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sistant_2\Desktop\영어_특허\"/>
    </mc:Choice>
  </mc:AlternateContent>
  <bookViews>
    <workbookView xWindow="0" yWindow="0" windowWidth="28800" windowHeight="11295"/>
  </bookViews>
  <sheets>
    <sheet name="다운로드" sheetId="1" r:id="rId1"/>
    <sheet name="IPC Number" sheetId="2" r:id="rId2"/>
  </sheets>
  <definedNames>
    <definedName name="_xlnm._FilterDatabase" localSheetId="0" hidden="1">다운로드!$A$1:$BJ$3963</definedName>
  </definedNames>
  <calcPr calcId="162913"/>
</workbook>
</file>

<file path=xl/calcChain.xml><?xml version="1.0" encoding="utf-8"?>
<calcChain xmlns="http://schemas.openxmlformats.org/spreadsheetml/2006/main">
  <c r="BB2" i="1" l="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B327" i="1"/>
  <c r="BB328" i="1"/>
  <c r="BB329" i="1"/>
  <c r="BB330" i="1"/>
  <c r="BB331" i="1"/>
  <c r="BB332" i="1"/>
  <c r="BB333" i="1"/>
  <c r="BB334" i="1"/>
  <c r="BB335" i="1"/>
  <c r="BB336" i="1"/>
  <c r="BB337" i="1"/>
  <c r="BB338" i="1"/>
  <c r="BB339" i="1"/>
  <c r="BB340" i="1"/>
  <c r="BB341" i="1"/>
  <c r="BB342" i="1"/>
  <c r="BB343" i="1"/>
  <c r="BB344" i="1"/>
  <c r="BB345" i="1"/>
  <c r="BB346" i="1"/>
  <c r="BB347" i="1"/>
  <c r="BB348" i="1"/>
  <c r="BB349" i="1"/>
  <c r="BB350" i="1"/>
  <c r="BB351" i="1"/>
  <c r="BB352" i="1"/>
  <c r="BB353" i="1"/>
  <c r="BB354" i="1"/>
  <c r="BB355" i="1"/>
  <c r="BB356" i="1"/>
  <c r="BB357" i="1"/>
  <c r="BB358" i="1"/>
  <c r="BB359" i="1"/>
  <c r="BB360" i="1"/>
  <c r="BB361" i="1"/>
  <c r="BB362" i="1"/>
  <c r="BB363" i="1"/>
  <c r="BB364" i="1"/>
  <c r="BB365" i="1"/>
  <c r="BB366" i="1"/>
  <c r="BB367" i="1"/>
  <c r="BB368" i="1"/>
  <c r="BB369" i="1"/>
  <c r="BB370" i="1"/>
  <c r="BB371" i="1"/>
  <c r="BB372" i="1"/>
  <c r="BB373" i="1"/>
  <c r="BB374" i="1"/>
  <c r="BB375" i="1"/>
  <c r="BB376" i="1"/>
  <c r="BB377" i="1"/>
  <c r="BB378" i="1"/>
  <c r="BB379" i="1"/>
  <c r="BB380" i="1"/>
  <c r="BB381" i="1"/>
  <c r="BB382" i="1"/>
  <c r="BB383" i="1"/>
  <c r="BB384" i="1"/>
  <c r="BB385" i="1"/>
  <c r="BB386" i="1"/>
  <c r="BB387" i="1"/>
  <c r="BB388" i="1"/>
  <c r="BB389" i="1"/>
  <c r="BB390" i="1"/>
  <c r="BB391" i="1"/>
  <c r="BB392" i="1"/>
  <c r="BB393" i="1"/>
  <c r="BB394" i="1"/>
  <c r="BB395" i="1"/>
  <c r="BB396" i="1"/>
  <c r="BB397" i="1"/>
  <c r="BB398" i="1"/>
  <c r="BB399" i="1"/>
  <c r="BB400" i="1"/>
  <c r="BB401" i="1"/>
  <c r="BB402" i="1"/>
  <c r="BB403" i="1"/>
  <c r="BB404" i="1"/>
  <c r="BB405" i="1"/>
  <c r="BB406" i="1"/>
  <c r="BB407" i="1"/>
  <c r="BB408" i="1"/>
  <c r="BB409" i="1"/>
  <c r="BB410" i="1"/>
  <c r="BB411" i="1"/>
  <c r="BB412" i="1"/>
  <c r="BB413" i="1"/>
  <c r="BB414" i="1"/>
  <c r="BB415" i="1"/>
  <c r="BB416" i="1"/>
  <c r="BB417" i="1"/>
  <c r="BB418" i="1"/>
  <c r="BB419" i="1"/>
  <c r="BB420" i="1"/>
  <c r="BB421" i="1"/>
  <c r="BB422" i="1"/>
  <c r="BB423" i="1"/>
  <c r="BB424" i="1"/>
  <c r="BB425" i="1"/>
  <c r="BB426" i="1"/>
  <c r="BB427" i="1"/>
  <c r="BB428" i="1"/>
  <c r="BB429" i="1"/>
  <c r="BB430" i="1"/>
  <c r="BB431" i="1"/>
  <c r="BB432" i="1"/>
  <c r="BB433" i="1"/>
  <c r="BB434" i="1"/>
  <c r="BB435" i="1"/>
  <c r="BB436" i="1"/>
  <c r="BB437" i="1"/>
  <c r="BB438" i="1"/>
  <c r="BB439" i="1"/>
  <c r="BB440" i="1"/>
  <c r="BB441" i="1"/>
  <c r="BB442" i="1"/>
  <c r="BB443" i="1"/>
  <c r="BB444" i="1"/>
  <c r="BB445" i="1"/>
  <c r="BB446" i="1"/>
  <c r="BB447" i="1"/>
  <c r="BB448" i="1"/>
  <c r="BB449" i="1"/>
  <c r="BB450" i="1"/>
  <c r="BB451" i="1"/>
  <c r="BB452" i="1"/>
  <c r="BB453" i="1"/>
  <c r="BB454" i="1"/>
  <c r="BB455" i="1"/>
  <c r="BB456" i="1"/>
  <c r="BB457" i="1"/>
  <c r="BB458" i="1"/>
  <c r="BB459" i="1"/>
  <c r="BB460" i="1"/>
  <c r="BB461" i="1"/>
  <c r="BB462" i="1"/>
  <c r="BB463" i="1"/>
  <c r="BB464" i="1"/>
  <c r="BB465" i="1"/>
  <c r="BB466" i="1"/>
  <c r="BB467" i="1"/>
  <c r="BB468" i="1"/>
  <c r="BB469" i="1"/>
  <c r="BB470" i="1"/>
  <c r="BB471" i="1"/>
  <c r="BB472" i="1"/>
  <c r="BB473" i="1"/>
  <c r="BB474" i="1"/>
  <c r="BB475" i="1"/>
  <c r="BB476" i="1"/>
  <c r="BB477" i="1"/>
  <c r="BB478" i="1"/>
  <c r="BB479" i="1"/>
  <c r="BB480" i="1"/>
  <c r="BB481" i="1"/>
  <c r="BB482" i="1"/>
  <c r="BB483" i="1"/>
  <c r="BB484" i="1"/>
  <c r="BB485" i="1"/>
  <c r="BB486" i="1"/>
  <c r="BB487" i="1"/>
  <c r="BB488" i="1"/>
  <c r="BB489" i="1"/>
  <c r="BB490" i="1"/>
  <c r="BB491" i="1"/>
  <c r="BB492" i="1"/>
  <c r="BB493" i="1"/>
  <c r="BB494" i="1"/>
  <c r="BB495" i="1"/>
  <c r="BB496" i="1"/>
  <c r="BB497" i="1"/>
  <c r="BB498" i="1"/>
  <c r="BB499" i="1"/>
  <c r="BB500" i="1"/>
  <c r="BB501" i="1"/>
  <c r="BB502" i="1"/>
  <c r="BB503" i="1"/>
  <c r="BB504" i="1"/>
  <c r="BB505" i="1"/>
  <c r="BB506" i="1"/>
  <c r="BB507" i="1"/>
  <c r="BB508" i="1"/>
  <c r="BB509" i="1"/>
  <c r="BB510" i="1"/>
  <c r="BB511" i="1"/>
  <c r="BB512" i="1"/>
  <c r="BB513" i="1"/>
  <c r="BB514" i="1"/>
  <c r="BB515" i="1"/>
  <c r="BB516" i="1"/>
  <c r="BB517" i="1"/>
  <c r="BB518" i="1"/>
  <c r="BB519" i="1"/>
  <c r="BB520" i="1"/>
  <c r="BB521" i="1"/>
  <c r="BB522" i="1"/>
  <c r="BB523" i="1"/>
  <c r="BB524" i="1"/>
  <c r="BB525" i="1"/>
  <c r="BB526" i="1"/>
  <c r="BB527" i="1"/>
  <c r="BB528" i="1"/>
  <c r="BB529" i="1"/>
  <c r="BB530" i="1"/>
  <c r="BB531" i="1"/>
  <c r="BB532" i="1"/>
  <c r="BB533" i="1"/>
  <c r="BB534" i="1"/>
  <c r="BB535" i="1"/>
  <c r="BB536" i="1"/>
  <c r="BB537" i="1"/>
  <c r="BB538" i="1"/>
  <c r="BB539" i="1"/>
  <c r="BB540" i="1"/>
  <c r="BB541" i="1"/>
  <c r="BB542" i="1"/>
  <c r="BB543" i="1"/>
  <c r="BB544" i="1"/>
  <c r="BB545" i="1"/>
  <c r="BB546" i="1"/>
  <c r="BB547" i="1"/>
  <c r="BB548" i="1"/>
  <c r="BB549" i="1"/>
  <c r="BB550" i="1"/>
  <c r="BB551" i="1"/>
  <c r="BB552" i="1"/>
  <c r="BB553" i="1"/>
  <c r="BB554" i="1"/>
  <c r="BB555" i="1"/>
  <c r="BB556" i="1"/>
  <c r="BB557" i="1"/>
  <c r="BB558" i="1"/>
  <c r="BB559" i="1"/>
  <c r="BB560" i="1"/>
  <c r="BB561" i="1"/>
  <c r="BB562" i="1"/>
  <c r="BB563" i="1"/>
  <c r="BB564" i="1"/>
  <c r="BB565" i="1"/>
  <c r="BB566" i="1"/>
  <c r="BB567" i="1"/>
  <c r="BB568" i="1"/>
  <c r="BB569" i="1"/>
  <c r="BB570" i="1"/>
  <c r="BB571" i="1"/>
  <c r="BB572" i="1"/>
  <c r="BB573" i="1"/>
  <c r="BB574" i="1"/>
  <c r="BB575" i="1"/>
  <c r="BB576" i="1"/>
  <c r="BB577" i="1"/>
  <c r="BB578" i="1"/>
  <c r="BB579" i="1"/>
  <c r="BB580" i="1"/>
  <c r="BB581" i="1"/>
  <c r="BB582" i="1"/>
  <c r="BB583" i="1"/>
  <c r="BB584" i="1"/>
  <c r="BB585" i="1"/>
  <c r="BB586" i="1"/>
  <c r="BB587" i="1"/>
  <c r="BB588" i="1"/>
  <c r="BB589" i="1"/>
  <c r="BB590" i="1"/>
  <c r="BB591" i="1"/>
  <c r="BB592" i="1"/>
  <c r="BB593" i="1"/>
  <c r="BB594" i="1"/>
  <c r="BB595" i="1"/>
  <c r="BB596" i="1"/>
  <c r="BB597" i="1"/>
  <c r="BB598" i="1"/>
  <c r="BB599" i="1"/>
  <c r="BB600" i="1"/>
  <c r="BB601" i="1"/>
  <c r="BB602" i="1"/>
  <c r="BB603" i="1"/>
  <c r="BB604" i="1"/>
  <c r="BB605" i="1"/>
  <c r="BB606" i="1"/>
  <c r="BB607" i="1"/>
  <c r="BB608" i="1"/>
  <c r="BB609" i="1"/>
  <c r="BB610" i="1"/>
  <c r="BB611" i="1"/>
  <c r="BB612" i="1"/>
  <c r="BB613" i="1"/>
  <c r="BB614" i="1"/>
  <c r="BB615" i="1"/>
  <c r="BB616" i="1"/>
  <c r="BB617" i="1"/>
  <c r="BB618" i="1"/>
  <c r="BB619" i="1"/>
  <c r="BB620" i="1"/>
  <c r="BB621" i="1"/>
  <c r="BB622" i="1"/>
  <c r="BB623" i="1"/>
  <c r="BB624" i="1"/>
  <c r="BB625" i="1"/>
  <c r="BB626" i="1"/>
  <c r="BB627" i="1"/>
  <c r="BB628" i="1"/>
  <c r="BB629" i="1"/>
  <c r="BB630" i="1"/>
  <c r="BB631" i="1"/>
  <c r="BB632" i="1"/>
  <c r="BB633" i="1"/>
  <c r="BB634" i="1"/>
  <c r="BB635" i="1"/>
  <c r="BB636" i="1"/>
  <c r="BB637" i="1"/>
  <c r="BB638" i="1"/>
  <c r="BB639" i="1"/>
  <c r="BB640" i="1"/>
  <c r="BB641" i="1"/>
  <c r="BB642" i="1"/>
  <c r="BB643" i="1"/>
  <c r="BB644" i="1"/>
  <c r="BB645" i="1"/>
  <c r="BB646" i="1"/>
  <c r="BB647" i="1"/>
  <c r="BB648" i="1"/>
  <c r="BB649" i="1"/>
  <c r="BB650" i="1"/>
  <c r="BB651" i="1"/>
  <c r="BB652" i="1"/>
  <c r="BB653" i="1"/>
  <c r="BB654" i="1"/>
  <c r="BB655" i="1"/>
  <c r="BB656" i="1"/>
  <c r="BB657" i="1"/>
  <c r="BB658" i="1"/>
  <c r="BB659" i="1"/>
  <c r="BB660" i="1"/>
  <c r="BB661" i="1"/>
  <c r="BB662" i="1"/>
  <c r="BB663" i="1"/>
  <c r="BB664" i="1"/>
  <c r="BB665" i="1"/>
  <c r="BB666" i="1"/>
  <c r="BB667" i="1"/>
  <c r="BB668" i="1"/>
  <c r="BB669" i="1"/>
  <c r="BB670" i="1"/>
  <c r="BB671" i="1"/>
  <c r="BB672" i="1"/>
  <c r="BB673" i="1"/>
  <c r="BB674" i="1"/>
  <c r="BB675" i="1"/>
  <c r="BB676" i="1"/>
  <c r="BB677" i="1"/>
  <c r="BB678" i="1"/>
  <c r="BB679" i="1"/>
  <c r="BB680" i="1"/>
  <c r="BB681" i="1"/>
  <c r="BB682" i="1"/>
  <c r="BB683" i="1"/>
  <c r="BB684" i="1"/>
  <c r="BB685" i="1"/>
  <c r="BB686" i="1"/>
  <c r="BB687" i="1"/>
  <c r="BB688" i="1"/>
  <c r="BB689" i="1"/>
  <c r="BB690" i="1"/>
  <c r="BB691" i="1"/>
  <c r="BB692" i="1"/>
  <c r="BB693" i="1"/>
  <c r="BB694" i="1"/>
  <c r="BB695" i="1"/>
  <c r="BB696" i="1"/>
  <c r="BB697" i="1"/>
  <c r="BB698" i="1"/>
  <c r="BB699" i="1"/>
  <c r="BB700" i="1"/>
  <c r="BB701" i="1"/>
  <c r="BB702" i="1"/>
  <c r="BB703" i="1"/>
  <c r="BB704" i="1"/>
  <c r="BB705" i="1"/>
  <c r="BB706" i="1"/>
  <c r="BB707" i="1"/>
  <c r="BB708" i="1"/>
  <c r="BB709" i="1"/>
  <c r="BB710" i="1"/>
  <c r="BB711" i="1"/>
  <c r="BB712" i="1"/>
  <c r="BB713" i="1"/>
  <c r="BB714" i="1"/>
  <c r="BB715" i="1"/>
  <c r="BB716" i="1"/>
  <c r="BB717" i="1"/>
  <c r="BB718" i="1"/>
  <c r="BB719" i="1"/>
  <c r="BB720" i="1"/>
  <c r="BB721" i="1"/>
  <c r="BB722" i="1"/>
  <c r="BB723" i="1"/>
  <c r="BB724" i="1"/>
  <c r="BB725" i="1"/>
  <c r="BB726" i="1"/>
  <c r="BB727" i="1"/>
  <c r="BB728" i="1"/>
  <c r="BB729" i="1"/>
  <c r="BB730" i="1"/>
  <c r="BB731" i="1"/>
  <c r="BB732" i="1"/>
  <c r="BB733" i="1"/>
  <c r="BB734" i="1"/>
  <c r="BB735" i="1"/>
  <c r="BB736" i="1"/>
  <c r="BB737" i="1"/>
  <c r="BB738" i="1"/>
  <c r="BB739" i="1"/>
  <c r="BB740" i="1"/>
  <c r="BB741" i="1"/>
  <c r="BB742" i="1"/>
  <c r="BB743" i="1"/>
  <c r="BB744" i="1"/>
  <c r="BB745" i="1"/>
  <c r="BB746" i="1"/>
  <c r="BB747" i="1"/>
  <c r="BB748" i="1"/>
  <c r="BB749" i="1"/>
  <c r="BB750" i="1"/>
  <c r="BB751" i="1"/>
  <c r="BB752" i="1"/>
  <c r="BB753" i="1"/>
  <c r="BB754" i="1"/>
  <c r="BB755" i="1"/>
  <c r="BB756" i="1"/>
  <c r="BB757" i="1"/>
  <c r="BB758" i="1"/>
  <c r="BB759" i="1"/>
  <c r="BB760" i="1"/>
  <c r="BB761" i="1"/>
  <c r="BB762" i="1"/>
  <c r="BB763" i="1"/>
  <c r="BB764" i="1"/>
  <c r="BB765" i="1"/>
  <c r="BB766" i="1"/>
  <c r="BB767" i="1"/>
  <c r="BB768" i="1"/>
  <c r="BB769" i="1"/>
  <c r="BB770" i="1"/>
  <c r="BB771" i="1"/>
  <c r="BB772" i="1"/>
  <c r="BB773" i="1"/>
  <c r="BB774" i="1"/>
  <c r="BB775" i="1"/>
  <c r="BB776" i="1"/>
  <c r="BB777" i="1"/>
  <c r="BB778" i="1"/>
  <c r="BB779" i="1"/>
  <c r="BB780" i="1"/>
  <c r="BB781" i="1"/>
  <c r="BB782" i="1"/>
  <c r="BB783" i="1"/>
  <c r="BB784" i="1"/>
  <c r="BB785" i="1"/>
  <c r="BB786" i="1"/>
  <c r="BB787" i="1"/>
  <c r="BB788" i="1"/>
  <c r="BB789" i="1"/>
  <c r="BB790" i="1"/>
  <c r="BB791" i="1"/>
  <c r="BB792" i="1"/>
  <c r="BB793" i="1"/>
  <c r="BB794" i="1"/>
  <c r="BB795" i="1"/>
  <c r="BB796" i="1"/>
  <c r="BB797" i="1"/>
  <c r="BB798" i="1"/>
  <c r="BB799" i="1"/>
  <c r="BB800" i="1"/>
  <c r="BB801" i="1"/>
  <c r="BB802" i="1"/>
  <c r="BB803" i="1"/>
  <c r="BB804" i="1"/>
  <c r="BB805" i="1"/>
  <c r="BB806" i="1"/>
  <c r="BB807" i="1"/>
  <c r="BB808" i="1"/>
  <c r="BB809" i="1"/>
  <c r="BB810" i="1"/>
  <c r="BB811" i="1"/>
  <c r="BB812" i="1"/>
  <c r="BB813" i="1"/>
  <c r="BB814" i="1"/>
  <c r="BB815" i="1"/>
  <c r="BB816" i="1"/>
  <c r="BB817" i="1"/>
  <c r="BB818" i="1"/>
  <c r="BB819" i="1"/>
  <c r="BB820" i="1"/>
  <c r="BB821" i="1"/>
  <c r="BB822" i="1"/>
  <c r="BB823" i="1"/>
  <c r="BB824" i="1"/>
  <c r="BB825" i="1"/>
  <c r="BB826" i="1"/>
  <c r="BB827" i="1"/>
  <c r="BB828" i="1"/>
  <c r="BB829" i="1"/>
  <c r="BB830" i="1"/>
  <c r="BB831" i="1"/>
  <c r="BB832" i="1"/>
  <c r="BB833" i="1"/>
  <c r="BB834" i="1"/>
  <c r="BB835" i="1"/>
  <c r="BB836" i="1"/>
  <c r="BB837" i="1"/>
  <c r="BB838" i="1"/>
  <c r="BB839" i="1"/>
  <c r="BB840" i="1"/>
  <c r="BB841" i="1"/>
  <c r="BB842" i="1"/>
  <c r="BB843" i="1"/>
  <c r="BB844" i="1"/>
  <c r="BB845" i="1"/>
  <c r="BB846" i="1"/>
  <c r="BB847" i="1"/>
  <c r="BB848" i="1"/>
  <c r="BB849" i="1"/>
  <c r="BB850" i="1"/>
  <c r="BB851" i="1"/>
  <c r="BB852" i="1"/>
  <c r="BB853" i="1"/>
  <c r="BB854" i="1"/>
  <c r="BB855" i="1"/>
  <c r="BB856" i="1"/>
  <c r="BB857" i="1"/>
  <c r="BB858" i="1"/>
  <c r="BB859" i="1"/>
  <c r="BB860" i="1"/>
  <c r="BB861" i="1"/>
  <c r="BB862" i="1"/>
  <c r="BB863" i="1"/>
  <c r="BB864" i="1"/>
  <c r="BB865" i="1"/>
  <c r="BB866" i="1"/>
  <c r="BB867" i="1"/>
  <c r="BB868" i="1"/>
  <c r="BB869" i="1"/>
  <c r="BB870" i="1"/>
  <c r="BB871" i="1"/>
  <c r="BB872" i="1"/>
  <c r="BB873" i="1"/>
  <c r="BB874" i="1"/>
  <c r="BB875" i="1"/>
  <c r="BB876" i="1"/>
  <c r="BB877" i="1"/>
  <c r="BB878" i="1"/>
  <c r="BB879" i="1"/>
  <c r="BB880" i="1"/>
  <c r="BB881" i="1"/>
  <c r="BB882" i="1"/>
  <c r="BB883" i="1"/>
  <c r="BB884" i="1"/>
  <c r="BB885" i="1"/>
  <c r="BB886" i="1"/>
  <c r="BB887" i="1"/>
  <c r="BB888" i="1"/>
  <c r="BB889" i="1"/>
  <c r="BB890" i="1"/>
  <c r="BB891" i="1"/>
  <c r="BB892" i="1"/>
  <c r="BB893" i="1"/>
  <c r="BB894" i="1"/>
  <c r="BB895" i="1"/>
  <c r="BB896" i="1"/>
  <c r="BB897" i="1"/>
  <c r="BB898" i="1"/>
  <c r="BB899" i="1"/>
  <c r="BB900" i="1"/>
  <c r="BB901" i="1"/>
  <c r="BB902" i="1"/>
  <c r="BB903" i="1"/>
  <c r="BB904" i="1"/>
  <c r="BB905" i="1"/>
  <c r="BB906" i="1"/>
  <c r="BB907" i="1"/>
  <c r="BB908" i="1"/>
  <c r="BB909" i="1"/>
  <c r="BB910" i="1"/>
  <c r="BB911" i="1"/>
  <c r="BB912" i="1"/>
  <c r="BB913" i="1"/>
  <c r="BB914" i="1"/>
  <c r="BB915" i="1"/>
  <c r="BB916" i="1"/>
  <c r="BB917" i="1"/>
  <c r="BB918" i="1"/>
  <c r="BB919" i="1"/>
  <c r="BB920" i="1"/>
  <c r="BB921" i="1"/>
  <c r="BB922" i="1"/>
  <c r="BB923" i="1"/>
  <c r="BB924" i="1"/>
  <c r="BB925" i="1"/>
  <c r="BB926" i="1"/>
  <c r="BB927" i="1"/>
  <c r="BB928" i="1"/>
  <c r="BB929" i="1"/>
  <c r="BB930" i="1"/>
  <c r="BB931" i="1"/>
  <c r="BB932" i="1"/>
  <c r="BB933" i="1"/>
  <c r="BB934" i="1"/>
  <c r="BB935" i="1"/>
  <c r="BB936" i="1"/>
  <c r="BB937" i="1"/>
  <c r="BB938" i="1"/>
  <c r="BB939" i="1"/>
  <c r="BB940" i="1"/>
  <c r="BB941" i="1"/>
  <c r="BB942" i="1"/>
  <c r="BB943" i="1"/>
  <c r="BB944" i="1"/>
  <c r="BB945" i="1"/>
  <c r="BB946" i="1"/>
  <c r="BB947" i="1"/>
  <c r="BB948" i="1"/>
  <c r="BB949" i="1"/>
  <c r="BB950" i="1"/>
  <c r="BB951" i="1"/>
  <c r="BB952" i="1"/>
  <c r="BB953" i="1"/>
  <c r="BB954" i="1"/>
  <c r="BB955" i="1"/>
  <c r="BB956" i="1"/>
  <c r="BB957" i="1"/>
  <c r="BB958" i="1"/>
  <c r="BB959" i="1"/>
  <c r="BB960" i="1"/>
  <c r="BB961" i="1"/>
  <c r="BB962" i="1"/>
  <c r="BB963" i="1"/>
  <c r="BB964" i="1"/>
  <c r="BB965" i="1"/>
  <c r="BB966" i="1"/>
  <c r="BB967" i="1"/>
  <c r="BB968" i="1"/>
  <c r="BB969" i="1"/>
  <c r="BB970" i="1"/>
  <c r="BB971" i="1"/>
  <c r="BB972" i="1"/>
  <c r="BB973" i="1"/>
  <c r="BB974" i="1"/>
  <c r="BB975" i="1"/>
  <c r="BB976" i="1"/>
  <c r="BB977" i="1"/>
  <c r="BB978" i="1"/>
  <c r="BB979" i="1"/>
  <c r="BB980" i="1"/>
  <c r="BB981" i="1"/>
  <c r="BB982" i="1"/>
  <c r="BB983" i="1"/>
  <c r="BB984" i="1"/>
  <c r="BB985" i="1"/>
  <c r="BB986" i="1"/>
  <c r="BB987" i="1"/>
  <c r="BB988" i="1"/>
  <c r="BB989" i="1"/>
  <c r="BB990" i="1"/>
  <c r="BB991" i="1"/>
  <c r="BB992" i="1"/>
  <c r="BB993" i="1"/>
  <c r="BB994" i="1"/>
  <c r="BB995" i="1"/>
  <c r="BB996" i="1"/>
  <c r="BB997" i="1"/>
  <c r="BB998" i="1"/>
  <c r="BB999" i="1"/>
  <c r="BB1000" i="1"/>
  <c r="BB1001" i="1"/>
  <c r="BB1002" i="1"/>
  <c r="BB1003" i="1"/>
  <c r="BB1004" i="1"/>
  <c r="BB1005" i="1"/>
  <c r="BB1006" i="1"/>
  <c r="BB1007" i="1"/>
  <c r="BB1008" i="1"/>
  <c r="BB1009" i="1"/>
  <c r="BB1010" i="1"/>
  <c r="BB1011" i="1"/>
  <c r="BB1012" i="1"/>
  <c r="BB1013" i="1"/>
  <c r="BB1014" i="1"/>
  <c r="BB1015" i="1"/>
  <c r="BB1016" i="1"/>
  <c r="BB1017" i="1"/>
  <c r="BB1018" i="1"/>
  <c r="BB1019" i="1"/>
  <c r="BB1020" i="1"/>
  <c r="BB1021" i="1"/>
  <c r="BB1022" i="1"/>
  <c r="BB1023" i="1"/>
  <c r="BB1024" i="1"/>
  <c r="BB1025" i="1"/>
  <c r="BB1026" i="1"/>
  <c r="BB1027" i="1"/>
  <c r="BB1028" i="1"/>
  <c r="BB1029" i="1"/>
  <c r="BB1030" i="1"/>
  <c r="BB1031" i="1"/>
  <c r="BB1032" i="1"/>
  <c r="BB1033" i="1"/>
  <c r="BB1034" i="1"/>
  <c r="BB1035" i="1"/>
  <c r="BB1036" i="1"/>
  <c r="BB1037" i="1"/>
  <c r="BB1038" i="1"/>
  <c r="BB1039" i="1"/>
  <c r="BB1040" i="1"/>
  <c r="BB1041" i="1"/>
  <c r="BB1042" i="1"/>
  <c r="BB1043" i="1"/>
  <c r="BB1044" i="1"/>
  <c r="BB1045" i="1"/>
  <c r="BB1046" i="1"/>
  <c r="BB1047" i="1"/>
  <c r="BB1048" i="1"/>
  <c r="BB1049" i="1"/>
  <c r="BB1050" i="1"/>
  <c r="BB1051" i="1"/>
  <c r="BB1052" i="1"/>
  <c r="BB1053" i="1"/>
  <c r="BB1054" i="1"/>
  <c r="BB1055" i="1"/>
  <c r="BB1056" i="1"/>
  <c r="BB1057" i="1"/>
  <c r="BB1058" i="1"/>
  <c r="BB1059" i="1"/>
  <c r="BB1060" i="1"/>
  <c r="BB1061" i="1"/>
  <c r="BB1062" i="1"/>
  <c r="BB1063" i="1"/>
  <c r="BB1064" i="1"/>
  <c r="BB1065" i="1"/>
  <c r="BB1066" i="1"/>
  <c r="BB1067" i="1"/>
  <c r="BB1068" i="1"/>
  <c r="BB1069" i="1"/>
  <c r="BB1070" i="1"/>
  <c r="BB1071" i="1"/>
  <c r="BB1072" i="1"/>
  <c r="BB1073" i="1"/>
  <c r="BB1074" i="1"/>
  <c r="BB1075" i="1"/>
  <c r="BB1076" i="1"/>
  <c r="BB1077" i="1"/>
  <c r="BB1078" i="1"/>
  <c r="BB1079" i="1"/>
  <c r="BB1080" i="1"/>
  <c r="BB1081" i="1"/>
  <c r="BB1082" i="1"/>
  <c r="BB1083" i="1"/>
  <c r="BB1084" i="1"/>
  <c r="BB1085" i="1"/>
  <c r="BB1086" i="1"/>
  <c r="BB1087" i="1"/>
  <c r="BB1088" i="1"/>
  <c r="BB1089" i="1"/>
  <c r="BB1090" i="1"/>
  <c r="BB1091" i="1"/>
  <c r="BB1092" i="1"/>
  <c r="BB1093" i="1"/>
  <c r="BB1094" i="1"/>
  <c r="BB1095" i="1"/>
  <c r="BB1096" i="1"/>
  <c r="BB1097" i="1"/>
  <c r="BB1098" i="1"/>
  <c r="BB1099" i="1"/>
  <c r="BB1100" i="1"/>
  <c r="BB1101" i="1"/>
  <c r="BB1102" i="1"/>
  <c r="BB1103" i="1"/>
  <c r="BB1104" i="1"/>
  <c r="BB1105" i="1"/>
  <c r="BB1106" i="1"/>
  <c r="BB1107" i="1"/>
  <c r="BB1108" i="1"/>
  <c r="BB1109" i="1"/>
  <c r="BB1110" i="1"/>
  <c r="BB1111" i="1"/>
  <c r="BB1112" i="1"/>
  <c r="BB1113" i="1"/>
  <c r="BB1114" i="1"/>
  <c r="BB1115" i="1"/>
  <c r="BB1116" i="1"/>
  <c r="BB1117" i="1"/>
  <c r="BB1118" i="1"/>
  <c r="BB1119" i="1"/>
  <c r="BB1120" i="1"/>
  <c r="BB1121" i="1"/>
  <c r="BB1122" i="1"/>
  <c r="BB1123" i="1"/>
  <c r="BB1124" i="1"/>
  <c r="BB1125" i="1"/>
  <c r="BB1126" i="1"/>
  <c r="BB1127" i="1"/>
  <c r="BB1128" i="1"/>
  <c r="BB1129" i="1"/>
  <c r="BB1130" i="1"/>
  <c r="BB1131" i="1"/>
  <c r="BB1132" i="1"/>
  <c r="BB1133" i="1"/>
  <c r="BB1134" i="1"/>
  <c r="BB1135" i="1"/>
  <c r="BB1136" i="1"/>
  <c r="BB1137" i="1"/>
  <c r="BB1138" i="1"/>
  <c r="BB1139" i="1"/>
  <c r="BB1140" i="1"/>
  <c r="BB1141" i="1"/>
  <c r="BB1142" i="1"/>
  <c r="BB1143" i="1"/>
  <c r="BB1144" i="1"/>
  <c r="BB1145" i="1"/>
  <c r="BB1146" i="1"/>
  <c r="BB1147" i="1"/>
  <c r="BB1148" i="1"/>
  <c r="BB1149" i="1"/>
  <c r="BB1150" i="1"/>
  <c r="BB1151" i="1"/>
  <c r="BB1152" i="1"/>
  <c r="BB1153" i="1"/>
  <c r="BB1154" i="1"/>
  <c r="BB1155" i="1"/>
  <c r="BB1156" i="1"/>
  <c r="BB1157" i="1"/>
  <c r="BB1158" i="1"/>
  <c r="BB1159" i="1"/>
  <c r="BB1160" i="1"/>
  <c r="BB1161" i="1"/>
  <c r="BB1162" i="1"/>
  <c r="BB1163" i="1"/>
  <c r="BB1164" i="1"/>
  <c r="BB1165" i="1"/>
  <c r="BB1166" i="1"/>
  <c r="BB1167" i="1"/>
  <c r="BB1168" i="1"/>
  <c r="BB1169" i="1"/>
  <c r="BB1170" i="1"/>
  <c r="BB1171" i="1"/>
  <c r="BB1172" i="1"/>
  <c r="BB1173" i="1"/>
  <c r="BB1174" i="1"/>
  <c r="BB1175" i="1"/>
  <c r="BB1176" i="1"/>
  <c r="BB1177" i="1"/>
  <c r="BB1178" i="1"/>
  <c r="BB1179" i="1"/>
  <c r="BB1180" i="1"/>
  <c r="BB1181" i="1"/>
  <c r="BB1182" i="1"/>
  <c r="BB1183" i="1"/>
  <c r="BB1184" i="1"/>
  <c r="BB1185" i="1"/>
  <c r="BB1186" i="1"/>
  <c r="BB1187" i="1"/>
  <c r="BB1188" i="1"/>
  <c r="BB1189" i="1"/>
  <c r="BB1190" i="1"/>
  <c r="BB1191" i="1"/>
  <c r="BB1192" i="1"/>
  <c r="BB1193" i="1"/>
  <c r="BB1194" i="1"/>
  <c r="BB1195" i="1"/>
  <c r="BB1196" i="1"/>
  <c r="BB1197" i="1"/>
  <c r="BB1198" i="1"/>
  <c r="BB1199" i="1"/>
  <c r="BB1200" i="1"/>
  <c r="BB1201" i="1"/>
  <c r="BB1202" i="1"/>
  <c r="BB1203" i="1"/>
  <c r="BB1204" i="1"/>
  <c r="BB1205" i="1"/>
  <c r="BB1206" i="1"/>
  <c r="BB1207" i="1"/>
  <c r="BB1208" i="1"/>
  <c r="BB1209" i="1"/>
  <c r="BB1210" i="1"/>
  <c r="BB1211" i="1"/>
  <c r="BB1212" i="1"/>
  <c r="BB1213" i="1"/>
  <c r="BB1214" i="1"/>
  <c r="BB1215" i="1"/>
  <c r="BB1216" i="1"/>
  <c r="BB1217" i="1"/>
  <c r="BB1218" i="1"/>
  <c r="BB1219" i="1"/>
  <c r="BB1220" i="1"/>
  <c r="BB1221" i="1"/>
  <c r="BB1222" i="1"/>
  <c r="BB1223" i="1"/>
  <c r="BB1224" i="1"/>
  <c r="BB1225" i="1"/>
  <c r="BB1226" i="1"/>
  <c r="BB1227" i="1"/>
  <c r="BB1228" i="1"/>
  <c r="BB1229" i="1"/>
  <c r="BB1230" i="1"/>
  <c r="BB1231" i="1"/>
  <c r="BB1232" i="1"/>
  <c r="BB1233" i="1"/>
  <c r="BB1234" i="1"/>
  <c r="BB1235" i="1"/>
  <c r="BB1236" i="1"/>
  <c r="BB1237" i="1"/>
  <c r="BB1238" i="1"/>
  <c r="BB1239" i="1"/>
  <c r="BB1240" i="1"/>
  <c r="BB1241" i="1"/>
  <c r="BB1242" i="1"/>
  <c r="BB1243" i="1"/>
  <c r="BB1244" i="1"/>
  <c r="BB1245" i="1"/>
  <c r="BB1246" i="1"/>
  <c r="BB1247" i="1"/>
  <c r="BB1248" i="1"/>
  <c r="BB1249" i="1"/>
  <c r="BB1250" i="1"/>
  <c r="BB1251" i="1"/>
  <c r="BB1252" i="1"/>
  <c r="BB1253" i="1"/>
  <c r="BB1254" i="1"/>
  <c r="BB1255" i="1"/>
  <c r="BB1256" i="1"/>
  <c r="BB1257" i="1"/>
  <c r="BB1258" i="1"/>
  <c r="BB1259" i="1"/>
  <c r="BB1260" i="1"/>
  <c r="BB1261" i="1"/>
  <c r="BB1262" i="1"/>
  <c r="BB1263" i="1"/>
  <c r="BB1264" i="1"/>
  <c r="BB1265" i="1"/>
  <c r="BB1266" i="1"/>
  <c r="BB1267" i="1"/>
  <c r="BB1268" i="1"/>
  <c r="BB1269" i="1"/>
  <c r="BB1270" i="1"/>
  <c r="BB1271" i="1"/>
  <c r="BB1272" i="1"/>
  <c r="BB1273" i="1"/>
  <c r="BB1274" i="1"/>
  <c r="BB1275" i="1"/>
  <c r="BB1276" i="1"/>
  <c r="BB1277" i="1"/>
  <c r="BB1278" i="1"/>
  <c r="BB1279" i="1"/>
  <c r="BB1280" i="1"/>
  <c r="BB1281" i="1"/>
  <c r="BB1282" i="1"/>
  <c r="BB1283" i="1"/>
  <c r="BB1284" i="1"/>
  <c r="BB1285" i="1"/>
  <c r="BB1286" i="1"/>
  <c r="BB1287" i="1"/>
  <c r="BB1288" i="1"/>
  <c r="BB1289" i="1"/>
  <c r="BB1290" i="1"/>
  <c r="BB1291" i="1"/>
  <c r="BB1292" i="1"/>
  <c r="BB1293" i="1"/>
  <c r="BB1294" i="1"/>
  <c r="BB1295" i="1"/>
  <c r="BB1296" i="1"/>
  <c r="BB1297" i="1"/>
  <c r="BB1298" i="1"/>
  <c r="BB1299" i="1"/>
  <c r="BB1300" i="1"/>
  <c r="BB1301" i="1"/>
  <c r="BB1302" i="1"/>
  <c r="BB1303" i="1"/>
  <c r="BB1304" i="1"/>
  <c r="BB1305" i="1"/>
  <c r="BB1306" i="1"/>
  <c r="BB1307" i="1"/>
  <c r="BB1308" i="1"/>
  <c r="BB1309" i="1"/>
  <c r="BB1310" i="1"/>
  <c r="BB1311" i="1"/>
  <c r="BB1312" i="1"/>
  <c r="BB1313" i="1"/>
  <c r="BB1314" i="1"/>
  <c r="BB1315" i="1"/>
  <c r="BB1316" i="1"/>
  <c r="BB1317" i="1"/>
  <c r="BB1318" i="1"/>
  <c r="BB1319" i="1"/>
  <c r="BB1320" i="1"/>
  <c r="BB1321" i="1"/>
  <c r="BB1322" i="1"/>
  <c r="BB1323" i="1"/>
  <c r="BB1324" i="1"/>
  <c r="BB1325" i="1"/>
  <c r="BB1326" i="1"/>
  <c r="BB1327" i="1"/>
  <c r="BB1328" i="1"/>
  <c r="BB1329" i="1"/>
  <c r="BB1330" i="1"/>
  <c r="BB1331" i="1"/>
  <c r="BB1332" i="1"/>
  <c r="BB1333" i="1"/>
  <c r="BB1334" i="1"/>
  <c r="BB1335" i="1"/>
  <c r="BB1336" i="1"/>
  <c r="BB1337" i="1"/>
  <c r="BB1338" i="1"/>
  <c r="BB1339" i="1"/>
  <c r="BB1340" i="1"/>
  <c r="BB1341" i="1"/>
  <c r="BB1342" i="1"/>
  <c r="BB1343" i="1"/>
  <c r="BB1344" i="1"/>
  <c r="BB1345" i="1"/>
  <c r="BB1346" i="1"/>
  <c r="BB1347" i="1"/>
  <c r="BB1348" i="1"/>
  <c r="BB1349" i="1"/>
  <c r="BB1350" i="1"/>
  <c r="BB1351" i="1"/>
  <c r="BB1352" i="1"/>
  <c r="BB1353" i="1"/>
  <c r="BB1354" i="1"/>
  <c r="BB1355" i="1"/>
  <c r="BB1356" i="1"/>
  <c r="BB1357" i="1"/>
  <c r="BB1358" i="1"/>
  <c r="BB1359" i="1"/>
  <c r="BB1360" i="1"/>
  <c r="BB1361" i="1"/>
  <c r="BB1362" i="1"/>
  <c r="BB1363" i="1"/>
  <c r="BB1364" i="1"/>
  <c r="BB1365" i="1"/>
  <c r="BB1366" i="1"/>
  <c r="BB1367" i="1"/>
  <c r="BB1368" i="1"/>
  <c r="BB1369" i="1"/>
  <c r="BB1370" i="1"/>
  <c r="BB1371" i="1"/>
  <c r="BB1372" i="1"/>
  <c r="BB1373" i="1"/>
  <c r="BB1374" i="1"/>
  <c r="BB1375" i="1"/>
  <c r="BB1376" i="1"/>
  <c r="BB1377" i="1"/>
  <c r="BB1378" i="1"/>
  <c r="BB1379" i="1"/>
  <c r="BB1380" i="1"/>
  <c r="BB1381" i="1"/>
  <c r="BB1382" i="1"/>
  <c r="BB1383" i="1"/>
  <c r="BB1384" i="1"/>
  <c r="BB1385" i="1"/>
  <c r="BB1386" i="1"/>
  <c r="BB1387" i="1"/>
  <c r="BB1388" i="1"/>
  <c r="BB1389" i="1"/>
  <c r="BB1390" i="1"/>
  <c r="BB1391" i="1"/>
  <c r="BB1392" i="1"/>
  <c r="BB1393" i="1"/>
  <c r="BB1394" i="1"/>
  <c r="BB1395" i="1"/>
  <c r="BB1396" i="1"/>
  <c r="BB1397" i="1"/>
  <c r="BB1398" i="1"/>
  <c r="BB1399" i="1"/>
  <c r="BB1400" i="1"/>
  <c r="BB1401" i="1"/>
  <c r="BB1402" i="1"/>
  <c r="BB1403" i="1"/>
  <c r="BB1404" i="1"/>
  <c r="BB1405" i="1"/>
  <c r="BB1406" i="1"/>
  <c r="BB1407" i="1"/>
  <c r="BB1408" i="1"/>
  <c r="BB1409" i="1"/>
  <c r="BB1410" i="1"/>
  <c r="BB1411" i="1"/>
  <c r="BB1412" i="1"/>
  <c r="BB1413" i="1"/>
  <c r="BB1414" i="1"/>
  <c r="BB1415" i="1"/>
  <c r="BB1416" i="1"/>
  <c r="BB1417" i="1"/>
  <c r="BB1418" i="1"/>
  <c r="BB1419" i="1"/>
  <c r="BB1420" i="1"/>
  <c r="BB1421" i="1"/>
  <c r="BB1422" i="1"/>
  <c r="BB1423" i="1"/>
  <c r="BB1424" i="1"/>
  <c r="BB1425" i="1"/>
  <c r="BB1426" i="1"/>
  <c r="BB1427" i="1"/>
  <c r="BB1428" i="1"/>
  <c r="BB1429" i="1"/>
  <c r="BB1430" i="1"/>
  <c r="BB1431" i="1"/>
  <c r="BB1432" i="1"/>
  <c r="BB1433" i="1"/>
  <c r="BB1434" i="1"/>
  <c r="BB1435" i="1"/>
  <c r="BB1436" i="1"/>
  <c r="BB1437" i="1"/>
  <c r="BB1438" i="1"/>
  <c r="BB1439" i="1"/>
  <c r="BB1440" i="1"/>
  <c r="BB1441" i="1"/>
  <c r="BB1442" i="1"/>
  <c r="BB1443" i="1"/>
  <c r="BB1444" i="1"/>
  <c r="BB1445" i="1"/>
  <c r="BB1446" i="1"/>
  <c r="BB1447" i="1"/>
  <c r="BB1448" i="1"/>
  <c r="BB1449" i="1"/>
  <c r="BB1450" i="1"/>
  <c r="BB1451" i="1"/>
  <c r="BB1452" i="1"/>
  <c r="BB1453" i="1"/>
  <c r="BB1454" i="1"/>
  <c r="BB1455" i="1"/>
  <c r="BB1456" i="1"/>
  <c r="BB1457" i="1"/>
  <c r="BB1458" i="1"/>
  <c r="BB1459" i="1"/>
  <c r="BB1460" i="1"/>
  <c r="BB1461" i="1"/>
  <c r="BB1462" i="1"/>
  <c r="BB1463" i="1"/>
  <c r="BB1464" i="1"/>
  <c r="BB1465" i="1"/>
  <c r="BB1466" i="1"/>
  <c r="BB1467" i="1"/>
  <c r="BB1468" i="1"/>
  <c r="BB1469" i="1"/>
  <c r="BB1470" i="1"/>
  <c r="BB1471" i="1"/>
  <c r="BB1472" i="1"/>
  <c r="BB1473" i="1"/>
  <c r="BB1474" i="1"/>
  <c r="BB1475" i="1"/>
  <c r="BB1476" i="1"/>
  <c r="BB1477" i="1"/>
  <c r="BB1478" i="1"/>
  <c r="BB1479" i="1"/>
  <c r="BB1480" i="1"/>
  <c r="BB1481" i="1"/>
  <c r="BB1482" i="1"/>
  <c r="BB1483" i="1"/>
  <c r="BB1484" i="1"/>
  <c r="BB1485" i="1"/>
  <c r="BB1486" i="1"/>
  <c r="BB1487" i="1"/>
  <c r="BB1488" i="1"/>
  <c r="BB1489" i="1"/>
  <c r="BB1490" i="1"/>
  <c r="BB1491" i="1"/>
  <c r="BB1492" i="1"/>
  <c r="BB1493" i="1"/>
  <c r="BB1494" i="1"/>
  <c r="BB1495" i="1"/>
  <c r="BB1496" i="1"/>
  <c r="BB1497" i="1"/>
  <c r="BB1498" i="1"/>
  <c r="BB1499" i="1"/>
  <c r="BB1500" i="1"/>
  <c r="BB1501" i="1"/>
  <c r="BB1502" i="1"/>
  <c r="BB1503" i="1"/>
  <c r="BB1504" i="1"/>
  <c r="BB1505" i="1"/>
  <c r="BB1506" i="1"/>
  <c r="BB1507" i="1"/>
  <c r="BB1508" i="1"/>
  <c r="BB1509" i="1"/>
  <c r="BB1510" i="1"/>
  <c r="BB1511" i="1"/>
  <c r="BB1512" i="1"/>
  <c r="BB1513" i="1"/>
  <c r="BB1514" i="1"/>
  <c r="BB1515" i="1"/>
  <c r="BB1516" i="1"/>
  <c r="BB1517" i="1"/>
  <c r="BB1518" i="1"/>
  <c r="BB1519" i="1"/>
  <c r="BB1520" i="1"/>
  <c r="BB1521" i="1"/>
  <c r="BB1522" i="1"/>
  <c r="BB1523" i="1"/>
  <c r="BB1524" i="1"/>
  <c r="BB1525" i="1"/>
  <c r="BB1526" i="1"/>
  <c r="BB1527" i="1"/>
  <c r="BB1528" i="1"/>
  <c r="BB1529" i="1"/>
  <c r="BB1530" i="1"/>
  <c r="BB1531" i="1"/>
  <c r="BB1532" i="1"/>
  <c r="BB1533" i="1"/>
  <c r="BB1534" i="1"/>
  <c r="BB1535" i="1"/>
  <c r="BB1536" i="1"/>
  <c r="BB1537" i="1"/>
  <c r="BB1538" i="1"/>
  <c r="BB1539" i="1"/>
  <c r="BB1540" i="1"/>
  <c r="BB1541" i="1"/>
  <c r="BB1542" i="1"/>
  <c r="BB1543" i="1"/>
  <c r="BB1544" i="1"/>
  <c r="BB1545" i="1"/>
  <c r="BB1546" i="1"/>
  <c r="BB1547" i="1"/>
  <c r="BB1548" i="1"/>
  <c r="BB1549" i="1"/>
  <c r="BB1550" i="1"/>
  <c r="BB1551" i="1"/>
  <c r="BB1552" i="1"/>
  <c r="BB1553" i="1"/>
  <c r="BB1554" i="1"/>
  <c r="BB1555" i="1"/>
  <c r="BB1556" i="1"/>
  <c r="BB1557" i="1"/>
  <c r="BB1558" i="1"/>
  <c r="BB1559" i="1"/>
  <c r="BB1560" i="1"/>
  <c r="BB1561" i="1"/>
  <c r="BB1562" i="1"/>
  <c r="BB1563" i="1"/>
  <c r="BB1564" i="1"/>
  <c r="BB1565" i="1"/>
  <c r="BB1566" i="1"/>
  <c r="BB1567" i="1"/>
  <c r="BB1568" i="1"/>
  <c r="BB1569" i="1"/>
  <c r="BB1570" i="1"/>
  <c r="BB1571" i="1"/>
  <c r="BB1572" i="1"/>
  <c r="BB1573" i="1"/>
  <c r="BB1574" i="1"/>
  <c r="BB1575" i="1"/>
  <c r="BB1576" i="1"/>
  <c r="BB1577" i="1"/>
  <c r="BB1578" i="1"/>
  <c r="BB1579" i="1"/>
  <c r="BB1580" i="1"/>
  <c r="BB1581" i="1"/>
  <c r="BB1582" i="1"/>
  <c r="BB1583" i="1"/>
  <c r="BB1584" i="1"/>
  <c r="BB1585" i="1"/>
  <c r="BB1586" i="1"/>
  <c r="BB1587" i="1"/>
  <c r="BB1588" i="1"/>
  <c r="BB1589" i="1"/>
  <c r="BB1590" i="1"/>
  <c r="BB1591" i="1"/>
  <c r="BB1592" i="1"/>
  <c r="BB1593" i="1"/>
  <c r="BB1594" i="1"/>
  <c r="BB1595" i="1"/>
  <c r="BB1596" i="1"/>
  <c r="BB1597" i="1"/>
  <c r="BB1598" i="1"/>
  <c r="BB1599" i="1"/>
  <c r="BB1600" i="1"/>
  <c r="BB1601" i="1"/>
  <c r="BB1602" i="1"/>
  <c r="BB1603" i="1"/>
  <c r="BB1604" i="1"/>
  <c r="BB1605" i="1"/>
  <c r="BB1606" i="1"/>
  <c r="BB1607" i="1"/>
  <c r="BB1608" i="1"/>
  <c r="BB1609" i="1"/>
  <c r="BB1610" i="1"/>
  <c r="BB1611" i="1"/>
  <c r="BB1612" i="1"/>
  <c r="BB1613" i="1"/>
  <c r="BB1614" i="1"/>
  <c r="BB1615" i="1"/>
  <c r="BB1616" i="1"/>
  <c r="BB1617" i="1"/>
  <c r="BB1618" i="1"/>
  <c r="BB1619" i="1"/>
  <c r="BB1620" i="1"/>
  <c r="BB1621" i="1"/>
  <c r="BB1622" i="1"/>
  <c r="BB1623" i="1"/>
  <c r="BB1624" i="1"/>
  <c r="BB1625" i="1"/>
  <c r="BB1626" i="1"/>
  <c r="BB1627" i="1"/>
  <c r="BB1628" i="1"/>
  <c r="BB1629" i="1"/>
  <c r="BB1630" i="1"/>
  <c r="BB1631" i="1"/>
  <c r="BB1632" i="1"/>
  <c r="BB1633" i="1"/>
  <c r="BB1634" i="1"/>
  <c r="BB1635" i="1"/>
  <c r="BB1636" i="1"/>
  <c r="BB1637" i="1"/>
  <c r="BB1638" i="1"/>
  <c r="BB1639" i="1"/>
  <c r="BB1640" i="1"/>
  <c r="BB1641" i="1"/>
  <c r="BB1642" i="1"/>
  <c r="BB1643" i="1"/>
  <c r="BB1644" i="1"/>
  <c r="BB1645" i="1"/>
  <c r="BB1646" i="1"/>
  <c r="BB1647" i="1"/>
  <c r="BB1648" i="1"/>
  <c r="BB1649" i="1"/>
  <c r="BB1650" i="1"/>
  <c r="BB1651" i="1"/>
  <c r="BB1652" i="1"/>
  <c r="BB1653" i="1"/>
  <c r="BB1654" i="1"/>
  <c r="BB1655" i="1"/>
  <c r="BB1656" i="1"/>
  <c r="BB1657" i="1"/>
  <c r="BB1658" i="1"/>
  <c r="BB1659" i="1"/>
  <c r="BB1660" i="1"/>
  <c r="BB1661" i="1"/>
  <c r="BB1662" i="1"/>
  <c r="BB1663" i="1"/>
  <c r="BB1664" i="1"/>
  <c r="BB1665" i="1"/>
  <c r="BB1666" i="1"/>
  <c r="BB1667" i="1"/>
  <c r="BB1668" i="1"/>
  <c r="BB1669" i="1"/>
  <c r="BB1670" i="1"/>
  <c r="BB1671" i="1"/>
  <c r="BB1672" i="1"/>
  <c r="BB1673" i="1"/>
  <c r="BB1674" i="1"/>
  <c r="BB1675" i="1"/>
  <c r="BB1676" i="1"/>
  <c r="BB1677" i="1"/>
  <c r="BB1678" i="1"/>
  <c r="BB1679" i="1"/>
  <c r="BB1680" i="1"/>
  <c r="BB1681" i="1"/>
  <c r="BB1682" i="1"/>
  <c r="BB1683" i="1"/>
  <c r="BB1684" i="1"/>
  <c r="BB1685" i="1"/>
  <c r="BB1686" i="1"/>
  <c r="BB1687" i="1"/>
  <c r="BB1688" i="1"/>
  <c r="BB1689" i="1"/>
  <c r="BB1690" i="1"/>
  <c r="BB1691" i="1"/>
  <c r="BB1692" i="1"/>
  <c r="BB1693" i="1"/>
  <c r="BB1694" i="1"/>
  <c r="BB1695" i="1"/>
  <c r="BB1696" i="1"/>
  <c r="BB1697" i="1"/>
  <c r="BB1698" i="1"/>
  <c r="BB1699" i="1"/>
  <c r="BB1700" i="1"/>
  <c r="BB1701" i="1"/>
  <c r="BB1702" i="1"/>
  <c r="BB1703" i="1"/>
  <c r="BB1704" i="1"/>
  <c r="BB1705" i="1"/>
  <c r="BB1706" i="1"/>
  <c r="BB1707" i="1"/>
  <c r="BB1708" i="1"/>
  <c r="BB1709" i="1"/>
  <c r="BB1710" i="1"/>
  <c r="BB1711" i="1"/>
  <c r="BB1712" i="1"/>
  <c r="BB1713" i="1"/>
  <c r="BB1714" i="1"/>
  <c r="BB1715" i="1"/>
  <c r="BB1716" i="1"/>
  <c r="BB1717" i="1"/>
  <c r="BB1718" i="1"/>
  <c r="BB1719" i="1"/>
  <c r="BB1720" i="1"/>
  <c r="BB1721" i="1"/>
  <c r="BB1722" i="1"/>
  <c r="BB1723" i="1"/>
  <c r="BB1724" i="1"/>
  <c r="BB1725" i="1"/>
  <c r="BB1726" i="1"/>
  <c r="BB1727" i="1"/>
  <c r="BB1728" i="1"/>
  <c r="BB1729" i="1"/>
  <c r="BB1730" i="1"/>
  <c r="BB1731" i="1"/>
  <c r="BB1732" i="1"/>
  <c r="BB1733" i="1"/>
  <c r="BB1734" i="1"/>
  <c r="BB1735" i="1"/>
  <c r="BB1736" i="1"/>
  <c r="BB1737" i="1"/>
  <c r="BB1738" i="1"/>
  <c r="BB1739" i="1"/>
  <c r="BB1740" i="1"/>
  <c r="BB1741" i="1"/>
  <c r="BB1742" i="1"/>
  <c r="BB1743" i="1"/>
  <c r="BB1744" i="1"/>
  <c r="BB1745" i="1"/>
  <c r="BB1746" i="1"/>
  <c r="BB1747" i="1"/>
  <c r="BB1748" i="1"/>
  <c r="BB1749" i="1"/>
  <c r="BB1750" i="1"/>
  <c r="BB1751" i="1"/>
  <c r="BB1752" i="1"/>
  <c r="BB1753" i="1"/>
  <c r="BB1754" i="1"/>
  <c r="BB1755" i="1"/>
  <c r="BB1756" i="1"/>
  <c r="BB1757" i="1"/>
  <c r="BB1758" i="1"/>
  <c r="BB1759" i="1"/>
  <c r="BB1760" i="1"/>
  <c r="BB1761" i="1"/>
  <c r="BB1762" i="1"/>
  <c r="BB1763" i="1"/>
  <c r="BB1764" i="1"/>
  <c r="BB1765" i="1"/>
  <c r="BB1766" i="1"/>
  <c r="BB1767" i="1"/>
  <c r="BB1768" i="1"/>
  <c r="BB1769" i="1"/>
  <c r="BB1770" i="1"/>
  <c r="BB1771" i="1"/>
  <c r="BB1772" i="1"/>
  <c r="BB1773" i="1"/>
  <c r="BB1774" i="1"/>
  <c r="BB1775" i="1"/>
  <c r="BB1776" i="1"/>
  <c r="BB1777" i="1"/>
  <c r="BB1778" i="1"/>
  <c r="BB1779" i="1"/>
  <c r="BB1780" i="1"/>
  <c r="BB1781" i="1"/>
  <c r="BB1782" i="1"/>
  <c r="BB1783" i="1"/>
  <c r="BB1784" i="1"/>
  <c r="BB1785" i="1"/>
  <c r="BB1786" i="1"/>
  <c r="BB1787" i="1"/>
  <c r="BB1788" i="1"/>
  <c r="BB1789" i="1"/>
  <c r="BB1790" i="1"/>
  <c r="BB1791" i="1"/>
  <c r="BB1792" i="1"/>
  <c r="BB1793" i="1"/>
  <c r="BB1794" i="1"/>
  <c r="BB1795" i="1"/>
  <c r="BB1796" i="1"/>
  <c r="BB1797" i="1"/>
  <c r="BB1798" i="1"/>
  <c r="BB1799" i="1"/>
  <c r="BB1800" i="1"/>
  <c r="BB1801" i="1"/>
  <c r="BB1802" i="1"/>
  <c r="BB1803" i="1"/>
  <c r="BB1804" i="1"/>
  <c r="BB1805" i="1"/>
  <c r="BB1806" i="1"/>
  <c r="BB1807" i="1"/>
  <c r="BB1808" i="1"/>
  <c r="BB1809" i="1"/>
  <c r="BB1810" i="1"/>
  <c r="BB1811" i="1"/>
  <c r="BB1812" i="1"/>
  <c r="BB1813" i="1"/>
  <c r="BB1814" i="1"/>
  <c r="BB1815" i="1"/>
  <c r="BB1816" i="1"/>
  <c r="BB1817" i="1"/>
  <c r="BB1818" i="1"/>
  <c r="BB1819" i="1"/>
  <c r="BB1820" i="1"/>
  <c r="BB1821" i="1"/>
  <c r="BB1822" i="1"/>
  <c r="BB1823" i="1"/>
  <c r="BB1824" i="1"/>
  <c r="BB1825" i="1"/>
  <c r="BB1826" i="1"/>
  <c r="BB1827" i="1"/>
  <c r="BB1828" i="1"/>
  <c r="BB1829" i="1"/>
  <c r="BB1830" i="1"/>
  <c r="BB1831" i="1"/>
  <c r="BB1832" i="1"/>
  <c r="BB1833" i="1"/>
  <c r="BB1834" i="1"/>
  <c r="BB1835" i="1"/>
  <c r="BB1836" i="1"/>
  <c r="BB1837" i="1"/>
  <c r="BB1838" i="1"/>
  <c r="BB1839" i="1"/>
  <c r="BB1840" i="1"/>
  <c r="BB1841" i="1"/>
  <c r="BB1842" i="1"/>
  <c r="BB1843" i="1"/>
  <c r="BB1844" i="1"/>
  <c r="BB1845" i="1"/>
  <c r="BB1846" i="1"/>
  <c r="BB1847" i="1"/>
  <c r="BB1848" i="1"/>
  <c r="BB1849" i="1"/>
  <c r="BB1850" i="1"/>
  <c r="BB1851" i="1"/>
  <c r="BB1852" i="1"/>
  <c r="BB1853" i="1"/>
  <c r="BB1854" i="1"/>
  <c r="BB1855" i="1"/>
  <c r="BB1856" i="1"/>
  <c r="BB1857" i="1"/>
  <c r="BB1858" i="1"/>
  <c r="BB1859" i="1"/>
  <c r="BB1860" i="1"/>
  <c r="BB1861" i="1"/>
  <c r="BB1862" i="1"/>
  <c r="BB1863" i="1"/>
  <c r="BB1864" i="1"/>
  <c r="BB1865" i="1"/>
  <c r="BB1866" i="1"/>
  <c r="BB1867" i="1"/>
  <c r="BB1868" i="1"/>
  <c r="BB1869" i="1"/>
  <c r="BB1870" i="1"/>
  <c r="BB1871" i="1"/>
  <c r="BB1872" i="1"/>
  <c r="BB1873" i="1"/>
  <c r="BB1874" i="1"/>
  <c r="BB1875" i="1"/>
  <c r="BB1876" i="1"/>
  <c r="BB1877" i="1"/>
  <c r="BB1878" i="1"/>
  <c r="BB1879" i="1"/>
  <c r="BB1880" i="1"/>
  <c r="BB1881" i="1"/>
  <c r="BB1882" i="1"/>
  <c r="BB1883" i="1"/>
  <c r="BB1884" i="1"/>
  <c r="BB1885" i="1"/>
  <c r="BB1886" i="1"/>
  <c r="BB1887" i="1"/>
  <c r="BB1888" i="1"/>
  <c r="BB1889" i="1"/>
  <c r="BB1890" i="1"/>
  <c r="BB1891" i="1"/>
  <c r="BB1892" i="1"/>
  <c r="BB1893" i="1"/>
  <c r="BB1894" i="1"/>
  <c r="BB1895" i="1"/>
  <c r="BB1896" i="1"/>
  <c r="BB1897" i="1"/>
  <c r="BB1898" i="1"/>
  <c r="BB1899" i="1"/>
  <c r="BB1900" i="1"/>
  <c r="BB1901" i="1"/>
  <c r="BB1902" i="1"/>
  <c r="BB1903" i="1"/>
  <c r="BB1904" i="1"/>
  <c r="BB1905" i="1"/>
  <c r="BB1906" i="1"/>
  <c r="BB1907" i="1"/>
  <c r="BB1908" i="1"/>
  <c r="BB1909" i="1"/>
  <c r="BB1910" i="1"/>
  <c r="BB1911" i="1"/>
  <c r="BB1912" i="1"/>
  <c r="BB1913" i="1"/>
  <c r="BB1914" i="1"/>
  <c r="BB1915" i="1"/>
  <c r="BB1916" i="1"/>
  <c r="BB1917" i="1"/>
  <c r="BB1918" i="1"/>
  <c r="BB1919" i="1"/>
  <c r="BB1920" i="1"/>
  <c r="BB1921" i="1"/>
  <c r="BB1922" i="1"/>
  <c r="BB1923" i="1"/>
  <c r="BB1924" i="1"/>
  <c r="BB1925" i="1"/>
  <c r="BB1926" i="1"/>
  <c r="BB1927" i="1"/>
  <c r="BB1928" i="1"/>
  <c r="BB1929" i="1"/>
  <c r="BB1930" i="1"/>
  <c r="BB1931" i="1"/>
  <c r="BB1932" i="1"/>
  <c r="BB1933" i="1"/>
  <c r="BB1934" i="1"/>
  <c r="BB1935" i="1"/>
  <c r="BB1936" i="1"/>
  <c r="BB1937" i="1"/>
  <c r="BB1938" i="1"/>
  <c r="BB1939" i="1"/>
  <c r="BB1940" i="1"/>
  <c r="BB1941" i="1"/>
  <c r="BB1942" i="1"/>
  <c r="BB1943" i="1"/>
  <c r="BB1944" i="1"/>
  <c r="BB1945" i="1"/>
  <c r="BB1946" i="1"/>
  <c r="BB1947" i="1"/>
  <c r="BB1948" i="1"/>
  <c r="BB1949" i="1"/>
  <c r="BB1950" i="1"/>
  <c r="BB1951" i="1"/>
  <c r="BB1952" i="1"/>
  <c r="BB1953" i="1"/>
  <c r="BB1954" i="1"/>
  <c r="BB1955" i="1"/>
  <c r="BB1956" i="1"/>
  <c r="BB1957" i="1"/>
  <c r="BB1958" i="1"/>
  <c r="BB1959" i="1"/>
  <c r="BB1960" i="1"/>
  <c r="BB1961" i="1"/>
  <c r="BB1962" i="1"/>
  <c r="BB1963" i="1"/>
  <c r="BB1964" i="1"/>
  <c r="BB1965" i="1"/>
  <c r="BB1966" i="1"/>
  <c r="BB1967" i="1"/>
  <c r="BB1968" i="1"/>
  <c r="BB1969" i="1"/>
  <c r="BB1970" i="1"/>
  <c r="BB1971" i="1"/>
  <c r="BB1972" i="1"/>
  <c r="BB1973" i="1"/>
  <c r="BB1974" i="1"/>
  <c r="BB1975" i="1"/>
  <c r="BB1976" i="1"/>
  <c r="BB1977" i="1"/>
  <c r="BB1978" i="1"/>
  <c r="BB1979" i="1"/>
  <c r="BB1980" i="1"/>
  <c r="BB1981" i="1"/>
  <c r="BB1982" i="1"/>
  <c r="BB1983" i="1"/>
  <c r="BB1984" i="1"/>
  <c r="BB1985" i="1"/>
  <c r="BB1986" i="1"/>
  <c r="BB1987" i="1"/>
  <c r="BB1988" i="1"/>
  <c r="BB1989" i="1"/>
  <c r="BB1990" i="1"/>
  <c r="BB1991" i="1"/>
  <c r="BB1992" i="1"/>
  <c r="BB1993" i="1"/>
  <c r="BB1994" i="1"/>
  <c r="BB1995" i="1"/>
  <c r="BB1996" i="1"/>
  <c r="BB1997" i="1"/>
  <c r="BB1998" i="1"/>
  <c r="BB1999" i="1"/>
  <c r="BB2000" i="1"/>
  <c r="BB2001" i="1"/>
  <c r="BB2002" i="1"/>
  <c r="BB2003" i="1"/>
  <c r="BB2004" i="1"/>
  <c r="BB2005" i="1"/>
  <c r="BB2006" i="1"/>
  <c r="BB2007" i="1"/>
  <c r="BB2008" i="1"/>
  <c r="BB2009" i="1"/>
  <c r="BB2010" i="1"/>
  <c r="BB2011" i="1"/>
  <c r="BB2012" i="1"/>
  <c r="BB2013" i="1"/>
  <c r="BB2014" i="1"/>
  <c r="BB2015" i="1"/>
  <c r="BB2016" i="1"/>
  <c r="BB2017" i="1"/>
  <c r="BB2018" i="1"/>
  <c r="BB2019" i="1"/>
  <c r="BB2020" i="1"/>
  <c r="BB2021" i="1"/>
  <c r="BB2022" i="1"/>
  <c r="BB2023" i="1"/>
  <c r="BB2024" i="1"/>
  <c r="BB2025" i="1"/>
  <c r="BB2026" i="1"/>
  <c r="BB2027" i="1"/>
  <c r="BB2028" i="1"/>
  <c r="BB2029" i="1"/>
  <c r="BB2030" i="1"/>
  <c r="BB2031" i="1"/>
  <c r="BB2032" i="1"/>
  <c r="BB2033" i="1"/>
  <c r="BB2034" i="1"/>
  <c r="BB2035" i="1"/>
  <c r="BB2036" i="1"/>
  <c r="BB2037" i="1"/>
  <c r="BB2038" i="1"/>
  <c r="BB2039" i="1"/>
  <c r="BB2040" i="1"/>
  <c r="BB2041" i="1"/>
  <c r="BB2042" i="1"/>
  <c r="BB2043" i="1"/>
  <c r="BB2044" i="1"/>
  <c r="BB2045" i="1"/>
  <c r="BB2046" i="1"/>
  <c r="BB2047" i="1"/>
  <c r="BB2048" i="1"/>
  <c r="BB2049" i="1"/>
  <c r="BB2050" i="1"/>
  <c r="BB2051" i="1"/>
  <c r="BB2052" i="1"/>
  <c r="BB2053" i="1"/>
  <c r="BB2054" i="1"/>
  <c r="BB2055" i="1"/>
  <c r="BB2056" i="1"/>
  <c r="BB2057" i="1"/>
  <c r="BB2058" i="1"/>
  <c r="BB2059" i="1"/>
  <c r="BB2060" i="1"/>
  <c r="BB2061" i="1"/>
  <c r="BB2062" i="1"/>
  <c r="BB2063" i="1"/>
  <c r="BB2064" i="1"/>
  <c r="BB2065" i="1"/>
  <c r="BB2066" i="1"/>
  <c r="BB2067" i="1"/>
  <c r="BB2068" i="1"/>
  <c r="BB2069" i="1"/>
  <c r="BB2070" i="1"/>
  <c r="BB2071" i="1"/>
  <c r="BB2072" i="1"/>
  <c r="BB2073" i="1"/>
  <c r="BB2074" i="1"/>
  <c r="BB2075" i="1"/>
  <c r="BB2076" i="1"/>
  <c r="BB2077" i="1"/>
  <c r="BB2078" i="1"/>
  <c r="BB2079" i="1"/>
  <c r="BB2080" i="1"/>
  <c r="BB2081" i="1"/>
  <c r="BB2082" i="1"/>
  <c r="BB2083" i="1"/>
  <c r="BB2084" i="1"/>
  <c r="BB2085" i="1"/>
  <c r="BB2086" i="1"/>
  <c r="BB2087" i="1"/>
  <c r="BB2088" i="1"/>
  <c r="BB2089" i="1"/>
  <c r="BB2090" i="1"/>
  <c r="BB2091" i="1"/>
  <c r="BB2092" i="1"/>
  <c r="BB2093" i="1"/>
  <c r="BB2094" i="1"/>
  <c r="BB2095" i="1"/>
  <c r="BB2096" i="1"/>
  <c r="BB2097" i="1"/>
  <c r="BB2098" i="1"/>
  <c r="BB2099" i="1"/>
  <c r="BB2100" i="1"/>
  <c r="BB2101" i="1"/>
  <c r="BB2102" i="1"/>
  <c r="BB2103" i="1"/>
  <c r="BB2104" i="1"/>
  <c r="BB2105" i="1"/>
  <c r="BB2106" i="1"/>
  <c r="BB2107" i="1"/>
  <c r="BB2108" i="1"/>
  <c r="BB2109" i="1"/>
  <c r="BB2110" i="1"/>
  <c r="BB2111" i="1"/>
  <c r="BB2112" i="1"/>
  <c r="BB2113" i="1"/>
  <c r="BB2114" i="1"/>
  <c r="BB2115" i="1"/>
  <c r="BB2116" i="1"/>
  <c r="BB2117" i="1"/>
  <c r="BB2118" i="1"/>
  <c r="BB2119" i="1"/>
  <c r="BB2120" i="1"/>
  <c r="BB2121" i="1"/>
  <c r="BB2122" i="1"/>
  <c r="BB2123" i="1"/>
  <c r="BB2124" i="1"/>
  <c r="BB2125" i="1"/>
  <c r="BB2126" i="1"/>
  <c r="BB2127" i="1"/>
  <c r="BB2128" i="1"/>
  <c r="BB2129" i="1"/>
  <c r="BB2130" i="1"/>
  <c r="BB2131" i="1"/>
  <c r="BB2132" i="1"/>
  <c r="BB2133" i="1"/>
  <c r="BB2134" i="1"/>
  <c r="BB2135" i="1"/>
  <c r="BB2136" i="1"/>
  <c r="BB2137" i="1"/>
  <c r="BB2138" i="1"/>
  <c r="BB2139" i="1"/>
  <c r="BB2140" i="1"/>
  <c r="BB2141" i="1"/>
  <c r="BB2142" i="1"/>
  <c r="BB2143" i="1"/>
  <c r="BB2144" i="1"/>
  <c r="BB2145" i="1"/>
  <c r="BB2146" i="1"/>
  <c r="BB2147" i="1"/>
  <c r="BB2148" i="1"/>
  <c r="BB2149" i="1"/>
  <c r="BB2150" i="1"/>
  <c r="BB2151" i="1"/>
  <c r="BB2152" i="1"/>
  <c r="BB2153" i="1"/>
  <c r="BB2154" i="1"/>
  <c r="BB2155" i="1"/>
  <c r="BB2156" i="1"/>
  <c r="BB2157" i="1"/>
  <c r="BB2158" i="1"/>
  <c r="BB2159" i="1"/>
  <c r="BB2160" i="1"/>
  <c r="BB2161" i="1"/>
  <c r="BB2162" i="1"/>
  <c r="BB2163" i="1"/>
  <c r="BB2164" i="1"/>
  <c r="BB2165" i="1"/>
  <c r="BB2166" i="1"/>
  <c r="BB2167" i="1"/>
  <c r="BB2168" i="1"/>
  <c r="BB2169" i="1"/>
  <c r="BB2170" i="1"/>
  <c r="BB2171" i="1"/>
  <c r="BB2172" i="1"/>
  <c r="BB2173" i="1"/>
  <c r="BB2174" i="1"/>
  <c r="BB2175" i="1"/>
  <c r="BB2176" i="1"/>
  <c r="BB2177" i="1"/>
  <c r="BB2178" i="1"/>
  <c r="BB2179" i="1"/>
  <c r="BB2180" i="1"/>
  <c r="BB2181" i="1"/>
  <c r="BB2182" i="1"/>
  <c r="BB2183" i="1"/>
  <c r="BB2184" i="1"/>
  <c r="BB2185" i="1"/>
  <c r="BB2186" i="1"/>
  <c r="BB2187" i="1"/>
  <c r="BB2188" i="1"/>
  <c r="BB2189" i="1"/>
  <c r="BB2190" i="1"/>
  <c r="BB2191" i="1"/>
  <c r="BB2192" i="1"/>
  <c r="BB2193" i="1"/>
  <c r="BB2194" i="1"/>
  <c r="BB2195" i="1"/>
  <c r="BB2196" i="1"/>
  <c r="BB2197" i="1"/>
  <c r="BB2198" i="1"/>
  <c r="BB2199" i="1"/>
  <c r="BB2200" i="1"/>
  <c r="BB2201" i="1"/>
  <c r="BB2202" i="1"/>
  <c r="BB2203" i="1"/>
  <c r="BB2204" i="1"/>
  <c r="BB2205" i="1"/>
  <c r="BB2206" i="1"/>
  <c r="BB2207" i="1"/>
  <c r="BB2208" i="1"/>
  <c r="BB2209" i="1"/>
  <c r="BB2210" i="1"/>
  <c r="BB2211" i="1"/>
  <c r="BB2212" i="1"/>
  <c r="BB2213" i="1"/>
  <c r="BB2214" i="1"/>
  <c r="BB2215" i="1"/>
  <c r="BB2216" i="1"/>
  <c r="BB2217" i="1"/>
  <c r="BB2218" i="1"/>
  <c r="BB2219" i="1"/>
  <c r="BB2220" i="1"/>
  <c r="BB2221" i="1"/>
  <c r="BB2222" i="1"/>
  <c r="BB2223" i="1"/>
  <c r="BB2224" i="1"/>
  <c r="BB2225" i="1"/>
  <c r="BB2226" i="1"/>
  <c r="BB2227" i="1"/>
  <c r="BB2228" i="1"/>
  <c r="BB2229" i="1"/>
  <c r="BB2230" i="1"/>
  <c r="BB2231" i="1"/>
  <c r="BB2232" i="1"/>
  <c r="BB2233" i="1"/>
  <c r="BB2234" i="1"/>
  <c r="BB2235" i="1"/>
  <c r="BB2236" i="1"/>
  <c r="BB2237" i="1"/>
  <c r="BB2238" i="1"/>
  <c r="BB2239" i="1"/>
  <c r="BB2240" i="1"/>
  <c r="BB2241" i="1"/>
  <c r="BB2242" i="1"/>
  <c r="BB2243" i="1"/>
  <c r="BB2244" i="1"/>
  <c r="BB2245" i="1"/>
  <c r="BB2246" i="1"/>
  <c r="BB2247" i="1"/>
  <c r="BB2248" i="1"/>
  <c r="BB2249" i="1"/>
  <c r="BB2250" i="1"/>
  <c r="BB2251" i="1"/>
  <c r="BB2252" i="1"/>
  <c r="BB2253" i="1"/>
  <c r="BB2254" i="1"/>
  <c r="BB2255" i="1"/>
  <c r="BB2256" i="1"/>
  <c r="BB2257" i="1"/>
  <c r="BB2258" i="1"/>
  <c r="BB2259" i="1"/>
  <c r="BB2260" i="1"/>
  <c r="BB2261" i="1"/>
  <c r="BB2262" i="1"/>
  <c r="BB2263" i="1"/>
  <c r="BB2264" i="1"/>
  <c r="BB2265" i="1"/>
  <c r="BB2266" i="1"/>
  <c r="BB2267" i="1"/>
  <c r="BB2268" i="1"/>
  <c r="BB2269" i="1"/>
  <c r="BB2270" i="1"/>
  <c r="BB2271" i="1"/>
  <c r="BB2272" i="1"/>
  <c r="BB2273" i="1"/>
  <c r="BB2274" i="1"/>
  <c r="BB2275" i="1"/>
  <c r="BB2276" i="1"/>
  <c r="BB2277" i="1"/>
  <c r="BB2278" i="1"/>
  <c r="BB2279" i="1"/>
  <c r="BB2280" i="1"/>
  <c r="BB2281" i="1"/>
  <c r="BB2282" i="1"/>
  <c r="BB2283" i="1"/>
  <c r="BB2284" i="1"/>
  <c r="BB2285" i="1"/>
  <c r="BB2286" i="1"/>
  <c r="BB2287" i="1"/>
  <c r="BB2288" i="1"/>
  <c r="BB2289" i="1"/>
  <c r="BB2290" i="1"/>
  <c r="BB2291" i="1"/>
  <c r="BB2292" i="1"/>
  <c r="BB2293" i="1"/>
  <c r="BB2294" i="1"/>
  <c r="BB2295" i="1"/>
  <c r="BB2296" i="1"/>
  <c r="BB2297" i="1"/>
  <c r="BB2298" i="1"/>
  <c r="BB2299" i="1"/>
  <c r="BB2300" i="1"/>
  <c r="BB2301" i="1"/>
  <c r="BB2302" i="1"/>
  <c r="BB2303" i="1"/>
  <c r="BB2304" i="1"/>
  <c r="BB2305" i="1"/>
  <c r="BB2306" i="1"/>
  <c r="BB2307" i="1"/>
  <c r="BB2308" i="1"/>
  <c r="BB2309" i="1"/>
  <c r="BB2310" i="1"/>
  <c r="BB2311" i="1"/>
  <c r="BB2312" i="1"/>
  <c r="BB2313" i="1"/>
  <c r="BB2314" i="1"/>
  <c r="BB2315" i="1"/>
  <c r="BB2316" i="1"/>
  <c r="BB2317" i="1"/>
  <c r="BB2318" i="1"/>
  <c r="BB2319" i="1"/>
  <c r="BB2320" i="1"/>
  <c r="BB2321" i="1"/>
  <c r="BB2322" i="1"/>
  <c r="BB2323" i="1"/>
  <c r="BB2324" i="1"/>
  <c r="BB2325" i="1"/>
  <c r="BB2326" i="1"/>
  <c r="BB2327" i="1"/>
  <c r="BB2328" i="1"/>
  <c r="BB2329" i="1"/>
  <c r="BB2330" i="1"/>
  <c r="BB2331" i="1"/>
  <c r="BB2332" i="1"/>
  <c r="BB2333" i="1"/>
  <c r="BB2334" i="1"/>
  <c r="BB2335" i="1"/>
  <c r="BB2336" i="1"/>
  <c r="BB2337" i="1"/>
  <c r="BB2338" i="1"/>
  <c r="BB2339" i="1"/>
  <c r="BB2340" i="1"/>
  <c r="BB2341" i="1"/>
  <c r="BB2342" i="1"/>
  <c r="BB2343" i="1"/>
  <c r="BB2344" i="1"/>
  <c r="BB2345" i="1"/>
  <c r="BB2346" i="1"/>
  <c r="BB2347" i="1"/>
  <c r="BB2348" i="1"/>
  <c r="BB2349" i="1"/>
  <c r="BB2350" i="1"/>
  <c r="BB2351" i="1"/>
  <c r="BB2352" i="1"/>
  <c r="BB2353" i="1"/>
  <c r="BB2354" i="1"/>
  <c r="BB2355" i="1"/>
  <c r="BB2356" i="1"/>
  <c r="BB2357" i="1"/>
  <c r="BB2358" i="1"/>
  <c r="BB2359" i="1"/>
  <c r="BB2360" i="1"/>
  <c r="BB2361" i="1"/>
  <c r="BB2362" i="1"/>
  <c r="BB2363" i="1"/>
  <c r="BB2364" i="1"/>
  <c r="BB2365" i="1"/>
  <c r="BB2366" i="1"/>
  <c r="BB2367" i="1"/>
  <c r="BB2368" i="1"/>
  <c r="BB2369" i="1"/>
  <c r="BB2370" i="1"/>
  <c r="BB2371" i="1"/>
  <c r="BB2372" i="1"/>
  <c r="BB2373" i="1"/>
  <c r="BB2374" i="1"/>
  <c r="BB2375" i="1"/>
  <c r="BB2376" i="1"/>
  <c r="BB2377" i="1"/>
  <c r="BB2378" i="1"/>
  <c r="BB2379" i="1"/>
  <c r="BB2380" i="1"/>
  <c r="BB2381" i="1"/>
  <c r="BB2382" i="1"/>
  <c r="BB2383" i="1"/>
  <c r="BB2384" i="1"/>
  <c r="BB2385" i="1"/>
  <c r="BB2386" i="1"/>
  <c r="BB2387" i="1"/>
  <c r="BB2388" i="1"/>
  <c r="BB2389" i="1"/>
  <c r="BB2390" i="1"/>
  <c r="BB2391" i="1"/>
  <c r="BB2392" i="1"/>
  <c r="BB2393" i="1"/>
  <c r="BB2394" i="1"/>
  <c r="BB2395" i="1"/>
  <c r="BB2396" i="1"/>
  <c r="BB2397" i="1"/>
  <c r="BB2398" i="1"/>
  <c r="BB2399" i="1"/>
  <c r="BB2400" i="1"/>
  <c r="BB2401" i="1"/>
  <c r="BB2402" i="1"/>
  <c r="BB2403" i="1"/>
  <c r="BB2404" i="1"/>
  <c r="BB2405" i="1"/>
  <c r="BB2406" i="1"/>
  <c r="BB2407" i="1"/>
  <c r="BB2408" i="1"/>
  <c r="BB2409" i="1"/>
  <c r="BB2410" i="1"/>
  <c r="BB2411" i="1"/>
  <c r="BB2412" i="1"/>
  <c r="BB2413" i="1"/>
  <c r="BB2414" i="1"/>
  <c r="BB2415" i="1"/>
  <c r="BB2416" i="1"/>
  <c r="BB2417" i="1"/>
  <c r="BB2418" i="1"/>
  <c r="BB2419" i="1"/>
  <c r="BB2420" i="1"/>
  <c r="BB2421" i="1"/>
  <c r="BB2422" i="1"/>
  <c r="BB2423" i="1"/>
  <c r="BB2424" i="1"/>
  <c r="BB2425" i="1"/>
  <c r="BB2426" i="1"/>
  <c r="BB2427" i="1"/>
  <c r="BB2428" i="1"/>
  <c r="BB2429" i="1"/>
  <c r="BB2430" i="1"/>
  <c r="BB2431" i="1"/>
  <c r="BB2432" i="1"/>
  <c r="BB2433" i="1"/>
  <c r="BB2434" i="1"/>
  <c r="BB2435" i="1"/>
  <c r="BB2436" i="1"/>
  <c r="BB2437" i="1"/>
  <c r="BB2438" i="1"/>
  <c r="BB2439" i="1"/>
  <c r="BB2440" i="1"/>
  <c r="BB2441" i="1"/>
  <c r="BB2442" i="1"/>
  <c r="BB2443" i="1"/>
  <c r="BB2444" i="1"/>
  <c r="BB2445" i="1"/>
  <c r="BB2446" i="1"/>
  <c r="BB2447" i="1"/>
  <c r="BB2448" i="1"/>
  <c r="BB2449" i="1"/>
  <c r="BB2450" i="1"/>
  <c r="BB2451" i="1"/>
  <c r="BB2452" i="1"/>
  <c r="BB2453" i="1"/>
  <c r="BB2454" i="1"/>
  <c r="BB2455" i="1"/>
  <c r="BB2456" i="1"/>
  <c r="BB2457" i="1"/>
  <c r="BB2458" i="1"/>
  <c r="BB2459" i="1"/>
  <c r="BB2460" i="1"/>
  <c r="BB2461" i="1"/>
  <c r="BB2462" i="1"/>
  <c r="BB2463" i="1"/>
  <c r="BB2464" i="1"/>
  <c r="BB2465" i="1"/>
  <c r="BB2466" i="1"/>
  <c r="BB2467" i="1"/>
  <c r="BB2468" i="1"/>
  <c r="BB2469" i="1"/>
  <c r="BB2470" i="1"/>
  <c r="BB2471" i="1"/>
  <c r="BB2472" i="1"/>
  <c r="BB2473" i="1"/>
  <c r="BB2474" i="1"/>
  <c r="BB2475" i="1"/>
  <c r="BB2476" i="1"/>
  <c r="BB2477" i="1"/>
  <c r="BB2478" i="1"/>
  <c r="BB2479" i="1"/>
  <c r="BB2480" i="1"/>
  <c r="BB2481" i="1"/>
  <c r="BB2482" i="1"/>
  <c r="BB2483" i="1"/>
  <c r="BB2484" i="1"/>
  <c r="BB2485" i="1"/>
  <c r="BB2486" i="1"/>
  <c r="BB2487" i="1"/>
  <c r="BB2488" i="1"/>
  <c r="BB2489" i="1"/>
  <c r="BB2490" i="1"/>
  <c r="BB2491" i="1"/>
  <c r="BB2492" i="1"/>
  <c r="BB2493" i="1"/>
  <c r="BB2494" i="1"/>
  <c r="BB2495" i="1"/>
  <c r="BB2496" i="1"/>
  <c r="BB2497" i="1"/>
  <c r="BB2498" i="1"/>
  <c r="BB2499" i="1"/>
  <c r="BB2500" i="1"/>
  <c r="BB2501" i="1"/>
  <c r="BB2502" i="1"/>
  <c r="BB2503" i="1"/>
  <c r="BB2504" i="1"/>
  <c r="BB2505" i="1"/>
  <c r="BB2506" i="1"/>
  <c r="BB2507" i="1"/>
  <c r="BB2508" i="1"/>
  <c r="BB2509" i="1"/>
  <c r="BB2510" i="1"/>
  <c r="BB2511" i="1"/>
  <c r="BB2512" i="1"/>
  <c r="BB2513" i="1"/>
  <c r="BB2514" i="1"/>
  <c r="BB2515" i="1"/>
  <c r="BB2516" i="1"/>
  <c r="BB2517" i="1"/>
  <c r="BB2518" i="1"/>
  <c r="BB2519" i="1"/>
  <c r="BB2520" i="1"/>
  <c r="BB2521" i="1"/>
  <c r="BB2522" i="1"/>
  <c r="BB2523" i="1"/>
  <c r="BB2524" i="1"/>
  <c r="BB2525" i="1"/>
  <c r="BB2526" i="1"/>
  <c r="BB2527" i="1"/>
  <c r="BB2528" i="1"/>
  <c r="BB2529" i="1"/>
  <c r="BB2530" i="1"/>
  <c r="BB2531" i="1"/>
  <c r="BB2532" i="1"/>
  <c r="BB2533" i="1"/>
  <c r="BB2534" i="1"/>
  <c r="BB2535" i="1"/>
  <c r="BB2536" i="1"/>
  <c r="BB2537" i="1"/>
  <c r="BB2538" i="1"/>
  <c r="BB2539" i="1"/>
  <c r="BB2540" i="1"/>
  <c r="BB2541" i="1"/>
  <c r="BB2542" i="1"/>
  <c r="BB2543" i="1"/>
  <c r="BB2544" i="1"/>
  <c r="BB2545" i="1"/>
  <c r="BB2546" i="1"/>
  <c r="BB2547" i="1"/>
  <c r="BB2548" i="1"/>
  <c r="BB2549" i="1"/>
  <c r="BB2550" i="1"/>
  <c r="BB2551" i="1"/>
  <c r="BB2552" i="1"/>
  <c r="BB2553" i="1"/>
  <c r="BB2554" i="1"/>
  <c r="BB2555" i="1"/>
  <c r="BB2556" i="1"/>
  <c r="BB2557" i="1"/>
  <c r="BB2558" i="1"/>
  <c r="BB2559" i="1"/>
  <c r="BB2560" i="1"/>
  <c r="BB2561" i="1"/>
  <c r="BB2562" i="1"/>
  <c r="BB2563" i="1"/>
  <c r="BB2564" i="1"/>
  <c r="BB2565" i="1"/>
  <c r="BB2566" i="1"/>
  <c r="BB2567" i="1"/>
  <c r="BB2568" i="1"/>
  <c r="BB2569" i="1"/>
  <c r="BB2570" i="1"/>
  <c r="BB2571" i="1"/>
  <c r="BB2572" i="1"/>
  <c r="BB2573" i="1"/>
  <c r="BB2574" i="1"/>
  <c r="BB2575" i="1"/>
  <c r="BB2576" i="1"/>
  <c r="BB2577" i="1"/>
  <c r="BB2578" i="1"/>
  <c r="BB2579" i="1"/>
  <c r="BB2580" i="1"/>
  <c r="BB2581" i="1"/>
  <c r="BB2582" i="1"/>
  <c r="BB2583" i="1"/>
  <c r="BB2584" i="1"/>
  <c r="BB2585" i="1"/>
  <c r="BB2586" i="1"/>
  <c r="BB2587" i="1"/>
  <c r="BB2588" i="1"/>
  <c r="BB2589" i="1"/>
  <c r="BB2590" i="1"/>
  <c r="BB2591" i="1"/>
  <c r="BB2592" i="1"/>
  <c r="BB2593" i="1"/>
  <c r="BB2594" i="1"/>
  <c r="BB2595" i="1"/>
  <c r="BB2596" i="1"/>
  <c r="BB2597" i="1"/>
  <c r="BB2598" i="1"/>
  <c r="BB2599" i="1"/>
  <c r="BB2600" i="1"/>
  <c r="BB2601" i="1"/>
  <c r="BB2602" i="1"/>
  <c r="BB2603" i="1"/>
  <c r="BB2604" i="1"/>
  <c r="BB2605" i="1"/>
  <c r="BB2606" i="1"/>
  <c r="BB2607" i="1"/>
  <c r="BB2608" i="1"/>
  <c r="BB2609" i="1"/>
  <c r="BB2610" i="1"/>
  <c r="BB2611" i="1"/>
  <c r="BB2612" i="1"/>
  <c r="BB2613" i="1"/>
  <c r="BB2614" i="1"/>
  <c r="BB2615" i="1"/>
  <c r="BB2616" i="1"/>
  <c r="BB2617" i="1"/>
  <c r="BB2618" i="1"/>
  <c r="BB2619" i="1"/>
  <c r="BB2620" i="1"/>
  <c r="BB2621" i="1"/>
  <c r="BB2622" i="1"/>
  <c r="BB2623" i="1"/>
  <c r="BB2624" i="1"/>
  <c r="BB2625" i="1"/>
  <c r="BB2626" i="1"/>
  <c r="BB2627" i="1"/>
  <c r="BB2628" i="1"/>
  <c r="BB2629" i="1"/>
  <c r="BB2630" i="1"/>
  <c r="BB2631" i="1"/>
  <c r="BB2632" i="1"/>
  <c r="BB2633" i="1"/>
  <c r="BB2634" i="1"/>
  <c r="BB2635" i="1"/>
  <c r="BB2636" i="1"/>
  <c r="BB2637" i="1"/>
  <c r="BB2638" i="1"/>
  <c r="BB2639" i="1"/>
  <c r="BB2640" i="1"/>
  <c r="BB2641" i="1"/>
  <c r="BB2642" i="1"/>
  <c r="BB2643" i="1"/>
  <c r="BB2644" i="1"/>
  <c r="BB2645" i="1"/>
  <c r="BB2646" i="1"/>
  <c r="BB2647" i="1"/>
  <c r="BB2648" i="1"/>
  <c r="BB2649" i="1"/>
  <c r="BB2650" i="1"/>
  <c r="BB2651" i="1"/>
  <c r="BB2652" i="1"/>
  <c r="BB2653" i="1"/>
  <c r="BB2654" i="1"/>
  <c r="BB2655" i="1"/>
  <c r="BB2656" i="1"/>
  <c r="BB2657" i="1"/>
  <c r="BB2658" i="1"/>
  <c r="BB2659" i="1"/>
  <c r="BB2660" i="1"/>
  <c r="BB2661" i="1"/>
  <c r="BB2662" i="1"/>
  <c r="BB2663" i="1"/>
  <c r="BB2664" i="1"/>
  <c r="BB2665" i="1"/>
  <c r="BB2666" i="1"/>
  <c r="BB2667" i="1"/>
  <c r="BB2668" i="1"/>
  <c r="BB2669" i="1"/>
  <c r="BB2670" i="1"/>
  <c r="BB2671" i="1"/>
  <c r="BB2672" i="1"/>
  <c r="BB2673" i="1"/>
  <c r="BB2674" i="1"/>
  <c r="BB2675" i="1"/>
  <c r="BB2676" i="1"/>
  <c r="BB2677" i="1"/>
  <c r="BB2678" i="1"/>
  <c r="BB2679" i="1"/>
  <c r="BB2680" i="1"/>
  <c r="BB2681" i="1"/>
  <c r="BB2682" i="1"/>
  <c r="BB2683" i="1"/>
  <c r="BB2684" i="1"/>
  <c r="BB2685" i="1"/>
  <c r="BB2686" i="1"/>
  <c r="BB2687" i="1"/>
  <c r="BB2688" i="1"/>
  <c r="BB2689" i="1"/>
  <c r="BB2690" i="1"/>
  <c r="BB2691" i="1"/>
  <c r="BB2692" i="1"/>
  <c r="BB2693" i="1"/>
  <c r="BB2694" i="1"/>
  <c r="BB2695" i="1"/>
  <c r="BB2696" i="1"/>
  <c r="BB2697" i="1"/>
  <c r="BB2698" i="1"/>
  <c r="BB2699" i="1"/>
  <c r="BB2700" i="1"/>
  <c r="BB2701" i="1"/>
  <c r="BB2702" i="1"/>
  <c r="BB2703" i="1"/>
  <c r="BB2704" i="1"/>
  <c r="BB2705" i="1"/>
  <c r="BB2706" i="1"/>
  <c r="BB2707" i="1"/>
  <c r="BB2708" i="1"/>
  <c r="BB2709" i="1"/>
  <c r="BB2710" i="1"/>
  <c r="BB2711" i="1"/>
  <c r="BB2712" i="1"/>
  <c r="BB2713" i="1"/>
  <c r="BB2714" i="1"/>
  <c r="BB2715" i="1"/>
  <c r="BB2716" i="1"/>
  <c r="BB2717" i="1"/>
  <c r="BB2718" i="1"/>
  <c r="BB2719" i="1"/>
  <c r="BB2720" i="1"/>
  <c r="BB2721" i="1"/>
  <c r="BB2722" i="1"/>
  <c r="BB2723" i="1"/>
  <c r="BB2724" i="1"/>
  <c r="BB2725" i="1"/>
  <c r="BB2726" i="1"/>
  <c r="BB2727" i="1"/>
  <c r="BB2728" i="1"/>
  <c r="BB2729" i="1"/>
  <c r="BB2730" i="1"/>
  <c r="BB2731" i="1"/>
  <c r="BB2732" i="1"/>
  <c r="BB2733" i="1"/>
  <c r="BB2734" i="1"/>
  <c r="BB2735" i="1"/>
  <c r="BB2736" i="1"/>
  <c r="BB2737" i="1"/>
  <c r="BB2738" i="1"/>
  <c r="BB2739" i="1"/>
  <c r="BB2740" i="1"/>
  <c r="BB2741" i="1"/>
  <c r="BB2742" i="1"/>
  <c r="BB2743" i="1"/>
  <c r="BB2744" i="1"/>
  <c r="BB2745" i="1"/>
  <c r="BB2746" i="1"/>
  <c r="BB2747" i="1"/>
  <c r="BB2748" i="1"/>
  <c r="BB2749" i="1"/>
  <c r="BB2750" i="1"/>
  <c r="BB2751" i="1"/>
  <c r="BB2752" i="1"/>
  <c r="BB2753" i="1"/>
  <c r="BB2754" i="1"/>
  <c r="BB2755" i="1"/>
  <c r="BB2756" i="1"/>
  <c r="BB2757" i="1"/>
  <c r="BB2758" i="1"/>
  <c r="BB2759" i="1"/>
  <c r="BB2760" i="1"/>
  <c r="BB2761" i="1"/>
  <c r="BB2762" i="1"/>
  <c r="BB2763" i="1"/>
  <c r="BB2764" i="1"/>
  <c r="BB2765" i="1"/>
  <c r="BB2766" i="1"/>
  <c r="BB2767" i="1"/>
  <c r="BB2768" i="1"/>
  <c r="BB2769" i="1"/>
  <c r="BB2770" i="1"/>
  <c r="BB2771" i="1"/>
  <c r="BB2772" i="1"/>
  <c r="BB2773" i="1"/>
  <c r="BB2774" i="1"/>
  <c r="BB2775" i="1"/>
  <c r="BB2776" i="1"/>
  <c r="BB2777" i="1"/>
  <c r="BB2778" i="1"/>
  <c r="BB2779" i="1"/>
  <c r="BB2780" i="1"/>
  <c r="BB2781" i="1"/>
  <c r="BB2782" i="1"/>
  <c r="BB2783" i="1"/>
  <c r="BB2784" i="1"/>
  <c r="BB2785" i="1"/>
  <c r="BB2786" i="1"/>
  <c r="BB2787" i="1"/>
  <c r="BB2788" i="1"/>
  <c r="BB2789" i="1"/>
  <c r="BB2790" i="1"/>
  <c r="BB2791" i="1"/>
  <c r="BB2792" i="1"/>
  <c r="BB2793" i="1"/>
  <c r="BB2794" i="1"/>
  <c r="BB2795" i="1"/>
  <c r="BB2796" i="1"/>
  <c r="BB2797" i="1"/>
  <c r="BB2798" i="1"/>
  <c r="BB2799" i="1"/>
  <c r="BB2800" i="1"/>
  <c r="BB2801" i="1"/>
  <c r="BB2802" i="1"/>
  <c r="BB2803" i="1"/>
  <c r="BB2804" i="1"/>
  <c r="BB2805" i="1"/>
  <c r="BB2806" i="1"/>
  <c r="BB2807" i="1"/>
  <c r="BB2808" i="1"/>
  <c r="BB2809" i="1"/>
  <c r="BB2810" i="1"/>
  <c r="BB2811" i="1"/>
  <c r="BB2812" i="1"/>
  <c r="BB2813" i="1"/>
  <c r="BB2814" i="1"/>
  <c r="BB2815" i="1"/>
  <c r="BB2816" i="1"/>
  <c r="BB2817" i="1"/>
  <c r="BB2818" i="1"/>
  <c r="BB2819" i="1"/>
  <c r="BB2820" i="1"/>
  <c r="BB2821" i="1"/>
  <c r="BB2822" i="1"/>
  <c r="BB2823" i="1"/>
  <c r="BB2824" i="1"/>
  <c r="BB2825" i="1"/>
  <c r="BB2826" i="1"/>
  <c r="BB2827" i="1"/>
  <c r="BB2828" i="1"/>
  <c r="BB2829" i="1"/>
  <c r="BB2830" i="1"/>
  <c r="BB2831" i="1"/>
  <c r="BB2832" i="1"/>
  <c r="BB2833" i="1"/>
  <c r="BB2834" i="1"/>
  <c r="BB2835" i="1"/>
  <c r="BB2836" i="1"/>
  <c r="BB2837" i="1"/>
  <c r="BB2838" i="1"/>
  <c r="BB2839" i="1"/>
  <c r="BB2840" i="1"/>
  <c r="BB2841" i="1"/>
  <c r="BB2842" i="1"/>
  <c r="BB2843" i="1"/>
  <c r="BB2844" i="1"/>
  <c r="BB2845" i="1"/>
  <c r="BB2846" i="1"/>
  <c r="BB2847" i="1"/>
  <c r="BB2848" i="1"/>
  <c r="BB2849" i="1"/>
  <c r="BB2850" i="1"/>
  <c r="BB2851" i="1"/>
  <c r="BB2852" i="1"/>
  <c r="BB2853" i="1"/>
  <c r="BB2854" i="1"/>
  <c r="BB2855" i="1"/>
  <c r="BB2856" i="1"/>
  <c r="BB2857" i="1"/>
  <c r="BB2858" i="1"/>
  <c r="BB2859" i="1"/>
  <c r="BB2860" i="1"/>
  <c r="BB2861" i="1"/>
  <c r="BB2862" i="1"/>
  <c r="BB2863" i="1"/>
  <c r="BB2864" i="1"/>
  <c r="BB2865" i="1"/>
  <c r="BB2866" i="1"/>
  <c r="BB2867" i="1"/>
  <c r="BB2868" i="1"/>
  <c r="BB2869" i="1"/>
  <c r="BB2870" i="1"/>
  <c r="BB2871" i="1"/>
  <c r="BB2872" i="1"/>
  <c r="BB2873" i="1"/>
  <c r="BB2874" i="1"/>
  <c r="BB2875" i="1"/>
  <c r="BB2876" i="1"/>
  <c r="BB2877" i="1"/>
  <c r="BB2878" i="1"/>
  <c r="BB2879" i="1"/>
  <c r="BB2880" i="1"/>
  <c r="BB2881" i="1"/>
  <c r="BB2882" i="1"/>
  <c r="BB2883" i="1"/>
  <c r="BB2884" i="1"/>
  <c r="BB2885" i="1"/>
  <c r="BB2886" i="1"/>
  <c r="BB2887" i="1"/>
  <c r="BB2888" i="1"/>
  <c r="BB2889" i="1"/>
  <c r="BB2890" i="1"/>
  <c r="BB2891" i="1"/>
  <c r="BB2892" i="1"/>
  <c r="BB2893" i="1"/>
  <c r="BB2894" i="1"/>
  <c r="BB2895" i="1"/>
  <c r="BB2896" i="1"/>
  <c r="BB2897" i="1"/>
  <c r="BB2898" i="1"/>
  <c r="BB2899" i="1"/>
  <c r="BB2900" i="1"/>
  <c r="BB2901" i="1"/>
  <c r="BB2902" i="1"/>
  <c r="BB2903" i="1"/>
  <c r="BB2904" i="1"/>
  <c r="BB2905" i="1"/>
  <c r="BB2906" i="1"/>
  <c r="BB2907" i="1"/>
  <c r="BB2908" i="1"/>
  <c r="BB2909" i="1"/>
  <c r="BB2910" i="1"/>
  <c r="BB2911" i="1"/>
  <c r="BB2912" i="1"/>
  <c r="BB2913" i="1"/>
  <c r="BB2914" i="1"/>
  <c r="BB2915" i="1"/>
  <c r="BB2916" i="1"/>
  <c r="BB2917" i="1"/>
  <c r="BB2918" i="1"/>
  <c r="BB2919" i="1"/>
  <c r="BB2920" i="1"/>
  <c r="BB2921" i="1"/>
  <c r="BB2922" i="1"/>
  <c r="BB2923" i="1"/>
  <c r="BB2924" i="1"/>
  <c r="BB2925" i="1"/>
  <c r="BB2926" i="1"/>
  <c r="BB2927" i="1"/>
  <c r="BB2928" i="1"/>
  <c r="BB2929" i="1"/>
  <c r="BB2930" i="1"/>
  <c r="BB2931" i="1"/>
  <c r="BB2932" i="1"/>
  <c r="BB2933" i="1"/>
  <c r="BB2934" i="1"/>
  <c r="BB2935" i="1"/>
  <c r="BB2936" i="1"/>
  <c r="BB2937" i="1"/>
  <c r="BB2938" i="1"/>
  <c r="BB2939" i="1"/>
  <c r="BB2940" i="1"/>
  <c r="BB2941" i="1"/>
  <c r="BB2942" i="1"/>
  <c r="BB2943" i="1"/>
  <c r="BB2944" i="1"/>
  <c r="BB2945" i="1"/>
  <c r="BB2946" i="1"/>
  <c r="BB2947" i="1"/>
  <c r="BB2948" i="1"/>
  <c r="BB2949" i="1"/>
  <c r="BB2950" i="1"/>
  <c r="BB2951" i="1"/>
  <c r="BB2952" i="1"/>
  <c r="BB2953" i="1"/>
  <c r="BB2954" i="1"/>
  <c r="BB2955" i="1"/>
  <c r="BB2956" i="1"/>
  <c r="BB2957" i="1"/>
  <c r="BB2958" i="1"/>
  <c r="BB2959" i="1"/>
  <c r="BB2960" i="1"/>
  <c r="BB2961" i="1"/>
  <c r="BB2962" i="1"/>
  <c r="BB2963" i="1"/>
  <c r="BB2964" i="1"/>
  <c r="BB2965" i="1"/>
  <c r="BB2966" i="1"/>
  <c r="BB2967" i="1"/>
  <c r="BB2968" i="1"/>
  <c r="BB2969" i="1"/>
  <c r="BB2970" i="1"/>
  <c r="BB2971" i="1"/>
  <c r="BB2972" i="1"/>
  <c r="BB2973" i="1"/>
  <c r="BB2974" i="1"/>
  <c r="BB2975" i="1"/>
  <c r="BB2976" i="1"/>
  <c r="BB2977" i="1"/>
  <c r="BB2978" i="1"/>
  <c r="BB2979" i="1"/>
  <c r="BB2980" i="1"/>
  <c r="BB2981" i="1"/>
  <c r="BB2982" i="1"/>
  <c r="BB2983" i="1"/>
  <c r="BB2984" i="1"/>
  <c r="BB2985" i="1"/>
  <c r="BB2986" i="1"/>
  <c r="BB2987" i="1"/>
  <c r="BB2988" i="1"/>
  <c r="BB2989" i="1"/>
  <c r="BB2990" i="1"/>
  <c r="BB2991" i="1"/>
  <c r="BB2992" i="1"/>
  <c r="BB2993" i="1"/>
  <c r="BB2994" i="1"/>
  <c r="BB2995" i="1"/>
  <c r="BB2996" i="1"/>
  <c r="BB2997" i="1"/>
  <c r="BB2998" i="1"/>
  <c r="BB2999" i="1"/>
  <c r="BB3000" i="1"/>
  <c r="BB3001" i="1"/>
  <c r="BB3002" i="1"/>
  <c r="BB3003" i="1"/>
  <c r="BB3004" i="1"/>
  <c r="BB3005" i="1"/>
  <c r="BB3006" i="1"/>
  <c r="BB3007" i="1"/>
  <c r="BB3008" i="1"/>
  <c r="BB3009" i="1"/>
  <c r="BB3010" i="1"/>
  <c r="BB3011" i="1"/>
  <c r="BB3012" i="1"/>
  <c r="BB3013" i="1"/>
  <c r="BB3014" i="1"/>
  <c r="BB3015" i="1"/>
  <c r="BB3016" i="1"/>
  <c r="BB3017" i="1"/>
  <c r="BB3018" i="1"/>
  <c r="BB3019" i="1"/>
  <c r="BB3020" i="1"/>
  <c r="BB3021" i="1"/>
  <c r="BB3022" i="1"/>
  <c r="BB3023" i="1"/>
  <c r="BB3024" i="1"/>
  <c r="BB3025" i="1"/>
  <c r="BB3026" i="1"/>
  <c r="BB3027" i="1"/>
  <c r="BB3028" i="1"/>
  <c r="BB3029" i="1"/>
  <c r="BB3030" i="1"/>
  <c r="BB3031" i="1"/>
  <c r="BB3032" i="1"/>
  <c r="BB3033" i="1"/>
  <c r="BB3034" i="1"/>
  <c r="BB3035" i="1"/>
  <c r="BB3036" i="1"/>
  <c r="BB3037" i="1"/>
  <c r="BB3038" i="1"/>
  <c r="BB3039" i="1"/>
  <c r="BB3040" i="1"/>
  <c r="BB3041" i="1"/>
  <c r="BB3042" i="1"/>
  <c r="BB3043" i="1"/>
  <c r="BB3044" i="1"/>
  <c r="BB3045" i="1"/>
  <c r="BB3046" i="1"/>
  <c r="BB3047" i="1"/>
  <c r="BB3048" i="1"/>
  <c r="BB3049" i="1"/>
  <c r="BB3050" i="1"/>
  <c r="BB3051" i="1"/>
  <c r="BB3052" i="1"/>
  <c r="BB3053" i="1"/>
  <c r="BB3054" i="1"/>
  <c r="BB3055" i="1"/>
  <c r="BB3056" i="1"/>
  <c r="BB3057" i="1"/>
  <c r="BB3058" i="1"/>
  <c r="BB3059" i="1"/>
  <c r="BB3060" i="1"/>
  <c r="BB3061" i="1"/>
  <c r="BB3062" i="1"/>
  <c r="BB3063" i="1"/>
  <c r="BB3064" i="1"/>
  <c r="BB3065" i="1"/>
  <c r="BB3066" i="1"/>
  <c r="BB3067" i="1"/>
  <c r="BB3068" i="1"/>
  <c r="BB3069" i="1"/>
  <c r="BB3070" i="1"/>
  <c r="BB3071" i="1"/>
  <c r="BB3072" i="1"/>
  <c r="BB3073" i="1"/>
  <c r="BB3074" i="1"/>
  <c r="BB3075" i="1"/>
  <c r="BB3076" i="1"/>
  <c r="BB3077" i="1"/>
  <c r="BB3078" i="1"/>
  <c r="BB3079" i="1"/>
  <c r="BB3080" i="1"/>
  <c r="BB3081" i="1"/>
  <c r="BB3082" i="1"/>
  <c r="BB3083" i="1"/>
  <c r="BB3084" i="1"/>
  <c r="BB3085" i="1"/>
  <c r="BB3086" i="1"/>
  <c r="BB3087" i="1"/>
  <c r="BB3088" i="1"/>
  <c r="BB3089" i="1"/>
  <c r="BB3090" i="1"/>
  <c r="BB3091" i="1"/>
  <c r="BB3092" i="1"/>
  <c r="BB3093" i="1"/>
  <c r="BB3094" i="1"/>
  <c r="BB3095" i="1"/>
  <c r="BB3096" i="1"/>
  <c r="BB3097" i="1"/>
  <c r="BB3098" i="1"/>
  <c r="BB3099" i="1"/>
  <c r="BB3100" i="1"/>
  <c r="BB3101" i="1"/>
  <c r="BB3102" i="1"/>
  <c r="BB3103" i="1"/>
  <c r="BB3104" i="1"/>
  <c r="BB3105" i="1"/>
  <c r="BB3106" i="1"/>
  <c r="BB3107" i="1"/>
  <c r="BB3108" i="1"/>
  <c r="BB3109" i="1"/>
  <c r="BB3110" i="1"/>
  <c r="BB3111" i="1"/>
  <c r="BB3112" i="1"/>
  <c r="BB3113" i="1"/>
  <c r="BB3114" i="1"/>
  <c r="BB3115" i="1"/>
  <c r="BB3116" i="1"/>
  <c r="BB3117" i="1"/>
  <c r="BB3118" i="1"/>
  <c r="BB3119" i="1"/>
  <c r="BB3120" i="1"/>
  <c r="BB3121" i="1"/>
  <c r="BB3122" i="1"/>
  <c r="BB3123" i="1"/>
  <c r="BB3124" i="1"/>
  <c r="BB3125" i="1"/>
  <c r="BB3126" i="1"/>
  <c r="BB3127" i="1"/>
  <c r="BB3128" i="1"/>
  <c r="BB3129" i="1"/>
  <c r="BB3130" i="1"/>
  <c r="BB3131" i="1"/>
  <c r="BB3132" i="1"/>
  <c r="BB3133" i="1"/>
  <c r="BB3134" i="1"/>
  <c r="BB3135" i="1"/>
  <c r="BB3136" i="1"/>
  <c r="BB3137" i="1"/>
  <c r="BB3138" i="1"/>
  <c r="BB3139" i="1"/>
  <c r="BB3140" i="1"/>
  <c r="BB3141" i="1"/>
  <c r="BB3142" i="1"/>
  <c r="BB3143" i="1"/>
  <c r="BB3144" i="1"/>
  <c r="BB3145" i="1"/>
  <c r="BB3146" i="1"/>
  <c r="BB3147" i="1"/>
  <c r="BB3148" i="1"/>
  <c r="BB3149" i="1"/>
  <c r="BB3150" i="1"/>
  <c r="BB3151" i="1"/>
  <c r="BB3152" i="1"/>
  <c r="BB3153" i="1"/>
  <c r="BB3154" i="1"/>
  <c r="BB3155" i="1"/>
  <c r="BB3156" i="1"/>
  <c r="BB3157" i="1"/>
  <c r="BB3158" i="1"/>
  <c r="BB3159" i="1"/>
  <c r="BB3160" i="1"/>
  <c r="BB3161" i="1"/>
  <c r="BB3162" i="1"/>
  <c r="BB3163" i="1"/>
  <c r="BB3164" i="1"/>
  <c r="BB3165" i="1"/>
  <c r="BB3166" i="1"/>
  <c r="BB3167" i="1"/>
  <c r="BB3168" i="1"/>
  <c r="BB3169" i="1"/>
  <c r="BB3170" i="1"/>
  <c r="BB3171" i="1"/>
  <c r="BB3172" i="1"/>
  <c r="BB3173" i="1"/>
  <c r="BB3174" i="1"/>
  <c r="BB3175" i="1"/>
  <c r="BB3176" i="1"/>
  <c r="BB3177" i="1"/>
  <c r="BB3178" i="1"/>
  <c r="BB3179" i="1"/>
  <c r="BB3180" i="1"/>
  <c r="BB3181" i="1"/>
  <c r="BB3182" i="1"/>
  <c r="BB3183" i="1"/>
  <c r="BB3184" i="1"/>
  <c r="BB3185" i="1"/>
  <c r="BB3186" i="1"/>
  <c r="BB3187" i="1"/>
  <c r="BB3188" i="1"/>
  <c r="BB3189" i="1"/>
  <c r="BB3190" i="1"/>
  <c r="BB3191" i="1"/>
  <c r="BB3192" i="1"/>
  <c r="BB3193" i="1"/>
  <c r="BB3194" i="1"/>
  <c r="BB3195" i="1"/>
  <c r="BB3196" i="1"/>
  <c r="BB3197" i="1"/>
  <c r="BB3198" i="1"/>
  <c r="BB3199" i="1"/>
  <c r="BB3200" i="1"/>
  <c r="BB3201" i="1"/>
  <c r="BB3202" i="1"/>
  <c r="BB3203" i="1"/>
  <c r="BB3204" i="1"/>
  <c r="BB3205" i="1"/>
  <c r="BB3206" i="1"/>
  <c r="BB3207" i="1"/>
  <c r="BB3208" i="1"/>
  <c r="BB3209" i="1"/>
  <c r="BB3210" i="1"/>
  <c r="BB3211" i="1"/>
  <c r="BB3212" i="1"/>
  <c r="BB3213" i="1"/>
  <c r="BB3214" i="1"/>
  <c r="BB3215" i="1"/>
  <c r="BB3216" i="1"/>
  <c r="BB3217" i="1"/>
  <c r="BB3218" i="1"/>
  <c r="BB3219" i="1"/>
  <c r="BB3220" i="1"/>
  <c r="BB3221" i="1"/>
  <c r="BB3222" i="1"/>
  <c r="BB3223" i="1"/>
  <c r="BB3224" i="1"/>
  <c r="BB3225" i="1"/>
  <c r="BB3226" i="1"/>
  <c r="BB3227" i="1"/>
  <c r="BB3228" i="1"/>
  <c r="BB3229" i="1"/>
  <c r="BB3230" i="1"/>
  <c r="BB3231" i="1"/>
  <c r="BB3232" i="1"/>
  <c r="BB3233" i="1"/>
  <c r="BB3234" i="1"/>
  <c r="BB3235" i="1"/>
  <c r="BB3236" i="1"/>
  <c r="BB3237" i="1"/>
  <c r="BB3238" i="1"/>
  <c r="BB3239" i="1"/>
  <c r="BB3240" i="1"/>
  <c r="BB3241" i="1"/>
  <c r="BB3242" i="1"/>
  <c r="BB3243" i="1"/>
  <c r="BB3244" i="1"/>
  <c r="BB3245" i="1"/>
  <c r="BB3246" i="1"/>
  <c r="BB3247" i="1"/>
  <c r="BB3248" i="1"/>
  <c r="BB3249" i="1"/>
  <c r="BB3250" i="1"/>
  <c r="BB3251" i="1"/>
  <c r="BB3252" i="1"/>
  <c r="BB3253" i="1"/>
  <c r="BB3254" i="1"/>
  <c r="BB3255" i="1"/>
  <c r="BB3256" i="1"/>
  <c r="BB3257" i="1"/>
  <c r="BB3258" i="1"/>
  <c r="BB3259" i="1"/>
  <c r="BB3260" i="1"/>
  <c r="BB3261" i="1"/>
  <c r="BB3262" i="1"/>
  <c r="BB3263" i="1"/>
  <c r="BB3264" i="1"/>
  <c r="BB3265" i="1"/>
  <c r="BB3266" i="1"/>
  <c r="BB3267" i="1"/>
  <c r="BB3268" i="1"/>
  <c r="BB3269" i="1"/>
  <c r="BB3270" i="1"/>
  <c r="BB3271" i="1"/>
  <c r="BB3272" i="1"/>
  <c r="BB3273" i="1"/>
  <c r="BB3274" i="1"/>
  <c r="BB3275" i="1"/>
  <c r="BB3276" i="1"/>
  <c r="BB3277" i="1"/>
  <c r="BB3278" i="1"/>
  <c r="BB3279" i="1"/>
  <c r="BB3280" i="1"/>
  <c r="BB3281" i="1"/>
  <c r="BB3282" i="1"/>
  <c r="BB3283" i="1"/>
  <c r="BB3284" i="1"/>
  <c r="BB3285" i="1"/>
  <c r="BB3286" i="1"/>
  <c r="BB3287" i="1"/>
  <c r="BB3288" i="1"/>
  <c r="BB3289" i="1"/>
  <c r="BB3290" i="1"/>
  <c r="BB3291" i="1"/>
  <c r="BB3292" i="1"/>
  <c r="BB3293" i="1"/>
  <c r="BB3294" i="1"/>
  <c r="BB3295" i="1"/>
  <c r="BB3296" i="1"/>
  <c r="BB3297" i="1"/>
  <c r="BB3298" i="1"/>
  <c r="BB3299" i="1"/>
  <c r="BB3300" i="1"/>
  <c r="BB3301" i="1"/>
  <c r="BB3302" i="1"/>
  <c r="BB3303" i="1"/>
  <c r="BB3304" i="1"/>
  <c r="BB3305" i="1"/>
  <c r="BB3306" i="1"/>
  <c r="BB3307" i="1"/>
  <c r="BB3308" i="1"/>
  <c r="BB3309" i="1"/>
  <c r="BB3310" i="1"/>
  <c r="BB3311" i="1"/>
  <c r="BB3312" i="1"/>
  <c r="BB3313" i="1"/>
  <c r="BB3314" i="1"/>
  <c r="BB3315" i="1"/>
  <c r="BB3316" i="1"/>
  <c r="BB3317" i="1"/>
  <c r="BB3318" i="1"/>
  <c r="BB3319" i="1"/>
  <c r="BB3320" i="1"/>
  <c r="BB3321" i="1"/>
  <c r="BB3322" i="1"/>
  <c r="BB3323" i="1"/>
  <c r="BB3324" i="1"/>
  <c r="BB3325" i="1"/>
  <c r="BB3326" i="1"/>
  <c r="BB3327" i="1"/>
  <c r="BB3328" i="1"/>
  <c r="BB3329" i="1"/>
  <c r="BB3330" i="1"/>
  <c r="BB3331" i="1"/>
  <c r="BB3332" i="1"/>
  <c r="BB3333" i="1"/>
  <c r="BB3334" i="1"/>
  <c r="BB3335" i="1"/>
  <c r="BB3336" i="1"/>
  <c r="BB3337" i="1"/>
  <c r="BB3338" i="1"/>
  <c r="BB3339" i="1"/>
  <c r="BB3340" i="1"/>
  <c r="BB3341" i="1"/>
  <c r="BB3342" i="1"/>
  <c r="BB3343" i="1"/>
  <c r="BB3344" i="1"/>
  <c r="BB3345" i="1"/>
  <c r="BB3346" i="1"/>
  <c r="BB3347" i="1"/>
  <c r="BB3348" i="1"/>
  <c r="BB3349" i="1"/>
  <c r="BB3350" i="1"/>
  <c r="BB3351" i="1"/>
  <c r="BB3352" i="1"/>
  <c r="BB3353" i="1"/>
  <c r="BB3354" i="1"/>
  <c r="BB3355" i="1"/>
  <c r="BB3356" i="1"/>
  <c r="BB3357" i="1"/>
  <c r="BB3358" i="1"/>
  <c r="BB3359" i="1"/>
  <c r="BB3360" i="1"/>
  <c r="BB3361" i="1"/>
  <c r="BB3362" i="1"/>
  <c r="BB3363" i="1"/>
  <c r="BB3364" i="1"/>
  <c r="BB3365" i="1"/>
  <c r="BB3366" i="1"/>
  <c r="BB3367" i="1"/>
  <c r="BB3368" i="1"/>
  <c r="BB3369" i="1"/>
  <c r="BB3370" i="1"/>
  <c r="BB3371" i="1"/>
  <c r="BB3372" i="1"/>
  <c r="BB3373" i="1"/>
  <c r="BB3374" i="1"/>
  <c r="BB3375" i="1"/>
  <c r="BB3376" i="1"/>
  <c r="BB3377" i="1"/>
  <c r="BB3378" i="1"/>
  <c r="BB3379" i="1"/>
  <c r="BB3380" i="1"/>
  <c r="BB3381" i="1"/>
  <c r="BB3382" i="1"/>
  <c r="BB3383" i="1"/>
  <c r="BB3384" i="1"/>
  <c r="BB3385" i="1"/>
  <c r="BB3386" i="1"/>
  <c r="BB3387" i="1"/>
  <c r="BB3388" i="1"/>
  <c r="BB3389" i="1"/>
  <c r="BB3390" i="1"/>
  <c r="BB3391" i="1"/>
  <c r="BB3392" i="1"/>
  <c r="BB3393" i="1"/>
  <c r="BB3394" i="1"/>
  <c r="BB3395" i="1"/>
  <c r="BB3396" i="1"/>
  <c r="BB3397" i="1"/>
  <c r="BB3398" i="1"/>
  <c r="BB3399" i="1"/>
  <c r="BB3400" i="1"/>
  <c r="BB3401" i="1"/>
  <c r="BB3402" i="1"/>
  <c r="BB3403" i="1"/>
  <c r="BB3404" i="1"/>
  <c r="BB3405" i="1"/>
  <c r="BB3406" i="1"/>
  <c r="BB3407" i="1"/>
  <c r="BB3408" i="1"/>
  <c r="BB3409" i="1"/>
  <c r="BB3410" i="1"/>
  <c r="BB3411" i="1"/>
  <c r="BB3412" i="1"/>
  <c r="BB3413" i="1"/>
  <c r="BB3414" i="1"/>
  <c r="BB3415" i="1"/>
  <c r="BB3416" i="1"/>
  <c r="BB3417" i="1"/>
  <c r="BB3418" i="1"/>
  <c r="BB3419" i="1"/>
  <c r="BB3420" i="1"/>
  <c r="BB3421" i="1"/>
  <c r="BB3422" i="1"/>
  <c r="BB3423" i="1"/>
  <c r="BB3424" i="1"/>
  <c r="BB3425" i="1"/>
  <c r="BB3426" i="1"/>
  <c r="BB3427" i="1"/>
  <c r="BB3428" i="1"/>
  <c r="BB3429" i="1"/>
  <c r="BB3430" i="1"/>
  <c r="BB3431" i="1"/>
  <c r="BB3432" i="1"/>
  <c r="BB3433" i="1"/>
  <c r="BB3434" i="1"/>
  <c r="BB3435" i="1"/>
  <c r="BB3436" i="1"/>
  <c r="BB3437" i="1"/>
  <c r="BB3438" i="1"/>
  <c r="BB3439" i="1"/>
  <c r="BB3440" i="1"/>
  <c r="BB3441" i="1"/>
  <c r="BB3442" i="1"/>
  <c r="BB3443" i="1"/>
  <c r="BB3444" i="1"/>
  <c r="BB3445" i="1"/>
  <c r="BB3446" i="1"/>
  <c r="BB3447" i="1"/>
  <c r="BB3448" i="1"/>
  <c r="BB3449" i="1"/>
  <c r="BB3450" i="1"/>
  <c r="BB3451" i="1"/>
  <c r="BB3452" i="1"/>
  <c r="BB3453" i="1"/>
  <c r="BB3454" i="1"/>
  <c r="BB3455" i="1"/>
  <c r="BB3456" i="1"/>
  <c r="BB3457" i="1"/>
  <c r="BB3458" i="1"/>
  <c r="BB3459" i="1"/>
  <c r="BB3460" i="1"/>
  <c r="BB3461" i="1"/>
  <c r="BB3462" i="1"/>
  <c r="BB3463" i="1"/>
  <c r="BB3464" i="1"/>
  <c r="BB3465" i="1"/>
  <c r="BB3466" i="1"/>
  <c r="BB3467" i="1"/>
  <c r="BB3468" i="1"/>
  <c r="BB3469" i="1"/>
  <c r="BB3470" i="1"/>
  <c r="BB3471" i="1"/>
  <c r="BB3472" i="1"/>
  <c r="BB3473" i="1"/>
  <c r="BB3474" i="1"/>
  <c r="BB3475" i="1"/>
  <c r="BB3476" i="1"/>
  <c r="BB3477" i="1"/>
  <c r="BB3478" i="1"/>
  <c r="BB3479" i="1"/>
  <c r="BB3480" i="1"/>
  <c r="BB3481" i="1"/>
  <c r="BB3482" i="1"/>
  <c r="BB3483" i="1"/>
  <c r="BB3484" i="1"/>
  <c r="BB3485" i="1"/>
  <c r="BB3486" i="1"/>
  <c r="BB3487" i="1"/>
  <c r="BB3488" i="1"/>
  <c r="BB3489" i="1"/>
  <c r="BB3490" i="1"/>
  <c r="BB3491" i="1"/>
  <c r="BB3492" i="1"/>
  <c r="BB3493" i="1"/>
  <c r="BB3494" i="1"/>
  <c r="BB3495" i="1"/>
  <c r="BB3496" i="1"/>
  <c r="BB3497" i="1"/>
  <c r="BB3498" i="1"/>
  <c r="BB3499" i="1"/>
  <c r="BB3500" i="1"/>
  <c r="BB3501" i="1"/>
  <c r="BB3502" i="1"/>
  <c r="BB3503" i="1"/>
  <c r="BB3504" i="1"/>
  <c r="BB3505" i="1"/>
  <c r="BB3506" i="1"/>
  <c r="BB3507" i="1"/>
  <c r="BB3508" i="1"/>
  <c r="BB3509" i="1"/>
  <c r="BB3510" i="1"/>
  <c r="BB3511" i="1"/>
  <c r="BB3512" i="1"/>
  <c r="BB3513" i="1"/>
  <c r="BB3514" i="1"/>
  <c r="BB3515" i="1"/>
  <c r="BB3516" i="1"/>
  <c r="BB3517" i="1"/>
  <c r="BB3518" i="1"/>
  <c r="BB3519" i="1"/>
  <c r="BB3520" i="1"/>
  <c r="BB3521" i="1"/>
  <c r="BB3522" i="1"/>
  <c r="BB3523" i="1"/>
  <c r="BB3524" i="1"/>
  <c r="BB3525" i="1"/>
  <c r="BB3526" i="1"/>
  <c r="BB3527" i="1"/>
  <c r="BB3528" i="1"/>
  <c r="BB3529" i="1"/>
  <c r="BB3530" i="1"/>
  <c r="BB3531" i="1"/>
  <c r="BB3532" i="1"/>
  <c r="BB3533" i="1"/>
  <c r="BB3534" i="1"/>
  <c r="BB3535" i="1"/>
  <c r="BB3536" i="1"/>
  <c r="BB3537" i="1"/>
  <c r="BB3538" i="1"/>
  <c r="BB3539" i="1"/>
  <c r="BB3540" i="1"/>
  <c r="BB3541" i="1"/>
  <c r="BB3542" i="1"/>
  <c r="BB3543" i="1"/>
  <c r="BB3544" i="1"/>
  <c r="BB3545" i="1"/>
  <c r="BB3546" i="1"/>
  <c r="BB3547" i="1"/>
  <c r="BB3548" i="1"/>
  <c r="BB3549" i="1"/>
  <c r="BB3550" i="1"/>
  <c r="BB3551" i="1"/>
  <c r="BB3552" i="1"/>
  <c r="BB3553" i="1"/>
  <c r="BB3554" i="1"/>
  <c r="BB3555" i="1"/>
  <c r="BB3556" i="1"/>
  <c r="BB3557" i="1"/>
  <c r="BB3558" i="1"/>
  <c r="BB3559" i="1"/>
  <c r="BB3560" i="1"/>
  <c r="BB3561" i="1"/>
  <c r="BB3562" i="1"/>
  <c r="BB3563" i="1"/>
  <c r="BB3564" i="1"/>
  <c r="BB3565" i="1"/>
  <c r="BB3566" i="1"/>
  <c r="BB3567" i="1"/>
  <c r="BB3568" i="1"/>
  <c r="BB3569" i="1"/>
  <c r="BB3570" i="1"/>
  <c r="BB3571" i="1"/>
  <c r="BB3572" i="1"/>
  <c r="BB3573" i="1"/>
  <c r="BB3574" i="1"/>
  <c r="BB3575" i="1"/>
  <c r="BB3576" i="1"/>
  <c r="BB3577" i="1"/>
  <c r="BB3578" i="1"/>
  <c r="BB3579" i="1"/>
  <c r="BB3580" i="1"/>
  <c r="BB3581" i="1"/>
  <c r="BB3582" i="1"/>
  <c r="BB3583" i="1"/>
  <c r="BB3584" i="1"/>
  <c r="BB3585" i="1"/>
  <c r="BB3586" i="1"/>
  <c r="BB3587" i="1"/>
  <c r="BB3588" i="1"/>
  <c r="BB3589" i="1"/>
  <c r="BB3590" i="1"/>
  <c r="BB3591" i="1"/>
  <c r="BB3592" i="1"/>
  <c r="BB3593" i="1"/>
  <c r="BB3594" i="1"/>
  <c r="BB3595" i="1"/>
  <c r="BB3596" i="1"/>
  <c r="BB3597" i="1"/>
  <c r="BB3598" i="1"/>
  <c r="BB3599" i="1"/>
  <c r="BB3600" i="1"/>
  <c r="BB3601" i="1"/>
  <c r="BB3602" i="1"/>
  <c r="BB3603" i="1"/>
  <c r="BB3604" i="1"/>
  <c r="BB3605" i="1"/>
  <c r="BB3606" i="1"/>
  <c r="BB3607" i="1"/>
  <c r="BB3608" i="1"/>
  <c r="BB3609" i="1"/>
  <c r="BB3610" i="1"/>
  <c r="BB3611" i="1"/>
  <c r="BB3612" i="1"/>
  <c r="BB3613" i="1"/>
  <c r="BB3614" i="1"/>
  <c r="BB3615" i="1"/>
  <c r="BB3616" i="1"/>
  <c r="BB3617" i="1"/>
  <c r="BB3618" i="1"/>
  <c r="BB3619" i="1"/>
  <c r="BB3620" i="1"/>
  <c r="BB3621" i="1"/>
  <c r="BB3622" i="1"/>
  <c r="BB3623" i="1"/>
  <c r="BB3624" i="1"/>
  <c r="BB3625" i="1"/>
  <c r="BB3626" i="1"/>
  <c r="BB3627" i="1"/>
  <c r="BB3628" i="1"/>
  <c r="BB3629" i="1"/>
  <c r="BB3630" i="1"/>
  <c r="BB3631" i="1"/>
  <c r="BB3632" i="1"/>
  <c r="BB3633" i="1"/>
  <c r="BB3634" i="1"/>
  <c r="BB3635" i="1"/>
  <c r="BB3636" i="1"/>
  <c r="BB3637" i="1"/>
  <c r="BB3638" i="1"/>
  <c r="BB3639" i="1"/>
  <c r="BB3640" i="1"/>
  <c r="BB3641" i="1"/>
  <c r="BB3642" i="1"/>
  <c r="BB3643" i="1"/>
  <c r="BB3644" i="1"/>
  <c r="BB3645" i="1"/>
  <c r="BB3646" i="1"/>
  <c r="BB3647" i="1"/>
  <c r="BB3648" i="1"/>
  <c r="BB3649" i="1"/>
  <c r="BB3650" i="1"/>
  <c r="BB3651" i="1"/>
  <c r="BB3652" i="1"/>
  <c r="BB3653" i="1"/>
  <c r="BB3654" i="1"/>
  <c r="BB3655" i="1"/>
  <c r="BB3656" i="1"/>
  <c r="BB3657" i="1"/>
  <c r="BB3658" i="1"/>
  <c r="BB3659" i="1"/>
  <c r="BB3660" i="1"/>
  <c r="BB3661" i="1"/>
  <c r="BB3662" i="1"/>
  <c r="BB3663" i="1"/>
  <c r="BB3664" i="1"/>
  <c r="BB3665" i="1"/>
  <c r="BB3666" i="1"/>
  <c r="BB3667" i="1"/>
  <c r="BB3668" i="1"/>
  <c r="BB3669" i="1"/>
  <c r="BB3670" i="1"/>
  <c r="BB3671" i="1"/>
  <c r="BB3672" i="1"/>
  <c r="BB3673" i="1"/>
  <c r="BB3674" i="1"/>
  <c r="BB3675" i="1"/>
  <c r="BB3676" i="1"/>
  <c r="BB3677" i="1"/>
  <c r="BB3678" i="1"/>
  <c r="BB3679" i="1"/>
  <c r="BB3680" i="1"/>
  <c r="BB3681" i="1"/>
  <c r="BB3682" i="1"/>
  <c r="BB3683" i="1"/>
  <c r="BB3684" i="1"/>
  <c r="BB3685" i="1"/>
  <c r="BB3686" i="1"/>
  <c r="BB3687" i="1"/>
  <c r="BB3688" i="1"/>
  <c r="BB3689" i="1"/>
  <c r="BB3690" i="1"/>
  <c r="BB3691" i="1"/>
  <c r="BB3692" i="1"/>
  <c r="BB3693" i="1"/>
  <c r="BB3694" i="1"/>
  <c r="BB3695" i="1"/>
  <c r="BB3696" i="1"/>
  <c r="BB3697" i="1"/>
  <c r="BB3698" i="1"/>
  <c r="BB3699" i="1"/>
  <c r="BB3700" i="1"/>
  <c r="BB3701" i="1"/>
  <c r="BB3702" i="1"/>
  <c r="BB3703" i="1"/>
  <c r="BB3704" i="1"/>
  <c r="BB3705" i="1"/>
  <c r="BB3706" i="1"/>
  <c r="BB3707" i="1"/>
  <c r="BB3708" i="1"/>
  <c r="BB3709" i="1"/>
  <c r="BB3710" i="1"/>
  <c r="BB3711" i="1"/>
  <c r="BB3712" i="1"/>
  <c r="BB3713" i="1"/>
  <c r="BB3714" i="1"/>
  <c r="BB3715" i="1"/>
  <c r="BB3716" i="1"/>
  <c r="BB3717" i="1"/>
  <c r="BB3718" i="1"/>
  <c r="BB3719" i="1"/>
  <c r="BB3720" i="1"/>
  <c r="BB3721" i="1"/>
  <c r="BB3722" i="1"/>
  <c r="BB3723" i="1"/>
  <c r="BB3724" i="1"/>
  <c r="BB3725" i="1"/>
  <c r="BB3726" i="1"/>
  <c r="BB3727" i="1"/>
  <c r="BB3728" i="1"/>
  <c r="BB3729" i="1"/>
  <c r="BB3730" i="1"/>
  <c r="BB3731" i="1"/>
  <c r="BB3732" i="1"/>
  <c r="BB3733" i="1"/>
  <c r="BB3734" i="1"/>
  <c r="BB3735" i="1"/>
  <c r="BB3736" i="1"/>
  <c r="BB3737" i="1"/>
  <c r="BB3738" i="1"/>
  <c r="BB3739" i="1"/>
  <c r="BB3740" i="1"/>
  <c r="BB3741" i="1"/>
  <c r="BB3742" i="1"/>
  <c r="BB3743" i="1"/>
  <c r="BB3744" i="1"/>
  <c r="BB3745" i="1"/>
  <c r="BB3746" i="1"/>
  <c r="BB3747" i="1"/>
  <c r="BB3748" i="1"/>
  <c r="BB3749" i="1"/>
  <c r="BB3750" i="1"/>
  <c r="BB3751" i="1"/>
  <c r="BB3752" i="1"/>
  <c r="BB3753" i="1"/>
  <c r="BB3754" i="1"/>
  <c r="BB3755" i="1"/>
  <c r="BB3756" i="1"/>
  <c r="BB3757" i="1"/>
  <c r="BB3758" i="1"/>
  <c r="BB3759" i="1"/>
  <c r="BB3760" i="1"/>
  <c r="BB3761" i="1"/>
  <c r="BB3762" i="1"/>
  <c r="BB3763" i="1"/>
  <c r="BB3764" i="1"/>
  <c r="BB3765" i="1"/>
  <c r="BB3766" i="1"/>
  <c r="BB3767" i="1"/>
  <c r="BB3768" i="1"/>
  <c r="BB3769" i="1"/>
  <c r="BB3770" i="1"/>
  <c r="BB3771" i="1"/>
  <c r="BB3772" i="1"/>
  <c r="BB3773" i="1"/>
  <c r="BB3774" i="1"/>
  <c r="BB3775" i="1"/>
  <c r="BB3776" i="1"/>
  <c r="BB3777" i="1"/>
  <c r="BB3778" i="1"/>
  <c r="BB3779" i="1"/>
  <c r="BB3780" i="1"/>
  <c r="BB3781" i="1"/>
  <c r="BB3782" i="1"/>
  <c r="BB3783" i="1"/>
  <c r="BB3784" i="1"/>
  <c r="BB3785" i="1"/>
  <c r="BB3786" i="1"/>
  <c r="BB3787" i="1"/>
  <c r="BB3788" i="1"/>
  <c r="BB3789" i="1"/>
  <c r="BB3790" i="1"/>
  <c r="BB3791" i="1"/>
  <c r="BB3792" i="1"/>
  <c r="BB3793" i="1"/>
  <c r="BB3794" i="1"/>
  <c r="BB3795" i="1"/>
  <c r="BB3796" i="1"/>
  <c r="BB3797" i="1"/>
  <c r="BB3798" i="1"/>
  <c r="BB3799" i="1"/>
  <c r="BB3800" i="1"/>
  <c r="BB3801" i="1"/>
  <c r="BB3802" i="1"/>
  <c r="BB3803" i="1"/>
  <c r="BB3804" i="1"/>
  <c r="BB3805" i="1"/>
  <c r="BB3806" i="1"/>
  <c r="BB3807" i="1"/>
  <c r="BB3808" i="1"/>
  <c r="BB3809" i="1"/>
  <c r="BB3810" i="1"/>
  <c r="BB3811" i="1"/>
  <c r="BB3812" i="1"/>
  <c r="BB3813" i="1"/>
  <c r="BB3814" i="1"/>
  <c r="BB3815" i="1"/>
  <c r="BB3816" i="1"/>
  <c r="BB3817" i="1"/>
  <c r="BB3818" i="1"/>
  <c r="BB3819" i="1"/>
  <c r="BB3820" i="1"/>
  <c r="BB3821" i="1"/>
  <c r="BB3822" i="1"/>
  <c r="BB3823" i="1"/>
  <c r="BB3824" i="1"/>
  <c r="BB3825" i="1"/>
  <c r="BB3826" i="1"/>
  <c r="BB3827" i="1"/>
  <c r="BB3828" i="1"/>
  <c r="BB3829" i="1"/>
  <c r="BB3830" i="1"/>
  <c r="BB3831" i="1"/>
  <c r="BB3832" i="1"/>
  <c r="BB3833" i="1"/>
  <c r="BB3834" i="1"/>
  <c r="BB3835" i="1"/>
  <c r="BB3836" i="1"/>
  <c r="BB3837" i="1"/>
  <c r="BB3838" i="1"/>
  <c r="BB3839" i="1"/>
  <c r="BB3840" i="1"/>
  <c r="BB3841" i="1"/>
  <c r="BB3842" i="1"/>
  <c r="BB3843" i="1"/>
  <c r="BB3844" i="1"/>
  <c r="BB3845" i="1"/>
  <c r="BB3846" i="1"/>
  <c r="BB3847" i="1"/>
  <c r="BB3848" i="1"/>
  <c r="BB3849" i="1"/>
  <c r="BB3850" i="1"/>
  <c r="BB3851" i="1"/>
  <c r="BB3852" i="1"/>
  <c r="BB3853" i="1"/>
  <c r="BB3854" i="1"/>
  <c r="BB3855" i="1"/>
  <c r="BB3856" i="1"/>
  <c r="BB3857" i="1"/>
  <c r="BB3858" i="1"/>
  <c r="BB3859" i="1"/>
  <c r="BB3860" i="1"/>
  <c r="BB3861" i="1"/>
  <c r="BB3862" i="1"/>
  <c r="BB3863" i="1"/>
  <c r="BB3864" i="1"/>
  <c r="BB3865" i="1"/>
  <c r="BB3866" i="1"/>
  <c r="BB3867" i="1"/>
  <c r="BB3868" i="1"/>
  <c r="BB3869" i="1"/>
  <c r="BB3870" i="1"/>
  <c r="BB3871" i="1"/>
  <c r="BB3872" i="1"/>
  <c r="BB3873" i="1"/>
  <c r="BB3874" i="1"/>
  <c r="BB3875" i="1"/>
  <c r="BB3876" i="1"/>
  <c r="BB3877" i="1"/>
  <c r="BB3878" i="1"/>
  <c r="BB3879" i="1"/>
  <c r="BB3880" i="1"/>
  <c r="BB3881" i="1"/>
  <c r="BB3882" i="1"/>
  <c r="BB3883" i="1"/>
  <c r="BB3884" i="1"/>
  <c r="BB3885" i="1"/>
  <c r="BB3886" i="1"/>
  <c r="BB3887" i="1"/>
  <c r="BB3888" i="1"/>
  <c r="BB3889" i="1"/>
  <c r="BB3890" i="1"/>
  <c r="BB3891" i="1"/>
  <c r="BB3892" i="1"/>
  <c r="BB3893" i="1"/>
  <c r="BB3894" i="1"/>
  <c r="BB3895" i="1"/>
  <c r="BB3896" i="1"/>
  <c r="BB3897" i="1"/>
  <c r="BB3898" i="1"/>
  <c r="BB3899" i="1"/>
  <c r="BB3900" i="1"/>
  <c r="BB3901" i="1"/>
  <c r="BB3902" i="1"/>
  <c r="BB3903" i="1"/>
  <c r="BB3904" i="1"/>
  <c r="BB3905" i="1"/>
  <c r="BB3906" i="1"/>
  <c r="BB3907" i="1"/>
  <c r="BB3908" i="1"/>
  <c r="BB3909" i="1"/>
  <c r="BB3910" i="1"/>
  <c r="BB3911" i="1"/>
  <c r="BB3912" i="1"/>
  <c r="BB3913" i="1"/>
  <c r="BB3914" i="1"/>
  <c r="BB3915" i="1"/>
  <c r="BB3916" i="1"/>
  <c r="BB3917" i="1"/>
  <c r="BB3918" i="1"/>
  <c r="BB3919" i="1"/>
  <c r="BB3920" i="1"/>
  <c r="BB3921" i="1"/>
  <c r="BB3922" i="1"/>
  <c r="BB3923" i="1"/>
  <c r="BB3924" i="1"/>
  <c r="BB3925" i="1"/>
  <c r="BB3926" i="1"/>
  <c r="BB3927" i="1"/>
  <c r="BB3928" i="1"/>
  <c r="BB3929" i="1"/>
  <c r="BB3930" i="1"/>
  <c r="BB3931" i="1"/>
  <c r="BB3932" i="1"/>
  <c r="BB3933" i="1"/>
  <c r="BB3934" i="1"/>
  <c r="BB3935" i="1"/>
  <c r="BB3936" i="1"/>
  <c r="BB3937" i="1"/>
  <c r="BB3938" i="1"/>
  <c r="BB3939" i="1"/>
  <c r="BB3940" i="1"/>
  <c r="BB3941" i="1"/>
  <c r="BB3942" i="1"/>
  <c r="BB3943" i="1"/>
  <c r="BB3944" i="1"/>
  <c r="BB3945" i="1"/>
  <c r="BB3946" i="1"/>
  <c r="BB3947" i="1"/>
  <c r="BB3948" i="1"/>
  <c r="BB3949" i="1"/>
  <c r="BB3950" i="1"/>
  <c r="BB3951" i="1"/>
  <c r="BB3952" i="1"/>
  <c r="BB3953" i="1"/>
  <c r="BB3954" i="1"/>
  <c r="BB3955" i="1"/>
  <c r="BB3956" i="1"/>
  <c r="BB3957" i="1"/>
  <c r="BB3958" i="1"/>
  <c r="BB3959" i="1"/>
  <c r="BB3960" i="1"/>
  <c r="BB3961" i="1"/>
  <c r="BB3962" i="1"/>
  <c r="BB3963" i="1"/>
</calcChain>
</file>

<file path=xl/sharedStrings.xml><?xml version="1.0" encoding="utf-8"?>
<sst xmlns="http://schemas.openxmlformats.org/spreadsheetml/2006/main" count="229989" uniqueCount="45538">
  <si>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</si>
  <si>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</si>
  <si>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</si>
  <si>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</si>
  <si>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</si>
  <si>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</si>
  <si>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</si>
  <si>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</si>
  <si>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</si>
  <si>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</si>
  <si>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</si>
  <si>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</si>
  <si>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</si>
  <si>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</si>
  <si>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</si>
  <si>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</si>
  <si>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</si>
  <si>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</si>
  <si>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</si>
  <si>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</si>
  <si>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</si>
  <si>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</si>
  <si>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</si>
  <si>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</si>
  <si>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</si>
  <si>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</si>
  <si>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</si>
  <si>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</si>
  <si>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</si>
  <si>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</si>
  <si>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</si>
  <si>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</si>
  <si>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</si>
  <si>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</si>
  <si>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</si>
  <si>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</si>
  <si>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</si>
  <si>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</si>
  <si>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</si>
  <si>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</si>
  <si>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</si>
  <si>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</si>
  <si>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</si>
  <si>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</si>
  <si>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</si>
  <si>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</si>
  <si>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</si>
  <si>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</si>
  <si>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</si>
  <si>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</si>
  <si>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</si>
  <si>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</si>
  <si>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</si>
  <si>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</si>
  <si>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</si>
  <si>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</si>
  <si>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</si>
  <si>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</si>
  <si>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</si>
  <si>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</si>
  <si>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</si>
  <si>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</si>
  <si>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US</t>
  </si>
  <si>
    <t>P</t>
  </si>
  <si>
    <t>A1</t>
  </si>
  <si>
    <t>2020-04-07</t>
  </si>
  <si>
    <t>2020-07-23</t>
  </si>
  <si>
    <t>Colgate-Palmolive Company</t>
  </si>
  <si>
    <t>UN000578</t>
  </si>
  <si>
    <t>COLGATE PALMOLIVE CO</t>
  </si>
  <si>
    <t>FR | FR</t>
  </si>
  <si>
    <t>A46B-015/00</t>
  </si>
  <si>
    <t>INTERDENTAL BRUSH</t>
  </si>
  <si>
    <t>CN</t>
  </si>
  <si>
    <t>CN | CN | CN | CN</t>
  </si>
  <si>
    <t>2014-03-12</t>
  </si>
  <si>
    <t>A61C-0017/22</t>
  </si>
  <si>
    <t>A61C-017/22</t>
  </si>
  <si>
    <t>2020-07-16</t>
  </si>
  <si>
    <t>JP | JP | JP | JP</t>
  </si>
  <si>
    <t>2020-07-09</t>
  </si>
  <si>
    <t>iRobot Corporation</t>
  </si>
  <si>
    <t>EN011347</t>
  </si>
  <si>
    <t>IROBOT CORP</t>
  </si>
  <si>
    <t>US | US | US</t>
  </si>
  <si>
    <t>A46B-013/00</t>
  </si>
  <si>
    <t>Oral Care Implement</t>
  </si>
  <si>
    <t>A61C-0017/222</t>
  </si>
  <si>
    <t>A45D-040/24</t>
  </si>
  <si>
    <t>MINIATURE DIRECT CURRENT MOTOR</t>
  </si>
  <si>
    <t>A miniature direct-current motor comprises a bottom cover, a receiving seat, a housing mounted on the receiving seat, a support frame mounted in the housing, four permanent magnets and coils mounted on the support frame, an output shaft mounted on the receiving seat and extending out of the housing and an iron core mounted on the output shat. Every two permanent magnets constitute one group and are symmetrically located on the side surface of the support frame, and an included angle formed by connection lines between the centers of two permanent magnets located on the same side surface of the support frame and the axis of the output shaft is 50°˜60°. The iron core includes a sleeve portion sleeved on the output shaft and swing arms symmetrically arranged at two sides of the sleeve portion, and the swing arms are arranged opposite to the permanent magnets.</t>
  </si>
  <si>
    <t>1. A miniature direct-current motor, comprising a bottom cover, a receiving seat, a housing mounted on the receiving seat, a support frame mounted in the housing, four permanent magnets and a coil mounted on the support frame, an output shaft mounted on the receiving seat and extending out of the housing and an iron core mounted on the output shaft, wherein every two permanent magnets constitute one group and are symmetrically located on a side surface of the support frame, an included angle formed by connection lines between centers of two permanent magnets located on a same side surface of the support frame and an axis of the output shaft are 50°˜60°; the iron core includes a sleeve portion sleeved on the output shaft and swing arms symmetrically arranged at two sides of the sleeve portion, and the swing arms are arranged opposite to the permanent magnets.</t>
  </si>
  <si>
    <t>16/819193</t>
  </si>
  <si>
    <t>2020-03-16</t>
  </si>
  <si>
    <t>2020-0220443</t>
  </si>
  <si>
    <t>DONGGUAN LEBOND ELECTRONIC TECHNOLOGY CO., LTD.</t>
  </si>
  <si>
    <t>Jinzhi  LI</t>
  </si>
  <si>
    <t>2017-10862066</t>
  </si>
  <si>
    <t>2017-09-21</t>
  </si>
  <si>
    <t>H02K-0033/16</t>
  </si>
  <si>
    <t>H02K-0033/16 | A61C-0017/22 | A46B-0013/02 | H02K-0007/083</t>
  </si>
  <si>
    <t>H02K-033/16</t>
  </si>
  <si>
    <t>H02K-033/16 | H02K-007/08 | A46B-013/02</t>
  </si>
  <si>
    <t>5420028006257</t>
  </si>
  <si>
    <t>2020-03-10</t>
  </si>
  <si>
    <t>2020-07-02</t>
  </si>
  <si>
    <t>WATER PIK, INC.</t>
  </si>
  <si>
    <t>EN017934</t>
  </si>
  <si>
    <t>WATER PIK INC</t>
  </si>
  <si>
    <t>US | US</t>
  </si>
  <si>
    <t>A46B-0015/0044</t>
  </si>
  <si>
    <t>BRUSHROLL FOR VACUUM CLEANER</t>
  </si>
  <si>
    <t>A brushroll for a surface cleaning apparatus includes a brush dowel defining an axis and having opposing bristle supports and a shroud surface between the opposing bristle supports, and a plurality of bristles protruding from the bristle supports. The shroud surface includes opposing convex curved surfaces extending between the bristle supports which intersect the shroud surface at outside corners.</t>
  </si>
  <si>
    <t>1. A vacuum cleaner, comprising: a base comprising an agitator chamber and a suction nozzle opening in fluid communication with the agitator chamber;an upright body pivotally mounted to the base and comprising a main support section supporting a cyclonic collection system comprising a cyclone separator;a suction source in fluid communication with the cyclonic collection system; anda brushroll positioned within the agitator chamber for rotational movement about a central rotational axis, the brushroll comprising: a brush dowel defining a length, the brush dowel configured to be mounted for rotation about the central rotational axis, which extends longitudinally through the brush dowel;a plurality of bristles mounted to the brush dowel along at least a portion of the length; andat least one rib extending radially from the brush dowel.</t>
  </si>
  <si>
    <t>16/812728</t>
  </si>
  <si>
    <t>2020-03-09</t>
  </si>
  <si>
    <t>2020-0214519</t>
  </si>
  <si>
    <t>BISSELL Homecare, Inc.</t>
  </si>
  <si>
    <t>EN008652</t>
  </si>
  <si>
    <t>BISSELL HOMECARE INC</t>
  </si>
  <si>
    <t>Gary A.  Kasper | Todd Richard  VanTongeren | Jeffrey A.  Scholten | Jake Andrew  Mohan</t>
  </si>
  <si>
    <t>US | US | US | US</t>
  </si>
  <si>
    <t>A47L-0009/0477</t>
  </si>
  <si>
    <t>A47L-0009/0477 | A47L-0005/30 | A46B-2200/30 | A47L-0009/0444 | A46B-0013/001</t>
  </si>
  <si>
    <t>A47L-009/04</t>
  </si>
  <si>
    <t>A47L-009/04 | A47L-005/30 | A46B-013/00</t>
  </si>
  <si>
    <t>5420028000333</t>
  </si>
  <si>
    <t>SYSTEM AND METHOD FOR FLUID HANDLING IN A SHOWER OR BATH</t>
  </si>
  <si>
    <t>Showerhead devices incorporate sensors to control bath fill levels. Showerheads have interchangeable attachments, including bristle attachments. Oral care devices are attachable to standard shower arms. Pump devices allow various lotions and fluids to be used in conjunction with showers. Shower organizing devices provide for ordered storage and access to accessories. Bathtub spouts including sensors and valves to control bathtub filled levels.</t>
  </si>
  <si>
    <t>1. A showerhead system comprising: a base configured to be connected to receive water from an overhead water outlet, the base including a mount for selectively securing a handle portion;a flexible tube secured to receive water from the base at a first end, the flexible tube having a length sufficient to extend from the overhead water outlet to an interior of a tub disposed below the base;the handle portion secured to a second end of the flexible tube, the handle portion including, a sprayer,a float pivotably secured to the sprayer,a shutoff valve operative in accordance with a position of the float relative to the sprayer wherein the valve is open when the handle portion is secured to the mount in a first orientation, wherein the valve is open when the handle portion is removed from the mount and suspended from the flexible tube in an interior of the tub in a second orientation, and wherein the valve is closed after water in the tub contacts the float.</t>
  </si>
  <si>
    <t>16/807401</t>
  </si>
  <si>
    <t>2020-03-03</t>
  </si>
  <si>
    <t>2020-0199855</t>
  </si>
  <si>
    <t>2020-06-25</t>
  </si>
  <si>
    <t>Alan BACKUS</t>
  </si>
  <si>
    <t>Alan  BACKUS</t>
  </si>
  <si>
    <t>E03C-0001/0408</t>
  </si>
  <si>
    <t>E03C-0001/0408 | A61C-0017/032 | E03C-0001/0465 | A61C-0017/028 | E03C-0001/06 | E03C-0001/046 | F16K-0031/18 | F16K-0021/16 | E03C-0001/0409 | E03C-0001/05 | E03C-0001/066 | A46B-0011/066</t>
  </si>
  <si>
    <t>E03C-001/04</t>
  </si>
  <si>
    <t>E03C-001/04 | A61C-017/032 | E03C-001/046 | A61C-017/028 | E03C-001/06 | A46B-011/06 | F16K-031/18 | F16K-021/16 | E03C-001/05</t>
  </si>
  <si>
    <t>5420026003351</t>
  </si>
  <si>
    <t>2020-02-27</t>
  </si>
  <si>
    <t>GEKA GmbH</t>
  </si>
  <si>
    <t>DE</t>
  </si>
  <si>
    <t>EN010761</t>
  </si>
  <si>
    <t>GEKA BRUSH</t>
  </si>
  <si>
    <t>DE | DE | DE</t>
  </si>
  <si>
    <t>A46B-0009/021</t>
  </si>
  <si>
    <t>A46B-009/02</t>
  </si>
  <si>
    <t>The brush head of the toothbrush has filaments that are pointed at one end and led through clearances in the bristle carrier. These filaments have a length of about 10-20 mm. The tips of the pointed filaments produce a height profile other than that of a plane and the ends of the pointed filaments that are remote from the tips are melted.</t>
  </si>
  <si>
    <t>2020-06-18</t>
  </si>
  <si>
    <t>TRISA HOLDING AG</t>
  </si>
  <si>
    <t>CH</t>
  </si>
  <si>
    <t>EN011150</t>
  </si>
  <si>
    <t>CH | CH</t>
  </si>
  <si>
    <t>International Business Machines Corporation</t>
  </si>
  <si>
    <t>UN000019</t>
  </si>
  <si>
    <t>IBM</t>
  </si>
  <si>
    <t>A61B-005/00</t>
  </si>
  <si>
    <t>US | US | US | US | US | US</t>
  </si>
  <si>
    <t>A46B-0013/02</t>
  </si>
  <si>
    <t>A46B-013/02</t>
  </si>
  <si>
    <t>2020-02-20</t>
  </si>
  <si>
    <t>A47K-011/10</t>
  </si>
  <si>
    <t>ARTICULATING ASSEMBLIES FOR CLEANING TOOLS AND METHODS OF USE</t>
  </si>
  <si>
    <t>An adapter and method for a tool, a mop or other cleaning equipment provides, selectively, a universal joint or pivoting joint, and one that is easily adjustable.</t>
  </si>
  <si>
    <t>1. An adapter for a cleaning tool comprising: first and second walls having respective surfaces facing each other wherein the first wall includes a first surface configuration, and wherein each of the first and second walls are configured to support at least one of a cleaning head and a handle;a handle adapter for coupling a handle to the first and second walls, wherein the handle adapter includes first handle adapter wall surfaces configured to interface with the first surface configuration on the first wall to permit relative movement between the handle adapter and the first and second walls in a first amount, and wherein the handle adapter includes a second handle adapter wall surfaces configured to interface with the first surface configuration on the first wall to permit relative movement between the handle adapter and the first and second walls in a second amount.</t>
  </si>
  <si>
    <t>16/791867</t>
  </si>
  <si>
    <t>2020-02-14</t>
  </si>
  <si>
    <t>2020-0180136</t>
  </si>
  <si>
    <t>2020-06-11</t>
  </si>
  <si>
    <t>Micronova Manufacturing, Inc.</t>
  </si>
  <si>
    <t>Kristin  Stewart | Phillip  LeCompte</t>
  </si>
  <si>
    <t>B25G-0003/38</t>
  </si>
  <si>
    <t>B25G-0003/38 | A46B-0005/0058 | A47L-0013/254 | B25G-0003/02</t>
  </si>
  <si>
    <t>B25G-003/38</t>
  </si>
  <si>
    <t>B25G-003/38 | B25G-003/02 | A47L-013/254 | A46B-005/00</t>
  </si>
  <si>
    <t>5420024001690</t>
  </si>
  <si>
    <t>A46B-0009/005</t>
  </si>
  <si>
    <t>A46B-009/00</t>
  </si>
  <si>
    <t>A46B-0009/06</t>
  </si>
  <si>
    <t>A46B-009/06</t>
  </si>
  <si>
    <t>2020-05-28</t>
  </si>
  <si>
    <t>US | US | US | US | US | US | US | US</t>
  </si>
  <si>
    <t>A46B-0005/0029</t>
  </si>
  <si>
    <t>A46B-005/00</t>
  </si>
  <si>
    <t>COSMETIC BRUSH FIBER WITH STAR-SHAPED CROSS SECTION</t>
  </si>
  <si>
    <t>Example aspects of a brush assembly and a method for providing a brush assembly are disclosed. The brush assembly can comprise a plurality of elongate primary brush bristles, each of the primary brush bristles defining a star-shaped transverse cross section, each of the primary brush bristles defining five substantially parallel outer edges and five substantially parallel inner edges extending along a length of the primary brush bristle; and a ferrule attached to the plurality of primary brush bristles.</t>
  </si>
  <si>
    <t>1. A brush assembly comprising: a plurality of elongate primary brush bristles, each of the primary brush bristles defining a star-shaped transverse cross section, each of the primary brush bristles defining five substantially parallel outer edges and five substantially parallel inner edges extending along a length of the primary brush bristle; anda ferrule attached to the plurality of primary brush bristles.</t>
  </si>
  <si>
    <t>16/773523</t>
  </si>
  <si>
    <t>2020-01-27</t>
  </si>
  <si>
    <t>2020-0154875</t>
  </si>
  <si>
    <t>2020-05-21</t>
  </si>
  <si>
    <t>Anisa International, Inc.</t>
  </si>
  <si>
    <t>EN081202</t>
  </si>
  <si>
    <t>ANISA INTERNATIONAL INC</t>
  </si>
  <si>
    <t>Anisa Telwar  Kaicker | NaTasha  Miller | Sarina  Godin</t>
  </si>
  <si>
    <t>A46D-0001/0238</t>
  </si>
  <si>
    <t>A46D-0001/0238 | A46B-0009/021 | A45D-2200/10 | A46D-0001/04 | A46B-2200/1046 | A45D-0033/00</t>
  </si>
  <si>
    <t>A46D-001/00</t>
  </si>
  <si>
    <t>A46D-001/00 | A46B-009/02 | A45D-033/00 | A46D-001/04</t>
  </si>
  <si>
    <t>5420021000255</t>
  </si>
  <si>
    <t>Braun GmbH</t>
  </si>
  <si>
    <t>EN000818</t>
  </si>
  <si>
    <t>BRAUN AG</t>
  </si>
  <si>
    <t>DE | DE | DE | DE | DE</t>
  </si>
  <si>
    <t>A61C-0017/221</t>
  </si>
  <si>
    <t>A46B-0011/0041</t>
  </si>
  <si>
    <t>A46B-011/00</t>
  </si>
  <si>
    <t>2020-01-17</t>
  </si>
  <si>
    <t>EP</t>
  </si>
  <si>
    <t>2010-08-18</t>
  </si>
  <si>
    <t>PET ENTERTAINMENT AND GROOMING SYSTEM AND METHOD OF USE</t>
  </si>
  <si>
    <t>A pet entertainment and grooming system is a set of bristles, wires or similar prickly arrangements attached to a body and anchored to provide a cat or other animal the opportunity to scratch, brush or otherwise stimulate the skin or fur. The system could be attached to a wall, an article of furniture or some other hard location or it could remain free-floating and be moved about by the cat. The system could also be used by people.</t>
  </si>
  <si>
    <t>1. A pet entertainment and grooming system, comprising; at least one body configures to hold a plurality of bristles; andat least one attachment device;wherein the body is attached to a support structure via the attachment device; andwherein the bristles, body or a combination thereof allow an animal to self-groom.</t>
  </si>
  <si>
    <t>16/746748</t>
  </si>
  <si>
    <t>2020-0229396</t>
  </si>
  <si>
    <t>Renee Dewitt</t>
  </si>
  <si>
    <t>Renee  Dewitt</t>
  </si>
  <si>
    <t>A01K-0013/00</t>
  </si>
  <si>
    <t>A01K-0013/00 | A46B-2200/1093 | A46B-0005/0037 | A46B-0013/023</t>
  </si>
  <si>
    <t>A01K-013/00</t>
  </si>
  <si>
    <t>A01K-013/00 | A46B-013/02 | A46B-005/00</t>
  </si>
  <si>
    <t>5420030000062</t>
  </si>
  <si>
    <t>DEVICE FOR PROVIDING AESTHETIC LIGHTING</t>
  </si>
  <si>
    <t>An applicator for beauty products comprises a lighting device for providing lighting when applying beauty products. In various embodiments, the lighting device is a hollow body enclosing a power supply, such as one or more batteries, with the power supply and including a light source. The light source is surrounded by an opaque body so the light source casts an even glow of light. Further, the light source has in such a shape or an orientation allowing the light source to emit beyond an outer perimeter of one or more interchangeable brush heads that are coupled to an outer circumference of the light source. The hollow body also includes a switch coupled to the power supply and to the light source. When activated, the switch completes a circuit providing power from the power supply to the light source, causing the light source to emit light.</t>
  </si>
  <si>
    <t>1. A lighting device comprising: a hollow body;a power supply enclosed by the hollow body;a light source surrounded by an opaque body to the light source casts an even glow of light; anda switch coupled to the light source and to the power supply, the switch configured to supply power from the power supply to the light source when activated.</t>
  </si>
  <si>
    <t>16/742220</t>
  </si>
  <si>
    <t>2020-01-14</t>
  </si>
  <si>
    <t>2020-0224851</t>
  </si>
  <si>
    <t>Sergei C. Baranoff</t>
  </si>
  <si>
    <t>Sergei C.  Baranoff</t>
  </si>
  <si>
    <t>F21V-0003/04</t>
  </si>
  <si>
    <t>F21V-0003/04 | A45D-0033/00 | F21V-0023/04 | A45D-0040/262 | A46B-2200/1046 | G02B-0006/0005 | F21V-0003/02 | A46B-0015/0036 | A45D-2200/20 | A46B-0009/021</t>
  </si>
  <si>
    <t>F21V-003/04</t>
  </si>
  <si>
    <t>F21V-003/04 | A45D-033/00 | F21V-023/04 | A45D-040/26 | A46B-009/02 | F21V-008/00 | F21V-003/02 | A46B-015/00</t>
  </si>
  <si>
    <t>5420029003235</t>
  </si>
  <si>
    <t>2020-01-10</t>
  </si>
  <si>
    <t>The Boeing Company</t>
  </si>
  <si>
    <t>UN000996</t>
  </si>
  <si>
    <t>BOEING CO</t>
  </si>
  <si>
    <t>2020-01-06</t>
  </si>
  <si>
    <t>2020-05-07</t>
  </si>
  <si>
    <t>US | US | US | US | US</t>
  </si>
  <si>
    <t>A46B-0009/028</t>
  </si>
  <si>
    <t>A46B-0011/0027</t>
  </si>
  <si>
    <t>SURFACE CLEANING APPARATUS</t>
  </si>
  <si>
    <t>The present disclosure provides a surface cleaning apparatus that includes a housing including a base adapted for movement across a surface to be cleaned, a fluid delivery system, and a recovery system. The surface cleaning apparatus can be configured to clean multiple surfaces, including hard and soft surfaces, and for different cleaning modes, including wet cleaning, dry vacuum cleaning, and self-cleaning. Methods for self-cleaning a surface cleaning apparatus are also provided.</t>
  </si>
  <si>
    <t>1. A floor cleaning system, comprising: a surface cleaning apparatus comprising: a fluid delivery system comprising a supply tank, a pump, and a fluid distributor;a recovery system comprising a recovery tank and a motor;a rechargeable battery selectively powering the pump and the motor;a battery charging circuit controlling the recharging of the rechargeable battery;a user interface through which a user can interact with the surface cleaning apparatus, the user interface comprising a self-cleaning mode input control which initiates an automatic cleanout cycle for a self-cleaning mode of operation in which the pump and the motor are energized; anda controller controlling the operation of the fluid delivery and recovery systems, and operably coupled with the user interface for receiving inputs from a user;a cleaning tray configured to dock the surface cleaning apparatus for recharging the battery of the surface cleaning apparatus and for self-cleaning of the surface cleaning apparatus;wherein the battery charging circuit is disabled during the automatic cleanout cycle.</t>
  </si>
  <si>
    <t>16/734708</t>
  </si>
  <si>
    <t>2020-0214527</t>
  </si>
  <si>
    <t>BISSELL Inc.</t>
  </si>
  <si>
    <t>EN012786</t>
  </si>
  <si>
    <t>BISSELL INC</t>
  </si>
  <si>
    <t>Jacob  Resch | Jacob S.  Boles</t>
  </si>
  <si>
    <t>A47L-0011/4088</t>
  </si>
  <si>
    <t>A47L-0011/4088 | B08B-2209/027 | A47L-0011/302 | A47L-0011/4005 | A47L-0011/4011 | A47L-0011/4027 | A47L-0011/4041 | A47L-0011/4083 | A47L-0009/2873 | A47L-0011/4019 | A46B-0017/06 | A47L-0011/4025 | A47L-0011/4097 | B08B-0003/04 | A47L-0005/30</t>
  </si>
  <si>
    <t>A47L-011/40</t>
  </si>
  <si>
    <t>A47L-011/40 | A47L-005/30 | A47L-011/30 | A47L-009/28 | A46B-017/06 | B08B-003/04</t>
  </si>
  <si>
    <t>5420028000341</t>
  </si>
  <si>
    <t>A46B-0005/02</t>
  </si>
  <si>
    <t>A46B-005/02</t>
  </si>
  <si>
    <t>2019-12-31</t>
  </si>
  <si>
    <t>A46B-0005/00</t>
  </si>
  <si>
    <t>Cleaning Apparatus Holder</t>
  </si>
  <si>
    <t>A cleaning apparatus holder assembly is disclosed herein comprising in one example: a mounting pad configured to be attached to a work surface of a sink; the mounting pad comprising a first pivot component having a first axis of rotation; a swivel removably mounted to the mounting pad at the first pivot component and configured to rotate relative to the mounting pad about the first axis of rotation; the swivel comprising a second pivot component having a second axis of rotation not parallel to the first axis of rotation; and a resting arm mounted to the swivel at the second pivot component, configured to rotate relative to the swivel about the second axis of rotation; the second axis of rotation defining a lifting plane orthogonal to the second axis of rotation.</t>
  </si>
  <si>
    <t>1. A cleaning apparatus holder assembly comprising: a mounting pad configured to be fixed to a work surface adjacent a drain basin;the mounting pad comprising a first pivot component having a first axis of rotation;a swivel removably mounted to the mounting pad at the first pivot component and configured to rotate relative to the mounting pad about the first axis of rotation;the swivel comprising a second pivot component having a second axis of rotation not parallel to the first axis of rotation; anda resting arm mounted to the swivel at the second pivot component, configured to rotate relative to the swivel about the second axis of rotation;the resting arm configured to be positioned above the sink basin;the second axis of rotation defining a lifting plane orthogonal to the second axis of rotation.</t>
  </si>
  <si>
    <t>16/732102</t>
  </si>
  <si>
    <t>2020-0214505</t>
  </si>
  <si>
    <t>Tinkered Inc.</t>
  </si>
  <si>
    <t>Harry E.  Hegarty | Brett  Van Leeuwen | Matt  Hoogestraat</t>
  </si>
  <si>
    <t>A47J-0047/20</t>
  </si>
  <si>
    <t>A47J-0047/20 | A46B-0017/00</t>
  </si>
  <si>
    <t>A47J-047/20</t>
  </si>
  <si>
    <t>A47J-047/20 | A46B-017/00</t>
  </si>
  <si>
    <t>5420028000319</t>
  </si>
  <si>
    <t>Roller Brush, In Particular For A Cleaning and/or Maintenance Device And A Cleaning and/or Maintenance Device</t>
  </si>
  <si>
    <t>Roller brushes for a cleaning and/or care devices, for example, for cleaning and/or care of floor coverings in the form of tiles, natural, artificial, blocks of concrete or wood, with a rotationally symmetrical cylinder which comprises a cylinder surface. At least one first plurality of a first bundle of bristles with a first brush and a second plurality of a second bundle of bristles with a second brush may be arranged on the cylinder surface. The first bundle of bristles may be different from the second bundle of bristles.</t>
  </si>
  <si>
    <t>1. A roller brush for a cleaning and/or maintenance device for tile, natural stone, artificial stone, concrete block, or wood floorings or artificial grass, comprising: a rotationally symmetrical cylinder which has a cylinder surface, wherein at least a first plurality of first bundles of bristles with first bristles and a second plurality of second bundles of bristles with second bristles are arranged on the cylinder surface, wherein the first bundles of bristles are different from the second bundles of bristles.</t>
  </si>
  <si>
    <t>16/725531</t>
  </si>
  <si>
    <t>2019-12-23</t>
  </si>
  <si>
    <t>2020-0129031</t>
  </si>
  <si>
    <t>2020-04-30</t>
  </si>
  <si>
    <t>Markus Kress</t>
  </si>
  <si>
    <t>Markus  Kress</t>
  </si>
  <si>
    <t>10-2014-010692 | 10-2015-005488</t>
  </si>
  <si>
    <t>DE | DE</t>
  </si>
  <si>
    <t>2014-07-16 | 2015-04-30</t>
  </si>
  <si>
    <t>10-2014-010692</t>
  </si>
  <si>
    <t>2014-07-16</t>
  </si>
  <si>
    <t>A47L-0011/4041</t>
  </si>
  <si>
    <t>A47L-0011/4041 | A47L-0011/24 | A47L-0011/4075 | A46B-0013/02 | A46B-0013/001 | A46B-2200/3073 | A47L-0011/282 | A46B-0009/026 | A46B-0009/025 | E01H-0001/056 | A46B-0005/0083</t>
  </si>
  <si>
    <t>A47L-011/40 | A47L-011/24 | A46B-013/02 | A46B-013/00 | A46B-005/00 | A47L-011/282 | A46B-009/02 | E01H-001/05</t>
  </si>
  <si>
    <t>5420018000318</t>
  </si>
  <si>
    <t>FABRIC TREATING APPLIANCE COMPRISING A SCRUBBING TOOL</t>
  </si>
  <si>
    <t>A fabric treating appliance includes a cabinet defining an interior and having a top wall defining an access opening. A cover is provided that is movable relative to the cabinet between an open position and a closed position to selectively close the access opening. A tub is located within the interior and includes and open top aligned with the access opening. A rotatable basket is located within the tub and has a loading opening aligned with the open top and the access opening. A top wall extends between the cabinet and the tub.</t>
  </si>
  <si>
    <t>1. A fabric treating appliance comprising: a cabinet defining an interior and having a top wall defining an access opening;a cover movable relative to the cabinet between opened and closed positions to selectively close the access opening;a tub located within the interior and having an open top aligned with the access opening;a rotatable basket located within the tub and having a loading opening aligned with the open top and the access opening;a top wall extending between at least one of the cabinet and the tub;a scrubbing tool seat recessed in the top wall; anda scrubbing tool comprising a gripper portion and a set of bristles mounted on the tool opposite the gripper portion, with the scrubbing tool removably disposed in the scrubbing tool seat such that the gripper portion is oriented up and the height of the gripper portion is such that at least a portion of the gripper portion extends above the top wall.</t>
  </si>
  <si>
    <t>16/724213</t>
  </si>
  <si>
    <t>2019-12-21</t>
  </si>
  <si>
    <t>2020-0123696</t>
  </si>
  <si>
    <t>2020-04-23</t>
  </si>
  <si>
    <t>WHIRLPOOL CORPORATION</t>
  </si>
  <si>
    <t>EN000539</t>
  </si>
  <si>
    <t>WHIRLPOOL CO</t>
  </si>
  <si>
    <t>SCOTT E.  CARPENTER</t>
  </si>
  <si>
    <t>D06F-0039/12</t>
  </si>
  <si>
    <t>D06F-0039/12 | A46B-0011/0041 | A46B-0005/02 | D06F-0043/002 | D06F-0023/04 | D06F-0017/10 | A46B-0011/002 | A46B-2200/3053 | D06F-0037/12</t>
  </si>
  <si>
    <t>D06F-039/12</t>
  </si>
  <si>
    <t>D06F-039/12 | A46B-011/00 | A46B-005/02 | D06F-043/00 | D06F-037/12 | D06F-017/10</t>
  </si>
  <si>
    <t>5420017002853</t>
  </si>
  <si>
    <t>A46B-005/02 | A46B-009/04</t>
  </si>
  <si>
    <t>WO</t>
  </si>
  <si>
    <t>2018-12-24</t>
  </si>
  <si>
    <t>CLEANING DEVICE AND ROLLER BRUSH COMPONENT</t>
  </si>
  <si>
    <t>The embodiments of the present application provide a cleaning device and a roller brush component. The roller brush component includes a mounting base, a roller brush frame, an adjusting mechanism, a first roller brush and a second roller brush. A notch is formed on one side of the mounting base. The roller brush frame is rotatablely connected with the mounting base. The adjusting mechanism is in driving connection with the roller brush frame to drive the roller brush frame to rotate. The first roller brush and the second roller brush are connected with the roller brush frame, and the roller brushes are positioned in the notch. The roller brush frame, the first roller brush and the second roller brush are configured such that the first roller brush and the second roller brush may have different ground clearances during rotation of the roller brush frame.</t>
  </si>
  <si>
    <t>1. A roller brush component of a cleaning device, comprising: a mounting base, a notch being formed on a first side of the mounting base;a roller brush frame, the roll brush frame being rotatablely connected with the mounting base;an adjusting mechanism, the adjusting mechanism being in driving connection with the roller brush frame to drive the roller brush frame to rotate; anda first roller brush and a second roller brush, the first roller brush and the second roller brush being connected with the roller brush frame, the first roller brush and the second roller brush being positioned in the notch; and the roller brush frame, the first roller brush and the second roller brush being configured such that the first roller brush and the second roller brush have different ground clearances during rotation of the roller brush frame.</t>
  </si>
  <si>
    <t>16/719988</t>
  </si>
  <si>
    <t>2019-12-19</t>
  </si>
  <si>
    <t>2020-0196816</t>
  </si>
  <si>
    <t>JIANGSU MIDEA CLEANING APPLIANCES CO., LTD. | MIDEA GROUP CO., LTD.</t>
  </si>
  <si>
    <t>CN | CN</t>
  </si>
  <si>
    <t>| EN024750</t>
  </si>
  <si>
    <t>| MIDEA GROUP CO LTD</t>
  </si>
  <si>
    <t>Xiaowei  XU | Yuan  CHEN | Xianmin  WEI | Daming  SHEN</t>
  </si>
  <si>
    <t>2018-22175755</t>
  </si>
  <si>
    <t>A47L-0011/24</t>
  </si>
  <si>
    <t>A47L-0011/24 | A46B-0013/02 | A46B-0013/001 | B08B-0001/002</t>
  </si>
  <si>
    <t>A47L-011/24</t>
  </si>
  <si>
    <t>A47L-011/24 | B08B-001/00 | A46B-013/00</t>
  </si>
  <si>
    <t>5420026000312</t>
  </si>
  <si>
    <t>Centrix, Inc.</t>
  </si>
  <si>
    <t>EN016045</t>
  </si>
  <si>
    <t>CENTRIX INC</t>
  </si>
  <si>
    <t>A46B-0011/0058</t>
  </si>
  <si>
    <t>A46B-011/00 | A46B-017/02</t>
  </si>
  <si>
    <t>2019-12-17</t>
  </si>
  <si>
    <t>Tool-Less Spring Attachment to C-Channel and Method of Using Same</t>
  </si>
  <si>
    <t>A method and device for attaching and detaching material to a c-channel groove, including attachment and detachment between first and second objects already attached to the groove. The device comprises a coil-shaped element that is resiliently compressible and connected to a desired material. Through biasing, the coil-shaped element is navigable into an aperture of the c-channel groove at a point along the c-channel groove between the ends of the c-channel groove and positionable such that at least a portion of the biased coil-shaped element is in the c-channel groove. Upon restoring the biased coil-shaped element toward a second, larger dimension, it is secured in the c-channel groove and the material connected to the coil-shaped element is attached to the c-channel groove, including between the first object and the second object, if present.</t>
  </si>
  <si>
    <t>1. A flexible attachment for attaching and detaching material to a c-channel between a first object attached to the c-channel and a second object attached to the c-channel, the c-channel having a c-channel groove of the type having an aperture of a first dimension along the length of the c-channel groove between ends of the c-channel groove comprising: a coil-shaped element with a second dimension that is greater than the first dimension; anda material connected to the coil-shaped element that is to be attached or detached to the c-channel groove between the first object and the second object, whereby the material is attached to the c-channel groove when the coil-shaped element is secured in the c-channel groove and the material is detached from the c-channel groove when the coil-shaped element is removed from the c-channel groove;wherein upon applying a force to the coil-shaped element, the coil-shaped element is in a biased and compressed state such that it is navigable into the aperture of the c-channel groove at a point along the c-channel groove between the ends of the c-channel groove and positionable such that at least a portion of the biased coil-shaped element is in the c-channel groove,wherein the first object is attached to the c-channel groove on a first side of the point along the c-channel groove and the second object is attached to the c-channel groove on a second side of the point along the c-channel groove; andwherein upon restoring the biased coil-shaped element toward the second dimension, it is secured in the c-channel groove and the material connected to the coil-shaped element is attached to the c-channel groove between the first object and the second object.</t>
  </si>
  <si>
    <t>16/710235</t>
  </si>
  <si>
    <t>2019-12-11</t>
  </si>
  <si>
    <t>2020-0182279</t>
  </si>
  <si>
    <t>Saudi Arabian Oil Company</t>
  </si>
  <si>
    <t>SA</t>
  </si>
  <si>
    <t>EN005858</t>
  </si>
  <si>
    <t>SAUDI ARABIAN OIL CO</t>
  </si>
  <si>
    <t>Ali  SHEHRI | Brian  PARROTT | Pablo  CARRASCO ZANINI</t>
  </si>
  <si>
    <t>SA | SA | ES</t>
  </si>
  <si>
    <t>F16B-0021/18</t>
  </si>
  <si>
    <t>F16B-0021/18 | A46B-0013/02 | A46B-0013/005 | F24S-0040/20 | F16B-0005/121 | F16B-0005/128 | A46B-2200/3046 | A46B-0003/16</t>
  </si>
  <si>
    <t>F16B-021/18</t>
  </si>
  <si>
    <t>F16B-021/18 | A46B-013/02 | A46B-013/00 | A46B-003/16 | F16B-005/12</t>
  </si>
  <si>
    <t>5420024003833</t>
  </si>
  <si>
    <t>2019-12-10</t>
  </si>
  <si>
    <t>The Procter &amp; Gamble Company</t>
  </si>
  <si>
    <t>UN000046</t>
  </si>
  <si>
    <t>PROCTER &amp; GAMBLE</t>
  </si>
  <si>
    <t>2019-12-09</t>
  </si>
  <si>
    <t>2020-04-09</t>
  </si>
  <si>
    <t>Pruner Cleaner</t>
  </si>
  <si>
    <t>A pruner cleaning machine scrubs gummy sap and foreign matter from pruner blades inserted into its cleaning chamber. The machine includes a motor turning a drive shaft assembly having scrubbers coupled thereon. The scrubbers have scrubbing surfaces facing each other and a central scrubber element resides between the scrubbers.</t>
  </si>
  <si>
    <t>1. A shaft assembly for a pruner cleaning apparatus, comprising a drive shaft having a rotational axis and a length, and defining a midplane perpendicular to said rotational axis, said midplane offset from an end of said shaft by a distance between 30% and 70% of said length of said shaft,at least one longitudinal engagement feature which rotates about said rotational axis of said drive shaft,two scrubbers with each located on opposite sides of said midplane, each scrubber further comprising a scrubbing face, with said scrubbing faces of both of said scrubbers facing each other, anda central aperture having a rotational drive feature complementary to said longitudinal engagement feature for coupled rotation therewith, anda scrubber barrel deposited between said two scrubbers.</t>
  </si>
  <si>
    <t>16/708380</t>
  </si>
  <si>
    <t>2020-0114397</t>
  </si>
  <si>
    <t>2020-04-16</t>
  </si>
  <si>
    <t>Clean Scissors LLC</t>
  </si>
  <si>
    <t>Robert R  Tupper</t>
  </si>
  <si>
    <t>B08B-0001/04</t>
  </si>
  <si>
    <t>B08B-0001/04 | A46B-0009/06 | A46B-0013/001 | A46B-0013/02 | B08B-2220/01 | A46B-0009/025 | A46B-0015/0097 | B08B-0003/04 | A46B-2200/30 | B08B-0001/002</t>
  </si>
  <si>
    <t>B08B-001/04</t>
  </si>
  <si>
    <t>B08B-001/04 | A46B-009/06 | A46B-013/00 | A46B-013/02 | B08B-001/00 | A46B-009/02 | A46B-015/00 | B08B-003/04</t>
  </si>
  <si>
    <t>5420016001295</t>
  </si>
  <si>
    <t>FR</t>
  </si>
  <si>
    <t>2017-06-08</t>
  </si>
  <si>
    <t>A46B-009/04</t>
  </si>
  <si>
    <t>A brush head (32) including: a supporting portion (42) of a brush neck (40); a plurality of bristle tufts (21), each of which comprises a plurality of bristle strands having a proximal end (23) and a free end (25), wherein each of the plurality of bristle tufts comprises a proximal end head portion (26) melted into a first shape within a mold; and an elastomeric matrix (30) comprising at least a portion of the hard brush neck and the proximal end head portions, wherein the first shape of the proximal end head portion is configured to engage the elastomeric matrix such that the bristle tufts are retained within the elastomeric matrix.</t>
  </si>
  <si>
    <t>2019-12-05</t>
  </si>
  <si>
    <t>KONINKLIJKE PHILIPS N.V.</t>
  </si>
  <si>
    <t>NL</t>
  </si>
  <si>
    <t>UN000015</t>
  </si>
  <si>
    <t>PHILIPS NV</t>
  </si>
  <si>
    <t>SYSTEM FOR TREATING WASH WASTE LIQUID, ADAPTED FOR APPLICATION IN A CONTINUOUS TUNNEL WASHING MACHINE IN THE FIELD OF PRECLINICAL PHARMACEUTICAL RESEARCH</t>
  </si>
  <si>
    <t>A system for treating wash waste liquid is described, configured for coupling to a wash module of a continuous Tunnel washing machine for the field of Preclinical Pharmaceutical Research, said wash module (12) comprising a wash chamber (25), characterized in that it comprises: a wash tub (22) with a side wall (31) substantially cylindrical in shape, with a tangential liquid suction outlet (33) and a substantially conical bottom, with a wash waste drain point (35) at the vertex of the cone, said tangential suction being adapted to generate a rotational motion of the liquid in said tub, said tub being positioned under said wash chamber (25), so as to receive said wash liquid by gravity;a centrifugal wash pump (21) with an open impeller, adapted to take in liquid from said tangential liquid suction outlet (33);an in-line filter (26) with an internal filter cartridge of the “wedge-wire” type, adapted to filter the liquid coming from said centrifugal pump (21) and deliver it back, filtered, into said wash chamber (25), and comprising a flush valve (27) for discharging the filtering waste.</t>
  </si>
  <si>
    <t>1. A system for treating wash waste liquid, configured for coupling to a wash module of a continuous Tunnel washing machine for the field of Preclinical Pharmaceutical Research, said wash module comprising a wash chamber, the system comprising: a wash tub with a side wall substantially cylindrical in shape, with a tangential liquid suction outlet in the tub bottom area, and a substantially conical bottom, the conicity of which faces towards the outside of the tub, with a wash waste drain point at the vertex of the cone, said tangential suction being adapted to generate a rotational motion of the liquid in said tub, said tub being positioned under said wash chamber, so as to receive said wash liquid by gravity;a centrifugal wash pump with an open impeller, adapted to take in liquid from said tangential liquid suction outlet,an in-line filter with an internal filter cartridge of the “wedge-wire” type, adapted to filter the liquid coming from said centrifugal pump and deliver it back, filtered, into said wash chamber, and comprising a flush valve for discharging the filtering waste.</t>
  </si>
  <si>
    <t>16/703906</t>
  </si>
  <si>
    <t>2020-0179991</t>
  </si>
  <si>
    <t>IWT S.R.L.</t>
  </si>
  <si>
    <t>IT</t>
  </si>
  <si>
    <t>Matteo  BORGHI | Michele  VITALI</t>
  </si>
  <si>
    <t>IT | IT</t>
  </si>
  <si>
    <t>102018000010811</t>
  </si>
  <si>
    <t>2018-12-05</t>
  </si>
  <si>
    <t>B08B-0003/14</t>
  </si>
  <si>
    <t>B08B-0003/14 | B01D-0039/2027 | B01D-0035/02 | B01D-0029/90 | B01D-0029/92 | A46B-0009/026 | B01D-2201/325 | B01D-0029/6415 | B08B-0003/041 | B01D-0029/356 | B01D-0029/668 | A01K-0001/031 | A01K-0001/01 | A46B-0013/001</t>
  </si>
  <si>
    <t>B08B-003/14</t>
  </si>
  <si>
    <t>B08B-003/14 | B01D-039/20 | B01D-035/02 | B01D-029/90 | B01D-029/92 | A46B-009/02 | A46B-013/00 | B01D-029/64 | B08B-003/04 | B01D-029/35 | B01D-029/66 | A01K-001/03 | A01K-001/01</t>
  </si>
  <si>
    <t>5420024001545</t>
  </si>
  <si>
    <t>GB</t>
  </si>
  <si>
    <t>A46B-0015/0036</t>
  </si>
  <si>
    <t>2019-11-26</t>
  </si>
  <si>
    <t>2020-03-26</t>
  </si>
  <si>
    <t>2019-11-25</t>
  </si>
  <si>
    <t>2020-03-19</t>
  </si>
  <si>
    <t>SYSTEM AND METHOD FOR CONVEYING AN ASSEMBLY</t>
  </si>
  <si>
    <t>Cleaning system including a brush assembly for cleaning solar panels. The brush assembly has at least one rotatable brush having a rotational axis. The rotatable brush includes a plurality of sets of bristles, each extending outwardly from a core. A shaft extends through the core of the brush. The shaft is a telescoping shaft, which is configured to retract and expand to create an elongated brush assembly. An apparatus, system, and method for conveying an assembly along a track. A rail includes a first planar side, a second planar side, and a third planar side. The first, second and third planar sides are arranged to form at least two acute angles ranging between 50 degrees and 80 degrees. A carriage assembly includes a drive wheel and at least two rollers. The drive wheel is configured to contact the second planar side and is configured to translate the assembly along the rail. The two rollers are configured to contact the two other sides to maintain the carriage in contact with the rail.</t>
  </si>
  <si>
    <t>1. A track system for supporting a cleaning apparatus for a solar panel, the track system comprising: a bracket configured to be attached to the solar panel; anda rail that snaps on the bracket with no fasteners to hold the rail to the bracket,wherein the rail comprises a first planar side, a second planar side, and a third planar side that form an open triangle,wherein the bracket comprises a first planar side, a second planar side, and a third planar side, andthe first planar side of the rail contacts the first planar side of the bracket, the second planar side of the rail contacts the second planar side of the bracket, and the third planar side of the rail contacts the third planar side of the bracket.</t>
  </si>
  <si>
    <t>16/693967</t>
  </si>
  <si>
    <t>2020-0091862</t>
  </si>
  <si>
    <t>KING ABDULLAH UNIVERSITY OF SCIENCE AND TECHNOLOGY</t>
  </si>
  <si>
    <t>EN082554</t>
  </si>
  <si>
    <t>Georg  EITELHUBER</t>
  </si>
  <si>
    <t>H02S-0040/10</t>
  </si>
  <si>
    <t>H02S-0040/10 | F16C-0029/005 | F24S-0040/20 | A46B-0009/026 | Y02E-0010/40 | B08B-0001/002 | B08B-0001/008 | B08B-0001/04 | A46B-0013/02</t>
  </si>
  <si>
    <t>H02S-040/10</t>
  </si>
  <si>
    <t>H02S-040/10 | F16C-029/00 | F24S-040/20 | A46B-009/02 | A46B-013/02 | B08B-001/00 | B08B-001/04</t>
  </si>
  <si>
    <t>5420012006920</t>
  </si>
  <si>
    <t>JP</t>
  </si>
  <si>
    <t>UN000885</t>
  </si>
  <si>
    <t>OMRON HEALTHCARE CO LTD</t>
  </si>
  <si>
    <t>2017-07-11</t>
  </si>
  <si>
    <t>A46B-0015/0002</t>
  </si>
  <si>
    <t>2018-11-27</t>
  </si>
  <si>
    <t>2019-11-21</t>
  </si>
  <si>
    <t>A46B-0005/0095</t>
  </si>
  <si>
    <t>2019-11-19</t>
  </si>
  <si>
    <t>2019-11-18</t>
  </si>
  <si>
    <t>2020-03-12</t>
  </si>
  <si>
    <t>AU</t>
  </si>
  <si>
    <t>A46B-0017/06</t>
  </si>
  <si>
    <t>A46B-017/06</t>
  </si>
  <si>
    <t>SYSTEMS, APPARATUSES, AND METHODS FOR APPLYING GLUTINOUS SUBSTANCES</t>
  </si>
  <si>
    <t>An apparatus (102) for delivering a glutinous substance (168) from a cartridge (166) to an applicator (254) comprises a sleeve (106) and a pressure-cap assembly (104). The pressure-cap assembly (104) comprises a pressure cap (110), proximate an inlet (124) of the sleeve (106). The pressure-cap assembly (104) also comprises an actuator (114), coupled to the pressure cap (110) and to the sleeve (106). The apparatus (102) further comprises an automated coupler (223), configured to automatically reversibly sealingly couple the applicator (254) with the leading end (167) of the cartridge (166).</t>
  </si>
  <si>
    <t>74. A method (300) of delivering a glutinous substance (168) from a cartridge (166) to an applicator (254), the method (300) comprising: receiving the cartridge (166) inside a sleeve (106) through an inlet (124) of the sleeve (106) when a pressure cap (110), coupled to the sleeve (106) proximate the inlet (124), is in an open position, wherein the cartridge (166) has a leading end (167) and a trailing end (169);moving the pressure cap (110) into a closed position to sealingly couple the pressure cap (110) with the trailing end (169) of the cartridge (166);selectively causing an automated coupler (223) to automatically sealingly couple the applicator (254) with the leading end (167) of the cartridge (166) when the cartridge (166) is inside the sleeve (106) and the pressure cap (110) is in the closed position; andapplying pressure to the glutinous substance (168) in the cartridge (166) through a first pressure input (118) of the pressure cap (110) to urge the glutinous substance (168) from the cartridge (166) into the applicator (254).</t>
  </si>
  <si>
    <t>16/687378</t>
  </si>
  <si>
    <t>2020-0078818</t>
  </si>
  <si>
    <t>John W.  Pringle, IV | John J.  Brown | Angelica  Davancens | Frederick B.  Frontiera | Martin  Guirguis | Raul  Tomuta | Richard P.  Topf | Don D.  Trend | Jake B.  Weinmann | Thomas C.  Hanson</t>
  </si>
  <si>
    <t>US | US | US | US | US | US | US | US | US | US</t>
  </si>
  <si>
    <t>B05C-0009/02</t>
  </si>
  <si>
    <t>B05C-0009/02 | A46B-0011/06 | B05C-0011/1002 | A46B-0013/04 | B25J-0009/1679 | B05C-0011/10 | B05C-0001/027 | B05C-0005/02 | B25J-0011/0075 | B25J-0009/1692 | B25J-0015/0491 | B23Q-0003/15566 | Y10S-0901/02 | B05D-0007/24</t>
  </si>
  <si>
    <t>B05C-009/02</t>
  </si>
  <si>
    <t>B05C-009/02 | A46B-011/06 | B05C-011/10 | A46B-013/04 | B25J-009/16 | B05D-007/24 | B05C-005/02 | B25J-011/00 | B25J-015/04 | B23Q-003/155</t>
  </si>
  <si>
    <t>5420011001278</t>
  </si>
  <si>
    <t>A46B-0013/008</t>
  </si>
  <si>
    <t>2019-11-14</t>
  </si>
  <si>
    <t>AUXILIARY SNOW MOVING MEMBERS AND SNOW REMOVAL MACHINES HAVING AT LEAST ONE AUXILIARY SNOW MOVING MEMBER</t>
  </si>
  <si>
    <t>Described herein are snow removal machines having at least one auxiliary snow moving member. According to some embodiments, the snow removal machines comprise: an auger assembly for directing snow rearwards to be received by a discharge chute, the auger assembly having auger blade(s) coupled to an auger axle for rotation therewith about a first axis defined by the auger axle; an auxiliary snow moving assembly for directing snow rearwards to be received by the discharge chute, the auxiliary snow moving assembly having snow moving member(s) coupled to an auxiliary axle for rotation therewith about a second axis defined by the auxiliary axle, wherein the auxiliary axle is lower and rearwards of the auger axle towards the discharge chute; and an auxiliary drive assembly configured to rotationally couple the auxiliary axle to the auger axle such that rotation of the auxiliary axle is driven by rotation of the auger axle.</t>
  </si>
  <si>
    <t>1. A snow removal machine comprising: an auger assembly for directing snow rearwards to be received by a discharge chute, the auger assembly having at least one auger blade coupled to an auger axle for rotation therewith about a first axis defined by the auger axle;an auxiliary snow moving assembly for directing snow rearwards to be received by the discharge chute, the auxiliary snow moving assembly having at least one snow moving member coupled to an auxiliary axle for rotation therewith about a second axis defined by the auxiliary axle, wherein the auxiliary axle is lower and rearwards of the auger axle towards the discharge chute; andan auxiliary drive assembly configured to rotationally couple the auxiliary axle to the auger axle such that rotation of the auxiliary axle is driven by rotation of the auger axle.</t>
  </si>
  <si>
    <t>16/682360</t>
  </si>
  <si>
    <t>2019-11-13</t>
  </si>
  <si>
    <t>2020-0157755</t>
  </si>
  <si>
    <t>Canadian Tire Corporation, Limited</t>
  </si>
  <si>
    <t>CA</t>
  </si>
  <si>
    <t>Tomasz  PIOTROWSKI | Michael  FUINA | Sean  ZYLSTRA | Timothy James  SOMMERFELD | Michael Daniel  VERMEER | Michael  MACKULIAK | Shaun  ZIMMERMAN | Victor  LAI</t>
  </si>
  <si>
    <t>CA | CA | CA | CA | CA | CA | CA | CA</t>
  </si>
  <si>
    <t>E01H-0005/092</t>
  </si>
  <si>
    <t>E01H-0005/092 | E01H-0005/098 | A46B-2200/3066 | A46B-0013/001 | E01H-0005/045</t>
  </si>
  <si>
    <t>E01H-005/09</t>
  </si>
  <si>
    <t>E01H-005/09 | E01H-005/04 | A46B-013/00</t>
  </si>
  <si>
    <t>5420021003135</t>
  </si>
  <si>
    <t>2019-11-12</t>
  </si>
  <si>
    <t>Albea Services</t>
  </si>
  <si>
    <t>EN078357</t>
  </si>
  <si>
    <t>ALBEA SERVICES</t>
  </si>
  <si>
    <t>A45D-0040/265</t>
  </si>
  <si>
    <t>A45D-040/26</t>
  </si>
  <si>
    <t>A45D-040/26 | A46B-009/02</t>
  </si>
  <si>
    <t>A46B-0009/04</t>
  </si>
  <si>
    <t>NZ</t>
  </si>
  <si>
    <t>2018-11-07</t>
  </si>
  <si>
    <t>A46B-0015/0055</t>
  </si>
  <si>
    <t>2019-11-05</t>
  </si>
  <si>
    <t>A46B-0009/026</t>
  </si>
  <si>
    <t>2018-11-21</t>
  </si>
  <si>
    <t>NO</t>
  </si>
  <si>
    <t>NO | NO</t>
  </si>
  <si>
    <t>SE</t>
  </si>
  <si>
    <t>2011-11-14</t>
  </si>
  <si>
    <t>A46B-0003/005</t>
  </si>
  <si>
    <t>A46B-003/00</t>
  </si>
  <si>
    <t>Oral Care Implement or Head Plate Therefor and Method of Forming the Same</t>
  </si>
  <si>
    <t>A method of forming an oral care implement, a method of forming a head plate for an oral care implement, and an oral care implement or head plate formed therefrom. The head plate may have micro-sized or fine features. The method may include providing an amount of a first solid material upstream of a first mold cavity; prior to the first solid material entering the first mold cavity, applying ultrasonic energy to the first solid material to melt the first solid material into a first molten material; flowing the first molten material into the first mold cavity; allowing the first molten material to harden within the first mold cavity to form a head plate comprising micro-sized features; forming a body from a second material, the body including a handle portion and a head portion; and coupling the head plate to the head portion of the body.</t>
  </si>
  <si>
    <t>1. A method of forming an oral care implement comprising: flowing a first material into a first mold cavity;applying ultrasonic energy to the first material to facilitate flow of the first material into micro-sized channels of the first mold cavity;allowing the first material to harden within the first mold cavity to form a head plate comprising micro-sized features;forming a body from a second material, the body including a handle portion and a head portion; andcoupling the head plate to the head portion of the body.</t>
  </si>
  <si>
    <t>16/658317</t>
  </si>
  <si>
    <t>2019-10-21</t>
  </si>
  <si>
    <t>2020-0047381</t>
  </si>
  <si>
    <t>2020-02-13</t>
  </si>
  <si>
    <t>Michael  ROONEY</t>
  </si>
  <si>
    <t>B29C-0045/0053</t>
  </si>
  <si>
    <t>B29C-0045/0053 | B29C-0065/08 | A46D-0003/00 | A46B-0009/04 | A46B-0009/005 | B29L-2031/425 | A46D-0001/0261 | B29C-0039/42 | B29B-0013/022 | B29B-0013/08 | A46B-0001/00 | A46B-0003/005</t>
  </si>
  <si>
    <t>B29C-045/00</t>
  </si>
  <si>
    <t>B29C-045/00 | B29C-065/08 | A46D-003/00 | A46B-009/04 | A46B-009/00 | A46B-003/00 | A46D-001/00 | B29C-039/42 | B29B-013/02 | B29B-013/08 | A46B-001/00</t>
  </si>
  <si>
    <t>5420007001533</t>
  </si>
  <si>
    <t>2019-10-15</t>
  </si>
  <si>
    <t>2020-02-06</t>
  </si>
  <si>
    <t>A45D-024/16</t>
  </si>
  <si>
    <t>PET CHEW TOY FOR DENTAL SELF-CLEANING BY DOMESTIC PETS</t>
  </si>
  <si>
    <t>A pet chew toy allowing for the self-cleaning of teeth by domestic pets. The pet toy includes one or more cavities into which a pet's teeth may engage, and the inner and outer surfaces of the cavities may have scrubbing elements designed to enhance removal of plaque and other unhygienic products from a pet's teeth and gums. The chew toy may further include projections to enhance stabilization of the chew toy by the pet, and a reservoir and dispensing system for pet toothpaste or similar additive.</t>
  </si>
  <si>
    <t>1. A chew toy for pet dental hygiene, comprising: a) a central chewing member, comprising:i) at least two U-shaped grooves that comprise, on at least a portion of all internal surfaces of said at least two U-shaped grooves, a plurality of protruding scrubbing elements; a) wherein said at least two U-shaped grooves generally define said central chewing member with a first and second end;b) further wherein said at least two grooves are arranged parallel to each other and perpendicular, at said second end, to an at least one bottom stabilizing portion;c) further wherein said at least two grooves are each substantially the length of said central chewing member;d) further wherein said at least two U-shaped grooves are positioned on opposing sides of said central chewing member;e) further wherein each said at least two U-shaped grooves is generally U-shaped in a vertical orientation, in cross section across said central chewing member, or a combination thereof;ii) a plurality of nub shaped elements positioned on an outside surface of said central chewing member;b) said at least one bottom stabilizing portion, comprising: i) at least one substantially flat projection that stabilizes said chew toy when in use;ii) wherein said at least one projection is perpendicular to said central chewing member;iii) wherein said at least one bottom stabilizing portion is configured to stabilize said chew toy in an upright position when a pet holds said at least one bottom stabilizing portion in its paws;wherein said chew toy is a unitary structure made of a non-toxic material.</t>
  </si>
  <si>
    <t>16/600460</t>
  </si>
  <si>
    <t>2019-10-12</t>
  </si>
  <si>
    <t>2020-0068850</t>
  </si>
  <si>
    <t>2020-03-05</t>
  </si>
  <si>
    <t>Peter Dertsakyan</t>
  </si>
  <si>
    <t>Peter  Dertsakyan</t>
  </si>
  <si>
    <t>A01K-0015/026</t>
  </si>
  <si>
    <t>A01K-0015/026 | A46B-2200/1086 | A46B-0009/026 | A46B-0001/00</t>
  </si>
  <si>
    <t>A01K-015/02</t>
  </si>
  <si>
    <t>A01K-015/02 | A46B-001/00 | A46B-009/02</t>
  </si>
  <si>
    <t>5420010000086</t>
  </si>
  <si>
    <t>2019-10-10</t>
  </si>
  <si>
    <t>A45D-0040/262</t>
  </si>
  <si>
    <t>2019-10-08</t>
  </si>
  <si>
    <t>A46B-0011/0062</t>
  </si>
  <si>
    <t>LAUNDRY TREATING APPLIANCE HAVING A TREATING TOOL</t>
  </si>
  <si>
    <t>A laundry treating appliance includes a chassis defining an interior. A rotatable treating chamber is located within the interior. The laundry treating appliance further includes a dispenser having at least one treating chemistry reservoir fluidly coupled to the treating chamber and at least one tool docking station fluidly coupled to the treating chamber. A treating tool has an internal treating chemistry reservoir and is configured to dock with the tool docking station to fluidly couple the internal treating chemistry reservoir with the treating chamber.</t>
  </si>
  <si>
    <t>1. A laundry treating appliance comprising: a chassis defining an interior;a rotatable treating chamber located within the interior;a dispenser having at least one treating chemistry reservoir fluidly coupled to the treating chamber and at least one tool docking station fluidly coupled to the treating chamber; anda treating tool having an internal treating chemistry reservoir and configured to dock with the tool docking station to fluidly couple the internal treating chemistry reservoir with the treating chamber.</t>
  </si>
  <si>
    <t>16/587913</t>
  </si>
  <si>
    <t>2019-09-30</t>
  </si>
  <si>
    <t>2020-0123690</t>
  </si>
  <si>
    <t>MARCUS A.  CANNON | SCOTT E.  CARPENTER | JOEL M.  SELLS</t>
  </si>
  <si>
    <t>D06F-0029/00</t>
  </si>
  <si>
    <t>D06F-0029/00 | D06F-0039/02 | A46B-2200/3053 | A46B-0011/001 | D06F-0021/02</t>
  </si>
  <si>
    <t>D06F-029/00</t>
  </si>
  <si>
    <t>D06F-029/00 | D06F-039/02 | D06F-021/02 | A46B-011/00</t>
  </si>
  <si>
    <t>5420017002847</t>
  </si>
  <si>
    <t>2019-09-26</t>
  </si>
  <si>
    <t>2020-01-16</t>
  </si>
  <si>
    <t>A46B-011/06</t>
  </si>
  <si>
    <t>ORAL CARE DEVICE</t>
  </si>
  <si>
    <t>IN | IN</t>
  </si>
  <si>
    <t>ATTACHMENT FOR A POOL VACUUM</t>
  </si>
  <si>
    <t>An attachment for a pool vacuum includes a housing and a brushroll at least partially extending from the housing. The brushroll has a plurality of bristles configured to rotate about a first axis. The attachment further comprises a paddle wheel disposed in the housing. The paddle wheel is configured to rotate about a second axis that is parallel to the first axis. The attachment further comprises a torque transmission member coupling the brushroll and the paddle wheel. In response to rotation of the paddle wheel about the second axis, the torque transmission member is configured to rotate the brushroll about the first axis.</t>
  </si>
  <si>
    <t>1. An attachment for a pool vacuum, the attachment comprising: a housing;a brushroll at least partially extending from the housing, the brushroll having a plurality of bristles configured to rotate about a first axis;a paddle wheel disposed in the housing, the paddle wheel being configured to rotate about a second axis that is parallel to the first axis; anda torque transmission member coupling the brushroll and the paddle wheel, wherein, in response to rotation of the paddle wheel about the second axis, the torque transmission member is configured to rotate the brushroll about the first axis.</t>
  </si>
  <si>
    <t>16/584099</t>
  </si>
  <si>
    <t>2020-0102765</t>
  </si>
  <si>
    <t>2020-04-02</t>
  </si>
  <si>
    <t>TECHTRONIC CORDLESS GP</t>
  </si>
  <si>
    <t>Scott P.  Kippes | Douglas K.  Ritterling</t>
  </si>
  <si>
    <t>E04H-0004/1636</t>
  </si>
  <si>
    <t>E04H-0004/1636 | A46B-2200/3073 | A46B-0015/00 | B08B-0001/002</t>
  </si>
  <si>
    <t>E04H-004/16</t>
  </si>
  <si>
    <t>E04H-004/16 | B08B-001/00 | A46B-015/00</t>
  </si>
  <si>
    <t>5420014002351</t>
  </si>
  <si>
    <t>Tile and Grout Cleaning Pads and Tools</t>
  </si>
  <si>
    <t>A disposable cleaning pad having a grout cleaning brush includes a bristle attachment for use with a disposable pad. The bristle attachment is molded into a rectangular base piece forming a stand-alone removable brush that can be removably attached to a disposable pad. A top rectangular piece of similar dimensions to the base is connected to the end portion of the base by way of a hinge. The ends opposite the hinge have mating clasps that allow for the brush assembly to be securely yet removably fastened to an existing cleaning pad which is then mounted in the normal manner to the cleaning system. The brush assembly enjoys a longer life than that expected from a disposable cleaning pad thus the brush assembly may be reused many times before it needs to be replaced.</t>
  </si>
  <si>
    <t>1. A cleaning system for multi-level surfaces, comprising: a cleaning head;a removable cleaning pad attached to said cleaning head; anda removable brush attached to said cleaning pad and said cleaning head.</t>
  </si>
  <si>
    <t>16/580352</t>
  </si>
  <si>
    <t>2019-09-24</t>
  </si>
  <si>
    <t>2020-0085272</t>
  </si>
  <si>
    <t>Leonard Pellegrino</t>
  </si>
  <si>
    <t>Leonard  Pellegrino</t>
  </si>
  <si>
    <t>A47L-0013/12</t>
  </si>
  <si>
    <t>A47L-0013/12 | A47L-0013/16 | A47L-0013/44 | A46B-2200/3033 | A46B-0007/042 | A47L-0013/256 | A46B-0007/044 | A46B-0005/0095</t>
  </si>
  <si>
    <t>A47L-013/12</t>
  </si>
  <si>
    <t>A47L-013/12 | A47L-013/16 | A47L-013/44 | A46B-005/00 | A46B-007/04 | A47L-013/256</t>
  </si>
  <si>
    <t>5420012000331</t>
  </si>
  <si>
    <t>2019-09-17</t>
  </si>
  <si>
    <t>A45D-034/04</t>
  </si>
  <si>
    <t>B2</t>
  </si>
  <si>
    <t>2020-06-09</t>
  </si>
  <si>
    <t>2020-01-02</t>
  </si>
  <si>
    <t>2015-12-31</t>
  </si>
  <si>
    <t>A61C-017/34</t>
  </si>
  <si>
    <t>A46B-005/04</t>
  </si>
  <si>
    <t>2019-09-09</t>
  </si>
  <si>
    <t>2019-12-26</t>
  </si>
  <si>
    <t>A46B-0005/0012</t>
  </si>
  <si>
    <t>Ergonomic Handle Scraper</t>
  </si>
  <si>
    <t>The Ergonomic Handle Scraper includes an ergonomic handle device that may be adapted to perform a wide variety of tasks such as scrubbing, scraping, scooping, cutting, brushing, painting, sanding, grating, shaving, etc. The device may be produced in a wide variety of shapes and sizes and may be constructed from a wide variety of materials and manufacturing processes. The Ergonomic Handle Scraper provides a user with a compact, ergonomic handle which may be used in conjunction with other adjoining and complementary shapes, materials, surfaces, textures or tools. More specifically, the ergonomic handle is the basic component that enables other components to be combined with or extended from the handle.</t>
  </si>
  <si>
    <t>1. An ergonomic handle scraper comprising a right topside surface, a left topside surface, front topside surface, left underside surface, right underside surface, and a front underside surface.</t>
  </si>
  <si>
    <t>16/559466</t>
  </si>
  <si>
    <t>2019-09-03</t>
  </si>
  <si>
    <t>2020-0070213</t>
  </si>
  <si>
    <t>Nathan Glover Pratt</t>
  </si>
  <si>
    <t>Nathan Glover  Pratt</t>
  </si>
  <si>
    <t>B08B-0001/005</t>
  </si>
  <si>
    <t>B08B-0001/005 | A46B-0005/021</t>
  </si>
  <si>
    <t>B08B-001/00</t>
  </si>
  <si>
    <t>B08B-001/00 | A46B-005/02</t>
  </si>
  <si>
    <t>5420010001449</t>
  </si>
  <si>
    <t>2019-08-29</t>
  </si>
  <si>
    <t>CA | CA | CA | CA</t>
  </si>
  <si>
    <t>A61C-0015/02</t>
  </si>
  <si>
    <t>A61C-015/02</t>
  </si>
  <si>
    <t>Razor</t>
  </si>
  <si>
    <t>This non-provisional utility patent application contains several innovations to a razor used for shaving the face or any part of the body, as well as other hygiene products.</t>
  </si>
  <si>
    <t>1) An apparatus comprising: razor blades, a head where said razor blades are place; and a handle that is connected to said head.</t>
  </si>
  <si>
    <t>16/551841</t>
  </si>
  <si>
    <t>2019-08-27</t>
  </si>
  <si>
    <t>2020-0061859</t>
  </si>
  <si>
    <t>JonMichael Harmon</t>
  </si>
  <si>
    <t>JonMichael  Harmon</t>
  </si>
  <si>
    <t>B26B-0021/4018</t>
  </si>
  <si>
    <t>B26B-0021/4018 | B26B-0021/56 | A46B-2200/1066 | A61M-0035/003 | A61B-0017/34 | A46B-0009/04</t>
  </si>
  <si>
    <t>B26B-021/40</t>
  </si>
  <si>
    <t>B26B-021/40 | B26B-021/56 | A46B-009/04 | A61M-035/00 | A61B-017/34</t>
  </si>
  <si>
    <t>5420009001816</t>
  </si>
  <si>
    <t>The Gillette Company LLC</t>
  </si>
  <si>
    <t>2019-11-28</t>
  </si>
  <si>
    <t>US | US | US | US | US | US | US | US | US</t>
  </si>
  <si>
    <t>2019-08-06</t>
  </si>
  <si>
    <t>Christopher V. Beckman</t>
  </si>
  <si>
    <t>Christopher V.  Beckman</t>
  </si>
  <si>
    <t>A46B-0015/0004</t>
  </si>
  <si>
    <t>Young Microbrush, LLC</t>
  </si>
  <si>
    <t>A46B-0011/0003</t>
  </si>
  <si>
    <t>APPARATUS AND METHOD FOR WAFER CLEANING</t>
  </si>
  <si>
    <t>The present disclosure relates to an apparatus and a method for wafer cleaning. The apparatus can include a wafer holder configured to hold a wafer; a cleaning nozzle configured to dispense a cleaning fluid onto a first surface (e.g., front surface) of the wafer; and a cleaning brush configured to clean a second surface (e.g., back surface) of the wafer. Using the cleaning fluid, the cleaning brush can clean the second surface of the wafer with a scrubbing motion and ultrasonic vibration.</t>
  </si>
  <si>
    <t>1. An apparatus for wafer cleaning, comprising: a wafer holder configured to hold a wafer;a cleaning nozzle configured to dispense a cleaning fluid onto a first surface of the wafer; anda cleaning brush configured to clean a second surface, opposite to the first surface, of the wafer, comprising: a plurality of bristles; anda plurality of spray outlets configured to dispense the cleaning fluid onto the second surface of the wafer.</t>
  </si>
  <si>
    <t>16/532701</t>
  </si>
  <si>
    <t>2020-0055099</t>
  </si>
  <si>
    <t>Taiwan Semiconductor Manufacturing Co., Ltd.</t>
  </si>
  <si>
    <t>TW</t>
  </si>
  <si>
    <t>UN001014</t>
  </si>
  <si>
    <t>TAIWAN SEMICONDUCTOR MFG</t>
  </si>
  <si>
    <t>Bo Chen  CHEN | Sheng-Wei  WU | Yung-Li  TSAI</t>
  </si>
  <si>
    <t>TW | TW | TW</t>
  </si>
  <si>
    <t>B08B-0007/04</t>
  </si>
  <si>
    <t>B08B-0007/04 | B08B-0001/002 | B08B-0001/02 | B08B-0003/041 | B08B-0001/04 | H01L-0021/67046 | H01L-0021/67051 | H01L-0021/02057 | A46B-0013/023</t>
  </si>
  <si>
    <t>B08B-007/04</t>
  </si>
  <si>
    <t>B08B-007/04 | B08B-001/00 | B08B-001/02 | B08B-003/04 | A46B-013/02 | H01L-021/67 | H01L-021/02</t>
  </si>
  <si>
    <t>5420008001162</t>
  </si>
  <si>
    <t>A46B-0003/18</t>
  </si>
  <si>
    <t>A46B-003/18</t>
  </si>
  <si>
    <t>2019-08-01</t>
  </si>
  <si>
    <t>SNOW AND ICE REMOVAL BROOM</t>
  </si>
  <si>
    <t>A broom for clearing a surface is provided, and includes an elongate body having a first end and an opposite second end; a plurality of bristles extending downwardly from an attachment mechanism removably attached to the first end of the elongate body; and a reinforcer configured to be removably attached to a rear side of the attachment mechanism such that the reinforcer covers substantially all of the plurality of bristles when viewed from the rear side of the attachment mechanism.</t>
  </si>
  <si>
    <t>1. A broom for clearing a surface, comprising: an elongate body having a first end and an opposite second end;a plurality of bristles extending downwardly from an attachment mechanism removably attached to the first end of the elongate body; anda reinforcer configured to be removably attached to a rear side of the attachment mechanism such that the reinforcer covers substantially all of the plurality of bristles when viewed from the rear side of the attachment mechanism.</t>
  </si>
  <si>
    <t>16/526795</t>
  </si>
  <si>
    <t>2019-07-30</t>
  </si>
  <si>
    <t>2020-0040539</t>
  </si>
  <si>
    <t>Jennifer Smith</t>
  </si>
  <si>
    <t>Jennifer  Smith</t>
  </si>
  <si>
    <t>E01H-0005/02</t>
  </si>
  <si>
    <t>E01H-0005/02 | A46B-0015/00 | A46D-0003/00 | A46B-2200/302 | A46B-0009/025 | E01H-0005/061 | A47L-0013/08</t>
  </si>
  <si>
    <t>E01H-005/02</t>
  </si>
  <si>
    <t>E01H-005/02 | A46B-015/00 | A46D-003/00 | A47L-013/08 | A46B-009/02 | E01H-005/06</t>
  </si>
  <si>
    <t>5420006003053</t>
  </si>
  <si>
    <t>A46B-005/00 | A46B-009/04</t>
  </si>
  <si>
    <t>2020-01-30</t>
  </si>
  <si>
    <t>A46B-0015/0081</t>
  </si>
  <si>
    <t>2019-12-12</t>
  </si>
  <si>
    <t>A61C-019/04</t>
  </si>
  <si>
    <t>APPLICATORS FOR DELIVERING GLUTINOUS SUBSTANCE TO WORKPIECE FROM END-EFFECTOR AND ASSOCIATED APPARATUSES, SYSTEMS, AND METHODS</t>
  </si>
  <si>
    <t>An applicator (102) for delivering a glutinous substance (168) to a workpiece (170) from an end-effector (101) is disclosed. The applicator (102) comprises a body (110) and a plunger (186). The plunger (186) comprises a gate (118), movable within an outlet portion (182) of a first channel (115) of the body (110) between, inclusively, an open position, allowing the glutinous substance (168) to flow from an inlet (116) of the first channel (115) to an outlet (117) of the first channel (115) and a closed position, preventing the glutinous substance (168) from flowing from the inlet (116) of the first channel (115) to the outlet (117) of the first channel (115). The applicator (102) further comprises an actuator (131), selectively operable to move the plunger (186) such that the gate (118) moves between, inclusively, the open position and the closed position.</t>
  </si>
  <si>
    <t>24. A method (200) of delivering a glutinous substance (168) to a workpiece (170) from an end-effector (101), the method (200) comprising: using the end-effector (101) to position an applicator (102) relative to the workpiece (170), wherein the applicator (102) comprises: a body (110), comprising: a first channel (115) that comprises an inlet portion (180), comprising an inlet (116) through which the glutinous substance (168) enters the applicator (102), and an outlet portion (182), comprising an outlet (117), through which the glutinous substance (168) exits the outlet portion (182), wherein the inlet portion (180) is communicatively coupled with the outlet portion (182) and at least a part of the inlet portion (180) is oriented at an angle to the outlet portion (182), wherein the angle is other than 180 degrees;a second channel (184), communicatively coupled with the first channel (115) and coaxial with the outlet portion (182) of the first channel (115); anda sensor port (140), communicatively coupled with the first channel (115);a plunger (186), comprising a gate (118), wherein the gate (118) is movable within the outlet portion (182) of the first channel (115) between, inclusively, an open position, allowing the glutinous substance (168) to flow from the inlet (116) of the first channel (115) to the outlet (117) of the first channel (115) and a closed position, preventing the glutinous substance (168) from flowing from the inlet (116) of the first channel (115) to the outlet (117) of the first channel (115);an actuator (131), selectively operable to move the plunger (186) such that the gate (118) moves between, inclusively, the open position and the closed position; anda sensor (141), communicatively coupled with the first channel (115) via the sensor port (140) and configured to detect at least one characteristic of the glutinous substance (168) in the first channel (115) and to generate output corresponding to at least the one characteristic of the glutinous substance;urging the glutinous substance (168) from the end-effector (101) through the first channel (115) of the body (110) of the applicator (102) from the inlet (116) of the first channel (115) toward the outlet (117) of the first channel (115); andselectively operating the actuator (131) of the applicator (102) to regulate a rate at which the glutinous substance (168) flows through the first channel (115) of the body (110) of the applicator (102) responsive to, at least in part, the output received from the sensor (141).</t>
  </si>
  <si>
    <t>16/520324</t>
  </si>
  <si>
    <t>2019-07-23</t>
  </si>
  <si>
    <t>2019-0344304</t>
  </si>
  <si>
    <t>John W.  Pringle, IV | Raul  Tomuta | Jake B.  Weinmann | John J.  Brown | Chris  Erickson | Martin  Guirguis | Don D.  Trend | Richard P.  Topf</t>
  </si>
  <si>
    <t>B05C-0005/0225</t>
  </si>
  <si>
    <t>B05C-0005/0225 | B05B-0015/65 | B05D-0001/26 | B05C-0011/1031 | B05C-0005/02 | B05B-0012/10 | B05C-0005/0229 | A46B-0011/06 | B05D-0007/24 | B05C-0011/1007 | B05C-0011/1013 | B05C-0017/00506 | B05C-0005/0216 | B05C-0005/0237 | A46B-2200/20 | B05B-0001/3046</t>
  </si>
  <si>
    <t>B05C-005/02</t>
  </si>
  <si>
    <t>B05C-005/02 | B05B-001/30 | B05D-001/26 | B05C-011/10 | B05B-012/10 | A46B-011/06 | B05D-007/24 | B05C-017/005</t>
  </si>
  <si>
    <t>5419046001277</t>
  </si>
  <si>
    <t>TOOTHBRUSH</t>
  </si>
  <si>
    <t>Anisa Telwar  Kaicker</t>
  </si>
  <si>
    <t>2019-07-18</t>
  </si>
  <si>
    <t>KR</t>
  </si>
  <si>
    <t>UN007661</t>
  </si>
  <si>
    <t>FS KOREA IND INC</t>
  </si>
  <si>
    <t>KR | KR | KR</t>
  </si>
  <si>
    <t>2018-08-30</t>
  </si>
  <si>
    <t>2019-07-16</t>
  </si>
  <si>
    <t>2019-11-07</t>
  </si>
  <si>
    <t>A61C-0017/3481</t>
  </si>
  <si>
    <t>SYSTEMS, APPARATUSES, AND METHODS FOR LOADING AND UNLOADING BRUSHES TO AND FROM END-EFFECTOR</t>
  </si>
  <si>
    <t>An apparatus (812) for loading and unloading a brush (822) to and from a brush-arm assembly (802) of an end-effector (102) is disclosed. The apparatus (812) comprises a base (814) and a carriage (818), which is movable along an axis (A) at least to a first position, a second position, or a third position relative to the base (814). The carriage (818) comprises a brush receptacle (820), configured to prevent movement of the brush (822) in a first direction, but not in a second direction, opposite to the first direction, when the brush (822) is placed in the brush receptacle (820). The apparatus (812) also comprises a stationary component (832), fixed relative to the base (814) and configured to prevent movement of the brush-arm assembly (802) in the second direction. Additionally, the apparatus (812) comprises a linear actuator (816), configured to move the carriage (818).</t>
  </si>
  <si>
    <t>27. A method (900) of manipulating a brush (822) relative to a brush-arm assembly (802) of an end-effector (102), the method (900) comprising: locating a carriage (818), comprising a brush receptacle (820), in one of a first position or a second position relative to a stationary component (832), wherein the carriage (818) is selectively movable relative to the stationary component (832) along an axis (A);with the carriage (818) in one of the first position or the second position, different from the first position, relative to the stationary component (832), locating the brush-arm assembly (802) of the end-effector (102) with respect to the stationary component (832) so that the brush-arm assembly (802) is in contact with the stationary component (832); andmoving the carriage (818) in a second direction along the axis (A) toward the stationary component (832), from the first position to a third position, to load the brush (822) onto the brush-arm assembly (802) of the end-effector (102), or moving the carriage (818) in a first direction along the axis (A) away from the stationary component (832) from the second position to the first position to unload the brush (822) from the brush-arm assembly (802).</t>
  </si>
  <si>
    <t>16/513695</t>
  </si>
  <si>
    <t>2020-0030841</t>
  </si>
  <si>
    <t>Raul  Tomuta | Angelica  Davancens | Frederick B.  Frontiera | Martin  Guirguis | Don D.  Trend | Jake B.  Weinmann</t>
  </si>
  <si>
    <t>B05C-0009/02 | B05C-0001/06 | B25J-0015/0491 | B25J-0009/1692 | B25J-0011/0075 | B05C-0005/02 | B05D-0007/24 | B05C-0011/10 | B25J-0009/1679 | A46B-0013/04 | B05C-0011/1002 | A46B-0011/06 | B23Q-2003/15537 | Y10T-0483/17 | Y10S-0901/43 | Y10S-0483/901 | B23Q-0003/15566</t>
  </si>
  <si>
    <t>B05C-009/02 | B23Q-003/155 | B25J-015/04 | B25J-009/16 | B25J-011/00 | B05C-005/02 | B05D-007/24 | B05C-011/10 | A46B-013/04 | A46B-011/06</t>
  </si>
  <si>
    <t>5420005001365</t>
  </si>
  <si>
    <t>2019-07-11</t>
  </si>
  <si>
    <t>2019-07-10</t>
  </si>
  <si>
    <t>Adjustable Brush Holding Assembly</t>
  </si>
  <si>
    <t>A holder assembly for holding a painting tool within a paint container is provided. The holder assembly includes an inner tube including an attachment mechanism for receiving the painting tool, an outer tube that receives the inner tube, wherein the outer tube includes a securement means for attaching to the paint container, and a tightener to secure a position of the inner tube within the outer tube.</t>
  </si>
  <si>
    <t>1. A holder assembly for holding a painting tool within a paint container, the holder assembly comprising: an inner tube;an outer tube that receives the inner tube;a tightener to secure a position of the inner tube within the outer tube;an attachment mechanism for receiving the painting tool; anda securement means for attaching to the paint container.</t>
  </si>
  <si>
    <t>16/508295</t>
  </si>
  <si>
    <t>2020-0016923</t>
  </si>
  <si>
    <t>James LeWan</t>
  </si>
  <si>
    <t>James  LeWan</t>
  </si>
  <si>
    <t>B44D-0003/123</t>
  </si>
  <si>
    <t>B44D-0003/123 | A46B-2200/202 | A46B-0017/02 | B65D-0025/20</t>
  </si>
  <si>
    <t>B44D-003/12</t>
  </si>
  <si>
    <t>B44D-003/12 | B65D-025/20 | A46B-017/02</t>
  </si>
  <si>
    <t>5420003001530</t>
  </si>
  <si>
    <t>2019-07-09</t>
  </si>
  <si>
    <t>A46B-0011/001</t>
  </si>
  <si>
    <t>UN000016</t>
  </si>
  <si>
    <t>TOSHIBA KK</t>
  </si>
  <si>
    <t>JP | JP</t>
  </si>
  <si>
    <t>2018-09-18</t>
  </si>
  <si>
    <t>2019-10-24</t>
  </si>
  <si>
    <t>Steven L. Kayser</t>
  </si>
  <si>
    <t>Steven L.  Kayser</t>
  </si>
  <si>
    <t>A46B-0005/0037</t>
  </si>
  <si>
    <t>Pool Cleaning Systems</t>
  </si>
  <si>
    <t>A pool cleaning system is provided. The system includes a pool pole. The system also includes an angled attachment device configured to connect to an end of the pool pole. The system additionally includes specialty tools structured to connect to an end of the angled attachment device. The angled attachment device is structured to connect to pool poles and to specialty devices in such a way to provide a plurality of angles to allow cleaning of pool surfaces and pool surface areas in an effective, efficient, and ergonomically friendly fashion for pool cleaning personnel. The pool cleaning system is arranged to change the angles at which the surfaces are being cleaned without having to change out components.</t>
  </si>
  <si>
    <t>1. A pool cleaning system comprising: a pool pole;an angled attachment device configured to connect to an end of the pool pole; anda plurality of specialty tools structured to connect to an end of the angled attachment device.</t>
  </si>
  <si>
    <t>16/456331</t>
  </si>
  <si>
    <t>2019-06-28</t>
  </si>
  <si>
    <t>2020-0018085</t>
  </si>
  <si>
    <t>Chris Lopez | Alvis Afanador</t>
  </si>
  <si>
    <t>Chris  Lopez | Alvis  Afanador</t>
  </si>
  <si>
    <t>E04H-0004/1609</t>
  </si>
  <si>
    <t>E04H-0004/1609 | A46B-0005/0075 | A46B-0017/02</t>
  </si>
  <si>
    <t>E04H-004/16 | A46B-017/02</t>
  </si>
  <si>
    <t>5420003002692</t>
  </si>
  <si>
    <t>ELECTRIC BRUSH FOR SAND REMOVAL</t>
  </si>
  <si>
    <t>A foldable, compact electric brush for removing dirt and sand from a body including a brush, a handle with at least one handle extension; a tubular component with two swivel joints on opposite sides for attaching the brush and handle extension; a motor to turn the brush; a rechargeable power source and a power button to power on and off.</t>
  </si>
  <si>
    <t>1. An electric brush for removing dirt and sand from a body comprising: a brush (1);a handle (7);at least one handle extension (5);a tubular component (2) with a first swivel joint (3) to attach said brush (1) and a second swivel joint (4) to attach said handle extension (5);a motor (16) to turn said brush (1);a rechargeable power source (18) which provides power to said motor (16); anda power button (8) to turn said power source (18) on and off.</t>
  </si>
  <si>
    <t>16/455037</t>
  </si>
  <si>
    <t>2019-06-27</t>
  </si>
  <si>
    <t>2020-0001329</t>
  </si>
  <si>
    <t>Patrick F. Brennan</t>
  </si>
  <si>
    <t>Patrick F.  Brennan</t>
  </si>
  <si>
    <t>B08B-0001/002</t>
  </si>
  <si>
    <t>B08B-0001/002 | A46B-0013/001 | A46B-2200/1006 | B08B-0001/04 | A46B-0013/02</t>
  </si>
  <si>
    <t>B08B-001/00 | A46B-013/00 | A46B-013/02 | B08B-001/04</t>
  </si>
  <si>
    <t>5420001001332</t>
  </si>
  <si>
    <t>A tool assembly includes an elongated handle and a locking system for attaching a tool head to the handle. The tool head can be a floor care tool or other accessory that can be attached to the handle such that the elongated length of the handle can aid in the use of the tool attached. The locking system includes a keyed locking collar for engaging at least a first portion of the tool head, and a locking cap rotatably positioned on the handle for engaging a second portion of the tool head. The handle can be extendable, such as by telescoping, and can also be overmolded.</t>
  </si>
  <si>
    <t>2019-10-17</t>
  </si>
  <si>
    <t>EN000959</t>
  </si>
  <si>
    <t>ECOLAB INC</t>
  </si>
  <si>
    <t>VEHICLE TREATMENT BRUSH AND VEHICLE TREATMENT INSTALLATION</t>
  </si>
  <si>
    <t>A vehicle treatment brush for washing and/or polishing purposes in a vehicle treatment installation is provided, including a support part having a longitudinal extent and defining a pivotal axis, a plurality of brush segments arranged axially next to each other and each including cleaning elements, and a drive device, wherein at least one brush segment includes a pivoting device with a rotary body on which the cleaning elements of the brush segment are indirectly or directly held and which is in operative connection with the drive device for driving the rotary body about a rotational axis of the brush segment that is different from the pivotal axis, wherein the support part is non-driven and the rotary body is pivotable about the pivotal axis relative to the support part by way of the pivoting device. The present invention also relates to a vehicle treatment installation.</t>
  </si>
  <si>
    <t>1. A vehicle treatment brush for washing or polishing purposes in a vehicle treatment installation, comprising: a support part having a longitudinal extent and defining a pivotal axis,a plurality of brush segments arranged axially next to each other and each comprising cleaning elements, anda drive device,wherein at least one brush segment comprises a pivoting device with a rotary body on which the cleaning elements of the brush segment are indirectly or directly held and which is in operative connection with the drive device for driving the rotary body about a rotational axis of the brush segment that is different from the pivotal axis,wherein the support part is non-driven and the rotary body is pivotable about the pivotal axis relative to the support part by way of the pivoting device.</t>
  </si>
  <si>
    <t>16/448120</t>
  </si>
  <si>
    <t>2019-06-21</t>
  </si>
  <si>
    <t>2019-0299940</t>
  </si>
  <si>
    <t>2019-10-03</t>
  </si>
  <si>
    <t>Alfred Karcher SE &amp; Co. KG</t>
  </si>
  <si>
    <t>Bernd  HABERL</t>
  </si>
  <si>
    <t>B60S-0003/063</t>
  </si>
  <si>
    <t>B60S-0003/063 | A46B-0007/10 | A46B-2200/3046 | B08B-0001/002 | A46B-0013/003</t>
  </si>
  <si>
    <t>B60S-003/06</t>
  </si>
  <si>
    <t>B60S-003/06 | A46B-007/10 | A46B-013/00 | B08B-001/00</t>
  </si>
  <si>
    <t>5419040002187</t>
  </si>
  <si>
    <t>A vehicle treatment brush is provided for washing and/or polishing purposes in a vehicle treatment installation, including a support part having a longitudinal extent and defining a pivotal axis, a plurality of brush segments arranged axially next to each other and each including cleaning elements, and a drive device, wherein at least one brush segment includes a pivoting device with a rotary body on which the cleaning elements of the brush segment are indirectly or directly held and which is in operative connection with the drive device for driving the rotary body about a rotational axis of the brush segment that is different from the pivotal axis.</t>
  </si>
  <si>
    <t>1. A vehicle treatment brush for washing or polishing purposes in a vehicle treatment installation, comprising: a support part having a longitudinal extent and defining a pivotal axis,a plurality of brush segments arranged axially next to each other and each comprising cleaning elements, anda drive device,wherein at least one brush segment comprises a pivoting device with a rotary body on which the cleaning elements of the brush segment are indirectly or directly held and which is in operative connection with the drive device for driving the rotary body about a rotational axis of the brush segment that is different from the pivotal axis,wherein the rotary body is pivotable about the pivot axis relative to the support part by way of the pivoting device,wherein the brush segment comprises at least one restoring device with a restoring element, against the action of which the pivoting device is pivotable relative to the support part in a pivot direction,wherein the restoring element comprises or forms a torsional spring which couples to the pivoting device on the one hand and to a stationary holding element on the other hand for pivoting the pivoting device and the holding element relative to each other.</t>
  </si>
  <si>
    <t>16/448136</t>
  </si>
  <si>
    <t>2019-0299941</t>
  </si>
  <si>
    <t>5419040002188</t>
  </si>
  <si>
    <t>2020-06-23</t>
  </si>
  <si>
    <t>Foley &amp; Lardner LLP</t>
  </si>
  <si>
    <t>B1</t>
  </si>
  <si>
    <t>Light assembly including an adapter to couple to a work implement</t>
  </si>
  <si>
    <t>A light assembly is configured to connect between a handle and a work implement. The light assembly includes a housing that defines an interior and includes an adapter with a first end, a second end opposite the first end, and a first axis that extends centrally through the adapter between the first and second ends. The first end defines a bore configured to couple to the handle. The second end defines an extension configured to couple to the work implement. A battery receptacle is disposed within the interior of the housing and is configured to receive a battery. An elongated flexible arm extends from the housing and includes a first end adjacent the housing and a second end opposite the first end. A light is disposed at the second end of the elongated flexible arm.</t>
  </si>
  <si>
    <t>1. A light assembly configured to connect between a handle and a work implement, the light assembly comprising: a housing defining an interior, the housing including an adapter, the adapter including a first end, a second end opposite the first end, and a first axis extending centrally through the adapter between the first and second ends, the first end defining a bore configured to couple to the handle, the second end defining an extension configured to couple to the work implement;a battery receptacle disposed within the interior of the housing, the battery receptacle configured to receive a battery;an elongated flexible arm extending from the housing, the flexible arm including a first end adjacent the housing and a second end opposite the first end; anda light disposed at the second end of the elongated flexible arm.</t>
  </si>
  <si>
    <t>16/447425</t>
  </si>
  <si>
    <t>2019-06-20</t>
  </si>
  <si>
    <t>10724726</t>
  </si>
  <si>
    <t>2020-07-28</t>
  </si>
  <si>
    <t>Nova Wildcat Shur-Line, LLC</t>
  </si>
  <si>
    <t>John  Jacobson</t>
  </si>
  <si>
    <t>Michael Best &amp; Friedrich LLP</t>
  </si>
  <si>
    <t>F21V-0027/005</t>
  </si>
  <si>
    <t>F21V-0027/005 | A46B-0015/0036 | A47L-0013/10 | F21L-0004/04 | F21V-0021/32 | A46B-2200/302 | F21Y-2113/20 | F21Y-2115/10</t>
  </si>
  <si>
    <t>F21S-006/00</t>
  </si>
  <si>
    <t>F21S-006/00 | F21V-027/00 | F21L-004/04 | F21V-021/32 | A47L-013/10 | A46B-015/00 | F21Y-113/20 | F21Y-115/10</t>
  </si>
  <si>
    <t>4920031003591</t>
  </si>
  <si>
    <t>2004-022614</t>
  </si>
  <si>
    <t>2004-09-22</t>
  </si>
  <si>
    <t>2019-06-13</t>
  </si>
  <si>
    <t>A46B-0009/023</t>
  </si>
  <si>
    <t>2019-06-12</t>
  </si>
  <si>
    <t>BRUSH FIBERS WITH CRYSTAL-INFUSED COATING</t>
  </si>
  <si>
    <t>Example aspects of a mixture for coating a brush fiber, a cosmetic brush, and a method for manufacturing a coated brush fiber are disclosed. The method for manufacturing a coated brush fiber can comprise idling an uncoated brush fiber in a mixer containing crystal particles; introducing a resin into the mixer; heating and agitating the resin and crystal particles within the mixer to form a mixture; and coating the uncoated brush fiber with the mixture to form a coated brush fiber.</t>
  </si>
  <si>
    <t>1. A method for manufacturing a coated brush fiber comprising: idling an uncoated brush fiber in a mixer containing crystal particles;introducing a resin into the mixer;heating and agitating the resin and crystal particles within the mixer to form a mixture; andcoating the uncoated brush fiber with the mixture to form a coated brush fiber.</t>
  </si>
  <si>
    <t>16/438911</t>
  </si>
  <si>
    <t>2019-0387872</t>
  </si>
  <si>
    <t>A46D-0001/02</t>
  </si>
  <si>
    <t>A46D-0001/02 | A46B-0009/021 | B32B-0009/048 | B32B-2391/00 | B32B-2274/00</t>
  </si>
  <si>
    <t>A46D-001/00 | A46B-009/02</t>
  </si>
  <si>
    <t>5419052000222</t>
  </si>
  <si>
    <t>2019-06-11</t>
  </si>
  <si>
    <t>2019-06-06</t>
  </si>
  <si>
    <t>2019-09-19</t>
  </si>
  <si>
    <t>2019-06-04</t>
  </si>
  <si>
    <t>Paintbrush utility container</t>
  </si>
  <si>
    <t>A paintbrush utility container for stowing paintbrushes and associated shucks includes a brush bag having a first portion pivotally coupled to and extending from a first lateral edge of a bottom wall and including a second portion pivotally coupled to and extending from a second lateral edge of the bottom wall. A plurality of first pockets are situated on the first portion and a plurality of second pockets are situated on the second portion, each respective pocket defining an interior space dimensioned to receive a respective paintbrush shuck and a respective open end giving access to the interior space. The first and second portions include upper ends, respectively, and are pivotally movable from an open configuration in which the first upper end is displaced from the second end and a closed configuration in which the first upper end bears against the second upper end.</t>
  </si>
  <si>
    <t>1. A paintbrush utility container for stowing a plurality of paintbrushes and a plurality of shucks associated with the plurality of paintbrushes, said paintbrush utility container, comprising: a brush bag that includes a bottom wall having a first lateral edge and a second lateral edge opposite said first lateral edge, said brush bag including a first portion pivotally coupled to and extending from said first lateral edge and including a second portion pivotally coupled to and extending from said second lateral edge;a plurality of first pockets situated on a first inner surface of said first portion of said brush bag, each first pocket of said first plurality of first pockets defining a first interior space dimensioned to receive a respective shuck and a first open end giving access to said first interior space;a plurality of second pockets situated on a second inner surface of said second portion of said brush bag, each second pocket of said plurality of second pockets defining a second interior space dimensioned to receive another respective shuck and a second open end giving access to said second interior space;wherein said first portion and said second portion include a first upper end and a second upper end, respectively, said first portion and said second portion being pivotally movable from an open configuration in which said first upper end is displaced from said second end and a closed configuration in which said first upper end bears against said second upper end; andwherein the plurality of first and second pockets are positioned so that a handle of each of the plurality of paintbrushes extends beyond the first and second upper ends of the first and second portions when said paintbrushes are stored in said pockets.</t>
  </si>
  <si>
    <t>16/428258</t>
  </si>
  <si>
    <t>2019-05-31</t>
  </si>
  <si>
    <t>2019-0366758</t>
  </si>
  <si>
    <t>10538126</t>
  </si>
  <si>
    <t>2020-01-21</t>
  </si>
  <si>
    <t>Wayne Terry Hutchison</t>
  </si>
  <si>
    <t>Wayne Terry  Hutchison</t>
  </si>
  <si>
    <t>Dale J. Ream</t>
  </si>
  <si>
    <t>B44D-0003/125</t>
  </si>
  <si>
    <t>B44D-0003/125 | A46B-0017/02 | B25H-0003/00</t>
  </si>
  <si>
    <t>B44D-003/12 | B25H-003/00 | A46B-017/02</t>
  </si>
  <si>
    <t>4920004001656</t>
  </si>
  <si>
    <t>ERGONOMETRIC UTILITY HANDLE</t>
  </si>
  <si>
    <t>An ergonometric utility handle having a main body portion having an end that fits in a cupped palm and concavities emanating from the end that lengthwise substantially conformingly receive palm sides of a thumb and at least one finger. The concavities are widely dish shaped or bound and defined by gently sloped surfaces disposed in laterally outwardly spaced relation to the utility object or a mounting element therefor and against which the thumb and finger or fingers can be positioned and pressed to control and exert useful mechanical advantage. Additional features include a cantilever element against which a finger can be pressed to enhance control and mechanical advantage, an ability to remove and reorient a utility object, such as to reverse the diagonal cut of a brush tip, and an ability to attach an extension in one or more ways.</t>
  </si>
  <si>
    <t>1. A utility handle, comprising: a main body portion having a first end including a mounting element for mounting a utility object extending outwardly in a first direction, and a second end opposite the first end having a bulbous shape having a size to be received in a palm of a hand cupped or wrapped partially thereabout;the main body portion having opposite first and second lateral surfaces and a third lateral surface between and angularly related to the first and second lateral surfaces, the lateral surfaces extending from about the first end to about the second end, the first lateral surface including a concavity facing outward in a first lateral direction relative to the first direction and open to the second end and configured to lengthwise receive a palm side of a thumb of a hand cupped or wrapped about the second end, the second lateral surface including at least one concavity facing outward in a second lateral direction opposite the first lateral direction and extending longitudinally toward the first end, configured to lengthwise receive a palm side of a finger of the hand cupped or wrapped about the second end, and the third lateral surface facing outward in a third lateral direction angularly related to the first and second lateral directions and being sufficiently large to receive at least a tip of another finger of the hand, and wherein the first lateral surface and the third lateral surface include surfaces spaced laterally outwardly of the mounting element by a distance equal to or greater than a thickness of the mounting element in the first and second lateral directions and disposed on a protuberance extending diagonally outwardly relative to the mounting element.</t>
  </si>
  <si>
    <t>16/423973</t>
  </si>
  <si>
    <t>2019-05-28</t>
  </si>
  <si>
    <t>2019-0308311</t>
  </si>
  <si>
    <t>Riccardo Hayes</t>
  </si>
  <si>
    <t>Riccardo  Hayes</t>
  </si>
  <si>
    <t>B25G-0001/102</t>
  </si>
  <si>
    <t>B25G-0001/102 | A46B-0005/021 | A46B-0009/025 | A46B-2200/202 | A46B-0017/02 | A46B-0005/0095 | B25G-0003/36</t>
  </si>
  <si>
    <t>B25G-001/10</t>
  </si>
  <si>
    <t>B25G-001/10 | A46B-005/02 | A46B-009/02 | B25G-003/36 | A46B-017/02 | A46B-005/00</t>
  </si>
  <si>
    <t>5419041001269</t>
  </si>
  <si>
    <t>FR | FR | FR</t>
  </si>
  <si>
    <t>A46B-015/00 | A61C-017/22</t>
  </si>
  <si>
    <t>Washing system for solar panels</t>
  </si>
  <si>
    <t>A method and system for cleaning an array of solar panels. The system can include an applicator apparatus configured with a plurality of cleaning devices, and an automatic position system (APS) configured with the applicator apparatus. The APS can include a first and second sensor coupled to the applicator apparatus. A controller coupled to the first and second sensor devices can be configured to adjust a position of the applicator apparatus to maintain the plurality of cleaning devices in a direction facing a solar panel to facilitate a removal of an undesired material from the solar panel, while the applicator apparatus is moved from a first position to a second position. A mobile vehicle can be configured with the applicator apparatus to move along a row of the array of solar panels to perform the method for cleaning.</t>
  </si>
  <si>
    <t>1. A solar panel cleaning device comprising: an applicator including a plurality of nozzles configured to spay a cleaning fluid;a plurality of bars, arranged orthogonal to a longitudinal axis of the applicator and extending beyond sides the applicator;a first pair of sensors, disposed at distal ends a first of the plurality of bars, the first of the plurality of bars located proximate a first end of the applicator;a second pair of sensors, disposed at distal ends a second of the plurality of bars, the second of the plurality of bars disposed proximate a second end of the applicator; anda controller coupled to the first and second pairs of sensors and configured to adjust a position of the applicator with respect to a vehicle to maintain an orientation of the plurality of nozzles facing a solar panel to facilitate removal of undesired material by the cleaning fluid.</t>
  </si>
  <si>
    <t>16/424197</t>
  </si>
  <si>
    <t>2019-0348944</t>
  </si>
  <si>
    <t>10615740</t>
  </si>
  <si>
    <t>NEXTRACKER INC.</t>
  </si>
  <si>
    <t>Daniel  Shugar</t>
  </si>
  <si>
    <t>Weber Rosselli &amp; Cannon LLP</t>
  </si>
  <si>
    <t>H02S-0040/10 | A46B-0013/00 | B08B-0001/002 | B08B-0001/04 | B08B-0003/024 | F24S-0040/20</t>
  </si>
  <si>
    <t>B08B-001/00 | B08B-003/02 | H02S-040/10 | B08B-001/04 | F24S-040/20 | A46B-013/00</t>
  </si>
  <si>
    <t>4920015006584</t>
  </si>
  <si>
    <t>Automatic seam fitter attachment for welder</t>
  </si>
  <si>
    <t>Embodiments of an automatic seam fitter attachment for use with an automatic welding machine are designed to automate the plate edge cleaning, tight seam fitting, and tacking or welding of metal lapped or butted plates. The seam fitter attachment can be used on any product or in any industry where metal lap or butted plates seam together. The attachment may be provided with a power cleaning brush that cleans the edges of the plates and mechanically forces plate tightness as they are being tacked or welded.</t>
  </si>
  <si>
    <t>1. A method of automatically fitting a seam between two metal plates for welding; the method comprising: moving a tractor welder including a seam fitter attachment along a top of two metal plates to be welded together along a seam;wherein the seam fitter attachment includes:a frame having a forward end and a rearward end, the rearward end of the frame configured for attachment to the tractor welder;at least one magnetic wheel located between the forward and the rearward end of the frame, the at least one magnetic wheel including a magnet; anda lever arm connected to the at least one magnetic wheel, the lever arm configured to apply a vertically upward force to the at least one magnetic wheel when the seam fitter attachment is in a down flat welding position and when the seam fitter is in a horizontal welding position.</t>
  </si>
  <si>
    <t>16/420895</t>
  </si>
  <si>
    <t>2019-05-23</t>
  </si>
  <si>
    <t>10421104</t>
  </si>
  <si>
    <t>NewCon, LLC</t>
  </si>
  <si>
    <t>John  Newmeister</t>
  </si>
  <si>
    <t>Gable Gotwals</t>
  </si>
  <si>
    <t>B08B-0001/008</t>
  </si>
  <si>
    <t>B08B-0001/008 | A46B-0013/02 | B08B-0001/002 | B08B-0001/04 | B23K-0037/0408 | A46B-2200/3093 | B23K-0009/025 | B23K-0037/0294</t>
  </si>
  <si>
    <t>B23K-037/00</t>
  </si>
  <si>
    <t>B23K-037/00 | B08B-001/00 | B08B-001/04 | B23K-037/04 | A46B-013/02 | B23K-009/025 | B23K-037/02</t>
  </si>
  <si>
    <t>4919039001558</t>
  </si>
  <si>
    <t>2019-05-21</t>
  </si>
  <si>
    <t>TW | TW</t>
  </si>
  <si>
    <t>ELECTRIC TOOTHBRUSH WITH A TOOTHPASTE CARTRIDGE</t>
  </si>
  <si>
    <t>Disclosed herein is an electric toothbrush with a toothpaste cartridge. The electric toothbrush may include a main body with a top end adapted to engage with a removable brush attachment. The main body may be configured to accommodate the toothpaste cartridge, one or more conduits, a servo mechanism, a controller, and an energy storage device. The removable brush attachment having an elongated structure configured to be removably attached to the main body. The elongated structure may include a first end including a brush head with a front surface. The front surface may include one or more openings configured to dispense a fluid flowing through a passage within the removable brush attachment. The toothpaste cartridge having a flexible cylindrical tank configured for storing the fluid, and to release the fluid into the one or more conduits when a pressure may be applied to the toothpaste cartridge by the servo mechanism.</t>
  </si>
  <si>
    <t>1. An electric toothbrush with a toothpaste cartridge, wherein the electric toothbrush comprises: a main body having a hollow cylindrical section with a top end and a bottom end, wherein the top end is adapted to engage with a removable brush attachment, wherein the bottom end is adapted to engage with a removable end cap, wherein the main body is configured to accommodate the toothpaste cartridge, one or more conduits, a servo mechanism, a controller, and an energy storage device within the hollow cylindrical section, wherein the servo mechanism is electrically coupled with the energy storage device through the controller, wherein an outer surface of the main body comprises a plurality of control buttons, one or more indicating devices, and a charging socket;the removable brush attachment having an elongated structure configured to be removably attached to the main body, wherein the elongated structure comprises a first end and a second end, wherein the first end comprises a brush head with a front surface, wherein one or more bristles extend outward from the front surface with one end of the one or more bristles attached to the front surface of the brush head, wherein the front surface comprises one or more openings configured to dispense a fluid flowing through a passage within the removable brush attachment, wherein the passage is adapted to engage with the one or more conduits when the second end of the removable brush attachment is in contact with the top end of the main body; andthe toothpaste cartridge having a flexible cylindrical tank configured for storing the fluid, wherein the toothpaste cartridge is mechanically coupled with the one or more conduits configured to allow the fluid to flow from the toothpaste cartridge to the passage via the one or more conduits, wherein the flexible cylindrical tank is configured to release the fluid into the one or more conduits when a pressure is applied to the toothpaste cartridge by the servo mechanism.</t>
  </si>
  <si>
    <t>16/416215</t>
  </si>
  <si>
    <t>2019-05-18</t>
  </si>
  <si>
    <t>2019-0351463</t>
  </si>
  <si>
    <t>Susheel Wupendram</t>
  </si>
  <si>
    <t>Susheel  Wupendram</t>
  </si>
  <si>
    <t>B08B-0007/0057</t>
  </si>
  <si>
    <t>B08B-0007/0057 | A46B-0005/0095 | A46B-0011/0041 | A46B-0017/04 | A61C-0017/221 | A61C-0017/224 | A61C-0017/227 | A46B-0015/0044</t>
  </si>
  <si>
    <t>B08B-007/00</t>
  </si>
  <si>
    <t>B08B-007/00 | A46B-005/00 | A46B-011/00 | A46B-015/00 | A61C-017/22 | A46B-017/04</t>
  </si>
  <si>
    <t>5419047001363</t>
  </si>
  <si>
    <t>2019-09-05</t>
  </si>
  <si>
    <t>PAINT APPLICATOR, KIT AND METHOD</t>
  </si>
  <si>
    <t>A paint applicator, kit and methodology for using the same is disclosed. For example, a paint applicator that allows a user to load a desired amount of paint, such as a water based or other low VOC paint, into the paint applicator and an advancement mechanism that dispenses paint at a rate controllable by the user is disclosed. The advancement mechanism can include a system that translates a rotational force applied to an end cap of the applicator into a linear force that advances a piston which in turn applies paint to an applicator portion. The paint applicator may be reusable or may include a ratchet system that allows for only one-time use. The methodology and kit can incorporate a syringe for loading paint into the paint applicator, thus reducing the loss of paint through spilling.</t>
  </si>
  <si>
    <t>1. A paint applicator, comprising: a cylindrical main body having a first end and a second end, the cylindrical main body defining an interior volume configured to receive a paint;an applicator structure disposed at the first end of the cylindrical main body, the applicator structure in fluid communication with the interior volume of the cylindrical main body, the applicator structure including a tip for applying the paint to a surface;an advancement mechanism for advancing the paint from the interior volume to the applicator structure, the advancement mechanism including an advancement arm and a piston with threaded piston rod, the advancement arm including threads for engaging the threaded piston rod; andan end cap disposed adjacent the second end of the cylindrical main body, the end cap engaged to an end of the advancement arm.</t>
  </si>
  <si>
    <t>16/413154</t>
  </si>
  <si>
    <t>2019-05-15</t>
  </si>
  <si>
    <t>2019-0262855</t>
  </si>
  <si>
    <t>DESIGNING SOLUTIONS, LLC</t>
  </si>
  <si>
    <t>Deborah  WIENER</t>
  </si>
  <si>
    <t>B05C-0001/00</t>
  </si>
  <si>
    <t>B05C-0001/00 | A46B-0011/0027 | B05D-0001/28 | A46B-0011/0062 | A46B-0011/0024 | A46B-0011/0065 | A46B-2200/202 | B05C-0017/003</t>
  </si>
  <si>
    <t>B05C-001/00</t>
  </si>
  <si>
    <t>B05C-001/00 | A46B-011/00 | B05D-001/28 | B05C-017/00</t>
  </si>
  <si>
    <t>5419035001316</t>
  </si>
  <si>
    <t>2019-05-14</t>
  </si>
  <si>
    <t>2016-11-15</t>
  </si>
  <si>
    <t>2013-12-19</t>
  </si>
  <si>
    <t>A61C-0017/3472</t>
  </si>
  <si>
    <t>MOTOR CAPABLE OF MANY DIFFERENT APPLICATIONS</t>
  </si>
  <si>
    <t>A mechanical device comprising, a gear rack having a first point and a second point; at least one piston attached either to said first point or said second point; said piston having an exterior surface and an interior surface; wherein said exterior surface is facing away from said gear rack and wherein said gear rack is attached to said interior surface; said gear rack being gyratingly coupled with an actuator shaft; wherein said gear rack is capable of moving in a substantially linear direction due to a force being applied to said exterior surface or said interior surface; and wherein said actuator shaft rotating due to the said motion of said gear rack; in another embodiment, at least one piston having an interior surface and an exterior surface; said inner side pivotingly mated with a connecting rod; said connecting rod having an opposing point B which is rotationally fastened to a counterbalance; said counterbalance rotating about an actuating shaft; a cylinder chamber having with a top breach housing said at least one piston; a pull shaft pivotingly connected to said exterior surface with pivoting joint and to a gear rack with a second pivoting joint; said pull shaft reciprocly advancing within said top breach; said reciprocation causing said gear rack to similarly reciprocate causing rotation of an input shaft; wherein said input shaft is mated with said gear rack through a one way gear box; and an accelerating spark plug, disposed in the body of said cylinder chamber for igniting combustible materials introduced into said cylinder chamber.</t>
  </si>
  <si>
    <t>1. An propulsion engine comprising, at least one piston having an interior surface and an exterior surface; said inner side pivotingly mated with a connecting rod; said connecting rod having an opposing point B which is rotationally fastened to a counterbalance; said counterbalance rotating about an actuating shaft; a cylinder chamber housing said at least one piston having a top breach; a pull shaft pivotingly connected to said exterior surface with pivoting joint and reciprocatingly advancing within said top breach; said pull shaft extending through an opening of an outer chamber and an inner chamber and connecting to an inner face of a water piston disposed within said inner chamber; said inner chamber and said outer chamber being separated by a hollow channel; said channel being filled with liquid from an inlet opening of said outer chamber and emptied trough outlet opening of said outer chamber; at least two valves selectively opening and closing to selectively interrupt a flow of liquid without said channel; wherein said inlet opening forcing liquid into said channel and through an open valve of said at least two valves into said inner chamber, wherein said liquid being expelled through an open valve of said at least two valves through said channel and out of said outlet opening; and wherein said water cylinder inducing liquid flow between said inlet opening and said outlet opening through reciprocal motion within said inner chamber.</t>
  </si>
  <si>
    <t>16/404723</t>
  </si>
  <si>
    <t>2019-05-06</t>
  </si>
  <si>
    <t>2020-0158240</t>
  </si>
  <si>
    <t>Weldy Rafael Peguero</t>
  </si>
  <si>
    <t>Weldy Rafael  Peguero</t>
  </si>
  <si>
    <t>F16J-0010/02</t>
  </si>
  <si>
    <t>F16J-0010/02 | D06F-0009/00 | F02P-0013/00 | F16J-0001/14 | A46B-0013/06 | A47L-0011/26 | A47L-0011/4038 | A47L-0011/4069 | A47L-0011/4088 | F03C-0001/0076 | F01B-0007/16 | F01B-0009/047 | F02B-0075/28 | Y10T-0074/1812 | F16H-0019/043</t>
  </si>
  <si>
    <t>F16J-010/02</t>
  </si>
  <si>
    <t>F16J-010/02 | F16H-019/04 | F02P-013/00 | F16J-001/14 | A46B-013/06 | A47L-011/26 | A47L-011/40 | F03C-001/007 | F01B-007/16 | F01B-009/04 | F02B-075/28</t>
  </si>
  <si>
    <t>5420021003620</t>
  </si>
  <si>
    <t>2019-05-02</t>
  </si>
  <si>
    <t>2012-11-21</t>
  </si>
  <si>
    <t>A61N-005/06</t>
  </si>
  <si>
    <t>2019-08-15</t>
  </si>
  <si>
    <t>2012-07-02</t>
  </si>
  <si>
    <t>A46B-001/00</t>
  </si>
  <si>
    <t>2019-04-25</t>
  </si>
  <si>
    <t>John Bean Technologies Corporation</t>
  </si>
  <si>
    <t>EN064353</t>
  </si>
  <si>
    <t>JOHN BEAN TECHNOLOGIES CORP</t>
  </si>
  <si>
    <t>Robert R.  Goetz</t>
  </si>
  <si>
    <t>A46B-0017/065</t>
  </si>
  <si>
    <t>GARANT GP</t>
  </si>
  <si>
    <t>CA | CA | CA</t>
  </si>
  <si>
    <t>A46B-0013/001</t>
  </si>
  <si>
    <t>2019-04-17</t>
  </si>
  <si>
    <t>2019-08-08</t>
  </si>
  <si>
    <t>A46B-0015/0097</t>
  </si>
  <si>
    <t>Front-Heavy Dust Cleaning Vehicle</t>
  </si>
  <si>
    <t>In one embodiment, a cleaning vehicle for cleaning a surface of an object includes first and second carriages (that define a frame). The vehicle also includes first and second wheels coupled to the first and second carriages to form a drive assembly and at least one motor is operatively coupled to at least one of the first and second wheels. A cleaning element extends between and is supported by the first and second carriages at a location forward of the first and second wheels. The vehicle also includes third and fourth wheels. The third wheel is adjustably mounted relative to the first wheel and the second traveler wheel is adjustably mounted relative to the second wheel. The third and fourth wheels are configured such that the object is received between the third and fourth wheels and the respective first and second carriages.</t>
  </si>
  <si>
    <t>1. A cleaning vehicle for cleaning a surface of an object comprising: first and second carriages;first and second wheels coupled to the first and second carriages, respectively, for placement along a top surface of the object;at least one motor operatively coupled to at least one of the first and second wheels to define a drive assembly;a cleaning element extending between and being supported by the first and second carriages;a third wheel in the form of a side roller that is coupled to one of the first and second carriages for contacting and riding along one side of the object; anda fourth wheel in the form of a bottom roller that is coupled to one of the first and second carriages for contacting and riding along the bottom surface of the object;wherein the cleaning element is disposed one side of a transverse axis passing through the first and second wheels and spaced therefrom by a first distance;wherein the fourth wheel is disposed on an opposite side of the transverse axis and spaced therefrom by a second distance.</t>
  </si>
  <si>
    <t>16/386881</t>
  </si>
  <si>
    <t>2019-0245481</t>
  </si>
  <si>
    <t>Brian  Parrott | Pablo  Carrasco Zanini | Ali  AlShehri</t>
  </si>
  <si>
    <t>SA | SA | SA</t>
  </si>
  <si>
    <t>H02S-0040/10 | F24S-0040/20 | B08B-0001/04 | Y02E-0010/40 | A46B-0013/001 | B08B-0001/002 | A46B-0013/02 | H02S-0040/44</t>
  </si>
  <si>
    <t>H02S-040/10 | F24S-040/20 | B08B-001/04 | H02S-040/44 | A46B-013/00 | B08B-001/00 | A46B-013/02</t>
  </si>
  <si>
    <t>5419032006084</t>
  </si>
  <si>
    <t>2018-04-18</t>
  </si>
  <si>
    <t>A46B-015/00 | A46B-009/04</t>
  </si>
  <si>
    <t>Oral care device</t>
  </si>
  <si>
    <t>An oral care device such as an oral care implement or a toothbrush. The oral care device may include a handle and a head. The head may have a plurality of cleaning elements extending therefrom. The head may comprise a channel and a plurality of electrodes may be located within the channel. The electrodes may be coupled to a power source. The electrodes may be used to generate a chemical agent via the application of an electrical potential across the electrodes when in communication with an electrolyte. The chemical agents may include ozone, hydrogen peroxide, peroxide, chlorine hypochlorite, ions, peroxides, and/or other chemical agents.</t>
  </si>
  <si>
    <t>1. An oral care device comprising: a head comprising a longitudinal axis, a front surface, an opposite rear surface, a channel defined by an inner wall, a first opening formed into the front surface, and a second opening formed into the rear surface, the channel extending through the head from the first opening to the second opening; anda plurality of electrodes coupled to the head and positioned within the channel, the plurality of electrodes comprising: a first electrode and a second electrode coupled to the inner wall on a first side of the longitudinal axis and spaced apart in a direction of the longitudinal axis by a first gap; anda third electrode coupled to the inner wall on a second side of the longitudinal axis, the third electrode extending into the first gap between the first and second electrodes.</t>
  </si>
  <si>
    <t>16/386315</t>
  </si>
  <si>
    <t>2019-0239996</t>
  </si>
  <si>
    <t>10660736</t>
  </si>
  <si>
    <t>2020-05-26</t>
  </si>
  <si>
    <t>Eduardo  Jimenez | Douglas  Hohlbein | Heng  Cai | Sharon  Kennedy | Thomas  Mintel | Bruce  Russell</t>
  </si>
  <si>
    <t>A61C-0019/066</t>
  </si>
  <si>
    <t>A61C-0019/066 | A46B-0009/04 | A46B-0015/0002 | A46B-0015/0022 | A61B-0017/244 | A61C-0017/00 | A61C-0017/16 | A61N-0001/0548 | A61N-0001/26 | A61N-0001/322 | A61N-0001/44 | C25B-0001/02 | C25B-0001/04 | C25B-0001/13 | A46B-2200/1066 | Y02E-0060/366</t>
  </si>
  <si>
    <t>C25B-001/02</t>
  </si>
  <si>
    <t>C25B-001/02 | C25B-001/13 | C25B-001/04 | A46B-015/00 | A61N-001/26 | A61N-001/32 | A61N-001/44 | A46B-009/04 | A61N-001/05 | A61C-019/06 | A61C-017/16 | A61C-017/00 | A61B-017/24</t>
  </si>
  <si>
    <t>4920022001225</t>
  </si>
  <si>
    <t>Unger Marketing International, LLC</t>
  </si>
  <si>
    <t>EN051369</t>
  </si>
  <si>
    <t>UNGER MARKETING INTERNATIONAL</t>
  </si>
  <si>
    <t>Drive system for personal-care appliance and method of operation thereof</t>
  </si>
  <si>
    <t>A power toothbrush apparatus may include a body having a cavity and an opening leading to the cavity. An electric motor may be situated within the cavity and may include first and second biasing members; a stator casing situated between, and linearly biased by, the first and second biasing members, the stator casing may further include at least one opening and at least one electromagnet to generate a magnetic field; and a rotor which may have opposed ends and which may extend through the at least one opening of the stator casing, the rotor may further include an output shaft. The power toothbrush may further include a workpiece having a brush head coupled thereto and which may be coupled to one of the opposed ends of the output shaft.</t>
  </si>
  <si>
    <t>1. A power toothbrush apparatus, comprising: a body defining a cavity and an opening;an electric motor situated within the cavity and comprising, first and second biasing members,a stator casing situated between and linearly biased by the first and second biasing members, the stator casing comprising an opening and at least one electromagnet to generate a magnetic field, anda rotor having opposed ends and extending through the stator casing, the rotor comprising an output shaft; anda workpiece comprising a brush head coupled to one of the opposed ends of the output shaft;wherein the first and second biasing members are springs.</t>
  </si>
  <si>
    <t>16/381141</t>
  </si>
  <si>
    <t>2019-04-11</t>
  </si>
  <si>
    <t>2019-0231500</t>
  </si>
  <si>
    <t>10603149</t>
  </si>
  <si>
    <t>2020-03-31</t>
  </si>
  <si>
    <t>Scott Robert  Wills | Alexandra  Kulas | Franciscus Jozef  Bosman | Pieter Johannes  Bax</t>
  </si>
  <si>
    <t>US | US | NL | NL</t>
  </si>
  <si>
    <t>A61C-0017/3472 | A46B-0009/04 | A61C-0008/005 | A61C-0015/047 | A61C-0017/22 | A61C-0017/221 | A61C-0017/3418 | A61C-0017/3445 | H02K-0033/16 | H02K-2201/18</t>
  </si>
  <si>
    <t>H02K-033/00</t>
  </si>
  <si>
    <t>H02K-033/00 | A61C-017/34 | A61C-015/04 | A61C-017/22 | A61C-008/00 | A46B-009/04 | H02K-033/16</t>
  </si>
  <si>
    <t>4920014001237</t>
  </si>
  <si>
    <t>Brush for Flat Bottom Semi-Globe Shaped Coffee Pots</t>
  </si>
  <si>
    <t>This invention relates to a brush and method for cleaning coffee decanters. The invention makes this necessary task through, simple, and efficient. The invention facilitates the cleaning of both straight sided insulated and semi-globe coffee decanters.</t>
  </si>
  <si>
    <t>1. A brush for cleaning coffee pots comprising: a handle and a head; where the head has a first side and a second side, where the second side is opposite the first side; where the second side is in a separate plane from the handle; on the second side is an attachment means that allows for the firm attachment of an abrasive pad to the second side, and the material of construction of the handle and the head is a rigid material.</t>
  </si>
  <si>
    <t>16/377186</t>
  </si>
  <si>
    <t>2019-04-06</t>
  </si>
  <si>
    <t>2020-0093324</t>
  </si>
  <si>
    <t>Gregory Krantz</t>
  </si>
  <si>
    <t>Gregory  Krantz</t>
  </si>
  <si>
    <t>A47J-0031/60</t>
  </si>
  <si>
    <t>A47J-0031/60 | A46B-2200/3006 | B08B-0009/087 | A46B-0009/005</t>
  </si>
  <si>
    <t>A47J-031/60</t>
  </si>
  <si>
    <t>A47J-031/60 | A46B-009/00 | B08B-009/087</t>
  </si>
  <si>
    <t>5420013000279</t>
  </si>
  <si>
    <t>Secured Grip Pet Grooming Device</t>
  </si>
  <si>
    <t>A secured grip pet grooming device for use in aiding the de-shedding process while bathing a dog and decreasing stress on the animal. The secured grip pet grooming device includes a brush structure having a top surface, bottom surface, and plurality of sidewalls defining an internal reservoir therein. An adapter is configured to removably secure a water connection line to the brush structure in fluid communication, such as a hose. A plurality of bristles is disposed on the bottom surface of the brush structure, along with at least one vent in the surface having a channel extending into the internal reservoir and allowing liquid to pass therethrough. A handle is affixed to the top surface of the brush structure and includes at least one aperture adapted to receive the fingers of a user therethrough.</t>
  </si>
  <si>
    <t>1) A secured grip pet grooming device, comprising: a brush structure having a top surface, a bottom surface, and a plurality of sidewalls defining an interior reservoir within the brush structure;a handle affixed to the top surface of the brush structure and extending orthogonally therefrom;the handle having a plurality of apertures disposed therethrough, the plurality of apertures configured to receive at least one finger of a user therethrough;a plurality of bristles disposed along the bottom surface of the brush structure and protruding outward therefrom;an adapter disposed in a side all and extending laterally from the brush structure which is configured to receive, and removably secure, a water source thereon in fluid communication;at least one vent within the bottom surface of the brush structure having a channel into the interior reservoir within the brush structure.</t>
  </si>
  <si>
    <t>16/373731</t>
  </si>
  <si>
    <t>2019-04-03</t>
  </si>
  <si>
    <t>2019-0313605</t>
  </si>
  <si>
    <t>Penny Burnell</t>
  </si>
  <si>
    <t>Penny  Burnell</t>
  </si>
  <si>
    <t>A01K-0013/001</t>
  </si>
  <si>
    <t>A01K-0013/001 | B05B-0001/185 | A46B-0011/0072 | A46B-0011/001 | A46B-0005/021</t>
  </si>
  <si>
    <t>A01K-013/00 | B05B-001/18 | A46B-005/02 | A46B-011/00</t>
  </si>
  <si>
    <t>5419042000047</t>
  </si>
  <si>
    <t>2019-04-02</t>
  </si>
  <si>
    <t>Cleaning Coke Deposits from Process Equipment</t>
  </si>
  <si>
    <t>A method for cleaning a coke deposit from an internal surface of a process equipment, comprising removing at least a portion of the coke deposit from the internal surface using a flexible pig comprising a plurality of bristles, without damaging a metal protective layer of the internal surface of the process equipment. A flexible pig for cleaning a coke deposit from an internal surface of a process equipment without damaging a metal protective layer of the internal surface, comprising a flexible body formed of a polymeric material, and a plurality of bristles partially encapsulated by the polymeric material of the flexible body.</t>
  </si>
  <si>
    <t>1. A flexible pig for cleaning a coke deposit from an internal surface of a process equipment, the flexible pig comprising: a flexible body comprising a molded polymeric body, wherein the molded polymeric body comprises a polymeric material, wherein the molded polymeric body further comprises an axial portion and a plurality of radial portions formed in spaced intervals along the axial portion, wherein a diameter of the axial portion is less than a diameter of each of the plurality of radial portions; anda plurality of bristles, wherein at least a portion of each of the plurality of bristles extends into and is anchored by the polymeric material.</t>
  </si>
  <si>
    <t>16/371401</t>
  </si>
  <si>
    <t>2019-04-01</t>
  </si>
  <si>
    <t>2019-0224726</t>
  </si>
  <si>
    <t>2019-07-25</t>
  </si>
  <si>
    <t>Chevron Phillips Chemical Company LP</t>
  </si>
  <si>
    <t>EN003191</t>
  </si>
  <si>
    <t>CHEVRON PHILLIPS CHEMICAL CO</t>
  </si>
  <si>
    <t>Vincent dePaul  MCGAHEE</t>
  </si>
  <si>
    <t>B08B-0009/045</t>
  </si>
  <si>
    <t>B08B-0009/045 | F28G-0001/12 | C10G-0035/24 | B08B-0009/055 | B08B-0001/002 | F16L-2101/12 | A46B-0003/20 | A46B-0009/028 | A46B-0005/00 | F16L-0055/40 | C10B-0043/06 | F28G-0001/125</t>
  </si>
  <si>
    <t>B08B-009/045</t>
  </si>
  <si>
    <t>B08B-009/045 | F28G-001/12 | C10G-035/24 | B08B-009/055 | B08B-001/00 | A46B-003/20 | A46B-009/02 | A46B-005/00 | F16L-055/40 | C10B-043/06</t>
  </si>
  <si>
    <t>5419030001362</t>
  </si>
  <si>
    <t>WHEEL BRUSH AND LUG NUT CLEANER</t>
  </si>
  <si>
    <t>A wheel brush and lug nut cleaner having a handle with a rear portion and a front portion operably configured to pivot with respect to one another utilizing a pivot pin with a plurality of grooves disposed along an external perimeter thereof. The rear portion has a spring-loaded release mechanism disposed therein and having an accessible release button and a lock tab in operational communication with the release button, wherein the accessible release button is operably configured to move the lock tab to a disengaged position and an engaged position with respect to the plurality of grooves, the disengaged position operably configured to enable pivoting of the front portion with respect to the rear portion and the engaged position operably configured prevent pivoting of the front portion with respect to the rear portion. The device also includes a brush head with a plurality of bristles disposed thereon.</t>
  </si>
  <si>
    <t>1. A wheel brush and lug nut cleaner comprising: a handle having: a rear portion with a forward end, a rearward end, and a center portion disposed between the forward end and the rearward end of the rear portion; anda front portion with a forward end and a rearward end, the rearward end of the front portion operably configured to pivot upwardly and downwardly relative to the rearward end of the rear portion;a pivot pin rotatably disposed through the rearward end of the front portion and the forward end of the rear portion and having a plurality of grooves disposed along an external perimeter thereof;a chamber disposed within the center portion of the rear portion with a spring-loaded release mechanism disposed therein and having an accessible release button and a lock tab in operational communication with the release button, the accessible release button operably configured to move the lock tab to a disengaged position and an engaged position with respect to the plurality of grooves, the disengaged position operably configured to enable pivoting of the front portion with respect to the rear portion and the engaged position operably configured prevent pivoting of the front portion with respect to the rear portion; anda brush head having a resilient non-abrasive longitudinal shaft, an exterior end, an interior end disposed on the forward end of the front portion, a longitudinal shaft length separating the exterior and interior ends of the longitudinal shaft, and a plurality of bristles extending outwardly radially from the longitudinal shaft and along the longitudinal shaft length.</t>
  </si>
  <si>
    <t>16/372369</t>
  </si>
  <si>
    <t>2019-0248342</t>
  </si>
  <si>
    <t>Black Tie Brands, LLC</t>
  </si>
  <si>
    <t>Scott  Voelker | Jonathan  Batchelor</t>
  </si>
  <si>
    <t>B60S-0003/045</t>
  </si>
  <si>
    <t>B60S-0003/045 | A46B-0005/0083 | A46B-0005/026 | A46B-2200/3073 | B60S-0003/042 | A46B-0005/0016 | A46B-2200/3046 | A46B-0009/026</t>
  </si>
  <si>
    <t>B60S-003/04</t>
  </si>
  <si>
    <t>B60S-003/04 | A46B-005/00 | A46B-005/02 | A46B-009/02</t>
  </si>
  <si>
    <t>5419033001812</t>
  </si>
  <si>
    <t>2020-04-28</t>
  </si>
  <si>
    <t>A45D-024/22</t>
  </si>
  <si>
    <t>A61C-019/06</t>
  </si>
  <si>
    <t>2019-03-22</t>
  </si>
  <si>
    <t>VACUUM CLEANER</t>
  </si>
  <si>
    <t>A vacuum cleaner includes a head unit that suctions foreign substances from a surface to be cleaned together with air. The head unit includes a first suction guide having a first suction chamber therein and a second suction guide disposed on a rear side of the first suction guide and having a second suction chamber therein, and the first suction chamber suctions air through a first degree of vacuum and the second suction chamber suctions air through a second degree of vacuum higher than the first degree of vacuum.</t>
  </si>
  <si>
    <t>1. A vacuum cleaner comprising: a head unit including: a suction pipe configured to transfer a suction force;a first suction chamber in communication with the suction pipe and configured to use the suction force to suction debris having a first size from a surface at a first vacuum pressure; anda second suction chamber, separated from the first suction chamber, provided behind the first suction chamber relative to a direction of travel of the head unit, in communication with the suction pipe, and configured to use the suction force to suction debris, having passed under the first suction chamber and having a second size smaller than the first size, from the surface at a second vacuum pressure stronger than the first vacuum pressure.</t>
  </si>
  <si>
    <t>16/361461</t>
  </si>
  <si>
    <t>2019-0290086</t>
  </si>
  <si>
    <t>Samsung Electronics Co., Ltd.</t>
  </si>
  <si>
    <t>UN000001</t>
  </si>
  <si>
    <t>SAMSUNG ELECTRONICS CO LTD</t>
  </si>
  <si>
    <t>Dong Jun  KIM | Kyoung Woung  KIM | Han Saem  LEE</t>
  </si>
  <si>
    <t>10-2018-0033770</t>
  </si>
  <si>
    <t>2018-03-23</t>
  </si>
  <si>
    <t>A47L-0009/0477 | A46B-0013/001 | A47L-0009/0072</t>
  </si>
  <si>
    <t>A47L-009/04 | A47L-009/00 | A46B-013/00</t>
  </si>
  <si>
    <t>5419039000328</t>
  </si>
  <si>
    <t>CLEANING DEVICE</t>
  </si>
  <si>
    <t>2018-04-03</t>
  </si>
  <si>
    <t>2019-03-21</t>
  </si>
  <si>
    <t>A46B-0009/02</t>
  </si>
  <si>
    <t>Jens  ALINSKI | Sven Alexander  FRANKE | Karen Lynn  CLAIRE-ZIMMET | Uwe  JUNGNICKEL</t>
  </si>
  <si>
    <t>DE | DE | DE | DE</t>
  </si>
  <si>
    <t>2017-05-31</t>
  </si>
  <si>
    <t>PET CARE TOOL</t>
  </si>
  <si>
    <t>A pet care tool includes a work head and a handle connected to the work head; wherein the handle is pivotally connected to the work head by a pivotal connection mechanism, which comprises an angle locking structure that can lock and unlock the connection angle of the work head and the handle in at least two angular positions. An object of the present invention is to provide a pet care tool capable of adjusting the connection angle of the work head and the handle, so as to enable the pet care tool to be applied to various applications and optimize the care effect.</t>
  </si>
  <si>
    <t>1. A pet care tool, comprising: a work head, anda handle connected to the work head;wherein the handle is pivotally connected to the work head by a pivotal connection mechanism, which comprises an angle locking structure that can lock and unlock the connection angle of the work head and the handle in at least two angular positions.</t>
  </si>
  <si>
    <t>16/359261</t>
  </si>
  <si>
    <t>2019-03-20</t>
  </si>
  <si>
    <t>2019-0335710</t>
  </si>
  <si>
    <t>SUZHOU PETMATE INDUSTRY &amp; TRADE CO., LTD.</t>
  </si>
  <si>
    <t>Haiyuan  ZHU | Xinggen  HUANG</t>
  </si>
  <si>
    <t>2018-10418869</t>
  </si>
  <si>
    <t>2018-05-04</t>
  </si>
  <si>
    <t>A01K-0013/002</t>
  </si>
  <si>
    <t>A01K-0013/002 | B26B-0019/24 | A01K-0013/001 | A46B-0005/02</t>
  </si>
  <si>
    <t>A01K-013/00 | A46B-005/02</t>
  </si>
  <si>
    <t>5419045000069</t>
  </si>
  <si>
    <t>AUTO BRUSHING DEVICE FOR BENDERS</t>
  </si>
  <si>
    <t>An auto brushing device for brushing a rule, including: at least one brushing roller configured to rotate to brush against the rule to remove various impurities; a first unit configured to control rotational speeds of the at least one brushing roller; and a second unit configured to control distances of the at least one brushing roller from the rule.</t>
  </si>
  <si>
    <t>1. An auto brushing device for brushing a rule, the auto brushing device comprising: at least one brushing roller configured to rotate to brush against the rule to remove various impurities;a first unit configured to control rotational speeds of the at least one brushing roller; anda second unit configured to control distances of the at least one brushing roller from the rule.</t>
  </si>
  <si>
    <t>16/356981</t>
  </si>
  <si>
    <t>2019-03-18</t>
  </si>
  <si>
    <t>2019-0283085</t>
  </si>
  <si>
    <t>Seoul Laser Dieboard System Co., Ltd.</t>
  </si>
  <si>
    <t>EN086527</t>
  </si>
  <si>
    <t>SEOUL LASER DIEBOARD SYSTEM CO LTD</t>
  </si>
  <si>
    <t>Kyong Chan  LIM</t>
  </si>
  <si>
    <t>B08B-0001/002 | B08B-0001/02 | A46B-0015/0055 | A46B-0013/02 | A46B-0013/001</t>
  </si>
  <si>
    <t>B08B-001/00 | B08B-001/02 | A46B-013/00 | A46B-013/02 | A46B-015/00</t>
  </si>
  <si>
    <t>5419038001337</t>
  </si>
  <si>
    <t>2019-03-12</t>
  </si>
  <si>
    <t>POWER MECHANISM AND HANDHELD TOOL USING THE SAME</t>
  </si>
  <si>
    <t>A power mechanism and a handheld tool using the same are provided. The power mechanism comprises a motor, a worm, an epicyclic gearing set and a controlling board. The worm is driven by the motor. The epicyclic gearing set is engaged with the worm. The controlling board is used to control the on/off or operating state of the motor.</t>
  </si>
  <si>
    <t>1. A power mechanism applied to a handheld tool, the power mechanism comprising: a motor;a worm driven by the motor;an epicyclic gearing set engaged with the worm; anda controlling board used to control the on/off or operating state of the motor.</t>
  </si>
  <si>
    <t>16/299755</t>
  </si>
  <si>
    <t>2020-0108494</t>
  </si>
  <si>
    <t>Fairway Electronic Co., Ltd.</t>
  </si>
  <si>
    <t>Lin-Han  YEN | Chien-Hsiung  HSIEH | Yu-Jen  FANG</t>
  </si>
  <si>
    <t>2018135465</t>
  </si>
  <si>
    <t>2018-10-08</t>
  </si>
  <si>
    <t>B25F-0005/001</t>
  </si>
  <si>
    <t>B25F-0005/001 | H02K-0007/145 | H02K-0007/1166 | H02K-0011/21 | H02K-0011/25 | B24B-0047/12 | F16H-0001/28 | F16H-0001/16 | A46B-0013/008 | A46B-0013/02 | F16H-0037/041</t>
  </si>
  <si>
    <t>B25F-005/00</t>
  </si>
  <si>
    <t>B25F-005/00 | H02K-007/14 | H02K-007/116 | H02K-011/21 | H02K-011/25 | F16H-037/04 | F16H-001/28 | F16H-001/16 | A46B-013/00 | A46B-013/02</t>
  </si>
  <si>
    <t>5420015001027</t>
  </si>
  <si>
    <t>SYNTHETIC GOAT HAIR BRUSH</t>
  </si>
  <si>
    <t>A blended cosmetic brush head may include a first plurality of fibers each having a first diameter, a second plurality of fibers each having a second diameter, and a third plurality of fibers each having a third diameter, where the first, second, and third diameters are different. The brush may be adapted to simulate a natural hair brush, more particularly, goat hair.</t>
  </si>
  <si>
    <t>1. A blended cosmetic brush head comprising: a first plurality of fibers each having a first diameter;a second plurality of fibers each having a second diameter; anda third plurality of fibers each having a third diameter, where the first, second, and third diameters are different.</t>
  </si>
  <si>
    <t>16/298955</t>
  </si>
  <si>
    <t>2019-03-11</t>
  </si>
  <si>
    <t>2019-0281970</t>
  </si>
  <si>
    <t>HCT GROUP HOLDINGS LIMITED</t>
  </si>
  <si>
    <t>CATHY  KONG</t>
  </si>
  <si>
    <t>A46D-0001/0207</t>
  </si>
  <si>
    <t>A46D-0001/0207 | A46B-0009/021 | A46D-0099/00 | A46B-0009/028 | A46B-2200/1046 | A46B-0003/10</t>
  </si>
  <si>
    <t>A46D-001/00 | A46B-009/02 | A46B-003/10</t>
  </si>
  <si>
    <t>5419038000222</t>
  </si>
  <si>
    <t>2019-07-04</t>
  </si>
  <si>
    <t>2019-03-07</t>
  </si>
  <si>
    <t>SCRAPING APPARATUS</t>
  </si>
  <si>
    <t>A scraping apparatus, including: a gripping assembly, for gripping a stick of a cleaning tool; a bar, extending from the gripping assembly, the bar shaped to include a first section being adjacent and parallel to the broom stick, and a second section being adjacent and parallel to a brush of the broom; a scraping tip disposed at an end of the bar; and a location disposition mechanism, for manually allowing sliding the bar in relation to the broom stick and for manually disallowing the sliding against pressure applied on the scraping tip.</t>
  </si>
  <si>
    <t>1. A scraping apparatus, comprising: a gripping assembly, for gripping a stick of a cleaning tool;a bar, extending from said gripping assembly, said bar shaped to comprise a first section being adjacent and parallel to said broom stick, and a second section being adjacent and parallel to a brush of the broom;a scraping tip disposed at an end of said bar; anda location disposition mechanism, for manually allowing sliding said bar in relation to said broom stick and for manually disallowing said sliding against pressure applied on said scraping tip.</t>
  </si>
  <si>
    <t>16/290911</t>
  </si>
  <si>
    <t>2019-03-03</t>
  </si>
  <si>
    <t>2019-0269292</t>
  </si>
  <si>
    <t>ELAN SHIMON TABOH</t>
  </si>
  <si>
    <t>IL</t>
  </si>
  <si>
    <t>ELAN SHIMON  TABOH</t>
  </si>
  <si>
    <t>A47L-0013/08</t>
  </si>
  <si>
    <t>A47L-0013/08 | A46B-2200/302 | B08B-0001/005 | A46B-0015/0081</t>
  </si>
  <si>
    <t>A47L-013/08</t>
  </si>
  <si>
    <t>A47L-013/08 | A46B-015/00 | B08B-001/00</t>
  </si>
  <si>
    <t>5419036000234</t>
  </si>
  <si>
    <t>2019-02-28</t>
  </si>
  <si>
    <t>Multi-section quick assembly handle and method of making same</t>
  </si>
  <si>
    <t>A multi-section quick assembly handle includes a multiple tubular members made of a permanently formable material having a threaded and friction fit connection.</t>
  </si>
  <si>
    <t>1. A multi-section quick assembly handle, which includes: a first tubular member (12) made of a permanently formable material formed with a predetermined diameter (x) and an inner diameter (z) and having a first end (14) and connecting to a second end (16) of a smaller diameter (x−Δa), a transition section (17) connecting said first end (14) to said second end (16), and said second end (16) having a threaded portion (15) disposed a distance Δf from said transition section (17) and a distance Δe from the terminal point of said second end (16); anda second tubular member (18) made of a permanently formable material formed with a predetermined diameter (x) and an inner diameter (z) and having a first end (20) and a second end (22), said second end (22) having a threaded portion (23) having a diameter (x+Δb′) disposed a distance Δf′ from a terminal point of said second end (22) to complementary receive said threaded portions (15) by way of a threaded and friction fit to said second end (16).</t>
  </si>
  <si>
    <t>16/286921</t>
  </si>
  <si>
    <t>2019-02-27</t>
  </si>
  <si>
    <t>2019-0193257</t>
  </si>
  <si>
    <t>MONAHAN PARTNERS, INC.</t>
  </si>
  <si>
    <t>Patrick H.  Monahan | Kurt  Ni</t>
  </si>
  <si>
    <t>US | TW</t>
  </si>
  <si>
    <t>B25G-0003/36</t>
  </si>
  <si>
    <t>B25G-0003/36 | A47L-0013/42 | A47L-0013/20 | B25G-0001/10 | B21D-0041/00 | A46B-0005/002 | B25G-0001/04</t>
  </si>
  <si>
    <t>B25G-003/36</t>
  </si>
  <si>
    <t>B25G-003/36 | A47L-013/42 | A47L-013/20 | B25G-001/04 | B21D-041/00 | A46B-005/00 | B25G-001/10</t>
  </si>
  <si>
    <t>5419026001656</t>
  </si>
  <si>
    <t>2019-02-26</t>
  </si>
  <si>
    <t>An apparatus comprising a first motor to control a rotation and a second motor to control a vibration of a moving portion of the apparatus. In one embodiment, the apparatus further comprises a controller to control of a ratio between the rotation and the vibration.</t>
  </si>
  <si>
    <t>2019-02-22</t>
  </si>
  <si>
    <t>Steven D.  Powell | Michael Chad  Makay</t>
  </si>
  <si>
    <t>A47K-0007/043</t>
  </si>
  <si>
    <t>A47K-007/04</t>
  </si>
  <si>
    <t>A46B-0005/0058</t>
  </si>
  <si>
    <t>A46B-011/00 | A46B-005/00</t>
  </si>
  <si>
    <t>A46B-011/00 | A46B-011/08</t>
  </si>
  <si>
    <t>EP | EP</t>
  </si>
  <si>
    <t>2019-02-14</t>
  </si>
  <si>
    <t>2016-08-16</t>
  </si>
  <si>
    <t>2019-02-11</t>
  </si>
  <si>
    <t>Uwe  JUNGNICKEL | Jens  ALINSKI</t>
  </si>
  <si>
    <t>EP | WO</t>
  </si>
  <si>
    <t>2018-02-09 | 2019-02-01</t>
  </si>
  <si>
    <t>2018-02-09</t>
  </si>
  <si>
    <t>A46B-005/00 | A46B-007/04</t>
  </si>
  <si>
    <t>METHOD FOR MANUFACTURING AN ORAL CARE IMPLEMENT</t>
  </si>
  <si>
    <t>A method for manufacturing an oral care implement comprising a handle, a connector, and a head repeatedly attachable to and detachable from the handle via the connector. The method includes the steps of injection molding of at least a part of the handle having a distal end and a proximal end opposite thereto and comprising a hollow portion; injection molding of at least a part of the connector having an outer lateral surface and a recess therein, the recess forming a cavity within the connector; injection molding of at least a part of the head; inserting the connector into the hollow portion of the handle and fixing the connector therein by gluing, welding, and/or press-fitting.</t>
  </si>
  <si>
    <t>1. A method for manufacturing an oral care implement (10) comprising a handle (12), a connector (14), and a head (16), the head (16) being repeatedly attachable to and detachable from the handle (12) via the connector (14), the method comprising the steps of: injection molding of at least a part of the handle (12) having a distal end (54) and a proximal end (56) opposite the distal end (54), the proximal end (56) comprising a hollow portion (58);injection molding of at least a part of the connector (14) having an outer lateral surface (80) and a recess therein, the recess forming a cavity (82) within the connector (14),injection molding of at least a part of the head (16),inserting the connector (14) into the hollow portion (58) of the handle (12) and fixing the connector (14) therein by at least one of gluing, welding, and press-fitting.</t>
  </si>
  <si>
    <t>16/272943</t>
  </si>
  <si>
    <t>2019-0248049</t>
  </si>
  <si>
    <t>2018-156035 | PCT-US2019-016216</t>
  </si>
  <si>
    <t>2018-156035</t>
  </si>
  <si>
    <t>B29C-0045/006</t>
  </si>
  <si>
    <t>B29C-0045/006 | B29K-2101/12 | A46B-2200/1066 | A46B-0005/0095</t>
  </si>
  <si>
    <t>B29C-045/00 | A46B-005/00</t>
  </si>
  <si>
    <t>5419033001519</t>
  </si>
  <si>
    <t>2019-02-07</t>
  </si>
  <si>
    <t>A45D-040/26 | A46B-005/02</t>
  </si>
  <si>
    <t>ACCESSORIES FOR A SURFACE TREATMENT APPARATUS HAVING A PLURALITY OF OPERATIONAL STATES AND SURFACE TREATMENT APPARATUS CONFIGURED TO ACTUATE THE SAME</t>
  </si>
  <si>
    <t>A surface treatment apparatus may include a coupling, a handle, an accessory coupled to the coupling, and a toggle proximate the handle. The accessory may have at least two operational states. An actuation of the toggle may cause the accessory to transition between operational states.</t>
  </si>
  <si>
    <t>1. A surface treatment apparatus comprising: a coupling;a handle;an accessory coupled to the coupling, the accessory having at least two operational states; anda toggle proximate the handle, wherein actuation of the toggle causes the accessory to transition between operational states.</t>
  </si>
  <si>
    <t>16/270078</t>
  </si>
  <si>
    <t>2019-0246853</t>
  </si>
  <si>
    <t>SharkNinja Operating, LLC</t>
  </si>
  <si>
    <t>Nicholas  SARDAR | Christopher P.  PINCHES | Lee M.  COTTRELL | Samuel Emrys  James | Michael James  Douglas | David S.  Clare</t>
  </si>
  <si>
    <t>GB | GB | US | GB | GB | GB</t>
  </si>
  <si>
    <t>A47L-0009/0027</t>
  </si>
  <si>
    <t>A47L-0009/0027 | A46B-0015/0095 | A47L-0009/322</t>
  </si>
  <si>
    <t>A47L-009/00</t>
  </si>
  <si>
    <t>A47L-009/00 | A47L-009/32 | A46B-015/00</t>
  </si>
  <si>
    <t>5419033000323</t>
  </si>
  <si>
    <t>2020-03-24</t>
  </si>
  <si>
    <t>Willo 32 SAS</t>
  </si>
  <si>
    <t>Daylight Law, P.C.</t>
  </si>
  <si>
    <t>2020-04-14</t>
  </si>
  <si>
    <t>FR | US</t>
  </si>
  <si>
    <t>A61C-017/02</t>
  </si>
  <si>
    <t>Cartridge, an oral care appliance and methods to operate the oral care appliance</t>
  </si>
  <si>
    <t>A cartridge and method to authorize and adjust the operation of an oral care appliance are disclosed. The oral care appliance along with the cartridge may be used for cleaning, whitening, removing plaque, or in other general oral care applications for providing oral care hygiene.</t>
  </si>
  <si>
    <t>1. A cartridge for an oral care appliance, comprising: an enclosure shaped to form a detachable connection with the oral care appliance when the cartridge is connected to the oral care appliance;an oral care agent contained in the cartridge;a configuration module that stores a specific information relating to the oral care agent in order to allow an adjustment of the operations of the oral care appliance in relation to said specific information; andwherein the specific information comprises at least one of: (i) an injection time for the oral care agent; (ii) a pressure threshold for the oral care appliance; (iii) a number of contractions or relaxations for the oral care appliance; (iv) a number of injections of the oral care agent; and (v) an injection volume of the oral care agent.</t>
  </si>
  <si>
    <t>16/270404</t>
  </si>
  <si>
    <t>10682673</t>
  </si>
  <si>
    <t>2020-06-16</t>
  </si>
  <si>
    <t>Alexandre Georges Gabriel  Laurent | Pierre Jules Hercule  Cazeneuve</t>
  </si>
  <si>
    <t>US | FR</t>
  </si>
  <si>
    <t>B08B-0003/04</t>
  </si>
  <si>
    <t>B08B-0003/04 | A46B-0011/0065 | A46B-0015/0008 | A46B-0015/0038 | B65D-0085/70 | G05B-0015/02 | G06K-0007/10297 | G06K-0019/0723 | A46B-2200/1066 | A61C-0017/221 | A61C-2204/005</t>
  </si>
  <si>
    <t>B08B-003/04</t>
  </si>
  <si>
    <t>B08B-003/04 | A46B-011/00 | A46B-015/00 | B65D-085/00 | G06K-007/10 | G05B-015/02 | G06K-019/07 | A61C-017/22</t>
  </si>
  <si>
    <t>4920025001420</t>
  </si>
  <si>
    <t>ELEVATOR TRACK CLEANER</t>
  </si>
  <si>
    <t>The invention is directed to an elevator track cleaner. The track cleaner is provided in a rectangular scrub brush configuration, providing a platform with a raised handle affixed to the top surface. The bottom surface provides a longitudinal band of stiff, flexible bristles along the centerline, and two longitudinal bands of small hooks on either side of the bristles for the purpose of securing a flexible white scrub pad. The pad is used to scrub the elevator track, with the bristles urging the pad into the groove where the track is located.</t>
  </si>
  <si>
    <t>1. An elevator track cleaner which is provided in a rectangular scrub brush configuration, providing a platform with a raised handle affixed to the top surface, and a bottom surface which provides a longitudinal band of stiff, flexible bristles along the centerline, and two longitudinal bands of small hooks on either side of the bristles for the purpose of securing a flexible white scrub pad.</t>
  </si>
  <si>
    <t>16/268058</t>
  </si>
  <si>
    <t>2019-02-05</t>
  </si>
  <si>
    <t>2019-0247892</t>
  </si>
  <si>
    <t>Eddie Reese</t>
  </si>
  <si>
    <t>Eddie  Reese</t>
  </si>
  <si>
    <t>B08B-0001/002 | B08B-0003/08 | A46B-2200/3073 | A46B-0005/0095 | A46B-0007/04 | B08B-0009/00</t>
  </si>
  <si>
    <t>B08B-001/00 | B08B-003/08 | B08B-009/00 | A46B-005/00 | A46B-007/04</t>
  </si>
  <si>
    <t>5419033001362</t>
  </si>
  <si>
    <t>A47K-0007/028</t>
  </si>
  <si>
    <t>A47K-007/02</t>
  </si>
  <si>
    <t>2019-02-04</t>
  </si>
  <si>
    <t>TePe Munhygienprodukter AB</t>
  </si>
  <si>
    <t>EN073465</t>
  </si>
  <si>
    <t>TEPE MUNHYGIENPRODUKTER AB</t>
  </si>
  <si>
    <t>SE | SE | SE</t>
  </si>
  <si>
    <t>2014-03-06</t>
  </si>
  <si>
    <t>SWEEPING DEVICES, WASTE-RECEIVING DEVICES, AND METHODS OF USING THE SAME</t>
  </si>
  <si>
    <t>A waste-receiving device for use with a sweeping device, the waste-receiving device having a body comprising a chamber configured to receive waste therein and an opening coupled to the chamber, wherein the opening permits the sweeping device to enter the chamber. The device also includes a panel disposed at least partially within the chamber and having an upper edge with a plurality of teeth coupled to the upper edge of the panel that are configured to engage a sweeping device to facilitate separating waste from a cleaning component of the sweeping device.</t>
  </si>
  <si>
    <t>1. A waste-receiving device for use with a sweeping device, the waste-receiving device comprising: a body comprising: a chamber configured to receive waste therein; andan opening coupled to the chamber, the opening permitting the sweeping device to enter into the chamber; anda panel disposed at least partially within the chamber and having an upper edge with a plurality of teeth coupled to the upper edge of the panel that are configured to engage a sweeping device to facilitate separating waste from a cleaning component of the sweeping device.</t>
  </si>
  <si>
    <t>16/267177</t>
  </si>
  <si>
    <t>2019-0200833</t>
  </si>
  <si>
    <t>Elvis Henao | Viviana Henao</t>
  </si>
  <si>
    <t>Elvis  Henao | Viviana  Henao</t>
  </si>
  <si>
    <t>A47L-0013/52</t>
  </si>
  <si>
    <t>A47L-0013/52 | A46B-0005/0008 | A47L-0013/16 | A46B-2200/302 | A46B-0017/06 | A46B-0017/04 | A46B-0005/0016 | A47L-0013/256</t>
  </si>
  <si>
    <t>A47L-013/52</t>
  </si>
  <si>
    <t>A47L-013/52 | A46B-005/00 | A47L-013/16 | A47L-013/256 | A46B-017/06 | A46B-017/04</t>
  </si>
  <si>
    <t>5419027000340</t>
  </si>
  <si>
    <t>2019-01-31</t>
  </si>
  <si>
    <t>2019-05-30</t>
  </si>
  <si>
    <t>L'OREAL</t>
  </si>
  <si>
    <t>UN000115</t>
  </si>
  <si>
    <t>LOREAL</t>
  </si>
  <si>
    <t>Fabric treating appliance comprising a scrubbing tool</t>
  </si>
  <si>
    <t>1. A fabric treating appliance comprising: a cabinet defining an interior and having a top wall defining an access opening;a cover movable relative to the cabinet between opened and closed positions to selectively close the access opening;a tub located within the interior and having an open top aligned with the access opening;a rotatable basket located within the tub and having a loading opening aligned with the open top and the access opening;a top wall extending between at least one of the cabinet and the tub;a scrubbing tool seat recessed in the top wall; anda scrubbing tool comprising a gripper portion and a set of bristles mounted on the tool opposite the gripper portion, with the scrubbing tool removably disposed in the scrubbing tool seat such that the bristles are oriented up and a height of the bristles is such that the bristles extend above the top wall.</t>
  </si>
  <si>
    <t>16/263863</t>
  </si>
  <si>
    <t>2019-0161903</t>
  </si>
  <si>
    <t>10544538</t>
  </si>
  <si>
    <t>2020-01-28</t>
  </si>
  <si>
    <t>Whirlpool Corporation</t>
  </si>
  <si>
    <t>Scott E.  Carpenter</t>
  </si>
  <si>
    <t>McGarry Bair PC</t>
  </si>
  <si>
    <t>D06F-0039/12 | A46B-0005/02 | A46B-0011/0041 | D06F-0017/10 | D06F-0037/12 | D06F-0039/005 | D06F-0043/002 | A46B-2200/3053</t>
  </si>
  <si>
    <t>D06F-039/12 | D06F-017/10 | D06F-037/12 | D06F-039/00 | D06F-043/00 | A46B-005/02 | A46B-011/00</t>
  </si>
  <si>
    <t>4920005002461</t>
  </si>
  <si>
    <t>2019-01-29</t>
  </si>
  <si>
    <t>CA | CA</t>
  </si>
  <si>
    <t>US | US | US | LK | IT | AT | AT</t>
  </si>
  <si>
    <t>2019-01-24</t>
  </si>
  <si>
    <t>HK</t>
  </si>
  <si>
    <t>Handle for a Tool</t>
  </si>
  <si>
    <t>A handle for a tool that provides multiple gripping locations for a user to grasp and manipulate the tool. The handle includes a main shaft, a first extension that extends outward from a first location along the main shaft, and a second extension that extends outward from a second location along the main shaft. The handle provides multiple gripping locations along one or more of the main shaft, the first extension, and the second extension.</t>
  </si>
  <si>
    <t>1. A handle for a tool, the handle comprising: a main shaft with a first end configured to receive a tool implement and an opposing second end, the main shaft having a length measured between the first end and the second end;a first extension that extends outward from the main shaft between the first and second ends;a second extension that extends outward from the main shaft at the second end and is spaced away from the first extension along the length;each of the first extension and the second extension extend outward on a same side of the main shaft; andeach of the first and second extensions includes a first end at the main shaft, and an opposing terminal end positioned away from the main shaft.</t>
  </si>
  <si>
    <t>16/255078</t>
  </si>
  <si>
    <t>2019-01-23</t>
  </si>
  <si>
    <t>2019-0224837</t>
  </si>
  <si>
    <t>Ira Herbert Hoell, III</t>
  </si>
  <si>
    <t>Ira Herbert  Hoell, III</t>
  </si>
  <si>
    <t>B25G-0001/102 | A01B-0001/026 | A46B-0005/002 | A01D-0007/00</t>
  </si>
  <si>
    <t>B25G-001/10 | A01D-007/00 | A46B-005/00</t>
  </si>
  <si>
    <t>5419030001473</t>
  </si>
  <si>
    <t>Device of Cleaning Brush</t>
  </si>
  <si>
    <t>A cleaning brush comprising a carrier and a cleaning unit is provided. The cleaning unit comprises a plurality of cleaning beans set on a surface of the carrier in a spiral arrangement. A spiral coiling around the carrier from an end of the carrier to the other end is formed. A spiral curve path is formed to coil the carrier circumferentially by extendedly arranging the cleaning beans. Hence, the present invention uses the cleaning beans of the cleaning unit to be set on surface of the carrier. On rotating in a fixed direction, the spiral cleaning unit generates a flow field which not only comprises a vertical flow for an object to be cleaned but also a horizontal flow forming a parallel stream. Thus, dirt can be removed more easily than by using a traditional matrix cleaning device.</t>
  </si>
  <si>
    <t>1. A device of a cleaning brush comprising a cylindrical carrier and a cylindrical cleaning unit integrally foamed together, wherein said cleaning unit comprises a plurality of cleaning beans disposed on a surface of said carrier in a spiral arrangement of the plurality of cleaning beads to obtain a spiral coiling around said carrier from an end of said carrier to the other end of said carrier and wherein a spiral curve path of the plurality of cleaning beads coils around the carrier circumferentially by extendedly arranging said cleaning beans.</t>
  </si>
  <si>
    <t>16/254860</t>
  </si>
  <si>
    <t>2020-0230656</t>
  </si>
  <si>
    <t>Tung An Development Ltd.</t>
  </si>
  <si>
    <t>Chih-An  Ku | Tzu-Yen  Chuang | Hung-Chieh  Chao</t>
  </si>
  <si>
    <t>B08B-0001/02</t>
  </si>
  <si>
    <t>B08B-0001/02 | B08B-0001/002 | A46B-0009/005 | A46B-0013/001 | B08B-0001/04</t>
  </si>
  <si>
    <t>B08B-001/02</t>
  </si>
  <si>
    <t>B08B-001/02 | B08B-001/00 | B08B-001/04 | A46B-013/00 | A46B-009/00</t>
  </si>
  <si>
    <t>5420030001322</t>
  </si>
  <si>
    <t>APPARATUS AND METHODS FOR ILLUMINATING A BROOM OR MOP</t>
  </si>
  <si>
    <t>A method and apparatus for illuminating a broom or mop, the method includes providing a mount. The mount has a first adjustable rod clamp, the adjustable rod clamp having an opening sufficiently large to hold a broom or mop handle, the first adjustable rod clamp attached to a second rod clamp by an articulating joint. The articulating joint allowing at least rotation between the first rod clamp and the second rod clamp. The second rod clamp has an opening sufficiently large to hold a flashlight. The method further includes mounting the first adjustable rod clamp on a broom or mop and mounting a flashlight on the second rod clamp.</t>
  </si>
  <si>
    <t>1. A method of illuminating a broom or mop, the method comprising: providing a mount, the mount having a first adjustable rod clamp, the adjustable rod clamp having an opening sufficiently large to hold a broom or mop handle, the first adjustable rod clamp attached to a second rod clamp by an articulating joint, the articulating joint allowing at least rotation between the first rod clamp and the second rod clamp, wherein the articulating joint has indexed rotational positions, the second rod clamp having an opening sufficiently large to hold a flashlight;mounting the first adjustable rod clamp on a broom or mop; andmounting a flashlight on the second rod clamp.</t>
  </si>
  <si>
    <t>16/254360</t>
  </si>
  <si>
    <t>2019-01-22</t>
  </si>
  <si>
    <t>2020-0229671</t>
  </si>
  <si>
    <t>Jamiel C. Cullins</t>
  </si>
  <si>
    <t>Jamiel C  Cullins</t>
  </si>
  <si>
    <t>A47L-0013/50</t>
  </si>
  <si>
    <t>A47L-0013/50 | A46B-0017/08 | F21V-0021/145 | F21V-0021/0885 | A47L-0013/20</t>
  </si>
  <si>
    <t>A47L-013/50</t>
  </si>
  <si>
    <t>A47L-013/50 | A46B-017/08 | A47L-013/20 | F21V-021/088 | F21V-021/14</t>
  </si>
  <si>
    <t>5420030000337</t>
  </si>
  <si>
    <t>A45D-024/10</t>
  </si>
  <si>
    <t>2019-01-18</t>
  </si>
  <si>
    <t>ROTATING SIDE BRUSH WITH A FOUR BAR LINKAGE FOR AN AUTOMATED CARWASH AND METHOD OF OPERATING THE AUTOMATED CARWASH</t>
  </si>
  <si>
    <t>A carwash station receives a vehicle being conveyed in a direction of travel in a carwash having a ground pathway. The carwash station includes a frame supported by the ground pathway, a four-bar linkage attached to the frame and a side washing brush attached to the four-bar linkage and having an axis of rotation being perpendicular to the direction of travel and perpendicular to the ground pathway.</t>
  </si>
  <si>
    <t>1. A carwash station for receiving a vehicle being conveyed in a direction of travel in a carwash having a ground pathway, the carwash station comprising: a frame supported by the ground pathway;a four-bar linkage having pivot points and attached to said frame; anda side washing brush attached to said four-bar linkage and having an axis of rotation being perpendicular to the direction of travel and perpendicular to the ground pathway.</t>
  </si>
  <si>
    <t>16/251395</t>
  </si>
  <si>
    <t>2020-0231129</t>
  </si>
  <si>
    <t>SONNY'S ENTERPRISES, LLC</t>
  </si>
  <si>
    <t>PAUL  FAZIO | ANTHONY  ANALETTO | DAVID  GUZMAN</t>
  </si>
  <si>
    <t>B60S-0003/063 | A46B-0013/02 | A46B-0013/005</t>
  </si>
  <si>
    <t>B60S-003/06 | A46B-013/00</t>
  </si>
  <si>
    <t>5420030001795</t>
  </si>
  <si>
    <t>2019-01-14</t>
  </si>
  <si>
    <t>2019-05-16</t>
  </si>
  <si>
    <t>Lawn Sweeper</t>
  </si>
  <si>
    <t>In accordance with one aspect, a lawn sweeper for being towed by a lawn tractor including a body, a rotatable brush mounted to the body, and a motor for rotating the brush independently of the rotation of at least one wheel of the lawn sweeper. The lawn sweeper further includes a remote control for being operated by a user of the lawn tractor to control the motor. In another aspect, a lawn sweeper having a pair of wheels rotatable about a wheel axis, a body shiftable between raised and lowered positions relative to the wheels, and brush mounted to the body and rotatable about a brush axis. The brush axis is substantially vertically aligned with the wheel axis when the body is in the raised position and the lowered position.</t>
  </si>
  <si>
    <t>1. A lawn sweeper for being towed by a lawn tractor and removing material from a surface along which the lawn tractor is driven, the lawn sweeper comprising: a body for being connected to a lawn tractor;a pair of wheels for rolling along a surface;a support connecting the wheels to the body, the support being movable relative to the body to adjust the height of the body from the surface;a rotatable brush mounted to the body for removing material from the surface;an electric motor mounted to the body for rotating the brush independently of the rotation of the wheels;an electrical connector configured to connect the electric motor to an electrical system of the lawn tractor to provide power to the motor;a container pivotally connected to the body for collecting material removed from the surface by the rotatable brush and having a material-receiving opening, the container being pivotal from an operating orientation wherein the material-receiving opening is positioned to receive material from the brush to a discharge orientation wherein the material-receiving opening is moved away from the brush and permits material to fall out of the container; andan elongate actuator configured to be pulled by a user on the lawn tractor to cause the container to pivot from the operating orientation to the discharge orientation.</t>
  </si>
  <si>
    <t>16/246808</t>
  </si>
  <si>
    <t>2019-0145071</t>
  </si>
  <si>
    <t>Remark Technologies, Inc.</t>
  </si>
  <si>
    <t>Rodney M.  Kramer</t>
  </si>
  <si>
    <t>E01H-0001/047</t>
  </si>
  <si>
    <t>E01H-0001/047 | A46B-0013/02 | E01H-0001/045 | E01H-0001/05 | A01G-0020/43</t>
  </si>
  <si>
    <t>E01H-001/04</t>
  </si>
  <si>
    <t>E01H-001/04 | A46B-013/02 | A01G-020/43 | E01H-001/05</t>
  </si>
  <si>
    <t>5419020003208</t>
  </si>
  <si>
    <t>A46B-003/16</t>
  </si>
  <si>
    <t>2019-01-10</t>
  </si>
  <si>
    <t>FLUID APPLICATION DEVICE</t>
  </si>
  <si>
    <t>A fluid application device for applying a fluid to a surface and removing the same as necessary. The device may generally comprise a fluid applicator and a textile base member for sanitizing gym equipment, wiping windows, applying sunscreen, and the like. The fluid applicator may comprise a spray applicator, a permeable bladder, and the like. The textile base member may include but is not limited to a hand towel, a wristband, and any other known textile configurations. In one embodiment, the present invention may be used by gym patrons to sanitized gym equipment before and/or after use. The present invention may also be used to clean other surfaces including but not limited to household windows, vehicle windows, and the like. Additional embodiments of the present invention may also be used either to apply sunscreen on a user or as a fishing towel to clean hands and remove odor.</t>
  </si>
  <si>
    <t>1. A fluid application device, comprising: a fluid reservoir;a fluid applicator attached to and in fluid communication with said fluid reservoir; anda plurality of clips disposed on said fluid reservoir, wherein said plurality of clips provides a releasable attachment between said fluid reservoir of said fluid application device and a textile base member.</t>
  </si>
  <si>
    <t>16/243151</t>
  </si>
  <si>
    <t>2019-01-09</t>
  </si>
  <si>
    <t>2019-0143363</t>
  </si>
  <si>
    <t>James Landy</t>
  </si>
  <si>
    <t>James  Landy</t>
  </si>
  <si>
    <t>B05C-0009/02 | B25J-0011/0075 | B05C-0005/02 | B05D-0007/24 | B05C-0011/10 | A46B-0011/06 | B05C-0001/06 | B23Q-0003/15566 | B25J-0015/0491 | B05C-0011/1002 | A46B-0013/04 | B25J-0009/1692 | B25J-0009/1679</t>
  </si>
  <si>
    <t>B05C-009/02 | B25J-011/00 | B05C-005/02 | B05D-007/24 | B05C-011/10 | A46B-011/06 | B25J-009/16 | B23Q-003/155 | B25J-015/04 | A46B-013/04</t>
  </si>
  <si>
    <t>5419020001500</t>
  </si>
  <si>
    <t>Tim McManaman</t>
  </si>
  <si>
    <t>Tim  McManaman</t>
  </si>
  <si>
    <t>2019-01-03</t>
  </si>
  <si>
    <t>APPARATUSES AND METHODS FOR CLEANING SURFACES WITH BRUSHES</t>
  </si>
  <si>
    <t>A cleaning device (100) comprises a housing (112). The cleaning device (100) also comprises a drive gear (114) that rotates about a drive-gear rotational axis (115). The cleaning device (100) further comprises driven gears (116), driven by a drive gear (114) and rotatable about corresponding driven-gear rotational axes (117) inside the housing (112). The cleaning device (100) further comprises brushes (140), located outside the housing (112) and each rotatable together with a corresponding one of the driven gears (116). The cleaning device (100) also comprises a vacuum tube (120), passing through the drive gear (114). The cleaning device (100) additionally comprises a solvent supply (130), passing through the housing (112).</t>
  </si>
  <si>
    <t>1. A cleaning device (100), comprising: a housing (112);a drive gear (114) that rotates about a drive-gear rotational axis (115);driven gears (116), driven by the drive gear (114) and rotatable about corresponding driven-gear rotational axes (117) inside the housing (112);brushes (140), located outside the housing (112) and each rotatable together with a corresponding one of the driven gears (116);a vacuum tube (120), passing through the drive gear (114); anda solvent supply (130), passing through the housing (112).</t>
  </si>
  <si>
    <t>16/238086</t>
  </si>
  <si>
    <t>2019-01-02</t>
  </si>
  <si>
    <t>2020-0206785</t>
  </si>
  <si>
    <t>THE BOEING COMPANY</t>
  </si>
  <si>
    <t>John Walter  Pringle, IV | Nicholas Ryan  Farrell | Raul  Tomuta</t>
  </si>
  <si>
    <t>B08B-0001/002 | B08B-0001/04 | B08B-0005/04 | B64F-0005/30 | A46B-0011/063 | A46B-0013/005 | B08B-0003/08</t>
  </si>
  <si>
    <t>B08B-001/00 | B08B-001/04 | B08B-005/04 | B08B-003/08 | A46B-011/06 | A46B-013/00 | B64F-005/30</t>
  </si>
  <si>
    <t>5420027001456</t>
  </si>
  <si>
    <t>2018-12-25</t>
  </si>
  <si>
    <t>2016-06-30</t>
  </si>
  <si>
    <t>61. A method (500) of removing a tip (160) from a body (110) of an applicator (102), fixed to an end-effector (101), wherein the applicator (102) comprises a coupler (154), releasably engageable with the tip (160) to interlock the tip (160) with the body (110) of the applicator (102), the method (500) comprising: with the coupler (154) of the applicator (102) releasably engaged with the tip (160), locating the end-effector (101) so that: a pawl (404) is engaged with a third tooth (161) on the tip (160) to prevent movement of the tip (160) in a fifth direction (420) away from the pawl (404); anda wedge (406) disengages the coupler (154) of the applicator (102) from the tip (160); andwith the pawl (404) engaged with the third tooth (161) on the tip (160) and the coupler (154) of the applicator (102) disengaged from the tip (160) by the wedge (406), using the end-effector (101) to move the body (110) of the applicator (102) in the fifth direction (420) to disengage the tip (160) from the body (110) of the applicator (102).</t>
  </si>
  <si>
    <t>16/230228</t>
  </si>
  <si>
    <t>2018-12-21</t>
  </si>
  <si>
    <t>2019-0134660</t>
  </si>
  <si>
    <t>2019-05-09</t>
  </si>
  <si>
    <t>John W.  Pringle, IV | Chris  Erickson | Ted  Khong | Don D.  Trend</t>
  </si>
  <si>
    <t>B05C-0009/02 | Y10T-0483/17 | B05C-0011/1002 | B05C-0005/02 | B05D-0007/24 | B05C-0011/10 | A46B-0011/06 | B25J-0009/1692 | A46B-0013/04 | B25J-0015/0491 | B23Q-0003/15566 | B25J-0009/1679 | B23Q-2003/15537 | B05C-0001/06 | B05C-0001/027 | Y10S-0901/02 | B25J-0011/0075</t>
  </si>
  <si>
    <t>B05C-009/02 | B25J-011/00 | B05C-011/10 | B05C-005/02 | B05D-007/24 | A46B-011/06 | B25J-009/16 | A46B-013/04 | B25J-015/04 | B23Q-003/155 | B05C-001/06 | B05C-001/02</t>
  </si>
  <si>
    <t>5419019001651</t>
  </si>
  <si>
    <t>2018-12-20</t>
  </si>
  <si>
    <t>SELF-PROPELLED EQUIPMENT FOR STREET SWEEPING AND/OR WEEDING</t>
  </si>
  <si>
    <t>Disclosed is self-propelled equipment for street sweeping and/or weeding, where modifications were made to the cleaning system of the filters, the battery for driving the motors with electric start, front fairing assembly over the turbine, combustion or electric motor, debris suction pipe, hydraulic components, headlights, motor protection and brooms and motors for each front wheel and telescopic brooms that will act at a 180° angle by sweeping away debris from the sidewalk or even from the street ahead of the main brooms.</t>
  </si>
  <si>
    <t>1- Self-propelled equipment for street sweeping and/or weeding, comprising a fixed chassis (1) with traction wheels (2) and driven wheels (3) with respective mudguards (4 and 5), cabin (58) with rear-view mirrors (6), access doors (7) to the interior of the cabin (58), rear bumper (8), headlamps (9), rear (10) and upper (11) lower traffic light, battery (23), front (26) and rear (27) windows, being provided with a combustion or electric motor (12) associated with a hydraulic pump (13), having hydraulic motors to the front traction wheels (2) and responsible for moving the vehicle, and a hydraulic motor (28) for the exhaust fan (29), wherein the hydraulic fluid is stored in the reservoir (24), next to the rear bumper (8), and is cooled by the radiator (25), having a fairing assembly (15) containing the access doors (16) to the mechanical assembly, characterized in that: having a pair of rotating brooms on the front of the vehicle (30), which are integral with the hinged front chassis (31), provided with a protective fairing assembly (32), and such chassis (31) can be in the extended position (33) or the collected position (34) due to a piston (35) actuated from the cabin (58);behind the hinged front chassis (31) there is a rod (36) which supports a hinged bar (37, 38 and 39) by means of pistons (40, 41 and 42), responsible for moving a second assembly of brooms (43), in which this assembly of broom (43) is driven by motors (59 and 60) and can move at a 180° angle in front of the front brooms (30).having a debris pick-up (44), provided with a bristle edge forming a brush (45) with a front opening, wherein the pickup (44) has a hydraulic cylinder (46), a tubing (47) and a baffle (48);having a door (17) of the dirt chamber (18), provided with an inspection sight glass (19), wherein the debris collection box (20) is arranged on this chamber (18);being equipped with an exhaust fan (29), wherein within the dirt chamber (18) there is a filtering system composed of a pre-filter (49) and a filter (50), equipped with cleaning filters (53) with cleaning tube (54), a clean suction chamber (51) and a clean air outlet duct (52), and;having a manual suction pickup (55) arranged at the side of the vehicle, having a driving hose (56) and a manual directional valve (57).</t>
  </si>
  <si>
    <t>16/228126</t>
  </si>
  <si>
    <t>2019-0218732</t>
  </si>
  <si>
    <t>ENILTON TEIXEIRA GOETHEL</t>
  </si>
  <si>
    <t>BR</t>
  </si>
  <si>
    <t>ENILTON  TEIXEIRA GOETHEL</t>
  </si>
  <si>
    <t>20 2017 027655 0</t>
  </si>
  <si>
    <t>2017-12-20</t>
  </si>
  <si>
    <t>E01H-0001/0845</t>
  </si>
  <si>
    <t>E01H-0001/0845 | E01H-0001/0827 | B08B-0001/002 | B08B-0001/04 | A46B-2200/3066 | A46B-0013/008 | A46B-0013/02 | E01H-2001/0881 | B08B-0005/04</t>
  </si>
  <si>
    <t>E01H-001/08</t>
  </si>
  <si>
    <t>E01H-001/08 | B08B-001/00 | B08B-001/04 | B08B-005/04 | A46B-013/00 | A46B-013/02</t>
  </si>
  <si>
    <t>5419029002763</t>
  </si>
  <si>
    <t>A46B-0015/00</t>
  </si>
  <si>
    <t>ORAL CARE IMPLEMENT</t>
  </si>
  <si>
    <t>2018-12-19</t>
  </si>
  <si>
    <t>An oral care implement comprises a head and a handle, the head being repeatedly attachable to and detachable from the handle. The head is made from a non-magnetic and/or non-ferromagnetic material, while the handle is at least partially made from a magnetic and/or ferromagnetic material.</t>
  </si>
  <si>
    <t>1. An oral care implement (10) comprising a head (14) and a handle (12), the head (14) being repeatedly attachable to and detachable from the handle (12), the head (14) being made from a non-magnetic and/or non-ferromagnetic material, and the handle (12) being at least partially made from a magnetic and/or ferromagnetic material.</t>
  </si>
  <si>
    <t>16/225509</t>
  </si>
  <si>
    <t>2019-0200748</t>
  </si>
  <si>
    <t>Gerald  GORICH | Markus  MORGOTT | Uwe  JUNGNICKEL</t>
  </si>
  <si>
    <t>2017-208954</t>
  </si>
  <si>
    <t>A46D-0003/005</t>
  </si>
  <si>
    <t>A46D-0003/005 | A46B-0009/04 | B29L-2031/425 | A46B-2200/1066 | B29C-0045/14385</t>
  </si>
  <si>
    <t>A46D-003/00</t>
  </si>
  <si>
    <t>A46D-003/00 | A46B-009/04 | B29C-045/14</t>
  </si>
  <si>
    <t>5419027000255</t>
  </si>
  <si>
    <t>2020-07-07</t>
  </si>
  <si>
    <t>B65D-069/00</t>
  </si>
  <si>
    <t>2018-12-18</t>
  </si>
  <si>
    <t>L'Oreal</t>
  </si>
  <si>
    <t>FR | FR | FR | FR</t>
  </si>
  <si>
    <t>2018-12-13</t>
  </si>
  <si>
    <t>A46B-0009/10</t>
  </si>
  <si>
    <t>A46B-009/10</t>
  </si>
  <si>
    <t>2019-04-18</t>
  </si>
  <si>
    <t>A46B-0005/005</t>
  </si>
  <si>
    <t>Dority &amp; Manning, P.A.</t>
  </si>
  <si>
    <t>SWEPT BRUSH ASSEMBLY</t>
  </si>
  <si>
    <t>The exemplary embodiments provide a device for cleaning a drinking glass having interior and exterior surfaces where the device includes a body having a top and bottom. The device preferably includes an elongate member which contains a first portion that contacts the interior surfaces of the glass while a second portion contacts the exterior surfaces of the glass. The elongate member preferably has a plurality of bristles extending therefrom. In some embodiments, the elongate member is similar to a pipe cleaner.</t>
  </si>
  <si>
    <t>1. A device for cleaning a drinking glass having interior and exterior surfaces, the device comprising: a body having a top portion and bottom portion; andan elongate member extending from the top portion and travelling downwardly towards the bottom portion of the body, turning near the bottom portion of the body and travelling upwardly, turning again near the top portion of the body and travelling downwardly, turning again near the bottom portion of the body and travelling upwardly, and finally attaching to the top portion of the body.</t>
  </si>
  <si>
    <t>16/216095</t>
  </si>
  <si>
    <t>2018-12-11</t>
  </si>
  <si>
    <t>2019-0104912</t>
  </si>
  <si>
    <t>Kenneth Amicon</t>
  </si>
  <si>
    <t>Kenneth  Amicon</t>
  </si>
  <si>
    <t>A47L-0015/0068</t>
  </si>
  <si>
    <t>A47L-0015/0068 | A46B-0009/02 | A46B-0003/18</t>
  </si>
  <si>
    <t>A47L-015/00</t>
  </si>
  <si>
    <t>A47L-015/00 | A46B-003/18</t>
  </si>
  <si>
    <t>5419015000245</t>
  </si>
  <si>
    <t>REMOVABLE ACTIVE PANEL SYSTEM</t>
  </si>
  <si>
    <t>A removable artificial turf panel system with an artificial turf panel that has a plurality of upstanding ribbons extending from a backing layer. An infill layer is interspersed between the upstanding ribbons on the backing layer. The outside of the backing layer may be provided with one of a magnet and a ferromagnetic material. The magnet/ferromagnetic material cooperates with a corresponding magnet/ferromagnetic material disposed in a channel on a layer of elastomeric material that supports the artificial turf panel. Accordingly, an artificial turf panel can be removably attached to a section of elastomeric material on an artificial turf playing surface.</t>
  </si>
  <si>
    <t>1. A removable artificial turf panel system, comprising: an artificial turf panel having a plurality of upstanding ribbons extending from a backing layer and having an infill layer interspersed between the upstanding ribbons extending from the backing layer;at least a portion of the backing layer comprising at least one of a first magnet and a first ferromagnetic material;a support layer supporting the artificial turf panel and having a channel formed therein, the channel comprising at least one of a second magnet and a second ferromagnetic material;wherein the artificial turf panel is removably attached to the support layer by engagement of at least one of the first magnet and the first ferromagnetic material with at least one of the second magnet and the second ferromagnetic material of the support layer.</t>
  </si>
  <si>
    <t>16/214044</t>
  </si>
  <si>
    <t>2018-12-08</t>
  </si>
  <si>
    <t>2019-0177922</t>
  </si>
  <si>
    <t>Turf Alliance LLC</t>
  </si>
  <si>
    <t>Mark H.  Nicholls</t>
  </si>
  <si>
    <t>E01C-0005/001</t>
  </si>
  <si>
    <t>E01C-0005/001 | A46B-0009/02 | E01C-0013/04 | H05K-0009/00 | E04F-0015/00</t>
  </si>
  <si>
    <t>E01C-005/00</t>
  </si>
  <si>
    <t>E01C-005/00 | A46B-009/02 | E04F-015/00 | H05K-009/00</t>
  </si>
  <si>
    <t>5419024003284</t>
  </si>
  <si>
    <t>VEHICLE WASH SYSTEM WITH SIDE BRUSHES HAVING TWO OR MORE AXIAL ORIENTATIONS</t>
  </si>
  <si>
    <t>A vehicle wash system includes a vehicle treatment area and an overhead frame portion supporting a pair of side brushes. The side brushes are configured to treat the lateral sides of the vehicle and may also treat the front and back of the vehicle. The side brushes are configured to pivot between a vertical position and an outwardly angled position, in which the side brushes are generally aligned with the side glass of the vehicle windows. The side brushes may travel along the side of the vehicle in both the vertical and pivoted orientations. The side brushes may make multiple passes along the side of the vehicle, and the side brushes may change orientation during or between passes to treat different segments of the vehicle.</t>
  </si>
  <si>
    <t>1. A vehicle washing system, comprising: a side brush disposed adjacent a vehicle treatment area, the vehicle treatment area having a vertical height, a longitudinal length, and a lateral width and configured to receive a vehicle to be washed, the side brush defining a central axis about which the side brush rotates, the central axis extending between a top end and a bottom end of the side brush;a brush shaft extending along the central axis and supporting the side brush, wherein the orientation of the brush shaft controls the orientation of the side brush;the brush shaft being pivotable between at least two positions including a first position, wherein the brush shaft is oriented perpendicularly to the longitudinal length of the vehicle treatment area, and a second position, wherein the brush shaft is oriented at an oblique angle relative to the first position such that the bottom portion of the brush shaft is disposed laterally outward relative to the top portion of the brush shaft; anda control system in communication with the brush shaft to effect movement thereof between the first position and the second position in response to a configuration of the vehicle.</t>
  </si>
  <si>
    <t>16/213968</t>
  </si>
  <si>
    <t>2018-12-07</t>
  </si>
  <si>
    <t>2019-0176772</t>
  </si>
  <si>
    <t>WashMe Properties, LLC</t>
  </si>
  <si>
    <t>Michael J.  Belanger | Barry S.  Turner | Michael S.  Sayyae | Curtis S.  Prater</t>
  </si>
  <si>
    <t>B60S-0003/063 | A46B-0013/005 | A46B-2200/3046 | A46B-0007/10 | A46B-0013/02</t>
  </si>
  <si>
    <t>B60S-003/06 | A46B-013/00 | A46B-013/02 | A46B-007/10</t>
  </si>
  <si>
    <t>5419024002135</t>
  </si>
  <si>
    <t>VEHICLE WASH SYSTEM WITH SIDE BRUSHES HAVING THREE OR MORE AXIAL ORIENTATIONS</t>
  </si>
  <si>
    <t>A vehicle wash system includes a vehicle treatment area and an overhead frame portion supporting a pair of side brushes. The side brushes are configured to treat the lateral sides of the vehicle and may also treat the front and back of the vehicle. The side brushes are configured to pivot between a vertical position, an outwardly angled position, and inwardly angled position. The side brushes may travel along the side of the vehicle in both the vertical and pivoted orientations. The side brushes may make multiple passes along the side of the vehicle, and the side brushes may change orientation during or between passes to treat different segments of the vehicle. The side brushes may be actively pivoted or may pivot in response to contacting the vehicle when shifted laterally into contact with the vehicle.</t>
  </si>
  <si>
    <t>1. A vehicle washing system, comprising: a side brush disposed adjacent a vehicle treatment area, the vehicle treatment area having a vertical height, a longitudinal length, and a lateral width and configured to receive a vehicle to be washed, the side brush defining a central axis about which the side brush rotates, the central axis extending between a top end and a bottom end of the side brush;a brush shaft extending along the central axis and supporting the side brush, wherein the orientation of the brush shaft controls the orientation of the side brush;the brush shaft being pivotable between at least three positions including: a first position, wherein the brush shaft is oriented perpendicularly to the longitudinal length of the vehicle treatment area,a second position, wherein the brush shaft is oriented at an oblique angle relative to the first position such that the bottom portion of the brush shaft is disposed laterally outward relative to the top portion of the brush shaft, anda third position, wherein the brush shaft is oriented at an oblique angle relative to the first position such that the bottom portion of the brush shaft is disposed laterally inward relative to the top portion of the brush shaft; anda control system in communication with the brush shaft to effect movement thereof between the first position and the second position in response to a configuration of the vehicle.</t>
  </si>
  <si>
    <t>16/213974</t>
  </si>
  <si>
    <t>2019-0176773</t>
  </si>
  <si>
    <t>5419024002136</t>
  </si>
  <si>
    <t>VEHICLE WASH SYSTEM HAVING A MULTI-SPEED CAR WASH BRUSH</t>
  </si>
  <si>
    <t>A vehicle wash system includes a vehicle treatment area and an overhead frame portion supporting a rotational brush that is translatable relative to a vehicle disposed within the vehicle treatment area. The brush may rotate in the same rotational direction during a first translation direction and a second translation direction of the brush along the vehicle. During one direction of translation, the brush rotates at a first rotational speed, and in the opposite direction of translation, the brush rotates at increased rotational speed. The system may include a pair of side brushes, with the brushes rotating in opposite rotational directions, but maintaining their rotational directions during both directions of translation.</t>
  </si>
  <si>
    <t>1. A vehicle washing system, comprising: a rotational brush disposed adjacent a vehicle treatment area, the vehicle treatment area having a vertical height, a longitudinal length, and a lateral width and configured to receive a vehicle to be washed, the brush defining a central axis about which the brush rotates, the central axis extending between a first end and a second end of the brush;a brush shaft extending along the central axis and supporting the brush;the brush shaft being rotatable in a first rotational direction;the brush shaft being rotatable at a first rotational speed and a second rotational speed, wherein the first rotational speed is slower than the second rotational speed;wherein the brush has a first translation direction relative to the vehicle and a second translation direction relative to the vehicle that is opposite the first translation direction;wherein the brush shaft rotates at the first rotational speed in the first translation direction and the brush shaft rotates at the second rotational speed in the second translation direction.</t>
  </si>
  <si>
    <t>16/214005</t>
  </si>
  <si>
    <t>2019-0176775</t>
  </si>
  <si>
    <t>Michael J.  Belanger | Barry S.  Turner | Curtis S.  Prater</t>
  </si>
  <si>
    <t>B60S-0003/063 | A46B-0015/0004 | A46B-2200/3046 | A46B-0013/02 | A46B-0007/10 | A46B-0013/005</t>
  </si>
  <si>
    <t>B60S-003/06 | A46B-015/00 | A46B-013/00 | A46B-013/02 | A46B-007/10</t>
  </si>
  <si>
    <t>5419024002138</t>
  </si>
  <si>
    <t>VEHICLE WASH SYSTEM HAVING A VERTICALLY OPERATED TOP BRUSH WITH COLLAPSIBLE GUIDE TRACK SYSTEM</t>
  </si>
  <si>
    <t>A vehicle washing system includes a frame disposed above a vehicle treatment area, and a reciprocal guide system coupled to the frame. The guide system is configured to move vertically relative to the frame, and supports a vehicle treatment component such as a rotatable brush. The brush may be lowered and raised relative to the vehicle treatment area by extending or retracting the guide track. When the guide system is retracted upward, there are no downwardly extending guides or rails that extend downward from the bottom of the guide system. The guide system is collapsible in a vertical direction, and may be a scissors mechanism or a telescoping mechanism or other collapsible mechanism. The guide system may be actuated directly or may be actuated dependent on a separate vertical drive mechanism, such as a windable belt.</t>
  </si>
  <si>
    <t>1. A vehicle washing system comprising: a frame disposed adjacent a vehicle treatment area configured to receive a vehicle to be cleaned, the frame configured to support one or more vehicle treatment components;a guide system coupled to the frame, wherein the guide system is configured to move vertically with respect to the frame toward and away from the vehicle treatment area; anda brush coupled to the guide system such that the brush can be raised and lowered with respect to a vehicle in the vehicle treatment area as the guide system reciprocates, wherein the brush is rotatable about a central axis thereof.</t>
  </si>
  <si>
    <t>16/213605</t>
  </si>
  <si>
    <t>2019-0176776</t>
  </si>
  <si>
    <t>Michael J.  Belanger | Barry S.  Turner | David L.  Tognetti | Curtis S.  Prater</t>
  </si>
  <si>
    <t>B60S-0003/066</t>
  </si>
  <si>
    <t>B60S-0003/066 | A46B-2200/3046 | A46B-0013/02 | A46B-0013/005</t>
  </si>
  <si>
    <t>B60S-003/06 | A46B-013/00 | A46B-013/02</t>
  </si>
  <si>
    <t>5419024002139</t>
  </si>
  <si>
    <t>VEHICLE WASH SYSTEM HAVING A VERTICALLY OPERATED TOP BRUSH WITH A SCISSOR SUPPORT MECHANISM</t>
  </si>
  <si>
    <t>A vehicle washing system includes a frame disposed above a vehicle treatment area, and an extendable and retractable scissor mechanism coupled to the frame. A rotatable top brush is coupled to a bottom end of the scissor mechanism, and the scissor mechanism is extendable downward to lower the top brush into engagement with a vehicle body and retractable upward to remove the brush from engagement with the vehicle body. The scissor mechanism may include a brush support flange coupled to a bottom end of the scissor mechanism. An anti-spin member may extend from the support member to the scissor mechanism to prevent bending of the scissor mechanism in response to rotating to the top brush. The anti-spin member may be in the form of a fork that slidably engages a protrusion of the scissor mechanism.</t>
  </si>
  <si>
    <t>1. A vehicle washing system comprising: a frame disposed adjacent a vehicle treatment area configured to receive a vehicle to be cleaned, the frame configured to support one or more vehicle treatment components;a scissor mechanism coupled to the frame, wherein the scissor mechanism is configured to reciprocate vertically with respect to the frame toward and away from the vehicle treatment area;a brush coupled to the scissor mechanism such that the brush can be raised and lowered with respect to a vehicle in the vehicle treatment area as the scissor mechanism reciprocates, wherein the brush is rotatable about a central axis thereof;a vertical drive mechanism coupled to the scissor mechanism, the vertical drive mechanism configured to raise and lower the scissor mechanism.</t>
  </si>
  <si>
    <t>16/213733</t>
  </si>
  <si>
    <t>2019-0176778</t>
  </si>
  <si>
    <t>B60S-0003/066 | A46B-0013/005 | A46B-2200/3046 | B66F-0007/0666 | A46B-0007/10 | A46B-0013/02</t>
  </si>
  <si>
    <t>B60S-003/06 | A46B-013/00 | A46B-013/02 | B66F-007/06 | A46B-007/10</t>
  </si>
  <si>
    <t>5419024002141</t>
  </si>
  <si>
    <t>Vehicle wash system with pivoting side brushes and method for avoiding vehicle side mirrors</t>
  </si>
  <si>
    <t>A vehicle wash system includes a vehicle treatment area and an overhead frame portion supporting a pair of side brushes. The side brushes are configured to treat the lateral sides of the vehicle and may also treat the front and back of the vehicle. The side brushes are configured to pivot between a vertical position and an outwardly angled position, in which the side brushes are generally aligned with the side glass of the vehicle windows. The side brushes may travel along the side of the vehicle in both the vertical and pivoted orientations. The side brushes may make multiple passes along the side of the vehicle, and the side brushes may change orientation during or between passes to treat different segments of the vehicle. The side brushes may be pivoted at a side mirror location of the vehicle.</t>
  </si>
  <si>
    <t>1. A vehicle washing system, comprising: a side brush disposed adjacent a vehicle treatment area, the vehicle treatment area having a vertical height, a longitudinal length, and a lateral width and configured to receive a vehicle to be washed, the side brush defining a central axis about which the side brush rotates, the central axis extending between a top end and a bottom end of the side brush;a brush shaft extending along the central axis and supporting the side brush, wherein the orientation of the brush shaft controls the orientation of the side brush;the brush shaft being pivotable between at least two positions including a first position, wherein the brush shaft is oriented perpendicularly to the longitudinal length of the vehicle treatment area, and a second position, wherein the brush shaft is oriented at an oblique angle relative to the first position;a control system in communication with the brush shaft to effect movement thereof between the first position and the second position in response to a configuration of the vehicle;wherein the configuration of the vehicle includes a side mirror location;wherein the brush shaft is in the second position at the side mirror location.</t>
  </si>
  <si>
    <t>16/213994</t>
  </si>
  <si>
    <t>2019-0176770</t>
  </si>
  <si>
    <t>10710559</t>
  </si>
  <si>
    <t>2020-07-14</t>
  </si>
  <si>
    <t>WASHME PROPERTIES, LLC</t>
  </si>
  <si>
    <t>Dickinson Wright, PLLC</t>
  </si>
  <si>
    <t>B60S-0003/066 | A46B-0007/10 | A46B-0013/005 | A46B-0013/02 | A46B-0015/0004 | B08B-0001/002 | B08B-0001/02 | B60S-0003/042 | B60S-0003/06 | B60S-0003/063 | B66F-0007/0666 | A46B-2200/3046 | B08B-0001/04 | B60S-0001/00 | B60S-0003/002 | B60S-0003/004 | B64F-0005/30 | H02K-0009/28</t>
  </si>
  <si>
    <t>B60S-003/06 | B08B-001/04 | B08B-001/02 | B08B-001/00 | A46B-007/10 | A46B-013/00 | A46B-013/02 | B66F-007/06 | A46B-015/00 | B60S-003/04 | B64F-005/30 | B60S-001/00 | B60S-003/00 | H02K-009/28</t>
  </si>
  <si>
    <t>4920029002238</t>
  </si>
  <si>
    <t>Vehicle wash system with pivoting side brushes and method for avoiding vehicle antenna</t>
  </si>
  <si>
    <t>A vehicle wash system includes a vehicle treatment area and an overhead frame portion supporting a pair of side brushes. The side brushes are configured to treat the lateral sides of the vehicle and may also treat the front and back of the vehicle. The side brushes are configured to pivot between a vertical position and an outwardly angled position, in which the side brushes are generally aligned with the side glass of the vehicle windows. The side brushes may travel along the side of the vehicle in both the vertical and pivoted orientations. The side brushes may make multiple passes along the side of the vehicle, and the side brushes may change orientation during or between passes to treat different segments of the vehicle. The side brushes may be oriented vertically at a location of a vehicle antenna to avoid the antenna.</t>
  </si>
  <si>
    <t>1. A vehicle washing system, comprising: a side brush disposed adjacent a vehicle treatment area, the vehicle treatment area having a vertical height, a longitudinal length, and a lateral width and configured to receive a vehicle to be washed, the side brush defining a central axis about which the side brush rotates, the central axis extending between a top end and a bottom end of the side brush;a brush shaft extending along the central axis and supporting the side brush, wherein the orientation of the brush shaft controls the orientation of the side brush;the brush shaft being pivotable between at least two positions including a first position, wherein the brush shaft is oriented perpendicularly to the longitudinal length of the vehicle treatment area, and a second position, wherein the brush shaft is oriented at an oblique angle relative to the first position such that the bottom portion of the brush shaft is disposed laterally outward relative to the top portion of the brush shaft;a control system in communication with the brush shaft to effect movement thereof between the first position and the second position in response to a configuration of the vehicle;wherein the configuration of the vehicle includes a detected antenna location;wherein the brush shaft remains in the first position or a position in which the top portion is disposed laterally outward relative to the bottom portion at the detected antenna location.</t>
  </si>
  <si>
    <t>16/213983</t>
  </si>
  <si>
    <t>2019-0176774</t>
  </si>
  <si>
    <t>10723328</t>
  </si>
  <si>
    <t>Dickinson Wright PLLC</t>
  </si>
  <si>
    <t>4920031002201</t>
  </si>
  <si>
    <t>2018-12-06</t>
  </si>
  <si>
    <t>CLEANING ROBOT AND METHOD OF SURMOUNTING OBSTACLE</t>
  </si>
  <si>
    <t>A cleaning robot includes a detector configured to detect an obstacle; a determining portion configured to determine whether the cleaning robot is in an obstacle obstruction state; and a controller configured to control the first drive wheel to cross an obstacle and control the second drive wheel to cross the obstacle according to a detection result when the cleaning robot is in the obstacle obstruction state.</t>
  </si>
  <si>
    <t>1. A cleaning robot, comprising: a driver comprising a first drive wheel and a second drive wheel arranged in parallel;a detector configured to detect an obstacle;a determining portion configured to determine whether the cleaning robot is in an obstacle obstruction state; anda controller configured to control the first drive wheel to cross an obstacle and control the second drive wheel to cross the obstacle according to a detection result when the cleaning robot is in the obstacle obstruction state.</t>
  </si>
  <si>
    <t>16/211229</t>
  </si>
  <si>
    <t>2019-0104908</t>
  </si>
  <si>
    <t>BEIJING XIAOMI MOBILE SOFTWARE CO., LTD. | BEIJING ROCKROBO TECHNOLOGY CO., LTD.</t>
  </si>
  <si>
    <t>Yang  HE | Yongfeng  XIA</t>
  </si>
  <si>
    <t>2016-10394228</t>
  </si>
  <si>
    <t>2016-06-06</t>
  </si>
  <si>
    <t>A47L-0011/4061</t>
  </si>
  <si>
    <t>A47L-0011/4061 | G05D-2201/0203 | A47L-0011/282 | A47L-0011/4066 | A47L-0011/4072 | A47L-0011/4002 | A47L-0011/4011 | A47L-0011/4041 | A46B-0009/026 | A46B-0013/001 | A46B-0013/02 | G05D-0001/0214 | A47L-2201/04 | A46B-2200/302 | A47L-0011/24</t>
  </si>
  <si>
    <t>A47L-011/40 | A47L-011/24 | A47L-011/282 | A46B-009/02 | A46B-013/00 | A46B-013/02 | G05D-001/02</t>
  </si>
  <si>
    <t>5419015000241</t>
  </si>
  <si>
    <t>FLOOR CARE TOOLS</t>
  </si>
  <si>
    <t>A floor care tool set includes generally complementary floor care tools, such as a broom and a receptacle for receiving items moved by the broom. To hold the tools together, such as when not in use, a clip is used to at least temporarily connect handles of the tools to one another. The clip includes an element such as a magnet that attracts the handle of one of the tools to hold the tool in place at the magnet. The clip may be attached to the other tool in a more permanent, but still removable, manner. The tools may also include grip portions that interact with one another to provide another location of connection. The clip can also be attached to a wall mount or generally inverted to be hung on a surface.</t>
  </si>
  <si>
    <t>1. A floor care tool set, comprising: a first floor care tool comprising an elongated handle with a first floor care tool head positioned at a first end of the handle;a second floor care tool comprising an elongated handle and a second floor care tool head positioned at a first end of the handle; anda clip attached to the handle of the first or second floor care tool, said clip comprising a housing operatively connected to the handle with said housing including a concave portion for receiving a portion of the first or second handle, and at least one holding element associated with the concave portion to hold one of the first or second handles within the concave portion.</t>
  </si>
  <si>
    <t>16/209015</t>
  </si>
  <si>
    <t>2018-12-04</t>
  </si>
  <si>
    <t>2019-0167063</t>
  </si>
  <si>
    <t>Ecolab USA Inc.</t>
  </si>
  <si>
    <t>Eric R.  Balz</t>
  </si>
  <si>
    <t>A47L-0013/52 | A46B-2200/302 | A46B-0015/0055</t>
  </si>
  <si>
    <t>A47L-013/52 | A46B-015/00</t>
  </si>
  <si>
    <t>5419023000313</t>
  </si>
  <si>
    <t>Intelligent Multi-Directional Swimming Pool Cleaning Robot</t>
  </si>
  <si>
    <t>The invention relates to an intelligent multi-directional swimming pool cleaning robot which includes a rectangular mounting platform, a driving wheel disposed at the bottom of the mounting platform, a control device and a plurality of brush mechanisms. All of the brush mechanisms include a first brush mechanism disposed at the bottom of the mounting platform, a second brush mechanism and a third brush mechanism both disposed vertically. The top of the mounting platform is provided with a double-head driving device which drives reciprocating movement of the second brush mechanism and the third brush mechanism. Four guide columns are respectively vertically disposed at four corners of the top of the mounting platform. The second brush mechanism and the third brush mechanism are slidably engaged with the guide columns respectively by a horizontal sliding rod. All horizontal sliding rods respectively limit the second brush mechanism and the third brush mechanism to maintain the vertical state while reciprocating. The bottom and the side wall of the pool are simultaneously cleaned, which increases the cleaning efficiency and shorten the cleaning time.</t>
  </si>
  <si>
    <t>1. An intelligent multi-directional swimming pool cleaning robot, comprising: a rectangular mounting platform 1, a driving wheel 10 disposed at the bottom of the mounting platform, a control device and a plurality of brush mechanisms, wherein all of the brush mechanisms include a first brush mechanism 2 disposed at the bottom of the mounting platform 1, a second brush mechanism 3 and a third brush mechanism 4 both disposed vertically; the second brush mechanism 3 and the third brush mechanism 4 are respectively disposed just above the two ends of the top of the mounting platform 1; the top of the mounting platform 1 is provided with a double-head driving device 5 which drives reciprocating movement of the second brush mechanism 3 and the third brush mechanism; four guide columns 13 are respectively vertically disposed at four corners of the top of the mounting platform 1; the second brush mechanism 3 and the third brush mechanism 4 are slidably engaged with the guide columns 13 respectively by a horizontal sliding rod; all horizontal sliding rods respectively limit the second brush mechanism 3 and the third brush mechanism 4 to maintain the vertical state while reciprocating; the double-head driving device 5 and all the driving wheels 10 are all electrically connected to the control device, wherein the first brush mechanism 2 includes a first support frame 2e having a U-shaped shape and a downward opening, and a horizontally disposed first brush roller 2a; the first support frame 2e is provided with a first rolling element at both ends thereof; the two ends of the first brush roller 2a are provided with a first gear 2c that cooperates with the first rolling assembly; the first rolling element includes a first roller 2b, and a second gear 2d fixedly connected to the center of the first roller 2b; the axis of the first roller 2b is parallel to the axis of the first brush roller 2a; the plane of the second gear 2d is perpendicular to the axis of the first roller 2b; the first gear 2c meshes with the second gear 2d; both two ends of the first support frame 2e are provided with a first slot 2e1 configured to mesh with the first roller 2b, wherein the second brush mechanism 3 includes a vertically disposed second support frame 3e having a U-shaped shape, and a vertically disposed second brush roller 3a; the second support frame 3e is provided with a second rolling element at both ends thereof; the two ends of the second brush roller 3a are provided with a third gear 3c that cooperates with the second rolling assembly; the second rolling element includes a second roller 3b, a fourth gear 3d fixedly connected to the center of the second roller 3b; the axis of the second roller 3b is parallel to the axis of the second brush roller 3a; the plane of the fourth gear 3d is perpendicular to the axis of the second roller 3b; the third gear 3c meshes with the fourth gear 3d; both two ends of the second support frame 3e are provided with a second slot 3e1 configured to mesh with the second roller 3b.</t>
  </si>
  <si>
    <t>16/209926</t>
  </si>
  <si>
    <t>2020-0040596</t>
  </si>
  <si>
    <t>Kwan Nam LO</t>
  </si>
  <si>
    <t>Kwan Nam  LO</t>
  </si>
  <si>
    <t>2018-10858373</t>
  </si>
  <si>
    <t>2018-07-31</t>
  </si>
  <si>
    <t>E04H-0004/1654</t>
  </si>
  <si>
    <t>E04H-0004/1654 | A46B-0013/02 | A46B-0013/001</t>
  </si>
  <si>
    <t>E04H-004/16 | A46B-013/00 | A46B-013/02</t>
  </si>
  <si>
    <t>5420006003110</t>
  </si>
  <si>
    <t>2018-12-03</t>
  </si>
  <si>
    <t>Mitch Junkins</t>
  </si>
  <si>
    <t>A46B-011/00 | A45D-034/04</t>
  </si>
  <si>
    <t>2019-03-28</t>
  </si>
  <si>
    <t>Mop Prop, Stick Stay, and Broom Base with Straight Extending Tines</t>
  </si>
  <si>
    <t>A temporary or permanent attachment device to a broom, mop, or other such cleaning device, or other stick/rod, which needs to be propped upright temporarily when not in use or permanently during storage. The attachment provides the ability for the stick to stand freely, independent of leaning against a wall, furniture, door or other to prevent the stick from falling to the ground or against other objects, or people or pets or anything else on its way down. The attachment collapses against the stick. It is basically a case, springs, straight extending tines and release levers which are releasably attached to the extended handle of the tool.</t>
  </si>
  <si>
    <t>1. A propping and base device used with a tool that has with an extended handle, the handle having one end holdable by an operator and an opposite end of the handle securable to the tool, the propping and base device is comprised of: a) an external case made of a durable material and surrounding a group of other components;b) a means for releasably securing the external case to the extended handle at the opposite end of the handle, proximate to the tool;c) the group of other components surrounded by the case comprising: 1) at least three straight and extendable tines made of a semi-rigid and pliable durable material;2) a spring, with a top end and a bottom end, and a bottom retainer ring for extending the straight tines;3) a fastening means for securing the straight tines to the bottom of the spring and bottom ring;4) a fastening means for securing the top end of the spring to the top ring and the case; and5) a release means for extending the spring and tines toward the tool end and for releasably holding the spring and straight tines in a retracted position in the external casewherein the device with Straight Extending Tines provides a temporary or permanent attachment to a tool that has an extended handle and which can allow the tool and device to be propped upright temporarily when not in use and can provide the ability for the tool to stand freely and independently of leaning against a wall, furniture, door and to prevent the tool and device from falling to the ground, against other objects, people, and pets on its way down to the ground.</t>
  </si>
  <si>
    <t>16/199161</t>
  </si>
  <si>
    <t>2018-11-24</t>
  </si>
  <si>
    <t>2019-0162360</t>
  </si>
  <si>
    <t>Katherine Joanne Weber</t>
  </si>
  <si>
    <t>Katherine Joanne  Weber</t>
  </si>
  <si>
    <t>F16M-0013/005</t>
  </si>
  <si>
    <t>F16M-0013/005 | A46B-0017/00 | A47L-0013/20 | A01G-0020/43 | A46B-2200/302 | A47L-0013/50</t>
  </si>
  <si>
    <t>F16M-013/00</t>
  </si>
  <si>
    <t>F16M-013/00 | A46B-017/00 | A47L-013/50 | A01G-020/43</t>
  </si>
  <si>
    <t>5419022002981</t>
  </si>
  <si>
    <t>2018-11-22</t>
  </si>
  <si>
    <t>2018-09-20</t>
  </si>
  <si>
    <t>CONVENIENT SPOT REMOVER FOR DIRTY CARPET SPOTS</t>
  </si>
  <si>
    <t>A leg-driven cleaning system embodying cleaning footwear device fluidly connected to cleaning solution is provided. The cleaning footwear includes cleaning bristles along an underside thereof, as well as a nozzle adjacent to the underside for selectively applying the cleaning solution while a wearer of the cleaning footwear device utilizes their leg strength to wipe their feet to scrub their carpet clean. The leg-driven cleaning system does not take up much room, is easy to store, is very cost effective, and anyone from the ages seven to ninety can operate.</t>
  </si>
  <si>
    <t>1. A leg-driven cleaning system, comprising: a cleaning footwear device dimensioned and adapted to be worn on a foot of a human user;a plurality of bristles extending from an underside of the cleaning footwear device; anda spray nozzle connected to or adjacent to said underside.</t>
  </si>
  <si>
    <t>16/197809</t>
  </si>
  <si>
    <t>2020-0154971</t>
  </si>
  <si>
    <t>Douglas Elwood Peters, JR.</t>
  </si>
  <si>
    <t>Douglas Elwood  Peters, JR.</t>
  </si>
  <si>
    <t>A47L-0013/26</t>
  </si>
  <si>
    <t>A47L-0013/26 | A46B-0005/04 | A43B-0013/141 | A43B-0003/00 | A46B-0011/0072</t>
  </si>
  <si>
    <t>A47L-013/26</t>
  </si>
  <si>
    <t>A47L-013/26 | A46B-005/04 | A46B-011/00 | A43B-003/00 | A43B-013/14</t>
  </si>
  <si>
    <t>5420021000351</t>
  </si>
  <si>
    <t>2018-11-20</t>
  </si>
  <si>
    <t>ZA</t>
  </si>
  <si>
    <t>2017-11-16</t>
  </si>
  <si>
    <t>BRUSH CLEANING APPARATUS</t>
  </si>
  <si>
    <t>A brush cleaning apparatus can include one or more side walls enclosing a base on all sides of the base. The brush cleaning apparatus can also include a first group of one or more first projections of a first height attached to the base inside an enclosure formed by the one or more side walls and a second group of one or more second projections of a second height attached to the base inside the enclosure formed by the one or more side walls. The brush cleaning apparatus can optionally include a third group of one or more third projections of a third height attached to the base inside the enclosure formed by the one or more side walls.</t>
  </si>
  <si>
    <t>1. A brush cleaning apparatus comprising: one or more side walls enclosing a base on all sides of the base;a first group of one or more first projections of a first height attached to the base inside an enclosure formed by the one or more side walls; anda second group of one or more second projections of a second height attached to the base inside the enclosure formed by the one or more side walls.</t>
  </si>
  <si>
    <t>16/192560</t>
  </si>
  <si>
    <t>2018-11-15</t>
  </si>
  <si>
    <t>2019-0351462</t>
  </si>
  <si>
    <t>Lori Brockhoeft</t>
  </si>
  <si>
    <t>Lori  Brockhoeft</t>
  </si>
  <si>
    <t>B08B-0003/08</t>
  </si>
  <si>
    <t>B08B-0003/08 | A46B-2200/1046 | A46B-0017/06</t>
  </si>
  <si>
    <t>B08B-003/08</t>
  </si>
  <si>
    <t>B08B-003/08 | A46B-017/06</t>
  </si>
  <si>
    <t>5419047001362</t>
  </si>
  <si>
    <t>DEVICE FOR DISPENSING CHEMICAL ONTO A TIRE BRUSH</t>
  </si>
  <si>
    <t>A device for use in dispensing tire chemical onto a cylindrical car tire brush, comprising, an elongated shield having a concave inside surface having a curvature generally matching the outside curvature of the cylindrical brush, a port entering into the inside surface of the shield for receiving a chemical, and at least one distribution groove formed into the inside surface, which distribution groove communicates with the port and is inclined downwardly at an angle so as to distribute the chemical longitudinally along the said inside surface.</t>
  </si>
  <si>
    <t>1. A car tire cleaning device comprising: A rotating cylindrical brush having an outside curvature that rotates about its axis;A delivery mechanism configured to deliver chemical to the outside curvature of the brush; andA variable frequency drive configured to intermittently stop and start rotation of the tire brush and calibrate the speed and frequency of rotation of the tire brush to keep chemical from dripping off of the outside curvature of the tire brush.</t>
  </si>
  <si>
    <t>16/190175</t>
  </si>
  <si>
    <t>2018-11-14</t>
  </si>
  <si>
    <t>2019-0077381</t>
  </si>
  <si>
    <t>2019-03-14</t>
  </si>
  <si>
    <t>Michael Douglas</t>
  </si>
  <si>
    <t>Michael  Douglas</t>
  </si>
  <si>
    <t>B60S-0003/042</t>
  </si>
  <si>
    <t>B60S-0003/042 | A46B-0013/001 | A46B-2200/3046 | B05D-0001/002 | B05D-0001/02 | A46B-0013/04</t>
  </si>
  <si>
    <t>B60S-003/04 | A46B-013/00 | A46B-013/04 | B05D-001/00 | B05D-001/02</t>
  </si>
  <si>
    <t>5419011001690</t>
  </si>
  <si>
    <t>2017-11-17</t>
  </si>
  <si>
    <t>2020-05-05</t>
  </si>
  <si>
    <t>2018-11-13</t>
  </si>
  <si>
    <t>James H. Stevens</t>
  </si>
  <si>
    <t>Dorsey &amp; Whitney LLP</t>
  </si>
  <si>
    <t>2018-06-08</t>
  </si>
  <si>
    <t>2018-11-08</t>
  </si>
  <si>
    <t>EXTRACTION CLEANER AND CLEANOUT TOOL FOR THE SAME</t>
  </si>
  <si>
    <t>An extraction cleaner having a cleanout tool for use with a surface cleaning apparatus such as an extraction cleaner or vacuum cleaner includes a nozzle cleaning implement and a brush cleaning implement.</t>
  </si>
  <si>
    <t>1. An extraction cleaner configured to deliver cleaning fluid to a surface to be cleaned and extract spent cleaning fluid and debris from the surface, the extraction cleaner comprising: a fluid delivery system for storing cleaning fluid and delivering the cleaning fluid to the surface to be cleaned, and comprising: at least one fluid container for storing a supply of fluid; anda fluid distributor in fluid communication with the at least one fluid container for delivering fluid to the surface to be cleaned;a recovery system for removing spent cleaning fluid and debris from the surface to be cleaned and storing the spent cleaning fluid and debris, and comprising: a suction nozzle defining a suction pathway;a suction source in fluid communication with the suction nozzle for generating a working air stream; anda recovery container for collecting fluid and debris from the working air stream for later disposal;an agitator provided adjacent to the suction nozzle for agitating the surface to be cleaned;a cleanout tool including a suction nozzle cleaning implement configured to be inserted into a suction nozzle of an extraction cleaner to remove material within the suction nozzle, and an agitator cleaning implement configured remove material from the agitator; anda tool mount for the cleanout tool;wherein the cleanout tool is received by the tool mount for storage on-board the extraction cleaner when the cleanout tool is not in use.</t>
  </si>
  <si>
    <t>16/183165</t>
  </si>
  <si>
    <t>2019-0069739</t>
  </si>
  <si>
    <t>David M.  Miller | Karyn Lee  Sagorski | Daniel  Browne</t>
  </si>
  <si>
    <t>A47L-0009/00</t>
  </si>
  <si>
    <t>A47L-0009/00 | A47L-0011/4044 | A47L-0011/40 | A46B-0005/0016 | A47L-0009/02 | A46B-0015/0075 | A46B-0015/0055 | A47L-0011/34</t>
  </si>
  <si>
    <t>A47L-009/00 | A47L-011/40 | A47L-011/34 | A47L-009/02 | A46B-015/00 | A46B-005/00</t>
  </si>
  <si>
    <t>5419010000286</t>
  </si>
  <si>
    <t>2018-11-06</t>
  </si>
  <si>
    <t>2018-07-05</t>
  </si>
  <si>
    <t>The Sherwin-Williams Company</t>
  </si>
  <si>
    <t>EN002104</t>
  </si>
  <si>
    <t>SHERWIN WILLIAMS CO</t>
  </si>
  <si>
    <t>A46B-0017/02</t>
  </si>
  <si>
    <t>A46B-017/02</t>
  </si>
  <si>
    <t>2018-11-01</t>
  </si>
  <si>
    <t>A46B-007/04</t>
  </si>
  <si>
    <t>A46B-0015/0095</t>
  </si>
  <si>
    <t>A45D-020/10</t>
  </si>
  <si>
    <t>2018-10-26</t>
  </si>
  <si>
    <t>2018-10-25</t>
  </si>
  <si>
    <t>PET HAIR GROOMING ASSEMBLY</t>
  </si>
  <si>
    <t>A pet hair grooming assembly for brushing and subsequently collecting pet hair includes a brush that can be manipulated for grooming pet hair. The brush has a first end, a second end and an outer wall extending therebetween. The first end is open to pass air inwardly therethrough and the brush is hollow. Additionally, the brush has a hair chamber therein for collecting pet hair. A brush head is removably coupled to the brush for brushing the pet hair and thusly dislodging loose pet hair. A suction unit is positioned in the brush. The suction unit urges air into the brush when the suction unit is turned on thereby facilitating the hair chamber to collect the loose pet pair.</t>
  </si>
  <si>
    <t>1. A pet hair grooming assembly being configured to suck pet hair therein during grooming, said assembly comprising: a brush being manipulated for grooming pet hair, said brush having a first end, a second end and an outer wall extending therebetween, said first end being open wherein said first end is configured to pass air inwardly therethrough, said brush being hollow, said brush having a hair chamber therein for collecting pet hair;a brush head removably coupled to said brush wherein said brush head is configured to brush the pet hair and thusly dislodge loose pet hair; anda suction unit being positioned in said brush, said suction unit urging air into said brush when said suction unit is turned on wherein said hair chamber is configured to collect the loose pet pair.</t>
  </si>
  <si>
    <t>16/168931</t>
  </si>
  <si>
    <t>2018-10-24</t>
  </si>
  <si>
    <t>2020-0128789</t>
  </si>
  <si>
    <t>Jamone Gates | Miesha Gates</t>
  </si>
  <si>
    <t>Jamone  Gates | Miesha  Gates</t>
  </si>
  <si>
    <t>A01K-0013/002 | A46B-2200/1093 | A46B-0015/0053</t>
  </si>
  <si>
    <t>A01K-013/00 | A46B-015/00</t>
  </si>
  <si>
    <t>5420018000076</t>
  </si>
  <si>
    <t>2018-10-23</t>
  </si>
  <si>
    <t>2019-02-21</t>
  </si>
  <si>
    <t>2016-05-11</t>
  </si>
  <si>
    <t>KR | KR</t>
  </si>
  <si>
    <t>IPLA P.A. | James E. Bame</t>
  </si>
  <si>
    <t>A45D-0034/046</t>
  </si>
  <si>
    <t>A46B-017/08</t>
  </si>
  <si>
    <t>JP | JP | JP | JP | JP</t>
  </si>
  <si>
    <t>2016-04-22</t>
  </si>
  <si>
    <t>A46B-011/04</t>
  </si>
  <si>
    <t>2018-10-18</t>
  </si>
  <si>
    <t>FLEXIBLE ROTARY BRUSH HUB</t>
  </si>
  <si>
    <t>A rotary cleaning apparatus for underwater cleaning including a housing, a battery, a motor and a flexible hub system. The flexible hub system includes a toroidal brush system coupled to a circular centrifugal pump assembly. The flexible hub system includes a flexible hub allowing the flexible hub system to bend out of plane. When the flexible hub system is rotated underwater at a curved surface, the brush system cleans the surface while the suction of the centrifugal pump assembly flexes the flexible hub system to evenly contact the surface.</t>
  </si>
  <si>
    <t>1. A flexible hub system arranged about a rotational axis, comprising: a rigid disk-shaped impeller plate having an upper side and a lower side, the impeller plate centered on the rotational axis and including a flexible portion centered on the rotational axis and comprised of a flexible material, the impeller plate further including a plurality of discharge outlets proximate to an outer edge of the impeller plate, a plurality of radial impeller vanes, each radial impeller vane extending outward from the lower side, and wherein the impeller plate is configured for coupling to a drive shaft centered on the rotational axis; anda volute centered on the rotational axis and including a central volute hole, wherein the volute is coupled to the impeller plate such that the impeller vanes are interposed between the volute and the impeller plate and the discharge outlets are located within a perimeter base of the volute, whereby upon submerging of the flexible hub system in a fluid and rotation of the flexible hub system around the rotational axis the flexible hub system is rotated and fluid is drawn into the central volute hole and is discharged out the discharge outlets, whereby suction is created.</t>
  </si>
  <si>
    <t>16/162823</t>
  </si>
  <si>
    <t>2018-10-17</t>
  </si>
  <si>
    <t>2019-0047668</t>
  </si>
  <si>
    <t>SIMON EDWARD SMITH</t>
  </si>
  <si>
    <t>SIMON EDWARD  SMITH</t>
  </si>
  <si>
    <t>B63B-0059/08</t>
  </si>
  <si>
    <t>B63B-0059/08 | E04H-0004/1618 | B08B-0001/04 | B08B-0001/002 | A46B-0013/02 | A46B-0013/008</t>
  </si>
  <si>
    <t>B63B-059/08</t>
  </si>
  <si>
    <t>B63B-059/08 | E04H-004/16 | B08B-001/04 | A46B-013/02 | A46B-013/00 | B08B-001/00</t>
  </si>
  <si>
    <t>5419007001980</t>
  </si>
  <si>
    <t>CAR MAID</t>
  </si>
  <si>
    <t>A footwear cleaning apparatus provides a footwear cleaning device that attaches to the door pocket of any vehicle. This reduces the amount of debris transferred from an individual's shoes onto the floor of a vehicle. It appeals to vehicle owners, passengers, mechanics, valets, and anyone else who desires to keep a car free of debris. This further prevents shoes from staining the interior carpet of a vehicle. The apparatus assists users in keeping their vehicle clean on a day to day basis with minimal effort.</t>
  </si>
  <si>
    <t>1. A footwear cleaning apparatus for attachment to a rim of a door pocket of a vehicle door comprising: a brush having a base;a brush supporting platform, said brush supporting platform configured to selectively retain and alternately release said brush having said base;a brush cover, said brush cover configured to selectively cover and uncover said brush having said base; anda door pocket rim mounting clip, said door pocket rim mounting clip configured to removably affix to said rim of said door pocket of said vehicle door.</t>
  </si>
  <si>
    <t>16/163378</t>
  </si>
  <si>
    <t>2019-0133415</t>
  </si>
  <si>
    <t>Devin Stevens</t>
  </si>
  <si>
    <t>Devin  Stevens</t>
  </si>
  <si>
    <t>A47L-0023/22</t>
  </si>
  <si>
    <t>A47L-0023/22 | A46B-2200/306 | A46B-0017/02 | B60R-0003/04</t>
  </si>
  <si>
    <t>A47L-023/22</t>
  </si>
  <si>
    <t>A47L-023/22 | B60R-003/04 | A46B-017/02</t>
  </si>
  <si>
    <t>5419019000406</t>
  </si>
  <si>
    <t>2017-11-02</t>
  </si>
  <si>
    <t>DE | DE | DE | DE | DE | DE</t>
  </si>
  <si>
    <t>2018-10-11</t>
  </si>
  <si>
    <t>Brushing Device</t>
  </si>
  <si>
    <t>A brushing device comprises a handle 1 with a brush head 2 at its lower, in use, end. The carrier carries a broom brush 3, which is extensible for sweeping dust, and a rotating brush 4 for picking up swept dust for delivery to a dust receptacle 47. The carrier 2 is a three piece injection moulding, comprised of a front cover 5, a back cover 6 and a central moulding 7. The covers are connected to the central moulding and the each other by conveniently positioned screws in integrally moulded screw bosses that do not need to be separately described, but at least some of which can be seen on the drawings. The central moulding has an upwardly open void 8 between a pair of upwardly extend, converging fingers 9, which engage in slots 10 in a tubular part 11 of a broom brush extender 12.</t>
  </si>
  <si>
    <t>1. A brushing device for brushing and picking up dirt, comprising: a handle anda brush head attached to the handle in use and carrying: a broom brush for sweeping up dust,a rotatable brush for picking up swept dust,a motor for driving the rotatable brush anda dust receptacle for receiving picked up dust.</t>
  </si>
  <si>
    <t>16/158029</t>
  </si>
  <si>
    <t>2019-0110656</t>
  </si>
  <si>
    <t>Ewbank Products Ltd</t>
  </si>
  <si>
    <t>Krishnan  Srirangam</t>
  </si>
  <si>
    <t>2017016840</t>
  </si>
  <si>
    <t>2017-10-13</t>
  </si>
  <si>
    <t>A47L-0011/4013</t>
  </si>
  <si>
    <t>A47L-0011/4013 | A46B-2200/3033 | A47L-0011/24 | A47L-0011/4005 | A47L-0011/4041 | A47L-0011/4069 | A47L-0011/4075 | A46B-0005/0008 | A46B-0013/006 | A46B-0013/02 | A46B-0005/0054 | A46B-0007/023 | B25G-0001/04 | A46B-2200/302 | A47L-0011/22</t>
  </si>
  <si>
    <t>A47L-011/40 | A47L-011/22 | A47L-011/24 | A46B-005/00 | A46B-013/00 | A46B-013/02 | A46B-007/02 | B25G-001/04</t>
  </si>
  <si>
    <t>5419016000280</t>
  </si>
  <si>
    <t>CAT BRUSH HAVING INTEGRAL PENETRTION GUIDE</t>
  </si>
  <si>
    <t>A cat brush with a surface having adjacent spaced apart fingers intended to interfit between the hairs of a feline coat, so that the hairs can be dragged therethrough to align the hairs and remove matted fur, wherein the improvement comprises configuring the fingers such that the fingers taper from the surface to a point and are characterized by a maximum thickness (Tmax) measured at and parallel to the surface, a maximum height (Hmax) measured perpendicular to the surface, and a midway thickness (T1/2) measured parallel to the surface at one-half the maximum height, such that: (2×Tmax)&lt;Hmax&lt;(3×Tmax); and Tmax≥(2×T1/2); and Hmax=2 to 5 mm.</t>
  </si>
  <si>
    <t>1. A cat brush comprising a surface having adjacent spaced apart fingers intended to interfit between the hairs of a feline coat, so that the hairs can be dragged therethrough to align the hairs and remove matted fur, wherein the surface is less than 5×5 cm (2×2 inch), andwherein the fingers taper from the surface to a point in a hook shape and are characterized by a maximum thickness (Tmax) measured at and parallel to the surface,a maximum height (Hmax) measured perpendicular to the surface, anda midway thickness (T1/2) measured parallel to the surface at one half the maximum height, wherein (2×Tmax)&lt;Hmax&lt;(3×Tmax),Tmax≥(2×T1/2), andHmax=2 to 5 mm (0.1×0.2 inch).</t>
  </si>
  <si>
    <t>16/157854</t>
  </si>
  <si>
    <t>2020-0113154</t>
  </si>
  <si>
    <t>Susan Lee Grimaldi</t>
  </si>
  <si>
    <t>Susan Lee  Grimaldi</t>
  </si>
  <si>
    <t>A01K-0013/002 | A46B-2200/1093 | A46B-0009/028</t>
  </si>
  <si>
    <t>A01K-013/00 | A46B-009/02</t>
  </si>
  <si>
    <t>5420016000052</t>
  </si>
  <si>
    <t>PET COMB AND METHOD OF USE</t>
  </si>
  <si>
    <t>A pet comb comprising a body partially housing a pet engagable portion and housing a lifter coupled to a biasing member. The lifter configured to move responsive to an application of force to said lifter. The body comprising a handle and a pet engagable portion support comprising a debris ejector, the debris ejector is directly adjacent the pet engagable portion. The pet engagable portion is removably coupled to the lifter. The pet engagable portion having a resting position wherein the biasing member maintains the pet engagable portion at least partially extending out of the body absent the application of force and a retracted position wherein the pet engagable portion is retracted into the body, responsive to the application of force moving the lifter. The pet engagable portion moves into the retracted position, said move removes debris from the pet engagable portion via the at least one debris ejector.</t>
  </si>
  <si>
    <t>1. A pet comb comprising: a body partially housing a pet engagable portion and housing a lifter coupled to a biasing member, the lifter configured to move responsive to an application of force over a force threshold to said lifter, the body comprising: a handle; anda pet engagable portion support comprising at least one debris ejector, the at least one debris ejector directly adjacent the pet engagable portion;the pet engagable portion removably coupled to the lifter, the pet engagable portion having a resting position wherein the biasing member maintains the pet engagable portion at least partially extending out of the body absent the application of force over the force threshold and a retracted position wherein the pet engagable portion is retracted into the body, responsive to the application of force over the force threshold moving the lifter, the pet engagable portion moves into the retracted position, said movement into the retracted position removes debris from the pet engagable portion via the at least one debris ejector.</t>
  </si>
  <si>
    <t>16/155260</t>
  </si>
  <si>
    <t>2018-10-09</t>
  </si>
  <si>
    <t>2019-0124885</t>
  </si>
  <si>
    <t>SCOTT FETZER COMPANY/CLEVELAND WOOD PRODUCTS DIVISION</t>
  </si>
  <si>
    <t>Ryan  Pereira | Eric C.  Stegens</t>
  </si>
  <si>
    <t>A01K-0013/00 | A46B-0005/0095 | A46B-0007/044 | A46B-2200/1093 | A46B-0015/0055 | A47L-0009/0613 | A47L-0009/0673 | A46B-0009/02</t>
  </si>
  <si>
    <t>A01K-013/00 | A46B-005/00 | A46B-007/04 | A46B-009/02 | A46B-015/00 | A47L-009/06</t>
  </si>
  <si>
    <t>5419018000074</t>
  </si>
  <si>
    <t>Window cleaning kit</t>
  </si>
  <si>
    <t>A window cleaning kit for cleaning elevated windows includes a pole, which is tubular, and a pump module. The pump module comprises a reservoir that is configured to position a respective solution. A hose is selectively couplable to a lower end of the pole and the pump module and is positioned to fluidically couple the pole to the reservoir. A scrubber and a spray head are selectively couplable to an upper end of the pole. The pump module is configured to selectively pump the respective fluid positioned in the reservoir through the hose and the pole to the scrubber and the spray head. The scrubber is configured to scrub a window and the spray head is configured to spray the window.</t>
  </si>
  <si>
    <t>1. A window cleaning kit comprising: a pole, the pole being tubular;a pump module comprising a reservoir wherein the reservoir is configured for positioning a respective fluid;a hose selectively couplable to a lower end of the pole and the pump module wherein the hose is positioned for fluidically coupling the pole to the reservoir;a scrubber selectively couplable to an upper end of the pole wherein the pump module is configured for pumping the respective fluid positioned in the reservoir through the hose and the pole to the scrubber configuring the scrubber for scrubbing a window;a spray head selectively couplable to the upper end of the pole wherein the pump module is configured for pumping the respective fluid positioned in the reservoir through the hose and the pole to the spray head such that the spray head is configured for spraying the window;a plurality of containers, each container being configured for storing the respective fluid;a bucket positioned for stowing the pole, the pump module, the hose, the scrubber, the spray head, and the plurality of containers, the bucket being substantially rectangularly box shaped;a pair of first bars, each first bar being pivotally coupled to a respective opposing side face of the bucket proximate to an upper face of the bucket; anda second bar coupled to and extending between the first bars distal from the bucket wherein the second bar is configured for grasping in a hand of a user for lifting the bucket.</t>
  </si>
  <si>
    <t>16/155367</t>
  </si>
  <si>
    <t>2020-0107682</t>
  </si>
  <si>
    <t>10595689</t>
  </si>
  <si>
    <t>Hughie House | Alfiya House</t>
  </si>
  <si>
    <t>Hughie  House | Alfiya  House</t>
  </si>
  <si>
    <t>A47L-0001/08</t>
  </si>
  <si>
    <t>A47L-0001/08 | A46B-0011/06 | A46B-0017/06 | B08B-0001/002 | B08B-0003/026 | B08B-0003/04 | B65D-0025/32 | A46B-2200/30</t>
  </si>
  <si>
    <t>A47L-001/08</t>
  </si>
  <si>
    <t>A47L-001/08 | A46B-011/06 | B08B-001/00 | A46B-017/06 | B08B-003/02 | B65D-025/32 | B08B-003/04</t>
  </si>
  <si>
    <t>4920013000968</t>
  </si>
  <si>
    <t>A brush head for a toothbrush with bunches of bristles inserted therein, wherein at least one of these bunches of bristles protrudes out of the bristle surface in a perpendicular fashion and at least one of these bunches is inclined, and is characterized in that the inclined bunches of bristles comprise cylindrical bristles, and in that at least some of the bunches which protrude in a perpendicular fashion comprise pointed bristles.</t>
  </si>
  <si>
    <t>2006-001364</t>
  </si>
  <si>
    <t>2006-08-25</t>
  </si>
  <si>
    <t>SYSTEMS, VEHICLES, AND METHODS FOR MAINTAINING RAIL-BASED ARRAYS OF PHOTOVOLTAIC MODULES</t>
  </si>
  <si>
    <t>A system includes an elongated rail including support surfaces and a mounting surface disposed between the support surfaces. Photovoltaic modules can be coupled to the mounting surface and raised relative to the support surfaces. A first maintenance vehicle can include a cleaning head, actuator, motor, and support legs. The support legs can suspend the cleaning head over the photovoltaic modules and can be respectively movably coupled to the support surfaces so as to laterally and sequentially move the cleaning head parallel to the elongated rail and across each of the photovoltaic modules responsive to actuation of the motor. At least a portion of the cleaning head can be vertically movable between a disengaged position spaced apart from the photovoltaic modules and an engaged position in contact with at least one of the photovoltaic modules responsive to actuation of the actuator.</t>
  </si>
  <si>
    <t>1. A method for maintaining photovoltaic modules, the method including: providing a first elongated rail including first and second support surfaces and a first mounting surface disposed between the first and second support surfaces, a first array of the photovoltaic modules being coupled to the first mounting surface and raised relative to the first and second support surfaces;disposing a first maintenance vehicle on the first and second support surfaces, the first maintenance vehicle including a first cleaning head, a first actuator, a first motor, and first and second support legs;suspending the first cleaning head over the photovoltaic modules of the first array using the first and second support legs, the first and second support legs being movably coupled to the first and second support surfaces so as to laterally and sequentially move the first cleaning head in a direction parallel to the first elongated rail and across each of the photovoltaic modules of the first array responsive to actuation of the first motor; andmoving at least a portion of the first cleaning head between a disengaged position spaced apart from the photovoltaic modules of the first array and a first engaged position in contact with at least one of the photovoltaic modules of the first array responsive to actuation of the first actuator,the first and second support legs each including a joint, the first actuator automatically increasing or decreasing an angle of the joint such that a relative angle between the first maintenance vehicle and each of the photovoltaic modules is adjusted according to a tilt of that photovoltaic module.</t>
  </si>
  <si>
    <t>16/154617</t>
  </si>
  <si>
    <t>2019-0044477</t>
  </si>
  <si>
    <t>Alion Energy, Inc.</t>
  </si>
  <si>
    <t>Adam  French | Kevin  Hennessy</t>
  </si>
  <si>
    <t>H02S-0040/10 | A46B-0013/02 | F24S-0040/20 | B08B-0001/04 | Y02E-0010/40 | B08B-0001/008</t>
  </si>
  <si>
    <t>H02S-040/10 | A46B-013/02 | B08B-001/00 | B08B-001/04 | F24S-040/20</t>
  </si>
  <si>
    <t>5419006006731</t>
  </si>
  <si>
    <t>2016-04-17</t>
  </si>
  <si>
    <t>Armstrong Teasdale LLP</t>
  </si>
  <si>
    <t>A61C-0015/046</t>
  </si>
  <si>
    <t>A61C-015/04</t>
  </si>
  <si>
    <t>2018-09-27</t>
  </si>
  <si>
    <t>FAVAGROSSA EDOARDO S.R.L.</t>
  </si>
  <si>
    <t>EN027670</t>
  </si>
  <si>
    <t>FAVAGROSSA EDOARDO SRL</t>
  </si>
  <si>
    <t>2017-11-10</t>
  </si>
  <si>
    <t>2018-09-25</t>
  </si>
  <si>
    <t>Dr. Fresh, LLC</t>
  </si>
  <si>
    <t>EN063996</t>
  </si>
  <si>
    <t>FRESH INC DR</t>
  </si>
  <si>
    <t>Puneet  Nanda</t>
  </si>
  <si>
    <t>A46B-015/00 | A46B-011/00</t>
  </si>
  <si>
    <t>Pet grooming tool</t>
  </si>
  <si>
    <t>A pet grooming tool has a handle, a support member, and a grooming mechanism for de-shedding and grooming coarse, long, thick fur and fine, short fur or the undercoat of an animal during the grooming process while using a single tool. The grooming mechanism has a rod, a plurality of spacers, a plurality of single-sided combs, and a plurality of double-sided combs, with each of the combs having a cutting edge. The spacers and combs are arranged such that this single tool can be utilized for different animals having varying lengths and thicknesses. This tool minimizes the need for expert technique and experience in grooming an animal.</t>
  </si>
  <si>
    <t>1. A pet grooming tool for deshedding and grooming different animal undercoat, fur, or hair having different lengths and thicknesses, the pet grooming tool comprising: a. a handle having a proximal portion defining a top hole;b. a support member having a base member and two upstanding opposing arms, with each arm defining a slot, with the base member extending upwardly from the handle top hole; andc. a grooming mechanism comprising a rod removably positioned within the two arm slots, at least two fasteners for fastening each end of the rod within the arm slots, a plurality of spacers, a plurality of single-sided combs with each comb having a hook member having a cutting edge, and a plurality of double-sided combs with each double-sided comb having two opposing hook members with each hook member having a cutting edge, with a first of the hook members of the double-sided combs having height taller than a second of the hook members of the double-sided combs;d. wherein the plurality of single-sided combs, the plurality of double-sided combs, and the plurality of spacers being arranged with from one end of the rod as four spacers abutting a double-sided comb abutting two spacers abutting a single-sided comb abutting two spacers abutting a single-sided comb abutting two spacers abutting a double-sided comb abutting two spacers abutting a single-sided comb abutting two spacers abutting a single-sided comb abutting two spacers abutting a double-sided comb abutting two spacers abutting a single-sided comb abutting two spacers abutting a single-sided comb abutting two spacers abutting a double-sided comb abutting two spacers abutting a single-sided comb abutting two spacers abutting a single-sided comb abutting two spacers abutting a double-sided comb abutting two spacers abutting a single-sided comb abutting two spacers abutting a single-sided comb abutting two spacers abutting a double-sided comb abutting two spacers abutting a single-sided comb abutting two spacers abutting a single-sided comb abutting two spacers abutting a double-sided comb abutting two spacers abutting a single-sided comb abutting two spacers abutting a single-sided comb abutting a double-sided comb abutting two spacers abutting a single-sided comb abutting two spacers abutting a single-sided comb abutting a double-sided comb abutting four spacers at the opposite end of the rod, with at least one fastener securing the position of each end of the rod within each arm slot;e. wherein the grooming mechanism for grooming fine, short animal hair or to fur with the single-sided comb and for grooming the undercoat and thick, long animal hair with the double-sided comb, with the first set and second set of the at least four spacers at each rod end preventing shed fur from binding the comb, with shed fur directed away from comb laterally toward the two sets of four spacers for discarding.</t>
  </si>
  <si>
    <t>16/139067</t>
  </si>
  <si>
    <t>2018-09-23</t>
  </si>
  <si>
    <t>10357021</t>
  </si>
  <si>
    <t>Chona Agtual</t>
  </si>
  <si>
    <t>Chona  Agtual</t>
  </si>
  <si>
    <t>Rashauna Norment</t>
  </si>
  <si>
    <t>A01K-0013/00 | A46B-0003/08 | A46B-0005/02 | A46B-0009/005 | A46B-0009/028 | A46B-2200/1093</t>
  </si>
  <si>
    <t>A01K-013/00 | A46B-005/02 | A46B-009/00 | A46B-003/08 | A46B-009/02</t>
  </si>
  <si>
    <t>4919030000584</t>
  </si>
  <si>
    <t>2019-01-17</t>
  </si>
  <si>
    <t>A toothbrush (10) includes a brushhead (18), a first force sensor (30A) for measuring a first force exerted by the brushhead at a first angle relative to a tooth and a second force sensor (30B) for measuring a second force exerted by the brushhead at a second angle relative to the tooth, the second angle being different than the first angle, and a processing unit (26). The processing unit is structured to: (i) receive first information indicative of the first force as measured by the first force sensor, (ii) receive second information indicative of the second force as measured by the second force sensor, and (iii) determine information regarding a current brushing angle of the brushhead based on the first information and the second information.</t>
  </si>
  <si>
    <t>BE | NL | NL | NL | NL</t>
  </si>
  <si>
    <t>RU</t>
  </si>
  <si>
    <t>2018-09-17</t>
  </si>
  <si>
    <t>JP | JP | JP</t>
  </si>
  <si>
    <t>Hammer head and bit holder adapter for many tools</t>
  </si>
  <si>
    <t>An adapter for disposition in various tool handles to convert the single use tool into a multi-functional tool. The adapter can be added to a tool handle during or post manufacture. The adapter has a domed hammerhead on a threaded shaft, with a square shoulder beneath the head for rotation resistance, a threaded shaft, a normally disposed tubular portion having one or two hexagonal bit holders, one of which may be blocked off, and an optional lower threaded shaft portion. Suitable tools for addition of the adapter include folding knives, box cutters, taping tools, paint brushes, and others with a long single handle for one hand grasping.</t>
  </si>
  <si>
    <t>1. An adapter for addition to tool handles either post or pre manufacture of the tool, to convert the tool to a multi-functional tool, which adapter comprises: a domed shaped head carriage bolt, having a square shoulder and a first threaded shaft, a tubular portion having from 1 to 2 hexagonal bit holders, said tubular portion being attached normal to and at the end of the threaded shaft distant from the shoulder.</t>
  </si>
  <si>
    <t>16/350029</t>
  </si>
  <si>
    <t>2020-0086471</t>
  </si>
  <si>
    <t>JOSE URRUTIA</t>
  </si>
  <si>
    <t>JOSE  URRUTIA</t>
  </si>
  <si>
    <t>B25F-0001/02</t>
  </si>
  <si>
    <t>B25F-0001/02 | B25B-0015/008 | B25B-0023/0035 | B26B-0001/08 | B25F-0001/006 | B23B-0045/06 | A46B-0015/0055 | B26B-0011/00</t>
  </si>
  <si>
    <t>B25F-001/02</t>
  </si>
  <si>
    <t>B25F-001/02 | B25B-015/00 | B25B-023/00 | B26B-011/00 | B25F-001/00 | B23B-045/06 | A46B-015/00</t>
  </si>
  <si>
    <t>5420012001530</t>
  </si>
  <si>
    <t>2018-09-14</t>
  </si>
  <si>
    <t>2017-09-28</t>
  </si>
  <si>
    <t>Sealant application system</t>
  </si>
  <si>
    <t>A sealant application system for applying sealant to a surrounding surface into which an associated fastener extends includes a source of sealant and a concentrator. The concentrator includes a housing with a top wall, a bottom wall, and a side wall. The housing includes an inner chamber for receiving sealant. One of the housing walls has inlet port in communication with both the source of sealant and the inner chamber for delivery of sealant into the inner chamber. The top wall has formed therein an open basin in communication with the inner chamber. An applicator tool separate from the concentrator receives the sealant from within the basin.</t>
  </si>
  <si>
    <t>1. A sealant application system for applying sealant to a surrounding surface into which an associated fastener extends, the system comprising: a source of sealant;a concentrator including a housing with a top wall, a bottom wall, and a side wall, the housing including an inner chamber for receiving sealant, one of the housing walls has inlet port in communication with both the source of sealant and the inner chamber for delivery of sealant into the inner chamber, and the top wall has formed therein an open basin in communication with the inner chamber; andan applicator tool separate from the concentrator is adapted to receive the sealant from within the basin,wherein a dispensing valve is fluidly connected between the source of sealant and the concentrator, a switch is operably connected to the dispensing valve, and actuation of the dispensing valve via the switch delivers a metered supply of the sealant to the concentrator.</t>
  </si>
  <si>
    <t>16/131786</t>
  </si>
  <si>
    <t>2020-0088229</t>
  </si>
  <si>
    <t>10724568</t>
  </si>
  <si>
    <t>Honda Motor Co., Ltd.</t>
  </si>
  <si>
    <t>UN000083</t>
  </si>
  <si>
    <t>HONDA MOTOR CO LTD</t>
  </si>
  <si>
    <t>Israel Donnell  Reeves</t>
  </si>
  <si>
    <t>Rankin, Hill &amp; Clark LLP</t>
  </si>
  <si>
    <t>F16B-0033/004</t>
  </si>
  <si>
    <t>F16B-0033/004 | B67D-0007/0294 | F16J-0015/14 | A46B-0017/02</t>
  </si>
  <si>
    <t>F16B-033/00</t>
  </si>
  <si>
    <t>F16B-033/00 | F16J-015/14 | A46B-017/02 | B67D-007/02</t>
  </si>
  <si>
    <t>4920031003433</t>
  </si>
  <si>
    <t>2018-09-13</t>
  </si>
  <si>
    <t>A61C-017/22 | A46B-015/00</t>
  </si>
  <si>
    <t>2017-09-12</t>
  </si>
  <si>
    <t>A46B-009/02 | A45D-040/26</t>
  </si>
  <si>
    <t>2017-09-20</t>
  </si>
  <si>
    <t>2018-09-11</t>
  </si>
  <si>
    <t>2018-05-08</t>
  </si>
  <si>
    <t>2018-09-07</t>
  </si>
  <si>
    <t>2017-09-07</t>
  </si>
  <si>
    <t>Multiple purpose tool assembly</t>
  </si>
  <si>
    <t>A multiple purpose tool assembly for attaching a variety of implements to a handle includes a handle and a rod that is removably coupled to the handle. The rod has a first portion that is slidably coupled to a second portion such that the rod has a telescopically adjustable length. A lock is removably coupled to the second section of the rod. The lock is biased into a locking position for retaining the rod at a selected length. Additionally, the lock is urgeable into an unlocked position thereby facilitating the length of the rod to be adjusted. A plurality of attachments is each selectively and removably attached to the rod for performing specific tasks.</t>
  </si>
  <si>
    <t>1. A multiple purpose tool assembly having a plurality of telescopic attachments being removably coupled thereto, said assembly comprising: a handle being configured to be gripped;a rod being removably coupled to said handle, said rod having a first portion being slidably coupled to a second portion such that said rod has a telescopically adjustable length;a lock being removably coupled to said second portion of said rod, said lock being biased into a locking position engaging said first portion for retaining said rod at a selected length, said lock being urgeable into an unlocked position disengaging from said first portion thereby facilitating the length of said rod to be adjusted; anda plurality of attachments, each of said attachments being removably attached to said rod wherein each of said attachments is configured to perform specific tasks, said plurality of attachments at least including a broom for sweeping, a shovel for digging and a putter for putting in golf.</t>
  </si>
  <si>
    <t>16/124321</t>
  </si>
  <si>
    <t>2020-0078924</t>
  </si>
  <si>
    <t>10611013</t>
  </si>
  <si>
    <t>Frank Cavaliere | Sheri Taylor</t>
  </si>
  <si>
    <t>Frank  Cavaliere | Sheri  Taylor</t>
  </si>
  <si>
    <t>B25G-0001/04</t>
  </si>
  <si>
    <t>B25G-0001/04 | B25G-0003/02 | A01B-0001/022 | A01B-0001/22 | A46B-0007/046 | A46B-2200/302 | A63B-0053/007 | A63B-0053/02 | A63B-0053/14 | A63B-2060/0085</t>
  </si>
  <si>
    <t>B25G-001/04</t>
  </si>
  <si>
    <t>B25G-001/04 | B25G-003/02 | A63B-053/00 | A63B-053/02 | A63B-053/14 | A01B-001/02 | A01B-001/22 | A46B-007/04 | A63B-060/00</t>
  </si>
  <si>
    <t>4920015001881</t>
  </si>
  <si>
    <t>2018-09-06</t>
  </si>
  <si>
    <t>2019-09-10</t>
  </si>
  <si>
    <t>2018-09-04</t>
  </si>
  <si>
    <t>Plager Schack LLP</t>
  </si>
  <si>
    <t>Christensen O'Connor Johnson Kindness PLLC</t>
  </si>
  <si>
    <t>A45D-034/00</t>
  </si>
  <si>
    <t>Dispenser</t>
  </si>
  <si>
    <t>2018-12-27</t>
  </si>
  <si>
    <t>Eduardo  Jimenez | Joseph  Fattori</t>
  </si>
  <si>
    <t>IL | IL | IL</t>
  </si>
  <si>
    <t>Illinois Tool Works Inc.</t>
  </si>
  <si>
    <t>UN000205</t>
  </si>
  <si>
    <t>ILLINOIS TOOL WORKS</t>
  </si>
  <si>
    <t>McAndrews, Held &amp; Malloy, Ltd.</t>
  </si>
  <si>
    <t>Rotary Cleaning Tool</t>
  </si>
  <si>
    <t>A cleaning tool is disclosed for cleaning an object (e.g., a threaded fastener) and retaining debris from cleaning the object. The cleaning tool can comprise a housing operable to be rotated by hand or by a hand tool, and a cleaning chamber formed through the housing. A plurality of retaining cavities are formed through the housing and in fluid communication with the cleaning chamber, and a plurality of cleaning elements (e.g., shafts having bristles) are supported by respective retaining cavities, such that a portion of the cleaning elements (e.g., wire bristles) extend into the cleaning chamber for cleaning the object upon rotation of the housing relative to the object. Elastic elements can be supported by the housing for biasing the cleaning elements to accommodate cleaning different sizes of objects. Associated systems and methods are provided.</t>
  </si>
  <si>
    <t>1. A cleaning tool for cleaning an object, comprising: a housing comprising an intake end and a back end, the housing operable to be rotated by hand or by a hand tool;a cleaning chamber formed through the housing from the intake end;a retaining cavity formed through the housing and in fluid communication with the cleaning chamber; anda cleaning element supported by the retaining cavity, such that a portion of the cleaning element extends into the cleaning chamber for cleaning an object upon rotation of the housing relative to the object.</t>
  </si>
  <si>
    <t>16/115309</t>
  </si>
  <si>
    <t>2018-08-28</t>
  </si>
  <si>
    <t>2020-0070268</t>
  </si>
  <si>
    <t>Raytheon Company</t>
  </si>
  <si>
    <t>UN000570</t>
  </si>
  <si>
    <t>RAYTHEON CO</t>
  </si>
  <si>
    <t>Decari  Jenkins | Keith E.  Lane</t>
  </si>
  <si>
    <t>B23G-0009/009</t>
  </si>
  <si>
    <t>B23G-0009/009 | A46B-0013/003 | B08B-0001/002 | A46B-0005/0095 | A46B-2200/3093 | A46B-0013/02</t>
  </si>
  <si>
    <t>B23G-009/00</t>
  </si>
  <si>
    <t>B23G-009/00 | A46B-013/00 | A46B-013/02 | A46B-005/00</t>
  </si>
  <si>
    <t>5420010001504</t>
  </si>
  <si>
    <t>VERSATILE CLEANING IMPLEMENTS</t>
  </si>
  <si>
    <t>Cleaning implement for cleaning objects such as dishes, glassware, utensils, appliances, and other objects as well as methods for manufacture and use thereof. A cleaning implement can include a first support structure having a proximate end and a distal end, a first cleaning surface coupled to a first side of the first support structure. The cleaning implement can include a second cleaning surface coupled to a second side of the first support structure, the first side of the first support structure being opposite to the second side of the first support structure. The cleaning implement can include a second support structure having a proximate end and a distal end, the proximate end of the second support structure being pivotally connected to the proximate end of the first support structure. The cleaning implement can include a third cleaning surface coupled to a side of the second support structure.</t>
  </si>
  <si>
    <t>1. A cleaning implement comprising: a first support structure having a proximate end and a distal end;a first cleaning surface coupled to a first side of the first support structure;a second cleaning surface coupled to a second side of the first support structure, the first side of the first support structure being opposite to the second side of the first support structure;a second support structure having a proximate end and a distal end, the proximate end of the second support structure being pivotally connected to the proximate end of the first support structure; anda third cleaning surface coupled to a side of the second support structure such that in a folded position of the first and second support structure the second and third cleaning surfaces are disposed on opposing surfaces of an object being cleaned.</t>
  </si>
  <si>
    <t>16/110977</t>
  </si>
  <si>
    <t>2018-08-23</t>
  </si>
  <si>
    <t>2019-0060967</t>
  </si>
  <si>
    <t>William Cody Fairbanks</t>
  </si>
  <si>
    <t>William Cody  Fairbanks</t>
  </si>
  <si>
    <t>B08B-0009/0808</t>
  </si>
  <si>
    <t>B08B-0009/0808 | A47L-0017/06 | A47L-0017/10 | A47L-0017/08 | A46B-2200/3006 | B08B-0001/002 | B08B-0001/005 | B08B-0001/006 | A46B-0015/0081</t>
  </si>
  <si>
    <t>B08B-009/08</t>
  </si>
  <si>
    <t>B08B-009/08 | A47L-017/06 | A47L-017/10 | A47L-017/08 | A46B-015/00 | B08B-001/00</t>
  </si>
  <si>
    <t>5419009001783</t>
  </si>
  <si>
    <t>2018-08-22</t>
  </si>
  <si>
    <t>2017-12-12</t>
  </si>
  <si>
    <t>FINGER MOUNT SYSTEM</t>
  </si>
  <si>
    <t>A finger mount system includes a finger mount configured to receive at least a portion of a finger. The finger mount system also includes a tool mount connected to the finger mount and configured to receive a tool. The finger mount system further includes the tool, wherein movement of the finger mount by the finger results in movement of the tool.</t>
  </si>
  <si>
    <t>1. A finger mount system comprising: a finger mount configured to receive at least a portion of a finger;a tool mount connected to the finger mount and configured to receive a tool;the tool, wherein movement of the finger mount by the finger results in movement of the tool; anda computing system that includes a processor, a memory, and a transceiver; wherein the transceiver is configured to receive information from the tool; andwherein the processor is configured to identify a type of the tool based on the received information, and wherein the processor is configured to access operating instructions based on the type of the tool, wherein the operating instructions are stored in the memory.</t>
  </si>
  <si>
    <t>16/109040</t>
  </si>
  <si>
    <t>2020-0061799</t>
  </si>
  <si>
    <t>Bernard Fryshman</t>
  </si>
  <si>
    <t>Bernard  Fryshman</t>
  </si>
  <si>
    <t>B25G-0001/107</t>
  </si>
  <si>
    <t>B25G-0001/107 | A46B-0005/04</t>
  </si>
  <si>
    <t>B25G-001/10 | A46B-005/04</t>
  </si>
  <si>
    <t>5420009001756</t>
  </si>
  <si>
    <t>2018-08-21</t>
  </si>
  <si>
    <t>2019-04-30</t>
  </si>
  <si>
    <t>R. William Graham</t>
  </si>
  <si>
    <t>Nozzle Assembly for Cleaning an Opening</t>
  </si>
  <si>
    <t>The invention involves a nozzle assembly, comprising a nozzle body, and a brush assembly coupled to the nozzle body. The brush assembly includes a threaded fitting and nozzle body coupled thereto. The threaded fitting includes an opening extending therethrough. The nozzle assembly further includes a resilient tube coupled to the threaded fitting. The nozzle assembly is useful for removing dust and debris from openings, such as those formed with a drill and drill bit in concrete.</t>
  </si>
  <si>
    <t>1. A nozzle assembly, comprising: a nozzle body; anda brush assembly coupled to the nozzle body, wherein the brush assembly 120 includes a fitting body and nozzle body coupled thereto, the fitting body including an opening extending therethrough.</t>
  </si>
  <si>
    <t>16/105794</t>
  </si>
  <si>
    <t>2018-08-20</t>
  </si>
  <si>
    <t>2019-0053679</t>
  </si>
  <si>
    <t>Chris Calvert</t>
  </si>
  <si>
    <t>Chris  Calvert</t>
  </si>
  <si>
    <t>A47L-0009/0633</t>
  </si>
  <si>
    <t>A47L-0009/0633 | A46B-0017/08 | A47L-0009/0693 | A46B-2200/3073 | A46B-0005/0095 | B08B-0009/04 | B08B-0009/035 | A47L-0009/242</t>
  </si>
  <si>
    <t>A47L-009/06</t>
  </si>
  <si>
    <t>A47L-009/06 | A46B-017/08 | A47L-009/24 | A46B-005/00 | B08B-009/04 | B08B-009/035</t>
  </si>
  <si>
    <t>5419008000277</t>
  </si>
  <si>
    <t>TILE SHARK</t>
  </si>
  <si>
    <t>A tool designed to remove and prevent the buildup of dirt and calcium, as well as hard watermarks on pool tile. The tool includes a 180-degree swivel pole mount handle that attaches to an extendable pole. The tool may include an adjustable arm to allow the scrubbing surface to reach around the edge of the pool and beneath to the tile border along the waterline. The scrubbing surface may include a plate mounted on a swivel (pivotable) with interchangeable scrubbing attachments. The tool may include at last one non-marking caster wheel to allow the tool to be rolled along the deck of the pool without causing any damage. When operated, the tool allows a user to stand upright, rolling the tool along the deck of the pool while the adjustable arm reaches below the deck to bring the scrubbing surface into contact with the tile border along the water line.</t>
  </si>
  <si>
    <t>1. A pool tile cleaning system, the pool tile cleaning system comprising: a pool tile cleaning tool having; a handle;a mounting platform assembly;at least one wheel-assembly;an adjustable arm which allows a plurality of bristles to reach around an edge of a deck of a pool and beneath a tile border along a waterline of said pool; anda removably couplable scrub-brush having; the plurality of bristles;a scrub-brush-base; andan attacher;wherein said mounting platform assembly provides mounting for said at least one wheel-assembly and said handle, said mounting platform assembly is positioned substantially perpendicular to said adjustable arm during use; andwherein the pool tile cleaning system is configured to prevent the buildup of dirt and calcium and hard watermarks on tile.</t>
  </si>
  <si>
    <t>16/105512</t>
  </si>
  <si>
    <t>2019-0136562</t>
  </si>
  <si>
    <t>Michael Ray Monroe | Denise Monroe</t>
  </si>
  <si>
    <t>Michael Ray  Monroe | Denise  Monroe</t>
  </si>
  <si>
    <t>E04H-0004/1609 | B08B-0001/002 | B08B-0017/00 | A46B-0005/0095</t>
  </si>
  <si>
    <t>E04H-004/16 | A46B-005/00 | B08B-017/00 | B08B-001/00</t>
  </si>
  <si>
    <t>5419019003553</t>
  </si>
  <si>
    <t>A46B-003/04</t>
  </si>
  <si>
    <t>METHOD AND DEVICE FOR MACHINING SCREWED-IN BRUSHES</t>
  </si>
  <si>
    <t>A method and device (1) for producing and machining screwed-in brushes (2). In the method and in the device, at least one grinding sleeve (4) is used to grind down free bristle ends (5) of a brush (2) to be machined and thus remove edges and/or burrs on the free bristle ends (5).</t>
  </si>
  <si>
    <t>1. A method for machining screwed-in brushes (2), the method comprising: abrading free bristle ends (5) of a screwed-in brush (2) with an abrasive sleeve (4).</t>
  </si>
  <si>
    <t>16/641729</t>
  </si>
  <si>
    <t>2018-08-14</t>
  </si>
  <si>
    <t>2020-02-25</t>
  </si>
  <si>
    <t>2020-0229587</t>
  </si>
  <si>
    <t>Zahoransky AG</t>
  </si>
  <si>
    <t>EN041412</t>
  </si>
  <si>
    <t>ZAHORANSKY AG</t>
  </si>
  <si>
    <t>Ingo  KUMPF | Marc  KONIG | Florian  KIEFER</t>
  </si>
  <si>
    <t>10-2017-121811 | 10-2018-114031</t>
  </si>
  <si>
    <t>2017-09-20 | 2018-06-12</t>
  </si>
  <si>
    <t>10-2017-121811</t>
  </si>
  <si>
    <t>PCT-EP2018-071998</t>
  </si>
  <si>
    <t>WO2019-057400</t>
  </si>
  <si>
    <t>A46D-0001/05</t>
  </si>
  <si>
    <t>A46D-0001/05 | A46B-0003/18 | A46B-2200/108 | A46D-0009/02 | B08B-0005/02 | A46D-0009/00</t>
  </si>
  <si>
    <t>A46D-001/05</t>
  </si>
  <si>
    <t>A46D-001/05 | A46B-003/18 | A46D-009/00 | A46D-009/02 | B08B-005/02</t>
  </si>
  <si>
    <t>5420030000253</t>
  </si>
  <si>
    <t>2010-008600</t>
  </si>
  <si>
    <t>G09B-019/00</t>
  </si>
  <si>
    <t>2018-08-09</t>
  </si>
  <si>
    <t>A46B-011/00 | A46B-015/00</t>
  </si>
  <si>
    <t>2020-04-21</t>
  </si>
  <si>
    <t>Methods of applying glutinous substances</t>
  </si>
  <si>
    <t>A method of delivering a glutinous substance from a cartridge to a brush comprises receiving the cartridge inside a sleeve through an inlet of the sleeve while a pressure cap, located proximate the inlet of the sleeve, is in an open position. The method also comprises moving the pressure cap, located proximate the inlet of the sleeve, into a closed position to sealingly couple the pressure cap with a trailing end of the cartridge and to sealingly couple a valve with a leading end of the cartridge. The method further comprises applying pressure to the glutinous substance in the cartridge through a pressure input of the pressure cap to urge the glutinous substance from the cartridge to the valve. The method additionally comprises rotating the brush and opening the valve to enable the glutinous substance to flow from the valve to the brush at least when the brush is rotating.</t>
  </si>
  <si>
    <t>1. A method of delivering a glutinous substance from a cartridge to a brush, the method comprising: receiving the cartridge inside a sleeve through an inlet of the sleeve while a pressure cap, located proximate the inlet of the sleeve, is in an open position, wherein the cartridge has a leading end and a trailing end;moving the pressure cap, located proximate the inlet of the sleeve, into a closed position to sealingly couple the pressure cap with the trailing end of the cartridge and to sealingly couple a valve with the leading end of the cartridge;applying pressure to the glutinous substance in the cartridge through a pressure input of the pressure cap to urge the glutinous substance from the cartridge to the valve;rotating the brush;opening the valve to enable the glutinous substance to flow from the valve to the brush at least when the brush is rotating;co-rotatably coupling the brush with a first drive element;rotating the first drive element via selective operation of a motor;releasably coupling the brush with the first drive element;inserting a portion of the brush through the first drive element;receiving the portion of the brush in a first receptacle of a cap; andwith the portion of the brush received in the first receptacle of the cap, rotating the cap about a first rotation axis of the first drive element to releasably lock the cap relative to the first rotation axis of the first drive element; andwherein opening the valve enables the glutinous substance to flow from the valve to the brush through the cap when the brush is releasably coupled with the first drive element and when the brush is rotating.</t>
  </si>
  <si>
    <t>16/059737</t>
  </si>
  <si>
    <t>2018-0345311</t>
  </si>
  <si>
    <t>10682665</t>
  </si>
  <si>
    <t>John W.  Pringle, IV | John J.  Brown | Angelica  Davancens | Frederick B.  Frontiera | Martin  Guirguis | Raul  Tomuta | Richard P.  Topf | Don D.  Trend | Jake B.  Weinmann</t>
  </si>
  <si>
    <t>Kunzler Bean &amp; Adamson</t>
  </si>
  <si>
    <t>B05C-0009/02 | A46B-0011/06 | A46B-0013/04 | B05C-0005/02 | B05C-0011/10 | B05C-0011/1002 | B05D-0007/24 | B23Q-0003/15566 | B25J-0009/1679 | B25J-0009/1692 | B25J-0011/0075 | B25J-0015/0491 | B05C-0001/027 | B05C-0001/06 | B23Q-2003/15537 | Y10S-0483/901 | Y10S-0901/02 | Y10S-0901/43 | Y10T-0483/17</t>
  </si>
  <si>
    <t>B05C-009/02 | B05C-005/02 | B05D-007/24 | B05C-011/10 | A46B-013/04 | A46B-011/06 | B05C-001/06 | B05C-001/02 | B25J-015/04 | B23Q-003/155 | B25J-009/16 | B25J-011/00</t>
  </si>
  <si>
    <t>4920025001412</t>
  </si>
  <si>
    <t>A46B-0017/08</t>
  </si>
  <si>
    <t>2019-08-13</t>
  </si>
  <si>
    <t>FLUID DISPENSING PET BRUSH</t>
  </si>
  <si>
    <t>An apparatus for cleaning animals useful for simultaneously brushing and applying a fluid to a pet's coat. The device is a brush shaped like a cone with rounded contours having metal bristles with rounded tips. In addition to the bristles, the brush includes fluid conduits which run parallel to the bristles. The conduits are attached to a fluid reservoir housed in the body of the brush or in a handle attached to the brush. In some embodiments, the fluid may be contained in a cartridge. A button may be included to selectively dispense the fluid, through use of a manual pump or an electric motor. A disposable pad may be attached to the exterior of the brush, allowing the metal bristles to pass through the pad. The pad may attach using hook-and-loop fasteners or some other type of adhesive. The device is particularly useful for cleaning dogs.</t>
  </si>
  <si>
    <t>1. An apparatus for cleaning animals comprising: an applicating brush including; a handle having a chamber,a proximal end, anda distal end, the distal end havinga brush head interface;a substantially conical triangular head having a head surface,a plurality of bristles,a plurality of conduits,a brush handle interface, anda releasable pad attachment means; andat least one disposable absorbent pad having a plurality of apertures, anda corresponding releasable pad attachment means;wherein said handle is removably affixable to said substantially conical triangular head;wherein said chamber of said handle is configured to receive a solution and is in fluid communication with said plurality of conduits;wherein said substantially conical triangular head includes passages which are in fluid communication with said plurality of conduits and with said chamber; andwherein said at least one disposable absorbent pad is removably affixable to said head surface of said substantially conical triangular head and in such a way that said plurality of bristles and said plurality of conduits extend through said plurality of apertures.</t>
  </si>
  <si>
    <t>16/051441</t>
  </si>
  <si>
    <t>2019-0059323</t>
  </si>
  <si>
    <t>Shahid Bokhari</t>
  </si>
  <si>
    <t>Shahid  Bokhari</t>
  </si>
  <si>
    <t>A01K-0013/003</t>
  </si>
  <si>
    <t>A01K-0013/003 | A01K-0013/002 | A46B-2200/1093 | A46B-0011/0062 | A46B-0011/002</t>
  </si>
  <si>
    <t>A01K-013/00 | A46B-011/00</t>
  </si>
  <si>
    <t>5419009000139</t>
  </si>
  <si>
    <t>ADJUSTABLE BRUSH</t>
  </si>
  <si>
    <t>An example adjustable brush may include a brush head and a handle extending from the brush head. The brush head may include a first plurality of teeth extending along a rotation axis and a second plurality of teeth extending along the rotation axis. The second plurality of teeth may be rotatable independently of the first plurality of teeth about the rotation axis.</t>
  </si>
  <si>
    <t>1. An adjustable brush comprising: a brush head, the brush head including: a first plurality of teeth extending along a rotation axis; anda second plurality of teeth extending along the rotation axis, the second plurality of teeth being rotatable independently of the first plurality of teeth about the rotation axis; anda handle extending from the brush head.</t>
  </si>
  <si>
    <t>16/050165</t>
  </si>
  <si>
    <t>2020-0037580</t>
  </si>
  <si>
    <t>FOUR PAWS PRODUCTS, LTD</t>
  </si>
  <si>
    <t>Glen S.  AXELROD | Ajay  GAJRIA | Mary Louise  FETTER</t>
  </si>
  <si>
    <t>US | IN | US</t>
  </si>
  <si>
    <t>A01K-0013/002 | A46B-2200/1093 | A46B-0007/10 | A46B-0005/0004</t>
  </si>
  <si>
    <t>A01K-013/00 | A46B-005/00 | A46B-007/10</t>
  </si>
  <si>
    <t>5420006000095</t>
  </si>
  <si>
    <t>US | US | US | US | CN | CN</t>
  </si>
  <si>
    <t>2018-07-26</t>
  </si>
  <si>
    <t>Broom cover attachment and method of its use</t>
  </si>
  <si>
    <t>Embodiments of the present disclosure provide a broom cover attachment for attaching to a broom including a plurality of bristles. The broom cover attachment includes a handle attachment having a central unit, a hole in the central unit for receiving a handle of the broom, and a plurality of elastic bands attached to a surface between an outer circumference and an inner circumference of the central unit. Each of the plurality of elastic bands may include a first Velcro attachment. The broom cover attachment also includes a cloth including a number of second Velcro attachment attached to a surface of the cloth. The second Velcro attachments may be fastened to the first Velcro attachment of the elastic bands for covering the bristles of the broom.</t>
  </si>
  <si>
    <t>1. A broom cover attachment for attaching to a broom comprising a plurality of bristles, comprising: a handle attachment comprising a central unit, a hole in the central unit for receiving a handle of the broom, and a plurality of elastic bands attached to a surface between an outer circumference and an inner circumference of the central unit, wherein each of the plurality of elastic bands comprises a first Velcro attachment;a cloth comprising a plurality of second Velcro attachment attached to a surface of the cloth, the plurality of second Velcro attachment is configured to be fastened to the first Velcro attachment of the plurality elastic bands for covering the plurality of bristles of the broom.</t>
  </si>
  <si>
    <t>16/045790</t>
  </si>
  <si>
    <t>2020-0029777</t>
  </si>
  <si>
    <t>10631703</t>
  </si>
  <si>
    <t>James Rhodes</t>
  </si>
  <si>
    <t>James  Rhodes</t>
  </si>
  <si>
    <t>KA Filing LLC | Wayne V. Harper</t>
  </si>
  <si>
    <t>A47L-0013/44</t>
  </si>
  <si>
    <t>A47L-0013/44 | A46B-0017/08 | A46B-2200/302 | A46B-2200/3026</t>
  </si>
  <si>
    <t>A47L-013/14</t>
  </si>
  <si>
    <t>A47L-013/14 | A46B-017/08 | A47L-013/44</t>
  </si>
  <si>
    <t>4920018000974</t>
  </si>
  <si>
    <t>A46B-013/08</t>
  </si>
  <si>
    <t>ADJUSTABLE VIBRATION ABSORBER FOR A PERSONAL CARE DEVICE</t>
  </si>
  <si>
    <t>A vibration reduction assembly (200) including: (i) a shaft (240); (ii) a first component (210) positioned along the shaft and having a first face (212) comprising a plurality of magnets (230) positioned to alternate between a magnet having a first magnetic pole (232) at the first face and a magnet having the opposite magnetic pole (234) at the first face; and (iii) a second component (220) positioned along the shaft and having a first face (222) comprising a plurality of ferromagnetic extensions (260), wherein the first face of the first component is separated from the first face of the second component by a gap (280) having an adjustable first distance, and wherein a pair of the plurality of magnets interact via magnetic force with a respective one of the ferromagnetic extensions to reduce vibrations from a drivetrain to a housing portion of the personal care device.</t>
  </si>
  <si>
    <t>1. A vibration reduction assembly of a personal care device comprising: a shaft;a first component positioned along the shaft and having a first face comprising a plurality of magnets, wherein the plurality of magnets are positioned to alternate between a magnet having a first magnetic pole at the first face and a magnet having the opposite magnetic pole at the first face; anda second component positioned along the shaft and having a first face comprising a plurality of ferromagnetic extensions, wherein the first face of the first component is separated from the first face of the second component by a gap having a first distance which is adjustable, wherein the first component and the second component are positioned such that a pair of the plurality of magnets interact via magnetic force with a respective one of the ferromagnetic extensions to reduce vibrations from a movement generator to a housing portion of the personal care device.</t>
  </si>
  <si>
    <t>16/633380</t>
  </si>
  <si>
    <t>2018-07-25</t>
  </si>
  <si>
    <t>2020-01-23</t>
  </si>
  <si>
    <t>2020-0232535</t>
  </si>
  <si>
    <t>Franciscus Jozef  BOSMAN</t>
  </si>
  <si>
    <t>PCT-EP2018-070115</t>
  </si>
  <si>
    <t>WO2019-025249</t>
  </si>
  <si>
    <t>F16F-0015/03</t>
  </si>
  <si>
    <t>F16F-0015/03 | A46B-0009/04 | A46B-0013/023 | F16F-2230/0005 | A61C-0017/3481 | F16F-2222/06 | A46B-0015/0026</t>
  </si>
  <si>
    <t>F16F-015/03</t>
  </si>
  <si>
    <t>F16F-015/03 | A46B-009/04 | A46B-013/02 | A46B-015/00 | A61C-017/34</t>
  </si>
  <si>
    <t>5420030003201</t>
  </si>
  <si>
    <t>2018-07-24</t>
  </si>
  <si>
    <t>A46B-007/06</t>
  </si>
  <si>
    <t>Drain Trap with Integrated Cleanout Fittings</t>
  </si>
  <si>
    <t>A drain trap for plumbing fixtures that contains integrated access piping that allow a user to easily and efficiently to clean the drain trap. The drain trap includes a U-shaped plumbing trap, a first access pipe, a second access pipe, a first sealing cap, a second sealing cap, and a cleaning brush. The first access pipe and the second access pipe are positioned adjacent to a curved portion pipe of the U-shaped plumbing trap. The first access pipe and the second access pipe each laterally traverse into the curved portion pipe to provide access to the cleaning brush. The first sealing cap is adjacently connected to the first access pipe. Similarly, the second sealing cap is adjacently connected to the second access pipe for a water-tight seal. The first access pipe, the second access pipe, and the U-shaped plumbing trap are in fluid communication with each other.</t>
  </si>
  <si>
    <t>1. A drain trap with integrated cleanout fittings comprises: a first access pipe;a second access pipe;a first sealing cap;a second sealing cap;a U-shaped plumbing trap;the U-shaped plumbing trap comprises an inlet pipe, an outlet pipe, and a curved portion pipe;the first access pipe and the second access pipe being positioned adjacent to the curved portion pipe;the first access pipe laterally traversing into the curved portion pipe;the second access pipe laterally traversing into the curved portion pipe, opposite the first access pipe;the first sealing cap being adjacently attached to the first access pipe, opposite the U-shaped plumbing trap;the second sealing cap being adjacently attached to the second access pipe, opposite the U-shaped plumbing trap; andthe first access pipe, the second access pipe, and the U-shaped plumbing trap being in fluid communication with each other.</t>
  </si>
  <si>
    <t>16/041539</t>
  </si>
  <si>
    <t>2018-07-20</t>
  </si>
  <si>
    <t>2018-0328012</t>
  </si>
  <si>
    <t>Go Green Drains LLC</t>
  </si>
  <si>
    <t>John Wesley  Corbin | Donald Earl  Hodgdon, JR.</t>
  </si>
  <si>
    <t>E03C-0001/302</t>
  </si>
  <si>
    <t>E03C-0001/302 | E03C-0001/284 | A46B-2200/3013 | A46B-0015/0055 | A46B-0015/0095 | E03C-0001/282</t>
  </si>
  <si>
    <t>E03C-001/302</t>
  </si>
  <si>
    <t>E03C-001/302 | E03C-001/284 | E03C-001/282 | A46B-015/00</t>
  </si>
  <si>
    <t>5418046003014</t>
  </si>
  <si>
    <t>PAINT BRUSH CLEANING NOZZLE</t>
  </si>
  <si>
    <t>A paint brush cleaning nozzle that includes: a hose coupling whereas the house coupling is adapted for connection to a hose; waterflow tubing extending from the hose coupling; a plurality of teeth extending from the waterflow coupling; and a hole in each tooth of the plurality of teeth allowing for the flow of fluid through the nozzle. The paint brush cleaning nozzle may also include a control valve where the control valve controls the flow of fluid through the plurality of teeth and an o-ring within the coupling.</t>
  </si>
  <si>
    <t>1. A paint brush cleaning nozzle comprising: a hose coupling whereas the house coupling is adapted for connection to a hose;waterflow tubing extending from the hose coupling;a plurality of teeth extending from the waterflow coupling; anda hole in each tooth of the plurality of teeth allowing for the flow of fluid through the nozzle.</t>
  </si>
  <si>
    <t>16/039052</t>
  </si>
  <si>
    <t>2018-07-18</t>
  </si>
  <si>
    <t>2020-0023673</t>
  </si>
  <si>
    <t>James Lujan</t>
  </si>
  <si>
    <t>James  Lujan</t>
  </si>
  <si>
    <t>B44D-0003/006</t>
  </si>
  <si>
    <t>B44D-0003/006 | B08B-0003/02 | A46B-0017/06</t>
  </si>
  <si>
    <t>B44D-003/00</t>
  </si>
  <si>
    <t>B44D-003/00 | A46B-017/06</t>
  </si>
  <si>
    <t>5420004001376</t>
  </si>
  <si>
    <t>B43K-027/02</t>
  </si>
  <si>
    <t>2018-07-17</t>
  </si>
  <si>
    <t>A46B-0011/0006</t>
  </si>
  <si>
    <t>A46B-0015/0091</t>
  </si>
  <si>
    <t>A45D-044/18</t>
  </si>
  <si>
    <t>Cleaning device</t>
  </si>
  <si>
    <t>2018-07-12</t>
  </si>
  <si>
    <t>WATERPROOF MASCARA SYSTEM</t>
  </si>
  <si>
    <t>A waterproof mascara system including a waterproof mascara made of a latex enamel high gloss paint, an applicator wand having a shaft, a first-end, and a second-end, and a storage tube. The waterproof mascara is provided in the storage tube; the storage tube further housing and storing the applicator wand between uses. The waterproof mascara further includes an acrylic binding agent. A water solvent spreads the acrylic binding agent, allowing the latex enamel high gloss paint to flow and coat eyelashes. The applicator wand is configured to apply the waterproof mascara to the eyelashes of a user for long lasting wear.</t>
  </si>
  <si>
    <t>1. A waterproof mascara system comprising: a waterproof mascara comprised of a latex enamel high gloss paint;an applicator wand having; a shaft;a first-end;a second-end; anda storage tube;wherein said waterproof mascara is provided in said storage tube, said storage tube further housing and storing said applicator wand between uses;wherein said waterproof mascara further includes an acrylic binding agent;wherein a water solvent spreads said acrylic binding agent, allowing said latex enamel high gloss paint to flow and coat eyelashes; andwherein said applicator wand is configured to apply said waterproof mascara to said eyelashes of a user.</t>
  </si>
  <si>
    <t>16/033034</t>
  </si>
  <si>
    <t>2018-07-11</t>
  </si>
  <si>
    <t>2019-0336798</t>
  </si>
  <si>
    <t>Michelle Takemoto</t>
  </si>
  <si>
    <t>Michelle  Takemoto</t>
  </si>
  <si>
    <t>A61Q-0001/10</t>
  </si>
  <si>
    <t>A61Q-0001/10 | A45D-0034/045 | A46B-0009/021</t>
  </si>
  <si>
    <t>A61Q-001/10</t>
  </si>
  <si>
    <t>A61Q-001/10 | A46B-009/02</t>
  </si>
  <si>
    <t>5419045001157</t>
  </si>
  <si>
    <t>Paint brush with a rotatable scraper and comfortable grip</t>
  </si>
  <si>
    <t>A paintbrush having an elongated handle with brush bristles connected to the proximal end of said handle and a rotatable paint scraper attached to the distal end of said elongated paintbrush handle so that the scraper can be deployed from the brush handle by a user. The paintbrush handle also includes a magnet on one side for attaching the paintbrush and hanging the paintbrush from a metal surface such as a paint can when not in use or temporarily during work breaks. The rotatable paint scraper blade can be moved by depressing and operating button to move the blade away from the paintbrush handle sufficiently to allow 180° rotation from an operable position extending away from the distal end of the paintbrush handle to a storage position snugly against the paint brush handle.</t>
  </si>
  <si>
    <t>1. A paintbrush having brush bristles attached to a paintbrush handle, said paintbrush handle having a proximal end attached to said brush bristles and a distal end and an elongated body between the distal end and the proximal end; a rotatable paint scraper attached to the distal end of said paintbrush handle;said rotatable paint scraper including a paint scraper blade with locking slots, a shaft connected at one end to said blade;an actuating button connected to said opposite end of said shaft; said shaft connected through a portion of said paintbrush distal end one side to the other side is mounted on the opposite side of said paintbrush handle;a blade locking member connect to said distal end of said paintbrush handle on one side in engagement with said blade locking slots for locking the blade in position relative to the paintbrush handle; spring attached between said distal end of said paintbrush handle and said activating button and for holding said blade against said paint brush handle;whereby said actuating button can be depressed against said spring causing the blade to be moved away from said paintbrush handle and said blade locking member allowing the blade to be rotated 180° from an operating position extending away from the distal end of said brush to a storage position 180° flush with said paintbrush handle.</t>
  </si>
  <si>
    <t>16/032186</t>
  </si>
  <si>
    <t>10709232</t>
  </si>
  <si>
    <t>Mario F. Sagastume</t>
  </si>
  <si>
    <t>Mario F.  Sagastume</t>
  </si>
  <si>
    <t>Malin Haley DiMaggio &amp; Bowen, P.A.</t>
  </si>
  <si>
    <t>A46B-0015/0081 | B44D-0003/164 | A46B-2200/202 | B05C-0017/00</t>
  </si>
  <si>
    <t>B05C-017/00</t>
  </si>
  <si>
    <t>B05C-017/00 | A46B-015/00 | B44D-003/16</t>
  </si>
  <si>
    <t>4920029000922</t>
  </si>
  <si>
    <t>METHOD OF ABRADING A TEST TRACK WITH A BITUMINOUS SURFACE</t>
  </si>
  <si>
    <t>A method for breaking in the surface condition of an asphalt test track for vehicles, comprising: modifying the condition of the surface of the test track with a treatment machine; placement on the treatment machine (1) of at least one rotary abrasive disc (4); and moving the treatment machine on the test track so as to reduce the friction coefficient to achieve a friction level corresponding to that of a broken-in track.</t>
  </si>
  <si>
    <t>15. A method for breaking in a surface condition of an asphalt test track for vehicles, comprising: (a) modifying the surface condition of the test track with a treatment machine comprising a rotary head bearing at least one friction element; and(b) moving the treatment machine on the test track to reduce a friction coefficient to achieve a friction level corresponding to a target value,wherein the at least one friction element is an abrasive disc.</t>
  </si>
  <si>
    <t>16/630065</t>
  </si>
  <si>
    <t>2018-07-10</t>
  </si>
  <si>
    <t>2020-0164479</t>
  </si>
  <si>
    <t>COMPAGNIE GENERALE DES ETABLISSEMENTS MICHELIN | ARTEME</t>
  </si>
  <si>
    <t>UN087750 |</t>
  </si>
  <si>
    <t>MICHELIN |</t>
  </si>
  <si>
    <t>PIERRE  CORMIER | JEROME  MAHE | FREDERIC  PEYRIN</t>
  </si>
  <si>
    <t>2017-070740</t>
  </si>
  <si>
    <t>2017-07-10</t>
  </si>
  <si>
    <t>PCT-IB2018-055072</t>
  </si>
  <si>
    <t>WO2019-012419</t>
  </si>
  <si>
    <t>B24B-0029/005</t>
  </si>
  <si>
    <t>B24B-0029/005 | B24B-0027/0076 | A46B-0013/008 | B24B-0007/186 | A46B-2200/3093 | B24B-0007/22 | B24D-0013/145</t>
  </si>
  <si>
    <t>B24B-029/00</t>
  </si>
  <si>
    <t>B24B-029/00 | B24B-027/00 | A46B-013/00 | B24D-013/14 | B24B-007/22 | B24B-007/18</t>
  </si>
  <si>
    <t>5420022001220</t>
  </si>
  <si>
    <t>2018-07-09</t>
  </si>
  <si>
    <t>Silicone rubber foam brush</t>
  </si>
  <si>
    <t>A method of performing at least one of a cleaning, buffing, and polishing action on a surface, without requiring water, comprises providing a core member having a plurality of C-shaped grooves having respective openings and at least one sheet of material. The at least one sheet of material comprises a closed-cell silicone foam rubber and is attached to the core member using a coil-shaped element and has a first free end portion extending away from the core member. The core member moves by rotation in a first direction such that a portion of the at least one sheet of material is brought into sliding contact with the surface in a repeating pattern. The sliding contact between the at least one sheet of material and the surface occurs under a pressure and relative velocity sufficient to generate a force that results in at least one of a cleaning, buffing, and polishing.</t>
  </si>
  <si>
    <t>1. A method of performing at least one of a cleaning, buffing, and polishing action on a surface, without requiring water, comprising the steps of: providing a core member having a plurality of C-shaped grooves having respective openings;providing at least one sheet of material, the at least one sheet of material being comprised of closed-cell silicone foam rubber and having a first free end portion, wherein the at least one sheet of material is attached to the core member using a coil-shaped element, with the first free end portion extending away from the core member; androtating the core member to move in a first direction such that a portion of the at least one sheet of material is brought into sliding contact with the surface in a repeating pattern;wherein the sliding contact between the at least one sheet of material and the surface occurs under a pressure and relative velocity sufficient to generate a force that results in at least one of a cleaning, buffing, and polishing.</t>
  </si>
  <si>
    <t>16/030076</t>
  </si>
  <si>
    <t>2018-0316304</t>
  </si>
  <si>
    <t>10469026</t>
  </si>
  <si>
    <t>Pablo  Carrasco Zanini | Brian  Parrott | Ali  Shehri</t>
  </si>
  <si>
    <t>ES | SA | SA</t>
  </si>
  <si>
    <t>Leason Ellis LLP</t>
  </si>
  <si>
    <t>H02S-0040/10 | A46B-0009/005 | A46D-0001/0207 | A47L-0001/00 | B08B-0001/001 | B08B-0001/002 | B08B-0001/006 | B08B-0001/008 | B08B-0001/04 | B08B-0011/04 | F24S-0040/20 | Y02E-0010/40</t>
  </si>
  <si>
    <t>H02S-040/10 | A46B-009/00 | B08B-001/00 | A46D-001/00 | A47L-001/00 | B08B-001/04 | B08B-011/04 | F24S-040/20</t>
  </si>
  <si>
    <t>4919045006908</t>
  </si>
  <si>
    <t>A brush configured to clean, buff, and polish a surface, comprising a core member having a central axis, a periphery and a sheet of material, the sheet of material comprising closed-cell silicone foam rubber and having a first free end portion. The sheet of material is attached to the core member with the free end portion extending away from the periphery substantially parallel to the central axis of the core member. The core member includes a flat surface adjacent the attachment of the sheet of material. The core member and the sheet of material are configured for relative movement with respect to the surface in at least a first direction. The motion in the first direction causes the free end portion of the sheet of material to contact the surface at a non-zero velocity, and produces at least one of the cleaning, buffing and/or polishing action on the surface.</t>
  </si>
  <si>
    <t>1. A brush configured to perform at least one of a cleaning, buffing, and polishing action on a surface comprising: a core member, the core member having a central axis and a periphery;a sheet of material, the sheet of material being comprised of closed-cell silicone foam rubber and having at least a first free end portion; anda flexible structural element disposed adjacent the sheet of material and positioned to remain clear of contact with the surface, wherein the flexible structural element is configured to increase a pressure between the sheet of material and the surface being cleaned during the contact by the sheet of material;wherein the sheet of material is attached to the core member with the at least first free end portion extending away from the periphery of the core member such that the material attachment is substantially parallel to the central axis of the core member;wherein the core member includes a flat surface adjacent the attachment of said sheet of material; wherein the core member and the sheet of material are configured for relative movement with respect to the surface in at least a first direction;wherein the motion in the first direction causes the at least first free end portion of the sheet of material to contact the surface at a non-zero velocity; andwherein the motion of the at least first free end portion of the sheet of material produces at least one of the cleaning, buffing and/or polishing action on the surface.</t>
  </si>
  <si>
    <t>16/030107</t>
  </si>
  <si>
    <t>2018-0316305</t>
  </si>
  <si>
    <t>10673376</t>
  </si>
  <si>
    <t>2020-06-02</t>
  </si>
  <si>
    <t>B08B-001/04 | H02S-040/10 | A46D-001/00 | A47L-001/00 | B08B-001/00 | B08B-011/04 | A46B-009/00 | F24S-040/20</t>
  </si>
  <si>
    <t>4920023006620</t>
  </si>
  <si>
    <t>ELECTROCHEMICAL CELL</t>
  </si>
  <si>
    <t>An oxidant production apparatus comprises an electrochemical reactant reservoir, an electrolysis compartment, a porous first electrode and a second electrode. The porous first electrode defines a boundary between the reservoir and the electrolysis compartment and is configured to allow an electrochemical reactant to pass from the reservoir, through the first electrode and into the electrolysis compartment. The second electrode disposed at least substantially in the electrolysis compartment and spaced apart from the first electrode. The apparatus is configured to produce an oxidant in an electrochemical reaction when a voltage is applied across the first and second electrodes and a current is passed through the first and second electrodes and an electrolyte disposed in the electrolysis compartment.</t>
  </si>
  <si>
    <t>1. An oxidant production apparatus comprising: an electrochemical reactant reservoir;an electrolysis compartment;a porous first electrode defining a boundary between the reservoir and the electrolysis compartment, wherein the first electrode is configured to allow an electrochemical reactant to pass from the reservoir, through the first electrode and into the electrolysis compartment; anda second electrode disposed at least substantially in the electrolysis compartment and spaced apart from the first electrode,wherein the apparatus is configured to produce an oxidant in an electrochemical reaction when a voltage is applied across the first and second electrodes and a current is passed through the first and second electrodes and an electrolyte disposed in the electrolysis compartment.</t>
  </si>
  <si>
    <t>16/627088</t>
  </si>
  <si>
    <t>2018-07-03</t>
  </si>
  <si>
    <t>2019-12-27</t>
  </si>
  <si>
    <t>2020-0140295</t>
  </si>
  <si>
    <t>Imperial College Innovations Limited</t>
  </si>
  <si>
    <t>EN003231</t>
  </si>
  <si>
    <t>IMP COLLEGE INNOVATIONS LTD</t>
  </si>
  <si>
    <t>King Kuok  HII | Klaus  HELLGARDT</t>
  </si>
  <si>
    <t>GB | GB</t>
  </si>
  <si>
    <t>2017010655</t>
  </si>
  <si>
    <t>2017-07-03</t>
  </si>
  <si>
    <t>PCT-GB2018-051868</t>
  </si>
  <si>
    <t>WO2019-008344</t>
  </si>
  <si>
    <t>C02F-0001/4674</t>
  </si>
  <si>
    <t>C02F-0001/4674 | C02F-2103/42 | C02F-0001/4618 | C02F-0001/46109 | A46B-0017/065 | A46B-0011/001 | A46B-0009/04 | A47L-0015/0055 | A47L-0015/4238 | D06F-0039/022 | D06F-0034/14 | E03D-0009/038 | B63B-0059/06 | C02F-2001/46157 | C02F-2201/4618 | C02F-2201/46125 | C02F-2209/05 | C02F-2001/46185 | C02F-0001/4672</t>
  </si>
  <si>
    <t>C02F-001/467</t>
  </si>
  <si>
    <t>C02F-001/467 | C02F-001/461 | A46B-017/06 | A46B-011/00 | A46B-009/04 | A47L-015/00 | A47L-015/42 | D06F-039/02 | D06F-034/14 | E03D-009/03 | B63B-059/06</t>
  </si>
  <si>
    <t>5420019002358</t>
  </si>
  <si>
    <t>Sonic pool brush</t>
  </si>
  <si>
    <t>A sonic pool brush including a head assembly with a base having a plurality of electric motors/circuits mounted on an upper surface and a plurality of brush segments positioned in a row along the lower surface of the base. The brush segments connected one each to the electric motors/circuits, for oscillating motion of each individual brush segment when the plurality of electric motors/circuits are energized, each individual brush segment oscillating at a rate in the sonic range. A housing constructed to fit over the motors and engage the base in a waterproof arrangement and a source of electric power attachable to the plurality of electric motors/circuits for energizing the plurality of electric motors/circuits.</t>
  </si>
  <si>
    <t>1. A powered pool brush comprising: a head assembly including a base having an electric motor/circuit mounted on an upper surface and a brush segment positioned along a lower surface of the base and connected to the electric motor/circuit, for oscillating motion of the brush segment when the electric motor/circuit is energized, the brush segment oscillating at a rate in the sonic range;a housing constructed to fit over the electric motor/circuit and engage the base in a waterproof arrangement; anda source of electric power attachable to the electric motor/circuit for energizing the electric motor/circuit.</t>
  </si>
  <si>
    <t>16/027165</t>
  </si>
  <si>
    <t>2019-0010721</t>
  </si>
  <si>
    <t>10501954</t>
  </si>
  <si>
    <t>Michael Andrew Collier</t>
  </si>
  <si>
    <t>Michael Andrew  Collier</t>
  </si>
  <si>
    <t>Parsons &amp; Goltry | Robert Parsons | Michael Goltry</t>
  </si>
  <si>
    <t>E04H-0004/1618</t>
  </si>
  <si>
    <t>E04H-0004/1618 | A46B-0013/023 | A46B-2200/3073</t>
  </si>
  <si>
    <t>E04H-004/16 | A46B-013/02</t>
  </si>
  <si>
    <t>4919050003133</t>
  </si>
  <si>
    <t>2018-07-02</t>
  </si>
  <si>
    <t>2017-06-30</t>
  </si>
  <si>
    <t>VEHICLE BODY WASH SYSTEM AND AN ASSOCIATED METHOD</t>
  </si>
  <si>
    <t>The invention relates to a vehicle body wash system comprising: a spray device for spraying a wash fluid on the body, the wash fluid comprising magnetic applicators; and a magnetic field generator, able to set the magnetic applicators in motion such that they rub the body.</t>
  </si>
  <si>
    <t>1. A vehicle body wash system comprising: a spray device for spraying a wash fluid on the body, the wash fluid comprising magnetic applicators, anda magnetic field generator, able to set the magnetic applicators in motion such that they rub the body.</t>
  </si>
  <si>
    <t>16/025618</t>
  </si>
  <si>
    <t>2019-0009310</t>
  </si>
  <si>
    <t>ALSTOM Transport Technologies</t>
  </si>
  <si>
    <t>Jorge  Pereira</t>
  </si>
  <si>
    <t>2017-056344</t>
  </si>
  <si>
    <t>2017-07-05</t>
  </si>
  <si>
    <t>B08B-0003/10</t>
  </si>
  <si>
    <t>B08B-0003/10 | B08B-0001/00 | A46B-0015/0026 | B61K-0013/00 | B03C-0001/28 | B60S-0003/04 | B60S-0003/006 | B08B-0003/14</t>
  </si>
  <si>
    <t>B08B-003/10</t>
  </si>
  <si>
    <t>B08B-003/10 | B08B-001/00 | A46B-015/00 | B08B-003/14 | B03C-001/28 | B60S-003/04 | B60S-003/00 | B61K-013/00</t>
  </si>
  <si>
    <t>5419002001236</t>
  </si>
  <si>
    <t>Richard A. Ryan</t>
  </si>
  <si>
    <t>2018-06-29</t>
  </si>
  <si>
    <t>2018-05-03</t>
  </si>
  <si>
    <t>Heat exchanger cleaning system with cable and turbine rotation</t>
  </si>
  <si>
    <t>An online cleaning system for tube and shell heat exchangers is presented. The system includes a positioner, a plunger, an umbilical cleaner, and a motor. The cleaning system cleans the tubes while the heat exchanger remains in operation. The cleaning system locates and isolates a single tube via rotating and translating mechanical actions and inserts the umbilical cleaner into the tube, which may clean the tube via rotational movement or via sonication. The cleaning system may further clean the outer surface of the tubes of the heat exchanger.</t>
  </si>
  <si>
    <t>1. An online cleaning system with connected cleaning elements configured to clean an online tube and shell heat exchanger comprising: a positioner that locates and isolates a tube of the online tube and shell heat exchanger, wherein the positioner includes an annular rail sliding on a fixed rail support fixed on a face of the online tube and shell heat exchanger:an angular selector that rotates the annular rail to a rotational position according to a (r,θ) coordinate selection system;a plunger that is connected to the positioner that is configured to attach to the tube of the online tube and shell heat exchanger while the online tube and shell heat exchanger is online; anda turbine, at least two moving guides and a plurality of cleaning elements connected by a cable that is configured to pass through the plunger and into the tube of the online tube and shell heat exchanger and is mechanized by circulation of a fluid passing through the tube while the online tube and shell heat exchanger is in operation, wherein the at least two moving guides are connected ahead and behind the turbine, and the plurality of cleaning elements are connected at an end of the cable.</t>
  </si>
  <si>
    <t>16/023867</t>
  </si>
  <si>
    <t>2018-0321001</t>
  </si>
  <si>
    <t>10175010</t>
  </si>
  <si>
    <t>2019-01-08</t>
  </si>
  <si>
    <t>King Fahd University of Petroleum and Minerals</t>
  </si>
  <si>
    <t>Jihad Hassan  AlSadah | Esmail M. A.  Mokheimer</t>
  </si>
  <si>
    <t>SA | SA</t>
  </si>
  <si>
    <t>Oblon, McClelland, Maier &amp; Neustadt, L.L.P.</t>
  </si>
  <si>
    <t>F28G-0003/04</t>
  </si>
  <si>
    <t>F28G-0003/04 | A46B-0013/02 | B08B-0009/0535 | F28G-0001/16 | F28G-0007/00 | F28G-0015/02 | F28G-0015/04 | F28G-0015/08</t>
  </si>
  <si>
    <t>F28G-003/04</t>
  </si>
  <si>
    <t>F28G-003/04 | F28G-001/16 | F28G-007/00 | F28G-015/02 | F28G-015/04 | F28G-015/08 | B08B-009/053 | A46B-013/02</t>
  </si>
  <si>
    <t>4919002003373</t>
  </si>
  <si>
    <t>Cleaning system with wire brush bundles</t>
  </si>
  <si>
    <t>1. An online cleaning system with connected cleaning elements configured to clean an online tube and shell heat exchanger comprising: a positioner that locates and isolates a tube of the online tube and shell heat exchanger, wherein the positioner includes an annular rail sliding on a fixed rail support fixed on a face of the online tube and shell heat exchanger;an angular selector that rotates the annular rail to a rotational position according to a (r, θ) coordinate selection system;a plunger that is connected to the positioner that is configured to attach to the tube of the online tube and shell heat exchanger while the online tube and shell heat exchanger is online; anda plurality of wire brush bundles connected by a cylindrical cable that is configured to pass through the plunger and into the tube of the online tube and shell heat exchanger and is mechanized by circulation of a fluid passing through the tube while the online tube and shell heat exchanger is in operation, wherein the plurality of wire brush bundles are connected at an end of the cylindrical cable.</t>
  </si>
  <si>
    <t>16/023968</t>
  </si>
  <si>
    <t>2018-0321002</t>
  </si>
  <si>
    <t>10295285</t>
  </si>
  <si>
    <t>4919021003632</t>
  </si>
  <si>
    <t>A brushroll dowel for a vacuum cleaner has a bristle stiffener protruding from a brush dowel. A plurality of stiffened bristles protrude from the brush dowel adjacent to the bristle stiffener, and a plurality of unstiffened bristles also protrude from the brush dowel and are non-adjacent to the bristle stiffener.</t>
  </si>
  <si>
    <t>1. A brushroll for a vacuum cleaner, comprising: a brush dowel defining a rotational axis;a bristle stiffener provided on the brush dowel;a plurality of stiffened bristles protruding from the brush dowel adjacent to the bristle stiffener;a plurality of unstiffened bristles protruding from the brush dowel and which are non-adjacent to the bristle stiffener; anda leading bristle ridge and a trailing bristle ridge, as defined in relation to a direction of rotation of the brush dowel about the rotational axis, projecting from an exterior surface of the brush dowel, wherein the bristle stiffener and the plurality of stiffened bristles extend from the trailing bristle ridge and the plurality of unstiffened bristles extend from the leading bristle ridge.</t>
  </si>
  <si>
    <t>16/021693</t>
  </si>
  <si>
    <t>2018-06-28</t>
  </si>
  <si>
    <t>2018-0303300</t>
  </si>
  <si>
    <t>Gary A.  Kasper | Michael D.  Graham</t>
  </si>
  <si>
    <t>A47L-0009/0477 | A47L-0009/1683 | A47L-0009/1616 | A47L-0005/26 | A46B-0013/006 | A46D-0001/08 | A46D-0003/042 | A46B-0009/12 | A46B-0003/16</t>
  </si>
  <si>
    <t>A47L-009/04 | A47L-009/16 | A47L-005/26 | A46B-003/16 | A46D-001/08 | A46D-003/04 | A46B-009/12 | A46B-013/00</t>
  </si>
  <si>
    <t>5418043000288</t>
  </si>
  <si>
    <t>2017-08-31</t>
  </si>
  <si>
    <t>Trisa Holding AG</t>
  </si>
  <si>
    <t>2017-06-27</t>
  </si>
  <si>
    <t>2018-06-25</t>
  </si>
  <si>
    <t>Self-cleaning pet grooming scrub brush</t>
  </si>
  <si>
    <t>A self-cleaning brush assembly for grooming and cleaning pets has a main body and a pair of contoured handle portions depending therefrom. The main body has a plurality of bristles that extend through a scrub pad and a cleaning element. The scrub pad and the cleaning element both have a plurality of openings that are configured to receive the plurality of bristles. The brush assembly is also self-cleaning and capable of removing pet hair from the bristles. As the brush assembly is lifted off the pet, the resilient cleaning element flexes away from the main body, moving the scrub pad with it over the bristles. The movement of the scrub pad functions to clean the bristles and deposit the entrained pet hair onto the outer surface of the scrub pad.</t>
  </si>
  <si>
    <t>1. A brush assembly, comprising: a brush with a main body having a plurality of bristles, a first handle portion, and a second handle portion, the first handle portion and the second handle portion depending from the main body, and each of the first handle portion and the second handle portion having a free end, the free end of the first handle portion being spaced apart from the free end of the second handle portion;a scrub pad removably connected with the main body, the scrub pad having a plurality of openings; anda resilient cleaning element movably secured to the main body and disposed between the scrub pad and the main body, the cleaning element having a plurality of apertures formed therein; andwherein the plurality of bristles of the brush are disposed through the plurality of apertures of the cleaning element and the plurality of openings of the scrub pad, and the cleaning element is flexible such that at least a portion of the cleaning element is immovable relative to the main body while simultaneously at least another portion of the cleaning element is movable away from the main body and moves at least a portion of the scrub pad away from the main body to move entrained pet hair from the plurality of bristles for removal.</t>
  </si>
  <si>
    <t>16/016875</t>
  </si>
  <si>
    <t>2018-0368363</t>
  </si>
  <si>
    <t>10694719</t>
  </si>
  <si>
    <t>2020-06-30</t>
  </si>
  <si>
    <t>Bobby J. Johnson</t>
  </si>
  <si>
    <t>Bobby J.  Johnson</t>
  </si>
  <si>
    <t>Jacob M. Ward | Ward Law Office LLC</t>
  </si>
  <si>
    <t>A01K-0013/001 | A01K-0013/002 | A46B-0005/02 | A46B-0017/06 | A46B-0017/00 | A46B-2200/1093</t>
  </si>
  <si>
    <t>A01K-013/00 | A46B-017/06 | A46B-005/02 | A46B-017/00</t>
  </si>
  <si>
    <t>4920027000795</t>
  </si>
  <si>
    <t>A46B-0007/04</t>
  </si>
  <si>
    <t>ELECTRIC TOOTHBRUSH</t>
  </si>
  <si>
    <t>2018-06-21</t>
  </si>
  <si>
    <t>Oliff PLC</t>
  </si>
  <si>
    <t>2017-06-29</t>
  </si>
  <si>
    <t>A45D-033/00</t>
  </si>
  <si>
    <t>2018-06-19</t>
  </si>
  <si>
    <t>Hair brush</t>
  </si>
  <si>
    <t>Barnes &amp; Thornburg LLP</t>
  </si>
  <si>
    <t>DEVICE AND METHOD FOR CLEANING AND PRECISION MACHINING OF WORKPIECES</t>
  </si>
  <si>
    <t>A device for cleaning or precision machining of workpieces comprises a housing; a central roller having two ends supported by means of rotary bearings on carriers fixed on the housing; a first roller having a first end connected to one of the carriers by a joint and having a second end supported by means of a rotary bearing; a second roller having a first end connected to another one of the carriers by a joint and having a second end supported by means of a rotary bearing; a drive motor for rotatingly driving the first and second rollers and the central roller for treating a workpiece; a suction device for removing particles from the rollers; and at least a first and a second pinion gear coupled to the first and second rollers for angularly adjusting the first and second rollers with respect to said central roller.</t>
  </si>
  <si>
    <t>1. A device for cleaning or precision machining of workpieces, comprising: a housing;a first wing and a second wing received adjustably within said housing;a first pinion gear received within said housing engaging said first wing allowing to adjust said first wing;a second pinion gear received within said housing engaging said second wing allowing to adjust said second wing;a central roller having first and second ends being supported by means of rotary bearings on carriers fixed on said housing;a first roller having a first end being connected to said first end of said central roller by a joint and having a second end being supported on said first wing by means of a rotary bearing;a second roller having a first end being connected to said second end of said central roller by a joint and having a second end being supported on said second wing by means of a rotary bearing;a drive motor for rotatingly driving said first and second rollers and said central roller for treating a workpiece; anda suction device for removing particles from said rollers;wherein said first and second pinion gears are configured for angularly adjusting said first and second rollers with respect to said central roller by adjusting said wings.</t>
  </si>
  <si>
    <t>16/008512</t>
  </si>
  <si>
    <t>2018-06-14</t>
  </si>
  <si>
    <t>2018-0290633</t>
  </si>
  <si>
    <t>PFLUEGER PRAEZISION GMBH</t>
  </si>
  <si>
    <t>Peter  BUTZ | Michael  PYTKOWJAT</t>
  </si>
  <si>
    <t>10-2015-122388</t>
  </si>
  <si>
    <t>2015-12-21</t>
  </si>
  <si>
    <t>B60S-0003/048</t>
  </si>
  <si>
    <t>B60S-0003/048 | B60S-0003/063 | B08B-0001/04 | B08B-0015/04 | A46B-0013/001</t>
  </si>
  <si>
    <t>B60S-003/04 | B60S-003/06 | A46B-013/00 | B08B-015/04</t>
  </si>
  <si>
    <t>5418041001711</t>
  </si>
  <si>
    <t>A46B-005/02 | B25G-001/10</t>
  </si>
  <si>
    <t>A47K-0001/09</t>
  </si>
  <si>
    <t>A47K-001/09</t>
  </si>
  <si>
    <t>Apparatus, System and Method for Drying Pets</t>
  </si>
  <si>
    <t>An apparatus, a system and a method for drying pets include a blower that directs a flow of air through one or two tubes to one or two mitts. The one or two mitts receive the flow of air from the blower and direct the flow of air through perforations to dry the pet. The air may flow through tapered channels within the mitts.</t>
  </si>
  <si>
    <t>1. An apparatus for drying a pet, the apparatus comprising: a. a blower, the blower being configured to generate a flow of air;b. a tube, the tube being configured to receive the flow of air from the blower and to convey the air within the tube;c. a mitt, the mitt defining an interior volume, the interior volume being configured to receive the flow of air from the tube, the mitt defining a plurality of perforations communicating from the interior volume to an ambient air, the perforations being configured to convey the flow of air from the interior volume into the ambient air.</t>
  </si>
  <si>
    <t>16/003372</t>
  </si>
  <si>
    <t>2018-0352783</t>
  </si>
  <si>
    <t>Paul Tuller</t>
  </si>
  <si>
    <t>Paul  Tuller</t>
  </si>
  <si>
    <t>A01K-0013/001 | A46B-2200/1093 | A46B-0005/04</t>
  </si>
  <si>
    <t>A01K-013/00 | A46B-005/04</t>
  </si>
  <si>
    <t>5418050000080</t>
  </si>
  <si>
    <t>PET BRUSH SYSTEM</t>
  </si>
  <si>
    <t>A pet brush system that includes a brush with a set of vibrating bristles at an application end of the brush. A handle extends from the set of vibrating bristles with a power connection at a distal end of the handle. A battery is included within the handle for power. The system further includes a power cord adapted to connect to the power connection to supply power to the brush.</t>
  </si>
  <si>
    <t>1. A pet brush system comprising: a. a brush;b. a set of vibrating bristles at an application end of the brush;c. a handle extending from the set of vibrating bristles;d. a power connection at a distal end of the handle;e. a battery within the handle; andf. a power cord adapted to connect to the power connection to supply power to the brush.</t>
  </si>
  <si>
    <t>16/003100</t>
  </si>
  <si>
    <t>2018-06-07</t>
  </si>
  <si>
    <t>2019-0373855</t>
  </si>
  <si>
    <t>Serdar Tayhan</t>
  </si>
  <si>
    <t>Serdar  Tayhan</t>
  </si>
  <si>
    <t>A01K-0013/00 | A46B-2200/1093 | A46B-0015/0046</t>
  </si>
  <si>
    <t>5419050000073</t>
  </si>
  <si>
    <t>PET GROOMING TOOL</t>
  </si>
  <si>
    <t>A grooming tool for a pet is disclosed. The grooming tool comprises a handle having a grip portion, a comb comprising teeth and including a blade for combing and removing shed hair from a pet where the comb located at a front end of the handle. The grooming tool also includes a hair removal member for removing shed hair from the comb, wherein the hair removal member is moveable in a direction corresponding to an extension direction of the teeth of the comb, a toggle button movable along a surface of the handle between a first position and a second position and a linkage assembly linking the toggle button to the hair removal member to control movement of the hair removal member; wherein when the toggle button is located at the first position, a front end surface of the hair removal member is located in a retracted position and when the toggle button is moved to the second position, the front end surface of the hair removal member is moved forward to an extended position to remove hair from the comb.</t>
  </si>
  <si>
    <t>1. A grooming tool for a pet, comprising: a handle having a grip portion;a comb comprising teeth, a mounting surface and including a blade for combing and removing shed hair from a pet, wherein the blade comprises a body sized and shaped to be received by the mounting surface, the comb located at a front end of the handle;a hair removal member for removing shed hair from the comb, wherein the hair removal member is moveable in a direction corresponding to an extension direction of the teeth of the comb;a toggle button movable along a surface of the handle between a first position and a second position; anda linkage assembly linking the toggle button to the hair removal member to control movement of the hair removal member; wherein when the toggle button is located at the first position, a front end surface of the hair removal member is located in a retracted position and when the toggle button is moved to the second position, the front end surface of the hair removal member is moved forward to an extended position to remove hair from the comb;wherein the linkage assembly comprises:a first connection channel located on the hair removal member;a connection member connected to the toggle button and configured to move with the toggle button, the connection member comprising a second connection channel; anda linkage member comprising a first arm terminating in a first engagement member and a second arm terminating in a second engagement member, the linkage member pivotable about a fixed pivot point with respect to the handle, wherein the first engagement member is received within the first connection channel and the second engagement member is received within the second connection channel and movement of the connection member causes movement of the linkage member and in turn movement of the hair removal member.</t>
  </si>
  <si>
    <t>16/620691</t>
  </si>
  <si>
    <t>2020-0196570</t>
  </si>
  <si>
    <t>Ningbo Hongdu Model Plastics Co., Ltd.</t>
  </si>
  <si>
    <t>Xin  Dl</t>
  </si>
  <si>
    <t>2017-20666428</t>
  </si>
  <si>
    <t>2017-06-09</t>
  </si>
  <si>
    <t>PCT-IB2018-054083</t>
  </si>
  <si>
    <t>WO2018-224993</t>
  </si>
  <si>
    <t>A01K-0013/002 | A46B-2200/1093 | A46B-0005/02</t>
  </si>
  <si>
    <t>5420026000066</t>
  </si>
  <si>
    <t>A46B-0017/04</t>
  </si>
  <si>
    <t>A46B-017/04</t>
  </si>
  <si>
    <t>Dual motor device</t>
  </si>
  <si>
    <t>1. An apparatus including a body and a moving portion, the apparatus comprising: a planetary gear system including a sun gear, a ring gear, and planetary gears;a first motor in the body coupled to the sun gear to drive movement of the sun gear in the planetary gear system to control rotation;a second motor in the body coupled to the ring gear to drive movement of the ring gear in the planetary gear system to control vibration; andwherein the sun gear and the ring gear drive the planetary gears, and the planetary gears combine the rotation from the first motor and the vibration from the second motor; anda carrier coupled to the planetary gears and the moving portion, the carrier to move the moving portion.</t>
  </si>
  <si>
    <t>15/993617</t>
  </si>
  <si>
    <t>2018-05-31</t>
  </si>
  <si>
    <t>2018-0271337</t>
  </si>
  <si>
    <t>10213065</t>
  </si>
  <si>
    <t>Chirp Products, LLC</t>
  </si>
  <si>
    <t>HIPLegal LLP | Judith Szepesi</t>
  </si>
  <si>
    <t>A47K-0007/043 | A46B-0005/0095 | A46B-0013/008 | A46B-0013/02 | A46B-0015/0006 | A46B-0015/0012 | A46B-0015/0048 | A46B-0015/0085 | A47K-0007/04 | B08B-0001/002 | B08B-0007/04 | A46B-2200/102 | A46B-2200/1046</t>
  </si>
  <si>
    <t>B08B-007/04 | A46B-015/00 | A47K-007/04 | A46B-013/02 | A46B-005/00 | B08B-001/00 | A46B-013/00</t>
  </si>
  <si>
    <t>4919009000883</t>
  </si>
  <si>
    <t>2018-05-30</t>
  </si>
  <si>
    <t>2017-05-30</t>
  </si>
  <si>
    <t>SYSTEMS AND METHODS FOR MONITORING SWIMMING POOL MAINTENANCE ACTIVITIES</t>
  </si>
  <si>
    <t>The present disclosure includes systems and methods for monitoring swimming pool maintenance activities. A sensor assembly is mounted on one or more pool cleaning tools, such as a net or broom. The system can determine the type and duration of maintenance performed on the swimming pool.</t>
  </si>
  <si>
    <t>1. A system for monitoring pool maintenance activities comprising: a tracking apparatus mounted to a pool maintenance tool and comprising an accelerometer, a gyrometer, a temperature sensor, a central processing unit, a battery, and a pair of water sensing electrodes;a base that wirelessly communicates with the tracking apparatus;a software application that processes a motion data, a time data, a temperature data, and a water data received by the tracking apparatus to determine a task type and a duration of the task type, wherein the task type comprises at least one of brushing, skimming, and vacuuming.</t>
  </si>
  <si>
    <t>15/992741</t>
  </si>
  <si>
    <t>2019-0010062</t>
  </si>
  <si>
    <t>Pool Agency, LLC</t>
  </si>
  <si>
    <t>Adam  Beech | Michael  Coulson</t>
  </si>
  <si>
    <t>C02F-0001/008</t>
  </si>
  <si>
    <t>C02F-0001/008 | H04Q-0009/02 | H04N-0007/185 | C02F-0001/40 | C02F-0001/68 | A46B-0015/0038 | C02F-2103/42 | E04H-0004/16 | G07C-0003/12 | H04Q-2209/40 | C02F-2209/02 | C02F-2209/006 | A47L-0007/0004</t>
  </si>
  <si>
    <t>C02F-001/00</t>
  </si>
  <si>
    <t>C02F-001/00 | H04Q-009/02 | H04N-007/18 | C02F-001/40 | C02F-001/68 | A46B-015/00 | A47L-007/00 | E04H-004/16 | G07C-003/12</t>
  </si>
  <si>
    <t>5419002001988</t>
  </si>
  <si>
    <t>2018-05-29</t>
  </si>
  <si>
    <t>Washing Bag</t>
  </si>
  <si>
    <t>A washing bag for washing an object includes a bag body, an opening unit and a plurality of bristles. The bag body includes an inner surface, a containing space and an opening part. The containing space is used for containing the object. The opening unit is located on the opening part. The plurality of bristles are located on the inner surface. Via the abovementioned structure, when the object is in the containing space, the plurality of bristles touch the object.</t>
  </si>
  <si>
    <t>1. A washing bag, for washing an object, the washing bag comprising: a bag body, comprising an inner surface, a containing space and an opening part, wherein the containing space is used for containing the object;an opening unit, located on the opening part; anda plurality of bristles, located on the inner surface;wherein when the object is in the containing space, the plurality of bristles touch the object</t>
  </si>
  <si>
    <t>15/990936</t>
  </si>
  <si>
    <t>2019-0292719</t>
  </si>
  <si>
    <t>Chen-I Weng</t>
  </si>
  <si>
    <t>Chen-I  Weng</t>
  </si>
  <si>
    <t>2018110146</t>
  </si>
  <si>
    <t>D06F-0095/006</t>
  </si>
  <si>
    <t>D06F-0095/006 | A47L-0023/04 | A46B-0015/0055</t>
  </si>
  <si>
    <t>D06F-095/00</t>
  </si>
  <si>
    <t>D06F-095/00 | A46B-015/00 | A47L-023/04</t>
  </si>
  <si>
    <t>5419039002961</t>
  </si>
  <si>
    <t>Henkel AG &amp; Co. KGaA</t>
  </si>
  <si>
    <t>UN000440</t>
  </si>
  <si>
    <t>HENKEL KGAA</t>
  </si>
  <si>
    <t>METHODS FOR APPLYING GLUTINOUS SUBSTANCES</t>
  </si>
  <si>
    <t>An apparatus (102) for delivering a glutinous substance (168) from a cartridge (166) to an applicator (154) is disclosed. The apparatus (102) comprises a sleeve (106) and a pressure-cap assembly (104) coupled to the sleeve (106). The pressure-cap assembly (104) comprises a pressure cap (110) proximate an inlet (124) of the sleeve (106). The pressure cap (110) is movable between, inclusively, a closed position, in which the pressure cap (110) is in sealed engagement with a trailing end (169) of the cartridge (166), and an open position, in which the pressure cap (110) provides clearance sufficient for insertion of the cartridge (166) inside the sleeve (106) through the inlet (124) of the sleeve (106). The pressure cap (110) comprises a pressure input (118), through which pressure is selectively applied to the glutinous substance (168) in the cartridge (166). The apparatus (102) also comprises an applicator interface (108) proximate the outlet (128) of the sleeve (106).</t>
  </si>
  <si>
    <t>39. A method (200) of delivering a glutinous substance (168) from a cartridge (166) to an applicator (154), the method (200) comprising: receiving the cartridge (166) inside a sleeve (106) through an inlet (124) of the sleeve (106) while a pressure cap (110), located proximate the inlet (124) of the sleeve (106), is in an open position, wherein the cartridge (166) has a leading end (167) and a trailing end (169);moving the pressure cap (110), located proximate the inlet (124) of the sleeve (106), into a closed position to sealingly couple the pressure cap (110) with the trailing end (169) of the cartridge (166) and to sealingly couple the applicator (154) with the leading end (167) of the cartridge (166);applying pressure to the glutinous substance (168) in the cartridge (166) through a pressure input (118) of the pressure cap (110) to urge the glutinous substance (168) from the cartridge (166) into the applicator (154); andmoving the pressure cap (110) into an open position to provide clearance sufficient for removal of the cartridge (166) from the sleeve (106) through the inlet (124) of the sleeve (106).</t>
  </si>
  <si>
    <t>15/989048</t>
  </si>
  <si>
    <t>2018-05-24</t>
  </si>
  <si>
    <t>2018-0264505</t>
  </si>
  <si>
    <t>B05C-0009/02 | B05C-0011/1002 | A46B-0013/04 | B05C-0005/02 | B25J-0011/0075 | B25J-0009/1692 | Y10S-0901/02 | B05D-0007/24 | A46B-0011/06 | B05C-0011/10 | B05C-0001/06 | B05C-0001/027 | B25J-0009/1679</t>
  </si>
  <si>
    <t>B05C-009/02 | B05C-011/10 | A46B-013/04 | B05C-005/02 | B25J-011/00 | B25J-009/16 | B05D-007/24 | A46B-011/06 | B05C-001/06 | B05C-001/02</t>
  </si>
  <si>
    <t>5418038001339</t>
  </si>
  <si>
    <t>Vibrating toothbrush</t>
  </si>
  <si>
    <t>Alan  Sorrentino</t>
  </si>
  <si>
    <t>2018-05-22</t>
  </si>
  <si>
    <t>EP | EP | EP</t>
  </si>
  <si>
    <t>2013-06-06</t>
  </si>
  <si>
    <t>Goody Products, Inc.</t>
  </si>
  <si>
    <t>EN024720</t>
  </si>
  <si>
    <t>GOODY PROD INC</t>
  </si>
  <si>
    <t>2018-11-29</t>
  </si>
  <si>
    <t>Rotary Cleaning Tool Assembly</t>
  </si>
  <si>
    <t>A rotary cleaning tool assembly for cleaning difficult to clean articles includes a housing that defines an interior space. A power module and a motor are coupled to the housing and are positioned in the interior space. The motor is operationally coupled to the power module. Each of a plurality of cleaning heads is selectively couplable to the housing so that the cleaning head is operationally coupled to the motor. The motor is positioned to rotate the cleaning head to clean an article.</t>
  </si>
  <si>
    <t>1. A rotary cleaning tool assembly comprising: a housing defining an interior space;a power module coupled to said housing and positioned in said interior space;a motor coupled to said housing and positioned in said interior space, said motor being operationally coupled to said power module; anda plurality of cleaning heads, each said cleaning head being selectively couplable to said housing such that said cleaning head is operationally coupled to said motor positioning said motor for rotating said cleaning head for cleaning an article.</t>
  </si>
  <si>
    <t>15/983264</t>
  </si>
  <si>
    <t>2018-05-18</t>
  </si>
  <si>
    <t>2019-0351458</t>
  </si>
  <si>
    <t>Robert C. Hawkins</t>
  </si>
  <si>
    <t>Robert C.  Hawkins</t>
  </si>
  <si>
    <t>B08B-0001/002 | A46B-0007/044 | A46B-0013/001 | A46B-0013/02</t>
  </si>
  <si>
    <t>B08B-001/00 | A46B-013/02 | A46B-013/00 | A46B-007/04</t>
  </si>
  <si>
    <t>5419047001358</t>
  </si>
  <si>
    <t>A vacuum cleaner includes a foot assembly having a suction inlet thereon, a suction source in fluid communication with the suction inlet to produce a working airflow there through, and a dirt container in fluid communication with the suction inlet and suction source. The foot assembly further comprises a body defined by a central portion and a pair of extension arms, a rotatable agitator on each extension arm, and a drive assembly configured to counter-rotate the agitators. The counter-rotating agitators are operable to cooperate with the suction source to direct dust and debris towards the suction inlet.</t>
  </si>
  <si>
    <t>1. A vacuum cleaner comprising; a foot assembly adapted to be moved across a surface to be cleaned and having a suction inlet;an upright handle assembly pivotally mounted to the foot assembly; anda dirt cup in fluid communication with the suction inlet;wherein the foot assembly further comprises: a body defined by a central portion and a pair of extension arms that extend laterally outwardly from the central portion;a rotatable agitator mounted on each extension arm, the agitator on each extension arm having an axis of rotation; anda drive assembly operably interconnected with each of the agitators, wherein the drive assembly is configured to counter-rotate one of the agitators with respect to the other one of the agitators;wherein the suction inlet is positioned rearward of and between the axes of rotation of the agitators and a dirt inlet ramp forms a bottom wall of a dirt path from the suction inlet to a dirt ramp outlet and the dirt ramp outlet is fluidly coupled with the dirt cup.</t>
  </si>
  <si>
    <t>15/983004</t>
  </si>
  <si>
    <t>2018-05-17</t>
  </si>
  <si>
    <t>2018-0263444</t>
  </si>
  <si>
    <t>Alan J.  Krebs</t>
  </si>
  <si>
    <t>A47L-0009/0472</t>
  </si>
  <si>
    <t>A47L-0009/0472 | A46B-0013/001 | A47L-0009/104 | A47L-0009/0686 | A47L-0009/0488 | A47L-0009/0444 | A47L-0009/0433 | A47L-0009/0422 | A47L-0009/0411 | A47L-0009/009 | A47L-0007/0014 | A47L-0005/362 | A47L-0005/30 | A47L-0005/225 | A47L-0011/22</t>
  </si>
  <si>
    <t>A47L-009/04 | A47L-011/22 | A47L-009/10 | A47L-009/06 | A47L-009/00 | A47L-007/00 | A47L-005/36 | A47L-005/30 | A47L-005/22 | A46B-013/00</t>
  </si>
  <si>
    <t>5418038000278</t>
  </si>
  <si>
    <t>A61C-015/00</t>
  </si>
  <si>
    <t>METHOD TO MANUFACTURE AN INJECTION MOLDED COMPONENT AND INJECTION MOLDED COMPONENT</t>
  </si>
  <si>
    <t>An injection-molded first component of an article, the first component including a sheath element formed from a pre-sheath element, the sheath element having a cavity and a recess extending from the cavity into a wall of the sheath element surrounding the cavity. The recess is formed by a through hole in the pre-sheath element and a lid element closing the through hole. The lid element is connected to the pre-sheath element with a plastic material injection-molded over at least a part of a parting line between the lid element and the pre-sheath element.</t>
  </si>
  <si>
    <t>1. An injection-molded first component of an article, the first component comprising a sheath element formed from a pre-sheath element, the sheath element having a cavity and a recess extending from the cavity into a wall of the sheath element surrounding the cavity, wherein the recess is formed by a through hole in the pre-sheath element and a lid element closing the through hole, wherein the lid element is connected to the pre-sheath element with a plastic material injection-molded over at least a part of a parting line between the lid element and the pre-sheath element.</t>
  </si>
  <si>
    <t>15/982859</t>
  </si>
  <si>
    <t>2019-0133312</t>
  </si>
  <si>
    <t>Andreas  BRESSELSCHMIDT | Jochen  GANNINGER | Benedikt  HEIL | Uwe  JUNGNICKEL | Joerg  KOTITSCHKE | Andreas  REUSCHENBACH | Holger  SCHULZ</t>
  </si>
  <si>
    <t>DE | DE | DE | DE | DE | DE | DE</t>
  </si>
  <si>
    <t>2013-198453</t>
  </si>
  <si>
    <t>A46D-0099/00</t>
  </si>
  <si>
    <t>A46D-0099/00 | B29C-0045/0055 | A46B-0005/02 | B29L-2031/425 | Y10T-0428/24273 | B29C-2045/1673 | B29C-2045/0056</t>
  </si>
  <si>
    <t>A46D-099/00</t>
  </si>
  <si>
    <t>A46D-099/00 | B29C-045/00 | A46B-005/02 | B29C-045/16 | B29L-031/42</t>
  </si>
  <si>
    <t>5419019000303</t>
  </si>
  <si>
    <t>2018-05-15</t>
  </si>
  <si>
    <t>2018-05-11</t>
  </si>
  <si>
    <t>A61C-017/06</t>
  </si>
  <si>
    <t>Improved Duster Flat Support</t>
  </si>
  <si>
    <t>This is an improved cleaning tool, called a duster, whose offset hinging can rotate around an axis to shift its footprint outside the position of the cleaning surfaces.</t>
  </si>
  <si>
    <t>1. The improved duster having a handle and a plate with an active double cleaning surface, wherein said plate is connected to said handle by means of hinging devices with an adjustment of the inclination between the handle and the plate, wherein said hinging devices are spaced apart from the main central axis of the plate and where there are, interposed between said hinging devices and said plate, releasable interconnecting devices, composed of an insert and a relative seat, between a first stable position connecting said hinging devices and said plate and a second detached position of the interconnecting devices for rotating said hinging devices with respect to the main central axis of the plate.</t>
  </si>
  <si>
    <t>16/614551</t>
  </si>
  <si>
    <t>2020-0178752</t>
  </si>
  <si>
    <t>Marco Zorzo</t>
  </si>
  <si>
    <t>Marco  Zorzo</t>
  </si>
  <si>
    <t>102017000054257</t>
  </si>
  <si>
    <t>2017-05-18</t>
  </si>
  <si>
    <t>PCT-IB2018-053305</t>
  </si>
  <si>
    <t>WO2018-211387</t>
  </si>
  <si>
    <t>A47L-0013/38</t>
  </si>
  <si>
    <t>A47L-0013/38 | A46B-0005/0058 | A47L-0013/16 | A47L-0013/42</t>
  </si>
  <si>
    <t>A47L-013/38</t>
  </si>
  <si>
    <t>A47L-013/38 | A47L-013/42 | A47L-013/16 | A46B-005/00</t>
  </si>
  <si>
    <t>5420024000306</t>
  </si>
  <si>
    <t>2017-05-16</t>
  </si>
  <si>
    <t>CLEANER HEAD FOR A VACUUM CLEANER</t>
  </si>
  <si>
    <t>A cleaner head that includes an agitator in the form of a brush bar, the brush bar including a sealing material extending over the circumferential and axial extent of the brush bar, the sealing material including a tufted material, and a housing defining a chamber which at least partially surrounds the brush bar, a dirty air inlet in a lower part of the chamber and a front opening that exposes the brush bar at the front of the housing, the brush bar being supported for rotation with respect to the housing and arranged in the chamber, wherein a partition is arranged within the chamber between the brush bar and an outlet of the chamber, the partition extends transversely and divides the chamber into an agitating region and a settling chamber, and the partition includes a wall that extends tangentially to the brush bar and is inclined rearwardly.</t>
  </si>
  <si>
    <t>1. A cleaner head for a vacuum cleaner, comprising: an agitator in the form of a brush bar, the brush bar comprising a sealing material extending over the circumferential and axial extent of the brush bar, the sealing material comprising a tufted material;a housing defining a chamber which at least partially surrounds the brush bar, a dirty air inlet in a lower part of the chamber and a front opening that exposes the brush bar at the front of the housing, the brush bar being supported for rotation with respect to the housing and arranged in the chamber,wherein a partition is arranged within the chamber between the brush bar and an outlet of the chamber, the partition extends transversely and divides the chamber into an agitating region and a settling chamber, and the partition comprises a wall that extends tangentially to the brush bar and is inclined rearwardly.</t>
  </si>
  <si>
    <t>15/976195</t>
  </si>
  <si>
    <t>2018-05-10</t>
  </si>
  <si>
    <t>2018-0255992</t>
  </si>
  <si>
    <t>Dyson Technology Limited</t>
  </si>
  <si>
    <t>UN001292</t>
  </si>
  <si>
    <t>DYSON TECHNOLOGY LTD</t>
  </si>
  <si>
    <t>David Andrew  ISLEY | Thomas Michael  MCVEY | Stephen Benjamin  COURTNEY</t>
  </si>
  <si>
    <t>GB | GB | GB</t>
  </si>
  <si>
    <t>2013013707</t>
  </si>
  <si>
    <t>2013-07-31</t>
  </si>
  <si>
    <t>A47L-0009/0477 | A47L-0009/068 | A47L-0009/04 | A46B-0009/02 | A46B-0013/00 | A47L-0009/0422</t>
  </si>
  <si>
    <t>A47L-009/04 | A47L-009/06 | A46B-009/02 | A46B-013/00</t>
  </si>
  <si>
    <t>5418037000315</t>
  </si>
  <si>
    <t>PL</t>
  </si>
  <si>
    <t>2019-04-09</t>
  </si>
  <si>
    <t>2019-05-07</t>
  </si>
  <si>
    <t>Universal paint brush holder for paint buckets</t>
  </si>
  <si>
    <t>A universal paint brush holder for paint buckets has a paint brush handle bracket extending perpendicularly from a slide fit speed clip which is removably attachable to the rim of an open paint bucket. The device accommodates paint brushes and paint buckets of a wide variety of sizes. The paint brush handle bracket has two arms that extend from a base outward and define a nook in which a paint brush handle is retained. The slide fit speed clip is formed from a front guide extending down from the front of the base and a back panel extending downward from the back of the base. The paint brush holder has no moving parts and is therefore durable, long-lasting and inexpensive to manufacture.</t>
  </si>
  <si>
    <t>1. A universal paint brush holder for paint buckets comprising: a base having a front, a back, a first side, a second side and a horizontal width defined by a distance between the first side and the second side;a paint brush handle retention bracket having a first arm extending in a forward direction from the first side of the base to a first terminus, and a second arm extending in the forward direction from the second side of the base to a second terminus;a single paint brush handle nook defined by the first and second arms, and having an opening into the paint brush handle nook defined by the first terminus and the second terminus;a slide fit speed clip extending downward from the base and having a rectangular groove;wherein the slide fit speed clip and the rectangular groove are defined by a back panel extending downward from the back of the base and a front guide extending downward from the front of the base;wherein a distance between the first terminus and the second terminus is greater than the horizontal width of the base;wherein the slide fit speed clip is perpendicular to the first and second arms of the paint brush handle retention bracket;wherein the universal paint brush holder for paint buckets has no articulating components;wherein the front guide and back panel of the slide fit speed clip each have ridges protruding partially into the rectangular groove; and,wherein the front guide has a horizontal width that is less than the horizontal width of the base and the back panel has a horizontal width coextensive with the horizontal width of the base.</t>
  </si>
  <si>
    <t>15/974074</t>
  </si>
  <si>
    <t>2019-0344608</t>
  </si>
  <si>
    <t>10717318</t>
  </si>
  <si>
    <t>2020-07-21</t>
  </si>
  <si>
    <t>Patrick Baker</t>
  </si>
  <si>
    <t>Patrick  Baker</t>
  </si>
  <si>
    <t>Allen F. Bennett | Bennett Intellectual Property</t>
  </si>
  <si>
    <t>B44D-0003/123 | A46B-0017/02 | A47G-0021/145 | A47J-0043/287</t>
  </si>
  <si>
    <t>B44D-003/12 | A46B-017/02 | A47J-043/28 | A47G-021/14</t>
  </si>
  <si>
    <t>4920030001647</t>
  </si>
  <si>
    <t>DISHWASHING GLOVE</t>
  </si>
  <si>
    <t>The present invention relates to a washing glove made of multiple layers, wherein the layers are made of waterproof layer and a sweat absorption layer. The washing glove externally has filaments made of waterproof, flexible material. Through the present invention, a user has the ability to clean dishes and items using only the glove without the use of a further device, with the glove providing waterproof protection for a users hand and absorbing sweat from the user's hands, wrists, and forearms. The glove is suitable for use in almost any temperature water.</t>
  </si>
  <si>
    <t>1. A dishwashing glove, comprising: an external layer selected from the group consisting of rubber, polyvinyl chloride, polyurethane, silicone elastomer, fluoropolymers, and wax;an internal layer selected from cotton, polyester, polypropylene, and natural fibers;filaments positioned on a hand portion and fingers of the backside of the external layer; andfilaments positioned on the fingers of the topside of the external layer;wherein said external layer includes a hand portion, and said external layer and internal layer are fused at the base of the glove.</t>
  </si>
  <si>
    <t>15/972122</t>
  </si>
  <si>
    <t>2018-05-05</t>
  </si>
  <si>
    <t>2019-0335970</t>
  </si>
  <si>
    <t>Ishmael Morales | Yuli Morales</t>
  </si>
  <si>
    <t>Ishmael  Morales | Yuli  Morales</t>
  </si>
  <si>
    <t>A47L-0013/18</t>
  </si>
  <si>
    <t>A47L-0013/18 | A47L-0017/00 | A46B-0005/04</t>
  </si>
  <si>
    <t>A47L-013/18</t>
  </si>
  <si>
    <t>A47L-013/18 | A46B-005/04</t>
  </si>
  <si>
    <t>5419045000329</t>
  </si>
  <si>
    <t>2013-04-11</t>
  </si>
  <si>
    <t>Filament having unique tip and surface characteristics</t>
  </si>
  <si>
    <t>An oral-care implement including a filament comprising an external material and at least a first internal material. The filament includes an elongated flexible body having a length, a longitudinal axis, and a longitudinal outer surface comprising the external material, the elongated body terminating with a tip having a tip surface comprising the external material, wherein the tip surface has therein a plurality of craters distributed throughout the tip surface in a predetermined pattern, each of the craters having a surface edge of a predetermined size and a predetermined shape, walls extending longitudinally from the surface edge and comprising the external material, and a bottom comprising the at least first internal material and situated at a depth from the surface edge, the surface edge being formed by the walls and the tip surface.</t>
  </si>
  <si>
    <t>1. An oral-care implement including at least one cleaning element, wherein the at least one cleaning element comprises a composite filament comprising an elongated flexible body having a length, a longitudinal axis, and a longitudinal outer surface comprising an external material, the elongated flexible body having at least one free end thereof with a tip having a tip surface comprising the external material;wherein the tip surface has therein a plurality of craters disposed thereon, each of the craters having a surface edge of a predetermined size and shape, a bottom comprising at least a first internal material and situated at a first depth from the surface edge, and a wall comprising the external material and extending longitudinally from the surface edge to the bottom, wherein the external material differs from the at least first internal material in at least one physical property selected from the group consisting of color, elasticity, density, hardness, surface energy, heat-shrinkage rate, longitudinal anisotropic-shrinkage rate, isotropic-shrinkage rate, bending-shrinkage rate, and any combination thereof.</t>
  </si>
  <si>
    <t>15/971918</t>
  </si>
  <si>
    <t>2018-0249819</t>
  </si>
  <si>
    <t>10292488</t>
  </si>
  <si>
    <t>THE PROCTER &amp; GAMBLE COMPANY</t>
  </si>
  <si>
    <t>John Geoffrey  Chan | Li  Wen | Elizabeth Ann Brown  Reno | John Kit  Carson | Xiaole  Mao</t>
  </si>
  <si>
    <t>Vladimir Vitenberg</t>
  </si>
  <si>
    <t>A46D-0001/023</t>
  </si>
  <si>
    <t>A46D-0001/023 | A46B-0009/04 | A46D-0001/0207 | A46D-0001/0246 | A46D-0001/0261 | A46B-2200/1066 | B29C-0061/02 | D01D-0005/34 | D01D-0005/36 | D01D-0010/02</t>
  </si>
  <si>
    <t>A46D-001/00 | A46B-009/04 | D01D-005/36 | B29C-061/02 | D01D-010/02 | D01D-005/34</t>
  </si>
  <si>
    <t>4919021000851</t>
  </si>
  <si>
    <t>Kilpatrick Townsend &amp; Stockton LLP</t>
  </si>
  <si>
    <t>2018-05-02</t>
  </si>
  <si>
    <t>2018-05-01</t>
  </si>
  <si>
    <t>Eric R.  Balz | Eric  Gingras | Scott  Latimer | Jeremy B.  Finison | Dan  Anderson | Sarah  Gilbertson</t>
  </si>
  <si>
    <t>A61D-0005/00</t>
  </si>
  <si>
    <t>Vacuum attachment</t>
  </si>
  <si>
    <t>A vacuum attachment for a ceiling has a vacuum attachment assembly at a lower opening at a first end and an upper opening at a second and opposite end. Disposed within the opening are a pair of fixed brushes. The attachment is configured to enable cleaning of textured ceiling surfaces in addition to more traditionally smooth ceiling surfaces.</t>
  </si>
  <si>
    <t>1. A cleaning implement capable of attachment to a vacuum hose attachment, comprising: an implement body, comprising: a forward surface;a pair of side surfaces having proximal ends extending perpendicularly from opposing edges of said forward surface and parallel to each other;a rear surface, extending perpendicularly from distal ends of said pair of side surfaces and not parallel with said forward surface;an upper opening;a lower opening; and,an interior in fluid communication with said upper opening and said lower opening;a coupling capable of removable attachment to said vacuum hose attachment to provide fluid communication with said interior;a first brush disposed between said pair of side surfaces adjacent said upper opening;a second brush disposed between said pair of side surfaces adjacent said first brush and adjacent said upper opening;wherein said first brush and said second brush are configured to project from said upper opening; and,a baffle structure, affixed to said implement body within said interior and subjacent to said first brush and said second brush; wherein said baffle structure comprises a plurality of apertures aligned along a centerline of said baffle structure and directs air flow and entrained debris towards said coupling.</t>
  </si>
  <si>
    <t>15/965207</t>
  </si>
  <si>
    <t>2018-04-27</t>
  </si>
  <si>
    <t>10165918</t>
  </si>
  <si>
    <t>2019-01-01</t>
  </si>
  <si>
    <t>Theodore Cowan</t>
  </si>
  <si>
    <t>Theodore  Cowan</t>
  </si>
  <si>
    <t>Cramer Patent &amp; Design, PLLC | Aaron R. Cramer</t>
  </si>
  <si>
    <t>A47L-0009/0673</t>
  </si>
  <si>
    <t>A47L-0009/0673 | A46B-0009/028 | A47L-0009/0606</t>
  </si>
  <si>
    <t>A47L-009/06 | A46B-009/02</t>
  </si>
  <si>
    <t>4919001000820</t>
  </si>
  <si>
    <t>2018-04-26</t>
  </si>
  <si>
    <t>2017-04-26</t>
  </si>
  <si>
    <t>2017-04-25</t>
  </si>
  <si>
    <t>IL | IL</t>
  </si>
  <si>
    <t>2018-04-23</t>
  </si>
  <si>
    <t>PAD ELEMENT FOR A ROTARY BRUSH VEHICLE WASH COMPONENT</t>
  </si>
  <si>
    <t>A component for a vehicle wash system includes a rotatable stem portion and a backing member in communication with the rotatable stem portion. The backing member is configured to rotate with the stem portion about an axis of rotation defined by the centerline of the stem portion. A plurality of media elements are secured to the backing member with the plurality of media elements being constructed of a generally self-supporting, non-marring material and wherein the plurality of media elements are oriented generally perpendicular to the backing member. The plurality of media elements configured to rotate in a working plane defined by the backing member and the working plane is oriented generally perpendicularly to the axis of rotation. Additionally, the plurality of media elements are configured during a wash process to contact at least an exterior painted surface of a vehicle to effectuate cleaning thereof.</t>
  </si>
  <si>
    <t>1. A method of cleaning a vehicle exterior as part of an automated vehicle wash process, comprising: disposing a first rotary brush assembly adjacent a vehicle treatment area;providing a plurality of generally self-supporting flexible media elements on a backing member of the first rotary brush assembly that extend generally perpendicularly from the backing member;rotating the first rotary brush assembly about an axis of rotation that is generally parallel to the direction in which the plurality of media elements extend;bringing the plurality of media elements into contact with a painted surface of a vehicle as the first rotary brush assembly is rotating; andcontinuing to rotate the first rotary brush assembly as relative lateral movement occurs between the painted surface and the rotary brush;maintaining contact between the wash media elements and the painted surface along a substantial length thereof during relative lateral movement between the painted surface and the rotary brush.</t>
  </si>
  <si>
    <t>15/959647</t>
  </si>
  <si>
    <t>2018-0236980</t>
  </si>
  <si>
    <t>Michael J.  Belanger | Barry S.  Turner | David L.  Tognetti | Mark D.  Morin</t>
  </si>
  <si>
    <t>B60S-0003/06</t>
  </si>
  <si>
    <t>B60S-0003/06 | A46B-2200/3046 | A46B-0013/04 | A46B-0013/02 | A46B-0011/06 | A46B-0013/008</t>
  </si>
  <si>
    <t>B60S-003/06 | A46B-013/04 | A46B-013/00 | A46B-011/06 | A46B-013/02</t>
  </si>
  <si>
    <t>5418034001864</t>
  </si>
  <si>
    <t>A45D-0034/045</t>
  </si>
  <si>
    <t>TOKIWA CORPORATION</t>
  </si>
  <si>
    <t>EN012118</t>
  </si>
  <si>
    <t>TOKIWA CORP</t>
  </si>
  <si>
    <t>2017-04-20</t>
  </si>
  <si>
    <t>2018-04-19</t>
  </si>
  <si>
    <t>Substrate cleaning apparatus and substrate processing apparatus</t>
  </si>
  <si>
    <t>A substrate cleaning apparatus for performing scrub cleaning of a surface of a substrate by rotating both of the substrate and a roll cleaning member while keeping the roll cleaning member in contact with the surface. The apparatus includes a roll holder configured to support and rotate a roll cleaning member, a vertical movement mechanism, having a vertically movable unit vertically movable by actuating an actuator having a regulating device, configured to vertically move the roll holder coupled to the vertically movable unit so the roll cleaning member applies a roll load to the substrate W while cleaning the substrate. A load cell provided between the vertically movable unit of the vertical movement mechanism and the roll holder is configured to measure the roll load. A controller is configured to perform feedback control of the roll load through the regulating device based on a measured value of the load cell.</t>
  </si>
  <si>
    <t>1. A substrate cleaning apparatus for cleaning a substrate, comprising: a roll holder configured to support an elongated roll cleaning member and rotate the roll cleaning member;an actuator configured to press the roll cleaning member against a surface of the substrate so that the roll cleaning member applies a predetermined load to the substrate at the time of cleaning the substrate, and to separate the roll cleaning member from the surface of the substrate;a roll holder supporting unit configured to move together with the roll holder by actuation of the actuator while supporting the roll holder, in the direction of pressing the roll cleaning member against the surface of the substrate or in the direction of separating the roll cleaning member from the surface of the substrate;a load cell provided between the roll holder supporting unit and the roll holder and configured to measure the load applied to the substrate by the roll cleaning member, by measuring the load applied in the direction of pressing the roll cleaning member against the substrate; anda controller configured to perform feedback control of the load by controlling an output of the actuator based on a measured value of the load cell,wherein the controller is configured to set, for each preset load, timing to start the feedback control of the load applied to the substrate, andwherein the load cell is provided at a substantially central area along a longitudinal direction of the roll holder and is coupled to the roll holder supporting unit.</t>
  </si>
  <si>
    <t>15/956297</t>
  </si>
  <si>
    <t>2018-0240687</t>
  </si>
  <si>
    <t>10707103</t>
  </si>
  <si>
    <t>EBARA CORPORATION</t>
  </si>
  <si>
    <t>UN000295</t>
  </si>
  <si>
    <t>EBARA CORP</t>
  </si>
  <si>
    <t>Hideaki  Tanaka</t>
  </si>
  <si>
    <t>Pearne &amp; Gordon LLP</t>
  </si>
  <si>
    <t>2012-181670</t>
  </si>
  <si>
    <t>2012-08-20</t>
  </si>
  <si>
    <t>H01L-0021/67092</t>
  </si>
  <si>
    <t>H01L-0021/67092 | A46B-0013/001 | A46B-0015/0012 | B08B-0001/006 | B08B-0001/04 | H01L-0021/02041 | H01L-0021/02096 | H01L-0021/304 | H01L-0021/67046 | A46B-2200/30</t>
  </si>
  <si>
    <t>B08B-001/04 | H01L-021/304 | H01L-021/67 | H01L-021/02 | A46B-013/00 | A46B-015/00 | B08B-001/00</t>
  </si>
  <si>
    <t>4920028005963</t>
  </si>
  <si>
    <t>2018-04-17</t>
  </si>
  <si>
    <t>PAINT BRUSH STORAGE AND PROTECTION DEVICE</t>
  </si>
  <si>
    <t>A paint brush storage and protection device includes a base having an upstanding wall, the upstanding wall being continuous from a first side of an open stem area to a second side of the open stem area, the first side and second side of the open stem area being generally parallel to one another along a longitudinal length of said device. The device also includes a top adapted to close against said upstanding wall and at least one latching mechanism. The at least one latching mechanism can be two latching mechanisms associated with either side of the open stem area.</t>
  </si>
  <si>
    <t>1. A paint brush storage and protection device comprising: a base having an upstanding wall, the upstanding wall, being continuous from a first side of an open stem area to a second side of the open stem area, the first side and second side of the open stem area being generally parallel to one another along a longitudinal length of said device;a sealing member at said open stem area;a top adapted to close against said upstanding wall;a first latching mechanism adapted to connect said top to said base;a second latching mechanism adapted to connect said top to said base, said second latching mechanism being associated with the first side of said open stem area; and,a third latching mechanism adapted to connect said top to said base, said third latching mechanism being associated with the second side of said open stem area.</t>
  </si>
  <si>
    <t>15/954527</t>
  </si>
  <si>
    <t>2018-04-16</t>
  </si>
  <si>
    <t>2018-0229545</t>
  </si>
  <si>
    <t>2018-08-16</t>
  </si>
  <si>
    <t>Likwid Concepts L.L.C.</t>
  </si>
  <si>
    <t>Salvatore  DePaola, JR. | John Anthony  DePaola</t>
  </si>
  <si>
    <t>B44D-0003/123 | B44D-0003/125 | A46B-0017/04 | B65B-0007/16</t>
  </si>
  <si>
    <t>B44D-003/12 | B65B-007/16 | A46B-017/04</t>
  </si>
  <si>
    <t>5418033001489</t>
  </si>
  <si>
    <t>2018-04-13</t>
  </si>
  <si>
    <t>DISH CLEANING BRUSHES</t>
  </si>
  <si>
    <t>Disclosed is a hand-held dish cleaning brush that includes an elongate handle with a scrubbing head at one end, the scrubbing head including a working part of an elastomer integrally formed with a plurality of bristles and with a plurality of scraping projections that are formed as an array of scraping teeth, wherein the bristles are not directly aligned with but off-set from the scraping teeth and pass between the scraping teeth when flexed forwardly or rearwardly toward the scraping teeth.</t>
  </si>
  <si>
    <t>1. A hand-held dish cleaning brush that comprises an elongate handle with a scrubbing head at a distal end, the scrubbing head including a working part of an elastomer integrally formed with a plurality of bristles and with a plurality of scraping projections that are formed as an array of scraping teeth, wherein the bristles are not directly aligned with but off-set from the scraping teeth and pass between the scraping teeth when flexed forwardly or rearwardly towards the scraping teeth.</t>
  </si>
  <si>
    <t>16/606186</t>
  </si>
  <si>
    <t>2020-0121160</t>
  </si>
  <si>
    <t>EASY-DO PRODUCTS LIMITED</t>
  </si>
  <si>
    <t>Daniel  NEUMANN</t>
  </si>
  <si>
    <t>2017006659</t>
  </si>
  <si>
    <t>PCT-EP2018-059599</t>
  </si>
  <si>
    <t>WO2018-197239</t>
  </si>
  <si>
    <t>A47L-0017/04</t>
  </si>
  <si>
    <t>A47L-0017/04 | A46B-0003/005 | A46B-0009/06 | A46B-0005/0029 | A46B-2200/3033 | A46D-0001/0207 | A46B-0009/026 | A46D-0003/005 | A46B-0003/04 | A46B-0005/0037</t>
  </si>
  <si>
    <t>A47L-017/04</t>
  </si>
  <si>
    <t>A47L-017/04 | A46B-003/00 | A46B-009/06 | A46B-005/00 | A46D-001/00 | A46B-009/02 | A46D-003/00 | A46B-003/04</t>
  </si>
  <si>
    <t>5420017000317</t>
  </si>
  <si>
    <t>Roadway sweeper with multiple sweeping modes</t>
  </si>
  <si>
    <t>A roadway or pavement sweeper with multiple sweeping modes for the removal of debris from a swept surface may, in some embodiments, include a sweeper vehicle having a pair of side-brooms independently movable between a retracted and extended position for sweeping debris into an area therebetween and at least one material-transfer broom to sweep a portion of the debris accumulated between the side-brooms as the vehicle moves in its direction of travel. A fan-driven suction-inlet may be provided at or adjacent each side of the vehicle. The at least one material-transfer broom may rotate in a first or other direction to transfer debris for entrainment into a selected suction-inlet for transfer to a debris hopper. Other embodiments are also described.</t>
  </si>
  <si>
    <t>1. A sweeper vehicle for moving in a direction of travel to remove debris from a roadway surface being swept, comprising: at least a first and a second side-broom mounted to the vehicle, each side-broom movable between a retracted position and an extended position, each of the side-brooms having a motor for rotating its respective side-broom in a direction of rotation to sweep at least a portion of the debris on the surface being swept into an area between the first and second side-brooms;a first suction-inlet at or adjacent a first side of the vehicle and a second suction-inlet at or adjacent a second side of the vehicle, each suction-inlet connected through a respective air-flow valve to a debris hopper, each air-flow valve operable between a substantially open position and a substantially closed position;a fan for creating an air flow through the debris hopper and at least one of the suction-inlets when the valve associated with the at least one suction-inlet is in its substantially open position;a primary material-transfer broom having a respective motor for rotating the primary material-transfer broom about an axis of rotation;a first secondary material-transfer broom having a respective motor for rotating the first secondary material-transfer broom about an axis of rotation in a first direction of rotation for transferring at least a portion of the debris in a direction for pickup by the first suction-inlet as the sweeper vehicle moves in the direction of travel;a second secondary material-transfer broom having a respective motor for rotating the second secondary material-transfer broom about an axis of rotation in a second direction of rotation for transferring at least a portion of the debris in a direction for pickup by the second suction-inlet as the sweeper vehicle moves in the direction of travel;the primary material-transfer broom rotatable in a selected one of a first direction of rotation to transfer at least a portion of the debris to the first secondary material-transfer broom and a second direction of rotation to transfer at least a portion of the debris to the second secondary material-transfer broom.</t>
  </si>
  <si>
    <t>15/952929</t>
  </si>
  <si>
    <t>2018-0298573</t>
  </si>
  <si>
    <t>10711416</t>
  </si>
  <si>
    <t>Schwarze Industries, Inc.</t>
  </si>
  <si>
    <t>Dale D.  Glubrecht | Brian  Giles | Felix W.  Crunk, III | Ronald J.  Schrimsher | Sean H.  Howley | Jared N.  Berke | John D.  Madderra</t>
  </si>
  <si>
    <t>US | US | US | US | US | US | US</t>
  </si>
  <si>
    <t>Pizarro Allen PC</t>
  </si>
  <si>
    <t>E01H-0001/0845 | A46B-0013/00 | A46B-0013/008 | B08B-0001/002 | B08B-0001/04 | B08B-0005/04 | F04D-0017/168 | A46B-2200/3066 | E01H-2001/0881 | F04D-0025/08</t>
  </si>
  <si>
    <t>E01H-001/08 | B08B-001/00 | B08B-001/04 | B08B-005/04 | A46B-013/00 | F04D-017/16 | F04D-025/08</t>
  </si>
  <si>
    <t>4920029003088</t>
  </si>
  <si>
    <t>The transmission according to the invention for an electric toothbrush serves for the transmission and reforming of a rotational movement provided by an electric motor into a particularly careful and effective cleaning movement of a cleaning element. The ratio of the distance between the longitudinal mid-axis of an output shaft and the longitudinal mid-axis of a drive shaft of the transmission and of the distance between the longitudinal mid-axis of a shaft driving a cam of the transmission and the longitudinal mid-axis of the cam amounts to at least 10:1.</t>
  </si>
  <si>
    <t>CH | CH | CH</t>
  </si>
  <si>
    <t>2006-09-29</t>
  </si>
  <si>
    <t>2018-04-10</t>
  </si>
  <si>
    <t>A61C-017/22 | A46B-009/04</t>
  </si>
  <si>
    <t>Cleaning Assembly</t>
  </si>
  <si>
    <t>A46B-0011/066</t>
  </si>
  <si>
    <t>DEVICE FOR HOLDING SMOKING MEMBER, AND SMOKING MEMBER SYSTEM</t>
  </si>
  <si>
    <t>Provided is a smoking member supporting device which is placed in an arrangement region with or without a smoking member mounted thereon, the smoking member supporting device including a base unit including an arrangement surface corresponding to the arrangement region; an accommodating unit formed adjacent to the base unit and configured to accommodate at least one region of the smoking member; a hook unit formed at an edge of the accommodating unit to define the accommodating unit and to maintain a state that the smoking member is accommodated in the accommodating unit and mounted; and a connecting unit formed to face the smoking member when the smoking member is accommodated in the accommodating unit and to supply electrical energy to the smoking member.</t>
  </si>
  <si>
    <t>1. A smoking member supporting device comprising: a base unit comprising an arrangement surface;an accommodating unit formed adjacent to the base unit and configured to accommodate a smoking member;a hook unit formed at an edge of the accommodating unit and configured to keep the smoking member accommodated in the accommodating unit; anda connecting unit configured to supply power to the smoking member when the smoking member is accommodated in the accommodating unit.</t>
  </si>
  <si>
    <t>16/604443</t>
  </si>
  <si>
    <t>2020-0154776</t>
  </si>
  <si>
    <t>KT&amp;G CORPORATION</t>
  </si>
  <si>
    <t>UN000727</t>
  </si>
  <si>
    <t>KT &amp; G CORP</t>
  </si>
  <si>
    <t>Jong Sub  LEE | Dae Nam  HAN | Jang Uk  LEE | Jung Ho  HAN | Hun II  LIM | Jin Young  YOON | Young Lea  KIM | Ji Soo  JANG | Wang Seop  LIM | Moon Bong  LEE | Soung Ho  JU | Du Jin  PARK | Seong Won  YOON</t>
  </si>
  <si>
    <t>KR | KR | KR | KR | KR | KR | KR | KR | KR | KR | KR | KR | KR</t>
  </si>
  <si>
    <t>10-2017-0046938 | 10-2017-0077586 | 10-2017-0084388</t>
  </si>
  <si>
    <t>2017-04-11 | 2017-06-19 | 2017-07-03</t>
  </si>
  <si>
    <t>10-2017-0046938</t>
  </si>
  <si>
    <t>2017-04-11</t>
  </si>
  <si>
    <t>PCT-KR2018-004171</t>
  </si>
  <si>
    <t>WO2018-190600</t>
  </si>
  <si>
    <t>A24F-0040/90</t>
  </si>
  <si>
    <t>A24F-0040/90 | A24F-0040/40 | A24F-0040/85 | A46B-0015/0055 | A24F-0040/50 | H02J-0007/0044 | H05B-0003/03 | H05B-0003/06 | A46B-2200/3013 | A46B-0015/0097</t>
  </si>
  <si>
    <t>A24F-040/90</t>
  </si>
  <si>
    <t>A24F-040/90 | A24F-040/40 | A24F-040/85 | A46B-015/00 | H02J-007/00 | H05B-003/03 | H05B-003/06</t>
  </si>
  <si>
    <t>5420021000156</t>
  </si>
  <si>
    <t>2017-04-17</t>
  </si>
  <si>
    <t>2019-12-24</t>
  </si>
  <si>
    <t>Brush assembly</t>
  </si>
  <si>
    <t>ROTATABLE BRUSH FOR SURFACE CLEANING APPARATUS</t>
  </si>
  <si>
    <t>A surface cleaning apparatus includes a rotatably mounted brush associated with a dirty air inlet. A plurality of bristles extend outwardly from a radial outer surface of the rotatably mounted brush. At least some of the bristles are encased in a sheath.</t>
  </si>
  <si>
    <t>1. A surface cleaning apparatus comprising: a) an air flow path extending from a dirty air inlet to a clean air outlet with an air treatment member and a suction motor provided in the air flow path;b) a rotatably mounted brush associated with the dirty air inlet, the rotatably mounted brush having an axis of rotation, a length in the axial direction and a radial outer surface; and,c) a plurality of bristles extending outwardly from the radial outer surface, the bristles having a bristle length from the radial outer surface to an outer end of the bristles, wherein at least some of the bristles are encased in a sheath which extends at least 50% of the length of the bristles and terminate prior to the outer end.</t>
  </si>
  <si>
    <t>15/939592</t>
  </si>
  <si>
    <t>2018-03-29</t>
  </si>
  <si>
    <t>2019-0298123</t>
  </si>
  <si>
    <t>Omachron Intellectual Property Inc.</t>
  </si>
  <si>
    <t>Wayne Ernest  CONRAD | Dave  Petersen</t>
  </si>
  <si>
    <t>A47L-0007/0066</t>
  </si>
  <si>
    <t>A47L-0007/0066 | A47L-0011/4041 | A46B-0013/02 | A46B-0009/12 | A47L-0011/24 | A46B-0013/006</t>
  </si>
  <si>
    <t>A47L-007/00</t>
  </si>
  <si>
    <t>A47L-007/00 | A47L-011/40 | A46B-013/00 | A46B-009/12 | A47L-011/24</t>
  </si>
  <si>
    <t>5419040000370</t>
  </si>
  <si>
    <t>A surface cleaning apparatus includes a rotatably mounted brush associated with a dirty air inlet. A plurality of bristles extend outwardly from a radial outer surface of the rotatably mounted brush. A heating element that is positioned exterior to the brush core.</t>
  </si>
  <si>
    <t>1. A surface cleaning apparatus comprising: a) an air flow path extending from a dirty air inlet to a clean air outlet with an air treatment member and a suction motor provided in the air flow path;b) a rotatably mounted brush associated with the dirty air inlet, the rotatably mounted brush having a brush core, an axis of rotation, a length in the axial direction, and first and second axially spaced apart sides; and,c) a plurality of bristles extending outwardly from the brush core, the bristles having a bristle length from the brush core to an outer end of the bristles;wherein the rotatably mounted brush has a heating element that is positioned exterior to the brush core.</t>
  </si>
  <si>
    <t>15/939660</t>
  </si>
  <si>
    <t>2019-0298125</t>
  </si>
  <si>
    <t>5419040000372</t>
  </si>
  <si>
    <t>A surface cleaning apparatus includes a rotatably mounted brush associated with a dirty air inlet. A plurality of bristles extend outwardly from a radial outer surface of the rotatably mounted brush. A leading hair blocking member is provided adjacent a forward rotational side of the bristles, and a trailing hair blocking member is provided adjacent a rearward rotational side of the bristles.</t>
  </si>
  <si>
    <t>1. A surface cleaning apparatus comprising: a) an air flow path extending from a dirty air inlet to a clean air outlet with an air treatment member and a suction motor provided in the air flow path;b) a rotatably mounted brush associated with the dirty air inlet, the rotatably mounted brush having an axis of rotation, a length in the axial direction, a radial outer surface, and first and second axially spaced apart sides;c) a plurality of bristles extending outwardly from the radial outer surface, the bristles having a bristle length from the radial outer surface to an outer end of the bristles;d) a leading hair blocking member provided adjacent a forward rotational side of the bristles, the leading hair blocking member having a length from the radial outer surface to an outer end of the leading hair blocking member; and,e) a trailing hair blocking member provided adjacent a rearward rotational side of the bristles, the trailing hair blocking member having a length from the radial outer surface to an outer end of the trailing hair blocking member.</t>
  </si>
  <si>
    <t>15/939569</t>
  </si>
  <si>
    <t>2019-0298126</t>
  </si>
  <si>
    <t>Wayne Ernest  CONRAD | Dave  PETERSEN</t>
  </si>
  <si>
    <t>A47L-0009/0477 | A46B-0013/006 | A46B-0003/20</t>
  </si>
  <si>
    <t>A47L-009/04 | A46B-003/20 | A46B-013/00</t>
  </si>
  <si>
    <t>5419040000373</t>
  </si>
  <si>
    <t>TOILET CLEANING SYSTEM</t>
  </si>
  <si>
    <t>Disclosed herein is a toilet cleaning system mounted onto a toilet, the toilet cleaning system including a cleaning tool configured to clean an inward facing surface of the toilet bowl; a support arm configured move said cleaning tool along the inward facing surface; and, a control device configured to deploy said support arm to move said cleaning tool towards the inward facing surface; and, to actuate said cleaning tool to clean the inward facing surface.</t>
  </si>
  <si>
    <t>1. A toilet cleaning system mounted onto a toilet, the toilet cleaning system including: a cleaning tool configured to clean an inward facing surface of the toilet bowl;a support arm configured move said cleaning tool along the inward facing surface; and,a control device configured to: deploy said support arm to move said cleaning tool towards the inward facing surface; and,actuate said cleaning tool to clean the inward facing surface.</t>
  </si>
  <si>
    <t>16/497453</t>
  </si>
  <si>
    <t>2019-09-25</t>
  </si>
  <si>
    <t>2020-0109545</t>
  </si>
  <si>
    <t>SPINX ROBOTICS LTD.</t>
  </si>
  <si>
    <t>Ariel  BEN AMRAM</t>
  </si>
  <si>
    <t>PCT-IL2018-050366</t>
  </si>
  <si>
    <t>WO2018-178988</t>
  </si>
  <si>
    <t>2018-10-04</t>
  </si>
  <si>
    <t>E03D-0009/002</t>
  </si>
  <si>
    <t>E03D-0009/002 | A47K-0013/302 | A46B-0013/001 | A46B-2200/304 | A46B-0015/0004 | A46B-0015/0095 | A46B-0013/02</t>
  </si>
  <si>
    <t>E03D-009/00</t>
  </si>
  <si>
    <t>E03D-009/00 | A47K-013/30 | A46B-013/00 | A46B-013/02 | A46B-015/00</t>
  </si>
  <si>
    <t>5420015002078</t>
  </si>
  <si>
    <t>Westerman, Hattori, Daniels &amp; Adrian, LLP</t>
  </si>
  <si>
    <t>A46B-005/00 | A46B-009/02</t>
  </si>
  <si>
    <t>Rotatable brush for surface cleaning apparatus</t>
  </si>
  <si>
    <t>Wayne Ernest  Conrad | Dave  Petersen</t>
  </si>
  <si>
    <t>Philip C. Mendes da Costa | Bereskin &amp; Parr LLP/S.E.N.C.R.L., s.r.l.</t>
  </si>
  <si>
    <t>A surface cleaning apparatus includes a rotatably mounted brush associated with a dirty air inlet. A plurality of bristles extend outwardly from a radial outer surface of the rotatably mounted brush. A hair blocking member is positioned between a forward rotational side of the bristles and a rearward rotational side of the bristles.</t>
  </si>
  <si>
    <t>1. A surface cleaning apparatus comprising: a) an air flow path extending from a dirty air inlet to a clean air outlet with an air treatment member and a suction motor provided in the air flow path;b) a rotatably mounted brush associated with the dirty air inlet, the rotatably mounted brush having an axis of rotation, a length in the axial direction, a radial outer surface and first and second axially spaced apart sides; and,c) the rotatably mounted brush comprises a plurality of tufts wherein each tuft comprises a plurality of bristles extending outwardly from the radial outer surface, the bristles having a bristle length from the radial outer surface to an outer end of the bristles; and,d) a hair blocking member provided proximate at least one tuft of the tufts and between a forward rotational side of the at least one tuft and a rearward rotational side of the at least one tuft, the hair blocking member having a length from the radial outer surface to an outer end of the hair blocking member and the outer end of the hair blocking member has a width in an axial direction of the rotatably mounted brush which is at least as wide as the at least one tuft.</t>
  </si>
  <si>
    <t>15/939607</t>
  </si>
  <si>
    <t>2019-0298124</t>
  </si>
  <si>
    <t>10722087</t>
  </si>
  <si>
    <t>A47L-0007/0066 | A46B-0009/12 | A46B-0013/006 | A47L-0011/24 | A47L-0011/4041 | A46B-0013/02</t>
  </si>
  <si>
    <t>A47L-007/00 | A47L-011/40 | A47L-011/24 | A46B-013/00 | A46B-013/02 | A46B-009/12</t>
  </si>
  <si>
    <t>4920031000969</t>
  </si>
  <si>
    <t>2018-03-28</t>
  </si>
  <si>
    <t>THE GILLETTE COMPANY LLC</t>
  </si>
  <si>
    <t>2017-03-31</t>
  </si>
  <si>
    <t>Bodily Fluid Cleanup System</t>
  </si>
  <si>
    <t>A bodily fluid cleanup system is configured to be assembled, employed and subsequently disposed of to safely remove biohazardous material from an area. The system includes a disposable receptacle and a plurality of disposable modular components for assembling a plurality of disposable modular implements, all of which may be enclosed within a single package. The modular implements may include, but are not limited to, a wiper blade, a broom, a dustpan and/or a mop. The receptacle transitions between an open position and a closed position and in an embodiment includes a base, an integral cover, a molded bottom edge insert and a molded mounting member which all form an enclosure that functions to house various materials and the implements in a pre-usage configuration and to retain biohazardous material during a cleanup process.</t>
  </si>
  <si>
    <t>1. A receptacle for cleaning biohazardous material comprising: a base having a bottom, two opposed base sides, a rear and an open front having a front edge;an integral cover pivotable to said rear comprising a top, two opposed cover sides and gussets connecting the base sides and the cover sides;a molded bottom edge insert mounted to said base and forwardly inclined to contact a floor, said bottom edge insert having a rearward retainer lip;a molded mounting member attached to said cover having an integrally mounted hinged connector, said molded mounting member closely engageable with said front edge,wherein, said receptacle is capable of transitioning between an open position so that material may be swept into said base and a closed position so that the material may be retained for disposal.</t>
  </si>
  <si>
    <t>16/327569</t>
  </si>
  <si>
    <t>2018-03-27</t>
  </si>
  <si>
    <t>2019-0200834</t>
  </si>
  <si>
    <t>Acme United Corporation</t>
  </si>
  <si>
    <t>EN020214</t>
  </si>
  <si>
    <t>ACME UNITED CORP</t>
  </si>
  <si>
    <t>Brian S.  Olschan | Jodi  Farina | David  Schweitzer</t>
  </si>
  <si>
    <t>PCT-US2018-024553</t>
  </si>
  <si>
    <t>WO2018-183317</t>
  </si>
  <si>
    <t>A47L-0013/52 | B25G-0003/38 | B25G-0003/08 | B25G-0003/04 | B25G-0001/06 | B08B-0001/00 | A61B-0050/36 | A47L-0013/256 | A47L-0013/11 | A46B-0005/0095 | A46B-2200/302 | B25G-0001/04</t>
  </si>
  <si>
    <t>A47L-013/52 | B25G-003/38 | B25G-003/08 | B25G-003/04 | B25G-001/06 | B25G-001/04 | A61B-050/36 | A47L-013/256 | A47L-013/11 | A46B-005/00</t>
  </si>
  <si>
    <t>5419027000341</t>
  </si>
  <si>
    <t>A45D-019/02</t>
  </si>
  <si>
    <t>Interdental toothbrush</t>
  </si>
  <si>
    <t>2018-03-22</t>
  </si>
  <si>
    <t>Online heat exchanger cleaning system with connected cleaning elements</t>
  </si>
  <si>
    <t>1. An online cleaning system with connected cleaning elements configured to clean an online tube and shell heat exchanger comprising: a positioner that locates and isolates a tube of the online tube and shell heat exchanger, wherein the positioner includes an annular rail sliding on a fixed rail support fixed on a face of the online tube and shell heat exchanger;an angular selector that rotates the annular rail to a rotational position according to a (r, θ) coordinate selection system;a plunger that is connected to the positioner that is configured to attach to the tube of the online tube and shell heat exchanger while the online tube and shell heat exchanger is online; anda plurality of cleaning elements connected by a cable that is configured to pass through the plunger and into the tube of the online tube and shell heat exchanger and is mechanized by circulation of a fluid passing through the tube while the online tube and shell heat exchanger is in operation.</t>
  </si>
  <si>
    <t>15/928822</t>
  </si>
  <si>
    <t>2018-0209751</t>
  </si>
  <si>
    <t>10030921</t>
  </si>
  <si>
    <t>F28G-003/04 | F28G-015/08 | F28G-015/04 | F28G-015/02 | F28G-007/00 | F28G-001/16 | A46B-013/02 | B08B-009/053</t>
  </si>
  <si>
    <t>4918030003081</t>
  </si>
  <si>
    <t>Heinz Welschoff</t>
  </si>
  <si>
    <t>Melvin K. Silverman</t>
  </si>
  <si>
    <t>A46B-0005/0062</t>
  </si>
  <si>
    <t>A46B-005/00 | A46B-015/00</t>
  </si>
  <si>
    <t>POLISHING METHOD, BRUSH-LIKE GRINDING STONE, POLISHING BRUSH, AND LINEAR MEMBER AGGREGATE</t>
  </si>
  <si>
    <t>A brush-like grinding stone (3) in a polishing brush (1) includes a brush holder (6) and a linear member aggregate (7) detachably held in the brush holder (6). The linear member aggregate (7) includes a large number of bundles (51) of the linear members (50) obtained by hardening aggregated yarn of inorganic filaments impregnated with a resin, and a brush holder (70) holding ends of the bundles (51). A linear member holder (70) in the linear member aggregate (7) is detachably attached to each of a plurality of holding holes (68) that is open in one side in an axial line direction L. In a case where any of the linear member aggregates has a failure, such as breakage, only the failed linear member aggregate needs to be replaced. Thus, it is not necessary to discard the entire brush-like grinding stone. Consequently, the polishing cost can be reduced.</t>
  </si>
  <si>
    <t>32. A brush-like grinding stone comprising: linear member aggregates, each of which includes a bundle of linear members and a linear member holder to which an end of the bundle is fixed; anda brush holder having a plurality of holding holes that are open in one side in an axial line direction, the linear member holders being detachably attached to the respective holding holes,wherein the brush holder is provided with a through hole in communication with one of the holding holes at a position overlapping one of the linear member holder on the other side opposite to the one side in the axial line direction when viewed in the axial line direction.</t>
  </si>
  <si>
    <t>15/927050</t>
  </si>
  <si>
    <t>2018-03-20</t>
  </si>
  <si>
    <t>2018-0272495</t>
  </si>
  <si>
    <t>TAIMEI CHEMICALS CO., LTD. | XEBEC TECHNOLOGY CO., LTD.</t>
  </si>
  <si>
    <t>EN038402 | EN059120</t>
  </si>
  <si>
    <t>TAIMEI CHEMICALS CO LTD | XEBEC TECHNOLOGY CO LTD</t>
  </si>
  <si>
    <t>Suguru  MATSUSHITA | Norihiko  SUMIYOSHI</t>
  </si>
  <si>
    <t>2013-190529</t>
  </si>
  <si>
    <t>2013-09-13</t>
  </si>
  <si>
    <t>B24B-0029/005 | A46B-0007/048 | B24D-0013/18 | B24D-0013/145 | A46B-2200/3086</t>
  </si>
  <si>
    <t>B24B-029/00 | A46B-007/04 | B24D-013/14 | B24D-013/18</t>
  </si>
  <si>
    <t>5418039001504</t>
  </si>
  <si>
    <t>32. A brush-like grinding stone comprising: linear member aggregates, each of which includes a bundle of linear members and a linear member holder to which an end of the bundle is fixed; anda brush holder having a plurality of holding holes that are open in one side in an axial line direction, the linear member holders being detachably attached to the respective holding holes,wherein the linear member holders are detachably attached to the respective holding holes in the brush holder with threaded fixing mechanism,one of the linear member holders is provided with a first fixing hole passing therethrough in a direction orthogonal to the axial line direction in a part opposite to a side to which the linear members extend,the brush holder is provided with a second fixing hole passing therethrough from an outer circumferential surface of the brush holder to one of the holding holes, and a third fixing hole open on an inner wall of the one of the holding holes opposite to the second fixing hole at a position in communication with the first fixing hole, andthe threaded fixing mechanism includes a female thread and a set screw, the female thread being formed in an inner circumferential surface of the third fixing hole, and the set screw being configured to be set in the female thread through the first fixing hole.</t>
  </si>
  <si>
    <t>15/927054</t>
  </si>
  <si>
    <t>2018-0272496</t>
  </si>
  <si>
    <t>5418039001505</t>
  </si>
  <si>
    <t>MY</t>
  </si>
  <si>
    <t>2017-03-27</t>
  </si>
  <si>
    <t>A46B-0003/06</t>
  </si>
  <si>
    <t>A46B-003/06</t>
  </si>
  <si>
    <t>2018-03-16</t>
  </si>
  <si>
    <t>IT | IT | IT</t>
  </si>
  <si>
    <t>2017-03-16</t>
  </si>
  <si>
    <t>A45D-002/48</t>
  </si>
  <si>
    <t>Solid marking material melting applicator wand</t>
  </si>
  <si>
    <t>Aspects herein relate to an applicator wand that is configured to melt a solid marking material and apply the melted marking material onto a receiving medium. Aspects of the applicator wand include a heating and melting element enclosed within an external casing, a receiving compartment configured to receive one or more solid marking materials, and an applicator tip for applying the melted marking material onto a receiving medium to create a design, drawing, picture, sketch, and the like on the receiving medium.</t>
  </si>
  <si>
    <t>1. An applicator wand comprising: a housing;an interior tube oriented along a longitudinal axis of the applicator wand located internal to the housing, the interior tube having a hollow interior cavity configured to receive at least one meltable solid marking material at a first end of the interior tube;a heat engine adjacent to a second end of the interior tube also located internal to the housing, the heat engine comprising a heating element, wherein the heat engine is configured to receive at least a portion of the received at least one meltable solid marking material in the interior tube, wherein the applicator wand comprises an insulating space between the heat engine and the housing; andan applicator tip adjacent the heat engine, the applicator tip configured to dispense a melted quantity of the portion of the received at least one meltable solid marking material from the heat engine, wherein the applicator tip comprises a roller ball tip.</t>
  </si>
  <si>
    <t>15/923913</t>
  </si>
  <si>
    <t>2018-0272379</t>
  </si>
  <si>
    <t>10688523</t>
  </si>
  <si>
    <t>Crayola LLC</t>
  </si>
  <si>
    <t>EN063609</t>
  </si>
  <si>
    <t>CRAYOLA LLC</t>
  </si>
  <si>
    <t>Craig  Skinner | Douglas  Brand | Scott  Collins | Thomas R.  Rau | Ramy  Hanna | Gregory R.  Nungester | Jennifer  Weikel</t>
  </si>
  <si>
    <t>Shook, Hardy and Bacon LLP</t>
  </si>
  <si>
    <t>B05C-0017/00526</t>
  </si>
  <si>
    <t>B05C-0017/00526 | A46B-0011/001 | A46B-0011/08 | B05C-0017/00523 | B43K-0019/00 | B44D-0003/22 | A46B-2200/202 | A46B-2200/205 | B05B-0015/62</t>
  </si>
  <si>
    <t>A47L-013/32</t>
  </si>
  <si>
    <t>A47L-013/32 | B05C-017/005 | A46B-011/08 | A46B-011/00 | B43K-019/00 | B44D-003/22 | B05B-015/62</t>
  </si>
  <si>
    <t>4920026001798</t>
  </si>
  <si>
    <t>COMBINATION TOOL FOR USE WITH ICE OR SNOW</t>
  </si>
  <si>
    <t>A combination tool for use with ice and snow is provided to perform a plurality of different functions with as device. The combination tool includes a shovel that can also serve as a traction pad that grips a tire that has lost traction in the snow. The shovel has a scoop near its forward end that has an apex of an arcuate profile configured to align a tire with lugs on a vehicle. The shovel may be reinforced with a plurality of strengthening ribs or gussets to support the weight of snow during shoveling actions and support the weight of vehicles when used as a traction pad. The shovel may be formed as a monolithic uniform unibody member. A brush may be provided to enable the combination tool to have a first configuration with the brush and shovel nested together and a second configuration where they are connected end-to-end.</t>
  </si>
  <si>
    <t>1. A combination tool for use with ice or snow, the combination tool comprising: a first end and a second end defining a longitudinal direction therebetween, a first side and a second side defining a transverse direction therebetween, and a top and a bottom defining a vertical direction therebetween;a shovel having a scoop and a shovel handle, wherein the scoop is associated with the first end and the shovel handle is associated with the second end;a brush including a brush handle;wherein the brush and shovel are selectively connectable in a first configuration and a different second configuration; anda plurality of teeth extending from a first surface of the scoop, wherein the plurality of teeth are oriented to enable traction for an object moving over the first surface.</t>
  </si>
  <si>
    <t>15/921809</t>
  </si>
  <si>
    <t>2018-03-15</t>
  </si>
  <si>
    <t>2018-0201235</t>
  </si>
  <si>
    <t>2018-07-19</t>
  </si>
  <si>
    <t>51 Club, LLC</t>
  </si>
  <si>
    <t>Kevin C.  Klier | Daniel John  Klier</t>
  </si>
  <si>
    <t>B60S-0003/045 | A47L-0001/13 | A46B-2200/3046 | A46B-0015/0081 | E01H-0005/02</t>
  </si>
  <si>
    <t>B60S-003/04 | A47L-001/13 | E01H-005/02 | A46B-015/00</t>
  </si>
  <si>
    <t>5418029001747</t>
  </si>
  <si>
    <t>DEVICE AND METHOD FOR AUTOMATICALLY DRY CLEANING REFLECTIVE PANELS</t>
  </si>
  <si>
    <t>A parasitic cleaning system for cleaning the reflective surfaces of a heliostat is disclosed. The system includes a blade carriage assembly that cleans the surface by imparting a frictional force as the carriage assembly moves across the surface to be cleaned. A cleaner drive system controls the motion of the blade carriage assembly over the surface. A guide system connects the cleaner drive system to the blade carriage assembly. The cleaner drive system applies a spring force to move the blade carriage assembly upwardly. The same spring system controls the lowering of the blade assembly over the surface to be cleaned.</t>
  </si>
  <si>
    <t>1. A device for cleaning reflective surfaces of a heliostat, the heliostat having a vertical support, at least one reflective panel with a reflective surface, a moveable support frame for supporting the at least one reflective panel and rotating the support frame about a substantially horizontal axis, comprising: a blade carriage assembly extending across a width of the reflective surface, the blade carriage assembly comprising an elongated blade that cleans the surface as the blade moves across the reflective surface;a guide system capable of controlling the movement of the blade carriage assembly as the moveable support frame pivots about the horizontal axis; anda drive system that imparts a spring force on the blade carriage assembly to control movement while the moveable support frame is rotating in a first angular direction and the blade carriage assembly is traveling in a downward direction and to overcome forces in order to move the blade carriage assembly upwardly when the moveable support frame is rotating in a second opposite angular direction.</t>
  </si>
  <si>
    <t>15/920776</t>
  </si>
  <si>
    <t>2018-03-14</t>
  </si>
  <si>
    <t>2019-0353406</t>
  </si>
  <si>
    <t>Dynamis Solutions, LLC</t>
  </si>
  <si>
    <t>Dallas  Simonette | Houston  Simonette</t>
  </si>
  <si>
    <t>F24S-0040/20</t>
  </si>
  <si>
    <t>F24S-0040/20 | B08B-0001/008 | A46B-0013/02 | B08B-0001/005 | B08B-0001/002</t>
  </si>
  <si>
    <t>F24S-040/20</t>
  </si>
  <si>
    <t>F24S-040/20 | B08B-001/00 | A46B-013/02</t>
  </si>
  <si>
    <t>5419047003306</t>
  </si>
  <si>
    <t>Oil stripping device</t>
  </si>
  <si>
    <t>An oil stripping device for removing oil from hair includes a plate that has a handle is coupled to an end. A pad, which comprises a sorbent and is configured to absorb oil, is coupled to an upper face of the plate. A plurality of bristles is coupled to and extends from the upper face of the plate through the pad. The handle is configured to be grasped in a hand of a user positioning the bristles to brush a strand of hair. Each bristle comprises a wall that is annular so that the bristle is tubular. A plurality of barbs is coupled to and extends from the wall. The barbs are configured to scrape oil from hairs and to direct the oil toward the wall. The oil enters the bristle through set of holes. The bristle directs the oil to the pad, positioning the pad to absorb the oil.</t>
  </si>
  <si>
    <t>1. An oil stripping device comprising: a plate;a pad coupled to an upper face of said plate, said pad comprising a sorbent wherein said pad is configured for absorbing oil;a handle coupled to and extending from an end of said plate, wherein said handle is positioned on said plate such that said handle is configured for grasping in a hand of a user;a plurality of bristles coupled to and extending from said upper face of said plate, said bristles extending through said pad such that said bristles are configured for brushing a strand of hair, each said bristle comprising: a wall, said wall being annular such that said bristle is tubular,a set of holes positioned through said wall,a plurality of barbs, each said barb being coupled to and extending radially from said wall; andwherein said barbs are positioned on said wall such that said barbs are configured for scraping oil from hairs of the strand of hair and for directing the oil toward said wall such that the oil enters said bristle through said holes, wherein said bristle is configured for directing the oil to said pad positioning said pad for absorbing the oil.</t>
  </si>
  <si>
    <t>15/921321</t>
  </si>
  <si>
    <t>2019-0281971</t>
  </si>
  <si>
    <t>10517388</t>
  </si>
  <si>
    <t>Alex Perez | Lylybell Mendez</t>
  </si>
  <si>
    <t>Alex  Perez | Lylybell  Mendez</t>
  </si>
  <si>
    <t>A46D-0001/0261</t>
  </si>
  <si>
    <t>A46D-0001/0261 | A46B-0009/023 | A46D-0001/0284</t>
  </si>
  <si>
    <t>4920001000926</t>
  </si>
  <si>
    <t>2019-01-15</t>
  </si>
  <si>
    <t>NL | NL | NL | NL</t>
  </si>
  <si>
    <t>2017-03-13</t>
  </si>
  <si>
    <t>A46B-007/02</t>
  </si>
  <si>
    <t>A45D-024/42</t>
  </si>
  <si>
    <t>Mintz, Levin, Cohn, Ferris, Glovsky and Popeo, P.C.</t>
  </si>
  <si>
    <t>2018-03-08</t>
  </si>
  <si>
    <t>AGITATOR AND ROBOT CLEANER INCLUDING THE SAME</t>
  </si>
  <si>
    <t>An agitator and a robot cleaner including an agitator. The agitator includes a body configured to be rotated, a plurality of couplers formed at the body and arranged to be spaced apart from each other by a predetermined distance, and a first member and a second member coupled to any one of the couplers and configured to contact a surface to be cleaned during rotation of the body. The first member and the second member extend different lengths from the body in a radial direction.</t>
  </si>
  <si>
    <t>1. A robot cleaner comprising: a main body;a suction device provided in the main body;wheels provided in the main body that move the robot cleaner; andan agitator provided in the main body, wherein the agitator includes: a body configured to be rotated;a plurality of couplers circumferentially arranged on an outer circumferential surface of the body and extending axially along the body;a first floor cleaner and a second floor cleaner coupled to a first coupler of couplers extending axially along the body and configured to contact a surface to be cleaned during rotation of the body, anda third floor cleaner and a fourth floor cleaner coupled to a second coupler extending axially along the body and configured to contact a surface to be cleaned during rotation of the body,wherein the first floor cleaner and the second floor cleaner protrude different lengths from the body in a radial direction andwherein the third floor cleaner and the fourth floor cleaner protrude different lengths from the body in a radial direction.</t>
  </si>
  <si>
    <t>15/914367</t>
  </si>
  <si>
    <t>2018-03-07</t>
  </si>
  <si>
    <t>2018-0192844</t>
  </si>
  <si>
    <t>LG ELECTRONICS INC.</t>
  </si>
  <si>
    <t>UN000002</t>
  </si>
  <si>
    <t>LG ELECTRONICS INC</t>
  </si>
  <si>
    <t>Inbo  SHIM | Yonggil  SHIN</t>
  </si>
  <si>
    <t>10-2015-0040854</t>
  </si>
  <si>
    <t>2015-03-24</t>
  </si>
  <si>
    <t>A47L-0011/24 | A46B-0013/001 | A46B-0009/028 | A47L-2201/00 | A47L-0009/0477 | A47L-0009/0466</t>
  </si>
  <si>
    <t>A47L-011/24 | A46B-013/00 | A46B-009/02 | A47L-009/04</t>
  </si>
  <si>
    <t>5418028000291</t>
  </si>
  <si>
    <t>Brushtech, Inc.</t>
  </si>
  <si>
    <t>Scrubbing device</t>
  </si>
  <si>
    <t>2020-02-18</t>
  </si>
  <si>
    <t>2018-02-27</t>
  </si>
  <si>
    <t>Applicator System</t>
  </si>
  <si>
    <t>2019-08-20</t>
  </si>
  <si>
    <t>2017-03-03</t>
  </si>
  <si>
    <t>FABRIC CARE DEVICE</t>
  </si>
  <si>
    <t>A fabric care device comprising a body having first and second ends for attaching respective first and second fabric care attachments, wherein at least one of the first and second ends is adapted to detachably attach one of the first and second fabric care attachments. An attachment for a fabric care device selected from the group consisting of a depiller, a delinter, a fabric pile restorer, and a brush.</t>
  </si>
  <si>
    <t>21. A fabric care system comprising: a device having a fabric care portion and a handle portion; anda plurality of fabric care attachments detachably attachable to the fabric care portion and interchangeable with one another, at least some of the plurality of fabric care attachments being depillers having a depilling surface for cutting or detaching pills from fabric, at least two of the depillers having different depilling surfaces.</t>
  </si>
  <si>
    <t>15/905140</t>
  </si>
  <si>
    <t>2018-02-26</t>
  </si>
  <si>
    <t>2018-0249887</t>
  </si>
  <si>
    <t>GLEENER INC.</t>
  </si>
  <si>
    <t>Kim  Cole</t>
  </si>
  <si>
    <t>A47L-0025/08</t>
  </si>
  <si>
    <t>A47L-0025/08 | A47L-0025/005 | A47L-0025/00 | A46B-0007/042 | A46B-0007/04 | A46B-0007/044</t>
  </si>
  <si>
    <t>A47L-025/08</t>
  </si>
  <si>
    <t>A47L-025/08 | A47L-025/00 | A46B-007/04</t>
  </si>
  <si>
    <t>5418036000290</t>
  </si>
  <si>
    <t>2018-02-23</t>
  </si>
  <si>
    <t>Munchkin, Inc.</t>
  </si>
  <si>
    <t>EN048405</t>
  </si>
  <si>
    <t>MUNCHKIN INC</t>
  </si>
  <si>
    <t>BE</t>
  </si>
  <si>
    <t>2017-02-24</t>
  </si>
  <si>
    <t>Compact drying rack</t>
  </si>
  <si>
    <t>A compact drying rack is disclosed having a portable carry case which is opened to reveal various sized pegs to accommodate a variety of different types of bottles and bottle brushes.</t>
  </si>
  <si>
    <t>1. A compact drying rack kit, comprising: a housing including two halves which are closeable together;a set of shallow channels within a first half of the housing;a set of projections within a second Mf of the housing positioned to interact with the shallow channels when the first and second halves are closed;a compact bottle brush assembly;a first set of pegs within an interior of the housing; anda second set of pegs within the interior of the housing, wherein the second set of pegs is longer than the first set of pegs;wherein the second set of pegs is pivotable from a first position where they lay within the interior of the housing, and a second position wherein they extend out from the interior of the housing.</t>
  </si>
  <si>
    <t>15/904298</t>
  </si>
  <si>
    <t>2018-0235434</t>
  </si>
  <si>
    <t>10716452</t>
  </si>
  <si>
    <t>Samuel Antonio  Sauceda | Mark A  Hatherill | Mark Gerard  Tebbe | Kevin Douglas  Johnson</t>
  </si>
  <si>
    <t>Robert Z. Evora, Esq.</t>
  </si>
  <si>
    <t>A47L-0019/04</t>
  </si>
  <si>
    <t>A47L-0019/04 | A46B-0005/0016 | A46B-0005/0095 | A46B-0015/0095 | A46B-0017/02 | A46B-2200/3006</t>
  </si>
  <si>
    <t>A47L-019/04</t>
  </si>
  <si>
    <t>A47L-019/04 | A46B-005/00 | A46B-015/00 | A46B-017/02</t>
  </si>
  <si>
    <t>4920030000793</t>
  </si>
  <si>
    <t>2018-02-22</t>
  </si>
  <si>
    <t>TWISTED BRUSH, METHOD FOR PRODUCING A TWISTED BRUSH, AND APPARATUS FOR PRODUCING A TWISTED BRUSH</t>
  </si>
  <si>
    <t>A twisted brush (1) having a bristle carrier (2) made of twisted together wire portions (3) which have oval and/or elliptical cross sections, at least in the distal portion (4) of the bristle carrier (2). Further, a twisted brush (1) whose bristle carrier (2) has an extraction protection (12) at a distance from its proximal end (11) is also provided. Using this extraction protection (12), the bristle carrier (2) can be fastened to the handle (7) of the twisted brush (1) in a manner protected against extraction. Moreover, a method for producing a twisted brush is also provided, wire portions (3), of which at least one is profiled, i.e. has at least two regions (4a, 6a, 13a) with different cross sections, are twisted together to form the bristle carrier (2). Further a brush production machine (20) having a wire-forming device (19), by which, in at least one region (4a, 6a, 13a) of a wire portion (3) to be profiled, a cross section of the wire portion (3) can be modified such that the wire portion (3) after profiling has at least two regions (4a, 6a, 13a) with differently formed cross sections.</t>
  </si>
  <si>
    <t>1. A twisted brush (1), comprising a bristle carrier (2) made of at least two twisted together wire portions (3), a set of bristles (5) provided at a distal portion (4) of the bristle carrier (2), at least one of the wire portions (3) of the at least two wire portions (3) has at least two regions (4a, 6a, 13a) with different cross sections.</t>
  </si>
  <si>
    <t>15/898362</t>
  </si>
  <si>
    <t>2018-02-16</t>
  </si>
  <si>
    <t>2018-0235358</t>
  </si>
  <si>
    <t>Thomas  Rees</t>
  </si>
  <si>
    <t>10-2017-103615 | 10-2018-101085</t>
  </si>
  <si>
    <t>2017-02-22 | 2018-01-18</t>
  </si>
  <si>
    <t>10-2017-103615</t>
  </si>
  <si>
    <t>2017-02-22</t>
  </si>
  <si>
    <t>A46D-0001/0253</t>
  </si>
  <si>
    <t>A46D-0001/0253 | A45D-0040/262 | A46B-0009/021 | A46D-0003/05 | A46D-0003/087 | A46B-0003/18</t>
  </si>
  <si>
    <t>A46D-001/00 | A45D-040/26 | A46B-003/18 | A46D-003/05 | A46D-003/08</t>
  </si>
  <si>
    <t>5418034000242</t>
  </si>
  <si>
    <t>US | CN</t>
  </si>
  <si>
    <t>METHOD FOR MANUFACTURING SHEET FOR USE IN TONGUE PLAQUE CLEANER</t>
  </si>
  <si>
    <t>Provided is a method for manufacturing a sheet for use in a tongue plaque cleaner, capable of reliably cutting loops of thread members provided at a given density, and forming thread members each having a shape with an arc portion sufficient enough to scrape off tongue plaque, through steps that are simple, low-cost and suitable for mass production. A method for manufacturing a sheet 1 for use in a tongue plaque cleaner for scraping off tongue plaque, includes: a step of heating a sheet material having multiple looped thread members 2 protruding from one surface of the sheet material, at a temperature below the melting point of the thread members 2; and a step of forming first thread members 3, 8 and second thread members 4, 9 by cutting loops of the thread members 2 heated.</t>
  </si>
  <si>
    <t>1. A method for manufacturing a sheet for use in a tongue plaque cleaner for scraping off tongue plaque, comprising: a step of heating a sheet material having multiple looped thread members protruding from one surface of the sheet material, at a temperature below the melting point of the thread members; anda step of forming first and second thread members by cutting loops of the looped thread members heated.</t>
  </si>
  <si>
    <t>15/897539</t>
  </si>
  <si>
    <t>2018-02-15</t>
  </si>
  <si>
    <t>2019-0040561</t>
  </si>
  <si>
    <t>SHIKIEN CO., LTD. | NIIGATA UNIVERSITY</t>
  </si>
  <si>
    <t>EN083727 | EN009668</t>
  </si>
  <si>
    <t>SHIKIEN CO LTD | UNIV NIIGATA</t>
  </si>
  <si>
    <t>Michio  TANAKA | Makoto  INOUE</t>
  </si>
  <si>
    <t>2017-149298</t>
  </si>
  <si>
    <t>2017-08-01</t>
  </si>
  <si>
    <t>D06C-0013/08</t>
  </si>
  <si>
    <t>D06C-0013/08 | B29C-0071/02 | B29L-2031/42 | B26D-0001/0006 | A46B-0009/02 | B26D-0007/10</t>
  </si>
  <si>
    <t>D06C-013/08</t>
  </si>
  <si>
    <t>D06C-013/08 | B29C-071/02 | B26D-007/10 | B26D-001/00 | A46B-009/02</t>
  </si>
  <si>
    <t>5419006002815</t>
  </si>
  <si>
    <t>A45D-024/40</t>
  </si>
  <si>
    <t>2017-02-16</t>
  </si>
  <si>
    <t>ADJUSTABLE APPLICATOR</t>
  </si>
  <si>
    <t>2018-02-13</t>
  </si>
  <si>
    <t>ORKLA HOUSE CARE AB</t>
  </si>
  <si>
    <t>SE | SE</t>
  </si>
  <si>
    <t>2017-03-07</t>
  </si>
  <si>
    <t>METHOD OF BUNDLING BRISTLES TO BE USED IN PAINT BRUSHES, A PAINT BRUSH HEAD COMPRISING A PLURALITY OF BRISTLES AND A PAINT BRUSH COMPRISING A PLURALITY OF BRISTLES AND/OR A PAINT BRUSH HEAD</t>
  </si>
  <si>
    <t>The present invention concerns a method of bundling a plurality of monofilaments into a bundle of monofilaments by means of a laser, a paint brush head including such bundle of monofilaments and a paint brush including such paint brush head.</t>
  </si>
  <si>
    <t>1. Method of bundling a plurality of monofilaments configured to be used in paint brushes by; gathering a predefined amount of monofilaments into a group of monofilaments so that the monofilaments are tangent to each other along their length,aligning the monofilaments at one end of the monofilaments obtaining a flush end surface andfusing the one ends of the monofilaments at the end surface together by means of a laser into a jointed bundle of monofilaments.</t>
  </si>
  <si>
    <t>16/492244</t>
  </si>
  <si>
    <t>2020-0037751</t>
  </si>
  <si>
    <t>Thomas  TENGVALL | Dorge  LUNDBERG | Kare  JOHANSSON</t>
  </si>
  <si>
    <t>2017-50280</t>
  </si>
  <si>
    <t>PCT-SE2018-050132</t>
  </si>
  <si>
    <t>WO2018-169464</t>
  </si>
  <si>
    <t>A46D-0001/0269</t>
  </si>
  <si>
    <t>A46D-0001/0269 | B29C-0065/16 | A46B-2200/202 | A46B-0003/12</t>
  </si>
  <si>
    <t>A46D-001/00 | A46B-003/12</t>
  </si>
  <si>
    <t>5420006000266</t>
  </si>
  <si>
    <t>2018-02-12</t>
  </si>
  <si>
    <t>CN | US</t>
  </si>
  <si>
    <t>2015-08-17</t>
  </si>
  <si>
    <t>A61B-0001/122</t>
  </si>
  <si>
    <t>Vacuum cleaner nozzle having rotatable brush</t>
  </si>
  <si>
    <t>A vacuum cleaner nozzle (N) comprising a rotatable brush (B) having a light distribution mechanism for distributing light from the rotatable brush (B), a transparent screen (S) through which a user can see the rotatable brush (B), and a drive unit for rotating the rotatable brush (B). The light distribution mechanism may have a plurality of lighting positions (L) on the rotatable brush (B). The light distribution mechanism may have a plurality of light sources distributed over a surface of the rotatable brush (B). The light distribution mechanism may have a light guide (LG) inside the rotatable brush (B), from which light escapes at the plurality of lighting positions (L), and may further have a light source (LED) for applying light to the light guide (LG). Alternatively, the light distribution mechanism has a plurality of mirrors at the lighting positions (L). The vacuum cleaner nozzle (N) may further have a sensor for measuring a rotation speed of the rotatable brush (B), and a controller for controlling the light distributed from the rotatable brush (B) in dependence on the rotation speed. The vacuum cleaner nozzle (N) can be applied in a vacuum cleaner further having a dirt collecting unit for collecting dirt.</t>
  </si>
  <si>
    <t>1. A vacuum cleaner nozzle comprising: a rotatable brush comprising a light distribution mechanism for distributing light from the rotatable brush;a transparent screen through which a user can see the rotatable brush; anda drive unit for rotating the rotatable brush;wherein a sensor for measuring a rotation speed of the rotatable brush, anda controller for controlling the light distributed from the rotatable brush in dependence on the rotation speed of the rotatable brush.</t>
  </si>
  <si>
    <t>16/336734</t>
  </si>
  <si>
    <t>2019-03-26</t>
  </si>
  <si>
    <t>2019-0357746</t>
  </si>
  <si>
    <t>10638904</t>
  </si>
  <si>
    <t>Bastian Cornelis  Kleine-Doepke | Paul  Van Der Wal</t>
  </si>
  <si>
    <t>NL | NL</t>
  </si>
  <si>
    <t>2017-156931</t>
  </si>
  <si>
    <t>2017-02-20</t>
  </si>
  <si>
    <t>PCT-EP2018-053436</t>
  </si>
  <si>
    <t>WO2018-149786</t>
  </si>
  <si>
    <t>A47L-0009/2836</t>
  </si>
  <si>
    <t>A47L-0009/2836 | A46B-0015/0036 | A47L-0009/0477 | A47L-0009/2831 | A47L-0009/30</t>
  </si>
  <si>
    <t>A47L-009/28</t>
  </si>
  <si>
    <t>A47L-009/28 | A46B-015/00 | A47L-009/04 | A47L-009/30</t>
  </si>
  <si>
    <t>4920019000991</t>
  </si>
  <si>
    <t>A61B-017/00</t>
  </si>
  <si>
    <t>2018-02-08</t>
  </si>
  <si>
    <t>2017-02-28</t>
  </si>
  <si>
    <t>A46B-0013/04</t>
  </si>
  <si>
    <t>A46B-013/04</t>
  </si>
  <si>
    <t>2018-02-06</t>
  </si>
  <si>
    <t>Electronic subassembly for a personal care product</t>
  </si>
  <si>
    <t>2019-06-25</t>
  </si>
  <si>
    <t>John M. Lipchitz</t>
  </si>
  <si>
    <t>A46B-011/08</t>
  </si>
  <si>
    <t>2018-02-01</t>
  </si>
  <si>
    <t>Morrison &amp; Foerster LLP</t>
  </si>
  <si>
    <t>A45D-029/18</t>
  </si>
  <si>
    <t>An electronic subassembly for a personal care product with a housing defining a chamber. The housing has a tapered guide surface. A first circuit board having a rigid end is positioned within the chamber and a flexible portion positioned outside the chamber. A second circuit board is positioned within the chamber of the housing. The second circuit board has an electrical connector dimensioned to receive the rigid end. An adapter is secured to the first circuit board between the rigid end and the flexible portion. The adapter has a corresponding tapered guide surface that engages the tapered guide surface of the housing to align the rigid end with the electrical connector.</t>
  </si>
  <si>
    <t>1. An electronic subassembly for a personal care product comprising: a housing defining a chamber, the housing defining a tapered guide surface;a first circuit board having a rigid end positioned within the chamber and a flexible portion positioned outside the chamber;a second circuit board positioned within the chamber of the housing, the second circuit board having an electrical connector dimensioned to receive the rigid end; wherein the tapered guide surface aligns the rigid end with the electrical connector and a sealant filled around the first circuit board preventing water ingress to the rigid end.</t>
  </si>
  <si>
    <t>15/883600</t>
  </si>
  <si>
    <t>2018-01-30</t>
  </si>
  <si>
    <t>2018-0159252</t>
  </si>
  <si>
    <t>10431915</t>
  </si>
  <si>
    <t>2019-10-01</t>
  </si>
  <si>
    <t>Norbert  Broemse | Klaus  Heubach | Juergen  Behrendt</t>
  </si>
  <si>
    <t>2016-160242</t>
  </si>
  <si>
    <t>2016-03-14</t>
  </si>
  <si>
    <t>H01R-0012/732</t>
  </si>
  <si>
    <t>H01R-0012/732 | A46B-0009/04 | A46B-0015/0022 | A61C-0017/22 | B26B-0021/405 | B26B-0021/48 | H01R-0013/516 | H01R-0013/5202 | H01R-0013/5213 | H01R-0013/5216 | B26B-0021/06 | B26B-0021/225 | B26B-0021/4018</t>
  </si>
  <si>
    <t>H01R-012/00</t>
  </si>
  <si>
    <t>H01R-012/00 | H01R-012/73 | H01R-013/52 | H01R-013/516 | B26B-021/40 | B26B-021/48 | A46B-009/04 | A46B-015/00 | A61C-017/22 | B26B-021/06 | B26B-021/22</t>
  </si>
  <si>
    <t>4919040006582</t>
  </si>
  <si>
    <t>A golf equipment cleaning device is provided wherein the cleaning device selectively expels a pressurized fluid that a golfer may use at any point on the golf course. A golfer may use a hand pump to pressurize a container that comprises a fluid. Then, the golfer may release the pressurized fluid through the end of a bristled brush such that the golfer may scrub a golf ball or golf club with a bristled brush and a pressurized fluid.</t>
  </si>
  <si>
    <t>Douglas Nardini</t>
  </si>
  <si>
    <t>ELC Management LLC</t>
  </si>
  <si>
    <t>UN001665</t>
  </si>
  <si>
    <t>ELC MAN LLC</t>
  </si>
  <si>
    <t>2018-01-21</t>
  </si>
  <si>
    <t>2018-10-16</t>
  </si>
  <si>
    <t>Worldwide Integrated Resources, Inc.</t>
  </si>
  <si>
    <t>Device for cleaning a shoe sole</t>
  </si>
  <si>
    <t>A device to clean a shoe sole includes a handle portion having a first end and an opposing second end, and is configured to store a cleaning fluid therein. The device also includes a tread brush coupled to the first end of the handle portion, a grooming brush coupled to the opposing second end of the handle portion, where the tread brush includes an orifice that is in fluid communication with a reservoir of the handle portion. The tread brush comprises tread bristles facing outward relative to a first side of the handle portion, and the grooming brush comprises grooming bristles facing outward relative to an opposing second side of the handle portion. In addition, the tread brush comprises a tapered end that is configured to fit between treads of a shoe.</t>
  </si>
  <si>
    <t>1. A device to clean a shoe sole, the device comprising: a handle portion having a first end and an opposing second end, and configured to store a cleaning fluid therein;a tread brush coupled to the first end of the handle portion;a grooming brush coupled to the opposing second end of the handle portion; andthe tread brush having bristles on a front side and an orifice in fluid communication with the handle portion, and the first end of the handle portion comprises a tapered end that extends outward in a longitudinal direction from the tread brush;wherein the tapered end comprises a contiguous flat side aligned with the front side of the tread brush, wherein the flat side is configured to slide along the shoe sole, and an opposing rear sloping side of the tapered end forms a right triangular shape with the flat side, wherein a width and a thickness of the tapered end decreases along its length to a truncated tip that is configured to remove debris within treads of the shoe sole.</t>
  </si>
  <si>
    <t>15/875586</t>
  </si>
  <si>
    <t>2018-01-19</t>
  </si>
  <si>
    <t>2018-0199793</t>
  </si>
  <si>
    <t>10602912</t>
  </si>
  <si>
    <t>RENAISSANCE WOMAN, INC.</t>
  </si>
  <si>
    <t>Laurie  Rosin</t>
  </si>
  <si>
    <t>Matthew G. McKinney, Esq.</t>
  </si>
  <si>
    <t>A47L-0023/04</t>
  </si>
  <si>
    <t>A47L-0023/04 | A46B-0005/0016 | A46B-0009/02 | A46B-0011/0041 | A46B-0011/0062 | A46B-2200/306</t>
  </si>
  <si>
    <t>A47L-023/04</t>
  </si>
  <si>
    <t>A47L-023/04 | A46B-011/00 | A46B-009/02 | A46B-005/00</t>
  </si>
  <si>
    <t>4920014001001</t>
  </si>
  <si>
    <t>GlaxoSmithKline Consumer Healthcare (UK) IP Limited</t>
  </si>
  <si>
    <t>David  DIAMOND | Jean  DIAMOND</t>
  </si>
  <si>
    <t>IE</t>
  </si>
  <si>
    <t>2017-01-19</t>
  </si>
  <si>
    <t>2018-01-16</t>
  </si>
  <si>
    <t>A46B-0015/0069</t>
  </si>
  <si>
    <t>Implement washing apparatus and method</t>
  </si>
  <si>
    <t>An implement washing apparatus is disclosed. A portable, rigid housing defines at least a first basin and a second basin. The first basin has an open top and closed side walls and bottom for containing liquid to soak the implement. The second basin has side walls that include a plurality of bristles in an arrangement directed generally inwardly to a center of the second basin to scrub the implement.</t>
  </si>
  <si>
    <t>1. An implement washing apparatus for placement on a subdividing wall of a sink, the apparatus comprising: a first basin, a second basin, and a third basin, the first basin having an open top and a closed body for containing liquid to soak the implement, the second basin having at least one side wall having a first plurality of bristles directed generally inwardly to a center of the second basin to scrub the implement, and the third basin having at least one side wall connected with a rotating member at least partially within the third basin, the rotating member having a second plurality of bristles extending radially therefrom; anda bridge connecting the first basin with the second basin, the bridge having a downward facing arch proximate the open top of the first basin for placement on the subdividing wall of the sink, the bridge further having two bridge walls extending down from the downward facing arch, one of the two bridge walls defining a portion of the closed body of the first basin, the other of the two bridge walls defining a portion of the at least one side wall of the second basin.</t>
  </si>
  <si>
    <t>15/872752</t>
  </si>
  <si>
    <t>2018-0140167</t>
  </si>
  <si>
    <t>10117562</t>
  </si>
  <si>
    <t>Victor Ha Albright</t>
  </si>
  <si>
    <t>Victor Ha  Albright</t>
  </si>
  <si>
    <t>Mintz Levin Cohn Ferris Glovsky and Popeo, P.C.</t>
  </si>
  <si>
    <t>A47L-0017/02</t>
  </si>
  <si>
    <t>A47L-0017/02 | A46B-0015/0055</t>
  </si>
  <si>
    <t>A47L-017/02</t>
  </si>
  <si>
    <t>A47L-017/02 | A46B-015/00</t>
  </si>
  <si>
    <t>4918045000787</t>
  </si>
  <si>
    <t>2018-01-15</t>
  </si>
  <si>
    <t>Paint roller brush cleaning device</t>
  </si>
  <si>
    <t>A paint roller brush cleaning device utilizes a multicompartment tank and lid. The lid has an aperture configured to accommodate the insertion of a roller brush into the interior environment of the tank. The aperture is in environmental communication with an angular track disposed upon the lid. The interior environment of the tank is partitioned into four fluid retention compartments and a single dry storage compartment. An electrical drill adapter is provided to enable the attachment of a paint roller brush thereby permitting the adapter and paint roller brush to navigate the angular track and plurality of interior compartments.</t>
  </si>
  <si>
    <t>1. A cleaning apparatus, comprising: a reservoir, comprising: a continuous sidewall;a bottom wall;a tub having an interior;a plurality of divider walls subdividing said interior into a first wash area, a second wash area, a third wash area, a drying area, and a storage area;a rim located about a perimeter of said sidewall;at least one attachment point, each located on said rim;a lid removably attached to each attachment point and covering said interior, further comprising:an access travel track located thereon; an entry removal point located at a terminal end of said access travel track;a means for coupling a paint roller brush to a driving tool and partially inserted within said entry removal point;wherein a first portion of said access travel track is aligned with said first wash area, a second portion of an access travel track is aligned with said second wash area, a third portion of said access travel track is aligned with said third wash area, and a fourth portion of said access travel track is aligned with said drying area; wherein at least one subdivided area retains a washing solution therein;wherein said access travel track is aligned with at least one of said subdivided areas;wherein said access travel track and said entry removal point are enabling said paint roller brush to be inserted into said interior when said lid is placed on said reservoir;wherein said means for coupling transfers rotational force from said driving tool to said paint roller brush.</t>
  </si>
  <si>
    <t>15/871477</t>
  </si>
  <si>
    <t>10427451</t>
  </si>
  <si>
    <t>Michael Termun, Jr.</t>
  </si>
  <si>
    <t>Michael  Termun, Jr.</t>
  </si>
  <si>
    <t>B44D-0003/006 | A46B-0017/06 | B08B-0003/04</t>
  </si>
  <si>
    <t>B44D-003/00 | A46B-017/06 | B08B-003/04</t>
  </si>
  <si>
    <t>4919040002146</t>
  </si>
  <si>
    <t>Renner, Otto, Boisselle &amp; Sklar, LLP</t>
  </si>
  <si>
    <t>KR | KR | KR | KR</t>
  </si>
  <si>
    <t>2018-01-10</t>
  </si>
  <si>
    <t>SUNSTAR SUISSE S.A.</t>
  </si>
  <si>
    <t>EN056275</t>
  </si>
  <si>
    <t>SUNSTAR SUISSE SA</t>
  </si>
  <si>
    <t>2017-01-10</t>
  </si>
  <si>
    <t>Brushroll for vacuum cleaner</t>
  </si>
  <si>
    <t>1. A vacuum cleaner comprising: a base comprising an agitator chamber and a suction nozzle opening in fluid communication with the agitator chamber;an upright body pivotally mounted to the base and comprising a main support section supporting a cyclonic collection system comprising a cyclone separator;a suction source in fluid communication with the cyclonic collection system; anda brushroll positioned within the agitator chamber for rotational movement about a central rotational axis, the brushroll comprising: a brush dowel configured to be mounted for rotation about the central rotational axis, which extends longitudinally through the brush dowel, and comprising: opposing bristle supports defining mounting surfaces; anda shroud surface comprising opposing convex curved surfaces extending between the opposing bristle supports; anda plurality of bristle tufts fastened to each of the opposing bristle supports and projecting from one of the mounting surfaces;wherein the mounting surfaces intersect the convex curved surfaces at outside corners, the mounting surfaces comprise concave curved surfaces extending between the outside corners and recessed inwardly toward the central rotational axis, below the shroud surface and wherein the plurality of bristle tufts project from the concave curved surfaces between the outside corners.</t>
  </si>
  <si>
    <t>15/866978</t>
  </si>
  <si>
    <t>2018-0125315</t>
  </si>
  <si>
    <t>10602895</t>
  </si>
  <si>
    <t>Gary A.  Kasper, Jr. | Todd Richard  VanTongeren | Jeffrey A.  Scholten | Jake Andrew  Mohan</t>
  </si>
  <si>
    <t>A47L-0009/0477 | A46B-0013/001 | A47L-0005/30 | A47L-0009/0444 | A46B-2200/30</t>
  </si>
  <si>
    <t>4920014000984</t>
  </si>
  <si>
    <t>Clive Stuart  White | Mark Robert  Fischer</t>
  </si>
  <si>
    <t>AU | AU</t>
  </si>
  <si>
    <t>2018-01-08</t>
  </si>
  <si>
    <t>FLUID FLOW ACTUATED TOOL</t>
  </si>
  <si>
    <t>A fluid flow actuated tool including a housing, a tool and an actuating mechanism. The housing includes a housing interior. The housing interior receives a flow of fluid. The actuating mechanism includes a fluid wheel structure. The fluid wheel structure is connected to the tool. At least a portion of the fluid wheel structure is arranged in the flow of fluid for rotating the fluid wheel structure. The tool is actuated based on rotation of the fluid wheel structure.</t>
  </si>
  <si>
    <t>1. A fluid flow actuated tool, comprising: a housing comprising a housing interior, said housing interior receiving a flow of fluid;a tool;an actuating mechanism comprising a fluid wheel structure, said fluid wheel structure being connected to said tool, at least a portion of said fluid wheel structure being arranged in said flow of fluid for rotating said fluid wheel structure, wherein said tool is actuated based on rotation of said fluid wheel structure.</t>
  </si>
  <si>
    <t>15/864669</t>
  </si>
  <si>
    <t>2018-0195490</t>
  </si>
  <si>
    <t>Erik EDENHOLM</t>
  </si>
  <si>
    <t>Erik  EDENHOLM</t>
  </si>
  <si>
    <t>F03B-0013/04</t>
  </si>
  <si>
    <t>F03B-0013/04 | A46B-2200/3046 | B05B-0009/01 | A47L-0015/0065 | B60S-0003/042 | B60S-0003/048 | B08B-0001/002 | B08B-0001/04 | B08B-0003/02 | A46B-0007/04 | A46B-0009/025 | A46B-0011/063 | A46B-0013/001 | A46B-0013/06 | F03B-0007/00 | F03B-0011/025 | A46B-2200/3006 | A46B-2200/3033 | B05B-0003/0463</t>
  </si>
  <si>
    <t>F03B-013/04</t>
  </si>
  <si>
    <t>F03B-013/04 | B05B-003/04 | B05B-009/01 | A47L-015/00 | B60S-003/04 | B08B-001/00 | B08B-001/04 | B08B-003/02 | A46B-007/04 | A46B-009/02 | A46B-011/06 | A46B-013/00 | A46B-013/06 | F03B-007/00 | F03B-011/02</t>
  </si>
  <si>
    <t>5418028002936</t>
  </si>
  <si>
    <t>2018-01-05</t>
  </si>
  <si>
    <t>Wash apparatus for a vehicle wash installation and vehicle wash installation</t>
  </si>
  <si>
    <t>A wash apparatus for a vehicle wash installation is provided, which includes a shaft drivable in rotation about a rotation axis and wash elements operatively connected thereto. In order to be able to adapt to the contour of a vehicle, the wash apparatus can be divided axially in two or more wash apparatus segments and that the at least one wash apparatus segment includes a wash element holding body having wash elements held thereto, said wash element holding body defining a wash apparatus segment axis which is different from the rotation axis, and a gear device which couples the shaft to the wash element holding body in order to rotate same about the wash apparatus segment axis, wherein the wash element holding body is configured for pivotal movement relative to the shaft via the gear device. Furthermore, a vehicle wash installation including a wash apparatus is provided.</t>
  </si>
  <si>
    <t>1. A wash apparatus for a vehicle wash installation, which wash apparatus comprises a shaft drivable in rotation about a rotation axis and wash elements operatively connected thereto, for cleaning a vehicle, wherein the wash apparatus is divided axially in two or more wash apparatus segments and wherein at least one wash apparatus segment comprises a wash element holding body having wash elements held thereto, said wash element holding body defining a wash apparatus segment axis which is different from the rotation axis, and a gear device which couples the shaft to the wash element holding body in order to rotate same about the wash apparatus segment axis, wherein the wash element holding body is configured for pivotal movement relative to the shaft via the gear device; wherein the gear device comprises a drive element that is connected to the shaft in rotationally fixed relation therewith and a rotary body to which the wash element holding body is held in rotationally fixed relation or which forms the wash element holding body, wherein the rotary body is in engagement with the drive element; andwherein the gear device comprises at least one cover body which at least partially covers the rotary body and the drive element in a direction transverse to the wash apparatus segment axis.</t>
  </si>
  <si>
    <t>15/863451</t>
  </si>
  <si>
    <t>2018-0126961</t>
  </si>
  <si>
    <t>10266157</t>
  </si>
  <si>
    <t>2019-04-23</t>
  </si>
  <si>
    <t>Bernd  Haberl</t>
  </si>
  <si>
    <t>Womble Bond Dickinson (US) LLP</t>
  </si>
  <si>
    <t>10-2015-111023</t>
  </si>
  <si>
    <t>2015-07-08</t>
  </si>
  <si>
    <t>B60S-0003/06 | A46B-0007/10 | A46B-0013/003 | A46B-0013/005 | B60S-0003/063 | F16H-0001/32 | A46B-0007/06 | A46B-2200/3046</t>
  </si>
  <si>
    <t>B60S-003/06 | A46B-013/00 | A46B-007/10 | F16H-001/32 | A46B-007/06</t>
  </si>
  <si>
    <t>4919017002060</t>
  </si>
  <si>
    <t>2018-01-04</t>
  </si>
  <si>
    <t>2018-10-30</t>
  </si>
  <si>
    <t>McDermott Will &amp; Emery LLP</t>
  </si>
  <si>
    <t>2018-01-02</t>
  </si>
  <si>
    <t>2017-12-28</t>
  </si>
  <si>
    <t>2019-06-22</t>
  </si>
  <si>
    <t>KOBAYASHI PHARMACEUTICAL CO., LTD.</t>
  </si>
  <si>
    <t>EN003458</t>
  </si>
  <si>
    <t>KOBAYASHI PHARMA</t>
  </si>
  <si>
    <t>Tasuku  KIKKAWA</t>
  </si>
  <si>
    <t>2016-12-28</t>
  </si>
  <si>
    <t>METHOD FOR MANUFACTURING INTERDENTAL CLEANING TOOL (AS AMENDED)</t>
  </si>
  <si>
    <t>To provide method for manufacturing interdental cleaner for suppressing elastomer from insufficiently filling into space around shaft portion in filling the elastomer into mold. Method for manufacturing interdental cleaner includes first step of molding base portion having handle portion and shaft portion (40) by filling composite material into first mold, and second step of forming cleaning portion, slip resistance portion and coupling portion by filling elastomer into second mold (200) from distal end portion side of shaft portion (40) with base portion situated in second mold (200), second mold (200) having second space for forming cleaning portion, slip resistance portion and coupling portion. What is used as second mold (200) in second step has ratio no less than 40% of a flow path area in second space for elastomer around distal end portion of handle portion to flow path area in second space for elastomer around proximal end portion of shaft portion (40).</t>
  </si>
  <si>
    <t>1. A method for manufacturing an interdental cleaner, the method comprising: a first step of molding a base portion by filling composite material including synthetic resin into a first mold haying a first space in correspondence to the base portion which includes a handle portion having a shape that is at least partially curved and a shaft portion connected to a distal end portion of the handle portion, the shaft portion having a sectional area smaller than a sectional area of the handle portion and a shape which allows the shaft portion to be inserted into an interdental space; anda second step of forming a cleaning portion configured to clean the inter dental space, a slip resistance portion and a coupling portion configured to couple the cleaning portion and the slip resistance portion by filling elastomer into a second mold from a side of a distal end portion of the shaft portion under a condition in which the base portion is situated in the second mold, the second mold having a second space configured to form the cleaning portion around the shaft portion, the slip resistance portion on a surface of the handle portion, and the coupling portion on a surface of the handle portion,wherein what is used as the second mold in the second step has a ratio of a flow path area for the elastomer in a section of the second space around the distal end portion of the handle portion to a flow path area for the elastomer in a section of the second space around a proximal end portion of the shaft portion, the ratio being no less than 40%.</t>
  </si>
  <si>
    <t>16/472872</t>
  </si>
  <si>
    <t>2020-0189159</t>
  </si>
  <si>
    <t>2016-256517</t>
  </si>
  <si>
    <t>PCT-JP2017-047362</t>
  </si>
  <si>
    <t>WO2018-124302</t>
  </si>
  <si>
    <t>B29C-0045/16</t>
  </si>
  <si>
    <t>B29C-0045/16 | A61C-0015/02 | A46D-0003/00 | A46B-0003/04 | B29K-2309/08 | B29C-0045/0005 | B29C-0045/2626 | A46B-2200/108 | A46B-0005/02</t>
  </si>
  <si>
    <t>B29C-045/16</t>
  </si>
  <si>
    <t>B29C-045/16 | A61C-015/02 | A46D-003/00 | A46B-003/04 | A46B-005/02 | B29C-045/00 | B29C-045/26</t>
  </si>
  <si>
    <t>5420025001770</t>
  </si>
  <si>
    <t>Cleaner</t>
  </si>
  <si>
    <t>Disclosed is a cleaner having a structure that a supporting member and a cleaning module are coupled to or separated from a cleaner body. The cleaner includes a cleaner body having a module mounting portion; a supporting member inserted and mounted to the module mounting portion, and separated and withdrawn from the module mounting portion, through a bottom part of the cleaner body; and a cleaning module coupled to the supporting member so as to be inserted or withdrawn together with the supporting member when the supporting member is inserted or withdrawn.</t>
  </si>
  <si>
    <t>1. A cleaner, comprising: a cleaner body having a bottom surface that includes a mounting recess;a rotation driving gear provided at one side of the mounting recess;a frame; anda cleaning head configured to be coupled to the frame so that the support frame and the cleaning head are inserted into or withdrawn together from the mounting recess, wherein the cleaning head includes: a roller that is rotatably supported by the frame when the cleaning head is coupled to the frame, and that engages the rotation driving gear to receive a rotational driving force when the cleaning head is inserted into the mounting recess with the frame, anda cleaning extension provided on an outer circumferential surface of the roller, and configured to clean a floor when the roller is rotated by the rotation driving force transmitted from the rotation driving gear,wherein the cleaning head includes one of a first cleaning head having a first type of the cleaning extension or a second cleaning head having a second type of the cleaning extension which are selectively mountable to the frame,wherein the roller of the first cleaning head and the roller of the second cleaning head are provided with respective different numbers of contact terminals at a common position,wherein the rotation driving gear is provided with a contact switch at a contact position with the contact terminals when one of the first cleaning head or the second cleaning head is inserted in the mounting recess, andwherein the cleaner further comprises a controller configured to recognize whether the first cleaning head or the second cleaning head is inserted in the mounting recess based on the number of the contact terminals contacting the contact switch, and modifies operation of the cleaner based on whether the first cleaning head or the second cleaning head is mounted to the mounting recess.</t>
  </si>
  <si>
    <t>15/856213</t>
  </si>
  <si>
    <t>2018-0184871</t>
  </si>
  <si>
    <t>10568482</t>
  </si>
  <si>
    <t>Changhwa  Sun | Sangjo  Kim</t>
  </si>
  <si>
    <t>KED &amp; Associates, LLP</t>
  </si>
  <si>
    <t>10-2016-0184433 | 10-2017-0134162</t>
  </si>
  <si>
    <t>2016-12-30 | 2017-10-16</t>
  </si>
  <si>
    <t>10-2016-0184433</t>
  </si>
  <si>
    <t>2016-12-30</t>
  </si>
  <si>
    <t>A47L-0011/4036</t>
  </si>
  <si>
    <t>A47L-0011/4036 | A46B-0015/0002 | A46B-0015/0004 | A47L-0009/0411 | A47L-0009/0455 | A47L-0009/0477 | A47L-0009/22 | A47L-0009/2821 | A47L-0009/2826 | A47L-0009/2842 | A47L-0009/2884 | A47L-0011/4011 | A47L-0011/4041 | A47L-0011/4044 | A47L-0009/00 | A47L-0009/009 | A47L-2201/00 | A47L-2201/06</t>
  </si>
  <si>
    <t>A47L-011/40 | A47L-009/04 | A47L-009/28 | A47L-009/22 | A46B-015/00 | A47L-009/00</t>
  </si>
  <si>
    <t>4920009000976</t>
  </si>
  <si>
    <t>EFFICIENT WHEEL CLEANING SYSTEM FOR ACHIEVING ACCURATE TORQUE MEASUREMENT</t>
  </si>
  <si>
    <t>The invention is a highly-efficient apparatus and system for removing impurities and debris from wheel components in a time-optimized and cost-controlled manner to ensure consistent results. The system is a single integrated tool on which employees can be quickly trained to perform all wheel cleaning functions by using the tool's components in any order, increasing the probability that all operations will be performed.</t>
  </si>
  <si>
    <t>1. A wheel component cleaning apparatus comprised of: a cylindrical stud cleaning column having an interior surface;an abrasive pad assembly having an abrasive circular surface and an aperture adapted to receive a stud; andwherein said cylindrical stud cleaning column and said abrasive pad assembly are operatively coupled to produce rotational movement to remove debris from said stud and clean a portion of the surface of a wheel hub during a first time period, and clean the remaining hub surface during a second time period and to clean a wheel rim.</t>
  </si>
  <si>
    <t>15/855247</t>
  </si>
  <si>
    <t>2017-12-27</t>
  </si>
  <si>
    <t>2019-0193689</t>
  </si>
  <si>
    <t>Alexander J. Sacha | Charles Wright | Christopher Spinelli</t>
  </si>
  <si>
    <t>Alexander J.  Sacha | Charles  Wright | Christopher  Spinelli</t>
  </si>
  <si>
    <t>B60S-0003/042 | A46B-0013/02 | B08B-0001/04 | A46B-0013/001</t>
  </si>
  <si>
    <t>B60S-003/04 | A46B-013/00 | B08B-001/04</t>
  </si>
  <si>
    <t>5419026002088</t>
  </si>
  <si>
    <t>2017-12-26</t>
  </si>
  <si>
    <t>Loops LLC</t>
  </si>
  <si>
    <t>EN072216</t>
  </si>
  <si>
    <t>LOOPS LLC</t>
  </si>
  <si>
    <t>Timothy W. Fitzwilliam</t>
  </si>
  <si>
    <t>A make-up brush system includes a mandrel having a first end and a second end. The first end includes a gripping surface for engagement with a hand of a make-up artist and the second end being shaped and dimensioned for selective engagement with a plurality of make-up brushes. A plurality of make-up brushes is provided. Each of the plurality of make-up brushes includes a first end and a second end, the first end including a functional component of the make-up brush and the second end including a coupling member shaped and dimensioned for selective engagement with the second end of the mandrel. The system also includes a case both supporting and sanitizing the various components of the present invention. The case includes a tray supporting the plurality of make-up brushes in accessible positions within the case.</t>
  </si>
  <si>
    <t>Darren  Levy | Frank  Levy</t>
  </si>
  <si>
    <t>Butler Home Products, LLC</t>
  </si>
  <si>
    <t>2017-12-21</t>
  </si>
  <si>
    <t>Chanel Parfums Beaute</t>
  </si>
  <si>
    <t>2016-12-22</t>
  </si>
  <si>
    <t>Hard surface cleaning devices</t>
  </si>
  <si>
    <t>A method of cleaning a surface, comprising: providing a cleaning head, a housing, and a pump, the pump having a port, the cleaning head having a nozzle, and the cleaning head and housing being connected to one another; attaching a cleaning element with a first opening to the cleaning head so that the nozzle and the first opening are in registration; providing a flexible pouch having a cleaning fluid therein; connecting the port and the flexible pouch to form an air and fluid tight connection between the port and the flexible pouch; placing the cleaning element on a surface to be cleaned; and pumping, via the pump, the cleaning fluid from the flexible pouch through the nozzle and the first opening onto the surface to be cleaned.</t>
  </si>
  <si>
    <t>1. A method of cleaning a surface, comprising: providing a cleaning head, a housing, and a pump, the pump having a port, the cleaning head having a nozzle, and the cleaning head and housing being connected to one another;attaching a cleaning element with a first opening to the cleaning head so that the nozzle and the first opening are in registration;providing a flexible pouch having a cleaning fluid therein;connecting the port and the flexible pouch to form an air and fluid tight connection between the port and the flexible pouch;placing the cleaning element on a surface to be cleaned; andpumping, via the pump, the cleaning fluid from the flexible pouch through the nozzle and the first opening onto the surface to be cleaned.</t>
  </si>
  <si>
    <t>15/849797</t>
  </si>
  <si>
    <t>2018-0110391</t>
  </si>
  <si>
    <t>10470638</t>
  </si>
  <si>
    <t>UNGER MANAGEMENT INTERNATIONAL, LLC</t>
  </si>
  <si>
    <t>Joseph K.  Patterson | James M.  Buckley | John  Lombardo | Stephen  Huda | Paul H.  Adams | Bryan Lee  Roberts, Jr. | Frank  Wilde</t>
  </si>
  <si>
    <t>US | US | US | US | US | DE | DE</t>
  </si>
  <si>
    <t>Cantor Colburn LLP</t>
  </si>
  <si>
    <t>A47L-0013/22</t>
  </si>
  <si>
    <t>A47L-0013/22 | A46B-0011/001 | A46B-0011/002 | A47L-0001/08 | A47L-0013/44 | B08B-0001/00 | B08B-0003/026</t>
  </si>
  <si>
    <t>B08B-003/00</t>
  </si>
  <si>
    <t>B08B-003/00 | A47L-013/22 | A46B-011/00 | A47L-001/08 | A47L-013/44 | B08B-001/00 | B08B-003/02</t>
  </si>
  <si>
    <t>4919046001126</t>
  </si>
  <si>
    <t>Surface cleaning apparatus</t>
  </si>
  <si>
    <t>A surface cleaning apparatus includes a fluid delivery system and a fluid recovery system, as well as a hybrid brushroll including a dowel, a plurality of bristle extending from the dowel, and microfiber material provided on the dowel between the bristles. The hybrid brushroll is suitable for use on both hard and soft surfaces, and for wet or dry vacuum cleaning.</t>
  </si>
  <si>
    <t>1. A surface cleaning apparatus, comprising: a housing including an upright handle assembly and a base mounted to the upright handle assembly and adapted for movement across a surface to be cleaned;a suction source;a suction nozzle assembly provided on the base and defining a suction nozzle in fluid communication with the suction source, the suction nozzle assembly comprising a nozzle housing and a cover on the nozzle housing;a fluid delivery system, comprising: a fluid supply chamber provided on the housing and adapted to hold a supply of liquid; anda fluid dispenser provided on the base in fluid communication with the fluid supply chamber; anda hybrid brushroll provided on the base and comprising a dowel, a plurality of spaced bristle tufts, each of the plurality of spaced bristle tufts comprising a plurality of bristles extending from the dowel, microfiber material provided on the dowel between the plurality of bristle tufts, and at least one outboard bristle tuft at a first end of the dowel, the at least one outboard bristle tuft having a terminal end that protrudes beyond an outer lateral end of the microfiber material.</t>
  </si>
  <si>
    <t>15/850928</t>
  </si>
  <si>
    <t>2018-0110388</t>
  </si>
  <si>
    <t>10631702</t>
  </si>
  <si>
    <t>Jincheng  Xia | Jianjun  Ge | Zhenjiang  Yin | Xin  Chen | Yongsheng  Liang | Kin-leung  Tam | Min  Li | Feng Chun  Li</t>
  </si>
  <si>
    <t>CN | CN | CN | CN | CN | CN | CN | CN</t>
  </si>
  <si>
    <t>A47L-0011/302</t>
  </si>
  <si>
    <t>A47L-0011/302 | A46B-0001/00 | A46B-0009/06 | A46B-0013/001 | A47L-0005/30 | A47L-0009/30 | A47L-0011/4008 | A47L-0011/4016 | A47L-0011/4041 | A47L-0011/4044 | A47L-0011/4083 | A47L-0011/4088 | A47L-0007/0014</t>
  </si>
  <si>
    <t>A47L-011/30</t>
  </si>
  <si>
    <t>A47L-011/30 | A47L-011/40 | A47L-009/30 | A47L-005/30 | A46B-001/00 | A46B-013/00 | A46B-009/06 | A47L-007/00</t>
  </si>
  <si>
    <t>4920018000973</t>
  </si>
  <si>
    <t>2017-12-19</t>
  </si>
  <si>
    <t>Cleaning and disinfecting items</t>
  </si>
  <si>
    <t>Devices, systems and methods for cleaning and disinfecting footwear items are disclosed herein. In an aspect, an apparatus is disclosed comprising an ultraviolet light element configured to emit ultraviolet light toward a top covering element configured to receive one or more contaminated item, wherein the ultraviolet light element is located within a lower frame element. In another aspect, a grating element is disclosed comprising a frame of bars configured to support the one or more contaminated item; wherein the grating element is a ceiling enclosure portion of the lower frame element. In yet another aspect, a brush frame element mounted to an underside of the grating element is disclosed, wherein the brush frame element comprises a set of brush strips configured to protrude through at least one space between the frame bars.</t>
  </si>
  <si>
    <t>1. A system comprising: an ultraviolet light element configured to emit ultraviolet light toward a top covering element configured to receive one or more contaminated item, wherein the ultraviolet light element is located within a lower frame element;a grating element comprising a frame of bars configured to support the one or more contaminated item; wherein the grating element is a ceiling enclosure portion of the lower frame element; anda brush frame element mounted to an underside of the grating element, wherein the brush frame element comprises a set of brush strips configured to protrude through at least one space between the frame of bars.</t>
  </si>
  <si>
    <t>15/844631</t>
  </si>
  <si>
    <t>2017-12-18</t>
  </si>
  <si>
    <t>2018-0132697</t>
  </si>
  <si>
    <t>10702126</t>
  </si>
  <si>
    <t>AISHWARYA, LLC</t>
  </si>
  <si>
    <t>Anu R.  Desu-Kalyanam</t>
  </si>
  <si>
    <t>Siddhartha Kamisetti, Esq.</t>
  </si>
  <si>
    <t>A47L-0023/263</t>
  </si>
  <si>
    <t>A47L-0023/263 | A46B-0013/023 | A46B-0015/0034 | A47L-0023/205 | A61L-0002/10 | A61L-0002/24 | B08B-0001/002 | B08B-0001/008 | B08B-0007/0057 | G01N-0021/33 | G01N-0021/474 | A46B-2200/306 | A47L-2601/10 | A61L-2202/14</t>
  </si>
  <si>
    <t>A47L-023/02</t>
  </si>
  <si>
    <t>A47L-023/02 | A47L-023/26 | A47L-023/20 | A46B-015/00 | A46B-013/02 | A61L-002/10 | B08B-001/00 | B08B-007/00 | G01N-021/47 | G01N-021/33 | A61L-002/24</t>
  </si>
  <si>
    <t>4920028001015</t>
  </si>
  <si>
    <t>2017-12-15</t>
  </si>
  <si>
    <t>Brushing device with illumination features</t>
  </si>
  <si>
    <t>The present disclosure relates to an oral cleansing device with illumination features. In one example, the device includes a housing including an aperture, such as a button aperture, defined therethrough, a diffuser connected to the housing and configured to span over the aperture. The device also includes a blocking member positioned over a portion of the diffuser and connected thereto and a lighting array received within the housing and at least partially aligned with the blocking member such that light emitted from the lighting array is transmitted to an exterior of the housing by traveling around the blocking member and through the diffuser.</t>
  </si>
  <si>
    <t>1. An oral cleansing device comprising: a housing including an aperture defined therethrough;a diffuser connected to the housing and configured to span over the aperture;a blocking member positioned over at least a portion of the diffuser and connected thereto, wherein the blocking member is a button and is movable relative to the housing; anda lighting array received within the housing and at least partially aligned with the blocking member such that light emitted from the lighting array is transmitted to an exterior of the housing by traveling around the blocking member and through the diffuser.</t>
  </si>
  <si>
    <t>15/843245</t>
  </si>
  <si>
    <t>2018-0168332</t>
  </si>
  <si>
    <t>10610008</t>
  </si>
  <si>
    <t>Robert  Wagner | Brian J.  Woodard</t>
  </si>
  <si>
    <t>A46B-0015/0044 | A46B-0009/04 | A61C-0001/088 | A61C-0017/0202 | A61C-0017/22 | A61C-0017/221 | A61C-0017/225 | A61C-0017/34 | F21L-0004/02 | F21L-0004/08 | F21V-0007/10 | F21V-0011/00 | F21V-0023/0471 | F21V-0033/0064 | H05B-0037/0281 | F21Y-2105/18 | F21Y-2115/10</t>
  </si>
  <si>
    <t>F21V-033/00</t>
  </si>
  <si>
    <t>F21V-033/00 | A46B-015/00 | A46B-009/04 | A61C-001/08 | A61C-017/02 | A61C-017/22 | A61C-017/34 | F21L-004/02 | F21L-004/08 | F21V-007/10 | F21V-011/00 | F21V-023/04 | H05B-037/02 | F21Y-105/18 | F21Y-115/10</t>
  </si>
  <si>
    <t>4920015000880</t>
  </si>
  <si>
    <t>1. A seam fitter attachment comprising: a frame having a forward end and a rearward end, the rearward end of the frame configured for attachment to a tractor welder;at least one magnetic wheel located between the forward and the rearward end of the frame, the at least one magnetic wheel including a magnet; anda lever arm connected to the at least one magnetic wheel, the lever arm configured to apply a vertically upward force to the at least one magnetic wheel when the seam fitter attachment is in a down flat welding position and when the seam fitter is in a horizontal welding position.</t>
  </si>
  <si>
    <t>15/842556</t>
  </si>
  <si>
    <t>2017-12-14</t>
  </si>
  <si>
    <t>10307797</t>
  </si>
  <si>
    <t>B23K-037/00 | B08B-001/00 | B23K-037/04 | A46B-013/02 | B08B-001/04 | B23K-009/025 | B23K-037/02</t>
  </si>
  <si>
    <t>4919023001699</t>
  </si>
  <si>
    <t>2019-06-18</t>
  </si>
  <si>
    <t>2017-12-13</t>
  </si>
  <si>
    <t>AN APPLICATOR DEVICE</t>
  </si>
  <si>
    <t>There is provided an applicator device (1) for applying a composition to an end of a pipe. The applicator device comprises an applicator head (3), the applicator head having a cavity (9) with an opening into which the end of the pipe can be inserted. The applicator head comprises at least one brush (10) and at least one aperture (12) for delivering the composition into the cavity, each brush having bristles which extend into the cavity (9) to wipe against the end of the pipe, each aperture being closer to the opening of the cavity than to a base of the cavity. There is further provided an applicator device (1) comprising a supplementary brush for wiping the composition over an internal surface of the pipe, a container (60) of flux composition for connecting to the applicator device, and a method of applying a composition to an end of a pipe.</t>
  </si>
  <si>
    <t>1. An applicator device for applying a composition to an end of a pipe, the applicator device comprising an applicator head, the applicator head having a cavity with an opening into which the end of the pipe can be inserted, wherein the applicator head comprises at least one brush and at least one aperture for delivering the composition into the cavity, each brush having bristles which extend into the cavity to wipe against the end of the pipe, each aperture being closer to the opening of the cavity than to a base of the cavity.</t>
  </si>
  <si>
    <t>16/468502</t>
  </si>
  <si>
    <t>2020-0047272</t>
  </si>
  <si>
    <t>DAZCOM Ltd.</t>
  </si>
  <si>
    <t>Stefan  Knox | Theodore  Davies</t>
  </si>
  <si>
    <t>2016021241</t>
  </si>
  <si>
    <t>2016-12-14</t>
  </si>
  <si>
    <t>PCT-GB2017-053726</t>
  </si>
  <si>
    <t>WO2018-109463</t>
  </si>
  <si>
    <t>B23K-0003/082</t>
  </si>
  <si>
    <t>B23K-0003/082 | B05C-0001/022 | B05C-0001/027 | A46B-0003/005 | B23K-2101/06 | A46B-0011/0006 | A46B-0013/001 | A46B-2200/20 | A46B-0005/0008</t>
  </si>
  <si>
    <t>B23K-003/08</t>
  </si>
  <si>
    <t>B23K-003/08 | B05C-001/02 | A46B-003/00 | A46B-005/00 | A46B-011/00 | A46B-013/00</t>
  </si>
  <si>
    <t>5420007001424</t>
  </si>
  <si>
    <t>Oral care implement</t>
  </si>
  <si>
    <t>2017-12-05</t>
  </si>
  <si>
    <t>Oral care implement having multi-component handle</t>
  </si>
  <si>
    <t>2018-04-05</t>
  </si>
  <si>
    <t>EGG WASHING APPARATUS</t>
  </si>
  <si>
    <t>A cleaning device for eggs and more specifically relates to an egg washing apparatus structured and arranged to be used by small-scale chicken farmers and people who prefer to purchase free range eggs from their local farmer's market or co-op.</t>
  </si>
  <si>
    <t>1. An egg washing apparatus comprising: a casing member including: a first side wall;a second side wall; wherein said second side wall is spaced from said first side wall;a bracket member; wherein said bracket member extends between and is attached to top portions of said first side wall and said second side wall; andat least one support member; wherein said at least one support member extends between and is attached to bottom portions of said first side wall and said second side wall;a first axle member including; a main axle portion; wherein said main axle portion is adapted to be placed in between said first side wall and said second side wall; andan end axle portion; wherein said end axle portion is adapted to pass through and extend outward from said first side wall;wherein said first axle member extends between and is rotatably attached to a center portion of said first side wall and said second side wall;a second axle member; a main axle portion; wherein said main axle portion is adapted to be placed in between said first side wall and said second side wall; andan end axle portion; wherein said end axle portion is adapted to pass through and extend outward from said first side wall;wherein said second axle member extends between and is rotatably attached to a center portion of said first side wall and said second side wall and is spaced from said first axle member;a first set of brush members including; a plurality of large brush members; anda plurality of small brush members;wherein said plurality of large and small brush members are alternately attached to said main axle portion of said first axle member in a side-by-side fashion;a second set of brush members including; a plurality of large brush members; anda plurality of small brush members;wherein said plurality of large and small brush members are alternately attached to said main axle portion of said second axle member in a side-by-side fashion; andwherein said large and small brush members of said first set of brush members and said second set of large and small brush members of said second set of brush members form a plurality of egg-placement sections; anda motor member including; an axle member; wherein said axle member is adapted to be controllably rotated;wherein said motor member is attached to said casing member; anda belt member; wherein said belt member is connected between and around said axle member of said motor member, said end axle portion of said first axle member, and said end axle portion of said second axle member, such that said motor member is adapted to rotate said first and second axle members simultaneously;wherein said egg washing apparatus is adapted to have water pass in between said first and second side walls and through said egg washing apparatus, is adapted to receive and retain and egg within each said egg-placement section, and adapted to have said first and second set of brush members rotated by said motor member to thereby clean each said egg within each respective said egg-placement section.</t>
  </si>
  <si>
    <t>15/828914</t>
  </si>
  <si>
    <t>2017-12-01</t>
  </si>
  <si>
    <t>2018-0153140</t>
  </si>
  <si>
    <t>Christopher Rivers</t>
  </si>
  <si>
    <t>Christopher  Rivers</t>
  </si>
  <si>
    <t>A01K-0043/005</t>
  </si>
  <si>
    <t>A01K-0043/005 | A46B-0013/04 | A46B-0013/003 | A46B-2200/3073 | B08B-0003/04 | B08B-0001/002 | B08B-0001/04 | A46B-0009/005</t>
  </si>
  <si>
    <t>A01K-043/00</t>
  </si>
  <si>
    <t>A01K-043/00 | A46B-013/04 | A46B-013/00 | A46B-009/00 | B08B-003/04 | B08B-001/00 | B08B-001/04</t>
  </si>
  <si>
    <t>5418023000090</t>
  </si>
  <si>
    <t>2016-12-08</t>
  </si>
  <si>
    <t>2017-11-30</t>
  </si>
  <si>
    <t>NL | NL | NL</t>
  </si>
  <si>
    <t>2019-12-03</t>
  </si>
  <si>
    <t>B43K-005/06</t>
  </si>
  <si>
    <t>2017-03-09</t>
  </si>
  <si>
    <t>A46B-007/08</t>
  </si>
  <si>
    <t>Fluid dispensing brush</t>
  </si>
  <si>
    <t>B43K-005/02</t>
  </si>
  <si>
    <t>2017-11-23</t>
  </si>
  <si>
    <t>Lint Removal Device</t>
  </si>
  <si>
    <t>Lint removal devices are disclosed. Lint removal devices include a base layer and a lint removal material layer that is connected to the base layer. Lint removal device base layers are particularly well suited for promotional images. Systems including lint removal devices also can include receiving sleeves configured to removably retain lint removal devices.</t>
  </si>
  <si>
    <t>1. A lint removal device, comprising: a base layer; anda lint removal material layer, the lint removal material layer being connected to the base layer;the lint removal material layer including lint removing features, the lint removing features arranged and configured to collect lint; andthe lint removal material layer being sized such that base layer edges are substantially flush with lint removal material layer edges.</t>
  </si>
  <si>
    <t>15/821423</t>
  </si>
  <si>
    <t>2017-11-22</t>
  </si>
  <si>
    <t>2018-0146838</t>
  </si>
  <si>
    <t>RThriving Ventures LLC</t>
  </si>
  <si>
    <t>Raphael J.  Thomas</t>
  </si>
  <si>
    <t>A47L-0025/08 | A47L-0025/005 | A46B-2200/3053 | G09F-0023/00 | A46B-0009/005</t>
  </si>
  <si>
    <t>A47L-025/08 | A47L-025/00 | A46B-009/00 | G09F-023/00</t>
  </si>
  <si>
    <t>5418022000248</t>
  </si>
  <si>
    <t>Snow and ice remover for vehicle roofs</t>
  </si>
  <si>
    <t>A snow and ice remover assembly for vehicle roofs having two vertical supports separated by a distance sufficient to move a vehicle between the vertical supports. A crossbar extends between and movable along the two vertical supports. A base structure is attached to the vertical supports and has wheels that engage a support surface upon which the snow and ice remover stands. A wheel movement prevention mechanism is also provided.</t>
  </si>
  <si>
    <t>1. A snow and ice remover assembly for vehicle roofs comprising: two vertical supports separated by a distance sufficient to move a vehicle between the vertical supports;a roof sweeper movable along the two vertical supports;a base structure attached to the vertical supports and having wheels engaging a support surface upon which the snow and ice remover stands; andjacks that raise the wheels off of the support surface and lower the snow and ice remover on to the support surface.</t>
  </si>
  <si>
    <t>15/821064</t>
  </si>
  <si>
    <t>2018-0105148</t>
  </si>
  <si>
    <t>10351108</t>
  </si>
  <si>
    <t>Quintin Machinery LLC</t>
  </si>
  <si>
    <t>Howard  Livingston | William E.  Yeaglin</t>
  </si>
  <si>
    <t>Barley Snyder</t>
  </si>
  <si>
    <t>B60S-0003/04</t>
  </si>
  <si>
    <t>B60S-0003/04 | A46B-0015/0081 | A46B-0017/02 | B08B-0001/002 | B08B-0001/005 | B08B-0001/006 | B08B-0001/02 | B60S-0003/06 | A46B-2200/3046 | Y10S-0015/02</t>
  </si>
  <si>
    <t>B60S-003/00</t>
  </si>
  <si>
    <t>B60S-003/00 | B60S-003/04 | B08B-001/00 | B08B-001/02 | A46B-015/00 | A46B-017/02 | B60S-003/06</t>
  </si>
  <si>
    <t>4919029002171</t>
  </si>
  <si>
    <t>BRAUN GMBH</t>
  </si>
  <si>
    <t>2016-11-23</t>
  </si>
  <si>
    <t>2017-11-21</t>
  </si>
  <si>
    <t>CONAIR CORPORATION</t>
  </si>
  <si>
    <t>EN004046</t>
  </si>
  <si>
    <t>CONAIR</t>
  </si>
  <si>
    <t>VIBRATION MOTOR FOR AN ELECTRIC HAND-HELD APPLIANCE</t>
  </si>
  <si>
    <t>Vibration motor for an electric hand-held appliance provided with a first drive element, a second drive element and at least one spring element coupling the first drive element to the second drive element. In order to achieve many different forms of vibration, the at least one spring element is arranged such that the second drive element can oscillate in a first direction with a first resonance frequency and can oscillate in a second direction with a second resonance frequency. The first drive element is configured to generate a magnetic field that forces the second drive element in a drive direction, wherein the drive direction is not perpendicular to the first and second directions. The invention further relates to an electric hand-held appliance with such a vibration motor.</t>
  </si>
  <si>
    <t>1. A vibration motor for an electric hand-held appliance comprising a first drive element and a second drive element and at least one spring element coupling the first drive element to the second drive element, wherein the first drive element comprises a magnetic core and at least one coil winding that form an electro magnet for generating a magnetic field that forces the second drive element in a drive direction, wherein the at least one spring element has differing spring constants in two directions resulting in at least a first resonance frequency in a first direction and a second resonance frequency in a second direction, wherein the at least one spring element is arranged such that the drive direction is not perpendicular to the first and second direction and can have any angle between the first and the second direction.</t>
  </si>
  <si>
    <t>15/817557</t>
  </si>
  <si>
    <t>2017-11-20</t>
  </si>
  <si>
    <t>2018-0145576</t>
  </si>
  <si>
    <t>Bernhard  Kraus</t>
  </si>
  <si>
    <t>2016-200284 | 2017-192176</t>
  </si>
  <si>
    <t>2016-11-23 | 2017-09-20</t>
  </si>
  <si>
    <t>2016-200284</t>
  </si>
  <si>
    <t>H02K-0033/06</t>
  </si>
  <si>
    <t>H02K-0033/06 | H02K-0003/04 | H02K-0011/20 | B26B-0021/4056 | A61C-0001/07 | A61C-0001/0015 | A61C-0017/3481 | A46B-0009/04</t>
  </si>
  <si>
    <t>H02K-033/06</t>
  </si>
  <si>
    <t>H02K-033/06 | H02K-003/04 | H02K-011/20 | A46B-009/04 | A61C-001/07 | A61C-001/00 | A61C-017/34 | B26B-021/40</t>
  </si>
  <si>
    <t>5418021005720</t>
  </si>
  <si>
    <t>Battery powered portable paint system</t>
  </si>
  <si>
    <t>A portable electric (battery) powered paint system designed to worn in a typical workman's tool belt and thus accompany the painter as he moves from wall to wall and room to room without the restriction of electrical cords plugged into wall outlets. The invention consists of a paint reservoir, an electric paint pump, a power pack of two or more 18 Volt batteries, a paint applicator and associated paint supply tubing for transfer of paint from the reservoir to the paint applicator. The invention provides the painter with a self-contained powered painting system.</t>
  </si>
  <si>
    <t>1. A portable, battery-powered cut-in tool for the application of paint to a surface, comprising: a paint reservoir;a battery pack;an electrically powered pump operative to pump paint from the paint reservoir;tubing to convey the paint pumped from the paint reservoir to a hollow, hand-held control wand terminating in a distal end;a paint cut-in tool coupled to the distal end of the hand-held control wand, the paint cut-in tool including a paint applicator having a back side and a front side;wherein the paint applicator further includes a plurality of paint distribution holes extending therethrough from the back side of the paint applicator to the front side thereof;a plurality of paint distribution tubes, each paint distribution tube having a first end in fluid communication with the hollow control wand and a second end directly coupled to a respective one of the paint distribution holes on the back side of the paint applicator;wherein the paint applicator has a front edge, a back edge, and two side edges, and wherein each paint distribution hole extending from the back side to the front side of the paint applicator is spaced apart at a different point between the front and back edges of the paint applicator, and at a different point between the two side edges of the paint applicator; anda manually operated on/off switch on the control wand, whereby activation of the manually operated switch causes the user-worn battery pack to energize the electrically powered pump to pump paint from the paint reservoir, through the hand-held control wand and paint distribution tubes, to the front side of the paint applicator to apply the paint to a surface.</t>
  </si>
  <si>
    <t>15/817232</t>
  </si>
  <si>
    <t>2017-11-19</t>
  </si>
  <si>
    <t>2018-0093295</t>
  </si>
  <si>
    <t>10179825</t>
  </si>
  <si>
    <t>Joseph J. Matsko</t>
  </si>
  <si>
    <t>Joseph J.  Matsko</t>
  </si>
  <si>
    <t>John G. Posa | Belzer PC</t>
  </si>
  <si>
    <t>C08F-0002/34</t>
  </si>
  <si>
    <t>C08F-0002/34 | A46B-0011/06 | B01J-0012/00 | B05C-0017/00503 | B05C-0017/00569 | B05C-0017/00573 | C08F-0002/00 | C08F-0002/01 | C08F-0210/02 | Y02P-0020/582</t>
  </si>
  <si>
    <t>B05C-017/00 | C08F-002/34 | B01J-012/00 | C08F-002/01 | A46B-011/06 | B05C-017/005 | C08F-002/00 | C08F-210/02</t>
  </si>
  <si>
    <t>4919003001392</t>
  </si>
  <si>
    <t>2020-02-04</t>
  </si>
  <si>
    <t>A46B-009/04 | A46B-005/00</t>
  </si>
  <si>
    <t>PET DE-SHEDDING TOOL</t>
  </si>
  <si>
    <t>A de-shedding tool is provided for removal of loose pet hair, and for removal or loosening of matted and tangled pet hair. The de-shedding tool includes a brush base with a plurality of bristles. The de-shedding tool further includes a perforated plate, having a plurality of perforations, wherein each of the perforations is dimensioned to accommodate one of the plurality of bristles. The perforated plate reciprocates relative to the brush base between a retracted position while the de-shedding tool is in use, and an extended position to enable removal of pet hair trapped during use.</t>
  </si>
  <si>
    <t>1. A de-shedding tool, comprising: a brush base having a plurality of bristles; anda perforated plate having a plurality of perforations, each of said plurality of perforations dimensioned for accommodating one of said plurality of bristles, and being configured to reciprocate relative to said brush base between a retracted position and an extended position.</t>
  </si>
  <si>
    <t>15/816840</t>
  </si>
  <si>
    <t>2018-0132452</t>
  </si>
  <si>
    <t>Alicia DIONNE | John WANG | Brandon CHI</t>
  </si>
  <si>
    <t>Alicia  DIONNE | John  WANG | Brandon  CHI</t>
  </si>
  <si>
    <t>A01K-0013/002 | A46B-0009/023 | A46B-2200/1093 | A46B-0009/06 | A46B-0017/06</t>
  </si>
  <si>
    <t>A01K-013/00 | A46B-009/02 | A46B-017/06 | A46B-009/06</t>
  </si>
  <si>
    <t>5418020000047</t>
  </si>
  <si>
    <t>GRILL CLEANER INCLUDING WIRE LOOPS</t>
  </si>
  <si>
    <t>A grill cleaner generally includes a wire brush formed by a plurality of wire loops extending from a brush block. The wire loops may include a solid core wire or a wire cable/cord (e.g., a plurality of wound wire strands). In one embodiment, the wire loops may be formed as individual wire loops having the ends secured in sleeves (e.g., crimped). The grill cleaner also include one or more handles to allow a user to urge the wire loops across a grate of a grill such that movement of the wire loops across the grate dislodges debris (e.g., food particles) adhered to a surface of the grate.</t>
  </si>
  <si>
    <t>1. A grill cleaner for removing debris from a grate of a grill, comprising: a wire brush including a brush block and a plurality of wire loops extending from the brush block; andat least one handle coupled to the wire brush.</t>
  </si>
  <si>
    <t>15/816854</t>
  </si>
  <si>
    <t>2018-0140085</t>
  </si>
  <si>
    <t>Brookstone Purchasing, Inc.</t>
  </si>
  <si>
    <t>EN033805</t>
  </si>
  <si>
    <t>BROOKSTONE PURCHASING INC</t>
  </si>
  <si>
    <t>Stephen B.  Mills</t>
  </si>
  <si>
    <t>A46D-0001/0253 | A46B-0005/02 | A46B-0015/0081 | A46B-0015/0063 | A46B-2200/3073 | A46D-0001/0207 | A46B-0009/02 | A46B-2200/3093 | A47J-0037/0786</t>
  </si>
  <si>
    <t>A46D-001/00 | A46B-005/02 | A46B-015/00 | A47J-037/07 | A46B-009/02</t>
  </si>
  <si>
    <t>5418021000230</t>
  </si>
  <si>
    <t>DEVICE FOR CLEANING ARTIFICIAL TURF</t>
  </si>
  <si>
    <t>The object of the invention is a device for cleaning artificial turf comprising a frame (1) supported on four wheels (2), an electric motor (5), a roller axle (8), a transmission for transmitting the rotation of the electric motor (5) to the roller axle (8) and at least one brush roller (9) on the roller shaft (8), such that the brush roller (9) comprises a plurality of bristles (10) distributed in one direction on one half of the brush roller (9) and in the opposite direction on the other half of the brush roller (9), and such that the wheels (2) are connected to a front axle (3) and to a rear axle (4) in pairs, the front axle (3) being a pivoting axle.</t>
  </si>
  <si>
    <t>1. A device for cleaning artificial turf, characterised in that it comprises a frame (1) supported on four wheels (2), an electric motor (5), a roller shaft (8), a transmission for transmitting the rotation of the electric motor (5) to the roller shaft (8) and at least one brush roller (9) on the roller shaft (8).</t>
  </si>
  <si>
    <t>16/487244</t>
  </si>
  <si>
    <t>2019-0364750</t>
  </si>
  <si>
    <t>Comercial Carma, S.A.</t>
  </si>
  <si>
    <t>ES</t>
  </si>
  <si>
    <t>Lisardo  Carballal Camacho</t>
  </si>
  <si>
    <t>20-2017-000109</t>
  </si>
  <si>
    <t>2017-02-23</t>
  </si>
  <si>
    <t>PCT-ES2017-000145</t>
  </si>
  <si>
    <t>WO2018-154148</t>
  </si>
  <si>
    <t>A01G-0020/43</t>
  </si>
  <si>
    <t>A01G-0020/43 | A46B-2200/3073 | A46B-0013/02</t>
  </si>
  <si>
    <t>A01G-020/43</t>
  </si>
  <si>
    <t>A01G-020/43 | A46B-013/02</t>
  </si>
  <si>
    <t>5419049000045</t>
  </si>
  <si>
    <t>UN000105</t>
  </si>
  <si>
    <t>LG HOUSEHOLD &amp; HEALTH CARE</t>
  </si>
  <si>
    <t>2017-07-13</t>
  </si>
  <si>
    <t>FILM FORMING FORMULATION FOR TEXTURED SURFACES</t>
  </si>
  <si>
    <t>A film forming formulation and applicator device for use with the film forming formulation for obtaining sharp paint lines on textured surfaces is described. The formulation comprises a binder as a film forming component. The binder is selected from the group consisting of acrylic, styrene-butadiene rubber (SBR), polyvinyl acetate (PVAc), and ethylene-vinyl acetate (EVA). The binder comprises at least 90 percent by weight of the formulation.</t>
  </si>
  <si>
    <t>1. A method of using a film forming formulation to obtain sharp paint lines on a textured surface, the method comprising: applying the film forming formulation at an intersection of a tape and the textured surface, wherein the film forming formulation comprises:a binder selected from the group consisting of acrylic, styrene-butadiene rubber (SBR), polyvinyl acetate (PVAc), vinyl acrylic, ethylene-vinyl acetate (EVA), and a combination thereof, andwherein the binder is present in an amount of at least 90 percent by weight of the film forming formulation.</t>
  </si>
  <si>
    <t>15/812512</t>
  </si>
  <si>
    <t>2017-11-14</t>
  </si>
  <si>
    <t>2018-0065136</t>
  </si>
  <si>
    <t>Shurtape Technologies, LLC</t>
  </si>
  <si>
    <t>Nilufer  Tanrikulu</t>
  </si>
  <si>
    <t>B05C-0001/00 | C09D-0133/00 | C09D-0133/08 | B05C-0017/00 | C09D-0004/00 | A46B-0011/0089 | A46B-2200/202 | A46B-0011/0041 | C09D-0133/20</t>
  </si>
  <si>
    <t>B05C-001/00 | C09D-133/00 | C09D-133/08 | B05C-017/00 | C09D-133/20 | A46B-011/00 | C09D-004/00</t>
  </si>
  <si>
    <t>5418010001150</t>
  </si>
  <si>
    <t>Leaf and lawn debris removal apparutus</t>
  </si>
  <si>
    <t>A leaf removal apparatus designed to safely and efficiently remove leaves, twigs and other debris from lawns. When pushed independently or mounted flush with the front facing blade of a lightweight snow shovel, long pole, or other long pole tool, the apparatus can be used by a person walking behind the device and pushing it in a snow plowing motion eliminating the need for raking and saving time. It may be formed of cardboard, plastic, lightweight metal, screen or other appropriate material. This apparatus is a one-piece device comprised of a flat or pouched gathering area with each side curved or folded inward to hold in the leaves and other yard waste. The apparatus may be attached to the long pole device, most appropriately to a snow shovel, with slots, brackets, tape, hooks, Velco, clips, straps, ties or other suitable attachment methods. The apparatus may be varying height and width. When pushing the device in a snow plowing motion, leaves are pushed upward and forward removing debris from the lawn and depositing into large piles for disposal.</t>
  </si>
  <si>
    <t>1. An apparatus for leaf and lawn debris removal being comprised of a collecting area.</t>
  </si>
  <si>
    <t>15/732439</t>
  </si>
  <si>
    <t>2017-11-13</t>
  </si>
  <si>
    <t>2019-0141913</t>
  </si>
  <si>
    <t>Martha E. Carlton</t>
  </si>
  <si>
    <t>Martha E.  Carlton</t>
  </si>
  <si>
    <t>A01G-0020/43 | A01D-0007/10 | A46B-0005/00 | B62B-0003/02 | B62B-0001/12 | A01B-0001/20</t>
  </si>
  <si>
    <t>A01G-020/43 | A01D-007/10 | A01B-001/20 | B62B-003/02 | B62B-001/12 | A46B-005/00</t>
  </si>
  <si>
    <t>5419020000050</t>
  </si>
  <si>
    <t>Coleman &amp; MacDonald Law Office</t>
  </si>
  <si>
    <t>F16M-0013/02</t>
  </si>
  <si>
    <t>2017-11-09</t>
  </si>
  <si>
    <t>Eduardo  Jimenez</t>
  </si>
  <si>
    <t>2017-11-08</t>
  </si>
  <si>
    <t>2019-05-08</t>
  </si>
  <si>
    <t>METHODS, APPARATUS, AND ASSEMBLY FOR CLEANING GLASS SHEETS</t>
  </si>
  <si>
    <t>An apparatus for cleaning a glass sheet is provided. The apparatus includes a brushing device including a head and a plurality of bristles, each bristle having a first end attached to the head and a second end opposing the first end. The second ends contact an edge of the glass sheet during cleaning of the glass sheet. Methods for cleaning glass sheets are also provided.</t>
  </si>
  <si>
    <t>1. An apparatus for cleaning a glass sheet, comprising: a brushing device comprising: a head; anda plurality of bristles extending from the head, at least one bristle of the plurality of bristles comprising an abrasive material and including a first end attached to the head and a second end opposing the first end;a motor coupled to the head and configured to rotate the head about a center axis of the head; andwherein at least a portion of the second end is arranged to contact an edge of the glass sheet during cleaning of the glass sheet.</t>
  </si>
  <si>
    <t>16/348210</t>
  </si>
  <si>
    <t>2019-0321869</t>
  </si>
  <si>
    <t>CORNING INCORPORATED</t>
  </si>
  <si>
    <t>UN000142</t>
  </si>
  <si>
    <t>CORNING INC</t>
  </si>
  <si>
    <t>Hsueh-Hung  Fu | Jun Yuan  Hou | Shin-I  Huang | Sheng-Hung  Liu | Yuyin  Tang | Yu-Ting  Weng</t>
  </si>
  <si>
    <t>TW | TW | TW | TW | TW | TW</t>
  </si>
  <si>
    <t>PCT-US2017-060548</t>
  </si>
  <si>
    <t>WO2018-089431</t>
  </si>
  <si>
    <t>B08B-0011/04</t>
  </si>
  <si>
    <t>B08B-0011/04 | B08B-0001/002 | B08B-0001/04 | B24B-0027/033 | C03C-0023/0075 | A46B-0013/001 | A46B-0013/008 | A46D-0001/0207 | A46B-2200/3093 | B24B-0009/10</t>
  </si>
  <si>
    <t>B08B-011/04</t>
  </si>
  <si>
    <t>B08B-011/04 | B08B-001/00 | B08B-001/04 | B24B-027/033 | B24B-009/10 | A46B-013/00 | A46D-001/00</t>
  </si>
  <si>
    <t>5419043001307</t>
  </si>
  <si>
    <t>2017-11-07</t>
  </si>
  <si>
    <t>A47K-007/03</t>
  </si>
  <si>
    <t>2017-11-06</t>
  </si>
  <si>
    <t>B65D-083/00</t>
  </si>
  <si>
    <t>Gun Bore Cleaner</t>
  </si>
  <si>
    <t>A gun bore cleaner comprising a scrubber segment, a brush assembly segment and a cord segment. The central brush assembly is flexible or hinged so that it can bend and can be inserted into the narrow breech of a firearm without partial disassembly of the firearm. There is a brush integral to the brush assembly and bristles emanating from the scrubber assembly. The scrubber assembly, brush assembly and cord are separable for cleaning and substitution for bristle and brush diameter to be compatible with varying bore dimensions.</t>
  </si>
  <si>
    <t>1. A gun bore cleaner comprised of a scrubber assembly, a brush assembly and a cord; the scrubber assembly is comprised of a first elongated member between a first end and a second end;the first end of the scrubber assembly has a first loop;along a predefined segment of the first elongated member a plurality of bristles radiate around and extend beyond an exterior surface of the first elongated member;the brush assembly is comprised of a second elongated member terminating on a first end with a first eye and on a second end with a second eye;between the first eye and second eye is a brush coaxial to the second elongated member and a hinge adapted such that the second elongated member can bend when inserted into a predetermined firearm barrel;the brush has bristles that radiate axially entirely around the brush;the cord is comprised of a third elongated member terminating at a third end with a second loop and a fourth end with a weight;the first loop is removably connected to the first eye;the second loop is removably connected to the second eye;the scrub assembly, the brush and the cord are each dimensionally adapted to snugly fit inside the predetermined firearm barrel for cleaning.</t>
  </si>
  <si>
    <t>15/804540</t>
  </si>
  <si>
    <t>2019-0137209</t>
  </si>
  <si>
    <t>ATG Specialty Products Corporation</t>
  </si>
  <si>
    <t>Erick  Navarro</t>
  </si>
  <si>
    <t>F41A-0029/02</t>
  </si>
  <si>
    <t>F41A-0029/02 | A46B-0005/0033 | A46B-2200/3013 | A46B-0009/026 | A46B-0005/0062</t>
  </si>
  <si>
    <t>F41A-029/02</t>
  </si>
  <si>
    <t>F41A-029/02 | A46B-005/00 | A46B-009/02</t>
  </si>
  <si>
    <t>5419019004200</t>
  </si>
  <si>
    <t>2018-03-01</t>
  </si>
  <si>
    <t>DUSTPAN AND BROOM HOUSING ASSEMBLY COMBINATION</t>
  </si>
  <si>
    <t>The invention comprises a broom that can be detachably coupled to a dustpan for ergonomic and efficient removal of materials in the dustpan into a collection receptacle simply by using one hand to lift the combination, without the need to bend over to pick up the dustpan. In an exemplary embodiment, the dustpan comprises a pair of mushroom head connectors that are received by corresponding keyhole shaped apertures in the broom</t>
  </si>
  <si>
    <t>1. A dustpan comprising: a body, and a cross member coupled to the body,means, disposed on the cross member, for detachably coupling the dustpan to a broom.</t>
  </si>
  <si>
    <t>15/803725</t>
  </si>
  <si>
    <t>2017-11-03</t>
  </si>
  <si>
    <t>2018-0317735</t>
  </si>
  <si>
    <t>WISP Industries, Inc.</t>
  </si>
  <si>
    <t>Eben W.  Dobson, III | Lawrence Thad  Levine | Harvey  Levine</t>
  </si>
  <si>
    <t>A47L-0013/52 | A46B-2200/302 | B25G-0003/28 | A46B-0015/0055</t>
  </si>
  <si>
    <t>A47L-013/52 | A46B-015/00 | B25G-003/28</t>
  </si>
  <si>
    <t>5418045000385</t>
  </si>
  <si>
    <t>Wheel flange drainage channel cleaning device</t>
  </si>
  <si>
    <t>Disclosed is a wheel flange drainage channel cleaning device, comprising a frame, lifting cylinders, guide posts, a servo motor, a lifting platform, a bearing seat, a shaft, a bearing, a rotating platform, a sleeve and the like. Four clamping cylinders move synchronously to clamp a wheel, the lifting cylinders may control ascending and descending of the lifting platform, the servo motor may control rotation of the rotating platform, and when the linear motor drives the racks to reciprocate up and down, the brushes swing left and right, so that aluminum scraps blocked in drainage channels beside the central hole and outside the central hole are easily cleaned.</t>
  </si>
  <si>
    <t>1. A wheel flange drainage channel cleaning device, comprising a frame, lifting cylinders, guide posts, a servo motor, a lifting platform, a bearing seat, a shaft, a bearing, a rotating platform, a sleeve, a linear motor, fixed supports, clamping cylinders, guide rails, sliding blocks, clamping jaws, brushes, gears, rotating shaft supports, racks and a rack base, wherein the guide rails are mounted onto the fixed supports, the sliding blocks are mounted onto the guide rails, the clamping jaws are mounted on the sliding blocks, the clamping cylinders are connected with the sliding blocks, and the clamping cylinders move synchronously to clamp a wheel, the lifting cylinders are fixed on the frame, the output ends of the lifting cylinders are connected with the lifting platform, and the lifting cylinders are configured to control ascending and descending of the lifting platform under the guiding effect of the four guide posts; and the servo motor is mounted on the lifting platform, the output end of the servo motor is connected with the rotating platform via the shaft, and the servo motor is configured to control rotation of the rotating platform, and wherein the brushes are in contact with the wheel flange drainage channel of the wheel when the lifting platform is fully ascended.</t>
  </si>
  <si>
    <t>15/801799</t>
  </si>
  <si>
    <t>2019-0022709</t>
  </si>
  <si>
    <t>10399125</t>
  </si>
  <si>
    <t>CITIC DICASTAL CO., LTD</t>
  </si>
  <si>
    <t>Huiying  Liu | Xiao  Liu</t>
  </si>
  <si>
    <t>Calfee, Halter &amp; Griswold LLP</t>
  </si>
  <si>
    <t>2017-10598267</t>
  </si>
  <si>
    <t>2017-07-21</t>
  </si>
  <si>
    <t>B08B-0001/04 | A46B-0015/00 | B08B-0001/00 | B08B-0001/002 | B60S-0003/042</t>
  </si>
  <si>
    <t>B08B-001/04 | B08B-001/00 | A46B-015/00 | B60S-003/04</t>
  </si>
  <si>
    <t>4919036001975</t>
  </si>
  <si>
    <t>2017-10-31</t>
  </si>
  <si>
    <t>AN INDEXED DRIVE SYSTEM</t>
  </si>
  <si>
    <t>An indexed drive system (10) for mechanised tools, in particular an electric toothbrush, for selectively imparting various drive modes to a pair of concentrically-arranged drive shafts (12, 14) thereby imparting various brushing modes to the head (H) of the mechanised tool, in particular an electric toothbrush.</t>
  </si>
  <si>
    <t>1. A drive system for an electric toothbrush comprising concentric inner and outer rotatable shafts, the inner shaft extending beyond the outer shaft; an indexing assembly comprising a carriage located about the inner shaft and reciprocally displaceable longitudinally of the inner shaft; and a first coupling selectively operable to transmit drive from the inner shaft to the carriage, wherein the drive system further comprises a pair of the converters for translating linear displacement of the carriage in one direction into a first limited angular displacement of the carriage and linear displacement of the carriage in a second direction opposite to the first direction into a limited second angular displacement of the carriage.</t>
  </si>
  <si>
    <t>16/346230</t>
  </si>
  <si>
    <t>2017-10-30</t>
  </si>
  <si>
    <t>2020-0056684</t>
  </si>
  <si>
    <t>David  DIAMOND</t>
  </si>
  <si>
    <t>S2016/0252</t>
  </si>
  <si>
    <t>2016-11-01</t>
  </si>
  <si>
    <t>PCT-EP2017-077711</t>
  </si>
  <si>
    <t>WO2018-083048</t>
  </si>
  <si>
    <t>F16H-0025/125</t>
  </si>
  <si>
    <t>F16H-0025/125 | A61C-0017/3472 | A46B-2200/1066 | A61C-0017/3418 | A61C-0017/3463 | A46B-0013/02</t>
  </si>
  <si>
    <t>F16H-025/12</t>
  </si>
  <si>
    <t>F16H-025/12 | A61C-017/34 | A46B-013/02</t>
  </si>
  <si>
    <t>5420008002747</t>
  </si>
  <si>
    <t>2019-03-05</t>
  </si>
  <si>
    <t>2017-10-26</t>
  </si>
  <si>
    <t>2016-10-28</t>
  </si>
  <si>
    <t>GB | GB | GB | GB</t>
  </si>
  <si>
    <t>2016-10-26</t>
  </si>
  <si>
    <t>Lion Corporation</t>
  </si>
  <si>
    <t>UN000887</t>
  </si>
  <si>
    <t>LION CORP</t>
  </si>
  <si>
    <t>NOZZLE STRUCTURE WITH BRISTLE BUNCHES</t>
  </si>
  <si>
    <t>A nozzle structure with a plurality of bristle bunches includes a mouth-shaped casing and a plurality of bristle bunches. The mouth-shaped casing has a first end portion with an air inlet and a second end portion opposite to the first end portion. The second end portion has a plurality of outlet pores arranged in parallel and a plurality of bristle pores. Each of the outlet pores connects to the air inlet via a ventilated space inside the mouth-shaped casing, and the plurality of bristle bunches are implanted in the bristle pores of the mouth-shaped casing. In addition, the bristle bunches protrude further out from the outlet pores.</t>
  </si>
  <si>
    <t>1. A nozzle structure with a plurality of bristle bunches, comprising: a mouth-shaped casing, having a first end portion and a second end portion opposite to the first end portion, wherein the first end portion has an air inlet, the second end portion has a plurality of output pores arranged in parallel and a plurality of bristle pores, wherein a ventilated space is formed in the mouth-shaped casing and each of the output pores connects to the air inlet via the ventilated space; anda plurality of bristle bunches implanted in the bristle pores of the mouth-shaped casing, wherein the bristle bunches protrude further out from the output pores.</t>
  </si>
  <si>
    <t>15/792744</t>
  </si>
  <si>
    <t>2017-10-24</t>
  </si>
  <si>
    <t>2018-0344113</t>
  </si>
  <si>
    <t>HIGHNOON CO., LTD.</t>
  </si>
  <si>
    <t>Cheng-Ting  LIN</t>
  </si>
  <si>
    <t>2017207974</t>
  </si>
  <si>
    <t>2017-06-03</t>
  </si>
  <si>
    <t>A47L-0009/0488</t>
  </si>
  <si>
    <t>A47L-0009/0488 | A46D-0003/045 | A46D-0003/05 | A47L-0009/0433 | A46B-0003/22</t>
  </si>
  <si>
    <t>A47L-009/04 | A46D-003/04 | A46B-003/22</t>
  </si>
  <si>
    <t>5418049000354</t>
  </si>
  <si>
    <t>Brush with pressure sensor</t>
  </si>
  <si>
    <t>A rotatable brush with a pressure sensor. The pressure sensor comprises a projecting blade connected to a tactile sensor by a flexible member. The projecting blade extends along the length of the shaft and is housed among the plurality of bristles protruding radially from the shaft. The projecting blade compresses the flexible member when pressure around the brush reaches a predetermined threshold. Upon compression of the flexible member, the tactile sensor, electronically coupled with a processor or controller, is activated thereby triggering a variety of possible preprogrammed responses.</t>
  </si>
  <si>
    <t>1. A brush, comprising: a rotatable shaft with a plurality of bristles radially protruding therefrom; and,a pressure sensor, comprising: at least one projecting member extending along a length of the shaft, anda tactile sensor positioned within the shaft;wherein the at least one projecting member comprises at least one projecting blade connected at a proximal side to the tactile sensor by at least one flexible member, a distal side of the at least one projecting blade projecting out of at least one aperture in the shaft; andwherein the tactile sensor is actuated when more than a threshold amount of pressure is put on the at least one projecting member, causing at least one of the at least one flexible member to compress and touch the tactile sensor.</t>
  </si>
  <si>
    <t>15/791788</t>
  </si>
  <si>
    <t>10602899</t>
  </si>
  <si>
    <t>AI Incorporated</t>
  </si>
  <si>
    <t>EN094451</t>
  </si>
  <si>
    <t>AI COMPANY</t>
  </si>
  <si>
    <t>Ali  Ebrahimi Afrouzi</t>
  </si>
  <si>
    <t>A47L-0009/2847</t>
  </si>
  <si>
    <t>A47L-0009/2847 | A46B-0013/001 | A46B-0015/0002 | A46B-0015/0012 | A47L-0009/0477 | A47L-0011/4041 | B08B-0001/002 | B08B-0001/04 | A47L-2201/00 | A47L-2201/04 | A47L-2201/06</t>
  </si>
  <si>
    <t>A47L-009/28 | A46B-015/00 | A46B-013/00 | A47L-009/04 | B08B-001/04 | B08B-001/00 | A47L-011/40</t>
  </si>
  <si>
    <t>4920014000988</t>
  </si>
  <si>
    <t>Mark C. Johnson | Johnson Dalal</t>
  </si>
  <si>
    <t>2017-10-19</t>
  </si>
  <si>
    <t>Cleaning apparatus for an article</t>
  </si>
  <si>
    <t>A cleaning apparatus for an article and method of use are disclosed, wherein the apparatus includes a base and a surrounding sidewall about a longitudinal axis, the sidewall extending from the base forming an interior, the sidewall terminating in an open aperture having a scarfed outlet margin forming a plane, wherein the plane forms an acute angle with the longitudinal axis. Operationally the scarfed margin facilitates the interior being filled to a selected capacity with a liquid while the longitudinal axis also forms an acute angle with a surface. Further a cleaning surface is movably engaged to the base that has a structure to impart movement to the cleaning surface to clean the article that is immersed in a liquid within the interior while the longitudinal axis is at the acute angle with the surface to operationally facilitate ease of immersion and removal of the article from the interior.</t>
  </si>
  <si>
    <t>1. A cleaning apparatus for an article having a proximal end portion and an opposing distal end portion with a longwise axis spanning therebetween on the article, said cleaning apparatus comprising: (a) a base;(b) a surrounding sidewall extending from said base, said sidewall being about a longitudinal axis, said sidewall having an interior surface and an opposing exterior surface, said sidewall terminating in an open aperture having a scarfed outlet margin in relation to said base, said scarfed outlet margin structurally results in said sidewall having a maximum extension distance from said base and a peripherally opposing minimum extension distance from said base, wherein a remainder of said outlet margin has a varying extension distance from said base that is in-between said minimum and maximum extension distances, said sidewall interior surface and said base defining a cleaning apparatus interior, wherein operationally said scarfed margin facilitates said interior being filled to a selected capacity with a liquid while said longitudinal axis forms a longitudinal axis acute angle with a surface; and(c) a cleaning surface movably engaged to said base, said cleaning surface including a plurality of flexible elements, each said flexible element having a proximal end portion and an opposing distal end portion with an element length axis therebetween, each said element length axis are substantially parallel to one another wherein said plurality of proximal end portions are affixed to one another forming a substructure and said plurality of distal end portions have free independent movement to one another in a cantilever manner; and(d) a means for imparting movement to said substructure to cause movement at said plurality of flexible element distal end portions.</t>
  </si>
  <si>
    <t>15/788794</t>
  </si>
  <si>
    <t>2018-0255747</t>
  </si>
  <si>
    <t>10327419</t>
  </si>
  <si>
    <t>Irma Cristina Barthle</t>
  </si>
  <si>
    <t>Irma Cristina  Barthle</t>
  </si>
  <si>
    <t>Roger A. Jackson</t>
  </si>
  <si>
    <t>A01K-0013/001 | A46B-0013/008 | A46B-0013/02 | A46B-0013/023 | A46B-0013/026 | B08B-0001/00 | B08B-0001/002 | B08B-0001/04 | B08B-0003/04 | A46B-2200/1093</t>
  </si>
  <si>
    <t>A01K-013/00 | B08B-003/04 | B08B-001/00 | A46B-013/02 | B08B-001/04 | A46B-013/00</t>
  </si>
  <si>
    <t>4919026000705</t>
  </si>
  <si>
    <t>Doormat with changeable display and method therefor</t>
  </si>
  <si>
    <t>A doormat has a base member. A slot is formed in the base member, the slot running along a length and width of the base member. An opening is formed through a top surface of the base member into the slot. An insert is provided. The insert is approximately a size of the base member and configured to be slideable within the slot formed in the base member.</t>
  </si>
  <si>
    <t>1. A doormat comprising: a base member;a slot formed in the base member, the slot running along a length and width of the base member;an opening formed through a top surface of the base member into the slot; andan insert, the insert approximately a size of the slot and configured to be slideable within the slot formed in the base member, wherein the insert is formed of a pliable material that expands once positioned within the slot, a portion of the insert expanding into the opening.</t>
  </si>
  <si>
    <t>15/788107</t>
  </si>
  <si>
    <t>2019-0117039</t>
  </si>
  <si>
    <t>10582831</t>
  </si>
  <si>
    <t>Darren McKeown</t>
  </si>
  <si>
    <t>Darren  McKeown</t>
  </si>
  <si>
    <t>Weiss &amp; Moy, P.C. | Jeffrey D. Moy</t>
  </si>
  <si>
    <t>A47L-0023/266</t>
  </si>
  <si>
    <t>A47L-0023/266 | A46B-0005/06 | A47L-0023/26 | G06F-0003/165 | G09F-0007/10 | G09F-0019/22 | G09F-0019/228 | G09F-0023/00 | G09F-0023/0066 | G11B-0020/10527 | H04R-0001/028 | A46B-2200/306 | G11B-2020/10546</t>
  </si>
  <si>
    <t>A47L-023/26</t>
  </si>
  <si>
    <t>A47L-023/26 | G09F-007/10 | A46B-005/06 | H04R-001/02 | G06F-003/16 | G09F-023/00 | G11B-020/10 | G09F-019/22</t>
  </si>
  <si>
    <t>4920011000767</t>
  </si>
  <si>
    <t>2017-10-17</t>
  </si>
  <si>
    <t>Toothbrush holder</t>
  </si>
  <si>
    <t>RG Patent Consulting, LLC | Rachel Gilboy</t>
  </si>
  <si>
    <t>A47G-0029/08</t>
  </si>
  <si>
    <t>A47G-029/08</t>
  </si>
  <si>
    <t>2017-10-11</t>
  </si>
  <si>
    <t>2016-10-13</t>
  </si>
  <si>
    <t>2017-01-26</t>
  </si>
  <si>
    <t>2017-10-10</t>
  </si>
  <si>
    <t>FILAMENT FOR AN ORAL CARE IMPLEMENT AND ORAL CARE IMPLEMENT</t>
  </si>
  <si>
    <t>A filament for an oral care implement has a longitudinal axis and a substantially cross-shaped cross-sectional area extending in a plane substantially perpendicular to the longitudinal axis. The cross-shaped cross-sectional area has four projections and four channels, the projections and channels are arranged in an alternating manner. The cross-sectional area has an outer diameter, and each channel has a concave curvature formed by neighboring and converging projections. The concave curvature has a radius which is within a range from about 0.015 mm to about 0.12 mm, and the ratio of the outer diameter to the radius is within a range from about 2.5 to about 12.</t>
  </si>
  <si>
    <t>1. A filament for an oral care implement comprising: the filament having a longitudinal axis and a substantially cross-shaped cross-sectional area extending in a plane substantially perpendicular to the longitudinal axis, the cross-shaped cross-sectional area having four projections and four channels, the projections and channels being arranged in an alternating manner, the cross-sectional area having an outer diameter, and each channel having a concave curvature formed by neighboring and converging projections, the concave curvature having a radius, wherein the radius is within a range from about 0.015 mm to about 0.12 mm, and the ratio of the outer diameter to the radius is within a range from about 2.5 to about 12.</t>
  </si>
  <si>
    <t>15/729007</t>
  </si>
  <si>
    <t>2019-0104839</t>
  </si>
  <si>
    <t>Erwin Paul  MARK | Jochen Erich  KAWERAU | Jens  ALINSKI | Sven Alexander  FRANKE | Karen Lynn  CLAIRE-ZIMMET | Uwe  JUNGNICKEL</t>
  </si>
  <si>
    <t>A46D-0001/0238 | A46B-2200/1066 | A46B-0009/04</t>
  </si>
  <si>
    <t>A46D-001/00 | A46B-009/04</t>
  </si>
  <si>
    <t>5419015000172</t>
  </si>
  <si>
    <t>A filament for an oral care implement has a longitudinal axis and a substantially cross-shaped cross-sectional area extending in a plane substantially perpendicular to the longitudinal axis. The cross-shaped cross-sectional area has four projections and four channels. The projections and channels are arranged in an alternating manner. Each channel has a concave curvature formed by neighboring and converging projections. The concave curvature has a radius, and each projection is end-rounded thereby forming a curvature. The curvature has a diameter, and the ratio of the diameter of the curvature of the projection to the radius of the curvature of the channel is from about 0.2 to about 1.5.</t>
  </si>
  <si>
    <t>1. A filament for an oral care implement comprising: the filament having a longitudinal axis and a substantially cross-shaped cross-sectional area extending in a plane substantially perpendicular to the longitudinal axis, the cross-shaped cross-sectional area having four projections and four channels, the projections and channels being arranged in an alternating manner, each channel having a concave curvature formed by neighboring and converging projections, the concave curvature having a radius, and each projection being end-rounded thereby forming a curvature, the curvature having a diameter, whereinthe ratio of the diameter of the curvature of the projection to the radius of the curvature of the channel is within a range from about 0.2 to about 1.5.</t>
  </si>
  <si>
    <t>15/729075</t>
  </si>
  <si>
    <t>2019-0104840</t>
  </si>
  <si>
    <t>A46D-0001/0238 | A61C-0017/222 | A61C-0017/40 | A46B-2200/1066 | A46D-0001/08 | A46B-0015/001 | A46B-0009/04</t>
  </si>
  <si>
    <t>A46D-001/00 | A61C-017/22 | A61C-017/40 | A46B-009/04 | A46D-001/08 | A46B-015/00</t>
  </si>
  <si>
    <t>5419015000173</t>
  </si>
  <si>
    <t>TUFT AND HEAD FOR AN ORAL CARE IMPLEMENT AND ORAL CARE IMPLEMENT</t>
  </si>
  <si>
    <t>A tuft for an oral care implement comprises a plurality of filaments. Each filament has a longitudinal axis and a substantially cross-shaped cross-sectional area extending in a plane substantially perpendicular to the longitudinal axis. The cross-shaped cross-sectional area has four projections and four channels, and the projections and channels are arranged in an alternating manner. Each channel has a concave curvature formed by neighboring and converging projections. The concave curvature has a radius, and the radius of the concave curvature of the channel is within a range from about 0.025 mm to about 0.10 mm. The tuft has a packing factor within a range from about 40% to about 55%.</t>
  </si>
  <si>
    <t>1. A tuft for an oral care implement comprising: a plurality of filaments, each filament having a longitudinal axis and a substantially cross-shaped cross-sectional area extending in a plane substantially perpendicular to the longitudinal axis, the cross-shaped cross-sectional area having four projections and four channels, the projections and channels being arranged in an alternating manner, each channel having a concave curvature formed by neighboring and converging projections, the concave curvature having a radius, wherein the radius of the concave curvature of the channel is within a range from about 0.025 mm to about 0.10 mm, and the tuft has a packing factor within a range from about 40% to about 55%.</t>
  </si>
  <si>
    <t>15/729143</t>
  </si>
  <si>
    <t>2019-0104841</t>
  </si>
  <si>
    <t>5419015000174</t>
  </si>
  <si>
    <t>Spatter control guard for a drain cleaning brush</t>
  </si>
  <si>
    <t>A spatter control guard for use in connection with a cleaning brush having a cleaning head attached to a distal end of a handle, the spatter control guard comprising a supple planar expanse of material having (i) a central orifice configured and arranged to allow passage of the handle and prohibit passage of the cleaning head, and (ii) an area of about 20 in2 to about 300 in2 excluding the area of the central orifice, whereby the spatter control guard inherently droops under force of gravity at room temperature into a U channel protective cover over the cleaning head of a cleaning brush when positioned atop the cleaning head with the handle of the cleaning brush extending through the orifice.</t>
  </si>
  <si>
    <t>1. A spatter control guard for use in connection with a cleaning brush having a cleaning head attached to a distal end of a handle, the spatter control guard comprising a supple planar expanse of material having (i) a central orifice configured and arranged to allow passage of the handle and prohibit passage of the cleaning head, and (ii) an area of about 20 in2 to about 300 in2 excluding the area of the central orifice, whereby the spatter control guard inherently droops under force of gravity at room temperature into a U channel protective cover over the cleaning head of a cleaning brush when positioned atop the cleaning head with the handle of the cleaning brush extending through the orifice.</t>
  </si>
  <si>
    <t>15/727960</t>
  </si>
  <si>
    <t>2017-10-09</t>
  </si>
  <si>
    <t>10271638</t>
  </si>
  <si>
    <t>Charles William Goetz | Brandon Daniel Goetz</t>
  </si>
  <si>
    <t>Charles William  Goetz | Brandon Daniel  Goetz</t>
  </si>
  <si>
    <t>Sherrill Law Offices, PLLC</t>
  </si>
  <si>
    <t>A46B-0017/08 | A46B-0009/026 | B08B-0009/0436 | A46B-2200/3013</t>
  </si>
  <si>
    <t>B08B-013/00</t>
  </si>
  <si>
    <t>B08B-013/00 | A46B-017/08 | B08B-009/043 | A46B-009/02</t>
  </si>
  <si>
    <t>4919018000827</t>
  </si>
  <si>
    <t>2017-10-05</t>
  </si>
  <si>
    <t>2017-10-03</t>
  </si>
  <si>
    <t>Cindy Sean Yuei  Lim</t>
  </si>
  <si>
    <t>2016-09-30</t>
  </si>
  <si>
    <t>2016-10-06</t>
  </si>
  <si>
    <t>A45D-0020/12</t>
  </si>
  <si>
    <t>1. A device to fill a bathtub to a desired fill level, comprising: a valve configured to turn off and turn on water flowing through a shower arm and into an associated bathtub disposed below the shower arm, wherein the valve is operative with a sensor configured to measure the amount of water in an associated bathtub, and wherein the sensor is configured to accept user input of a desired bathtub fill level, and wherein the sensor is further configured to direct the valve to turn off water flowing through the shower arm when a user inputted desired bathtub fill level has been reached.</t>
  </si>
  <si>
    <t>15/718847</t>
  </si>
  <si>
    <t>2019-0093324</t>
  </si>
  <si>
    <t>E03C-0001/0408 | F16K-0021/16 | F16K-0031/18 | A46B-0011/066 | E03C-0001/06 | A61C-0017/0214 | A61C-0017/028 | E03C-0001/0465</t>
  </si>
  <si>
    <t>E03C-001/04 | F16K-021/16 | F16K-031/18 | E03C-001/046 | E03C-001/06 | A61C-017/02 | A61C-017/028 | A46B-011/06</t>
  </si>
  <si>
    <t>5419013002932</t>
  </si>
  <si>
    <t>Zenith Innovation, LLC</t>
  </si>
  <si>
    <t>Peter S  Vosbikian | Robert  Petner</t>
  </si>
  <si>
    <t>Stuart M. Goldstein</t>
  </si>
  <si>
    <t>2017-09-26</t>
  </si>
  <si>
    <t>2018-01-18</t>
  </si>
  <si>
    <t>Baker &amp; Hostetler LLP</t>
  </si>
  <si>
    <t>2016-09-29</t>
  </si>
  <si>
    <t>2017-09-25</t>
  </si>
  <si>
    <t>GB | GB | GB | GB | GB | GB</t>
  </si>
  <si>
    <t>Polyketone Bristles And Toothbrush Comprising The Bristles</t>
  </si>
  <si>
    <t>Provided are polyketone toothbrush bristles and a toothbrush comprising the same. The toothbrush bristles are made using a polyketone material having high rigidity, high elasticity and excellent wear resistance and thus shows reduced bristle gap-widening and increased service life. The toothbrush bristles obtained by using the polyketone according to the present disclosure have excellent elasticity and are suitable for removal of plaque on the severely indented tooth surfaces. Particularly, in the case of fine bristles, it is possible to remove interdental plaque, which, otherwise cannot be removed well by the conventional toothbrushes.</t>
  </si>
  <si>
    <t>1. Toothbrush bristles comprising polyketone.</t>
  </si>
  <si>
    <t>16/333331</t>
  </si>
  <si>
    <t>2019-0208901</t>
  </si>
  <si>
    <t>LG Household &amp; Health Care Ltd.</t>
  </si>
  <si>
    <t>Mi-Jeong  Park | Won-Ho  Ha | Kyung-Sub  Lee | Jong-Hoon  Lee | Hye-Ju  Yu</t>
  </si>
  <si>
    <t>KR | KR | KR | KR | KR</t>
  </si>
  <si>
    <t>10-2016-0125903 | 10-2017-0089694</t>
  </si>
  <si>
    <t>2016-09-29 | 2017-07-14</t>
  </si>
  <si>
    <t>10-2016-0125903</t>
  </si>
  <si>
    <t>PCT-KR2017-010558</t>
  </si>
  <si>
    <t>WO2018-062791</t>
  </si>
  <si>
    <t>A46D-0001/0207 | D06M-0013/123 | A46B-0009/04</t>
  </si>
  <si>
    <t>A46D-001/00 | A46B-009/04 | D06M-013/123</t>
  </si>
  <si>
    <t>5419028000211</t>
  </si>
  <si>
    <t>Applicator Having a Microstructured Surface</t>
  </si>
  <si>
    <t>The invention relates to a bristle carrier and bristles (1) formed thereon, the surface of the bristles (1) being microstructured at least in segments, in that a plurality of grains (2, 3) protrude haphazardly from the bristle core (4) in the region of the microstructured surface and are connected to the bristle core (4) only along less than 40%, preferably less than 35% of the outer surface thereof, and comprise an average diameter (ØM1, ØM2) of less than or equal to 125 μm, preferably less than or equal to 90 μm.</t>
  </si>
  <si>
    <t>1. An applicator having a bristle carrier and bristles (1) formed thereon, characterized in that the surface of the bristles (1) is microstructured at least in segments, in that a plurality of grains (2, 3) protrude haphazardly from the bristle core (4) in the region of the microstructured surface and are connected to the bristle core (4) only along less than 40%, preferably less than 35% of the outer surface thereof, and comprising an average diameter (ØM1, ØM2) of less than or equal to 125 μm, preferably less than or equal to 90 μm.</t>
  </si>
  <si>
    <t>16/333678</t>
  </si>
  <si>
    <t>2019-0261770</t>
  </si>
  <si>
    <t>Christian  Hauger | Karl  Hartstock-Martin | Jasmin  Hamida | Moritz  Beyhl | Huong  Bister</t>
  </si>
  <si>
    <t>20-2016-105318</t>
  </si>
  <si>
    <t>2016-09-23</t>
  </si>
  <si>
    <t>PCT-EP2017-074254</t>
  </si>
  <si>
    <t>WO2018-055173</t>
  </si>
  <si>
    <t>A46D-0001/0261 | A46B-0005/00</t>
  </si>
  <si>
    <t>A46D-001/00 | A46B-005/00</t>
  </si>
  <si>
    <t>5419035000231</t>
  </si>
  <si>
    <t>Oral care implement or head plate therefor and method of forming the same</t>
  </si>
  <si>
    <t>1. A method of forming an oral care implement comprising: providing an amount of a first solid material to a holding cavity located upstream of a first mold cavity;prior to the first solid material entering the first mold cavity, applying ultrasonic energy to the first solid material within the holding cavity to melt the first solid material into a first molten material;flowing the first molten material into the first mold cavity;after flowing the first molten material into the first mold cavity, applying ultrasonic energy to the first molten material to facilitate flow of the first molten material into micro-sized channels of the first mold cavity;allowing the first molten material to harden within the first mold cavity to form a head plate comprising micro-sized features that correspond to the micro-sized channels of the first mold cavity;forming a body from a second material, the body including a handle portion and a head portion; andcoupling the head plate to the head portion of the body.</t>
  </si>
  <si>
    <t>15/710968</t>
  </si>
  <si>
    <t>2018-0085975</t>
  </si>
  <si>
    <t>10500773</t>
  </si>
  <si>
    <t>Michael  Rooney</t>
  </si>
  <si>
    <t>B29C-0045/0053 | A46B-0001/00 | A46B-0003/005 | A46B-0009/005 | A46B-0009/04 | A46D-0001/0261 | A46D-0003/00 | B29B-0013/022 | B29B-0013/08 | B29C-0039/42 | B29C-0065/08 | A46B-2200/1066 | B29C-0035/0261 | B29C-0045/006 | B29C-2791/008 | B29L-2031/425</t>
  </si>
  <si>
    <t>B29C-045/00 | A46B-009/04 | A46B-009/00 | A46B-003/00 | A46D-003/00 | B29C-065/08 | A46B-001/00 | A46D-001/00 | B29B-013/02 | B29B-013/08 | B29C-039/42 | B29L-031/42 | B29C-035/02</t>
  </si>
  <si>
    <t>4919050001960</t>
  </si>
  <si>
    <t>EN015902</t>
  </si>
  <si>
    <t>SCHIFFER FA M &amp; C</t>
  </si>
  <si>
    <t>2016-09-22</t>
  </si>
  <si>
    <t>2017-09-14</t>
  </si>
  <si>
    <t>APPLICATOR</t>
  </si>
  <si>
    <t>SUBSTRATE TREATMENT APPARATUS</t>
  </si>
  <si>
    <t>A substrate treatment apparatus includes a brush moving mechanism which moves a shaft to which a cleaning brush is attached. The brush body includes a substrate contact portion of a pillar-shaped portion. The substrate treatment apparatus further includes a correcting member and a relatively-positioning mechanism. When the correcting member is placed in a target position, a contact portion of the correcting member overlaps an object portion which is a combination of a design contact portion and a belt-shaped annular portion in an outer surface of a design pillar-shaped portion of a design body of a design brush. The contact portion is formed to have an inverted shape of the object portion of the design brush, and a portion of the contact portion, which corresponds to the belt-shaped annular portion, is a center-axis facing surface which faces a center axis of the shaft.</t>
  </si>
  <si>
    <t>1. A substrate treatment apparatus comprising: a rotary holding mechanism configured to hold a substrate and rotate the substrate about a predetermined rotation axis;a cleaning brush including a brush body which is elastically deformable; anda brush moving mechanism including a shaft to which said cleaning brush is attached, the shaft extending in a direction transverse to a main surface of said substrate, and the brush moving mechanism being configured to move said cleaning brush by moving said shaft, whereinsaid brush body includes a pillar-shaped portion extending in a direction in which said shaft extends, and includes a substrate contact portion which forms an end surface of said pillar-shaped portion and is configured to come into contact with said substrate,said brush moving mechanism is capable of bringing said substrate contact portion of said brush body into contact with the main surface of said substrate,a design brush is defined by a virtual cleaning brush which has a design shape of said cleaning brush and is attached to said shaft in a predetermined manner,a design body is defined by a portion of said design brush, which corresponds to said brush body, anda design contact portion is defined by a portion of said design body, which corresponds to said substrate contact portion,said substrate treatment apparatus further comprising:a correcting member including, in an outer surface, a contact portion which faces and is allowed to come into contact with an outer surface of said design body of said design brush; anda relatively-positioning mechanism configured to place said correcting member in a target position determined relatively to said design brush by moving said correcting member relatively to said design brush, whereinwhen said correcting member is placed in said target position, said contact portion overlaps an object portion which is a combination of said design contact portion in an outer surface of a design pillar-shaped portion of said design body, which corresponds to said pillar-shaped portion, and a belt-shaped annular portion extending from an outer edge of said design contact portion in a direction in which said shaft extends, in said outer surface, andsaid contact portion is formed to have an inverted shape of said object portion of said design brush, and a portion of said contact portion, which corresponds to said belt-shaped annular portion, is a center-axis facing surface which faces a center axis of said shaft.</t>
  </si>
  <si>
    <t>15/692018</t>
  </si>
  <si>
    <t>2017-09-13</t>
  </si>
  <si>
    <t>2018-0078973</t>
  </si>
  <si>
    <t>SCREEN Holdings Co., Ltd.</t>
  </si>
  <si>
    <t>Wataru  YANO | Akio  HASHIZUME</t>
  </si>
  <si>
    <t>2016-183919</t>
  </si>
  <si>
    <t>2016-09-21</t>
  </si>
  <si>
    <t>B08B-0001/04 | H01L-0021/68764 | H01L-0021/67046 | A46B-0005/0025 | A46B-0013/04 | A46B-2200/30 | B08B-0003/08 | B08B-0001/002 | A46B-0015/0004 | B08B-0001/007 | A46B-0009/005</t>
  </si>
  <si>
    <t>B08B-001/04 | H01L-021/687 | H01L-021/67 | A46B-005/00 | A46B-013/04 | A46B-009/00 | B08B-003/08 | B08B-001/00 | A46B-015/00</t>
  </si>
  <si>
    <t>5418012001146</t>
  </si>
  <si>
    <t>2020-01-07</t>
  </si>
  <si>
    <t>FI</t>
  </si>
  <si>
    <t>FI | FI</t>
  </si>
  <si>
    <t>2015-03-10</t>
  </si>
  <si>
    <t>PAINT BRUSH</t>
  </si>
  <si>
    <t>A46B-011/00 | A46B-011/06</t>
  </si>
  <si>
    <t>UTILITY WHISKER BROOM</t>
  </si>
  <si>
    <t>A first work tool arm is rotatably attached to a frame or reference structure, a second work tool arm rotatably attached to the first work tool arm, and a work tool attached to an end of the second work tool arm. An actuator and a spring are each rotatably attached to the second work tool arm and configured such that separate movement of the first work tool arm relative to the frame or reference structure and movement of the second work tool arm and work tool relative to the first work tool arm are achieved with actuation of the actuator.</t>
  </si>
  <si>
    <t>1. A work element configured for use with an implement of a power machine, the work element comprising: a work element lift arm configured to be pivotally coupled to the implement of the power machine;a work tool arm pivotally coupled to the work element lift arm;a work tool attached to the work tool arm;a work element actuator pivotally coupled to the work tool arm and configured to be pivotally coupled to the implement of the power machine; anda biasing mechanism coupled between the work element lift arm and the work tool arm and configured to establish a priority of movement of the work element lift arm and the work tool arm responsive to actuation of the work element actuator such that the work element actuator is configured to selectively pivotally move the work element lift arm relative to the implement of the power machine and to selectively pivotally move the work tool arm relative to the work element lift arm.</t>
  </si>
  <si>
    <t>15/695506</t>
  </si>
  <si>
    <t>2017-09-05</t>
  </si>
  <si>
    <t>2018-0066407</t>
  </si>
  <si>
    <t>Clark Equipment Company</t>
  </si>
  <si>
    <t>EN000860</t>
  </si>
  <si>
    <t>CLARK EQUIPMENT CO</t>
  </si>
  <si>
    <t>Michal  Slaby | Vaclav J.  Jelinek | Michael L.  Vought</t>
  </si>
  <si>
    <t>CZ | US | US</t>
  </si>
  <si>
    <t>E01H-0001/04</t>
  </si>
  <si>
    <t>E01H-0001/04 | E02F-0003/40 | F16K-0031/44 | A46B-2200/302 | B60P-0001/48 | A46B-0007/06 | A46B-0013/001 | B65F-0003/041</t>
  </si>
  <si>
    <t>E01H-001/04 | E02F-003/40 | F16K-031/44 | B65F-003/04 | B60P-001/48 | A46B-007/06 | A46B-013/00</t>
  </si>
  <si>
    <t>5418010002421</t>
  </si>
  <si>
    <t>Wheel cleaning device</t>
  </si>
  <si>
    <t>The application discloses an improved wheel cleaning device, comprising a lifting system, a brush system, a clamping rotating system, a turnover system and an ejection system. When the device is used, a cylinder II drives a left sliding plate to synchronously clamp a wheel, and a servo motor II drives the wheel to rotate; a servo motor I drives a horizontal brush to rotate, cylinders I drive the rotating horizontal brush and vertical brush to ascend, and when the horizontal brush contacts a wheel flange, base powder which is redundant during spraying therein can be removed; an electric servo cylinder drives the vertical brush to move right, and when the vertical brush contacts a center hole of the wheel, base powder which is redundant during spraying sprayed therein can be removed; after the base powder is removed, a servo motor III drives the clamped wheel to turn over 180 degrees.</t>
  </si>
  <si>
    <t>1. An improved wheel cleaning device, comprising a frame, two cylinders I, four lower guide posts, four lower guide sleeves, a bottom plate, a lifting plate, a gear I, a bearing seat I, a belt pulley I, a spline sleeve, a spline shaft, a lower support, a movable plate, a synchronous belt I, an upper support, a servo motor I, a belt pulley II, a belt pulley III, a synchronous belt II, a bearing seat II, a shaft II, a vertical brush, a belt pulley IV, a shaft III, a horizontal brush, a left bearing seat I, a left shaft I, a turntable plate, a guide rail I, a left sliding plate, two left bearing seats II, two left shafts II, a cylinder II, racks, four V-shaped rollers, a gear II, ejector rods, springs, a pressure plate, four upper guide posts, upper guide sleeves, two cylinders III, two right shafts II, two right bearing seats II, a right sliding plate, a servo motor II, a right shaft I, a right bearing seat I, a servo motor III, a gear III, an electric servo cylinder, a guide rail II, two fixed racks and two supporting rollers, wherein a lifting system comprises: the bottom plate is fixed below the frame; the four lower guide sleeves are fixed on the bottom plate; the four lower guide posts are matched with the lower guide sleeves, and are fixed below the lifting plate; the two cylinders I are also fixed on the bottom plate, and output ends of the cylinders I are articulated with a lower part of the lifting plate;a brush system comprises: the two fixed racks are fixed at the left end of a lower part of the movable plate, and the two supporting rollers are mounted below the fixed racks and contact the top of the lifting plate; the right end of the movable plate is mounted above the lifting plate via the guide rail II; the electric servo cylinder is fixed on the movable plate, and an output end of the electric servo cylinder is connected with an upper part of the lifting plate; the upper support is fixed on the movable plate; the servo motor I is fixed below the upper support, and the belt pulley II and the belt pulley III are fixed at an output end of the servo motor I; the shaft III is mounted in a bearing seat above the upper support; the belt pulley IV is mounted on the shaft III, and the horizontal brush is fixed on the right of the belt pulley IV; the belt pulley II is connected with the belt pulley IV via the synchronous belt II; the lower support is fixed below the movable plate; the bearing seat I is fixed on the left of the lower support; the spline sleeve is mounted in the bearing seat I via a bearing, and the belt pulley I is fixed at the right end of the spline sleeve; the gear I is fixed at the right end of the spline shaft, and the spline shaft is matched with the spline sleeve; the belt pulley I is connected with the belt pulley III via the synchronous belt I; the bearing seat II is fixed on the movable plate, and the shaft II is mounted inside the bearing seat II via a bearing; the gear III is fixed at a lower end of the shaft II, and the vertical brush is fixed at an upper end of the shaft II; the gear I is engaged with the gear III;a clamping rotating system comprises: the left sliding plate is mounted above the turntable plate via the guide rail I; the two left bearing seats II are fixed on the left sliding plate, and the two left shafts II are mounted in the left bearing seats II via bearings; a V-shaped roller is respectively mounted at upper parts of the two left shafts II; the right sliding plate is mounted above the turntable plate via the guide rail I; the two right bearing seats II are fixed on the right sliding plate, and the two right shafts II are mounted inside the right bearing seats II via bearings; a V-shaped roller is respectively mounted at upper parts of the right shafts II; the servo motor II is mounted below the right sliding plate, and an output end of the servo motor II is connected with one right shaft II; the gear II is mounted above the turntable plate, a rack is respectively fixed below the left sliding plate and the right sliding plate, and the racks are engaged with the gear II; the cylinder II is fixed above the turntable plate, and an output end of the cylinder II is connected with the left sliding plate;a turnover system comprises: the left bearing seat I is fixed on the left of the frame, the left shaft I is mounted inside the left bearing seat I via a bearing, and the right end of the left shaft I is connected with the left side of the turnover plate; the right bearing seat I is fixed on the right of the frame, and the right shaft I is mounted inside the right bearing seat I via a bearing; the left end of the right shaft I is connected with the right end of the turnover plate; the servo motor III is fixed on the right of the right bearing seat I and connected with the right shaft I;an ejection system comprises: the four upper guide sleeves and the two cylinders III are all fixed at the top of the frame; the four upper guide posts are fixed on the pressure plat...</t>
  </si>
  <si>
    <t>15/694110</t>
  </si>
  <si>
    <t>2017-09-01</t>
  </si>
  <si>
    <t>10040433</t>
  </si>
  <si>
    <t>2018-08-07</t>
  </si>
  <si>
    <t>Citic Dicastal Co., Ltd</t>
  </si>
  <si>
    <t>Bowen  Xue | Huayou  Li | Zhanku  Wang | Haipeng  Feng | Jiandong  Guo | Changcun  Xiao</t>
  </si>
  <si>
    <t>CN | CN | CN | CN | CN | CN</t>
  </si>
  <si>
    <t>2017-10356998</t>
  </si>
  <si>
    <t>2017-05-19</t>
  </si>
  <si>
    <t>B60S-0003/042 | A46B-0013/02 | B60S-0003/06 | A46B-2200/3046</t>
  </si>
  <si>
    <t>B60S-003/04 | B60S-003/06 | A46B-013/02</t>
  </si>
  <si>
    <t>4918032001731</t>
  </si>
  <si>
    <t>Broom and Rake Combination Tool</t>
  </si>
  <si>
    <t>A broom and rake combination tool for sweeping and raking includes first and second plates and first and second rods. The first rod is hollow and is coupled to and extends from a top of the first plate. A recess is positioned in a bottom of the first plate. A channel is positioned in the first plate and extends from the top to the recess. The second plate is complementary to the recess. The second rod is coupled to and extends from the second plate through the channel into the first rod. The second rod is slidably positionable relative to the first rod. A plurality of bristles is coupled to the first and second plates and is opposingly positioned to the first rod. A plurality of teeth is coupled to a side of the first plate. The bristles and the teeth are configured, respectively, to sweep and rake a surface.</t>
  </si>
  <si>
    <t>1. A broom and rake combination tool comprising: a first plate;a first rod coupled to and extending from a top of said first plate, said first rod being hollow;a recess positioned in a bottom of said first plate;a channel positioned in said first plate, said channel extending from said top to said recess;a second plate complementary to said recess;a second rod coupled to and extending from said second plate through said channel into said first rod, said second rod being selectively slidably positionable relative to said first rod such that said second plate is selectively extensible from said first plate;a plurality of bristles coupled to and extending from said first plate and said second plate, said bristles being opposingly positioned to said first rod;a plurality of teeth coupled to and extending from a first side of said first plate; andwherein said bristles are positioned on said first plate and said second plate such that said bristles are configured for sweeping a surface, wherein said teeth are positioned on said first plate such that said teeth are configured for raking the surface, and wherein said second rod is selectively slidably positionable relative to said first rod such that said second plate is selectively extensible from said first plate.</t>
  </si>
  <si>
    <t>15/692438</t>
  </si>
  <si>
    <t>2019-0059212</t>
  </si>
  <si>
    <t>Andrew Njenga</t>
  </si>
  <si>
    <t>Andrew  Njenga</t>
  </si>
  <si>
    <t>A01D-0011/06</t>
  </si>
  <si>
    <t>A01D-0011/06 | A01D-0007/00 | A46B-2200/302 | A46B-0005/0041 | A46B-0015/0055</t>
  </si>
  <si>
    <t>A01D-011/06</t>
  </si>
  <si>
    <t>A01D-011/06 | A01D-007/00 | A46B-015/00 | A46B-005/00</t>
  </si>
  <si>
    <t>5419009000028</t>
  </si>
  <si>
    <t>Brush</t>
  </si>
  <si>
    <t>2016-08-31</t>
  </si>
  <si>
    <t>Electric toothbrush</t>
  </si>
  <si>
    <t>2017-08-29</t>
  </si>
  <si>
    <t>G04B-047/00</t>
  </si>
  <si>
    <t>2017-08-28</t>
  </si>
  <si>
    <t>A46B-0007/02</t>
  </si>
  <si>
    <t>Agitator assembly with scrub brush for a fabric treating appliance</t>
  </si>
  <si>
    <t>A fabric treating appliance having an agitator assembly comprising a base including at least one vane, and a tower extending upwardly from the base and terminating in an upper end having a recess. The agitator includes a cap having a top and a bottom that is removably mounted to the tower. A scrub brush is carried by the cap.</t>
  </si>
  <si>
    <t>1. An agitator assembly for a fabric treating appliance comprising: a base;a tower extending upwardly from the base and terminating in an upper end having a recess;at least one vane located on the base;a cap having a top and a bottom; anda scrub brush having bristles extending outwardly from the bottom of the cap;wherein the cap is removably mounted to the tower and when the cap is mounted to the tower, the cap confronts the upper end of the tower and at least a portion of the bristles extend downward and are received in the recess in the upper end of the tower.</t>
  </si>
  <si>
    <t>15/687843</t>
  </si>
  <si>
    <t>2018-0044841</t>
  </si>
  <si>
    <t>10151058</t>
  </si>
  <si>
    <t>Scott E.  Carpenter | Orrin P.  Lorenz | Joel A.  Luckman</t>
  </si>
  <si>
    <t>D06F-0039/024</t>
  </si>
  <si>
    <t>D06F-0039/024 | A46B-0009/005 | A46B-0011/0062 | A46B-2200/3053</t>
  </si>
  <si>
    <t>D06F-039/02</t>
  </si>
  <si>
    <t>D06F-039/02 | A46B-009/00 | A46B-011/00</t>
  </si>
  <si>
    <t>4918050002162</t>
  </si>
  <si>
    <t>COMBINATION MOP AND BROOM</t>
  </si>
  <si>
    <t>An all-in-one multi-functional implement that mops a floor in any direction without rotating the implement, is wrung outable, sweeps the floor in any direction without rotating the implement, and scrubs the floor from any direction without rotating the implement. The all-in-one multi-functional implement includes a handle, a mop head, and a broom and scrubber head. The handle has a longitudinal axis. The mop head is affixed to the handle and mops the floor in the any direction without rotating the handle about the longitudinal axis thereof. The broom and scrubber head is affixed to the handle, sweeps the floor in the any direction without rotating the handle about the longitudinal axis thereof, and scrubs the floor from the any direction without rotating the handle about the longitudinal axis thereof.</t>
  </si>
  <si>
    <t>1. An all-in-one multi-functional implement for mopping a floor in any direction without rotating said implement, for wringing out the mopping, for sweeping the floor in any direction without rotating said implement, and for scrubbing the floor in any direction without rotating said implement, said all-in-one multi-functional implement comprising: a) a handle;b) a mop head; andc) a broom and scrubber head;wherein said handle has a longitudinal axis;wherein said mop head is affixed to said handle;wherein said mop head is for mopping the floor in any direction without rotating said handle about said longitudinal axis thereof;wherein said broom and scrubber head is affixed to said handle;wherein said broom and scrubber head is for sweeping the floor in any direction without rotating said handle about said longitudinal axis thereof; andwherein said broom and scrubber head is for scrubbing the floor in any direction without rotating said handle about said longitudinal axis thereof.</t>
  </si>
  <si>
    <t>15/686766</t>
  </si>
  <si>
    <t>2017-08-25</t>
  </si>
  <si>
    <t>2019-0059681</t>
  </si>
  <si>
    <t>Michael O. Weliver</t>
  </si>
  <si>
    <t>Michael O.  Weliver</t>
  </si>
  <si>
    <t>A47L-0013/12 | A47L-0013/142 | A46B-2200/302 | A46B-0015/0055 | A47L-0013/24</t>
  </si>
  <si>
    <t>A47L-013/12 | A47L-013/142 | A47L-013/24 | A46B-015/00</t>
  </si>
  <si>
    <t>5419009000497</t>
  </si>
  <si>
    <t>2016-08-25</t>
  </si>
  <si>
    <t>2017-08-24</t>
  </si>
  <si>
    <t>2017-08-23</t>
  </si>
  <si>
    <t>2016-08-23</t>
  </si>
  <si>
    <t>BLUE-OXYGEN ORAL CARE MACHINE</t>
  </si>
  <si>
    <t>Disclosed herein is an oral care machine including: a tank for storing water; an ozone generator for generating ozone, the ozone generator mounted in the tank, wherein generated ozone mixes with water stored in the tank; a processing cartridge for treating exhaust gas of ozone generated by the machine when ozone is mixed with water, the processing cartridge mounted on the tank; a water pump for transporting treated water; and a handle for delivering the treated water to a desired location.</t>
  </si>
  <si>
    <t>1. An oral care machine comprising: a tank for storing water;an ozone generator for generating ozone, the ozone generator mounted in the tank, wherein generated ozone mixes with water stored in the tank;a exhaust ozone gas heater and processing cartridge for treating exhaust gas of ozone generated by the machine when ozone is mixed with water, the processing cartridge mounted on the tank;a water pump for transporting treated water; anda handle for delivering the treated water to a desired location.</t>
  </si>
  <si>
    <t>15/683779</t>
  </si>
  <si>
    <t>2018-0290907</t>
  </si>
  <si>
    <t>Bluecare North America Inc.</t>
  </si>
  <si>
    <t>Ying Zi  Guo | Kai Dan  Mai</t>
  </si>
  <si>
    <t>2017-10232204 | 2017-20372878</t>
  </si>
  <si>
    <t>2017-04-11 | 2017-04-11</t>
  </si>
  <si>
    <t>2017-10232204</t>
  </si>
  <si>
    <t>C02F-0001/78</t>
  </si>
  <si>
    <t>C02F-0001/78 | C02F-2103/026 | C25B-0001/13 | A46B-0011/0072</t>
  </si>
  <si>
    <t>C02F-001/78</t>
  </si>
  <si>
    <t>C02F-001/78 | A46B-011/00 | C25B-001/13</t>
  </si>
  <si>
    <t>5418041001985</t>
  </si>
  <si>
    <t>2017-12-07</t>
  </si>
  <si>
    <t>Toothbrush</t>
  </si>
  <si>
    <t>Maier &amp; Maier, PLLC</t>
  </si>
  <si>
    <t>SEMI-AUTOMATIC SYSTEM FOR WASHING A BUILDING</t>
  </si>
  <si>
    <t>A cleaning brush apparatus that is mountable onto a platform that is suitably suspended from a building for cleaning exterior and/or interior surfaces of the building. The cleaning brush apparatus includes a cleaning brush that is rotatable relative to the platform about a rotation axis that is parallel to the longitudinal axis of the platform. The cleaning brush apparatus is mounted to the platform in a manner to define a walkway on the platform to the rear of the rotation axis that permits a human operator to walk on the platform behind the rotation axis and along at least a length of the cleaning brush apparatus. The cleaning brush apparatus may also be adjustably mounted on the platform to permit the cleaning brush apparatus to be adjusted in position on and relative to the platform in a direction parallel to the longitudinal axis.</t>
  </si>
  <si>
    <t>1. A cleaning system that is configured to clean a surface of a building, comprising: a platform that is suspendable from the building, the platform has a longitudinal axis, and the platform is configured to support at least one human operator during use when suspended from the building;a cleaning brush apparatus mounted on the platform, the cleaning brush apparatus includes a cleaning brush that is rotatable relative to the platform about a rotation axis that is parallel to the longitudinal axis of the platform;the cleaning brush apparatus is slidably mounted on the platform to permit the cleaning brush apparatus to be adjusted in position on and relative to the platform in a direction parallel to the longitudinal axis.</t>
  </si>
  <si>
    <t>15/680539</t>
  </si>
  <si>
    <t>2017-08-18</t>
  </si>
  <si>
    <t>2018-0055299</t>
  </si>
  <si>
    <t>VIU Solutions, LLC</t>
  </si>
  <si>
    <t>Robert  Blake | Brian  Andrews | Tom  DeJong</t>
  </si>
  <si>
    <t>A47L-0001/02</t>
  </si>
  <si>
    <t>A47L-0001/02 | A46B-0013/001 | E04G-0023/002 | A46B-0011/063 | A46B-0013/02</t>
  </si>
  <si>
    <t>A47L-001/02</t>
  </si>
  <si>
    <t>A47L-001/02 | A46B-013/00 | A46B-013/02 | A46B-011/06 | E04G-023/00</t>
  </si>
  <si>
    <t>5418009000365</t>
  </si>
  <si>
    <t>2017-08-17</t>
  </si>
  <si>
    <t>Cleaner head for a vacuum cleaner</t>
  </si>
  <si>
    <t>A cleaner head for a vacuum cleaner including an agitator in the form of a brush bar, the brush bar including a plurality of radially extending bristles and a sealing material disposed between the bristles. The sealing material extends over substantially the entire circumferential and axial extent of the regions of the brush bar between the bristles. The cleaner head further includes a housing defining a chamber which at least partially surrounds the brush bar, a dirty air inlet in a lower part of the chamber and a front opening that exposes the brush bar at the front of the housing. The brush bar is supported for rotation with respect to the housing and arranged in the chamber such that the brush bar seals against the housing thereby restricting flow of air through the front opening.</t>
  </si>
  <si>
    <t>1. A cleaner head for a vacuum cleaner, comprising: an agitator in the form of a brush bar, the brush bar comprising a sealing material extending over the circumferential and axial extent of the brush bar, the sealing material comprising a tufted material;a housing defining a chamber which at least partially surrounds the brush bar, a dirty air inlet in a lower part of the chamber and a front opening that exposes the brush bar at the front of the housing, and the brush bar being supported for rotation with respect to the housing and arranged in the chamber,wherein the front opening is defined by an upper front edge of the housing, when the brush bar is driven in a forward direction a boundary-layer effect in the vicinity of the sealing material causes rotational flow within the chamber in the direction of rotation of the brush bar, and the rotational flow dynamically seals a gap between the brush bar and the upper front edge, andwherein the chamber defined by the housing is divided into an agitating region that houses the brush bar and a settling region that is located immediately rearward of the agitating region, a forward region of the dirty air inlet is located beneath a portion of the brush bar, and a rearward region of the dirty air inlet is located beneath the settling region.</t>
  </si>
  <si>
    <t>15/679893</t>
  </si>
  <si>
    <t>2017-0340180</t>
  </si>
  <si>
    <t>10292556</t>
  </si>
  <si>
    <t>David Andrew  Isley | Thomas Michael  McVey | Stephen Benjamin  Courtney</t>
  </si>
  <si>
    <t>A47L-0009/0477 | A46B-0009/02 | A46B-0013/00 | A47L-0009/04 | A47L-0009/0422 | A47L-0009/068</t>
  </si>
  <si>
    <t>A47L-009/04 | A47L-009/02 | A46B-013/00 | A47L-009/06 | A46B-009/02</t>
  </si>
  <si>
    <t>4919021000919</t>
  </si>
  <si>
    <t>PIPE CLEANING DEVICE</t>
  </si>
  <si>
    <t>The cleaning device is for cleaning a pipe before lining of the pipe and for removing a collapsed liner inside the pipe. The cleaning device has a connector for a drive shaft, a body rotatable around a rotation axis with the drive shaft and grinding cutters pivotally attached to the body by pins. The cutters have cutting edges provided on outer periphery of the cleaning device and the pivotal connection to the body allows for the cutters to turn and increase the diameter of the cleaning device until the cutters face an obstacle.</t>
  </si>
  <si>
    <t>1. A cleaning device for cleaning a pipe from the inside, the cleaning device comprising: a front body member having apertures defined therein for accommodating a first end of pins;a back body member having apertures defined therein for accommodating a second end of pins, and having a connector for connecting a drive shaft and being rotatable about a rotation axis with the drive shaft;the pins extending from the first body member to the second body member in a direction parallel to the rotation axis;a first set of cutters having cutting edges provided on the cutters and each cutter having an aperture defined therein and extending through the cutter for accommodating one pin between the first ends and the second ends,the cutters being rigid and pivotally connected to said pins allowing said cutters to pivot in a plane parallel to the rotation axis.</t>
  </si>
  <si>
    <t>15/677124</t>
  </si>
  <si>
    <t>2017-08-15</t>
  </si>
  <si>
    <t>2018-0056342</t>
  </si>
  <si>
    <t>Picote Solutions Inc.</t>
  </si>
  <si>
    <t>Mika  Lokkinen</t>
  </si>
  <si>
    <t>EE</t>
  </si>
  <si>
    <t>2016-05641</t>
  </si>
  <si>
    <t>2016-08-26</t>
  </si>
  <si>
    <t>B08B-0009/0436</t>
  </si>
  <si>
    <t>B08B-0009/0436 | B08B-0009/045 | A46B-0013/02 | A46B-2200/306 | F16L-0045/00 | F16L-0057/06 | F16L-0058/10 | A46B-0013/001</t>
  </si>
  <si>
    <t>B08B-009/043</t>
  </si>
  <si>
    <t>B08B-009/043 | B08B-009/045 | A46B-013/02 | A46B-013/00 | F16L-045/00 | F16L-057/06 | F16L-058/10</t>
  </si>
  <si>
    <t>5418009001408</t>
  </si>
  <si>
    <t>2017-08-10</t>
  </si>
  <si>
    <t>CLEANING TOOL</t>
  </si>
  <si>
    <t>A cleaning tool comprises a mop, a cleaning base and a bucket, wherein the mop comprises a mop rod, and a cleaning head provided with a wiper is arranged at the lower end of the mop rod; the cleaning base is connected to the bucket through a guide rail and can move up and down relative to the bucket in a guided mode through the guide rail; the cleaning base can abut against the wiping surface of the cleaning head erected in the bucket and can move up and down relatively. The cleaning tool is characterized in that a water pumping device is arranged in the bucket or between the cleaning base and the bucket, and the cleaning base moves up and down relative to the bucket so that the water pumping device can be driven to deliver water in the bucket to the wiping surface of the cleaning head of the mop for cleaning. The water pumping device is arranged, the cleaning base moves up and down relative to the bucket to drive the water pumping device to discharge water onto the wiping surface of the cleaning head erected in the bucket for cleaning, the water pumping device is easy, convenient and fast to operate, and the cleaning base abuts against the wiper of the cleaning head for operation, so that the cleaning effect is better; the working efficiency of the cleaned mop is high, and bacterium breeding can be prevented when the clean mop is stored.</t>
  </si>
  <si>
    <t>1. A cleaning tool, comprising a mop (1), a cleaning base (2) and a bucket (3), wherein the mop comprises a mop rod (1-1), and a cleaning head (1-2) provided with a wiper is arranged at the lower end of the mop rod; the cleaning base (2) is connected to the bucket (3) through a guide rail, and the cleaning base can move up and down relative to the bucket in a guided mode through the guide rail; the cleaning base (2) can abut against the wiping surface of the cleaning head (1-2) erected in the bucket (3) and can move up and down relatively; characterized in that a water pumping device (4) is arranged in the bucket (3) or between the cleaning base (2) and the bucket (3), and the cleaning base (2) moves up and down relative to the bucket (3) so that the water pumping device (4) can be driven to deliver water in the bucket (3) to the wiping surface of the cleaning head (1-2) of the mop for cleaning.</t>
  </si>
  <si>
    <t>15/673390</t>
  </si>
  <si>
    <t>2017-08-09</t>
  </si>
  <si>
    <t>2018-0160876</t>
  </si>
  <si>
    <t>Shiguang Chen</t>
  </si>
  <si>
    <t>Shiguang  Chen</t>
  </si>
  <si>
    <t>2016-10668636 | 2016-20881524</t>
  </si>
  <si>
    <t>2016-08-08 | 2016-08-08</t>
  </si>
  <si>
    <t>2016-10668636</t>
  </si>
  <si>
    <t>2016-08-08</t>
  </si>
  <si>
    <t>A47L-0013/22 | A47L-0013/58 | A46B-2200/30 | A46B-0015/0055 | A47L-0013/02</t>
  </si>
  <si>
    <t>A47L-013/22</t>
  </si>
  <si>
    <t>A47L-013/22 | A47L-013/58 | A47L-013/02 | A46B-015/00</t>
  </si>
  <si>
    <t>5418024000277</t>
  </si>
  <si>
    <t>Conair Corporation</t>
  </si>
  <si>
    <t>A61C-017/26</t>
  </si>
  <si>
    <t>Handgrip for cleaning tool handles</t>
  </si>
  <si>
    <t>A handgrip for the handle of a cleaning tool, and particularly a push broom, has a frustum shaped front section with side walls tapering downwardly from an outwardly extending upper lip portion to an opening at the terminus of the front section. The opening is shaped to retain the cleaning tool handle. A stock shaped rear section extends downwardly from the front section. The rear section has a curved top wall which merges smoothly downward into curved sidewalls and merges upwards to the lip portion. A curved notch is formed between the lip portion and the top wall. This configuration allows the user to maintain a comfortable grasp of the handgrip, eliminating the strain and risk of injury, while ensuring that the user's hand does not slip off the handle.</t>
  </si>
  <si>
    <t>1. A handgrip for the handle of a cleaning tool, said handgrip comprising: an integral body comprising: a front section having exterior walls which all taper uniformally downwardly from an outwardly extending upper lip portion to an opening at the terminus of the front section, said opening being shaped to accept and retain the handle of a cleaning tool, the exterior walls comprising front section top and shallow concave side walls which extend downward to merge smoothly into a substantially straight bottom wall; anda stock shaped rear section having a length greater than the front section, said rear section extending downwardly from the front section and having a curved, convexly round shaped top wall which merges smoothly downward into convexly round shaped curved side walls as an uninterrupted continuation of the convexly round shaped top wall, said top wall merging smoothly upwards to the lip portion, forming a curved, concave shape notch between the lip portion and the top wall, the curved side walls of the rear section merging smoothly downward as an uninterrupted continuation of the curved side walls into a lower wall of the rear section.</t>
  </si>
  <si>
    <t>15/672956</t>
  </si>
  <si>
    <t>9993917</t>
  </si>
  <si>
    <t>2018-06-12</t>
  </si>
  <si>
    <t>B25G-0001/102 | A46B-0005/02 | B25G-0003/26</t>
  </si>
  <si>
    <t>B25G-001/10 | A46B-005/02 | B25G-003/26</t>
  </si>
  <si>
    <t>4918024001663</t>
  </si>
  <si>
    <t>2017-08-08</t>
  </si>
  <si>
    <t>ROBOTIC SOLAR PANEL CLEANING SYSTEM</t>
  </si>
  <si>
    <t>A cleaning system for a solar panel is provided. The cleaning system comprises: i) a frame moveable in a transverse direction over the solar panel, the frame having edges oriented in the transverse direction; a brush assembly positioned within the frame and moveable in a longitudinal direction including a plurality brush holders arranged within the frame, with each brush holder being adapted to interchangeably receive a brush for cleaning the solar panel; and a liquid spray arrangement including nozzles arranged one or more rows for spraying at least one of water and a water detergent mix onto the solar panel. The liquid spray arrangement includes nozzles positioned near at least one of the transverse edges of the frame for spraying the water detergent mix onto a longitudinal end of the brush assembly.</t>
  </si>
  <si>
    <t>1. A cleaning system for a solar panel, comprising: a frame moveable in a transverse direction over the solar panel, the frame having transverse edges oriented in the transverse direction;a brush assembly positioned within the frame and moveable in a longitudinal direction, the brush assembly including a plurality brush holders arranged within the frame, each brush holder being adapted to interchangeably receive a brush for cleaning the solar panel; anda liquid spray arrangement including nozzles arranged in at least one row for spraying at least one of water and a water detergent mix onto the solar panel; andwherein the nozzles of the liquid spray arrangement are positioned near at least one of the transverse edges of the frame for spraying the at least one of water and the water detergent mix onto a longitudinal end of the brush assembly.</t>
  </si>
  <si>
    <t>15/668873</t>
  </si>
  <si>
    <t>2017-08-04</t>
  </si>
  <si>
    <t>2019-0044476</t>
  </si>
  <si>
    <t>Abdullah M.  Al-Otaibi</t>
  </si>
  <si>
    <t>H02S-0040/10 | F24J-0002/461 | B08B-0001/002 | B08B-0001/008 | A46B-2200/3073 | B08B-0005/02 | A46B-0007/04 | A46B-0013/04 | A46B-0015/0006 | B08B-0003/08</t>
  </si>
  <si>
    <t>H02S-040/10 | F24J-002/46 | B08B-001/00 | B08B-003/08 | B08B-005/02 | A46B-007/04 | A46B-013/04 | A46B-015/00</t>
  </si>
  <si>
    <t>5419006006730</t>
  </si>
  <si>
    <t>2017-08-03</t>
  </si>
  <si>
    <t>2016-08-11</t>
  </si>
  <si>
    <t>Roller brush mounting assembly</t>
  </si>
  <si>
    <t>A mounting assembly 10 for mounting a roller brush 12 onto an operating apparatus includes a mounting structure 14 configured to be mountable on the operating apparatus. The mounting structure has a through hole for receiving an idle shaft 16 that is sized to be engageable within a blind hole 42 formed in the adjacent end hub 32 of the brush 12. The idle shaft 16 is resiliently loaded in the direction toward the brush hub 12 by a loader assembly 18 which includes a compression spring 16 acting against retaining ring 48 engaged with the idle shaft 16.</t>
  </si>
  <si>
    <t>1. A mounting assembly for mounting a roller brush on an operating apparatus, the roller brush having an end structure with a longitudinal bore of a depth formed in the end structure of the roller brush, the roller brush moveable along a path longitudinally of its length during mounting to the mounting assembly, the mounting assembly comprising: (a) a mounting structure configured to be mountable on an operating apparatus, the mounting structure having portions defining a longitudinal guide extending at least partially through the mounting structure;(b) an idle shaft disposed within the guide of the mounting structure with a portion of the idle shaft projecting from the mounting structure, the projecting portion of the idle shaft engageable with a longitudinal bore of a brush end structure; and(c) a loader assembly imposing a load on the idle shaft to urge the projecting portion of the idle shaft in an engagement direction into engagement within the longitudinal bore of the brush end structure and also enabling the idle shaft to retract toward the mounting structure in a direction opposite to the engagement direction the idle shaft within the longitudinal bore of the brush end structure under the movement of the roller brush toward the mounting structure.</t>
  </si>
  <si>
    <t>15/666165</t>
  </si>
  <si>
    <t>2017-0328516</t>
  </si>
  <si>
    <t>9982835</t>
  </si>
  <si>
    <t>F16M-0013/02 | A23N-0012/02 | A46B-0013/001 | A46B-0013/02 | F16M-0011/041</t>
  </si>
  <si>
    <t>F16M-011/00</t>
  </si>
  <si>
    <t>F16M-011/00 | F16M-013/02 | F16M-011/04 | A46B-013/02 | A46B-013/00 | A23N-012/02</t>
  </si>
  <si>
    <t>4918022003082</t>
  </si>
  <si>
    <t>2017-07-31</t>
  </si>
  <si>
    <t>2016-08-04</t>
  </si>
  <si>
    <t>A61C-017/16</t>
  </si>
  <si>
    <t>2019-10-22</t>
  </si>
  <si>
    <t>Jin-Sheng  Weng</t>
  </si>
  <si>
    <t>2017-07-28</t>
  </si>
  <si>
    <t>2011-01-04</t>
  </si>
  <si>
    <t>Rinsing Device</t>
  </si>
  <si>
    <t>A rinsing device for boosting the quality of the rinsing of a cleaning device to facilitate and improve the cleanness of surface cleaning, the rinsing device comprising a first tank (41) provided to collect wastewater coming from the cleaning device, a second tank (42) provided to store clean water, and a mechanical pumping device (15, 50) configured to pump clean water coming from the second tank (42) to wet the cleaning device.</t>
  </si>
  <si>
    <t>1. A rinsing device for a cleaning device, comprising a first tank provided to collect wastewater coming from the cleaning device,a second tank provided to store clean water, anda mechanical pumping device, configured to pump clean water coming from the second tank to wet the cleaning device.</t>
  </si>
  <si>
    <t>15/663183</t>
  </si>
  <si>
    <t>2018-0028040</t>
  </si>
  <si>
    <t>SPONTEX</t>
  </si>
  <si>
    <t>Fabien  Delangue</t>
  </si>
  <si>
    <t>2016-057394</t>
  </si>
  <si>
    <t>2016-07-29</t>
  </si>
  <si>
    <t>A47L-0013/58</t>
  </si>
  <si>
    <t>A47L-0013/58 | A46B-0017/06 | B08B-0003/02</t>
  </si>
  <si>
    <t>A47L-013/58</t>
  </si>
  <si>
    <t>A47L-013/58 | B08B-003/02 | A46B-017/06</t>
  </si>
  <si>
    <t>5418005000333</t>
  </si>
  <si>
    <t>PET PAW WASHER</t>
  </si>
  <si>
    <t>The present invention provides a container, insert, and top assembled to form a pet paw washer. An animal's paw is then inserted through the opening in the top and moved back and forth relative to the bristles within the container.</t>
  </si>
  <si>
    <t>1. A pet paw washer, comprising: a container having a closed end, an open end, and an inner frustroconical surface;an insert with an inner surface and an outer frustroconical surface, with a multiplicity of bristles extending from the insert inner surface; andthe container inner frustroconical surface and the insert outer frustroconical surface being substantially congruent and adjacent one another in their entireties, such that (a) the insert is snugly interfitted to the container, and the bristles form an interior, hollow brush, when the pet paw washer is in use, and (b) the insert is readily removable from the open end of the container when the pet paw washer is not in use.</t>
  </si>
  <si>
    <t>15/663698</t>
  </si>
  <si>
    <t>2019-0029224</t>
  </si>
  <si>
    <t>Thomas B. Murphy | Ellis N. Shamoon | Lawrence J. Yeung</t>
  </si>
  <si>
    <t>Thomas B.  Murphy | Ellis N.  Shamoon | Lawrence J.  Yeung</t>
  </si>
  <si>
    <t>A01K-0013/001 | A46B-0007/042 | A46B-2200/1093 | A46B-0015/0091 | A46B-0009/026</t>
  </si>
  <si>
    <t>A01K-013/00 | A46B-007/04 | A46B-009/02 | A46B-015/00</t>
  </si>
  <si>
    <t>5419005000077</t>
  </si>
  <si>
    <t>Ergonomic handle device for holding tools</t>
  </si>
  <si>
    <t>There is provided an ergonomic handle device for holding tools including an approximately spherical holder having an outer surface and surrounding three slots; any two of the three slots are perpendicular to each other; each of the three slots extends from a first end to a second end on two opposite sides of the approximately spherical holder, in a radial direction and through a center of the approximately spherical holder; each of the three slots being sized and configured for engaged receipt of a handle of the tool, wherein the handle of the tool passes through the first end of one of the three slots until the handle of the tool passes through the second end of the slot; a plurality of grip indentations on the outer surface of the approximately spherical holder; and wherein the user may operate the tool by gripping the grip indentations of the approximately spherical holder for an extended time without getting stiff hands and fingers.</t>
  </si>
  <si>
    <t>1. An ergonomic handle device for holding tools, said ergonomic handle device comprising: an approximately spherical holder having an outer surface and surrounding three slots;any two of said three slots are perpendicular to each other;each of said three slots extends from a first end to a second end on two opposite sides of said approximately spherical holder, in a radial direction and through a center of said approximately spherical holder;each of said three slots being sized and configured for engaged receipt of a handle of the tool, wherein the handle of the tool passes through the first end of one of said three slots until the handle of the tool passes through the second end of the slot;a plurality of grip indentations on the outer surface of said approximately spherical holder; andwherein a user may operate the tool by gripping said grip indentations of said approximately spherical holder for an extended time without getting stiff hands and fingers.</t>
  </si>
  <si>
    <t>15/663240</t>
  </si>
  <si>
    <t>2018-0133890</t>
  </si>
  <si>
    <t>10449663</t>
  </si>
  <si>
    <t>David Wayne Martin</t>
  </si>
  <si>
    <t>David Wayne  Martin</t>
  </si>
  <si>
    <t>The Van Winkle Law Firm | William G. Heedy</t>
  </si>
  <si>
    <t>B25G-0001/102 | A46B-0005/02 | A46B-0005/021 | A46B-0017/02 | A46B-2200/202</t>
  </si>
  <si>
    <t>B25G-001/10 | A46B-005/02 | A46B-017/02</t>
  </si>
  <si>
    <t>4919043001940</t>
  </si>
  <si>
    <t>2017-07-27</t>
  </si>
  <si>
    <t>A61H-007/00</t>
  </si>
  <si>
    <t>2017-07-25</t>
  </si>
  <si>
    <t>2016-07-26</t>
  </si>
  <si>
    <t>Fish &amp; Richardson P.C.</t>
  </si>
  <si>
    <t>GB | US | US</t>
  </si>
  <si>
    <t>A46B-011/02</t>
  </si>
  <si>
    <t>2017-07-20</t>
  </si>
  <si>
    <t>MITSUBISHI PENCIL COMPANY, LIMITED</t>
  </si>
  <si>
    <t>EN064683</t>
  </si>
  <si>
    <t>MITSUBISHI PENCIL COMPANY LTD</t>
  </si>
  <si>
    <t>2017-07-19</t>
  </si>
  <si>
    <t>AT</t>
  </si>
  <si>
    <t>2016-07-19</t>
  </si>
  <si>
    <t>Dish scrubber with changeable scrub head</t>
  </si>
  <si>
    <t>A dish scrubbing brush includes an elongated handle and a brush head adapted to be releasably attached to the top of the handle. A hollow reservoir located within the handle contains liquid soap. An orifice at the top of the handle communicates with the brush head when it is attached and a pump accessible from the exterior of the handle forces soap from the reservoir to the brush head. The brush head includes a foam brush and an adapter for securing the brush head to the top of the handle. The adapter includes an internal thread that cooperates with a partial external thread on the handle top and includes a rib that cooperates with a slot in the handle top. As the adapter is rotated to be attached to the handle, the brush is drawn toward the handle but does not rotate relative thereto.</t>
  </si>
  <si>
    <t>1. A dish scrubbing brush with a changeable head comprising: an elongated handle portion having a top end and a bottom end and a brush head adapted to be releasably attached to said top end of said handle portion; said handle portion including a hollow reservoir therein adapted to contain a quantity of a liquid soap, said handle portion further having an orifice at the top thereof providing a passageway from said reservoir to said brush head when said brush head is attached to said handle portion and further including means accessible from the exterior of said handle portion for forcing liquid soap from said reservoir through said passageway;said brush head including a brush for scrubbing dishes and the like and an adapter for securing said brush head to said top end of said handle portion, said adapter being so constructed and arranged such that said adapter can be threaded onto said top end and as said adapter is rotated for attaching said brush head to said handle, said brush is drawn toward said handle but does not rotate relative thereto;wherein said top end of said handle portion includes a partial external thread and a substantially elongated linear slot and wherein said adapter includes an elongated rib adapted to ride in said slot to prevent rotation of said brush as a portion of said adapter is rotated.</t>
  </si>
  <si>
    <t>15/653671</t>
  </si>
  <si>
    <t>2019-0021574</t>
  </si>
  <si>
    <t>10285567</t>
  </si>
  <si>
    <t>Scrub Daddy, Inc.</t>
  </si>
  <si>
    <t>Aaron C.  Krause | Aleksandrs  Titovs</t>
  </si>
  <si>
    <t>Norman E. Lehrer</t>
  </si>
  <si>
    <t>A47L-0017/04 | A46B-0005/0054 | A46B-0011/0013 | A46B-2200/3033</t>
  </si>
  <si>
    <t>A47L-017/04 | A46B-011/00 | A46B-005/00</t>
  </si>
  <si>
    <t>4919020000875</t>
  </si>
  <si>
    <t>2017-07-18</t>
  </si>
  <si>
    <t>A63B-057/00</t>
  </si>
  <si>
    <t>Greenberg Traurig, LLP</t>
  </si>
  <si>
    <t>2017-07-17</t>
  </si>
  <si>
    <t>Vehicle wash component</t>
  </si>
  <si>
    <t>A vehicle wash component includes a hub portion with a first hub section and a second hub section. The first hub section includes a first distal end and a first proximate end opposite the first distal end. The first hub section defines a first axis of rotation. The second hub section includes a second distal end and a second proximate end opposite the second distal end. The second hub section defines a second axis of rotation. A connector device rotatably couples the first hub section to the second hub section. An actuator is in communication with the first hub section to effectuate movement of the first distal end between a retracted position and an extended position. In the retracted position, the first axis of rotation and the second axis of rotation are parallel. In the extended position, the first axis of rotation is at a non-90 angle with respect to the second axis of rotation.</t>
  </si>
  <si>
    <t>1. A vehicle wash component, comprising: a brush assembly configured to be disposed adjacent a vehicle treatment area of a vehicle wash facility, the brush assembly including:an upper brush portion including a plurality of upper wash media elements coupled to an upper rotary hub portion, the upper rotary hub portion having an upper distal end, an upper proximate end and an upper axis of rotation;a lower brush portion including a plurality of lower wash media elements coupled to a lower rotary hub portion, the lower rotary hub portion having a lower distal end, a lower proximate end and a lower axis of rotation, wherein the lower axis of rotation is oriented generally vertically with respect to ground of the vehicle wash facility;the upper brush portion coupled to the lower brush portion such that the upper axis of rotation is oriented at an acute angle with respect to the lower axis of rotation whereby the upper distal end is closer to a vehicle treatment area than the upper proximate end; anda biasing mechanism configured to self-adjust the acute angle of the upper axis of rotation with respect to the lower axis of rotation in response to contact with a vehicle exterior by the plurality of upper wash media elements such that the upper brush portion can follow contours of the vehicle exterior.</t>
  </si>
  <si>
    <t>15/652017</t>
  </si>
  <si>
    <t>2017-0313289</t>
  </si>
  <si>
    <t>10676072</t>
  </si>
  <si>
    <t>Michael J.  Belanger | Thomas E.  Weyandt | Jerry A.  Kotrych | Barry S.  Turner</t>
  </si>
  <si>
    <t>B60S-0003/06 | A46B-0005/00 | A46B-0005/005 | A46B-0005/0033 | A46B-0005/0041 | A46B-0005/0075 | A46B-0013/001 | B60S-0003/063 | A46B-2200/3046</t>
  </si>
  <si>
    <t>B60S-003/06 | A46B-013/00 | A46B-005/00</t>
  </si>
  <si>
    <t>4920024002137</t>
  </si>
  <si>
    <t>Broom and dustpan</t>
  </si>
  <si>
    <t>The broom and dustpan comprises a broom with a detachable dustpan. The dustpan pivots at the point where the pan couples to the dustpan handle. The dustpan provides a long handle that clips to the broom handle. The combination of a pivoting head and a long handle allows the dustpan to be used by a person standing upright. The dustpan provide a scouring surface around the front outside edge of the pan. The broom provides an auxiliary cover that can be used for storage wipes. The broom provides insertion points for a cloth that may cover the broom bristles to convert the broom into a dust mop.</t>
  </si>
  <si>
    <t>1. A broom and dustpan comprising: a broom and a dustpan attachment;wherein the dustpan attachment is detachable from the broom;wherein a dustpan portion of the dustpan attachment pivots with respect to a dustpan handle;wherein the dustpan comprises a scouring surface;wherein the broom comprises an auxiliary cover for storage;wherein the broom comprises a plurality of cloth insertion points for attaching a cloth to the broom.</t>
  </si>
  <si>
    <t>15/646241</t>
  </si>
  <si>
    <t>10016054</t>
  </si>
  <si>
    <t>Bharti Parasher</t>
  </si>
  <si>
    <t>Bharti  Parasher</t>
  </si>
  <si>
    <t>Kyle A. Fletcher, Esq.</t>
  </si>
  <si>
    <t>A46B-0015/0055 | A46B-0005/0095 | A47L-0013/16 | A47L-0013/51 | A47L-0013/52 | A46B-2200/302</t>
  </si>
  <si>
    <t>A47L-013/52 | A46B-015/00 | A46B-005/00 | A47L-013/16 | A47L-013/51</t>
  </si>
  <si>
    <t>4918028000811</t>
  </si>
  <si>
    <t>EN086951</t>
  </si>
  <si>
    <t>HCT ASIA LTD</t>
  </si>
  <si>
    <t>SELF-RIGHTING HANDHELD UTENSIL</t>
  </si>
  <si>
    <t>A self-righting handheld utensil comprises a weighted element having a generally rounded bottom side, an elongated region extending outwardly from the weighted element, and a use portion. The weighted element, by virtue of its rounded bottom and mass, provide for a self-righting function for the disclosed utensil such that, when placed on a flat or substantially flat surface, it counterbalances the utensil to an upright vertical orientation without the need for user intervention or the application of any external force. The weighted element need not become uncoupled from the elongated region and use portion before the user makes operative use of the disclosed utensil.</t>
  </si>
  <si>
    <t>Kevork Wartersian | Harout Wartersian</t>
  </si>
  <si>
    <t>Kevork  Wartersian | Harout  Wartersian</t>
  </si>
  <si>
    <t>2016-07-07</t>
  </si>
  <si>
    <t>2018-01-11</t>
  </si>
  <si>
    <t>A45D-040/26 | A46B-009/02 | A46D-001/00</t>
  </si>
  <si>
    <t>2017-07-06</t>
  </si>
  <si>
    <t>COLGATE-PALMOLIVE COMPANY</t>
  </si>
  <si>
    <t>The Webb Law Firm</t>
  </si>
  <si>
    <t>Zen Design Solutions Limited</t>
  </si>
  <si>
    <t>BRUSH CONSTRUCTION FOR MOTOR VEHICLE WASHING SYSTEMS</t>
  </si>
  <si>
    <t>A brush construction for motor vehicle washing systems comprises a base plate (2) that supports a plurality of bristles (3) each of which has a base end (31), fixed to the plate (2), and a free end (32); the base plate (2) is suitable for being removably fixed to a rotating construction that is suitable for rotating the base plate (2) around the central axis thereof; the bristles (3) are fixed to the base plate (2) with different tilts both in radial directions, inwardly and outwardly, both in non-radial directions, clockwise and anticlockwise, with respect to the rotation direction of the base plate (2) or in any other direction that is different from the preceding directions; the bristles (3) being arranged with mutually converging and/or diverging tilt directions.</t>
  </si>
  <si>
    <t>1. A brush construction for motor vehicle washing systems, characterized in that it comprises a base plate (2) supporting a plurality of bristles (3) each of which has a base end (31), fixed to the plate (2) and a free end (32); said base plate (2) is suitable for being removably fixed to a rotary structure that is suitable for rotating said base plate (2) around a central axis thereof; said bristles (3) are fixed to said base plate (2) with different tilts both in radial directions, inwardly and outwardly, both in non radial directions, either in a clockwise or anticlockwise direction, with respect to a rotary direction of the base plate (2) or according to any other direction that is different from the preceding directions; said bristles (3) being arranged with mutually converging and/or diverging tilt directions.</t>
  </si>
  <si>
    <t>15/639995</t>
  </si>
  <si>
    <t>2018-0009419</t>
  </si>
  <si>
    <t>FAVAGROSSA EDOARDO S.r.L.</t>
  </si>
  <si>
    <t>Leonardo  FAVAGROSSA</t>
  </si>
  <si>
    <t>102016000069900 | 2017-175484</t>
  </si>
  <si>
    <t>IT | EP</t>
  </si>
  <si>
    <t>2016-07-05 | 2017-06-12</t>
  </si>
  <si>
    <t>102016000069900</t>
  </si>
  <si>
    <t>2016-07-05</t>
  </si>
  <si>
    <t>B60S-0003/06 | A46B-0013/02 | A46B-0009/025 | A46B-0013/008 | A46B-2200/3046</t>
  </si>
  <si>
    <t>B60S-003/06 | A46B-009/02 | A46B-013/00 | A46B-013/02</t>
  </si>
  <si>
    <t>5418002001607</t>
  </si>
  <si>
    <t>2016-07-25</t>
  </si>
  <si>
    <t>Piezoelectric systems and appliances for removing eye makeup and related methods</t>
  </si>
  <si>
    <t>Piezoelectric systems and appliances for removing eye makeup and related methods are described.</t>
  </si>
  <si>
    <t>1. A system comprising: an applicator removably coupled with a lever;a piezoelectric beam rotatably coupled to the lever opposite the applicator, fixed at an end opposite the lever, and operably coupled to a power source; andcircuitry configured to oscillate a portion of the piezoelectric beam and the applicator.</t>
  </si>
  <si>
    <t>15/639596</t>
  </si>
  <si>
    <t>2019-0001379</t>
  </si>
  <si>
    <t>10399127</t>
  </si>
  <si>
    <t>Scott  Straka | Nicolas  Duru</t>
  </si>
  <si>
    <t>B08B-0003/12</t>
  </si>
  <si>
    <t>B08B-0003/12 | A45D-0034/042 | A45D-0044/00 | B06B-0001/0603 | B06B-0001/0644 | B08B-0007/02 | A45D-2200/10 | A45D-2200/1009 | A45D-2200/1063 | A45D-2200/207 | A46B-0013/023 | A61M-0035/003 | A61M-0035/006</t>
  </si>
  <si>
    <t>B08B-003/12</t>
  </si>
  <si>
    <t>B08B-003/12 | A45D-034/04 | A45D-044/00 | B06B-001/06 | B08B-007/02 | A46B-013/02 | A61M-035/00 | A61F-013/40</t>
  </si>
  <si>
    <t>4919036001977</t>
  </si>
  <si>
    <t>2016-06-29</t>
  </si>
  <si>
    <t>Vacuum cleaner with hair collection element</t>
  </si>
  <si>
    <t>A vacuum cleaner comprises a base having a suction nozzle adapted to be moved along a surface to be cleaned, and a hair collection assembly carried by the base and having a hair collection element adapted to collect hair from the surface to be cleaned as the base moves along the surface to be cleaned.</t>
  </si>
  <si>
    <t>1. A vacuum cleaner comprising: a base housing comprising a suction nozzle; anda hair collection assembly comprising: a hair collection element provided on an exterior of the base housing and comprising an elongated support having a plurality of projections depending from the support and arranged in a single row extending across the support; anda mounting assembly mounting the hair collection element on the exterior of the base housing, wherein the mounting assembly is moveably coupled to the base housing for movement of the hair collection element between a use position in which the plurality of projections are in contact with a surface to be cleaned, and a non-use position, in which the plurality of projections are spaced from the surface to be cleaned;wherein the plurality of projections extend at an angle in a rearward direction from the support to contact the surface to be cleaned at an angle in the use position.</t>
  </si>
  <si>
    <t>15/637542</t>
  </si>
  <si>
    <t>2017-0296012</t>
  </si>
  <si>
    <t>10398271</t>
  </si>
  <si>
    <t>George  Moyher, Jr. | Steve  Butkiewicz</t>
  </si>
  <si>
    <t>A47L-0009/0613</t>
  </si>
  <si>
    <t>A47L-0009/0613 | A47L-0007/0066 | A47L-0009/02 | A47L-0009/0422 | A47L-0009/0466 | A47L-0009/0477 | A47L-0009/0488 | A47L-0009/06 | A47L-0009/0633 | A47L-0009/0653 | A47L-0009/0666 | A47L-0025/08 | A46B-0013/006 | A47L-0009/0433</t>
  </si>
  <si>
    <t>A47L-007/00 | A47L-009/02 | A47L-009/04 | A47L-025/08 | A47L-009/06 | A46B-013/00</t>
  </si>
  <si>
    <t>4919036001126</t>
  </si>
  <si>
    <t>GROOMING TOOLS</t>
  </si>
  <si>
    <t>A brush is provided that is configured for removing debris and hairs, and includes at least one body having a pad, a plurality of bristles having a bending configuration extending from the pad, one end of each first bristle being connected to the pad.</t>
  </si>
  <si>
    <t>1. A brush configured for removing debris and hairs, the brush comprising: at least one body having a pad;a plurality of bristles having a bending configuration extending from said pad, one end of each said bristle being connected to said pad.</t>
  </si>
  <si>
    <t>15/634440</t>
  </si>
  <si>
    <t>2017-0290291</t>
  </si>
  <si>
    <t>2017-10-12</t>
  </si>
  <si>
    <t>WAHL CLIPPER CORPORATION</t>
  </si>
  <si>
    <t>EN005580</t>
  </si>
  <si>
    <t>WAHL CLIPPER CORP</t>
  </si>
  <si>
    <t>Shay  MOELLER | Carter  MCGUYER | Christian  ZACHRICH | Bruce  KRAMER | Shelly  WINTERS</t>
  </si>
  <si>
    <t>A01K-0013/002 | A46B-0009/023 | A46B-0005/0008 | A46D-0001/0253 | A46B-2200/1093</t>
  </si>
  <si>
    <t>A01K-013/00 | A46B-005/00 | A46D-001/00 | A46B-009/02</t>
  </si>
  <si>
    <t>5417041000066</t>
  </si>
  <si>
    <t>METHOD OF MAKING A BRUSH AND BRUSH</t>
  </si>
  <si>
    <t>A method of making a brush includes providing a plurality of first filaments, each having a first end and a second end; bringing the plurality of first filaments into a first predetermined shape such that the first ends are arranged side by side on a common contour; fixedly connecting the first ends so that a first pre-tuft having the first predetermined shape and a connected first end is formed; bringing a second tuft element having a first end and a second end together with the first pre-tuft into a second predetermined shape such that the first end of the second tuft element and the connected first end of the first pre-tuft are arranged side by side on a common contour; fixedly connecting the connected first end of the first pre-tuft and the first end of the at least second tuft element so that a final tuft having the second predetermined shape and a connected end is formed; and attaching the final tuft to a brush body by overmolding the final tuft's connected end with a plastic material.</t>
  </si>
  <si>
    <t>1. A method of making a brush, in particular a toothbrush, comprising the steps of: a. providing a plurality of first filaments, each first filament having a first end and a second end;b. bringing the plurality of first filaments into a first predetermined shape such that the first ends of the first filaments are arranged side by side on a common contour;c. fixedly connecting the first ends of the plurality of first filaments so that a first pre-tuft having the first predetermined shape and a connected first end is formed;d. bringing at least a second tuft element having a first end and a second end together with the first pre-tuft into a second predetermined shape such that the first end of the second tuft element and the connected first end of the first pre-tuft are arranged side by side on a common contour;e. fixedly connecting the connected first end of the first pre-tuft and the first end of the at least second tuft element so that a final tuft having the second predetermined shape and a connected end is formed; andf. attaching the final tuft to a brush body, in particular by overmolding the connected end of the final tuft with a plastic material, thereby forming at least a portion of the brush body.</t>
  </si>
  <si>
    <t>15/634950</t>
  </si>
  <si>
    <t>2017-0367474</t>
  </si>
  <si>
    <t>Michael  MACHLITT | Uwe  TRETROP | Jiawei  CHIU</t>
  </si>
  <si>
    <t>2016-176682 | PCT-US2017-039183</t>
  </si>
  <si>
    <t>2016-06-28 | 2017-06-26</t>
  </si>
  <si>
    <t>2016-176682</t>
  </si>
  <si>
    <t>2016-06-28</t>
  </si>
  <si>
    <t>A46D-0003/005 | B29C-0066/69 | A46B-0009/04 | A46D-0001/08 | B29B-0011/04 | B29C-0065/02 | B29C-0065/48 | B29C-0070/845 | B29C-0066/712 | A46B-0003/06 | A46B-2200/1066 | B29K-2607/00 | B29K-2621/003 | B29K-2667/006 | B29K-2677/00 | B29L-2031/425</t>
  </si>
  <si>
    <t>A46D-003/00 | A46B-009/04 | A46D-001/08 | B29B-011/04 | B29C-065/02 | B29C-070/84 | A46B-003/06 | B29C-065/00 | B29C-065/48 | B29L-031/42 | B29K-607/00 | B29K-621/00 | B29K-667/00 | B29K-677/00</t>
  </si>
  <si>
    <t>5417052000249</t>
  </si>
  <si>
    <t>2016-06-27</t>
  </si>
  <si>
    <t>2017-06-26</t>
  </si>
  <si>
    <t>Pet comb with elastic handle</t>
  </si>
  <si>
    <t>A pet comb generally includes a comb plate and a handle. The comb plate is provided with a plurality of comb strips at its front surface and a base portion at its rear surface. The handle is constructed of a spring element, which is attached with a connection portion and an enlarged main grip portion at two opposite ends thereof, and a covering, which has a concave neck portion formed integrally with the spring element, such that the enlarged main grip portion abuts on a rear end of the concave neck portion. The connection portion of the handle is fixedly attached to the base portion of the comb plate, such that the handle is at a predetermined angle to the comb plate. As such, the comb plate together with the comb strips can be easily operated by the handle to groom a pet.</t>
  </si>
  <si>
    <t>1. A pet comb, comprising: a comb plate, which is curved forwardly and provided with a plurality of comb strips at a front surface thereof for brushing a pet's fur or hair and provided with a base portion at a rear surface thereof; anda handle constructed of a spring element and a covering formed into a concave neck portion, the spring element being fixedly attached with a connection portion at one end thereof and a main grip portion at an opposite end thereof, the covering is made of elastomer, the concave neck portion of the covering being integrally formed around the connection portion and the spring element, such that the main grip portion abuts on a rear end of the concave neck portion of the covering and gradually increases in cross dimension in a direction opposite to the concave neck portion of the covering till a maximum cross section being achieved and gradually decreases in cross dimension thereafter, the connection portion of the handle being fixedly attached to the base portion of the comb plate, whereby the comb plate together with the comb strips can be easily operated by the handle to groom a pet.</t>
  </si>
  <si>
    <t>15/632410</t>
  </si>
  <si>
    <t>2018-0000044</t>
  </si>
  <si>
    <t>10278364</t>
  </si>
  <si>
    <t>Cheng Lang Chen</t>
  </si>
  <si>
    <t>Cheng Lang  Chen</t>
  </si>
  <si>
    <t>2016-20661970</t>
  </si>
  <si>
    <t>A01K-0013/002 | A46B-0005/0062 | A46B-0005/02 | A46B-2200/1093</t>
  </si>
  <si>
    <t>A01K-013/00 | A46B-005/00 | A46B-005/02</t>
  </si>
  <si>
    <t>4919019000722</t>
  </si>
  <si>
    <t>2017-06-22</t>
  </si>
  <si>
    <t>2017-06-21</t>
  </si>
  <si>
    <t>Robert C. Kain, Jr.</t>
  </si>
  <si>
    <t>Culinary dispensing utensil</t>
  </si>
  <si>
    <t>An improved culinary device featuring a handle, a chamber that can receive fluid such as a sauce, a component for dispensing the fluid, and a component for measuring the fluid. The device features a head, which is meant to contact a portion of food.</t>
  </si>
  <si>
    <t>1. Culinary device comprising a handle, a chamber for storing fluids, a head, and a temperature measuring device configured to measure temperature, wherein: the handle comprises a front portion, a back portion, one or more side portions, an inner surface, an outer surface, a first handle opening, a second handle opening, and a window, wherein the inner surface comprises a cavity for receiving the chamber through the second handle opening, and the window is disposed on one of the one or more side portions;the chamber comprises an at least partly transparent portion for viewing stored fluid, a plurality of volumetric measuring lines, a first end, and a second end,wherein the first end comprises a first chamber opening and the first chamber opening aligns with the first handle opening, andthe second end comprises a second chamber opening and the second chamber opening is disposed for receiving a plunger; andthe head comprises a culinary utensil end an an attachment end,wherein the attachment end attaches to the front portion of the handle and comprises a head opening, and the head opening aligns with the first handle opening.</t>
  </si>
  <si>
    <t>15/629496</t>
  </si>
  <si>
    <t>2017-0280935</t>
  </si>
  <si>
    <t>10271688</t>
  </si>
  <si>
    <t>Maddy E. Iacuzio</t>
  </si>
  <si>
    <t>Maddy E.  Iacuzio</t>
  </si>
  <si>
    <t>A47J-0037/106</t>
  </si>
  <si>
    <t>A47J-0037/106 | A46B-0005/0095 | A46B-0007/04 | A46B-0011/001 | A46B-0011/002 | A47J-0043/28 | A47J-0047/01</t>
  </si>
  <si>
    <t>A47J-037/10</t>
  </si>
  <si>
    <t>A47J-037/10 | A46B-007/04 | A46B-011/00 | A46B-005/00 | A47J-043/28 | A47J-047/01</t>
  </si>
  <si>
    <t>4919018000877</t>
  </si>
  <si>
    <t>Coating application with automated brushing</t>
  </si>
  <si>
    <t>Arrangements described herein include coating application systems and methods for controlling such systems. The system can include an application end configured to be operatively connected to a robot arm. The application end can include one or more nozzles to dispense a coating onto a workpiece. The application end can further include one or more brushes to brush a portion of the coating dispensed onto the workpiece. The brush can be moveable between a retracted position and a deployed position. In some arrangements, the systems can include a cleaning tool to remove excess coating from the brush after brushing.</t>
  </si>
  <si>
    <t>1. A device to apply a coating to a workpiece, the device comprising: a robot arm having one or more joints, the joints configured to allow rotational and/or translational movement, the robot arm comprising: an application end having a base;a nozzle operatively connected to the base, the nozzle configured to dispense the coating onto the workpiece;an actuator operatively connected to the base; anda brush connected to the actuator, the brush configured to brush a portion of the coating dispensed onto the workpiece, wherein the actuator is configured to rotate the brush relative to the base, and wherein the actuator is configured to move the brush between a retracted position and a deployed position in a direction that is substantially linear and substantially parallel to a longitudinal axis of the nozzle, the brush being positioned farther away from the nozzle in the deployed position than in the retracted position.</t>
  </si>
  <si>
    <t>15/628980</t>
  </si>
  <si>
    <t>2018-0369854</t>
  </si>
  <si>
    <t>10391514</t>
  </si>
  <si>
    <t>Toyota Motor Engineering &amp; Manufacturing North America, Inc.</t>
  </si>
  <si>
    <t>EN007699</t>
  </si>
  <si>
    <t>TOYOTA ENG &amp; MFG NORTH AME</t>
  </si>
  <si>
    <t>Frank  Zolli | Dan  LeLievre | Michael  Horn</t>
  </si>
  <si>
    <t>Christopher G. Darrow | Darrow Mustafa PC</t>
  </si>
  <si>
    <t>B05C-0001/06</t>
  </si>
  <si>
    <t>B05C-0001/06 | B05C-0001/027 | B44D-0003/128 | A46B-0017/06 | B05B-0001/005 | B05C-0005/0216 | B05C-0009/12 | B05C-0017/10</t>
  </si>
  <si>
    <t>B05C-001/02</t>
  </si>
  <si>
    <t>B05C-001/02 | B05C-001/06 | B05C-005/02 | B05C-009/12 | B44D-003/12 | A46B-017/06 | B05C-017/10 | B05B-001/00</t>
  </si>
  <si>
    <t>4919035001759</t>
  </si>
  <si>
    <t>2017-06-20</t>
  </si>
  <si>
    <t>Modular Tool Holder</t>
  </si>
  <si>
    <t>A tool caddy with generally vertical inner and outer compartment support sections. At least one support section has a vertical height generally commensurate with a container's depth. The inner and outer support sections are joined at their respective upper ends by a semi-flexible saddle, such that the inner and outer sections can be flexed away from each other to slide over the at least one flange of the container rim and return to their approximate non-flexed shape.</t>
  </si>
  <si>
    <t>1. A tool caddy for an open container, the container having a depth, the container also having a rim with at least one flange, the caddy comprising generally vertical inner and outer compartment support sections,at least the inner support section having vertical height generally more than half the container depth,the inner and outer sections joined to each other at their respective upper ends by a semi-flexible saddle, such that the inner and outer sections can be flexed away from each other to slide over the at least one flange of the container rim and return to their approximate non-flexed shape.</t>
  </si>
  <si>
    <t>15/627294</t>
  </si>
  <si>
    <t>2017-06-19</t>
  </si>
  <si>
    <t>2017-0368675</t>
  </si>
  <si>
    <t>Jack M. Jacobson | Jeffrey D. Jacobson</t>
  </si>
  <si>
    <t>Jack M.  Jacobson | Jeffrey D.  Jacobson</t>
  </si>
  <si>
    <t>B25H-0003/00</t>
  </si>
  <si>
    <t>B25H-0003/00 | B65D-0025/32 | B65D-0025/04 | A46B-0017/02 | B44D-0003/123 | B65D-0001/12</t>
  </si>
  <si>
    <t>B25H-003/00</t>
  </si>
  <si>
    <t>B25H-003/00 | B65D-001/12 | A46B-017/02 | B44D-003/12 | B65D-025/32 | B65D-025/04</t>
  </si>
  <si>
    <t>5417052001450</t>
  </si>
  <si>
    <t>2017-09-19</t>
  </si>
  <si>
    <t>B43K-005/14</t>
  </si>
  <si>
    <t>2017-06-15</t>
  </si>
  <si>
    <t>A mounting assembly 100 for mounting a roller brush 12 onto a cleaning apparatus includes a mounting flange 102 and an end cap 104 interconnected together by extension springs 176 spanning therebetween. An idle shaft 106 is slidably mounted in the mounting flange 102 by a bearing interface 108. The distal end of the idle shaft 106 is fixed to the end cap 104 so that the springs 176 that urge the end cap 104 into engagement with the mounting flange 102 also bias the idle shaft to extend forwardly of the mounting flange while also permitting the idle shaft to retract to facilitate assembly and disassembly of the roller brush with the mounting assembly 100. The bearing interface 108 is designed to permit the projecting proximal end of the idle shaft to tilt upwardly to facilitate engagement with and disengagement from the roller brush 12.</t>
  </si>
  <si>
    <t>1. A mounting assembly for mounting a roller brush on a cleaning apparatus, the roller brush having an end structure with a bore of a depth formed in the end structure of the roller brush, the mounting assembly comprising: (a) a housing for mounting the roller brush on a cleaning apparatus, the housing comprising: a mounting portion configured to be mountable on the cleaning apparatus; anda retractable end portion detachably engageable with the mounting portion;(b) a shaft attached to the retractable end portion and extending through the mounting portion, the shaft having a proximal end projecting from the mounting portion for engagement with a bore of a brush end structure; and(c) a loader loading the retractable end portion toward the mounting portion to urge the proximal end of the shaft to project from the mounting portion.</t>
  </si>
  <si>
    <t>15/622866</t>
  </si>
  <si>
    <t>2017-06-14</t>
  </si>
  <si>
    <t>2017-0303676</t>
  </si>
  <si>
    <t>9980558</t>
  </si>
  <si>
    <t>Robert R.  Goetz | Jonathan Michael  Stokes</t>
  </si>
  <si>
    <t>A46B-0017/02 | A23N-0012/02 | A46B-0013/02 | F16B-0017/00 | A46B-2200/3073</t>
  </si>
  <si>
    <t>F16M-011/00 | A46B-017/02 | F16B-017/00 | A46B-013/02 | A23N-012/02</t>
  </si>
  <si>
    <t>4918022000818</t>
  </si>
  <si>
    <t>2017-06-13</t>
  </si>
  <si>
    <t>Vacuum cleaner</t>
  </si>
  <si>
    <t>A vacuum cleaner includes a foot assembly having a suction inlet thereon, a suction source in fluid communication with the suction inlet to produce a working airflow therethrough, and a dirt container in fluid communication with the suction inlet and suction source. The foot assembly further comprises a body defined by a central portion and a pair of extension arms, a rotatable agitator on each extension arm, and a drive assembly configured to counter-rotate the agitators. The counter-rotating agitators are operable to cooperate with the suction source to direct dust and debris towards the suction inlet.</t>
  </si>
  <si>
    <t>1. A vacuum cleaner comprising; a foot assembly adapted to be moved across a surface to be cleaned and having a suction inlet;an upright handle assembly pivotally mounted to the foot assembly;a suction source in fluid communication with the suction inlet; anda dirt container in fluid communication with the suction inlet and the suction source;wherein the foot assembly further comprises: a body defined by a central portion and a pair of extension arms that extend laterally outwardly from the central portion;a rotatable agitator mounted on each extension arm, the agitator on each extension arm having an axis of rotation; and a drive assembly operably interconnected with each of the agitators, wherein the drive assembly is configured to counter-rotate one of the agitators with respect to the other one of the agitators;wherein the suction inlet comprises an aperture that is narrower than a width of the foot assembly and is positioned rearward of, and between, the axes of rotation of the agitators.</t>
  </si>
  <si>
    <t>15/621441</t>
  </si>
  <si>
    <t>2017-0273522</t>
  </si>
  <si>
    <t>9993127</t>
  </si>
  <si>
    <t>A47L-0009/0472 | A47L-0005/225 | A47L-0005/30 | A47L-0005/362 | A47L-0007/0014 | A47L-0009/009 | A47L-0009/0411 | A47L-0009/0422 | A47L-0009/0433 | A47L-0009/0444 | A47L-0009/0488 | A47L-0009/0686 | A47L-0009/104 | A47L-0011/22 | A46B-0013/001</t>
  </si>
  <si>
    <t>A47L-005/28</t>
  </si>
  <si>
    <t>A47L-005/28 | A47L-009/04 | A47L-005/22 | A47L-005/30 | A47L-005/36 | A47L-009/00 | A47L-009/06 | A47L-011/22 | A47L-007/00 | A47L-009/10 | A46B-013/00</t>
  </si>
  <si>
    <t>4918024000877</t>
  </si>
  <si>
    <t>Scrubber assembly for a pool cleaner</t>
  </si>
  <si>
    <t>A pool cleaner including a turbine assembly, a timer assembly, and a scrubber assembly. The timer assembly is configured to rotate the turbine assembly in a first direction and a second direction. The scrubber assembly is configured to rotate in a forward direction when the turbine assembly rotates in the first direction, and to rotate in a rearward direction when the turbine assembly rotates in the second direction.</t>
  </si>
  <si>
    <t>1. A pool cleaner comprising: a turbine assembly including a turbine wheel;a turbine shaft configured to engage the turbine wheel to rotate with the turbine wheel;a timer assembly configured to rotate the turbine wheel in a first direction and a second direction;a drive wheel assembly;a scrubber assembly configured to rotate in a forward direction when the turbine wheel rotates in the first direction, via engagement between the drive wheel assembly and the turbine shaft, andthe scrubber assembly configured to rotate in a rearward direction when the turbine wheel rotates in the second direction, via engagement between the drive wheel assembly and the turbine shaft.</t>
  </si>
  <si>
    <t>15/621793</t>
  </si>
  <si>
    <t>2017-0284116</t>
  </si>
  <si>
    <t>10443259</t>
  </si>
  <si>
    <t>Pentair Water Pool and Spa, Inc.</t>
  </si>
  <si>
    <t>EN064936</t>
  </si>
  <si>
    <t>PENTAIR POOL PRODUCTS INC</t>
  </si>
  <si>
    <t>Suresh C.  Gopalan | Nitin  Agarwal | Jayamurali  Kaladharan</t>
  </si>
  <si>
    <t>US | IN | IN</t>
  </si>
  <si>
    <t>Quarles &amp; Brady LLP</t>
  </si>
  <si>
    <t>E04H-0004/1663</t>
  </si>
  <si>
    <t>E04H-0004/1663 | A46B-0013/001 | A46B-0013/02 | E04H-0004/1654 | E04H-0004/1672</t>
  </si>
  <si>
    <t>4919042003266</t>
  </si>
  <si>
    <t>ROTARY TOOL</t>
  </si>
  <si>
    <t>The subject of the present invention is a rotationally drivable rotary tool device and in particular a rotary brush tool. The invention is equipped, in its basic construction, with a tool holder (1, 2) having at least one drive-side clamping element (1) and a tool-side clamping element (2). The two clamping elements (1, 2) are connected releasably together and receive a rotary tool (5, 6). Furthermore, the two clamping elements (1, 2) ensure that the rotary tool (5, 6) is held. According to the invention, the tool-side clamping element (2) and the rotary tool (5, 6) define a structural unit (2, 5, 6). To this end, the clamping element (2) in question is configured as a holding cage (2) that encloses the rotary tool (5, 6) radially and axially at least in part.</t>
  </si>
  <si>
    <t>1. A rotationally drivable tool comprising: a rotary brush tool; anda tool holder having at least one drive-mounted part and one tool-mounted part, the two parts being releasably interconnected to hold the rotary brush tool, the tool-mounted part and the rotary tool forming a subassembly, the tool mounted part is being to this end a holding cage that at least partially encloses the rotary tool radially and axially.</t>
  </si>
  <si>
    <t>16/308966</t>
  </si>
  <si>
    <t>2019-0224805</t>
  </si>
  <si>
    <t>MONTI - Werkzeuge GmbH</t>
  </si>
  <si>
    <t>EN043280</t>
  </si>
  <si>
    <t>MONTI WERKZEUGE</t>
  </si>
  <si>
    <t>Alexander  MONTABAUR</t>
  </si>
  <si>
    <t>10-2016-111265</t>
  </si>
  <si>
    <t>2016-06-20</t>
  </si>
  <si>
    <t>PCT-EP2017-064035</t>
  </si>
  <si>
    <t>WO2017-220338</t>
  </si>
  <si>
    <t>B24B-0023/022</t>
  </si>
  <si>
    <t>B24B-0023/022 | A46B-0013/001 | A46B-0013/02 | B24D-0013/20 | B24B-0029/005 | B24B-0045/006 | A46B-0017/02</t>
  </si>
  <si>
    <t>B24B-023/02</t>
  </si>
  <si>
    <t>B24B-023/02 | A46B-013/00 | A46B-013/02 | A46B-017/02 | B24B-029/00 | B24B-045/00 | B24D-013/20</t>
  </si>
  <si>
    <t>5419030001441</t>
  </si>
  <si>
    <t>Tug-toy tooth brush</t>
  </si>
  <si>
    <t>Embodiments are directed to a tug-toy tooth brush. In one example, the tug-toy tooth brush includes a structural frame that provides support for at least one sliding element. The structural frame includes channels that guide the sliding element while sliding within the structural frame. The sliding element is configured to slide from a first position to a second position within the structural frame. The sliding element includes bristles that extrude through the structural frame. The tug-toy tooth brush also includes at least one handle attached to a distal end of the sliding element, where the handle is configured for travel through the structural frame.</t>
  </si>
  <si>
    <t>1. A tug-toy tooth brush, comprising: a structural frame that provides support for at least one sliding element, the structural frame including one or more channels that guide the sliding element while sliding;the sliding element disposed within the structural frame, wherein the sliding element is configured to slide from a first position to a second position within the structural frame, the sliding element including one or more bristles that extrude through the structural frame; andat least one handle attached to a distal end of the sliding element, the handle being configured for travel through the structural frame,wherein the structural frame includes a plurality of nubs extending from at least a portion of the structural frame.</t>
  </si>
  <si>
    <t>15/617954</t>
  </si>
  <si>
    <t>9844207</t>
  </si>
  <si>
    <t>OWL INNOVATIONS, LLC.</t>
  </si>
  <si>
    <t>Samuel Wayne  Wright | Brian  Coutts | Tyler  Brown</t>
  </si>
  <si>
    <t>Workman Nydegger</t>
  </si>
  <si>
    <t>A01K-0015/026 | A01K-0013/001 | A46B-0003/00 | A46B-0005/0033 | A46B-0005/02 | A46B-0007/044 | A46B-0007/10 | A46B-0009/04 | A46B-0009/06 | A46B-0015/0055 | A46B-2200/1086</t>
  </si>
  <si>
    <t>A01K-015/02 | A01K-013/00 | A46B-015/00 | A46B-005/02 | A46B-005/00 | A46B-007/10 | A46B-009/04 | A46B-009/06 | A46B-003/00 | A46B-007/04</t>
  </si>
  <si>
    <t>4917051000510</t>
  </si>
  <si>
    <t>MULTI-PURPOSE GROOMING TOOLS</t>
  </si>
  <si>
    <t>Grooming tools are provided, including a brush configured for removing debris and hairs, including at least one surfaced body having a first pad, a plurality of first bristles extending from the first pad, one end of each first bristle being connected to the pad, and the bristles being helical in shape. A multi-purpose comb includes a housing having a pair of sidewalls defining a central cavity, and a plurality of foldable combs pivotably mounted at corresponding ends to the housing for insertion into, and withdrawal from the cavity.</t>
  </si>
  <si>
    <t>1. A brush configured for removing debris and hairs, the brush comprising: at least one surfaced body having a first pad;a plurality of first bristles extending from the first pad, one end of each first bristle being connected to the pad;said bristles being helical in shape.</t>
  </si>
  <si>
    <t>15/615465</t>
  </si>
  <si>
    <t>2017-06-06</t>
  </si>
  <si>
    <t>2017-0332600</t>
  </si>
  <si>
    <t>Shay  MOELLER | Carter  MCGUYER | Christian  ZACHRICH | Bruce  KRAMER | Shelly  JOHNSON</t>
  </si>
  <si>
    <t>A01K-0013/002 | A46D-0001/0253 | A46B-0005/0008 | A46B-0009/023 | A46B-2200/1093</t>
  </si>
  <si>
    <t>A01K-013/00 | A46B-005/00 | A46B-009/02 | A46D-001/00</t>
  </si>
  <si>
    <t>5417047000069</t>
  </si>
  <si>
    <t>SNOW REMOVAL EQUIPMENT</t>
  </si>
  <si>
    <t>A snow removal equipment is described. The snow removal equipment comprises a propulsion means allowing the snow removal equipment to move on a terrain, a gathering unit adapted for gathering or shoveling snow on the terrain, and a disposal unit to remove the gathered snow. The snow removal equipment has been adapted to allow the speed at which the snow on the terrain is gathered, and the speed at which the gathered snow is removed, to be controlled separately.</t>
  </si>
  <si>
    <t>43. A snow removal equipment comprising: means of propulsion allowing the snow removal equipment to move on a terrain,a gathering unit adapted for gathering or shoveling snow on the terrain,a disposal unit for removing the gathered snow,the snow removal equipment being adapted to allow the speed at which the snow on the terrain is gathered, and the speed at which the gathered snow is removed, to be controlled separately.</t>
  </si>
  <si>
    <t>16/306606</t>
  </si>
  <si>
    <t>2017-06-05</t>
  </si>
  <si>
    <t>2019-0323190</t>
  </si>
  <si>
    <t>THE KOBI COMPANY</t>
  </si>
  <si>
    <t>Steven  WAELBERS | Sebastiaan  DE BACKER | Bastiaan  WINNELINCKX | Mart-Joren  VERSTEDEN</t>
  </si>
  <si>
    <t>BE | BE | BE | BE</t>
  </si>
  <si>
    <t>2016/5417</t>
  </si>
  <si>
    <t>2016-06-03</t>
  </si>
  <si>
    <t>PCT-EP2017-063633</t>
  </si>
  <si>
    <t>WO2017-207823</t>
  </si>
  <si>
    <t>E01H-0005/098</t>
  </si>
  <si>
    <t>E01H-0005/098 | G05D-0001/0011 | G05D-0001/021 | A01D-0034/008 | E01H-0005/092 | A46B-0007/04 | G05D-0001/0221</t>
  </si>
  <si>
    <t>E01H-005/09 | G05D-001/00 | G05D-001/02 | A46B-007/04</t>
  </si>
  <si>
    <t>5419043002628</t>
  </si>
  <si>
    <t>Cosmetic device</t>
  </si>
  <si>
    <t>DLA Piper LLP (US)</t>
  </si>
  <si>
    <t>2016-06-07</t>
  </si>
  <si>
    <t>2017-06-01</t>
  </si>
  <si>
    <t>BROOM AND MOP COMBINATION SYSTEMS</t>
  </si>
  <si>
    <t>Broom and mop combination system includes a broom and mop assembly having a broom-member, a mop-member, a shaft having a distal end, a proximal end, a hinged member, and a handle. The mop-member and broom-member are located on opposite sides of the shaft and may be used interchangeably. The broom and mop assembly is configured to provide a mop and broom combination tool.</t>
  </si>
  <si>
    <t>1. A broom and mop combination system, comprising: a broom and mop assembly including; a broom-member;a mop-member;a shaft having; and a distal end;a proximal end;a hinged member; anda handle;wherein said broom and mop combination system comprises said broom and mop assembly;wherein said broom and mop assembly comprises said broom-member, said mop-member, said shaft, and said handle in functional combination;wherein said shaft is defined by said distal end, said proximal end, and comprises said hinged member for allowing rotation of said broom-member;wherein said handle is located at said distal-end of said shaft and said mop-member is located at said proximal end of said shaft;wherein said broom-member is able to be manipulated by rotating the broom-member to an in-use position via said hinged member; andwherein said broom and mop assembly is configured to provide a mop and broom combination tool.</t>
  </si>
  <si>
    <t>15/610453</t>
  </si>
  <si>
    <t>2018-0344119</t>
  </si>
  <si>
    <t>Ablelome Mengstu</t>
  </si>
  <si>
    <t>Ablelome  Mengstu</t>
  </si>
  <si>
    <t>A47L-0013/12 | A47L-0013/24 | A46B-2200/302 | A46B-0005/0041 | A47L-0013/42 | A46B-0009/02</t>
  </si>
  <si>
    <t>A47L-013/12 | A47L-013/24 | A46B-009/02 | A46B-005/00 | A47L-013/42</t>
  </si>
  <si>
    <t>5418049000360</t>
  </si>
  <si>
    <t>H04Q-005/22</t>
  </si>
  <si>
    <t>2017-05-25</t>
  </si>
  <si>
    <t>DISPOSABLE CONTAINER FOR COATING APPLICATORS</t>
  </si>
  <si>
    <t>A container for a paint applicator and a method for using same is disclosed herein. The container comprises: a first layer having a top edge, opposing sidewalls, and a bottom edge; and a second layer having a top edge, opposing sidewalls, and a bottom edge. The sidewalls of the first and second layers being sealed together and the bottom edges being partially sealed to form a rupturable seam having an aperture formed therein. The sidewalls, bottom edge, and top edge defining an enclosed interior for stowing a paint applicator. The applicator is stowable within the container by inserting the applicator through the top end and projecting a handle thereof through the aperture. Upon pulling the handle through the aperture, the seam ruptures, thereby allowing the applicator to be removed from the container.</t>
  </si>
  <si>
    <t>1. A container for stowing a paint applicator, comprising: (a) a first layer having a top edge, a pair of opposing sidewalls, and a bottom edge, the bottom edge having a semi-circular opening formed therein;(b) a second layer having a top edge, a pair of opposing sidewalls, and a bottom edge, the bottom edge having a semi-circular opening formed therein;wherein the bottom edge of the first and second layers are partially sealed together on opposing sides of the semi-circular openings to form a rupturable seam and respective sidewalls of the first and second layers are sealed together, thereby defining an open interior within the container; andfurther wherein the semi-circular openings are coincident with each other to form an aperture for receiving a handle of a paint applicator, the aperture intersecting the seam at diametrically opposed termini, each terminus tangentially intersecting the seam substantially perpendicular thereto.</t>
  </si>
  <si>
    <t>15/602200</t>
  </si>
  <si>
    <t>2017-05-23</t>
  </si>
  <si>
    <t>2017-0326908</t>
  </si>
  <si>
    <t>Dustin Martin</t>
  </si>
  <si>
    <t>Dustin  Martin</t>
  </si>
  <si>
    <t>B44D-0003/125 | B65D-0075/5827 | A46B-0017/04 | B65D-0075/30</t>
  </si>
  <si>
    <t>B44D-003/12 | A46B-017/04 | B65D-075/30 | B65D-075/58</t>
  </si>
  <si>
    <t>5417046001533</t>
  </si>
  <si>
    <t>A fabric treating appliance having a cabinet with an interior and having a top wall defining an access opening. A cover is provided that is movable relative to the cabinet between an open position and a closed position to selectively close the access opening. A shroud extends between the cabinet and the tub. A scrubbing tool seat is located in one of the top wall and the shroud and a scrubbing tool is removably disposed in a scrubbing tool seat.</t>
  </si>
  <si>
    <t>1. A fabric treating appliance comprising: a cabinet defining an interior and having a top wall defining an access opening;a cover movable relative to the cabinet between opened and closed positions to selectively close the access opening;a tub located within the interior and having an open top aligned with the access opening;a rotatable basket located within the tub and having a loading opening aligned with the open top and the access opening;a top wall extending between at least one of the cabinet and the tub;a scrubbing tool seat recessed in the top wall; anda scrubbing tool comprising a gripper portion and a set of bristles mounted on the tool opposite the gripper portion removably disposed in the scrubbing tool seat and configured to be oriented in a bristles up or bristles down orientation within the seat such that when the scrubbing tool is disposed in the seat the height of the scrubbing tool is below the top wall.</t>
  </si>
  <si>
    <t>15/602169</t>
  </si>
  <si>
    <t>2018-0340287</t>
  </si>
  <si>
    <t>10233587</t>
  </si>
  <si>
    <t>2019-03-19</t>
  </si>
  <si>
    <t>4919012002830</t>
  </si>
  <si>
    <t>Brush head for a toothbrush and method for producing the brush head</t>
  </si>
  <si>
    <t>2016-05-17</t>
  </si>
  <si>
    <t>Multi-component bristle having components with different oral care additives, and oral care implement comprising the same</t>
  </si>
  <si>
    <t>Wen Jin  Xi | Ting  Yan | Bo  Zhang | Guang Sheng  Guo</t>
  </si>
  <si>
    <t>Brushing system</t>
  </si>
  <si>
    <t>A brushing system, including: a brush; and a hydraulic motor, for rotating the brush. The hydraulic motor is operable by pressurized water, and the pressurized water is administrable by outlets of the brush, thereby brushing of the brush is accompanied by the administrable water.</t>
  </si>
  <si>
    <t>1. A brushing system, comprising: a brush; anda hydraulic motor, comprising meshed gears (28, 30) housed in a package, for not allowing pressurized water entering an inlet (32) of said package to flow between said meshed gears (28, 30), thereby directing the water to flow around said gears (28, 30), for rotating said brush,wherein said hydraulic motor is operable by pressurized water, andwherein said pressurized water is administrable by water outlets of said brush,thereby brushing of said brush is accompanied by said administrable water,wherein an inner volume of said one of said two gears comprises a piping for communicating therethrough an outlet of said hydraulic motor to said water outlets of said brush.</t>
  </si>
  <si>
    <t>15/594609</t>
  </si>
  <si>
    <t>2017-05-14</t>
  </si>
  <si>
    <t>2017-0369035</t>
  </si>
  <si>
    <t>10065604</t>
  </si>
  <si>
    <t>Shmuel Bokobza | Menachem Mendel Lipsker</t>
  </si>
  <si>
    <t>Shmuel  Bokobza | Menachem Mendel  Lipsker</t>
  </si>
  <si>
    <t>Alphapatent Associates, Ltd | Daniel J. Swirsky</t>
  </si>
  <si>
    <t>246445</t>
  </si>
  <si>
    <t>2016-06-23</t>
  </si>
  <si>
    <t>B60S-0001/0491</t>
  </si>
  <si>
    <t>B60S-0001/0491 | A46B-0013/001 | A46B-0013/02 | A46B-0013/06 | B60S-0001/50 | B60S-0001/52 | B60S-0001/524 | B60S-2001/3834</t>
  </si>
  <si>
    <t>B60S-001/52</t>
  </si>
  <si>
    <t>B60S-001/52 | B60S-001/02 | B60S-001/44 | A46B-013/06 | B60S-001/04 | A46B-013/00 | A46B-013/02 | B60S-001/50 | B60S-001/38</t>
  </si>
  <si>
    <t>4918036002036</t>
  </si>
  <si>
    <t>System, apparatus and method for delivering fluid to and from the bottom center of a floor-operation pad on a rotary-motion flooring machine during operation</t>
  </si>
  <si>
    <t>A system and related apparatus and method for delivering fluid to and from a bottom center of a floor-operation pad on a rotary-motion flooring machine while the pad is rotationally operating on a horizontal underfoot surface, the system comprising a fluid-delivery hub comprising: a plurality of fluid entry openings disposed on an outside circumferential surface thereof; an equal plurality of fluid flow channels commencing at the fluid entry openings, angling downward and inward from the fluid entry openings toward a center of the fluid-delivery hub, and terminating at an equal plurality of fluid exit openings proximate a bottom center of the fluid-delivery hub; and a floor-operation interface at a bottom of the fluid-delivery hub configured to directly or indirectly attach a floor-operation pad thereto, for operating on a floor.</t>
  </si>
  <si>
    <t>1. A system for delivering fluid to and from a bottom center of a floor-operation pad on a rotary-motion flooring machine while the pad is rotationally operating on a horizontal underfoot surface, said system comprising a fluid-delivery hub comprising: a plurality of fluid entry openings disposed on an outside circumferential surface thereof;an equal plurality of fluid flow channels commencing at said fluid entry openings, angling downward and inward from said fluid entry openings toward a center of said fluid-delivery hub, and terminating at an equal plurality of fluid exit openings proximate a bottom center of said fluid-delivery hub; anda floor-operation interface at a bottom of said fluid-delivery hub configured to directly or indirectly attach a floor-operation pad thereto, for operating on a floor.</t>
  </si>
  <si>
    <t>15/594636</t>
  </si>
  <si>
    <t>2017-0245721</t>
  </si>
  <si>
    <t>10702054</t>
  </si>
  <si>
    <t>Gary Rudolph</t>
  </si>
  <si>
    <t>Gary  Rudolph</t>
  </si>
  <si>
    <t>Jay R. Yablon</t>
  </si>
  <si>
    <t>A46B-0013/008 | A47L-0011/161 | A47L-0011/4038 | A47L-0011/4088 | B24B-0007/186 | B24B-0029/005 | B24B-0057/02</t>
  </si>
  <si>
    <t>A47L-011/00</t>
  </si>
  <si>
    <t>A47L-011/00 | A46B-013/00 | B24B-007/18 | A47L-011/40 | A47L-011/16 | B24B-029/00 | B24B-057/02</t>
  </si>
  <si>
    <t>4920028000944</t>
  </si>
  <si>
    <t>Pool cleaner power coupling</t>
  </si>
  <si>
    <t>Exemplary embodiments are directed to pool cleaners that remove debris from water using a plurality of cyclonic flows, or that include a removable impeller subassembly, a check valve for a debris canister, a particle separator assembly having a handle that locks to the pool cleaner, a modular roller drive gear box, or a roller latch that secures a roller to the pool cleaner. Exemplary embodiments are also directed to the check valve and the roller latch themselves. Exemplary embodiments are directed to a filter medium for pool cleaners that includes embossments providing flow channels for water, and to roller assemblies for pool cleaners. Exemplary embodiments are directed to pool cleaners including alternative pump motor engagements. Exemplary embodiments are directed to pool cleaners power supplies that include a potted and contoured power board assembly, and to kickstands therefor. Exemplary embodiments are directed to a pool cleaner caddy, and removable wheels therefor.</t>
  </si>
  <si>
    <t>1. A pool cleaner, comprising: a chassis having a motor box housing;a motor box mounted within the motor box housing;a pump motor positioned within the motor box, the pump motor having a rotor including a first magnetic member that extends out from the motor box; anda debris container including a rotatable shaft having a first end and a second end, and an impeller mounted to the first end of the rotatable shaft, the second end of the rotatable shaft including a second magnetic member configured to magnetically couple to the first magnetic member;wherein the debris container is mounted on the chassis with the first magnetic member magnetically coupled with the second magnetic member, the pump motor driving rotation of the rotatable shaft through the magnetic coupling of the first magnetic member and the second magnetic member.</t>
  </si>
  <si>
    <t>15/592307</t>
  </si>
  <si>
    <t>2017-05-11</t>
  </si>
  <si>
    <t>2018-0328062</t>
  </si>
  <si>
    <t>10156083</t>
  </si>
  <si>
    <t>Hayward Industries, Inc.</t>
  </si>
  <si>
    <t>Gary  Ortiz | Mark  Peastrel | Scott  Teuscher | Graham M.  Hayes | Edward Lawrence  Marciano</t>
  </si>
  <si>
    <t>McCarter &amp; English, LLP</t>
  </si>
  <si>
    <t>E04H-0004/1654 | A46B-0013/001 | A46B-0013/02</t>
  </si>
  <si>
    <t>4918051001885</t>
  </si>
  <si>
    <t>Pool cleaner roller assembly</t>
  </si>
  <si>
    <t>1. A roller assembly for a pool cleaner, comprising: a first cage half including a bottom portion defining a first mating surface, the bottom portion including (i) a first tab including a distal end and a proximal end, the distal end including a snap engaging end, and (ii) a protrusion extending from an inner surface of the first cage half; anda second cage half including a bottom portion defining a second mating surface configured to mate against the first mating surface, the bottom portion including (i) a second tab including a distal end and a proximal end, the distal end including a snap engaging end;wherein during assembly the snap engaging end of the first tab interlocks against the proximal end of the second tab, the snap engaging end of the second tab interlocks against the proximal end of the first tab, and the protrusion engages an inner surface of the second cage half.</t>
  </si>
  <si>
    <t>15/592392</t>
  </si>
  <si>
    <t>9885195</t>
  </si>
  <si>
    <t>Graham M.  Hayes | Greg  Floyd | Edward Lawrence  Marciano | Garrett Jacob  Ferrell | Scott  Teuscher</t>
  </si>
  <si>
    <t>4918006002101</t>
  </si>
  <si>
    <t>Components of automatic pool cleaners</t>
  </si>
  <si>
    <t>Components of automatic pool cleaners (APCs) are detailed. The components may include brushes configured to attach to blades of scrubbers of the APCs. The flexible brushes may rotate as their associated blades rotate and have fingers which flex so as to adduce contact between a to-be-cleaned pool or spa surface and bristles protruding outward from sides of the fingers.</t>
  </si>
  <si>
    <t>1. A pool-cleaning brush comprising: a. a brush body;b. first and second flexible fingers (i) depending from the brush body and (ii) comprising opposed first and second major sides;c. at least one protrusion extending outward from the first major side of the first flexible finger;d. a member (i) connected to the brush body and (ii) configured in use to be frictionally fitted into a recess of an automatic pool cleaner; ande. first and second clips.</t>
  </si>
  <si>
    <t>15/591207</t>
  </si>
  <si>
    <t>2017-05-10</t>
  </si>
  <si>
    <t>2017-0241149</t>
  </si>
  <si>
    <t>10428546</t>
  </si>
  <si>
    <t>Zodiac Pool Systems LLC</t>
  </si>
  <si>
    <t>Hendrikus Johannes  van der Meijden | Bruce  Harbottle</t>
  </si>
  <si>
    <t>ZA | ZA</t>
  </si>
  <si>
    <t>Kilpatrick Townsend &amp; Stockton LLP | Dean W. Russell</t>
  </si>
  <si>
    <t>E04H-0004/1654 | A46B-0007/042 | A46B-0007/044 | A46B-0013/008 | A46B-0013/02 | A46B-2200/30 | E04H-0004/1636</t>
  </si>
  <si>
    <t>E04H-004/16 | A46B-007/04 | A46B-013/00 | A46B-013/02</t>
  </si>
  <si>
    <t>4919040003235</t>
  </si>
  <si>
    <t>1. A method of replacing a first pool-cleaning brush of an automatic pool cleaner with a second pool-cleaning brush, at least the second pool-cleaning brush comprising a brush body, a member connected to the brush body, first and second clips positioned opposite the member, first and second flexible fingers connected to the brush body, each of the first and second fingers comprising opposed first and second major sides, and at least one protrusion extending outward from at least one of the first and second major sides of the first flexible finger, the method comprising: a. detaching the first pool-cleaning brush from at least one recess defined by at least one pair of spaced walls of an attachment assembly of a bladed, rotating down-force scrubber of the automatic pool cleaner; andb. frictionally inserting the member of the second pool-cleaning brush into the at least one recess, with the first and second clips concurrently frictionally sliding along the at least one pair of spaced walls so as to (i) connect the second pool-cleaning brush to the attachment assembly of the bladed, rotating down-force scrubber and (ii) position the first and second flexible fingers so as to flex when the automatic pool cleaner is in use.</t>
  </si>
  <si>
    <t>15/591250</t>
  </si>
  <si>
    <t>2017-0241150</t>
  </si>
  <si>
    <t>10480205</t>
  </si>
  <si>
    <t>E04H-0004/1654 | A46B-0009/02 | A46B-0013/02 | E04H-0004/1663 | A46B-2200/30 | E04H-0004/1636</t>
  </si>
  <si>
    <t>E04H-004/16 | A46B-009/02 | A46B-013/02</t>
  </si>
  <si>
    <t>4919047003269</t>
  </si>
  <si>
    <t>2017-05-09</t>
  </si>
  <si>
    <t>ELECTROLYTIC BRUSH ASSEMBLY</t>
  </si>
  <si>
    <t>Disclosed herein is an electrolytic brush assembly comprising a handle assembly; a shroud extending from the handle assembly, the shroud having an aperture at a distal end thereof; a brush connecting assembly for releasably connecting a brush to the handle assembly whereby the brush extends through the aperture of the shroud and a fluid delivery assembly. The handle assembly comprises an adjustment sub-assembly for selectively moving the brush connecting assembly and a brush connected thereto relative to the handle assembly and the aperture of the shroud. The fluid delivery assembly delivers electrolytic fluid to the proximity of the brush, optionally under closed loop control.</t>
  </si>
  <si>
    <t>1. An electrolytic brush assembly comprising: a handle assembly;a shroud extending from the handle assembly, the shroud having an aperture at a distal end thereof;a brush connecting assembly for releasably connecting a brush to the handle assembly whereby the brush extends through the aperture of the shroud,wherein the handle assembly comprises an adjustment sub-assembly for selectively moving the brush connecting assembly and a brush connected thereto relative to the handle assembly and the aperture of the shroud; andan electrolytic fluid delivery assembly whereby electrolytic fluid from an external source or reservoir is delivered to the proximity of an electrolytic brush by a pressure source wherein the electrolytic fluid delivery system further comprises a fluid controller whereby the volume flow of electrolytic fluid may be varied automatically by the fluid controller in response to one or more measured input conditions.</t>
  </si>
  <si>
    <t>16/099758</t>
  </si>
  <si>
    <t>2017-05-08</t>
  </si>
  <si>
    <t>2019-0119825</t>
  </si>
  <si>
    <t>Ensitech IP Pty Ltd</t>
  </si>
  <si>
    <t>Clive  White</t>
  </si>
  <si>
    <t>2016-901748</t>
  </si>
  <si>
    <t>PCT-AU2017-050418</t>
  </si>
  <si>
    <t>WO2018-006119</t>
  </si>
  <si>
    <t>C25F-0001/06</t>
  </si>
  <si>
    <t>C25F-0001/06 | B08B-0001/002 | B08B-0003/10 | A46B-0017/04 | A46B-0011/06 | A46B-0017/02 | A46B-0007/04</t>
  </si>
  <si>
    <t>C25F-001/06</t>
  </si>
  <si>
    <t>C25F-001/06 | B08B-001/00 | B08B-003/10 | A46B-007/04 | A46B-011/06 | A46B-017/02 | A46B-017/04</t>
  </si>
  <si>
    <t>5419017003123</t>
  </si>
  <si>
    <t>2016-05-16</t>
  </si>
  <si>
    <t>Container and one-way valve</t>
  </si>
  <si>
    <t>A one-way valve adapted to be provided in a pressable container from which material is ejected wherein the valve includes: two adjacent tongues extending from a circumference of the pressable container, wherein the two adjacent tongues have two states: a first state wherein the tongues are not folded on a fold line, thereby the material passes between the tongues; and a second state wherein the tongues are folded on the fold line and prevent passage of material through them; and an opening, for ejecting the material therethrough at the first state, wherein the opening is disposed above the fold line at the first state, and below the fold line at the second state.</t>
  </si>
  <si>
    <t>1. A one-way valve adapted to be provided in a pressable container from which material is ejected wherein the valve comprises: two adjacent tongues extending from a circumference of the pressable container, wherein a diameter of one of said tongues is larger than the diameter of the other, and wherein said two adjacent tongues have two states: a first state wherein the tongues are not folded on a fold line, thereby the material passes between the tongues; anda second state wherein the tongues are folded on said fold line and prevent passage of material through them; andan opening between said tongues, for ejecting the material therethrough at said first state,wherein said opening is disposed above said fold line at said first state,thereby said opening is disposed below said first state disposition at said second state.</t>
  </si>
  <si>
    <t>15/588648</t>
  </si>
  <si>
    <t>2017-05-07</t>
  </si>
  <si>
    <t>2017-0325577</t>
  </si>
  <si>
    <t>10285493</t>
  </si>
  <si>
    <t>Dan El Eglick</t>
  </si>
  <si>
    <t>Dan  El Eglick</t>
  </si>
  <si>
    <t>245590</t>
  </si>
  <si>
    <t>2016-05-10</t>
  </si>
  <si>
    <t>A46B-0011/0041 | A45D-0024/26 | A45D-0034/00 | A45D-0034/041 | A45D-0040/00 | A45F-0003/20 | A46B-0009/023 | A46B-0009/04 | A46B-0011/0062 | A47G-0019/183 | A47G-0019/32 | B65D-0001/04 | B65D-0021/08 | B65D-0035/02 | B65D-0035/22 | B65D-0035/36 | B65D-0075/42 | B65D-0083/0005 | B65D-0083/0055 | F16K-0015/14 | F16K-0015/147 | A46B-2200/102 | A46B-2200/104 | A46B-2200/1066</t>
  </si>
  <si>
    <t>B43M-011/06</t>
  </si>
  <si>
    <t>B43M-011/06 | A46B-011/00 | B65D-035/36 | B65D-035/22 | B65D-075/42 | B65D-035/02 | A47G-019/32 | A46B-009/02 | A46B-009/04 | A45D-034/04 | B65D-083/00 | F16K-015/14 | A47G-019/18 | B65D-021/08 | B65D-001/04 | A45D-024/26 | A45D-034/00 | A45D-040/00 | A45F-003/20</t>
  </si>
  <si>
    <t>4919020000801</t>
  </si>
  <si>
    <t>2017-05-04</t>
  </si>
  <si>
    <t>Livestock grooming article</t>
  </si>
  <si>
    <t>Various embodiments of a livestock grooming article and method of forming same are disclosed. The livestock grooming article includes a handle extending along a handle axis, and a head extending along a head axis and connected to the handle. The head includes a body including a first major surface and a second major surface, and a back slidably connected to the first major surface of the body. The back includes a first major surface and a second major surface, where the first major surface of the back faces the first major surface of the body when the back is connected to the head. The head also includes a bristle extending through the body and beyond the second major surface of the body.</t>
  </si>
  <si>
    <t>1. A livestock grooming article, comprising: a handle extending along a handle axis; anda head extending along a head axis that is substantially orthogonal to the handle axis, the head connected to the handle, wherein the head comprises: a body comprising a first major surface and a second major surface, wherein the first major surface comprises a groove extending substantially parallel to the head axis;a back slidably connected to the first major surface of the body, wherein the back comprises a first major surface and a second major surface, wherein the first major surface of the back faces the first major surface of the body when the back is connected to the head; anda bristle disposed within the groove and extending through the body and beyond the second major surface of the body;wherein the groove is adapted to slidably receive a rail of the back disposed on the first major surface of the back.</t>
  </si>
  <si>
    <t>15/586835</t>
  </si>
  <si>
    <t>2017-0318782</t>
  </si>
  <si>
    <t>10617098</t>
  </si>
  <si>
    <t>Sullivan Supply, Inc.</t>
  </si>
  <si>
    <t>John  Sullivan | James  Sullivan</t>
  </si>
  <si>
    <t>Mueting, Raasch &amp; Gebhardt, P.A.</t>
  </si>
  <si>
    <t>A01K-0013/00 | A46B-0005/026 | A46B-0007/044 | A46B-0009/023 | A46B-0009/026 | A46D-0001/0284 | A46B-2200/104 | A46B-2200/1093</t>
  </si>
  <si>
    <t>A01K-013/00 | A46B-007/04 | A46B-005/02 | A46B-009/02 | A46D-001/00</t>
  </si>
  <si>
    <t>4920016000799</t>
  </si>
  <si>
    <t>Brushing device for the working of workpieces</t>
  </si>
  <si>
    <t>The brushing device contains a bundle of fiber rods (1), which are arranged parallel to one another, and a protective sleeve (2), which encloses the fiber rods. Once fiber rods (1) have become worn, the protective sleeve (2) is able to be axially adjusted, so that the free ends of the fiber rods (1) protrude beyond the protective sleeve (2) by a desired amount. A first component (4) connected to the fiber rods (1) and a further, second component (8) connected to the protective sleeve (2) are detachably connected to one another, in a non-positively locking manner, by a clamping mechanism (3, 5, 11).</t>
  </si>
  <si>
    <t>1. Brushing device for the working of workpieces, comprising a bundle of fibre rods, arranged parallel to one another, and a protective sleeve, which encloses the fibre rods and is axially adjustable relative to the fibre rods, wherein the brushing device has a clamping mechanism, which detachably connects to one another, in a non-positively locking manner, a first component connected to the fibre rods and a second component connected to the protective sleeve; wherein the clamping mechanism contains a clamping cone.</t>
  </si>
  <si>
    <t>15/584428</t>
  </si>
  <si>
    <t>2017-05-02</t>
  </si>
  <si>
    <t>2017-0318949</t>
  </si>
  <si>
    <t>10219612</t>
  </si>
  <si>
    <t>Liechti Engineering AG</t>
  </si>
  <si>
    <t>Christoph  Urfer | Andreas  Scheidegger | Ernst  Haueter</t>
  </si>
  <si>
    <t>Harness, Dickey &amp; Pierce, P.L.C.</t>
  </si>
  <si>
    <t>2016-168107</t>
  </si>
  <si>
    <t>2016-05-03</t>
  </si>
  <si>
    <t>A46B-0009/10 | A46B-0013/02 | A46B-0017/04 | B24D-0013/145 | A46B-2200/3073 | A46B-2200/3086</t>
  </si>
  <si>
    <t>A44B-009/10</t>
  </si>
  <si>
    <t>A44B-009/10 | A46B-009/10 | A46B-013/02 | A46B-017/04 | B24D-013/14</t>
  </si>
  <si>
    <t>4919010000882</t>
  </si>
  <si>
    <t>DuraLock scrubber attachment</t>
  </si>
  <si>
    <t>A DuraLock scrubber and scraper attachments with replaceable surface scrubbing and scraping capability, that includes providing a removable/replaceable surface scrubbing and scraping attachments, and attaching the elements to the mop head holder for scrubbing and scraping the floor surface. This provides a mop handle with surface scrubbing and scraping capability and includes an attachment for rigid connection to a mop handle, which is adapted to carry replaceable surface cleaning element(s). The replaceable elements can be a scraper, scrubbing pad or bristles or other abrasive materials that can be interchanged or replaced depending upon the job or as the components wear without requiring removal of the mop head and further allows the replacement of the mop head without requiring removal and reinstallation of the elements.</t>
  </si>
  <si>
    <t>1. A DuraLock scrubber attachment with interchangeable surface scrubbing capability, that includes: a) providing a DuraLock scrubber attachment that is securable to a mop handle having a mop head holding section which has a hole where said mop handle passes;b) said DuraLock scrubber attachment has one or more fingers in a back plate configured to engage in sockets of said mop head holding section and said hole;c) said DuraLock scrubber attachment has at least one flexible joint between a backing securing plate with one or more engaging fingers and a scrubber securing plate;d) said backing securing plate supports a replaceable scrubber plate wherein scrubbing materials are attached or wherein another plate containing scrubbing materials is attached;e) wherein a scrubbing element is provided a floor scrubber, andf) said replaceable scrubber plate has locking feature that temporally secures said replaceable scrubber plate to said backing securing plate.</t>
  </si>
  <si>
    <t>15/584244</t>
  </si>
  <si>
    <t>2017-0319041</t>
  </si>
  <si>
    <t>10433699</t>
  </si>
  <si>
    <t>Todd Allen Williams | Cynthia Kay Williams</t>
  </si>
  <si>
    <t>Todd Allen  Williams | Cynthia Kay  Williams</t>
  </si>
  <si>
    <t>Kirk A. Buhler | Buhler &amp; Associates Patenting</t>
  </si>
  <si>
    <t>A47L-0013/12 | A46B-0015/0055 | A46B-0015/0081 | A47L-0013/24 | A47L-0013/255 | A46B-2200/302 | A47L-0013/44</t>
  </si>
  <si>
    <t>A47L-013/12 | A47L-013/24 | A46B-015/00 | A47L-013/255 | A47L-013/44</t>
  </si>
  <si>
    <t>4919041001046</t>
  </si>
  <si>
    <t>2017-04-28</t>
  </si>
  <si>
    <t>2017-04-27</t>
  </si>
  <si>
    <t>2017-01-20</t>
  </si>
  <si>
    <t>Volpe and Koenig, P.C.</t>
  </si>
  <si>
    <t>Descaling device of washing machine</t>
  </si>
  <si>
    <t>A descaling device is disposed in a washing machine for descaling. The descaling device includes a main body and a descaling assembly. The descaling assembly includes a connecting rod and a descaling rod which are connected to each other. The connecting rod is linked by the main body to rotate. The descaling rod is bent at an angle relative to the connecting rod. The descaling rod is a brush. The descaling rod is linked by the connecting rod to rotate for descaling. The descaling device can descale and clean a larger area of the inner and outer tanks of the washing machine efficiently.</t>
  </si>
  <si>
    <t>1. A descaling device of a washing machine, disposed in the washing machine for descaling and cleaning an inner tank and an outer tank of the washing machine, a predetermined space being defined between the inner tank and the outer tank, the descaling device comprising: a main body, located in the inner tank, wherein the main body is lashed by water to rotate when in use; anda descaling assembly, including a connecting rod and a descaling rod which are connected to each other, the connecting rod being linked by the main body to rotate, the descaling rod being disposed in the space, the descaling rod being bent at an angle relative to the connecting rod, the descaling rod being provided with a brush, the descaling rod being linked by the connecting rod to rotate, the brush being adapted for descaling.</t>
  </si>
  <si>
    <t>15/495277</t>
  </si>
  <si>
    <t>2017-04-24</t>
  </si>
  <si>
    <t>2017-0327993</t>
  </si>
  <si>
    <t>10145050</t>
  </si>
  <si>
    <t>Meng-Lan Lee</t>
  </si>
  <si>
    <t>Meng-Lan  Lee</t>
  </si>
  <si>
    <t>Winston Hsu</t>
  </si>
  <si>
    <t>105115034 A</t>
  </si>
  <si>
    <t>D06F-0039/06</t>
  </si>
  <si>
    <t>D06F-0039/06 | A46B-0007/02 | A46B-0013/02 | D06F-0023/04 | D06F-0035/008 | A46B-2200/3073 | B08B-0009/023 | B08B-0009/087 | B08B-0009/0808 | B08B-0009/36</t>
  </si>
  <si>
    <t>D06F-039/06</t>
  </si>
  <si>
    <t>D06F-039/06 | D06F-035/00 | D06F-023/04 | A46B-007/02 | A46B-013/02 | B08B-009/087 | B08B-009/08 | B08B-009/023 | B08B-009/36</t>
  </si>
  <si>
    <t>4918049002556</t>
  </si>
  <si>
    <t>Multi-head artist and make-up brush</t>
  </si>
  <si>
    <t>Welsh Flaxman &amp; Gitler LLC</t>
  </si>
  <si>
    <t>Plate cleaning apparatus and system</t>
  </si>
  <si>
    <t>A cleaning apparatus and system for removing debris from a surface of a plate. The apparatus has a cleaning area and a pair of brushes disposed in the cleaning area with the bristles of a first brush facing toward the bristles of the second brush so that debris is scraped off the plate as the plate is pushed through the bristles. The cleaning area may be defined by a container or an opening in a work surface. Brush mounting mechanisms mount the brushes to opposing sidewalls of the container or opposing interior surfaces of the opening. Preferably, the brush mounting mechanisms and brushes are cooperatively configured so the bristles of the brushes overlap each other where the plate will be pushed through the bristles. The mounting mechanisms may comprise a clip that engages a sidewall or an attachment mechanism that engages the interior surface. The system includes the apparatus.</t>
  </si>
  <si>
    <t>1. A cleaning apparatus for removing debris from one or more plate surfaces of a plate, said cleaning apparatus comprising: a cleaning area defined by a container having at least a first sidewall and a second sidewall, said second sidewall positioned in opposing relation to said first sidewall, each of said first sidewall and said second sidewall of said container has a notch at an upper peripheral edge thereof;a first brush disposed in said cleaning area, said first brush having a plurality of outwardly extending bristles;a second brush disposed in said cleaning area, said second brush having a plurality of outwardly extending bristles,a first clip device associated with said first brush to secure said first brush to said first sidewall of said container; anda second clip device associated with said second brush to secure said second brush to said second sidewall of said container, each of said first clip device and said second clip device has a brush engaging section and a container engaging section, said brush engaging section of said first clip device sized and configured to engage said first brush, said brush engaging section of said second clip device sized and configured to engage said second brush, said container engaging section of said first clip device sized and configured to be received in said notch of said first sidewall and said container engaging section of said second clip device sized and configured to be received in said notch of said second sidewall so as to secure each of said first clip device and said second clip device to said container, said container engaging section of each of said first clip device and said second clip device has a first clip member and a second clip member defining a wall engaging area therebetween, said wall engaging area of said first clip device sized and configured to receive said first sidewall therein so as to further secure said first clip device to said container with said first brush disposed in said cleaning area of said container, said wall engaging area of said second clip device sized and configured to receive said second sidewall therein so as to further secure said second clip device to said container with said second brush disposed in said cleaning area of said container with each of said first brush and said second brush cooperatively mounted in said cleaning area so as to dispose said bristles of said first brush generally toward said bristles of said second brush such that when a user pushes the plate through said bristles of said first brush and said bristles of said second brush said bristles of at least one of said first brush and said second brush will remove the debris from the plate surfaces of the plate.</t>
  </si>
  <si>
    <t>15/495931</t>
  </si>
  <si>
    <t>2018-0303310</t>
  </si>
  <si>
    <t>10413154</t>
  </si>
  <si>
    <t>P.S. CREATIONS LLC</t>
  </si>
  <si>
    <t>Nathan Stephen  Stein | Ryan Ronald  Kruse | Robert Carl  Swanland</t>
  </si>
  <si>
    <t>A47L-0017/02 | A46B-0005/0095 | A46B-2200/3033</t>
  </si>
  <si>
    <t>A47L-017/02 | A46B-005/00</t>
  </si>
  <si>
    <t>4919038001101</t>
  </si>
  <si>
    <t>US | US | GB</t>
  </si>
  <si>
    <t>FIREARM CLEANING DEVICE</t>
  </si>
  <si>
    <t>A firearm cleaning device is disclosed herein. The device may include a housing comprising a grip portion, a motor housing portion opposite the grip portion, a neck portion disposed between the grip portion and the motor housing portion, and a slot disposed adjacent to the neck portion between the grip portion and the motor housing portion. The device also may include a motor disposed within the motor housing portion and a battery disposed within the grip portion. The battery may be electrically coupled to the motor. In addition, the device may include a shaft coupled to the motor and extending out of the motor housing portion, a detachable brush attachable to the shaft, and a motor switch disposed about the housing opposite the slot for activating the motor.</t>
  </si>
  <si>
    <t>1. A device for cleaning firearms, the device comprising: a housing;a motor disposed within the housing;a battery disposed within the housing, wherein the battery is electrically coupled to the motor;a shaft coupled to the motor and extending out of the housing;a detachable brush attachable to the shaft; anda motor switch disposed about the housing for activating the motor.</t>
  </si>
  <si>
    <t>15/491355</t>
  </si>
  <si>
    <t>2017-04-19</t>
  </si>
  <si>
    <t>2017-0219308</t>
  </si>
  <si>
    <t>Veniamin Bondar</t>
  </si>
  <si>
    <t>Veniamin  Bondar</t>
  </si>
  <si>
    <t>F41A-0029/02 | A46B-0005/0095 | A46B-0009/026 | A46B-0005/02 | A46B-0013/02 | A46B-0015/0036</t>
  </si>
  <si>
    <t>F41A-029/02 | A46B-015/00 | A46B-005/02 | A46B-013/02 | A46B-005/00 | A46B-009/02</t>
  </si>
  <si>
    <t>5417031003986</t>
  </si>
  <si>
    <t>DEVICE FOR PRODUCING ROUND BRUSHES</t>
  </si>
  <si>
    <t>An apparatus for manufacturing round brushes includes motor-driven driven rollers (22, 26) which on twisting of the wire halves urge wire to a rotating gripper (60). The wire material slides along diverters (52, 54).</t>
  </si>
  <si>
    <t>1. An apparatus for manufacturing round brushes that include bristles clamped between two wire portions of a folded wire, comprising motor-driven drive rollers that move the wire in a longitudinal direction,a bending part movable transversely to the wire,opposed counter-brackets that are spaced apart from each other and that are arranged on a side of the wire opposite to the bending part,wherein the bending part can be shifted between the counter-brackets, which process bends the wire between itself and the counter-brackets to obtain bent wire with a V-shape or U-shape in order to form wire halves,a bristle feeding device for feeding bristles to the bent wire, anda rotating gripper that can grasp the bent wire and twist the same during the feeding of bristles in order to anchor the bristles in the wire.</t>
  </si>
  <si>
    <t>16/096831</t>
  </si>
  <si>
    <t>2019-0125069</t>
  </si>
  <si>
    <t>BORGHI S.p.A.</t>
  </si>
  <si>
    <t>Ettore  MAGNI | Enzo  FERRARI</t>
  </si>
  <si>
    <t>10-2016-107839</t>
  </si>
  <si>
    <t>2016-04-27</t>
  </si>
  <si>
    <t>PCT-EP2017-059268</t>
  </si>
  <si>
    <t>WO2017-186539</t>
  </si>
  <si>
    <t>A46D-0003/05</t>
  </si>
  <si>
    <t>A46D-0003/05 | A46D-0009/02 | A46B-0009/026 | A46B-0003/08 | A46D-0003/08 | A46B-0003/18</t>
  </si>
  <si>
    <t>A46D-003/05</t>
  </si>
  <si>
    <t>A46D-003/05 | A46D-009/02 | A46B-003/18 | A46B-003/08 | A46D-003/08 | A46B-009/02</t>
  </si>
  <si>
    <t>5419018000258</t>
  </si>
  <si>
    <t>Douglas J.  Hohlbein</t>
  </si>
  <si>
    <t>Rotational brush for cleaning laps of siding</t>
  </si>
  <si>
    <t>A rotational brush for cleaning laps of siding featuring a set of rotational tiered brush elements complementary to the profile of laps of siding. The tiered brush elements attach to an elongated axle connectable to a motor drive imparting a rotational force to the brush, which when positioned in contact with laps of siding, further imparts a scrubbing action for the rotational brush to remove debris from laps of siding.</t>
  </si>
  <si>
    <t>1. A rotational brush for cleaning laps of siding comprising: an elongated axle having a first end and a second end,a cleaning brush with repeating tiers of brush elements wherein the repeating tiers of brush elements are of the same longitudinal length and profile shape, and are complimentary to the profile of a plurality of laps of siding, the laps of siding formed of overlapping horizontal rows having side and under surfaces, wherein the repeating tiers of brush elements attach to the first end of the elongated axle, radiating outwardly and extending longitudinally towards the second end of the elongated axle, anda connection between the second end of the elongated axle and a motor drive, causing a rotational force, such that the elongated axle rotates the attached repeating tiers of brush elements, imparting a rotational scrubbing action to remove debris, when the repeating tiers of brush elements are in contact with laps of siding.</t>
  </si>
  <si>
    <t>15/490864</t>
  </si>
  <si>
    <t>2017-04-18</t>
  </si>
  <si>
    <t>2018-0297086</t>
  </si>
  <si>
    <t>10112219</t>
  </si>
  <si>
    <t>B08B-0001/04 | A46B-0005/0012 | A46B-0009/028 | A46B-0013/02 | B08B-0001/002 | A46B-2200/3073</t>
  </si>
  <si>
    <t>A47L-013/16</t>
  </si>
  <si>
    <t>A47L-013/16 | B08B-001/04 | A46B-005/00 | B08B-001/00 | A46B-009/02 | A46B-013/02</t>
  </si>
  <si>
    <t>4918044001494</t>
  </si>
  <si>
    <t>Fabric care device</t>
  </si>
  <si>
    <t>1. A fabric care kit comprising: a fabric care device comprising a body having a first end and a second end, the first end being adapted to interchangeably detachably attach a first fabric care attachment and a third fabric care attachment to form a first fabric treatment end, the first fabric treatment end comprising a depilling end, the second end being adapted to attach a second fabric care attachment to form a second fabric treatment end;the first fabric care attachment having a first treatment surface;the second fabric care attachment; andthe third fabric care attachment having a second treatment surface different from the first treatment surface.</t>
  </si>
  <si>
    <t>15/490137</t>
  </si>
  <si>
    <t>2017-0280967</t>
  </si>
  <si>
    <t>9931018</t>
  </si>
  <si>
    <t>A47L-0025/08 | A46B-0007/04 | A46B-0007/042 | A46B-0007/044 | A47L-0025/00 | A47L-0025/005</t>
  </si>
  <si>
    <t>A47L-025/00</t>
  </si>
  <si>
    <t>A47L-025/00 | A47L-025/08 | A46B-007/04</t>
  </si>
  <si>
    <t>4918014000851</t>
  </si>
  <si>
    <t>2017-04-13</t>
  </si>
  <si>
    <t>A61C-0017/005</t>
  </si>
  <si>
    <t>A61C-017/00</t>
  </si>
  <si>
    <t>Component Frame Retainer</t>
  </si>
  <si>
    <t>I claim an applicator component retainer for quickly detaching and attaching disposable components comprising of paint brush heads, paint roller covers, dusting feathers, dusting cloths, cleaning cloths, chemical wipes and sandpaper onto a hand tool applicator shaft, said applicator component retainer comprises:an elongated hollow member,a slot,and at least one recessed member,whereby said slot is positioned along the entire length of said elongated hollow member and whereby said slot creates an opening all the way from the outside to the inside of said elongated hollow member, and whereby recessed member extends from the elongated hollow member and whereby said recessed member is recessed away from the top of the slot forming material at a smaller height below the slot.</t>
  </si>
  <si>
    <t>1. I claim an applicator component retainer for quickly detaching and attaching disposable components comprising of paint brush heads, paint roller covers, dusting feathers, dusting cloths, cleaning cloths, chemical wipes and sandpaper onto a hand tool applicator shaft, said applicator component retainer comprises: an elongated hollow member,a slot,and at least one recessed member,whereby said slot is positioned along the entire length of said elongated hollow member and whereby said slot creates an opening all the way from the outside to the inside of said elongated hollow member, and whereby recessed member extends from the elongated hollow member and whereby said recessed member is recessed away from the top of the slot forming material at a smaller height below the slot.</t>
  </si>
  <si>
    <t>15/484315</t>
  </si>
  <si>
    <t>2017-0217008</t>
  </si>
  <si>
    <t>Willis Gerald Major</t>
  </si>
  <si>
    <t>Willis Gerald  Major</t>
  </si>
  <si>
    <t>B25G-0003/28</t>
  </si>
  <si>
    <t>B25G-0003/28 | A46B-0005/0095 | A47L-0013/16 | A47L-0013/38 | B05C-0017/0205 | B05C-0017/0235 | A46B-2200/202</t>
  </si>
  <si>
    <t>B25G-003/28</t>
  </si>
  <si>
    <t>B25G-003/28 | B05C-017/02 | A47L-013/38 | A46B-005/00 | A47L-013/16</t>
  </si>
  <si>
    <t>5417031001686</t>
  </si>
  <si>
    <t>METHOD FOR DISPENSING CHEMICAL ONTO A TIRE BRUSH</t>
  </si>
  <si>
    <t>1. A method for applying chemical to a car wash tire brush comprising the steps of: rotating a cylindrical tire brush with an outside curvature about its axis;partially enclosing the brush with an elongated shield having an inside curvature generally matching the outside curvature of the brush; anddelivering chemical from an exterior of the shield through at least one port, the chemical exiting the port into the inside surface of the shield such that the chemical runs along the inside surface of the shield and is picked up by the rotating brush.</t>
  </si>
  <si>
    <t>15/484281</t>
  </si>
  <si>
    <t>2017-0327090</t>
  </si>
  <si>
    <t>B60S-0003/042 | B60S-0003/06 | B05D-0001/02 | A46B-0013/001 | B05D-0001/002 | A46B-0013/04 | A46B-2200/3046</t>
  </si>
  <si>
    <t>B60S-003/04 | A46B-013/04 | A46B-013/00 | B05D-001/00 | B60S-003/06 | B05D-001/02</t>
  </si>
  <si>
    <t>5417046001715</t>
  </si>
  <si>
    <t>Global Intellectual Property Agency, LLC | Jordan Sworen</t>
  </si>
  <si>
    <t>2017-04-07</t>
  </si>
  <si>
    <t>A46B-017/00</t>
  </si>
  <si>
    <t>SHOWER HEADER SPRAY SYSTEM</t>
  </si>
  <si>
    <t>A shower header spray device including an elongated spray header supporting a plurality of laterally spaced liquid spray nozzles each having a central dome formed with an elongated discharge orifice. The spray nozzles each are mounted in a respective pocket of the header, and an elongated rotatable cleaning brush assembly is provided for cleaning the discharge orifices of the spray nozzles. The spray nozzles each have an integrally formed externally threaded mounting ring which captively carries an annular sealing member, and the spray header pockets each are internally threaded for receiving respective spray nozzle screwed into the pocket with the annular sealing member interposed therebetween. The spray nozzles each have a pair of indicator notches to facilitate alignment of the elongated discharge orifices of the spray nozzles in common relation to a longitudinal axis of the spray header.</t>
  </si>
  <si>
    <t>1. A shower header spray device comprising: an elongated spray header defining a liquid flow passage and having a plurality of laterally spaced liquid spray nozzles arranged in alignment parallel to a longitudinal axis of the header, said spray nozzles each having a liquid discharge orifice and being mounted in a corresponding pocket in the spray header;an elongated cleaning brush assembly including a rotatable brush housed in the spray header for cleaning the discharge orifices of the spray nozzles;said spray nozzles each having a central dome portion with the liquid discharge orifice and an externally threaded cylindrical mounting ring; andsaid pockets each being internally threaded for receiving the externally threaded mounting ring of a respective spray nozzle screwed into mounted engagement in the threaded pocket with the dome portion of the spray nozzle extending into the header for engagement by the rotatable brush during cleaning.</t>
  </si>
  <si>
    <t>16/091516</t>
  </si>
  <si>
    <t>2019-0126311</t>
  </si>
  <si>
    <t>Spraying Systems Co.</t>
  </si>
  <si>
    <t>EN004665</t>
  </si>
  <si>
    <t>SPRAYING SYSTEMS CO</t>
  </si>
  <si>
    <t>Benjamin H.  Drummond</t>
  </si>
  <si>
    <t>PCT-US2017-026502</t>
  </si>
  <si>
    <t>WO2017-177082</t>
  </si>
  <si>
    <t>B05B-0015/50</t>
  </si>
  <si>
    <t>B05B-0015/50 | A46B-0013/02 | B08B-0001/04 | B05B-0001/20</t>
  </si>
  <si>
    <t>B05B-015/50</t>
  </si>
  <si>
    <t>B05B-015/50 | B05B-001/20 | B08B-001/04 | A46B-013/02</t>
  </si>
  <si>
    <t>5419018001500</t>
  </si>
  <si>
    <t>2017-04-06</t>
  </si>
  <si>
    <t>A vibrating toothbrush is provided with vibration-isolating zones that substantially isolate vibrations in the head and reduce vibrations transmitted to the handle without sacrificing structural integrity around the vibration-isolation zones. Such zones may generally comprise neck material that is reduced in cross-section, thinned, replaced by dampening material, or removed altogether to create transmission-inhibiting voids. The vibration-isolating zones may be further supported by the housing of the vibratory element to maintain the structural integrity around the zones and to thereby alleviating weakness conditions that might subject the toothbrush to fatigue and breakage conditions.</t>
  </si>
  <si>
    <t>2018-06-26</t>
  </si>
  <si>
    <t>Cleaning device, method of manufacturing the same and substrate cleaning apparatus</t>
  </si>
  <si>
    <t>A cleaning device, according to one embodiment, for cleaning a substrate by being rotated, includes: a cleaning member configured to clean a substrate; and a sleeve configured to be provided along a circumference of the cleaning member, a lower part of the sleeve being divided into a plurality of chucking claws each of which holds a portion of a side face of the cleaning member, wherein at inside of each of the plurality of chucking claws, a plurality of protrusions are provided substantially parallel to a rotation direction of the cleaning member, an end of each of the plurality of protrusions is configured to contact the side face of the cleaning member.</t>
  </si>
  <si>
    <t>1. A cleaning member holding apparatus configured to hold a cleaning member, wherein the cleaning member comprises: a bigger diameter portion comprising a cleaning surface; anda smaller diameter portion comprising a first surface facing opposite the cleaning surface on which at least one recess is provided;the cleaning member holding apparatus comprising:a chuck member configured to hold a side face of the smaller diameter portion; andat least one protrusion configured to be inserted into the recess,wherein the bigger diameter portion and the smaller diameter portion are formed of a soft porous material having elasticity and liquid absorptivity.</t>
  </si>
  <si>
    <t>15/480678</t>
  </si>
  <si>
    <t>2017-0209902</t>
  </si>
  <si>
    <t>10625308</t>
  </si>
  <si>
    <t>Ebara Corporation</t>
  </si>
  <si>
    <t>Tomoatsu  Ishibashi</t>
  </si>
  <si>
    <t>Leydig, Voit &amp; Mayer, Ltd.</t>
  </si>
  <si>
    <t>2014-235191</t>
  </si>
  <si>
    <t>2014-11-20</t>
  </si>
  <si>
    <t>B08B-0001/04 | A46B-0009/005 | A46B-0013/02 | B08B-0001/003 | B08B-0001/02 | B08B-0003/041 | B08B-0011/00 | H01L-0021/00 | H01L-0021/67046 | H01L-0021/67051 | H01L-0021/68735 | H01L-0021/68764</t>
  </si>
  <si>
    <t>B08B-011/00</t>
  </si>
  <si>
    <t>B08B-011/00 | H01L-021/67 | B08B-001/04 | H01L-021/00 | A46B-009/00 | A46B-013/02 | B08B-001/00 | B08B-001/02 | B08B-003/04 | H01L-021/687</t>
  </si>
  <si>
    <t>4920017001772</t>
  </si>
  <si>
    <t>2017-04-05</t>
  </si>
  <si>
    <t>2016-04-14</t>
  </si>
  <si>
    <t>System for applying pipe dope to external threads of a pipe</t>
  </si>
  <si>
    <t>A pipe doping system for applying pipe dope to the external threads of a pin end member may comprise a pump fluidly coupled to a dope-containing reservoir and a dope manifold, the pump positioned to pump pipe dope from the reservoir to the dope manifold; an ejector coupled to the dope manifold and positioned to supply a fixed volume of pipe dope from the dope manifold to a dope distribution line; a dope applicator, the dope applicator fluidly coupled to a dope distribution line positioned to deposit pipe dope on the external threads, the dope applicator being located apart from the ejector and including a nozzle positioned to receive a flow of pipe dope from the dope distribution line and apply the pipe dope onto the threaded connection. The system may include a power source to increase the pressure of the pipe dope as it is dispensed by the ejector.</t>
  </si>
  <si>
    <t>1. A pipe doping system for applying a pipe dope to external threads of a pin end member, the system comprising: a controller,an iron roughneck,a pump fluidly coupled to a reservoir,a plurality of pipe dope applicators,a dope manifold, wherein the pump is positioned to pump the pipe dope from the reservoir to the dope manifold, the reservoir containing the pipe dope;ejectors coupled to the dope manifold, each of the ejectors positioned to supply a controlled volume of the pipe dope from the dope manifold to one of a plurality of dope distribution lines in a time period directed by the controller,each of the plurality of pipe dope applicators is fluidly coupled to one of the plurality of the dope distribution lines and positioned to deposit the pipe dope on the external threads, each of the pipe dope applicators being located apart from one the ejectors at an opposite end of one of the plurality of the dope distribution lines, wherein each of the pipe dope applicators includes: a nozzle positioned to receive a flow of the pipe dope from one of the dope distribution lines and apply the pipe dope onto the external threads, and wherein the pipe doping system and the iron roughneck are controlled by the controller.</t>
  </si>
  <si>
    <t>15/480164</t>
  </si>
  <si>
    <t>2017-0209889</t>
  </si>
  <si>
    <t>10549293</t>
  </si>
  <si>
    <t>NABORS INDUSTRIES, INC.</t>
  </si>
  <si>
    <t>Christopher  Magnuson | Enrique  Abarca</t>
  </si>
  <si>
    <t>Adolph Locklar</t>
  </si>
  <si>
    <t>B05B-0007/2486</t>
  </si>
  <si>
    <t>B05B-0007/2486 | A46B-0011/06 | B05B-0009/0409 | B05B-0012/082 | B05B-0013/0207 | B05C-0001/027 | B05D-0001/02 | B29C-0045/14598 | E21B-0017/003 | E21B-0017/042 | F16N-0005/02 | B05B-0015/55 | B05B-0015/555 | B05C-0001/06 | B05C-0011/1015 | B05D-2254/02 | B29L-2009/005</t>
  </si>
  <si>
    <t>F16N-005/02</t>
  </si>
  <si>
    <t>F16N-005/02 | B05B-013/02 | B05B-012/08 | B05B-007/24 | B05B-009/04 | B05C-001/02 | B29C-045/14 | B05D-001/02 | A46B-011/06 | E21B-017/00 | E21B-017/042 | B05C-011/10 | B05C-001/06 | B05B-015/55 | B29L-009/00 | B05B-015/555</t>
  </si>
  <si>
    <t>4920006001754</t>
  </si>
  <si>
    <t>2017-04-04</t>
  </si>
  <si>
    <t>WIRE CLEANING APPARATUS AND METHOD</t>
  </si>
  <si>
    <t>A wire cleaning apparatus and method is provided, in which a wire cleaning apparatus includes a passive brush mechanism comprising a helical brush, the helical structure having a helical axis substantially coincident with path of a wire passing through the wire cleaning apparatus. The helical brush includes a plurality of first bristles generally oriented inwardly from the helical structure toward the wire, and the helical brush may be compressed or extended to adjust the inner diameter of the helical brush. The wire cleaning apparatus further comprises an active brush mechanism disposed around the wire and configured to rotate around the wire. The active brush mechanism comprises at least one cylindrical brush having a plurality of second bristles disposed on a cylindrical surface such that one or more of the plurality of second bristles impinge upon the wire. The at least one cylindrical brush having a cylindrical axis about which the at least one cylindrical brush is configured to rotate relative to the active brush mechanism.</t>
  </si>
  <si>
    <t>1. A wire cleaning apparatus comprising: a passive brush mechanism surrounding and defining a wire path, comprising: a helical brush having a plurality of first bristles affixed to a helical structure, the helical structure having a helical axis substantially coincident with the wire path, the plurality of first bristles generally oriented inwardly from the helical structure toward the wire path;a first member slidably affixed to the passive brush mechanism and coupled to a first end of the helical brush;an active brush mechanism disposed around the wire path and configured to rotate about the wire path, the active brush mechanism comprising at least one cylindrical brush having a plurality of second bristles disposed on a cylindrical surface such that one or more of the plurality of second bristles impinge upon the wire path, the at least one cylindrical brush having a cylindrical axis about which the at least one cylindrical brush is configured to rotate relative to the active brush mechanism.</t>
  </si>
  <si>
    <t>15/477772</t>
  </si>
  <si>
    <t>2017-04-03</t>
  </si>
  <si>
    <t>2017-0282232</t>
  </si>
  <si>
    <t>Automated Industrial Machinery, Inc.</t>
  </si>
  <si>
    <t>Konstantine  Goudis</t>
  </si>
  <si>
    <t>B21C-0043/04</t>
  </si>
  <si>
    <t>B21C-0043/04 | B08B-0001/002 | B08B-0001/02 | B08B-0001/04 | B08B-0003/08 | B08B-0003/041 | B08B-0001/006 | A46B-0009/026 | A46B-0009/028 | A46B-0013/04 | A46B-0015/0004</t>
  </si>
  <si>
    <t>B21C-043/04</t>
  </si>
  <si>
    <t>B21C-043/04 | B08B-001/02 | B08B-001/04 | A46B-015/00 | B08B-003/04 | A46B-009/02 | A46B-013/04 | B08B-001/00 | B08B-003/08</t>
  </si>
  <si>
    <t>5417040001661</t>
  </si>
  <si>
    <t>TOOL FOR ATTACHING A REPLACEABLE TREATMENT HEAD TO A WASH MEDIA ELEMENT</t>
  </si>
  <si>
    <t>A tool for attaching a treatment head to a wash media element of a vehicle wash component includes a nose portion and a handle portion. The nose portion is sized to pass through an opening in the wash media element. The nose portion includes a slot for receiving and retaining a base portion of the treatment head to secure it to the wash media element such that the nose portion and treatment portion are disposed on opposite sides of the wash media element.</t>
  </si>
  <si>
    <t>1. A tool for attaching a treatment head to a wash media element of a vehicle wash component, comprising: a nose portion configured to engage an aperture in the wash media element;a slot formed in the nose portion for engaging a treatment head, the slot having a height and width; wherein at least one of the height or the width has a smaller dimension than a head portion of the treatment head; anda handle portion coupled to the nose portion to allow for easy manipulation by a user to effect attachment of the treatment head to the wash media element.</t>
  </si>
  <si>
    <t>15/477870</t>
  </si>
  <si>
    <t>2018-0281162</t>
  </si>
  <si>
    <t>Michael J.  Belanger | Adam  Kelsey | Mark  Morin</t>
  </si>
  <si>
    <t>B25B-0027/14</t>
  </si>
  <si>
    <t>B25B-0027/14 | B25G-0001/102 | B60S-0003/06 | A46B-2200/3046 | A46B-0007/044 | A46D-0001/0207 | A46B-0003/005 | A46B-0013/026</t>
  </si>
  <si>
    <t>B25B-027/14</t>
  </si>
  <si>
    <t>B25B-027/14 | B25G-001/10 | B60S-003/06 | A46B-013/02 | A46B-007/04 | A46D-001/00 | A46B-003/00</t>
  </si>
  <si>
    <t>5418040001643</t>
  </si>
  <si>
    <t>Emulsion method for cleaning paint brushes</t>
  </si>
  <si>
    <t>The present invention describes a method and apparatus for cleaning paint brushes or paint rollers with an encapsulating fluid that can transmit hydraulic force to the paint attached to the fibers of the roller or the bristles of the brush, such that the paint becomes broken into pieces and encapsulated by the encapsulating fluid and then removed from the paint applicator.</t>
  </si>
  <si>
    <t>1. A method of cleaning brush bristles, said brush bristles each comprising a proximal end attached to a brush handle via a ferrule and a distal end opposite said proximal end, said method comprising:a. Applying an encapsulating fluid to said brush bristles wherein said encapsulating fluid is a non solvent of a paint being removed from said brush bristles,wherein said encapsulating fluid has a high bulk modulus,wherein said encapsulating fluid is non volatile,and wherein said encapsulating fluid can create an emulsion where it surrounds particles of said paint being removed; andb. Massaging said encapsulating fluid into said brushes bristles; wherein said encapsulating fluid through hydraulic action breaks an attachment of contaminant particles from said brush bristles and encapsulates said contaminant particles; and wherein said massaging urges said contaminant particles away from said proximal ends of said brush bristles and toward said distal ends of said brush bristles and off said brush, thus cleaning said paint brush.</t>
  </si>
  <si>
    <t>15/530988</t>
  </si>
  <si>
    <t>2018-0160797</t>
  </si>
  <si>
    <t>10039371</t>
  </si>
  <si>
    <t>Stephen T. Horn</t>
  </si>
  <si>
    <t>Stephen T.  Horn</t>
  </si>
  <si>
    <t>A46B-0017/06 | B08B-0007/0014</t>
  </si>
  <si>
    <t>B08B-003/00 | A46B-017/06 | B08B-007/00</t>
  </si>
  <si>
    <t>4918032000677</t>
  </si>
  <si>
    <t>Treatment element for a vehicle wash media element</t>
  </si>
  <si>
    <t>A treatment element for attachment to a wash media element includes a tab portion for engaging and effecting attachment to the wash media element. A treatment head is connected to the tab portion and is configured to engage a vehicle exterior. The treatment head including a plurality of individual finger portions that are moveable with respect to one another.</t>
  </si>
  <si>
    <t>1. A treatment head in combination with a wash media element for use with a vehicle wash component, the wash media element comprising a top ply portion having a slot formed therein and a bottom portion comprising a groove, the treatment head attached to the wash media element and further comprising: a contact portion for engaging a vehicle exterior, the contact portion including a plurality of individual finger like portions that are moveable with respect to one another;a tongue portion opposite the contact portion, the tongue portion configured to pass through the slot formed in an outer surface of the top ply portion of the wash media element and to be received in and bent by the groove in the bottom portion of the wash media element with the tongue retained in the slot and secured between the top ply portion and the bottom portion of the wash media element in order to effect attachment thereto;whereby the treatment head is formed of a self-supporting foam material.</t>
  </si>
  <si>
    <t>15/477928</t>
  </si>
  <si>
    <t>2017-0203736</t>
  </si>
  <si>
    <t>10717419</t>
  </si>
  <si>
    <t>Piston OPW, Inc.</t>
  </si>
  <si>
    <t>Michael J.  Belanger | Barry S.  Turner</t>
  </si>
  <si>
    <t>B60S-0003/06 | A46B-0007/10 | A46B-0013/001 | A46B-0013/005 | B60S-0003/04 | B60S-0003/063 | B60S-0003/066 | A46B-2200/3046 | Y10T-0029/49826</t>
  </si>
  <si>
    <t>B60S-003/06 | A46B-013/00 | A46B-007/10 | B60S-003/04</t>
  </si>
  <si>
    <t>4920030001748</t>
  </si>
  <si>
    <t>A61B-0017/244</t>
  </si>
  <si>
    <t>A61B-017/24</t>
  </si>
  <si>
    <t>2016-04-04</t>
  </si>
  <si>
    <t>Tile and grout cleaning pads and tools</t>
  </si>
  <si>
    <t>1. A cleaning system for multi-level surfaces, comprising: a handle, comprising: a shaft comprising a first end and a second end,a handle grip attached at said first end of said shaft,a first joint coupling attached at said second end of said shaft, anda second joint coupling rotatably attached to said first joint coupling by a pin;a substantially rectangular cleaning head, comprising: a center,a longitudinal axis,a transverse axis,a top face comprising 2 handle mounts oriented along said longitudinal axis of said cleaning head around said center and 4 grippers,a bottom face, and2 mounting holes oriented along said transverse axis around said center and extending from said top face to said bottom face;a brush, comprising: a substantially rectangular body,a first face comprising bristles, anda second face comprising two fasteners configured to pass through said mounting holes of said cleaning head; anda cleaning pad, comprising: a backing,a cleaning surface,four attachment points configured to attach to said grippers of said cleaning head, andtwo holes configured to allow said fasteners of said brush to pass through said cleaning pad,wherein said cleaning pad covers is wrapped around said cleaning head to cover said bottom face and said grippers removably attach said cleaning pad to said cleaning head by affixing to said attachment points, said cleaning pad providing a first cleaning surface for cleaning a first leveled surface,wherein said brush extends along said transverse axis of said cleaning head underneath said cleaning pad, said brush being removably attached to said cleaning pad and said cleaning head by said fasteners passing through said cleaning head and said cleaning pad to secure said brush in place, said brush providing a second cleaning surface at a lower depth than said first cleaning surface for cleaning a second leveled surface simultaneously with the cleaning of said first leveled surface, andwherein said second joint coupling is rotatably attached to said handle mounts of said cleaning head.</t>
  </si>
  <si>
    <t>15/476859</t>
  </si>
  <si>
    <t>2017-0280961</t>
  </si>
  <si>
    <t>10506906</t>
  </si>
  <si>
    <t>Gary L. Eastman, Esq. | Eastman McCartney Dallmann LLP</t>
  </si>
  <si>
    <t>A47L-0013/12 | A46B-0005/0095 | A46B-0007/042 | A47L-0013/16 | A47L-0013/256 | A47L-0013/44 | A46B-0007/044 | A46B-2200/3033 | A47L-0013/46</t>
  </si>
  <si>
    <t>A47L-013/12 | A47L-013/16 | A47L-013/44 | A46B-005/00 | A46B-007/04 | A47L-013/256 | A47L-013/46</t>
  </si>
  <si>
    <t>4919051000793</t>
  </si>
  <si>
    <t>2017-03-30</t>
  </si>
  <si>
    <t>Adjustable brush</t>
  </si>
  <si>
    <t>An example adjustable brush may include a handle and a brush head coupled to the handle. The brush head may include a platform, a first arm extending from the platform, and a second arm extending from the platform. A non-rotatable shaft may extend between the first and second arms and a rotatable shaft may be positioned between the non-rotatable shaft and the platform. The rotatable shaft may extend between the first and second arms. A plurality of adjustable teeth may be slideably coupled to the non-rotatable shaft and a plurality of spacers may be positioned on the rotatable shaft. At least a portion of one or more of the plurality of spacers may engage at least a portion of a respective one or more of the adjustable teeth. A rotation of the rotatable shaft rotates the spacers and causes a lateral movement of the adjustable teeth along the non-rotatable shaft.</t>
  </si>
  <si>
    <t>1. An adjustable brush comprising: a handle; anda brush head coupled to the handle, wherein the brush head includes: a platform;a first arm extending from the platform;a second arm extending from the platform;a non-rotatable shaft extending between the first and second arms;a rotatable shaft positioned between the non-rotatable shaft and the platform, the rotatable shaft extending between the first and second arms;a plurality of adjustable teeth slideably coupled to the non-rotatable shaft; anda plurality of spacers positioned on the rotatable shaft, at least a portion of one or more of the plurality of spacers engages at least a portion of a respective one or more of the adjustable teeth, wherein rotation of the rotatable shaft causes rotation of the spacers and a lateral movement of the adjustable teeth along the non-rotatable shaft.</t>
  </si>
  <si>
    <t>15/471106</t>
  </si>
  <si>
    <t>2017-03-28</t>
  </si>
  <si>
    <t>2018-0279756</t>
  </si>
  <si>
    <t>10376038</t>
  </si>
  <si>
    <t>FOUR PAWS PRODUCTS, LTD.</t>
  </si>
  <si>
    <t>Glen S.  Axelrod | Ajay  Gajria | Mary Louise  Fetter</t>
  </si>
  <si>
    <t>Grossman, Tucker, Perreault &amp; Pfleger, PLLC</t>
  </si>
  <si>
    <t>A46B-0007/02 | A01K-0013/002 | A46B-0005/0095 | A46B-0007/08 | A46B-2200/1093</t>
  </si>
  <si>
    <t>A01K-013/00 | A46B-007/02 | A46B-005/00 | A46B-007/08</t>
  </si>
  <si>
    <t>4919033000891</t>
  </si>
  <si>
    <t>Pet chew toy for dental self-cleaning by domestic pets</t>
  </si>
  <si>
    <t>1. A chew toy for pet dental hygiene, comprising: a) a central chewing member, comprising: i) at least two U-shaped grooves that comprise, on at least a portion of all internal surfaces of said at least two U-shaped grooves, a plurality of protruding scrubbing elements; a) wherein said at least two U-shaped grooves generally define said central chewing member with a first and second end;b) further wherein said at least two U-shaped grooves are arranged parallel to each other and perpendicular, at said second end, to an at least one bottom stabilizing portion;c) further wherein said at least two U-shaped grooves are each substantially the length of said central chewing member;d) further wherein said at least two U-shaped grooves are positioned on opposing sides of said central chewing member;e) further wherein each said at least two U-shaped grooves is generally U-shaped in cross section across said central chewing member;ii) a plurality of nub shaped elements positioned on an outside surface of said central chewing member,iii) at least one central aperture in said first end of said central chewing member and an at least one longitudinal cavity that begins at said aperture and runs at least a portion of the length of said central chewing member;iv) at least one dispensing hole communicating between said at least one longitudinal cavity and said at least two U-shaped grooves, wherein said at least one dispensing hole is perpendicular to said at least one longitudinal cavity;b) said at least one bottom stabilizing portion, comprising: i) at least one substantially flat projection that stabilizes said chew toy when in use;ii) wherein said at least one projection is perpendicular to said central chewing member;iii) wherein said at least one bottom stabilizing portion is configured to stabilize said chew toy in an upright position; andwherein said chew toy is a unitary structure made of non-toxic material.</t>
  </si>
  <si>
    <t>15/472206</t>
  </si>
  <si>
    <t>2018-0295811</t>
  </si>
  <si>
    <t>10477838</t>
  </si>
  <si>
    <t>David R. Preston</t>
  </si>
  <si>
    <t>A01K-0015/026 | A46B-0001/00 | A46B-0009/026 | A46B-2200/1086</t>
  </si>
  <si>
    <t>A01K-015/02 | A46B-009/02 | A46B-001/00</t>
  </si>
  <si>
    <t>4919047000929</t>
  </si>
  <si>
    <t>Enhanced action hand tool system</t>
  </si>
  <si>
    <t>A cleaning implement is described, which can have an elongate handle with a proximal end, a distal end, and an interior surface. The interior surface of the elongate handle can define an interior cavity of the elongate handle. An elastic element can be secured within the interior cavity of the handle at the proximal end. A motion rod can also be concentrically secured within the interior cavity of the handle, adjacent to the elastic element. The motion rod can have an exposed end protruding out of the elongate handle at the distal end, and the exposed end can have a tip with a tool attachment feature.</t>
  </si>
  <si>
    <t>1. A cleaning implement, comprising: an elongate handle having a proximal end, a distal end, and an interior surface, the interior surface defining an interior cavity;an elastic element secured within the interior cavity of the handle at the proximal end of the handle; anda motion rod concentrically and slidably secured within the interior cavity of the handle and adjacent to the elastic element, the motion rod having a unitary and monolithic structure and having an exposed end protruding out of the elongate handle at the distal end, the exposed end having a tip with a tool attachment feature.</t>
  </si>
  <si>
    <t>15/470759</t>
  </si>
  <si>
    <t>2017-0297190</t>
  </si>
  <si>
    <t>10226860</t>
  </si>
  <si>
    <t>Sean Rampton</t>
  </si>
  <si>
    <t>Sean  Rampton</t>
  </si>
  <si>
    <t>Thorpe North &amp; Western, LLP</t>
  </si>
  <si>
    <t>B25G-0001/01</t>
  </si>
  <si>
    <t>B25G-0001/01 | A01B-0001/22 | A01B-0001/227 | A46B-0015/0081 | A47L-0013/022 | A47L-0013/11 | A47L-0013/12 | A47L-0013/42 | B25G-0001/04 | B25G-0003/18 | A01B-0001/02 | A01B-0001/06 | A01D-0007/00 | A01D-0009/00 | A01D-0011/06 | A46B-2200/302</t>
  </si>
  <si>
    <t>B25G-001/01</t>
  </si>
  <si>
    <t>B25G-001/01 | A46B-015/00 | A47L-013/11 | A47L-013/022 | A47L-013/12 | A47L-013/42 | A01B-001/22 | B25G-001/04 | B25G-003/18 | A01B-001/02 | A01B-001/06 | A01D-007/00 | A01D-009/00 | A01D-011/06</t>
  </si>
  <si>
    <t>4919011001414</t>
  </si>
  <si>
    <t>FOOTWEAR CLEANING DEVICE</t>
  </si>
  <si>
    <t>Various apparatus for cleaning footwear are described. One footwear cleaning apparatus includes a box having an open top surface for receiving a piece of footwear; and a plurality of brushes arrayed within the box and positioned substantially parallel to a bottom surface of the box, wherein the plurality of brushes includes at least one first brush configured to contact a first side surface of the piece of footwear, at least one second brush configured to contact a different, second side surface of the piece of footwear, and at least one third brush configured to contact a bottom surface of the piece of footwear, and wherein the at least one first brush and the at least one second brush are configured to, when actuated, rotate towards a center of the box about an axis that is substantially parallel to the bottom surface of the box.</t>
  </si>
  <si>
    <t>1. An apparatus for removing debris from footwear, the apparatus comprising: a box having an open top surface for receiving a piece of footwear; anda plurality of brushes arrayed within the box and positioned substantially parallel to a bottom surface of the box, wherein each of the plurality of brushes is configured to contact the surface of the piece of footwear, wherein the plurality of brushes includes at least one first brush configured to contact a first side surface of the piece of footwear, at least one second brush configured to contact a different, second side surface of the piece of footwear, and at least one third brush configured to contact a bottom surface of the piece of footwear, and wherein the at least one first brush and the at least one second brush are configured to, when actuated, rotate towards a center of the box about an axis that is substantially parallel to the bottom surface of the box.</t>
  </si>
  <si>
    <t>15/469417</t>
  </si>
  <si>
    <t>2017-03-24</t>
  </si>
  <si>
    <t>2017-0196433</t>
  </si>
  <si>
    <t>Oscar Cruz | Leo Bravo</t>
  </si>
  <si>
    <t>Oscar  Cruz | Leo  Bravo</t>
  </si>
  <si>
    <t>A47L-0023/02</t>
  </si>
  <si>
    <t>A47L-0023/02 | A46B-0013/04 | A46B-0013/001 | A46B-2200/306</t>
  </si>
  <si>
    <t>A47L-023/02 | A46B-013/00 | A46B-013/04</t>
  </si>
  <si>
    <t>5417028000284</t>
  </si>
  <si>
    <t>2016-03-24</t>
  </si>
  <si>
    <t>To provide a method for manufacturing an interdental cleaning tool that can prevent deformation of a core base at molding of a cleaning flexible part using an elastomer material, thereby effectively preventing occurrence of molding failure of the cleaning flexible part.The method in the present invention includes: a base part molding step of providing first metal molds 30 and 31 for molding base parts with a plurality of first molding spaces 32 aligned in parallel and including core base molding sections 32a and handle base molding sections 32b, providing the first metal molds 30 and 31 with connection part molding sections 35 to communicate with the adjacent handle base molding sections 32b, and supplying a synthetic resin material with a fiber material at a time to the plurality of first molding spaces 32 from gates 34 to form a plurality of base parts at a time; and a flexible part molding step of setting the core bases of the base parts into second metal molds, holding the core bases at two or more longitudinal portions by a plurality of pairs of hold pins in the second metal molds, each pair including two pins, and charging an elastomer material into the cleaning flexible part molding spaces.</t>
  </si>
  <si>
    <t>2017-03-21</t>
  </si>
  <si>
    <t>2012-118916 | 2013-042925</t>
  </si>
  <si>
    <t>2012-05-24 | 2013-03-05</t>
  </si>
  <si>
    <t>2012-118916</t>
  </si>
  <si>
    <t>2012-05-24</t>
  </si>
  <si>
    <t>GRILL-CLEANING TOOL</t>
  </si>
  <si>
    <t>The current document is directed to a new type of grill-cleaning tool that includes one or more scrapers as well as freely sliding scraping pins that conform to the surfaces of a grill to assist the one or more scrapers in removing grease and cooking debris from the surfaces of the grill. The scraping pins are rigid pins, made from durable materials, with scraping-pin shafts generally having diameters or widths of 2 mm or more, as a result of which the scraping pins are not susceptible to shedding and breakage during normal cleaning operations. In addition, unlike brush bristles, the scraping pins are spaced apart from one another and have relatively low surface-area to scraping-pin-number ratios, which decreases the tendency of the scraping pins to become clogged with grease and cooking debris relative to metal brush bristles and greatly facilitates cleaning grease and cooking debris from the grill-cleaning tool.</t>
  </si>
  <si>
    <t>1. A hand tool comprising: a handle; anda cleaning-and-scraping head attached to the handle that includes one or more scrapers, andset of scraping pins that, when the cleaning-and-scraping head is applied to an irregular surface, conform to the irregular surface by sliding downward within the cleaning-and-scraping head and provide additional scraping surfaces to facilitate scraping and cleaning the irregular surface by the one or more scrapers.</t>
  </si>
  <si>
    <t>15/462818</t>
  </si>
  <si>
    <t>2017-03-18</t>
  </si>
  <si>
    <t>2017-0340188</t>
  </si>
  <si>
    <t>Dusty Rylands</t>
  </si>
  <si>
    <t>Dusty  Rylands</t>
  </si>
  <si>
    <t>A47L-0017/00</t>
  </si>
  <si>
    <t>A47L-0017/00 | A46B-0015/0081 | A47L-0013/08 | A46D-0001/0207 | A46B-0015/0063 | A47L-0013/34 | A46B-2200/3073 | A46B-2200/3093</t>
  </si>
  <si>
    <t>A47L-017/00</t>
  </si>
  <si>
    <t>A47L-017/00 | A47L-013/34 | A46D-001/00 | A46B-015/00 | A47L-013/08</t>
  </si>
  <si>
    <t>5417048000381</t>
  </si>
  <si>
    <t>A surface cleaning apparatus includes a heated vapor generator for generating steam and a supply tank for containing a supply of fluid. A liquid conduit that is in fluid communication with the supply tank is in heat exchange relationship with a vapor conduit that is in fluid communication with the heated vapor generator.</t>
  </si>
  <si>
    <t>1. A surface cleaning apparatus, comprising: a heated vapor generator adapted to heat fluid to approximately 212° F. to generate steam;a supply tank for containing a supply of fluid;a vapor nozzle configured to dispense steam to the surface to be cleaned;a liquid spray nozzle configured to dispense liquid to a surface to be cleaned;a vapor conduit in fluid communication with the heated vapor generator and the vapor nozzle; anda liquid conduit in fluid communication with the supply tank and the liquid spray nozzle, wherein a first portion of the liquid conduit is located within the vapor conduit and is in heat exchange relationship with the vapor conduit and a second portion of the liquid conduit is located exteriorly of the vapor conduit, where the second portion of the liquid conduit is distal to the supply tank relative to the first portion of the liquid conduit;wherein the liquid spray nozzle is located at a distal end of the liquid conduit and exteriorly of the vaport conduit and the vapor nozzle.</t>
  </si>
  <si>
    <t>15/462117</t>
  </si>
  <si>
    <t>2017-03-17</t>
  </si>
  <si>
    <t>2017-0251897</t>
  </si>
  <si>
    <t>10376124</t>
  </si>
  <si>
    <t>David E.  McDowell | Eric C.  Huffman</t>
  </si>
  <si>
    <t>A47L-0011/4086</t>
  </si>
  <si>
    <t>A47L-0011/4086 | A47L-0011/4008 | A47L-0011/4016 | A47L-0011/4088 | F22B-0001/284 | A46B-0009/026 | A47L-0005/30 | A47L-0005/32 | A47L-0007/0009 | A47L-0007/0028 | A47L-0007/0038 | A47L-0007/0042 | A47L-0009/0036 | A47L-0011/34 | A47L-0011/4041 | A47L-0011/4044 | A47L-0011/4075 | A47L-0011/4083 | F16K-0031/54 | H05B-0003/00</t>
  </si>
  <si>
    <t>A47L-011/40 | F22B-001/28 | A47L-005/30 | A47L-009/00 | A47L-011/34 | A47L-005/32 | A47L-007/00 | F16K-031/54 | H05B-003/00 | A46B-009/02</t>
  </si>
  <si>
    <t>4919033000975</t>
  </si>
  <si>
    <t>JP | US</t>
  </si>
  <si>
    <t>2017-03-14</t>
  </si>
  <si>
    <t>2016-03-15</t>
  </si>
  <si>
    <t>A46B-005/02 | A46B-017/02</t>
  </si>
  <si>
    <t>GB | US</t>
  </si>
  <si>
    <t>2017-03-08</t>
  </si>
  <si>
    <t>VACUUM CLEANER BRUSH ASSEMBLY</t>
  </si>
  <si>
    <t>The present invention is directed to inventive embodiments of a vacuum cleaner apparatus having a brush assembly which provides effective cleaning with reduced suction and intake area. The brush assembly has a brush core with an outer surface and an inner surface defining a cavity. The brush core is rotatably suspended within an intake area defined by a housing. A bearing within the cavity allows the brush core to rotate via the bearing with respect to the housing. A plurality of agitators extends radially from the outer surface of the brush core to agitate dirt and other debris. Finally, a motor is disposed within the cavity defined by the inner surface of the brush core. The motor is mounted to the housing such that the brush core may rotate relative to the motor and the motor is configured to rotationally drive the brush core about the motor.</t>
  </si>
  <si>
    <t>1. A vacuum cleaner brush assembly, comprising: a brush core having an outer surface and an inner surface defining a cavity, wherein the brush core is rotatably suspended within an intake area defined by a housing such that the brush core may rotate with respect to the housing;a plurality of agitators extending radially from the outer surface of the brush core; anda motor disposed within the cavity defined by the inner surface of the brush core, wherein the motor is mounted to the housing such that the brush core may rotate relative to the motor, wherein the motor is configured to rotationally drive the brush core about the motor.</t>
  </si>
  <si>
    <t>16/082075</t>
  </si>
  <si>
    <t>2019-0365172</t>
  </si>
  <si>
    <t>Maidbot, Inc.</t>
  </si>
  <si>
    <t>Micah  Green | David  Moroniti | Steven  Whitehead</t>
  </si>
  <si>
    <t>PCT-US2017-021313</t>
  </si>
  <si>
    <t>WO2017-156094</t>
  </si>
  <si>
    <t>A47L-0009/0411</t>
  </si>
  <si>
    <t>A47L-0009/0411 | A47L-0009/0455 | A47L-2201/00 | A46B-0013/02 | A47L-0009/0477</t>
  </si>
  <si>
    <t>A47L-009/04 | A46B-013/02</t>
  </si>
  <si>
    <t>5419049000467</t>
  </si>
  <si>
    <t>TOKYO ELECTRON LIMITED</t>
  </si>
  <si>
    <t>UN000058</t>
  </si>
  <si>
    <t>TOKYO ELECTRON LTD</t>
  </si>
  <si>
    <t>2016-03-22</t>
  </si>
  <si>
    <t>H01L-0021/67046</t>
  </si>
  <si>
    <t>2016-03-11</t>
  </si>
  <si>
    <t>Dekel Patent Ltd. | David Klein</t>
  </si>
  <si>
    <t>Obstacle crossing mechanism and photovoltaic panel cleaning equipment having same</t>
  </si>
  <si>
    <t>An obstacle crossing mechanism, adapted and arranged on a cleaning rack of a photovoltaic panel cleaning equipment configured to clean photovoltaic panel arrays is disclosed. The cleaning rack includes connecting rods detachably-connected, and fixed rods arranged on respective connecting rods. The obstacle crossing mechanism includes a moving rack and a fixed rack, in which moving rack is used for temporarily stopping photovoltaic panel cleaning equipment; and the fixed rack is located below the moving rack and the moving rack ascends or descends on the fixed rack. A telescopic mechanism is further provided with the obstacle crossing mechanism so that the two mechanisms together facilitates the photovoltaic panel cleaning equipment to travel from a photovoltaic panel array to reach another photovoltaic panel array during cleaning process of photovoltaic panels without requiring any human assistance, thus achieve total automation.</t>
  </si>
  <si>
    <t>1. An obstacle crossing mechanism in combination with a cleaning rack of a photovoltaic panel cleaning equipment configured to clean a plurality of photovoltaic panel arrays, the cleaning rack comprising: at least one brush configured to clean the photovoltaic panel arrays;a first connecting rod, a second connecting rod, a third connecting rod and a fourth connecting rod which are detachably connected to form a generally rectangular frame;a first fixed rod being arranged on the first connecting rod, a second fixed rod and a third fixed rod being arranged between the second connecting rod and the fourth connecting rod, a fourth fixed rod being arranged on the third connecting rod; and the obstacle crossing mechanism, comprising:an inclined generally rectangular moving rack; and a fixed rack which supports and elevates the moving rack above a support surface,wherein the moving rack is used for temporarily supporting the cleaning rack when the cleaning rack moves from a first photovoltaic panel onto the moving rack; and the fixed rack is located below the moving rack and the moving rack ascends or descends on the fixed rack along a sloped path so that the cleaning rack supported on the moving rack can move to a higher elevation or lower elevation and move off the moving rack in order to clean a second photovoltaic panel that is above or below the first photovoltaic panel.</t>
  </si>
  <si>
    <t>15/449999</t>
  </si>
  <si>
    <t>2017-03-05</t>
  </si>
  <si>
    <t>2017-0331424</t>
  </si>
  <si>
    <t>9831823</t>
  </si>
  <si>
    <t>2017-11-28</t>
  </si>
  <si>
    <t>BOSON ROBOTICS LTD.</t>
  </si>
  <si>
    <t>Guanyu  Wang | Jinggong  Zhang | Zhihong  Qian</t>
  </si>
  <si>
    <t>CN | CN | CN</t>
  </si>
  <si>
    <t>Ding Yu Tan</t>
  </si>
  <si>
    <t>2016-10320301</t>
  </si>
  <si>
    <t>2016-05-13</t>
  </si>
  <si>
    <t>H02S-0040/10 | A46B-0013/02 | B08B-0001/002 | B08B-0001/04 | B08B-0003/04 | A46B-2200/30</t>
  </si>
  <si>
    <t>A47L-001/00</t>
  </si>
  <si>
    <t>A47L-001/00 | H02S-040/10 | B08B-001/00 | B08B-001/04 | A46B-013/02 | B08B-003/04</t>
  </si>
  <si>
    <t>4917048005786</t>
  </si>
  <si>
    <t>The Libman Company</t>
  </si>
  <si>
    <t>EN018290</t>
  </si>
  <si>
    <t>LIBMAN CO</t>
  </si>
  <si>
    <t>Banner &amp; Witcoff, Ltd.</t>
  </si>
  <si>
    <t>A46B-003/12</t>
  </si>
  <si>
    <t>A method and device for cleaning and pretreating solar panels is provided. The device comprises a brush having cleaning elements made from silicone foam rubber material. The cleaning elements can be flaps of silicone foam rubber material. A sheet of silicone foam rubber material having two free ends can be attached to a core member such that the two free ends extend away from the core member to form flaps. The solar panels can be cleaned by brushing the solar panel surfaces with the flaps of silicone foam rubber material. The solar panels can also be pretreated by brushing the solar panel surfaces with silicone foam rubber material.</t>
  </si>
  <si>
    <t>1. A method of performing at least one of a cleaning, buffing, and polishing action on a surface, without requiring water, comprising the steps of: providing a core member; providing at least one sheet of material, the at least one sheet of material being comprised of closed-cell silicone foam rubber and having a first free end portion, wherein the at least one sheet of material is attached to the core member with the first free end portion extending away from the core member; providing a flexible structural element disposed adjacent a trailing side of the at least one sheet of material, wherein the flexible structural element is configured to increase the pressure between the at least one sheet of material and the surface during the sliding contact, wherein the flexible structural element does not contact the surface during the cleaning, buffing, and/or polishing; and causing the core member to move in a first direction such that a portion of the at least one sheet of material is brought into sliding contact with the surface in a repeating pattern; wherein the sliding contact between the at least one sheet of material and the surface occurs under a pressure and relative velocity sufficient to generate a force that results in at least one of a cleaning, buffing, and polishing.</t>
  </si>
  <si>
    <t>15/447910</t>
  </si>
  <si>
    <t>2017-03-02</t>
  </si>
  <si>
    <t>2017-0257058</t>
  </si>
  <si>
    <t>10020775</t>
  </si>
  <si>
    <t>H02S-0040/10 | A46B-0009/005 | A46D-0001/0207 | A47L-0001/00 | B08B-0001/001 | B08B-0001/002 | B08B-0001/006 | B08B-0001/008 | B08B-0001/04 | B08B-0011/04 | F24J-0002/461</t>
  </si>
  <si>
    <t>B08B-007/00 | H02S-040/10 | A46B-009/00 | B08B-001/00 | A46D-001/00 | A47L-001/00 | B08B-001/04 | B08B-011/04 | F24J-002/46</t>
  </si>
  <si>
    <t>4918028005494</t>
  </si>
  <si>
    <t>Self-charging terminal and photovoltaic panel cleaning equipment having same</t>
  </si>
  <si>
    <t>A self-charging terminal, which includes a terminal fixing block, a sloped conductive member and a sloped conductive member mounting member is disclosed. The self-charging terminal is adapted for a photovoltaic panel cleaning equipment for facilitating recharging of battery power. The sloped conductive member is fixed on the sloped conductive member mounting member and the sloped conductive member mounting member is fixed on the terminal fixing block. The self-charging terminal is detachably mounted on the photovoltaic panel cleaning equipment and a shape of the sloped conductive member of the self-charging terminal is specifically matched with that of a telescopic charging member of photovoltaic panel cleaning equipment to facilitate wipe off an oxidization layer on the sloped conductive member, thereby prolonging service life of the self-charging terminal and extending repair cycle time. A photovoltaic panel cleaning equipment including the self-charging terminal mounted on a charging compartment thereof is also disclosed.</t>
  </si>
  <si>
    <t>1. A self-charging terminal in combination with a photovoltaic panel cleaning equipment, the self-charging terminal comprising: a terminal fixing block;a sloped conductive member; anda sloped conductive member mounting member,wherein the sloped conductive member is fixed on the sloped conductive member mounting member and the sloped conductive member mounting member is fixed on the terminal fixing block, the self-charging terminal is detachably mounted on the photovoltaic panel cleaning equipment;the photovoltaic panel cleaning equipment comprising a cleaning rack, the cleaning rack comprising:a battery;a first connecting rod, a second connecting rod, a third connecting rod, and a fourth connecting rod which are detachably connected to form a generally rectangular frame;at least one rolling brush having a diameter, the at least one rolling brush being detachably mounted between the first connecting rod and the third connecting rod, the at least one rolling brush is configured to clean photovoltaic panels;a sweeping member, the sweeping member being detachably mounted on the second connecting rod and the fourth connecting rod and used for sweeping the photovoltaic panels;a plane walking unit comprising a first driving wheel, a second driving wheel, a first driving motor, and a second driving motor, a first driven wheel, and a second driven wheel; wherein the plane walking unit drives the cleaning rack to move along top panel surfaces of the photovoltaic panels; wherein the first driving wheel, the second driving wheel, the first driven wheel, and the second driven wheel each have a lower portion which is below the generally rectangular frame, an upper portion which is above the generally rectangular frame, and a diameter which is larger than the diameter of the at least one rolling brush;a charging connector, wherein the charging connector comprises a plurality of telescopic conductive members;wherein the charging connector engages the sloped conductive member of the self-charging terminal to facilitate wiping off an oxidization layer on the sloped conductive member and recharging of the battery.</t>
  </si>
  <si>
    <t>15/448513</t>
  </si>
  <si>
    <t>2017-0331422</t>
  </si>
  <si>
    <t>10050582</t>
  </si>
  <si>
    <t>2016-10320364</t>
  </si>
  <si>
    <t>H02S-0040/10 | A46B-0013/02 | B08B-0001/002 | B08B-0001/04 | B08B-0003/04 | H02J-0007/0045 | H02J-0007/355 | A46B-2200/30</t>
  </si>
  <si>
    <t>A47L-001/00 | H02S-040/10 | H02J-007/00 | H02J-007/35 | B08B-001/00 | B08B-001/04 | A46B-013/02 | B08B-003/04</t>
  </si>
  <si>
    <t>4918033005857</t>
  </si>
  <si>
    <t>2017-03-01</t>
  </si>
  <si>
    <t>A46B-009/00 | A45D-040/26 | A46B-009/02</t>
  </si>
  <si>
    <t>Rotary brush for washing systems, particularly for vehicles</t>
  </si>
  <si>
    <t>A rotary brush for automatic vehicle washing systems, said brush comprising a central unit (2) and a plurality of cleaning elements (3), operatively supported by and coupled to said central unit (2) through removable coupling means (7); the cleaning elements (3) being removable from said central unit (2) and it being possible to replace and/or remove them without requiring the removal of said central unit from the rotary structure; said central unit (2) comprises a rigid shaft (4) that supports a plurality of supporting elements (5) comprising a plurality of lugs (53) to which the cleaning elements (3) are fastened; the rotary brush is characterized in that said cleaning elements (3) comprise bands (33), fringed and fringeless, helically arranged on said central unit (2) in such a way that each band (33) is coupled to a plurality of supporting elements (5).</t>
  </si>
  <si>
    <t>1. A rotary brush for automatic vehicle washing systems, said brush comprising a central unit (2) and a plurality of cleaning elements (3), operatively supported by and coupled to said central unit (2) through removable coupling means (7); said cleaning elements (3) being removable from said central unit (2) and may be replaced and/or removed without requiring the removal of said central unit from the rotary structure; said central unit (2) comprising a rigid shaft (4) that supports a plurality of supporting elements (5) comprising a plurality of lugs (53) to which the cleaning elements (3) are connected; said cleaning elements (3) comprising a plurality of bands (33), fringed and/or fringeless, helically arranged on said central unit (2) in such a way that each band (33) is coupled to a plurality of supporting elements (5); said removable coupling means (7) being selected from the group consisting of hook-and-loop fastener, zips, buttons, clips, hooks, pins, and combinations thereof.</t>
  </si>
  <si>
    <t>15/446912</t>
  </si>
  <si>
    <t>2017-0253219</t>
  </si>
  <si>
    <t>10479330</t>
  </si>
  <si>
    <t>Leonardo  Favagrossa</t>
  </si>
  <si>
    <t>Jeffrey N. Townes | Cozen O'Connor</t>
  </si>
  <si>
    <t>10201621618</t>
  </si>
  <si>
    <t>2016-03-01</t>
  </si>
  <si>
    <t>B60S-0003/06 | A46B-0005/0095 | A46B-0009/005 | A46B-0009/026 | A46B-0013/006 | B60S-0003/002</t>
  </si>
  <si>
    <t>B60S-003/06 | B60S-003/00 | A46B-005/00 | A46B-009/02 | A46B-009/00 | A46B-013/00</t>
  </si>
  <si>
    <t>4919047002405</t>
  </si>
  <si>
    <t>Correction mechanism and photovoltaic panel cleaning equipment having same</t>
  </si>
  <si>
    <t>A correction mechanism, mounted on a cleaning rack of a photovoltaic panel cleaning equipment, for cleaning photovoltaic panels is disclosed. Cleaning rack includes four connecting rods which are detachably connected; the correction mechanism includes a first correction guide wheel and a second correction guide wheel, the first correction guide wheel and second correction guide wheel are both detachably mounted on the third connecting rod, and when the cleaning rack stably moves on photovoltaic panel, the first correction guide wheel and the second correction guide wheel are not in contact with side surfaces of lower edges of the photovoltaic panel. By adopting the correction mechanism and the photovoltaic panel cleaning equipment having the correction mechanism provided by the present invention, the body of the photovoltaic panel cleaning equipment can be enabled to stably move on the photovoltaic panels when the photovoltaic panels are inclined, thus preventing shaking from occurring.</t>
  </si>
  <si>
    <t>1. A correction mechanism mounted on a cleaning rack of a photovoltaic panel cleaning equipment for cleaning a photovoltaic panel, the correction mechanism, comprising: a first correction guide wheel; and a second correction guide wheel,wherein the cleaning rack comprises a first connecting rod, a second connecting rod, a third connecting rod and a fourth connecting rod which are detachably connected to form a generally rectangular frame, at least one rolling brush being detachably mounted between the first connecting rod and the third connecting rod, the at least one rolling brush is configured to clean the photovoltaic panel;a first driving wheel, a second driving wheel, a first driven wheel, and a second driven wheel each detachably mounted on respective corners of the cleaning rack;wherein the first driving wheel is driven by a first driving motor and the second driving wheel is driven by a second driving motor;wherein a sliding groove in formed in each of four side surfaces of each connecting rod of the first connecting rod, the second connecting rod, the third connecting rod and the fourth connecting rod;wherein a plurality of hollow through holes are defined through the entire connecting rod of each of the first connecting rod, the second connecting rod, the third connecting rod and the fourth connecting rods;the first correction guide wheel and the second correction guide wheel are both detachably mounted underneath the third connecting rod, wherein if the cleaning rack becomes misaligned and inclined at angle with respect to the photovoltaic panel, the first correction guide wheel and the second correction guide wheel contact side surfaces of lower edges of the photovoltaic panel in order to prevent the cleaning rack from shaking and reducing the cleaning performance of the cleaning rack as the cleaning rack moves on the photovoltaic panel.</t>
  </si>
  <si>
    <t>15/445920</t>
  </si>
  <si>
    <t>2017-0331421</t>
  </si>
  <si>
    <t>9831821</t>
  </si>
  <si>
    <t>2016-10320356</t>
  </si>
  <si>
    <t>4917048005784</t>
  </si>
  <si>
    <t>Cleaning device and methods for use</t>
  </si>
  <si>
    <t>The present disclosure provides a device for cleaning a cylindrical container, such as a bucket. The device includes a drive shaft having a first end and a second end. The device also includes a frame including a horizontal component, a first vertical component, and a second vertical component, where each of the horizontal component, the first vertical component, and the second vertical component have a first surface and a second surface, and where the second end of the drive shaft is centrally coupled to the frame. Further, the device includes a cleaning component coupled to the second surface of each of the horizontal component, the first vertical component, and the second vertical component of the frame.</t>
  </si>
  <si>
    <t>1. A device comprising: a drive shaft having a first end and a second end;a frame including a horizontal component, a first vertical component, and a second vertical component, wherein each of the horizontal component, the first vertical component, and the second vertical component have a first surface and a second surface, and wherein the second end of the drive shaft is centrally coupled to the frame; anda cleaning component including a channel, wherein the channel of the cleaning component contacts the second surface of each of the horizontal component, the first vertical component, and the second vertical component of the frame, wherein the cleaning component is removably coupled to the frame, wherein the first vertical component and the second vertical component each include one of a hole in the frame or a protrusion on the frame, and wherein the cleaning component includes a corresponding one of a protrusion on the cleaning component configured to be positioned in the hole of the frame or a hole in the cleaning component configured to receive the protrusion in the frame.</t>
  </si>
  <si>
    <t>15/444563</t>
  </si>
  <si>
    <t>2018-0242722</t>
  </si>
  <si>
    <t>10632511</t>
  </si>
  <si>
    <t>Matthew Patterson | Brian Durnell</t>
  </si>
  <si>
    <t>Matthew  Patterson | Brian  Durnell</t>
  </si>
  <si>
    <t>McDonnell Boehnen Hulbert &amp; Berghoff LLP</t>
  </si>
  <si>
    <t>B08B-0009/0808 | A46B-0007/04 | A46B-0007/042 | A46B-0013/001 | B08B-0009/087 | A46B-0013/02 | A46B-2200/3006</t>
  </si>
  <si>
    <t>B08B-009/08 | B08B-009/087 | A46B-007/04 | A46B-013/00 | A46B-013/02</t>
  </si>
  <si>
    <t>4920018001780</t>
  </si>
  <si>
    <t>Articulating Attachment for Extension Poles</t>
  </si>
  <si>
    <t>An attachment for an extension poles, particularly for painter applications is disclosed. The device is designed to articulate and rotate about two or more axes to allow a painter to work at different angles. The device further provides novel structure allowing it to easily transition between engaged and unengaged positions. Ends of the device are configured to easily attach to an extension pole, paint brush, or roller brush, as applicable. In a preferred embodiment, the device is further telescoping, providing additional functionality.</t>
  </si>
  <si>
    <t>1. An accessory attachment for an elongated pole device comprising: a first adjoining member corresponding to an x-axis being rotatable about a z-axis;a second adjoining member corresponding to an y-axis being rotatable about the z-axis, wherein the second aligning member is further rotatable about an own axis, wherein the own axis is the y-axis, and further wherein the first member being rotatable about the z-axis comprising: a thumb latch; anda fulcrum wherein the thumb latch transitions between an engaged position and an unengaged position about the fulcrum, further wherein the thumb latch unengaged position corresponding to the first and second adjoining members being rotatable about the z-axis, wherein the engaged position corresponding to the second and first adjoining members being fixed with regard to the z-axis.</t>
  </si>
  <si>
    <t>15/444185</t>
  </si>
  <si>
    <t>2017-02-27</t>
  </si>
  <si>
    <t>2017-0211614</t>
  </si>
  <si>
    <t>Justin Knight</t>
  </si>
  <si>
    <t>Justin  Knight</t>
  </si>
  <si>
    <t>F16C-0011/10</t>
  </si>
  <si>
    <t>F16C-0011/10 | B05C-0017/022 | A46B-0005/0095</t>
  </si>
  <si>
    <t>F16C-011/10</t>
  </si>
  <si>
    <t>F16C-011/10 | A46B-005/00 | B05C-017/02</t>
  </si>
  <si>
    <t>5417030002901</t>
  </si>
  <si>
    <t>Cleaning nozzle for a vacuum cleaner</t>
  </si>
  <si>
    <t>A vacuum cleaner nozzle having a housing with a downward facing opening, a brush roll rotatably mounted to the housing at the downward facing opening, and a brush roll cleaner mounted to the housing. The brush roll cleaner includes a longitudinal bar extending along a longitudinal axis of the brush and pivotally connected to the housing at a pivot axis, an edge connected the longitudinal bar at a spaced location from the pivot axis and extending along to the longitudinal axis of the brush, and an arm extending from the longitudinal bar. The arm is configured to transmit a force to rotate the brush roll cleaner from a first position in which the edge does not contact the brush roll, to a second position in which the edge contacts the brush roll to remove debris from the brush roll as the brush roll rotates.</t>
  </si>
  <si>
    <t>1. A vacuum cleaner nozzle comprising: a housing having a downward facing opening;a brush roll mounted to the housing at the downward facing opening and having a plurality of bristles extending therefrom, the brush roll being rotatable relative to the housing around a longitudinal axis of the brush roll; anda brush roll cleaner mounted to the housing, the brush roll cleaner comprising: a longitudinal bar extending along the longitudinal axis of the brush roll and pivotally connected to the housing at a pivot axis,an edge connected to and pivotally movable with the longitudinal bar, the edge being spaced from the pivot axis and extending along to the longitudinal axis of the brush roll, andan arm extending from the longitudinal bar, the arm being configured to transmit a force to rotate the brush roll cleaner from a first position in which the edge does not contact the brush roll, to a second position in which the edge contacts the brush roll to remove debris from the brush roll as the brush roll rotates.</t>
  </si>
  <si>
    <t>15/443634</t>
  </si>
  <si>
    <t>2017-0172364</t>
  </si>
  <si>
    <t>10376114</t>
  </si>
  <si>
    <t>Aktiebolaget Electrolux</t>
  </si>
  <si>
    <t>EN000509</t>
  </si>
  <si>
    <t>ELECTROLUX AB</t>
  </si>
  <si>
    <t>Henrik  Eriksson</t>
  </si>
  <si>
    <t>RatnerPrestia</t>
  </si>
  <si>
    <t>PCT-EP2011-068743</t>
  </si>
  <si>
    <t>2011-10-26</t>
  </si>
  <si>
    <t>A47L-0009/0477 | A46B-0013/006 | A47L-0005/30 | A47L-0009/02 | A47L-0009/30 | A46B-2200/3033 | A47L-0009/04</t>
  </si>
  <si>
    <t>A47L-009/30</t>
  </si>
  <si>
    <t>A47L-009/30 | A47L-009/04 | A47L-009/02 | A46B-013/00 | A47L-005/30</t>
  </si>
  <si>
    <t>4919033000966</t>
  </si>
  <si>
    <t>Moving mechanism and photovoltaic panel cleaning equipment having same</t>
  </si>
  <si>
    <t>A moving mechanism adapted for use on a photovoltaic panel cleaning equipment for moving while cleaning one or more photovoltaic panels is disclosed, which includes a cleaning rack, a plane walking unit and a side surface walking unit. The plane walking unit drives the cleaning rack to move along a panel surface of a photovoltaic panel, and the side surface walking unit drives the cleaning rack to move along the side surface of upper edge of photovoltaic panel; the plane walking unit includes driving wheels diagonally and detachably mounted on diagonal line of cleaning rack, driving wheels driven by driving motors; side surface walking unit includes driving wheels and driven driving motors. Moving mechanism allows for more uniformly stress distribution during forward and backward movement on the photovoltaic panel. The photovoltaic panel cleaning equipment including the moving mechanism is also disclosed.</t>
  </si>
  <si>
    <t>1. A moving mechanism, adapted to move with respect to a photovoltaic panel, comprising: a cleaning rack comprising a first connecting rod, a second connecting rod, a third connecting rod and a fourth connecting rod which are connected to form a generally rectangular frame, at least one rolling brush having a diameter, the at least one brush being detachably mounted between the first connecting rod and the third connecting rod, the at least one rolling brush is configured to clean the photovoltaic panel;a plane walking unit, the plane walking unit comprises a first driving wheel, a second driving wheel, a first driving motor, a second driving motor, a first driven wheel, and a second driven wheel;and a side surface walking unit, the side surface walking unit comprises a third driving wheel, a fourth driving wheel, a third driving motor and a fourth driving motor,wherein the plane walking unit drives the cleaning rack to move along a top panel surface of the photovoltaic panel, and the side surface walking unit drives the cleaning rack to move along a side surface of an upper edge of the photovoltaic panel; wherein the first driving wheel and the second driving wheel of the plane walking unit are detachably mounted on diagonally opposed corners of the cleaning rack, and the first driven wheel and the second driven wheel are detachably mounted on diagonally opposed corners of the cleaning rack; wherein the first driving wheel, the second driving wheel, the first driven wheel, and the second driven wheel each have a lower portion which is below the generally rectangular frame, an upper portion which is above the generally rectangular frame, and a diameter which is larger than the diameter of the at least one rolling brush; whereinthe first driving wheel is driven by the first driving motor and the second driving wheel is driven by the second driving motor, and the third driving wheel is driven by the third driving motor; and the fourth driving wheel is driven by the fourth driving motor.</t>
  </si>
  <si>
    <t>15/442474</t>
  </si>
  <si>
    <t>2017-0331419</t>
  </si>
  <si>
    <t>9831820</t>
  </si>
  <si>
    <t>2016-10320322</t>
  </si>
  <si>
    <t>H02S-0040/10 | A46B-0013/02 | B08B-0001/002 | B08B-0001/04 | A46B-2200/30</t>
  </si>
  <si>
    <t>A47L-001/00 | H02S-040/10 | B08B-001/00 | B08B-001/04 | A46B-013/02</t>
  </si>
  <si>
    <t>4917048005783</t>
  </si>
  <si>
    <t>Powered ice scraping assembly</t>
  </si>
  <si>
    <t>A powered ice scraping assembly includes an ice scraper that is selectively manipulated thereby facilitating the ice scraper to frictionally abrade ice from a surface. A brushing unit is coupled to the ice scraper and the brushing unit includes a motor and a plurality of bristles. The motor is in mechanical communication with each of the bristles. Moreover, the motor rotates the bristles when the motor is turned on thereby facilitating the bristles to brush snow from the surface.</t>
  </si>
  <si>
    <t>1. A powered ice scraping assembly being configured to be turned on thereby facilitating snow to be brushed from a surface, said assembly comprising: an ice scraper being configured to be manipulated thereby facilitating said ice scraper to frictionally abrade ice from a surface;a brushing unit being coupled to said ice scraper, said brushing unit including a motor and a plurality of bristles, said motor being in mechanical communication with each of said bristles such that said motor rotates said bristles when said motor is turned on thereby facilitating said bristles to brush snow from the surface;wherein said ice scraper has a first end, a second end and an outer surface extending therebetween, said outer surface having a top side, a bottom side, a first lateral side and a second lateral side, each of said first lateral side and said second lateral side angling outwardly between said first end and said second end such that said ice scraper has a wedge shaped cross section taken along a line extending through said top side and said bottom side, said top side tapering toward said bottom side at said second end to define a cutting edge wherein said cutting edge is configured to frictionally engage the ice on the surface; andwherein said brushing unit comprises a first tube having a primary end and a secondary end, said primary end being coupled to said first end of said ice scraper wherein said first tube is configured to be gripped thereby facilitating said ice scraper and said brushing unit to be manipulated.</t>
  </si>
  <si>
    <t>15/442288</t>
  </si>
  <si>
    <t>2018-0244246</t>
  </si>
  <si>
    <t>10077031</t>
  </si>
  <si>
    <t>Reuben Giwa</t>
  </si>
  <si>
    <t>Reuben  Giwa</t>
  </si>
  <si>
    <t>B60S-0003/048 | A46B-0013/001 | A46B-0013/02 | A46B-0015/0081 | A46B-2200/3046 | A47L-0001/05</t>
  </si>
  <si>
    <t>B60S-003/04 | A46B-013/00 | A46B-013/02 | A46B-015/00 | A47L-001/05</t>
  </si>
  <si>
    <t>4918038001298</t>
  </si>
  <si>
    <t>Grooming brush</t>
  </si>
  <si>
    <t>A hair brush for use on animals or people has a planar base member with two major faces, the base member being formed with a plurality of shallow recesses on one of the faces. Two of the recesses are spaced from one another by an elongate area, and the base member is formed with at least one elongate groove on the other of the major faces of the base member. The groove is opposed to and parallel with the elongate area. Plural bristle plates are seated in respective recesses in the base member, each bristle plate exhibiting a multiplicity of prongs or tines. The bristle plates are substantially rigid at room temperature, while the base member is made of a material substantially more flexible at room temperature than the bristle plates.</t>
  </si>
  <si>
    <t>1. A hair brush, comprising: a planar base member having two major faces, said base member being formed with a plurality of shallow recesses on one of said faces, two of said recesses being spaced from one another by an elongate area, said base member being formed with at least one elongate groove or elongate indentation on the other of said faces, said groove or elongate indentation being opposed to and parallel with said elongate area; anda plurality of bristle plates each mounted to said base member and seated in a respective one of said shallow recesses, each of said bristle plates being provided along one major surface with a multiplicity of tines, said bristle plates being substantially rigid at room temperature.</t>
  </si>
  <si>
    <t>15/440496</t>
  </si>
  <si>
    <t>10390605</t>
  </si>
  <si>
    <t>ANIPURE PET PRODUCTS INC.</t>
  </si>
  <si>
    <t>Pamela  Schechter | Elizabeth  Schechter | Mary  Fitzgerald</t>
  </si>
  <si>
    <t>R. Neil Sudol | Henry D. Coleman</t>
  </si>
  <si>
    <t>A46B-0005/0037 | A01K-0013/002 | A46B-0005/0029 | A46B-0007/04 | A46B-0009/023 | A46B-0009/028 | A46D-0003/00 | A46B-2200/104 | A46B-2200/1093</t>
  </si>
  <si>
    <t>A01K-013/00 | A46B-005/00 | A46B-009/02 | A46B-007/04 | A46D-003/00</t>
  </si>
  <si>
    <t>4919035000857</t>
  </si>
  <si>
    <t>Oral hygiene implement</t>
  </si>
  <si>
    <t>2013-07-18</t>
  </si>
  <si>
    <t>2017-02-21</t>
  </si>
  <si>
    <t>FR | US | US</t>
  </si>
  <si>
    <t>Cleaning mechanism having self-locking function and photovoltaic panel cleaning equipment having same</t>
  </si>
  <si>
    <t>A cleaning mechanism having a self-locking function, comprising a cleaning rack, a cleaning member and a sweeping member, adapted for use on photovoltaic panel, is disclosed. The cleaning rack comprising a first connecting rod, a second connecting rod, a third connecting rod and a fourth connecting rod which are detachably connected. The cleaning member being detachably mounted between the first connecting rod and the third connecting rod, used for stripping off adhesive materials on photovoltaic panel; the sweeping member used for sweeping adhesive materials away from photovoltaic panel. Cleaning mechanism further comprises a cleaning member power unit, detachably connected with the cleaning member and used for driving cleaning member to rotate; and cleaning member power unit comprises a self-locking device, used for preventing cleaning member from idling, and sundries are prevented from being twisted thereon and meanwhile unnecessary wear between cleaning member and photovoltaic panel can be reduced.</t>
  </si>
  <si>
    <t>1. A photovoltaic panel cleaning equipment adapted for use on photovoltaic panel arrays, the photovoltaic panel cleaning equipment comprising: a body, the body comprising: a cleaning mechanism, comprising: a cleaning rack comprising a first connecting rod, a second connecting rod, a third connecting rod and a fourth connecting rod which are detachably connected;a cleaning member, the cleaning member being detachably mounted between the first connecting rod and the third connecting rod and used for stripping off adhesive materials on at least one of the photovoltaic panel arrays;a sweeping member, the sweeping member being detachably mounted on the second connecting rod and the fourth connecting rod and used for sweeping the adhesive materials away from at least one of the photovoltaic panel arrays; anda cleaning member power unit, the cleaning member power unit is connected to the cleaning member and is used for driving the cleaning member to rotate, wherein the cleaning member power unit comprises a self-locking device, and the self-locking device is used for preventing the cleaning member from idlings;wherein the photovoltaic panel cleaning equipment further comprises an obstacle crossing mechanism; the body further comprises a telescopic mechanism and the telescopic mechanism cooperates with the obstacle crossing mechanism to facilitate moving the body from one photovoltaic panel array of said photovoltaic panel arrays to another photovoltaic panel array of said photovoltaic panel arrays; and the obstacle crossing mechanism comprises a moving rack and a fixed rack, a locking device is arranged on the fixed rack, a limiting member is arranged on the moving rack and the locking device cooperates with the limiting member to lock the moving rack on the fixed rack; the locking device comprises a bottom plate, a locking hook, a rotary force applying member, a restoring member, a first stand column, a second stand column, a third stand column, a fourth stand column and a pulling rope; the bottom plate is fixed on the fixed rack; a fixed column is arranged on the bottom plate and the locking hook is rotatably connected with the fixed column; the rotary force applying member is connected with one end of the locking hook and an external force enables the rotary force applying member to move the locking hook from a locked position to an unlocked position to unlock the limiting member; the restoring member is arranged at a junction between the rotary force applying member and the locking hook, and when the external force acting on the rotary force applying member disappears, the restoring member enables the locking hook to be restored to the locked position; the first stand column and the fourth stand column are located at two ends of the bottom plate, and the second stand column and the third stand column are located between the first stand column and the fourth stand column; two vertical pulleys which are respectively at an upper position and a lower position are arranged on each of the first stand column and the fourth stand column; a horizontal pulley is arranged on each of the second stand column and the third stand column; and the pulling rope is wound on the vertical pulleys and the horizontal pulleys and then is connected with the rotary force applying member.</t>
  </si>
  <si>
    <t>15/436871</t>
  </si>
  <si>
    <t>2017-0331417</t>
  </si>
  <si>
    <t>10056860</t>
  </si>
  <si>
    <t>2016-10320382</t>
  </si>
  <si>
    <t>H02S-0040/10 | A46B-0005/0095 | A46B-0011/063 | A46B-0013/001 | A46B-0013/02 | A46B-2200/30</t>
  </si>
  <si>
    <t>H02S-030/00</t>
  </si>
  <si>
    <t>H02S-030/00 | H02S-040/10 | A46B-013/00 | A46B-013/02 | A46B-005/00 | A46B-011/06</t>
  </si>
  <si>
    <t>4918034005718</t>
  </si>
  <si>
    <t>Michael  Prencipe | Suman  Chopra | Joseph Thomas  Norris | Adolfo  Serrano</t>
  </si>
  <si>
    <t>US | US | US | CR</t>
  </si>
  <si>
    <t>Cleaning tool with removable sock</t>
  </si>
  <si>
    <t>A cleaning tool includes a shaft extending from a proximal end to a distal end, where the shaft has a handle at the proximal end and a tool head at the distal end; and a sock removably mountable on the tool head. The tool head may include a through hole, and the sock may include a fastener with a first coupling member and a second coupling member, where the first and second coupling members are constructed to align with and couple through the through hole on the tool head. Alternatively the tool head includes one or more coupling members and the sock includes one or more corresponding coupling members constructed align with and couple with the one or more coupling members on the tool head.</t>
  </si>
  <si>
    <t>1. A cleaning tool comprising: (a) a shaft extending from a proximal end to a distal end, the shaft comprising a handle at the proximal end and a tool head at the distal end, the tool head comprising first and second major sides extending longitudinally from the handle; and(b) a sock removably mountable on the tool head, the sock comprising a pocket with an opening for inserting the tool head,wherein the tool head comprises a through hole, and the sock comprises a fastener comprising a first coupling member and a second coupling member, and wherein the first and second coupling members are constructed to align with and couple through the through hole on the tool head.</t>
  </si>
  <si>
    <t>15/434607</t>
  </si>
  <si>
    <t>2017-0231456</t>
  </si>
  <si>
    <t>10702121</t>
  </si>
  <si>
    <t>Hope  Weilage | Sarah  Gilbertson</t>
  </si>
  <si>
    <t>Merchant &amp; Gould P.C.</t>
  </si>
  <si>
    <t>A47L-0013/44 | A46B-0007/042 | A47L-0013/16 | A47L-0013/255 | A47L-0013/256 | A47L-0013/38 | B25G-0001/04 | B25G-0001/102 | A46B-2200/3033</t>
  </si>
  <si>
    <t>B25G-001/02</t>
  </si>
  <si>
    <t>B25G-001/02 | A46B-007/04 | A47L-013/44 | A47L-013/38 | A47L-013/255 | A47L-013/16 | A47L-013/256 | B25G-001/04 | B25G-001/10</t>
  </si>
  <si>
    <t>4920028001010</t>
  </si>
  <si>
    <t>2016-02-16</t>
  </si>
  <si>
    <t>METHOD AND APPARARTUS FOR PRODUCING A BRUSH</t>
  </si>
  <si>
    <t>According to a method or an apparatus for fastening bristles in a bristle carrier (10) without using an anchor a heating (39) is provided in a tool part configured to transport the bristles. After inserting the bristles into anchoring openings (12) in the bristle carrier (10), the anchoring openings are closed by applying pressure.</t>
  </si>
  <si>
    <t>1. A method for producing a brush, which comprises a bristle carrier made of thermoplastic resin having a front side and a rear side and at least one anchoring opening, in which at least one bristle made of thermoplastic resin is inserted and anchored therein without using an anchor, thus it protrudes from the front side of the bristle carrier, wherein the anchoring opening includes a front-face rim encompassing the anchoring opening on the front-side thereof, characterized by the following steps: a) a bristle carrier is provided, which has at least one protrusion only sectionwise on the portion of the front-face rim extending away from the front-face in order to create an accommodation of material, wherein the at least one protrusion is created during injection moulding of the bristle carrier and extends only across a part of the periphery of the front-face rim,b) the at least one bristle is accommodated in a receiving opening of a tool part,c) the at least one bristle is inserted into an anchoring opening in the bristle carrier, which has been formed during producing the bristle carrier, with the fastening end thereof, while the least one bristle is still located in the receiving opening,d) the distance of the tool part to the bristle carrier is reduced, thus the tool part contacts the bristle carrier,e) the tool part applies a pressure force on the bristle carrier and reshapes the bristle carrier at least in the region of the front-face rim encompassing the anchoring opening including the at least one protrusion by reducing the cross-section of the anchoring opening such that the at least one bristle is embedded and anchored in the anchoring opening and anchored therein, and thus a material of the bristle carrier in the region of the rim on the at least one protrusion laterally moves in the anchoring opening during reshaping, and presses against the at least one bristle, andf) the distance of the tool part to the bristle carrier is enlarged, thus the at least one bristle is pulled out of the receiving opening.</t>
  </si>
  <si>
    <t>16/096724</t>
  </si>
  <si>
    <t>2017-02-14</t>
  </si>
  <si>
    <t>2019-0133311</t>
  </si>
  <si>
    <t>GB BOUCHERIE NV</t>
  </si>
  <si>
    <t>EN072952</t>
  </si>
  <si>
    <t>Bart Gerard  BOUCHERIE | Henk  VANDENBUSSCHE</t>
  </si>
  <si>
    <t>BE | BE</t>
  </si>
  <si>
    <t>10-2016-107759 | 2016/5744</t>
  </si>
  <si>
    <t>DE | BE</t>
  </si>
  <si>
    <t>2016-04-26 | 2016-10-06</t>
  </si>
  <si>
    <t>10-2016-107759</t>
  </si>
  <si>
    <t>2016-04-26</t>
  </si>
  <si>
    <t>PCT-EP2017-053279</t>
  </si>
  <si>
    <t>WO2017-186371</t>
  </si>
  <si>
    <t>A46D-0003/045</t>
  </si>
  <si>
    <t>A46D-0003/045 | A46B-2200/1066 | A46B-0003/04 | A46B-0009/04</t>
  </si>
  <si>
    <t>A46D-003/04</t>
  </si>
  <si>
    <t>A46D-003/04 | A46B-009/04 | A46B-003/04</t>
  </si>
  <si>
    <t>5419019000302</t>
  </si>
  <si>
    <t>2017-02-10</t>
  </si>
  <si>
    <t>SAJAKORPI OY</t>
  </si>
  <si>
    <t>EN029472</t>
  </si>
  <si>
    <t>Combination tool for use with ice and snow</t>
  </si>
  <si>
    <t>1. A combination tool for use with ice and snow, the combination tool comprising: a first end and a second end defining a longitudinal direction therebetween, a first side and a second side defining a transverse direction therebetween, and a top and a bottom defining a vertical direction therebetween;a scoop associated with the first end having an upwardly facing convex surface and a downwardly concave facing surface;a plurality of teeth extending outward from the convex surface of the scoop, the teeth adapted to grip a tire moving over the convex surface so as to allow the scoop to act as a traction pad for the tire;a pair of opposing vertical sidewalls on the scoop that taper from a first width near the first end to a narrower second width offset towards the second end from the first end; anda plurality of teeth extending downwardly from the pair of opposing vertical sidewalls on the scoop.</t>
  </si>
  <si>
    <t>15/429886</t>
  </si>
  <si>
    <t>2017-0232939</t>
  </si>
  <si>
    <t>9969366</t>
  </si>
  <si>
    <t>Kevin C.  Klier | Daniel J.  Klier</t>
  </si>
  <si>
    <t>Sand &amp; Sebolt</t>
  </si>
  <si>
    <t>B60S-0003/045 | A46B-0015/0081 | A47L-0001/13 | E01H-0005/02 | A46B-2200/3046</t>
  </si>
  <si>
    <t>B60S-003/04 | A46B-015/00 | E01H-005/02 | A47L-001/13</t>
  </si>
  <si>
    <t>4918020002015</t>
  </si>
  <si>
    <t>Pool Skimmer Brush</t>
  </si>
  <si>
    <t>The disclosed pool skimmer apparatus provided includes a brush which when used captures debris from the walls of a pool when scrubbed. Said brush is either attached to the actual skimmer or skimmer has tracks to allow one to remove and replace said brush. The skimmer brush is attached to a pole and when attached to the pole said skimmer is used to brush in an up and down motion or side to side motion with the skimmer (or skimmer net) then capturing the debris which the brush removed from the pool wall.</t>
  </si>
  <si>
    <t>1. A device comprising: a skimmer with a scrub brush apparatus, wherein the brush is used to clean the walls of a swimming pool and whereas the skimmer collects debris that was scrubbed off of the walls.</t>
  </si>
  <si>
    <t>15/428978</t>
  </si>
  <si>
    <t>2017-02-09</t>
  </si>
  <si>
    <t>2018-0223555</t>
  </si>
  <si>
    <t>Wendy Rogers</t>
  </si>
  <si>
    <t>Wendy  Rogers</t>
  </si>
  <si>
    <t>E04H-0004/1609 | A46B-2200/3073 | A46B-0015/0055 | A46B-0007/044</t>
  </si>
  <si>
    <t>E04H-004/16 | A46B-007/04 | A46B-015/00</t>
  </si>
  <si>
    <t>5418032002987</t>
  </si>
  <si>
    <t>KAO Germany GmbH</t>
  </si>
  <si>
    <t>DE | JP | DE</t>
  </si>
  <si>
    <t>2012-156367</t>
  </si>
  <si>
    <t>2012-02-21</t>
  </si>
  <si>
    <t>A61K-0008/86</t>
  </si>
  <si>
    <t>POOL FILTER BRUSH</t>
  </si>
  <si>
    <t>The given invention relates to a pool filter guard with a brush that helps to protect the main pool filter basin and the pump of the main pool filter basin from excessive small and large debris that accumulates in the strainer baskets found in main pool filter basin. Herein, the debris is caught on the plurality of the bristles coupled to the brush, so it does not collect against the sides and the bottom of the pool, impeding the flow of water in the main pool filter basin.</t>
  </si>
  <si>
    <t>1. A pool filter guard comprises: a housing with a top surface, wherein the top surface defines a small circular opening, a flexible handle that fits through the small circular opening into the housing and the flexible handle is further coupled to a brush having plurality of bristle, wherein the plurality of bristle extend to side surfaces of the housing; and a sliding door, wherein the sliding door enable providing a specified quantity of water to leave or enter the housing after and before cleaning respectively.</t>
  </si>
  <si>
    <t>15/426072</t>
  </si>
  <si>
    <t>2017-02-07</t>
  </si>
  <si>
    <t>2018-0223554</t>
  </si>
  <si>
    <t>STEPHEN D. AMICO</t>
  </si>
  <si>
    <t>STEPHEN D.  AMICO</t>
  </si>
  <si>
    <t>E04H-0004/16</t>
  </si>
  <si>
    <t>E04H-0004/16 | A46B-0009/026 | A46B-0015/00 | C02F-2103/42 | B01D-0035/10 | B01D-0029/56 | C02F-0001/001</t>
  </si>
  <si>
    <t>E04H-004/16 | A46B-009/02 | A46B-015/00 | C02F-001/00 | B01D-035/10 | B01D-029/56</t>
  </si>
  <si>
    <t>5418032002986</t>
  </si>
  <si>
    <t>2017-02-06</t>
  </si>
  <si>
    <t>2016-02-23</t>
  </si>
  <si>
    <t>Tool-less spring attachment to C-channel and method of using same</t>
  </si>
  <si>
    <t>A method and device for attaching and detaching material to a c-channel groove without requiring tools and without needing to access an end of the c-channel. The device comprises a coil-shaped element that is resiliently compressible and connected to a desired material. Through biasing or twisting the coil-shaped element, it is insertable at any point along a c-channel groove. The coil-shaped element is secured within the c-channel groove against separation therefrom through friction. A portion of the coil-shaped element can be extended outside of the c-channel groove for easy removal.</t>
  </si>
  <si>
    <t>1. A method of installing a flexible attachment within a c-channel groove of the type having an aperture of a first dimension along the length of the groove between ends of the groove, comprising: providing a resilient, coil-shaped element having a second dimension that is greater than the first dimension, wherein the coil-shaped element is in the second dimension when in a native, unbiased state;connecting a material to the coil-shaped element that is to be attached or detached to the c-channel groove, wherein the material includes an edge or flap,sealing at least a portion of the coil-shaped element and material together with a sealant along the edge or flap of the material, whereby the coil-shaped element and the material are insertable and removable through the aperture of the c-channel groove together;applying a force to the coil-shaped element such that it is in a biased and compressed state having a dimension that is less than or equal to the first dimension of the aperture;navigating the biased coil-shaped element into the aperture of the c-channel groove at a point along the c-channel groove between the ends of the groove;positioning the biased coil-shaped element such that at least a portion of the biased coil-shaped element is within the c-channel groove; andrestoring the biased coil-shaped element to its second dimension.</t>
  </si>
  <si>
    <t>15/425441</t>
  </si>
  <si>
    <t>2017-0234351</t>
  </si>
  <si>
    <t>10563686</t>
  </si>
  <si>
    <t>Ali  Shehri | Brian  Parrott | Pablo  Carrasco Zanini</t>
  </si>
  <si>
    <t>F16B-0021/18 | A46B-0003/16 | A46B-0013/005 | A46B-0013/02 | F16B-0005/121 | F16B-0005/128 | A46B-2200/3046 | F24S-0040/20</t>
  </si>
  <si>
    <t>F16B-005/12</t>
  </si>
  <si>
    <t>F16B-005/12 | F16B-021/18 | A46B-013/02 | A46B-013/00 | A46B-003/16 | F24S-040/20</t>
  </si>
  <si>
    <t>4920008003356</t>
  </si>
  <si>
    <t>2017-02-02</t>
  </si>
  <si>
    <t>PT | PT</t>
  </si>
  <si>
    <t>COATING DEVICE, COATING SYSTEM AND A METHOD</t>
  </si>
  <si>
    <t>The coating device that has a rotatable spindle which has fastening mechanisms for fastening a rotation axle to the spindle. Protrusions are radially protruding from the spindle for spreading the coating substance on the inner surface of a pipe. The protrusions (12b) are flexible and plate-like strips that twist around the axis of their longest side so that the cross-sectional area of the protrusion, in the direction of the rotation axle of the spindle, is at its smallest at the outermost end. The protrusions have limiters that limit the coating substance to be spread to the desired layer thickness.</t>
  </si>
  <si>
    <t>1. A coating device for treating the inner surface of a pipe with coating substance, the coating device comprising: a cylindrical spindle arranged to be rotated around a rotation axle of the cylindrical spindle, and which spindle has fastening means for fastening the rotation axle to the spindle which further comprises protrusions radially extending from the spindle for spreading a coating substance on an inner surface of a pipe, which protrusions are flexible and plate-like strips that twist around the axis of a longest side of the strips so that a cross-sectional area of the protrusions, in a direction of the rotation axle of the spindle, is a smallest at an outermost end of the protrusions, as viewed from the spindle, said protrusions comprise limiters which limit a part of the protrusions between the limiters to a distance determined by the limiters from the inner surface of the pipe for spreading the coating substance as a layer of constant thickness on the inner surface of the pipe as the coating device is rotated.</t>
  </si>
  <si>
    <t>16/075636</t>
  </si>
  <si>
    <t>2018-08-04</t>
  </si>
  <si>
    <t>2019-0054496</t>
  </si>
  <si>
    <t>PICOTE SOLUTION OY LTD</t>
  </si>
  <si>
    <t>Mika  LOKKINEN</t>
  </si>
  <si>
    <t>2016-00025</t>
  </si>
  <si>
    <t>2016-02-04</t>
  </si>
  <si>
    <t>PCT-FI2017-050055</t>
  </si>
  <si>
    <t>WO2017-134343</t>
  </si>
  <si>
    <t>B05C-0007/08</t>
  </si>
  <si>
    <t>B05C-0007/08 | B05C-0011/021 | B05D-0001/40 | B05D-0007/222 | A46B-2200/20 | A46D-0001/0253 | A46D-0001/0207 | A46B-0009/026 | A46D-0001/0238</t>
  </si>
  <si>
    <t>B05C-007/08</t>
  </si>
  <si>
    <t>B05C-007/08 | B05C-011/02 | B05D-001/40 | B05D-007/22 | A46D-001/00 | A46B-009/02</t>
  </si>
  <si>
    <t>5419008001094</t>
  </si>
  <si>
    <t>Broom stick and mop adapter apparatus</t>
  </si>
  <si>
    <t>Provided is a combination broom and cleaning fabric adapter apparatus. The apparatus may include a planar plate having a first and a second surface. The plate may be configured to position a cleaning fabric on the first surface. The first surface may include grippers to grip the cleaning fabric onto the first surface. A stick attachment device may be connected to the second surface for attaching a standard broom or mop stick to the plate at a first location on the plate. The stick attachment device may be configured to allow the stick to pivot freely in two-dimensions relative to the plate. A broom brush attachment device may be connected to the second surface adjacent an edge of the plate for attaching a broom brush to the plate.</t>
  </si>
  <si>
    <t>1. A combination broom and cleaning fabric adapter apparatus comprising: a planar plate having a first and a second surface, said plate being configured to position a cleaning fabric on said first surface;stick attachment means connected to said second surface for attaching a broom stick or mop stick to said planar plate at a first location on said planar plate, said attachment means being configured to allow the stick to pivot freely in two-dimensions relative to said planar plate;broom brush attachment means connected to said second surface adjacent an edge of said planar plate for attaching a broom brush to said planar plate; andlocking means connected to said second surface at a second location on said plate member and in linear alignment with said stick attachment means for locking the stick to said planar plate.</t>
  </si>
  <si>
    <t>15/419750</t>
  </si>
  <si>
    <t>2017-01-30</t>
  </si>
  <si>
    <t>2017-0238783</t>
  </si>
  <si>
    <t>10034593</t>
  </si>
  <si>
    <t>Corey James Stewart</t>
  </si>
  <si>
    <t>Corey James  Stewart</t>
  </si>
  <si>
    <t>Nexus Law Group LLP</t>
  </si>
  <si>
    <t>A47L-0013/256</t>
  </si>
  <si>
    <t>A47L-0013/256 | A46B-0005/0095 | A47L-0013/12 | A47L-0013/52 | A46B-2200/302</t>
  </si>
  <si>
    <t>A47L-013/12 | A47L-013/256 | A47L-013/52 | A46B-005/00</t>
  </si>
  <si>
    <t>4918031000700</t>
  </si>
  <si>
    <t>2016-01-28</t>
  </si>
  <si>
    <t>2017-01-23</t>
  </si>
  <si>
    <t>A45D-027/16</t>
  </si>
  <si>
    <t>2016-01-25</t>
  </si>
  <si>
    <t>A System And Method For Moulding A Tufted Body With A Curved Outer Surface</t>
  </si>
  <si>
    <t>A mould system for producing a tufted body having a curved outer surface, for example one hemispherical half of a spherical toothbrush head, the mould system comprising a mould form having a receptacle and an annular flange circumscribing an open end of the receptacle and at least one slot formed substantially radially in the flange and extending into a sidewall of the receptacle.</t>
  </si>
  <si>
    <t>1. A mould system for producing a tufted body having a curved outer surface, the mould system comprising a mould form having a receptacle and an annular flange circumscribing an open end of the receptacle; and at least one slot formed substantially radially in the flange and extending into a sidewall of the receptacle.</t>
  </si>
  <si>
    <t>16/072200</t>
  </si>
  <si>
    <t>2019-0030772</t>
  </si>
  <si>
    <t>GlaxoSmithKline Consumer Healthcare(UK) IP Limited</t>
  </si>
  <si>
    <t>S2016/0032</t>
  </si>
  <si>
    <t>PCT-EP2017-051331</t>
  </si>
  <si>
    <t>WO2017-129525</t>
  </si>
  <si>
    <t>B29C-0045/14065</t>
  </si>
  <si>
    <t>B29C-0045/14065 | B29C-0045/14385 | B29C-0045/14311 | B29C-0045/14016 | A46D-0003/005 | B29L-2031/425 | A46B-0003/06 | A46B-0009/026 | A46B-0009/04 | A61C-0017/222 | A46B-0003/04</t>
  </si>
  <si>
    <t>B29C-045/14</t>
  </si>
  <si>
    <t>B29C-045/14 | A46D-003/00 | A46B-003/04 | A46B-003/06 | A46B-009/02 | A46B-009/04 | A61C-017/22</t>
  </si>
  <si>
    <t>5419005001625</t>
  </si>
  <si>
    <t>Hamre, Schumann, Mueller &amp; Larson, P.C.</t>
  </si>
  <si>
    <t>2016-04-05</t>
  </si>
  <si>
    <t>Automatic dog washing machine</t>
  </si>
  <si>
    <t>An automatic washing apparatus for dogs and alike animals comprises a washing tub, a brushing plate and a horizontally movable carrier board on each side of the tub. Each brushing plate is attached to a vertically movable crank slider through horizontal extension arms. Each crank slider is motorized by a motor and situated on a carrier board. The carrier boards are mobilized by a low speed motor through pulleys, a timing belt, and wheels on rails. The movement is guided by a guiding rail. The tub includes a door and a drain on the floor and a wastewater compartment beneath the floor. The brushing plates and carrier boards are enclosed under two side covers. The apparatus further provides a water spraying system including spraying tubings, a water tank and a water pump.</t>
  </si>
  <si>
    <t>1. A washing apparatus for animals, such as dogs and the like, comprising: a tub having two sidewalls, an openable door at one end, and a floor with a drain;a water spray system including a water pump, water tubings and a water tank;a brushing means suspended vertically at each inner side of said tub, said brushing means is supported and driven by an extendable arm movable along said sidewall of said tub;a mechanical device positioned at each outer side of said tub, said mechanical device having a vertically movable mechanical slider connected to said extendable arm providing a brushing motion to said brushing means, wherein each of said mechanical device is powered by a motor;a carrier board positioned at each outer side of said tub, said carrier board is a vertical platform carrying said mechanical device and movable on a track longitudinally and reciprocatingly through pulleys and a timing belt, powered by a low speed motor controllable with micro switch sensors and a motor speed controller.</t>
  </si>
  <si>
    <t>15/402238</t>
  </si>
  <si>
    <t>2018-0206449</t>
  </si>
  <si>
    <t>10405518</t>
  </si>
  <si>
    <t>Weijian Zhang</t>
  </si>
  <si>
    <t>Weijian  Zhang</t>
  </si>
  <si>
    <t>A01K-0013/001 | A46B-0013/02 | A46B-0013/04 | A46B-2200/1093 | A46B-2200/30</t>
  </si>
  <si>
    <t>A01K-013/00 | A46B-013/04 | A46B-013/02</t>
  </si>
  <si>
    <t>4919037000909</t>
  </si>
  <si>
    <t>PAINTBRUSH WITH HANGING MEANS</t>
  </si>
  <si>
    <t>A modified ferrule implement configured to affix a plurality of bristles to a handle to form a modified brush. A hook mechanism extends from the ferrule implement, wherein the hook mechanism is configured to secure the modified brush to a lip or edge portion of a paint bucket or container. The securing of the modified brush to the lip or edge portion of the bucket or container includes attaching the modified brush in the lip or edge portion of the paint bucket or container at different angles and balancing the modified brush when attached to the bucket or container.</t>
  </si>
  <si>
    <t>1. A device comprising: a handle section having a proximate top portion, a mid-portion, and a base portion;at least a plurality of bristle implements;a ferrule implement, wherein said ferrule implement is a modified ferrule implement configured to affix said plurality of bristles to said handle to form a modified brush;a hook mechanism extending from said ferrule implement, wherein said hook mechanism is configured to secure said modified brush to a lip or edge portion of a paint bucket or container;wherein said securing of said modified brush to the lip or edge portion of the bucket or container comprises; attaching said modified brush in said lip or edge portion of said bucket or container at different angles; andbalancing said modified brush when attached to said bucket or container.</t>
  </si>
  <si>
    <t>15/411497</t>
  </si>
  <si>
    <t>2017-0203609</t>
  </si>
  <si>
    <t>Derek R. Haskins | Justin J. McGovern</t>
  </si>
  <si>
    <t>Derek R.  Haskins | Justin J.  McGovern</t>
  </si>
  <si>
    <t>B44D-0003/123 | A46B-0017/02 | A46B-0015/0097 | A46B-2200/202</t>
  </si>
  <si>
    <t>B44D-003/12 | A46B-015/00 | A46B-017/02</t>
  </si>
  <si>
    <t>5417029001499</t>
  </si>
  <si>
    <t>Brushbar, cleaner head and method of manufacture of a brushbar</t>
  </si>
  <si>
    <t>A brushbar including: a body having a channel extending in the longitudinal direction and a retaining feature provided along each side of the channel and spaced away from a bottom, wherein a depth of the channel decreases in the longitudinal direction of the channel; an agitator element that includes a flexible strip and an agitator, wherein the flexible strip is disposed in the channel and extends between each retaining feature and the bottom of the channel such that the retaining features retain the flexible strip in the channel and the agitator extends radially from the channel; and a shim disposed between the flexible strip and the bottom of the channel such that the flexible strip abuts each retaining feature, wherein a thickness profile of the shim decreases in the longitudinal direction by an amount corresponding to the decrease in the depth of the channel.</t>
  </si>
  <si>
    <t>1. A brushbar for a cleaner head comprising: a brushbar body comprising a channel that extends in a longitudinal direction of the brushbar and at least one retaining lip provided along at least one side of the channel and spaced away from a bottom of the channel, the channel having a varying portion in which a depth of the channel decreases from one end of the varying portion in a longitudinal direction of the channel;an agitator element comprising a flexible strip and an agitator, wherein the flexible strip comprises a fabric and has a maximum thickness of less than 1 mm, and wherein the flexible strip is disposed in the channel and extends between the at least one retaining lip and the bottom of the channel such that the at least one retaining lip retains the flexible strip in the channel and the agitator extends radially outwardly from the channel; anda shim disposed between the flexible strip and the bottom of the channel such that the flexible strip is held in abutting contact with the at least one retaining lip, wherein the shim has a varying portion in which a thickness of the varying portion of the shim decreases in a longitudinal direction of the shim by an amount which corresponds to the decrease in the depth of the channel.</t>
  </si>
  <si>
    <t>15/410429</t>
  </si>
  <si>
    <t>2017-0209008</t>
  </si>
  <si>
    <t>10426306</t>
  </si>
  <si>
    <t>David Andrew  Isley | Joshua Thomas  Mutlow</t>
  </si>
  <si>
    <t>2016001216</t>
  </si>
  <si>
    <t>2016-01-22</t>
  </si>
  <si>
    <t>A47L-0009/0477 | A46B-0013/006 | A46D-0003/00 | A47L-0005/26</t>
  </si>
  <si>
    <t>A47L-009/04 | A46D-003/00 | A47L-005/26 | A46B-013/00</t>
  </si>
  <si>
    <t>4919040001010</t>
  </si>
  <si>
    <t>HANDLE FOR BROOM OR OTHER TOOL</t>
  </si>
  <si>
    <t>A handle for a push broom or other janitorial tool includes an elongated body with opposite first and second ends. The body includes a polymeric structure including a core that extends along a longitudinal axis. The body includes a plurality of arms that extend radially outward from the core. Each of the arms includes an inner end connected to the core and an outer end including an enlarged head with an outer surface for being gripped by a user. The outer surfaces of the arms together define a gripping surface. Each circumferentially successive pair of arms is circumferentially spaced-apart from each other by an open channel that extends parallel to the longitudinal axis. Each of the open channels includes a space defined between the circumferentially successive pair of arms and includes a gap in communication with the space and that separates circumferentially successive enlarged heads from each other such that the gap interrupts said gripping surface.</t>
  </si>
  <si>
    <t>1. A handle for a push broom or other janitorial tool, said handle comprising: an elongated body including opposite first and second ends, said body comprising a polymeric structure comprising:a core that extends along a longitudinal axis;a plurality of arms that extend radially outward from the core, each of said arms comprising an inner end connected to the core and an outer end comprising an enlarged head including an outer surface for being gripped by a user, the outer surfaces of the arms together defining a gripping surface;wherein each circumferentially successive pair of arms is circumferentially spaced-apart from each other by an open channel that extends parallel to the longitudinal axis, each of said open channels comprising a space defined between said circumferentially successive pair of arms and comprising a gap in communication with the space and that separates circumferentially successive enlarged heads from each other such that said gap interrupts said gripping surface.</t>
  </si>
  <si>
    <t>15/409054</t>
  </si>
  <si>
    <t>2017-01-18</t>
  </si>
  <si>
    <t>2017-0203430</t>
  </si>
  <si>
    <t>Erwin Tomm</t>
  </si>
  <si>
    <t>Erwin  Tomm</t>
  </si>
  <si>
    <t>B25G-0001/102 | B25G-0003/30 | A46B-0009/02 | A46B-2200/302</t>
  </si>
  <si>
    <t>B25G-001/10 | A46B-009/02 | B25G-003/30</t>
  </si>
  <si>
    <t>5417029001320</t>
  </si>
  <si>
    <t>Device</t>
  </si>
  <si>
    <t>EN008571</t>
  </si>
  <si>
    <t>GLAXOSMITHKLINE CONSUMER HEALT</t>
  </si>
  <si>
    <t>Hans  Kraemer</t>
  </si>
  <si>
    <t>2017-01-12</t>
  </si>
  <si>
    <t>2014-07-14</t>
  </si>
  <si>
    <t>B65D-0047/42</t>
  </si>
  <si>
    <t>BRUSH HEAD AND METHOD OF OPERATING THE BRUSH HEAD</t>
  </si>
  <si>
    <t>The invention relates to a brush head for an electric toothbrush comprising a brush head shaft (20) with two ends, one end (21) with a tuft plate (30) being oscillatable about its centre axis, and one end adapted for detachable connection to a handle of the electric toothbrush, wherein the oscillatable tuft plate comprises at least three tufts (40), each tuft being non-rotatably attached to the tuft plate, wherein each tuft comprises a free end (41) and an end (42) fixedly attached to the oscillatable tuft plate.</t>
  </si>
  <si>
    <t>1. Brush head for an electric toothbrush comprising a brush head shaft with two ends, one end with a tuft plate being oscillatable about its centre axis, and one end adapted for detachable connection to the electric toothbrush, wherein the oscillatable tuft plate comprises at least three tufts, each tuft being non-rotatably attached to the tuft plate, wherein each tuft comprises a free end and an end fixedly attached to the tuft plate, wherein each tuft of the tufts comprises mono filaments of varying length, wherein the varying length of the mono filaments is configured to create a teeth brushing surface of each tuft having a rotational symmetrical cambered outline, preferably rounded, and that the oscillatable tuft plate comprises between three and five tufts, and that each tuft has a diameter in the range of about 3-4 mm.</t>
  </si>
  <si>
    <t>16/069570</t>
  </si>
  <si>
    <t>2019-0030572</t>
  </si>
  <si>
    <t>Fosieborg AB</t>
  </si>
  <si>
    <t>Bertil  EKLUND</t>
  </si>
  <si>
    <t>2016-50037</t>
  </si>
  <si>
    <t>2016-01-14</t>
  </si>
  <si>
    <t>PCT-SE2017-050028</t>
  </si>
  <si>
    <t>WO2017-123146</t>
  </si>
  <si>
    <t>B08B-0001/002 | A46B-0005/0095 | A46B-0009/028 | A46B-0013/02 | B08B-0001/04 | A61C-0017/222 | A61C-0017/3436 | A46D-0001/0269 | A46B-0009/04</t>
  </si>
  <si>
    <t>B08B-001/00 | A46B-005/00 | A46B-009/02 | A46B-013/02 | A46B-009/04 | A61C-017/22 | A61C-017/34 | A46D-001/00 | B08B-001/04</t>
  </si>
  <si>
    <t>5419005001425</t>
  </si>
  <si>
    <t>2012-05-17</t>
  </si>
  <si>
    <t>Cleaning device with fluid dispenser</t>
  </si>
  <si>
    <t>A cleaning device with fluid dispenser is a device that is used to clean a surface. The device includes an elongated hollow handle with an internal cavity for holding cleaning fluid. A cap is removably engaged to an open end of the elongated hollow handle while a one-way valve plate is positioned within the open end. A cleaning implement is slidably engaged through the cap and is positioned adjacent to an expandable slot of the one-way valve plate. The expandable slot is opened when the cleaning implement is pressed against the expandable slot, enabling cleaning fluid within the elongated hollow handle to exit through the expandable slot and into the cleaning implement. The cleaning implement includes a plurality of bristles that may be saturated by the cleaning fluid after the fluid exits the elongated hollow handle.</t>
  </si>
  <si>
    <t>1. A cleaning device with fluid dispenser comprises: an elongated hollow handle;a one-way valve plate;a cap;a cleaning implement;the elongated hollow handle comprises an open end;the one-way valve plate comprises an expandable slot;the one-way valve plate being hermetically positioned within the open end;the cap being removably and hermetically engaged to the open end;the cap being positioned around the open end;the cleaning implement being removably mounted into the cap;the cleaning implement being slidably engaged through the cap;the cleaning implement being positioned adjacent to the expandable slot, wherein the expandable slot is opened if the cleaning implement is pressed against the expandable slot; andthe cleaning implement being in fluid communication with the elongated hollow handle through the expandable slot.</t>
  </si>
  <si>
    <t>15/405153</t>
  </si>
  <si>
    <t>2017-0224097</t>
  </si>
  <si>
    <t>9968182</t>
  </si>
  <si>
    <t>Gregory R. Reichmuth</t>
  </si>
  <si>
    <t>Gregory R.  Reichmuth</t>
  </si>
  <si>
    <t>A46B-0009/026 | A46B-0005/0095 | A46B-0011/001 | A46B-0011/0041 | A47K-0011/10</t>
  </si>
  <si>
    <t>A47L-013/22 | A46B-009/02 | A46B-005/00 | A47K-011/10 | A46B-011/00</t>
  </si>
  <si>
    <t>4918020000839</t>
  </si>
  <si>
    <t>B60S-0003/047</t>
  </si>
  <si>
    <t>Paint brush and a clamping and locating device used in the same</t>
  </si>
  <si>
    <t>A paint brush and a clamping and locating device used in the same are provided. The clamping and locating device comprises a base, a handle and a lock button. The base includes a mounting surface, a handle-retaining cavity and at least one boss. The handle has a head portion being held in the handle-retaining cavity. The head portion includes at least one mounting hole, a button-receiving recess and a sliding groove. The button-receiving recess is divided into a first position and a second position. The mounting hole and the boss are axially mated together to make the handle be pivotally mounted in the handle-retaining cavity. The lock button is mounted in the button-receiving recess, and can be switched between the first position and the second position, so the handle is capable of being positioned on the first position and the second position.</t>
  </si>
  <si>
    <t>1. A clamping and locating device used in a paint brush, comprising: a base including a mounting surface being used to be combined with a brush plate, a handle-retaining cavity formed on the mounting surface, and at least one boss on an inner wall of the handle-retaining cavity;a handle, which is used as a holding portion of the clamping and locating device and has a head portion being held in the handle-retaining cavity; the head portion including at least one mounting hole on the side of the head portion, a button-receiving recess on the top of the head portion, and a sliding groove on the bottom of the button-receiving recess; the button-receiving recess being divided into a first position and a second position, and the mounting hole and the boss being axially mated together to make the handle be pivotally mounted in the handle-retaining cavity; anda lock button being mounted in the button-receiving recess and having a sliding protrusion, which enters into the sliding groove and can slide along the sliding groove; the lock button being switched between the first position and the second position under the control of the sliding protrusion, and the handle being capable of being positioned on the first position and the second position;wherein the base further includes an elastic fastener disposed on one side of the mounting surface, and the elastic fastener can enter into and be held in a lock opening of the brush plate for fixing the base to the brush plate.</t>
  </si>
  <si>
    <t>15/402256</t>
  </si>
  <si>
    <t>2017-0197307</t>
  </si>
  <si>
    <t>10300593</t>
  </si>
  <si>
    <t>SHANGHAI LIMACH MANUFACTURING CO., LTD</t>
  </si>
  <si>
    <t>Fuying  Wang</t>
  </si>
  <si>
    <t>Mark M. Friedman</t>
  </si>
  <si>
    <t>2016-20020633</t>
  </si>
  <si>
    <t>2016-01-11</t>
  </si>
  <si>
    <t>B25G-0003/10</t>
  </si>
  <si>
    <t>B25G-0003/10 | A46B-0009/005 | B25G-0003/38 | A46B-2200/202 | B05C-0017/00 | B05C-0017/02</t>
  </si>
  <si>
    <t>B05C-017/00 | B05C-017/02 | B25G-003/10 | A46B-009/00 | B25G-003/38</t>
  </si>
  <si>
    <t>4919022001891</t>
  </si>
  <si>
    <t>2017-01-09</t>
  </si>
  <si>
    <t>Hole cleaning apparatus and method</t>
  </si>
  <si>
    <t>A hole cleaning apparatus includes a member, a brush, and a vacuum source. The brush rotates around a longitudinal axis of the member, or translates in a direction which is substantially parallel to the longitudinal axis of the member. The vacuum source provides vacuum suction within the member.</t>
  </si>
  <si>
    <t>1. A method of cleaning a hole comprising: energizing a hole-cleaning apparatus that comprises: a member, having a longitudinal axis;a brush that at least one of rotates around the longitudinal axis of the member or translates in a direction which is substantially parallel to the longitudinal axis of the member; anda vacuum source providing vacuum suction within the member, wherein the vacuum source comprises a motor that exhausts pressurized air to generate the vacuum suction, and wherein the motor is connected to the brush for at least one of rotating or translating the brush;brushing a hole of a surface by at least one of rotating or translating the brush of the hole-cleaning apparatus at least one of around or in a direction substantially parallel to the longitudinal axis of the member of the hole-cleaning apparatus; andusing the vacuum suction to collect particles from the hole of the surface into the member of the hole cleaning apparatus.</t>
  </si>
  <si>
    <t>15/402038</t>
  </si>
  <si>
    <t>2017-0144200</t>
  </si>
  <si>
    <t>9943889</t>
  </si>
  <si>
    <t>Eric  Whinnem | Gary A.  Lipczynski | Wesley E.  Holleman | Daniel W.  Barnett</t>
  </si>
  <si>
    <t>Patterson + Sheridan, LLP</t>
  </si>
  <si>
    <t>B08B-0009/00</t>
  </si>
  <si>
    <t>B08B-0009/00 | A46B-0013/02 | A46B-0015/0053 | B08B-0015/04</t>
  </si>
  <si>
    <t>B08B-005/04</t>
  </si>
  <si>
    <t>B08B-005/04 | B08B-009/00 | A46B-013/02 | A46B-015/00 | B08B-015/04</t>
  </si>
  <si>
    <t>4918016001294</t>
  </si>
  <si>
    <t>Oral care implement having multiple soft tissue cleaner components</t>
  </si>
  <si>
    <t>2017-01-06</t>
  </si>
  <si>
    <t>Method for manufacturing a brush seal with inclined bristle</t>
  </si>
  <si>
    <t>The invention relates to a method for manufacturing a brush seal with inclined bristles. In order to be able to manufacture these brush seals in an especially cost-effective manner, at least the following steps are provided: provision of a brush blank with at least one metal thread or wire packing fastened at or in at least one wire core; local, at least partial heating of at least the wire core and/or a subregion of the thread or wire packing adjacent to the wire core, by a current flow through the wire core; bending of the thread or wire packing relative to the wire core for producing of the inclined position of the bristles of the brush seal. The invention further relates to an apparatus for manufacturing brush seals and a brush seal for a turbomachine, in particular for an aircraft engine.</t>
  </si>
  <si>
    <t>1. A method for manufacturing a brush seal with inclined bristles, comprising at least the steps of: providing a brush blank with at least one metal thread or wire packing fastened at or in at least one wire core;locally, at least partial heating of at least the wire core and/or a subregion of the thread or wire packing adjacent to the wire core;bending the thread or wire packing relative to the wire core for producing the inclined position of the bristles of the brush seal;wherein the wire core and/or the subregion of the thread or wire packing adjacent to wire core is heated locally at least in part conductively by a current flow through the wire core.</t>
  </si>
  <si>
    <t>15/400181</t>
  </si>
  <si>
    <t>2017-0204975</t>
  </si>
  <si>
    <t>10563769</t>
  </si>
  <si>
    <t>MTU Aero Engines AG</t>
  </si>
  <si>
    <t>Alexander  Gindorf | Joachim  Bamberg | Guenter  Zenzinger</t>
  </si>
  <si>
    <t>Barlow, Josephs &amp; Holmes, Ltd.</t>
  </si>
  <si>
    <t>10-2016-200343</t>
  </si>
  <si>
    <t>F16J-0015/328</t>
  </si>
  <si>
    <t>F16J-0015/328 | A46B-0003/08 | A46D-0003/05 | A46D-0009/00 | F16J-0015/3288 | F05D-2240/56</t>
  </si>
  <si>
    <t>F16J-015/32</t>
  </si>
  <si>
    <t>F16J-015/32 | F16J-015/328 | A46B-003/08 | A46D-009/00 | A46D-003/05 | F16J-015/3288</t>
  </si>
  <si>
    <t>4920008003438</t>
  </si>
  <si>
    <t>2017-01-05</t>
  </si>
  <si>
    <t>Team Technologies, Inc.</t>
  </si>
  <si>
    <t>Noxell Corporation</t>
  </si>
  <si>
    <t>Chen-Chi Lin</t>
  </si>
  <si>
    <t>A45D-024/00</t>
  </si>
  <si>
    <t>STAIN AND PAINTING TOOL</t>
  </si>
  <si>
    <t>The present invention comprises a crack and groove stain and paint tool and method of staining or painting a crack or groove with the crack and groove stain and paint tool comprising a handle, a flat blade attached to the handle and having a first face and a second face separated by an edge, and a backing fabric secured to the blade with the backing fabric having a stain or paint holding nap thereon with the backing fabric extending from the first face to the second face of the blade.</t>
  </si>
  <si>
    <t>1. A crack and groove stain and paint tool comprising: a handle;a stiff but flexible flat blade connected to said handle, said blade comprising a polymer plastic, said blade and handle resiliently deflectable in response to a pressure on the handle, said blade having a first face and a second face separated by a substantially straight edge with said edge positioned transverse to said handle, said blade having a thickness that is thinner at the edge then at a junction with the handle;a backing fabric secured to said blade and extending from said first face over said edge to said second face with the ends of the backing fabric running substantially parallel to the edge of the blade and extending at least an inch upward from the edge of the blade, said backing fabric having a stain or paint holding nap thereon, said nap comprising a one-piece backing fabric having a plurality of flexibly resilient fibers that flex and bend during use and returns back to their original shape after use, said plurality of fibers each extending from the backing fabric in a direction substantially perpendicular to the backing fabric; andstaples securing the backing fabric to the blade.</t>
  </si>
  <si>
    <t>15/396736</t>
  </si>
  <si>
    <t>2017-01-02</t>
  </si>
  <si>
    <t>2017-0189931</t>
  </si>
  <si>
    <t>Anna MacCormick</t>
  </si>
  <si>
    <t>Anna  MacCormick</t>
  </si>
  <si>
    <t>B05C-0017/10</t>
  </si>
  <si>
    <t>B05C-0017/10 | A46B-0009/026 | B05C-0001/006 | B05C-0011/045 | B05D-0001/28 | B05D-0001/40 | A46B-2200/202</t>
  </si>
  <si>
    <t>B05C-017/10</t>
  </si>
  <si>
    <t>B05C-017/10 | B05D-001/40 | B05C-011/04 | B05D-001/28 | A46B-009/02 | B05C-001/00</t>
  </si>
  <si>
    <t>5417027001453</t>
  </si>
  <si>
    <t>Tank cleaner</t>
  </si>
  <si>
    <t>A tank cleaning tool is disclosed for cleaning sediments and debris out of a tank. The tool has housing with an inlet end to connect to drain hole of the tank, and an outlet end to discharge slurry out of the tool. An agitator is present at the inlet end, and can be inserted through drain hole of the tank to agitate sediments and debris inside the tank to pull sediments and debris into the inlet end when the agitator is spun. The tool may preferably include an auger connected to lower end of said agitator where the auger grinds sediments and debris inside the housing to form slurry. The tool may also include a grinding chamber between said outlet end and said inlet end to grind the sediments and debris inside said housing to form slurry. A drill can be used to rotate the auger and the agitator.</t>
  </si>
  <si>
    <t>1. A tank cleaning tool for cleaning sediments and debris out of a tank, the tool comprising: a housing with an inlet end and an outlet end, said inlet end adapted to be connected to a drain hole of said tank to receive sediments and debris from said tank to form slurry in said housing, said outlet end adapted to discharge said slurry out of said tool;a grinding chamber disposed between the inlet end and the outlet end of the housing;an agitator extending from the inlet end, the agitator adapted to be inserted through the drain hole of said tank to agitate said sediments and debris inside said tank to pull said sediments and debris into said inlet end and into the housing when said agitator is spun inside said tank;a shaft, extending through the grinding chamber and coupled to said agitator; anda shaft adaptor coupled to the shaft and extending from the housing near the outlet end and being adapted to connect said tool to a drill to spin said agitator.</t>
  </si>
  <si>
    <t>15/396564</t>
  </si>
  <si>
    <t>2016-12-31</t>
  </si>
  <si>
    <t>2018-0187922</t>
  </si>
  <si>
    <t>10495345</t>
  </si>
  <si>
    <t>MUEHLEIP INVENTIONS, LLC</t>
  </si>
  <si>
    <t>Craig  Muehleip</t>
  </si>
  <si>
    <t>F24H-0009/0042</t>
  </si>
  <si>
    <t>F24H-0009/0042 | A46B-0011/06 | A46B-0013/02 | B08B-0009/087 | B08B-0009/0933 | A46B-2200/3006</t>
  </si>
  <si>
    <t>F24H-009/00</t>
  </si>
  <si>
    <t>F24H-009/00 | B08B-009/087 | A46B-013/02 | A46B-011/06 | B08B-009/093</t>
  </si>
  <si>
    <t>4919049003735</t>
  </si>
  <si>
    <t>SWIMMING POOL BRUSH</t>
  </si>
  <si>
    <t>The present disclosure discloses a pool brush including a brush frame, a handle and a plurality of rows, of bristles. Each row of the plurality of rows of bristles includes a vertical row of bristles and two tilted rows of bristles arranged on the two sides of the vertical row of bristles, and the angle between the axial line of the outermost bristle in the tilted row of bristles and the axial line of each bristle in the vertical row of bristles is no less than 90 degrees.</t>
  </si>
  <si>
    <t>1. A pool brush comprising: a brush frame having a top surface and a bottom surface;a handle mounted in a mounting socket on the top surface; anda plurality of rows of bristles attached on the bottom surface;wherein each row of the plurality of rows of bristles comprises a vertical row of bristles and two tilted rows of bristles arranged on two sides of the vertical row of bristles, andan angle between the axial line of an outermost bristle in the tilted row of bristles and the axial line of each bristle in the vertical row of bristles is at least 90 degrees.</t>
  </si>
  <si>
    <t>15/394854</t>
  </si>
  <si>
    <t>2017-0191282</t>
  </si>
  <si>
    <t>Ningbo Dongchuan Swimming Pool Equipment Co., Ltd.</t>
  </si>
  <si>
    <t>Huaizhong  HE | Hu  ZHANG</t>
  </si>
  <si>
    <t>2015-21135754</t>
  </si>
  <si>
    <t>E04H-0004/1609 | A46B-0009/025</t>
  </si>
  <si>
    <t>E04H-004/16 | A46B-009/02</t>
  </si>
  <si>
    <t>5417027002804</t>
  </si>
  <si>
    <t>A45D-040/26 | A46B-011/00</t>
  </si>
  <si>
    <t>Bottle Cleaning System</t>
  </si>
  <si>
    <t>A bottle cleaning system includes a bottle that has an outer wall, a bottom wall and an open end. The bottle has an inner surface and the open end has an edge. A cleaning unit is provided and the cleaning unit is removably coupled to a support surface. The baby bottle is selectively positioned on the cleaning unit and the cleaning unit scrubs the inner surface of the bottle and the edge of the open end. A shield is coupled around the cleaning unit to inhibit water related to cleaning the bottle from splashing onto the support surface.</t>
  </si>
  <si>
    <t>1. A bottle cleaning system comprising: a bottle having an outer wall, a bottom wall and an open end, said bottle having an inner surface, said open end having an edge;a cleaning unit being configured to be removably coupled to a support surface having said cleaning unit being vertically oriented on the support surface, said baby bottle being selectively positioned on said cleaning unit, said cleaning unit scrubbing said inner surface of said bottle and said edge of said open end, said cleaning unit including a shaft having a first end, a second end and an outer surface extending therebetween, said second end having a well extending toward said first end, said well having a bounding surface, said bounding surface being threaded, said cleaning unit including a sleeve having a primary end, a secondary end and an exterior surface extending therebetween, said exterior surface being threaded adjacent to said primary end, said well in said shaft insertably receiving said primary end, said sleeve threadably engaging said bounding surface of said well to retain said sleeve on said shaft, said secondary end being open, said sleeve being substantially hollow, said sleeve having an interior surface, said interior surface being threaded adjacent to said secondary end, said cleaning unit including a brush being removably coupled to said sleeve wherein said brush is configured to be manipulated to clean the baby bottle, said brush including a disk having a top surface, a bottom surface and a peripheral edge extending therebetween, said peripheral edge being threaded, said peripheral edge threadably engaging said interior surface of said sleeve; anda shield being coupled around said cleaning unit wherein said shield is configured to inhibit water related to cleaning said bottle from splashing onto the support surface.</t>
  </si>
  <si>
    <t>15/392287</t>
  </si>
  <si>
    <t>2018-0177381</t>
  </si>
  <si>
    <t>Arturo Garcia</t>
  </si>
  <si>
    <t>Arturo  Garcia</t>
  </si>
  <si>
    <t>A47L-0017/04 | A46B-0009/026 | A46B-2200/3006 | A46B-0017/08 | A46B-0015/0097</t>
  </si>
  <si>
    <t>A47L-017/04 | A46B-009/02 | A46B-015/00 | A46B-017/08</t>
  </si>
  <si>
    <t>5418026000279</t>
  </si>
  <si>
    <t>Toothbrush with an extendable handle</t>
  </si>
  <si>
    <t>A toothbrush includes a head with an extendable handle. The toothbrush has a brush head with bristles extending from one side, and an opening containing one or more segments nested within one another. The inner-most segment is pulled outward, away from the brush head, with the adjacent outer segments following forming a handle assembly. A resilient member within the brush head between the head and inner-most segment assists in extension of the handle assembly. Upon extension the segments form an interference fit with each adjacent interior and exterior segment forming a rigid handle assembly. When the handle assembly is in an extended configuration a retention member extends from the interior of the segment surrounding the extended segment for engaging the end of the segment thereby preventing the handle assembly from collapsing. A rotatable collar at the end of the inner-most segment includes filament for flossing teeth.</t>
  </si>
  <si>
    <t>1. A toothbrush, comprising: a hollow brush head forming an internal sidewall and an opening;at least one segment movably disposed within the brush head, comprising: a tubular member with a wall having an exterior, the tubular member extending between a first end and a second end;a resilient member disposed between the internal sidewall and the at least one segment first end;wherein when the at least one segment is in a first position the at least one segment extends within the brush head, and the resilient member is in a compressed state; andwherein when the at least one segment is in a second position the exterior wall of the at least one segment forms an interference fit with the internal sidewall of the brush head opening, and the resilient member is in an un-compressed state.</t>
  </si>
  <si>
    <t>15/391688</t>
  </si>
  <si>
    <t>2016-12-27</t>
  </si>
  <si>
    <t>2017-0106524</t>
  </si>
  <si>
    <t>9649759</t>
  </si>
  <si>
    <t>German J. Ubeto</t>
  </si>
  <si>
    <t>German J.  Ubeto</t>
  </si>
  <si>
    <t>Spencer Fane LLP</t>
  </si>
  <si>
    <t>B25G-0001/04 | A46B-0005/005 | A46B-0009/04 | A46B-0011/0003 | A46B-0015/0071 | A46B-0015/0093 | A46B-0015/0095 | A46B-2200/1066</t>
  </si>
  <si>
    <t>B25G-001/04 | A46B-005/00 | A46B-015/00 | A46B-009/04 | A46B-011/00</t>
  </si>
  <si>
    <t>4917020001617</t>
  </si>
  <si>
    <t>APPARATUS FOR COMBINING BRUSH</t>
  </si>
  <si>
    <t>The present invention provides an apparatus for combining a brush. The apparatus for combining a brush includes: a brush-fitting unit that is coupled to a main body and couples a fixing member for fixing a brush hair part of a brush to a brush body by pressing the fixing member; a brush-feeding unit that is coupled to the main body to feed the brush to the fitting unit; and a brush-rotating unit that is combined with the brush-feeding unit, and rotates the brush.</t>
  </si>
  <si>
    <t>1. An apparatus for combining a brush, the apparatus comprising: a brush-fitting unit that is coupled to a main body and couples a fixing member for fixing a brush hair part of a brush to a brush body by pressing the fixing member;a brush-feeding unit that is coupled to the main body to feed the brush to the brush-fitting unit; anda brush-rotating unit that is combined with the brush-feeding unit and rotates the brush.</t>
  </si>
  <si>
    <t>15/389350</t>
  </si>
  <si>
    <t>2017-0181535</t>
  </si>
  <si>
    <t>F.S. KOREA INDUSTRIES IN C.</t>
  </si>
  <si>
    <t>JAE KWANG  HWANG</t>
  </si>
  <si>
    <t>10-2015-0186309</t>
  </si>
  <si>
    <t>2015-12-24</t>
  </si>
  <si>
    <t>A46D-0003/085</t>
  </si>
  <si>
    <t>A46D-0003/085 | A46B-0007/00 | A46B-0009/021 | A46D-0003/087 | A46B-2200/1046</t>
  </si>
  <si>
    <t>A46D-003/08</t>
  </si>
  <si>
    <t>A46D-003/08 | A46B-009/02 | A46B-007/00</t>
  </si>
  <si>
    <t>5417026000182</t>
  </si>
  <si>
    <t>Rosenberg, Klein &amp; Lee</t>
  </si>
  <si>
    <t>Cleaning system</t>
  </si>
  <si>
    <t>Wheel brush and lug nut cleaner</t>
  </si>
  <si>
    <t>A wheel and lug nut cleaning device providing a single tool for cleaning behind and between spokes of a wheel rim, the lug nuts, and rim cavities theraround by including a handle having a rear portion with a lug nut and rim cavity-cleaning body thereon and a releasable front portion pivotably disposed on the rear portion and having brush head thereon. A knuckle guard is disposed on the front portion. The brush head has a non-abrasive shaft and bristles including convex first and second bristle sets forwardly and rearwardly extending therefrom to facilitate cleaning crevices, corners, and concave surfaces of the wheel and behind the spoke edges, respectively. Flexible cleaning flanges, preferably covered with a soft microfiber, extend from a central base of the lug nut and rim cavity-cleaning body to fit into and rotate to clean around the wheel lug nuts and the walls of the wheel rim simultaneously.</t>
  </si>
  <si>
    <t>1. A wheel brush and lug nut cleaner comprising: a handle having a rear portion, a releasable front portion pivotably disposed on the rear portion, the front portion being pivotable upwardly and downwardly relative the rear portion, the front portion having a forward end and a rearward end, the rear portion having a forward side, a rearward side, a notch centrally disposed on the forward side, and a center portion disposed between the forward side and the rearward side, wherein the rearward end of the front portion is disposed within the notch;a pivot pin rotatably disposed through the rearward end of the front portion and the forward side of the rear portion, the pivot pin having a plurality of grooves disposed along an external perimeter thereof;a chamber disposed within the center portion of the rear portion proximal the forward side in a position rearwardly disposed relative the pivot pin;a spring loaded release mechanism disposed within the chamber, the release mechanism including an accessible release button transversely disposed on the center portion and a lock tab longitudinally disposed within the chamber, and in operational communication with the release button;wherein upon the exertion of pressure on and the alternate release of pressure from the release button, the lock tab disengages from the plurality of grooves and alternately engages one of the plurality of grooves, respectively;wherein upon the disengagement of the lock tab from the plurality of grooves, the front portion is released from the rear portion;wherein upon the engagement of the lock tab with one of the plurality of grooves, the front portion is secured to the rear portion;a brush head having a resilient non-abrasive longitudinal shaft and a plurality of bristles radially disposed along the entire longitudinal shaft, the longitudinal shaft having an exterior end and an interior end disposed on the forward end of the front portion, a first bristle set of the plurality of bristles extending forwardly from the exterior end and directed forwardly therefrom, a second bristle set of the plurality of bristles extending rearwardly from the interior end;a lug nut and rim cavity-cleaning body disposed on the rearward side of the rear portion, the lug nut and rim cavity-cleaning body having an central base disposed on the rearward side;a plurality of spaced apart flexible cleaning flanges extending rearwardly from the central base; anda gap disposed between each of the cleaning flanges.</t>
  </si>
  <si>
    <t>15/387664</t>
  </si>
  <si>
    <t>2018-0186344</t>
  </si>
  <si>
    <t>10246061</t>
  </si>
  <si>
    <t>Scott  Voelker | Jonathan  Batchelor, Jr.</t>
  </si>
  <si>
    <t>B60S-0003/045 | A46B-0005/0016 | A46B-0005/0083 | A46B-0005/026 | A46B-0009/026 | B60S-0003/042 | A46B-2200/3046 | A46B-2200/3073</t>
  </si>
  <si>
    <t>B60S-003/04 | A46B-005/00 | A46B-009/02 | A46B-005/02</t>
  </si>
  <si>
    <t>4919014002072</t>
  </si>
  <si>
    <t>F.S. KOREA INDUSTRIES INC.</t>
  </si>
  <si>
    <t>2015-12-23</t>
  </si>
  <si>
    <t>A46B-003/08</t>
  </si>
  <si>
    <t>CN | CN | CN | CN | CN</t>
  </si>
  <si>
    <t>2015-12-28</t>
  </si>
  <si>
    <t>2016-12-21</t>
  </si>
  <si>
    <t>Multi-Tool</t>
  </si>
  <si>
    <t>The present invention relates to a multi-tool having a frame with a first leg opposite a second leg. The frame also includes a first handle at a proximal end of the frame, a support at a distal end of the frame, and a second handle positioned between the proximal and distal ends of the frame. The first handle, second handle, and the support are positioned between the first and second legs. A squeegee member is positioned on the first leg, a first brush is positioned on the second leg, and a second brush is positioned on the support. A scraper extends from the support at the distal end of the frame proximate the second brush.</t>
  </si>
  <si>
    <t>1. A tool comprising; a frame;a squeegee member;a first brush;a second brush; anda scraper.</t>
  </si>
  <si>
    <t>15/386136</t>
  </si>
  <si>
    <t>2018-0168420</t>
  </si>
  <si>
    <t>Quickie Manufacturing Corporation</t>
  </si>
  <si>
    <t>EN027295</t>
  </si>
  <si>
    <t>QUICKIE MFG CORP</t>
  </si>
  <si>
    <t>Jace  Weaver | Patrick  Taggart | Gustavo  Fontana | Matt  Esecson</t>
  </si>
  <si>
    <t>A47L-0013/12 | A47L-0013/11 | A46B-0015/0081 | A46B-0005/0016</t>
  </si>
  <si>
    <t>A47L-013/12 | A46B-005/00 | A46B-015/00 | A47L-013/11</t>
  </si>
  <si>
    <t>5418025000356</t>
  </si>
  <si>
    <t>A46B-005/02 | A46B-009/04 | A46D-003/00</t>
  </si>
  <si>
    <t>Coil brush</t>
  </si>
  <si>
    <t>The present invention provides a coil brush having one or more brush heads with any brush head parallel to any other. The brush heads may have a head base, a bristle slide or guide, and bundles or groups of straight and/or angled bristles, which may be interspersed in different arrangements in a head base of the head brush head, allowing for a variety of brushing planes. The coil brush may further comprise a rear mount handle or a detachable handle that allow the user to adjust the position of the brush to better access and clean coils in hard to reach places. The bristle slide allows the user to control the stiffness of the bundles of bristles by controlling the spreading of the bristles. This invention allows the brushing of coils in heating ventilation and air conditioning equipment at a variety of angles from a variety of coil access points.</t>
  </si>
  <si>
    <t>1. A coil brush comprising a brush head and a slide mount; the brush head having a head base and one or more first bristle bundles of first bristles; the slide mount having one or more slide apertures; the one or more slide apertures for the first bristle bundles of the first bristles disposed there through; and the slide mount configured to slide along the first bristles of the first bristle bundles; and the head base further comprising one or more tracks and one or more rails configured to mount the head base to another head base.</t>
  </si>
  <si>
    <t>15/387642</t>
  </si>
  <si>
    <t>2018-0172371</t>
  </si>
  <si>
    <t>10612868</t>
  </si>
  <si>
    <t>Charles E Thaggard</t>
  </si>
  <si>
    <t>Charles E  Thaggard</t>
  </si>
  <si>
    <t>William C. West</t>
  </si>
  <si>
    <t>F28G-0001/02</t>
  </si>
  <si>
    <t>F28G-0001/02 | A46B-0003/02 | A46B-0005/0012 | A46B-0005/0058 | A46B-0009/025 | B08B-0001/002 | B25G-0001/06</t>
  </si>
  <si>
    <t>F28G-001/02</t>
  </si>
  <si>
    <t>F28G-001/02 | A46B-009/02 | A46B-003/02 | B25G-001/06 | A46B-005/00 | B08B-001/00</t>
  </si>
  <si>
    <t>4920015003726</t>
  </si>
  <si>
    <t>2016-01-05</t>
  </si>
  <si>
    <t>Paris Presents Incorporated</t>
  </si>
  <si>
    <t>A46B-009/02 | A46D-003/00</t>
  </si>
  <si>
    <t>2015-04-02</t>
  </si>
  <si>
    <t>A45D-0040/26</t>
  </si>
  <si>
    <t>2016-12-16</t>
  </si>
  <si>
    <t>2015-12-18</t>
  </si>
  <si>
    <t>2016-12-15</t>
  </si>
  <si>
    <t>BRUSH WITH SPONGE OR FOAM ELEMENT</t>
  </si>
  <si>
    <t>The invention provides a body care device (1) for treating a skin, the body care device (1) comprising a housing (100) and a skin treatment head (200) associated with the housing (100), wherein the housing (100) further comprises an actuator (110) configured to rotate the skin treatment head (200) about an axis (A), wherein the skin treatment head (200) comprises a first region (210) comprising a plurality of bristles (211) and a second region (220) comprising a porous flexible material (221).</t>
  </si>
  <si>
    <t>1. A body care device for treating a skin, the body care device comprising a housing and a skin treatment head associated with the housing, wherein the housing further comprises an actuator configured to at least partly rotate the skin treatment head about an axis (A), wherein the skin treatment head comprises a first region comprising a plurality of bristles and a second region comprising a porous flexible material.</t>
  </si>
  <si>
    <t>16/060055</t>
  </si>
  <si>
    <t>2018-0361437</t>
  </si>
  <si>
    <t>MARJOLEIN YVONNE  JANSEN | TOMAS  VAN DIJK | NICOLE LOUISA  DE KLEIN | IPEK  AKINCI</t>
  </si>
  <si>
    <t>2015-201422</t>
  </si>
  <si>
    <t>PCT-EP2016-081090</t>
  </si>
  <si>
    <t>WO2017-102897</t>
  </si>
  <si>
    <t>B08B-0007/04 | A46B-0013/023 | A46B-0009/06 | A46B-0013/001 | A46B-2200/1006 | B08B-0001/002 | B08B-0001/04 | B08B-0007/02 | A46B-0009/028</t>
  </si>
  <si>
    <t>B08B-007/04 | A46B-013/02 | A46B-009/06 | A46B-013/00 | A46B-009/02 | B08B-001/00 | B08B-001/04 | B08B-007/02</t>
  </si>
  <si>
    <t>5418051001545</t>
  </si>
  <si>
    <t>2018-03-06</t>
  </si>
  <si>
    <t>2016-12-13</t>
  </si>
  <si>
    <t>Richard C. Litman</t>
  </si>
  <si>
    <t>2015-12-14</t>
  </si>
  <si>
    <t>1. An electronic subassembly for a personal care product comprising: a housing defining a chamber, the housing defining a tapered guide surface;a first circuit board having a rigid end positioned within the chamber and a flexible portion positioned outside the chamber;a second circuit board positioned within the chamber of the housing, the second circuit board having an electrical connector dimensioned to receive the rigid end; andan adapter secured to the first circuit board between the rigid end and the flexible portion; wherein the adapter has a corresponding tapered guide surface that engages the tapered guide surface of the housing to align the rigid end with the electrical connector.</t>
  </si>
  <si>
    <t>15/377064</t>
  </si>
  <si>
    <t>2017-0264036</t>
  </si>
  <si>
    <t>9912087</t>
  </si>
  <si>
    <t>The Gillette Company</t>
  </si>
  <si>
    <t>UN000465</t>
  </si>
  <si>
    <t>GILLETTE CO</t>
  </si>
  <si>
    <t>John M. Lipchitz | Kevin C. Johnson | Steven W. Miller</t>
  </si>
  <si>
    <t>4918010005547</t>
  </si>
  <si>
    <t>Applicators for storing, sterilizing, and dispensing an adhesive</t>
  </si>
  <si>
    <t>Applicators for storing, sterilizing, and dispensing adhesives. The applicators comprise a porous tip, a body, and a container containing a polymerizable cyanoacrylate monomer adhesive. The applicators are sterilized by radiation, and following sterilization, the adhesive remains substantially unpolymerized for about twenty four months.</t>
  </si>
  <si>
    <t>2016-12-09</t>
  </si>
  <si>
    <t>Adhezion Biomedical, LLC</t>
  </si>
  <si>
    <t>EN081253</t>
  </si>
  <si>
    <t>ADHEZION BIOMEDICAL LLC</t>
  </si>
  <si>
    <t>Rafael  Ruiz, Sr. | Sheng  Zhang | Martin  Krauss</t>
  </si>
  <si>
    <t>Stradley Ronon Stevens &amp; Young, LLP</t>
  </si>
  <si>
    <t>Shoe sole cleaning device</t>
  </si>
  <si>
    <t>A shoe sole cleaning device may include a fluid reservoir capsule having an inner chamber for containing a cleaning solution. The shoe cleaning device may also include a trough and a fluid pump operably connected to a fluid exit port of the fluid reservoir capsule to pump the cleaning solution from the fluid exit port to the trough. A brush may be disposed partially within the trough such that some of its bristles are at least partially submersible in the cleaning solution in the trough. A motor may cause the brush to rotate about an axial shaft picking up the cleaning solution from the trough to clean a shoe's sole. A fluid recycle conduit may transport the cleaning solution from the trough back to the inner chamber of the fluid reservoir capsule when the cleaning solution in the trough reaches a predetermined height.</t>
  </si>
  <si>
    <t>1. A shoe sole cleaning device comprising: a fluid reservoir capsule having an inner chamber for containing a cleaning solution, a fluid exit port and a fluid recycle port;a trough having a rim;a fluid pump operably connected to the fluid exit port of the fluid reservoir capsule and configured to pump the cleaning solution from the fluid exit port of the fluid reservoir capsule to the trough;a brush having bristles and operably connected to an axial shaft, the brush disposed partially within the trough such that some of the bristles are at least partially submersible in the cleaning solution in the trough;a motor operably connected to the axial shaft and configured to cause the brush to rotate about the axial shaft;a fluid recycle conduit having an inflow end adjacent to or below the rim of the trough and an outflow end adjacent the fluid recycle port of the fluid reservoir capsule, and configured to transport the cleaning solution from the trough to the fluid recycle port when the cleaning solution in the trough reaches a predetermined height.</t>
  </si>
  <si>
    <t>15/374416</t>
  </si>
  <si>
    <t>2017-0164814</t>
  </si>
  <si>
    <t>10426316</t>
  </si>
  <si>
    <t>Steven A. Gold</t>
  </si>
  <si>
    <t>Steven A.  Gold</t>
  </si>
  <si>
    <t>A47L-0023/263 | A46B-0013/04 | A47L-0023/02 | A47L-0023/06 | A46B-2200/306 | A47L-0023/266</t>
  </si>
  <si>
    <t>A47L-023/26 | A47L-023/02 | A46B-013/04 | A47L-023/06</t>
  </si>
  <si>
    <t>4919040001020</t>
  </si>
  <si>
    <t>Schmeiser, Olsen &amp; Watts LLP</t>
  </si>
  <si>
    <t>Device and method for cleaning espresso machines</t>
  </si>
  <si>
    <t>A method and a device for cleaning espresso machines, wherein the device (10) comprises at least one annular or hollow-cylindrical bristle carrier element, wherein at least one groove-bristle element (18) for cleaning a portafilter groove (66) is arranged on an end face or lateral surface of the bristle carrier element, wherein the at least one groove-bristle element (18) projects from the end face or lateral surface, wherein at least a partial section of the at least one groove-bristle element (18) projects in the radial direction, and/or at least a partial section of the groove-bristle element (18) is concavely curved and/or in that at least one bristle element (17) is arranged on an inner lateral surface of the annular or hollow-cylindrical bristle carrier element.</t>
  </si>
  <si>
    <t>1. A device for cleaning espresso machines, wherein the device can be inserted similar to a portafilter in a group head of an espresso machine for cleaning, wherein the device comprises at least one cup-shaped element wherein at least one bristle element is arranged on a bottom surface of the cup-shaped element, characterized in that at least one further bristle element is arranged on an inner lateral surface of the cup-shaped element; characterized in thatat least one or the other or both of the following is provided: (i) the said at least one bristle element arranged on the bottom surface is arcuately disposed, wherein both a first end of the bottom surface bristle element and another end of the bottom surface bristle element are each connected to the bottom surface and (ii) and the said at least one further bristle element is arcuately disposed, wherein both a first end of the further bristle element and another end of the further bristle element are each connected to the inner lateral surface.</t>
  </si>
  <si>
    <t>16/061288</t>
  </si>
  <si>
    <t>2018-06-11</t>
  </si>
  <si>
    <t>2019-0335945</t>
  </si>
  <si>
    <t>10638875</t>
  </si>
  <si>
    <t>Alexander Senger</t>
  </si>
  <si>
    <t>Alexander  Senger</t>
  </si>
  <si>
    <t>Bonini IP Law, LLC | Frank J. Bonini, Jr.</t>
  </si>
  <si>
    <t>10-2015-224861 | 10-2016-211375</t>
  </si>
  <si>
    <t>2015-12-10 | 2016-06-24</t>
  </si>
  <si>
    <t>10-2015-224861</t>
  </si>
  <si>
    <t>2015-12-10</t>
  </si>
  <si>
    <t>PCT-EP2016-080457</t>
  </si>
  <si>
    <t>WO2017-097988</t>
  </si>
  <si>
    <t>A47J-0031/60 | A46B-0009/02 | B08B-0001/002 | A46B-2200/30 | A46B-2200/3033 | A46B-2200/3073</t>
  </si>
  <si>
    <t>A47J-031/60 | B08B-001/00 | A46B-009/02</t>
  </si>
  <si>
    <t>4920019000962</t>
  </si>
  <si>
    <t>US | AT | GB | AT</t>
  </si>
  <si>
    <t>Brush, in particular toothbrush, and associated production method</t>
  </si>
  <si>
    <t>2016-12-07</t>
  </si>
  <si>
    <t>2016-12-06</t>
  </si>
  <si>
    <t>2015-12-07</t>
  </si>
  <si>
    <t>Fay Sharpe LLP</t>
  </si>
  <si>
    <t>2016-12-05</t>
  </si>
  <si>
    <t>A46B-009/04 | A46B-007/02</t>
  </si>
  <si>
    <t>Attachment assemblies for oral hygiene devices having improved fluid chamber, fluid channel, fluid exit hole, air inlet hole, and air channel features</t>
  </si>
  <si>
    <t>Attachment assemblies for oral hygiene devices and, in particular, attachment assemblies having improved designs to more effectively clean an individual's tongue or other inter-oral surface are described herein. These improved attachment assembly correspond, amongst other aspects, to improved fluid chamber configurations, improved fluid channel configurations, improved fluid exit hole configurations, improved air inlet hole configuration, and air channel features. Furthermore, these improvements to attachment assemblies are capable of being implemented separately from, or in combination with, one another.</t>
  </si>
  <si>
    <t>1. An attachment assembly for use with an oral hygiene device configured to deliver fluid without use of a motorized pump of the oral hygiene device, the attachment assembly comprising: a connection member having a proximal end configured to couple to a distal end of the oral hygiene device; anda substantially elongated main attachment coupled to the connection member at the distal end of the connection member, the main attachment comprising:a fluid chamber therein for storing fluid for use with the oral hygiene device;a contact pad at a distal end of the main attachment on a first side thereof;at least one fluid exit hole on the first side of the main attachment in fluid communication with the fluid chamber operable to receive fluid from the fluid chamber and deliver it to the contact pad;an air inlet hole in fluid communication with the fluid chamber located on a second side of the main attachment, opposite the side of the main attachment where the contact pad is located; andwherein fluid in the fluid chamber exits the at least one fluid exit hole during operation of the oral hygiene device.</t>
  </si>
  <si>
    <t>16/061394</t>
  </si>
  <si>
    <t>2019-0038302</t>
  </si>
  <si>
    <t>10603060</t>
  </si>
  <si>
    <t>Steven Charles  Deane | Johannes Hendrikus Maria  Spruit | Adrianus Wilhelmus Dionisius Maria  Van Den Bijgaart | Valentina  Lavezzo | Lucas  Scheffers</t>
  </si>
  <si>
    <t>GB | NL | NL | NL | NL</t>
  </si>
  <si>
    <t>PCT-IB2016-057345</t>
  </si>
  <si>
    <t>WO2017-103725</t>
  </si>
  <si>
    <t>A61B-0017/244 | A46B-0011/0006 | A46B-0011/0013 | A46B-0011/0062 | A46B-0011/06 | A46B-0015/0051 | A46B-0015/0081</t>
  </si>
  <si>
    <t>A47L-013/22 | A61B-017/24 | A46B-011/00 | A46B-015/00 | A46B-011/06</t>
  </si>
  <si>
    <t>4920014001148</t>
  </si>
  <si>
    <t>Brinks Gilson &amp; Lione</t>
  </si>
  <si>
    <t>Wheel brush</t>
  </si>
  <si>
    <t>The present invention relates to a wheel brush, which is composed of a base plate, springs, chucks, iron sleeves and bristles. When a bristle unit is to be mounted, the iron sleeve of the bristle unit is placed on the upper side of the base plate, two anti-rotating lugs are made to correspond to two lug slots in the base plate, and the chuck is inserted from the lower side of the base plate; after a gasket is fixed in a counter bore in the lower side of the base plate, a wing nut is continuously pressed upwards, so that the spring is tensioned, and two guiding lugs of a fixing pin come into contact with the bottom ends of guiding slots in the iron sleeve; and after the wing nut is rotated by 90 degrees, the bristle unit can be locked.</t>
  </si>
  <si>
    <t>1. A wheel brush, comprising a base plate, wing nuts, gaskets, springs, pull rods, fixing pins, iron sleeves and bristles; characterized in that the bristles are adhered to the interior of one iron sleeve to form a bristle unit; in one bristle unit, the upper end of the pull rod is welded to the lower side of the fixing pin; the two ends of the spring are welded to and fixed on the lower side of the fixing pin and the upper side of the gasket, respectively; the gasket sleeves the pull rod; the wing nut is welded to the lower side of the pull rod; and the wing nut, the gasket, the spring, the pull rod and the fixing pin form a chuck; andthe bristle unit is fixed on the upper side of the base plate, and two guiding lugs of the fixing pin of the chuck are fixed to the lower side of the base plate after matching an annular groove in the iron sleeve.</t>
  </si>
  <si>
    <t>15/364448</t>
  </si>
  <si>
    <t>2016-11-30</t>
  </si>
  <si>
    <t>2017-0182633</t>
  </si>
  <si>
    <t>10011001</t>
  </si>
  <si>
    <t>CITIC Dicastal Co., Ltd.</t>
  </si>
  <si>
    <t>Bowen  Xue | Jiandong  Guo</t>
  </si>
  <si>
    <t>B24D-0013/145</t>
  </si>
  <si>
    <t>B24D-0013/145 | A46B-0007/04</t>
  </si>
  <si>
    <t>B24D-013/14</t>
  </si>
  <si>
    <t>B24D-013/14 | A46B-007/04</t>
  </si>
  <si>
    <t>4918027001651</t>
  </si>
  <si>
    <t>2015-12-17</t>
  </si>
  <si>
    <t>Toothbrush with partially coated surface</t>
  </si>
  <si>
    <t>The toothbrush has a handle, a neck and a head. In the handle there is a first hard component which has a metallic covering. At least in regions, the metallic covering has a covering of a second hard component.</t>
  </si>
  <si>
    <t>Peter  Gross | Christian  Hilfiker</t>
  </si>
  <si>
    <t>2006-024727</t>
  </si>
  <si>
    <t>2006-11-29</t>
  </si>
  <si>
    <t>A46D-0003/00</t>
  </si>
  <si>
    <t>2016-11-14</t>
  </si>
  <si>
    <t>Foot mop</t>
  </si>
  <si>
    <t>The foot mop is a cleaning implement that is adapted for use with a foot. The foot mop is adapted for use in cleaning a surface, especially a floor. The foot mop is worn on the foot. The foot mop cleans the surface by using the foot to rub the foot mop against a surface that needs to be cleaned. The foot mop comprises a plurality of bristles. The foot mop is further adapted for use with cleaning products. The foot mop comprises a plurality of shoes.</t>
  </si>
  <si>
    <t>1. A cleaning implement comprising: a plurality of shoes;wherein the cleaning implement is adapted for use with a foot;wherein each of the plurality of shoes is worn on a foot;wherein the cleaning implement is adapted for use in cleaning the target surface;wherein each of the plurality of shoes is rubbed against a target surface;wherein the cleaning implement cleans and disinfects the target surface by using the foot to rub the cleaning implement against the target surface that needs to be cleaned;wherein the cleaning implement is further adapted for use with cleaning products;wherein each individual shoe selected from the plurality of shoes comprises a sole, an upper, and a toe cap;wherein the upper secures the sole to the foot;wherein the upper further comprises the toe cap;wherein the toe cap is a shell that is attached to sole to form the front upper of the individual shoe;wherein the exterior of the toe cap further comprises a plurality of bristles;wherein the plurality of bristles comprises a collection of semi-rigid elastic shafts;wherein each of the plurality of bristles project away from the toe cap;wherein the sole is further defined with an insole and an outsole;wherein the foot is in contact with the insole;wherein the outsole comprises a plurality of ports and a plurality of plugs;wherein each of the plurality of ports is a cylindrical cavity that is formed into the sole through the outsole such that an enclosed space is formed within the sole;wherein each of the plurality of plugs is structure that is formed in the shape of a truncated cone.</t>
  </si>
  <si>
    <t>15/358212</t>
  </si>
  <si>
    <t>2016-11-22</t>
  </si>
  <si>
    <t>10022033</t>
  </si>
  <si>
    <t>Bonita Maynard</t>
  </si>
  <si>
    <t>Bonita  Maynard</t>
  </si>
  <si>
    <t>A47L-0013/22 | A43B-0003/126 | A46B-0009/02 | A47L-0013/17 | A47L-0013/28</t>
  </si>
  <si>
    <t>A47L-013/282</t>
  </si>
  <si>
    <t>A47L-013/282 | A47L-013/22 | A43B-003/12 | A47L-013/17 | A47L-013/28 | A46B-009/02</t>
  </si>
  <si>
    <t>4918029000884</t>
  </si>
  <si>
    <t>2016-11-17</t>
  </si>
  <si>
    <t>A46B-009/04 | A46D-001/00</t>
  </si>
  <si>
    <t>2015-11-30</t>
  </si>
  <si>
    <t>1. An implement washing apparatus comprising: a housing defining at least a first basin, a second basin, and a third basin, the first basin having an open top, and a closed body for containing liquid to soak the implement, the second basin having at least one side wall having a first plurality of bristles directed generally inwardly to a center of the second basin to scrub the implement, and the third basin having at least one side wall connected with a rotating member at least partially within the third basin, the rotating member having a second plurality of bristles extending radially therefrom; and a bridge connecting the first basin with the second basin, the bridge having a downward facing arch proximate the open top of the first basin for placement on a subdividing wall of a sink, the bridge further having two bridge walls extending down from the downward facing arch, one of the two bridge walls defining a portion of the closed body of the first basin, the other of the two bridge walls defining a portion of the at least one side wall of the second basin.</t>
  </si>
  <si>
    <t>15/351404</t>
  </si>
  <si>
    <t>2017-0181602</t>
  </si>
  <si>
    <t>9867521</t>
  </si>
  <si>
    <t>4918003000723</t>
  </si>
  <si>
    <t>M+C SCHIFFER GMBH</t>
  </si>
  <si>
    <t>John S. Artz | Dickinson Wright PLLC</t>
  </si>
  <si>
    <t>2016-11-08</t>
  </si>
  <si>
    <t>2016-11-07</t>
  </si>
  <si>
    <t>Golf equipment cleaner</t>
  </si>
  <si>
    <t>An apparatus for cleaning golf equipment. The apparatus includes a flexible outer layer shaped to form an exterior surface of a pouch, a flexible inner layer shaped to form an interior surface of the pouch, and a water impermeable layer disposed between the flexible outer layer and the flexible inner layer, with each having edges that are coupled together to form an opening of the pouch. The flexible inner layer is made from a textured fabric for wet-cleaning golf equipment and the flexible outer layer may also be made from a textured fabric for drying and dry-cleaning the golf equipment. The apparatus includes an anti-wicking barrier disposed on the interior surface. The anti-wicking barrier may prevent moisture from inside the pouch from escaping the pouch.</t>
  </si>
  <si>
    <t>1. An apparatus for cleaning golf equipment comprising: a flexible outer layer shaped to form an exterior surface of a pouch, wherein the flexible outer layer comprises an edge;a flexible inner layer shaped to form an interior surface of the pouch, wherein the flexible inner layer comprises an edge, the flexible inner layer comprising a textured fabric for wet-cleaning golf equipment;a water impermeable layer disposed between the flexible outer layer and the flexible inner layer, the water impermeable layer comprises an edge and is shaped to form an internal barrier of the pouch;a collar coupling the edges of the flexible outer layer, the flexible inner layer, and the water impermeable layer to form an opening of the pouch; anda water impermeable surface disposed inside the pouch, the water impermeable surface being disposed between the collar and the flexible inner layer, wherein water is retainable within the pouch;wherein the water impermeable surface comprises a length from the collar to the textured fabric layer of at least one eighth of an inch.</t>
  </si>
  <si>
    <t>15/345109</t>
  </si>
  <si>
    <t>2017-0072271</t>
  </si>
  <si>
    <t>10343028</t>
  </si>
  <si>
    <t>Brian Betz</t>
  </si>
  <si>
    <t>Brian  Betz</t>
  </si>
  <si>
    <t>A63B-0047/04</t>
  </si>
  <si>
    <t>A63B-0047/04 | A47L-0025/00 | A63B-0057/60 | B08B-0003/04 | A46B-0017/00 | B08B-0001/00</t>
  </si>
  <si>
    <t>B08B-003/04 | A47L-025/00 | A63B-047/04 | A63B-057/60 | A46B-017/00 | B08B-001/00</t>
  </si>
  <si>
    <t>4919028001520</t>
  </si>
  <si>
    <t>B65D-083/10</t>
  </si>
  <si>
    <t>2016-11-03</t>
  </si>
  <si>
    <t>A46B-009/04 | A46B-011/00</t>
  </si>
  <si>
    <t>Tool assembly comprising universal handle and interchangeable tool heads</t>
  </si>
  <si>
    <t>McKee, Voorhees &amp; Sease, PLC</t>
  </si>
  <si>
    <t>DK</t>
  </si>
  <si>
    <t>Dresser disk cleaning brush, cleaning apparatus, and cleaning method</t>
  </si>
  <si>
    <t>The present invention provides a cleaning brush and a cleaning apparatus that can effectively discharge dust, removed from a dresser disk of a CMP apparatus upon cleaning the dresser disk, to the outside of the cleaning system in order to prevent the dust from being again deposited on the dresser disk. A cleaning brush includes a large number of brushes formed to protrude on its top surface, vertical through-holes and into which a nozzle for ejecting a cleaning fluid is inserted, and a recessed groove formed on a lower surface that lower ends of the through-holes and face. It is configured such that dust deposited onto the brushes upon cleaning the dresser disk is discharged to outside from the recessed groove through a gap between the surrounding of the nozzle and the inner surface of the through-holes and together with the cleaning fluid.</t>
  </si>
  <si>
    <t>1. A method of cleaning a dresser disk by using a cleaning brush and a first nozzle ejecting a cleaning fluid, the method comprising: cleaning the dresser disk by sliding contact with the cleaning brush and ejecting the cleaning fluid from the first nozzle when the dresser disk is in a first, lower position;during the cleaning, discharging dust generated from the cleaning of the dresser disk and deposited onto the cleaning brush together with the cleaning liquid to an outside of a cleaning part through a gap between an inner surface of a vertical through-hole formed in the cleaning part and a periphery of the first nozzle inserted in the through-hole, wherein the cleaning brush is attached to the cleaning part;moving the dresser disk to a second, upper position spaced from the cleaning brush, after cleaning the dresser disk with the cleaning brush; andafter moving the dresser disk to the second, upper position, cleaning the dresser disk by ejecting the cleaning fluid from the first nozzle and from a second nozzle arranged at a location along a side part of the dresser disk located at the second, upper position to clean the dresser disk when the dresser disk and the cleaning brush are spaced apart from each other.</t>
  </si>
  <si>
    <t>15/337117</t>
  </si>
  <si>
    <t>2017-0043449</t>
  </si>
  <si>
    <t>10086495</t>
  </si>
  <si>
    <t>2018-10-02</t>
  </si>
  <si>
    <t>Hiroyuki  Shinozaki</t>
  </si>
  <si>
    <t>2012-174863</t>
  </si>
  <si>
    <t>2012-08-07</t>
  </si>
  <si>
    <t>B24B-0053/017</t>
  </si>
  <si>
    <t>B24B-0053/017 | A46B-0009/02 | A46B-0011/0006 | A46B-0011/06 | B08B-0001/002 | B08B-0003/02 | B08B-0003/10 | A46B-2200/30</t>
  </si>
  <si>
    <t>B24B-053/017</t>
  </si>
  <si>
    <t>B24B-053/017 | B08B-001/00 | B08B-003/04 | A46B-011/00 | A46B-011/06 | A46B-009/02 | B08B-003/02 | B08B-003/10</t>
  </si>
  <si>
    <t>4918040001765</t>
  </si>
  <si>
    <t>2016-10-27</t>
  </si>
  <si>
    <t>A61C-003/00</t>
  </si>
  <si>
    <t>2016-10-25</t>
  </si>
  <si>
    <t>Cozen O'Connor</t>
  </si>
  <si>
    <t>Cosmetic brush</t>
  </si>
  <si>
    <t>2016-10-20</t>
  </si>
  <si>
    <t>2015-04-14</t>
  </si>
  <si>
    <t>Carter, DeLuca, Farrell &amp; Schmidt, LLP</t>
  </si>
  <si>
    <t>2016-10-14</t>
  </si>
  <si>
    <t>Peter Loffler</t>
  </si>
  <si>
    <t>2015-10-13</t>
  </si>
  <si>
    <t>Sterne, Kessler, Goldstein &amp; Fox P.L.L.C.</t>
  </si>
  <si>
    <t>2016-10-11</t>
  </si>
  <si>
    <t>In-water boat-washing system</t>
  </si>
  <si>
    <t>The in-water boat-washing system is an automated system for washing a boat while said boat remains in a body of water. The in-water boat-washing system is configured to receive a boat, and propel said boat through a series of brushes that clean the hull of the boat while said boat remains in a body of water. The series of brushes are further defined with a plurality of bottom brushes, a plurality of left side brushes and a plurality of right side brushes. The in-water boat-washing system includes a plurality of rollers that are configured to rotate in order to propel the boat across the series of brushes. The in-water boat-washing system includes a frame that supports all of the componentry required. A control panel is included and automates all of the series of brushes as well as the plurality of rollers.</t>
  </si>
  <si>
    <t>1. A water vessel washing system comprising: a plurality of mounting posts that affix to a left side frame and a right side frame;wherein the left side frame and the right side frame are configured to be partially submerged into a body of water;wherein a plurality of rollers as well as a plurality of brushes rotate in order to be configured to propel a boat into and through the left side frame and the right side frame in order to be further configured to scrub clean a hull of said boat such that said boat is able to remain in said body of water;wherein the plurality of mounting posts is further defined as a first mounting post, a second mounting post, a third mounting post, and a fourth mounting post;wherein the first mounting post, the second mounting post, the third mounting post, and the fourth mounting post collectively interface with either a ground surface or a supporting structure in order to support the left side frame and the right side frame;wherein the first mounting post and the second mounting post are affixed to a left side frame;wherein the third mounting post and the fourth mounting post are affixed to a right side frame;wherein the first mounting post is linearly aligned with the second mounting post;wherein the third mounting post is linearly aligned with the fourth mounting post;wherein the left side frame is parallel with the right side frame;wherein the left side frame is separated from the right side frame via a width;wherein the width shall be configured to accommodate a variety of differently-sized boats and their respective widths;wherein the first mounting post, and the second mounting post support the left side frame at an elevation;wherein the third mounting post, and the fourth mounting post support the right side frame at said elevation;wherein the elevation is configured for use with a water level depth of said body of water;wherein the left side frame and the right side frame are responsible for supporting the components attributed with washing the hull of the boat;wherein the plurality of rollers extend between the left side frame and the right side frame;wherein the plurality of rollers are generally parallel with one another;wherein the plurality of rollers are perpendicular with respect to the left side frame and the right side frame;wherein each of the plurality of rollers is mounted on a roller axle;wherein the roller axle connects to a roller motor;wherein the roller motor is attached to a roller elevation cylinder;wherein the roller elevation cylinder is able to raise and lower the roller axle in order to adjust a roller elevation;wherein the roller elevation is defined as a span from the ground to the one of the plurality of rollers.</t>
  </si>
  <si>
    <t>15/290084</t>
  </si>
  <si>
    <t>9745032</t>
  </si>
  <si>
    <t>Marc Thurmond</t>
  </si>
  <si>
    <t>Marc  Thurmond</t>
  </si>
  <si>
    <t>B63B-0059/08 | A46B-0013/001 | A46B-0013/02 | B08B-0001/002 | B08B-0001/04 | B63B-2059/082</t>
  </si>
  <si>
    <t>B63B-059/08 | B08B-001/00 | B08B-001/04 | A46B-013/02 | A46B-013/00</t>
  </si>
  <si>
    <t>4917000002111</t>
  </si>
  <si>
    <t>PONZINI S.P.A.</t>
  </si>
  <si>
    <t>EN050534</t>
  </si>
  <si>
    <t>PONZINI SPA</t>
  </si>
  <si>
    <t>2015-10-08</t>
  </si>
  <si>
    <t>Leong C. Lei</t>
  </si>
  <si>
    <t>H05K-007/00</t>
  </si>
  <si>
    <t>2015-10-06</t>
  </si>
  <si>
    <t>Brush having ferromagnetic bristles and magnet</t>
  </si>
  <si>
    <t>In some embodiments, the present invention is directed to a wire bristle brush comprising a handle, a head attached to the handle wherein the head has a first face and a second face, ferromagnetic brush bristles attached to the first face of the head, and a magnet attached to the head for magnetically attracting loose brush bristles that have become dislodged from the first face of the head.</t>
  </si>
  <si>
    <t>1. A grill brush comprising: a head including a front side having a first height, a rear side having a second height that is greater than the first height of the front side, a first face contiguous with the front side and the rear side and a second face that is contiguous with the front side and rear side, wherein the first face is substantially flat and the head has a hollowed-out region that is between the first face and the second face;ferromagnetic brush bristles attached to the first face for contacting a cooking grate;a magnet attached to the second face for magnetically attracting loose ferromagnetic brush bristles that have become dislodged from the first face and stuck on the cooking grate; anda handle attached to the head.</t>
  </si>
  <si>
    <t>15/281510</t>
  </si>
  <si>
    <t>10099260</t>
  </si>
  <si>
    <t>Antoine Mowad | Frank C. DiBona</t>
  </si>
  <si>
    <t>Antoine  Mowad | Frank C.  DiBona</t>
  </si>
  <si>
    <t>Raymond A. Nuzzo</t>
  </si>
  <si>
    <t>B08B-0001/002 | A46B-0009/026 | A46D-0001/0207 | A47J-0037/0786 | B08B-0001/006</t>
  </si>
  <si>
    <t>A47L-013/00</t>
  </si>
  <si>
    <t>A47L-013/00 | B08B-001/00 | A47J-037/07 | A46D-001/00 | A46B-009/02</t>
  </si>
  <si>
    <t>4918042001641</t>
  </si>
  <si>
    <t>Collapsible gantry car wash</t>
  </si>
  <si>
    <t>A gantry style car wash assembly is disclosed. The car wash assembly has two opposing support pillars, a transverse gantry member, first and second opposed wall segments, and a brush mounted about a shaft. The transverse gantry member extends between the two opposing support pillars, and is moveable up and down relative to said two opposing support pillars. Each of the first and second opposed walls defines a portion of two opposing channels. The first and second removable wall segments are removably mountable above the first and second wall segments. Each wall segment includes a vertical extension channel that extends one of the two opposing channels substantially to said transverse gantry member. The brush extends between said first and second pillars, and that is mounted within said two opposing channels for upward and downward movement of said brush.</t>
  </si>
  <si>
    <t>1. A gantry style car wash assembly, comprising: two opposing support pillars; a transverse gantry member extending between the two opposing support pillars, and moveable up and down relative to said two opposing support pillars; first and second opposed wall portions, one on each of the two opposing support pillars, each of said first and second opposed wall portions defining a portion of two opposing channels; first and second removable wall portions, removably mountable above said first and second opposed wall portions, each including a vertical extension channel, that extends a respective one of said two opposing channels substantially to said transverse gantry member, in its extended position; a brush mounted about a shaft, that extends between said first and second pillars, and that is mounted within said two opposing channels for upward and downward movement of said brush.</t>
  </si>
  <si>
    <t>15/282195</t>
  </si>
  <si>
    <t>2018-0093647</t>
  </si>
  <si>
    <t>10130164</t>
  </si>
  <si>
    <t>RYKO SOLUTIONS, INC.</t>
  </si>
  <si>
    <t>David  Simpson | Mark  Ferguson</t>
  </si>
  <si>
    <t>A46B-0013/001 | B60S-0003/06</t>
  </si>
  <si>
    <t>B60S-003/06 | B08B-003/04 | A46B-013/00</t>
  </si>
  <si>
    <t>4918047000758</t>
  </si>
  <si>
    <t>2015-09-29</t>
  </si>
  <si>
    <t>WASHING MACHINE DESIGN TO WASH FOOTWEAR</t>
  </si>
  <si>
    <t>The invention is directed to a shoe washing machine comprising a housing, having a substantially hollow chamber, a plurality of cleaning brushes disposed inside the substantially hollow chamber of the housing, a rotatable shaft disposed in the center of the housing, at least two platforms attached to the rotatable shaft, a motor for rotating the rotatable shaft, a plurality of water outlets disposed inside the substantially hollow chamber of the housing, and a control circuit for controlling the operation of the washing process.</t>
  </si>
  <si>
    <t>1. A shoe washing machine comprising: a housing, having a substantially hollow chamber;a plurality of cleaning brushes disposed inside the substantially hollow chamber of the housing;a rotatable shaft disposed in the center of the housing;at least two platforms attached to the rotatable shaft;a motor for rotating the rotatable shaft;a plurality of water outlets disposed inside the substantially hollow chamber of the housing; anda control circuit for controlling the operation of the washing process.</t>
  </si>
  <si>
    <t>15/279601</t>
  </si>
  <si>
    <t>2018-0087197</t>
  </si>
  <si>
    <t>Nerido Matos</t>
  </si>
  <si>
    <t>Nerido  Matos</t>
  </si>
  <si>
    <t>D06F-0031/00</t>
  </si>
  <si>
    <t>D06F-0031/00 | D06F-0039/005 | D06F-0039/088 | A46B-0013/04 | D06F-0037/28 | D06F-0033/02 | D06F-0039/045</t>
  </si>
  <si>
    <t>D06F-031/00</t>
  </si>
  <si>
    <t>D06F-031/00 | D06F-039/00 | D06F-039/08 | D06F-039/04 | D06F-037/28 | D06F-033/02 | A46B-013/04</t>
  </si>
  <si>
    <t>5418013002511</t>
  </si>
  <si>
    <t>2016-05-31</t>
  </si>
  <si>
    <t>2016-09-27</t>
  </si>
  <si>
    <t>Handheld Tool with Interchangeable Tool Heads</t>
  </si>
  <si>
    <t>A handheld air compressor accessory tool for cleaning surfaces is disclosed. The handheld air compressor accessory tool can be connected to a source of pressurized air, such as an air compressor or air tank, and a source of cleaning liquid. The air flow of pressurized air and cleaning liquid can be separately controlled by a user when holding the tool in one hand, independent from each other. The handheld tool has interchangeable tool heads, thus enabling a user to quickly change the tool from one use to another.</t>
  </si>
  <si>
    <t>1. A handheld tool, comprising: an elongated body having a handle portion and a neck having a tool connector portion formed thereon, the handle portion being shaped and sized for being held in one hand by a user,an interchangeable tool head, the tool head having a engagement portion for engaging the tool connector portion to releasably connect the tool head to the neck, the tool head having a tool implement formed thereon and spaced from the engagement portion, the tool head having a fluid exit;a nebulizing chamber formed on the neck, the nebulizing chamber being in fluid communication with the fluid exit of the tool head, the nebulizing chamber having an air outlet port and a liquid outlet port spaced from the air outlet port,an air passageway having the air outlet port at its first end and an air inlet port at its second end,a liquid passageway having the liquid outlet port at its first end and a liquid inlet port at its second end,an air flow control arrangement having an air actuator for switching on or off pressurized air flow through the air passageway and for adjusting flow rate of the pressurized air flow, anda liquid flow control arrangement having a liquid actuator for switching on or off liquid flow through the liquid passageway and for adjusting flow rate of the liquid flow.</t>
  </si>
  <si>
    <t>15/764039</t>
  </si>
  <si>
    <t>2018-0272389</t>
  </si>
  <si>
    <t>JOHN CHARLES SHELDON</t>
  </si>
  <si>
    <t>JOHN CHARLES  SHELDON</t>
  </si>
  <si>
    <t>PCT-CA2016-051130</t>
  </si>
  <si>
    <t>WO2017-054077</t>
  </si>
  <si>
    <t>B08B-0005/02</t>
  </si>
  <si>
    <t>B08B-0005/02 | A46B-0005/0095 | B08B-0003/02 | B08B-0001/00 | A46B-0011/06</t>
  </si>
  <si>
    <t>B08B-005/02</t>
  </si>
  <si>
    <t>B08B-005/02 | A46B-005/00 | A46B-011/06 | B08B-001/00 | B08B-003/02</t>
  </si>
  <si>
    <t>5418039001398</t>
  </si>
  <si>
    <t>Multi-tool hammer</t>
  </si>
  <si>
    <t>The multi-tool includes a handle member that is further defined with a first distal end and a second distal end. Both the first distal end and the second distal end include a threaded cavity. The hammer is provided at the first distal end, whereas a pry bar attachment is able to screw onto the second distal end. The handle member includes a brush member and fixed scraper that afford different functions, and are located on opposing surfaces. The multi-tool hammer also includes an extension member and a large scraper attachment that may be used in lieu of or in conjunction with either the hammer or the pry bar attachment.</t>
  </si>
  <si>
    <t>1. A multi-tool hammer comprising: a handle member, a hammer, an extension member, a large scraper attachment, and a pry bar attachment;wherein the handle member is permanently affixed to the hammer;wherein the handle member and the hammer each include one of two threaded cavities that enable the pry bar attachment to attach or detach as needed;wherein the handle member and the hammer shall be further defined with a first distal end and a second distal end;wherein the first distal end is opposite of the second distal end;wherein the first distal end and the second distal end define a handle member length;wherein both the first distal end and the second distal end each include one of said two threaded cavities;wherein the handle member is further defined with a handle grip portion, and a non-grip portion;wherein the handle grip portion includes a series of ridges, which provides enhanced gripping action;wherein the non-grip portion is further defined with a first surface and a second surface;wherein the first surface includes a brush member thereon, whereas the second surface includes a fixed scraper thereon;wherein the brush member extends at an acute brush angle whereas the fixed scraper is oriented at an acute scraper angle;wherein the fixed scraper includes a nail slot at a distal scraper edge.</t>
  </si>
  <si>
    <t>15/276938</t>
  </si>
  <si>
    <t>10058988</t>
  </si>
  <si>
    <t>David R. Pintal</t>
  </si>
  <si>
    <t>David R.  Pintal</t>
  </si>
  <si>
    <t>B25F-0001/006</t>
  </si>
  <si>
    <t>B25F-0001/006 | A46B-0015/0081 | B25F-0001/02 | B66F-0015/00</t>
  </si>
  <si>
    <t>B25F-001/00</t>
  </si>
  <si>
    <t>B25F-001/00 | B25F-001/02 | B66F-015/00 | A46B-015/00</t>
  </si>
  <si>
    <t>4918035001720</t>
  </si>
  <si>
    <t>DELAVAL HOLDING AB</t>
  </si>
  <si>
    <t>EN002187</t>
  </si>
  <si>
    <t>2015-10-30</t>
  </si>
  <si>
    <t>Roof cleaning system</t>
  </si>
  <si>
    <t>A roof cleaning system for removing snow from a roof includes a crane that has a boom and a man box that is coupled to the boom. The crane positions the man box above a roof of a building. A sweeper is coupled to the man box and the sweeper sweeps snow from the roof. The sweeper is operationally coupled to the crane.</t>
  </si>
  <si>
    <t>1. A roof cleaning system comprising: a crane having a boom and a man box being coupled to said boom, said crane being configured to position said man box above a roof of a building; anda sweeper being coupled to said man box wherein said sweeper is configured to sweep debris from the roof, said sweeper being operationally coupled to said crane;a first mount being coupled to a bottom side of said man box; anda second mount having a middle plate extending between a pair of end plates, said end plates being spaced apart from each other such that said second mount has a U-shape, each of said end plates angling away from said middle plate, said middle plate having a top side, each of said end plates having a distal end with respect to said middle plate, said second mount having a medial plate extending between said end plates, said medial plate being positioned between said distal end corresponding to said end plates and said middle plate.</t>
  </si>
  <si>
    <t>15/272001</t>
  </si>
  <si>
    <t>2018-0078029</t>
  </si>
  <si>
    <t>10117507</t>
  </si>
  <si>
    <t>Jeffery Sobus</t>
  </si>
  <si>
    <t>Jeffery  Sobus</t>
  </si>
  <si>
    <t>A46B-0013/001 | A47L-0011/38 | B66F-0011/046 | E04D-0015/006</t>
  </si>
  <si>
    <t>A47L-011/38</t>
  </si>
  <si>
    <t>A47L-011/38 | E04D-015/00 | A46B-013/00 | B66F-011/04</t>
  </si>
  <si>
    <t>4918045000732</t>
  </si>
  <si>
    <t>Cleaning device coupling instrument and cleaning device</t>
  </si>
  <si>
    <t>AKUSESU CORPORATION | TSUBAKIMOTO KOGYO CO. LTD.</t>
  </si>
  <si>
    <t>| EN075266</t>
  </si>
  <si>
    <t>| TSUBAKIMOTO KOGYO CO LTD</t>
  </si>
  <si>
    <t>Katsuzo  Kamada</t>
  </si>
  <si>
    <t>2012-111764</t>
  </si>
  <si>
    <t>2012-05-15</t>
  </si>
  <si>
    <t>2016-09-15</t>
  </si>
  <si>
    <t>SHOWERHEAD CLEAINING DEVICE</t>
  </si>
  <si>
    <t>A cleaning device is provided for cleaning pendulous objects. The cleaning device embodies a self-suspending chemically-filled container adapted to circumscribe a portion of the pendulous object to be cleaned so as to securely hang from a remaining portion of the pendulous object. A removable lid of the container provides elastic flaps adapted and dimensioned to receive the portion of the pendulous object so as to frictionally engage the remaining portion thereof, while the flaps prevent leakage of the chemicals within the cavity.</t>
  </si>
  <si>
    <t>1. A device, comprising: a container body forming a cavity for receiving contents through a body opening of the container body;a lid adapted to removably secure along the body opening; anda plurality of flaps extending from a periphery of the lid to its center, wherein the plurality of flaps are movable between an extended condition and a circumscribed condition bent into the cavity, wherein the plurality of flaps are biased in the extended condition.</t>
  </si>
  <si>
    <t>15/266139</t>
  </si>
  <si>
    <t>2018-0071763</t>
  </si>
  <si>
    <t>Erin Marie Croghan | Derek Curtis Donohue</t>
  </si>
  <si>
    <t>Erin Marie  Croghan | Derek Curtis  Donohue</t>
  </si>
  <si>
    <t>B05B-0015/025</t>
  </si>
  <si>
    <t>B05B-0015/025 | B65D-0043/02 | B08B-0003/08 | B08B-0001/002 | A46B-0015/0091</t>
  </si>
  <si>
    <t>B05B-015/02</t>
  </si>
  <si>
    <t>B05B-015/02 | B65D-043/02 | A46B-015/00 | B08B-001/00 | B08B-003/08</t>
  </si>
  <si>
    <t>5418011001259</t>
  </si>
  <si>
    <t>Jeffrey Roddy</t>
  </si>
  <si>
    <t>2016-09-13</t>
  </si>
  <si>
    <t>Grill brush assembly with removable brush</t>
  </si>
  <si>
    <t>Embodiments set forth a cleaning brush handle that includes a head region that includes one or more brush apertures, where each brush aperture is configured to receive one replaceable brush. The brush apertures may be orthogonal to the brush handle, or, in the alternative, may be at an angle in the longitudinal direction, the transversal direction, or both. The brush includes a nominally ¼″ round or hex-shaped shank that is inserted into the brush aperture. The brushes are held in place via a suitable mounting mechanism, such as a threaded insert that receives a thumbscrew or a bushing with a threaded hole that receives a thumbscrew. The mounting mechanism provides for easy insertion, rotation, removal, and replacement of the brushes. The mounting mechanism provides for rotating the brushes, in small increments, through a 360° range, for more even brush wear and longer brush life, relative to conventional cleaning brushes.</t>
  </si>
  <si>
    <t>1. A grill brush assembly, comprising: a grill brush handle, comprising: a first end, anda second end that includes at least two apertures each configured to receive a brush head;a first fastener configured to be inserted into a first threaded portion to retain a first brush head in a first aperture; anda second fastener configured to be inserted into a second threaded portion to retain a second brush head in a second aperture;wherein the first aperture is disposed at a first angle transverse to the grill brush handle, the second aperture is disposed at a second angle transverse to the grill brush handle, the first angle is different from the second angle, and a shank associated with the first brush head comprises a round or hexagonal cross-section.</t>
  </si>
  <si>
    <t>15/264402</t>
  </si>
  <si>
    <t>2018-0071790</t>
  </si>
  <si>
    <t>10239095</t>
  </si>
  <si>
    <t>Douglas C. Shereck</t>
  </si>
  <si>
    <t>Douglas C.  Shereck</t>
  </si>
  <si>
    <t>Artegis Law Group, LLP</t>
  </si>
  <si>
    <t>B08B-0001/002 | A46B-0005/0012 | A46B-0005/0095 | A46D-0001/0207 | A47J-0037/0786 | B08B-0001/04</t>
  </si>
  <si>
    <t>B08B-001/00 | A47J-037/07 | A46D-001/00 | A46B-005/00 | B08B-001/04</t>
  </si>
  <si>
    <t>4919013001693</t>
  </si>
  <si>
    <t>All-in-one battery maintenance device</t>
  </si>
  <si>
    <t>A wire brush, a side-post wrench, and a top-post wrench which are capable of pivoting coaxially around the upper end of the device to be concealed within the handle comprises an all-in-one battery maintenance device. The lower end provides a heavy, solid base which may be safely used to tap the battery cables into the proper position on the posts of a top-post battery.</t>
  </si>
  <si>
    <t>1. An all-in-one batter maintenance device comprising: a. a handle;b. said handle being hollow;c. a plurality of tools being mounted within the handle such that the tools can be pivoted coaxially around an upper end of the tool;d. said plurality of tools including any one or more of a wire brush, a side-post wrench, a top-post wrench.</t>
  </si>
  <si>
    <t>15/263358</t>
  </si>
  <si>
    <t>2016-09-12</t>
  </si>
  <si>
    <t>2017-0072546</t>
  </si>
  <si>
    <t>Robert Edmonds</t>
  </si>
  <si>
    <t>Robert  Edmonds</t>
  </si>
  <si>
    <t>B25B-0027/0042</t>
  </si>
  <si>
    <t>B25B-0027/0042 | B25F-0001/04 | B25B-0013/04 | A46B-0009/026 | A46B-0005/0033 | A46B-0015/0091</t>
  </si>
  <si>
    <t>B25B-027/00</t>
  </si>
  <si>
    <t>B25B-027/00 | A46B-015/00 | A46B-009/02 | A46B-005/00 | B25F-001/04 | B25B-013/04</t>
  </si>
  <si>
    <t>5417011001444</t>
  </si>
  <si>
    <t>Yee &amp; Associates, P.C.</t>
  </si>
  <si>
    <t>Fitch, Even, Tabin &amp; Flannery LLP</t>
  </si>
  <si>
    <t>2016-09-07</t>
  </si>
  <si>
    <t>Universal Handle, Grooming Tool or Hair Collection Tools, and Methods of Use</t>
  </si>
  <si>
    <t>A system includes a universal handle and a variety of tools selectively secured within the handle. The tools can be tools for grooming or collecting hair, and are especially useful with animals such as household pets. One example tool includes a mat breaker that is adjustable for left handed or right handed use. Another example tool is a fur sweeper tool and a fur accumulator tool. Other tools include deshedders, brushes, and combs.</t>
  </si>
  <si>
    <t>1. A handle for receiving a plurality of tools, the handle comprising: (a) a grip sized to be grasped by a human hand; the grip including a tool-receiving bore defined therein; and(b) a lock mechanism to secure a tool within the bore and to selectively release the tool from the bore.</t>
  </si>
  <si>
    <t>15/258019</t>
  </si>
  <si>
    <t>2017-0071156</t>
  </si>
  <si>
    <t>Spectrum Brands, Inc.</t>
  </si>
  <si>
    <t>Daniel  Cafasso</t>
  </si>
  <si>
    <t>A01K-0013/002 | A47L-0007/0066 | A46B-0009/023 | A47L-0025/005 | B25G-0003/26 | B25G-0001/102</t>
  </si>
  <si>
    <t>A01K-013/00 | B25G-001/10 | A47L-025/00 | B25G-003/26 | A47L-007/00 | A46B-009/02</t>
  </si>
  <si>
    <t>5417011000054</t>
  </si>
  <si>
    <t>Pet grooming tunnel</t>
  </si>
  <si>
    <t>The pet grooming tunnel is a device that is adapted to brush hair or fur of an animal. The pet grooming tunnel is constructed of a ring member that includes a plurality of brush bristles provided on an inner surface. The ring member is supported in a vertical orientation via support legs provided on opposing sides of the ring member. The support legs are each vertically, adjustable so as to raise and lower the ring member with respect to a support surface. The plurality of brush bristles are concentrically oriented. An alternative embodiment includes a wider ring member wherein the plurality of brush bristles form a truncated conical opening.</t>
  </si>
  <si>
    <t>1. A pet grooming device comprising: a ring member that includes a plurality of brush bristles oriented inwardly;wherein the ring member is supported in a vertical orientation and is configured to receive an animal there through such that said plurality of brush bristles is configured to brush a fur or hair of said animal;wherein the ring member is further defined with an inner diameter, an outer diameter, and a width;wherein the plurality of brush bristles form a truncated conical opening as the plurality of brush bristles extend from a first side to a second side forming the width of the ring member;wherein the ring member is supported in a vertical orientation;wherein the ring member is attached to a pair of support legs;wherein the pair of support legs are each further defined as a “U”-shaped bracket that is inverted, and includes telescoping feet that extend downwardly from an opening provided on either side of the “U” shaped bracket;wherein the inner diameter is configured to be sized to enable said animal to pass through the ring member;wherein the ring member is further defined with an inner surface that is adorned with a plurality of brush bristles;wherein the plurality of brush bristles are concentrically oriented, and extend from the inner surface of the ring member towards a central axis of the ring member;wherein the plurality of brush bristles are concentrically aligned with respect to one another and the inner surface of the ring member;wherein the plurality of brush bristles are affixed to and extend outwardly from the inner surface of the ring member;wherein the plurality of brush bristles are further defined with a bristle length;wherein the bristle length is less than the inner diameter;wherein the plurality of brush bristles form a brush opening that is configured to enable the animal to enter through the ring member;wherein the pair of support legs attach to opposing sides of the ring member;wherein the ring member is further defined with an outer surface;wherein the pair of support legs are affixed to the outer surface of the ring member;wherein the pair of support legs are configured to interface with the ground surface;wherein the “U”-shaped bracket includes a plurality of pin holes;wherein the telescoping feet includes a spring-loaded button that interfaces with the plurality of pin holes in order to raise and lower the ring member with respect to the ground surface;wherein the telescoping feet can adjust a relative location with respect to the “U” shaped bracket in order to adjust an elevation of the ring member with respect to the ground surface;wherein the ground surface is outfitted with engagement pegs that secure the telescoping feet thereto;wherein engagement holes are provided on the telescoping feet in order to interface with the engagement pegs.</t>
  </si>
  <si>
    <t>15/257009</t>
  </si>
  <si>
    <t>2016-09-06</t>
  </si>
  <si>
    <t>10111404</t>
  </si>
  <si>
    <t>Mary Ann Herbert</t>
  </si>
  <si>
    <t>Mary Ann  Herbert</t>
  </si>
  <si>
    <t>A01K-0013/004</t>
  </si>
  <si>
    <t>A01K-0013/004 | A01K-0013/002 | A46B-0009/02 | A46B-0015/0097</t>
  </si>
  <si>
    <t>A01K-013/00 | A46B-009/02 | A46B-015/00</t>
  </si>
  <si>
    <t>4918044000686</t>
  </si>
  <si>
    <t>DEVICE FOR CLEANING PLANT POTS</t>
  </si>
  <si>
    <t>Device for cleaning the outer surface of the circumferential wall of plant pots, including: a frame;a pot track arranged on the frame, which track extends from an input end to an output end and forms a support surface for the plant pots;a movement device for moving the plant pots from the input end to the output end;a rotation device for rotating the plant pots about their pot axis;a brush for brushing the outer surface of the circumferential wall of the plant pots during the movement;a first brush drive for rotating the brush about a lying axis; anda second brush drive for moving the rotating brush up and down, while engaging the pot's circumferential wall, between a first position and a second position, wherein the first position is situated at a lower level than the second position.</t>
  </si>
  <si>
    <t>1. Device for cleaning the outer surface of the circumferential wall of plant pots, comprising: a frame;a pot track arranged on the frame, which track extends from an input end to an output end and forms a support surface for the plant pots;a movement device for moving the plant pots from the input end to the output end;a rotation device for rotating the plant pots about their pot axis;a brush for brushing the outer surface of the circumferential wall of the plant pots during said movement;a first brush drive for rotating the brush about a lying axis; anda second brush drive for moving the rotating brush up and down, while engaging the outer surface of the pot's circumferential wall, between a first position and a second position, wherein the first position is situated at a lower level than the second position.</t>
  </si>
  <si>
    <t>15/255317</t>
  </si>
  <si>
    <t>2016-09-02</t>
  </si>
  <si>
    <t>2017-0066023</t>
  </si>
  <si>
    <t>M. Stolze Holding B.V.</t>
  </si>
  <si>
    <t>Martin  STOLZE</t>
  </si>
  <si>
    <t>1041459</t>
  </si>
  <si>
    <t>2015-09-03</t>
  </si>
  <si>
    <t>B08B-0009/087</t>
  </si>
  <si>
    <t>B08B-0009/087 | B08B-0009/0826 | B08B-0003/10 | A46B-0013/02</t>
  </si>
  <si>
    <t>B08B-009/087</t>
  </si>
  <si>
    <t>B08B-009/087 | B08B-003/10 | A46B-013/02 | B08B-009/08</t>
  </si>
  <si>
    <t>5417010001162</t>
  </si>
  <si>
    <t>2015-09-08</t>
  </si>
  <si>
    <t>A vacuum cleaner comprises a cleaning head having a suction nozzle adapted to be moved along a surface to be cleaned, and a hair collection assembly provided on the cleaning head and having a hair collection element adapted to collect hair from the surface to be cleaned as the cleaning head moves along the surface to be cleaned.</t>
  </si>
  <si>
    <t>1. A vacuum cleaner comprising: a cleaning head having a cleaning head housing and a suction nozzle adapted to be moved along a surface to be cleaned in a first direction and in a second direction opposite the first direction; anda hair collection assembly provided on the cleaning head and adapted to collect hair from the surface to be cleaned as the cleaning head moves along the surface to be cleaned, the hair collection assembly comprising: a hair collection element adapted to collect hair from the surface to be cleaned and comprising a curved face and a plurality of projections extending from the curved face;a rotatable coupling between the hair collection element and the cleaning head housing, such that the hair collection element is rotatable relative to the suction nozzle between a first orientation and a second orientation that is different than the first orientation, wherein contact between the plurality of projections extending from hair collection element and the surface to be cleaned is greater in the first orientation than in the second orientation; anda height adjustment mechanism for selecting the type of surface to be cleaned by adjusting the height of the hair collection element relative to the suction nozzle, the height adjustment mechanism comprising a control knob for selecting the type of surface to be cleaned;wherein the plurality of projections are configured to frictionally engage the surface to be cleaned when the cleaning head is moved along the surface to be cleaned in the first and second directions to rotate the hair collection element between the first and second orientations;wherein the hair collection element is configured to dig against the surface to be cleaned to collect hair when the cleaning head is moved along the surface to be cleaned in the first direction and the hair collection element is in the first orientation; andwherein the hair collection element is configured to skim over the surface to be cleaned to release collected hair when the cleaning head is moved along the surface to be cleaned in the second direction and the hair collection element is in the second orientation.</t>
  </si>
  <si>
    <t>15/255323</t>
  </si>
  <si>
    <t>2016-0367097</t>
  </si>
  <si>
    <t>9854952</t>
  </si>
  <si>
    <t>George  Moyher, Jr.</t>
  </si>
  <si>
    <t>A47L-009/02</t>
  </si>
  <si>
    <t>A47L-009/02 | A47L-009/06 | A47L-009/04 | A47L-025/08 | A47L-007/00 | A46B-013/00</t>
  </si>
  <si>
    <t>4918001000888</t>
  </si>
  <si>
    <t>Kunzler, PC</t>
  </si>
  <si>
    <t>B05C-0009/02 | A46B-0011/06 | A46B-0013/04 | B05C-0005/02 | B05C-0011/10 | B05C-0011/1002 | B05D-0007/24 | B25J-0009/1679 | B25J-0009/1692 | B25J-0011/0075 | B05C-0001/027 | B05C-0001/06 | Y10S-0901/02</t>
  </si>
  <si>
    <t>Removal device for decoupling tip from body of applicator</t>
  </si>
  <si>
    <t>A removal device for decoupling a tip from a body of an applicator is disclosed. The removal device comprises a wall, comprising a proximal edge and a distal edge, opposite the proximal edge. The removal device also comprises a through channel in the wall. The removal device further comprises a pawl, comprising a proximal end, coupled to the wall, a distal end, opposite the proximal end, a first side between the proximal end and the distal end, and a second side, opposite to the first side. The distal end, the first side, and the second side of the pawl are delimited by the through channel and the pawl extends -between the proximal edge of the wall and the distal edge of the wall. The removal device additionally comprises a wedge, extending from the wall and perpendicular to the wall.</t>
  </si>
  <si>
    <t>1. A removal device for decoupling a tip from a body of an applicator, the removal device comprising: a wall, comprising a proximal edge and a distal edge, opposite the proximal edge;a through channel in the wall;a pawl, comprising a proximal end, coupled to the wall, a distal end, opposite the proximal end, a first side between the proximal end and the distal end, and a second side, opposite to the first side, wherein the distal end, the first side, and the second side of the pawl are delimited by the through channel and the pawl extends in a fifth direction from the proximal end to the distal end between the proximal edge of the wall and the distal edge of the wall; anda wedge, extending from the wall and perpendicular to the wall.</t>
  </si>
  <si>
    <t>15/253227</t>
  </si>
  <si>
    <t>2017-0106395</t>
  </si>
  <si>
    <t>10195637</t>
  </si>
  <si>
    <t>B23P-019/00</t>
  </si>
  <si>
    <t>B23P-019/00 | B05C-009/02 | B25J-009/16 | B25J-011/00 | B05C-005/02 | B05D-007/24 | B05C-011/10 | A46B-013/04 | A46B-011/06 | B05C-001/02 | B05C-001/06</t>
  </si>
  <si>
    <t>4919006001685</t>
  </si>
  <si>
    <t>Applicators and systems for delivering a glutinous substance to a workpiece from an end-effector</t>
  </si>
  <si>
    <t>1. An applicator for delivering a glutinous substance to a workpiece from an end-effector, the applicator comprising: a body, comprising: a first channel that comprises an inlet portion, comprising an inlet through which the glutinous substance enters the applicator, and an outlet portion, comprising an outlet, through which the glutinous substance exits the outlet portion, wherein the inlet portion is communicatively coupled with the outlet portion and at least a part of the inlet portion is oriented at an angle to the outlet portion, wherein the angle is other than 180 degrees;a second channel, having an interior surface and communicatively coupled with the first channel and coaxial with the outlet portion of the first channel; anda sensor port, communicatively coupled with the first channel; a plunger, comprising:a gate, wherein the gate is movable within the outlet portion of the first channel between, inclusively, an open position, allowing the glutinous substance to flow from the inlet of the first channel to the outlet of the first channel and a closed position, preventing the glutinous substance from flowing from the inlet of the first channel to the outlet of the first channel; anda plug, movable within the second channel, so that the plug is slidable against the interior surface of the second channel, and configured to prevent the glutinous substance from flowing from the first channel into the second channel when the plug is in a first position, corresponding with the open position of the gate, and to allow the glutinous substance to flow into the second channel from the first channel when the plug is in a second position, corresponding with the closed position of the gate;an actuator, selectively operable to move the plunger such that the gate moves between, inclusively, the open position and the closed position and the plug moves between, inclusively, the first position and the second position; anda sensor, communicatively coupled with the first channel via the sensor port and configured to detect at least one characteristic of the glutinous substance in the first channel.</t>
  </si>
  <si>
    <t>15/253162</t>
  </si>
  <si>
    <t>2017-0106398</t>
  </si>
  <si>
    <t>10363569</t>
  </si>
  <si>
    <t>B05C-0005/0225 | A46B-0011/06 | B05B-0001/3046 | B05B-0012/10 | B05C-0005/02 | B05C-0005/0216 | B05C-0005/0229 | B05C-0011/1007 | B05C-0011/1013 | B05C-0011/1031 | B05C-0017/00506 | B05D-0001/26 | B05D-0007/24 | A46B-2200/20 | B05B-0015/65 | B05C-0005/0237</t>
  </si>
  <si>
    <t>B05C-005/02 | B05C-011/10 | B05B-012/10 | B05B-001/30 | A46B-011/06 | B05D-001/26 | B05D-007/24 | B05C-017/005 | B05B-015/65</t>
  </si>
  <si>
    <t>4919031001378</t>
  </si>
  <si>
    <t>2016-08-29</t>
  </si>
  <si>
    <t>B05B-0001/185</t>
  </si>
  <si>
    <t>A brushroll dowel for a vacuum cleaner having bristle stiffeners protruding from a brush dowel. The brushroll can be made using an injection molding process, with the bristle stiffeners integrally molded with the brush dowel and a plurality of stiffened bristles protruding from the brush dowel adjacent to the bristle stiffeners.</t>
  </si>
  <si>
    <t>1. A brushroll for a vacuum cleaner, comprising: an injection-molded brush dowel having a central rotational axis defining an origin for a first axis extending through the dowel and a second axis extending through the dowel perpendicularly to the first axis to conceptually divide the dowel into quadrants;two bristle stiffeners integrally molded with the dowel and lying in opposing quadrants, each having a parting line which is radially spaced from and non-parallel to the rotational axis; anda plurality of stiffened bristles protruding from the brush dowel adjacent to the bristle stiffeners;wherein the first axis defines a line of draw for a two-piece mold forming the brush dowel and bristle stiffeners.</t>
  </si>
  <si>
    <t>15/249529</t>
  </si>
  <si>
    <t>2016-0367096</t>
  </si>
  <si>
    <t>10034588</t>
  </si>
  <si>
    <t>A47L-0009/0477 | A46B-0003/16 | A46D-0001/08 | A46D-0003/042 | A47L-0005/26 | A47L-0009/1616 | A47L-0009/1683 | A46B-0009/12 | A46B-0013/006</t>
  </si>
  <si>
    <t>A47L-009/04 | A46D-001/08 | A46B-003/16 | A46D-003/04 | A47L-005/26 | A47L-009/16 | A46B-009/12 | A46B-013/00</t>
  </si>
  <si>
    <t>4918031000695</t>
  </si>
  <si>
    <t>2015-08-28</t>
  </si>
  <si>
    <t>Dispensing toothbrush assembly</t>
  </si>
  <si>
    <t>A dispensing toothbrush assembly includes a toothbrush that may be manipulated. The toothbrush has a conduit therein. The conduit transports a fluid into the toothbrush thereby facilitating the toothbrush to clean teeth. A dispensing unit is provided and the dispensing unit contains toothpaste. The dispensing unit may be manipulated thereby facilitating the dispensing unit to urge the toothpaste outwardly from the toothbrush.</t>
  </si>
  <si>
    <t>1. A dispensing toothbrush assembly being configured to selectively dispense a toothpaste, said assembly comprising: a toothbrush being configured to be manipulated, said toothbrush having a conduit therein wherein said conduit is configured to transport a fluid into said toothbrush thereby facilitating said toothbrush to clean teeth, said toothbrush having a first end, a second end, a front side and a back side, said first end being open, said conduit extending upwardly from said first end and outwardly from said front side, said toothbrush flaring outwardly adjacent to said second end to define a flange on said second end, said flange having an inner surface, said toothbrush having a plurality of bristles, each of said bristles being positioned on said front side, said bristles being aligned with said second end, said bristles being aligned with said conduit; anda dispensing unit being configured to contain toothpaste, said dispensing unit being configured to be manipulated thereby facilitating said dispensing unit to urge the toothpaste outwardly from said toothbrush, said dispensing unit comprises a cylinder being configured to be gripped, said cylinder having a top end, a bottom end and an outer wall extending therebetween, said cylinder being substantially hollow wherein said cylinder is configured to contain the toothpaste, said outer wall having an inside surface;a shaft being positioned within said cylinder, said shaft being threaded; anda knob being rotatably coupled to said bottom end of said cylinder wherein said knob is configured to be manipulated, said shaft having a bottom end being coupled to said knob, said shaft extending upwardly from said knob such that said knob rotates said shaft, said shaft having a free end positioned within said cylinder opposite said bottom end, said conduit being positioned in linear alignment with said shaft.</t>
  </si>
  <si>
    <t>15/248321</t>
  </si>
  <si>
    <t>2018-0055209</t>
  </si>
  <si>
    <t>10021963</t>
  </si>
  <si>
    <t>Steadman Johnson</t>
  </si>
  <si>
    <t>Steadman  Johnson</t>
  </si>
  <si>
    <t>A46B-0011/001 | A46B-0011/0086 | A46B-2200/1066</t>
  </si>
  <si>
    <t>A47L-013/22 | A46B-011/00</t>
  </si>
  <si>
    <t>4918029000814</t>
  </si>
  <si>
    <t>2015-08-25</t>
  </si>
  <si>
    <t>Snell &amp; Wilmer LLP</t>
  </si>
  <si>
    <t>2018-06-05</t>
  </si>
  <si>
    <t>System and method for cleaning and maintaining a hygiene of an animal</t>
  </si>
  <si>
    <t>An animal cleaning tool for cleaning and maintaining a hygiene of an animal is provided. An animal cleaning tool includes a top housing portion and a bottom plate surface, the bottom plate surface having a set of brushing elements that are spaced apart and protrude outwardly from the bottom plate. The top housing portion includes an air supply conduit and a cleaning agent supply conduit adapted to be disposed within an interior of the top housing portion of the animal cleaning tool, whereby the air supply conduit is configured to distribute air and the cleaning agent supply conduit is configured to distribute cleaning agent. A method for using an animal cleaning tool is provided that includes dispensing the cleaning agent as an atomized spray of particles onto a surface of the animal using the animal cleaning tool.</t>
  </si>
  <si>
    <t>1. An animal cleaning tool for maintaining a hygiene of an animal, the animal cleaning tool comprising: a top housing portion and a bottom plate surface, the bottom plate surface having a set of brushing elements that are spaced apart and protrude outwardly from the bottom plate, wherein the top housing portion comprises an air supply conduit and a cleaning agent supply conduit adapted to be disposed within an interior of the top housing portion of the animal cleaning tool, andwherein the air supply conduit is configured to channel air and the cleaning agent supply conduit is configured to channel cleaning agent; anda nozzle that is fitted into a designated aperture in the top housing portion, wherein the nozzle is in fluid communication with the cleaning agent conduit in the top housing portion.</t>
  </si>
  <si>
    <t>15/242998</t>
  </si>
  <si>
    <t>2016-08-22</t>
  </si>
  <si>
    <t>2017-0049076</t>
  </si>
  <si>
    <t>10660309</t>
  </si>
  <si>
    <t>Kimos Corp</t>
  </si>
  <si>
    <t>Kamel  Takla</t>
  </si>
  <si>
    <t>Chamberlain, Hrdlicka, White, Williams &amp; Aughtry</t>
  </si>
  <si>
    <t>A01K-0013/001 | A01K-0013/002 | A46B-0009/023 | A46B-0011/0062 | A46B-2200/1093</t>
  </si>
  <si>
    <t>A01K-013/00 | A46B-011/00 | A46B-009/02</t>
  </si>
  <si>
    <t>4920022000801</t>
  </si>
  <si>
    <t>2016-08-18</t>
  </si>
  <si>
    <t>Front-heavy dust cleaning vehicle</t>
  </si>
  <si>
    <t>1. A cleaning vehicle for cleaning a surface of an object comprising: first and second carriages;first and second wheels coupled to the first and second carriages, respectively, for placement along a top surface of the object;at least one motor operatively coupled to at least one of the first and second wheels to define a drive assembly;a cleaning element extending between and being supported by the first and second carriages;third and fourth wheels; anda first adjustable couple that is coupled to the first carriage and a second adjustable couple that is coupled to the second carriage, wherein the first adjustable couple defines a first spacing between the first carriage and the third wheel and the second adjustable couple defines a second spacing between the second carriage and the fourth wheel, the first and second spacings being sized to receive at least a portion of the object to position the vehicle on the surface to be cleaned;wherein the cleaning element is disposed on one side of an axis passing centrally through the first and second wheels and spaced therefrom by a first distance;wherein the third and fourth wheels are disposed on an opposite side of the axis and spaced therefrom by a second distance; andwherein the first and second adjustable couples each comprises a support member configured to move the third and fourth wheels vertically with respect to the first and second wheels, respectively, such that the vertical movement of the third and fourth wheels results in the raising or lowering of the cleaning element with respect to the surface of the object.</t>
  </si>
  <si>
    <t>15/240601</t>
  </si>
  <si>
    <t>2017-0063293</t>
  </si>
  <si>
    <t>10305420</t>
  </si>
  <si>
    <t>SAUDI ARABIAN OIL COMPANY</t>
  </si>
  <si>
    <t>H02S-0040/10 | A46B-0013/001 | A46B-0013/02 | B08B-0001/002 | B08B-0001/04 | F24S-0040/20 | H02S-0040/44 | Y02E-0010/40</t>
  </si>
  <si>
    <t>H02S-040/10 | B08B-001/04 | B08B-001/00 | A46B-013/00 | A46B-013/02 | F24S-040/20 | H02S-040/44</t>
  </si>
  <si>
    <t>4919022006679</t>
  </si>
  <si>
    <t>Eduardo J.  Jimenez | Douglas J.  Hohlbein | Heng  Cai | Sharon  Kennedy | Thomas  Mintel | Bruce M.  Russell</t>
  </si>
  <si>
    <t>The Marbury Law Group, PLLC</t>
  </si>
  <si>
    <t>2015-10-07</t>
  </si>
  <si>
    <t>Motorized animal-grooming brush</t>
  </si>
  <si>
    <t>The motorized animal-grooming brush is adapted for use with animals. The motorized animal-grooming brush is a rotating brush that is driven by an electric drive that is separated in distance from the rotating brush. The motorized animal-grooming brush comprises a brush device, an electric drive, and a drive line. The electric drive provides a motive force through the drive line to the brush device. The brush device receives the motive force from the electric drive and uses this motive force to rotate the grooming brush. The separation by distance between the electric drive and the rotating brush reduces the level of noise heard by the animal.</t>
  </si>
  <si>
    <t>1. A grooming device comprising: a brush device, an electric drive, and a drive line;wherein the grooming device is adapted for use with animals;wherein the grooming device is a rotating brush that is driven by the electric drive;wherein the electric drive is separated from the brush device via a distance;wherein the electric drive provides a motive force through the drive line to the brush device;wherein the brush device receives the motive force from the electric drive and uses this motive force to rotate the rotating brush;wherein the drive line further comprises a conduit and a cable;wherein the cable is further defined with a first end and a second end;wherein the cable transmits the motive force between the electric drive and the brush device;wherein the electric drive further comprises an electric motor, a first offset disk, a first connector, and a first housing;wherein the first offset disk is attached to the cylindrical axle of the electric motor such that the center axis of the axle of the electric motor is aligned with the center axis of the first offset disk;wherein the first connector is attached to the first offset disk such that the first connector is not aligned with the center axis of the first offset disk;wherein the electric motor, the first offset disk and the first connector are contained within the first housing;wherein the first housing is a rigid casing;wherein the first end of the cable is inserted through a hole formed in the housing and attached to the first connector;wherein the conduit is attached to the first housing such that the motion of the cable is shielded;wherein the brush device is further comprised of a worm gear, a worm shaft, a worm, a worm shaft receiver, at least one handle, an axle, a housing, and a rotating brush;wherein the housing is of hollowed construction, and includes a worm port from which the worm shaft receiver is located;wherein the rotating brush includes a brush armature and a second armature;wherein the housing is generally box shaped, and is further defined with threaded handle ports that enable the at least one handle to be threadably coupled thereto;wherein the at least one handle includes a threaded member that is able to screw to the threaded handle ports of the housing;wherein the worm shaft receiver interacts with a drive shaft gear of the drive line in order to provide mechanical connectivity between the drive line and the brush device;wherein the worm port includes external threading that corresponds with a drive connector of the drive line;wherein the drive connector is provided at the second end of the drive line;wherein the worm is provided on the worm shaft;wherein the worm is distal of the worm shaft receiver;wherein the worm shaft rotates about a worm axis;wherein worm bearings enable rotation of the worm shaft within the housing;wherein the worm interfaces with the worm gear in order to rotate the axle, and in turn rotate the rotating brush;wherein the axle is mounted between bearing members provided along an inner surface of the housing;wherein the bearing members enable rotational movement of the axle along a drive axis;wherein the second armature and the brush armature work in concert with the rotating brush;wherein the rotating brush rotates relative to the drive axis;wherein the brush armature includes detangling members that work to expel loose debris associated with grooming of the animal.</t>
  </si>
  <si>
    <t>15/237678</t>
  </si>
  <si>
    <t>9961879</t>
  </si>
  <si>
    <t>George Quinn</t>
  </si>
  <si>
    <t>George  Quinn</t>
  </si>
  <si>
    <t>A01K-0013/002 | A46B-0005/0095 | A46B-0013/02</t>
  </si>
  <si>
    <t>4918019000740</t>
  </si>
  <si>
    <t>2016-08-15</t>
  </si>
  <si>
    <t>A46B-015/00 | A47L-013/02</t>
  </si>
  <si>
    <t>Sweeper machine</t>
  </si>
  <si>
    <t>A sweeper machine comprises a support frame, a machine body, and a garbage collection case. The support frame includes two fixing arms. The machine body is disposed between and mounted to the two fixing arms. The garbage collection case is inserted to the rear side of the machine body. Each fixing arm includes a driving wheel. The machine body includes a body casing and a roll brush. The roll brush is disposed inside the body casing. The body casing includes an opening. The lower part of the roll brush is exposed from the opening. Two first connection holes are respectively formed on two ends of the body casing. Each driving shaft extends out of the fixing arm and penetrates one connection hole. Two ends of the roll brush are respectively firmly connected with the two driving shafts separately penetrating the two first connection holes.</t>
  </si>
  <si>
    <t>1. A sweeper machine, comprising: a support frame, including two fixing arms, wherein each fixing arm includes a driving wheel, a first gear and a second gear, and wherein each of the driving wheel protrudes from a terminal of the fixing arm where the driving wheel is installed, and wherein the driving wheel is coaxially coupled to the second gear, and the second gear is meshed with the first gear, and wherein the first gear is further coaxially coupled to a driving shaft, and wherein the driving shaft is extended out of the fixing arm where the driving shaft is installed;a machine body disposed between and mounted to the two fixing arms and including a body casing and a roll brush, wherein the roll brush is disposed inside the body casing, and wherein the body casing includes an opening formed and extended in a rear side of a bottom of the body casing, and wherein a lower part of the roll brush is exposed from the opening, and wherein a first connection hole is respectively formed on each of two ends of the body casing, and wherein each driving shaft, which extends out of each fixing arm, penetrates one of the first connection holes, and wherein each of two ends of the roll brush is respectively firmly connected with one of the two driving shafts; anda garbage collection case disposed in the opening in the rear side of the body casing and including a garbage receiving opening facing the roll brush.</t>
  </si>
  <si>
    <t>15/236932</t>
  </si>
  <si>
    <t>2017-0055793</t>
  </si>
  <si>
    <t>10105029</t>
  </si>
  <si>
    <t>JIAXING JACKSON TRAVEL PRODUCTS CO., LTD.</t>
  </si>
  <si>
    <t>Xue Lin  Zhu</t>
  </si>
  <si>
    <t>Muncy, Geissler, Olds &amp; Lowe, P.C.</t>
  </si>
  <si>
    <t>2015-20647330</t>
  </si>
  <si>
    <t>A47L-0011/22</t>
  </si>
  <si>
    <t>A47L-0011/22 | A46B-0013/001 | A46B-0013/08 | A47L-0013/52</t>
  </si>
  <si>
    <t>A47L-011/22</t>
  </si>
  <si>
    <t>A47L-011/22 | A47L-013/52 | A46B-013/00 | A46B-013/08</t>
  </si>
  <si>
    <t>4918043000857</t>
  </si>
  <si>
    <t>2016-08-12</t>
  </si>
  <si>
    <t>Device for connecting a tool handle and an end effector</t>
  </si>
  <si>
    <t>A device and tool include a fitting and a coupler for joining a handle and an end effector such as a broom or mop so that the handle cannot twist with respect to the end effector. The first end of the fitting attaches to the handle. The first end of the coupler threads to the second end of the fitting, and its second end threads to the end effector. Both the fitting and coupler have diametrical passages. A stopper on the coupler will seat in a ramp in the fitting when the coupler and fitting are fully threaded together and the stopper reaches the end wall of the ramp so the user knows the coupler and fitting are aligned. A clip holds the diametrical passages of the fitting and coupler in alignment to prevent twisting.</t>
  </si>
  <si>
    <t>1. A tool, comprising: (a) an end effector with a threaded hole;(b) a handle;(c) a fitting having a first end attached to said handle and an opposing second end having a fitting recess formed therein to define a wall, said wall having interior threads thereon, and said fitting having a first diametrical passage formed through said wall of said second end;(d) a coupler having a first end and a second end opposing said first end of said coupler, said first end of said coupler carrying exterior threads dimensioned for threading said first end of said coupler into said fitting recess of said fitting, said first end of said coupler having a second diametrical passage formed thereacross wherein, when said first end of said coupler is threaded to said second end of said fitting, said first end of said second diametrical passage of said coupler coaxially aligns with the first diametrical passage of the fitting, and wherein said second end of the coupler has exterior threads that thread into said threaded hole of said end effector, said first end of said coupler carrying a stopper thereon, and wherein, when said first end of said stopper is seated in said fitting recess of said second end of said fitting, said first diametrical passage and said second diametrical passage axially align; and(e) a clip having a pin, said pin dimensioned to pass through said first and second diametrical passages.</t>
  </si>
  <si>
    <t>15/235557</t>
  </si>
  <si>
    <t>10173313</t>
  </si>
  <si>
    <t>The O'Dell Corporation</t>
  </si>
  <si>
    <t>William B.  O'Dell</t>
  </si>
  <si>
    <t>Nexsen Pruet, LLC | Michael A. Mann</t>
  </si>
  <si>
    <t>B25G-0003/24</t>
  </si>
  <si>
    <t>B25G-0003/24 | A46B-0009/02 | A47L-0013/20 | B25G-0003/20 | B25G-0003/26 | B25G-0003/30 | Y10T-0016/469</t>
  </si>
  <si>
    <t>B25G-003/24</t>
  </si>
  <si>
    <t>B25G-003/24 | B25G-003/20 | B25G-003/26 | B25G-003/30 | A47L-013/20 | A46B-009/02</t>
  </si>
  <si>
    <t>4919002001682</t>
  </si>
  <si>
    <t>DE | CH</t>
  </si>
  <si>
    <t>Collard &amp; Roe, P.C.</t>
  </si>
  <si>
    <t>2015-08-18</t>
  </si>
  <si>
    <t>SYSTEM AND METHOD FOR CLEANING JEWELRY AND OTHER ITEMS</t>
  </si>
  <si>
    <t>Disclosed herein are various cleaning systems based on the assemblage of a container, a nozzle, an actuator, and one or more releasable cover members configured to receive an item to be cleaned. Also disclosed is a method for cleaning an item based on the steps of obtaining one of the various cleaning systems, detaching a cover member from the assembly, placing the item in the cover member, dispensing cleaning product into the cover member and waiting a sufficient time for the cleaning product to clean the item. Further disclosed is a cleaning product based on a liquid carrier and a foaming product.</t>
  </si>
  <si>
    <t>1. A cleaning system, comprising: a. a container configured to house a cleaning product;b. a nozzle in communication with the container and configured to allow cleaning product to be expelled from the container;c. an actuator operatively connected to the container and to the nozzle, and configured to dispense cleaning product through the nozzle when the cleaning system is in use; andd. a first cover member releasably attached to the container and configured to receive an item to be cleaned with the cleaning system.</t>
  </si>
  <si>
    <t>15/230957</t>
  </si>
  <si>
    <t>2017-0020362</t>
  </si>
  <si>
    <t>COLLE PRODUCTS, LLC</t>
  </si>
  <si>
    <t>Thadine  CLIFTON</t>
  </si>
  <si>
    <t>A47L-0025/00</t>
  </si>
  <si>
    <t>A47L-0025/00 | B08B-0001/002 | B08B-0003/04 | B08B-0003/003 | A46B-0009/02</t>
  </si>
  <si>
    <t>A47L-025/00 | A46B-009/02 | B08B-003/00 | B08B-001/00 | B08B-003/04</t>
  </si>
  <si>
    <t>5417004000311</t>
  </si>
  <si>
    <t>IT | US</t>
  </si>
  <si>
    <t>2016-11-24</t>
  </si>
  <si>
    <t>MULTI-FUNCTIONAL WINDOW WASHING AND WIPING DEVICE</t>
  </si>
  <si>
    <t>A multi-functional window washing and wiping device comprises mainly a device body and a retractable rod connected to the device body, wherein on the device body are disposed a toothed gear assembly comprising a plurality of toothed gears and a vortex rod for driving the toothed gear assembly, whose two ends are pivotally connected to wheels disposed on two sides of the device body. At least two tube bodies are disposed above the device body. When using the present invention, assemble a cleaning tool such as a brush, a sponge, or a piece of cloth on the toothed gear assembly; input detergent and water via the tube bodies; and hold the retractable rod, place the device body on a glass window, and move the device body along the glass window. The purpose of washing glass windows in buildings is achieved by rolling the cleaning tool by driving the toothed gear assembly via wheels or a motor without the risk of having window washers hang in mid-air.</t>
  </si>
  <si>
    <t>1. A multi-functional window washing and wiping device, comprising: a device body, in an interior thereof is disposed a toothed gear assembly comprising a plurality of toothed gears for allowing a cleaning tool such as a brush, a sponge or a piece of cloth to be disposed thereon; the toothed gear assembly is meshed with a vortex rod, whose two ends are respectively pivotally connected to wheels protruding and exposed on two sides of the device body; tube bodies are respectively connected above the device body, so that when moving the device body to rotate the wheels, the vortex rod is driven to drive the entire toothed gear assembly, which rotates the cleaning tool disposed on the toothed gear assembly;a retractable rod, a bottom end thereof is pivotally connected to the device body, and on a top end thereof is disposed a handle: the tube bodies disposed above the device body are fixed appropriately on the retractable rod and are pulled out along the retractable rod for connecting to detergent and water; andwhen using the device, input detergent and water via the tube bodies and release the detergent and water through the cleaning tool below the device body; and hold the retractable rod, place the device body on a glass window, and move the device body along the glass window; the purpose of washing glass windows in buildings or cleaning floor is achieved by rolling the cleaning tool by driving the toothed gear assembly via the wheels.</t>
  </si>
  <si>
    <t>15/226109</t>
  </si>
  <si>
    <t>2016-08-02</t>
  </si>
  <si>
    <t>2018-0035853</t>
  </si>
  <si>
    <t>HSIA-SEN LIN</t>
  </si>
  <si>
    <t>HSIA-SEN  LIN</t>
  </si>
  <si>
    <t>A47L-0001/05</t>
  </si>
  <si>
    <t>A47L-0001/05 | A46B-0013/008 | A46B-0013/02 | A47L-0011/283</t>
  </si>
  <si>
    <t>A47L-001/05</t>
  </si>
  <si>
    <t>A47L-001/05 | A46B-013/02 | A47L-011/283 | A46B-013/00</t>
  </si>
  <si>
    <t>5418006000268</t>
  </si>
  <si>
    <t>B05D-0001/28</t>
  </si>
  <si>
    <t>Interchangeable gutter cleaning appliance</t>
  </si>
  <si>
    <t>An interchangeable gutter cleaning appliance includes an extension assembly having a first fitting at a distal end, a holder having a second fitting at its proximal end and a gutter tool interface at its distal end, and an interchangeable gutter tool. The second fitting is coupled to the first fitting of the extension assembly. The interchangeable gutter tool is installed on the gutter tool interface by inserting the gutter tool interface into a mounting assembly in the interchangeable gutter tool, and the interchangeable gutter tool is removed from the gutter tool interface by removing the mounting assembly from the gutter tool interface.</t>
  </si>
  <si>
    <t>1. An interchangeable gutter cleaning appliance, comprising: an extension assembly having a first fitting at a distal end;a holder having a second fitting at its proximal end and a gutter tool interface at its distal end, wherein the second fitting is coupled to the first fitting of the extension assembly; andan interchangeable gutter tool including an operational member configured to move debris in a gutter;wherein the interchangeable gutter tool is installed on the gutter tool interface by inserting the gutter tool interface into a mounting assembly disposed within the interchangeable gutter tool, and wherein the interchangeable gutter tool is removed from the gutter tool interface by removing the mounting assembly from the gutter tool interface;wherein the interchangeable gutter tool is free to rotate around the gutter tool interface when installed thereon;wherein the interchangeable gutter tool includes a plurality of interchangeable gutter tools, each including a different operational member, wherein no more than one of the plurality of interchangeable gutter tools is installed on the gutter tool interface at any one time, and wherein the plurality of interchangeable gutter tools includeat least a hoe and a rake, a hoe and a brush, or a rake and a brush.</t>
  </si>
  <si>
    <t>15/225813</t>
  </si>
  <si>
    <t>2016-08-01</t>
  </si>
  <si>
    <t>2016-0340906</t>
  </si>
  <si>
    <t>10392809</t>
  </si>
  <si>
    <t>Timothy S. Nichols</t>
  </si>
  <si>
    <t>Timothy S.  Nichols</t>
  </si>
  <si>
    <t>Tillman Wright, PLLC | James D. Wright | David R. Higgins</t>
  </si>
  <si>
    <t>E04D-0013/0765</t>
  </si>
  <si>
    <t>E04D-0013/0765 | A46B-0005/0054 | A46B-0005/0058 | A46B-0005/0091 | A46B-0005/0095 | A46B-0017/02 | A46B-2200/3073 | B25G-0003/38 | Y10S-0016/90 | Y10T-0016/469 | Y10T-0016/473</t>
  </si>
  <si>
    <t>E04D-013/076</t>
  </si>
  <si>
    <t>E04D-013/076 | B25G-003/38 | A46B-017/02 | A46B-005/00</t>
  </si>
  <si>
    <t>4919035003047</t>
  </si>
  <si>
    <t>In one embodiment, an oral-care system is provided. The oral-care system includes an electric toothbrush having a motor, a power source in electrical communication with the motor, and a bristle holder operatively connected to the motor. A display is in data communication with the electric toothbrush.</t>
  </si>
  <si>
    <t>2016-07-28</t>
  </si>
  <si>
    <t>A45D-040/00</t>
  </si>
  <si>
    <t>Christopher C. Sappenfield</t>
  </si>
  <si>
    <t>Christopher C.  Sappenfield</t>
  </si>
  <si>
    <t>GUTTER CLEANING APPARATUS</t>
  </si>
  <si>
    <t>Gutter cleaning apparatus is disclosed. A pair of poles are connected together for a scissors-like action, with an elongated brush holder mounted at one end to the top of each pole and grips at the bottom for a user to hold and manipulate the poles. A pair of brushes configured for fitting within a gutter are mounted in depending relation to the other end of each brush holder so the brushes can be spread apart, lifted over the edge of a gutter and into the gutter to be cleaned. Once inside the gutter the user closes the brushes together, gathering and holding gutter debris that then can be lifted out of the gutter for disposal.</t>
  </si>
  <si>
    <t>1. A gutter cleaning apparatus comprising: a pair of elongated members pivotally attached generally at respective center regions thereof,a gutter cleaner at one end of said pair of elongated members.</t>
  </si>
  <si>
    <t>15/219211</t>
  </si>
  <si>
    <t>2017-0022715</t>
  </si>
  <si>
    <t>Charles F. Bohrman</t>
  </si>
  <si>
    <t>Charles F.  Bohrman</t>
  </si>
  <si>
    <t>E04D-0013/0765 | A46B-0009/026 | B25G-0003/36 | B08B-0001/002 | B08B-0009/04</t>
  </si>
  <si>
    <t>E04D-013/076 | B08B-009/04 | B08B-001/00 | A46B-009/02 | B25G-003/36</t>
  </si>
  <si>
    <t>5417004002664</t>
  </si>
  <si>
    <t>2015-07-27</t>
  </si>
  <si>
    <t>Tire dressing dispenser and method for carwash tire shining</t>
  </si>
  <si>
    <t>1. A device for use with a cylindrical car tire brush, comprising: an elongated shield having a concave inside surface having a curvature generally matching the outside curvature of a cylindrical brush;at least one port entering into the inside surface of the shield for receiving a chemical;at least one distribution groove formed into the inside surface, which distribution groove communicates with the port and is inclined downwardly at an angle so as to distribute the chemical longitudinally along the said inside surface; andat least one redistribution groove above the distribution groove which is inclined upwardly so as to receive chemical carried by the brush.</t>
  </si>
  <si>
    <t>15/216348</t>
  </si>
  <si>
    <t>2016-07-21</t>
  </si>
  <si>
    <t>9650021</t>
  </si>
  <si>
    <t>GreenspoonMarder, P.A.</t>
  </si>
  <si>
    <t>B60S-0003/042 | A46B-0013/04 | B05C-0017/0222 | B05C-0017/035 | B60S-0003/06 | A46B-2200/3046</t>
  </si>
  <si>
    <t>B60S-003/06 | A46B-013/04 | B05C-017/035 | B60S-003/04 | B05C-017/02</t>
  </si>
  <si>
    <t>4917020001878</t>
  </si>
  <si>
    <t>Cosmetic application device</t>
  </si>
  <si>
    <t>A45D-033/02</t>
  </si>
  <si>
    <t>2016-07-20</t>
  </si>
  <si>
    <t>2015-07-21</t>
  </si>
  <si>
    <t>2015-07-20</t>
  </si>
  <si>
    <t>A47L-0013/16</t>
  </si>
  <si>
    <t>Scraper assembly</t>
  </si>
  <si>
    <t>The invention pertains to a novel scraper assembly having a plurality of interchangeable scraper heads and handles and corresponding method for use. The scraper assembly further comprises a plurality of abrasive mechanisms, namely spring bristles, coiled springs, chainmail abraders and wire cloth abraders capable of effectively cleaning a surface without scoring or otherwise damaging the surface. The invention may be particularly useful for cleaning grills and ovens. Additionally, the invention may also be useful for shaping, adding texture to, stripping materials from or otherwise preparing a surface, including wood, metal or ceramic surfaces.</t>
  </si>
  <si>
    <t>1. A scraper for use in abrading a surface, comprising: a scraper head including: a chainmail abrader having a chainmail body including a plurality of interlinked rings; andelastic back pressure member positioned adjacent to a working surface of said chainmail body configured to apply pressure against the chainmail body to enable the working surface of the chainmail body and elastic back pressure member to resiliently conform to contours of the surface during scraping, wherein the working surface of the chainmail body and the elastic back pressure member are free to move independent of one another.</t>
  </si>
  <si>
    <t>15/214687</t>
  </si>
  <si>
    <t>2017-0008039</t>
  </si>
  <si>
    <t>10188256</t>
  </si>
  <si>
    <t>MIW ASSOCIATES, LLC</t>
  </si>
  <si>
    <t>Marvin  Weinberger | Tucker J.  Marion</t>
  </si>
  <si>
    <t>Duane Morris LLP</t>
  </si>
  <si>
    <t>A47L-0013/06</t>
  </si>
  <si>
    <t>A47L-0013/06 | A47J-0037/0786 | A47J-0043/288 | A47L-0013/022 | A47L-0017/06 | A47L-0017/08 | B08B-0001/005 | A46B-0015/0081</t>
  </si>
  <si>
    <t>A47L-013/06</t>
  </si>
  <si>
    <t>A47L-013/06 | A47L-013/022 | A47L-017/06 | A47L-017/08 | A47J-043/28 | B08B-001/00 | A47J-037/07 | A46B-015/00</t>
  </si>
  <si>
    <t>4919005000872</t>
  </si>
  <si>
    <t>Stevenson IP, LLC</t>
  </si>
  <si>
    <t>Compositions for providing frizz-free wavy hairstyles using low heat</t>
  </si>
  <si>
    <t>Hairstyling compositions which provide the user with continuous wave frizz-free hairstyling using only low heat (such as that applied by a blow dryer) and a round hair brush as well as a natural feel to the hair is disclosed. The compositions incorporate a mixture of two and preferably three polymers, those polymers including an organopolysiloxane graft polymer, a graft polymer comprising polyacrylate (such as polyacrylate-32), and optionally a water-soluble silicone polymer (such as bis-PEG-8-dimethicone). The method of using these compositions to provide the desired hairstyles is also disclosed.</t>
  </si>
  <si>
    <t>1. A hairstyling composition comprising the following polymers in a hair care vehicle selected from water, alcohol, silicones, oils, hydrocarbons, esters, and combinations thereof: (a) from about 0.1% by weight to about 5% by weight of polysilicone-28; and(b) from about 0.3% by weight to about 15% by weight of polyacrylate-32; and(c) from about 0.1% by weight to about 5% by weight of bis-PEG-8-dimethicone; wherein the weight ratio (a):(b) is from about 4:1 to about 1:4; and the weight ratio (b):(c) is from about 1:4 to about 4:1.</t>
  </si>
  <si>
    <t>15/209859</t>
  </si>
  <si>
    <t>2016-07-14</t>
  </si>
  <si>
    <t>2017-0014330</t>
  </si>
  <si>
    <t>10493017</t>
  </si>
  <si>
    <t>Kao USA Inc.</t>
  </si>
  <si>
    <t>Angela M.  White | Sean  Steigerwald</t>
  </si>
  <si>
    <t>Frost Brown Todd LLC</t>
  </si>
  <si>
    <t>A61K-0008/91</t>
  </si>
  <si>
    <t>A61K-0008/91 | A45D-0007/06 | A45D-0020/04 | A46B-0009/023 | A61K-0008/0204 | A61K-0008/8147 | A61K-0008/891 | A61K-0008/894 | A61Q-0005/06 | C08F-0283/12 | C08G-0077/42 | A45D-2007/008 | A61K-2800/594 | A61K-2800/805</t>
  </si>
  <si>
    <t>A61Q-005/06</t>
  </si>
  <si>
    <t>A61Q-005/06 | A61K-008/91 | A61K-008/81 | A61K-008/891 | A45D-007/06 | A45D-020/04 | A46B-009/02 | A61K-008/02 | A61K-008/894 | C08F-283/12 | C08G-077/42 | A45D-007/00</t>
  </si>
  <si>
    <t>4919049001424</t>
  </si>
  <si>
    <t>MOTOR VEHICLE RIM CLEANING BRUSH</t>
  </si>
  <si>
    <t>A brush having manual or automatic operation for maintenance of mechanical rims or any object placed on top of the rims. Access to the inside of the rims is difficult due to the obstacle that the spokes and the brake disc constitute, whereby cleaning is often imperfect and residual dirt remains despite the broad range of existing products. A perfectly clean rim requires tedious cleaning using unsuitable brushes or cloths, at the price of one or more hand injuries. A brush is provided in a kit made up of elements that can be associated with one another. A horizontal body is associated with a main vertical body or a secondary vertical body, allowing areas that are difficult to access and the arms of the rim to be cleaned in a single movement without the hand ever touching any part of the wheel, thus avoiding injuries and saving time.</t>
  </si>
  <si>
    <t>14. A manually operable brush configurable to an automatic operating system to clean car rims or other superimposable object, the brush presented as a do-it-yourself kit and comprising a handle, a cleaning head comprising a horizontal body, an optional main vertical body, an optional secondary vertical body, an optional functional unit, and non-compulsory accessories comprising a base, a reservoir, pipes provided with orifices, a button, a crank provided with a hollow cylindrical sleeve, and a coating covering active faces of the brush; wherein said horizontal body operating in a horizontal position comprises an inner portion with a concave shape in a frontal plane matching a rounded portion of a car rim, the inner portion is sub-divisible into a plurality of branches to provide a single, double or multiple body shapes; wherein said horizontal body comprises an outer portion, inclined relative to the frontal plane of the inner portion, with a lateral angle varying between 0 to 90°, the outer portion being rounded, planar or all intermediate shapes therebetween, and the outer portion comprising angles and break points.</t>
  </si>
  <si>
    <t>15/746410</t>
  </si>
  <si>
    <t>2016-07-13</t>
  </si>
  <si>
    <t>2018-0201234</t>
  </si>
  <si>
    <t>JEAN MAX YAO DIBI</t>
  </si>
  <si>
    <t>JEAN MAX  YAO DIBI</t>
  </si>
  <si>
    <t>2015-001535</t>
  </si>
  <si>
    <t>PCT-EP2016-066692</t>
  </si>
  <si>
    <t>WO2017-012960</t>
  </si>
  <si>
    <t>B60S-0003/042 | B60S-0003/047 | A46B-0005/002 | A46B-0011/001 | B60S-0003/045</t>
  </si>
  <si>
    <t>B60S-003/04 | A46B-011/00 | A46B-005/00</t>
  </si>
  <si>
    <t>5418029001746</t>
  </si>
  <si>
    <t>Endoscope cleaning brush apparatus</t>
  </si>
  <si>
    <t>A device (100) for cleaning and method of cleaning an endoscope distal end (128) is disclosed. The device (100) may include a sealed longitudinal chamber (110) that may contain a porous structure (132) with fluid, and a brush and a spring (121) loaded brush. A removable substantially airtight closure (146) may be removed to allow an endoscope distal end (128) to be placed into the longitudinal chamber (110) and contact the porous structure (132) and the brush prior to a full cleaning, thereby preventing contaminates from drying and hardening on the endoscope distal end (128) prior to a cleaning and sanitization process. The spring (121) loaded brush may be moved to clean portions of the endoscope distal end (128) including cavities such and tools including an elevator or lifter. A cap may be removed from a airtight connector (120) and a fluid source may be connected to the airtight connector (120) to assist in the endoscope (127) cleaning process.</t>
  </si>
  <si>
    <t>1. A method of cleaning an endoscope distal end with a device, the device comprising: a longitudinal chamber with a first end and a second end, with an airtight connector at the second end configured to receive fluid into the longitudinal chamber, wherein the longitudinal chamber has an opening at the first end;a porous structure within the longitudinal chamber;a bristle brush with a first point and a second point, and a plurality of bristles positioned between the first point and the second point within the longitudinal chamber; anda spring-loaded brush comprising a spring and a brush handle having bristles, said spring-loaded brush connected at an angle to the second end of the longitudinal chamber; the method comprising: receiving fluid in the second end of the longitudinal chamber;inserting the endoscope distal end into the longitudinal chamber through the opening at the first end and passing the endoscope distal end past the second point of the bristle brush, with the endoscope distal end in contact with at least a plurality of bristles; andmoving the spring-loaded brush at said angle to clean the endoscope distal end, wherein the spring-loaded brush moves along a stem positioned in the second end of the longitudinal chamber.</t>
  </si>
  <si>
    <t>15/209056</t>
  </si>
  <si>
    <t>2017-0020380</t>
  </si>
  <si>
    <t>9907460</t>
  </si>
  <si>
    <t>Michael J. Patzek, IV</t>
  </si>
  <si>
    <t>Michael J.  Patzek, IV</t>
  </si>
  <si>
    <t>IP Works, PLLC | Wayne Carroll</t>
  </si>
  <si>
    <t>A61B-0001/122 | A46B-0005/002 | A61B-0001/125 | B08B-0001/00 | B08B-0001/002 | B08B-0001/006 | B08B-0009/00</t>
  </si>
  <si>
    <t>B08B-007/00 | A61B-001/12 | A46B-005/00 | B08B-001/00 | B08B-009/00</t>
  </si>
  <si>
    <t>4918010000949</t>
  </si>
  <si>
    <t>2016-07-12</t>
  </si>
  <si>
    <t>Grill cleaning brush</t>
  </si>
  <si>
    <t>A grill for brush for cleaning the rungs of a grill grate includes a handle and a brush head attached to the handle. The brush head includes a body and bundles of bristles. The bundles are coupled to a first side of the body at a first end of each bristle. The bundles include long-bristle bundles and short-bristle bundles. The bristles of the long-bristle bundles have a first length that is longer than a second length of the bristles of the short-bristle bundles.</t>
  </si>
  <si>
    <t>1. A grill brush for cleaning rungs of a grill grate, each rung having a facing surface, sides, and an opposing surface, comprising: a handle; anda brush head, attached to the handle, comprising: a body; andbundles of bristles, coupled to a first side of the body at a first end of each bristle, comprising long-bristle bundles and short-bristle bundles, wherein: bristles of the long-bristle bundles are all longer than bristles of the short-bristle bundles;long-bristle bundles are disposed between adjacent short-bristle bundles;a bristle of a short-bristle bundle is configured to contact a facing surface of a rung;each long-bristle bundle has a first portion of the bristles with a first length and a second portion of the bristles with a second length, the second length being longer than the first length, the second portion being proximate a perimeter of the long-bristled bundle, each bristle of the second portion curving away from a center of the long-bristle bundle toward an adjacent short-bristle bundle and configured to contact an opposing surface of the rung opposite the facing surface.</t>
  </si>
  <si>
    <t>15/207807</t>
  </si>
  <si>
    <t>2017-0042320</t>
  </si>
  <si>
    <t>9795212</t>
  </si>
  <si>
    <t>Hanna Potocka</t>
  </si>
  <si>
    <t>Hanna  Potocka</t>
  </si>
  <si>
    <t>Young Basile Hanlon &amp; MacFarlane, P.C.</t>
  </si>
  <si>
    <t>A46B-0015/0081 | B25G-0001/102 | B25G-0003/30 | A46B-0003/18 | A46B-0005/026 | A46B-0007/04 | A46B-0017/08 | A46D-0001/0207</t>
  </si>
  <si>
    <t>A47L-013/12 | A46B-009/02 | A46B-015/00 | B25G-001/10 | B25G-003/30 | A46B-005/02 | A46D-001/00 | A46B-017/08 | A46B-003/18 | A46B-007/04</t>
  </si>
  <si>
    <t>4917043000769</t>
  </si>
  <si>
    <t>A46B-003/10</t>
  </si>
  <si>
    <t>A47B-081/02</t>
  </si>
  <si>
    <t>Exterior cleaning machine in wind turbine-towers</t>
  </si>
  <si>
    <t>Exterior cleaning machine in wind turbine-towers, which is coupled to lifting means (7) in a parallel direction in relation to the outer surface of a mast (1) of a wind turbine, and wherein said machine comprises at least one flexible roller (2a, 2b) configured to come in contact with part of the surface of a mast (1) of a wind turbine, a plurality of magnets (3) facing part of the outer surface of the mast (1) and configured to attract the machine with regard to said mast (1) via magnetic phenomena; at least one tank (4a, 4b) configured to receive a cleaning product; a plurality of rolling means (5) between the structure and said mast (1); and remote control means (6) of the lifting motion of said machine associated with lifting means (7).</t>
  </si>
  <si>
    <t>1. A system which comprises an exterior cleaning machine for cleaning a metallic wind turbine tower, wherein said machine comprises the following components: (a) at least one flexible roller (2a, 2b) configured to come in contact with part of the surface of the mast (1) of a wind turbine;(b) a plurality of magnets (3) facing part of the outer surface of the mast (1) and configured to attract said machine with regard to the mast (1);(c) at least one tank (4a, 4b) configured to hold a cleaning product;(d) a plurality of rolling means (5) located between a structure and the mast (1);(e) remote control means (6) of the lifting motion of said machine which are associated with said lifting means (7);(f) a sponge (8) located in the vicinity of said at least one flexible roller (2a, 2b), and configured to absorb some of the cleaning product retained in said at least one flexible roller (2a, 2b);(g) a receptacle (10) inferiorly located with regard to said at least one flexible roller (2a, 2b), and configured to collect waste products after cleaning of the mast by gravitational action; and(h) a frame (13) that encompasses the components (a)-(g) and on which the components (a)-(g) are positioned, said frame being coupled to lifting means (7) for lifting the frame in a direction parallel to the mast (1) of the wind turbine.</t>
  </si>
  <si>
    <t>15/200218</t>
  </si>
  <si>
    <t>2016-07-01</t>
  </si>
  <si>
    <t>2017-0051726</t>
  </si>
  <si>
    <t>10612528</t>
  </si>
  <si>
    <t>SIEMENS GAMESA RENEWABLE ENERGY INNOVATION &amp; TECHNOLOGY, S.L.</t>
  </si>
  <si>
    <t>Jose Maria  Mondejar Ruiz-Romano | Jose Ramon  Dolera Simarro</t>
  </si>
  <si>
    <t>ES | ES</t>
  </si>
  <si>
    <t>Ladas &amp; Parry LLP</t>
  </si>
  <si>
    <t>10-2015-000609</t>
  </si>
  <si>
    <t>F03D-0080/55</t>
  </si>
  <si>
    <t>F03D-0080/55 | A46B-0013/001 | B08B-0001/04 | B08B-0003/08 | F03D-0013/20 | F03D-0013/40 | Y02E-0010/72</t>
  </si>
  <si>
    <t>F03D-080/55</t>
  </si>
  <si>
    <t>F03D-080/55 | F03D-013/40 | F03D-013/20 | A46B-013/00 | B08B-001/04 | B08B-003/08</t>
  </si>
  <si>
    <t>4920015003386</t>
  </si>
  <si>
    <t>B43K-005/00</t>
  </si>
  <si>
    <t>UN000107</t>
  </si>
  <si>
    <t>AMOREPACIFIC CORP</t>
  </si>
  <si>
    <t>2015-07-06</t>
  </si>
  <si>
    <t>2015-06-30</t>
  </si>
  <si>
    <t>2019-04-16</t>
  </si>
  <si>
    <t>2016-12-29</t>
  </si>
  <si>
    <t>Hot tub floater with outwardly extending bristles</t>
  </si>
  <si>
    <t>Devices and methods for sanitizing hot tubs and the like are provided. The devices and methods generally incorporate a hot tub floater which releases a sanitizing agent into the water contained in the hot tub. The hot tub floater has bristles on an outer surface. The devices and methods provided have the advantages of being as convenient, inexpensive, and simple as current hot tub floaters, but do not cause unnecessary noise or damage, and can aid in protecting the hot tub against non-biological contaminants.</t>
  </si>
  <si>
    <t>1. A floating cleaning device for a hot tub, comprising: a buoyant member, adapted to float on a surface of water contained in the hot tub;a dispensing member having a cargo chamber, adapted to receive a sanitizing agent, and at least one of a port and a permeable surface, in fluid communication with the cargo chamber;a plurality of outwardly extending bristles, interconnected to at least a portion of an outer surface of at least one of the buoyant member and the dispensing member, wherein the plurality of outwardly extending bristles is configured to contact a surface of the hot tub to systematically clean any debris from the surface of the hot tub, andan adhesive member having a first surface and a second surface, the first surface containing a waterproof adhesive and being adapted to adhere to an outer surface of the hot tub floater, wherein the plurality of outwardly extending bristles is affixed to the second surface.</t>
  </si>
  <si>
    <t>15/193646</t>
  </si>
  <si>
    <t>2016-0376801</t>
  </si>
  <si>
    <t>9982451</t>
  </si>
  <si>
    <t>John McMurphy</t>
  </si>
  <si>
    <t>John  McMurphy</t>
  </si>
  <si>
    <t>Sheridan Ross PC</t>
  </si>
  <si>
    <t>E04H-0004/1281</t>
  </si>
  <si>
    <t>E04H-0004/1281 | A46B-0011/001 | B08B-0001/002 | C02F-0001/76 | A46B-2200/1006 | C02F-2103/42 | C02F-2201/008 | C02F-2303/04 | C02F-2305/02</t>
  </si>
  <si>
    <t>E04H-004/12</t>
  </si>
  <si>
    <t>E04H-004/12 | C02F-001/76 | B08B-001/00 | A46B-011/00 | C02F-103/42</t>
  </si>
  <si>
    <t>4918022002701</t>
  </si>
  <si>
    <t>G09B-0019/0076</t>
  </si>
  <si>
    <t>Cleaning Device</t>
  </si>
  <si>
    <t>A cleaning device for cleaning inner surfaces of an object such as a bottle or vase. A device includes a shaft, a slidably coupled runner, a hub, arms pivotally coupled to the hub, stretchers, cleaning heads attached to the tips of the arms, and arm rod coupled to the runner. The arms can include wiping material along their length. When retracted, the device can be inserted into an object. Pushing on the rod leads to extension of the arms. The extended arms can be held in place by a securing means such as a set screw. The device can then be moved rotationally, translationally or both relative to the object. The securing means can then be released, and the arms can be retracted by pulling the rod. The device can be removed from the object, and the cleaning heads can be removed.</t>
  </si>
  <si>
    <t>1. A cleaning device comprising: a shaft;a slidably coupled runner;a hub;at least one arm pivotally coupled to the hub;at least one cleaning head attached to the tip of at least one pivotally coupled arm;at least one stretcher, each stretcher extending between the runner and a pivotally coupled arm; anda rod coupled to the runner.</t>
  </si>
  <si>
    <t>15/193076</t>
  </si>
  <si>
    <t>2016-06-26</t>
  </si>
  <si>
    <t>2017-0368582</t>
  </si>
  <si>
    <t>Tracy Lynn Zackson | Saul Leon Zackson</t>
  </si>
  <si>
    <t>Tracy Lynn  Zackson | Saul Leon  Zackson</t>
  </si>
  <si>
    <t>B08B-0009/087 | A46B-0005/005 | B08B-0013/00</t>
  </si>
  <si>
    <t>B08B-009/087 | B08B-013/00 | A46B-005/00</t>
  </si>
  <si>
    <t>5417052001357</t>
  </si>
  <si>
    <t>2016-06-24</t>
  </si>
  <si>
    <t>A46B-007/00</t>
  </si>
  <si>
    <t>Pontoon cleaning assembly</t>
  </si>
  <si>
    <t>A pontoon cleaning assembly for cleaning floats on a pontoon boat includes a handle that may be manipulated. A scrubbing unit is movably coupled to the handle. The scrubbing unit may scrub a float on a pontoon boat while the pontoon boat is floating.</t>
  </si>
  <si>
    <t>1. A pontoon cleaning assembly being configured to clean floats on a pontoon boat, said pontoon cleaning assembly comprising: a handle being configured to be manipulated, said handle having a first end and a second end, said handle having a lower portion being slidably coupled to an upper portion such that said handle has a telescopically adjustable length, said lower portion having a plurality of apertures extending therethrough, said apertures being spaced apart from each other and distributed on said lower portion, said upper portion having a pair of bends thereon to define a first angle and a second angle, said first angle being congruent with said second angle; anda scrubbing unit being movably coupled to said handle wherein said scrubbing unit is configured to scrub a float on a pontoon boat while the pontoon boat is floating, said scrubbing unit comprising a rod having a primary end and a secondary end, said rod extending through said lower portion of said handle, said rod being substantially aligned with said second end of said handle.</t>
  </si>
  <si>
    <t>15/191689</t>
  </si>
  <si>
    <t>9796460</t>
  </si>
  <si>
    <t>Gordon Hawk</t>
  </si>
  <si>
    <t>Gordon  Hawk</t>
  </si>
  <si>
    <t>B63B-0059/08 | A46B-0005/02 | A46B-0009/02 | B08B-0001/002 | B25G-0001/04 | B25G-0001/102 | B63B-0035/34</t>
  </si>
  <si>
    <t>B63B-059/00</t>
  </si>
  <si>
    <t>B63B-059/00 | B63B-059/08 | B08B-001/00 | A46B-009/02 | A46B-005/02 | B25G-001/04 | B25G-001/10 | B63B-035/34</t>
  </si>
  <si>
    <t>4917043002010</t>
  </si>
  <si>
    <t>Multi-function cleaning tool</t>
  </si>
  <si>
    <t>A cleaning tool includes a handle having a longitudinal axis and a cleaning device having a longitudinal axis. The cleaning device is releasably securable to the handle and is moveable between a first position where the longitudinal axis of the cleaning device is generally aligned with the longitudinal axis of said handle, and a second position where the longitudinal axis of the cleaning device is arranged at an angle relative to the longitudinal axis of the handle.</t>
  </si>
  <si>
    <t>1. A cleaning tool comprising: handle having a longitudinal axis; anda cleaning device having a longitudinal axis;said cleaning device releasably securable to said handle and moveable between a first position where the longitudinal axis of said cleaning device is generally aligned with the longitudinal axis of said handle, and a second position where the longitudinal axis of the cleaning device is arranged at an angle relative to the longitudinal axis of said handle;wherein said cleaning tool has first, second and third coupling mechanisms, said first and second coupling mechanisms offset by 90 degrees to each other and fixed to or integral with said handle, said third coupling mechanism fixed to or integral with said cleaning device and releasably and independently securable to said first and said second coupling mechanisms to releasably secure said cleaning device to said handle,wherein when said third coupling mechanism is releasably secured to said first coupling mechanism, said cleaning device is positioned such that its longitudinal axis is generally aligned with the longitudinal axis of said handle,wherein when said third coupling mechanism is releasably secured to said second coupling mechanism, said cleaning device is positioned such that its longitudinal axis is at an angle relative to the longitudinal axis of said handle; andwherein said handle includes a lower portion and an upper portion, said lower portion pivotably connected to said upper portion, said lower portion including said first and second coupling mechanisms and having said longitudinal axis of said handle.</t>
  </si>
  <si>
    <t>15/192374</t>
  </si>
  <si>
    <t>2017-0007092</t>
  </si>
  <si>
    <t>10188258</t>
  </si>
  <si>
    <t>James Deveau</t>
  </si>
  <si>
    <t>James  Deveau</t>
  </si>
  <si>
    <t>Kinney &amp; Lange, P.A.</t>
  </si>
  <si>
    <t>A47L-0013/12 | A46B-0009/06 | A47L-0013/11 | B25G-0001/04 | B25G-0003/38 | A46B-2200/302</t>
  </si>
  <si>
    <t>A47L-013/12 | A47L-013/11 | A46B-009/06 | B25G-003/38 | B25G-001/04</t>
  </si>
  <si>
    <t>4919005000874</t>
  </si>
  <si>
    <t>High pressure free radical polymerization process with flexible control of molecular weight distribution</t>
  </si>
  <si>
    <t>Ethylene-based polymer, LDPE, is made in a high pressure polymerization process to comprising at least the step of polymerizing a reaction mixture comprising ethylene, using a reactor configuration comprising (A) at least two reaction zones, a first reaction zone (reaction zone 1) and an i reaction zone (reaction zone i where i&gt;2), (B) at least two ethylene feed streams, each feed stream comprising a percentage of the total make-up ethylene fed to the polymerization process, in which a first ethylene feed stream is sent to reaction zone 1 and a second ethylene feed stream is sent to reaction zone i, and (C) a control system to control the percentage of the total make-up ethylene in the ethylene feed stream sent to reaction zone 1 and the percentage of the total make-up ethylene in the ethylene feed stream sent to reaction zone i.</t>
  </si>
  <si>
    <t>1. A high pressure polymerization process to form an ethylene-based polymer, the process comprising at least the following step: polymerizing a reaction mixture comprising ethylene, using a reactor configuration comprising (A) at least two reaction zones, a first reaction zone (reaction zone 1) and an i reaction zone (reaction zone i where i≥2), (B) at least two ethylene feed streams, each feed stream comprising a percentage of the total make-up ethylene fed to the polymerization process, in which a first ethylene feed stream is sent to reaction zone 1 and a second ethylene feed stream is sent to reaction zone i, and (C) a control system to control the percentage of the total make-up ethylene in the ethylene feed stream sent to reaction zone 1 and the percentage of the total make-up ethylene in the ethylene feed stream sent to reaction zone i,wherein the reactor configuration further comprises at least one analyzer for detecting a component of a stream of the reactor configuration or determining a property of the ethylene-based polymer produced by the high pressure polymerization process,wherein the analyzer and a valve of the control system are connected through a feedback loop.</t>
  </si>
  <si>
    <t>15/738064</t>
  </si>
  <si>
    <t>2018-0155457</t>
  </si>
  <si>
    <t>10501561</t>
  </si>
  <si>
    <t>Dow Global Technologies LLC</t>
  </si>
  <si>
    <t>UN000174</t>
  </si>
  <si>
    <t>DOW GLOBAL TECHNOLOGIES INC</t>
  </si>
  <si>
    <t>Otto J.  Berbee | Cornelis J F  Hosman | Sergio E.  Goncalves | Stefan  Hinrichs</t>
  </si>
  <si>
    <t>NL | NL | BR | BE</t>
  </si>
  <si>
    <t>PCT-US2016-039186</t>
  </si>
  <si>
    <t>WO2016-210235</t>
  </si>
  <si>
    <t>C08F-002/34</t>
  </si>
  <si>
    <t>C08F-002/34 | C08F-002/38 | B01J-012/00 | C08F-002/01 | B05C-017/005 | C08F-002/00 | C08F-210/02 | A46B-011/06</t>
  </si>
  <si>
    <t>4919050002744</t>
  </si>
  <si>
    <t>Rolling stand and corresponding method</t>
  </si>
  <si>
    <t>Rolling stand comprising a support structure, a rolling roll mounted on the support structure, and a cleaning unit of the rolling roll, comprising at least a brush and a positioning device for the brush. The positioning device comprises a support body on which the brush is installed, a pivoting member associated to the support body and around which the support body is selectively rotatable, an actuation member mounted on a support pin and associated to the support body in order to move it between an “inactive” position, in which the brush is not in contact with said rolling roll, and an “operating” position, in which the brush is in contact with the rolling roll.</t>
  </si>
  <si>
    <t>1. A rolling stand comprising: a support structure;a rolling roll mounted on said support structure;a cleaning unit of said rolling roll, the cleaning unit includes a brush and a positioning device for said brush, said positioning device includes: at least one support body on which said brush is installed,at least one pivoting member associated to said support body and around which said support body is selectively rotatable,at least one actuation member mounted on a support pin and associated to said support body in order to permit said actuation member to move between an inactive position, in which said brush is not in contact with said rolling roll, and an operating position, in which said brush is in contact with said rolling roll, wherein said pivoting member and said support pin are associated to said support structure so that said support body and said actuation member are both kept on said support structures;said actuation member includes a cylinder and a piston selectively movable inside said cylinder;said piston includes a plunger and a rod sliding with respect to the cylinder, said rod includes a notch configured to delimit at least a condition of maximum travel toward an outside of said rod with respect to said cylinder.</t>
  </si>
  <si>
    <t>15/190933</t>
  </si>
  <si>
    <t>2016-0375474</t>
  </si>
  <si>
    <t>10259026</t>
  </si>
  <si>
    <t>DANIELI &amp; C. OFFICINE MECCANICHE SPA</t>
  </si>
  <si>
    <t>EN001338</t>
  </si>
  <si>
    <t>DANIELI OFF MECC</t>
  </si>
  <si>
    <t>Andrea  Dorigo | Massimo  Ferro | Luca  Sandrin</t>
  </si>
  <si>
    <t>102015000028289</t>
  </si>
  <si>
    <t>2015-06-26</t>
  </si>
  <si>
    <t>B21B-0028/04</t>
  </si>
  <si>
    <t>B21B-0028/04 | A46B-0013/02 | B08B-0001/04 | B08B-0001/02 | B21B-2003/001</t>
  </si>
  <si>
    <t>B21B-028/04</t>
  </si>
  <si>
    <t>B21B-028/04 | B08B-001/04 | A46B-013/02 | B08B-001/02 | B21B-003/00</t>
  </si>
  <si>
    <t>4919016001753</t>
  </si>
  <si>
    <t>Wastewater filtration system</t>
  </si>
  <si>
    <t>A flocculation system is provided including a vessel having an open top. The flocculation system also includes a sidewall comprised of a water-impermeable material. The flocculation system further includes a first bottom comprising the water-impermeable material. The flocculation system further includes a second bottom having a floc filter that passes flocs and prevents the passage of a cleaning tool. The flocculation system further includes a floc trap below the second bottom. The floc trap includes a space defined by the sidewall, the first bottom, and the floc filter. In some implementations, the flocculation system includes a flocculant disposed on the sidewall, the floc filter, or the first bottom.</t>
  </si>
  <si>
    <t>1. A flocculation system, comprising: a vessel comprising: an open top;a sidewall comprising a water-impermeable material;a cavity open to said open top and bounded by said sidewall;a first bottom comprising the water-impermeable material;a second bottom comprising a floc filter configured to pass flocs and prevent the passage of a cleaning tool;a floc trap below the second bottom, the floc trap comprising a space defined by the sidewall, the first bottom, and the floc filter; anda flocculant, wherein the flocculant is pre-disposed on one or more of the floc filter-and the second bottom so that the flocculant releases when exposed to or submerged in water, and the sidewall and the first bottom is pre-coated with or pre-impregnated with the flocculant so that the flocculant releases when exposed to or submerged in water.</t>
  </si>
  <si>
    <t>15/190983</t>
  </si>
  <si>
    <t>2017-0369342</t>
  </si>
  <si>
    <t>10513450</t>
  </si>
  <si>
    <t>Frank  Hom | Michael Paul  Robinson, II</t>
  </si>
  <si>
    <t>C02F-0001/52</t>
  </si>
  <si>
    <t>C02F-0001/52 | A46B-0017/06 | A47L-0013/255 | A47L-0013/50 | A47L-0013/58 | A47L-0013/59 | B01D-0021/0012 | B01D-0021/01 | B01D-0035/26 | B01D-0036/04 | C02F-0001/5281 | C02F-0001/688 | B01D-2201/184 | B01D-2201/30 | B08B-0003/14 | C02F-0001/002 | C02F-2103/002 | C02F-2307/12</t>
  </si>
  <si>
    <t>C02F-001/52</t>
  </si>
  <si>
    <t>C02F-001/52 | A46B-017/06 | A47L-013/255 | C02F-001/68 | A47L-013/59 | A47L-013/58 | B01D-021/00 | B01D-021/01 | B01D-035/26 | B01D-036/04 | A47L-013/50 | C02F-001/00 | C02F-103/00 | B08B-003/14</t>
  </si>
  <si>
    <t>4919052001875</t>
  </si>
  <si>
    <t>2016-06-22</t>
  </si>
  <si>
    <t>Cleaning system for solar panels</t>
  </si>
  <si>
    <t>A solar panel cleaning system includes a brush connected by a hose to a fluid supply. The brush has scrubbing material, such as bristles, attached to a brush body for mechanically cleaning the surface of the solar panel. The width of the contact surface of the scrubbing material may be equal to the width of the solar panel, so that the solar panel may be cleaned with only upward and downward strokes. The brush body may further support a fluid manifold that receives the fluid from the fluid supply. The fluid manifold may include nozzles that emit the fluid under pressure onto the solar panel. The nozzles may project both frontward and rearward of the brush body so that the fluid sprays off the solar panel in front of and behind the brush. Spray patterns of the nozzles may overlap and impinge the entire width of the solar panel.</t>
  </si>
  <si>
    <t>1. An apparatus for cleaning a solar panel, the apparatus comprising: a brush body having a width approximately equal to the solar panel;a plurality of brush heads each attached to the brush body and having bristles extending away from the brush body, the bristles of each of the plurality of brush heads cooperating to form a contact plane where the bristles contact the solar panel;a fluid manifold attached to the brush body, the fluid manifold comprising one or more pipes interconnecting a plurality of bulkheads, the plurality of bulkheads comprising: a hose bulkhead that connects to a hose to establish fluid communication between the fluid manifold and a fluid supply; anda plurality of nozzle bulkheads in fluid communication with the hose bulkhead; anda plurality of nozzles each connected to one of the plurality of nozzle bulkheads such that each nozzle bulkhead has attached thereto: a corresponding forward-facing nozzle of the plurality of nozzles, the corresponding forward-facing nozzle extending beyond a front edge of the brush body and emitting pressurized fluid onto the solar panel; anda corresponding rear-facing nozzle of the plurality of nozzles, the corresponding rear-facing nozzle extending beyond a rear edge of the brush body and emitting pressurized fluid onto the solar panel.</t>
  </si>
  <si>
    <t>15/190054</t>
  </si>
  <si>
    <t>2017-0373633</t>
  </si>
  <si>
    <t>10116255</t>
  </si>
  <si>
    <t>SOLAR MAID OF NORTHERN ARIZONA LLC</t>
  </si>
  <si>
    <t>James R.  Evans</t>
  </si>
  <si>
    <t>H02S-0040/10 | A46B-0003/02 | A46B-0005/0012 | A46B-0005/0095 | A46B-0011/0072 | A46B-0011/063 | B08B-0003/024 | B25G-0001/04 | B25G-0001/102 | B25G-0003/36 | A47L-0013/23</t>
  </si>
  <si>
    <t>H02S-040/10 | A47L-013/23 | B25G-001/04 | B25G-001/10 | B25G-003/36 | A46B-005/00 | A46B-003/02 | B08B-003/02 | A46B-011/00 | A46B-011/06</t>
  </si>
  <si>
    <t>4918044005508</t>
  </si>
  <si>
    <t>Robotic cleaner with extended brush assembly</t>
  </si>
  <si>
    <t>A self-propelled robotic pool cleaner includes a housing with a lower portion having an inlet and an upper portion having an outlet, the lower and upper portions define an internal chamber therebetween. A filter and a water pump are mounted in the internal chamber for suctioning pool water into the inlet and discharging filtered water through said outlet. Rotationally-mounted elements are mounted to the housing for supporting and guiding said cleaner on a surface of the pool. An arm assembly extends outward from said housing, and a rotary brush assembly is mounted at a distal end of the arm assembly. An electric motor is coupled to at least one of said water pump, the rotationally-mounted elements and the rotary brush. The pool cleaner is configured to continue climbing upward on a pool wall and tell the rotary brush assembly is above the water level and climbs over the pool coping edge propelling said pool cleaner onto the pool deck.</t>
  </si>
  <si>
    <t>1. A self-propelled robotic pool cleaner for cleaning floor and wall surfaces of a swimming pool comprising: a housing including a lower portion having an inlet and an upper portion having an outlet, the lower and upper portions defining an internal chamber therebetween;a filter mounted in the internal chamber;a water pump mounted in said internal chamber for suctioning pool water in through said inlet and discharging filtered water through said outlet;rotationally-mounted elements mounted to said housing for supporting and guiding said cleaner along a floor or wall surface of the pool with said lower portion of said housing facing the surface being traversed;an arm assembly having a proximal portion pivotally mounted to said housing and a distal portion extending forward of said housing in a forward direction of travel of the cleaner; said arm assembly resiliently biased from said housing downward toward and surface being traversed;a rotary brush assembly mounted at said distal portion of the arm assembly for cleaning a surface being traversed; andat least one electric motor coupled to at least one of said water pump, the rotationally-mounted elements and the rotary brush assembly.</t>
  </si>
  <si>
    <t>15/738995</t>
  </si>
  <si>
    <t>2018-0187442</t>
  </si>
  <si>
    <t>10619371</t>
  </si>
  <si>
    <t>AQUA PRODUCTS, INC.</t>
  </si>
  <si>
    <t>EN049256</t>
  </si>
  <si>
    <t>AQUA PRODUCTS INC</t>
  </si>
  <si>
    <t>Kameshwar  Durvasula | Ethan  Hanan | Anthony  Meletta</t>
  </si>
  <si>
    <t>PCT-US2016-038780</t>
  </si>
  <si>
    <t>WO2016-209973</t>
  </si>
  <si>
    <t>E04H-0004/1654 | A46B-0013/026</t>
  </si>
  <si>
    <t>4920016003051</t>
  </si>
  <si>
    <t>Cosmetic applicator assembly</t>
  </si>
  <si>
    <t>2016-06-21</t>
  </si>
  <si>
    <t>Schwegman Lundberg &amp; Woessner, P.A.</t>
  </si>
  <si>
    <t>2011-07-25</t>
  </si>
  <si>
    <t>2016-06-17</t>
  </si>
  <si>
    <t>2015-04-29</t>
  </si>
  <si>
    <t>Tethered cleaning tool for a kitchen sink</t>
  </si>
  <si>
    <t>A tethered cleaning tool includes an elongated, helical cord having two opposing ends. A first end of the cord is fastened to a magnetic attachment sleeve for tethering the cord to a faucet riser or similar support surface. At the opposing, second end of the cord is a quick-connect fitting for securing the cord to any one of a plurality of interchangeable cleaning implements, such as a sponge or a brush. Accordingly, a desired cleaning implement is conveniently suspended above a sink until needed.</t>
  </si>
  <si>
    <t>1. An assembly comprising: a) a sink faucet comprising a faucet riser; andb) a cleaning tool tethered to the faucet riser,wherein the cleaning tool comprises: 1) an elongated helical cord having a first end and a second end;2) means for removably attaching the first end of said helical cord to said faucet riser;3) a cleaning implement; and4) means for removably attaching the cleaning implement to the second end of said cord to suspend said cleaning implement from said faucet riser,wherein said means for removably attaching the first end of said cord to said faucet riser comprises: a first separable sleeve having two overlapping free edges;an elongated, magnetic strip adjacent to a first of said two overlapping edges;a plurality of wire-mesh patches adjacent to a second of said overlapping edges that releasably adhere to said magnetic strip for securing the first separable sleeve around the faucet riser,wherein said means for removably attaching the cleaning implement to the second end of said helical cord comprises: a cylinder at the second end of said helical cord;a pair of teeth extending from said cylinder;a pair of buttons extending from said cylinder and operably connected to said pair of teeth;a receiver attached to said cleaning implement, said receiver having a pair of receptacles receiving said teeth whereby when said buttons are depressed, the buttons retract said teeth to release said cleaning implement.</t>
  </si>
  <si>
    <t>15/186039</t>
  </si>
  <si>
    <t>10548458</t>
  </si>
  <si>
    <t>Jeremy Joseph Sankey</t>
  </si>
  <si>
    <t>Jeremy Joseph  Sankey</t>
  </si>
  <si>
    <t>A47L-0017/00 | A46B-0017/00 | A47L-0013/16 | A47L-0013/42 | A47L-0017/04 | A47K-2201/00</t>
  </si>
  <si>
    <t>A47L-017/00 | A46B-017/00 | A47L-013/16 | A47L-017/04 | A47L-013/42</t>
  </si>
  <si>
    <t>4920006000926</t>
  </si>
  <si>
    <t>A fabric treating appliance having an agitator assembly comprising a base and a tower extending upwardly from the base and terminating in an upper portion with an opening. A centrifugally actuated dispensing cup located within the upper portion and fluidly coupled to the opening. The agitator includes a scrub brush that can be mounted to the upper portion.</t>
  </si>
  <si>
    <t>1. An agitator assembly for a fabric treating appliance comprising: a base;a tower extending upwardly from the base and terminating in an upper portion with an opening;a centrifugally actuated dispensing cup located within the upper portion and fluidly coupled to the opening;at least one vane provided on at least one of the base and tower;a perforated scrubbing surface provided on the upper portion and overlying the opening;a cap releasably mounted to the upper portion and having a scrub brush and a pass through opening; andwherein when the cap is mounted to the upper portion, the scrub brush confronts the scrubbing surface.</t>
  </si>
  <si>
    <t>15/184418</t>
  </si>
  <si>
    <t>2016-06-16</t>
  </si>
  <si>
    <t>2017-0362762</t>
  </si>
  <si>
    <t>9903063</t>
  </si>
  <si>
    <t>4918009002740</t>
  </si>
  <si>
    <t>A46B-0003/02</t>
  </si>
  <si>
    <t>A46B-003/02</t>
  </si>
  <si>
    <t>2016-06-09</t>
  </si>
  <si>
    <t>2016-06-08</t>
  </si>
  <si>
    <t>Christophe  Jacob | Herve F.  Bouix</t>
  </si>
  <si>
    <t>A61C-017/00 | A46B-009/04</t>
  </si>
  <si>
    <t>Cleaning apparatus</t>
  </si>
  <si>
    <t>TOOTHBRUSH HEAD</t>
  </si>
  <si>
    <t>A46B-009/04 | A46B-015/00</t>
  </si>
  <si>
    <t>Hauptman Ham, LLP</t>
  </si>
  <si>
    <t>Device for filament end-rounding and a method for end-rounding (tooth)brush filaments</t>
  </si>
  <si>
    <t>An end-rounding device comprises a movable body comprising an abrasive surface; a gearing for transferring a movement from a motor to the movable body; a providing unit for providing a plurality of bristle filament ends to the abrasive surface, wherein the providing unit comprises a clamping unit for clamping a bunch of filaments, wherein the bunch comprises a multiple of filaments of a bristle tuft; wherein the abrasive surface has a diameter from 80 mm to 300 mm and comprises a concave curvature oriented in the direction of the clamping unit; and wherein the clamping unit is movably spaced from the abrasive surface at a distance. A method of smoothening bristle filament ends utilizes the end-rounding device.</t>
  </si>
  <si>
    <t>1. A method of smoothening bristle filament ends (22), the method comprising: providing first ends (22) of bristle filaments (20) of a filament bunch (23) to an end-rounding device (10), wherein the bunch (23) comprises a multiple of bristle filaments (20) of a bristle tuft arranged in parallel to each other and parallel to a length axis;end-rounding the first ends (22) by contacting them with an abrasive surface (13) of a movable body (12B) of the end-rounding device (10), the movable body having an axis of rotation substantially parallel to the length axis;moving the abrasive surface (13) over the first ends (22) for a predefined period of time; andcutting a section (26) from the bunch (23) comprising the first ends (22) and bristle filaments (20) of a predefined length (L),wherein the end-rounding device comprises a gearing (14) structured and configured to transfer a movement from a motor (15) to the movable body (12B); a providing unit (17) structured and configured to provide a plurality of bristle filament ends (22) to the abrasive surface (13), wherein the providing unit (17) comprises a clamping unit (16) structured and configured to clamp a bunch (23) of filaments (20), wherein the bunch (23) comprises a multiple of filaments (20) of a bristle tuft; wherein the abrasive surface (13) has a diameter (D1) from 80 mm to 300 mm and comprises a concave curvature oriented in the direction of the clamping unit (16) and wherein the clamping unit (16) is movably spaced from the abrasive surface (13) at a distance (D2).</t>
  </si>
  <si>
    <t>15/173192</t>
  </si>
  <si>
    <t>2016-0353874</t>
  </si>
  <si>
    <t>10314389</t>
  </si>
  <si>
    <t>Michael  Vankov</t>
  </si>
  <si>
    <t>2015-170804 | 2016-165550</t>
  </si>
  <si>
    <t>2015-06-05 | 2016-04-15</t>
  </si>
  <si>
    <t>2015-170804</t>
  </si>
  <si>
    <t>2015-06-05</t>
  </si>
  <si>
    <t>A46D-0009/02</t>
  </si>
  <si>
    <t>A46D-0009/02 | A46D-0001/0284 | A46D-0001/08 | A46B-0009/04 | A46D-0009/00</t>
  </si>
  <si>
    <t>A46D-009/02</t>
  </si>
  <si>
    <t>A46D-009/02 | A46D-001/00 | A46D-001/08 | A46D-009/00 | A46B-009/04</t>
  </si>
  <si>
    <t>4919024000786</t>
  </si>
  <si>
    <t>2016-06-02</t>
  </si>
  <si>
    <t>2016-06-01</t>
  </si>
  <si>
    <t>2016-12-01</t>
  </si>
  <si>
    <t>2016-05-27</t>
  </si>
  <si>
    <t>2016-05-26</t>
  </si>
  <si>
    <t>Shoe cleaning apparatus</t>
  </si>
  <si>
    <t>A shoe cleaning apparatus including a housing unit having an interior compartment, an opening medially disposed through a top side of the housing unit, and a circular threaded aperture disposed through the top side proximal the opening. A horizontal axis rotary brush having a plurality of bristles is disposed within the opening of the housing unit. A motorized drive belt mechanism is disposed within the housing unit. The motorized drive belt mechanism is configured to rotate the horizontal axis rotary brush. A shoe drying mat has a rear surface attached to a bottom front edge of the housing unit. Each of a front splash guard and a back splash guard of a pair of vertically disposed adjustable dome-shaped splash guards is slidably attached to each of an inner front surface and an inner back surface, respectively, of the opening of the housing unit.</t>
  </si>
  <si>
    <t>1. A shoe cleaning apparatus comprising: a housing unit having a top side, a bottom side, a right side, a left side, a front side, a back side, an interior compartment, an opening medially disposed through the top side, and a circular threaded aperture disposed through the top side proximal the opening, the opening having an inner right surface, an inner left surface, an inner front surface, and an inner back surface;a threaded cap selectively engageable with the threaded aperture, wherein the cap is removably disposed atop the threaded aperture;a power cord having a first end attached to a power connector disposed within the housing unit and a second end selectively attachable to a power source;a horizontal axis rotary brush continuously disposed within the opening of the housing unit from the inner right surface to the inner left surface, the horizontal axis rotary brush having an outer surface and a plurality of bristles continuously disposed on an entirety of the outer surface, wherein the plurality of bristles is rotatably disposed above the top side of the housing unit;a motorized drive belt mechanism disposed within the housing unit, the motorized drive belt mechanism operatively connected to the horizontal axis rotary brush;wherein the motorized drive belt mechanism is configured to rotate the horizontal axis rotary brush;an activation control disposed on the top side of the housing unit;wherein the activation control is configured to activate the motorized drive belt mechanism to rotate the horizontal axis rotary brush;a drain opening disposed through one of the right side of the housing unit and the left side of the housing unit proximal the bottom side;a drain plug removably disposed within an entirety of the drain opening;a shoe drying mat disposed immediately adjacent to the front side of the housing unit, the shoe drying mat having an absorbent upper surface and a rear surface attached to a bottom front edge of the housing unit; anda pair of vertically disposed adjustable dome-shaped splash guards comprising a front splash guard and a back splash guard, each of the front splash guard and the back splash guard slidably attached to each of the inner front surface and the inner back surface, respectively, of the opening of the housing unit;wherein each of the front splash guard and the back splash guard is configured to slidably retract and, alternately, extend inward toward the horizontal axis rotary brush depending on a size of a shoe disposed between the pair of splash guards;wherein a length of each of the front splash guard and the back splash guard substantially conforms to a length of the housing unit;wherein the power connector, the power source, the horizontal axis rotary brush, the motorized drive belt mechanism, and the activation control are in operational communication with each other;wherein a cleaning liquid is configured to be pourable through the threaded aperture and into the interior compartment such that the plurality of bristles of the horizontal axis rotary brush is rotatably disposed within the cleaning liquid.</t>
  </si>
  <si>
    <t>15/165933</t>
  </si>
  <si>
    <t>9661983</t>
  </si>
  <si>
    <t>Robert Gonzales</t>
  </si>
  <si>
    <t>Robert  Gonzales</t>
  </si>
  <si>
    <t>A47L-0023/02 | A46B-0013/02 | A46B-0013/04 | A47L-0023/20 | A47L-0023/26 | A47L-0023/263 | A46B-2200/306</t>
  </si>
  <si>
    <t>A47L-023/02 | A47L-023/26 | A46B-013/02 | A46B-013/04 | A47L-023/20</t>
  </si>
  <si>
    <t>4917022000836</t>
  </si>
  <si>
    <t>2016-01-13</t>
  </si>
  <si>
    <t>2016-05-25</t>
  </si>
  <si>
    <t>2015-05-28</t>
  </si>
  <si>
    <t>2015-05-26</t>
  </si>
  <si>
    <t>Crochet bottle brush and handle and method of assembly</t>
  </si>
  <si>
    <t>A bottle brush cleaning implement that uses a crochet scrubber component and an integrated handle and its method of assembly. The preferred embodiment of the crochet component has four brushes that are constructed out of one piece of crochet material that is attached and is held in place with a pronged holder with resistance barbs. The crochet component is additionally held in place by extra yarn that is attached to the bottom of the crochet scrubber and tied to the handle. The preferred embodiment's handle has a grip area with a series of round protrusions to improve handling. The bottle brush may be produced on a wide variety of shapes, colors, sizes and configurations to meet specific needs or individual preferences.</t>
  </si>
  <si>
    <t>1. A crochet scrubber brush and handle comprising: a. a scrubber formed of a crochet material defining four elongate tubular scrubber brushes each extending from a central portion of the scrubber;b. a handle;c. at least two prongs in a “U” shape attached to the handle;d. the prongs each having multiple resistance barbs;e. a piece of fabric attached to a bottom of the tubular scrubber brushes; andf. the piece of fabric is held on the handle with a tying device.</t>
  </si>
  <si>
    <t>15/163903</t>
  </si>
  <si>
    <t>2017-0340097</t>
  </si>
  <si>
    <t>10051951</t>
  </si>
  <si>
    <t>Open Arms Holding</t>
  </si>
  <si>
    <t>Hanna  Jun</t>
  </si>
  <si>
    <t>Donald S Debelak</t>
  </si>
  <si>
    <t>A46B-0009/005 | A46D-0003/00 | A47L-0017/00 | B08B-0009/0808 | A46B-2200/3006 | A47L-0025/12</t>
  </si>
  <si>
    <t>B08B-009/087 | A47L-017/00 | A46D-003/00 | A46B-009/00 | B08B-009/08 | A47L-025/12</t>
  </si>
  <si>
    <t>4918034000832</t>
  </si>
  <si>
    <t>Pivoting tube brush</t>
  </si>
  <si>
    <t>Pivoting brush heads and associated machines in which cleaning of interior tube surfaces occurs by a forward non-cleaning pass of a pivoting brush head through a tube followed by a reverse cleaning pass where the pivoting brush head engages and cleans the interior surface. The pivoting brush head has a first position for the forward pass producing minimum engagement of interior tube surfaces, and a second position for the reverse pass of full cleaning engagement with the interior tube surfaces.</t>
  </si>
  <si>
    <t>1. A pivoting brush assembly system for cleaning of a tube disposed along an axis, comprising: an elongate forcing element;a brush head defining an elongate block comprising (i) a first end defining a center recess coupled to an end of the elongate forcing element and (ii) a second end comprising a plurality of spaced arms extending along the axis and defining there between a socket; anda cleaning brush subassembly coupled to the brush head, the cleaning brush subassembly, comprising: a brush post disposed within the socket and pivotally coupled to the plurality of spaced arms via a pivot pin; anda cleaning brush coupled to the brush post, the cleaning brush comprising an annular body defining a central hole and a plurality of cleaning strips extending radially outward from the annular body; anda fastener extending through the central hole of the annular body of the cleaning brush and engaging with the brush post,wherein the plurality of cleaning strips are adapted to be engaged with an inside surface of the tube and (i) upon a forward stroke into the tube cause the cleaning brush subassembly to orient to a first position wherein the center of the annular body and the fastener are oriented radially within the tube and (ii) upon a reverse stroke cause the cleaning brush subassembly to orient to a second position wherein the center of the annular body and the fastener are oriented axially within the tube and radial extents of the plurality of cleaning strips are engaged with the inside surface of the tube.</t>
  </si>
  <si>
    <t>15/163779</t>
  </si>
  <si>
    <t>2016-0263631</t>
  </si>
  <si>
    <t>10179352</t>
  </si>
  <si>
    <t>Crossford International, LLC</t>
  </si>
  <si>
    <t>Timothy J.  Kane | George  Cruz | David L.  Walsh</t>
  </si>
  <si>
    <t>Carson C. K. Fincham | Fincham Downs, LLC</t>
  </si>
  <si>
    <t>B08B-0009/0436 | A46B-0013/02 | B08B-0009/043 | B08B-0009/045 | F23J-0003/023 | F28G-0001/02 | F28G-0001/10 | F28G-0015/02 | F28G-0015/04 | A46B-2200/3013</t>
  </si>
  <si>
    <t>B08B-009/043 | A46B-013/02 | B08B-009/045 | F23J-003/02 | F28G-001/02 | F28G-001/10 | F28G-015/02 | F28G-015/04</t>
  </si>
  <si>
    <t>4919003000920</t>
  </si>
  <si>
    <t>APPARATUS FOR CAPTURING AND REMOVING HAIR FROM A DRAIN</t>
  </si>
  <si>
    <t>An apparatus for capturing and removing hair from a drain. The invention further relates to the same apparatus that can be utilized for the maintenance of drains by capturing other foreign debris for removal from a sink drain. Other embodiments of the invention are also useful for preventing drains, such as shower drains, lavatories, and the like from being clogged with foreign matter; namely hair.</t>
  </si>
  <si>
    <t>1. An apparatus for capturing and removing hair from a drain, comprising: a downwardly central longitudinal shaft member having an upper end connected to a top member which is secured in place in the drain by a sink plate located at the drain opening of the sink;a plurality of hair catchers having bristles configured substantially in the shape of slender rods, each bristle having a first end emanating from the central longitudinal shaft member, a second outer end engaging with or in close proximity to the internal circumference of a drain pipe, and positioned at a predetermined acute angle relative to the downwardly vertical flow of water in the drain for capturing hair from the drain pipe.</t>
  </si>
  <si>
    <t>15/162901</t>
  </si>
  <si>
    <t>2016-05-24</t>
  </si>
  <si>
    <t>2016-0265204</t>
  </si>
  <si>
    <t>Rosario Zito</t>
  </si>
  <si>
    <t>Rosario  Zito</t>
  </si>
  <si>
    <t>E03C-0001/264</t>
  </si>
  <si>
    <t>E03C-0001/264 | B08B-0009/027 | A46B-0009/025</t>
  </si>
  <si>
    <t>E03C-001/264</t>
  </si>
  <si>
    <t>E03C-001/264 | A46B-009/02 | B08B-009/027</t>
  </si>
  <si>
    <t>5416037002917</t>
  </si>
  <si>
    <t>Grooming device</t>
  </si>
  <si>
    <t>A grooming device includes hair collectors and a scraper. The scraper uncovers the hair collectors when the device is pressed down for use, and scrapes the hair collectors to eject hair collected when the device is released. Ejection of collected hair can also be controlled manually. A collection chamber may be provided, and multiple combs may be mounted on a rotatable dowel that recede within the rotatable barrel, or with sliding plates around and offset from the dowel as the dowel is rotated. A door or window on a surface of the collection chamber can be opened to empty the chamber of collected hair.</t>
  </si>
  <si>
    <t>1. An automatic self-cleaning brush, comprising: an elongate handle;a head attached to said handle, the head having a set of spaced apart tines extending traversely with respect to an axis of the elongate handle and projecting away from the head, the elongate handle, head, and set of spaced apart tines forming a rigid arrangement;a sleeve reciprocating with respect to the head between an extended position in which the sleeve is partially within the head and partially extending outward from the head to substantially enclose the set of spaced apart tines, and a retracted position in which the sleeve is deeper inside the head than when in the extended position to expose the set of spaced apart tines through a transverse slot on the sleeve;a leaf spring having a first end rigidly mounted in the handle and a second end connected to the sleeve to bias the sleeve in the extended position; anda sleeve retraction button adjacent the handle, the sleeve retraction button extending through an opening in the head, the sleeve retraction button adapted to manually position the sleeve in the retracted position by overcoming the bias of the leaf spring;whereby pressure applied to the sleeve at the transverse slot retracts the sleeve within the head to expose the set of spaced apart tines, and whereby the biasing of the leaf spring returns the sleeve to the extended position when the applied pressure is removed; andwhereby the return of the sleeve to the extended position scrapes the set of spaced apart tines to remove matter collected on the set of spaced apart tines; andwhereby the sleeve retraction button is adapted to maintain the sleeve in the retracted position to defer the scraping of the spaced apart tines.</t>
  </si>
  <si>
    <t>15/163558</t>
  </si>
  <si>
    <t>2016-0262347</t>
  </si>
  <si>
    <t>10492467</t>
  </si>
  <si>
    <t>John Robert Harris, II</t>
  </si>
  <si>
    <t>John Robert  Harris, II</t>
  </si>
  <si>
    <t>Fulwider Patton LLP</t>
  </si>
  <si>
    <t>A01K-0013/002 | A45D-0024/04 | A46B-0009/023 | A45D-0024/40</t>
  </si>
  <si>
    <t>A01K-013/00 | A45D-024/04 | A46B-009/02 | A45D-024/40</t>
  </si>
  <si>
    <t>4919049000876</t>
  </si>
  <si>
    <t>2016-05-23</t>
  </si>
  <si>
    <t>ERGONOMIC AND VERSATILE PAD-CARRYING TOOL</t>
  </si>
  <si>
    <t>A hand tool provides a user with an ergonomic structure that allows simple and effective contact with even opposed surfaces. The hand tool is an extended element having multiple components. The tool further has: a tool head;a connection system connected to the tool head;a pole secured at its distal end to the connection system;a pole having on its proximal end a hand grip area.The pole includes a stem unit having a bend within the stem unit between 8 and 30 degrees from linear along the pole.</t>
  </si>
  <si>
    <t>1. A hand tool with an extending element comprising: a tool head;a connection system connected to the tool head;a pole secured at its distal end to the connection system;a pole having on its proximal end a hand grip area;wherein the pole comprises a pole unit having a bend within the pole unit between 8 and 60 degrees from linear.</t>
  </si>
  <si>
    <t>15/161334</t>
  </si>
  <si>
    <t>2017-0144294</t>
  </si>
  <si>
    <t>William Eugene Manovich | Michael Richard Smith</t>
  </si>
  <si>
    <t>William Eugene  Manovich | Michael Richard  Smith</t>
  </si>
  <si>
    <t>B25G-0003/38 | B25G-0001/04 | B08B-0001/002 | B08B-0001/006 | B25G-0001/102 | A47L-0013/16 | A47L-0013/28 | A47L-0009/322 | A46B-0005/0054</t>
  </si>
  <si>
    <t>B25G-003/38 | B08B-001/00 | A46B-005/00 | A47L-013/16 | A47L-013/28 | A47L-009/32 | B25G-001/04 | B25G-001/10</t>
  </si>
  <si>
    <t>5417021001419</t>
  </si>
  <si>
    <t>Paint palette for painting ceilings</t>
  </si>
  <si>
    <t>A paint palette for painting ceilings while on a ladder or scaffolding wherein a painter or muralist can lay on their back and paint a ceiling or other structure from a paint palette that will retain paint when used upside down.</t>
  </si>
  <si>
    <t>1. A paint palette for painting ceilings comprising a exterior low profile open-top structure comprising an outer shell with an interior low profile open-top container comprising a removable liner nested within the outer shell with liner having a paint retaining bristle fabric affixed within its cavity for retaining paint when used upside down and outer shell having an adjustable handle extending the width of the bottom exterior of structure supplied with a paint squeegee.</t>
  </si>
  <si>
    <t>14/999544</t>
  </si>
  <si>
    <t>2017-0225508</t>
  </si>
  <si>
    <t>TULKO HARDWARE, LLC</t>
  </si>
  <si>
    <t>Ben  Mayberry</t>
  </si>
  <si>
    <t>B44D-0003/02</t>
  </si>
  <si>
    <t>B44D-0003/02 | B44D-0003/127 | A46B-0017/02</t>
  </si>
  <si>
    <t>B44D-003/02</t>
  </si>
  <si>
    <t>B44D-003/02 | A46B-017/02 | B44D-003/12</t>
  </si>
  <si>
    <t>5417032001640</t>
  </si>
  <si>
    <t>2017-01-24</t>
  </si>
  <si>
    <t>AT | AT | AT</t>
  </si>
  <si>
    <t>2016-05-20</t>
  </si>
  <si>
    <t>Filament retaining device</t>
  </si>
  <si>
    <t>A filament retaining device is disclosed for a chimney and duct cleaning tool. The device comprises a socket having a bore defined by a side wall of the socket and a plurality of pairs of apertures disposed in the side wall of the socket, the pairs of apertures being separated longitudinally of the socket. The device further comprises a plug arranged to move in sliding relation within the bore of the socket. The plug comprises a plurality of channels disposed therein, separated longitudinally of the plug, and separately alignable with a pair of apertures in the side wall. The device further comprises an adjustment member for adjusting a position of the plug within the bore.</t>
  </si>
  <si>
    <t>1. A filament retaining device for a chimney and duct cleaning tool, the device comprising: a socket having a bore defined by a side wall of the socket and a plurality of pairs of apertures disposed in the side wall of the socket, the pairs of apertures being separated longitudinally of the socket;a plug arranged to move in sliding relation within the bore of the socket, the plug comprising a plurality of channels disposed therein, the channels being separated longitudinally of the plug and separately alignahle with a pair of apertures in the side wall;an adjustment member for adjusting a position of the plug within the bore; anda spring placed between the plug and a distal end of the bore for biasing the plug longitudinally of the bore toward the adjustment member, wherein the adjustment member is arranged to adjust the position of the plug inside the bore of the socket to secure a plurality of filaments extending through the plurality of pairs of apertures and the plurality of channels.</t>
  </si>
  <si>
    <t>15/160052</t>
  </si>
  <si>
    <t>2016-0341422</t>
  </si>
  <si>
    <t>10415826</t>
  </si>
  <si>
    <t>RODSTATION LTD.</t>
  </si>
  <si>
    <t>Adam  Pedersen</t>
  </si>
  <si>
    <t>Boyle Fredrickson S.C.</t>
  </si>
  <si>
    <t>2015008738 | 2016001192</t>
  </si>
  <si>
    <t>2015-05-21 | 2016-01-22</t>
  </si>
  <si>
    <t>2015008738</t>
  </si>
  <si>
    <t>2015-05-21</t>
  </si>
  <si>
    <t>F23J-0003/026</t>
  </si>
  <si>
    <t>F23J-0003/026 | A46B-0003/08 | B08B-0009/04 | A46B-2200/3013</t>
  </si>
  <si>
    <t>F23J-003/02</t>
  </si>
  <si>
    <t>F23J-003/02 | B08B-009/04 | A46B-003/08</t>
  </si>
  <si>
    <t>4919038003755</t>
  </si>
  <si>
    <t>Hair Brush</t>
  </si>
  <si>
    <t>The present invention relates to a novel hair brush. The inventive hair brush comprises a base, a pole detachably connected to the base and a brush around the pole. The base and pole can be separated and the brush removed to be replaced with a new brush. This novel hair brush improves sanitary conditions because a new brush can be used on each new, e.g., person or animal.</t>
  </si>
  <si>
    <t>1. An improved hair brush comprising: a. a base;b. a pole detachably connected to the base; andc. a removable brush on the pole;wherein the base and pole can be separated and the brush removed.</t>
  </si>
  <si>
    <t>15/159450</t>
  </si>
  <si>
    <t>2016-05-19</t>
  </si>
  <si>
    <t>2017-0239805</t>
  </si>
  <si>
    <t>Danielle Settembre</t>
  </si>
  <si>
    <t>Danielle  Settembre</t>
  </si>
  <si>
    <t>B25G-0001/04 | A46B-0009/023 | A46B-0009/026 | A46B-0005/0095 | B25G-0003/36</t>
  </si>
  <si>
    <t>B25G-001/04 | A46B-005/00 | B25G-003/36 | A46B-009/02</t>
  </si>
  <si>
    <t>5417034001360</t>
  </si>
  <si>
    <t>A container for a paint applicator, comprising a first layer having a top edge, opposing sidewalls, and a bottom edge; a second layer having a top edge, opposing sidewalls, and a bottom edge, the top edge is openable and sealable, the bottom edge being rupturable, and the bottom edge having a medial opening formed therein for projecting a handle of a paint applicator therethrough.</t>
  </si>
  <si>
    <t>1. A container for storing a wet paint applicator, comprising: (a) a first layer having a top edge, opposing sidewalls, and a bottom edge;(b) a second layer having a top edge, opposing sidewalls, and a bottom edge; andwherein the top edges are openable and sealable together, the respective opposing sidewalls of the first and second layers are sealed together, the bottom edges are partially sealed together and include a medial portion formed therein for receiving a handle of a paint applicator therethrough,</t>
  </si>
  <si>
    <t>15/154432</t>
  </si>
  <si>
    <t>2016-0332480</t>
  </si>
  <si>
    <t>B44D-0003/125 | A46B-0017/04</t>
  </si>
  <si>
    <t>B44D-003/12 | A46B-017/04</t>
  </si>
  <si>
    <t>5416046001604</t>
  </si>
  <si>
    <t>2016-05-12</t>
  </si>
  <si>
    <t>Peter B. Lindgren</t>
  </si>
  <si>
    <t>Peter B.  Lindgren</t>
  </si>
  <si>
    <t>2015-05-12</t>
  </si>
  <si>
    <t>DE | DE | DE | DE | DE | DE | DE | DE</t>
  </si>
  <si>
    <t>2015-05-19</t>
  </si>
  <si>
    <t>Bristle element for brush and brush roll</t>
  </si>
  <si>
    <t>The invention provides a brush bristle and a brush roll that exhibit a suitable abrasive force and that can reduce or eliminate the abrasion of a mill roll as much as possible. The brush bristle is for use in a brush roll B configured to scour a mill roll for rolling a metal sheet S, and includes one or more monofilaments 2 made of a thermoplastic resin containing abrasive particles. The abrasive particles have a hardness lower than the hardness of the mill roll, and higher than the hardness of the metal sheet S.</t>
  </si>
  <si>
    <t>1. A brush bristle for use in a brush roll configured to scour a mill roll for rolling a metal sheet, the bristle comprising one or more monofilaments made of a thermoplastic resin containing abrasive particles,the abrasive particles having a Vickers hardness lower than a Vickers hardness of the mill roll and higher than a Vickers hardness of the metal sheet,the Vickers hardness of the abrasive particles being in a range of HV 80 to HV 450.</t>
  </si>
  <si>
    <t>15/312072</t>
  </si>
  <si>
    <t>2017-0087611</t>
  </si>
  <si>
    <t>10363587</t>
  </si>
  <si>
    <t>HOTANI CO., LTD.</t>
  </si>
  <si>
    <t>EN020198</t>
  </si>
  <si>
    <t>HOTANI KK</t>
  </si>
  <si>
    <t>Hiroki  Wada</t>
  </si>
  <si>
    <t>MH2 Technology Law Group, LLP</t>
  </si>
  <si>
    <t>2015-096545</t>
  </si>
  <si>
    <t>2015-05-11</t>
  </si>
  <si>
    <t>PCT-JP2016-063969</t>
  </si>
  <si>
    <t>WO2016-181984</t>
  </si>
  <si>
    <t>B21B-0028/04 | A46B-0013/001 | A46B-0013/003 | A46D-0001/00 | A46D-0001/0207 | A46D-0001/0261 | B24B-0005/37 | B24B-0027/033 | B24D-0003/00 | B24D-0003/28 | B24D-0011/00 | B24D-0013/10 | D01F-0001/10 | A46B-2200/3093 | D01F-0006/60</t>
  </si>
  <si>
    <t>B24B-005/37</t>
  </si>
  <si>
    <t>B24B-005/37 | B21B-028/04 | A46D-001/00 | B24D-003/00 | B24D-011/00 | B24D-013/10 | D01F-001/10 | A46B-013/00 | B24D-003/28 | B24B-027/033 | D01F-006/60</t>
  </si>
  <si>
    <t>4919031001396</t>
  </si>
  <si>
    <t>Brush head assembly and methods of manufacture</t>
  </si>
  <si>
    <t>1. A method for manufacturing a brush head, the method comprising the steps of: positioning a proximal end of each of a plurality of bristle tufts into a mold, the mold comprising a plurality of cavities each configured to receive at least one of the plurality of bristle tufts;applying heat to each of the bristle tuft proximal ends at a temperature and distance sufficient to at least partially melt the bristle tuft proximal end to create a proximal end head portion, wherein each of the cavities is further configured to at least partially shape the proximal end head portion as it at least partially melts;removing at least a portion of the mold, wherein removing the mold exposes the proximal end head portion of the plurality of bristle tufts; andmolding a thermoplastic elastomer to create an elastomeric matrix that at least partially encompasses at least a portion of a supporting portion of a brush neck and the proximal end head portions.</t>
  </si>
  <si>
    <t>15/573293</t>
  </si>
  <si>
    <t>2018-0132988</t>
  </si>
  <si>
    <t>10500024</t>
  </si>
  <si>
    <t>Evan Dak Wah  Dengler | Bart Johannes  Massee</t>
  </si>
  <si>
    <t>PCT-IB2016-052695</t>
  </si>
  <si>
    <t>WO2016-181322</t>
  </si>
  <si>
    <t>A61C-0017/222 | A46B-0003/04 | A46B-0003/06 | A46B-0003/20 | A46B-0009/04 | A46D-0003/005 | A46D-0003/045 | B29C-0045/14385 | B29C-2045/14868 | B29K-2021/003 | B29K-2677/00 | B29L-2031/425</t>
  </si>
  <si>
    <t>A46D-003/00 | A61C-017/22 | A46B-003/06 | A46B-003/20 | A46D-003/04 | A46B-003/04 | A46B-009/04 | B29C-045/14 | B29K-021/00 | B29K-677/00 | B29L-031/42</t>
  </si>
  <si>
    <t>4919050001215</t>
  </si>
  <si>
    <t>2016-05-06</t>
  </si>
  <si>
    <t>2016-11-10</t>
  </si>
  <si>
    <t>US | US | US | US | US | US | US | US | US | US | US</t>
  </si>
  <si>
    <t>2016-05-04</t>
  </si>
  <si>
    <t>2015-05-06</t>
  </si>
  <si>
    <t>Linear reciprocating device</t>
  </si>
  <si>
    <t>A portable system for imparting a reciprocating motion between a driving member and a driven member. The driving member has an upper and lower surfaces joined by one or more edges and includes a battery-powered drive mechanism. The driven member includes a treatment surface. First and second spaced apart studs extend from one of the members, and first and second spaced apart slots are formed in the other member. A locating recess is formed in each of the slots into which the studs are received. The drive mechanism is connected to one of the studs to impart a linear reciprocating motion thereto when the driven member is attached to the driving member. The connection between the driving member and the driven member is effected by each stud being entered into the respective slot and then moved into the respective locating recess by a twist-fit action.</t>
  </si>
  <si>
    <t>1. A portable system for imparting a reciprocating motion comprising: a driving member having an upper surface and a lower surface joined by one or more edges, a battery-powered drive mechanism, and first and second connector studs extending from the lower surface at spaced apart positions, one of the studs being connected to the drive mechanism which is configured to move said stud back and forth in a linear reciprocating manner; anda removable attachment comprising a body having on one surface a treatment surface or means for carrying a treatment surface and on an opposite surface first and second slots each extending inwards from a slot opening on opposite lateral edges of said body towards respective locating recesses, the spacing between the respective locating recesses corresponding approximately to the spacing between the connector studs of the driving member, wherein, in use, connection of the attachment to the driving member is effected by means of the studs being entered within a respective slot opening in the opposite lateral edges and then moved into the respective locating recesses by means of a twist-fit action.</t>
  </si>
  <si>
    <t>15/146341</t>
  </si>
  <si>
    <t>2016-0316994</t>
  </si>
  <si>
    <t>10433706</t>
  </si>
  <si>
    <t>CONTINUUM INNOVATIONS LIMITED</t>
  </si>
  <si>
    <t>Abid  Mian</t>
  </si>
  <si>
    <t>David D. Brush | Westman, Champlin &amp; Koehler, P.A.</t>
  </si>
  <si>
    <t>2013019594</t>
  </si>
  <si>
    <t>2013-11-06</t>
  </si>
  <si>
    <t>A47L-0023/06</t>
  </si>
  <si>
    <t>A47L-0023/06 | A46B-0005/0095 | A46B-0013/02 | B24B-0023/04 | B24B-0029/00 | B24B-0047/04 | A46B-2200/306</t>
  </si>
  <si>
    <t>A47L-023/06</t>
  </si>
  <si>
    <t>A47L-023/06 | A46B-013/02 | B24B-023/04 | B24B-029/00 | B24B-047/04 | A46B-005/00</t>
  </si>
  <si>
    <t>4919041001053</t>
  </si>
  <si>
    <t>MULTI-FUNCTION CLEANING APPARATUS</t>
  </si>
  <si>
    <t>A cleaning device includes a refillable handle, a scrubbing member, a plurality of bristles, and a squeegee. The refillable handle includes first and second end portions and a hollow interior configured to hold a cleaning fluid. The scrubbing member is positioned at the first end portion of the handle and arranged in flow communication with the hollow interior. The plurality of bristles are mounted to the handle. The squeegee is mounted to the second end portion of the handle.</t>
  </si>
  <si>
    <t>1. A cleaning device, comprising: a refillable handle having first and second end portions and a hollow interior configured to hold a cleaning fluid;a scrubbing member positioned at the first end portion of the handle and arranged in flow communication with the hollow interior;a plurality of bristles mounted to the handle at a location spaced between the scrubbing member and the second end portion;a squeegee mounted to the second end portion of the handle.</t>
  </si>
  <si>
    <t>15/144581</t>
  </si>
  <si>
    <t>2016-05-02</t>
  </si>
  <si>
    <t>2016-0316983</t>
  </si>
  <si>
    <t>Karla Call</t>
  </si>
  <si>
    <t>Karla  Call</t>
  </si>
  <si>
    <t>A47L-0013/12 | A47L-0013/26 | A47L-0013/11 | A47L-0013/16 | A46B-0007/044 | A47L-0013/46 | A46B-0005/0095 | B08B-0001/002</t>
  </si>
  <si>
    <t>A47L-013/12 | A47L-013/11 | B08B-001/00 | A46B-007/04 | A47L-013/46 | A46B-005/00 | A47L-013/26 | A47L-013/16</t>
  </si>
  <si>
    <t>5416044000391</t>
  </si>
  <si>
    <t>2016-04-29</t>
  </si>
  <si>
    <t>Price Heneveld LLP</t>
  </si>
  <si>
    <t>Cleaning coke deposits from process equipment</t>
  </si>
  <si>
    <t>1. A method for cleaning a coke deposit from an internal surface of a process equipment, the method comprising: propelling a flexible pig comprising a plurality of bristles and a flexible body through the process equipment, wherein the flexible pig is propelled by a fluid comprising an aqueous solution; andremoving at least a portion of the coke deposit from the internal surface using the flexible pig, without damaging a metal protective layer of the internal surface of the process equipment,wherein the flexible body comprises a molded polymeric body comprising a polymeric material, wherein at least a portion of each of the plurality of bristles extends into and is anchored by the polymeric material;wherein the molded polymeric body comprises an axial portion and a plurality of radial portions formed in spaced intervals along the axial portion; and,wherein a diameter of the axial portion is less than an outer diameter of each of the plurality of radial portions.</t>
  </si>
  <si>
    <t>15/142792</t>
  </si>
  <si>
    <t>2017-0312796</t>
  </si>
  <si>
    <t>10279380</t>
  </si>
  <si>
    <t>Vincent dePaul  McGahee</t>
  </si>
  <si>
    <t>Conley Rose, P.C.</t>
  </si>
  <si>
    <t>B08B-0009/045 | A46B-0003/20 | A46B-0005/00 | A46B-0009/028 | B08B-0001/002 | B08B-0009/055 | C10B-0043/06 | C10G-0035/24 | F16L-0055/40 | F28G-0001/12 | F28G-0001/125 | A46B-2200/3013 | F16L-2101/12</t>
  </si>
  <si>
    <t>B08B-009/00</t>
  </si>
  <si>
    <t>B08B-009/00 | B08B-009/045 | A46B-003/20 | A46B-005/00 | A46B-009/02 | B08B-001/00 | C10B-043/06 | F16L-055/40 | B08B-009/055 | C10G-035/24 | F28G-001/12 | F16L-101/12</t>
  </si>
  <si>
    <t>4919019001734</t>
  </si>
  <si>
    <t>2016-04-28</t>
  </si>
  <si>
    <t>2015-04-28</t>
  </si>
  <si>
    <t>A46B-009/02 | A46B-003/18</t>
  </si>
  <si>
    <t>COVER REMOVING TOOL</t>
  </si>
  <si>
    <t>The invention is a tool to remove a cover from a magazine of a firearm. An exemplary tool has a handle with a contact point that is configured to interact with the side of a magazine and an arm extension that extends from the handle and interacts with an edge on the cover of the magazine. The arm has a pin such that the pin may be inserted into an aperture on the magazine cover. The cover may then be displaced through the rotation of the handle and arm extension around a fulcrum.</t>
  </si>
  <si>
    <t>1. A tool for removing the bottom cover from a firearm magazine, the cover having an exterior surface that covers the bottom end of the magazine, the exterior surface having an aperture, the firearm magazine having a side wall that is near to the exterior surface of the cover, and the tool comprising: a handle having a longitudinal axis;a first end locating at one end of the longitudinal axis of the handle;the first end having a contact point configured to interact with the side of the firearm magazine;an arm connecting to at least a portion of the first end;the arm extending from the first end in a direction along the longitudinal axis of the handle;an arm extension locating at the end of the arm that is opposite of the first end wherein the arm extension has a portion that articulates with the aperture; andthe arm extension extending from the end of the arm in a direction that is not aligned with the longitudinal axis of the handle.</t>
  </si>
  <si>
    <t>15/136864</t>
  </si>
  <si>
    <t>2016-0311105</t>
  </si>
  <si>
    <t>David Syana En</t>
  </si>
  <si>
    <t>David Syana  En</t>
  </si>
  <si>
    <t>B25F-0001/003</t>
  </si>
  <si>
    <t>B25F-0001/003 | B25F-0001/04 | B25B-0007/00 | B25B-0015/008 | B25B-0015/005 | B25B-0005/00 | B25B-0009/02 | B26B-0011/003 | B26B-0013/22 | B25D-0003/00 | H02G-0001/1204 | B27B-0021/00 | B23D-0071/04 | B26D-0003/283 | B23D-0075/005 | B67B-0007/16 | A46B-0015/0055 | A45D-0029/16 | G02B-0025/002</t>
  </si>
  <si>
    <t>B25F-001/00 | B25B-007/00 | B25B-015/00 | B25B-005/00 | B25B-009/02 | B26B-011/00 | B26B-013/22 | B25D-003/00 | H02G-001/12 | B27B-021/00 | B23D-071/04 | B26D-003/28 | B23D-075/00 | B67B-007/16 | A46B-015/00 | A45D-029/16 | B25F-001/04</t>
  </si>
  <si>
    <t>5416043001481</t>
  </si>
  <si>
    <t>2015-04-30</t>
  </si>
  <si>
    <t>Plant for washing and sanitising the udders of dairy animals</t>
  </si>
  <si>
    <t>Plant for washing and sanitising the udders of dairy animals of the type consisting of a control panel (1), for the management and the control of the entire plant, a tank (2) for water collection and delivery, a motor body (3) for plant management and a brush body (4) for animal treatment, characterised in that ozone generator (5), structure for ozone enrichment of the water delivered by said tank (2) and structure for drying the udders with ozone once the washing has been completed and furthermore provided.</t>
  </si>
  <si>
    <t>1. A plant for washing and sanitising udders of dairy animals, the plant comprising: a control panel for the management and the control of the plant;a water tank for water collection and delivery;a motor body for plant management;a brush body for animal treatment;an ozone generator supplied by an air tank;a Venturi injector configured to enrich water, delivered by said water tank, with ozone; anda mixture tank containing a mixture of water and ozone, the mixture tank provided upstream of said water tank,wherein from three-way valve means, a first ozone delivery conduit and a second ozone delivery conduit depart to the Venturi injector and a Venturi mixer, respectively, and wherein an ozone-enriched water conduit is connected to the Venturi mixer, and wherein a mixture conduit departs from the Venturi mixer and is connected to the mixture tank.</t>
  </si>
  <si>
    <t>15/567888</t>
  </si>
  <si>
    <t>2018-0116165</t>
  </si>
  <si>
    <t>10602714</t>
  </si>
  <si>
    <t>PULI-SISTEM S.r.L</t>
  </si>
  <si>
    <t>Giuliano  Vecchia</t>
  </si>
  <si>
    <t>102015902346095</t>
  </si>
  <si>
    <t>2015-04-23</t>
  </si>
  <si>
    <t>PCT-IB2016-000519</t>
  </si>
  <si>
    <t>WO2016-170418</t>
  </si>
  <si>
    <t>A01J-0007/04</t>
  </si>
  <si>
    <t>A01J-0007/04 | A46B-0013/04 | B01D-0053/04 | B01F-0003/0446 | B01F-0005/0413 | B01F-0015/00974 | B01F-0015/00993 | B01F-0015/0261 | B08B-0001/002 | B08B-0003/10 | A46B-2200/1093 | B01D-2253/102 | B01F-2003/04886 | B01F-2215/008 | B01F-2215/0077 | B08B-2203/005</t>
  </si>
  <si>
    <t>A01J-007/04</t>
  </si>
  <si>
    <t>A01J-007/04 | A46B-013/04 | B01D-053/04 | B01F-003/04 | B01F-005/04 | B01F-015/00 | B01F-015/02 | B08B-001/00 | B08B-003/10</t>
  </si>
  <si>
    <t>4920014000803</t>
  </si>
  <si>
    <t>TW | TW | TW | TW</t>
  </si>
  <si>
    <t>2015-05-04</t>
  </si>
  <si>
    <t>2016-04-19</t>
  </si>
  <si>
    <t>Fluid applicator</t>
  </si>
  <si>
    <t>Systems and methods directed to the art of transferring a fluid, such as to a work surface, are provided. A fluid applicator capable of being received within a standard hobby knife handle and used to apply a desired amount of fluid to a work surface. The fluid applicator has a loop end for collecting, supporting, and depositing a fluid.</t>
  </si>
  <si>
    <t>1. A fluid applicator comprising: a neck having a first neck end extending in a neck direction to a second neck end, and a neck thickness disposed perpendicular to the neck direction; anda pair of tines disposed at the first neck end, each tine extending from the first neck end to a tine free end, and each tine having a tine thickness parallel with and at least substantially equal to the neck thickness;wherein the neck and tines are contiguously formed from a single sheet of material.</t>
  </si>
  <si>
    <t>15/132353</t>
  </si>
  <si>
    <t>2016-0228908</t>
  </si>
  <si>
    <t>9809053</t>
  </si>
  <si>
    <t>Kenneth C. Alfter</t>
  </si>
  <si>
    <t>Kenneth C.  Alfter</t>
  </si>
  <si>
    <t>Smith Keane LLP</t>
  </si>
  <si>
    <t>B43M-0011/06</t>
  </si>
  <si>
    <t>B43M-0011/06 | A46B-0005/00 | A46B-2200/202 | B05C-0017/12</t>
  </si>
  <si>
    <t>B05C-017/12</t>
  </si>
  <si>
    <t>B05C-017/12 | B43M-011/06 | A46B-005/00</t>
  </si>
  <si>
    <t>4917045001790</t>
  </si>
  <si>
    <t>NOZZLE FOR A TOOL FOR INJECTING CHEMICAL ANCHOR RESIN</t>
  </si>
  <si>
    <t>A nozzle for a tool for injecting chemical anchor resin into a hole in a wall, said nozzle comprising a body of elongate shape and comprising a longitudinal end for connection to said tool or to at least one cartridge of said tool, said body comprising at least one internal longitudinal duct for the passage of resin, wherein said nozzle comprises mechanisms for cleaning said hole by brushing and/or injection of air.</t>
  </si>
  <si>
    <t>23: A chemical anchor resin injecting tool nozzle comprising: a body defining an internal resin passage duct, the body having one end connectable to one of: chemical anchor resin injecting tool and at least one cartridge of the chemical anchor resin injecting tool,at least one of a brush and a gas injection mechanism, and configured to clean the hole via at least one of: brushing and gas injection.</t>
  </si>
  <si>
    <t>15/565855</t>
  </si>
  <si>
    <t>2016-04-18</t>
  </si>
  <si>
    <t>2018-0111154</t>
  </si>
  <si>
    <t>Emmanuel  Vallon | Pascale  Grandjean | Jerome  Couvreur | Jean-Luc  Simonin | Guy  Jaillet | Matthieu  Perrier | Michel  Gleizolles | Ludovic  Tournier</t>
  </si>
  <si>
    <t>FR | FR | FR | FR | FR | FR | FR | FR</t>
  </si>
  <si>
    <t>2015-053527 | 2015-053528 | 2015-053529</t>
  </si>
  <si>
    <t>2015-04-20 | 2015-04-20 | 2015-04-20</t>
  </si>
  <si>
    <t>2015-053527</t>
  </si>
  <si>
    <t>2015-04-20</t>
  </si>
  <si>
    <t>PCT-US2016-028115</t>
  </si>
  <si>
    <t>WO2016-172047</t>
  </si>
  <si>
    <t>B05C-0017/00566</t>
  </si>
  <si>
    <t>B05C-0017/00566 | B05C-0017/00556 | A46B-2200/3013 | B25F-0005/003 | A46B-0013/02</t>
  </si>
  <si>
    <t>B05C-017/005</t>
  </si>
  <si>
    <t>B05C-017/005 | A46B-013/02 | B25F-005/00</t>
  </si>
  <si>
    <t>5418017000990</t>
  </si>
  <si>
    <t>Hands-free Pot Scrubber</t>
  </si>
  <si>
    <t>A portable hands-free device for cleaning a surface includes a motor, an assembly that includes scrub brushes mechanically coupled to the motor, a hinged portion coupled to the assembly by a hinge, and a scrub brush coupled to the hinged portion.</t>
  </si>
  <si>
    <t>11. A hands-free portable device for cleaning a surface, the device comprising: one or more motors;an assembly comprising one or more first scrub brushes, each first scrub brush rotationally coupled to one or more of said motors,a hinged portion coupled to said assembly by one or more hinges,at least one second scrub brush rotationally coupled to said hinged portion,wherein motion from said motors is rotationally transferred to said first scrub brushes, said transferred motion causing said device to be self-propelled on said surface.</t>
  </si>
  <si>
    <t>15/130986</t>
  </si>
  <si>
    <t>2016-0227979</t>
  </si>
  <si>
    <t>Brent McNair Estep</t>
  </si>
  <si>
    <t>Brent McNair  Estep</t>
  </si>
  <si>
    <t>A47L-0015/37</t>
  </si>
  <si>
    <t>A47L-0015/37 | A46B-0005/0012 | A46B-0013/008</t>
  </si>
  <si>
    <t>A47L-015/37</t>
  </si>
  <si>
    <t>A47L-015/37 | A46B-013/00 | A46B-005/00</t>
  </si>
  <si>
    <t>5416032000289</t>
  </si>
  <si>
    <t>Magnetically induced hair brush cleaner system and method of using same</t>
  </si>
  <si>
    <t>A method of magnetically induced removal of hair from a brush, wherein the method is comprised of the steps of applying a ferrofluid composition onto a portion of a user's hair; brushing the ferrofluid composition coated hair with a hair brush having a plurality of bristles; placing a magnetized hair brush base having a plurality of openings over the bristles such that the plurality of openings aligns with and interacts with the plurality of bristles such that substantially any of the user's hair that is located within the bristles is attracted towards the magnetized hair brush base; and removing the user's hair from the bristles.</t>
  </si>
  <si>
    <t>1. A method of magnetically induced removal of hair from a brush, wherein the method is comprised of the steps of: brushing a user's hair with a hair brush having a plurality of bristles;applying a ferrofluid composition onto hair located substantially within the plurality of bristles;placing a magnetized hair brush base having a plurality of openings over the bristles such that the plurality of openings aligns with and interacts with the plurality of bristles such that substantially any of the users hair that is located within the bristles is attracted towards the magnetized hair brush base; andremoving the user's hair from the bristles.</t>
  </si>
  <si>
    <t>15/130981</t>
  </si>
  <si>
    <t>2016-0309887</t>
  </si>
  <si>
    <t>10219613</t>
  </si>
  <si>
    <t>Vidhyasai Annem</t>
  </si>
  <si>
    <t>Vidhyasai  Annem</t>
  </si>
  <si>
    <t>James R. McDaniel</t>
  </si>
  <si>
    <t>A46B-0017/06 | A45D-0024/10 | A45D-2024/002 | A46B-2200/104</t>
  </si>
  <si>
    <t>B08B-007/00 | A46B-017/06 | A45D-024/10 | A45D-024/00</t>
  </si>
  <si>
    <t>4919010000883</t>
  </si>
  <si>
    <t>Universal Aquarium Hose Cleaner</t>
  </si>
  <si>
    <t>A universal aquarium hose cleaner is comprised of an elongated cylindrical brush affixed to the end of a semi-rigid cable or rigid wire, enabling the user to push the brush through the hose while twisting it to clean the interior surface of the hose. The wire or cable is coated with plastic to prevent corrosion.</t>
  </si>
  <si>
    <t>1. An aquarium hose cleaner comprising a rigid wire such that said wire is unbendable; said wire having a first end and a second end; said wire being at least eight feet in length; a brush; said brush consisting of a plurality of equally spaced rings of bristles; said equally spaced rings of bristles being not in a spiral configuration such that each ring of bristles is separate from any other ring of bristles; said brush being affixed to said wire at said second end; a handle; said handle being affixed to said wire at said first end; and said handle lacking bristles.</t>
  </si>
  <si>
    <t>15/130592</t>
  </si>
  <si>
    <t>2016-04-15</t>
  </si>
  <si>
    <t>2016-0303619</t>
  </si>
  <si>
    <t>Denise Danzeisen</t>
  </si>
  <si>
    <t>Denise  Danzeisen</t>
  </si>
  <si>
    <t>B08B-0009/04</t>
  </si>
  <si>
    <t>B08B-0009/04 | A46B-0003/18 | A46B-0009/026</t>
  </si>
  <si>
    <t>B08B-009/04</t>
  </si>
  <si>
    <t>B08B-009/04 | A46B-009/02 | A46B-003/18</t>
  </si>
  <si>
    <t>5416042001280</t>
  </si>
  <si>
    <t>DE | DE | DE | DE | DE | DE | DE | DE | DE</t>
  </si>
  <si>
    <t>2015-04-15</t>
  </si>
  <si>
    <t>ROTATING TAIL BRUSH FOR POOL CLEANER</t>
  </si>
  <si>
    <t>A brush for cleaning a pool includes an at least partially hollow body for receiving a hose, wherein the hose includes a plurality of rings being rotatably disposed around the hose. The brush also includes a plurality of bristles that project from the at least partially hollow body and a means for coupling the brush to at least one of the plurality of rings which facilitates rotation around the hose along with the at least one of the plurality of rings to which it is coupled.,</t>
  </si>
  <si>
    <t>1. A method for cleaning a swimming pool, the method comprising: contacting at least one surface of the swimming pool with a tail sweep, said tail sweep comprising: a hose, the hose comprising a first end and a second end, the first end coupled to an automated pool cleaner;a plurality of rings rotatably disposed around the hose;a brush comprising: an at least partially hollow body for receiving the second end of the hose; anda plurality of bristles projecting from the at least partially hollow body;a means for coupling the brush to at least one of the plurality of rings; andmoving the tail sweep relative to the at least one surface.</t>
  </si>
  <si>
    <t>15/099284</t>
  </si>
  <si>
    <t>2017-0298645</t>
  </si>
  <si>
    <t>Adel Edouard Checri</t>
  </si>
  <si>
    <t>Adel Edouard  Checri</t>
  </si>
  <si>
    <t>E04H-0004/1681</t>
  </si>
  <si>
    <t>E04H-0004/1681 | A46B-0013/001 | A46B-0013/02</t>
  </si>
  <si>
    <t>E04H-004/16 | A46B-013/02 | A46B-013/00</t>
  </si>
  <si>
    <t>5417042002942</t>
  </si>
  <si>
    <t>METHOD OF MANUFACTURING A BRUSH, AND BRUSH</t>
  </si>
  <si>
    <t>This method of manufacturing a brush 1 comprises: a first step of forming a support body 10 in which through holes 14 are formed; and a second step of inserting a brush bristle 20 in a bent state into each through hole 14 from one side of the through hole 14 to cause a looped bristle to project from the through hole 14 on the other side.,</t>
  </si>
  <si>
    <t>1. A method of manufacturing a brush, comprising: a first step of forming a base with a through-hole; anda second step of inserting, with an implanting needle, a curved brush bristle into the through-hole from one end of the through-hole and making a looped bristle protrude from another end of the through-hole,whereinthe base has, at a position away from both ends of the through-hole, a projection that projects from an inner wall face forming the through-hole.</t>
  </si>
  <si>
    <t>15/575215</t>
  </si>
  <si>
    <t>2018-0146774</t>
  </si>
  <si>
    <t>SANWA TOOTH BRUSH INDUSTRIAL LIMITED PARTNERSHIP</t>
  </si>
  <si>
    <t>Keiji  TANIGUCHI | Katsutoshi  TANIGUCHI</t>
  </si>
  <si>
    <t>2015-106536</t>
  </si>
  <si>
    <t>PCT-JP2016-062034</t>
  </si>
  <si>
    <t>WO2016-189996</t>
  </si>
  <si>
    <t>A46D-0003/04</t>
  </si>
  <si>
    <t>A46D-0003/04 | A46B-0009/04 | A46B-0003/02</t>
  </si>
  <si>
    <t>A46D-003/04 | A46B-003/02 | A46B-009/04</t>
  </si>
  <si>
    <t>5418022000184</t>
  </si>
  <si>
    <t>2016-04-13</t>
  </si>
  <si>
    <t>Cleaning tool for a floor cleaning appliance</t>
  </si>
  <si>
    <t>A cleaning tool for a floor cleaning appliance is provided, including a main body carrying a cleaning cover which is subject to wear, and including a signal transmitter which provides a wireless signal in dependence upon the degree of wear of the cleaning cover. To be able to detect in a cost-effective manner when a maximum admissible degree of wear of the cleaning cover is reached, the signal transmitter is of rigid construction and fixed to a movable carrying part, the carrying part being held on the main body and being movable from a normal position to an evasive position against a restoring force, the carrying part protruding further from the main body in the normal position than in the evasive position, and the carrying part and/or the signal transmitter contacting the floor surface to be cleaned when a maximum admissible degree of wear of the cleaning cover is reached.</t>
  </si>
  <si>
    <t>1. A cleaning tool for a floor cleaning appliance, comprising a main body carrying a cleaning cover which is subject to wear, and comprising a signal transmitter which provides a wireless signal in dependence upon the degree of wear of the cleaning cover, wherein the signal transmitter is of rigid construction and is fixed to a movable carrying part, the carrying part being held on the main body and being movable from a normal position to an evasive position against a restoring force, the carrying part protruding further from the main body in the normal position than in the evasive position, and at least one of the carrying part and the signal transmitter contacting the floor surface to be cleaned when a maximum admissible degree of wear of the cleaning cover is reached.</t>
  </si>
  <si>
    <t>15/097814</t>
  </si>
  <si>
    <t>2016-0220087</t>
  </si>
  <si>
    <t>9955840</t>
  </si>
  <si>
    <t>Alfred Karcher GmbH &amp; Co. KG</t>
  </si>
  <si>
    <t>Michael  Schuetz | Frank  Nonnenmann | Juergen  Merz | Christian  Egler | Thomas  Hausner | Attila  Orban</t>
  </si>
  <si>
    <t>10-2013-111330</t>
  </si>
  <si>
    <t>2013-10-14</t>
  </si>
  <si>
    <t>A47L-0011/4041 | A46B-0013/001 | A46B-0015/001 | A47L-0011/4002 | E01H-0001/056</t>
  </si>
  <si>
    <t>A47L-011/40 | A46B-013/00 | A46B-015/00 | E01H-001/05</t>
  </si>
  <si>
    <t>4918018000891</t>
  </si>
  <si>
    <t>Tuggle Duggins P.A. | Blake Hurt</t>
  </si>
  <si>
    <t>2015-04-13</t>
  </si>
  <si>
    <t>Cosmetic container</t>
  </si>
  <si>
    <t>A cosmetic container includes a first cap that removably engages with a first end of the container main part and includes an applicator for applying the cosmetic product. The container includes a second cap that removably engages with a second end of the container main part. A finishing tool for finishing makeup is placed at a position of the container main part near the second end, a diameter of the first cap increases from a connection portion with the container main part toward a closed end of the first cap and has a maximum diameter at a position between the connection portion and the closed end. A diameter of the second increases from a connection portion with the container main part toward a closed end of the second cap and has a maximum diameter at a position between the connection portion and the closed end.</t>
  </si>
  <si>
    <t>1. A cosmetic container comprising: a container main part in a substantially cylindrical shape that has a cosmetic product stored therein;a first cap that removably engages with a first end of the container main part and comprises an applicator for applying the cosmetic product; anda second cap that removably engages with a second end of the container main part, whereina finishing tool for finishing makeup is placed at a position of the container main part near the second end,a diameter of the first cap is formed to increase from a connection portion with the container main part toward a closed end of the first cap and to have a maximum value at a position between the connection portion and the closed end, anda diameter of the second cap is formed to increase from a connection portion with the container main part toward a closed end of the second cap and to have a maximum value at a position between the connection portion and the closed end, whereina ratio α1 (L4/L1) of a length L4 of the first cap to a length L1 of the cosmetic container is not less than 0.2 and not more than 0.3,a ratio α2 (L2/L1) of a length L2 of the second cap to the length L1 of the cosmetic container is not less than 0.2 and not more than 0.3, anda ratio α3 (L3/L1) of a length L3 of the container main part to the length L1 of the cosmetic container is not less than 0.4 and not more than 0.6.</t>
  </si>
  <si>
    <t>15/510979</t>
  </si>
  <si>
    <t>2016-04-12</t>
  </si>
  <si>
    <t>2018-0153275</t>
  </si>
  <si>
    <t>10136720</t>
  </si>
  <si>
    <t>AMG Co., Ltd.</t>
  </si>
  <si>
    <t>EN074060</t>
  </si>
  <si>
    <t>AMG</t>
  </si>
  <si>
    <t>Hiroki  Hasegawa</t>
  </si>
  <si>
    <t>Procopio Cory Hargreaves and Savitch LLP</t>
  </si>
  <si>
    <t>PCT-JP2016-001987</t>
  </si>
  <si>
    <t>WO2017-179084</t>
  </si>
  <si>
    <t>A45D-0034/045 | A45D-0034/042 | A45D-0040/24 | A45D-0040/262 | A45D-0040/265 | A46B-0005/00 | A45D-2200/25</t>
  </si>
  <si>
    <t>B05C-001/00 | A45D-034/04 | A46B-005/00 | A45D-040/24 | A45D-040/26</t>
  </si>
  <si>
    <t>4918048000711</t>
  </si>
  <si>
    <t>2016-04-07</t>
  </si>
  <si>
    <t>Koninklijke Philips N.V.</t>
  </si>
  <si>
    <t>2015-04-09</t>
  </si>
  <si>
    <t>Edge protector clip kit</t>
  </si>
  <si>
    <t>The edge protector clip kit is a device that is adapted to work with an edge protector that is placed on a top, edge of a load of cargo. The edge protector clip kit includes a telescoping pole that is manually grasped in order for a user to manipulate the edge protector. The edge protector clip kit includes a clip holder that is adapted to engage the edge protector from below, and which enables manipulation of the edge protector via the telescoping pole. The telescoping pole is affixed to the clip holder. The clip holder includes a pair of armatures that are adapted to engage opposing sides of a vertical portion of the edge protector. The clip holder also includes a light and on/off button.</t>
  </si>
  <si>
    <t>1. An edge protector clip kit comprising an edge holder tool that engages an edge protector; wherein the edge holder tool manipulates the edge protector and which is adapted for use with cargo prior to installing webbing that secures the cargo onto a trailer;wherein the edge holder tool is further defined with a top surface, a front surface, a rear surface, a left surface, a right surface, and a bottom surface;wherein the edge holder tool is generally a rectangular block in shape, and further defined with a pair of holder armatures;wherein the pair of holder armatures is integrated into the overall shape of the edge holder tool;wherein the pair of holder armatures is further defined with a first armature and a second armature;wherein the first armature and the second armature are generally parallel with one another, and separated via a slot;wherein the slot has a curvilinear edge on opposing surfaces of the first armature and the second armature.</t>
  </si>
  <si>
    <t>15/090673</t>
  </si>
  <si>
    <t>9744664</t>
  </si>
  <si>
    <t>Jose Santiago | Agueda Santiago</t>
  </si>
  <si>
    <t>Jose  Santiago | Agueda  Santiago</t>
  </si>
  <si>
    <t>B25J-0001/04</t>
  </si>
  <si>
    <t>B25J-0001/04 | A46B-0005/0095 | A46B-0015/00 | A47L-0013/08 | A47L-0013/11 | B60P-0007/0823 | B60P-0007/0869</t>
  </si>
  <si>
    <t>B66C-001/00</t>
  </si>
  <si>
    <t>B66C-001/00 | H01M-002/00 | B25J-001/04 | B60P-007/08 | A46B-015/00 | A46B-005/00 | A47L-013/11 | A47L-013/08</t>
  </si>
  <si>
    <t>4917000001745</t>
  </si>
  <si>
    <t>Brush device for animals</t>
  </si>
  <si>
    <t>A brush device for animals without an actuator connected to the brush device, which is intended for fixed installation in the construction of an animal shed for animals to use independently, including a base for fastening the brush device to a wall, a column or some other structure, a pendulum frame diverging from the base made such that it extends out of the base and to it is fastened a bristle section against which animals rub up. Between the base and the pendulum frame diverging from it, there is a joint which enables the pendulum-like rotational motion of a brush section around a rotation axis.</t>
  </si>
  <si>
    <t>1. A brush device for animals without an actuator connected to the brush device, which brush device is intended for fixed installation in the construction of an animal shed for animals to use independently, which brush device comprise a base for fastening the brush device to a wall, a column or some other structure,a pendulum frame diverging from the base made such that it extends out of the base and to it is fastened a bristle section against which animals rub up, andbetween the base and the pendulum frame diverging from it, there is a joint enabling the pendulum-like rotational motion of a brush section around a rotation axis.</t>
  </si>
  <si>
    <t>15/565598</t>
  </si>
  <si>
    <t>2018-0110203</t>
  </si>
  <si>
    <t>10226027</t>
  </si>
  <si>
    <t>Juha Kultanen</t>
  </si>
  <si>
    <t>Juha  Kultanen</t>
  </si>
  <si>
    <t>2015-00106</t>
  </si>
  <si>
    <t>2015-04-07</t>
  </si>
  <si>
    <t>PCT-FI2016-050206</t>
  </si>
  <si>
    <t>WO2016-162596</t>
  </si>
  <si>
    <t>A01K-0013/004 | A01K-0013/002 | A46B-0005/0058 | A46B-0005/0091 | A46B-2200/1093</t>
  </si>
  <si>
    <t>A01K-013/00 | A46B-005/00</t>
  </si>
  <si>
    <t>4919011000589</t>
  </si>
  <si>
    <t>2016-03-31</t>
  </si>
  <si>
    <t>Device for cleaning inner surface of pipe</t>
  </si>
  <si>
    <t>The device is for cleaning the inner surface of a pipe. The device has a spindle arranged to be rotated and having a front end and a rear end between which a plurality of elastic metal blades are attached both in the rotation direction of the spindle and in the direction perpendicular to the rotation direction to clean the inner surface of the pipe. The blades has a shape that is curved at at least two points such that they curve at least once towards the circumferential direction of the spindle and at least once outwards from the circumferential direction of the spindle to prevent the device from getting stuck in uneven pipe systems.</t>
  </si>
  <si>
    <t>1. A device for cleaning the inner surface of a pipe, the device comprising: a spindle arranged to be rotated and having a front end and a rear end as well as means for fastening a rotating shaft to the spindle, whereby a plurality of wire metal blades are attached between the front end and the read end of the spindle both in a rotation direction of the spindle and in the direction perpendicular to the rotation direction to clean the inner surface of the pipe, the blades each having a shape that is curved at least two points such that each blade curves at least once towards the circumferential direction of the spindle and at least once outwards form the circumferential direction of the spindle to prevent the device from getting stuck in uneven pipe systems, the blades being attached to the spindle in a pivoted manner such that rotation of the spindle can cause the attached blades to pivot in the rotation direction of the spindle.</t>
  </si>
  <si>
    <t>15/562532</t>
  </si>
  <si>
    <t>2018-0104727</t>
  </si>
  <si>
    <t>10384241</t>
  </si>
  <si>
    <t>Picote Solutions Oy Ltd.</t>
  </si>
  <si>
    <t>Fasth Law Offices | Rolf Fasth</t>
  </si>
  <si>
    <t>2015-05237</t>
  </si>
  <si>
    <t>PCT-FI2016-050203</t>
  </si>
  <si>
    <t>WO2016-156668</t>
  </si>
  <si>
    <t>B08B-0009/0436 | A46B-0013/003 | A46D-0001/0207 | A46D-0001/0253 | B08B-0009/045 | B24B-0005/40 | B24B-0027/033 | B24D-0013/02 | B24D-0013/10 | E03F-0009/005 | A46B-2200/3013 | A46B-2200/3093</t>
  </si>
  <si>
    <t>B08B-009/04 | B08B-009/043 | A46B-013/00 | A46D-001/00 | B08B-009/045 | B24D-013/10 | B24B-005/40 | E03F-009/00 | B24B-027/033 | B24D-013/02</t>
  </si>
  <si>
    <t>4919034001703</t>
  </si>
  <si>
    <t>2016-03-29</t>
  </si>
  <si>
    <t>Diatomaceous earth filter cleaner</t>
  </si>
  <si>
    <t>A diatomaceous earth filter cleaner for cleaning flex tubes attached to a tube sheet of a diatomaceous earth filter. The diatomaceous earth filter cleaner has a hollow tube, a blast jet housing, an inner diameter scrub brush, and a fitting at an end of the hollow tube for coupling a hose connected to a water supply. The hollow tube of the diatomaceous earth filter cleaner has a length with a first end and a second end for receiving a flex tube. The blast jet housing is attached to the first end of the hollow tube and comprises an angled lip and a restricted orifice formed by an inner circumference of the blast jet housing for receiving a flex tube. The inner diameter scrub brush is received within the inner circumference of the blast jet housing and has an orifice for cleaning an outer circumference of the flex tube.</t>
  </si>
  <si>
    <t>1. A diatomaceous earth filter cleaner for cleaning flex tubes attached to a tube sheet of a diatomaceous earth filter, comprising: a hollow tube having a length with a first end and a second end for receiving a flex tube;a blast jet housing attached to the second end of the hollow tube, the blast jet housing having an inner circumference forming an angled lip defining a restricted orifice of the blast jet housing for receiving a flex tube;an inner diameter scrub brush received within the inner circumference of the blast jet housing having an orifice for cleaning an outer circumference of the flex tube; anda hose nozzle fitting at the first end of the hollow tube coupling a water supply to the hollow tube through a hose;wherein, when water is continuously supplied from the hose to the hollow tube containing a flex tube, the water continuously supplied and the inner diameter scrub brush clean the outer circumference of the flex tube.</t>
  </si>
  <si>
    <t>15/083380</t>
  </si>
  <si>
    <t>2017-0282103</t>
  </si>
  <si>
    <t>10194741</t>
  </si>
  <si>
    <t>Alex Rimbey | Jerid Rimbey</t>
  </si>
  <si>
    <t>Alex  Rimbey | Jerid  Rimbey</t>
  </si>
  <si>
    <t>Brown &amp; Michaels, PC</t>
  </si>
  <si>
    <t>A46B-0013/001 | A46B-0009/02 | B01D-0029/52 | B01D-0041/04 | B08B-0001/002 | B08B-0001/02 | B08B-0003/10 | B08B-0003/102 | B08B-0009/00 | A46B-2200/3073 | B01D-0029/6423 | B01D-2201/0446 | B08B-0009/023</t>
  </si>
  <si>
    <t>B01D-041/04</t>
  </si>
  <si>
    <t>B01D-041/04 | A46B-013/00 | B08B-001/00 | A46B-009/02 | B01D-029/52 | B08B-001/02 | B08B-003/10 | B08B-009/00 | B01D-029/64 | B08B-009/023</t>
  </si>
  <si>
    <t>4919006000792</t>
  </si>
  <si>
    <t>2017-01-03</t>
  </si>
  <si>
    <t>Versatile extension grip</t>
  </si>
  <si>
    <t>A versatile extension grip that may be affixed to a handle such as the handle of a broom, mop, shovel, paint roller, fruit picker or other type of tool. The versatile extension grip provides leverage, maneuverability and efficiency in using many different types of tools and provides for the tools to be manipulated using only one hand.</t>
  </si>
  <si>
    <t>1. An extension grip, comprising: a support brace;a hand grip;at least one attachment fixture to attach the support brace and hand grip to the handle of a tool;the attachment fixture comprising at least one semicircular opening for the adjustment of an angle between the handle of the tool and the support brace; andwherein the support brace and handgrip are attached to the handle of a tool to provide for inserting a hand through the attachment fixture to grasp the hand grip to provide leverage and maneuverability.</t>
  </si>
  <si>
    <t>15/079970</t>
  </si>
  <si>
    <t>2017-0001296</t>
  </si>
  <si>
    <t>10035254</t>
  </si>
  <si>
    <t>Marc David Murphy</t>
  </si>
  <si>
    <t>Marc David  Murphy</t>
  </si>
  <si>
    <t>Z IP Law PLLC</t>
  </si>
  <si>
    <t>B25G-0001/06</t>
  </si>
  <si>
    <t>B25G-0001/06 | A46B-0005/021 | B05C-0017/0205 | B25G-0001/00 | B25G-0003/38</t>
  </si>
  <si>
    <t>B25G-001/00</t>
  </si>
  <si>
    <t>B25G-001/00 | B25G-001/06 | B25G-003/38 | B05C-017/02 | A46B-005/02</t>
  </si>
  <si>
    <t>4918031001357</t>
  </si>
  <si>
    <t>Cleaning brush assembly</t>
  </si>
  <si>
    <t>A cleaning brush assembly includes a housing, a cylindrical brush received in the housing, and a fixing member for fixing the cylindrical brush in the housing. By providing the above structure, the cleaning brush assembly can rapidly clean rusts on a battery cathode terminal, a battery anode terminal, or a bolt on a vehicle wheel disc while permitting easy replacement of the cylindrical brush.</t>
  </si>
  <si>
    <t>1. A cleaning brush assembly comprising: a housing, a cylindrical brush received in the housing, and a fixing member for fixing the cylindrical brush in the housing, with the housing including a cylindrical chamber and an open end in communication with the cylindrical chamber, with an annular groove defined in an inner periphery of the housing and located adjacent to the open end, with an inner annular flange formed on the inner periphery of the housing and located below the annular groove, with a rib extending from the inner periphery of the housing towards the cylindrical chamber, with the housing further including at least one through-hole extending through the inner annular flange, with a width between an upper groove wall and a lower groove wall of the annular groove being slightly larger or equal to a width between an upper end face and a lower end face of the fixing member, with the inner annular flange having an inner diameter smaller than a diameter of a section of the cylindrical chamber between the open end and an upper end face of the inner annular flange, with a width between the upper end face of the inner annular flange and a lower end face of the annular groove being equal to a width between an upper end face and a lower end face of the cylindrical brush,with the rib including an upper end face, a lower end face, a left end face, and a right end face, with the upper end face of the rib extending downwards from the lower end face of the annular groove in the inner periphery of the housing to the upper end face of the inner annular flange, with a width between the upper end face and the lower end face of the rib being equal to the width between the upper end face and the lower end face of the cylindrical brush,with the cylindrical brush including a plate having a left end and a right end and a plurality of bristles on a side of the plate, with the plate bent to form a hollow cylinder, with a length between the left end and the right end of the plate being slightly smaller than the inner diameter of the housing, andwith the fixing member including a through-hole, a notch in communication with the through-hole, two insertion holes on two sides of the notch, an outer edge, and an inner edge, with the outer edge of the fixing member fixed in the annular groove of the housing, with the inner edge of the fixing member located outside of the annular groove of the housing, with a lower end face at the inner edge of fixing member abutting the upper end face of the cylindrical brush, with the lower end face of the cylindrical brush abutting the upper end face of the inner annular flange, with an outer peripheral wall of the plate of the cylindrical brush abutting the inner periphery of the housing, and with the left end and the right end of the plate respectively abutting the left end face and the right end face of the rib of the housing.</t>
  </si>
  <si>
    <t>15/080463</t>
  </si>
  <si>
    <t>2017-0273449</t>
  </si>
  <si>
    <t>9974382</t>
  </si>
  <si>
    <t>Yu-Ching Lin</t>
  </si>
  <si>
    <t>Yu-Ching  Lin</t>
  </si>
  <si>
    <t>Symbus Law Group, LLC | Clifford D. Hrya</t>
  </si>
  <si>
    <t>A46B-0013/001 | A46B-0009/02 | B08B-0001/002 | B08B-0009/021 | B08B-0009/023 | A46B-2200/3013 | B08B-0001/04</t>
  </si>
  <si>
    <t>B08B-001/00 | B08B-009/023 | A46B-009/02 | A46B-013/00 | B08B-009/02 | B08B-001/04</t>
  </si>
  <si>
    <t>4918021000619</t>
  </si>
  <si>
    <t>Magnetically cleaning fabric surfaces</t>
  </si>
  <si>
    <t>A magnetic cleaner distributes ferromagnetic cleaning particles to a surface to agglomerate dirt and dust, agitates the cleaning particles on the surface so that dirt particles adhere to the cleaning particles, and collects the dirt laden cleaning particles. A dispenser for holding and dispensing the ferromagnetic cleaning particles, an agitator to agitate the ferromagnetic particles on the surface, a magnetic collector for picking up ferromagnetic cleaning particles from the surface, and a dirt cup for collecting the ferromagnetic cleaning particles picked up by the collector are provided by the cleaner.</t>
  </si>
  <si>
    <t>1. A magnetic cleaner comprising: a housing comprising a handle assembly;a ferromagnetic cleaning particle dispenser for dispersing ferromagnetic cleaning particles from a front of the housing onto a surface to be cleaned;a ferromagnetic cleaning particle reservoir coupled to the ferromagnetic cleaning particle dispenser to selectively supply the ferromagnetic cleaning particle dispenser with ferromagnetic cleaning particles;a mechanical agitator comprising at least one agitator brush having multiple bristles tufted to a hub for mechanically agitating the ferromagnetic cleaning particles dispersed onto the surface to be cleaned;a magnetic agitator for magnetically agitating the ferromagnetic cleaning particles dispersed onto the surface to be cleaned, wherein the magnetic agitator comprises at least one magnet producing an oscillating magnetic field to effect magnetic agitation of the ferromagnetic cleaning particles;a rotating magnetic drum emanating a magnetic field for attracting the ferromagnetic cleaning particles from the surface to be cleaned back to the magnetic cleaner; anda dirt cup for collecting the ferromagnetic cleaning particles attracted by the rotating magnetic drum;wherein the at least one magnet is a static or rotating magnet disposed in the hub to effect magnetic agitation of the ferromagnetic cleaning particles.</t>
  </si>
  <si>
    <t>15/079736</t>
  </si>
  <si>
    <t>2016-0198924</t>
  </si>
  <si>
    <t>10252409</t>
  </si>
  <si>
    <t>Jason W.  Pruiett | Jay M.  Kellis | Herbert J.  Vanderbilt</t>
  </si>
  <si>
    <t>B25G-0003/38 | A46B-0003/20 | A46B-0003/22 | A46B-0013/008 | A46B-0013/023 | A46B-0013/04 | A46B-0015/0026 | A47L-0011/00 | A47L-0011/34 | A47L-0011/408 | A47L-0011/4013 | A47L-0011/4036 | A46B-0003/00 | A46B-2200/3033</t>
  </si>
  <si>
    <t>A47L-013/41</t>
  </si>
  <si>
    <t>A47L-013/41 | B25G-003/38 | A46B-003/20 | A46B-003/22 | A46B-013/00 | A46B-013/02 | A46B-013/04 | A46B-015/00 | A47L-011/00 | A47L-011/34 | A47L-011/40 | A46B-003/00</t>
  </si>
  <si>
    <t>4919015001775</t>
  </si>
  <si>
    <t>2015-03-31</t>
  </si>
  <si>
    <t>Charging stand for vacuum cleaner</t>
  </si>
  <si>
    <t>A charging stand (100) for a vacuum cleaner (200) includes: a body (1), a charger (7) and a wire-winding frame (6). The charger (7) is connected with the body (1) via a power cord (71) and provided with a pin (72); the wire-winding frame (6) is disposed to the body (1) and defines an inserting slot (611), in which the pin (72) is configured to be fitted with the inserting slot (611), and the power cord (71) is configured to be wound around the wire-winding frame (6).</t>
  </si>
  <si>
    <t>1. A charging stand for a vacuum cleaner, comprising: a body;a charger connected with the body via a power cord and provided with a pin;a wire-winding frame disposed to the body and defining an inserting slot, wherein the pin is configured to be fitted with the inserting slot, and the power cord is configured to be wound around the wire-winding frame;a pedal disposed on the body and pivotable between a first position and a second position; anda safety protection device disposed on the body and normally engaged with the pedal, wherein when the safety protection device is toggled, the safety protection device is disengaged from the pedal to make the pedal move from the first position to the second position;wherein each safety protection device comprises: a safety protection member disposed at a side face of the pedal and defining a fitting groove in which an edge of the pedal is fitted; anda resetting member disposed between the safety protection member and the body, and configured to normally push the safety protection member towards a center of the pedal, wherein the resetting member is configured as a resilient sheet or a spring.</t>
  </si>
  <si>
    <t>15/539151</t>
  </si>
  <si>
    <t>2017-06-23</t>
  </si>
  <si>
    <t>2018-0310789</t>
  </si>
  <si>
    <t>10478035</t>
  </si>
  <si>
    <t>JIANGSU MIDEA CLEANING APPLIANCES CO., LTD.</t>
  </si>
  <si>
    <t>Chaoyi  Deng | Min  Zhong | Xinzhou  Wang | Yonghua  Wang</t>
  </si>
  <si>
    <t>Kilpatrick Townsend &amp; Stockton, LLP</t>
  </si>
  <si>
    <t>2016-10036807 | 2016-10036808 | 2016-10036810 | 2016-10037447 | 2016-10037458 | 2016-10037459 | 2016-10037564 | 2016-20053967 | 2016-20054592 | 2016-20054593 | 2016-20054761 | 2016-20054838 | 2016-20054864 | 2016-20054926 | 2016-20054929</t>
  </si>
  <si>
    <t>CN | CN | CN | CN | CN | CN | CN | CN | CN | CN | CN | CN | CN | CN | CN</t>
  </si>
  <si>
    <t>2016-01-20 | 2016-01-20 | 2016-01-20 | 2016-01-20 | 2016-01-20 | 2016-01-20 | 2016-01-20 | 2016-01-20 | 2016-01-20 | 2016-01-20 | 2016-01-20 | 2016-01-20 | 2016-01-20 | 2016-01-20 | 2016-01-20</t>
  </si>
  <si>
    <t>2016-10036807</t>
  </si>
  <si>
    <t>2016-01-20</t>
  </si>
  <si>
    <t>PCT-CN2016-077001</t>
  </si>
  <si>
    <t>WO2017-124624</t>
  </si>
  <si>
    <t>A47L-0009/2873</t>
  </si>
  <si>
    <t>A47L-0009/2873 | A46B-0017/06 | A47L-0009/26 | A47L-0009/2889 | H02J-0007/0042</t>
  </si>
  <si>
    <t>A47L-009/28 | A47L-009/26 | A46B-017/06 | H02J-007/00</t>
  </si>
  <si>
    <t>4919047001121</t>
  </si>
  <si>
    <t>G06F-019/00</t>
  </si>
  <si>
    <t>Portable powered paint system</t>
  </si>
  <si>
    <t>A portable electric powered or pneumatic powered paint system designed to worn in a typical workman's tool belt and thus accompany the painter as he moves from wall to wall and room to room without the restriction of electrical cords plugged into wall outlets or air hoses connected to an air compressor. The electrically powered embodiment of the invention consists of a paint reservoir, an electric paint pump, a power pack of two or more 18 Volt batteries, a paint applicator and associated paint supply tubing for transfer of paint from the reservoir to the paint applicator. The pneumatic embodiment of the invention replaces the electric paint pump and battery power pack with a pressurized air bottle and pressure regulator. Both embodiments of the invention provide the painter with a self-contained powered painting system.</t>
  </si>
  <si>
    <t>1. A portable powered painting cut-in tool for the application of paint to a surface, comprising: a paint reservoir;a pressurized air tank;a pressure regulator in pneumatic communication with the pressurized air tank;gas tubing connecting the pressurized air tank and regulator to the paint reservoir;tubing to convey paint from the paint reservoir to a hollow, hand-held control wand terminating in a distal end;a paint cut-in tool coupled to the distal end of the hand-held control wand, the paint cut-in tool including a paint applicator having a back side and a front side;wherein the paint applicator further includes a plurality of paint distribution holes extending therethrough from the back side of the paint applicator to the front side thereof;a plurality of paint distribution tubes, each paint distribution tube having a first end in fluid communication with the hollow control wand and a second end directly coupled to a respective one of the paint distribution holes on the back side of the paint applicator;wherein the paint applicator has a front edge, a back edge, and two side edges, and wherein each paint distribution hole extending from the back side to the front side of the paint applicator is spaced apart at a different point between the front and back edges of the paint applicator, and at a different point between the two side edges of the paint applicator; anda manually operated valve disposed on the control wand, whereby activation of the manually operated valve causes paint under pressure from the air tank and regulator to flow from the paint reservoir, through the hand-held control wand and paint distribution tubes, and to the front side of the paint applicator to apply the paint to a surface.</t>
  </si>
  <si>
    <t>15/075162</t>
  </si>
  <si>
    <t>2016-03-20</t>
  </si>
  <si>
    <t>2016-0375460</t>
  </si>
  <si>
    <t>10400046</t>
  </si>
  <si>
    <t>4919036002892</t>
  </si>
  <si>
    <t>2016-03-17</t>
  </si>
  <si>
    <t>Cleanout tool for a surface cleaning apparatus</t>
  </si>
  <si>
    <t>A multi-function cleanout tool for use with a surface cleaning apparatus such as an extraction cleaner or vacuum cleaner includes a nozzle cleaning implement and a brush cleaning implement.</t>
  </si>
  <si>
    <t>1. A cleanout tool for an extraction cleaner having a fluid delivery system for delivering cleaning fluid to a surface to be cleaned, and a recovery system for removing spent cleaning fluid and debris from the surface to be cleaned and comprising a suction nozzle defining a suction pathway, a suction source in fluid communication with the suction nozzle for generating a working air stream and an agitator provided adjacent to the suction nozzle for agitating the surface to be cleaned, the cleanout tool comprising: an elongated body having a first end and a second end opposite the first end and wherein the body is flat and rectilinear in shape, with two opposing sides and joined with two opposing edges which are more narrow than a width defined by the sides;the first end of the body, defined by one of the opposing edges, comprising at least one hook; andthe second end of the body, defined by another of the opposing edges, comprising a comb disposed at an angle relative to the elongated body, wherein the comb comprises a plurality of tines and the plurality of tines have ends which define an angled edge of the second end;wherein the first end of the body is configured to be inserted into the suction nozzle to remove material within the suction nozzle using the at least one hook to catch the material;wherein the second end of the body is configured to remove material from the agitator using the comb; andwherein the at least one hook and the plurality of tines lie in a common plane.</t>
  </si>
  <si>
    <t>15/072828</t>
  </si>
  <si>
    <t>2016-0270620</t>
  </si>
  <si>
    <t>10165917</t>
  </si>
  <si>
    <t>A47L-0009/00 | A47L-0009/02 | A47L-0011/34 | A47L-0011/40 | A47L-0011/4044 | A46B-0005/0016 | A46B-0015/0055 | A46B-0015/0075</t>
  </si>
  <si>
    <t>A47L-009/00 | A47L-009/02 | A47L-011/34 | A47L-011/40 | A46B-015/00 | A46B-005/00</t>
  </si>
  <si>
    <t>4919001000819</t>
  </si>
  <si>
    <t>Ergonometric utility handle</t>
  </si>
  <si>
    <t>1. A utility handle, comprising: a main body portion having a first end including a mounting element for mounting a utility object extending outwardly in a first direction, and a second end opposite the first end having a bulbous shape having a size to be generally conformingly received in a palm of a hand cupped or wrapped partially thereabout;the main body portion having opposite first and second lateral surfaces and a third lateral surface between and angularly related to the first and second lateral surfaces, the lateral surfaces extending generally from the first end to the second end, the first lateral surface including a concavity facing outward in a first lateral direction relative to the first direction and open to the second end and configured to lengthwise generally conformingly receive a palm side of a thumb of a hand cupped or wrapped about the second end, the second lateral surface including at least one elongate concavity facing outward in a second lateral direction opposite the first lateral direction and extending longitudinally generally toward the first end, configured to lengthwise generally conformingly receive a palm side of a finger of the hand cupped or wrapped about the second end, and the third lateral surface including a concavity facing outward in a third lateral direction angularly related to the first and second lateral directions and being sufficiently large to receive at least a tip of another finger of the hand, at least substantial portions of the concavities being bound and defined by gently sloped laterally outwardly facing surfaces spaced laterally outwardly of the mounting element and against which the thumb and finger or fingers of the hand when cupped or wrapped partially about the second end can be pressed to exert a force with mechanical advantage over a utility object when mounted on the main body portion, wherein the sloped laterally outwardly facing surfaces bounding and defining the concavities of the first lateral surface and the third lateral surface include surfaces spaced laterally outwardly of the mounting element by a distance equal to or greater than a thickness of the mounting element in the first and second lateral directions and disposed on a protuberance extending diagonally outwardly relative to the mounting element.</t>
  </si>
  <si>
    <t>15/073102</t>
  </si>
  <si>
    <t>2016-0271785</t>
  </si>
  <si>
    <t>10300592</t>
  </si>
  <si>
    <t>Matthews Edwards LLC</t>
  </si>
  <si>
    <t>B25G-0001/102 | A46B-0005/0095 | A46B-0005/021 | A46B-0009/025 | A46B-0017/02 | B25G-0003/36 | B44D-0003/12 | A46B-2200/202</t>
  </si>
  <si>
    <t>B25G-001/10 | B25G-003/36 | A46B-017/02 | A46B-009/02 | A46B-005/00 | B44D-003/12 | A46B-005/02</t>
  </si>
  <si>
    <t>4919022001890</t>
  </si>
  <si>
    <t>Dual scrubber vehicle treatment brush assembly</t>
  </si>
  <si>
    <t>A rotary brush assembly for use in a vehicle wash system, including a base portion, a linkage portion in rotational communication with the base portion and a treatment portion moveable between a first position extended into the vehicle treatment area for engagement with an exterior of a vehicle and a second position retracted from a vehicle treatment area. The treatment portion includes a brush assembly configured to rotate about an axis of rotation. The brush assembly has a backing member, a plurality of media elements secured to the backing member, and a plurality of spray nozzles encapsulated within the plurality of media elements. A plurality of pockets formed on the brush assembly where none of the first plurality of media elements are disposed. The plurality of spray nozzles being disposed at an angle to direct separate streams of high pressure fluid away from the axis of rotation and through the area of the pockets such that the separate streams are substantially not obstructed by any of the plurality of media elements.</t>
  </si>
  <si>
    <t>1. A brush assembly for treating an exterior surface of a vehicle, comprising: a base portion;a treatment portion connected to the base portion, the treatment portion including a first brush portion having a first backing member and a plurality of wash media elements disposed on the first backing member;a movement mechanism including a controller in communication with a link arm portion to effectuate movement of the treatment portion and contact between the wash media elements and the vehicle exterior;at least one spray nozzle disposed on the first brush portion adjacent the first backing member and configured to emit fluid away from the first backing member onto the vehicle exterior, wherein the at least one spray nozzle is rotationally fixed relative to the first backing member and configured for concurrent rotation with the backing member in response to rotation of the first backing member;wherein the at least one spray nozzle is in sealed fluid communication with at least one fluid supply line;wherein the at least one spray nozzle defines an outlet having an outlet axis, wherein the outlet axis is oriented at an oblique angle relative to an axis of rotation of the first backing member, wherein fluid is emitted along a direction corresponding to the oblique angle;wherein the plurality of wash media elements are disposed on the first backing member such that they surround the at least one spray nozzle and allow a fluid stream emitted from the at least one spray nozzle to pass through the wash media elements to the vehicle exterior;wherein the plurality of wash media elements define a pocket on the first backing member devoid of wash media elements, wherein the outlet axis extends through the pocket without intersecting the plurality of wash media elements;whereas the treatment portion is configured to move transversely with respect to the vehicle exterior to effectuate contact of the wash media elements with the vehicle exterior.</t>
  </si>
  <si>
    <t>15/067423</t>
  </si>
  <si>
    <t>2016-0264105</t>
  </si>
  <si>
    <t>10723327</t>
  </si>
  <si>
    <t>Belanger inc.</t>
  </si>
  <si>
    <t>EN021808</t>
  </si>
  <si>
    <t>BELANGER INC</t>
  </si>
  <si>
    <t>Michael J.  Belanger | Jerry A.  Kotrych | David L.  Tognetti</t>
  </si>
  <si>
    <t>B60S-0003/066 | A46B-0013/001 | A46B-0013/008 | A46B-0013/04 | B60S-0003/042 | B60S-0003/06 | A46B-2200/3046</t>
  </si>
  <si>
    <t>B60S-003/06 | A46B-013/04 | A46B-013/00 | B60S-003/04</t>
  </si>
  <si>
    <t>4920031002200</t>
  </si>
  <si>
    <t>2016-03-03</t>
  </si>
  <si>
    <t>Modular tool holder</t>
  </si>
  <si>
    <t>A tool caddy with vertical inner and outer compartment support sections. The inner and outer sections are made of a semi-rigid, semi-flexible material such as thermoplastic and joined to each other at their respective upper ends by a saddle. The support sections are generally pre-formed to fit the tapering radius of a selectable container and each support section has at least one compartment.</t>
  </si>
  <si>
    <t>1. A tool caddy for an open container, the container having a depth, the container also having a rim with at least one flange, and the container also having tapering walls, such that a radius at the interior of the rim of the container is greater than a radius at the interior of a base of the container, the caddy comprising generally vertical inner and outer compartment support sections,at least the inner support section having vertical height generally commensurate with the container depth,the inner and outer sections each comprised of hard plastic, semi-flexible material and joined to each other at their respective upper ends by a hard plastic, semi-flexible saddle, such that the inner and outer sections can be flexed away from each other to slide over the at least one flange of the container rim and return to their approximate non-flexed shape,wherein at least the inner support section is pre-formed at an angle which fits the tapering walls of the container.</t>
  </si>
  <si>
    <t>15/057110</t>
  </si>
  <si>
    <t>2016-02-29</t>
  </si>
  <si>
    <t>2016-0279786</t>
  </si>
  <si>
    <t>9682471</t>
  </si>
  <si>
    <t>TrueCast Designs LLC</t>
  </si>
  <si>
    <t>Patrick M Dwyer</t>
  </si>
  <si>
    <t>B25H-0003/00 | A46B-0017/02 | B44D-0003/123 | B65D-0001/12 | B65D-0025/04 | B65D-0025/32</t>
  </si>
  <si>
    <t>B25H-003/00 | A46B-017/02 | B44D-003/12 | B65D-001/12 | B65D-025/04 | B65D-025/32</t>
  </si>
  <si>
    <t>4917025001398</t>
  </si>
  <si>
    <t>Tool for applying a fluid onto a surface</t>
  </si>
  <si>
    <t>A method and apparatus for applying a fluid onto a number of surfaces. In one illustrative example, an apparatus may comprises a base having a number of channels, a number of flexible members extending from the base, and an applicator extending from the base on a same side as the number of flexible members. A flexible member in the number of flexible members may have a fluid channel connected to at least one of the number of channels in the base to allow a fluid flowing through the number of channels to flow out of the fluid channel. The applicator may be configured to apply the fluid flowing out of the number of flexible members onto a number of surfaces.</t>
  </si>
  <si>
    <t>1. A robotic end effector having a tool attached thereto, the tool comprising: a rotatable base having a number of channels, wherein the base is rotatable relative to the robotic end effector;a number of flexible members extending from the base in which a flexible member in the number of flexible members has a fluid channel connected to at least one of the number of channels in the base to allow a fluid flowing through the number of channels to flow out of the fluid channel; andan applicator extending from the base on a same side as the number of flexible members and configured to apply the fluid flowing out of the number of flexible members onto a number of surfaces.</t>
  </si>
  <si>
    <t>15/057090</t>
  </si>
  <si>
    <t>2016-0175883</t>
  </si>
  <si>
    <t>10086402</t>
  </si>
  <si>
    <t>Raul  Tomuta | Richard Philip  Topf | Angelica  Davancens | Martin Hanna  Guirguis | Don David  Trend | Ilya  Sedler | Cris Howard  Garcia</t>
  </si>
  <si>
    <t>B05D-0001/28 | A46B-0009/005 | A46B-0009/025 | A46B-0011/06 | A46B-0011/063 | B64F-0005/10 | A46B-2200/20 | A46B-2200/3013 | B05C-0001/06</t>
  </si>
  <si>
    <t>B05D-001/28</t>
  </si>
  <si>
    <t>B05D-001/28 | A46B-011/06 | A46B-009/00 | A46B-009/02 | B64F-005/10 | B05C-001/06</t>
  </si>
  <si>
    <t>4918040001673</t>
  </si>
  <si>
    <t>2016-02-24</t>
  </si>
  <si>
    <t>UN000051</t>
  </si>
  <si>
    <t>GEN ELECTRIC</t>
  </si>
  <si>
    <t>Paint edger devices</t>
  </si>
  <si>
    <t>An edger for a paint roller, comprising: a roller frame; a roller cover, having lateral edges, the lateral edges being outside a painting width of the paint roller and being configured to glide against a surface without marring the surface; a displaceable mount, configured to have a first position in which a roller cover is fully engaged over the paint roller and a second position in which the roller cover is disengaged from the paint roller; and at least one auxiliary brush, located on at least one lateral edge of the roller cover, configured to provide painting coverage adjacent to an edge of the roller. A paintbrush edger comprising a linked pair of selectively deployed shields, separated by a wicking space, having tips which glide in a corner, protecting a from contact with paint, while withdrawing paint which seeps into the corner into the wicking space.</t>
  </si>
  <si>
    <t>Leith Seanan Emery</t>
  </si>
  <si>
    <t>Leith Seanan  Emery</t>
  </si>
  <si>
    <t>Steven M. Hoffberg, Esq. | Ostrolenk Faber LLP</t>
  </si>
  <si>
    <t>Garbage disposal cleaning system</t>
  </si>
  <si>
    <t>A garbage disposal cleaning system includes a garbage disposal that may be fluidly coupled to a drain on a sink. A scrubbing unit is removably positioned within the garbage disposal. The scrubbing unit frictionally engages the garbage disposal. The scrubbing unit contains and releases a detergent. The scrubbing unit cleans the garbage disposal when the garbage disposal is turned on. Thus, the scrubbing unit may reduce an odor relating to bacterial decay in the garbage disposal.</t>
  </si>
  <si>
    <t>1. A garbage disposal cleaning system comprising: a garbage disposal being configured to be fluidly coupled to a drain on a sink, said garbage disposal has a bottom wall and a perimeter wall, said garbage disposal including a bolt being coupled to said bottom wall; anda scrubbing unit being removably positioned within said garbage disposal such that said scrubbing unit frictionally engages said garbage disposal, said scrubbing unit being configured to contain and release a detergent, said scrubbing unit cleaning said garbage disposal when said garbage disposal is turned on wherein said scrubbing unit is configured to reduce an odor relating to bacterial decay in said garbage disposal, said scrubbing unit comprising a disk having a bottom surface and a top surface, said disk having a plurality of apertures extending through said top surface and said bottom surface, anda coupler extending through said top surface and said bottom surface of said disk, said coupler being centrally positioned on said disk, said coupler having an open end, said open end being aligned with said bottom surface, said open end having an inner surface, said inner surface having a plurality of intersecting sides, each of said intersecting sides frictionally engaging said bolt in said garbage disposal such that said disk is removably coupled to said garbage disposal, said garbage disposal rotating said disk when said garbage disposal is turned on.</t>
  </si>
  <si>
    <t>15/052870</t>
  </si>
  <si>
    <t>2017-0238691</t>
  </si>
  <si>
    <t>9931638</t>
  </si>
  <si>
    <t>Latonya Stewart</t>
  </si>
  <si>
    <t>Latonya  Stewart</t>
  </si>
  <si>
    <t>B02C-0018/0084</t>
  </si>
  <si>
    <t>B02C-0018/0084 | A46B-0011/002 | A46B-0013/001 | A46B-0013/02 | B02C-0018/0092</t>
  </si>
  <si>
    <t>B02C-018/00</t>
  </si>
  <si>
    <t>B02C-018/00 | A46B-013/02 | A46B-013/00 | A46B-011/00</t>
  </si>
  <si>
    <t>4918014001468</t>
  </si>
  <si>
    <t>MODULAR CLEANING SYSTEMS</t>
  </si>
  <si>
    <t>A cleaning device for combining the use of a mop or broom and a sponge. The modular cleaning system for broom and mops will allow a user to lower a connected sponge when desired. The sponge is easily attachable and detachable from the broom or mop. The device eliminates the need for a user to bend down or strain their back while cleaning. The sponge is retractable via a lever.</t>
  </si>
  <si>
    <t>1. A modular cleaning system comprising: a modular cleaning assembly comprising; a rod having; a proximate end;a distal end;an outer surface; andan inner volume;a telescopic member;a cleaning-assembly having; a first-cleaning-member;a second-cleaning-member; anda manipulating assembly;wherein said modular cleaning system comprises said modular cleaning assembly;wherein said modular cleaning assembly comprises said rod, said telescopic member, said cleaning-assembly, and said manipulating assembly in functional combination;wherein said rod is defined by said proximate end, said distal end, said outer surface, and said inner volume;wherein said cleaning-assembly comprises said first-cleaning-member and said second-cleaning-member in functional combination;wherein said manipulating assembly comprises a lever for allowing manipulation during use of said first-cleaning-member and alternately said second-cleaning-member;wherein said telescopic member is able to be moved by said manipulating assembly, said telescopic member able to traverse in relation to said inner volume of said rod between extended and retracted positions;wherein said first-cleaning-member is able to be moved in relation to said second-cleaning-member via said manipulating assembly such that alternate use of said first-cleaning-member and said second-cleaning-member is enabled;wherein said first-cleaning-member is fixed and occupies a position outside of said second-cleaning-member, said second-cleaning-member able to be moved into and out of said first-cleaning-member for use; andwherein said modular cleaning system is structured and arranged to provide a multi-functional means by which to clean surfaces.</t>
  </si>
  <si>
    <t>15/050325</t>
  </si>
  <si>
    <t>2016-02-22</t>
  </si>
  <si>
    <t>2017-0238782</t>
  </si>
  <si>
    <t>Alexander Levi Yitzchak Varnai</t>
  </si>
  <si>
    <t>Alexander Levi Yitzchak  Varnai</t>
  </si>
  <si>
    <t>A47L-0013/12 | A46B-0005/005 | A47L-0013/46 | A47L-0013/16</t>
  </si>
  <si>
    <t>A47L-013/12 | A47L-013/46 | A47L-013/16 | A46B-005/00</t>
  </si>
  <si>
    <t>5417034000337</t>
  </si>
  <si>
    <t>A45D-019/16</t>
  </si>
  <si>
    <t>System and method for conveying an assembly</t>
  </si>
  <si>
    <t>A cleaning system and method can include a leading carriage assembly attached to a brush assembly and can be configured to drive the brush assembly. A trailing carriage assembly can be configured to move along a track. The trailing carriage assembly can be attached to an arm. A vertical support rod can be partially disposed within the arm and can be attached to the brush assembly. A height of the vertical support rod can be positioned by one or more clamps located around the vertical support rod.</t>
  </si>
  <si>
    <t>1. A cleaning apparatus, comprising: a leading carriage assembly attached to a brush assembly and configured to drive the brush assembly;a trailing carriage assembly configured to move along a track;an arm attached to the trailing carriage assembly, wherein the arm extends away from the track and has plural holes; anda vertical support rod partially disposed within one hole of the plural holes of the arm, wherein the vertical support rod is attached to the brush assembly,wherein a height of the trailing carriage relative to the track is adjusted by one or more clamps located around the vertical support rod.</t>
  </si>
  <si>
    <t>15/547765</t>
  </si>
  <si>
    <t>2018-0009006</t>
  </si>
  <si>
    <t>10576508</t>
  </si>
  <si>
    <t>Georg  Eitelhuber</t>
  </si>
  <si>
    <t>Patent Portfolio Builders PLLC</t>
  </si>
  <si>
    <t>PCT-IB2016-000210</t>
  </si>
  <si>
    <t>WO2016-132214</t>
  </si>
  <si>
    <t>B08B-0001/008 | A46B-0013/001 | A46B-0013/02 | A46B-0015/0004 | B08B-0001/002 | B08B-0001/02 | B08B-0001/04 | F24S-0040/20 | H02S-0040/10 | A46B-2200/3073 | F24S-0025/30 | F24S-2025/801 | Y02E-0010/40</t>
  </si>
  <si>
    <t>B08B-001/00 | B08B-001/04 | H02S-040/10 | B08B-001/02 | F24S-040/20 | A46B-013/00 | A46B-013/02 | A46B-015/00 | F24S-025/00 | F24S-025/30</t>
  </si>
  <si>
    <t>4920010001788</t>
  </si>
  <si>
    <t>Dental pick container and dispenser</t>
  </si>
  <si>
    <t>A container for separating, storing, and dispensing dental picks includes a container to receive a sheet of dental picks, wherein the sheet of dental picks includes multiple interconnected dental picks, a separating device to separate the sheet of dental picks into singular dental picks, and a dispensing device to dispense the singular dental picks, one at a time. A method for separating and dispensing dental picks includes obtaining a sheet of dental picks, wherein the sheet of dental picks includes multiple interconnected dental picks, loading the sheet of dental picks into a container, separating the sheet of dental picks into singular dental picks, and dispensing the singular dental picks one at a time.</t>
  </si>
  <si>
    <t>1. A container for separating, storing, and dispensing dental picks comprising: a container to receive a sheet of dental picks, wherein the sheet of dental picks includes multiple interconnected dental picks, wherein the container includes a body with a first chamber;a separating device to separate the sheet of dental picks into singular dental picks, wherein the separating device comprises a push bar at a first side of the body extending into the first chamber, and wherein the sheet of dental picks is separated into single dental picks as the push bar folds the dental picks against each other in an alternating pattern; anda dispensing device to dispense the singular dental picks one at a time.</t>
  </si>
  <si>
    <t>15/042324</t>
  </si>
  <si>
    <t>2016-02-12</t>
  </si>
  <si>
    <t>2016-0157977</t>
  </si>
  <si>
    <t>9655703</t>
  </si>
  <si>
    <t>HeyNow LLC</t>
  </si>
  <si>
    <t>Mark A.  Studney</t>
  </si>
  <si>
    <t>A61C-0019/02</t>
  </si>
  <si>
    <t>A61C-0019/02 | A46B-0015/0093 | A61C-0015/02 | B65D-0083/02 | A46B-2200/108</t>
  </si>
  <si>
    <t>B65H-001/08</t>
  </si>
  <si>
    <t>B65H-001/08 | A61C-019/02 | A46B-015/00 | A61C-015/02 | B65D-083/02</t>
  </si>
  <si>
    <t>4917021001050</t>
  </si>
  <si>
    <t>1. A container for separating, storing, and dispensing dental picks comprising: a container to receive a first sheet of dental picks, wherein the first sheet of dental picks includes multiple interconnected dental picks;a first chamber in the container to receive the first sheet of dental picks;a separating device to separate the first sheet of dental picks into singular dental picks, wherein the separating device comprises a plurality of recessed blades in the first chamber, wherein the plurality of recessed blades are located in-between a plurality of cavities in the first chamber, wherein the plurality of recessed blades are positioned to slice the first sheet of dental picks apart as the first sheet of dental picks is loaded into the container; anda dispensing device to dispense the singular dental picks one at a time.</t>
  </si>
  <si>
    <t>15/042307</t>
  </si>
  <si>
    <t>2016-0157976</t>
  </si>
  <si>
    <t>9763761</t>
  </si>
  <si>
    <t>4917038001059</t>
  </si>
  <si>
    <t>2016-02-09</t>
  </si>
  <si>
    <t>Toothpaste dispensing toothbrush</t>
  </si>
  <si>
    <t>A46B-011/04 | A46B-011/00</t>
  </si>
  <si>
    <t>Filter cleaning device</t>
  </si>
  <si>
    <t>A filter cleaning device has an improved structure which is capable of effectively cleaning dust in a filter used in an air conditioner. The filter cleaning device includes: a filter; a brush unit movably installed at one side of the filter to separate dust from the filter; a brush movement unit configured so that the brush unit is movable along the filter; and brush guides installed at two sides of the brush unit to guide a movement of the brush unit. Each of the brush guides includes: a first guide groove formed so that the brush unit is moved to be in contact with the filter; and a second guide groove formed so that the brush unit is moved to be separated from the filter.</t>
  </si>
  <si>
    <t>1. A filter cleaning device comprising: a filter;a brush unit movably installed at one side of the filter to separate dust from the filter;a brush movement unit configured so that the brush unit is movable along the filter; andbrush guides installed at two sides of the brush unit to guide a movement of the brush unit,wherein each of the brush guides comprises: a first guide groove formed so that the brush unit is moved to be in contact with the filter; anda second guide groove formed so that the brush unit is moved to be separated from the filter.</t>
  </si>
  <si>
    <t>15/019535</t>
  </si>
  <si>
    <t>2016-0227916</t>
  </si>
  <si>
    <t>9943164</t>
  </si>
  <si>
    <t>SAMSUNG ELECTRONICS CO., LTD.</t>
  </si>
  <si>
    <t>Wan-Ku  Kang | Chan Young  Park | Hyun Uk  Park | Geon Hee  Lee | Jea Won  Lee</t>
  </si>
  <si>
    <t>10-2015-0019303</t>
  </si>
  <si>
    <t>2015-02-09</t>
  </si>
  <si>
    <t>A46B-0013/02 | A47L-0009/106 | B01D-0046/0065 | B01D-0046/10 | B08B-0001/007 | B08B-0001/008 | B01D-2279/50 | B08B-0001/002</t>
  </si>
  <si>
    <t>B01D-046/00</t>
  </si>
  <si>
    <t>B01D-046/00 | A46B-013/02 | A47L-009/10 | B01D-046/10 | B08B-001/00</t>
  </si>
  <si>
    <t>4918016000575</t>
  </si>
  <si>
    <t>Michael D. Eisenberg</t>
  </si>
  <si>
    <t>Fire hydrant cleaning device</t>
  </si>
  <si>
    <t>An apparatus for clearing around an associated stationary object includes a housing having a top wall, a side wall, and at least one opening extending through the side wall. At least one paddle member is mounted to and extends radially outward from an exterior surface of the housing. The paddle member is adapted to clear around the associated stationary object. The apparatus further includes a plurality of elongated cables mounted to a support that is selectively secured to an interior surface of the housing. The elongated cables are adapted to clean around the associated stationary object.</t>
  </si>
  <si>
    <t>1. An apparatus for clearing around an associated stationary object, the apparatus comprising: a housing including a top wall, a side wall, an open bottom, and at least one opening extending through the side wall;at least one paddle member mounted to and extending radially outward from an exterior surface of the housing side wall;a plurality of elongated cables mounted to a support that is selectively secured to an interior surface of the housing side wall; andwherein the at least one paddle member includes a plurality of apertures and the housing includes a plurality of aligned apertures through each of which extends a respective fastener adapted for securing the at least one paddle member to the housing.</t>
  </si>
  <si>
    <t>15/015889</t>
  </si>
  <si>
    <t>2016-0153157</t>
  </si>
  <si>
    <t>9719222</t>
  </si>
  <si>
    <t>The Plug Hug, LLC</t>
  </si>
  <si>
    <t>Terrence K.  Byrne</t>
  </si>
  <si>
    <t>E01H-0001/105</t>
  </si>
  <si>
    <t>E01H-0001/105 | A46B-0003/08 | A46B-0007/046 | A46B-0013/02 | B08B-0001/00 | E01H-0001/005 | E03B-0009/18 | A46B-0009/06 | A46B-2200/3013 | A46B-2200/3073 | A46B-2200/3093 | B08B-0001/04</t>
  </si>
  <si>
    <t>E01H-001/10</t>
  </si>
  <si>
    <t>E01H-001/10 | B08B-001/04 | E03B-009/18 | A46B-007/04 | A46B-013/02 | E01H-001/00 | A46B-003/08 | B08B-001/00 | A46B-009/06</t>
  </si>
  <si>
    <t>4917031002694</t>
  </si>
  <si>
    <t>TOOTHBRUSH WITH PUSH-BACK REPLACEABLE BRUSH HEAD</t>
  </si>
  <si>
    <t>A toothbrush with a push-back replaceable brush head includes a handle portion, a handle front section moveable inserted into the handle portion and having a supporting platform, a push mechanism including a push plate and a locking plate stacked together and penetrating through the handle front section, the push plate and the locking plate secured onto the handle portion; a brush head replaceably installed on the supporting platform, another end of the locking plate locked onto the brush head and the handle front section; wherein the handle front section is pushed toward the handle portion to allow the locking plate, the handle front section and the brush head to release from locking while the push plate pushes the brush head away from the supporting platform. Therefore, the release of locking and disengagement of the brush head can be achieved at the same time to facilitate operations of the toothbrush.</t>
  </si>
  <si>
    <t>1. A toothbrush with a push-back replaceable brush head, comprising: a handle portion;a handle front section moveable inserted into the handle portion, the handle front section having a supporting platform;a push mechanism comprising a push plate and a locking plate stacked onto each other and penetrating through the handle front section, one end of the push plate and the locking plate secured onto the handle portion; anda brush head replaceably installed on the supporting platform, another end of the locking plate locked onto the brush head and the handle front section;wherein the handle front section is pushed toward a direction of the handle portion in order to allow the locking plate, the handle front section and the brush head to release from locking while allowing the push plate to push the brush head toward a direction away from the supporting platform.</t>
  </si>
  <si>
    <t>15/014016</t>
  </si>
  <si>
    <t>2016-02-03</t>
  </si>
  <si>
    <t>2017-0217007</t>
  </si>
  <si>
    <t>SUBAYU INDUSTRIAL CO., LTD.</t>
  </si>
  <si>
    <t>Shih-Hao  CHEN</t>
  </si>
  <si>
    <t>B25G-0001/10</t>
  </si>
  <si>
    <t>B25G-0001/10 | A46B-0005/0095 | B25G-0003/20 | A46B-2200/1066</t>
  </si>
  <si>
    <t>B25G-001/10 | B25G-003/20 | A46B-005/00</t>
  </si>
  <si>
    <t>5417031001685</t>
  </si>
  <si>
    <t>2016-02-02</t>
  </si>
  <si>
    <t>Forearm Supported Scrubber and Sander</t>
  </si>
  <si>
    <t>A scrubbing device designed to provide support for the hand and wrist during use by utilizing an extension onto the forearm.</t>
  </si>
  <si>
    <t>1. A device consisting of a proximal portion and a distal portion; said proximal portion designed to fit onto an arm and a means of securing said proximal portion to an arm; said distal portion fitting into a hand and providing means for a working element.</t>
  </si>
  <si>
    <t>15/008590</t>
  </si>
  <si>
    <t>2017-0112348</t>
  </si>
  <si>
    <t>Paul Robert Chalifoux</t>
  </si>
  <si>
    <t>Paul Robert  Chalifoux</t>
  </si>
  <si>
    <t>A47L-0013/44 | A47L-0013/04 | A47L-0013/16 | A46B-0005/0095</t>
  </si>
  <si>
    <t>A47L-013/44</t>
  </si>
  <si>
    <t>A47L-013/44 | A47L-013/16 | A46B-005/00 | A47L-013/04</t>
  </si>
  <si>
    <t>5417017000328</t>
  </si>
  <si>
    <t>ANIMAL DRYING ATTACHMENT</t>
  </si>
  <si>
    <t>A dryer attachment for use to dry an animal comprising: an attachment end, where the attachment connects to a dryer; a vent opening, where the vent opening enables flow of air from the dryer; a plurality of top bristles arranged above the vent opening; and a plurality of bottom bristles arranged below the vent opening. The plurality of top bristles and plurality of bottom bristles may be arranged in a series of rows.</t>
  </si>
  <si>
    <t>1. A dryer attachment for use to dry an animal comprising: a. an attachment end, where the attachment connects to a dryer;b. a vent opening, where the vent opening enables flow of air from the dryer;c. a plurality of top bristles arranged above the vent opening; andd. a plurality of bottom bristles arranged below the vent opening</t>
  </si>
  <si>
    <t>15/008786</t>
  </si>
  <si>
    <t>2017-0215378</t>
  </si>
  <si>
    <t>John Butel</t>
  </si>
  <si>
    <t>John  Butel</t>
  </si>
  <si>
    <t>A01K-0013/001 | A46B-0009/023 | A46B-0011/06 | A46B-2200/1093 | A46B-2200/104</t>
  </si>
  <si>
    <t>A01K-013/00 | A46B-011/06 | A46B-009/02</t>
  </si>
  <si>
    <t>5417031000056</t>
  </si>
  <si>
    <t>Apparatuses and systems for applying glutinous substances</t>
  </si>
  <si>
    <t>An apparatus for delivering a glutinous substance from a cartridge to a brush is disclosed. The apparatus comprises a sleeve and a pressure-cap assembly. The pressure-cap assembly comprises a pressure cap, proximate an inlet of the sleeve. The pressure cap comprises a pressure input, selectively operable to apply pressure to the glutinous substance in the cartridge when the cartridge is received within the sleeve, the pressure cap is in the closed position, and a leading end of the cartridge is in sealed engagement with a valve. The apparatus further comprises a brush-arm assembly, configured to retain the brush and capable of rotating the brush. The valve is selectively operable to enable the glutinous substance to flow from the cartridge to the brush.</t>
  </si>
  <si>
    <t>1. An apparatus for delivering a glutinous substance from a cartridge to a brush, the apparatus comprising: a sleeve, comprising a central axis, an inlet, and an outlet opposite the inlet, wherein the sleeve is configured to receive the cartridge through the inlet;a pressure-cap assembly, coupled to the sleeve and comprising: a pressure cap proximate the inlet of the sleeve, wherein: with the cartridge received within the sleeve, the pressure cap is movable between, inclusively, a closed position, in which the pressure cap is in sealed engagement with a trailing end of the cartridge, and an open position, in which the pressure cap provides clearance sufficient for insertion of the cartridge inside the sleeve through the inlet, andthe pressure cap comprises a pressure input, selectively operable to apply pressure to the glutinous substance in the cartridge when the cartridge is received within the sleeve, the pressure cap is in the closed position, and a leading end of the cartridge is in sealed engagement with a valve; andan actuator, coupled to the pressure cap and to the sleeve, wherein the actuator is selectively operable to move the pressure cap relative to the sleeve between, inclusively, the closed position and the open position; anda valve interface proximate the outlet of the sleeve, wherein the valve interface is configured to be coupled with the valve;a brush-arm assembly, coupled to the sleeve, wherein: the brush-arm assembly is configured to releasably retain the brush and is capable of rotating the brush, andthe valve is selectively operable, when the pressure is applied to the glutinous substance in the cartridge, to enable the glutinous substance to flow from the cartridge to the brush at least when the brush-arm assembly rotates the brush;a substance-delivery tube, communicatively coupling the valve with the brush; anda cap, configured to be releasably coupled to the brush-arm assembly, and wherein: the cap is configured to direct the glutinous substance from the substance-delivery tube to the brush when the brush is releasably retained by the brush-arm assembly and when the brush-arm assembly rotates the brush;the cap comprises a channel, extending through the cap;the channel is circumferentially closed;the glutinous substance moves from the substance-delivery tube through the channel of the cap to the brush when the brush is releasably retained by the brush-arm assembly and when the brush-arm assembly rotates the brush;the cap further comprises a gasket, configured to form a seal with a hollow shaft of the brush;the hollow shaft of the brush is rotatable relative to the gasket;the cap further comprises a first receptacle, communicatively coupled with the channel and configured to receive the hollow shaft of the brush; andthe gasket is received within the first receptacle.</t>
  </si>
  <si>
    <t>15/009452</t>
  </si>
  <si>
    <t>2017-0105516</t>
  </si>
  <si>
    <t>10099240</t>
  </si>
  <si>
    <t>B05C-009/02 | B25J-009/16 | B25J-011/00 | B05C-005/02 | B05D-007/24 | B05C-011/10 | A46B-013/04 | A46B-011/06 | B05C-001/02 | B05C-001/06</t>
  </si>
  <si>
    <t>4918042001621</t>
  </si>
  <si>
    <t>Systems and apparatuses for applying glutinous substances</t>
  </si>
  <si>
    <t>An apparatus for delivering a glutinous substance from a cartridge to an applicator is disclosed. The apparatus comprises a sleeve and a pressure-cap assembly coupled to the sleeve. The pressure-cap assembly comprises a pressure cap proximate an inlet of the sleeve. The pressure cap is movable between, inclusively, a closed position, in which the pressure cap is in sealed engagement with a trailing end of the cartridge, and an open position, in which the pressure cap provides clearance sufficient for insertion of the cartridge inside the sleeve through the inlet of the sleeve. The pressure cap comprises a pressure input, through which pressure is selectively applied to the glutinous substance in the cartridge. The apparatus also comprises an applicator interface proximate the outlet of the sleeve.</t>
  </si>
  <si>
    <t>1. An apparatus for delivering a glutinous substance from a cartridge to an applicator, the apparatus comprising: a sleeve, comprising a central axis, an inlet, and an outlet opposite the inlet, wherein the sleeve is configured to receive the cartridge through the inlet;a pressure-cap assembly, coupled to the sleeve and comprising: a pressure cap proximate the inlet of the sleeve, wherein: with the cartridge received within the sleeve, the pressure cap is movable between, inclusively, a closed position, in which the pressure cap is in sealed engagement with a trailing end of the cartridge, and an open position, in which the pressure cap provides clearance sufficient for insertion of the cartridge inside the sleeve through the inlet of the sleeve, andthe pressure cap comprises a first pressure input, through which pressure is selectively applied to the glutinous substance in the cartridge with the cartridge received within the sleeve, the pressure cap in the closed position, and a leading end of the cartridge in sealed engagement with the applicator; andan actuator, coupled to the pressure cap and to the sleeve, wherein the actuator is selectively operable to move the pressure cap relative to the sleeve between, inclusively, the closed position and the open position; andan applicator interface proximate the outlet of the sleeve, wherein the applicator interface is configured to releasably retain the applicator so that the applicator is sealingly coupled with the leading end of the cartridge with the pressure cap in the closed position, wherein the applicator interface comprises: a receptacle, cross-sectionally complementary to a receptacle interface of the applicator; anda retainer, rotatable relative to the receptacle.</t>
  </si>
  <si>
    <t>15/009431</t>
  </si>
  <si>
    <t>2017-0106401</t>
  </si>
  <si>
    <t>10105728</t>
  </si>
  <si>
    <t>B05C-011/10</t>
  </si>
  <si>
    <t>B05C-011/10 | B05B-007/16 | B05C-009/02 | B25J-009/16 | B25J-011/00 | B05C-005/02 | B05D-007/24 | A46B-013/04 | A46B-011/06 | B05C-001/02 | B05C-001/06</t>
  </si>
  <si>
    <t>4918043001551</t>
  </si>
  <si>
    <t>B43K-029/00</t>
  </si>
  <si>
    <t>Apparatuses for applying glutinous substances</t>
  </si>
  <si>
    <t>An apparatus for delivering a glutinous substance from a cartridge to an applicator comprises a sleeve and a pressure-cap assembly. The pressure-cap assembly comprises a pressure cap, proximate an inlet of the sleeve. The pressure-cap assembly also comprises an actuator, coupled to the pressure cap and to the sleeve. The apparatus further comprises an automated coupler, configured to automatically reversibly sealingly couple the applicator with the leading end of the cartridge.</t>
  </si>
  <si>
    <t>1. An apparatus for delivering a glutinous substance from a cartridge to an applicator, the apparatus comprising: a sleeve, comprising a central axis, an inlet, and an outlet opposite the inlet, wherein the sleeve is configured to receive the cartridge through the inlet;a pressure-cap assembly, coupled to the sleeve and comprising: a pressure cap, proximate the inlet of the sleeve, wherein: with the cartridge received within the sleeve, the pressure cap is movable between, inclusively, a closed position, in which the pressure cap is in sealed engagement with a trailing end of the cartridge, and an open position, in which the pressure cap provides clearance sufficient for insertion of the cartridge inside the sleeve through the inlet of the sleeve, andthe pressure cap comprises a first pressure input, through which pneumatic pressure is selectively applied to the glutinous substance in the cartridge when the cartridge is received within the sleeve, the pressure cap is in the closed position, and a leading end of the cartridge is in sealed engagement with the applicator; andan actuator, coupled to the pressure cap and to the sleeve, wherein the actuator is selectively operable to move the pressure cap relative to the sleeve between, inclusively, the closed position and the open position; andan automated coupler, configured to automatically reversibly sealingly couple the applicator with the leading end of the cartridge when the cartridge is inside the sleeve and the pressure cap is in the closed position, wherein: the automated coupler comprises an applicator mount, configured to fixedly receive the applicator and comprising a geometric feature comprising a first surface, oblique to the central axis;the automated coupler further comprises an engagement assembly, coupled to the sleeve;the engagement assembly is configured to releasably interlock with the applicator mount and comprises at least one detent;the at least one detent is engageable with the first surface of the geometric feature of the applicator mount to couple the engagement assembly with the applicator mount; andthe at least one detent is disengageable from the first surface of the geometric feature of the applicator mount to decouple the engagement assembly from the applicator mount.</t>
  </si>
  <si>
    <t>15/009765</t>
  </si>
  <si>
    <t>2017-0106402</t>
  </si>
  <si>
    <t>10518289</t>
  </si>
  <si>
    <t>B05C-009/02 | A46B-013/04 | B05C-011/10 | B25J-009/16 | A46B-011/06 | B05D-007/02 | B25J-011/00 | B05C-005/02 | B05C-001/06 | B05C-001/02 | B23Q-003/155 | B25J-015/04 | B05D-007/24</t>
  </si>
  <si>
    <t>4920001001819</t>
  </si>
  <si>
    <t>TOOTHBRUSH WITH AN EXTENDABLE HANDLE</t>
  </si>
  <si>
    <t>A compact toothbrush includes a head with an extendable handle allowing it to be stored in a small sealed plastic package until used. Puncturing the seal of the packaging allows access to the sterile collapsed toothbrush therein. The toothbrush has a brush head with bristles extending from one side, and an opening containing one or more segments nested within one another. The inner-most segment is pulled outward, away from the brush head, with the adjacent outer segments following forming a handle assembly. Upon extension the segments form an interference fit with each adjacent interior and exterior segment forming a rigid handle assembly. When the handle assembly is in an extended configuration a retention member extends from the interior of the segment surrounding the extended segment for engaging the end of the segment thereby preventing the handle assembly from collapsing.</t>
  </si>
  <si>
    <t>1. A toothbrush, comprising: a hollow brush head forming an internal sidewall and an opening;at least one segment movably disposed within the brush head, comprising: a tubular member with a wall having an exterior, the tubular member extending between a first end and a second end;wherein when the at least one segment is in a first position the at least one segment extends within the brush head; andwherein when the at least one segment is in a second position the exterior wall of the at least one segment forms an interference fit with the internal sidewall of the brush head opening.</t>
  </si>
  <si>
    <t>15/006323</t>
  </si>
  <si>
    <t>2016-01-26</t>
  </si>
  <si>
    <t>2016-0144499</t>
  </si>
  <si>
    <t>German J. UBETO</t>
  </si>
  <si>
    <t>German J.  UBETO</t>
  </si>
  <si>
    <t>B25G-0001/04 | A46B-0009/04 | A46B-0005/02</t>
  </si>
  <si>
    <t>B25G-001/04 | A46B-005/02 | A46B-009/04</t>
  </si>
  <si>
    <t>5416021001314</t>
  </si>
  <si>
    <t>2015-01-22</t>
  </si>
  <si>
    <t>Firearm cleaning device</t>
  </si>
  <si>
    <t>1. A device for cleaning firearms, the device comprising: a housing comprising a grip portion, a motor housing portion opposite the grip portion, a neck portion disposed between the grip portion and the motor housing portion, and a slot disposed adjacent to the neck portion between the grip portion and the motor housing portion;a motor disposed within the motor housing portion;a battery disposed within the grip portion, wherein the battery is electrically coupled to the motor;a shaft coupled to the motor and extending out of the motor housing portion;a detachable brush attachable to the shaft, wherein the detachable brush comprises a shaft coupling and bristles, wherein the shaft coupling is threaded onto the shaft;a motor switch disposed about the housing opposite the slot for activating the motor;a light disposed on the neck portion within the slot;a light switch disposed on the grip portion within the slot for activating the light;one or more ventilation slits in the housing;a lanyard attachment point disposed about the housing;a removable panel attachable to the grip portion for accessing the battery within the grip portion; anda reduction gear disposed between the motor and the shaft.</t>
  </si>
  <si>
    <t>15/000516</t>
  </si>
  <si>
    <t>2016-01-19</t>
  </si>
  <si>
    <t>2017-0108306</t>
  </si>
  <si>
    <t>9733038</t>
  </si>
  <si>
    <t>Eversheds Sutherland (US) LLP</t>
  </si>
  <si>
    <t>F41A-0029/02 | A46B-0005/0095 | A46B-0005/026 | A46B-0009/026 | A46B-0013/02 | A46B-0015/0036</t>
  </si>
  <si>
    <t>F41A-029/02 | A46B-005/00 | A46B-005/02 | A46B-009/02 | A46B-013/02 | A46B-015/00</t>
  </si>
  <si>
    <t>4917033003324</t>
  </si>
  <si>
    <t>Oral care toothbrush</t>
  </si>
  <si>
    <t>1. A universal handle for use with a plurality of tool heads, the handle comprising: an elongated handle having first and second ends;a mounting member at the first end of the handle; anda locking system positioned at or near the second end of the handle, the locking system comprising: a. a keyed locking collar for engaging at least a first portion of the tool head, wherein said locking collar being external to, independent of, and at least partially surrounding the handle; andb. a locking cap rotatably positioned on the handle for engaging a second portion of a tool head, wherein said locking cap surrounding at least a portion of both the handle and the keyed locking collar and being rotatable relative to both the handle and the keyed locking collar while being substantially fixed about a longitudinal length of the handle;wherein said keyed locking collar comprises one or more grooves and said locking cap comprises protrusions aligned with said grooves to allow the locking cap to rotate relative to the keyed locking collar and to keep the locking cap substantially fixed about the longitudinal length of the handle.</t>
  </si>
  <si>
    <t>14/996993</t>
  </si>
  <si>
    <t>2016-01-15</t>
  </si>
  <si>
    <t>2016-0207190</t>
  </si>
  <si>
    <t>9980553</t>
  </si>
  <si>
    <t>A46B-0005/0095 | A46B-0007/044 | A46B-0011/001 | A47L-0013/42 | B25G-0001/00 | B25G-0003/12 | B25G-0003/20 | B25G-0003/22 | B25G-0003/30 | A46B-2200/302 | Y10T-0016/469 | Y10T-0403/7033 | Y10T-0403/7098</t>
  </si>
  <si>
    <t>B25G-003/30</t>
  </si>
  <si>
    <t>B25G-003/30 | B25G-001/00 | A46B-005/00 | B25G-003/20 | B25G-003/22 | B25G-003/12 | A46B-011/00 | A46B-007/04 | A47L-013/42</t>
  </si>
  <si>
    <t>4918022000813</t>
  </si>
  <si>
    <t>10-2010-0129933</t>
  </si>
  <si>
    <t>2010-12-17</t>
  </si>
  <si>
    <t>Agitator and robot cleaner including the same</t>
  </si>
  <si>
    <t>1. A robot cleaner comprising: a main body;a suction device provided in the main body;wheels provided in the main body that move the robot cleaner, andan agitator provided in the main body, wherein the agitator includes: a body configured to be rotated;a plurality of couplers circumferentially arranged on an outer circumferential surface of the body and extending axially along the body; anda first floor cleaner and a second floor cleaner coupled to each of the plurality of couplers extending axially along the body and configured to contact a surface to be cleaned during rotation of the body, wherein the first floor cleaner and the second floor cleaner protrude different lengths from the body in a radial direction,wherein the first floor cleaner protrudes further from the body than the second floor cleaner in a radial direction, andwherein each of the couplers includes a protruding portion protruding from the body, and at least one of the first floor cleaner and the second floor cleaner protrudes from the protruding portion obliquely with respect to the radial direction of the body.</t>
  </si>
  <si>
    <t>14/994769</t>
  </si>
  <si>
    <t>2016-0278595</t>
  </si>
  <si>
    <t>10092153</t>
  </si>
  <si>
    <t>Inbo  Shim | Yonggil  Shin</t>
  </si>
  <si>
    <t>A47L-0011/24 | A46B-0009/028 | A46B-0013/001 | A47L-0009/0466 | A47L-0009/0477 | A47L-2201/00</t>
  </si>
  <si>
    <t>A47L-009/04 | A47L-011/24 | A46B-009/02 | A46B-013/00</t>
  </si>
  <si>
    <t>4918041000890</t>
  </si>
  <si>
    <t>Adapter plate for a rotary floor scrubbing machine</t>
  </si>
  <si>
    <t>An apparatus is provided for the attachment of brushes to the drive system of rotary floor scrubbing machines. In one embodiment, the apparatus provides for a scrubbing plate assembly suitable for attachment to the drive system of a rotary floor scrubbing machine. The scrubbing plate assembly has a scrubbing plate and an adapter plate. When the adapter plate is aligned and in contact with a scrubbing plate, the adapter plate locks to the scrubbing plate by axial movement of said adapter plate relative to said scrubbing plate.</t>
  </si>
  <si>
    <t>1. An adapter plate for use in attaching a scrubbing plate to a rotary floor scrubbing machine, wherein said scrubbing plate has a mounting side and a scrubbing side and a central edge defining a central aperture, said adapter plate comprising: a first side configured to attach to a drive system of said rotary floor scrubbing machine;a second side configured to attach to said scrubbing plate by a latching system, which locks under axial movement of said adapter plate relative to said scrubbing plate when said second side of said adapter plate is aligned and in contact with said mounting side of said scrubbing plate; andan outer edge defining a periphery of said adapter plate; andwherein said latching system comprises: a plurality of splines located about said periphery and extending radially outward therefrom; each said spline is configured to be mated within a corresponding groove along said central edge of said scrubbing plate so as to prevent rotational movement of said adapter plate relative to said scrubbing plate; and wherein a first portion of said splines has a compression clip having a generally U-shaped configuration with a first shoulder, said first shoulder configured to lock with a second shoulder on said corresponding groove such that, when said adapter plate is attached to said scrubbing plate, each spline of said first portion of said splines and said corresponding groove of said scrubbing plate mate so that said first shoulder and said second shoulder lock said adapter plate and scrubbing plate from relative axial movement; andwherein said compression clip is resilient so as to be elastically bent such that it can be radially compressed to allow attachment and detachment of said adapter plate from said scrubbing plate.</t>
  </si>
  <si>
    <t>14/995014</t>
  </si>
  <si>
    <t>2016-0128535</t>
  </si>
  <si>
    <t>10154769</t>
  </si>
  <si>
    <t>CFS BRANDS, LLC</t>
  </si>
  <si>
    <t>Timothy J.  Larson</t>
  </si>
  <si>
    <t>McAfee &amp; Taft</t>
  </si>
  <si>
    <t>A47L-0011/4069</t>
  </si>
  <si>
    <t>A47L-0011/4069 | A46B-0013/008 | A47L-0011/162 | A47L-0011/283 | A47L-0011/164 | A47L-0011/4038</t>
  </si>
  <si>
    <t>A47L-011/40 | A47L-011/283 | A47L-011/162 | A46B-013/00 | A47L-011/164</t>
  </si>
  <si>
    <t>4918051000581</t>
  </si>
  <si>
    <t>Baseboard pro system</t>
  </si>
  <si>
    <t>A baseboard cleaning apparatus includes an elongated hollow handle member having a first end including a removable cap thereon and a second end; a base portion including a hollow housing, a ball and socket connector, a wet roller, a brush roller located on the side of the base portion, and a drying roller; and a cleaning fluid. When the baseboard cleaning apparatus is in use the cleaning fluid is allowed to flow into the wet roller and the wet, brush, and drying rollers are adapted to be pressed against a baseboard and a floor simultaneously and then pushed by the handle member in a linear direction thereby rolling the rollers along the floor and rubbing against the baseboard at the same time thereby cleaning the baseboard.</t>
  </si>
  <si>
    <t>1. A baseboard cleaning apparatus comprising: an elongated hollow handle member having; a first end including a removable cap thereon; wherein said elongated hollow handle member is adapted to hold a cleaning fluid therein;an second end having; an opening therethrough; wherein said cleaning fluid can pass through said opening;a base portion including; a hollow housing; wherein said housing is adapted to hold said cleaning fluid from said hollow handle member therein;a ball and socket connector; wherein said ball and socket connector is connected to a top portion thereof and is adapted to releasably connect with said second end of said handle member;wherein said ball and socket connector includes a passageway therethrough adapted to allow said cleaning fluid to pass from said handle member into said housing; andwherein said ball and socket connector allows said housing to pivot with respect to said handle member in all directions;a wet roller located on a side of said base portion and including; a center axle; wherein said center axle is rotatably connected to said side of said base portion and having a hollow shaft therethrough; anda sponge on an outer surface thereof; wherein said hollow shaft is adapted to allow said cleaning fluid to pass from said housing and into said sponge to thereby be adapted to provide a means for wetting the surface of a baseboard with said cleaning fluid;a brush roller located on said side of said base portion and adjacent to said wet roller, said brush roller including; a center axle; wherein said brush roller center axle is rotatably connected to said side of said base portion;a brush portion; wherein said brush portion includes bristles on an outer surface thereof and is adapted to provide a means for scrubbing the surface of said baseboard after said cleaning fluid has been applied; anda drying roller located on a side of said base portion adjacent to said brush roller and on an opposite side from said wet roller, said drying roller including; a center axle; wherein said dry roller center axle is rotatably connected to said side of said base; anda sponge on an outer surface thereof; wherein said drying roller sponge is adapted to provide a means for drying the surface of said baseboard after it has been scrubbed by said brush roller; anda cleaning fluid; wherein said cleaning fluid is placed within said hollow handle member and is allowed to flow through said handle member and into said wet roller for use cleaning said baseboard;such that when in use said cleaning fluid is allowed to flow into said wet roller and said wet, brush, and drying rollers are adapted to be pressed against a baseboard and a floor simultaneously and then pushed by said handle member in a linear direction thereby rolling said rollers along said floor and rubbing against said baseboard at the same time thereby cleaning said baseboard.</t>
  </si>
  <si>
    <t>14/992330</t>
  </si>
  <si>
    <t>9763512</t>
  </si>
  <si>
    <t>Jeremiah Jones</t>
  </si>
  <si>
    <t>Jeremiah  Jones</t>
  </si>
  <si>
    <t>PG Patent Consulting, LLC | Rachel Gilboy</t>
  </si>
  <si>
    <t>A46B-0011/001 | A46B-0005/0054 | A47L-0013/12</t>
  </si>
  <si>
    <t>A47L-013/12 | A46B-011/00 | A46B-005/00</t>
  </si>
  <si>
    <t>4917038000811</t>
  </si>
  <si>
    <t>Golf club cleaning device</t>
  </si>
  <si>
    <t>Collapsible hair brush</t>
  </si>
  <si>
    <t>2016-01-07</t>
  </si>
  <si>
    <t>Cosmetic applicator</t>
  </si>
  <si>
    <t>2015-01-05</t>
  </si>
  <si>
    <t>2015-12-30</t>
  </si>
  <si>
    <t>2016-04-21</t>
  </si>
  <si>
    <t>2013-12-06</t>
  </si>
  <si>
    <t>A cleaning device is provided that includes a housing, a cleaning head, a flexible pouch, a cleaning element, and a spray nozzle. The housing defines an internal cavity having a power source in selective electrical communication with a pump. The flexible pouch is removably stored in the housing and includes a cleaning fluid therein. The pouch forms a fluid and air tight connection with an inlet of the pump. The cleaning element is connected to the cleaning head and has a first spray opening. The spray nozzle is in fluid communication with an outlet of the pump. The spray nozzle is positioned on the cleaning head so as to spray the cleaning fluid from the flexible pouch through the first opening onto a surface being cleaned.</t>
  </si>
  <si>
    <t>1. A cleaning device comprising: a cleaning element having a first spray opening;a cleaning head having the cleaning element connected thereto;a housing defining an internal cavity, the cleaning head being connected to the housing;a pump;a flexible pouch removably stored in the internal cavity, the flexible pouch forming a fluid and air tight connection with an inlet of the pump and having a cleaning fluid therein; anda spray nozzle having a fluid tight and air tight connection with an outlet of the pump, the spray nozzle being positioned on the cleaning head so as to spray the cleaning fluid from the flexible pouch through the first spray opening onto a surface being cleaned.</t>
  </si>
  <si>
    <t>14/983883</t>
  </si>
  <si>
    <t>2016-0374532</t>
  </si>
  <si>
    <t>9877631</t>
  </si>
  <si>
    <t>UNGER MARKETING INTERNATIONAL, LLC</t>
  </si>
  <si>
    <t>Ohlandt, Greeley, Ruggiero &amp; Perle, L.L.P.</t>
  </si>
  <si>
    <t>4918005000875</t>
  </si>
  <si>
    <t>2015-12-29</t>
  </si>
  <si>
    <t>WASTE RECEPTACLE</t>
  </si>
  <si>
    <t>An apparatus and methods for collecting swept waste material are described herein. The apparatus includes a dustpan having a base and a wall, a handle, and a plurality of protrusions. The base is configured to be placed in contact with a surface to be cleaned and includes a front lip over which debris can be swept. The wall extends upwardly from at least a portion of the base other than the front lip and is configured to contain debris in the dustpan. The handle is coupled to a top edge of the wall opposite she from tip and extends away from the wall and downwardly from the top edge so that an end of the handle is disposed approximately even with the base. The plurality of protrusions extend inwardly from the wall and are configured to remove debris from bristles of a broom when the broom is swept across the plurality of protrusions.</t>
  </si>
  <si>
    <t>1. An apparatus comprising: a dustpan configured to receive and contain debris, the dustpan including: a base configured to be placed in contact with a surface to be cleaned, the base having a front lip over which debris can be swept into the dustpan;a wall extending upwardly from at least a portion of the base other than the front Up and having a top edge, the wall configured to contain debris in the dustpan;a handle having a first end and a second end, the first end coupled to the top edge of the wall of the dustpan opposite the front lip, the handle extending away from the wall and downwardly from the top edge so that the second end is disposed approximately even with the base so that when the dustpan is placed on a surface to be cleaned the second end of the handle cart contact the surface; anda plurality of protrusions extending inwardly front the wall and configured to remove debris from bristles of a broom when the broom is swept across the plurality of protrusions.</t>
  </si>
  <si>
    <t>14/981372</t>
  </si>
  <si>
    <t>2016-0338564</t>
  </si>
  <si>
    <t>Q Holdings LLC</t>
  </si>
  <si>
    <t>Bill  Ward | Jordan  Diatlo | Kate  Vallon | Gareth  Brown | Nikki  Kaufman</t>
  </si>
  <si>
    <t>A47L-0013/52 | A46B-0017/06</t>
  </si>
  <si>
    <t>A47L-013/52 | A46B-017/06</t>
  </si>
  <si>
    <t>5416047000318</t>
  </si>
  <si>
    <t>Brush with fluid delivery</t>
  </si>
  <si>
    <t>2014-12-23</t>
  </si>
  <si>
    <t>2015-12-22</t>
  </si>
  <si>
    <t>Hair care device</t>
  </si>
  <si>
    <t>Shaun Pulfrey</t>
  </si>
  <si>
    <t>Shaun  Pulfrey</t>
  </si>
  <si>
    <t>2007005570</t>
  </si>
  <si>
    <t>2007-03-23</t>
  </si>
  <si>
    <t>SUNSTAR INC.</t>
  </si>
  <si>
    <t>EN003022</t>
  </si>
  <si>
    <t>SUNSTAR INC</t>
  </si>
  <si>
    <t>2014-12-22</t>
  </si>
  <si>
    <t>Dispensing brush</t>
  </si>
  <si>
    <t>Andre  Sampaio</t>
  </si>
  <si>
    <t>Curtis, Mallet-Prevost, Colt &amp; Mosle, LLP</t>
  </si>
  <si>
    <t>Cleaning apparatus for a mechanical cleaning of a gas nozzle of a protective gas welding burner</t>
  </si>
  <si>
    <t>A cleaning device for a mechanical cleaning of a gas nozzle of a protective gas welding burner, provided with a controlled, rotatably driven cleaning head having at least one co-rotating cleaning element, and with a supplying and centering apparatus for a coaxial positioning of the gas nozzle with respect to the axis of rotation of the cleaning head in the region of at least one cleaning element. The cleaning head has two cleaning arms creating a scissors-form with the cleaning arms, which are suspended in a freely swinging manner on a pivot bearing arranged transversely to the axis of rotation in the cleaning head. Respective centrifugal weights are arranged on the cleaning arms on the lower regions facing away from the gas nozzle, so that the cleaning scissors are spread apart with a rotation of the of the cleaning head.</t>
  </si>
  <si>
    <t>1. A cleaning apparatus for a mechanical cleaning of a gas nozzle of a protective gas welding burner, comprising: a controlled, rotatably driven cleaning head having at least one co-rotating cleaning element, anda supplying and centering device to provide a coaxial position of the gas nozzle with respect to the rotational axis of the cleaning head in the region of at least one cleaning element,wherein the cleaning element are cleaning scissors with two cleaning arms, which are arranged suspended so as to form scissors that are freely swinging on a pivot bearing transversely to the axis of rotation in the cleaning head,wherein on the cleaning arms are arranged centrifugal weights at an end region facing away from the gas nozzle, the centrifugal weights are situated on the end regions of the respective cleaning arms on respective pivot axes, such that the centrifugal weights freely swing about the respective pivot axes, so that with a rotation of the cleaning head, the cleaning arms are spread open and the centrifugal weights move radially outward with respect to the pivot bearing,wherein the cleaning arms are provided with respective scraper structures facing away from the gas nozzle, which are introduced in a folded state of the cleaning scissors into the gas nozzle and which, when the cleaning scissors are spread open, are pressed with a rotation of the cleaning head to a gas nozzle inner surface of the gas nozzle held in a rotationally fixed manner so that they are pressed to it in a sliding and scraping manner.</t>
  </si>
  <si>
    <t>15/544818</t>
  </si>
  <si>
    <t>2015-12-19</t>
  </si>
  <si>
    <t>2018-0015562</t>
  </si>
  <si>
    <t>10464158</t>
  </si>
  <si>
    <t>AUDI AG</t>
  </si>
  <si>
    <t>EN000404</t>
  </si>
  <si>
    <t>AUDI NSU AUTO UNION AG</t>
  </si>
  <si>
    <t>Klaus  Denzer</t>
  </si>
  <si>
    <t>10-2015-001246</t>
  </si>
  <si>
    <t>2015-01-31</t>
  </si>
  <si>
    <t>PCT-EP2015-002568</t>
  </si>
  <si>
    <t>WO2016-119809</t>
  </si>
  <si>
    <t>B23K-0009/328</t>
  </si>
  <si>
    <t>B23K-0009/328 | A46B-0009/005 | A46B-0013/001 | B05B-0015/52 | B05B-0015/522 | B08B-0001/002 | B08B-0001/005 | B08B-0001/04 | B08B-0009/021 | B08B-0009/027 | F23D-0014/50 | A46B-2200/3013</t>
  </si>
  <si>
    <t>B23K-009/32</t>
  </si>
  <si>
    <t>B23K-009/32 | B05B-015/52 | B08B-009/02 | F23D-014/50 | B08B-001/04 | B05B-015/522 | A46B-009/00 | A46B-013/00 | B08B-001/00 | B08B-009/027</t>
  </si>
  <si>
    <t>4919045002076</t>
  </si>
  <si>
    <t>Brush and method for producing same</t>
  </si>
  <si>
    <t>The invention relates to a brush including a brush head body which includes a recess through which a bundle of bristles passes, the securing-side end of which is provided by means of a melt process with a thickened portion for securing the bundle of bristles to the brush head body, wherein the brush head body forms a collar which extends up to the thickened portion and circumferentially surrounds the bundle of bristles and which is provided at a distance from a brush head body surface projected over by the bundle of bristles at the use side, and is bonded to the thickened portion by means of a melting process.</t>
  </si>
  <si>
    <t>1. A brush comprising: a brush head body which comprises a recess; anda bundle of bristles passed through the recess of the brush head body, the bundle of bristles comprising a use side and a securing-side end, which is provided with a thickened portion for securing the bundle of bristles to the brush head body, and the bundle of bristles comprising a plurality of filaments made from a plastic material,wherein the brush head body further comprises a front side through which the bundle of bristles passes at the use side, an opposing rear side which extends substantially parallel with the front side, and a collar provided at a distance from the front side of the brush head body,wherein the collar circumferentially surrounds the bundle of bristles and has a free front side, the thickened portion of the bundle of bristles projecting radially over the free front side of the collar,wherein the brush head body is made from the same plastic material as the filaments of the bundle of bristles and wherein the collar and the thickened portion of the bundle of bristles are bonded by way of being welded together during formation of the thickened portion, and wherein said recess extends through the brush head body between said free front side of said collar and said front side of the brush head body with a continuous shape and without step.</t>
  </si>
  <si>
    <t>15/537569</t>
  </si>
  <si>
    <t>2018-0153290</t>
  </si>
  <si>
    <t>10342324</t>
  </si>
  <si>
    <t>Eric  Schmidt</t>
  </si>
  <si>
    <t>2014-199116</t>
  </si>
  <si>
    <t>2014-12-19</t>
  </si>
  <si>
    <t>PCT-EP2015-080147</t>
  </si>
  <si>
    <t>WO2016-097091</t>
  </si>
  <si>
    <t>A46B-0003/06 | A46D-0003/045</t>
  </si>
  <si>
    <t>A46D-003/04 | A46B-003/06</t>
  </si>
  <si>
    <t>4919028000820</t>
  </si>
  <si>
    <t>A mounting assembly 10 for mounting a roller brush 12 onto a cleaning apparatus includes a mounting housing 14 configured to be mountable on the cleaning apparatus. The mounting housing has a through hole for receiving an idle shaft 16 that is sized to be engageable within a blind hole 42 formed in the adjacent end hub 32 of the brush 12. The idle shaft 16 is resiliently loaded in the direction toward the brush hub 12 by a loader assembly 18 which includes a compression spring 16 acting against retaining ring 48 engaged with the idle shaft 16.</t>
  </si>
  <si>
    <t>1. A mounting assembly for mounting a roller brush on a cleaning apparatus, the roller brush having an end structure with a longitudinal bore of a depth formed in the end structure of the roller brush, the mounting assembly comprising: (a) a mounting housing configured to be mountable on a cleaning apparatus, the mounting housing having portions defining a longitudinal hole extending at least partially through the mounting housing;(b) an idle shaft disposed within the hole of the mounting housing and projecting from the mounting housing to be engageable with a longitudinal bore of a brush end structure; and(c) a loader assembly imposing a load on the idle shaft to urge the idle shaft into engagement within the longitudinal bore of the brush end structure and also enabling the idle shaft to retract towards the mounting housing in a direction opposite to the direction the idle shaft engages into the longitudinal bore of the brush end structure.</t>
  </si>
  <si>
    <t>14/970129</t>
  </si>
  <si>
    <t>2015-12-15</t>
  </si>
  <si>
    <t>2017-0167658</t>
  </si>
  <si>
    <t>9726318</t>
  </si>
  <si>
    <t>JOHN BEAN TECHNOLOGIES CORPORATION</t>
  </si>
  <si>
    <t>F16M-011/00 | F16M-013/02 | A23N-012/02 | A46B-013/00 | A46B-013/02 | F16M-011/04</t>
  </si>
  <si>
    <t>4917032003193</t>
  </si>
  <si>
    <t>A46B-015/00 | A46B-009/02</t>
  </si>
  <si>
    <t>Oral Care Implement and Spiral Bristle for Use with the Same</t>
  </si>
  <si>
    <t>A spiral bristle (201) includes: a first component (231), a second component (233), and a third component (235), with each of the second and third components (233, 235) wrapping around the first component (231) in a helical and spaced-apart manner, the second and third components (233, 235) isolated from one another by the first component (231). An oral care implement includes the spiral bristle.</t>
  </si>
  <si>
    <t>1. A spiral bristle comprising: a first component, a second component, and a third component;each of the second and third components wrapping around the first component in a helical and spaced-apart manner, the second and third components isolated from one another by the first component.</t>
  </si>
  <si>
    <t>16/061366</t>
  </si>
  <si>
    <t>2018-0360204</t>
  </si>
  <si>
    <t>Wen Jin  XI | Bo  ZHANG | Guang Sheng  GUO</t>
  </si>
  <si>
    <t>PCT-CN2015-097243</t>
  </si>
  <si>
    <t>WO2017-100973</t>
  </si>
  <si>
    <t>A46D-0001/0238 | A46D-0001/04 | A46B-2200/1066 | A46D-0001/0261 | A46B-0009/04</t>
  </si>
  <si>
    <t>A46D-001/00 | A46D-001/04 | A46B-009/04</t>
  </si>
  <si>
    <t>5418051000312</t>
  </si>
  <si>
    <t>Studebaker &amp; Brackett PC</t>
  </si>
  <si>
    <t>Light-emitting oral care implement and method of forming the same</t>
  </si>
  <si>
    <t>A light-emitting oral care implement includes a light delivery unit that includes a passageway through a body of the oral care implement and a tuft comprising a plurality of filaments located in the passageway, each of the filaments having a core component and a sheath component. The core component may have a transmittance that is greater than the transmittance of the sheath component. The core component may include a base portion that protrudes from a lower end of the sheath component, the base portion forming an anchor portion of the tuft that anchors the tuft to the body of the oral care implement. Furthermore, the oral care implement may include a light source that transmits lights through the anchor portion of the tuft and through the core components for transmittance from the filaments at a location above a front surface of the body.</t>
  </si>
  <si>
    <t>1. A light-emitting oral care implement comprising: a body having a front surface;a light delivery unit comprising: a passageway in a portion of the body that terminates in an aperture in the front surface of the body;a tuft comprising a plurality of light-transmitting filaments, each of the light-transmitting filaments comprising: a core component formed of a first material having a first transmittance;a sheath component formed of a second material having a second transmittance, the sheath component surrounding the core component, the first transmittance being greater than the second transmittance; andthe core component comprising a base portion that protrudes from a lower end of the sheath component;the tuft mounted within the passageway and comprising an anchor portion that anchors the tuft to the body, the base portions of the light-transmitting filaments forming the anchor portion; anda light source in operable cooperation with the anchor portion of the tuft such that light generated by the light source is transmitted through the anchor portion of the tuft, through the core components of the light-transmitting filaments of the tuft, and emitted from the light-transmitting filaments of the tuft at a location above the front surface of the body;wherein for each of the light-transmitting filaments, the core component comprises a light-emitting portion that is exposed at a distal end of the light-transmitting filament;wherein the light generated by the light source is emitted from the light-transmitting filament via the light-emitting portion; and wherein for each of the light-transmitting filaments, the light-emitting portion of the core component protrudes from an upper end of the sheath component.</t>
  </si>
  <si>
    <t>16/061381</t>
  </si>
  <si>
    <t>2018-0360202</t>
  </si>
  <si>
    <t>10702056</t>
  </si>
  <si>
    <t>Wen Jin  Xi | Bo  Zhang | Guang Sheng  Guo</t>
  </si>
  <si>
    <t>PCT-CN2015-097247</t>
  </si>
  <si>
    <t>WO2017-100974</t>
  </si>
  <si>
    <t>A46B-0015/0036 | A46B-0003/005 | A46B-0009/04 | A46D-0001/023 | A46D-0003/00 | A61N-0005/062 | A46B-2200/1066 | A61N-2005/0606</t>
  </si>
  <si>
    <t>A46D-001/00 | A46D-003/00 | A61N-005/06 | A46B-015/00 | A46B-009/04 | A46B-003/00</t>
  </si>
  <si>
    <t>4920028000946</t>
  </si>
  <si>
    <t>2015-12-11</t>
  </si>
  <si>
    <t>A brushroll for a surface cleaning apparatus includes a brush dowel defining an axis and having opposing bristle supports and a shroud surface between the opposing bristle supports, and a plurality of bristles protruding from the bristle supports. The shroud surface is positioned relative to the bristles to minimize hair wrap.</t>
  </si>
  <si>
    <t>1. A brushroll for a surface cleaning apparatus, comprising: a brush dowel defining an axis extending through the brush dowel and comprising: opposing bristle supports defining a minor diameter and comprising flat mounting surfaces and bristle support platforms which project from the mounting surfaces into a hollow interior of the dowel; anda shroud surface comprising opposing curved sections extending between the opposing bristle supports and defining a major diameter approximately 90 degrees from the minor diameter, wherein the major diameter is greater than the minor diameter; andopposing bristle tufts fastened to the opposing bristle supports, the bristle tufts having outermost ends collectively defining a trim diameter, wherein the trim diameter is greater than the major diameter;wherein the flat mounting surfaces are entirely flat on either side of the bristle tufts; andwherein the dowel comprises an axis of symmetry extending along the minor diameter.</t>
  </si>
  <si>
    <t>14/966139</t>
  </si>
  <si>
    <t>2016-0166052</t>
  </si>
  <si>
    <t>9883779</t>
  </si>
  <si>
    <t>Gary A.  Kasper | Todd Richard  VanTongeren</t>
  </si>
  <si>
    <t>A47L-0009/0477 | A46B-0013/001 | A47L-0005/30</t>
  </si>
  <si>
    <t>A47L-005/30</t>
  </si>
  <si>
    <t>A47L-005/30 | A47L-009/04 | A46B-013/00</t>
  </si>
  <si>
    <t>4918006000694</t>
  </si>
  <si>
    <t>2015-12-09</t>
  </si>
  <si>
    <t>2015-12-08</t>
  </si>
  <si>
    <t>Toothbrush and process for producing the same</t>
  </si>
  <si>
    <t>The invention relates to a toothbrush that is produced by AFT and has a head part and at least one carrier element connected thereto. A front surface of the head part is formed by the top surfaces of the at least one carrier element and has a non-planar three-dimensional configuration, or is capable of assuming such a configuration during intended use. The invention also relates to a process for producing such a toothbrush.</t>
  </si>
  <si>
    <t>10-2002-059723</t>
  </si>
  <si>
    <t>2002-12-19</t>
  </si>
  <si>
    <t>ROTARY BRUSH SCOOPER DEVICE</t>
  </si>
  <si>
    <t>A rotary brush scooper device for scooping, sweeping and picking up loose material from a ground surface includes a base housing which includes an interconnected pair of wheels, drive assembly, and rotary brush member, as well as a lower shelf, a receptacle area, and handle portion. Positioned under the brush member, in front of the receptacle area, the lower shelf extends below the base housing such that it is adjacent to a ground surface over which the rotary brush scooper device is rolling and operative to lift loose material present off the ground surface as it passes thereover. Through action of the drive assembly, the rotation of the wheels as the rotary brush scooper device is rolled along the ground surface in a forward direction causes the brush member to be rotated in a sweeping direction, thereby sweeping loose material on the lower shelf into the receptacle area.</t>
  </si>
  <si>
    <t>1. A rotary brush scooper device, comprising: a base housing defining a frame and including a lower shelf and a receptacle area, wherein said lower shelf extends below the frame of the base housing and is operative to lift loose material present off a target surface as the base housing traverses over the target surface;at least one wheel integral with said base housing so as to enable the base housing to roll along a target surface;a rotary brush member integral with said base housing and configured to rotate over the lower shelf and sweep loose material on the lower shelf into the receptacle area; anda drive assembly operative to transfer rotation from the at least one wheel to the brush member.</t>
  </si>
  <si>
    <t>14/961766</t>
  </si>
  <si>
    <t>2017-0156561</t>
  </si>
  <si>
    <t>Todd Trautman | Anita Trautman | Lindsey Trautman</t>
  </si>
  <si>
    <t>Todd  Trautman | Anita  Trautman | Lindsey  Trautman</t>
  </si>
  <si>
    <t>A47L-0011/4013 | A47L-0011/4072 | A46B-0009/02 | A46B-0005/00 | A46B-0013/02 | A47L-0011/4075 | A47L-0011/4066 | A47L-0011/4069 | A46B-2200/302</t>
  </si>
  <si>
    <t>A47L-011/40 | A46B-005/00 | A46B-013/02 | A46B-009/02</t>
  </si>
  <si>
    <t>5417023000325</t>
  </si>
  <si>
    <t>2015-12-03</t>
  </si>
  <si>
    <t>2015-09-10</t>
  </si>
  <si>
    <t>A46B-0003/08</t>
  </si>
  <si>
    <t>2014-12-04</t>
  </si>
  <si>
    <t>A46B-003/20</t>
  </si>
  <si>
    <t>Combination whisk broom with squeegee</t>
  </si>
  <si>
    <t>A device having the ability to alternate between dry spill and wet spill clean-up by simply rotating the head of the device to either the bristle side, for dry material clean-up, or the rubber squeegee side for wet material clean-up. Located on the handle is a release button coupled to the rotatable coupling by which the head rotates about the handle. When this button is pulled or otherwise selectively activated (e.g., pushed, pressed, etc.) the head will now rotate freely allowing the user to alternate between dry and wet clean-up. In an embodiment, the head may be locked at a variety of angles for side sweeping applications such as inside a cabinet, on top of a work bench, etc.</t>
  </si>
  <si>
    <t>1. A combination whisk broom and squeegee device comprising: an elongate handle; anda rotatable head rotatably attached to the handle, the head including a broom end with a plurality of bristles at one end of the head, the head further including a squeegee end at an end opposite the whisk broom end such that the broom end may be used to sweep up dry spills and the squeegee end may be used to clean up wet spills;wherein the head is rotatably coupled to the handle at a bottom portion of the handle by a coupling mechanism, the head being selectively rotatable and lockable in a desired orientation relative to the handle so as to orient the broom end or the squeegee end in a desired locked orientation for use thereof; anda release button disposed on or within the handle and coupled to the coupling mechanism of the head to the handle for selectively releasing and selectively locking the rotatable head in a desired orientation relative to the handle;wherein the coupling mechanism between the head and the handle comprises a rearwardly extending conical tapered cylinder including a plurality of alternating teeth and recesses formed in an end surface of the conical tapered cylinder, the recesses mating with corresponding radially extending ribs disposed within a corresponding conical tapered cylindrical socket.</t>
  </si>
  <si>
    <t>14/955854</t>
  </si>
  <si>
    <t>2015-12-01</t>
  </si>
  <si>
    <t>9532694</t>
  </si>
  <si>
    <t>Neli LLC</t>
  </si>
  <si>
    <t>Scott M.  Shippen | Ben R.  Shippen | Stephen R.  Shippen | David S.  Shippen</t>
  </si>
  <si>
    <t>A47L-0013/12 | A46B-0005/0095 | A47L-0013/52</t>
  </si>
  <si>
    <t>A47L-013/52 | A47L-013/12 | A46B-005/00</t>
  </si>
  <si>
    <t>4917001000543</t>
  </si>
  <si>
    <t>Clark A. Puntigam | Jensen &amp; Puntigam, P.S.</t>
  </si>
  <si>
    <t>Apparatus for cleaning end surfaces of substrate</t>
  </si>
  <si>
    <t>An apparatus that cleans end surfaces of a substrate includes: a guide unit including a guide portion that has a channel, through which an end surface of a substrate passes, formed in a front surface thereof; and a brush with a front end whose position is controlled by a rear surface of the guide portion. The channel includes an opening that extends through the guide portion and the front end of the brush contacts an end surface of a substrate passing through the channel via the opening. The guide unit includes a concave portion in which at least the front end of the brush is housed and a suction hole that sucks dust from the concave portion.</t>
  </si>
  <si>
    <t>1. An apparatus comprising: a guide unit including a guide portion that has a channel, through which an end surface of a substrate passes, formed in a front surface thereof; anda brush with a front end whose position is controlled by the front end contacting a rear surface of the guide portion,wherein the channel includes an opening that extends through the guide portion and the front end of the brush contacts an end surface of a substrate passing through the channel via the opening.</t>
  </si>
  <si>
    <t>14/954392</t>
  </si>
  <si>
    <t>2017-0151586</t>
  </si>
  <si>
    <t>9889473</t>
  </si>
  <si>
    <t>Nagaoka Seisakucho Corp.</t>
  </si>
  <si>
    <t>Soichi  Yanagisawa</t>
  </si>
  <si>
    <t>Blank Rome LLP</t>
  </si>
  <si>
    <t>B08B-0001/02 | A46B-0013/00 | B08B-0001/002 | B08B-0015/04 | H01L-0021/67046 | H05K-0003/00</t>
  </si>
  <si>
    <t>B08B-001/02 | B08B-001/00 | B08B-005/04 | A46B-013/00 | B08B-015/04 | H01L-021/67 | H05K-003/00</t>
  </si>
  <si>
    <t>4918007001520</t>
  </si>
  <si>
    <t>2015-11-24</t>
  </si>
  <si>
    <t>MIELE &amp; CIE. KG</t>
  </si>
  <si>
    <t>EN001178</t>
  </si>
  <si>
    <t>MIELE &amp; CIE</t>
  </si>
  <si>
    <t>Device and method for cleaning a submerged surface of a vessel or similar and use of such a device</t>
  </si>
  <si>
    <t>Device (3) for cleaning a submerged surface (12) of a vessel (7) includes a cleaning module (2) with at least one rotating brush (11) which, upon the movement of the cleaning module, ensures that the cleaning module is pushed or sucked against the aforementioned surface (12), wherein the device (3) is further provided with a launch platform (1) that can place the cleaning module against the surface and which is connected thereto by a first cable (15) for the control of the cleaning module, this launch platform being provided with at least one camera (4) and a drive (8) to move the launch platform underwater, whereby the launch platform is connected to elements (16) to bring the launch platform to a desired location underwater, whereby the launch platform is connected via a second cable (5) to a control unit (6) for controlling the launch platform and the cleaning module.</t>
  </si>
  <si>
    <t>1. A device for cleaning a submerged surface of a structure, said device comprising: a cleaning module;said cleaning module comprising at least one rotating brush which, upon movement of the cleaning module, ensures that the cleaning module is pushed or sucked against the submerged surface;a launch platform that places the cleaning module against the submerged surface, said launch platform being detachable therefrom while remaining connected thereto via a first cable that controls the cleaning module,wherein:said launch platform comprises at least one camera and a drive that moves the launch platform underwater,the launch platform is connected to a transporting device that brings the launch platform to a desired location underwater, andthe launch platform is connected via a second cable to a control unit that controls the launch platform and the cleaning module.</t>
  </si>
  <si>
    <t>14/950682</t>
  </si>
  <si>
    <t>2016-0144937</t>
  </si>
  <si>
    <t>10179634</t>
  </si>
  <si>
    <t>Boudewijn Gabriel Van Rompay</t>
  </si>
  <si>
    <t>Boudewijn Gabriel  Van Rompay</t>
  </si>
  <si>
    <t>Young &amp; Thompson</t>
  </si>
  <si>
    <t>2014/5086</t>
  </si>
  <si>
    <t>2014-11-25</t>
  </si>
  <si>
    <t>B63B-0059/08 | A46B-0013/02 | B08B-0001/002 | B08B-0001/008 | B08B-0001/04 | B66C-0023/18 | B66C-0023/52 | B08B-0013/00 | B63G-2008/007 | E02B-0017/0034</t>
  </si>
  <si>
    <t>B63B-059/02</t>
  </si>
  <si>
    <t>B63B-059/02 | B08B-001/00 | B08B-013/00 | B63B-059/08 | B08B-001/04 | A46B-013/02 | B66C-023/18 | B66C-023/52 | B63G-008/00 | E02B-017/00</t>
  </si>
  <si>
    <t>4919003001202</t>
  </si>
  <si>
    <t>Passive buffer brush air cooling</t>
  </si>
  <si>
    <t>In one embodiment, the present invention provides a buffer brush. When rotating, the buffer brush acts as a centrifugal pump. The buffer brush contains a core having a first side and a second side and the brush extends racially from the surface of the core. The first and second sides have at least one opening configured to allow air to flow laterally through the core. Vents on the surface of the cure are configured to allow air flowing laterally through the core to also flow radially through the vents into the brush.</t>
  </si>
  <si>
    <t>1. A buffer brush, comprising: a first end plate having a plurality of openings and a second end plate having a plurality of openings; and at least one brush segment comprising:a brush segment core, the brush segment core defining a plurality of openings structured to allow air to traverse the brush segment core in a lateral direction parallel to a rotational axis of the at least one brush segment, the openings disposed at a radial distance from the rotational axis of the at least one brush segment, the brush segment core further defining vents communicating with the openings formed in the brush segment core and disposed radially outward from the openings, the vents configured for radial air flow, at least one of the vents being in communication with at least two of the openings formed in the brush segment core, the brush segment core comprising a greater number of openings than vents, andbrush bristles extending radially from the brush segment core, wherein the brush bristles are configured to receive air vented radially through the vents in the brush segment core and remove particles from the brush bristles,the at least one brush segment being mounted between the first end plate and the second end plate and configured such that air can flow through the openings in the first end plate, through the openings in the second end plate and through the openings formed in the brush segment core.</t>
  </si>
  <si>
    <t>14/948659</t>
  </si>
  <si>
    <t>2015-11-23</t>
  </si>
  <si>
    <t>2016-0074982</t>
  </si>
  <si>
    <t>10493586</t>
  </si>
  <si>
    <t>Bridgestone Bandag, LLC</t>
  </si>
  <si>
    <t>EN073633</t>
  </si>
  <si>
    <t>BRIDGESTONE BANDAG LLC</t>
  </si>
  <si>
    <t>Troy A.  Kost</t>
  </si>
  <si>
    <t>B24B-0001/00</t>
  </si>
  <si>
    <t>B24B-0001/00 | A46B-0013/003 | A47L-0011/19 | A47L-0011/4041 | B24B-0005/366 | B24B-0029/005 | B24B-0055/02 | B24B-0055/06 | B24D-0013/10 | B24D-0013/18 | B29D-0030/56 | B29D-2030/541</t>
  </si>
  <si>
    <t>B24B-001/00</t>
  </si>
  <si>
    <t>B24B-001/00 | B24D-013/10 | B24D-013/18 | B29D-030/56 | A46B-013/00 | B24B-029/00 | B24B-055/02 | B24B-055/06 | B24B-005/36 | A47L-011/19 | A47L-011/40 | B29D-030/54</t>
  </si>
  <si>
    <t>4919049001987</t>
  </si>
  <si>
    <t>A brushing device which includes a forward end, an aft end, and a member there between. Preferably, the aft end includes a handle. In some embodiments, the member is retractable. In a preferred embodiment of the present invention, the forward end includes a base, a brushing component, an angle adjustment mechanism, and an attachment mechanism. Preferably, the brushing component of the present invention is attached to the base such that the brushing component extends outward laterally from the base at an angle with the horizontal plane which is less than 90 degrees. In some embodiments of the present invention, the base of the brushing device is triangular. However, some embodiments of brushing device include a round or rectangular base. In addition, the brushing component can take many forms. One such form is bristles. In some instances, the brushing component is a sponge.</t>
  </si>
  <si>
    <t>1. A brushing device, comprising: a. an aft end and a forward end;b. a member connecting said aft end and said forward end;c. a handle attached to said member at said aft end of said brushing device;d. a receiver attached to said member at said forward end of said brushing device;e. a base having a top side and a bottom side;f. an attachment member attached to said top side of said base;g. wherein said attachment member is removably attached to said receiver; andi. a brushing component attached to said bottom side of said base.</t>
  </si>
  <si>
    <t>14/948356</t>
  </si>
  <si>
    <t>2015-11-22</t>
  </si>
  <si>
    <t>2017-0144197</t>
  </si>
  <si>
    <t>Rubia Byrd</t>
  </si>
  <si>
    <t>Rubia  Byrd</t>
  </si>
  <si>
    <t>B08B-0001/002 | B25G-0001/06 | B25G-0001/04 | A46B-0009/005 | B08B-0009/04</t>
  </si>
  <si>
    <t>B08B-001/00 | B08B-009/04 | A46B-009/00 | B25G-001/06 | B25G-001/04</t>
  </si>
  <si>
    <t>5417021001322</t>
  </si>
  <si>
    <t>MacCord Mason PLLC</t>
  </si>
  <si>
    <t>2015-11-19</t>
  </si>
  <si>
    <t>2015-11-18</t>
  </si>
  <si>
    <t>2017-01-17</t>
  </si>
  <si>
    <t>1. A cleaning device for cleaning a substrate by being rotated, the cleaning device comprising: a cleaning member configured to clean a substrate; anda sleeve configured to be provided along a circumference of the cleaning member, a lower part of the sleeve being divided into a plurality of chucking claws each of which holds a portion of a side face of the cleaning member,wherein at inside of each of the plurality of chucking claws, a plurality of protrusions are provided substantially parallel to a rotation direction of the cleaning member, an end of each of the plurality of protrusions is configured to contact the side face of the cleaning member.</t>
  </si>
  <si>
    <t>14/944551</t>
  </si>
  <si>
    <t>2016-0144410</t>
  </si>
  <si>
    <t>9643216</t>
  </si>
  <si>
    <t>B08B-0001/04 | A46B-0009/005 | A46B-0013/02 | B08B-0011/00 | H01L-0021/00 | H01L-0021/67046</t>
  </si>
  <si>
    <t>B08B-001/04 | B08B-011/00 | H01L-021/00 | H01L-021/67 | A46B-009/00 | A46B-013/02</t>
  </si>
  <si>
    <t>4917019001582</t>
  </si>
  <si>
    <t>Mop/broom with an air dryer</t>
  </si>
  <si>
    <t>A mop air dryer combination comprising: a mop head; an air dryer, wherein the air dryer is positioned above the mop head; an adjustable clip extending from the air dryer; and a handle inserted into the adjustable clip extending from the air dryer. In one particular embodiment, the handle further includes an audio player or a radio integrated into the handle. Alternatively in another exemplary embodiment, the air dryer may be used in conjunction with a broom.</t>
  </si>
  <si>
    <t>1. A mop air dryer combination comprising: a mop head;an air dryer, where the air dryer is positioned above the mop head;a clip arrangement that secures the air dryer to a handle extending from the mop head; anda plurality of fans within the air dryer, wherein said fans are capable of radial rotation and further where the housing laterally rotates about a mop handle.</t>
  </si>
  <si>
    <t>14/943674</t>
  </si>
  <si>
    <t>2015-11-17</t>
  </si>
  <si>
    <t>2016-0353961</t>
  </si>
  <si>
    <t>9554685</t>
  </si>
  <si>
    <t>2017-01-31</t>
  </si>
  <si>
    <t>Gwendolyn Gadsden</t>
  </si>
  <si>
    <t>Gwendolyn  Gadsden</t>
  </si>
  <si>
    <t>The Law Office of Jerry D. Haynes</t>
  </si>
  <si>
    <t>A47L-0013/12 | A46B-0015/0002 | A47L-0013/20 | B08B-0005/02</t>
  </si>
  <si>
    <t>A47L-013/12 | A47L-013/20 | A46B-015/00 | B08B-005/02</t>
  </si>
  <si>
    <t>4917005000844</t>
  </si>
  <si>
    <t>Oral hygiene device</t>
  </si>
  <si>
    <t>An oral hygiene device, intended for discreet use by an individual, including a head portion dimensioned and configured for disposition within a user's mouth and an elongated handle structured to facilitate movement of the head into a compound rotary and reciprocal cleaning action while therein. A plurality of cleansing members secured to the outer surface of the head extend outwardly therefrom in different directions. A transferable hygienic composition may be disposed on the plurality of cleansing members and/or head and is releasable therefrom upon moistening by the user's saliva. The hygienic composition may instead be released by a chewable and/or dissolvable structure disposed on the proximate end. The head may include a curvilinear outer surface configuration cooperatively structured with a predetermined array of the plurality of cleansing members to facilitate concurrent confronting engagement with the teeth and interior of the user's mouth for cleaning and release of the hygienic composition.</t>
  </si>
  <si>
    <t>1. An oral hygiene device comprising: a head, said head being dimensioned to fit within the mouth of a user,a plurality of cleansing members extending from said head in a predetermined array, said head including an end portion and a base portion, said end portion including an outer surface configuration extending outwardly from said base,said predetermined array comprising said plurality of cleansing members arranged in a plurality of rows; at least some of said plurality of rows extending continuously along a length of said base and across said outer surface configuration of said end portion,said predetermined array further defined by said plurality of cleansing members of each of said plurality of rows extending outwardly from said end portion in different directions,said predetermined array further comprising said plurality of cleansing members of different ones of said plurality of rows extending outwardly from said elongated base in different directions,said array being structured to facilitate concurrent engagement of at least some of said cleansing members with at least one upper tooth and at least one lower tooth in the mouth of the user;an elongated handle connected to said head and having a sufficient length to facilitate selective compound and reciprocal movement of said head and said cleansing members while in the mouth of the user;a cleaning element dimensioned and disposed to fit within the mouth of the user, said cleaning element mounted on a proximal end of said elongated handle a predetermined distance from said head, said cleaning element formed of a solid material, dissolvable when moistened,said predetermined distance being sufficient to define a concurrent insertion of said head and said cleaning element in the mouth of the user, anda transferable hygienic composition at least partially included in said cleaning element and structured to dissolve into the mouth of the user.</t>
  </si>
  <si>
    <t>14/943561</t>
  </si>
  <si>
    <t>9743751</t>
  </si>
  <si>
    <t>Rene Jose Luis | Deborah Erin Luis</t>
  </si>
  <si>
    <t>Rene Jose  Luis | Deborah Erin  Luis</t>
  </si>
  <si>
    <t>Malloy &amp; Malloy, P.L.</t>
  </si>
  <si>
    <t>A46B-0015/0069 | A46B-0009/04</t>
  </si>
  <si>
    <t>B08B-001/00 | A46B-015/00 | A46B-009/04</t>
  </si>
  <si>
    <t>4917000000839</t>
  </si>
  <si>
    <t>2015-11-16</t>
  </si>
  <si>
    <t>Filter screen brush assembly</t>
  </si>
  <si>
    <t>A filter screen brush apparatus includes a circular connecting portion that has an opening substantially centered on a longitudinal axis of the apparatus. At least one extension arm has one end coupled to the circular connecting portion and extends from the circular connecting portion along the longitudinal axis. The at least one extension arm includes an inner surface that faces the longitudinal axis. At least one brush is coupled to the inner surface of the at least one extension arm.</t>
  </si>
  <si>
    <t>1. An apparatus comprising: a connecting portion having an opening extending radially from a longitudinal axis of the apparatus;at least one extension arm having one end coupled to the connecting portion and extending longitudinally therefrom, wherein the at least one extension arm forms an arc around the longitudinal axis from a relatively thin first end to a thicker second end such that the arc comprises a cross-sectional wedge shape; andat least one brush coupled to an inner surface of the at least one extension arm.</t>
  </si>
  <si>
    <t>14/941871</t>
  </si>
  <si>
    <t>2017-0136391</t>
  </si>
  <si>
    <t>10286339</t>
  </si>
  <si>
    <t>HALLIBURTON ENERGY SERVICES, INC.</t>
  </si>
  <si>
    <t>EN000385</t>
  </si>
  <si>
    <t>HALLIBURTON ENERGY SERV INC</t>
  </si>
  <si>
    <t>James Michael  Crandall | Joseph Keith  Young</t>
  </si>
  <si>
    <t>B01D-0029/6415</t>
  </si>
  <si>
    <t>B01D-0029/6415 | A46B-0003/00 | A46B-0009/028 | A46B-0009/06 | B01D-0035/02 | E21B-0027/005 | A46B-2200/405</t>
  </si>
  <si>
    <t>B01D-029/64</t>
  </si>
  <si>
    <t>B01D-029/64 | E21B-027/00 | B01D-035/02 | A46B-009/06 | A46B-003/00 | A46B-009/02</t>
  </si>
  <si>
    <t>4919020001640</t>
  </si>
  <si>
    <t>2015-11-12</t>
  </si>
  <si>
    <t>A47L-0009/04</t>
  </si>
  <si>
    <t>A46B-007/10</t>
  </si>
  <si>
    <t>2015-11-11</t>
  </si>
  <si>
    <t>Method for manufacturing interdental cleaning device</t>
  </si>
  <si>
    <t>Provided is a method for manufacturing an interdental cleaning device (1) including a base portion (10) having a handle portion (11) and a core portion (12); and a soft portion (20) having a cleaning soft portion (21), a non-slip portion (22), and connecting portions (23) extending from two sites of the non-slip portion (22) and being connected to the cleaning soft portion (21). The method includes causing a second gate (49) of second molds (40) and (41) for molding the soft portion (20) to open at a position substantially equally distant from positions of two communicating openings (48a) of a non-slip molding space (47) for molding the non-slip portion (22), the two communicating openings (48a) communicating with connecting portion molding spaces (48) for molding the connecting portions (23); and charging the elastomeric material from the second gate (49) into a second molding space (42) for molding the soft portion (20) to fill the molding space (42).</t>
  </si>
  <si>
    <t>1. A method for manufacturing an interdental cleaning device including: a base portion that is formed by molding a synthetic resin material and includes a handle portion and a core portion provided at a front end of the handle portion and having a slender shaft shape; anda soft portion that is formed on the base portion by molding an elastomeric material, and includes a cleaning soft portion substantially covering at least part of the core portion, a non-slip portion substantially covering at least part of the handle portion, and connecting portions also covering at least part of the handle portion, extending from two sites of the non-slip portion, and being connected to the cleaning soft portion,the method comprising:forming, in the base portion, a concave portion so as to correspond to the non-slip portion, and a groove so as to correspond to each of the connecting portions;providing, in a mold, a plurality of molding spaces in parallel for molding soft portions including the soft portion;providing a gate of a mold, which opens to each of the plurality of molding spaces, to open at a mating surface of the mold, and open at a position substantially equally distant from positions of two communicating openings of a non-slip molding space for molding the non-slip portion, the two communicating openings communicating with connecting portion molding spaces for molding the connecting portions; andcharging the elastomeric material from the gate into a soft portion molding space to fill the soft portion molding space.</t>
  </si>
  <si>
    <t>15/525171</t>
  </si>
  <si>
    <t>2017-0319310</t>
  </si>
  <si>
    <t>10500774</t>
  </si>
  <si>
    <t>Anri  Gengyo | Keisuke  Kato | Jurgen  Butz</t>
  </si>
  <si>
    <t>JP | JP | DE</t>
  </si>
  <si>
    <t>Kratz, Quitos &amp; Hanson, LLP</t>
  </si>
  <si>
    <t>2014-229296</t>
  </si>
  <si>
    <t>2014-11-11</t>
  </si>
  <si>
    <t>PCT-JP2015-081789</t>
  </si>
  <si>
    <t>WO2016-076373</t>
  </si>
  <si>
    <t>B29C-0045/14622</t>
  </si>
  <si>
    <t>B29C-0045/14622 | A46B-0015/0093 | A46D-0003/00 | A61C-0015/02 | B29C-0045/125 | B29C-0045/14336 | B29C-0045/1676 | B29C-0045/2626 | B29C-0045/2735 | A46B-2200/108 | B29K-2021/006 | B29L-2031/425</t>
  </si>
  <si>
    <t>B29C-045/14 | B29C-045/26 | A61C-015/02 | A46B-015/00 | A46D-003/00 | B29C-045/12 | B29C-045/27 | B29C-045/16 | B29K-021/00 | B29L-031/42</t>
  </si>
  <si>
    <t>4919050001961</t>
  </si>
  <si>
    <t>2015-11-10</t>
  </si>
  <si>
    <t>Brian Tucker | Kirton McConkie</t>
  </si>
  <si>
    <t>A46B-009/04 | A46B-009/06</t>
  </si>
  <si>
    <t>Cleaning apparatus and cleaning method</t>
  </si>
  <si>
    <t>According to one embodiment, there is provided a cleaning apparatus including a substrate cleaner and a member cleaner. The substrate cleaner has a substrate cleaning member placed over a first region to be opposite a substrate and a second region different from the first region. The member cleaner is placed adjacent to the second region.</t>
  </si>
  <si>
    <t>1. A cleaning apparatus comprising: a substrate cleaner having a core, a member body and a group of protrusions, the member body being fixed to the core and being placed over a first region to be in touch with a front surface of a substrate and a second region different from the first region, the group of protrusions being attached on an outer surface of the member body over the first region and the second region, the core rotating around a first rotation axis, the first rotation axis extending along a first horizontal direction, the rotation of the core causing the group of protrusions to be moved substantially along a vertical direction when being in touch with a front surface of a substrate in the first region;a member cleaner placed adjacent to the second region;a holding mechanism having a chuck and a rotation shaft, the chuck holding a back surface of the substrate in the vertical direction, the rotation shaft supporting the chuck, the rotation shaft rotating around a second rotation axis, the second rotation axis extending along a second horizontal direction, the second horizontal direction intersecting with the first horizontal direction;a first vibrating mechanism that vibrates the rotation shaft along the vertical direction;a second vibrating mechanism that vibrates the core along the vertical direction; anda controller that controls a synchronous vibration, wherein the vibration by the first vibrating mechanism and the vibration by the second vibrating mechanism are performed in opposite orientations along the vertical direction.</t>
  </si>
  <si>
    <t>14/937055</t>
  </si>
  <si>
    <t>2017-0053816</t>
  </si>
  <si>
    <t>10441979</t>
  </si>
  <si>
    <t>Toshiba Memory Corporation</t>
  </si>
  <si>
    <t>Jun  Takagi | Dai  Fukushima | Jun  Takayasu</t>
  </si>
  <si>
    <t>B08B-0001/04 | A46B-0013/02 | B08B-0001/007 | H01L-0021/02052 | H01L-0021/67046</t>
  </si>
  <si>
    <t>B08B-001/04 | H01L-021/02 | B08B-001/00 | A46B-013/02 | H01L-021/67</t>
  </si>
  <si>
    <t>4919042002002</t>
  </si>
  <si>
    <t>2015-11-06</t>
  </si>
  <si>
    <t>2014-11-07</t>
  </si>
  <si>
    <t>COSMETIC APPLICATOR HAVING FIBRES</t>
  </si>
  <si>
    <t>Davide  MANICI | Eric  CAULIER | Alain  BERHAULT</t>
  </si>
  <si>
    <t>IT | FR | FR</t>
  </si>
  <si>
    <t>2014-11-06</t>
  </si>
  <si>
    <t>An applicator for applying a cosmetic product, having a stem, and an applicator member carried by the stem, having a plurality of fibres, each having a hollow cylindrical body, and at least one longitudinal rib attached to the body by its base, each fibre being without axial symmetry in cross section and being inscribed in a circle (C) of diameter D2, such that the ratio D2/D1 is less than or equal to 1.75, D1 being the greatest outside transverse dimension of the body.</t>
  </si>
  <si>
    <t>15. An applicator for applying a cosmetic product, having: a stem, andan applicator member carried by the stem, having a plurality of fibres, each having:a hollow cylindrical body, andat least one longitudinal rib attached to the body by its base,each fibre being without axial symmetry in cross section and being inscribed in a circle of diameter D2, such that the ratio D2/D1 is less than or equal to 1.75, D1 being the greatest outside transverse dimension of the body.</t>
  </si>
  <si>
    <t>15/525139</t>
  </si>
  <si>
    <t>2018-0049542</t>
  </si>
  <si>
    <t>2014-060728</t>
  </si>
  <si>
    <t>PCT-EP2015-075892</t>
  </si>
  <si>
    <t>WO2016-071486</t>
  </si>
  <si>
    <t>A46D-0001/0246</t>
  </si>
  <si>
    <t>A46D-0001/0246 | A45D-0034/046 | A46B-2200/1053 | A46B-0009/021 | A46B-0009/028 | A45D-0040/267</t>
  </si>
  <si>
    <t>A46D-001/00 | A45D-034/04 | A45D-040/26 | A46B-009/02</t>
  </si>
  <si>
    <t>5418008000197</t>
  </si>
  <si>
    <t>COSMETICS CONTAINER</t>
  </si>
  <si>
    <t>A61C-001/00</t>
  </si>
  <si>
    <t>2015-11-05</t>
  </si>
  <si>
    <t>2015-11-03</t>
  </si>
  <si>
    <t>IE | IE</t>
  </si>
  <si>
    <t>2014-11-03</t>
  </si>
  <si>
    <t>2017-07-04</t>
  </si>
  <si>
    <t>Bristle and toothbrush incorporating the same</t>
  </si>
  <si>
    <t>A bristle and a tooth brush incorporating the same. A toothbrush (100) having a handle (120), a head (110) coupled to the handle (120), and at least one bristle that comprising a composition including a polymer and fibroin particles.</t>
  </si>
  <si>
    <t>1. A method of forming bristles comprising: a) forming a fibroin powder by dissolving a degummed silk material in at least one solvent to form a fibroin solution, adding a coagulating salt to the fibroin solution, precipitating a fibroin precipitate from the fibroin solution, and drying and grinding the fibroin precipitate into fibroin particles;b) mixing the fibroin particles into a polymer resin to form a mixture; andc) forming a plurality of bristles from the mixture.</t>
  </si>
  <si>
    <t>15/772874</t>
  </si>
  <si>
    <t>2018-0317644</t>
  </si>
  <si>
    <t>10575629</t>
  </si>
  <si>
    <t>Wen Jin  Xi | Guang Sheng  Guo | Bo  Zhang</t>
  </si>
  <si>
    <t>PCT-CN2015-093678</t>
  </si>
  <si>
    <t>WO2017-075761</t>
  </si>
  <si>
    <t>A46D-0001/0207 | A46B-0009/04 | A46D-0001/023 | A46D-0001/0276 | A46B-2200/1066</t>
  </si>
  <si>
    <t>4920010000915</t>
  </si>
  <si>
    <t>BRUSH ASSEMBLY FOR SELF-PROPELLED POOL AND TANK CLEANER</t>
  </si>
  <si>
    <t>A rotatable brush assembly for a cleaning apparatus includes a cylindrical roller formed by first and second arcuate members. Each arcuate member has an inner longitudinal portion and an opposing longitudinal free end, the inner longitudinal portions being adjacently hinged together. The longitudinal free ends are positioned adjacently when the hinge is in a closed position. A web includes spaced-apart cleaning members extending outward from its external surface. Opposing longitudinal ends substantially conform to the opposing longitudinal free ends of the roller and its width is dimensioned such that an inner surface of the web wraps around and directly covers an outer surface of the cylindrical roller. Each longitudinal end of the web terminates in a U-shaped flange which defines a channel that conforms to and interfaces with one of the longitudinal free ends of the roller. Opposing end caps are disposed over opposing ends of the elongated cylindrical roller.</t>
  </si>
  <si>
    <t>1. A rotatable brush assembly for a self-propelled robotic cleaning apparatus for cleaning a submerged surface of a pool or tank comprising: an elongated cylindrical roller formed by a first arcuate member and a second arcuate member, each arcuate member having an inner longitudinal portion and an opposing longitudinal free end, the inner longitudinal portions being positioned adjacently and hinged together, the longitudinal free ends being positioned adjacently when the hinge is in a closed position to form the elongated cylindrical roller;a web material having spaced-apart cleaning members extending outwardly on an external surface of the web material, opposing longitudinal ends that substantially conform to the opposing longitudinal free ends of the cylindrical roller, and a width dimensioned such that an inner surface of the web material wraps around and directly covers an outer surface of the elongated cylindrical roller, each longitudinal end of the web material terminating in a U-shaped flange which defines a channel that conforms to and interfaces with one of the longitudinal free ends of the roller; andend caps disposed over the opposing ends of the elongated cylindrical roller.</t>
  </si>
  <si>
    <t>14/927715</t>
  </si>
  <si>
    <t>2016-0047135</t>
  </si>
  <si>
    <t>2016-02-18</t>
  </si>
  <si>
    <t>Aqua Products, Inc.</t>
  </si>
  <si>
    <t>Aleksandr  KLEBANOV | William  LONDONO</t>
  </si>
  <si>
    <t>5416007002320</t>
  </si>
  <si>
    <t>Combination duster and sprayer device</t>
  </si>
  <si>
    <t>A combination duster and sprayer device for both cleaning and spraying insecticide includes a housing that is tubular and has a bottom. The housing has a top that is open defining a rim, such that the housing is configured for insertion of an aerosol can. A coupler is coupled to the bottom, such that the coupler is configured to engage a complimentary connector of an extension device. A casing that has an open end is complimentary to the housing, such that the housing is insertable into the casing. The housing is frictionally couplable to the casing. A plurality of bristles is coupled to and extends outwardly from the casing. The bristles are pliable. An opening is positioned in a closed end of the casing. An actuator is insertable into the opening and configured to engage the nozzle of an aerosol can to direct spray to the area selected by the user.</t>
  </si>
  <si>
    <t>1. A combination duster and sprayer device comprising: a housing, said housing being tubular, said housing having a bottom, said housing having a top, said top being open defining a rim, such that said housing is configured for insertion of an aerosol can;a coupler, said coupler being coupled to said bottom, such that said coupler is configured to engage an extension device;a casing, said casing being complimentary to said housing, such that said housing is insertable into an open end of said casing, such that said housing is frictionally coupled to said casing;a plurality of bristles, said bristles being coupled to and extending outwardly from said casing, said bristles being pliable;an opening, said opening being positioned in a closed end of said casing;an actuator, said actuator being insertable into said opening and configured to engage a nozzle of the aerosol can to direct spray to an area selected by a user; andwherein said housing is configured for insertion of the aerosol can, such that said housing and the aerosol can are configured for insertion into said casing, wherein said actuator is configured to couple to the nozzle of the aerosol can, such that said plurality of bristles are positionable by the user in an area requiring cleaning or removal of cobwebs, wherein said actuator is configured for depression by the user against a ceiling, such that insecticide contained in the aerosol can is emitted to kill insects in the area selected by the user.</t>
  </si>
  <si>
    <t>14/926806</t>
  </si>
  <si>
    <t>2015-10-29</t>
  </si>
  <si>
    <t>2017-0118973</t>
  </si>
  <si>
    <t>10021872</t>
  </si>
  <si>
    <t>Ashok Biyani</t>
  </si>
  <si>
    <t>Ashok  Biyani</t>
  </si>
  <si>
    <t>A01M-0007/006</t>
  </si>
  <si>
    <t>A01M-0007/006 | A01M-0003/00 | A01M-0003/02 | A01M-0007/00 | A46B-0005/02 | B08B-0001/002 | B25G-0001/04 | B25G-0001/102 | B25G-0003/36 | A01M-2200/01 | A46B-2200/3026</t>
  </si>
  <si>
    <t>A01M-003/00</t>
  </si>
  <si>
    <t>A01M-003/00 | A01M-003/02 | A01M-007/00 | B25G-001/04 | B25G-003/36 | B25G-001/10 | B08B-001/00 | A46B-005/02</t>
  </si>
  <si>
    <t>4918029000723</t>
  </si>
  <si>
    <t>2015-07-23</t>
  </si>
  <si>
    <t>2015-10-27</t>
  </si>
  <si>
    <t>EN087655</t>
  </si>
  <si>
    <t>XIUSOLUTION CO LTD</t>
  </si>
  <si>
    <t>2013-07-09</t>
  </si>
  <si>
    <t>CLEANING NOZZLE ASSEMBLY</t>
  </si>
  <si>
    <t>A cleaning nozzle assembly of a vacuum cleaner. The cleaning nozzle assembly includes: a lower case having a main inlet and a lower sub-inlet to guide foreign substances and air to be introduced into the lower case, wherein the lower case is open at an upper side thereof and includes a partition wall isolating the main inlet from the lower sub-inlet and having a connection hole; an upper case coupled to the lower case to cover the open upper side of the lower case; and an inflow setting unit setting inflow of foreign substances and air into the lower case through the lower sub-inlet and an upper sub-inlet by opening/closing the connection hole. The cleaning nozzle assembly can switch inlets of a cleaning nozzle receiving air and foreign substances, thereby selectively providing dust suction over a wider area and intensive dust suction, can prevent noise from being generated by wheels of the cleaning nozzle, and allows the cleaning nozzle to remain horizontal with respect to a floor when a transfer pipe provided to the cleaning nozzle for changing a cleaning location during cleaning is lifted up.</t>
  </si>
  <si>
    <t>1. A cleaning nozzle assembly, comprising: a lower case having a main inlet and a lower sub-inlet to guide foreign substances and air to be introduced into the lower case, the lower case being open at an upper side thereof and comprising a partition wall isolating the main inlet from the lower sub-inlet and having a connection hole;an upper case coupled to the lower case to cover the open upper side of the lower case; andan inflow setting unit setting inflow of foreign substances and air into the lower case through the lower sub-inlet and an upper sub-inlet by opening/closing the connection hole.</t>
  </si>
  <si>
    <t>14/924443</t>
  </si>
  <si>
    <t>2016-0113458</t>
  </si>
  <si>
    <t>Conet Industries, Inc.</t>
  </si>
  <si>
    <t>Sung Wook  Song</t>
  </si>
  <si>
    <t>10-2014-0145706</t>
  </si>
  <si>
    <t>2014-10-27</t>
  </si>
  <si>
    <t>A47L-0009/04 | A46B-0009/02</t>
  </si>
  <si>
    <t>A47L-009/04 | A46B-009/02</t>
  </si>
  <si>
    <t>5416017000282</t>
  </si>
  <si>
    <t>Invertible Broom Handle Device</t>
  </si>
  <si>
    <t>An invertible broom handle device allows inversion and connection of a broom handle to a broom head and grip when one end of the broom handle breaks. The device includes a broom head having a threaded aperture. A first end of a broom handle is externally threaded complementary to the threaded aperture. A second end of the broom handle is also externally threaded complementary to the threaded aperture wherein the first end and the second end are each threadingly engageable to the broom head. A grip is engageable to the broom handle by sliding the broom handle into an open end of the grip.</t>
  </si>
  <si>
    <t>1. An invertible broom handle device comprising: a broom head having a threaded aperture;a broom handle having a first end and a second end, said first end being externally threaded complementary to said threaded aperture wherein said first end is threadingly engageable to said broom head, said second end being externally threaded complementary to said threaded aperture wherein said second end is threadingly engageable to said broom head; anda grip, said grip having an open end wherein said grip is engageable to said broom handle by sliding said broom handle into said open end of said grip, an inwardly facing surface extending into said grip from said open end being smooth and defining a cylindrical void having a consistent diameter along a full length of said void.</t>
  </si>
  <si>
    <t>14/923559</t>
  </si>
  <si>
    <t>2017-0113340</t>
  </si>
  <si>
    <t>Shannon Tomasovich</t>
  </si>
  <si>
    <t>Shannon  Tomasovich</t>
  </si>
  <si>
    <t>B25G-0001/06 | A46B-0005/026 | B25G-0003/36</t>
  </si>
  <si>
    <t>B25G-001/06</t>
  </si>
  <si>
    <t>B25G-001/06 | B25G-003/36 | A46B-005/02</t>
  </si>
  <si>
    <t>5417017001320</t>
  </si>
  <si>
    <t>2015-06-04</t>
  </si>
  <si>
    <t>A surface cleaning apparatus is capable of both vacuum cleaning and steam cleaning, and can be operated in a vacuum cleaning mode and a steam cleaning mode. In the vacuum cleaning mode, power is supplied to the vacuum motor, and the heated vapor generator is inoperable. In the steam cleaning mode, power is supplied to the heated vapor generator, and the vacuum motor is inoperable.</t>
  </si>
  <si>
    <t>1. A surface cleaning apparatus, comprising: a vacuum motor for generating a vacuum force;a supply tank for containing a supply of fluid;a heated vapor generator for generating steam from the fluid in the supply tank; anda control circuit for controlling the supply of electrical energy to the vacuum motor and the heated vapor generator, the control circuit comprising a power supply line and a switch, wherein: in a steam cleaning mode, the switch is configured to connect the heated vapor generator to the power supply line to supply electrical energy to the heated vapor generator; andin a vacuum cleaning mode, the switch is configured to connect the vacuum motor to the power supply line to supply electrical energy to the vacuum motor; andwherein the vacuum motor is inoperable in the steam cleaning mode and the heated vapor generator is inoperable in the vacuum cleaning mode.</t>
  </si>
  <si>
    <t>14/921463</t>
  </si>
  <si>
    <t>2015-10-23</t>
  </si>
  <si>
    <t>2016-0037990</t>
  </si>
  <si>
    <t>2016-02-11</t>
  </si>
  <si>
    <t>A47L-0011/4086 | A47L-0011/4041 | A47L-0011/4008 | A47L-0011/4075 | A47L-0011/4088 | A46B-0009/026 | A47L-0011/34</t>
  </si>
  <si>
    <t>A47L-011/40 | A47L-011/34 | A46B-009/02</t>
  </si>
  <si>
    <t>5416006000299</t>
  </si>
  <si>
    <t>2014-10-23</t>
  </si>
  <si>
    <t>2015-10-22</t>
  </si>
  <si>
    <t>Ice scraper with pivoting scraper head</t>
  </si>
  <si>
    <t>In ice scraper includes a scraper head that is pivotally mounted onto a handle has at least one, but preferably, four different scraping edges. When the scraper edge encounters accumulated ice, the scraper head pivots forward, transmitting more of the force applied to a downward force vector, causing the scraper head to pivot into a position that increase the angle of the scraper head and edge to the ice, thereby more readily removing ice.</t>
  </si>
  <si>
    <t>1. An ice scraper comprising: a. a handle having a proximal end and a distal end;b. a scraper head, said scraper head further comprising a block having a flat polygonal recessed face and at least one scraping edge projecting from an edge of said flat polygonal recessed face;c. a substantially cylindrical handle receiving cavity formed in said scraper head oriented parallel to said handle with said handle being inserted into said substantially cylindrical handle receiving cavity; andd. means for pivotally fastening said scraper head to said handle.</t>
  </si>
  <si>
    <t>14/920486</t>
  </si>
  <si>
    <t>2016-0039392</t>
  </si>
  <si>
    <t>9399447</t>
  </si>
  <si>
    <t>Charles E. Bryant</t>
  </si>
  <si>
    <t>Charles E.  Bryant</t>
  </si>
  <si>
    <t>Kenneth W. Iles</t>
  </si>
  <si>
    <t>B60S-0003/045 | A46B-0015/0081 | A46B-0017/08 | B25G-0001/10 | B25G-0003/00 | A47L-0001/16 | A47L-0013/022</t>
  </si>
  <si>
    <t>A47L-001/16</t>
  </si>
  <si>
    <t>A47L-001/16 | A47L-013/02 | B60S-003/04 | A46B-017/08 | B25G-003/00 | B25G-001/10 | A46B-015/00 | A47L-013/022</t>
  </si>
  <si>
    <t>4916030001032</t>
  </si>
  <si>
    <t>PHOTOLUMINESCENT ACTIVATOR APPARATUS, PHOTOLUMINESCENT COMPOSITION, METHOD OF MAKING AND USING THE SAME</t>
  </si>
  <si>
    <t>The present invention generally relates to a photoluminescent activator apparatus, a photoluminescent composition, a method of making, and a method of using the activator and composition, and more particularly to a system and method to illuminate objects and/or materials. Accordingly, the invention is directed to photoluminescent activator, photoluminescent composition, method of making and using the same that substantially obviates one or more of the problems due to limitations and disadvantages of the related art.</t>
  </si>
  <si>
    <t>1. An apparatus for projecting an activated photoluminescent composition, comprising: a container including a chamber for storing the photoluminescent composition, an aperture for receiving the photoluminescent composition, and optionally, a fluid emitting device coupled to the aperture; anda light source arranged within the apparatus and configured to activate the photoluminescent composition in the chamber.</t>
  </si>
  <si>
    <t>15/519725</t>
  </si>
  <si>
    <t>2015-10-21</t>
  </si>
  <si>
    <t>2017-0246647</t>
  </si>
  <si>
    <t>Jaclyn BRACKETT</t>
  </si>
  <si>
    <t>Jaclyn  BRACKETT</t>
  </si>
  <si>
    <t>PCT-US2015-056702</t>
  </si>
  <si>
    <t>WO2016-065029</t>
  </si>
  <si>
    <t>B05B-0011/3001</t>
  </si>
  <si>
    <t>B05B-0011/3001 | F21V-0009/16 | A46B-0011/0072 | F21Y-2115/10</t>
  </si>
  <si>
    <t>B05B-011/00</t>
  </si>
  <si>
    <t>B05B-011/00 | A46B-011/00 | F21V-009/16</t>
  </si>
  <si>
    <t>5417000001239</t>
  </si>
  <si>
    <t>2016-05-05</t>
  </si>
  <si>
    <t>2015-10-20</t>
  </si>
  <si>
    <t>Substrate cleaning apparatus and substrate cleaning method</t>
  </si>
  <si>
    <t>A substrate cleaning apparatus (50) that cleans a substrate (S) includes: circumference supporting members (51) that support and rotate the substrate (S); a sponge (541) having a cleaning surface that is brought into contact with the surface to be cleaned of the substrate (S) being rotated by the circumference supporting members (51), and cleans the surface to be cleaned; an arm (53) that moves the sponge (541) in a radial direction of the substrate (S) while maintaining the cleaning surface in contact with the surface to be cleaned; and a controller (60) that controls the contact pressure of the cleaning surface on the surface to be cleaned. When the sponge (541) is located near the edge of the substrate (S), the controller (60) adjusts the contact pressure to a smaller value than that of when the sponge (541) is located near the center of the substrate (S).</t>
  </si>
  <si>
    <t>1. A substrate cleaning apparatus that cleans a substrate, the substrate cleaning apparatus comprising: a substrate rotating supporter configured to support and rotate the substrate;a scrubbing member comprising a cleaning surface configured to clean a surface to be cleaned of the substrate being rotated by the substrate rotating supporter, the cleaning surface being brought into contact with the surface to be cleaned;a movement mechanism configured to move the scrubbing member in a radial direction of the substrate while maintaining the cleaning surface in contact with the surface to be cleaned;an elevating mechanism configured to move the scrubbing member up and down; anda controller configured to control a contact pressure of the cleaning surface on the surface to be cleaned and a moving speed of the scrubbing member,wherein the controller is configured to control the elevating mechanism so that a first contact pressure is smaller than a second contact pressure, wherein the first contact pressure is applied when the scrubbing member is located near an edge of the substrate, and the second contact pressure is applied when the scrubbing member is located near a center of the substrate,wherein the controller is configured to control the elevating mechanism so that a third contact pressure is smaller than a fourth contact pressure, wherein the third contact pressure is applied when the cleaning surface overlaps the edge of the substrate, and the fourth contact pressure is applied when the cleaning surface does not overlap the edge of the substrate, andwherein the controller is configured to keep the moving speed of the scrubbing member constant before the scrubbing member reaches a location at a first distance from the center of the substrate, and the controller is configured to decrease the moving speed of the scrubbing member when the scrubbing member reaches the location at the first distance from the center of the substrate.</t>
  </si>
  <si>
    <t>15/523078</t>
  </si>
  <si>
    <t>2017-0316960</t>
  </si>
  <si>
    <t>10163664</t>
  </si>
  <si>
    <t>2014-223715</t>
  </si>
  <si>
    <t>2014-10-31</t>
  </si>
  <si>
    <t>PCT-JP2015-005279</t>
  </si>
  <si>
    <t>WO2016-067562</t>
  </si>
  <si>
    <t>H01L-0021/67046 | A46B-0013/00 | B08B-0001/04 | B08B-0003/022 | H01L-0021/02052 | H01L-0021/304 | H01L-0021/67253 | H01L-0021/68728</t>
  </si>
  <si>
    <t>B08B-007/00 | B08B-007/04 | H01L-021/67 | B08B-001/04 | H01L-021/304 | B08B-003/02 | H01L-021/02 | A46B-013/00 | H01L-021/687</t>
  </si>
  <si>
    <t>4918052005104</t>
  </si>
  <si>
    <t>FI | FI | FI | FI</t>
  </si>
  <si>
    <t>Stuart  Hobbs</t>
  </si>
  <si>
    <t>2014-10-17</t>
  </si>
  <si>
    <t>G06F-017/30</t>
  </si>
  <si>
    <t>2015-10-12</t>
  </si>
  <si>
    <t>Personal grooming assistant</t>
  </si>
  <si>
    <t>Disclosed herein are various embodiments and variations of a personal grooming device extender. In one embodiment, a personal grooming device extender comprises a telescoping handle having a proximal end and a distal end, and a top side and a bottom side; and an arm pivotably coupled with the distal end of the telescoping handle, the arm configured to adjust to a plurality of positions between a first position, extended linearly from the handle and a second position perpendicular with the distal end of the handle. A receiver may be releasably coupled onto the arm, the receiver comprising a moveable holding member configured to receive and hold a grooming tool. In some embodiments, the receiver may be interchangeable to accommodate a wider variety of grooming tools.</t>
  </si>
  <si>
    <t>1. A personal grooming device extender, comprising: a telescoping handle having a proximal end and a distal end, and a top side and a bottom side;an arm pivotably coupled with the distal end of the telescoping handle, the arm configured to adjust to a plurality of positions between a first position, extended linearly from the handle and a second position perpendicular with the distal end of the handle; anda receiver releasably coupled onto the arm, the receiver comprising a moveable holding member configured to receive and hold grooming tools of various sizes;wherein at least a portion of the moveable holding member extends externally from the receiver;wherein the moveable holding member is spring-loaded by at least one spring;wherein the portion of the moveable holding member that extends externally is configured to be pressed to compress the at least one spring for creating a wide opening for receiving the grooming tool and when the portion is released, the moveable holding member is moved by the at least one spring to secure the grooming tool.</t>
  </si>
  <si>
    <t>14/880968</t>
  </si>
  <si>
    <t>2016-0031102</t>
  </si>
  <si>
    <t>9604376</t>
  </si>
  <si>
    <t>SKYWORLD INNOVATIONS, LLC</t>
  </si>
  <si>
    <t>Jeff  Sacks | James J.  Smith | Kathryn A.  Wilkinson-Smith</t>
  </si>
  <si>
    <t>B26B-0021/523</t>
  </si>
  <si>
    <t>B26B-0021/523 | A46B-0017/02 | B25G-0001/04 | B25G-0001/06 | B25G-0003/02 | B25G-0003/38 | A46B-2200/1066 | Y10T-0016/469 | Y10T-0016/4719</t>
  </si>
  <si>
    <t>B26B-021/52</t>
  </si>
  <si>
    <t>B26B-021/52 | A46B-017/02 | B25G-001/04 | B25G-003/02 | B25G-003/38 | B25G-001/06</t>
  </si>
  <si>
    <t>4917013001724</t>
  </si>
  <si>
    <t>Sanitation device and system</t>
  </si>
  <si>
    <t>Systems and methods for sanitizing utensils are disclosed. A system for sanitizing a utensil includes a shelf removably attached to a counter; an attachment member adjustably secured to the shelf, the attachment member having an aperture formed therein; a container received into the aperture in the attachment member, the container being configured to hold a sanitizing solution; and a removable insert located along an upper periphery of the container. The removable insert has a first cleaning rod extending between opposing first and second sides of the insert; a partition extending between the opposing first and second sides of the insert parallel to the first cleaning rod to form a debris channel, the debris channel having a floor thereunder; and at least one scraping member secured to an upper rim of the insert. The first cleaning rod is not located in the debris channel.</t>
  </si>
  <si>
    <t>1. A system for sanitizing a utensil, comprising: a shelf removably attached to a counter;an attachment member adjustably secured to the shelf, the attachment member having an aperture formed therein;a container received into the aperture in the attachment member, the container being configured to hold a sanitizing solution; anda removable insert located along an upper periphery of the container;wherein the removable insert comprises: a first cleaning rod extending between opposing first and second sides of the insert;a partition extending between the opposing first and second sides of the insert parallel to the first cleaning rod to form a debris channel, the debris channel having a floor thereunder; andat least one scraping member secured to an upper rim of the insert; andwherein the first cleaning rod is not located in the debris channel.</t>
  </si>
  <si>
    <t>14/877529</t>
  </si>
  <si>
    <t>2016-0100736</t>
  </si>
  <si>
    <t>9295370</t>
  </si>
  <si>
    <t>DR JOHN'S LABS LLC</t>
  </si>
  <si>
    <t>David George  Barlow</t>
  </si>
  <si>
    <t>Lathrop &amp; Gage LLP</t>
  </si>
  <si>
    <t>A47L-0017/02 | A46B-0003/22 | A47L-0011/00</t>
  </si>
  <si>
    <t>A47L-017/02 | A47L-021/00 | A46B-003/22 | A47L-011/00</t>
  </si>
  <si>
    <t>4916013000760</t>
  </si>
  <si>
    <t>Brush with replaceable twisted-in-wire bristle assembly</t>
  </si>
  <si>
    <t>A brush for cleaning a grill or other surface having a bristle assembly of twisted-in-wire material that is removable and replaceable.</t>
  </si>
  <si>
    <t>1. A brush for cleaning a grill or other surface comprising: a handle having a gripping end and a forward end;a head portion extending from said forward end, said bead portion having a front edge, a top surface, a bottom surface and two sides, wherein each side includes a flange projecting below said bottom surface, each said flange including at least one aperture and at least one notch;a bristle assembly formed from twisted-in-wire bristle material and twisted wire material having a first stem portion of twisted wire material generally perpendicular to said flanges, a plurality of bristle portions of twisted-in-wire bristle material generally parallel to each other and to the first stem portion and a plurality of intermediate stem portions of twisted wire material alternating with said bristle portions, wherein said first stem portion is received in said apertures on said flanges and said intermediate stem portions are received and engaged by said notches on said flanges.</t>
  </si>
  <si>
    <t>14/876262</t>
  </si>
  <si>
    <t>2016-0022019</t>
  </si>
  <si>
    <t>9357832</t>
  </si>
  <si>
    <t>Weber-Stephen Products LLC</t>
  </si>
  <si>
    <t>EN008321</t>
  </si>
  <si>
    <t>WEBER STEPHEN PRODUCTS CO</t>
  </si>
  <si>
    <t>Mario M.  Gonzalez | Marilyn  Bowden | Gregory J.  Foster</t>
  </si>
  <si>
    <t>Niro Law, Ltd.</t>
  </si>
  <si>
    <t>A46B-0003/18 | A46B-0005/02 | A46B-0007/04 | A46B-0009/02 | A46D-0001/02 | A46D-0001/0207 | A47J-0037/0786 | A47L-0013/06 | B25G-0001/102 | A46B-0007/042 | A46B-2200/3033 | A46B-2200/3093</t>
  </si>
  <si>
    <t>A47L-013/06 | A46B-003/18 | A47J-037/07 | A46B-005/02 | A46B-009/02 | A46D-001/00 | B25G-001/10 | A46B-007/04</t>
  </si>
  <si>
    <t>4916023000824</t>
  </si>
  <si>
    <t>1. A grill brush having a handle portion and a head portion having first and second sides and a downwardly projecting first and second flange member associated with each of said first and second sides, comprising: a bristle assembly formed from a continuous length of twisted wire and twisted-in-wire bristle material, the bristle assembly having a first stem length portion of twisted wire and a second stem length portion of twisted wire generally parallel to the first stem length portion and an intermediate portion between said first and second stem length portions, said intermediate portion having twisted-in wire bristle material and being formed into at least two parallel rows of twisted-in wire bristle material, each row being generally parallel to said first and second stem length portions, wherein each of said stem length portions include at least one protrusion along the length of each of said stem length portions; andat least one aperture or receiving means on each of said first and second flanges for engaging said protrusions on each said stem length portions.</t>
  </si>
  <si>
    <t>14/876295</t>
  </si>
  <si>
    <t>2016-0022020</t>
  </si>
  <si>
    <t>9357833</t>
  </si>
  <si>
    <t>A47L-013/08 | A47L-013/12 | A46B-003/18 | A47L-013/06 | A47J-037/07 | A46B-005/02 | A46B-009/02 | A46D-001/00 | B25G-001/10 | A46B-007/04</t>
  </si>
  <si>
    <t>4916023000825</t>
  </si>
  <si>
    <t>A cleaning assembly includes a housing with an upper wall and a perimeter wall which is attached to and extends downwardly from the upper wall. A motor is mounted within the housing. An axle is attached to the motor and is accessible at a bottom side of the housing. The motor rotates the axle when the motor is turned on. A rod is elongated and has a first end and a second end. A handle is attached to the second end. A trigger is mounted on handle and the motor is turned on when the trigger is actuated. A plurality of heads is provided. Each of the heads includes an upper end and a lower end. Each of the upper ends comprises a coupler that releasably engages the axle. At least one of the heads is used for cleaning.</t>
  </si>
  <si>
    <t>1. A work head driving assembly configured to receive and rotate a head, said assembly comprising: a housing including an upper wall and a perimeter wall being attached to and extending downwardly from said upper wall;a motor being mounted within said housing, an axle being attached to said motor and extending downwardly from said motor and being accessible at a bottom side of said housing, said motor rotating said axle when said motor is turned on, a portion of said axle extending from and exposed at said bottom side of said housing having a square cross-sectional shape perpendicular to a longitudinal axis of said axle;a rod being elongated and having a first end and a second end, said first end being attached to said housing, said rod having a length greater than 4.0 feet;a handle being attached to said second end;a trigger being mounted on said handle, said motor being turned on when said trigger is actuated; anda plurality of heads, each of said heads including an upper end and a lower end, each of said upper ends comprising a coupler complementary in shape to said axle, said coupler of each said head being releasably engageable to said axle such that rotation of said axle rotates said head, at least one of said heads being configured for cleaning.</t>
  </si>
  <si>
    <t>14/874631</t>
  </si>
  <si>
    <t>2015-10-05</t>
  </si>
  <si>
    <t>2017-0095131</t>
  </si>
  <si>
    <t>Larry Underwood</t>
  </si>
  <si>
    <t>Larry  Underwood</t>
  </si>
  <si>
    <t>A47L-0013/12 | H02K-0007/145 | B25G-0001/102 | A47L-0011/14 | A47L-0011/282 | A46B-0013/02 | A46B-0015/00 | A01D-0034/4165</t>
  </si>
  <si>
    <t>A47L-013/12 | B25G-001/10 | A01D-034/416 | A47L-011/282 | A46B-013/02 | A46B-015/00 | H02K-007/14 | A47L-011/14</t>
  </si>
  <si>
    <t>5417014000256</t>
  </si>
  <si>
    <t>Toothbrush with automatic detection of brushing angle</t>
  </si>
  <si>
    <t>1. A method of operating a toothbrush having a brush head, the toothbrush defining a first longitudinal axis, and the brush head having a plurality of bristles extending along a second longitudinal axis, the method comprising the steps of: operating a toothbrush;generating first information indicative of a first force exerted by the brush head against a brushing surface at a first angle relative to the first longitudinal axis and the second longitudinal axis and second information indicative of a second force exerted by the brush head against the brushing surface at a second angle relative to the first longitudinal axis and the second longitudinal axis, the second angle being different than the first angle;wherein each of the plurality of bristles extends in a direction substantially perpendicular to the first longitudinal axis, wherein the first force is in a direction substantially perpendicular to the first longitudinal axis and substantially parallel to the second longitudinal axis and the second force is in a direction substantially perpendicular to second longitudinal axis and is at an angle α1 that is not substantially perpendicular to first longitudinal axis, wherein the first information is F1 and the second information is F2;determining if a current brushing angle of the brush head relative to the brushing surface during operating of said toothbrush is above or below one or more predetermined threshold values by comparing a ratio of F1/(F1+F2/cos α1) to said one or more predetermined threshold values; andproviding user perceptible feedback of the current brushing angle of the toothbrush.</t>
  </si>
  <si>
    <t>15/517202</t>
  </si>
  <si>
    <t>2017-0312062</t>
  </si>
  <si>
    <t>10105202</t>
  </si>
  <si>
    <t>Mark Thomas  Johnson | Johannes Hendrikus Maria  Spruit | Okke  Ouweltjes | Edgar Martinus  Van Gool | Menno Willem Jose  Prins</t>
  </si>
  <si>
    <t>PCT-IB2015-057613</t>
  </si>
  <si>
    <t>WO2016-055925</t>
  </si>
  <si>
    <t>A61C-0017/221 | A46B-0009/04 | A46B-0015/004 | A46B-0015/0044 | A46B-0015/0046</t>
  </si>
  <si>
    <t>B08B-007/00 | A61C-017/22 | A46B-015/00 | A46B-009/04</t>
  </si>
  <si>
    <t>4918043001030</t>
  </si>
  <si>
    <t>1. Culinary device comprising a handle, a chamber for storing fluids, and a head, and a temperature housing, wherein: the handle comprises a front portion, a back portion, one or more side portions, an inner surface, an outer surface, a first handle opening, a second handle opening, and a window wherein the inner surface comprises a cavity for receiving the chamber through the second handle opening, and the window is disposed on one of the one or more side portions;the chamber comprises an at least partly transparent portion for viewing stored fluid, a plurality of volumetric measuring lines, a first end, and a second end,wherein the first end comprises a first chamber opening and the first chamber opening aligns with the first handle opening, andthe second end comprises a second chamber opening and the second chamber opening is disposed for receiving a plunger;the head comprises a utensil end an attachment end,wherein the attachment end attaches to the front portion of the handle and comprises a head opening, and the head opening aligns with the first handle opening; andthe temperature housing comprising a recess that houses a temperature measuring device, a bulb opening that permits the egress of a temperature sensing portion of the temperature measuring device, and a window that permits viewing of a scale portion of the temperature measuring device.</t>
  </si>
  <si>
    <t>14/872796</t>
  </si>
  <si>
    <t>2015-10-01</t>
  </si>
  <si>
    <t>2017-0095116</t>
  </si>
  <si>
    <t>9743806</t>
  </si>
  <si>
    <t>A47J-0037/106 | A46B-0007/04 | A46B-0011/001</t>
  </si>
  <si>
    <t>A47J-037/10 | A46B-007/04 | A46B-011/00</t>
  </si>
  <si>
    <t>4917000000894</t>
  </si>
  <si>
    <t>EN025923</t>
  </si>
  <si>
    <t>CHANEL PARFUMS BEAUTE</t>
  </si>
  <si>
    <t>2014-10-07</t>
  </si>
  <si>
    <t>2014-09-30</t>
  </si>
  <si>
    <t>FLOATING BRUSH SWEEPER</t>
  </si>
  <si>
    <t>This invention relates to an industrial street sweeper and especially to a street sweeper having a floating sweeper brush which varies the downward force on the rotating brush on the surface being swept to float the brush over the surface.</t>
  </si>
  <si>
    <t>1. A floating sweeper brush attachment comprising: a sweeper brush frame rotatably supporting a sweeper brush, said sweeper brush frame having a hydraulic brush motor mounting thereon for rotating said sweeper brush on said frame;a linkage attached between said sweeper brush frame and a frame supporting plate to movably support said sweeper brush frame to said frame supporting plate;a lift hydraulic cylinder attached between said sweeper brush frame and said frame supporting plate for raising and lowering said sweeper brush frame responsive to actuation of said lift hydraulic cylinder;a floating hydraulic cylinder attached between said sweeper brush frame and said frame supporting plate for moving said sweeper brush frame responsive to actuation of said floating hydraulic cylinder;a hydraulic fluid line operatively connected from said sweeper brush frame hydraulic brush motor to said floating hydraulic cylinder;a hydraulic fluid pressure actuated valve operatively coupled in said hydraulic fluid line between said sweeper brush frame hydraulic brush motor and said floating hydraulic cylinder, said valve being opened and closed responsive to predetermined hydraulic fluid pressure in said sweeper brush hydraulic motor for raising or lowering said sweeper brush frame and sweeper brush;whereby a sweeper brush frame and sweeper brush is raised and lowered responsive to hydraulic pressure in said sweeper motor.</t>
  </si>
  <si>
    <t>14/867135</t>
  </si>
  <si>
    <t>2015-09-28</t>
  </si>
  <si>
    <t>2016-0090704</t>
  </si>
  <si>
    <t>Keith E Smith</t>
  </si>
  <si>
    <t>Keith E  Smith</t>
  </si>
  <si>
    <t>E01H-0001/056</t>
  </si>
  <si>
    <t>E01H-0001/056 | A46B-0013/02 | A46B-0013/001</t>
  </si>
  <si>
    <t>E01H-001/05</t>
  </si>
  <si>
    <t>E01H-001/05 | A46B-013/00 | A46B-013/02</t>
  </si>
  <si>
    <t>5416013001923</t>
  </si>
  <si>
    <t>KY</t>
  </si>
  <si>
    <t>2014-09-25</t>
  </si>
  <si>
    <t>2016-11-29</t>
  </si>
  <si>
    <t>Christophe  Jacob | Herve  Bouix</t>
  </si>
  <si>
    <t>Peter Giancana</t>
  </si>
  <si>
    <t>Broom</t>
  </si>
  <si>
    <t>DE | CH | CH</t>
  </si>
  <si>
    <t>Applicator</t>
  </si>
  <si>
    <t>2015-09-22</t>
  </si>
  <si>
    <t>A46B-0011/00</t>
  </si>
  <si>
    <t>Oral care implement having fluid delivery system</t>
  </si>
  <si>
    <t>John J.  Gatzemeyer | Thomas J.  Boyd | Eduardo J.  Jimenez | Bruce M.  Russell</t>
  </si>
  <si>
    <t>Head of an animal grooming brush with manually retractable comb</t>
  </si>
  <si>
    <t>A head of an animal grooming brush has a manually retractable comb with a handle, a head with a movable lamellar comb, a controller for movement thereof and a device for setting the comb. The comb can be replaced without removing the head and without resorting to tools, the transverse setting thereof can be set in a plurality of positions. The comb is connected, in a removable manner and by transverse sliding, to a cradle connected to a connecting rod and a lever which, supporting a control button, is rigidly connected to lateral cylindrical pawls used for hingedly connecting the connecting rod to the head and engaging with positioning notches arranged in the head, placing the comb in a plurality of longitudinal positions, while allowing movement in a plurality of positions, including a maintenance position allowing the comb to be removed from the cradle for replacement.</t>
  </si>
  <si>
    <t>1. A head of an animal grooming brush with a manually retractable comb assembly, comprising two elements defining an inner space with lips for ejecting hairs, and a comb mounted in the head and slidable between a retracted position in the head and at least one brushing position wherein toothing of the comb projects from the lips, the lamellar comb being connected to a linkage for manually controlling the movement of the comb, which is actuated by a button external to the head, the head comprising notches defining longitudinal positions of the comb, wherein the comb is connected to a cradle that is movable in translation in the head, the comb being removable from the cradle by transverse sliding, and the cradle being connected to the linkage, the linkage comprising: a connecting rod, one end of which is articulated on the cradle;a lever for controlling the movement, which is articulated on another end of the connecting rod;the lever comprising at least one longitudinal tenon passing through an upper element of the head and receiving the button,the lever further being integral with lateral cylindrical pawls used for the articulation of the connecting rod and engaging with said notches arranged in the upper element of the head, with these notches providing the setting of the comb in a plurality of longitudinal positions of the comb; andan articulation body pivotably mounted in a lower element of the head and slidably mounted to the lever via a spring that urges the lateral cylindrical pawls of the lever toward the notches.</t>
  </si>
  <si>
    <t>15/513294</t>
  </si>
  <si>
    <t>2015-09-18</t>
  </si>
  <si>
    <t>2017-03-22</t>
  </si>
  <si>
    <t>2017-0295753</t>
  </si>
  <si>
    <t>10568302</t>
  </si>
  <si>
    <t>SSERTSON GROUP</t>
  </si>
  <si>
    <t>Eddy  Cathaud</t>
  </si>
  <si>
    <t>2014-059273</t>
  </si>
  <si>
    <t>PCT-FR2015-052516</t>
  </si>
  <si>
    <t>WO2016-051046</t>
  </si>
  <si>
    <t>A01K-0013/002 | A46B-0007/023 | A46B-2200/1093</t>
  </si>
  <si>
    <t>A01K-013/00 | A46B-007/02</t>
  </si>
  <si>
    <t>4920009000796</t>
  </si>
  <si>
    <t>Miller, Matthias &amp; Hull LLP</t>
  </si>
  <si>
    <t>A cleaning device includes a chassis that can be moved over a ground surface. The cleaning device further includes a space in which a roller-shaped brush provided with bristles is arranged in a rotatable manner about an axle in such a way that the ground can be brushed therewith. The space is connected to an outlet channel for the removal of material brushed away by the bristles. An air channel is arranged in the brush and coaxially with the axle. The air channel has a series of openings directed towards the outlet channel and open between the bristles.</t>
  </si>
  <si>
    <t>1. A cleaning device comprising a chassis that can be moved over a ground surface, said cleaning device further comprising a space in which a roller-shaped brush provided with bristles is arranged in a rotatable manner about an axle in such a way that said ground surface can be brushed therewith, said space being connected with an outlet channel for the removal of material brushed away by the bristles, wherein an air channel is arranged in the brush and coaxially with the axle, said air channel being provided with a series of openings which are directed towards the outlet channel and open between the bristles.</t>
  </si>
  <si>
    <t>15/511208</t>
  </si>
  <si>
    <t>2015-09-15</t>
  </si>
  <si>
    <t>2017-0260704</t>
  </si>
  <si>
    <t>ASTROBOT</t>
  </si>
  <si>
    <t>Nicolas  De Geyter</t>
  </si>
  <si>
    <t>BE2014/0692</t>
  </si>
  <si>
    <t>2014-09-15</t>
  </si>
  <si>
    <t>PCT-IB2015-001628</t>
  </si>
  <si>
    <t>WO2016-042383</t>
  </si>
  <si>
    <t>E01H-0001/045</t>
  </si>
  <si>
    <t>E01H-0001/045 | E01H-0001/08 | G05D-0001/0276 | G05D-0001/0212 | E01C-0023/06 | E01H-0001/14 | A46B-0013/001 | E01C-0013/08</t>
  </si>
  <si>
    <t>E01H-001/04 | A46B-013/00 | E01C-023/06 | E01H-001/14 | E01H-001/08 | G05D-001/02</t>
  </si>
  <si>
    <t>5417037002736</t>
  </si>
  <si>
    <t>Dental hygiene device</t>
  </si>
  <si>
    <t>Elastic vibrating appliance handle</t>
  </si>
  <si>
    <t>A device is disclosed for providing a removable vibrating rubberized handle for a toiletry appliance. The device includes a vibrating motor insert and a rubberized handle. The rubberized handle includes at least one receiving cavity configured to receive at least one of a handle of the appliance and the vibrating motor insert.</t>
  </si>
  <si>
    <t>1. A device comprising a vibrating rubberized handle for a toiletry appliance, the device comprising: a vibrating motor insert; anda handle constructed entirely with elastic rubberized material, the handle comprising two receiving cavities, wherein at least one of the receiving cavities is configured to receive at least one of a handle of the appliance and the vibrating motor insert.</t>
  </si>
  <si>
    <t>14/852560</t>
  </si>
  <si>
    <t>2015-09-12</t>
  </si>
  <si>
    <t>2016-0075009</t>
  </si>
  <si>
    <t>10245720</t>
  </si>
  <si>
    <t>Chris Ptak | Vic Ptak</t>
  </si>
  <si>
    <t>Chris  Ptak | Vic  Ptak</t>
  </si>
  <si>
    <t>Vincent Re PLLC</t>
  </si>
  <si>
    <t>B25G-0001/10 | A46B-0005/0095 | A46B-0013/023 | A46B-0017/02 | A61C-0017/3481 | B26B-0021/52 | A46B-0015/0087 | A46B-2200/1066</t>
  </si>
  <si>
    <t>B25G-001/10 | A46B-005/00 | A46B-013/02 | A46B-017/02 | B26B-021/52 | A61C-017/34 | A46B-015/00</t>
  </si>
  <si>
    <t>4919014001732</t>
  </si>
  <si>
    <t>2015-09-11</t>
  </si>
  <si>
    <t>Small container scrubber</t>
  </si>
  <si>
    <t>A scrubber is formed with a plurality of bristles and can be inserted into a bottle or similar vessel for cleaning. Several such scrubbers can be inserted into a single bottle such that the bottle can be shaken to allow the scrubber balls to reach all of the surfaces on the interior of the bottle.</t>
  </si>
  <si>
    <t>1. A method for cleaning a container having a mouth forming a mouth diameter, and a container interior, the method comprising: obtaining a plurality of scrubbers, each of the scrubbers having a core defining a maximum core diameter and a plurality of bristles attached to each one of the plurality of scrubbers, each one of the plurality of bristles extending radially outward to a bristle end and defining a bristle diameter between farthest bristle ends for each one of the plurality of scrubbers, the core diameter being smaller than the mouth diameter;inserting the plurality of scrubbers through the mouth and into the container;enclosing the mouth of the container; andshaking the container to cause the bristles of each of the plurality of scrubbers to contact the container interior;whereby, shaking the container causes the scrubbers to clean the container.</t>
  </si>
  <si>
    <t>14/851382</t>
  </si>
  <si>
    <t>2016-0073770</t>
  </si>
  <si>
    <t>9681742</t>
  </si>
  <si>
    <t>MANDARIN ASSOCIATES LIMITED</t>
  </si>
  <si>
    <t>Lloyd J.  Stokes</t>
  </si>
  <si>
    <t>Lowe Graham Jones PLLC</t>
  </si>
  <si>
    <t>A46B-0009/026 | A46B-0015/0097 | A47L-0017/00 | B08B-0009/087 | B08B-0009/0817 | A46B-2200/3006</t>
  </si>
  <si>
    <t>B08B-009/04 | A46B-009/02 | B08B-009/087 | A47L-017/00 | B08B-009/08 | A46B-015/00</t>
  </si>
  <si>
    <t>4917025000670</t>
  </si>
  <si>
    <t>JP | JP | US | US</t>
  </si>
  <si>
    <t>Panel maintenance system</t>
  </si>
  <si>
    <t>Generally, a panel maintenance system including a panel maintenance assembly configured to move over a plurality of panel modules. Specifically, a panel module including a first frame including a first plurality of frame members joined to enclose a first panel. The first plurality of frame members including a first frame inner side configured to capture the first panel within the first frame and a first frame outer side configured to provide a first track axially extending between first and second ends of at least one of the first plurality of frame members. The first track configured to engage a drive element of a panel maintenance assembly which operates to move the panel maintenance assembly over the first panel. The panel maintenance assembly bears one or more components which function to maintain the first panel.</t>
  </si>
  <si>
    <t>1. A panel maintenance system, comprising: a panel maintenance assembly having a drive element which moves said panel maintenance assembly over a panel;a fluid outlet coupled to said panel maintenance assembly, said fluid outlet adapted to deliver an amount of fluid onto said first panel; anda fluid collection element coupled to said panel maintenance assembly, said fluid collection element configured to collect said amount of fluid delivered onto said first panel;a docking station to which said panel maintenance assembly docks, said docking station and said panel maintenance assembly correspondingly including matable portions of a fluid supply connector or matable portions of a power supply connector.</t>
  </si>
  <si>
    <t>14/846906</t>
  </si>
  <si>
    <t>2015-09-07</t>
  </si>
  <si>
    <t>2017-0070189</t>
  </si>
  <si>
    <t>10587218</t>
  </si>
  <si>
    <t>Steam Tech, LLC</t>
  </si>
  <si>
    <t>Philip  Hartman</t>
  </si>
  <si>
    <t>Craig R. Miles | CR Miles P.C.</t>
  </si>
  <si>
    <t>H02S-0040/10 | B08B-0001/002 | B08B-0001/005 | B08B-0001/008 | B08B-0003/024 | F24S-0040/20 | A46B-0013/02 | B08B-2203/0229 | Y02E-0010/40</t>
  </si>
  <si>
    <t>H02S-040/10 | B08B-001/00 | F24S-040/20 | B08B-003/02 | A46B-013/02</t>
  </si>
  <si>
    <t>4920011005118</t>
  </si>
  <si>
    <t>TWO FINGER OR THREE FINGER PET BRUSH</t>
  </si>
  <si>
    <t>A pet brush has an outwardly curved brush body integrally formed with a handle section. The outwardly curved brush body has a first radius of curvature at one end and a smaller, second radius of curvature at the handle section, second end. The brush body has bristles extending from the lower surface of the pet brush. The handle section extends inward from one end of the pet brush. The handle section has a spacer element and a gripping element. Two or three fingers of the user can grip the gripping element. The spacer element provides enough space for the two or three fingers to fit under the gripping element and above the brush body. Alternately, the handle section can extend from along the length of the brush body. Two or three fingers can grip the gripping section or fit sideways between the gripping section and the brush body.</t>
  </si>
  <si>
    <t>1. A pet brush comprises an outwardly curved brush body, said outwardly curved brush body have a lower surface and an upper surface, fixed bristles extending outward from said lower surface of said outwardly curved brush body, said outwardly curved brush body having a first end and a second end; anda handle section, said handle element being integrally formed with said outwardly curved brush body, said handle section having a spacer element and a gripping element,said spacer element extending from said second end of said outwardly curved brush body,said gripping element extending laterally from said spacer element above said upper surface of said outwardly curved brush body.</t>
  </si>
  <si>
    <t>14/846770</t>
  </si>
  <si>
    <t>2015-09-05</t>
  </si>
  <si>
    <t>2016-0073610</t>
  </si>
  <si>
    <t>Randy Jack</t>
  </si>
  <si>
    <t>Randy  Jack</t>
  </si>
  <si>
    <t>A01K-0013/00 | A46B-0005/02 | B25G-0001/102 | A46B-0009/06 | A46B-2200/1093</t>
  </si>
  <si>
    <t>A01K-013/00 | B25G-001/10 | A46B-009/06 | A46B-005/02</t>
  </si>
  <si>
    <t>5416011000051</t>
  </si>
  <si>
    <t>2016-03-10</t>
  </si>
  <si>
    <t>2015-09-02</t>
  </si>
  <si>
    <t>Robot cleaner</t>
  </si>
  <si>
    <t>A robot cleaner including: a body; and a sensor protruding from a top surface of the body, wherein the body includes a protrusion positioned forward of the sensor relative to a forward driving direction of the robot cleaner, the protrusion extending to a height that is at least equal to the height of the sensor.</t>
  </si>
  <si>
    <t>1. A robot cleaner comprising: a body; anda sensor protruding from a top surface of the body,wherein the body comprises a protrusion positioned forward of the sensor relative to a forward driving direction of the robot cleaner, the protrusion extending to a height that is at least equal to the height of the sensor and located on a front portion of the body, the front portion being adjacent to a front edge of the body, wherein the front portion is downwardly sloped towards the front edge of the body, and the protrusion has a forward-facing edge that extends vertically from the sloped front portion, and wherein the protrusion comprises two stages, a lower stage extending to a height that is at least equal to the height of the top surface of the body, and an upper stage extending to a height that is at least equal to the height of the sensor.</t>
  </si>
  <si>
    <t>14/843444</t>
  </si>
  <si>
    <t>2016-0058261</t>
  </si>
  <si>
    <t>9924845</t>
  </si>
  <si>
    <t>DYSON TECHNOLOGY LIMITED</t>
  </si>
  <si>
    <t>James  Dyson | Michael David  Aldred | Leanne Joyce  Garner</t>
  </si>
  <si>
    <t>2014015607</t>
  </si>
  <si>
    <t>2014-09-03</t>
  </si>
  <si>
    <t>A47L-0011/40</t>
  </si>
  <si>
    <t>A47L-0011/40 | A47L-0007/00 | A47L-0011/4061 | G05D-0001/024 | G05D-0001/0242 | G05D-0001/0246 | A47L-2201/00 | A47L-2201/04 | G05D-2201/0203 | Y10S-0901/01</t>
  </si>
  <si>
    <t>B08B-001/00 | A46B-013/00 | G06K-009/00 | A47L-011/10 | A47L-013/22 | A47L-011/40 | A47L-007/00 | G05D-001/02</t>
  </si>
  <si>
    <t>4918013000900</t>
  </si>
  <si>
    <t>2015-09-01</t>
  </si>
  <si>
    <t>Footwear-cleaning device</t>
  </si>
  <si>
    <t>The footwear-cleaning device is a device that is adapted to clean footwear via the use of a compressed air source and/or a pressurized water source. The footwear-cleaning device is an accessory that is attached downstream of or integrated into an air or water supply. The footwear-cleaning device has at least one stationary brush that protrudes perpendicular from the base of the accessory unit. A manually operated on/off valve regulates the passing of either compressed air or water under pressure into at least one tubular hose, which feeds into at least one stationary brush. The at least one stationary brush is attached to the base of the unit. The manually operated on/off valve is engaged and disengaged via a removable handle that is positioned perpendicular to the base of the unit as it sits on the ground.</t>
  </si>
  <si>
    <t>1. A footwear-cleaning device comprising: a first base and a second base;wherein at least one brush is in communication with a compressed air or pressurized water, which is dispensed there from;wherein the at least one brush is adapted to receive an article of footwear in order to clean said article of footwear in conjunction with the compressed air or pressurized water;wherein the second base is fastened under the first base at a point in the bottom of the first base with a fastener;wherein the area of the second base is greater than or equal to the area of the first base when viewed from above;wherein the first base is rectangular in shape, and is further defined with a top surface, a bottom surface, a front surface, and a side surface;wherein the top surface of the first base has a plurality of rectangular recesses;wherein the plurality of rectangular recesses are separated from one another via a distance;wherein the distance is at least one inch apart;wherein the plurality of rectangular recesses on the top surface of the first base enable the at least one brush to be secured therein;wherein the at least one brush is oriented to the top of the first base so that brush bristles of each of the at least one brush are facing upwards, perpendicular to the first base as it rests on a ground surface;wherein each of the at least one brush has at least one perforation for a plurality of tubular hoses to protrude from inside of the first base so that the respective one of the plurality of tubular hoses is unobstructed within the at least one brush;wherein an at least one tubular hose is in fluid communication with a hose fitting located on the first base;wherein the hose fitting is attached to another tubular hose that is part of, or affixed to a manually operated on/off valve;wherein the manually operated on/off valve is encased in a housing;wherein the housing is adjacent to the first base;wherein the housing is secured to the first base via a second fastener;wherein the manually operated on/off valve is in fluid communication with a hose connection;wherein the hose connection is adapted to be joined with a supply line that sources said compressed air or pressurized water;wherein the manually operated on/off valve has a lever that proportionally allows either compressed air or pressurized water to be supplied to the tubular hose located on the first base, and which connects to at least one tubular hose via a fitting;wherein the compressed air or pressurized water is dispensed through the at least one perforation located within the brush bristles of at least one brush;wherein the lever located on the manually operated on/off valve is activated when the lower portion of the handle is moved on an axis by the upper portion of the handle at an angle so that a third fastener located on the lower portion of the handle causes the lever to be pressed;wherein upon pressing of the lever causes the manually operated on/off valve to introduce either compressed air or pressurized water through the tubular hose, and to the at least one brush;wherein the upper portion of the handle and lower portion of the handle are tubular in shape, sitting perpendicular from the base as it sits on the ground;wherein the lower portion of the handle is fixed to the housing of the manually operated on/off valve via at least one rectangular metal plate with the third fastener;wherein the lower portion of the handle is tapered so that the upper portion of the handle fits over the tapered portion to a joining point; wherein the upper handle has a hole that lines up with a hole in the lower handle when they are fitted together; wherein a quick release pin is placed through both holes when the upper handle and lower handle are joined together so that they remain secured together.</t>
  </si>
  <si>
    <t>14/842244</t>
  </si>
  <si>
    <t>9999341</t>
  </si>
  <si>
    <t>Douglas Kelly, Sr.</t>
  </si>
  <si>
    <t>Douglas  Kelly, Sr.</t>
  </si>
  <si>
    <t>A47L-0023/26</t>
  </si>
  <si>
    <t>A47L-0023/26 | A46B-0011/0079 | A46B-0011/063 | A47L-0023/266</t>
  </si>
  <si>
    <t>A47L-023/02 | A47L-023/26 | A46B-011/06 | A46B-011/00</t>
  </si>
  <si>
    <t>4918025000707</t>
  </si>
  <si>
    <t>2014-09-02</t>
  </si>
  <si>
    <t>Andrey Piatetsky</t>
  </si>
  <si>
    <t>Andrey  Piatetsky</t>
  </si>
  <si>
    <t>A45D-024/22 | A46B-011/00</t>
  </si>
  <si>
    <t>Zaven  Gunjian</t>
  </si>
  <si>
    <t>Burr &amp; Brown, PLLC</t>
  </si>
  <si>
    <t>Brush and Methods of Use</t>
  </si>
  <si>
    <t>A brush for applying a viscous coating to surfaces such as a driveway, has a composition and conformation promoting an even application of the coating. The brush has bristles of a given, number, density/spatial distribution, free length, thickness and elastic modulus that in combination provide a controlled leakage of viscous coating past the brush when the handle thereof is held at a given angle and subjected to a given downforce to facilitate applying the coating.</t>
  </si>
  <si>
    <t>1. A brush for applying viscous coatings to a surface, comprising: a brush head with a plurality of bristles having a modulus of elasticity in the range of 2-4 GPa, a diameter in the range of 0.25 mm to 1.0 mm and a free length of 1.5-2.5 inches, an overall thickness in the range of 0.75 inch to 1.0 inch, a total bristle count of 2,500 to 3,500 and a width to thickness to height ratio in the range of 20:1.5:1.5 to 30:0.75:2.5.</t>
  </si>
  <si>
    <t>14/839148</t>
  </si>
  <si>
    <t>2016-0221027</t>
  </si>
  <si>
    <t>Gardner-Gibson, Inc.</t>
  </si>
  <si>
    <t>Amir G.  Khan | Sean  Hyer</t>
  </si>
  <si>
    <t>B05C-0017/0207</t>
  </si>
  <si>
    <t>B05C-0017/0207 | A46B-0005/0095 | A46B-0007/04 | A46B-0007/042 | A46B-0007/046</t>
  </si>
  <si>
    <t>B05C-017/02</t>
  </si>
  <si>
    <t>B05C-017/02 | A46B-007/04 | A46B-005/00</t>
  </si>
  <si>
    <t>5416031001257</t>
  </si>
  <si>
    <t>2015-08-20</t>
  </si>
  <si>
    <t>TAIWAN SEMICONDUCTOR MANUFACTURING CO., LTD.</t>
  </si>
  <si>
    <t>A46B-005/02 | A46B-015/00</t>
  </si>
  <si>
    <t>1. A cleaning device, comprising: a container adapted for holding fluid having an opening and an outlet;a pump device connected to said opening of said container;a hose having a proximal end connected to said outlet of said container;a valve interconnected to a distal end of said hose, wherein said container, said pump device, said hose, and said valve at least partially define a hermetically sealable volume;a brush connected to said hose, said brush comprising at least one brush outlet to dispense said fluid when said valve is opened;wherein said brush comprises; a primary valve stem having a proximal end and a distal end, said proximal end of said primary valve stem being connected to said valve;a first substantially planar member hingedly connected to a distal end of said primary valve stem;a second substantially planar member hingedly connected to said distal end of said primary valve stem, wherein said second substantially planar member is disposed opposite said first substantially planar member;a first plurality of bristles disposed on an inner surface of said first substantially planar member;a second plurality of bristles disposed on an inner surface of said second substantially planar member; andwherein said first and second substantially planar members are rotatable such that said first and second plurality of bristles may overlap.</t>
  </si>
  <si>
    <t>14/829462</t>
  </si>
  <si>
    <t>2016-0045796</t>
  </si>
  <si>
    <t>9878226</t>
  </si>
  <si>
    <t>Douglas  Nardini</t>
  </si>
  <si>
    <t>Lewis Brisbois Bisgaard &amp; Smith LLP</t>
  </si>
  <si>
    <t>A63B-0057/0087</t>
  </si>
  <si>
    <t>A63B-0057/0087 | A46B-0011/002 | A46B-0011/08 | A46B-2200/3073</t>
  </si>
  <si>
    <t>B08B-007/00 | A63B-057/00 | A46B-011/08 | A46B-011/00</t>
  </si>
  <si>
    <t>4918005001466</t>
  </si>
  <si>
    <t>A61K-008/22</t>
  </si>
  <si>
    <t>Training toothbrush</t>
  </si>
  <si>
    <t>A46B-009/04 | A46B-005/02</t>
  </si>
  <si>
    <t>2015-08-06</t>
  </si>
  <si>
    <t>2014-08-06</t>
  </si>
  <si>
    <t>A cleaning apparatus includes a supporting element, at least one button unit and a cleaning unit. The supporting element includes a space. The button unit is formed on the supporting element by making a U-shaped slit in the supporting element. The U-shaped slit is in communication with the space. The cleaning unit includes a shell, bristle and at least one hook. The shell includes a first end and a second end. The bristle is connected to an internal side of the shell via the first end. The hook extends from the second end of the shell. The hook is inserted in the space of the supporting element and the U-shaped slit of the button unit to engage the cleaning unit with the supporting element. The button unit is operable to move the hook out of the U-shaped slit to allow disengagement of the cleaning unit from the supporting element.</t>
  </si>
  <si>
    <t>1. A cleaning apparatus comprising: a supporting element comprising a space made in a front end;at least one button unit formed on the supporting element by making a substantially U-shaped slit in the supporting element, wherein the substantially U-shaped slit is in communication with the space;a cleaning unit comprising: a shell comprising a first end and a second end;bristle connected to an internal side of the shell via the first end; andat least one hook extending from the second end of the shell, wherein the hook is inserted in the space of the supporting element and the substantially U-shaped slit of the button unit to engage the cleaning unit with the supporting element, wherein the button unit is operable to move the hook out of the substantially U-shaped slit to allow disengagement of the cleaning unit from the supporting element.</t>
  </si>
  <si>
    <t>14/819992</t>
  </si>
  <si>
    <t>9364867</t>
  </si>
  <si>
    <t>2016-06-14</t>
  </si>
  <si>
    <t>Nian-Hao Liao</t>
  </si>
  <si>
    <t>Nian-Hao  Liao</t>
  </si>
  <si>
    <t>B08B-0001/002 | A46B-0005/0095 | A46B-0007/046 | A46B-0007/06 | A46B-0013/001 | B08B-0009/023 | A46B-2200/3013</t>
  </si>
  <si>
    <t>B08B-009/023</t>
  </si>
  <si>
    <t>B08B-009/023 | A46B-013/02 | B08B-001/00 | A46B-005/00 | A46B-007/06 | A46B-007/04 | A46B-013/00</t>
  </si>
  <si>
    <t>4916024001593</t>
  </si>
  <si>
    <t>Embodiments of the invention provide a scrubber assembly for a pool cleaner comprising a center shaft and a rotary cylinder positioned around the center shaft and including an internal spur gear profile. The scrubber assembly further includes a first pinion gear engagable with the internal spur gear profile of the rotary cylinder and aligned off-center from the center shaft and a first end bracket coupled to a first end of the center shaft and rotatable about the first pinion gear.</t>
  </si>
  <si>
    <t>1. A scrubber assembly for a pool cleaner, the scrubber assembly comprising: a center shaft;a rotary cylinder positioned around the center shaft and including an internal spur gear profile;a first pinion gear engagable with the internal spur gear profile of the rotary cylinder and aligned off-center from the center shaft; anda first end bracket coupled to a first end of the center shaft and rotatable about the first pinion gear.</t>
  </si>
  <si>
    <t>14/820050</t>
  </si>
  <si>
    <t>2015-0345165</t>
  </si>
  <si>
    <t>9677295</t>
  </si>
  <si>
    <t>A47L-011/32</t>
  </si>
  <si>
    <t>A47L-011/32 | A46B-013/02 | E04H-004/16 | A46B-013/00</t>
  </si>
  <si>
    <t>4917024002953</t>
  </si>
  <si>
    <t>Toothbrush head</t>
  </si>
  <si>
    <t>Dispelling pen</t>
  </si>
  <si>
    <t>A dispelling pen including a pen case and a pen head connected with the pen case, wherein at least one accommodation cavity for storing a dispelling solution is disposed in the pen case. The accommodation cavity is connected with the pen head via a pipeline. A switch control valve is disposed on the pipeline. The dispelling pen need not frequently dip in the dispelling solution, thereby avoiding fragmentation and circuit scratch due to the dispelling pen's repeated contact with the substrate while increasing convenience significantly, and increasing the security of the substrate at the time of dispelling.</t>
  </si>
  <si>
    <t>1. A dispelling pen comprising a pen case and a pen head connected with the pen case, wherein at least two accommodation cavities for storing a dispelling solution are disposed in the pen case, the at least two accommodation cavities are respectively connected with at least two liquid outlets disposed on the pen head via different pipelines each provided with a switch control valve, wherein on the pen head is disposed at least two grooves connected respectively with the at least two liquid outlets.</t>
  </si>
  <si>
    <t>14/820456</t>
  </si>
  <si>
    <t>2016-0129471</t>
  </si>
  <si>
    <t>9943877</t>
  </si>
  <si>
    <t>BOE TECHNOLOGY GROUP CO., LTD. | HEFEI BOE OPTOELECTRONICS TECHNOLOGY CO., LTD.</t>
  </si>
  <si>
    <t>EN014912 | EN088993</t>
  </si>
  <si>
    <t>BOE TECHNOLOGY GROUP CO LTD | HEFEI BOE OPTOELECTRONICS TECHNOLOGY CO LTD</t>
  </si>
  <si>
    <t>Yu  Zhou | Chao  Qian | Lei  Jin | Xuan  Cheng | Yunfa  Cao</t>
  </si>
  <si>
    <t>2014-10636990</t>
  </si>
  <si>
    <t>2014-11-12</t>
  </si>
  <si>
    <t>B05C-0017/00516</t>
  </si>
  <si>
    <t>B05C-0017/00516 | A46B-0015/0055 | B05C-0017/0052 | B05C-0017/10 | B08B-0001/002 | B08B-2220/01</t>
  </si>
  <si>
    <t>B05C-017/005 | A46B-015/00 | B08B-001/00 | B05C-017/10</t>
  </si>
  <si>
    <t>4918016001282</t>
  </si>
  <si>
    <t>2015-08-04</t>
  </si>
  <si>
    <t>Self-righting handheld utensil</t>
  </si>
  <si>
    <t>A self-righting handheld utensil comprises a weighted base having a generally rounded bottom end, an elongated region extending outwardly from the base, and a use portion. The base, by virtue of its generally rounded bottom and mass, provide for a self-righting function for the disclosed utensil such that, when placed on a flat or substantially flat surface, it counterbalances the utensil to an upright vertical orientation without the need for user intervention or the application of any external force. The base need not become uncoupled from the elongated region and use portion before the user makes operative use of the disclosed utensil. The bottom end of the base may comprise one of several structural embodiments that retain the self-righting function of the utensil.</t>
  </si>
  <si>
    <t>1. A self-righting handheld utensil comprising: a base having a top side and a bottom side;a weighted element disposed within at least a portion of said base;an elongated region extending outwardly from said base, said elongated region having a first end and a second end, at least a portion of said first end of said elongated region being disposed within at least a portion of said base, said elongated region capable of being held by a user;a use portion disposed on said second end of said elongated region; andan internal element disposed within at least a portion of said elongated region and said use portion, said internal element containing a chamber,wherein said weighted element is capable of counterbalancing said utensil to an upright vertical orientation with respect to a flat or substantially flat surface supporting the utensil without the need for user intervention or an application of an external force, resulting in said elongated region and said use portion becoming oriented vertically with respect to the flat or substantially flat surface supporting the utensil, and wherein the utensil may be used without said base first having to be separated from said elongated region or said use portion, andwherein said bottom side of said base comprises one of a flat region, a plurality of spike elements having generally flat ends, and a plurality of spike elements having generally rounded ends.</t>
  </si>
  <si>
    <t>14/817713</t>
  </si>
  <si>
    <t>2016-0245456</t>
  </si>
  <si>
    <t>9668598</t>
  </si>
  <si>
    <t>Vartian Corp.</t>
  </si>
  <si>
    <t>Jay Schloff | Aidenbaum Schloff and Bloom PLLC</t>
  </si>
  <si>
    <t>A47G-0021/04</t>
  </si>
  <si>
    <t>A47G-0021/04 | A46B-0015/0097 | A47G-0021/02 | A47G-0021/023 | B25G-0001/102 | B25G-0003/36 | B43K-0023/04 | B43L-0019/0056 | A46B-2200/1066 | A47G-2400/086</t>
  </si>
  <si>
    <t>E05D-013/00</t>
  </si>
  <si>
    <t>E05D-013/00 | A47G-021/04 | B43L-019/00 | A46B-015/00 | B25G-001/10 | B25G-003/36 | A47G-021/02 | B43K-023/04</t>
  </si>
  <si>
    <t>4917023000856</t>
  </si>
  <si>
    <t>Brush cleaning method</t>
  </si>
  <si>
    <t>A method for cleaning a brush includes inducing a static charge on a surface of a first plate, wherein the first plate comprises at least one of silicon nitride (SixNy) or silicon oxide (SiaOb), wherein a, b, x and y are integers. The method further includes rotating the brush in contact with the surface of the first plate.</t>
  </si>
  <si>
    <t>1. A method for cleaning a brush comprising: inducing a static charge on a surface of a first plate, wherein the first plate comprises at least one of silicon nitride (SixNy) or silicon oxide (SiaOb), wherein a, b, x and y are integers; androtating the brush in contact with the surface of the first plate.</t>
  </si>
  <si>
    <t>14/817264</t>
  </si>
  <si>
    <t>2015-0335146</t>
  </si>
  <si>
    <t>2015-11-26</t>
  </si>
  <si>
    <t>9723915</t>
  </si>
  <si>
    <t>TAIWAN SEMICONDUCTOR MANUFACTURING COMPANY, LTD.</t>
  </si>
  <si>
    <t>Fu-Ming  Huang | Liang-Guang  Chen | Han-Hsin  Kuo | Chi-Ming  Tsai | He Hui  Peng</t>
  </si>
  <si>
    <t>TW | TW | TW | TW | TW</t>
  </si>
  <si>
    <t>A46B-0017/06 | A46B-0015/0018 | B08B-0001/007 | B08B-0006/00</t>
  </si>
  <si>
    <t>B08B-007/00 | A46B-017/06 | B08B-006/00 | A46B-015/00 | B08B-001/00</t>
  </si>
  <si>
    <t>4917032000800</t>
  </si>
  <si>
    <t>Device for cleaning welds</t>
  </si>
  <si>
    <t>A device for cleaning welds. The device comprises a bristles pad, the bristles pad being electrically conductive to deliver electrical current to a weld to be cleaned when the bristles pad is in physical contact with the weld. The device further includes a bristles pad support, the bristles pad support including an elongated body receiving the bristles pad and extending along the bristles pad, the elongated body including a first section and a second section attached to each other, the first section being separable from the second section to reduce a length of the bristles pad support.</t>
  </si>
  <si>
    <t>1. A brush for cleaning welds, comprising: a. a bristles pad, the bristles pad being electrically conductive to deliver electrical current to a weld to be cleaned when the bristles pad is in physical contact with the weld;b. a bristles pad support, the bristles pad support including an elongated body receiving the bristles pad and extending along the bristles pad, the elongated body including a first section and a second section attached to each other, the first section being separable from the second section to reduce a length of the bristles pad support;c. wherein the bristles pad has a working end portion side including a working end portion for engaging the weld, and an opposite support end portion side including a support end portion for mounting to an end-piece configured to be grasped by a hand of an operator; andd. wherein when the first section is separated from the second section, the first section is configured to be removed through the working end portion side.</t>
  </si>
  <si>
    <t>15/502096</t>
  </si>
  <si>
    <t>2017-0225257</t>
  </si>
  <si>
    <t>10518352</t>
  </si>
  <si>
    <t>WALTER SURFACES TECHNOLOGIES INC.</t>
  </si>
  <si>
    <t>Michele  Lapelosa</t>
  </si>
  <si>
    <t>PCT-CA2015-050733</t>
  </si>
  <si>
    <t>WO2016-019460</t>
  </si>
  <si>
    <t>B23K-0009/32</t>
  </si>
  <si>
    <t>B23K-0009/32 | A46B-0007/04 | A46B-0007/044 | A46B-0007/048 | A46B-0015/0022 | B23K-0037/00 | A46B-0001/00 | A46B-2200/30 | A46B-2200/3073 | A46B-2200/3093 | B08B-0001/002</t>
  </si>
  <si>
    <t>B23K-009/32 | B23K-037/00 | A46B-007/04 | A46B-015/00 | A46B-001/00 | B08B-001/00</t>
  </si>
  <si>
    <t>4920001001881</t>
  </si>
  <si>
    <t>Greenblum &amp; Bernstein, P.L.C.</t>
  </si>
  <si>
    <t>2015-07-30</t>
  </si>
  <si>
    <t>2014-09-09</t>
  </si>
  <si>
    <t>HAIRBRUSH</t>
  </si>
  <si>
    <t>2015-07-28</t>
  </si>
  <si>
    <t>Brush head for an electric toothbrush</t>
  </si>
  <si>
    <t>Twisted wire brush and method of making</t>
  </si>
  <si>
    <t>A twisted wire brush comprises a wire core and at least one length of spring coil. The wire core has a first length, defines a core axis, and comprises at least two core wires intertwined. The core wires twist helically about the core axis. Each length of spring coil extends about at least one of the core wires, and each length of spring coil is pressed between the twisted core wires. In another embodiment, a method of making a twisted wire brush comprises providing at least two core wires, positioning a length of spring coil about each core wire, aligning each length of spring coil, and twisting each core wire about a core axis. In yet another embodiment, a grill brush comprises a handle, a plurality of twisted core wires attached to the handle, and at least one length of spring coil, each length extending about at least one core wire.</t>
  </si>
  <si>
    <t>1. A twisted wire brush comprising: a twisted wire core having a first length, a core axis, and at least two core wires intertwined, the at least two core wires twisting helically about the core axis; andat least two lengths of spring coil, at least one length of each spring coil extending about each core wire, each length of spring coil being pressed between the core wires, whereineach spring coil comprises a plurality of consecutive 360 degree turns about a coil axis of each spring coil, andeach length of spring coil is compressed axially such that at least a portion of each consecutive 360 degree turn around the coil axis of each springy coil abuts in an axial direction to an immediately preceding consecutive 360 degree turn.</t>
  </si>
  <si>
    <t>14/809363</t>
  </si>
  <si>
    <t>2015-0327659</t>
  </si>
  <si>
    <t>10182647</t>
  </si>
  <si>
    <t>A46D-0001/0207 | A46B-0003/18 | A46D-0003/00</t>
  </si>
  <si>
    <t>A46D-003/00 | A46B-003/18 | A46D-001/00</t>
  </si>
  <si>
    <t>4919004000649</t>
  </si>
  <si>
    <t>HK | HK</t>
  </si>
  <si>
    <t>Raymond Y. Chan | David and Raymond Patent Firm</t>
  </si>
  <si>
    <t>Bath brush with retractable handle</t>
  </si>
  <si>
    <t>A bath brush includes a brush element, having an elongated arm and a brush head. The elongated arm has a longitudinal groove formed in a first side of said arm and a locking device formed on a second side opposite the first side. The brush handle provides a hollow cavity for receiving the arm therein and includes a rib configured to be received in the longitudinal groove formed on the arm. At least one recess or opening is provided on the handle for receiving the locking device therein. The arm is convertible between an extended position and a retracted position. The locking device and the recesses and/or openings formed on the brush arm and handle, respectively, g are configured to cooperatingly engage and selectively lock the brush's arm within the handle in both the retracted position and the extended position.</t>
  </si>
  <si>
    <t>1. A bath brush comprising: a brush element, said brush element including an elongated arm, wherein said elongated arm includes a longitudinal groove formed in a first side of said elongated arm and a springless locking device comprised of resilient detent and pin elements formed into a second side of said elongated arm opposite said first side such that the resilient detent and pin elements are contained into the same piece of material as the elongated arm, and an oval shaped brush head disposed at the second end of the brush arm having a plurality of bristles oriented perpendicular to the elongated arm, the bristles substantially covering one side of the brush head;a handle, said handle having a hollow cavity for receiving said elongated arm therein, a rib configured to be received in said longitudinal groove on said elongated arm, and at least one recess or opening for receiving said locking device therein,wherein said elongated arm is convertible between an extended position and a retracted position, and wherein said locking device and said at least one recess or opening are configured to cooperatingly engage and selectively lock said elongated arm in said handle in both the retracted position and the extended position.</t>
  </si>
  <si>
    <t>14/805824</t>
  </si>
  <si>
    <t>2015-07-22</t>
  </si>
  <si>
    <t>9370282</t>
  </si>
  <si>
    <t>Erik  Petersen | Stacy Alycia Thomas  Castro</t>
  </si>
  <si>
    <t>The Ollila Law Group LLC</t>
  </si>
  <si>
    <t>A47K-0007/028 | A46B-0005/005 | B25G-0001/04</t>
  </si>
  <si>
    <t>B25G-001/04 | A47K-007/02 | A46B-005/00</t>
  </si>
  <si>
    <t>4916025000787</t>
  </si>
  <si>
    <t>2014-07-22</t>
  </si>
  <si>
    <t>Multi-Head Wraparound Tool</t>
  </si>
  <si>
    <t>A multi-head wraparound tool including three working heads includes an elongate handle section, an upper section at one end of the handle including two arms extending away from the upper section in a substantially U shape, a central working head receiving means mounted directly above the upper section between the two arms, two peripheral working head receiving means attached to each arm by a spring loaded hinge; and an actuator mechanism for manipulating the position of the peripheral working heads. The peripheral working head receiving means are spring biased inwardly so that the peripheral working heads form a substantially planar closed triangular configuration with the central working head, with the three working heads wrapped around the item to be cleaned and/or painted.</t>
  </si>
  <si>
    <t>19. A multi-head wraparound tool comprising three working heads comprising; an elongate handle section;an upper section at one end of the handle comprising two arms extending away from the upper section in a substantially U shape;a central working head receiving means mounted directly above the upper section between the two arms;two peripheral working head receiving means attached to each arm by a spring loaded hinge; andan actuator mechanism for manipulating the position of the peripheral working heads;wherein the peripheral working head receiving means are spring biased inwardly so that the peripheral working heads form a substantially planar closed triangular configuration with the central working head, with the three working heads wrapped around the item to be cleaned and/or painted.</t>
  </si>
  <si>
    <t>15/327188</t>
  </si>
  <si>
    <t>2017-0151583</t>
  </si>
  <si>
    <t>Walsh Invention Services Ltd</t>
  </si>
  <si>
    <t>Paul  Walsh</t>
  </si>
  <si>
    <t>20140173</t>
  </si>
  <si>
    <t>2014-07-21</t>
  </si>
  <si>
    <t>PCT-IB2015-055517</t>
  </si>
  <si>
    <t>WO2016-012942</t>
  </si>
  <si>
    <t>B05C-0017/0227</t>
  </si>
  <si>
    <t>B05C-0017/0227 | B25G-0001/102 | B05C-0017/0205 | A46B-0005/0012 | A46B-0005/0045 | A46B-0005/0095 | A46D-0001/0207 | A46B-2200/202</t>
  </si>
  <si>
    <t>B05C-017/02 | A46B-005/00 | A46D-001/00 | B25G-001/10</t>
  </si>
  <si>
    <t>5417022000918</t>
  </si>
  <si>
    <t>Illuminated flashing toothbrush and method of use</t>
  </si>
  <si>
    <t>Paint brush storage and protection device</t>
  </si>
  <si>
    <t>1. A paint brush storage and protection device comprising: a base having an upstanding wall, the upstanding wall being continuous from a first side of an open stem area to a second side of the open stem area, the first side and second side of the open stem area being generally parallel to one another along a longitudinal length of said device and the exterior surface of the upstanding wall directly adjacent to said open stem area;a sealing member at said open stem area;a top adapted to close against said upstanding wall;a first latching mechanism adapted to connect said top to said base;a second latching mechanism adapted to connect said top to said base, said second latching mechanism being associated with the first side of said open stem area; and,a third latching mechanism adapted to connect said top to said base, said third latching mechanism being associated with the second side of said open stem area.</t>
  </si>
  <si>
    <t>14/803480</t>
  </si>
  <si>
    <t>2016-0089929</t>
  </si>
  <si>
    <t>9944113</t>
  </si>
  <si>
    <t>Salvatore  DePaola, Jr. | John Anthony  DePaola</t>
  </si>
  <si>
    <t>Charney IP Law LLC</t>
  </si>
  <si>
    <t>B44D-0003/123 | A46B-0017/04 | B44D-0003/125 | B65B-0007/16</t>
  </si>
  <si>
    <t>B44D-003/12 | A46B-017/04 | B65B-007/16</t>
  </si>
  <si>
    <t>4918016001517</t>
  </si>
  <si>
    <t>Buchanan Ingersoll &amp; Rooney PC</t>
  </si>
  <si>
    <t>A46B-015/00 | A46B-005/02</t>
  </si>
  <si>
    <t>2016-01-21</t>
  </si>
  <si>
    <t>Ostrolenk Faber LLP</t>
  </si>
  <si>
    <t>2015-07-16</t>
  </si>
  <si>
    <t>A61C-0017/3418</t>
  </si>
  <si>
    <t>A buffing apparatus has a shaft assembly connectable to a drill or other stationary motorized buffer/polisher. A stator is fixedly mounted on the shaft and a rotor is rotatably mounted on the shaft, and each of the stator and rotor includes a respective hub and two or more arms extending radially from the respective hub, and each of the two or more arms defines a hole. A pad having first and second holes is mounted on the shaft with an arm of the stator extending through a first hole of the pad and an arm of the rotor extending through a second hole of the pad. The pads are secured in place with a connector extending through the hole of an arm of the stator and through a hole of an arm of the rotor so that the pads are sandwiched between the shaft assembly and the connectors.</t>
  </si>
  <si>
    <t>2015-07-14</t>
  </si>
  <si>
    <t>Stephen Mark Higgins</t>
  </si>
  <si>
    <t>Stephen Mark  Higgins</t>
  </si>
  <si>
    <t>Oral Hygiene Device</t>
  </si>
  <si>
    <t>Ingo  Kumpf</t>
  </si>
  <si>
    <t>2014-07-15</t>
  </si>
  <si>
    <t>McGlew and Tuttle, P.C.</t>
  </si>
  <si>
    <t>2015-07-09</t>
  </si>
  <si>
    <t>Method and apparatus for manufacturing individual brush unit of rotary toothbrush</t>
  </si>
  <si>
    <t>An apparatus for manufacturing an individual brush unit constituting a rotary brush by being stacked in multiple layers, includes an anvil having an insertion hole through which a filament group passes, a filament feeding unit which feeds the filament group from a feeder including a ring cutter on a tip and holds the filament group while a predetermined amount of the filament group protrudes outward from the insertion hole of the anvil, and an ultrasonic welder including a horn having a horn tip portion which pushes and radially expands a protruding tip of the filament group and welds a central part of the expanded filament group, to form the individual brush unit. A core of the welded central part is sandwiched between the ring cutter and the horn tip portion and is cut out, to simultaneously form a shaft hole and separate the individual brush unit from the filament group.</t>
  </si>
  <si>
    <t>1. A method for manufacturing an individual brush unit that constitutes a rotary brush by being stacked in multiple layers, the method comprising the steps of: (i) feeding a filament group from a feeder of a filament feeding unit, and holding the filament group while a predetermined amount of the filament group protrudes outward from an insertion hole of an anvil, the filament group being a collection of multiple filaments in a bundle:(ii) pushing and radially expanding a protruding tip of the filament group by a horn tip portion of an ultrasonic welder;(iii) welding a central part of the expanded filament group by the horn tip portion, to form the individual brush unit; and(iv) sandwiching the welded central part between a ring cutter provided on a tip of the feeder and the horn tip portion, and cutting out a core of the welded central part using the ring cutter, to simultaneously form a shaft hole and separate the individual brush unit from the filament group, whereinthe step (iv) includes cutting out the core of the welded central part after the horn stops welding the filament group.</t>
  </si>
  <si>
    <t>14/892574</t>
  </si>
  <si>
    <t>2017-0156481</t>
  </si>
  <si>
    <t>10398219</t>
  </si>
  <si>
    <t>KURUN CO., LTD.</t>
  </si>
  <si>
    <t>Isao  Hayashi</t>
  </si>
  <si>
    <t>Rabin &amp; Berdo, P.C.</t>
  </si>
  <si>
    <t>PCT-JP2015-069708</t>
  </si>
  <si>
    <t>WO2017-006473</t>
  </si>
  <si>
    <t>A46D-0003/045 | A46B-0003/06 | A46B-0007/08 | A46B-0009/04 | A46B-0013/001 | A46B-0013/003 | A46D-0001/04 | A46D-0003/00 | A46D-0003/04 | A46D-0003/06 | A46D-0003/08 | B29C-0065/08 | B29C-0066/81463 | B29L-2031/425</t>
  </si>
  <si>
    <t>A46D-003/04 | A46D-003/00 | A46D-003/08 | A46B-003/06 | B29C-065/08 | B29C-065/00 | A46B-009/04 | A46D-001/04 | A46B-007/08 | A46B-013/00 | A46D-003/06 | B29L-031/42</t>
  </si>
  <si>
    <t>4919036001074</t>
  </si>
  <si>
    <t>2015-07-07</t>
  </si>
  <si>
    <t>Robotic vacuum cleaner having a rotating brush roller and cleaning method for a brush roller of a robotic vacuum cleaner</t>
  </si>
  <si>
    <t>A robot vacuum cleaner includes a housing and a brush roller disposed at a bottom of the housing. The brush roller is configured to be rotatable about a horizontal axle. A blade is disposed above the brush roller in stationary relation with respect to the housing. The horizontal axle is adjustable in height relative to the housing. The brush roller is spaced away from the blade in a lower position and is in engagement with the blade in an upper position.</t>
  </si>
  <si>
    <t>1. A robot vacuum cleaner, comprising: a housing;a brush roller disposed at a bottom of the housing, the brush roller being rotatable about a horizontal axle; anda blade disposed above the brush roller in stationary relation with respect to the housing,wherein the horizontal axle is adjustable in height relative to the housing, the brush roller being spaced away from the blade in a lower position and being in engagement with the blade in an upper position.</t>
  </si>
  <si>
    <t>14/791498</t>
  </si>
  <si>
    <t>2016-0015233</t>
  </si>
  <si>
    <t>9648999</t>
  </si>
  <si>
    <t>Carina  Uphoff | Markus  Thamm</t>
  </si>
  <si>
    <t>10-2014-110025</t>
  </si>
  <si>
    <t>2014-07-17</t>
  </si>
  <si>
    <t>A47L-0009/0477 | A47L-0009/0455 | A47L-0009/0494 | A47L-0009/0606 | A46B-0017/06 | A47L-2201/00 | A47L-2201/02</t>
  </si>
  <si>
    <t>A47L-009/04 | A47L-009/06 | A46B-017/06</t>
  </si>
  <si>
    <t>4917020000864</t>
  </si>
  <si>
    <t>John K. Park | Park Law Firm</t>
  </si>
  <si>
    <t>Low pressure polishing method and apparatus</t>
  </si>
  <si>
    <t>A low pressure, low speed concrete polishing apparatus and method of cleaning and polishing a floor a polishing pad and interchangeable polymer strips. The interchangeable polymer strips are slideably received within the housing of the pad. The polymer strips have an abrasive material embedded therein which collectively work to polish the floor while cleaning the floor during normal speed floor cleaning conditions.</t>
  </si>
  <si>
    <t>1. A method of polishing a floor with a flooring machine and a brush assembly including a pad, a retainer removeably fixed to the pad, and a plurality of abrasive strips supported by the pad and including a protrusion spaced from a tip, the method comprising: inserting a tip of each abrasive strip through a respective slot in the pad;inserting the protrusion of each abrasive strip into the respective slot; andremoveably fixing the pad to the retainer with the protrusion trapped in the slot between the pad and the retainer.</t>
  </si>
  <si>
    <t>14/788825</t>
  </si>
  <si>
    <t>2015-07-01</t>
  </si>
  <si>
    <t>2015-0298294</t>
  </si>
  <si>
    <t>9492909</t>
  </si>
  <si>
    <t>Diamabrush LLC</t>
  </si>
  <si>
    <t>Simon  Palushaj</t>
  </si>
  <si>
    <t>Bejin Bieneman PLC</t>
  </si>
  <si>
    <t>B24D-0011/00</t>
  </si>
  <si>
    <t>B24D-0011/00 | A46B-0013/008 | A46B-0013/02 | B24B-0001/00 | B24B-0007/186 | B24D-0013/16 | A46B-2200/3093</t>
  </si>
  <si>
    <t>B24D-011/00</t>
  </si>
  <si>
    <t>B24D-011/00 | A46B-013/00 | A46B-013/02 | B24B-007/18 | B24D-013/16 | B24B-001/00</t>
  </si>
  <si>
    <t>4916046001601</t>
  </si>
  <si>
    <t>2010-08-11</t>
  </si>
  <si>
    <t>G09B-019/00 | A46B-015/00</t>
  </si>
  <si>
    <t>1. An abrasive strip for use with a brush assembly, the brush assembly including a pad, the abrasive strip comprising: a body and a protrusion, the body having a height in a longitudinal direction from the protrusion to a distal tip and having a width in a lateral direction;the body including a first portion and a second portion, the first portion including the protrusion and the second portion extending from the first portion to the tip, the second portion being flexible relative to the first portion, with the first portion being formed of nylon and the second portion is formed of metal with abrasive particles attached to the metal;wherein the protrusion protrudes from the body in a direction transverse to the longitudinal direction and the lateral direction and;wherein the protrusion is configured to be retained in a slot in the pad of the brush assembly.</t>
  </si>
  <si>
    <t>14/788823</t>
  </si>
  <si>
    <t>2015-0306738</t>
  </si>
  <si>
    <t>9776305</t>
  </si>
  <si>
    <t>4917040001691</t>
  </si>
  <si>
    <t>1. A brush subassembly for a brush assembly where the brush assembly includes a retainer, the bush subassembly comprising: a pad configured to be removeably fixed to the retainer and extending from a top face to a bottom face, the top surface abutting the retainer;a plurality of abrasive strips supported by the pad and extending from the bottom face of the pad wherein each strip includes a first portion including the protrusion and a second portion extending from the first portion to the tip, the second portion being flexible relative to the first portion wherein the first portion is formed of nylon and the second portion is formed of nylon supporting abrasive particles.</t>
  </si>
  <si>
    <t>14/788824</t>
  </si>
  <si>
    <t>2015-0298293</t>
  </si>
  <si>
    <t>9796067</t>
  </si>
  <si>
    <t>4917043001621</t>
  </si>
  <si>
    <t>Cleaning device and roll cleaning member</t>
  </si>
  <si>
    <t>The present invention prevents or alleviates cleaning unevenness in cleaning of a substrate with the use of a roll cleaning member having protruding members. The roll cleaning device includes: a substrate support member that supports and rotates a substrate W; and an upper roll cleaning member (52) for scrub cleaning a surface of the substrate W which is rotated by the substrate support member, while rotating. The upper roll cleaning member (52) has a plurality of protruding members provided thereon that are arrayed in the longitudinal direction thereof, and slidably contact the surface of the substrate W. The roll cleaning device cleans the substrate W so that the trajectories of high cleaning force regions out of the parts of the protruding members which slidably contact the substrate W are present without a gap in a radial direction of the substrate W.</t>
  </si>
  <si>
    <t>1. A cleaning device comprising: a substrate support member that supports and rotates a substrate; anda first roll cleaning member and a second roll cleaning member, each of which is a roll cleaning member for scrub cleaning a surface of the substrate which is rotated by the substrate support member, while rotating, whereinthe roll cleaning member has a plurality of protruding members provided thereon which are arrayed in the longitudinal direction thereof, and slidably contact the surface of the substrate,cleans the substrate so that the trajectories of high cleaning force regions out of the parts of the protruding members which come in slidable contact with the substrate are present without a gap in a radial direction of the substrate, andin the first roll cleaning member and the second roll cleaning member, the plurality of protruding members are arranged at even intervals in the longitudinal directions of the roll cleaning members and form a plurality of protruding member rows, and the positions of the plurality of protruding members in the protruding member rows adjacent to each other in the circumferential direction of the roll cleaning member deviate from each other only by a half of the pitch of the protruding members in the protruding member rows, whereinin the first roll cleaning member and the second roll cleaning member, when the pitches of the protruding members in the protruding member rows are represented by np, the positions of the plurality of protruding members of the first roll cleaning member at the time when cleaning the substrate and the positions of the plurality of protruding members of the second roll cleaning member at the time when cleaning the substrate deviate from each other only by np/4 in the row direction.</t>
  </si>
  <si>
    <t>15/322480</t>
  </si>
  <si>
    <t>2017-0170034</t>
  </si>
  <si>
    <t>10453708</t>
  </si>
  <si>
    <t>2014-138685 | 2015-129639</t>
  </si>
  <si>
    <t>2014-07-04 | 2015-06-29</t>
  </si>
  <si>
    <t>2014-138685</t>
  </si>
  <si>
    <t>2014-07-04</t>
  </si>
  <si>
    <t>PCT-JP2015-003314</t>
  </si>
  <si>
    <t>WO2016-002219</t>
  </si>
  <si>
    <t>H01L-0021/67046 | A46B-0013/00 | A46B-0013/001 | B08B-0001/001 | B08B-0001/04 | B08B-0003/08 | B08B-0003/10 | B08B-0011/02 | H01L-0021/67051 | H01L-0021/68 | H01L-0021/68714 | H01L-0021/02074 | H01L-0021/02096</t>
  </si>
  <si>
    <t>B08B-011/02</t>
  </si>
  <si>
    <t>B08B-011/02 | H01L-021/67 | B08B-001/00 | B08B-001/04 | B08B-003/08 | B08B-003/10 | H01L-021/68 | H01L-021/687 | A46B-013/00 | H01L-021/02</t>
  </si>
  <si>
    <t>4919043005935</t>
  </si>
  <si>
    <t>2014-06-30</t>
  </si>
  <si>
    <t>2014-07-01</t>
  </si>
  <si>
    <t>A vacuum cleaner comprises a cleaning head having a suction nozzle adapted to be moved along a surface to be cleaned, and a hair collection assembly carried by the cleaning head and having a hair collection element adapted to collect hair from the surface to be cleaned as the cleaning head moves along the surface to be cleaned.</t>
  </si>
  <si>
    <t>1. A vacuum cleaner comprising: a cleaning head having a suction nozzle adapted to be moved along a surface to be cleaned in a first direction and a second direction opposite the first direction; anda hair collection assembly provided on the cleaning head and adapted to collect hair from the surface to be cleaned as the cleaning head moves along the surface to be cleaned, the hair collection assembly comprising: a hair collection element adapted to collect hair from the surface to be cleaned;a mounting assembly for mounting the hair collection element on the cleaning head, wherein the mounting assembly is pivotally coupled to the cleaning head for movement of the hair collection element between a use position in which the hair collection element is in contact with the surface to be cleaned, and a non-use position, in which the hair collection element is spaced from the surface to be cleaned; anda rotatable coupling between the hair collection element and the mounting assembly, such that the hair collection element can rotate relative to the mounting assembly between a first orientation and a second orientation when the hair collection element is in the use position;wherein the hair collection element is configured to engage the surface to be cleaned to collect hair when the cleaning head is moved along the surface to be cleaned in the first direction and the hair collection element is in the first orientation; andwherein the hair collection element is configured to glide over the surface to be cleaned to release collected hair when the cleaning head is moved along the surface to be cleaned in the second direction and the hair collection element is in the second orientation.</t>
  </si>
  <si>
    <t>14/755209</t>
  </si>
  <si>
    <t>2015-0297049</t>
  </si>
  <si>
    <t>9713408</t>
  </si>
  <si>
    <t>Bissell Homecare, Inc.</t>
  </si>
  <si>
    <t>A47L-009/06 | A47L-009/04 | A47L-025/08 | A47L-009/02 | A47L-007/00 | A46B-013/00</t>
  </si>
  <si>
    <t>4917030000479</t>
  </si>
  <si>
    <t>Device for cleaning and disinfecting footwear</t>
  </si>
  <si>
    <t>Devices, systems and methods for cleaning and disinfecting footwear items are disclosed herein. In an aspect a cleaning belt element is configured to rotate a cleaning belt in a continuous loop around a first rotating cylinder and a second rotating cylinder wherein the first rotating cylinder and the second rotating cylinder are connected by the cleaning belt. In another aspect, a containment element is configured to receive the footwear item wherein the containment element comprises a shroud, one or more bristle protruding from at least one inside wall of the shroud, and a transparent floor layer wherein the received footwear item rests. In yet another aspect, an ultraviolet light element is configured to emit ultraviolet light from an ultraviolet light source wherein the ultraviolet light source is located below the transparent floor layer.</t>
  </si>
  <si>
    <t>1. A device comprising: a cleaning belt element configured to rotate a cleaning belt in a continuous loop around a first rotating cylinder and a second rotating cylinder, wherein the first rotating cylinder and the second rotating cylinder are connected by the cleaning belt;a containment element configured to simultaneously receive a first footwear item and a second footwear item, wherein the containment element comprises a first rigid shroud, a second rigid shroud, and a transparent floor layer, wherein the first rigid shroud comprises a first set of stationary bristles protruding from four inside walls of the first rigid shroud, wherein the second rigid shroud comprises a second set of stationary bristles protruding from four inside walls of the second rigid shroud, wherein the transparent floor layer is configured to support the first footwear item and the second footwear item, wherein the first set of stationary bristles and the second set of stationary bristles configured to circumscribe each of the first footwear item and the second footwear item, wherein a portion of the first set of stationary bristles and the second set of stationary bristles configured to rest above the first footwear item and the second footwear item, and wherein the rigid shroud is raised above the transparent floor layer;an ultraviolet light element configured to emit ultraviolet light from an ultraviolet light source, wherein the ultraviolet light source is located below the transparent floor layer, and wherein the emitted ultraviolet light passes through the transparent floor layer, wherein the emitted ultraviolet light is configured to be absorbed by one or more surfaces of the first footwear item and the second footwear item exposed to the emitted ultraviolet light, and wherein the one or more stationary bristle inhibits the emitted ultraviolet light from illuminating an item beyond the one or more stationary bristle and is configured to remove debris from the first footwear item and the second footwear item;a display element configured to present information or data in connection with cleaning or disinfecting the first footwear item and the second footwear item; andan infrared signal receiver component configured to receive an infrared signal representing instructions transmitted by an application executing on a mobile device, wherein the infrared signal facilitates a set of operational functions corresponding to the cleaning belt element and the ultraviolet light element.</t>
  </si>
  <si>
    <t>14/752952</t>
  </si>
  <si>
    <t>2015-06-28</t>
  </si>
  <si>
    <t>2015-0297059</t>
  </si>
  <si>
    <t>10123679</t>
  </si>
  <si>
    <t>Anu R. Desu-Kalyanam</t>
  </si>
  <si>
    <t>A47L-0023/263 | A46B-0013/023 | A46B-0015/0034 | A47L-0023/02 | A47L-0023/20 | A61L-0002/10 | B08B-0001/002 | B08B-0001/008 | B08B-0007/0057 | A46B-2200/306 | A47L-0023/00 | A47L-0023/205 | A47L-2601/10 | A61L-2202/14 | B08B-0001/00 | B08B-0007/0035 | G01N-0021/00 | G01N-0021/33 | G01N-0021/47</t>
  </si>
  <si>
    <t>A47L-023/00</t>
  </si>
  <si>
    <t>A47L-023/00 | A47L-023/26 | A46B-015/00 | A61L-002/10 | B08B-007/00 | B08B-001/00 | A47L-023/02 | A46B-013/02 | A47L-023/20 | G01N-021/47 | G01N-021/00 | G01N-021/33</t>
  </si>
  <si>
    <t>4918046000839</t>
  </si>
  <si>
    <t>Processes for manufacturing bristled component for personal-care applicator</t>
  </si>
  <si>
    <t>A bristled component for a cosmetic applicator comprising: an elongated carrier having a longitudinal axis; and at least a first plurality of bristles including at least one array of bristles ultrasonically welded to the carrier and outwardly extending therefrom according to a first pre-determined pattern, wherein the carrier and the bristles comprise ultrasonically compatible materials, and wherein the bristles are ultrasonically bonded to the carrier through a direct ultrasonic bond between a surface of the carrier and a lengthwise portion of each of the bristles. A process comprises wrapping a yarn around a moving endless band, juxtaposing a support strip with the band's edge, ultrasonically welding the yarn to the first support strip, removing the welded yarn and support strip from the band, and cutting the strip into a plurality of bristled components.</t>
  </si>
  <si>
    <t>1. A continuous process for manufacturing bristled components for a personal-care applicator, the process comprising: wrapping at least a first continuous strand of material around a continuously moving endless band having a top side, a backside, and at least a first edge therebetween, thereby causing the at least first continuous strand of material to contact the at least first edge of the band at a predetermined density;wrapping at least a second strand of material around the continuously moving endless band;juxtaposing at least a first support strip with the at least first edge of the band thereby causing the at least first support strip to contact the at least first continuous strand of material disposed at the first edge of the band, the at least first continuous strand of material and the at least first support strip comprising ultrasonically compatible materials;ultrasonically welding lengthwise portions of the first continuous strand of material adjacent to the first edge to the first support strip at the predetermined density and such that said lengthwise portions of the first continuous strand of material become ultrasonically bonded to the first support strip through a direct ultrasonic bond between a surface of the first support strip and surfaces of said lengthwise portions of the first continuous strand of material, thereby forming at least a first continuous bristled strip comprising the first support strip and a plurality of first-strand bristles ultrasonically welded thereto and outwardly extending therefrom;removing the at least first continuous bristled strip from the continuously moving endless band; andcutting the at least first continuous bristled strip into a plurality of bristled components.</t>
  </si>
  <si>
    <t>14/752714</t>
  </si>
  <si>
    <t>2015-0374114</t>
  </si>
  <si>
    <t>9756933</t>
  </si>
  <si>
    <t>David Edward  Wilson | Gordon Gerald  Guay | Michael Christopher  Sabino | David M.  Loughney | Akira  Chanthabandith | Todd M.  Clemons</t>
  </si>
  <si>
    <t>A46D-0001/04</t>
  </si>
  <si>
    <t>A46D-0001/04 | A46B-0003/06 | A46D-0003/045 | A46B-0009/025 | A46B-2200/1053</t>
  </si>
  <si>
    <t>A46D-001/04</t>
  </si>
  <si>
    <t>A46D-001/04 | A46B-003/06 | A46D-003/04 | A46B-009/02</t>
  </si>
  <si>
    <t>4917037000823</t>
  </si>
  <si>
    <t>2015-06-25</t>
  </si>
  <si>
    <t>2015-06-24</t>
  </si>
  <si>
    <t>Self-serve cleaning device</t>
  </si>
  <si>
    <t>Examples of self-serve cleaning device for automatically cleaning mats are disclosed. The mats can be cleaned easily and quickly within few minutes. The cleaning device comprises a compact insert washing module that comprises all of the washing and driving components that can easily and quickly be removed after a number of washing cycles and replaced with a new insert for refreshing and/or maintenance purposes.</t>
  </si>
  <si>
    <t>1. A self-serve cleaning device for cleaning mats, the device comprising: a housing having a top wall, a bottom wall and at least one side wall, the housing being adapted such that it can be easily opened to access its inside cavity;an entrance means with an entrance opening formed in the housing, the entrance opening being sized so that a leading edge of a mat is inserted therein;an exit means having an exit opening formed in the housing through which a clean mat exits;a bath tub position in the inner cavity of the housing and filled with a washing solution, the bath tub having an outlet closure connected to a drainage pipe for removing the washing solution when the outlet is opened; anda compact insert module mounted in the housing comprising: a frame designed to support: a plurality of feeding rollers arranged in a double row and positioned below the entrance to draw the mat into the housing;a plurality of brushes arranged in a double row and submerged into the washing solution to scrub each side of the mat as it passes through the bath tub;a plurality of squeezing rollers arranged in a double row and position near the exit to take a liquid out of the mat; anda mat driver design to drive at least the plurality of feeding rollers and the plurality of squeezing rollers to continuously pull the mat from the entrance toward the exit.</t>
  </si>
  <si>
    <t>14/748234</t>
  </si>
  <si>
    <t>2016-0375468</t>
  </si>
  <si>
    <t>9662682</t>
  </si>
  <si>
    <t>Michael Joseph Perrier</t>
  </si>
  <si>
    <t>Michael Joseph  Perrier</t>
  </si>
  <si>
    <t>B08B-0001/002 | A46B-0013/00 | A47L-0011/00 | B08B-0001/02 | B08B-0003/041 | D06G-0001/00</t>
  </si>
  <si>
    <t>B08B-001/00 | B08B-001/02 | A46B-013/00 | A47L-011/00 | B08B-003/04 | D06G-001/00</t>
  </si>
  <si>
    <t>4917022001533</t>
  </si>
  <si>
    <t>2014-06-24</t>
  </si>
  <si>
    <t>2014-06-27</t>
  </si>
  <si>
    <t>2015-06-23</t>
  </si>
  <si>
    <t>A46B-009/04 | A46B-007/06</t>
  </si>
  <si>
    <t>Multi-purpose tool</t>
  </si>
  <si>
    <t>A multi-purpose tool for cleaning automobile windshields and windows comprising a telescoping body having a first and a second end, an ice scraper and a snow brush member attached to the telescoping body at the first end, a scrubbing member and a squeegee attached to the body at the second end, a detachable flashlight and a spray unit with a detachable spray bottle removably attached to the telescoping body, wherein the telescoping body extends intermediate the first end and the second end.</t>
  </si>
  <si>
    <t>1. A multi-purpose tool, comprising: a telescoping body having a first and a second end,an ice scraper and a snow brush member attached to the telescoping body at the first end,a scrubbing member and a squeegee attached to the telescoping body at the second end,a flashlight removably attached to the telescoping body; anda spray unit with a detachable spray bottle attached to the telescoping body,wherein the telescoping body extends intermediate the first end and the second end.</t>
  </si>
  <si>
    <t>14/745064</t>
  </si>
  <si>
    <t>2015-06-19</t>
  </si>
  <si>
    <t>2016-0368463</t>
  </si>
  <si>
    <t>9580050</t>
  </si>
  <si>
    <t>Robert B. Opatrny</t>
  </si>
  <si>
    <t>Robert B.  Opatrny</t>
  </si>
  <si>
    <t>Florek &amp; Endres PLLC</t>
  </si>
  <si>
    <t>B60S-0003/047 | A46B-0011/0017 | A46B-0015/0036 | A46B-0015/0081 | A47L-0001/08 | A47L-0001/15 | A47L-0013/08 | A47L-0013/11 | A47L-0013/12 | A47L-0013/26 | B60S-0003/044</t>
  </si>
  <si>
    <t>A47L-013/12 | B60S-003/04 | A46B-015/00 | A46B-011/00 | A47L-013/08 | A47L-013/11 | A47L-013/26 | A47L-001/08 | A47L-001/15</t>
  </si>
  <si>
    <t>4917009001913</t>
  </si>
  <si>
    <t>2014-06-26</t>
  </si>
  <si>
    <t>Dual sided cosmetics brush and methods for making same</t>
  </si>
  <si>
    <t>A two-component brush and methods of providing same, including a method in which first and second bristle portion are each separately glued together at the base, and then the bases are cut into “A” and “B” section, and the “A” section of the first bristle portion is combined with the “B” section of the second bristle portion. Also included is a method which includes the use of a two-section mold into which first and second bristle portions are placed into first and second mold portions, and the first and second bristle portions are fixed together before being removed. Also included is a dual sided retractable configuration.</t>
  </si>
  <si>
    <t>ENGINE CLEANSING DEVICE AND ENGINE CLEANSING METHOD</t>
  </si>
  <si>
    <t>The present invention relates to a vehicle engine-washing apparatus and a washing method using the washing apparatus, and more particularly, to a vehicle engine-washing engine for washing the inside of vehicle engine, which apparatus includes a hollow operation tube; a guide part having a body inserted into a tip portion of the operation tube and formed with a through-hole, and a leading-in tube formed on the body in such a manner as to communicate with the through-hole; a holder fitted on and fixed to an outer circumferential surface of the operation tube and having a tapered part and an engagement panel formed at an end of the tapered part; an end cap fitted to a terminal end portion of the operation tube and formed with an operation hole; an operation rod inserted through the operation hole of the end cap and having a coupling protrusion formed at one end of the operation rod and a coupling groove formed at the other end; a hollow connection socket disposed in the operation tube, the other end portion of the socket being fitted on the coupling protrusion introduced into the operation tube; and a washing rod having an inserted protrusion formed at one side thereof which is inserted into one end portion of the connection socket, and a brush part provided at the other side, whereby effects are obtained that washing of the inside of the engine is allowed without having to separate the engine, thereby significantly reducing cost and time for maintenance, and anyone can conveniently perform the washing.</t>
  </si>
  <si>
    <t>1. A vehicle engine-washing engine for washing the inside of vehicle engine, comprising: a hollow operation tube;a guide part having a body inserted into a tip portion of the operation tube and formed with a through-hole, and a leading-in tube formed on the body in such a manner as to communicate with the through-hole;a holder fitted on and fixed to an outer circumferential surface of the operation tube and having a tapered part and an engagement panel formed at an end of the tapered part;an end cap fitted to a terminal end portion of the operation tube and formed with an operation hole;an operation rod inserted through the operation hole of the end cap and having a coupling protrusion formed at one end of the operation rod and a coupling groove formed at the other end;a hollow connection socket disposed in the operation tube, the other end portion of the socket being fitted on the coupling protrusion introduced into the operation tube; anda washing rod having an inserted protrusion formed at one side thereof which is inserted into one end portion of the connection socket, and a brush part provided at the other side,wherein the body is further coupled with an annular angle-adjusting ring having a curved supporting surface and made of elastic synthetic resin material, and bearings are further provided in the through-hole of the body and the operation hole of the end cap to prevent frictions of the operation rod and the washing rod.</t>
  </si>
  <si>
    <t>14/769088</t>
  </si>
  <si>
    <t>2015-06-18</t>
  </si>
  <si>
    <t>2017-0211472</t>
  </si>
  <si>
    <t>HK TECHNOLOGY CO., LTD.</t>
  </si>
  <si>
    <t>Il Man  HEO</t>
  </si>
  <si>
    <t>10-2014-0074196</t>
  </si>
  <si>
    <t>2014-06-18</t>
  </si>
  <si>
    <t>PCT-KR2015-006190</t>
  </si>
  <si>
    <t>WO2015-194881</t>
  </si>
  <si>
    <t>F02B-0077/04</t>
  </si>
  <si>
    <t>F02B-0077/04 | B08B-0009/045 | B08B-0001/002 | B08B-0001/04 | A46B-0005/0037 | A46B-0005/0066 | A46B-0005/0083 | A46B-0013/08 | A46B-0013/001 | F02B-2077/045</t>
  </si>
  <si>
    <t>F02B-077/04</t>
  </si>
  <si>
    <t>F02B-077/04 | B08B-001/00 | A46B-013/00 | A46B-005/00 | A46B-013/08 | B08B-009/045 | B08B-001/04</t>
  </si>
  <si>
    <t>5417030002759</t>
  </si>
  <si>
    <t>Cleaning system (100) including a brush assembly (102) for cleaning solar panels (106). The brush assembly has at least one rotatable brush (403) having a rotational axis. The rotatable brush includes a plurality of sets of bristles (2004), each extending outwardly from a core (2008). A shaft (2005) extends through the core of the brush. The shaft is a telescoping shaft, which is configured to retract and expand to create an elongated brush assembly. An apparatus, system, and method for conveying an assembly along a track. A rail (401) includes a first planar side, a second planar side, and a third planar side. The first, second, and third planar sides are arranged to form at least two acute angles ranging between 50 degrees and 80 degrees. A carriage assembly (300) includes a drive wheel (301) and at least two rollers (302). The drive wheel is configured to contact the second planar side and is configured to translate the assembly along the rail. The two rollers are configured to contact the two other sides to maintain the carriage in contact with the rail.</t>
  </si>
  <si>
    <t>1. A cleaning apparatus, comprising: a carriage assembly having a motor;a trailing assembly, wherein the trailing assembly is pulled, behind the carriage assembly, by the carriage assembly;a brush assembly comprising at least one rotatable brush having a rotational axis, wherein the brush assembly is attached with one end to the carriage assembly and with another end to the trailing assembly,wherein the carriage assembly is configured to translate, with the motor, the brush assembly and the trailing assembly, along a rail so that the trailing assembly trails behind the carriage assembly along the rail, and the rotational axis of the brush assembly makes an angle different than 90 degrees with the rail while the carriage assembly and the trailing assembly move along the rail, andwherein the brush assembly includes a telescoping shaft which is configured to expand and retract the brush assembly as the trailing assembly is trailing behind the carriage assembly.</t>
  </si>
  <si>
    <t>15/319754</t>
  </si>
  <si>
    <t>2017-0179873</t>
  </si>
  <si>
    <t>10530295</t>
  </si>
  <si>
    <t>PCT-IB2015-001619</t>
  </si>
  <si>
    <t>WO2015-193732</t>
  </si>
  <si>
    <t>H02S-0040/10 | A46B-0009/026 | A46B-0013/02 | B08B-0001/002 | B08B-0001/008 | B08B-0001/04 | F16C-0029/005 | F24S-0040/20</t>
  </si>
  <si>
    <t>B08B-001/04 | H02S-040/10 | F16C-029/00 | F24S-040/20 | A46B-009/02 | A46B-013/02 | B08B-001/00</t>
  </si>
  <si>
    <t>4920002006593</t>
  </si>
  <si>
    <t>Toothbrush cleaning device and method with water jets</t>
  </si>
  <si>
    <t>A device for cleaning a toothbrush, attachable to a faucet expelling water in a first direction, the device including: an adapter mountable on a water expelling end of the faucet; and a cylindrical cleaning element in fluid flow communication with the adapter and disposed, when the adapter is mounted on the faucet, in a direction transverse to the first direction, the cylindrical cleaning element including a cylindrical housing and a water expelling cylindrical element, disposed within the cylindrical housing and including multiple rows of circumferentially disposed nozzles for expelling water jets, the water expelling cylindrical element defining an interior space accessible via circular portal at an end thereof, wherein when water is expelled from the faucet, at least some water is directed in the transverse direction and expelled through the nozzles in the water expelling cylindrical element.</t>
  </si>
  <si>
    <t>1. A device for cleaning a toothbrush, attachable to a faucet expelling water in a first direction, the device comprising: an adapter mountable on a water expelling end of said faucet; anda cylindrical cleaning element in fluid flow communication with said adapter and disposed, when said adapter is mounted on said faucet, in a direction transverse to said first direction, said cylindrical cleaning element comprising: a cylindrical housing; anda water expelling cylindrical element, disposed within said cylindrical housing and comprising multiple rows of circumferentially disposed nozzles for expelling water jets, said water expelling cylindrical element defining an interior space accessible via circular portal at an end thereof,wherein when water is expelled from said faucet, at least some water is directed in said transverse direction and expelled through said nozzles in said water expelling cylindrical element; andwherein said cylindrical cleaning element further comprises a port allowing water to leave said interior space of said cylindrical cleaning element, said port being opened based on a change of pressure in said device.</t>
  </si>
  <si>
    <t>14/740802</t>
  </si>
  <si>
    <t>2015-06-16</t>
  </si>
  <si>
    <t>9226571</t>
  </si>
  <si>
    <t>Adam Belitz</t>
  </si>
  <si>
    <t>Adam  Belitz</t>
  </si>
  <si>
    <t>Michael J. Feigin, Esq. | Feigin &amp; Associates, LLC</t>
  </si>
  <si>
    <t>A46B-0017/065 | B08B-0003/02 | B08B-0003/04</t>
  </si>
  <si>
    <t>B08B-003/04 | A46B-017/06 | B08B-003/02</t>
  </si>
  <si>
    <t>4916001000675</t>
  </si>
  <si>
    <t>Cleaner head</t>
  </si>
  <si>
    <t>A cleaner head for a vacuum cleaning appliance includes a main body, a front agitator and a rear agitator, each agitator being rotatable relative to the main body, a mechanism for rotating the front agitator and the rear agitator, and a surface agitating edge located between the front agitator and the rear agitator.</t>
  </si>
  <si>
    <t>1. A cleaner head for a vacuum cleaning appliance, comprising: a body;a brushbar arranged to rotate with respect to the body about a rotational axis, the brushbar having an outer surface, wherein a compliant material forms at least a portion of the outer surface;wherein an internal surface of the body has a curved portion that curves around at least a portion of the outer surface of the brushbar and forms a front edge of the cleaner head that extends in a longitudinal direction of the brushbar and is raised relative to a bottom of the body, so that when the bottom of the body is placed adjacent to a floor surface during use, a bottom of the front edge of the cleaner head is located higher than the rotational axis of the brushbar and is spaced further from the floor surface than the bottom of the body and defines an upper edge of an opening at the front of the cleaner head through which the brushbar is exposed, the brushbar is arranged such that the brushbar forms a seal between the curved portion of the internal surface of the body and the floor surface, the body comprises a suction chamber having a suction opening that is adjacent to the floor surface and through which a dirt-bearing air flow enters the cleaner head, and the suction chamber is located rearward of the brushbar so that the brushbar defines a front edge of the suction opening.</t>
  </si>
  <si>
    <t>14/741079</t>
  </si>
  <si>
    <t>2016-0037986</t>
  </si>
  <si>
    <t>10667661</t>
  </si>
  <si>
    <t>Jean-Paul Mark  Iles | Spencer James Robert  Arthey | Scott Andrew  Maguire</t>
  </si>
  <si>
    <t>2010000256</t>
  </si>
  <si>
    <t>2010-01-08</t>
  </si>
  <si>
    <t>A47L-0009/0477 | A46B-0013/006 | A47L-0009/04 | A47L-0009/0411 | A47L-0009/0444 | A47L-0009/0488 | A46B-2200/3033</t>
  </si>
  <si>
    <t>A47L-009/04 | A46B-013/00</t>
  </si>
  <si>
    <t>4920023000949</t>
  </si>
  <si>
    <t>Osha Liang LLP</t>
  </si>
  <si>
    <t>NZ | NZ</t>
  </si>
  <si>
    <t>Orthodontic toothbrush</t>
  </si>
  <si>
    <t>2014-06-20</t>
  </si>
  <si>
    <t>2015-06-11</t>
  </si>
  <si>
    <t>Multifunctional broom</t>
  </si>
  <si>
    <t>The present utility model belongs to the technical field of cleaning tools and particularly relates to a multifunctional broom in order to solve the problems such as a single function of existing brooms. The multifunctional broom comprises a broom pole and a broom head disposed at one end of the broom pole, wherein a broom head housing axially movably disposed on the broom pole is provided in the periphery of the broom head, an opening for allowing the lower end of the broom head to extend from the broom head housing is formed at the lower end of the broom head housing, and a contractible positioning mechanism for enabling the broom head housing to be positioned on the broom pole, when the length of the lower end of the broom head extending from the broom head housing is adjusted to a desired length, is provided between the broom pole and the broom head housing. The multifunctional broom is multiple-purpose and functions as a scraper, a brush and a broom by controlling the length of the broom head extending from the broom head housing by a contractible positioning mechanism; moreover, the dirt on the bristles is easy to clean, so the multifunctional broom is convenient to use and easy to carry and store.</t>
  </si>
  <si>
    <t>1. A multifunctional broom, comprising: a broom pole;a broom head disposed at one end of the broom pole;a broom head housing for receiving the broom head that is axially movably disposed on the broom pole;an opening for allowing the lower end of the broom head to extend from the broom head housing formed at the lower end of the broom head housing, anda contractible positioning mechanism for enabling the broom head housing to be positioned on the broom pole, when the length of the lower end of the broom head extending from the broom head housing is adjusted to a desired length, that is configured to movably attach the broom head housing to the broom pole,wherein the broom head comprises a base and bristles provided on the base, the base being fixedly connected to the broom pole, a lower end of the bristles being able to axially move upward relative to the broom pole along with the broom head housing and thus extend from the opening, the length of the lower end of the bristles extending from the opening being controlled by the contractible positioning mechanism,wherein the contractible positioning mechanism comprises a plurality of gear positioning holes that are axially distributed along the broom pole at intervals and located on a same straight line,wherein a switching mechanism capable of being fitted with the gear positioning holes to realize the positioning of the broom head housing on the broom pole is provided on the broom head housing,wherein the middle portion of the base is connected with a connecting column which is in threaded connection to the broom pole,wherein the upper end of the broom head housing has a tube communicated to the inside of the broom head housing,wherein the connecting column and the lower end of the broom pole are penetrated into the tube,wherein three gear positioning holes are provided on the connecting column,wherein when the uppermost gear positioning hole is fitted with the switching mechanism, the lower end of the bristles is located in the broom head housing,wherein when the middle gear positioning hole is fitted with the switching mechanism, a portion of the lower end of the bristles exposed from the broom head housing serves as a brush,wherein when the lowermost gear positioning hole is fitted with the switching mechanism, a portion of the lower end of the bristles exposed from the broom head housing functions as cleaning,wherein the multifunctional broom further comprises a bucket, the bucket comprising a bucket body having a shape fitted with the broom head housing and a handle provided at the upper end of the bucket body, the handle having a slot which axially extends along the handle and is able to be buckled on the broom pole, and two shoulders of the bucket being provided with toothed plates, respectively,wherein the slot of the handle of the bucket and the handle of the bucket have a same length in an axial directionwherein the switching mechanism comprises a button plate, a switch mounting groove and a spring, the switch mounting groove being located on an outer side of the broom head housing, the middle portion of the button plate being rotatably connected with the broom head housing, a positioning column which can be inserted into the positioning holes being provided at one end of the button plate, the spring being provided between the other end of the button plate and the broom head housing, one end of the spring acting on the button plate while the other end thereof acting on the broom head housing,wherein a connecting sleeve is provided in the opening of the broom head housing, and the bristles can pass through a grate provided in the connecting sleeve, andwherein a first scraper extending along a direction of the length of the opening and a second scraper extending along a direction of the width of the opening are provided at a side portion of the lower end of broom head housing.</t>
  </si>
  <si>
    <t>14/655362</t>
  </si>
  <si>
    <t>2015-06-07</t>
  </si>
  <si>
    <t>2016-0235271</t>
  </si>
  <si>
    <t>9839338</t>
  </si>
  <si>
    <t>Xuelin  Zhu | Jianwei  Song</t>
  </si>
  <si>
    <t>2014-20528143</t>
  </si>
  <si>
    <t>2014-09-12</t>
  </si>
  <si>
    <t>PCT-CN2015-080951</t>
  </si>
  <si>
    <t>WO2016-037502</t>
  </si>
  <si>
    <t>A47L-0013/12 | A46B-0015/0095 | A46B-0017/08 | A47L-0013/10 | A47L-0013/42 | A47L-0013/52 | A46B-2200/302</t>
  </si>
  <si>
    <t>A47L-013/52 | A47L-013/12 | A47L-013/10 | A47L-013/42 | A46B-015/00 | A46B-017/08</t>
  </si>
  <si>
    <t>4917050000698</t>
  </si>
  <si>
    <t>CLEANING DEVICE FOR CLEANING HOOK-AND-LOOP FASTENERS</t>
  </si>
  <si>
    <t>A cleaning device (10; 110; 210), in particular for cleaning hook-and-loop fasteners, includes a plurality of projections (16; 116; 216) which project inclined from a surface (13; 113;213) of the cleaning device, such that between the projections and the surface (13; 113; 213) there is formed a mouth (17) respectively, the cross-section of which is tapering in an xz-plane from a mouth opening (B, D) in a sharp angled manner towards a vertex (C) wherein the mouth opening (B, D) includes an angle (α) in the xz-plane of 10 to 40° with the vertex (C) as center of the angle (α).</t>
  </si>
  <si>
    <t>11. Cleaning device (10; 110; 210) for cleaning hook-and-loop fasteners, comprising a plurality of projections (16; 116; 216), wherein the plurality of projections project inclined from a surface (13; 113; 213) of the cleaning device, such that between the projections and the surface (13; 113; 213) there is formed a mouth (17) respectively, the cross-section of which is tapering in an xz-plane from a mouth opening (B, D) in a sharp angled manner towards a vertex (C) wherein the mouth opening (B, D) includes an angle (α) in the xz-plane of 10 to 40° with the vertex (C) as center of the angle (α).</t>
  </si>
  <si>
    <t>15/318818</t>
  </si>
  <si>
    <t>2017-0127907</t>
  </si>
  <si>
    <t>BURRFIX AS</t>
  </si>
  <si>
    <t>Arne  SOMMERFELT | Aud  OVENSTAD</t>
  </si>
  <si>
    <t>20140790</t>
  </si>
  <si>
    <t>PCT-NO2015-050103</t>
  </si>
  <si>
    <t>WO2015-194965</t>
  </si>
  <si>
    <t>A47L-0025/00 | A46B-0009/02 | A46B-0003/005 | A46B-2200/3053</t>
  </si>
  <si>
    <t>A47L-025/00 | A46B-003/00 | A46B-009/02</t>
  </si>
  <si>
    <t>5417019000323</t>
  </si>
  <si>
    <t>Bare floor vacuum cleaner</t>
  </si>
  <si>
    <t>A vacuum cleaner having a housing and a suction inlet thereon, the cleaner comprising a suction source in fluid communication with the suction inlet to produce a working airflow therethrough and a dirt container in fluid communication with the suction inlet and suction source. The housing further comprises a body defined by a central portion and a pair of extension arms that extend laterally outwardly from the central portion, wherein each extension comprises a mount, which receives a rotatable agitator thereon. A drive assembly is configured to counter-rotate each agitator with respect to the other agitator, and wherein the suction inlet is positioned on the housing rearward of, and between, each of the axes of rotation of each agitator. The counter-rotating agitators are operable to cooperate with the suction source to direct dust and debris outside the periphery of the housing along a converging debris path, towards the suction inlet.</t>
  </si>
  <si>
    <t>1. A vacuum cleaner having a housing and a suction inlet thereon, the vacuum cleaner comprising; a suction source associated with the housing, in fluid communication with the suction inlet to produce a working airflow therethrough;a dirt container in fluid communication with the suction inlet and suction source;wherein the housing further comprises: a V-shaped body defined by a central portion having an apex and a pair of extension arms that extend laterally outwardly from the apex of the central portion, wherein each extension arm comprises a mount, which receives a rotatable agitator thereon, the agitator on each extension arm having an axis of rotation; anda drive assembly operably interconnected with each of the agitators provided on the pair of extension arms, wherein the drive assembly is configured to counter-rotate each agitator with respect to the other agitator;wherein the suction inlet is positioned beneath the apex of the central portion, rearward of and between the axes of rotation of the agitators and wherein an aperture of the suction inlet is narrower than a width of the housing;whereby the counter-rotating agitators are operable to cooperate with the suction source to direct dust and debris outside a periphery of the housing along a converging debris path, towards the suction inlet.</t>
  </si>
  <si>
    <t>14/732185</t>
  </si>
  <si>
    <t>2015-0265118</t>
  </si>
  <si>
    <t>2015-09-24</t>
  </si>
  <si>
    <t>9706888</t>
  </si>
  <si>
    <t>4917029000839</t>
  </si>
  <si>
    <t>2015-06-02</t>
  </si>
  <si>
    <t>Paul Vincent</t>
  </si>
  <si>
    <t>2011-02-16</t>
  </si>
  <si>
    <t>1. An applicator for storing and dispensing an adhesive comprising: a) a container comprising walls defining a chamber, said walls comprising a single layer of a copolymer of acrylonitrile and methyl acrylate or comprising multiple layers with the inner-most layer comprising a copolymer of acrylonitrile and methyl acrylate, and a frangible seal covering a distal end of the chamber, said frangible seal having a side in communication with a stabilized cyanoacrylate monomer adhesive stored in the chamber;b) a body comprising a proximal end and a distal end, a flange comprising at least one hole, a channel in communication with the hole, said channel extending through the body, and having an opening at the distal end of the body, and a grip capable of constricting the channel when inward pressure is applied to the grip,wherein the proximal end of the flange is capable of penetrating the frangible seal when the body and the container are compressed together; andc) a porous tip in communication with the opening of the channel;wherein the applicator is activated by compressing the body and the container together whereupon the flange penetrates the frangible seal and allows the adhesive to flow into the hole, through the channel, and out of the porous tip, and wherein at least the container is sterilized by radiation, and the adhesive stored in the container does not cure upon radiation exposure and for at least about twelve months of shelf storage thereafter.</t>
  </si>
  <si>
    <t>14/726714</t>
  </si>
  <si>
    <t>2015-06-01</t>
  </si>
  <si>
    <t>2015-0266049</t>
  </si>
  <si>
    <t>9533326</t>
  </si>
  <si>
    <t>B05C-0017/00586</t>
  </si>
  <si>
    <t>B05C-0017/00586 | A61B-0017/00491 | B65D-0035/36 | B65D-0051/225 | A46B-0011/0075 | A61B-2090/0813 | A61M-0035/003 | A61M-0035/006</t>
  </si>
  <si>
    <t>B05C-017/005 | B65D-035/36 | B65D-051/22 | A61B-017/00 | A46B-011/00 | A61M-035/00 | A61F-013/40</t>
  </si>
  <si>
    <t>4917001001171</t>
  </si>
  <si>
    <t>Apparatus for cleaning surfaces</t>
  </si>
  <si>
    <t>The invention relates to an apparatus for cleaning surfaces, in particular of solar collectors and/or of photovoltaic installations, having at least one cleaning member, in particular a brush roller or plate brush, moving, in particular rotating, during the cleaning operation, having a holding device for the cleaning member, having a fluid drive for the cleaning member operable in different states and having a switching device with which a change can be made between the different operating states of the fluid drive.</t>
  </si>
  <si>
    <t>1. An apparatus for cleaning surfaces, the apparatus comprising: at least one cleaning member configured to move during a cleaning operation,a holding device for the cleaning member;a fluid drive operable in different states for the cleaning member, the fluid drive includes at least one drive unit and at least one fluid path that leads to the or each drive unit;a switching device with which a change can be made between the different operating states of the fluid drive; andan actuation device having one end connected to the switching device and an opposite end configured to be actuated from a user holding region of the holding device that is remote from the cleaning member, the actuation device is configured to control the switching device such that the switching device can be brought into different switching configurations by either releasing or closing each fluid path upon actuation of the actuation device.</t>
  </si>
  <si>
    <t>14/725201</t>
  </si>
  <si>
    <t>2015-05-29</t>
  </si>
  <si>
    <t>2015-0349707</t>
  </si>
  <si>
    <t>10075126</t>
  </si>
  <si>
    <t>Anton Jaeger</t>
  </si>
  <si>
    <t>Anton  Jaeger</t>
  </si>
  <si>
    <t>Dinsmore &amp; Shohl LLP</t>
  </si>
  <si>
    <t>10-2014-107733</t>
  </si>
  <si>
    <t>2014-06-02</t>
  </si>
  <si>
    <t>H02S-0040/10 | A46B-0011/063 | A46B-0013/003 | A46B-0013/06 | B08B-0001/002 | B08B-0001/008 | B08B-0001/04 | B08B-0003/04 | F24S-0040/20 | A46B-2200/30 | Y02E-0010/40</t>
  </si>
  <si>
    <t>H02S-040/10 | B08B-003/04 | F24S-040/20 | A46B-011/06 | A46B-013/06 | B08B-001/00 | B08B-001/04 | A46B-013/00</t>
  </si>
  <si>
    <t>4918037005243</t>
  </si>
  <si>
    <t>Lawn sweeper</t>
  </si>
  <si>
    <t>1. A lawn sweeper for being towed by a lawn tractor and removing material from a surface along which the lawn tractor is driven, the lawn sweeper comprising: a body having a tongue for being connected to the lawn tractor;at least one wheel connected to the body for rolling along the surface;a rotatable brush mounted to the body for removing material from the surface;a container pivotally connected to the body for collecting material removed from the surface by the rotatable brush, the container having an operating orientation with the container arranged to receive material from the brush and being pivotal upwardly away from the operating orientation to an inverted, discharge orientation that permits the material to fall out of the container;an electric motor mounted to the body for rotating the brush independently of the rotation of the at least one wheel;an elongated electrical connector having opposite end portions with one end portion coupled to the electric motor and the other end portion configured to be releasably connected to an electrical system of the lawn tractor to provide power to the motor;a remote control of the electrical connector intermediate the end portions thereof, the remote control configured to be manipulated by a user on the lawn tractor to control power through the electrical connector to the motor;a flexible, elongate actuator connected to the container and including a handle portion operable to be pulled to cause the container to pivot from the operating orientation to the discharge orientation.</t>
  </si>
  <si>
    <t>14/725907</t>
  </si>
  <si>
    <t>2016-0316636</t>
  </si>
  <si>
    <t>10196786</t>
  </si>
  <si>
    <t>REMARK TECHNOLOGIES, INC.</t>
  </si>
  <si>
    <t>E01H-0001/047 | A01G-0020/43 | A46B-0013/02 | E01H-0001/045 | E01H-0001/05</t>
  </si>
  <si>
    <t>E01H-001/04 | E01H-001/05 | A46B-013/02 | A01G-020/43</t>
  </si>
  <si>
    <t>4919006002822</t>
  </si>
  <si>
    <t>Body care brush</t>
  </si>
  <si>
    <t>Cleaning device for paintball equipment</t>
  </si>
  <si>
    <t>Among other things, there is disclosed a cylindrical device which is used to remove broken paintballs and other unwanted material from the barrel of a paintball marker or from other paintball equipment. Cylindrical cleaning devices currently known in the art are prone to separation and failure after use. The present disclosure includes structure such as barbs and/or openings, a snap-fit sleeve element, and/or one or more spacers to limit or prevent such failure. Structure for cleaning, including squeegee elements movable between an insertion configuration and a cleaning configuration, and other materials and configurations, are also disclosed.</t>
  </si>
  <si>
    <t>1. A cleaning element for paintball equipment, comprising: a first rod;a second rod;a connector having opposed ends and defining a lumen along a longitudinal axis between the ends, wherein the first rod is inserted into the lumen through a first end of the connector and the second rod is inserted into the lumen through a second end of the connector; anda spacer within the lumen of and floating with respect to the connector, wherein the spacer is between the first and second rods.</t>
  </si>
  <si>
    <t>14/722923</t>
  </si>
  <si>
    <t>2015-05-27</t>
  </si>
  <si>
    <t>2015-0253100</t>
  </si>
  <si>
    <t>9921024</t>
  </si>
  <si>
    <t>HTR Development, LLC</t>
  </si>
  <si>
    <t>Ed  Evans</t>
  </si>
  <si>
    <t>F41A-0029/02 | A46B-0009/005 | B08B-0009/04 | F41A-0015/22 | F41B-0011/70 | A46B-2200/3013 | B08B-0009/00 | B08B-0009/021</t>
  </si>
  <si>
    <t>F41A-029/02 | B08B-009/02 | F41A-015/22 | A46B-009/00 | B08B-009/04 | F41B-011/70 | B08B-009/00</t>
  </si>
  <si>
    <t>4918012003271</t>
  </si>
  <si>
    <t>2014-12-17</t>
  </si>
  <si>
    <t>1. A personal care apparatus with active vibration dampening, comprising: a body having at least one wall) and an opening, wherein the at least one wall defines at least a part of a cavity;first and second bearings situated apart from each other within the cavity, the first and second bearings being fixedly coupled to the body within the cavity;an outer stator that comprises a stator casing movably coupled within the cavity, the outer stator being configured to translate both axially and rotationally through a range of motion relative to the body; andan inner rotor that comprises a rotor situated partly within the stator casing, the inner rotor being configured to translate both axially and rotationally through a range of motion relative to the outer stator, wherein the rotor comprises an output shaft and a section that includes at least one magnet, wherein the output shaft extends (i) through the section, (ii) through a cavity of the stator casing, and (iii) through openings in the first and second bearings,wherein the stator casing further comprises a portion having at least one electromagnet configured to generate a magnetic field to interact with a magnetic field of the at least one magnet of the rotor to (i) reciprocally drive both the inner rotor and outer stator linearly and rotationally relative to the body and (ii) move the inner rotor and outer stator out of phase with each other both linearly and rotationally so as to dampen vibration of the body.</t>
  </si>
  <si>
    <t>15/316889</t>
  </si>
  <si>
    <t>2017-0100224</t>
  </si>
  <si>
    <t>10299901</t>
  </si>
  <si>
    <t>PCT-IB2015-053681</t>
  </si>
  <si>
    <t>WO2015-193752</t>
  </si>
  <si>
    <t>A61C-0017/3472 | A46B-0009/04 | A61C-0015/047 | A61C-0017/22 | A61C-0017/221 | A61C-0017/3418 | A61C-0017/3445 | H02K-0033/16 | H02K-2201/18</t>
  </si>
  <si>
    <t>H02K-033/00 | A61C-017/34 | A61C-015/04 | A61C-017/22 | A46B-009/04 | H02K-033/16</t>
  </si>
  <si>
    <t>4919022001203</t>
  </si>
  <si>
    <t>2015-05-18</t>
  </si>
  <si>
    <t>Walter  Hess | Oskar  Trevisan</t>
  </si>
  <si>
    <t>Floor cleaning implement with improved driving interface for use with a floor maintenance machine</t>
  </si>
  <si>
    <t>A floor cleaning implement, such as a disc brush, for use in a floor maintenance machine includes a core providing a female portion of a mating interface. The female portion has a central recess with a plurality of pockets extending radially outward from the central recess. Each of the plurality of pockets has a head section that is radially distal from the central recess and has a neck section that is radially intermediate the respective head section and the central recess. Each head section is wider in an angular direction than the corresponding neck section.</t>
  </si>
  <si>
    <t>1. A floor cleaning implement for use in a floor maintenance machine, the floor cleaning implement comprising: a core providing a female portion of a mating interface which includes a central recess with a plurality of pockets extending radially outward from the central recess, each of the plurality of pockets having a head section that is radially distal from the central recess and having a neck section that is radially intermediate the respective head section and the central recess;wherein an angle of a maximum angular extent of each head section is greater than an angle of a minimum angular extent of the corresponding neck section.</t>
  </si>
  <si>
    <t>14/712380</t>
  </si>
  <si>
    <t>2015-05-14</t>
  </si>
  <si>
    <t>2016-0331112</t>
  </si>
  <si>
    <t>9980556</t>
  </si>
  <si>
    <t>RPS Corporation</t>
  </si>
  <si>
    <t>Sean K.  Goff</t>
  </si>
  <si>
    <t>A46B-0013/008 | A46B-0013/02 | A47L-0011/4038 | A47L-0011/4069 | A46B-2200/3066</t>
  </si>
  <si>
    <t>A47L-013/00 | A47L-011/40 | A46B-013/00 | A46B-013/02</t>
  </si>
  <si>
    <t>4918022000816</t>
  </si>
  <si>
    <t>2015-05-13</t>
  </si>
  <si>
    <t>COMPONENTS OF AUTOMATIC POOL CLEANERS</t>
  </si>
  <si>
    <t>1. An automatic pool cleaner comprising: a. a body configured to travel along a surface to be cleaned;b. a shaft positioned at least partially within the body so as to be generally perpendicular to the surface as the body travels therealong; andc. a first brush (i) displaced radially from the shaft, (ii) configured to rotate about the shaft, and (iii) configured to contact the surface as the body travels therealong.</t>
  </si>
  <si>
    <t>14/711499</t>
  </si>
  <si>
    <t>2016-0333600</t>
  </si>
  <si>
    <t>ZODIAC POOL SYSTEMS, INC.</t>
  </si>
  <si>
    <t>E04H-0004/1654 | A46B-0005/0012</t>
  </si>
  <si>
    <t>E04H-004/16 | A46B-005/00</t>
  </si>
  <si>
    <t>5416046002724</t>
  </si>
  <si>
    <t>Electrolytic brush assembly</t>
  </si>
  <si>
    <t>An electrolytic brush assembly including a handle assembly; a shroud extending from the handle assembly, the shroud having an aperture at a distal end thereof; and a brush connecting assembly for releasably connecting a brush to the handle assembly whereby the brush extends through the aperture of the shroud. The handle assembly includes an adjustment sub-assembly for selectively moving the brush connecting assembly and a brush connected thereto relative to the handle assembly and the aperture of the shroud.</t>
  </si>
  <si>
    <t>1. An electrolytic brush assembly comprising: a handle assembly;a shroud extending from the handle assembly, the shroud having an aperture at a distal end thereof; anda brush connecting assembly for releasably connecting a brush to the handle assembly whereby the brush extends through the aperture of the shroud;wherein the handle assembly comprises an adjustment sub-assembly for selectively moving the brush connecting assembly and a brush connected thereto relative to the handle assembly and the aperture of the shroud;wherein the brush is releasably connected to the handle assembly by a quick release mechanism comprising a female quick-connect coupler for receiving an end of the brush; andwherein the female quick-connect coupler comprises an outer sleeve slidable relative to an inner body, the outer sleeve is biased in a direction in which the brush is gripped within the female quick-connect coupler, and the female quick-connect coupler releases the brush when the outer sleeve is urged in an opposite direction.</t>
  </si>
  <si>
    <t>15/311008</t>
  </si>
  <si>
    <t>2017-0099941</t>
  </si>
  <si>
    <t>10413051</t>
  </si>
  <si>
    <t>Galgano IP Law PLLC | Thomas M. Galgano</t>
  </si>
  <si>
    <t>2014-901750</t>
  </si>
  <si>
    <t>2014-05-12</t>
  </si>
  <si>
    <t>PCT-AU2015-050236</t>
  </si>
  <si>
    <t>WO2015-172194</t>
  </si>
  <si>
    <t>A46B-0013/02 | A46B-0005/0095 | A46B-0007/023 | A46B-0007/04 | A46B-0007/042 | A46B-0009/10 | A46B-0011/06 | A46B-0013/04 | A46B-0015/0014 | A46B-0015/0022 | B08B-0001/002 | B08B-0003/10 | B23K-0037/08 | C25F-0001/00 | C25F-0007/00 | A46B-2200/30</t>
  </si>
  <si>
    <t>B23K-037/08</t>
  </si>
  <si>
    <t>B23K-037/08 | A46B-007/04 | A46B-009/10 | A46B-007/02 | B08B-003/10 | B08B-001/00 | A46B-013/02 | C25F-001/00 | C25F-007/00 | A46B-015/00 | A46B-005/00 | A46B-013/04 | A46B-011/06</t>
  </si>
  <si>
    <t>4919038000998</t>
  </si>
  <si>
    <t>Mold for an injection molded applicator head</t>
  </si>
  <si>
    <t>A molded cosmetic applicator head having a core that supports an array of perforated bristles arranged in rows and columns. Each perforated bristle comprises a textured lateral surface and a flat lateral surface, such that the surfaces of the bristles assume certain orientations. A mold for an injection molded applicator head is also described.</t>
  </si>
  <si>
    <t>1. A mold for an injection molded applicator head comprising a number, M, of separable mold sections, wherein: each mold section fills an angle of 360°/M, and comprises an interior face, a flat lateral face, and a sculpted lateral face;when assembled each flat lateral face contacts the sculpted lateral face of an adjacent mold section, while the interior faces define a core space that has a longitudinal axis that extends along the length of the core space;the sculpted lateral faces are flat except for a number of bristle spaces cut into them;the flat lateral faces of adjacent mold sections are oriented to each other at an angle γ=360°/M degrees;the bristle spaces extend radially from the core space, and are regularly arranged in M columns that extend down the core space, parallel to the longitudinal axis;at least some of the bristle spaces comprise one or more protrusions that contact the flat lateral face of an adjacent mold section, and that is fashioned with a draft angle on the distal end of the protrusion.</t>
  </si>
  <si>
    <t>14/708658</t>
  </si>
  <si>
    <t>2016-0023388</t>
  </si>
  <si>
    <t>9326584</t>
  </si>
  <si>
    <t>ELC MANAGEMENT LLC</t>
  </si>
  <si>
    <t>A45D-0040/265 | A45D-0040/262 | A46B-0001/00 | B29C-0045/00 | B29C-0045/2602 | B29C-0045/2628 | B29C-0045/2626 | B29C-0045/4005 | B29L-2031/42 | B29L-2031/718</t>
  </si>
  <si>
    <t>B29C-045/44</t>
  </si>
  <si>
    <t>B29C-045/44 | A45D-040/26 | A46B-001/00 | B29C-045/00 | B29C-045/40 | B29C-045/26 | B29L-031/42 | B29L-031/00</t>
  </si>
  <si>
    <t>4916018000707</t>
  </si>
  <si>
    <t>Car Wash System</t>
  </si>
  <si>
    <t>The present invention provides a brush head assembly constructed and arranged with a water inlet, two distinct water flow channels, a user selectable valve for directing inlet water through a desired one of said two distinct water flow channels, a detergent container operatively connected with a single one of said two distinct water flow channels, a liquid interrupt valve, and a water outlet; a wand constructed and arranged with a water inlet, a hollow interior water channel, a water outlet, and a connection means formed on each of said water inlet and water outlet; and a brush head assembly including a rotational spinner head constructed and arranged with a plurality of spinner vanes, and a ball swivel assembly constructed and arranged to allow for a swivel angular offset of said rotational spinner head.</t>
  </si>
  <si>
    <t>1. A system for cleaning comprising: a brush head assembly constructed and arranged with a water inlet, two distinct water flow channels, a user selectable valve for directing inlet water through a desired one of said two distinct water flow channels, a detergent container operatively connected with a single one of said two distinct water flow channels, a liquid interrupt valve, and a water outlet;a wand constructed and arranged with a water inlet, a hollow interior water channel, a water outlet, and a connection means formed on each of said water inlet and water outlet; anda brush head assembly including a rotational spinner head constructed and arranged with a plurality of spinner vanes, and a ball swivel assembly constructed and arranged to allow for a swivel angular offset of said rotational spinner head.</t>
  </si>
  <si>
    <t>14/705700</t>
  </si>
  <si>
    <t>2016-0325716</t>
  </si>
  <si>
    <t>Eric Hill</t>
  </si>
  <si>
    <t>Eric  Hill</t>
  </si>
  <si>
    <t>B60S-0003/044</t>
  </si>
  <si>
    <t>B60S-0003/044 | A46B-0011/066 | A46B-0013/06 | B60S-0003/063</t>
  </si>
  <si>
    <t>B60S-003/04 | A46B-013/06 | B60S-003/06 | A46B-011/06</t>
  </si>
  <si>
    <t>5416045001672</t>
  </si>
  <si>
    <t>DEVICE FOR CLEARING AN AREA AROUND ELEVATED OBJECTS</t>
  </si>
  <si>
    <t>The present document describes a device for clearing an area around an elevated object. The device comprises: a main frame; a blower device operably mounted on the main frame for blowing high flow air towards the area around the elevated object; and a sweeping device operably mounted to and extending from the main frame for clearing the area around the elevated object. The present document further describes a method for clearing the area around an elevated object.</t>
  </si>
  <si>
    <t>1. A device for clearing an area around an elevated object, the device comprising: a main frame;a blower device operably mounted on the main frame for blowing high flow air towards the area around the elevated object; anda sweeping device operably mounted to and extending from the main frame for clearing the area around the elevated object.</t>
  </si>
  <si>
    <t>15/308137</t>
  </si>
  <si>
    <t>2015-05-05</t>
  </si>
  <si>
    <t>2017-0056938</t>
  </si>
  <si>
    <t>GENIX DEVELOPPEMENT</t>
  </si>
  <si>
    <t>Jean-Guy  PELLETIER | Jean-Luc  NAUD</t>
  </si>
  <si>
    <t>PCT-CA2015-000295</t>
  </si>
  <si>
    <t>WO2015-168773</t>
  </si>
  <si>
    <t>B08B-0005/02 | B08B-0001/002 | B08B-0013/00 | B08B-0001/04 | B08B-0001/008 | A46B-0013/02 | A46B-0013/005 | E01H-0001/005 | E01H-0001/003</t>
  </si>
  <si>
    <t>B08B-005/02 | B08B-013/00 | E01H-001/00 | A46B-013/02 | A46B-013/00 | B08B-001/00 | B08B-001/04</t>
  </si>
  <si>
    <t>5417009001525</t>
  </si>
  <si>
    <t>US | CA | IN | IN | IN</t>
  </si>
  <si>
    <t>2014-05-09</t>
  </si>
  <si>
    <t>Cleaning device and associated operating method</t>
  </si>
  <si>
    <t>A cleaning device for cleaning an atomizer, in particular a rotary atomizer, is provided. The cleaning device includes a wet cleaning station having at least one cleaning nozzle for the wet cleaning of the atomizer with a cleaning fluid. The atomizer is introduced into the wet cleaning station in an introduction direction. The cleaning nozzle has a rotatable cleaning trunk for dispensing the cleaning fluid. The cleaning device, in some embodiments, also includes a dry cleaning station. A corresponding operating method is also provided.</t>
  </si>
  <si>
    <t>1. A cleaning device for an atomizer, comprising: a wet cleaning station with a housing and at least one cleaning nozzle, the at least one cleaning nozzle having a cleaning trunk rotatable relative to the housing and a nozzle aperture within the housing, the at least one cleaning nozzle being configured to dispense a cleaning fluid from the cleaning trunk at the nozzle aperture,wherein the housing is configured with an introduction aperture and to receive the atomizer therewithin through the introduction aperture and along an introduction axis, the at least one cleaning nozzle being configured to dispense the cleaning fluid on the atomizer disposed within the housing, andwherein the cleaning trunk includes at least one counterweight, the at least one counterweight configured to balance the cleaning trunk about a rotational axis of the cleaning trunk.</t>
  </si>
  <si>
    <t>15/309267</t>
  </si>
  <si>
    <t>2017-0072421</t>
  </si>
  <si>
    <t>10426253</t>
  </si>
  <si>
    <t>DURR SYSTEMS AG</t>
  </si>
  <si>
    <t>Michael  Baumann | Sonja  Brauchle | Thomas  Buck | Frank  Herre | Georg M.  Sommer | Sandra  Schlichenmaier | Andreas  Fischer | Peter  Marquardt</t>
  </si>
  <si>
    <t>10-2014-006647</t>
  </si>
  <si>
    <t>2014-05-07</t>
  </si>
  <si>
    <t>PCT-EP2015-000907</t>
  </si>
  <si>
    <t>WO2015-169432</t>
  </si>
  <si>
    <t>A46B-0013/001 | A46B-0017/06 | B05B-0003/02 | B05B-0007/066 | B05B-0015/14 | B05B-0015/52 | B05B-0015/555 | B08B-0001/002 | B08B-0001/04 | B08B-0003/02 | B05B-0013/0421</t>
  </si>
  <si>
    <t>B08B-007/04 | A47K-007/04 | A46B-013/00 | B05B-003/02 | B05B-007/06 | A46B-017/06 | B08B-001/00 | B08B-001/04 | B08B-003/02 | B05B-015/555 | B05B-015/14 | B05B-015/52 | B05B-013/04</t>
  </si>
  <si>
    <t>4919040000958</t>
  </si>
  <si>
    <t>Tool for cleaning vessels</t>
  </si>
  <si>
    <t>A vessel washer comprises: a washing tub; a cover element; and a pedal, wherein the washing tub comprises a rotating member, an outer brush, and an inner brush; the rotating member comprises a center branch and a side branch; the center branch and the side branch are rotated and revolved, respectively; the outer brush is disposed at the side branch, and the inner brush is disposed at the center branch; the cover element comprises a pressure part made of resin for pressing a vessel disposed on the center branch in an upside-down manner; and the pedal is pressed or treaded on by a hand or foot of a user to rotate and revolve the center branch and the side branch.</t>
  </si>
  <si>
    <t>1. A vessel washer comprising: a washing tub;a cover element; anda pedal,wherein the washing tub comprises a rotating member, an outer brush, and an inner brush;the rotating member comprises a center branch and a side branch;the center branch and the side branch are rotated and revolved, respectively;the outer brush is disposed at the side branch, and the inner brush is disposed at the center branch;the cover element comprises a pressure part made of resin for pressing a vessel disposed on the center branch in an upside-down manner;the pedal is pressed or treaded on by a hand or foot of a user to rotate and revolve the center branch and the side branch;a center nozzle is disposed at the center branch, and water for washing the inside of the vessel is spouted from the center nozzle;a side nozzle is disposed at the inner side surface of the washing tub, and water for washing the outside of the vessel is spouted from the side nozzle;the pedal comprises a rotation groove, an internal gear formed at the rotation groove, a circular gear contacting the internal gear, a one-way clutch disposed at the outer circumferential surface of the circular gear, and a ring gear wherein the one-way clutch is disposed at the inner circumferential surface thereof;the ring gear is configured to rotate a bevel gear of the rotating member;the pedal is rotated downward about a main shaft as an axis of rotation when a pressing plate thereof is pressed, and then restored by a restoration spring;the side branch comprises a horizontal bar including a plurality of interval adjustment holes, and a vertical bar capable of being inserted in one of the plurality of interval adjustment holes;the interval between the center branch and the side branch is adjusted by changing the interval adjustment hole in which the vertical bar is inserted among the plurality of interval adjustment holes;the pressure part is configured in a shape to surround and grab the part adjacent to the bottom of the vessel, or to include a groove in which the vessel is capable of being fitted;the ring gear receives rotation from the circular gear via the one-way clutch, and transmits the rotation to the bevel gear with the plane of the axis of rotation being changed; andthe pedal is capable of being successively pressed or treaded on by the hand or foot of the user.</t>
  </si>
  <si>
    <t>14/700279</t>
  </si>
  <si>
    <t>2015-0313441</t>
  </si>
  <si>
    <t>9440267</t>
  </si>
  <si>
    <t>Hyeon Ho Jung</t>
  </si>
  <si>
    <t>Hyeon Ho  Jung</t>
  </si>
  <si>
    <t>10-2014-0052520</t>
  </si>
  <si>
    <t>2014-04-30</t>
  </si>
  <si>
    <t>B08B-0009/0826</t>
  </si>
  <si>
    <t>B08B-0009/0826 | A46B-0013/001 | A47L-0015/0068 | A47L-0015/37 | B08B-0009/20</t>
  </si>
  <si>
    <t>B08B-009/20</t>
  </si>
  <si>
    <t>B08B-009/20 | A47L-015/37 | B08B-009/08 | A47L-015/00 | A46B-013/00</t>
  </si>
  <si>
    <t>4916037001552</t>
  </si>
  <si>
    <t>The procter &amp; Gamble Company</t>
  </si>
  <si>
    <t>Device for treating a part of a body of a person to be treated</t>
  </si>
  <si>
    <t>The present application relates to a device (10) for treating a part of a body of a person to be treated. The device has a treating unit (12) and an angular orientation identifier (40) to generate information indicative of the angular orientation of the treating unit (12). The angular orientation identifier comprises an orientation sensor to generate information indicating the angular orientation with respect to the horizontal. A controller is configured to adjust one or more characteristics of the device (10) in response to information indicative of the angular orientation of the treating unit (12) provided by the angular orientation identifier (40). The present application also relates to a method of treating a part of a body of a person to be treated.</t>
  </si>
  <si>
    <t>1. A device for interacting with a part of a body of a person to be treated comprising: a treating unit having a treating edge that is configured to interact with the part of the body of the person to be treated, wherein an angular orientation of the treating unit is defined by an angular orientation of the treating edge, and wherein the treating unit further includes a treating unit driver;an angular orientation identifier configured to generate information indicative of the angular orientation of the treating unit, wherein said angular orientation identifier includes an angular orientation sensor configured to determine and to generate the information that is indicative of the angular orientation of the treating unit relative to horizontal;a controller configured to refer to a reference profile stored in a memory indicative of a desired angular orientation of the treating unit, to generate information indicative of the angular orientation of the treating unit relative to the desired angular orientation based on the information generated by the angular orientation identifier and the reference profile, the controller further being operatively coupled to the treating unit driver of the treating unit, wherein the controller is further configured to adjust one or more operating characteristics of the of the treating unit, including at least actuating or not actuating the treating unit driver, in response to the information indicative of the angular orientation of the treating unit relative to horizontal provided by the angular orientation identifier; anda user input, wherein the controller is further configured to modify and/or form the reference profile on the user input.</t>
  </si>
  <si>
    <t>15/306780</t>
  </si>
  <si>
    <t>2017-0043490</t>
  </si>
  <si>
    <t>10507587</t>
  </si>
  <si>
    <t>Raymon Henk  Uit De Bulten</t>
  </si>
  <si>
    <t>2014-166321</t>
  </si>
  <si>
    <t>2014-04-29</t>
  </si>
  <si>
    <t>PCT-EP2015-059287</t>
  </si>
  <si>
    <t>WO2015-165935</t>
  </si>
  <si>
    <t>B26B-0019/388</t>
  </si>
  <si>
    <t>B26B-0019/388 | A45D-0019/00 | A45D-0026/0009 | A46B-0013/02 | A61B-0017/00</t>
  </si>
  <si>
    <t>B26B-019/38</t>
  </si>
  <si>
    <t>B26B-019/38 | A45D-019/00 | A45D-026/00 | A46B-013/02 | A61B-017/00</t>
  </si>
  <si>
    <t>4919051001467</t>
  </si>
  <si>
    <t>Assembly for washing vehicles</t>
  </si>
  <si>
    <t>An assembly including an arm having a rotatable brush for cleaning a vehicle, the arm being rotatable about a generally vertical axis to move the brush between a parked position and a deployed position, the arm being supported by a mechanism such that the arm is in a raised position when the brush is in the parked position and the arm is in a lowered position when the brush is in the deployed position and the arm is biased to move the brush towards the deployed position by the mechanism.</t>
  </si>
  <si>
    <t>1. An assembly including an arm having a rotatable brush for cleaning a vehicle, the arm being rotatable about a generally vertical axis to move the brush between a parked position and a deployed position, the arm being supported by a mechanism such that the arm is in a raised position when the brush is in the parked position and the arm is in a lowered position when the brush is in the deployed position and the arm is biased to move the brush towards the deployed position by the mechanism, wherein the mechanism includes a ramp arrangement having a ramp to move the arm between the raised position and the lowered position.</t>
  </si>
  <si>
    <t>14/698060</t>
  </si>
  <si>
    <t>2015-0232069</t>
  </si>
  <si>
    <t>10173648</t>
  </si>
  <si>
    <t>Fred  Hiscock | Peter  Spencer</t>
  </si>
  <si>
    <t>2012019615</t>
  </si>
  <si>
    <t>2012-11-01</t>
  </si>
  <si>
    <t>B60S-0003/063 | A46B-0013/001</t>
  </si>
  <si>
    <t>4919002002014</t>
  </si>
  <si>
    <t>2014-04-28</t>
  </si>
  <si>
    <t>2014-05-06</t>
  </si>
  <si>
    <t>PAINT BRUSH CLEANING DEVICE</t>
  </si>
  <si>
    <t>Handle for a tool or like implement</t>
  </si>
  <si>
    <t>An embodiment relates to a tool, including: a handle having an interior cavity therein; a grip on the handle; a rod that is movable with respect to the interior cavity of the handle such that movements of grip are translated into movements of the rod to deploy and retract an end of the rod with respect to an end of the handle; and a tool element attached to the handle. Other embodiments are described and claimed.</t>
  </si>
  <si>
    <t>1. A tool, comprising: a handle having an interior cavity therein;a cylindrical grip disposed on the handle at a middle position and mechanically coupled to a rod, wherein the cylindrical grip moves laterally on the handle;the rod being disposed within the interior cavity of the handle, wherein the rod is movable with respect to the interior cavity of the handle by movements of the cylindrical grip translated into movements of the rod to deploy and retract a first end of the rod with respect to an end of the handle that is fixed to a tool element;the rod comprising a substantially uniform rod having a element disposed thereon and located proximate to a second end of the rod; anda spring positioned about the rod and secured in place by the element, the spring extending between the element and the second end of the rod;the tool element being attached to the end of the handle in a fixed position, wherein the tool element is not attached to the cylindrical grip or the rod;wherein the tool is configured to deploy the rod by moving the cylindrical grip along the handle and towards the tool element, compressing the spring against the element;whereby the first end of the rod extends beyond the end of the tool element to allow the rod be pushed into the earth to secure the tool in an upright position.</t>
  </si>
  <si>
    <t>15/304426</t>
  </si>
  <si>
    <t>2017-0043473</t>
  </si>
  <si>
    <t>10137564</t>
  </si>
  <si>
    <t>THE MAZZTECH GROUP, LLC</t>
  </si>
  <si>
    <t>Michael Jared  Mazzocco | Jan-Eirik  Beckerman | Raymong Patrick  Michaels</t>
  </si>
  <si>
    <t>Cafardi, Ferguson, Wyrick, Weis + Stotler LLC | Andrew M. Gabriel</t>
  </si>
  <si>
    <t>PCT-US2015-025965</t>
  </si>
  <si>
    <t>WO2015-160947</t>
  </si>
  <si>
    <t>B25G-0001/04 | B25G-0001/102 | A01B-0001/00 | A01D-0007/00 | A46B-0009/02</t>
  </si>
  <si>
    <t>B25G-001/04 | B25G-001/10 | A01B-001/00 | A01D-007/00 | A46B-009/02</t>
  </si>
  <si>
    <t>4918048001550</t>
  </si>
  <si>
    <t>A46B-011/00 | A61C-015/00 | A46B-009/04</t>
  </si>
  <si>
    <t>Cleaning pole sleeve</t>
  </si>
  <si>
    <t>A sleeved pole-like cleaning device having a pole-like member with a head portion defining a working surface and a removably couplable sleeve with a distal end, a proximal end, a first layer being of a substantially deformably-resilient and polymer-based material, and a second layer coupled to the first layer. The removably couplable sleeve has a first position along a slideable path while the removably couplable sleeve is encapsulating the pole-like member with the distal end of the removably couplable sleeve not substantially adjacent to the head portion of the pole-like member and a second position along the slideable path while the removably couplable sleeve is encapsulating the pole-like member with the distal end of the removably couplable sleeve substantially adjacent to the head portion.</t>
  </si>
  <si>
    <t>1. A sleeved pole-like cleaning device comprising: a pole-like member with a proximal end, a distal end, opposite to the proximal end, and a length separating the distal and proximal ends, the pole-like member having a head portion defining a working surface and being coupled to the distal end of the pole-like member; and a removably couplable sleeve having:a distal end substantially adjacent to the head portion, a proximal end terminating at a location along the pole-like member length, and a sleeve length separating the distal and proximal ends;a first layer being of a substantially deformably-resilient and polymer based, closed-cell, material providing a degree of positive buoyancy;a second fabric layer coupled to the first layer; andthe first and second layers encapsulating at least a portion of the pole-like member.</t>
  </si>
  <si>
    <t>14/685086</t>
  </si>
  <si>
    <t>2015-0210365</t>
  </si>
  <si>
    <t>9725143</t>
  </si>
  <si>
    <t>Shurhold Industries, Inc.</t>
  </si>
  <si>
    <t>Kaj Zingo  Smith</t>
  </si>
  <si>
    <t>McHale &amp; Slavin, P.A.</t>
  </si>
  <si>
    <t>B63B-0059/08 | A46B-0005/00 | A46B-0005/005 | A46B-0017/08 | B25G-0001/01 | B25G-0001/04 | B25G-0001/10 | B63B-0009/00 | F16F-0007/12 | B25G-0001/00 | B63B-0059/06 | B63B-2059/082 | Y10T-0016/44 | Y10T-0016/466 | Y10T-0029/49817 | Y10T-0428/1362 | Y10T-0428/1386 | Y10T-0428/1393</t>
  </si>
  <si>
    <t>B63B-059/06</t>
  </si>
  <si>
    <t>B63B-059/06 | A46B-005/00 | A46B-017/08 | B25G-001/00 | B63B-059/08 | F16F-007/12 | B63B-009/00 | B25G-001/01 | B25G-001/04 | B25G-001/10</t>
  </si>
  <si>
    <t>4917032002023</t>
  </si>
  <si>
    <t>Automobile wash wand</t>
  </si>
  <si>
    <t>An automobile washing wand includes a starfish shaped head having fingers reaching into tight corners of automobile exteriors. The head includes ports for water and soap to escape and bristles for scrubbing, and is attached to a stalk by a ball joint. A small cross-section water line runs through the stalk to supply water to the head while minimizing weight added to the wand by the presence of water in the wand. A liquid soap bottle is attached near a handle at the base of the stalk, and a selector has an OFF position, a RINSE position, and a WASH position.</t>
  </si>
  <si>
    <t>1. A wash wand comprising: a stalk having a stalk centerline (CL);a first end of the stalk connectable to a water source;a bend at a second end of the stalk opposite to the first end;a flexible starfish shaped head is attached to the second end of the stalk opposite to the first end, the starfish shaped head having at least three fingers, the fingers curved so that the head forms a concave dished shape;center water ports in a bottom surface of the starfish shaped head;finger water ports in finger bottoms of the fingers of the starfish shaped head; andthe water ports in fluid communication with the water source through the stalk,wherein: the finger water ports comprise two rows of finger ports proximal to edges of the fingers; andthe two rows of finger ports are angled towards sides of the fingers.</t>
  </si>
  <si>
    <t>14/682272</t>
  </si>
  <si>
    <t>2016-0297407</t>
  </si>
  <si>
    <t>9682688</t>
  </si>
  <si>
    <t>John Shepherd</t>
  </si>
  <si>
    <t>John  Shepherd</t>
  </si>
  <si>
    <t>Kenneth L. Green | Averill &amp; Green</t>
  </si>
  <si>
    <t>B60S-0003/047 | A46B-0005/0062 | A46B-0009/02 | A47L-0013/20</t>
  </si>
  <si>
    <t>B60S-003/04 | A46B-005/00 | A46B-009/02 | A47L-013/20</t>
  </si>
  <si>
    <t>4917025001615</t>
  </si>
  <si>
    <t>Hydraulic motor capable of many different applications able to use low pressure or high pressure fluids to operate</t>
  </si>
  <si>
    <t>1. A mechanical device comprising, a gear rack having a first point and a second point; one side of said gear rack having teeth; at least one piston attached either to said first point or said second point; said piston having an exterior surface, said exterior surface known in the relevant art as the piston head, and an interior surface, said interior surface serving as a point of attachment of said at least one piston so said first point or said second point of said gear rack; wherein said exterior surface is facing away from said gear rack and wherein said gear rack is attached to said interior surface; wherein said gear rack is capable of moving in a substantially linear direction due to a force being applied to said exterior surface or said interior surface; a one way gear transmission, said one way gear transmission interposed between said gear rack and said actuator shaft; wherein said one way gear transmission comprises; a connector gear, said connector gear being capable of gyratic engagement with said gear rack; a gear shaft, said gear shaft connecting said connector gear to an upper drive wheel and a second upper drive wheel; said second upper drive wheel in a rotational engagement with a second lower drive wheel; an actuating shaft connecting a lower drive wheel with said second lower drive wheel; wherein said actuator shaft rotating due to the said motion of said gear rack a looped strip of material linking said upper drive wheel with said lower drive wheel; and wherein said lower drive wheel and said, second lower drive gear contain a clutch, wherein said clutch of said lower drive wheel and said clutch of said second lower drive gear are opposite of each other.</t>
  </si>
  <si>
    <t>14/682922</t>
  </si>
  <si>
    <t>2015-0247453</t>
  </si>
  <si>
    <t>10330199</t>
  </si>
  <si>
    <t>Joshua Kaplan, Esq. | Kaplan Law Practice, LLC</t>
  </si>
  <si>
    <t>F16J-0010/02 | A46B-0013/06 | A47L-0011/26 | A47L-0011/4038 | A47L-0011/4069 | A47L-0011/4088 | F01B-0007/16 | F01B-0009/047 | F02B-0075/28 | F02P-0013/00 | F03C-0001/0076 | F16H-0019/043 | F16J-0001/14 | D06F-0009/00 | Y10T-0074/1812</t>
  </si>
  <si>
    <t>F16J-010/02 | F16H-019/04 | F02P-013/00 | F16J-001/14 | A46B-013/06 | A47L-011/26 | A47L-011/40 | F03C-001/007 | F01B-007/16 | F01B-009/04 | F02B-075/28 | D06F-009/00</t>
  </si>
  <si>
    <t>4919026003465</t>
  </si>
  <si>
    <t>Apparatus for cleaning a paint roller cover by scraping or by submersion</t>
  </si>
  <si>
    <t>An improved apparatus for cleaning a paint roller by scraping or by submersion during rotation, comprising an attachment member connection to a base, said base further connected to a cylinder with an outer diameter approximately equal to the inner diameter of a paint roller frame, wherein said cylinder comprises a substantially solid surface interrupted by one or more longitudinal voids.</t>
  </si>
  <si>
    <t>1. An apparatus for cleaning a roller cover by scraping or by submersion, said apparatus comprising an attachment member rigidly connected to a base, wherein said base is connected to a rigid tubular cylinder with an outer diameter approximately equal to the inner diameter of a roller cover, wherein said cylinder comprises a tube and at least one elongate void through a wall of said tube, said void being defined by opposed edges of said tube with said edges defining the void being the same radial distance from the center of the tube, the space between said edges defining the void being open such that the surfaces immediately adjacent said edges defining the void are adapted to directly engage the inner surface of the roller cover, and wherein said cylinder further comprises a cylinder end.</t>
  </si>
  <si>
    <t>14/680563</t>
  </si>
  <si>
    <t>2016-0297234</t>
  </si>
  <si>
    <t>9446624</t>
  </si>
  <si>
    <t>2016-09-20</t>
  </si>
  <si>
    <t>Brian Robertson</t>
  </si>
  <si>
    <t>Brian  Robertson</t>
  </si>
  <si>
    <t>Jeremy N. Gayed</t>
  </si>
  <si>
    <t>B44D-0003/006 | B05C-0017/0245 | A46B-0017/06 | B05C-0021/00</t>
  </si>
  <si>
    <t>B44D-003/00 | B05C-021/00 | A46B-017/06 | B05C-017/02</t>
  </si>
  <si>
    <t>4916038001819</t>
  </si>
  <si>
    <t>Rotating wire brush tool</t>
  </si>
  <si>
    <t>The rotating wire brush tool is an appliance that is used to clean paintbrushes. The paint uses rotating wires to extract paint from a paintbrush.</t>
  </si>
  <si>
    <t>1. A rotating wire brush tool comprising: a brush tool that is rotatable engaged with respect to a wire brush holder frame;said brush tool is adapted to brush bristles of a paintbrush in order to clean said paintbrush after use;wherein the brush tool is further defined as a wire brush;wherein the wire brush is further defined with a hollowed cylinder from which a plurality of wire bristles extend radially;wherein the wire bristles extend outward from the surface of the hollowed cylinder;wherein the wire brush is slideably positioned on a wire brush holder frame;wherein the wire brush holder frame is permanently attached to a second shaft on a first end and has a free second end;wherein the second shaft is rotatably affixed to a second pulley;wherein the second pulley is mounted to a bearing;wherein the second pulley and bearing are mounted inside of a motor belt pulley cover;wherein the motor belt pulley cover is attached to a motor compartment;wherein the motor compartment houses a drive motor, a first shaft, a first pulley, a drive belt, a power switch, a speed control switch;wherein the drive motor is in mechanical connection with and rotates the first shaft, which turns the first pulley;wherein the drive belt is mounted around the first pulley and the second pulley;wherein the drive motor turns the first pulley, and the drive belt transmits the rotational energy from the drive motor to the second pulley, which then rotates the wire brush;wherein a power compartment houses a powering member that is generally comprised of an electrical power source and a battery wire;wherein the power source is further defined as including at least one battery that is responsible for supplying the electrical needs of the rotating wire brush tool;wherein the drive motor is connected to the power source through a power switch; wherein the power switch is in the closed position, electricity flows from the power source through the battery wires into the power switch; wherein from the power switch, electricity flows through a drive wire into the drive motor, which puts the drive motor in an operating state;wherein a speed control switch is in electrical connection between the power switch and the drive motor;wherein the speed control switch controls rotational speed of the drive motor;wherein a reverse switch is included, and enables the polarity of the drive motor to be reversed in order to rotate the wire brush in reverse;wherein the power switch, the speed control switch, and the reverse switch are each in wired connection with the drive motor;wherein the power switch connects with the drive motor via a drive wire;wherein the speed control switch connects with the drive motor via a speed wire;wherein the reverse switch connects with the drive motor via a reverse wire;wherein the power switch, and the speed control switch are mounted through switch holes formed in the motor compartment to allow user access;wherein the reverse switch is mounted through one of the switch holes formed in the motor compartment to allow user access;wherein the body compartment provides a pathway for the battery wires to run from the power source to the power switch;wherein the motor compartment and power compartment are attached to the body compartment as well as a handle;wherein the body compartment is positioned in between the motor compartment and the power compartment;wherein the motor belt pulley cover is attached to the motor compartment;wherein the power compartment and the combination of the motor belt pulley cover and the motor compartment are attached directly to the body compartment;wherein the handle is attached to the body compartment.</t>
  </si>
  <si>
    <t>14/680164</t>
  </si>
  <si>
    <t>9596927</t>
  </si>
  <si>
    <t>Nilson Dasilva</t>
  </si>
  <si>
    <t>Nilson  Dasilva</t>
  </si>
  <si>
    <t>A46B-0013/02 | A46B-0013/001 | A46B-0017/06</t>
  </si>
  <si>
    <t>A47L-013/02</t>
  </si>
  <si>
    <t>A47L-013/02 | A46B-013/02 | A46B-013/00 | A46B-017/06</t>
  </si>
  <si>
    <t>4917012000786</t>
  </si>
  <si>
    <t>Hub for a vehicle component having an arcuate pattern of media elements</t>
  </si>
  <si>
    <t>A component for a vehicle wash system includes a frame and a hub portion rotatably secured to the frame. The hub portion includes an axis of rotation and an outer surface. A plurality of media elements are secured to the hub portion. The media elements include a flexible, self-supporting material such that the plurality of media elements can retain substantially the same shape when the hub portion is rotating at both high and low RPMs. The plurality of media elements are secured to the hub portion in a plurality of spaced apart rows that extend in a direction of the axis of rotation. Each of the plurality of spaced apart rows extending in a generally arcuate path along at least a portion of the hub portion.</t>
  </si>
  <si>
    <t>1. A vehicle wash component, comprising: a hub portion configured to rotate about an axis of rotation, the hub portion including a plurality of media attachment mechanisms and a plurality of restraining members;a plurality of elongated media elements extending lengthwise laterally outwardly from the hub portion, the plurality of elongated media elements having a first end portion disposed adjacent the hub portion, a second end portion disposed remotely from the first end portion, and a body portion having a front side and a back side extending along a length between the first and second end portions;a plurality of connectors secured to the first end portions of the plurality of elongated media elements and engagable with the plurality of media attachment mechanisms to retain the elongated media elements connected to the hub portion during rotation thereof about the axis of rotation;a treatment portion located adjacent the second end portions of each of the plurality of elongated media elements and configured to engage a vehicle exterior; anda spring portion disposed in the body portion of each of the plurality of elongated media elements, the spring portion being disposed generally between the first end portion and the second end portion, the spring portion being configured to impart rigidity to the body portion such that pressure may be exerted on the vehicle exterior during rotation of the hub portion about the axis of rotation and to render the body portion substantially self-supporting along its length so as to extend laterally outwardly from the hub portion along its length regardless of the rotational speed of the hub portion;wherein the plurality of restraining members are configured to engage at least one of the front side or the back side to limit pivoting of the plurality of elongated media elements about the axis of rotation such that the spring portion can help keep the treatment portion engaged with the vehicle exterior during rotation of the hub portion.</t>
  </si>
  <si>
    <t>14/680773</t>
  </si>
  <si>
    <t>2015-0210252</t>
  </si>
  <si>
    <t>10369973</t>
  </si>
  <si>
    <t>Michael J.  Belanger | Barry S.  Turner | Thomas E.  Weyandt</t>
  </si>
  <si>
    <t>B60S-003/06 | A46B-007/10 | A46B-013/00 | B60S-003/04</t>
  </si>
  <si>
    <t>4919032002175</t>
  </si>
  <si>
    <t>2015-04-03</t>
  </si>
  <si>
    <t>BRUSH FOR APPARATUS FOR CLEANING SURFACES IMMERSED IN A LIQUID</t>
  </si>
  <si>
    <t>The invention concerns a brush (16) adapted to be rotated around an axis (13) for apparatus for cleaning a surface immersed in a liquid. The brush (16) comprises at least two brush (16) surfaces (15) of different mechanical characteristics, arranged in different angular positions of the brush (16) around said axis (13).</t>
  </si>
  <si>
    <t>1. Brush adapted to be rotated around an axis for an apparatus for cleaning a surface immersed in a liquid, wherein said brush comprises at least two brush surfaces of different mechanical characteristics, arranged in different angular positions of the brush around said axis.</t>
  </si>
  <si>
    <t>14/440433</t>
  </si>
  <si>
    <t>2016-0298349</t>
  </si>
  <si>
    <t>ZODIAC POOL CARE EUROPE</t>
  </si>
  <si>
    <t>EN026349</t>
  </si>
  <si>
    <t>Philippe  Blanc Tailleur | Philippe  Pichon</t>
  </si>
  <si>
    <t>2014-053007</t>
  </si>
  <si>
    <t>2014-04-04</t>
  </si>
  <si>
    <t>PCT-FR2015-050873</t>
  </si>
  <si>
    <t>WO2015-150713</t>
  </si>
  <si>
    <t>E04H-0004/1654 | A46D-0003/00 | A46B-0013/005</t>
  </si>
  <si>
    <t>E04H-004/16 | A46B-013/00 | A46D-003/00</t>
  </si>
  <si>
    <t>5416041002569</t>
  </si>
  <si>
    <t>2014-04-03</t>
  </si>
  <si>
    <t>Deburring brush</t>
  </si>
  <si>
    <t>The present invention discloses a deburring brush, comprising a pressing plate, jacking posts, copper sleeves, gaskets, guide posts, springs and bristle units. When the bristle units need replacement, it only needs to place the deburring brush on the ground and then press down edges of the front side of a top plate, so that all the bristle units will fall off against the suction force of strong magnets under the action of each jacking post. According to the present invention, it avoids being time consuming and labor intensive due to removing the bristle units one by one by using a screw driver or other similar devices while replacing the bristle units, and at the same time the replacing speed of bristles is greatly increased.</t>
  </si>
  <si>
    <t>1. A deburring brush, comprising a pressing plate (1), jacking posts (2), copper sleeves (3), gaskets (4), guide posts (5), springs (6), a bottom plate (7), magnets (8), a top plate (9) and bristle units (10), wherein the magnets (8) are fixed between the bottom plate (7) and the top plate (9), and wherein the magnets (8) grip the bristle units (10), thus forming a body of the deburring brush; and wherein the guide posts (5) are fixed below the bottom plate (7), and the copper sleeves (3) cooperating with the guide posts (5) are embedded on the pressing plate (1); and wherein the pressing plate (1), above which are mounted the jacking posts (2), is fixed between the springs (6) and the gaskets (4) at the ends of the guide posts (5); and wherein the top ends of the jacking posts (2) pass through holes of the bottom plate (7) and the magnets (8), and are in contact with the bottoms of the bristle units (10); and wherein during operation, when the bristle units (10) need replacement, the deburring brush is capable of removing the bristle units by placing the brush on a ground and then pressing down the edges of the front side of the top plate (9) so that all the bristle units (10) will fall off against the magnetic force of the magnets (8) under the action of the jacking posts (2).</t>
  </si>
  <si>
    <t>14/675869</t>
  </si>
  <si>
    <t>2015-04-01</t>
  </si>
  <si>
    <t>2015-0306740</t>
  </si>
  <si>
    <t>9839992</t>
  </si>
  <si>
    <t>KSM CASTINGS QINHUANGDAO Co., LTD.</t>
  </si>
  <si>
    <t>Bowen  Xue | Jiandong  Guo | Yongning  Wang | Zhihua  Zhu | Changhai  Li</t>
  </si>
  <si>
    <t>AKC Patents, LLC | Aliki K. Collins</t>
  </si>
  <si>
    <t>2014-10169924</t>
  </si>
  <si>
    <t>2014-04-25</t>
  </si>
  <si>
    <t>B24D-0013/10</t>
  </si>
  <si>
    <t>B24D-0013/10 | A46B-0007/04 | A46B-0009/026 | B24B-0009/04 | A46B-2200/3086 | A46B-2200/3093</t>
  </si>
  <si>
    <t>B24D-013/10</t>
  </si>
  <si>
    <t>B24D-013/10 | A46B-005/00 | B24B-009/04 | A46B-007/04 | A46B-009/02</t>
  </si>
  <si>
    <t>4917050001346</t>
  </si>
  <si>
    <t>Handheld brush</t>
  </si>
  <si>
    <t>A single handheld brush includes an elongated body, first and second ends and an interior. The interior embodies a cavity, wherein, in use, fluid may be stored. The first end includes a brush head mounted on a brush base portion having a first face and a second face and a passage that runs through the brush base portion and is open at both ends, and the second end includes a scraping tool. The brush also has a flow path running from the cavity, to an aperture in the brush base portion, such that fluid in the cavity may flow along the flow path and be expelled from the aperture, and a valve closure located adjacent the first end. The valve may be moved from an open position wherein the flow path is open, to a closed position wherein the flow path is shut and vice versa.</t>
  </si>
  <si>
    <t>1. A single handheld brush, the brush comprising a body, the body being elongate and comprising first and second ends and an interior, the interior comprising a cavity, wherein, in use, fluid may be stored, wherein the first end comprises a brush head that is mounted on a brush base portion, the brush base portion having a first face and a second face and a passage having a first end and a second end, the passage running through the brush base portion and being open at both the first end and the second end and wherein the second end of said body comprises a scraping tool;a flow path running from the cavity, to an aperture in the brush base portion, such that fluid in the cavity may flow along the flow path and be expelled from the aperture; anda valve closure located adjacent the first end, wherein the valve may be moved from an open position wherein the flow path is open, to a closed position wherein the flow path is shut and vice versa, to regulate the flow of fluid through the aperture; anda mid-portion situated between the first and second ends, wherein the mid portion comprises a curved tube;wherein the body further comprises at least portion of resiliently deformable material such that in use, squeezing the portion of resiliently deformable material causes the cavity to deform, thereby forcing fluid contained within the cavity along the flow path to be expelled from the aperture.</t>
  </si>
  <si>
    <t>15/307609</t>
  </si>
  <si>
    <t>2017-0049297</t>
  </si>
  <si>
    <t>10321799</t>
  </si>
  <si>
    <t>Rashpal Dhillon</t>
  </si>
  <si>
    <t>Rashpal  Dhillon</t>
  </si>
  <si>
    <t>2014007422 | 2014019841</t>
  </si>
  <si>
    <t>2014-04-28 | 2014-11-07</t>
  </si>
  <si>
    <t>2014007422</t>
  </si>
  <si>
    <t>PCT-GB2015-051029</t>
  </si>
  <si>
    <t>WO2015-166206</t>
  </si>
  <si>
    <t>A47L-0023/04 | A46B-0005/026 | A46B-0009/025 | A46B-0011/0041 | A46B-0011/0079 | A46B-0015/0081 | A46B-2200/306</t>
  </si>
  <si>
    <t>A47L-023/04 | A46B-011/00 | A46B-015/00 | A46B-005/02 | A46B-009/02</t>
  </si>
  <si>
    <t>4919025000703</t>
  </si>
  <si>
    <t>Joe DiPippo</t>
  </si>
  <si>
    <t>UN000331</t>
  </si>
  <si>
    <t>JOHNSON &amp; JOHNSON CONSUMER</t>
  </si>
  <si>
    <t>A61C-017/02 | A46B-009/04</t>
  </si>
  <si>
    <t>2014-04-01</t>
  </si>
  <si>
    <t>Multi function painter's tool box</t>
  </si>
  <si>
    <t>A multi function painter's tool box apparatus enabling a user to protect, store and transport various painting tools; clean and spin dry various paint roller covers from water soluble paints and/or stains by using free a hand method with a garden hose or other flexible hose and household water pressure, by generating a jet spray with a nozzle or restricting the flow otherwise, through the rectangular washing slot and generating a high speed whirling motion to the roller; clean paintbrushes from water soluble paints and/or stains, using this single apparatus. The apparatus includes a vertically oriented box with door, a universal paint roller holder assembly, a paintbrush cleaning surface and various holders for the painting tools. It also has a rectangular washing slot on top with a splashguard and drain holes on the bottom. It has a carrying handle on the top and legs on the bottom.</t>
  </si>
  <si>
    <t>1. A multifunction device for cleaning and spin drying a paint roller cover from water soluble paints, for cleaning a paint brush from water soluble paints, and for storing painting tools, said device comprising: a vertically oriented enclosure supported by four leg members, said enclosure comprising:a back wall;a front wall;a first side wall;a second side wall;a top wall; anda bottom wall;wherein a vertical line of division runs parallel with said front and back walls of said enclosure thereby dividing said enclosure into a front section defining a door and a back section defining a housing, said housing comprising said back wall and a portion of each of said first side wall, said second side wall, said top wall and said bottom wall extending outwardly away from said back wall towards said front wall, said door comprising said front wall and a portion of each of said first side wall, said second side wall, said top wall and said bottom wall extending outwardly away from said front wall towards said back wall, said door being hingedly connected to said housing and secured in a closed position with latches;at least one discharging hole on said bottom wall portion of said housing;a rectangular washing opening on said top wall portion of said housing;a splash guard inside said housing by said washing opening;a carrying handle;a paint roller holder assembly;a paint brush cleaning surface; andat least one painting tool holder.</t>
  </si>
  <si>
    <t>14/545147</t>
  </si>
  <si>
    <t>2015-0283576</t>
  </si>
  <si>
    <t>9821336</t>
  </si>
  <si>
    <t>Timo Kellokoski | Katja Kellokoski</t>
  </si>
  <si>
    <t>Timo  Kellokoski | Katja  Kellokoski</t>
  </si>
  <si>
    <t>B05C-0017/0245</t>
  </si>
  <si>
    <t>B05C-0017/0245 | A46B-0017/06 | B44D-0003/006 | B44D-0003/125 | A46B-2200/202</t>
  </si>
  <si>
    <t>A47L-023/28</t>
  </si>
  <si>
    <t>A47L-023/28 | B05C-017/02 | A46B-017/06 | B44D-003/12 | B44D-003/00</t>
  </si>
  <si>
    <t>4917047001579</t>
  </si>
  <si>
    <t>In-bay car wash tire dressing applicator and system</t>
  </si>
  <si>
    <t>An in-bay car wash tire dressing applicator and system is provided. The applicator has a housing having a nozzle portion having an internal atomizer for tire shine fluid. The atomizer receives the tire shine fluid and pressurized air flow from a pump and mixes the two at the distal tip of the applicator for optimal spraying of the tire shine fluid. A brush located at a distal end of the nozzle allows a user to evenly and smoothly apply the tire shine fluid to the tire of an automobile. The brush may be located at a forty-five degree angle with respect to the main shaft of the tire dressing applicator so as to better apply the tire shine to the tire.</t>
  </si>
  <si>
    <t>1. An in-bay car wash tire dressing applicator comprising: a gun assembly housing having a front, a back, a first side, a second side, a top, a bottom and an interior;a two-way valve located within the interior of the gun assembly housing wherein the two-way valve receives a first flexible tube and a second flexible tube and wherein the first flexible tube and the second flexible tube extend from within the interior of the gun assembly housing to outside of the gun assembly housing;wherein the first flexible tube contains pressurized air and wherein the second flexible tube contains a tire shine fluid;a single non-flexible tube exiting the two-way valve wherein the single non-flexible tube has an interior having an interior tube of substantially the same length and wherein an opening is present at both an end of the single non-flexible tube and an end of the interior tube of the single non-flexible tube;wherein the pressurized air flows through the outer portion of the single non-flexible tube and wherein the tire shine fluid flows through the interior tube of the single non-flexible tube; andand wherein the tire shine fluid and the pressurized first air mix at the opening of the single non-flexible tube.</t>
  </si>
  <si>
    <t>14/673234</t>
  </si>
  <si>
    <t>2015-03-30</t>
  </si>
  <si>
    <t>2015-0273515</t>
  </si>
  <si>
    <t>9420875</t>
  </si>
  <si>
    <t>DISKIN SYSTEMS, INC.</t>
  </si>
  <si>
    <t>Troy  Diskin</t>
  </si>
  <si>
    <t>Justin Lampel</t>
  </si>
  <si>
    <t>A46B-0011/066 | A46B-0005/0095 | A46B-0015/0051 | B05B-0007/066 | B05B-0007/12 | A46B-2200/3046 | B05B-0007/04 | B05B-0007/1606 | B05B-0007/1693 | B60S-0003/042</t>
  </si>
  <si>
    <t>B05B-007/04</t>
  </si>
  <si>
    <t>B05B-007/04 | A46B-011/06 | B05B-007/06 | B05B-007/12 | A46B-005/00 | A46B-015/00 | B05B-007/16 | B60S-003/04</t>
  </si>
  <si>
    <t>4916034000772</t>
  </si>
  <si>
    <t>1. A self-righting handheld utensil comprising: a weighted element having a top end and a bottom end, said bottom end comprising a generally convex surface;an elongated region extending outwardly from said weighted element, said elongated region having a first end and a second end, said first end being in communication with said top end of said weighted element, said elongated region capable of being held by a user;a use portion disposed on said second end of said elongated region; anda coupling removably engaging said top end of said weighted element and said first end of said elongated region,wherein said weighted element is capable of counterbalancing an utensil to an upright vertical orientation with respect to a flat or substantially flat surface supporting the utensil without the need for user intervention or an application of an external force, resulting in said elongated region and said use portion becoming oriented vertically with respect to the flat or substantially flat surface supporting the utensil, andwherein the utensil may be used without said weighted element first having to be separated from said elongated region or said use portion, andwherein said elongated region and said use portion are removably attached to said weighted element.</t>
  </si>
  <si>
    <t>14/673142</t>
  </si>
  <si>
    <t>2016-0245454</t>
  </si>
  <si>
    <t>9700131</t>
  </si>
  <si>
    <t>A46B-0015/0097 | A47G-0021/02 | A47G-0021/04 | A47G-0029/08 | B43K-0023/04 | A47G-2400/086</t>
  </si>
  <si>
    <t>E05D-013/00 | A46B-015/00 | A47G-021/02 | A47G-021/04 | A47G-029/08 | B43K-023/04</t>
  </si>
  <si>
    <t>4917028000849</t>
  </si>
  <si>
    <t>Cleaning Tool</t>
  </si>
  <si>
    <t>The present invention provides a cleaning tool with interchangeable cleaning heads any one of which may be removably connected to a hollow handle. In one aspect of the invention, the cleaning tool generally includes an elongated hollow handle having a proximal and a distal end, wherein the distal end includes a stepped down neck region having a pair of opposed bosses extending outwardly therefrom; and at least two different cleaning tools each of which is adapted for removable coupling to the distal end of the handle.</t>
  </si>
  <si>
    <t>1) A cleaning tool, consisting essentially of: a) an elongated, hollow handle that extends along a longitudinal axis and includes an open top end, an open bottom end, an annular lip formed around said open bottom end, and at least one boss formed on said annular lip;b) a cap removably connected to said top end of said handle;c) a cleaning member removably connected to said bottom end of said handle and consisting essentially of a hollow body having an open top end and a bottom end from which a cleaning implement extends, said body having an interior surface in which at least one elongated slot is formed that extends in a plane transverse to said longitudinal axis when said cleaning member is attached to said handle and at least one longitudinally extending channel each one of which extends between the exterior of said body and a respective one of said at least one elongated slot.</t>
  </si>
  <si>
    <t>14/669854</t>
  </si>
  <si>
    <t>2015-03-26</t>
  </si>
  <si>
    <t>2016-0278601</t>
  </si>
  <si>
    <t>Shelley M. Wynn</t>
  </si>
  <si>
    <t>Shelley M.  Wynn</t>
  </si>
  <si>
    <t>A47L-0013/26 | A46B-0005/0095 | A47L-0013/16 | A47L-0013/22 | A46B-0011/0062</t>
  </si>
  <si>
    <t>A47L-013/26 | A46B-011/00 | A47L-013/22 | A46B-005/00 | A47L-013/16</t>
  </si>
  <si>
    <t>5416039000339</t>
  </si>
  <si>
    <t>2014-03-27</t>
  </si>
  <si>
    <t>2014-03-25</t>
  </si>
  <si>
    <t>2015-03-19</t>
  </si>
  <si>
    <t>Betty J. Zea</t>
  </si>
  <si>
    <t>A61J-017/00</t>
  </si>
  <si>
    <t>2015-03-12</t>
  </si>
  <si>
    <t>2014-03-20</t>
  </si>
  <si>
    <t>A45D-020/08</t>
  </si>
  <si>
    <t>2014-03-11</t>
  </si>
  <si>
    <t>2015-07-02</t>
  </si>
  <si>
    <t>Interdental brush</t>
  </si>
  <si>
    <t>Morgan, Lewis &amp; Bockius LLP</t>
  </si>
  <si>
    <t>NUK USA LLC</t>
  </si>
  <si>
    <t>Liquid applicator device</t>
  </si>
  <si>
    <t>Toothbrush with visual and/or other sensory effects</t>
  </si>
  <si>
    <t>Chi Shing  Wong | Douglas J.  Hohlbein | Kenneth  Waguespack | Al  Sprosta | Wen Jin  Xi | Xiangji  Ding</t>
  </si>
  <si>
    <t>2014-03-07</t>
  </si>
  <si>
    <t>2015-02-24</t>
  </si>
  <si>
    <t>Telescoping spider web removal brush</t>
  </si>
  <si>
    <t>The telescoping spider web removal brush is a device that eliminates spider webs and spiders. Specifically, as the webs are brushed away a pesticide is applied to the area to eradicate the spiders associated with the web. The telescoping spider web removal brush is comprised of a brush, a pesticide application system and a telescopic wand.</t>
  </si>
  <si>
    <t>1. A telescoping spider web brush remover comprising: wherein a telescopic wand that includes a brush at a distal end;wherein a pesticide dispensing system is integrated into the telescopic wand such that the pesticide dispensing system is adapted to store and dispense a pesticide into or from said brush;wherein said brush is adapted to remove a spider web;wherein the pesticide dispensing system is comprised of a pesticide container, an application button, a pump, and a supply tube;wherein the telescopic wand comprises a plurality of hollow extension rods, a plurality of extensible collars, a handgrip, and an end cap;wherein the plurality of hollow extension rods are arranged in a concentric telescopic arrangement; wherein a first outer diameter of a first hollow extension rod is smaller than a second inner diameter of a second hollow extension rod, and thereby allowing the first hollow extension rod to slide within the second hollow extension rod; wherein a third outer diameter of the second hollow extension rod is smaller than a fourth inner diameter of a third hollow extension rod, and thereby allowing the second hollow extension rod to slide within the third hollow extension rod; wherein a fifth outer diameter of the third hollow extension rod is smaller than a fifth inner diameter of a fourth hollow extension rod, and thereby allowing the third hollow extension rod to slide within the fourth hollow extension rod;wherein the plurality of hollow extension rods are able to adjust an overall length of the telescopic wand;wherein a first attachment band, and a second attachment band are used to secure the pump and the pesticide container against the first hollow extension rod;wherein the pesticide container is adjacent to the pump; wherein the pump pressurizes the pesticide into the supply tube; wherein the supply tube extends from the pump over to the brush; wherein the pump adaptively distributes the pesticide as a spray mist or directly into the brush, which is then wicked into the brush;wherein the pump is electrical;wherein the application button provides electrical power from an electrical power source to the pump; wherein the application button is an electric switch that completes a circuit between the electrical power source located in the fourth hollow extension rod and the pump located adjacent to the pesticide container.</t>
  </si>
  <si>
    <t>14/629553</t>
  </si>
  <si>
    <t>9648862</t>
  </si>
  <si>
    <t>Matthew Lievano</t>
  </si>
  <si>
    <t>Matthew  Lievano</t>
  </si>
  <si>
    <t>A01M-0007/005</t>
  </si>
  <si>
    <t>A01M-0007/005 | A01M-0003/00 | A01M-0003/02 | A01M-0007/00 | A01M-0007/001 | A01M-0007/0003 | A01M-0007/0007 | A01M-0007/0089 | A46B-0011/002 | B25G-0001/04</t>
  </si>
  <si>
    <t>A01M-003/00 | A01M-003/02 | A01M-007/00 | B25G-001/04 | A46B-011/00</t>
  </si>
  <si>
    <t>4917020000727</t>
  </si>
  <si>
    <t>A46B-005/06</t>
  </si>
  <si>
    <t>2015-02-20</t>
  </si>
  <si>
    <t>A self-righting handheld utensil comprises a base having a generally rounded bottom side, a weighted element disposed within the base, an elongated region extending outwardly from the base, and a use portion. The weighted element and rounded bottom of the base provide for a self-righting function for the disclosed utensil such that, when placed on a flat or substantially flat surface, it counterbalances the utensil to an upright vertical orientation without the need for user intervention or the application of any external force. The base need not become uncoupled from the elongated region and use portion before the user makes operative use of the disclosed utensil. The base may also have an aesthetic feature on an outer surface thereof.</t>
  </si>
  <si>
    <t>1. A self-righting handheld utensil comprising: a base having a top side and a bottom side, said bottom side comprising a generally convex surface;a weighted element disposed within at least a portion of said base;an elongated region extending outwardly from said base, said elongated region having a first end and a second end, at least a portion of said first end of said elongated region being disposed within at least a portion of said base, said elongated region capable of being held by a user; anda use portion disposed on said second end of said elongated region,wherein said weighted element is capable of counterbalancing the said utensil to an upright vertical orientation with respect to a flat or substantially flat surface supporting the utensil without the need for user intervention or an application of an external force, resulting in said elongated region and said use portion becoming oriented vertically with respect to the flat or substantially flat surface supporting the utensil, and wherein the utensil may be used without said base first having to be separated first from said elongated region or said use portion.</t>
  </si>
  <si>
    <t>14/627001</t>
  </si>
  <si>
    <t>2016-0245455</t>
  </si>
  <si>
    <t>F16M-0013/005 | A47G-0021/02 | A47G-0021/04 | A47G-0029/08 | A46B-0009/04 | B43K-0023/00</t>
  </si>
  <si>
    <t>F16M-013/00 | B43K-023/00 | A47G-029/08 | A46B-009/04 | A47G-021/02 | A47G-021/04</t>
  </si>
  <si>
    <t>5416034003122</t>
  </si>
  <si>
    <t>ENTEGRIS, INC.</t>
  </si>
  <si>
    <t>UN000637</t>
  </si>
  <si>
    <t>ENTEGRIS INC</t>
  </si>
  <si>
    <t>H01L-0021/02074</t>
  </si>
  <si>
    <t>B43K-023/00</t>
  </si>
  <si>
    <t>Haverstock &amp; Owens LLP</t>
  </si>
  <si>
    <t>UNIVERSAL BABY BOTTLE BRUSH HOLDER</t>
  </si>
  <si>
    <t>A storage receptacle that holds a cylindrical brush utilized to clean baby bottles, comprising a cylindrically shaped receptacle having a hingedly attached top and a bottom comprising vented openings, wherein the hingedly attached top further comprises a U shaped opening to accommodate the handle of an inverted bottle brush. The receptacle can be mounted to a surface by suction cups.</t>
  </si>
  <si>
    <t>1. A storage receptacle that holds a cylindrical brush utilized to clean baby bottles, comprising: a cylindrically shaped receptacle having a hingedly attached top and a bottom comprising vented openings, wherein the hingedly attached top further comprises a U shaped opening to accommodate the handle of an inverted bottle brush.</t>
  </si>
  <si>
    <t>14/624317</t>
  </si>
  <si>
    <t>2015-02-17</t>
  </si>
  <si>
    <t>2015-0230688</t>
  </si>
  <si>
    <t>Andrea Vitale</t>
  </si>
  <si>
    <t>Andrea  Vitale</t>
  </si>
  <si>
    <t>A47L-0017/00 | A46B-0017/08 | B65D-0025/22 | B65D-0043/16 | B65D-0047/32</t>
  </si>
  <si>
    <t>A47L-017/00 | B65D-047/32 | B65D-043/16 | A46B-017/08 | B65D-025/22</t>
  </si>
  <si>
    <t>5415034000318</t>
  </si>
  <si>
    <t>Application device</t>
  </si>
  <si>
    <t>Provided is an application device for applying and spreading an application liquid to and on a predetermined application area of a target surface, which is capable of smearing the application liquid on the application area. The application device (D) includes a brush unit (4) having a brush bristle bundle (41a), and performs a step of causing, while moving a nozzle orifice (32a) of a dispenser (3) along at least a portion of the surface of a rivet (S1) and an area of a wall (Sp) surrounding the base of the rivet (S1), a sealing liquid to be ejected from the nozzle orifice (32a) and to adhere to the portion, and thereafter, a step of spreading the adhering sealing liquid by causing the brush bristle bundle (41a) to slide on the surface of the rivet (S1) and the area of wall (Sp) surrounding the base of the rivet (S1).</t>
  </si>
  <si>
    <t>1. An application device for applying and spreading an application liquid to and on a predetermined application area of a target surface, the application device comprising: an application liquid feeder having a dispenser configured to eject the application liquid from a nozzle orifice;a brushing means having a brush bristle bundle and spreading the application liquid on the target surface; anda controller configured to control operations of the application liquid feeder and the brushing means, whereinthe dispenser is configured to move in directions including a direction perpendicular to the target surface, while ejecting the application liquid to the target surface,the brush means is configured to move in the directions including the direction perpendicular to the target surface, while spreading the application liquid on the target surface,the controller is configured to perform successive steps of: ejecting a predetermined amount of the application liquid from the nozzle orifice to the target surface, while moving the nozzle orifice within the application area of the target surface, thereby causing the application liquid to adhere to the target surface, andspreading the application liquid, which has adhered to the target surface, on the predetermined application area by causing the brush bristle bundle to slide on the target surface, without ejecting the application liquid from the nozzle orifice,wherein the controller is configured to start to perform the step of spreading the application liquid after completion of the step of ejecting the predetermined amount of the application liquid.</t>
  </si>
  <si>
    <t>15/128506</t>
  </si>
  <si>
    <t>2017-0106397</t>
  </si>
  <si>
    <t>10086398</t>
  </si>
  <si>
    <t>SHINMAYAWA INDUSTRIES, LTD.</t>
  </si>
  <si>
    <t>Daisuke  Akaishi | Shuichi  Adachi | Hitoshi  Kamei | Naoya  Kishimoto</t>
  </si>
  <si>
    <t>2014-066400</t>
  </si>
  <si>
    <t>PCT-JP2015-000727</t>
  </si>
  <si>
    <t>WO2015-145951</t>
  </si>
  <si>
    <t>B05C-0005/0216</t>
  </si>
  <si>
    <t>B05C-0005/0216 | A46B-0013/02 | B05B-0012/084 | B05B-0013/0431 | B05C-0011/023 | B05C-0011/1013 | B05C-0011/101 | B05C-0011/1018</t>
  </si>
  <si>
    <t>B05C-005/02 | B05B-013/04 | B05C-011/02 | B05C-011/10 | A46B-013/02 | B05B-012/08</t>
  </si>
  <si>
    <t>4918040001669</t>
  </si>
  <si>
    <t>2015-02-10</t>
  </si>
  <si>
    <t>Method of producing an oral hygiene implement having flexible wings</t>
  </si>
  <si>
    <t>An oral care implement has a body made of a first material. The body has a handle, a head support, and a neck extending between the handle and the head support. The head support has a recess therein, and the recess has a bottom face and a side face. A head has a first head section and a second head section, and supports a plurality of contact elements. The first head section is disposed in the recess and attached thereto, and the second head section is attached to the first head section and unattached to the body.</t>
  </si>
  <si>
    <t>1. A method of producing a toothbrush comprising the steps of: obtaining a plurality of filaments having a first end and a second end;forming a melted mass of material at the second end of the filaments;capturing the melted mass via injection molding of a first material, the injection molding of the first material forming a toothbrush head having a first head section and a second head section, wherein the first head section includes a bottom surface and a side surface and the second head section includes a first wing and a second wing;wherein the first wing and second wing are disposed on either side of the first head section and extend above the first head section longitudinally in a direction towards a handle;injection molding a second material over the first head section thereby forming a toothbrush body having the handle, a neck, and a head support;wherein the toothbrush body includes a recess having a bottom surface and side surface; andwherein the bottom surface of the toothbrush body recess is in contact with the bottom surface of the first head section and the side surface of the toothbrush body recess is in contact with the side surface of the first head section.</t>
  </si>
  <si>
    <t>14/618359</t>
  </si>
  <si>
    <t>2015-0150369</t>
  </si>
  <si>
    <t>9392867</t>
  </si>
  <si>
    <t>THE GILLETTE COMPANY</t>
  </si>
  <si>
    <t>Andreas  Bresselschmidt</t>
  </si>
  <si>
    <t>James E. Oehlenschlager</t>
  </si>
  <si>
    <t>A46D-0003/005 | A46B-0001/00 | A46B-0003/04 | A46B-0003/06 | A46B-0005/0025 | A46B-0007/00 | A46D-0001/04 | A46B-0003/005 | A46B-2200/1066 | A46D-0003/00 | A46D-0003/04</t>
  </si>
  <si>
    <t>A46D-003/00 | A46B-007/06 | A46B-009/04 | A46B-003/06 | A46B-005/00 | A46B-007/00 | A46B-001/00 | A46B-003/04 | A46D-001/04 | A46D-003/04 | A46B-003/00</t>
  </si>
  <si>
    <t>4916029000685</t>
  </si>
  <si>
    <t>Man Su Choi</t>
  </si>
  <si>
    <t>Wolf, Greenfield &amp; Sacks, P.C.</t>
  </si>
  <si>
    <t>2014-02-20</t>
  </si>
  <si>
    <t>B05C-0017/0222</t>
  </si>
  <si>
    <t>2015-02-05</t>
  </si>
  <si>
    <t>2014-02-06</t>
  </si>
  <si>
    <t>Cylindrical brush assembly for a floor maintenance machine</t>
  </si>
  <si>
    <t>A cylindrical brush with an improved core and a mating driving hub have axially inclined splines that engage one another to form an improved cylindrical brush assembly for a floor maintenance machine.</t>
  </si>
  <si>
    <t>1. A cylindrical brush for use in a cylindrical brush assembly of a floor maintenance machine, the cylindrical brush comprising: a core extending along an axis of rotation and having an opening centrally disposed along the axis of rotation with a radially inward facing surface supporting a plurality of axially-inclined splines wherein each of the plurality of axially-inclined splines have a respective centerline between a respective pair of angular faces of each respective spline in which the respective centerline is angularly inclined relative to the axis of rotation as the respective centerline extends around the core in a circumferential direction; anda plurality of radially extending bristles supported by the core.</t>
  </si>
  <si>
    <t>14/612914</t>
  </si>
  <si>
    <t>2015-02-03</t>
  </si>
  <si>
    <t>2016-0220086</t>
  </si>
  <si>
    <t>9572469</t>
  </si>
  <si>
    <t>A47L-0011/4041 | A46B-0007/044 | A46B-0007/10 | A46B-0013/001 | A46B-0013/006 | A47L-0011/282 | A46B-0009/026 | A46B-2200/3066</t>
  </si>
  <si>
    <t>A47L-011/40 | A47L-011/282 | A46B-007/04 | A46B-007/10 | A46B-013/00 | A46B-009/02</t>
  </si>
  <si>
    <t>4917008000831</t>
  </si>
  <si>
    <t>VESSEL AND PUMPING APPARATUS FOR CLEANING A SCRUBBING ARTICLE</t>
  </si>
  <si>
    <t>A scrubbing article cleaning device may include a hollow vessel capable of retaining liquid and having an open top, a pumping apparatus having a handle connected to a top end of a pole portion, wherein said pole portion includes at least one segment of perforated pipe, and a plunger assembly connected to said pole portion, wherein said plunger assembly may include one or more perforated disks and one or more filter media.</t>
  </si>
  <si>
    <t>1. A scrubbing article cleaning device comprising: a hollow vessel capable of retaining liquid and having an open top;a pump having a handle portion connected to a top end of a pole portion, wherein said pole portion includes at least one segment of perforated pipe;a plunger assembly connected to said pole portion, wherein said plunger assembly further comprises, one or more perforated disks and one or more filter media.</t>
  </si>
  <si>
    <t>14/610601</t>
  </si>
  <si>
    <t>2015-01-30</t>
  </si>
  <si>
    <t>2015-0217337</t>
  </si>
  <si>
    <t>GLEAMFIRE LLC</t>
  </si>
  <si>
    <t>Suriyan John  Lohavichan | Scott H.  Wakefield | Michael J.  Flannery | John M.  Aho</t>
  </si>
  <si>
    <t>B08B-0003/06</t>
  </si>
  <si>
    <t>B08B-0003/06 | A47L-0025/00 | A46B-0017/06</t>
  </si>
  <si>
    <t>B08B-003/06</t>
  </si>
  <si>
    <t>B08B-003/06 | A46B-017/06 | A47L-025/00</t>
  </si>
  <si>
    <t>5415032001248</t>
  </si>
  <si>
    <t>2015-01-29</t>
  </si>
  <si>
    <t>Brush roller magnet assembly</t>
  </si>
  <si>
    <t>Provided is a brush roller magnet assembly which may be utilized on various types of mechanical devices such as a vacuum cleaner. The brush roller magnet assembly includes a brush roller having a first end, a second end, a cylindrical lateral outer surface and an opening positioned at any point along the cylindrical lateral surface of the brush roller. The opening of the brush roller opening has at least one side surface, a bottom surface, a width, a depth and a borehole positioned at the bottom surface of the opening. A magnet having an opening is positioned within the brush roller opening and a connector is received within the magnet opening to fasten the magnet to the brush roller. The position of the magnet inserted within the brush roller opening is adjustable through various means disclosed herein.</t>
  </si>
  <si>
    <t>1. A vacuum cleaner brush roller magnet assembly comprising: a brush roller having a first end, a second end, a cylindrical lateral outer surface and an opening within the cylindrical lateral surface of the brush roller, wherein the opening has a width, a depth, at least one side surface, a bottom surface and a borehole at the bottom surface of the opening;a magnet positioned within the opening, wherein the magnet has an outer surface, a width, a length and an opening which extends along the length of the magnet;a connector received within the magnet opening, wherein the connector has a length that is greater than the length of the magnet and has an end portion which extends within the borehole;wherein the length of the magnet is less than the depth of the brush roller opening and wherein the magnet is adjustable to a plurality of varying depths within the brush roller opening.</t>
  </si>
  <si>
    <t>14/609114</t>
  </si>
  <si>
    <t>2015-0208889</t>
  </si>
  <si>
    <t>9743817</t>
  </si>
  <si>
    <t>William R. Kimmerle | William L. Kimmerle</t>
  </si>
  <si>
    <t>William R.  Kimmerle | William L.  Kimmerle</t>
  </si>
  <si>
    <t>Emerson Thomson Bennett, LLC</t>
  </si>
  <si>
    <t>A47L-0009/0477 | A46B-0013/001 | A46B-0015/0026</t>
  </si>
  <si>
    <t>A47L-009/04 | A46B-013/00 | A46B-015/00</t>
  </si>
  <si>
    <t>4917000000905</t>
  </si>
  <si>
    <t>2015-01-27</t>
  </si>
  <si>
    <t>015/142</t>
  </si>
  <si>
    <t>SNOW SHOVEL WITH BRUSH ASSEMBLY</t>
  </si>
  <si>
    <t>A snow shovel which includes a brush assembly provided on a rear surface of the shovel's scoop adjacent a ground-contacting edge thereof. The scoop is used to remove accumulated snow from a surface and bristles on the brush assembly are used to remove snow left behind by the scoop; where that remaining snow is located in cracks in the surface and adjacent surface protrusions. The brush assembly may be molded as part of the scoop or may be a separate component that is selectively detachably engaged to the scoop.</t>
  </si>
  <si>
    <t>1. A hand-held snow shovel comprising: a handle having a first end adapted to be held in the hands of a user; and a second end remote therefrom;a scoop having a front surface, a rear surface, a first edge and an opposed second edge; wherein the first end of the handle is engaged with the scoop; and wherein the front surface of the scoop is adapted to gather a quantity of snow from a snow-covered surface when the second edge is moved across the snow-covered surface; anda brush assembly provided on the rear surface adjacent the second edge, said brush assembly including a plurality of bristles extending at least partially beyond the second edge; and wherein the bristles are adapted to retain the second edge a distance off the snow-covered surface when the handle is oriented to angle the scoop to push snow off the snow-covered surface.</t>
  </si>
  <si>
    <t>14/602441</t>
  </si>
  <si>
    <t>2016-0215465</t>
  </si>
  <si>
    <t>Michael E. Reid | Julian Low</t>
  </si>
  <si>
    <t>Michael E.  Reid | Julian  Low</t>
  </si>
  <si>
    <t>E01H-0005/02 | E01H-0005/061 | A46B-0015/0055 | A46B-0007/042 | A46B-0015/0081</t>
  </si>
  <si>
    <t>E01H-005/02 | A46B-015/00 | A46B-007/04 | E01H-005/06</t>
  </si>
  <si>
    <t>5416030002556</t>
  </si>
  <si>
    <t>Injection molded part</t>
  </si>
  <si>
    <t>The invention relates to an injection molded part with a basic body 1 injection-molded from plastic, on the surface 2 of which a decoration 4 is two-dimensionally applied and is covered by an encapsulation 7 of plastic by a second injection-molding operation. The basic body 1 consists of a transparent plastic and the decoration 4 is applied with its visible side 5 to the surface 2 of the basic body 1.</t>
  </si>
  <si>
    <t>1. An injection molded part comprising: a body injection-molded from a first plastic, the body having a decoration-bearing surface, wherein the body comprises a plastic selected from the group consisting of transparent material, opaque material, translucent material, and any combination thereof; anda decoration having a decorative visible side and a rear side, wherein the decoration is applied with the visible side to the decoration-bearing surface of the body, such that the decorative visible side is protected from damage during a subsequent injection-molded encapsulation of a second plastic covering the decoration, and wherein the decoration-bearing surface is convexly curved.</t>
  </si>
  <si>
    <t>14/600704</t>
  </si>
  <si>
    <t>2015-01-20</t>
  </si>
  <si>
    <t>2015-0164209</t>
  </si>
  <si>
    <t>9066577</t>
  </si>
  <si>
    <t>Jens  Stoerkel | Harald  De Buhr | Lutz  Voigtmann | Roland  Heckenthaler</t>
  </si>
  <si>
    <t>10-2002-052163</t>
  </si>
  <si>
    <t>2002-11-09</t>
  </si>
  <si>
    <t>A46B-0005/02 | B29C-0045/0003 | A46B-0015/0087 | B29L-2031/425 | B29C-0045/17 | B44C-0001/00</t>
  </si>
  <si>
    <t>B29C-045/17</t>
  </si>
  <si>
    <t>B29C-045/17 | B44C-001/00 | A46B-005/02 | B29C-045/00 | A46B-015/00 | B29L-031/42</t>
  </si>
  <si>
    <t>4915028000747</t>
  </si>
  <si>
    <t>2014-01-21</t>
  </si>
  <si>
    <t>2015-01-15</t>
  </si>
  <si>
    <t>A46B-013/00 | A46B-015/00</t>
  </si>
  <si>
    <t>Toothbrush with formable handle</t>
  </si>
  <si>
    <t>A formable handle toothbrush has a handle portion that allows a user to heat and form the handle to the shape of their hand to provide for more secure grip of the toothbrush. In one embodiment, a hand formable toothbrush has a toothbrush head attached to a shank that can be inserted into a socket within the toothbrush handle. This configuration allows for the use of replacement toothbrush heads. This makes manufacturing of higher cost handles more economical, as the formable handle portions would not be thrown out when the toothbrush head needs replacement. To customize the formable handle portion, a user may simply place the toothbrush, or handle portion of the toothbrush, in boiling water for a period of time and then remove the toothbrush handle, allow it to cool to a safe temperature and then grasp the handle to form it into the shape of their hand.</t>
  </si>
  <si>
    <t>Radius Corporation</t>
  </si>
  <si>
    <t>Kevin  Foley | James  Eldon</t>
  </si>
  <si>
    <t>SINK INSERT WITH CLEANING SURFACE</t>
  </si>
  <si>
    <t>Methods and systems for a sink insert are described. The sink insert is comprised of an outer wall, a bottom portion and a cleaning surface. The outer wall is positioned to engage a sink at its drain. The bottom portion is fixed to the outer wall and extends radially inwardly from the outer wall toward a centerline of the drain, wherein the bottom portion defines an aperture through which fluids and, if present, solids flow from a sink basin to the sink drain. A cleaning surface is affixed to a top surface of the bottom portion such that the cleaning surface faces upwardly toward the sink basin.</t>
  </si>
  <si>
    <t>1. A sink insert comprising: an outer wall to engage a sink at its drain;a bottom portion fixed to the outer wall and extending radially inwardly from the outer wall toward a centerline of the drain, the bottom portion defining an aperture through which fluids and, if present, solids flow from a sink basin to the sink drain; anda cleaning surface affixed to a top surface of the bottom portion such that the cleaning surface faces upwardly toward the sink basin.</t>
  </si>
  <si>
    <t>14/592688</t>
  </si>
  <si>
    <t>2015-01-08</t>
  </si>
  <si>
    <t>2015-0218786</t>
  </si>
  <si>
    <t>Saundra Sue CULLEN</t>
  </si>
  <si>
    <t>Saundra Sue  CULLEN</t>
  </si>
  <si>
    <t>E03C-0001/26</t>
  </si>
  <si>
    <t>E03C-0001/26 | A46B-0015/00</t>
  </si>
  <si>
    <t>E03C-001/26</t>
  </si>
  <si>
    <t>E03C-001/26 | A46B-015/00</t>
  </si>
  <si>
    <t>5415032002697</t>
  </si>
  <si>
    <t>2015-01-06</t>
  </si>
  <si>
    <t>2014-01-08</t>
  </si>
  <si>
    <t>Coffee grinder cleaning tool</t>
  </si>
  <si>
    <t>A coffee grinder cleaning tool for removing coffee grinds and particulate matter from a conventional coffee grinder. The coffee grinder cleaning tool includes an elongated shaft having a first end and a second end, wherein the first end includes a brush thereon and wherein the second end includes a scraper thereon. The elongated shaft further includes a fastener, such as a suction cup, for securing the device to a support surface, such as a side of a coffee grinder. A cleaning cap is removably securable to the first end of the cleaning tool and includes an interior volume in which the brush can be positioned. The cleaning cap further includes a protrusion extending therefrom that can be used to clean the underside of the blade of a grinder.</t>
  </si>
  <si>
    <t>1. A coffee grinder cleaning tool, comprising: an elongated shaft having a first end and a second end;a brush on said first end;a scraper on said second end;a fastener on said elongated shaft for securing said elongated shaft to a support surface;a cleaning cap removably securable to said first end of said elongated shaft via either one of a press fit or a snap connection;a protrusion on an upper end of said cleaning cap, wherein said protrusion is perpendicular to said elongated shaft;wherein said fastener is accessible when said cleaning cap is secured to said first end of said elongated shaft.</t>
  </si>
  <si>
    <t>14/589997</t>
  </si>
  <si>
    <t>2016-0000216</t>
  </si>
  <si>
    <t>9770093</t>
  </si>
  <si>
    <t>Bonnie E. Morgan</t>
  </si>
  <si>
    <t>Bonnie E.  Morgan</t>
  </si>
  <si>
    <t>A46B-0015/0081 | A47J-0042/00 | A47L-0013/12 | A46B-0015/0063 | A46B-0015/0095</t>
  </si>
  <si>
    <t>A47L-013/12 | A47J-042/00 | A46B-015/00</t>
  </si>
  <si>
    <t>4917039000658</t>
  </si>
  <si>
    <t>1. A vacuum cleaner comprising: a cleaning head having a suction nozzle adapted to be moved along a surface to be cleaned in a first direction and a second direction opposite the first direction;a rotatable brushroll for agitating the surface to be cleaned housed within the cleaning head; anda hair collection assembly carried by the cleaning head and adapted to collect hair from the surface to be cleaned as the cleaning head moves along the surface to be cleaned, the hair collection assembly comprising: an elongated, cylindrical hair collection element; anda ratcheting mechanism operably coupling the hair collection element to the cleaning head for selective rotation of the hair collection element relative to the cleaning head;wherein, when the cleaning head changes direction from the first direction to the second direction, the ratcheting mechanism provides for limited rotation of the hair collection element before locking the hair collection element against further rotation as the cleaning head continues to move in the second direction.</t>
  </si>
  <si>
    <t>14/589176</t>
  </si>
  <si>
    <t>2015-0113763</t>
  </si>
  <si>
    <t>9072417</t>
  </si>
  <si>
    <t>A47L-0009/0488 | A46B-0013/006 | A47L-0009/0477 | A47L-0009/06 | A47L-0009/0633 | A47L-0009/0653 | A47L-0009/0666 | A47L-0025/08 | A47L-0009/02 | A47L-0007/0066 | A47L-0009/0422 | A47L-0009/0433</t>
  </si>
  <si>
    <t>A47L-009/04 | A47L-009/06 | A47L-025/08 | A47L-009/02 | A46B-013/00 | A47L-007/00</t>
  </si>
  <si>
    <t>4915029000830</t>
  </si>
  <si>
    <t>1. A vacuum cleaner comprising: a cleaning head having a suction nozzle adapted to be moved along a surface to be cleaned in a first direction and in a second direction opposite the first direction; anda hair collection assembly provided on the cleaning head and adapted to collect hair from the surface to be cleaned as the cleaning head moves along the surface to be cleaned, the hair collection assembly comprising: a hair collection element adapted to collect hair from the surface to be cleaned, wherein the hair collection element is positioned exteriorly of the cleaning head;a mounting assembly for mounting the hair collection element on the cleaning head, wherein the mounting assembly is pivotally coupled to the cleaning head for movement of the hair collection element between a use position in which the hair collection element is in contact with the surface to be cleaned, and a non-use position, in which the hair collection element is spaced from the surface to be cleaned; anda rotatable coupling between the hair collection element and the mounting assembly, such that the hair collection element can rotate relative to the mounting assembly between a first orientation and a second orientation when the hair collection element is in the use position;wherein the hair collection element is configured to dig against the surface to be cleaned to collect hair when the cleaning head is moved along the surface to be cleaned in the first direction and the hair collection element is in the first orientation; andwherein the hair collection element is configured to glide over the surface to be cleaned to release collected hair when the cleaning head is moved along the surface to be cleaned in the second direction and the hair collection element is in the second orientation.</t>
  </si>
  <si>
    <t>14/589192</t>
  </si>
  <si>
    <t>2015-0107049</t>
  </si>
  <si>
    <t>9486121</t>
  </si>
  <si>
    <t>Gary A.  Kasper | Steve  Butkiewicz</t>
  </si>
  <si>
    <t>A47L-0007/0066 | A47L-0009/02 | A47L-0009/0422 | A47L-0009/0466 | A47L-0009/0477 | A47L-0009/0488 | A47L-0009/06 | A47L-0009/0633 | A47L-0009/0653 | A47L-0009/0666 | A47L-0025/08 | A46B-0013/006 | A47L-0009/0433</t>
  </si>
  <si>
    <t>A47L-009/06 | A47L-007/00 | A47L-009/04 | A47L-025/08 | A47L-009/02 | A46B-013/00</t>
  </si>
  <si>
    <t>4916045000870</t>
  </si>
  <si>
    <t>2014-12-31</t>
  </si>
  <si>
    <t>Joseph Eric  Skidmore</t>
  </si>
  <si>
    <t>Oscillating motor for a personal care appliance</t>
  </si>
  <si>
    <t>An oscillating motor suitable for use with a personal care appliance is provided. The oscillating motor is configured with a reduced motor envelope as compared to conventional motors in order to be suitable for personal care appliances with smaller handles.</t>
  </si>
  <si>
    <t>1. An oscillating motor for a personal care appliance, comprising: a stator configured to be connectable to a source of alternating current;an armature configured to move about an axis in response to receipt of alternating current by the stator;an armature mount;a first flexure element having a first end mounted to the armature and a second end mounted to the armature mount; anda second flexure element having a first end mounted to the armature and a second end mounted to the armature mount, the first flexure element and the second flexure element coupled between the armature and the armature mount such that the armature moves in an arcuate path about the axis;wherein the first flexure element and the second flexure element are overlapped in an X configuration to form an angle between the first end of the first flexure element and the first end of the second flexure element, wherein the angle is between about 55 degrees and about 60degrees, the first flexure element and the second flexure element each having an effective length (L), wherein the first flexure element crosses the second flexure element at a position that is greater than about 0.8*length (L) of each flexure element.</t>
  </si>
  <si>
    <t>14/588052</t>
  </si>
  <si>
    <t>2016-0190902</t>
  </si>
  <si>
    <t>9787167</t>
  </si>
  <si>
    <t>H02K-0033/00</t>
  </si>
  <si>
    <t>H02K-0033/00 | A46B-0013/008 | A46B-0013/02 | H02K-0033/16 | A46B-2200/102 | A46B-2200/1006</t>
  </si>
  <si>
    <t>H02K-033/00 | A46B-013/00 | A46B-013/02 | H02K-033/16</t>
  </si>
  <si>
    <t>4917041005938</t>
  </si>
  <si>
    <t>2014-12-30</t>
  </si>
  <si>
    <t>Methods and materials for making a monolithic porous pad cast onto a rotatable base</t>
  </si>
  <si>
    <t>The present invention includes methods and materials for cleaning materials, particles, or chemicals from a substrate with a brush or pad. The method comprising: engaging a surface of a rotating wafer with an outer circumferential surface of a rotating cylindrical foam roller, the cylindrical foam roller having a plurality of circumferentially and outwardly extending spaced apart nodules extending from the outer surface, each nodule defining a height extending from the outer surface of the cylindrical foam roller to a substrate engagement surface of the nodule, the substrate engagement surface of one or more of the nodules having a rounded configuration; and positioning the cylindrical foam roller on the substrate such that the one or more nodules are positioned to have only the rounded substrate engagement surface contact the substrate such that no linear surface of the one or more nodules contacts the substrate.</t>
  </si>
  <si>
    <t>1. A method of making a monolithic porous pad on a base comprising: pouring a combination of un-polymerized sponge monomer and a catalyst into a mold including a base having a plurality of channels circumferentially arranged around an axis of the base, the plurality of channels being filled with first porous sponge material, said combination of un-polymerized sponge monomer and a catalyst filling one or more channels of the plurality of channels in said base;curing said combination to form a second porous sponge material interlocked with said base; andreleasing said second porous sponge material interlocked with said base from said mold.</t>
  </si>
  <si>
    <t>14/584548</t>
  </si>
  <si>
    <t>2014-12-29</t>
  </si>
  <si>
    <t>2015-0183141</t>
  </si>
  <si>
    <t>10040226</t>
  </si>
  <si>
    <t>Entegris, Inc.</t>
  </si>
  <si>
    <t>Briant Enoch  Benson</t>
  </si>
  <si>
    <t>B29C-0044/12</t>
  </si>
  <si>
    <t>B29C-0044/12 | A46B-0013/008 | A46B-0013/02 | B08B-0001/04 | B24D-0003/32 | B24D-0005/10 | H01L-0021/02074 | A46B-2200/3086 | B29C-0037/0078 | B29C-0044/005 | B29C-0044/1209 | B29C-0044/1214 | B29K-2029/04 | Y10S-0134/902 | Y10S-0438/906</t>
  </si>
  <si>
    <t>B29C-044/12</t>
  </si>
  <si>
    <t>B29C-044/12 | A46B-013/00 | A46B-013/02 | B08B-001/04 | B24D-003/32 | B24D-005/10 | H01L-021/02 | B29C-037/00 | B29C-044/00 | B29K-029/00</t>
  </si>
  <si>
    <t>4918032001525</t>
  </si>
  <si>
    <t>Applying material extruding container</t>
  </si>
  <si>
    <t>An applying material extruding container includes a leading portion including a filling portion filled with an applying material and a flat applying portion and a grip tube inserted into the leading portion. The applying material is extruded from a discharge portion on a leading end side of the applying portion by pressing and deforming the filling portion so as to be used. The applying material extruding container includes an annular middle member engaged with the leading portion and the grip tube. An outer peripheral surface of a rear end portion in the filling portion is provided with a collar portion extending along a peripheral direction. An inner peripheral surface of a front end portion in the middle member is provided with an inner peripheral projection which extends along the peripheral direction. The collar portion and the inner peripheral projection are engaged with each other in an axial direction.</t>
  </si>
  <si>
    <t>1. An applying material extruding container comprising: a leading portion which includes a filling portion filled with an applying material and a flat applying portion and is molded of a soft material; anda rear portion of the container which is inserted into the leading portion,wherein the container is configured to extrude the applying material from a discharge portion on a leading end side of the applying portion by pressing and deforming the filling portion so as to be used,an annular middle member which is engaged with the leading portion and the rear portion of the container is further included,an outer peripheral surface of a rear end portion in the filling portion is provided with an outer peripheral projection which extends along a peripheral direction,an inner peripheral surface of a front end portion in the middle member is provided with an inner peripheral projection which extends along the peripheral direction,the outer peripheral projection and the inner peripheral projection are engaged with each other at least in an axial direction, andwherein the rear end portion of the filling portion in the leading portion is always interposed between an inserting portion of the rear portion of the container which is inserted into the filling portion and the front end portion of the middle member in a radial direction.</t>
  </si>
  <si>
    <t>14/580533</t>
  </si>
  <si>
    <t>2015-0202649</t>
  </si>
  <si>
    <t>9527105</t>
  </si>
  <si>
    <t>Yoshikazu  Tani</t>
  </si>
  <si>
    <t>2014-008765 | 2014-121501</t>
  </si>
  <si>
    <t>2014-01-21 | 2014-06-12</t>
  </si>
  <si>
    <t>2014-008765</t>
  </si>
  <si>
    <t>B05C-0017/00516 | A45D-0034/04 | A45D-0040/205 | A46B-0011/0041</t>
  </si>
  <si>
    <t>B43M-011/06 | B05C-017/005 | A45D-040/20 | A46B-011/00 | A45D-034/04</t>
  </si>
  <si>
    <t>4916052001663</t>
  </si>
  <si>
    <t>US | AT | AT</t>
  </si>
  <si>
    <t>Cassette brush</t>
  </si>
  <si>
    <t>The invention relates to a brush device for brushing, combing, grooming, massaging or detangling, in particular for the coat and skin care of domestic animals, comprising a cassette holder for receiving a brush cassette having a drivable brush belt. The cassette holder and the brush cassette are designed in such a way that the brush cassette can be inserted into, and removed again from, the cassette holder.</t>
  </si>
  <si>
    <t>1. A handheld brush device for caring for coat and skin of animals, the brush device comprising: (a) a cassette holder including a recess;(b) a brush cassette including: i. a drivable brush belt andii. an opening; and(c) a drive motor;wherein: 1) the drive motor is mechanically coupled to the cassette holder;2) the brush cassette is configured to be selectively contained within or removed from the recess in the cassette holder; and3) the opening in the brush cassette is configured to allow insertion of the drive motor into the brush cassette when the brush cassette is inserted into the recess.</t>
  </si>
  <si>
    <t>15/113273</t>
  </si>
  <si>
    <t>2016-0330933</t>
  </si>
  <si>
    <t>10485217</t>
  </si>
  <si>
    <t>Alfred Baier</t>
  </si>
  <si>
    <t>Alfred  Baier</t>
  </si>
  <si>
    <t>10-2014-100615</t>
  </si>
  <si>
    <t>PCT-EP2014-079275</t>
  </si>
  <si>
    <t>WO2015-110244</t>
  </si>
  <si>
    <t>A01K-0013/002 | A46B-0003/18 | A46B-0007/04 | A46B-0013/001 | A46B-0013/005 | A46B-0013/02 | A46B-0015/0053 | A46B-2200/102 | A46B-2200/1093</t>
  </si>
  <si>
    <t>A01K-013/00 | A46B-003/18 | A46B-007/04 | A46B-013/00 | A46B-015/00 | A46B-013/02</t>
  </si>
  <si>
    <t>4919048000813</t>
  </si>
  <si>
    <t>2015-04-16</t>
  </si>
  <si>
    <t>156/072</t>
  </si>
  <si>
    <t>Birch, Stewart, Kolasch &amp; Birch, LLP</t>
  </si>
  <si>
    <t>2014-12-18</t>
  </si>
  <si>
    <t>2014-12-02</t>
  </si>
  <si>
    <t>2014-06-16</t>
  </si>
  <si>
    <t>Portable cleaning device</t>
  </si>
  <si>
    <t>A portable car-cleaning device, which comprises a cleaning brush and at least one water storage chamber with a water inlet, the at least one chamber being provided with at least one washing dewatering device that includes two oppositely disposed rollers, the cleaning brush being interposed between the two rollers for washing and dewatering. The car-cleaning device is simple in structure and convenient to carry, and convenient in washing and dewatering the cleaning brush, making a car washed faster, improving the washing efficiency.</t>
  </si>
  <si>
    <t>1. A portable car-cleaning device comprising: a cleaning brush and at least one water storage chamber with a water inlet, the at least one water storage chamber comprising at least one washing dewatering device having two oppositely disposed rollers, wherein the cleaning brush is interposed between the two rollers for washing and dewatering;wherein the water storage chamber further comprises a cleaning-brush washing room and a water reservoir interconnected through a partition, the cleaning-brush washing room communicating with the water reservoir through a first water pipe; wherein the cleaning-brush washing room having the at least one washing dewatering device inside; wherein the water reservoir has a compressed air device and a second water pipe, the second water pipe being connected to the first water pipe through a switch, the compressed air device configured to press water in the water reservoir into the cleaning-brush washing room when the switch is opened.</t>
  </si>
  <si>
    <t>14/573947</t>
  </si>
  <si>
    <t>2016-0039393</t>
  </si>
  <si>
    <t>9802583</t>
  </si>
  <si>
    <t>KUNSHAN HANYUAN ELECTRONIC TECH CO., LTD.</t>
  </si>
  <si>
    <t>Zijun  Zhuo</t>
  </si>
  <si>
    <t>Zareefa B. Flener | Flener IP Law</t>
  </si>
  <si>
    <t>2014-10389037</t>
  </si>
  <si>
    <t>2014-08-08</t>
  </si>
  <si>
    <t>B60S-0003/063 | A46B-0017/06 | B08B-0001/04 | B60S-0003/002 | B60S-0003/045 | A46B-2200/3046</t>
  </si>
  <si>
    <t>B60S-003/06 | A46B-017/06 | B08B-001/04 | B60S-003/04 | B60S-003/00</t>
  </si>
  <si>
    <t>4917044001906</t>
  </si>
  <si>
    <t>Powered toothbrush</t>
  </si>
  <si>
    <t>2014-12-16</t>
  </si>
  <si>
    <t>Method to manufacture an injection molded component and injection molded component</t>
  </si>
  <si>
    <t>A method for manufacturing an injection-molded first component of an article, in particular a handle or a head of a toothbrush, having a sheath element with a cavity and a recess extending from the cavity into a wall of the sheath element surrounding the cavity, including the steps of: (1) providing a first mold having first mold components that define a first mold cavity in the form of a pre-sheath element having a through hole in the pre-sheath element at the location where the recess shall be formed, (2) injection-molding of the pre-sheath element using a first plastic material, (3) closing the through-hole with a lid element, (4) providing a second mold having second mold components for receiving the pre-sheath element and for defining a remaining second mold cavity that extends at least over a part of a parting line between the lid element and the pre-sheath element when the pre-sheath element is inserted in the second mold, (5) inserting the pre-sheath element into the second mold, and (6) connecting the lid element with the pre-sheath element by injecting a second plastic material into the remaining second mold cavity such that the sheath element is formed.</t>
  </si>
  <si>
    <t>1. A method of manufacturing an injection-molded first component of an article having a sheath element with a cavity and a recess extending from the cavity into a wall of the sheath element surrounding the cavity, the method comprising the steps of: providing a first mold having first mold components that define a first mold cavity in the form of a pre-sheath element having a through hole in the pre-sheath element at the location where the recess is to be formed, wherein the first mold components define the lid element as a structure extending from an outer side of the pre-sheath element;injection-molding of the pre-sheath element using a first plastic material;closing the through-hole with a lid element, wherein the step of closing the through-hole includes bending the lid element until it closes the through hole;providing a second mold having second mold components for receiving the pre-sheath element and for defining a remaining second mold cavity that extends at least over a part of a parting line between the lid element and the pre-sheath element when the pre-sheath element is inserted in the second mold;inserting the pre-sheath element into the second mold; andconnecting the lid element with the pre-sheath element by injecting a second plastic material into the second mold cavity such that the sheath element is formed.</t>
  </si>
  <si>
    <t>14/572083</t>
  </si>
  <si>
    <t>2015-0230598</t>
  </si>
  <si>
    <t>9993066</t>
  </si>
  <si>
    <t>Andreas  Bresselschmidt | Jochen  Ganninger | Benedikt  Heil | Uwe  Jungnickel | Joerg  Kotitschke | Andreas  Reuschenbach | Holger  Schulz</t>
  </si>
  <si>
    <t>A46D-0099/00 | A46B-0005/02 | B29C-2045/0056 | B29C-2045/1673 | Y10T-0428/24273</t>
  </si>
  <si>
    <t>B29C-045/16 | A46D-099/00 | A46B-005/02 | B29C-045/00</t>
  </si>
  <si>
    <t>4918024000816</t>
  </si>
  <si>
    <t>A46B-009/04 | A46D-003/00</t>
  </si>
  <si>
    <t>2010-04-23</t>
  </si>
  <si>
    <t>A46B-013/06</t>
  </si>
  <si>
    <t>2014-12-12</t>
  </si>
  <si>
    <t>SIDE BRUSH AND ROBOTIC CLEANER</t>
  </si>
  <si>
    <t>A side brush for a robotic cleaner. The side brush is rotatable about a rotation axis in a rotational direction and has a brush body and numerous linear bristles including a first bristle having a base end at the brush body and an opposite distal end. An imaginary line extends perpendicularly to the rotation axis. The first bristle extends in a bristle direction outwardly from the brush body. Seen in a top view, the bristle direction extends at a first angle to the imaginary line with the distal end pointing rearwardly in relation to the rotational direction. Seen in a side view, the bristle direction extends at a second acute angle to the rotation axis pointing away from the brush body. A robotic cleaner having such a side brush is also disclosed herein.</t>
  </si>
  <si>
    <t>1. A side brush for a robotic cleaner, the side brush being rotatable about a rotation axis in a rotational direction and comprising: a brush body; andnumerous bristles including a first bristle having a base end at the brush body and an opposite distal end;wherein the numerous bristles extend freely from the brush body to their respective distal ends;wherein the rotation axis extends centrally through the brush body and an imaginary line extends perpendicularly to the rotation axis;wherein the first bristle is arranged with its base end at a distance from the rotation axis on the imaginary line and extends extending in a bristle direction outwardly from the brush body;wherein seen in a top view, along the rotation axis, the bristle direction extends at a first angle (α) to the imaginary line with the distal end pointing rearwardly in relation to the rotational direction, andwherein seen in a side view, along the imaginary line, the bristle direction extends at a second angle (α) to the rotation axis pointing away from the brush body.</t>
  </si>
  <si>
    <t>15/534591</t>
  </si>
  <si>
    <t>2017-0354303</t>
  </si>
  <si>
    <t>Daniel  KASTENSSON | Andreas  KLINTEMYR</t>
  </si>
  <si>
    <t>PCT-EP2014-077549</t>
  </si>
  <si>
    <t>WO2016-091320</t>
  </si>
  <si>
    <t>A47L-0009/0488 | A47L-0009/0411 | A47L-0009/0472 | A46B-0013/008 | A47L-0009/0477 | A47L-0009/0427 | A47L-0009/149 | A47L-0005/22 | A47L-0009/2884 | A47L-0009/2852 | A46B-0009/026 | A47L-0009/009 | A47L-0009/2805 | A46B-2200/3033 | A47L-2201/04</t>
  </si>
  <si>
    <t>A47L-009/04 | A47L-009/14 | A47L-009/00 | A47L-009/28 | A46B-009/02 | A46B-013/00 | A47L-005/22</t>
  </si>
  <si>
    <t>5417050000239</t>
  </si>
  <si>
    <t>CLEANING APPARATUS</t>
  </si>
  <si>
    <t>A cleaning apparatus for removing at least some unwanted material from footwear, feet or an object comprises a frame, and at least one cleaning element and at least one elongate drum, The frame provides an upper surface with at least one cleaning element slot therein. Each cleaning element includes rotating or rotatable unwanted materials transferring surfaces, movably mounted to the frame on an end supported elongate drum. At least a portion of the at least one cleaning element extends outwardly and upwardly through the at least one cleaning element slot so that the at least one cleaning element is adapted to be driven so as to rotate in a certain plane through the at least one cleaning element slot, to provide newly exposed unwanted materials transferring surfaces.</t>
  </si>
  <si>
    <t>1: A cleaning apparatus for removing at least some unwanted material from footwear, feet or an object, the apparatus comprising a frame, and at least one cleaning element, and at least one elongate drum, the frame providing an upper surface with at least one cleaning element slot therein, wherein each cleaning element including rotating or rotatable unwanted materials transferring surfaces, movably mounted to the frame on the end supported elongate drum, wherein at least a portion of the at least one cleaning element extending outwardly and upwardly through the at least one cleaning element slot whereby at least one cleaning element is adapted to be driven so as to rotate in a certain plane through the at least one cleaning element slot to provide newly exposed unwanted materials transferring surfaces.</t>
  </si>
  <si>
    <t>15/104096</t>
  </si>
  <si>
    <t>2014-12-11</t>
  </si>
  <si>
    <t>2016-06-13</t>
  </si>
  <si>
    <t>2016-0345800</t>
  </si>
  <si>
    <t>ADVANCE FLOORING SYSTEMS LIMITED</t>
  </si>
  <si>
    <t>Peter Currie  MACINTYRE | Lincoln Paul  MACINTYRE | Derek John  GOLDFINCH | Mark Appleton  HILDESLEY</t>
  </si>
  <si>
    <t>NZ | NZ | NZ | NZ</t>
  </si>
  <si>
    <t>618972</t>
  </si>
  <si>
    <t>2013-12-13</t>
  </si>
  <si>
    <t>PCT-NZ2014-050020</t>
  </si>
  <si>
    <t>WO2015-088361</t>
  </si>
  <si>
    <t>A47L-0023/263 | A47L-0023/205 | A46B-0013/001 | A46B-0013/02</t>
  </si>
  <si>
    <t>A47L-023/26 | A46B-013/00 | A46B-013/02 | A47L-023/20</t>
  </si>
  <si>
    <t>5416048000342</t>
  </si>
  <si>
    <t>Murray W. Davis</t>
  </si>
  <si>
    <t>Murray W.  Davis</t>
  </si>
  <si>
    <t>Carlson, Gaskey &amp; Olds, P.C.</t>
  </si>
  <si>
    <t>2014-12-09</t>
  </si>
  <si>
    <t>2013-12-10</t>
  </si>
  <si>
    <t>Robert C. Montgomery | Montgomery Patent &amp; Design</t>
  </si>
  <si>
    <t>Michael White</t>
  </si>
  <si>
    <t>Michael  White</t>
  </si>
  <si>
    <t>Hairbrush</t>
  </si>
  <si>
    <t>A46B-001/00 | A46B-005/00</t>
  </si>
  <si>
    <t>Toothbrush with variable touch selection system and method of operation thereof</t>
  </si>
  <si>
    <t>Berent Willem  Meerbeek | Jonathan David  Mason | Dzmitry Viktorovich  Aliakseyeu | Sanae  Chraibi</t>
  </si>
  <si>
    <t>Pressure driven automated solar panel cleaning system</t>
  </si>
  <si>
    <t>An automated solar panel cleaning system includes a pressure driven motor secured to a body. The motor includes cleaning means, guide members, driving means and a torque transfer member which mechanically communicates with the motor, the driving means and the cleaning means. When pressurized fluid flows through the motor inlet, the motor is configured to drive the torque transfer member, which is configured to drive the driving means the cleaning means.</t>
  </si>
  <si>
    <t>1. A solar panel cleaning system (10) comprising a pressure driven motor (16), said cleaning system (10) connected to a water feeding line, wherein said driven motor (16) is configured to convert a pressure drop of water into torque when said water is flowing through said feeding line, the motor (16) being secured to a body (14) and having a motor inlet (24) connected to a motor feed line and a motor outlet (26) connected to at least one faucet; the body (14) comprising: cleaning means (19) configured for removing light obstructing objects off of a solar panel (12);at least one guide means (40) configured for carrying the weight of the cleaning system (10) with minimal friction along the solar panel (12);at least one driving means (20) configured for advancing the cleaning system (10) along the solar panel (12); anda torque transfer member (18) mechanically communicating with the motor (16), the driving means (20) and the cleaning means (19);wherein, when said at least one faucet is turned on, pressurized water flows through the motor inlet (24), the motor (16) is configured to drive the torque transfer member (18), which is configured to drive the driving means (20) and the cleaning means (19) and wherein the amount of water that enters the motor inlet (24) is the same amount as the amount of warier that leaves it.</t>
  </si>
  <si>
    <t>15/100743</t>
  </si>
  <si>
    <t>2014-12-03</t>
  </si>
  <si>
    <t>2016-0294319</t>
  </si>
  <si>
    <t>10333460</t>
  </si>
  <si>
    <t>Ido Ram</t>
  </si>
  <si>
    <t>Ido  Ram</t>
  </si>
  <si>
    <t>Ted Whitlock</t>
  </si>
  <si>
    <t>PCT-IL2014-000061</t>
  </si>
  <si>
    <t>WO2015-083149</t>
  </si>
  <si>
    <t>H02S-0040/10 | A46B-0013/001 | A46B-0013/06 | B08B-0001/008 | B08B-0001/04 | B08B-0003/024 | F24S-0040/20 | Y02E-0010/40</t>
  </si>
  <si>
    <t>H02S-040/10 | B08B-001/00 | B08B-001/04 | B08B-003/02 | A46B-013/00 | A46B-013/06 | F24S-040/20</t>
  </si>
  <si>
    <t>4919026006697</t>
  </si>
  <si>
    <t>A45D-040/26 | A46B-001/00</t>
  </si>
  <si>
    <t>Toothbrush with collapsible handle</t>
  </si>
  <si>
    <t>A compact toothbrush includes a head with a collapsible handle allowing it to be stored in a small sealed plastic package until used. Puncturing the seal of the packaging allows access to the sterile collapsed toothbrush therein. The toothbrush has a brush head with bristles extending from one side, and an opening containing one or more segments nested within one another forming a handle. The inner-most segment is pulled outward, away from the brush head, with the adjacent outer segments following. Upon extension the segments form an interference fit with each adjacent interior and exterior segment forming a rigid handle. A filament, such as dental floss is contained within the toothbrush. An end of the filament extends from the end of the handle opposite the brush head, and when the handle is extended a user can pull the filament from the toothbrush and use the filament to floss their teeth.</t>
  </si>
  <si>
    <t>1. An apparatus, comprising: a cleaning device, comprising: a hollow brush head, comprising: an exterior face;a plurality of bristles extending from the exterior face;an internal sidewall; andan opening adjacent the sidewall;at least one segment movably disposed within the brush head, comprising: a tubular member with a wall having an exterior and an interior, the wall extending between a first opening at a first end and a second opening at a second end forming a passage;a filament extending between a first end and a second end, wherein: the first end is within the apparatus;the second end is at the exterior of the apparatus; andwherein the filament extends from within the apparatus exiting the at least one segment at the second opening;wherein when the at least one segment is in a first position the at least one segment is within the brush head; andwherein when the at least one segment is in a second position the exterior wall of the at least one segment forms an interference fit with the internal sidewall of the brush head opening.</t>
  </si>
  <si>
    <t>14/554921</t>
  </si>
  <si>
    <t>2014-11-26</t>
  </si>
  <si>
    <t>9248564</t>
  </si>
  <si>
    <t>B25G-0001/04 | A46B-0005/005 | A46B-0015/0071 | A46B-0015/0095</t>
  </si>
  <si>
    <t>B25G-001/04 | A46B-005/00 | A46B-015/00</t>
  </si>
  <si>
    <t>4916005001447</t>
  </si>
  <si>
    <t>015/160</t>
  </si>
  <si>
    <t>A46B-013/02 | A61C-017/34</t>
  </si>
  <si>
    <t>2014-11-13</t>
  </si>
  <si>
    <t>2013-11-29</t>
  </si>
  <si>
    <t>Uwe  Jungnickel | Benedikt  Heil</t>
  </si>
  <si>
    <t>2014-11-10</t>
  </si>
  <si>
    <t>An oral care implement and a method of forming the same. In one aspect, the invention can be an oral care implement having a handle and a head. The head has a basin cavity formed therein which includes a basin floor and a basin sidewall and which has an open top end. An aperture is formed into the basin floor or the basin sidewall. An applicator is positioned within the basin cavity so that a delivery portion of the applicator protrudes through the aperture. The oral care implement also includes a head plate with a plurality of tooth cleaning elements mounted thereon. The head plate is coupled to the head and encloses the open top end of the basin cavity.</t>
  </si>
  <si>
    <t>1. An oral care implement comprising: a handle;a head coupled to the handle, the head comprising a base portion comprising a basin cavity, the basin cavity comprising a basin floor and a basin sidewall and having an open top end;an aperture in at least one of the basin floor or the basin sidewall that defines a passageway from an outer surface of the head into the basin cavity;an applicator comprising an anchor portion and a delivery portion, the anchor portion disposed in the basin cavity and the delivery portion extending through the aperture so that a portion of the delivery portion is exposed on the outer surface of the head, the applicator formed of a first capillary material and loaded with an oral care material; anda cleaning element assembly comprising a head plate and a plurality of tooth cleaning elements mounted to the head plate, the cleaning element assembly coupled to the base portion of the head to enclose the open top end of the basin cavity.</t>
  </si>
  <si>
    <t>15/101920</t>
  </si>
  <si>
    <t>2016-06-05</t>
  </si>
  <si>
    <t>2016-0302565</t>
  </si>
  <si>
    <t>9848693</t>
  </si>
  <si>
    <t>PCT-US2014-064718</t>
  </si>
  <si>
    <t>WO2015-084545</t>
  </si>
  <si>
    <t>A46B-0011/0062 | A46B-0007/04 | A46B-0011/0082 | A46B-0011/0086 | A46B-0015/0097 | A46B-2200/1066</t>
  </si>
  <si>
    <t>B43M-011/06 | A46B-011/00 | A46B-007/04 | A46B-015/00</t>
  </si>
  <si>
    <t>4917052000854</t>
  </si>
  <si>
    <t>ILLINOIS TOOL WORKS INC.</t>
  </si>
  <si>
    <t>A46B-0009/08</t>
  </si>
  <si>
    <t>Toothbrush system utilizing oral care capsule</t>
  </si>
  <si>
    <t>A toothbrush includes a brush head having a capsule receiving zone sized to receive a dentrifice capsule. A plurality angled bristles may retain the capsule in such zone. Loading of such toothbrush with a capsule may be performed with a dispenser including a toothbrush manipulation element adapted to move a retention structure associated with the brush head, and dispensation element adapted to deliver the capsule into the receiving zone. Such dispenser may include a desiccant material disposed to receive moisture from a capsule storage container. A dispenser may further include a plurality of toothbrush insertion apertures each adapted to receive a portion of a different toothbrush, so as to enable multiple users each having different toothbrushes to use the same dispenser without requiring contact between multiple brushes and single capsule interface surface of the dispenser.</t>
  </si>
  <si>
    <t>1. A dispensing device configured for use with at least one toothbrush including a brush head having a capsule receiving zone configured to receive an oral care capsule, the dispensing device comprising: a container including an interior arranged to contain a plurality of oral care capsules including the oral care capsule;a bristle spreading element including an aperture arranged to permit passage of the oral care capsule, the bristle spreading element arranged to spread apart at least some bristles of the brush head to prepare the brush head to receive the oral care capsule in the capsule receiving zone; anda moveable dispensation element arranged to contact and push the oral care capsule through the aperture to be received by the capsule receiving zone of the brush head.</t>
  </si>
  <si>
    <t>14/535442</t>
  </si>
  <si>
    <t>2015-0083747</t>
  </si>
  <si>
    <t>9808077</t>
  </si>
  <si>
    <t>Noble Innovations LLC</t>
  </si>
  <si>
    <t>Lise W.  Noble | Patrick T.  Noble</t>
  </si>
  <si>
    <t>Withrow &amp; Terranova, P.L.L.C. | Vincent K. Gustafson</t>
  </si>
  <si>
    <t>A46B-0011/0003 | A46B-0009/025 | A46B-0011/0006 | A46B-0011/0068 | A46B-0015/0002 | A46B-0015/0008 | A46B-0015/0036 | A46B-0017/06 | A61C-0019/063 | A46B-2200/1066</t>
  </si>
  <si>
    <t>B65H-003/00</t>
  </si>
  <si>
    <t>B65H-003/00 | A46B-011/00 | A46B-009/02 | A46B-015/00 | A46B-017/06 | A61C-019/06</t>
  </si>
  <si>
    <t>4917045000821</t>
  </si>
  <si>
    <t>2013-11-15</t>
  </si>
  <si>
    <t>2014-11-04</t>
  </si>
  <si>
    <t>2012-01-17</t>
  </si>
  <si>
    <t>134/006</t>
  </si>
  <si>
    <t>An oral cavity apparatus includes a body portion having first and second ends and a grip portion; an oral tool coupled to the first end of the body portion; and a touch-sensitive (TS) sensor which is located on the body portion and outputs a sensor value indicative of a force applied thereto by a user. In addition, a controller is configured to compare the sensor value with at least one threshold value, and to actuate the oral tool based upon the results of the comparison.</t>
  </si>
  <si>
    <t>1. An oral cavity apparatus, comprising: a body portion having first and second ends and a grip portion;an oral tool coupled to the first end of the body portion;a touch-sensitive (TS) sensor that includes a plurality of pressure zones which is located on the body portion and outputs a sensor value indicative of pressure zones to which a force is applied thereto by a user; anda controller configured to identify the user in response to recognizing a pressure pattern in the sensor value via a grip analysis, the controller further being configured to use a corresponding function map of different cleaning functions for (i) a first identified user and (ii) a second identified user when subsequently comparing the sensor value with at least one threshold value, and to actuate the oral tool based upon the results of (i) the comparison and (ii) the corresponding function map for the first or second identified user.</t>
  </si>
  <si>
    <t>15/102359</t>
  </si>
  <si>
    <t>2016-0317267</t>
  </si>
  <si>
    <t>10080633</t>
  </si>
  <si>
    <t>PCT-IB2014-065758</t>
  </si>
  <si>
    <t>WO2015-087176</t>
  </si>
  <si>
    <t>A61C-0017/222 | A46B-0009/04 | A46B-0009/10 | A46B-0015/0004 | A46B-0015/0012 | A61C-0001/0015 | A61C-0017/02 | A61C-0017/221 | A61C-0017/3481 | H03K-0017/9625 | A61C-0017/227 | H03K-0017/962 | H03K-0017/964 | H03K-2017/9602</t>
  </si>
  <si>
    <t>B08B-003/00 | A61C-017/22 | A46B-015/00 | A61C-017/02 | A61C-001/00 | H03K-017/96 | A46B-009/04 | A46B-009/10 | A61C-017/34</t>
  </si>
  <si>
    <t>4918039000769</t>
  </si>
  <si>
    <t>Cleaning brush device for condenser</t>
  </si>
  <si>
    <t>A dust cleaning device for condenser of cooler is provided. Since the dust from outside is attached to the condenser due to ventilation and they become one of reasons for compressor failure, the device is configured to clean the heat exchange fin of the condenser periodically, in which a wire winch and a cleaning brush is connected to a driving axle of a driving motor such that the cleaning brush performs up-and-down motion and rotation with a power of the driving motor and cleans the heat exchange fin. In other structure, pinion and rack can be connected to the driving axle to perform the up-and-down motion. The cleaning brush is made of textile or unwoven fabric. Furthermore, the cleaning brush further includes a plurality of long brush portions protruding above the cleaning brush.</t>
  </si>
  <si>
    <t>1. A cooler cleaning device for a refrigerator having a condenser, the cooler cleaning device comprising: a cylindrical cleaning portion comprising a driving axle and a cleaning surface disposed over a plurality of heat exchange fins of the condenser; a plurality of long brush portions disposed on a plurality of selected locations of the cylindrical cleaning portion so as to protrude above the cleaning surface of the cylindrical cleaning portion and configured to reach and clean corners and nooks between the plurality of heat exchange fins of the condenser and to keep dust from being accumulated on the cylindrical cleaning portion; a wire winch installed at one end of the driving axle and configured to move the cylindrical cleaning portion through the driving axle up and down; and a driving motor engaged with the driving axle and configured to rotate the cylindrical cleaning portion around the driving axle, wherein the cleaning surface of the cylindrical cleaning portion contacts the plurality of heat exchange fins, wherein the cleaning surface is configured to clean dust stuck in the plurality of heat exchange fins by contacting with and rotating through the heat exchange fins, and wherein operational time and speed of the wire winch and the driving motor are controlled to optimize cleaning, a guide frame disposed on each side of the condenser, comprising a guide rail along an inner side, a wing, an engaging portion; and a carrying plate fixed to a delivering roll through a hinge axis, engaging and commuting up and down along the guide rail of the guide frame, wherein a fixing panel is fastened to the engaging portion of the wing of the guide frame, wherein a wire penetrating top and bottom plates of the fixing panel is fixed to an engaging clip and the wire is wound on the wire winch fixed to the driving axle, such that, as the wire winch rotated by the driving motor winds or unwinds the wire, the cleaning brush commutes up and down.</t>
  </si>
  <si>
    <t>14/530579</t>
  </si>
  <si>
    <t>2016-0123684</t>
  </si>
  <si>
    <t>9593895</t>
  </si>
  <si>
    <t>KIM FAMILY TRUST</t>
  </si>
  <si>
    <t>Brian S.  Kim</t>
  </si>
  <si>
    <t>F28G-0003/04 | A46B-0013/001 | A46B-0013/02 | A46B-0013/026 | A46B-2200/30 | A46B-2200/3013 | A46B-2200/3073</t>
  </si>
  <si>
    <t>F28D-017/00</t>
  </si>
  <si>
    <t>F28D-017/00 | F28G-001/12 | F28G-003/04 | A46B-013/02 | A46B-013/00</t>
  </si>
  <si>
    <t>4917011002612</t>
  </si>
  <si>
    <t>2013-11-14</t>
  </si>
  <si>
    <t>Quick Disconnect Swivel Adjoined Lock Mechanism</t>
  </si>
  <si>
    <t>An adjoined shock absorbing non-breakable two-sectional swivel type attachment in which one section is made from a unitary shock absorbing flexible elastomer material absorbing shocks and allowing for a quick release clamp mechanism and the other section is adjoined by an axis that retains the handle allowing for swivel movement. The adjoined two piece attachment can be locked via a pin with protruding lock lever that can be rotated in either the locked non-swiveling position that engages into a lock cavity housing or rotated 90 degrees and allow for the connector to freely swivel. The combination of a non-removable lockable pin allows for easy transition between the locked and swivel position thus a quick release unitary flexible clamp mechanism adjoined to a swivel mechanism allows for small tools, cleaning devices, such as scrub brushes, wall washers, abrasive pad holders, etc. or any other type of device requiring a non-breakable quick disconnect device to occur that can be easily engaged and disengaged allowing tools, etc. to also be used as a handheld device. When the swivel mechanism is in the locked fixed non-swiveling position, the shock absorbing axis and its supporting upper and lower members, that are retained by the lock pin, flexes and absorbs shocks due to its elastomers flexible properties and eliminates breakage when hitting stationary objects. Furthermore, swivel type floor cleaning devices will no longer need their own swivel type connector affixed onto the cleaning head thus making the cleaning products more cost efficient.</t>
  </si>
  <si>
    <t>1. A floor cleaning apparatus comprising: a cleaning head connected to a two piece unitary flexible shock absorbing unbreakable molded elastomeric swivel joint;the cleaning head has a top mounting surface and a bottom cleaning surface, the top mounting surface has a support frame extending along the longitudinal axis of the head;the two piece swivel joint comprises a lower support member and an upper support member, the lower support member has a first end and a second end, the first end of the lower support member comprises a unitary flexible transverse clamping section having an upper jaw and a lower jaw which forms an elastomeric hinge that is made from a compressible expandable elastomer material to allow preload gripping force thus encapsulating the support frame, the upper and lower jaws form a slotted opening which interconnects with a retaining cavity for receiving the support frame of the cleaning head, the lower jaw has a push lever integrally formed therewith, such that when the push lever is forced inwardly, the lower jaw is moved away from the upper jaw for allowing the support frame to be inserted through the slotted opening and secured within the retaining cavity when the push lever is released; and the upper support member has a first end and a second end, the first end of the upper support member has a longitudinal attachment section having an axial bore with an open end to receive a longitudinal handle, the handle has one end press fitted from the open end and secured within the axis bore of the upper support member, the second ends of the lower support member and the upper support are connected via a pivoting member forming a universal joint, to allow for rotation around a lateral axis, the upper and lower support members are made from an elastomeric flexible material so that when the cleaning apparatus comes in contact with stationary objects or is abused, the two piece unitary swivel joint will flex and prevent damage to the handle, cleaning head, and joint.</t>
  </si>
  <si>
    <t>14/526269</t>
  </si>
  <si>
    <t>2014-10-28</t>
  </si>
  <si>
    <t>2016-0113473</t>
  </si>
  <si>
    <t>Simon Ralph Cassar | Alex Pozzi</t>
  </si>
  <si>
    <t>Simon Ralph  Cassar | Alex  Pozzi</t>
  </si>
  <si>
    <t>A47L-0013/24</t>
  </si>
  <si>
    <t>A47L-0013/24 | F16C-0011/103 | F16C-0011/12 | A46B-0017/02 | A47L-0013/254</t>
  </si>
  <si>
    <t>A47L-013/24</t>
  </si>
  <si>
    <t>A47L-013/24 | A47L-013/254 | A46B-017/02 | F16C-011/10 | F16C-011/12</t>
  </si>
  <si>
    <t>5416017000297</t>
  </si>
  <si>
    <t>Upright sweep set</t>
  </si>
  <si>
    <t>An Upright Sweep Set is disclosed where an upright dustpan with a handle and retention claw arrangement serves to retain a broom or another cleaning device. The upright dustpan can be used without bending over, and folds up for storage or to retain debris that have been collected. The broom has a retention collar to allow the retention claw of the upright dustpan to grip the broom with the dustpan in either the open or the closed position. Both the upright dustpan and the broom have removable handles that are retained with a live hinge tab and receiver to allow the broom to also be used as a whisk broom and to allow the upright dustpan to be used either with or without a handle.</t>
  </si>
  <si>
    <t>1. An upright sweep set comprising: a broom comprising a cleaning head with a top side and a bottom side, the top side comprising a cleaning head coupling with a live hinge tab receiver and the bottom side comprising bristles; a broom handle comprising a retention collar, at least one grip, and a live hinge tab for removably coupling the broom handle to the cleaning head; andan upright dustpan comprising a handle having a retention claw for removably attaching to the retention collar of the broom, a handle coupling with a live hinge tab receiver for removably coupling the handle to a dustpan that has a live hinge tab, and a folding hinge between the handle and the dustpan where the folding hinge comprises a hinge pin and a folding hook catch for releasably engaging with a folding hook catch retainer attached to the dustpan.</t>
  </si>
  <si>
    <t>14/524048</t>
  </si>
  <si>
    <t>2016-0113382</t>
  </si>
  <si>
    <t>9474428</t>
  </si>
  <si>
    <t>Casabella Holdings, LLC</t>
  </si>
  <si>
    <t>A47L-0013/52 | A46B-0005/0095 | A46B-0017/08 | A46B-2200/302</t>
  </si>
  <si>
    <t>A47L-013/52 | A47L-005/00 | A46B-005/00 | A46B-017/08</t>
  </si>
  <si>
    <t>4916043000815</t>
  </si>
  <si>
    <t>2014-10-24</t>
  </si>
  <si>
    <t>015/022.1</t>
  </si>
  <si>
    <t>015/022.1 | 015/167.1</t>
  </si>
  <si>
    <t>Cleaning system for tube and shell heat exchanger</t>
  </si>
  <si>
    <t>1. A cleaning system configured to clean an online tube and shell heat exchanger comprising: a positioner that locates and isolates a tube of the online tube and shell heat exchanger, wherein the positioner includes an annular rail sliding on a fixed rail support fixed on a face of the online tube and shell heat exchanger;an angular selector that rotates the annular rail to a rotational position according to a (r, θ) coordinate selection system;a plunger that is connected to the positioner that is configured to attach to the tube of the online tube and shell heat exchanger while the online tube and shell heat exchanger is online; anda cleaning element that is configured to pass through the plunger and into the tube of the online tube and shell heat exchanger and is mechanized by circulation of a fluid passing through the tube while the online tube and shell heat exchanger is in operation.</t>
  </si>
  <si>
    <t>14/523201</t>
  </si>
  <si>
    <t>2016-0116237</t>
  </si>
  <si>
    <t>10024612</t>
  </si>
  <si>
    <t>4918029003445</t>
  </si>
  <si>
    <t>2015-02-12</t>
  </si>
  <si>
    <t>2009-09-04</t>
  </si>
  <si>
    <t>015/190</t>
  </si>
  <si>
    <t>A61C-015/00 | A46B-009/04</t>
  </si>
  <si>
    <t>2013-10-25</t>
  </si>
  <si>
    <t>Oral care implement and a method of forming a bristle field for an oral care implement</t>
  </si>
  <si>
    <t>A method of forming a bristle field for an oral care implement. The method includes providing a bundle of bristles and aligning the bundle of bristles with an insertion opening in a guide member. Upon insertion into the guide member, the guide member divides the bundle of bristles into a plurality of bristle tufts. The guide member can be aligned with tuft holes on a head or head plate of an oral care implement so that the bundle of bristles can be inserted through the guide member and into the tuft holes. As a result, a single bundle of bristles can be used to mount a plurality of bristle tufts to the head or head plate.</t>
  </si>
  <si>
    <t>1. A method of forming a bristle field for an oral care implement, the method comprising: a) providing a bundle of bristles;b) aligning the bundle of bristles with an insertion opening in a first surface of a head plate, the head plate comprising at least one bristle distribution passageway comprising a plurality of delivery passageways, each of the delivery passageways terminating in a delivery opening on a second surface of the head plate, wherein adjacent ones of the delivery passageways are separated from one another by a divider, each of the delivery passageways forming a tuft hole on the head plate; andc) inserting the bundle of bristles through the bristle distribution passageway so that the bundle of bristles is divided into a plurality of bristle tufts as a result of contact with the divider, each of the bristle tufts passing into a different one of the tuft holes on the head plate;wherein the oral care implement comprises a body having a handle and a head, the head plate being a separate component from the body, the tuft holes being formed through the head plate from the first surface to the second surface, wherein each bristle of the bundle of bristles has a cleaning portion and an anchor portion, wherein the anchor portions of the bristles of the bundle of bristles protrude from one of the first and second surfaces of the head plate, the cleaning portions of the bristles of the bundle of bristles protruding from the other one of the first and second surfaces of the head plate, the method further comprising: d) applying heat to the anchor portions of the bristles of the bundle of bristles to melt the anchor portions of the bristles of the bundle of bristles together to form a melt matte; ande) securing the head plate to the head so that the melt matte is positioned between the head and the head plate.</t>
  </si>
  <si>
    <t>15/521366</t>
  </si>
  <si>
    <t>2017-0311711</t>
  </si>
  <si>
    <t>10674812</t>
  </si>
  <si>
    <t>PCT-US2014-061959</t>
  </si>
  <si>
    <t>WO2016-064401</t>
  </si>
  <si>
    <t>A46D-0001/08</t>
  </si>
  <si>
    <t>A46D-0001/08 | A46B-0003/04 | A46D-0003/045 | A46B-0009/04 | A46B-2200/1066</t>
  </si>
  <si>
    <t>A46D-001/08</t>
  </si>
  <si>
    <t>A46D-001/08 | A46D-003/04 | A46B-003/04 | A46B-009/04</t>
  </si>
  <si>
    <t>4920024000884</t>
  </si>
  <si>
    <t>Robert M. Downey, P.A.</t>
  </si>
  <si>
    <t>Cleaning Tool Head</t>
  </si>
  <si>
    <t>A cleaning tool head comprises an elongated body having a channel defined therein for retaining an elongated sponge, a second channel for retaining an elongated squeegee blade, a brush extending from a first end of the body and a second sponge extending from a second end of the body.</t>
  </si>
  <si>
    <t>1. A cleaning tool head comprising: an elongated body comprising a first elongated channel defined along a long edge of said body, a second elongated channel defined along a second long edge of said body;a cylinder extending from a middle portion of said body configured with a threaded bore hole to receive a handle;an elongated sponge retained with said first channel;a squeegee blade retained within said second channel; anda brush disposed on an end of said body.</t>
  </si>
  <si>
    <t>14/517464</t>
  </si>
  <si>
    <t>2016-0106290</t>
  </si>
  <si>
    <t>LDE LLC</t>
  </si>
  <si>
    <t>Derryl  Perry</t>
  </si>
  <si>
    <t>A47L-0013/12 | A47L-0013/11 | A47L-0013/16 | A46B-0015/0055</t>
  </si>
  <si>
    <t>A47L-013/12 | A47L-013/16 | A46B-015/00 | A47L-013/11</t>
  </si>
  <si>
    <t>5416016000292</t>
  </si>
  <si>
    <t>Multi-purpose animal grooming tools</t>
  </si>
  <si>
    <t>A brush configured for removing debris and hairs is provided. Included in the brush are at least one surfaced body having a pad, and a plurality of first bristles extending from the pad. One end of each first bristle is connected to the pad, and an opposite free end of each first bristle has a radially extending head portion. At least one additional head portion is disposed in a spaced relationship along a longitudinal axis of the first bristle.</t>
  </si>
  <si>
    <t>1. A brush configured for removing debris and hairs, the brush comprising: at least one surfaced body having a pad;a plurality of first bristles and a plurality of second bristles extending from the pad in an alternating pattern, one end of each first bristle being connected to the pad, and an opposite free end of each first bristle having an angled end; andone end of each second bristle being connected to the pad, and an opposite free end of each second bristle having a rounded end extending radially past an exterior of said associated second bristle,wherein the plurality of first bristles having the angled end and the plurality of second bristles having the rounded end are intermingled on the same region of the pad;wherein the first and second bristles are attached together at corresponding lower ends opposite from the free ends of the first and second bristles, forming a “U”-shaped pin.</t>
  </si>
  <si>
    <t>14/516755</t>
  </si>
  <si>
    <t>2015-0107528</t>
  </si>
  <si>
    <t>9706753</t>
  </si>
  <si>
    <t>Shay  Moeller | Carter  McGuyer | Christian  Zachrich | Bruce  Kramer | Shelly  Johnson</t>
  </si>
  <si>
    <t>Greer, Burns &amp; Crain, Ltd.</t>
  </si>
  <si>
    <t>A01K-0013/002 | A46B-0005/0008 | A46B-0009/023 | A46D-0001/0253 | A46B-2200/1093</t>
  </si>
  <si>
    <t>4917029000704</t>
  </si>
  <si>
    <t>2014-10-16</t>
  </si>
  <si>
    <t>UN001866</t>
  </si>
  <si>
    <t>HON HAI PREC IND CO LTD</t>
  </si>
  <si>
    <t>2014-10-14</t>
  </si>
  <si>
    <t>015/167.1</t>
  </si>
  <si>
    <t>2014-10-09</t>
  </si>
  <si>
    <t>Hot cleaning system for surfaces</t>
  </si>
  <si>
    <t>An apparatus for the hot and moist cleaning of floors is disclosed, having an elongate body including a handle at a proximal end thereof and a water reservoir; and a cleaning head flexibly disposed at a distal end of the elongate body and having a heating plate and a cleaning pad, wherein the heating plate forms a planar underside of the cleaning head and includes a heating element to heat the planar underside. The water reservoir is adapted to moisten the cleaning pad when the planar underside is above 85 C. The cleaning pad is removably attached against and in thermal communication with the planar underside such that the cleaning pad is moistened and heated to a temperature between 85 C and 100 C, inclusive. And the heating plate does not substantially heat water from the water reservoir prior to the moistening of the cleaning pad.</t>
  </si>
  <si>
    <t>1. An apparatus for the hot and moist cleaning of surfaces, comprising: a water reservoir, and a cleaning head having a heating plate and a cleaning pad; whereinthe heating plate forms a planar underside of the cleaning head and includes a heating element to heat the planar underside;the water reservoir is adapted to moisten the cleaning pad when the planar underside is above approximately 85 C;the cleaning pad is removably attached against and in thermal communication with the planar underside such that the cleaning pad is moistened and heated to a temperature between 85 C and 100 C, inclusive; andthe heating plate does not substantially heat water from the water reservoir prior to the moistening of the cleaning pad.</t>
  </si>
  <si>
    <t>14/510258</t>
  </si>
  <si>
    <t>2015-0033483</t>
  </si>
  <si>
    <t>9549655</t>
  </si>
  <si>
    <t>Pier Antonio Milanese</t>
  </si>
  <si>
    <t>Pier Antonio  Milanese | Andrea  Milanese</t>
  </si>
  <si>
    <t>Frank Marino</t>
  </si>
  <si>
    <t>TV2-12A0106</t>
  </si>
  <si>
    <t>2012-05-31</t>
  </si>
  <si>
    <t>A47L-0013/16 | A46B-0011/002 | A46B-0011/0006 | A47L-0011/34 | A47L-0011/408 | A47L-0013/12 | A47L-0013/26</t>
  </si>
  <si>
    <t>A47L-013/16 | A47L-011/34 | A47L-013/12 | A47L-013/26 | A46B-011/00 | A47L-011/40</t>
  </si>
  <si>
    <t>4917004000714</t>
  </si>
  <si>
    <t>2014-10-08</t>
  </si>
  <si>
    <t>Method for cleaning paint from a paint applicator</t>
  </si>
  <si>
    <t>A method of cleaning a coating apparatus that has been coated with a coating such as an oil-based paint using bio-diesel.</t>
  </si>
  <si>
    <t>1. A method of cleaning a coating from surfaces of a coating applicator comprising the following steps: a. immersing said coating applicator in B100 bio-diesel in a container;b. agitating said coating applicator in said B100 bio-diesel until said coating has absorbed and combined with the B100 bio-diesel forming a coating solution and is no longer affixed to the surfaces of the coating applicator;c. removing said coating applicator from said B100 bio-diesel;d. immersing the coating applicator in an emulsifying solution;e. agitating said coating applicator in the emulsifying solution until said coating solution is removed from said surfaces of said coating applicator, said coating solution combining with said emulsifying solution to form a coating emulsifying solution;f. removing said coating applicator from said emulsifying solution;g. immersing said coating applicator in a container of water; andh. agitating said coating applicator in said water until said coating emulsifying solution is absorbed in the clean water and no longer adheres to said surfaces of said coating applicator.</t>
  </si>
  <si>
    <t>14/509851</t>
  </si>
  <si>
    <t>2016-0101444</t>
  </si>
  <si>
    <t>9550392</t>
  </si>
  <si>
    <t>Donald O'Brien</t>
  </si>
  <si>
    <t>Donald  O'Brien</t>
  </si>
  <si>
    <t>B44D-0003/006 | A46B-0017/06 | A46B-2200/202 | C09D-0009/005 | C09D-0009/04</t>
  </si>
  <si>
    <t>B08B-007/00 | B44D-003/00 | A46B-017/06 | C09D-009/00 | C09D-009/04</t>
  </si>
  <si>
    <t>4917004001449</t>
  </si>
  <si>
    <t>Brush holder</t>
  </si>
  <si>
    <t>TURBINE POWERED CLEANING APPARATUS</t>
  </si>
  <si>
    <t>A rotary turbine cleaning device for cleaning semiconductor fabrication equipment works in conjunction with a clean room vacuum or other vacuum or other air pump. The fluid flow created by the vacuum action causes the rotors of the turbine assembly to rotate, thereby rotating the cleaning head. Attached to the cleaning head are bristles or other cleaning media which may dislodge particles from surfaces. The dislodged particles are drawn into the tube through an opening at the end of the tube and the vacuum action. In some embodiments, a lumen delivers a cleaning fluid to the cleaning head.</t>
  </si>
  <si>
    <t>1. A cleaning apparatus comprising: a tube having a first end coupled to an air pump and a rotatable cleaning device disposed at a second end that includes an annular opening;wherein said rotatable cleaning device comprises: a turbine with an axial shaft;a rotatable head coupled to said shaft at said second end; andan annular filter disposed between said rotatable head and said turbine and extending at least partially laterally across said tube; andbristles extending from said rotatable head.</t>
  </si>
  <si>
    <t>14/508324</t>
  </si>
  <si>
    <t>2015-0082580</t>
  </si>
  <si>
    <t>WaferTech, LLC</t>
  </si>
  <si>
    <t>Guy  JACOBSON</t>
  </si>
  <si>
    <t>B08B-0001/04 | A46B-0013/001 | A46B-0015/0053</t>
  </si>
  <si>
    <t>B08B-001/04 | A46B-015/00 | A46B-013/00</t>
  </si>
  <si>
    <t>015/347</t>
  </si>
  <si>
    <t>5415013000088</t>
  </si>
  <si>
    <t>2014-01-28</t>
  </si>
  <si>
    <t>2014-10-02</t>
  </si>
  <si>
    <t>2013-10-15</t>
  </si>
  <si>
    <t>B65D-088/54</t>
  </si>
  <si>
    <t>A46B-017/06 | B44D-003/00</t>
  </si>
  <si>
    <t>134/006 | 015/142</t>
  </si>
  <si>
    <t>TENNANT COMPANY</t>
  </si>
  <si>
    <t>EN005150</t>
  </si>
  <si>
    <t>TENNANT CO</t>
  </si>
  <si>
    <t>A47L-0011/283</t>
  </si>
  <si>
    <t>CH | CH | DE</t>
  </si>
  <si>
    <t>2013-09-25</t>
  </si>
  <si>
    <t>2014-09-23</t>
  </si>
  <si>
    <t>2006-054697</t>
  </si>
  <si>
    <t>2006-11-02</t>
  </si>
  <si>
    <t>401/129</t>
  </si>
  <si>
    <t>401/129 | 132/218</t>
  </si>
  <si>
    <t>A46B-015/00 | A61B-017/24</t>
  </si>
  <si>
    <t>Cleansing system and method for drinking containers</t>
  </si>
  <si>
    <t>A cleaner inserts into an unsanitary drinking container to clean the container. The cleaner comprises a cleaning at least one abrasive exterior surface or brush on said cleaner. The cleaning composition can be dispensed from within the at least one compartment into the container for cleaning.</t>
  </si>
  <si>
    <t>1. A method of cleaning unsanitary drinking water containers comprising: providing a cleaning device insertable into an interior of an unsanitary drinking water container to clean the interior of said unsanitary drinking water container, said cleaning device having at least one interior compartment;providing a cleaning composition directed to cleaning unsanitary drinking water containers, the cleaning composition consisting of:15-25 percent by weight of sodium chloride;5-15 percent by weight of citric acid or lemon juice; and68-78 percent by weight of sodium bicarbonate;providing at least one abrasive exterior surface or brush on said cleaning device;introducing said cleaning composition into said interior compartment of said cleaning device;inserting the cleaning device into the unsanitary drinking water container such that the cleaning device is entirely within the interior of the unsanitary drinking water container;introducing water into the unsanitary drinking water container; andgrasping and shaking said unsanitary drinking water container to agitate the water and the cleaning device around the interior of the unsanitary drinking water container such that said cleaning composition is dispensed from within the at least one interior compartment of the cleaning device into the interior of said container and said at least one abrasive exterior surface or brush agitates and disengages algae from interior walls of said container.</t>
  </si>
  <si>
    <t>14/492020</t>
  </si>
  <si>
    <t>2014-09-21</t>
  </si>
  <si>
    <t>2015-0202667</t>
  </si>
  <si>
    <t>9380858</t>
  </si>
  <si>
    <t>AQUALAYER, INC.</t>
  </si>
  <si>
    <t>Mallinath  Suralikal | Bharathi  Suralikal</t>
  </si>
  <si>
    <t>Nwamu, P.C.</t>
  </si>
  <si>
    <t>A46B-0011/0006 | A46B-0005/0095 | A46B-0011/002 | A46B-0013/023 | A46B-2200/3006 | B08B-0001/00 | B08B-0001/002 | B08B-0009/00 | B08B-0009/027 | B08B-0009/087 | C11D-0007/10 | C11D-0007/12 | C11D-0007/265</t>
  </si>
  <si>
    <t>B08B-007/00 | A46B-011/00 | A46B-005/00 | A46B-013/02 | B08B-009/087 | B08B-001/00 | B08B-009/00 | B08B-009/027 | C11D-007/10 | C11D-007/12 | C11D-007/26</t>
  </si>
  <si>
    <t>4916027000678</t>
  </si>
  <si>
    <t>Oral care implement having one or more moving sections</t>
  </si>
  <si>
    <t>An oral care implement is provided having a head frame and a cleaning elements assembly attached thereto with tooth cleaning elements extending from one or more carriers. One or more central carriers can be suspended via a flexible bridge between a pair of support carriers attached to the head frame. The bridge may be formed from an elastomer and permit the one or more central carriers to move from an initial position toward the head frame during use. The bridge may include rigid supports and flexible elastomeric supports. The carriers and the bridge can be formed as a unitary assembly attached to the head frame, such as via mechanical connections. The mechanical connections could include snap-fit connections.</t>
  </si>
  <si>
    <t>Kenneth  Waguespack | Robert  Moskovich | Bruce M.  Russell | Douglas  Hohlbein</t>
  </si>
  <si>
    <t>2014-09-18</t>
  </si>
  <si>
    <t>Sauce brush cap for a squeeze bottle</t>
  </si>
  <si>
    <t>A sauce brush cap for a squeeze bottle including a housing for an applicator devised to engage a threaded upper end of a squeeze bottle and having a brush with inflammable bristles to dispense sauce from the squeeze bottle onto a food item being grilled without igniting the bristles. The housing and the applicator are hollow to permit the dispensing of the sauce as well as to permit an unused portion of the sauce to return into the squeeze bottle.</t>
  </si>
  <si>
    <t>1. A sauce brush cap for a squeeze bottle comprising: a housing having a top end and a bottom end, the housing comprising: an annular collar disposed on the bottom end, the collar having an exterior surface and a top surface;an annular first connector disposed on the collar top surface, the first connector having a top side, the first connector further having a diameter smaller than a diameter of the collar;an annular second connector disposed on the top side of the first connector, the second connector having an upper side, the second connector having a diameter larger than the diameter of the first connector and smaller than the diameter of the collar;a housing member disposed on the upper side of the second connector;a central compartment continuously disposed through the housing member, the second connector, the first connector, and the collar;a threaded exterior surface disposed within the central compartment of the collar;an applicator disposed within the central compartment of the housing and extending outwardly from the housing member, the applicator comprising: an annular threaded lower end, the lower end having a top edge, an external side, the external side removably engaging the threaded exterior surface of the collar;a hollow frustoconical base disposed atop the top edge of the lower end, wherein the base has a maximum width smaller than a maximum width of the lower end, the base having a topmost end disposed within the housing member; anda brush having a hollow neck portion attached to the base topmost end, the brush comprising a plurality of bristles extending from the neck portion outwardly from the housing member;wherein the applicator lower end is configured to engage a threaded upper end of a squeeze bottle.</t>
  </si>
  <si>
    <t>14/490329</t>
  </si>
  <si>
    <t>8967901</t>
  </si>
  <si>
    <t>2015-03-03</t>
  </si>
  <si>
    <t>Garry Holder</t>
  </si>
  <si>
    <t>Garry  Holder</t>
  </si>
  <si>
    <t>Crossley Patent Law</t>
  </si>
  <si>
    <t>401/282</t>
  </si>
  <si>
    <t>401/282 | 401/207 | 401/183</t>
  </si>
  <si>
    <t>4915010001782</t>
  </si>
  <si>
    <t>2014-09-16</t>
  </si>
  <si>
    <t>2015-01-01</t>
  </si>
  <si>
    <t>2013-09-19</t>
  </si>
  <si>
    <t>Polishing method, brush-like grinding stone, polishing brush, and linear member aggregate</t>
  </si>
  <si>
    <t>1. The brush-like grinding stone comprising: a linear member aggregate including a bundle of a large number of linear members and a linear member holder to which an end of the bundle is fixed; anda brush holder having a plurality of holding holes that are open in one side in an axial line direction, the linear member holders being detachably attached to the respective holding holes,wherein the linear member holder is detachably attached to the holding holes in the brush holder with a threaded fixing mechanism,the linear member holder is provided with a first fixing hole passing through the linear member holder in a direction orthogonal to the axial line direction in a part opposite to a side to which the linear members extend,the brush holder is provided with a second fixing hole passing through from an outer circumferential surface of the brush holder to the holding holes, andthe threaded fixing mechanism includes a female thread and a set screw, the female thread being formed in an inner circumferential surface of the first fixing hole, the set screw being configured to contact an inner wall of the holding holes opposite to the second fixing hole by being set to the female thread in the first fixing hole.</t>
  </si>
  <si>
    <t>14/917355</t>
  </si>
  <si>
    <t>2016-03-08</t>
  </si>
  <si>
    <t>2016-0214228</t>
  </si>
  <si>
    <t>10058973</t>
  </si>
  <si>
    <t>Suguru  Matsushita | Norihiko  Sumiyoshi</t>
  </si>
  <si>
    <t>PCT-JP2014-074316</t>
  </si>
  <si>
    <t>WO2015-037728</t>
  </si>
  <si>
    <t>B24B-0029/005 | A46B-0007/048 | B24D-0013/145 | B24D-0013/18 | A46B-2200/3086</t>
  </si>
  <si>
    <t>B24D-013/18</t>
  </si>
  <si>
    <t>B24D-013/18 | B24B-029/00 | B24D-013/14 | A46B-007/04</t>
  </si>
  <si>
    <t>4918035001705</t>
  </si>
  <si>
    <t>Method of use of portable dusting tool</t>
  </si>
  <si>
    <t>A method of use of a dusting tool for cleaning the exposed surface of a camera sensor lens in a recessed digital camera sensor chamber while avoiding contaminating contact with the side walls of the camera sensor chamber, the method comprising the steps of: providing a non-scrubbing duster member having opposite one and another ends, and a tuft of bristles having electrostatic charge built up therein; engaging the duster member inside the camera sensor chamber; operatively engaging the bristles leading edge tips onto the exposed surface of the camera sensor lens; and manually sweeping the dusting tool bristles leading edge tips over the full exposed surface of the camera sensor lens including the peripheral edge portion thereof but excluding contaminating contact with the side walls of the camera sensor chamber, while the duster member remains motionless relative to the handle.</t>
  </si>
  <si>
    <t>1. A method of use of a dusting tool for cleaning an exposed surface of a camera sensor lens in a recessed digital camera sensor chamber while avoiding contaminating contact with side walls of a camera sensor chamber, the method comprising the following steps: a) providing a non-scrubbing duster member defining an elongated shank having opposing first and second ends, a tuft of bristles having an electrostatic charge built up therein and a first connector means directly coupling the tuft of bristles to the first end; a handle; and second connector means directly coupling the handle to the second end, with each of the bristles defining a corresponding leading edge tip opposite the shank;b) engaging the duster member inside the camera sensor chamber;c) operatively engaging the leading edge tips of the bristles onto the exposed surface of the camera sensor lens;d) manually sweeping the leading edge tips of the bristles over the exposed surface of the camera sensor lens including a peripheral edge portion thereof, and excluding contaminating contact with the side walls of the camera sensor chamber, while the duster member remains motionless relative to the handle.</t>
  </si>
  <si>
    <t>14/483380</t>
  </si>
  <si>
    <t>2014-09-11</t>
  </si>
  <si>
    <t>2015-0020846</t>
  </si>
  <si>
    <t>9227231</t>
  </si>
  <si>
    <t>1317442 Alberta Ltd.</t>
  </si>
  <si>
    <t>Fariborz  Rahbar-Dehghan</t>
  </si>
  <si>
    <t>Fraser Clemens Martin &amp; Miller LLC | James D. Miller</t>
  </si>
  <si>
    <t>B08B-0006/00</t>
  </si>
  <si>
    <t>B08B-0006/00 | A46B-0009/02 | A46B-0009/025 | A46D-0001/00 | A46D-0001/0276 | B08B-0001/00 | B08B-0001/002 | B08B-0011/00 | G03B-0017/568 | A46B-2200/3026 | A46B-2200/3073</t>
  </si>
  <si>
    <t>B08B-006/00</t>
  </si>
  <si>
    <t>B08B-006/00 | A46B-009/02 | A46D-001/00 | B08B-001/00 | B08B-011/00 | G03B-017/56</t>
  </si>
  <si>
    <t>4916001001334</t>
  </si>
  <si>
    <t>015/021.1</t>
  </si>
  <si>
    <t>A multipurpose tool including a frame defining a first edge, a second edge and a third edge joined one to the other at the ends thereof to form an enclosure. The tool including a center portion coupled to each of the first, second and third edges, and having a first tool coupled to the first edge, a second tool coupled to the second edge; and a third tool coupled to the third edge. A grip being attached to the center portion. A multi-purpose tool kit is provided comprising a multi-purpose tool and a plurality of pads, each pad being configured to removably attach to an edge of the multi-purpose tool.</t>
  </si>
  <si>
    <t>1. A multipurpose tool comprising: a frame defining a first edge, a second edge and a third edge joined one to the other at the ends thereof to form an enclosure;a substantially planar center portion coupled to each of the first, second and third edges;a first tool coupled to the first edge;a second tool coupled to the second edge;a third tool coupled to the third edge;wherein one of the first, second and third edges defines a support surface extending along the length of the edge for supporting a wipe or cloth; the support surface defining a surface area larger than a surface area of the other of the edges; anda first fastener coupled to a side of the support surface, the first fastener being configured to connect with a second fastener coupled to a wipe for attaching the wipe to the support surface.</t>
  </si>
  <si>
    <t>14/481629</t>
  </si>
  <si>
    <t>2016-0066762</t>
  </si>
  <si>
    <t>9380923</t>
  </si>
  <si>
    <t>KID WINTHORPE, LLC</t>
  </si>
  <si>
    <t>Robert E.  Jordan | Marcel  Thivierge</t>
  </si>
  <si>
    <t>A47L-0013/12 | A46B-0015/0055</t>
  </si>
  <si>
    <t>A47L-013/12 | A46B-015/00</t>
  </si>
  <si>
    <t>4916027000743</t>
  </si>
  <si>
    <t>Klintworth &amp; Rozenblat IP LLC</t>
  </si>
  <si>
    <t>2014-09-08</t>
  </si>
  <si>
    <t>Structure modifying apparatus</t>
  </si>
  <si>
    <t>An apparatus for activating a chemistry disposed upon a target structure includes a handle; a structure contacting element rotatably attached to the handle and adapted to roll without slipping upon a target structure; and a radiant energy source having an emissive outlet at least partially within the structure contacting element wherein said contacting element is at least partly transparent or translucent to said radiant energy.</t>
  </si>
  <si>
    <t>1. An apparatus for activating a composition disposed upon a target structure, the apparatus comprising: a handle, a structure contacting element rotatably attached to the handle and adapted to roll upon a target structure, and a radiant energy source having an emissive outlet adjacent said structure contacting element, wherein the radiant energy source is at least partially enclosed by the structure contacting element, wherein the structure contacting element comprises a composition which emits radiation upon exposure to radiation from the radiant energy source.</t>
  </si>
  <si>
    <t>14/479427</t>
  </si>
  <si>
    <t>2016-0067734</t>
  </si>
  <si>
    <t>9675989</t>
  </si>
  <si>
    <t>Alan David  Willey | Jacob Robert  Adams | Earl  Osborne | Daniel E  Machenheimer | Vanessa Marie  Melendez | Randall Alan  Watson | Philip Andrew  Sawin</t>
  </si>
  <si>
    <t>David K Mattheis</t>
  </si>
  <si>
    <t>B05C-0009/12</t>
  </si>
  <si>
    <t>B05C-0009/12 | A45D-0002/00 | A45D-0034/04 | A46B-0009/021 | A46B-0009/023 | A46B-0011/00 | A46B-0011/0062 | A46B-0015/0034 | A46B-0015/0036 | A61N-0005/0617 | B05C-0017/03 | B05C-0021/00 | B05D-0003/06 | B05D-0003/12 | D06F-0087/00 | A45D-2200/205 | A46B-2200/104 | A46B-2200/1053 | A61N-2005/0644</t>
  </si>
  <si>
    <t>B05C-009/12</t>
  </si>
  <si>
    <t>B05C-009/12 | B05D-003/06 | A46B-011/00 | A45D-034/04 | B05C-021/00 | B05D-003/12 | B05C-017/03 | A45D-002/00 | A61N-005/06 | D06F-087/00 | A46B-009/02 | A46B-015/00</t>
  </si>
  <si>
    <t>4917024001653</t>
  </si>
  <si>
    <t>Hair dye applicator</t>
  </si>
  <si>
    <t>A45D-019/02 | A46B-011/00</t>
  </si>
  <si>
    <t>Systems, vehicles, and methods for maintaining rail-based arrays of photovoltaic modules</t>
  </si>
  <si>
    <t>1. A system for maintaining photovoltaic modules, the system including: a first elongated rail including first and second support surfaces and a first mounting surface disposed between the first and second support surfaces, a first array of the photovoltaic modules being coupled to the first mounting surface and raised relative to the first and second support surfaces; anda first maintenance vehicle disposed on the first and second support surfaces, the first maintenance vehicle including a first cleaning head, a first actuator, a first motor, and first and second support legs,the first and second support legs suspending the first cleaning head over the photovoltaic modules of the first array and being movably coupled to the first and second support surfaces so as to laterally and sequentially move the first cleaning head in a direction parallel to the first elongated rail and across each of the photovoltaic modules of the first array responsive to actuation of the first motor,at least a portion of the first cleaning head being vertically movable between a disengaged position spaced apart from the photovoltaic modules of the first array and a first engaged position in contact with at least one of the photovoltaic modules of the first array responsive to actuation of the first actuator,the first cleaning head including: a second motor;a brush;a fluid reservoir;a wiper; anda second actuator,the at least a portion of the first cleaning head including the brush movable to contact at least one of the photovoltaic modules of the first array in the first engaged position responsive to actuation of the first actuator,the brush further being rotatable along an axis parallel to the photovoltaic modules of the first array responsive to actuation of the second motor,the first cleaning head being operable to dispense fluid from the fluid reservoir onto at least one of the photovoltaic modules of the first array responsive to actuation of the second actuator,the wiper being in contact with at least one photovoltaic module of the first array when the at least a portion of the first cleaning head is in the first engaged position and operable to at least partially dry the at least one photovoltaic module of the first array, andthe at least a portion of the first cleaning head further being vertically movable, responsive to actuation of the first actuator, to a second engaged position in which the brush contacts at least one photovoltaic module of the array and the wiper does not contact the array.</t>
  </si>
  <si>
    <t>14/476458</t>
  </si>
  <si>
    <t>2015-0144156</t>
  </si>
  <si>
    <t>10122319</t>
  </si>
  <si>
    <t>Jones Day</t>
  </si>
  <si>
    <t>H02S-0040/10 | A46B-0013/02 | B08B-0001/008 | B08B-0001/04 | F24J-0002/461 | F24S-0040/20 | Y02E-0010/40</t>
  </si>
  <si>
    <t>H02S-040/10 | B08B-001/04 | F24S-040/20 | B08B-001/00 | A46B-013/02 | F24J-002/46</t>
  </si>
  <si>
    <t>4918045005512</t>
  </si>
  <si>
    <t>Toothbrush with enhanced cleaning effects</t>
  </si>
  <si>
    <t>Michael J.  Belanger | Barry S.  Turner | Curtis S.  Prater | Michael S.  Sayyae</t>
  </si>
  <si>
    <t>PERFORATED BAND CONSTRUCTION FOR MOTOR VEHICLE WASHING SYSTEM ROTARY BRUSH ASSEMBLIES</t>
  </si>
  <si>
    <t>An improved band construction for motor vehicle washing system rotary brushes comprises a plate body having a substantially elongated configuration, extending along a band construction longitudinal axis and having a clamping zone to be clamped to a brush central support; said plate body having an active portion including a plurality of a perforated fringes.</t>
  </si>
  <si>
    <t>1. An improved band construction (1) for motor vehicle washing system rotary brushes (2), comprising a plate body (5) having a substantially elongated flat configuration, extending along a longitudinal axis of said band, and a clamping zone (4) to be clamped to a central support (3) of a said brush (2), characterized in that said plate body comprises a single substantially flat active end portion including a plurality of fringes or strips (6), that said fringes comprise a plurality of holes (9, 10, 11, 12) substantially symmetrically distributed and aligned along the longitudinal axis of each said fringe, that each said fringe is a substantially rectangular flat fringe having a rounded end portion and that all said fringes have either a different or an equal length, thereby said band construction, during a vehicle washing operation, reduces an aquaplaning phenomenon and washing noise, while improving washing water removal, thereby said band construction is always held in a substantially dry condition.</t>
  </si>
  <si>
    <t>14/917002</t>
  </si>
  <si>
    <t>2014-08-28</t>
  </si>
  <si>
    <t>2016-03-05</t>
  </si>
  <si>
    <t>2016-0214579</t>
  </si>
  <si>
    <t>MI2013-001458</t>
  </si>
  <si>
    <t>2013-09-05</t>
  </si>
  <si>
    <t>PCT-IB2014-064125</t>
  </si>
  <si>
    <t>WO2015-033258</t>
  </si>
  <si>
    <t>B60S-0003/06 | A46B-0009/02</t>
  </si>
  <si>
    <t>B60S-003/06 | A46B-009/02</t>
  </si>
  <si>
    <t>5416030001670</t>
  </si>
  <si>
    <t>Lighted wash component with a slip ring connector</t>
  </si>
  <si>
    <t>The lighted vehicle wash component includes a frame portion and a drive mechanism supported by the frame portion. The component also includes a rotatable hub portion supported by the frame portion. The hub portion is in communication with the drive mechanism to effectuate its rotation about an axis of rotation. The component includes a plurality of wash media elements engageable with the hub portion and which are configured to engage a vehicle surface as the hub portion rotates. The plurality of wash media elements are arranged on the hub portion in a plurality of spaced apart rows. The component includes a plurality of lighting elements removeably engaging the hub portion. The lighting elements are disposed in an open area defined between each of the plurality of spaced apart rows. A slip ring assembly is in communication with the hub portion to allow the plurality of lighting elements to rotate about the axis of rotation as the hub portion rotates.</t>
  </si>
  <si>
    <t>1. A vehicle wash system, comprising: a vehicle wash component, including: a frame portion;a drive mechanism supported by the frame portion;a rotatable hub portion supported by the frame portion and in communication with the drive mechanism to effectuate rotation of the hub portion about an axis of rotation;a plurality of wash media elements engageable with the hub portion and configured to engage a vehicle surface as the hub portion rotates;at least one lighting element disposed on the hub portion, the at least one lighting element disposed in an open area defined between the plurality of wash media elements; anda slip ring assembly in communication with the rotatable hub portion to provide power to the at least one lighting element such that it may be illuminated and rotate about the axis of rotation as the hub portion rotates.</t>
  </si>
  <si>
    <t>14/471839</t>
  </si>
  <si>
    <t>2014-0366287</t>
  </si>
  <si>
    <t>9499136</t>
  </si>
  <si>
    <t>Belanger, Inc.</t>
  </si>
  <si>
    <t>John S. Artz | Dickinson Wright, PLLC</t>
  </si>
  <si>
    <t>B60S-0003/063 | A46B-0013/001 | A46B-0015/0002 | B60S-0003/06 | B60S-0003/066 | F21V-0033/00 | A46B-2200/3046</t>
  </si>
  <si>
    <t>B60S-003/06 | A46B-007/10 | A46B-013/00 | F21V-033/00 | A46B-015/00</t>
  </si>
  <si>
    <t>4916047001889</t>
  </si>
  <si>
    <t>Lubricant application to threaded pipe connections</t>
  </si>
  <si>
    <t>An apparatus and associated methods for a pipe doping apparatus is disclosed. The apparatus may include a pump fluidly coupled to a reservoir and a dope manifold, the pump positioned to pump pipe dope from the reservoir to the dope manifold. The automated pipe doping apparatus may include an ejector coupled to the dope manifold, where the ejector positioned to supply a fixed volume of pipe dope from the dope manifold to a dope distribution line. The automated pipe doping apparatus may also include a pipe dope applicator, the pipe dope applicator fluidly coupled to the dope distribution line positioned to deposit pipe dope on a threaded connection.</t>
  </si>
  <si>
    <t>1. A pipe doping system for applying pipe dope to external threads of a pin end member, the system comprising: a pump fluidly coupled to a reservoir and a dope manifold, the pump positioned to pump pipe dope from the reservoir to the dope manifold, the reservoir containing pipe dope;an ejector coupled to the dope manifold, the ejector positioned to supply a fixed volume of pipe dope from the dope manifold to a dope distribution line;a pipe dope applicator, the pipe dope applicator fluidly coupled to the dope distribution line positioned to deposit pipe dope on the external threads, the pipe dope applicator is located apart from the ejector at the opposite end of the dope distribution line, wherein the pipe dope applicator includes: an arm, the arm having an actuated position and a retracted position; anda brush, the brush coupled to the arm by a brush head, the brush positioned to receive a flow of pipe dope from the dope distribution line and to deposit a layer of pipe dope about the external threads, wherein the brush head includes ducts, the ducts configured to pass pipe dope through the brush head onto the brush, the brush configured to contact the external threads during flow of the pipe dope onto the brush;an environmental compensation system, the environmental compensation system including at least one temperature compensator coupled to at least one of the pump, reservoir, dope manifold, ejector, dope distribution line, or pipe dope applicator; anda controller, the controller configured to control the ejector to dispense a controlled volume of pipe dope.</t>
  </si>
  <si>
    <t>14/471810</t>
  </si>
  <si>
    <t>2015-0086718</t>
  </si>
  <si>
    <t>9643206</t>
  </si>
  <si>
    <t>Chris  Magnuson | Enrique  Abarca</t>
  </si>
  <si>
    <t>B05C-0011/1036</t>
  </si>
  <si>
    <t>B05C-0011/1036 | A46B-0011/06 | B05B-0001/04 | B05C-0001/027 | B05C-0001/06 | B05C-0005/0241 | B05C-0011/1015 | B05C-0017/002 | B29C-0045/14598 | B29C-0045/1753 | E21B-0017/003 | F16N-0007/12 | B05B-0015/025 | B05D-2254/02 | B29L-2009/005 | B29L-2023/22</t>
  </si>
  <si>
    <t>B05C-011/10 | B05C-017/00 | F16N-007/12 | B05B-001/04 | B05C-001/02 | B29C-045/14 | B29C-045/17 | A46B-011/06 | E21B-017/00 | B05C-001/06 | B05C-005/02 | B29L-009/00 | B29L-023/00 | B05B-015/02</t>
  </si>
  <si>
    <t>4917019001572</t>
  </si>
  <si>
    <t>2014-08-26</t>
  </si>
  <si>
    <t>Actuator mechanism for a brushroll cleaner</t>
  </si>
  <si>
    <t>A vacuum cleaner head having a housing, supports extending downward from the housing to a support point, a suction opening, an agitator chamber above and in fluid communication with the suction opening, an agitator with a spindle rotatably mounted to the housing and one or more agitating devices projecting from the spindle, a cleaning member movably mounted to the housing to move to a position where it engages the agitator to remove debris from the agitator during rotation of the agitator, and a pedal connected to the housing and movable to a position to place the cleaning member in the cleaning position. The pedal has an activation surface configured to receive an activation force from an operator, and the activation surface is configured such that application of the activation force on the pedal generates a moment force to bias the agitator away from the downward direction.</t>
  </si>
  <si>
    <t>1. A vacuum cleaner head comprising: a housing extending along a longitudinal direction from a first end of the housing to a second end of the housing;one or more supports extending in a downward direction that is perpendicular to the longitudinal direction from the housing to a first support point located proximate to the first end of the housing;a suction opening provided through the housing and facing in the downward direction;an agitator chamber located above and in fluid communication with the suction opening;an agitator comprising a spindle rotatably mounted to the housing to rotate about a rotation axis that extends through the agitator chamber, and one or more agitating devices projecting from the spindle to a first radial height;a cleaning member movably mounted to the housing to move between a first cleaning member position in which the cleaning member does not engage the agitator, and a second cleaning member position in which the cleaning member engages the agitator to remove debris from the agitator during rotation of the agitator; anda pedal connected to the housing and movable between a first pedal position in which the pedal does not place the cleaning member in the second cleaning member position, and a second pedal position in which the pedal places the cleaning member in the second cleaning member position, the pedal having an activation surface configured to receive an activation force from an operator to move the pedal from the first pedal position to the second pedal position;wherein the activation surface is oriented and positioned on the housing such that application of the activation force on the pedal generates a moment force to bias the agitator away from the downward direction; and wherein the pedal is operatively connected to the cleaning member by a linkage with the pedal mounted on a first pivot, and the cleaning member is mounted on a second pivot, and the linkage comprises a linear slide configured to move in a linear direction to convert a first rotational movement of the pedal about the first pivot into a second rotational movement of the cleaning member about the second pivot, via linear movement of the linear slide between the pedal and the cleaning member, to thereby move the cleaning member from the first cleaning member position to the second cleaning member position.</t>
  </si>
  <si>
    <t>14/467697</t>
  </si>
  <si>
    <t>2014-08-25</t>
  </si>
  <si>
    <t>2014-0359968</t>
  </si>
  <si>
    <t>9820626</t>
  </si>
  <si>
    <t>Henrik  Eriksson | Brian  Vines</t>
  </si>
  <si>
    <t>A47L-0011/4041 | A46B-0013/006 | A47L-0009/0477 | A47L-0009/0494</t>
  </si>
  <si>
    <t>A47L-005/00</t>
  </si>
  <si>
    <t>A47L-005/00 | A47L-011/32 | A47L-011/40 | A46B-013/00 | A47L-009/04</t>
  </si>
  <si>
    <t>4917047000875</t>
  </si>
  <si>
    <t>2014-08-21</t>
  </si>
  <si>
    <t>A molded cosmetic applicator head having a core that supports an array of semi-conical bristles arranged in rows and columns, such that the surfaces of the bristles assume certain orientations, and wherein at least some of the bristles have at one or more prominent depressions and/or prominent protrusions located on a curved surface. A mold for an injection molded applicator head is also described.</t>
  </si>
  <si>
    <t>1. A mold for an injection molded applicator head comprising a number, M, of separable mold sections that when assembled, define a mold cavity, wherein each mold section fills an angle of 360°/M;each mold section comprises an interior face, a flat lateral face, and a sculpted lateral face;the interior faces define a core space that has a longitudinal axis that extends along the length of the core space;the sculpted lateral faces are flat except for number of bristle spaces cut into them, such that the bristle spaces extend radially from the core space, and are regularly arranged in M columns that extend down the core space, parallel to the longitudinal axis; andthe flat lateral faces of adjacent mold sections are oriented to each other at an angle γ=360°/M degrees.</t>
  </si>
  <si>
    <t>14/464047</t>
  </si>
  <si>
    <t>2014-08-20</t>
  </si>
  <si>
    <t>2015-0024080</t>
  </si>
  <si>
    <t>9326590</t>
  </si>
  <si>
    <t>A46B-0009/021 | A45D-0040/262 | A46B-0003/005 | A46D-0001/0253 | A46D-0001/0261 | B29C-0045/2626 | A46B-2200/1053 | B29C-0045/4005 | B29K-2101/12 | B29L-2031/42 | B29L-2031/718</t>
  </si>
  <si>
    <t>B29C-045/44 | A46B-009/02 | A46B-003/00 | B29C-045/26 | A45D-040/26 | A46D-001/00 | B29C-045/40 | B29K-101/12 | B29L-031/42 | B29L-031/00</t>
  </si>
  <si>
    <t>4916018000713</t>
  </si>
  <si>
    <t>2014-08-19</t>
  </si>
  <si>
    <t>2013-08-20</t>
  </si>
  <si>
    <t>Vacuum cleaner brushroll cleaner configuration</t>
  </si>
  <si>
    <t>A vacuum cleaner head with a housing having a front end, a back end, a lower surface extending from the front end to the back end, and a suction opening through the lower surface. An agitator chamber is the suction opening, and a suction passage extends from the agitator chamber towards the back end. An agitator having a spindle and agitating devices is rotatably mounted to the housing. A cleaning member is movably mounted to the housing to move between a first position in which it does not engage the agitator, and a second position in which it engages the agitator to remove debris from the agitator during rotation of the agitator. A pedal extends from the back end of the housing and moves between a first pedal and a second pedal position to place the cleaning member in the second cleaning member position.</t>
  </si>
  <si>
    <t>1. A vacuum cleaner head comprising: a housing having a front end, a back end spaced from the front end, a lower surface extending between and joining the front end to the back end, and a suction opening through the lower surface and proximate the front end;an agitator chamber located above and in fluid communication with the suction opening;a suction passage extending from the agitator chamber towards the back end of the housing;an agitator comprising a spindle rotatably mounted to the housing to rotate about a rotation axis that extends through the agitator chamber, one or more agitating devices positioned between a first end of the agitator and a second end of the agitator projecting from the spindle to a first radial height one or more friction surfaces that extend to a second radial height;a cleaning member comprising one or more edges that extend parallel to the rotation axis from the first end of the agitator to the second end of the agitator, the one or more edges being movably mounted to the housing to move between a first cleaning member position in which the one or more edges do not engage the agitator, and a second cleaning member position in which the one or more edges engage at least one of the one or more friction surfaces on the agitator to remove debris from the agitator during rotation of the agitator; anda pedal extending from the back end of the housing, the pedal being movable between a first pedal position in which the pedal does not place the cleaning member in the second cleaning member position, and a second pedal position in which the pedal places the cleaning member in the second cleaning member position.</t>
  </si>
  <si>
    <t>14/462956</t>
  </si>
  <si>
    <t>2014-0352104</t>
  </si>
  <si>
    <t>9820624</t>
  </si>
  <si>
    <t>A47L-0009/2831</t>
  </si>
  <si>
    <t>A47L-0009/2831 | A46B-0013/006 | A47L-0009/0477 | A47L-0009/0494 | A47L-0009/2889 | A47L-0011/4011 | A47L-0011/4041 | A47L-0009/0411</t>
  </si>
  <si>
    <t>A47L-005/00 | A47L-011/32 | A47L-009/28 | A47L-011/40 | A46B-013/00 | A47L-009/04</t>
  </si>
  <si>
    <t>4917047000873</t>
  </si>
  <si>
    <t>Christine  Garbers | Andre  Brunella</t>
  </si>
  <si>
    <t>E1</t>
  </si>
  <si>
    <t>Toothbrush and process for producing such a toothbrush</t>
  </si>
  <si>
    <t>The invention relates to a toothbrush having a handle and a head part, on which bristle filaments and at least one flexible cleaning element are arranged. According to the invention, the at least one flexible cleaning element is arranged on a carrier element which consists of a hard material and is connected to the head part. The invention also relates to a process for producing such a toothbrush.</t>
  </si>
  <si>
    <t>2003-03-17</t>
  </si>
  <si>
    <t>10-2001-064336</t>
  </si>
  <si>
    <t>2001-12-28</t>
  </si>
  <si>
    <t>PCT-CH2002-000717</t>
  </si>
  <si>
    <t>2002-12-20</t>
  </si>
  <si>
    <t>WO2003-055351</t>
  </si>
  <si>
    <t>2003-07-10</t>
  </si>
  <si>
    <t>Bromop</t>
  </si>
  <si>
    <t>The invention relates to a manually operable floor cleaning tool. I have found the most effective way to clean floors is by hand with a wet cloth. The unique design of the Bromop enables a wet cloth to be used effectively without the user having to bend or kneel to do so. Additionally, previous similar inventions such as the Swiffer are improved by incorporating a broom head and dustpan into the design, and using re-useable cleaning cloths instead of disposable cleaning wipes. Water consumption is a concern for many people throughout the world and the Bromop requires on average 95% less water to clean the same amount of square footage compared with sponge mops. Laminate flooring is prone to warping when it gets wet and the Bromop eliminates that issue by leaving minimal water on the cleaned surface after cleaning, which in turn lowers the required dry time.</t>
  </si>
  <si>
    <t>1. a manually operable floor cleaning tool in which a broom head and a mop base are attached together with a hinged broomstick apparatus.</t>
  </si>
  <si>
    <t>14/460225</t>
  </si>
  <si>
    <t>2014-08-14</t>
  </si>
  <si>
    <t>2016-0045093</t>
  </si>
  <si>
    <t>A47L-0013/12 | A47L-0013/20 | A47L-0013/52 | A46B-0015/0055</t>
  </si>
  <si>
    <t>A47L-013/12 | A47L-013/52 | A46B-015/00 | A47L-013/20</t>
  </si>
  <si>
    <t>5416007000278</t>
  </si>
  <si>
    <t>Applicator and method for applying a tooth whitening composition</t>
  </si>
  <si>
    <t>The method of the present invention is directed to the storage and dispensing of a peroxide containing tooth whitening composition. During storage and subsequent use the composition in the storage chamber must be maintained segregated from the applicator surface. This is accomplished by delivering the peroxide containing tooth whitening composition from the storage chamber through a delivery channel having a length and a cross-sectional diameter sufficient to preclude the migration of moisture and the enzyme catalase from the application surface to the storage chamber. The composition is applied to teeth by means of bristles, a sponge surface or fibrillated surface. This applicator can be used with both aqueous and non-aqueous peroxide containing tooth whitening compositions.</t>
  </si>
  <si>
    <t>Alexander Kandemir</t>
  </si>
  <si>
    <t>Alexander  Kandemir</t>
  </si>
  <si>
    <t>B65D-035/28</t>
  </si>
  <si>
    <t>2014-08-13</t>
  </si>
  <si>
    <t>2014-11-27</t>
  </si>
  <si>
    <t>Grill oiling apparatus</t>
  </si>
  <si>
    <t>A grill oiling apparatus includes a handle having a first end and a second end distal from the first end, a head disposed at the second end of the handle, a container, a fluid applicator coupled to the head, and a fluid release mechanism. The head has a receptacle defined therein. The container is disposed within the receptacle, and has a fluid reservoir defined therein. A valve is configured to control fluid flow out of the fluid reservoir. The fluid applicator includes a plurality of apertures defined therein. The fluid release mechanism is operably coupled to the valve and is configured to actuate the valve between a closed position and an open position to provide fluid communication between the fluid reservoir and the apertures.</t>
  </si>
  <si>
    <t>1. A grill oiling apparatus comprising: a handle having a first end and a second end distal from the first end;a head disposed at the second end of the handle, the head having a receptacle defined therein;a container disposed within the receptacle, the container having a fluid reservoir defined therein, the container including a valve configured to control fluid flow out of the fluid reservoir;a fluid applicator coupled to the head, the fluid applicator including a plurality of apertures defined therein;a fluid release mechanism operably coupled to the valve and configured to actuate the valve between a closed position and an open position to provide fluid communication between the fluid reservoir and the apertures;a detachable cleaning brush having a cavity defined therein, wherein the fluid applicator is enclosed within the cavity when the cleaning brush is connected to the grill oiling apparatus; anda fluid lockout feature configured to inhibit actuation of the fluid release mechanism when the cleaning brush is attached to the grill oiling apparatus.</t>
  </si>
  <si>
    <t>14/458447</t>
  </si>
  <si>
    <t>2015-0230660</t>
  </si>
  <si>
    <t>9675209</t>
  </si>
  <si>
    <t>Roth Circle II, LLC</t>
  </si>
  <si>
    <t>Justin S.  Roth | Winton C.  Roth | Stephen M.  Roth</t>
  </si>
  <si>
    <t>A47J-0037/0786</t>
  </si>
  <si>
    <t>A47J-0037/0786 | A47L-0017/08 | A46B-0011/001</t>
  </si>
  <si>
    <t>A47J-037/07</t>
  </si>
  <si>
    <t>A47J-037/07 | A47L-017/08 | A46B-011/00</t>
  </si>
  <si>
    <t>4917024000881</t>
  </si>
  <si>
    <t>Attachable brush for footwear</t>
  </si>
  <si>
    <t>Dennis E. Connelly</t>
  </si>
  <si>
    <t>Plastic Bottle Cap Scrubber</t>
  </si>
  <si>
    <t>A scrubbing apparatus for scrubbing debris off a surface comprises a handle having a grip area on a first end, a support extension extending from the handle from a second end and a receiver for a bottle cap at a distal end of the support extension. The apparatus uses recycled bottle caps as a scraping or scrubbing surface. The apparatus gives the user a mechanical advantage over trying to grasp a bottle cap for the same use. The apparatus allows the user to get their hand a safer distance from a rough, dirty, wet, hot or cold surface while scraping or scrubbing the surface.</t>
  </si>
  <si>
    <t>1. A scrubbing apparatus comprising: a handle having a grip area on a first end;a support extension extending from the handle from a second end; anda receiver for a bottle cap at a distal end of the support extension;whereby the apparatus allows a user to keep hand a safer distance from a rough, dirty, wet, hot and/or cold surface while scrubbing the surface with the bottle cap.</t>
  </si>
  <si>
    <t>14/453295</t>
  </si>
  <si>
    <t>2016-0037991</t>
  </si>
  <si>
    <t>A47L-0013/16 | A46B-0005/00</t>
  </si>
  <si>
    <t>A47L-013/16 | A46B-005/00</t>
  </si>
  <si>
    <t>5416006000300</t>
  </si>
  <si>
    <t>2014-08-05</t>
  </si>
  <si>
    <t>015/104.94</t>
  </si>
  <si>
    <t>Daniele  Trasforini</t>
  </si>
  <si>
    <t>John H. Thomas, P.C.</t>
  </si>
  <si>
    <t>2014-08-01</t>
  </si>
  <si>
    <t>B65D-085/00</t>
  </si>
  <si>
    <t>Disclosed is a vacuum cleaner. The vacuum cleaner includes a suction nozzle housing, an agitator provided within the suction nozzle housing, and a suction channel guiding air sucked into the suction nozzle housing to a dust collector, the agitator includes a body rotatably installed in the suction nozzle housing, brush members disposed on the body in parallel with the center of rotation of the body and combined with the body so as to be fixed, and auxiliary members disposed on the body in parallel with the center of rotation of the body and combined with the body so as to be movable when the body is rotated, and a protrusion overlapping with parts of the brush members and contacting the brush members when the body is rotated is provided in the suction channel.</t>
  </si>
  <si>
    <t>1. A vacuum cleaner comprising: a suction nozzle housing;an agitator provided within the suction nozzle housing; anda suction channel guiding air sucked into the suction nozzle housing to a dust collector,wherein the agitator includes: a body rotatably installed in the suction nozzle housing;brush members disposed on the body in parallel with the center axis of rotation of the body and combined with the body so as to be fixed thereto; andauxiliary members disposed on the body in parallel with the center axis of rotation of the body and loosely combined with the body so as to be movable in a circumferential direction of the body when the body is rotated,wherein a protrusion having a blunt end is provided in the suction channel, the protrusion being arranged to overlap with parts of the brush members and to contact the brush members when the body is rotated, andwherein a recess is formed in each of the auxiliary members at a position which aligns with the protrusion.</t>
  </si>
  <si>
    <t>14/445465</t>
  </si>
  <si>
    <t>2014-07-29</t>
  </si>
  <si>
    <t>2015-0320278</t>
  </si>
  <si>
    <t>9763549</t>
  </si>
  <si>
    <t>Kietak  Hyun | Philjae  Hwang | Mantae  Hwang</t>
  </si>
  <si>
    <t>10-2014-0054188</t>
  </si>
  <si>
    <t>A47L-0009/0477 | A46B-0007/10 | A46B-0013/001 | A47L-0009/0411 | A47L-0009/066</t>
  </si>
  <si>
    <t>A47L-009/04 | A46B-007/10 | A46B-013/00 | A47L-009/06</t>
  </si>
  <si>
    <t>4917038000848</t>
  </si>
  <si>
    <t>015/207.2</t>
  </si>
  <si>
    <t>2014-07-24</t>
  </si>
  <si>
    <t>Toothbrush having integral replaceable toothpaste cartridge</t>
  </si>
  <si>
    <t>A toothbrush has a head with bristles, a stem and a handle. A replaceable cartridge containing toothpaste is positioned within the handle. The cartridge includes a threaded rod and plunger. When a torque force is applied to the threaded rod the plunger may move longitudinally through the cartridge. This forces toothpaste from the cartridge and through a conduit in the handle to the head. He had includes one or more mechanisms for dispensing toothpaste on the bristles. The cartridge includes a nozzle having an integral one-way valve which extrudes the toothpaste. The head includes one or more nozzles which have an integral one-way valve which extrudes the toothpaste.</t>
  </si>
  <si>
    <t>1. A toothbrush having an integral reservoir comprising: a shank, the shank comprising: a stem having a proximal end and a distal end;a head located at the distal end of the stem and having a plurality of bristles and at least one nozzle; and,an open, continuous unobstructed conduit extending from an opening at the proximal end of the stem to the head and in fluid communication with the at least one nozzle; anda handle having a distal end and a bottom, wherein the distal end is removably attachable to the proximal end of the stem;a base removably attachable to the bottom of the handle, the base comprising a knob;a replaceable cartridge having a conical nozzle containing toothpaste and disposed within the handle; and,a plunger within the cartridge;wherein the distal end of the handle has an opening large enough for the nozzle of the cartridge to pass through and impinge upon the opening to the conduit, but not wide enough for the cartridge to pass through;wherein the nozzle partially enters the conduit, lies flush against the inside of the conduit, and impinges upon the opening to the conduit sufficient to form a seal thereby preventing toothpaste from leaking out from between the nozzle and the conduit;wherein the plunger, upon being actuated by twisting the knob of the base, forces toothpaste through the conical nozzle on the cartridge, through the conduit in the stem and out of the at least one nozzle of the head;wherein the plurality of bristles are organized into inner bundles and outer bundles which are arranged in concentric rings about the at least one nozzle; and,wherein the inner bundles are comprised of bristles having lengths equal to a length of the at least one nozzle and the outer bundles are comprised of bristles having a length greater than the lengths of the bristles of the inner bundles.</t>
  </si>
  <si>
    <t>14/340543</t>
  </si>
  <si>
    <t>2015-0030373</t>
  </si>
  <si>
    <t>9743748</t>
  </si>
  <si>
    <t>Anthony Perera</t>
  </si>
  <si>
    <t>Anthony  Perera</t>
  </si>
  <si>
    <t>A46B-0011/0027 | A46B-0009/04 | A46B-0011/0065</t>
  </si>
  <si>
    <t>A47L-013/22 | A46B-011/00 | A46B-009/04</t>
  </si>
  <si>
    <t>4917000000836</t>
  </si>
  <si>
    <t>1. A cleaner head for a vacuum cleaner, comprising: an agitator in the form of a brush bar, the brush bar comprising a plurality of radially extending bristles and a sealing material disposed between the bristles, the sealing material extending over substantially the entire circumferential and axial extent of the regions of the brush bar between the bristles, wherein the sealing material comprises a tufted material;a housing defining a chamber which at least partially surrounds the brush bar, a dirty air inlet in a lower part of the chamber and a front opening that exposes the brush bar at the front of the housing, the brush bar being supported for rotation with respect to the housing and arranged in the chamber such that the brush bar seals against the housing thereby restricting flow of air through the front opening.</t>
  </si>
  <si>
    <t>14/909399</t>
  </si>
  <si>
    <t>2016-02-01</t>
  </si>
  <si>
    <t>2016-0183749</t>
  </si>
  <si>
    <t>10004370</t>
  </si>
  <si>
    <t>PCT-GB2014-052259</t>
  </si>
  <si>
    <t>WO2015-015167</t>
  </si>
  <si>
    <t>A47L-009/04 | A46B-009/02 | A46B-013/00 | A47L-009/06</t>
  </si>
  <si>
    <t>4918026000857</t>
  </si>
  <si>
    <t>A cleaner head for a vacuum cleaner including a housing, a roller and a wheel assembly arranged to support the cleaner head on a surface such that the roller is held out of pressing engagement with the surface. The roller is arranged to rotate with respect to the housing and the wheel assembly includes a first wheel which is arranged to drive the roller.</t>
  </si>
  <si>
    <t>1. A cleaner head for a vacuum cleaner, comprising: a housing;a roller arranged to rotate with respect to the housing about a rotational axis; anda wheel assembly arranged to support the cleaner head on a surface such that the roller is held out of pressing engagement with the surface, wherein the wheel assembly comprises: a first wheel which is arranged to drive the roller as the cleaner head is moved across the surface, wherein a rotational axis of the first wheel is coaxial with the rotational axis of the roller, anda second wheel spaced from the first wheel in a direction which is parallel with the rotational axis of the roller, wherein the second wheel is free to rotate relative to the roller and the housing.</t>
  </si>
  <si>
    <t>14/909390</t>
  </si>
  <si>
    <t>2016-0174792</t>
  </si>
  <si>
    <t>10117554</t>
  </si>
  <si>
    <t>Heidi  Williamson | Stephen Robert  Dimbylow | Donald James  McIntosh | Gerard Matthew  Shevlin</t>
  </si>
  <si>
    <t>PCT-GB2014-052258</t>
  </si>
  <si>
    <t>WO2015-015166</t>
  </si>
  <si>
    <t>4918045000779</t>
  </si>
  <si>
    <t>2013-08-29</t>
  </si>
  <si>
    <t>The invention relates to devices including rotary units and rotary mechanisms that are suitable for use in numerous applications. Rotary units typically include rotational components that are configured to rotate. In some embodiments, for example, multiple rotary units are assembled in rotary mechanisms such that neighboring pairs of rotational components counter-rotate or contra-rotate relative to one another during operation of the rotary mechanisms. Rotational components generally include one or more implements that are structured to perform or effect one or more types of work as the rotational components rotate relative to one another in a given rotary mechanism. In certain embodiments, implements are configured to rotate and/or to effect the movement of other components as rotational components rotate.</t>
  </si>
  <si>
    <t>A61C-0017/16</t>
  </si>
  <si>
    <t>401/188.R</t>
  </si>
  <si>
    <t>Kenneth  Waguespack</t>
  </si>
  <si>
    <t>Cleaning device for cleaning teats of an animal for milking, milking machine provided therewith and method therefor</t>
  </si>
  <si>
    <t>The present invention relates to a cleaning device (4) for cleaning and pretreating teats of an animal for milking, milking machine (2) provided therewith and method therefor. The cleaning device according to the invention comprises: a frame (52) provided with an arm (6);a cleaning head arranged on the arm and provided with a rotatable holder (12) on which one or more rotatable cleaning elements (14) are provided; andmoving means (48, 50, 56) connected to the frame for displacing the cleaning head relative to the teats such that the teats are cleanable using the cleaning elements.</t>
  </si>
  <si>
    <t>1. A cleaning, comprising: an arm having a first end and a second end;a first sub-arm coupled to the first end of the arm and operable to rotate about a first rotation shaft;a first brush arranged on a first end of the first sub-arm and operable to rotate about a first brush axis;a second brush arranged on a second end of the first sub-arm and operable to rotate about a second brush axis; anda detector coupled to the arm and configured to detect teats of a dairy livestock.</t>
  </si>
  <si>
    <t>15/100220</t>
  </si>
  <si>
    <t>2016-0309674</t>
  </si>
  <si>
    <t>10349619</t>
  </si>
  <si>
    <t>Technologies Holdings Corp.</t>
  </si>
  <si>
    <t>Peter Willem  van der Sluis | Raymond Roger  Berghuis | Henk  Hofman</t>
  </si>
  <si>
    <t>Baker Botts L.L.P.</t>
  </si>
  <si>
    <t>2011202</t>
  </si>
  <si>
    <t>2013-07-19</t>
  </si>
  <si>
    <t>PCT-NL2014-050495</t>
  </si>
  <si>
    <t>WO2015-009158</t>
  </si>
  <si>
    <t>A01J-0007/04 | A01J-0005/017 | A46B-0009/026 | A46B-0009/028 | B60S-0003/06</t>
  </si>
  <si>
    <t>A01J-005/017</t>
  </si>
  <si>
    <t>A01J-005/017 | A01J-007/04 | B60S-003/06 | A46B-009/02</t>
  </si>
  <si>
    <t>4919029000687</t>
  </si>
  <si>
    <t>015/105</t>
  </si>
  <si>
    <t>Cosmetic formulation dispensing head for a personal care appliance</t>
  </si>
  <si>
    <t>A cosmetic formulation applicator is provided for applying cosmetic formulation to a user's skin. The cosmetic formulation applicator includes a reservoir that contains a cosmetic formulation, a brush head base, a plurality of bristles, and one or more dispenser nozzles. The brush head base is attached to the reservoir on a first side of the brush head base and the plurality of bristles extend from a second side of the brush head base. The one or more dispenser nozzles are configured to permit passage of the cosmetic formulation from the reservoir through the brush head base to the plurality of bristles. The cosmetic formulation applicator includes a plunger that is configured to force cosmetic formulation from the reservoir to the plurality of bristles via the plurality of dispenser nozzles. The plunger can be driven to control flow of the cosmetic formulation through the plurality of dispenser nozzles.</t>
  </si>
  <si>
    <t>1. A cosmetic formulation applicator, attachable to an appliance that is configured to selectively vibrate the cosmetic formulation applicator by a single drive motor assembly, wherein the appliance further includes a drive control having a programmed microcontroller that is configured to selectively supply power to the single drive motor assembly, the cosmetic formulation applicator comprising: a reservoir comprising a cosmetic formulation;a brush head base attached to the reservoir on a first side of the brush head base;a plurality of bristles extending from a second side of the brush head base;one or more dispenser nozzles configured to permit passage of the cosmetic formulation from the reservoir through the brush head base to the plurality of bristles; anda plunger configured to force cosmetic formulation from the reservoir to the plurality of bristles via the plurality of dispenser nozzles;wherein the plunger is capable of being selectively driven by the single drive motor assembly of the appliance when the single drive motor assembly vibrates the cosmetic formulation applicator to control flow of the cosmetic formulation through the plurality of dispenser nozzles, wherein the single drive motor assembly vibrates the cosmetic formulation applicator when the programmed microcontroller supplies power to the single drive motor assembly.</t>
  </si>
  <si>
    <t>14/331840</t>
  </si>
  <si>
    <t>2016-0015150</t>
  </si>
  <si>
    <t>9462873</t>
  </si>
  <si>
    <t>Vincenzo  Casasanta, III</t>
  </si>
  <si>
    <t>A45D-0040/262 | A45D-0019/02 | A46B-0005/0095 | A46B-0011/0006 | A46B-0011/0027 | A46B-0013/023 | A46B-0013/04 | A46B-2200/1046</t>
  </si>
  <si>
    <t>H02K-033/00 | A45D-040/26 | B65D-047/24 | A61H-023/04 | A47L-013/22 | A46B-011/00 | A61B-017/00 | A45D-019/02 | A46B-005/00 | A46B-013/02 | A46B-013/04</t>
  </si>
  <si>
    <t>4916041000762</t>
  </si>
  <si>
    <t>An oral care implement having a multi-component handle, and method of manufacturing the same. The invention can be a method of forming a handle for an oral care implement comprising: a) forming a core structure of a first hard plastic; b) forming an elongated handle body of a second hard plastic that at least partially surrounds the core structure so that opposing lateral surfaces of the core structure remain exposed; and c) forming a grip cover of a resilient material over at least a portion of the elongated handle body.</t>
  </si>
  <si>
    <t>1. A method of forming a handle for an oral care implement, the method comprising: a) injecting a first hard plastic into a first mold cavity to form a core structure of the first plastic, the core structure comprising a distal end extending to a proximal end thereof;b) transferring the core structure from the first mold cavity to a second mold cavity and supporting the core structure within the second mold cavity with a gripping member contacting the core structure at two or more points of contact on an outer surface of the core structure;c) injecting a second hard plastic into the second mold cavity to form an elongated handle body at least partially surrounding the core structure from the second plastic, thereby forming a handle assembly comprising the elongated handle body and the core structure, the elongated handle body having a through hole formed therein for each of the two or more points of contact;d) removing the gripping member from the handle assembly and transferring the handle assembly to a third mold cavity, the core structure being exposed at each of the points of contact via the through holes upon said removing; ande) injecting a soft resilient plastic material into the third mold cavity to form a grip cover over the elongated handle body from the resilient material, thereby forming the handle from the handle assembly and grip cover, the grip cover overlying the through holes of the elongated handle body to contact each of the exposed points of contact of the core structure,wherein the elongated handle body covers both of the distal and proximal ends of the core structure, andwherein a chemical bond is formed between the resilient material and the second plastic during step e).</t>
  </si>
  <si>
    <t>14/331999</t>
  </si>
  <si>
    <t>2014-0327177</t>
  </si>
  <si>
    <t>9855692</t>
  </si>
  <si>
    <t>Robert  Moskovich | Marco  Bohner | Michael  Rooney | Eduardo  Jimenez</t>
  </si>
  <si>
    <t>US | CH | US | US</t>
  </si>
  <si>
    <t>B29C-0045/14344</t>
  </si>
  <si>
    <t>B29C-0045/14344 | A46B-0005/02 | A46B-0005/021 | A46B-0005/026 | A61C-0017/00 | B29C-0045/0003 | B29C-0045/1615 | B29C-0045/1676 | A46B-2200/1066 | B29C-0045/1657 | B29C-2045/14122 | B29C-2045/14352 | B29C-2045/14368 | B29C-2045/1601 | B29K-2021/003 | B29K-2023/12 | B29K-2025/08 | B29K-2995/0025 | B29K-2995/0026 | B29L-2031/425 | Y10T-0016/476</t>
  </si>
  <si>
    <t>B29C-045/14 | A61C-017/00 | B29C-045/16 | B29C-045/00 | A46B-005/02 | B29L-031/42 | B29K-021/00 | B29K-023/00 | B29K-025/00</t>
  </si>
  <si>
    <t>4918001001626</t>
  </si>
  <si>
    <t>Liquid Condiment Applicator</t>
  </si>
  <si>
    <t>A liquid condiment applicator device is provided. The present invention comprises a liquid-containing bottle with a threaded opening, a bottle head having a complementary threaded connector and an internal pump assembly, a rigid elongated tube extending from the head, and at least two different removable attachments that are affixable to a free end of the elongated tube. The removable attachments further include a brush adapted to allow liquid to flow therethrough and an injector needle adapted to allow individuals to inject liquid into food for marinating and other such purposes. The internal pump assembly functions similarly to a conventional spray bottle, i.e. the user can squeeze a trigger to draw liquid through an internal tube and disperse the liquid through the rigid elongated tube. The rigid elongated tube allows individuals to baste food cooking over an open flame without the user having to reach as far over the flame.</t>
  </si>
  <si>
    <t>1) A liquid applicator device comprising: a bottle having an internal volume, a head portion, and an internal pump assembly;an elongated tube having a first end and a second end;said second end of said tube affixed to said bottle;an applicator removably affixed to said elongated tube first end;wherein said pump assembly is adapted to draw a liquid disposed within said internal volume of said bottle and disperse said liquid through said applicator.</t>
  </si>
  <si>
    <t>14/330594</t>
  </si>
  <si>
    <t>2015-0023717</t>
  </si>
  <si>
    <t>Larry Warren Lewis</t>
  </si>
  <si>
    <t>Larry Warren  Lewis</t>
  </si>
  <si>
    <t>B05C-0017/00506</t>
  </si>
  <si>
    <t>B05C-0017/00506 | A46B-0011/063 | B05C-0017/00569 | A47J-0009/001</t>
  </si>
  <si>
    <t>B05C-017/005 | A47J-009/00 | A46B-011/06</t>
  </si>
  <si>
    <t>5415004003445</t>
  </si>
  <si>
    <t>132/309</t>
  </si>
  <si>
    <t>2015-03-17</t>
  </si>
  <si>
    <t>015/028</t>
  </si>
  <si>
    <t>2014-07-10</t>
  </si>
  <si>
    <t>401/176</t>
  </si>
  <si>
    <t>Oral care implement having flexibly supported cleaning elements extending in opposite directions</t>
  </si>
  <si>
    <t>Pad element for a rotary brush vehicle wash component</t>
  </si>
  <si>
    <t>1. A component for a vehicle wash, comprising: a base portion disposed adjacent a vehicle treatment area; a rotatable stem portion having an axis of rotation: a flexible backing member secured to the rotatable stem portion and configured to rotate therewith about the axis of rotation;a plurality of media elements secured to the flexible backing member, the plurality of media elements being constructed of a substantially self-supporting material; the plurality of media elements being configured to rotate in a working plane defined by the backing member and wherein the working plane is oriented substantially perpendicular to the axis of rotation;a spring mounted on and surrounding the rotatable stem portion, said spring biasing the flexible backing member in a direction parallel to the axis of rotation such that the plurality of media elements are configured to contact at least an exterior painted surface of a vehicle during a wash process and wherein the flexible backing member and the spring biasing enables the plurality of media elements to maintain contact of said media elements and to conform to a shape of the exterior painted surface of the vehicle during the wash process and to thereby clean the exterior painted surface of the vehicle as relative lateral movement occurs between the vehicle and the flexible backing member; andthe component further comprising a support arm that is pivotably secured at a first end to the base portion by a pivotable connection and in communication with the rotatable stem portion at a second end, the component further comprising a first control cylinder and a second control cylinder wherein each of the control cylinders is connected to the base portion at a first end and to the support arm at a second end, wherein the first control cylinder and the second control cylinder move in opposite directions simultaneously to rotate the support arm about the pivotable connection and to thereby adjust the angle between the axis of rotation and the exterior painted surface of the vehicle.</t>
  </si>
  <si>
    <t>14/327744</t>
  </si>
  <si>
    <t>2015-0274136</t>
  </si>
  <si>
    <t>10632976</t>
  </si>
  <si>
    <t>B60S-0003/042 | A46B-0011/06 | A46B-0013/008 | A46B-0013/02 | A46B-0013/04 | B60S-0003/06 | A46B-2200/3046</t>
  </si>
  <si>
    <t>B60S-003/04 | B60S-003/06 | A46B-013/00 | A46B-011/06 | A46B-013/02 | A46B-013/04</t>
  </si>
  <si>
    <t>4920018002240</t>
  </si>
  <si>
    <t>Armin  Baertschi | Martin  Zwimpfer | Robert  Moskovich</t>
  </si>
  <si>
    <t>CH | CH | US</t>
  </si>
  <si>
    <t>132/310</t>
  </si>
  <si>
    <t>Body care tool</t>
  </si>
  <si>
    <t>A body care tool comprises a body interacting structure for interacting with a surface portion of the body. A handle is connected to the body interacting structure. The handle has a plurality of finger apertures disposed therein. Each finger aperture is designed for accommodating one finger of a user of the body care tool therein such that the user is enabled to handle the body interacting structure using two or more fingers inserted into the finger apertures.</t>
  </si>
  <si>
    <t>1. A body care tool comprising: a body interacting structure for interacting with a surface portion of the body;a substantially rigid handle connected to the body interacting structure, the handle having a plurality of finger apertures disposed therein, each finger aperture being designed for accommodating one finger of a user of the body care tool therein such that the user is enabled to handle the body interacting structure using two or more fingers inserted into the finger apertures, the handle having a thickness such that the handle is sufficiently thick for providing sufficient interaction between a user's fingers and inside walls of the finger apertures for enabling handling of the body care tool absent gripping of the handle;wherein the body interacting structure is designed to interact with the surface portion of the body by moving the same in a plane of operation oriented approximately parallel to the surface portion of the body and wherein a longitudinal axis of the finger apertures is oriented approximately parallel to the plane of operation; andwherein the handle comprises a substantially flat first and second side surface, the first and second side surface being oriented substantially perpendicular to the plane of operation.</t>
  </si>
  <si>
    <t>14/319704</t>
  </si>
  <si>
    <t>2015-0027280</t>
  </si>
  <si>
    <t>9676093</t>
  </si>
  <si>
    <t>HALIFAX BRUSH HANDLE INC.</t>
  </si>
  <si>
    <t>Philip M.  Euloth</t>
  </si>
  <si>
    <t>Thompson Hine LLP</t>
  </si>
  <si>
    <t>2822155</t>
  </si>
  <si>
    <t>2013-07-25</t>
  </si>
  <si>
    <t>B25G-0001/102 | A46B-0005/021 | A46B-0007/042 | A46B-0007/044 | A47K-0007/022 | A46B-2200/102</t>
  </si>
  <si>
    <t>B25G-001/10 | A47K-007/02 | A46B-005/02 | A46B-007/04</t>
  </si>
  <si>
    <t>4917024001757</t>
  </si>
  <si>
    <t>2013-07-11</t>
  </si>
  <si>
    <t>134/006 | 015/104.94</t>
  </si>
  <si>
    <t>Jun  Shimoyama | Yasutaka  Murase | Tadashi  Tone | Yuji  Asada</t>
  </si>
  <si>
    <t>2006-232528 | 2007-047831</t>
  </si>
  <si>
    <t>2006-08-29 | 2007-02-27</t>
  </si>
  <si>
    <t>2006-232528</t>
  </si>
  <si>
    <t>2006-08-29</t>
  </si>
  <si>
    <t>A61C-0017/3481 | A46B-0013/023</t>
  </si>
  <si>
    <t>A61C-017/22 | A61C-017/34 | A46B-013/02</t>
  </si>
  <si>
    <t>2013-06-26</t>
  </si>
  <si>
    <t>Polishing brush and polishing method</t>
  </si>
  <si>
    <t>A polishing brush (1) includes a plurality of linear abrasive members (32) each formed by hardening an aggregated yarn of inorganic filaments by a resin binder, and a holder (2) that holds the linear abrasive members (32). The linear abrasive members (32) are held by a base (31). The base (31) is secured to a spindle (25) in the holder (2). In the spindle (25), a flow path (28) for discharging a liquid cutting agent toward a side on which free ends (33) of the linear abrasive members (32) are located is provided.</t>
  </si>
  <si>
    <t>1. A polishing brush comprising: a plurality of linear abrasive members;a holder that holds the linear abrasive members; anda nozzle secured to the holder, whereinthe holder is provided with a flow path to discharge a liquid cutting agent toward a side on which free ends of the linear abrasive members are located,and the holder includes a base that holds base ends of the linear abrasive members, and a brush case that holds therein the base so that the free ends of the linear abrasive members project from an open end of the brush case,the brush case is provided with a spindle extending in the brush case along a direction of an axial line thereof,the base is provided with a shaft hole into which the spindle fits in a region surrounded by the linear abrasive members,the flow path extends in the spindle in the direction of the axial line and is opened in the direction of the axial line in a region surrounded by the linear abrasive members at an end of the spindle on the side on which the free ends of the linear abrasive members are located, andthe nozzle is a bolt-like member screwed in a nozzle mounting hole opened at the end of the spindle so as to communicate with the flow path, and the nozzle directs the cutting agent so as to be discharged toward the free ends of the linear abrasive members which are located at a distance from the nozzle.</t>
  </si>
  <si>
    <t>14/898522</t>
  </si>
  <si>
    <t>2016-0128461</t>
  </si>
  <si>
    <t>10159331</t>
  </si>
  <si>
    <t>Mitsuhisa  Akashi | Norihiko  Sumiyoshi</t>
  </si>
  <si>
    <t>2013-133175</t>
  </si>
  <si>
    <t>2013-06-25</t>
  </si>
  <si>
    <t>PCT-JP2014-066730</t>
  </si>
  <si>
    <t>WO2014-208566</t>
  </si>
  <si>
    <t>A46B-0011/00 | A46B-0007/023 | A46D-0003/04 | A46D-0003/08 | B08B-0001/002 | B24D-0013/14 | A46B-0013/02 | A46B-2200/3086</t>
  </si>
  <si>
    <t>B24B-007/18</t>
  </si>
  <si>
    <t>B24B-007/18 | B24D-013/14 | A46B-011/00 | A46B-007/02 | B08B-001/00 | A46D-003/04 | A46D-003/08 | A46B-013/02</t>
  </si>
  <si>
    <t>4918052000803</t>
  </si>
  <si>
    <t>2014-06-19</t>
  </si>
  <si>
    <t>2013-06-24</t>
  </si>
  <si>
    <t>A61M-035/00</t>
  </si>
  <si>
    <t>Metering dispenser for discharging an in particular pasty or viscous material, such as cosmetic creams, adhesives and the like</t>
  </si>
  <si>
    <t>The invention relates to a metering dispenser for putting out pasty or viscous material, comprising a dispenser housing, a cartridge arranged therein, an applicator and a pump unit. The metering dispenser according to the invention is provided with an actuating device which is formed by a push button, wherein the pump unit is activated by pushing the push button into the housing in order to put out the material.</t>
  </si>
  <si>
    <t>1. A metering dispenser dispensing out a pasty or viscous material, the metering dispenser comprising: an elongated tubular shaped dispenser housing;a container cartridge received in the dispenser housing and configured for storing the material;a pump unit including a pump piston and a pump housing wherein the pump unit is configured to provide a material output through the cartridge;an applicator;a cover cap; andan actuation device configured to dispense a material out from the applicator;wherein the actuation device comprises a push button which is arranged at an end of the dispenser housing and received axially moveable in a housing longitudinal direction so that an axial actuation of the push button into the dispenser housing activates the pump unit to provide a material output through the cartridge;wherein the metering dispenser includes an adjustment device that is configured to be positioned in a blocking position that prevents material output, and at least one of in a functional position that allows the material output and a plurality of functional positions that allows differently metered material outputs, wherein the push button is connected with the cartridge in a direction of the longitudinal axis of the dispenser housing and wherein the push button is connected torque-proof with the cartridge through a coupling device so that the adjustment of the adjustment device into at least one of the blocking position, the functional position and the plurality of functional positions is made by turning the push button;wherein the adjustment device includes at least one lug arranged at a sleeve element of the cartridge, and at least one stop device respectively associated with the at least one lug arranged at an inner wall of the housing that receives the cartridge;wherein the at least one stop device defines at least one blocking position;wherein the stop device includes a plurality of stops to facilitate plural different length strokes of the cartridge in a direction toward the pump unit for a different metering of an output volume in addition to the blocking position; andwherein the plurality of stops are arranged in a stair case configuration at an inner wall of the dispenser housing at an inward protruding stair case wall arrangement so that a stroke length of the cartridge and thus the output volume is incremented.</t>
  </si>
  <si>
    <t>15/034790</t>
  </si>
  <si>
    <t>2016-0279653</t>
  </si>
  <si>
    <t>10046348</t>
  </si>
  <si>
    <t>Gerhard Brugger</t>
  </si>
  <si>
    <t>Gerhard  Brugger</t>
  </si>
  <si>
    <t>10-2013-018937</t>
  </si>
  <si>
    <t>2013-11-12</t>
  </si>
  <si>
    <t>PCT-EP2014-001632</t>
  </si>
  <si>
    <t>WO2015-070935</t>
  </si>
  <si>
    <t>B05B-0011/0054</t>
  </si>
  <si>
    <t>B05B-0011/0054 | A45D-0034/04 | B05B-0011/0032 | B05B-0011/0035 | B05B-0011/0064 | B05B-0011/3004 | B05B-0011/3015 | B05B-0011/3047 | B05B-0011/3074 | A45D-2200/056 | A46B-0011/0058 | A46B-2200/1046 | B05B-0011/0037 | B05B-0011/0048 | B05B-0011/3052</t>
  </si>
  <si>
    <t>B05B-011/00 | A45D-034/04 | A46B-011/00</t>
  </si>
  <si>
    <t>4918033001655</t>
  </si>
  <si>
    <t>2014-06-12</t>
  </si>
  <si>
    <t>2014-06-11</t>
  </si>
  <si>
    <t>2013-06-13</t>
  </si>
  <si>
    <t>A filament for use in a brush implement comprises an external material and at least a first internal material. The filament includes an elongated flexible body having a length, a longitudinal axis, and a longitudinal outer surface comprising the external material, the elongated body terminating with a tip having a tip surface comprising the external material, wherein the tip surface has therein a plurality of craters distributed throughout the tip surface in a predetermined pattern, each of the craters having a surface edge of a predetermined size and a predetermined shape, walls extending longitudinally from the surface edge and comprising the external material, and a bottom comprising the at least first internal material and situated at a depth from the surface edge, the surface edge being formed by the walls and the tip surface.</t>
  </si>
  <si>
    <t>1. A composite filament for use in a brush implement, the filament comprising an external material and at least a first internal material, the filament including an elongated flexible body having a length, a longitudinal axis, and a longitudinal outer surface comprising the external material, the elongated body terminating with a tip having a tip surface comprising the external material, wherein the tip surface has therein a plurality of craters distributed throughout the tip surface in a predetermined pattern, each of the craters having a surface edge of a predetermined size and a predetermined shape, walls extending longitudinally from the surface edge and comprising the external material, and a bottom comprising the at least first internal material and situated at a depth from the surface edge, the surface edge being formed by the walls and the tip surface.</t>
  </si>
  <si>
    <t>14/301667</t>
  </si>
  <si>
    <t>2015-0359326</t>
  </si>
  <si>
    <t>9986820</t>
  </si>
  <si>
    <t>A46D-0001/023 | A46B-0009/04 | A46D-0001/0207 | A46B-2200/1066 | A46D-0001/0246</t>
  </si>
  <si>
    <t>4918023000792</t>
  </si>
  <si>
    <t>2014-06-10</t>
  </si>
  <si>
    <t>A46B-013/02 | A46B-015/00</t>
  </si>
  <si>
    <t>A45D-040/02</t>
  </si>
  <si>
    <t>2014-06-06</t>
  </si>
  <si>
    <t>Apparatus and method for treating an underwater surface</t>
  </si>
  <si>
    <t>An apparatus and method for treating an underwater surface, said apparatus including an enclosure which is fitted with two brush members rotating in directions opposite to each other and equipped with bristles. The enclosure has a discharge opening for relieving the enclosure of matter removed from an underwater surface. The discharge opening can be accompanied by a collection arrangement for gathering the matter removed from an underwater surface. For effective collection and suction effect, the brush members are arranged in such a way that, as the brush members are rotating, the bristles thereof are at least in partial contact with each other in a given contact zone, and in such a way that the brush members have a rotating direction which in the contact zone is towards the discharge opening included in the enclosure. In addition, the enclosure is provided with a skirt portion, which encircles the brush members and extends to a location at the discharge opening from both sides thereof.</t>
  </si>
  <si>
    <t>1. An apparatus for treating an underwater surface, said apparatus comprising: an enclosure,two brush members fitted in the enclosure and arranged to rotate in directions opposite to each other and equipped with bristles,a skirt portion surrounding the brush members at a level of the underwater surface, whereby the brush members with the bristles are arranged to rotate along said level of the underwater surface, anda discharge opening provided in the enclosure for relieving the enclosure of matter removed from the underwater surface, wherein the skirt portion is arranged to extend to the discharge opening from both sides thereof, and wherein the discharge opening is fitted in connection with the skirt portion and is thus arranged so that, when the brush members are rotating on the underwater surface to be treated, the discharge opening is arranged to settle at said level of the underwater surface to be treated, andwhereby the bristles of the brushes are at least in partial contact with each other in a contact zone at said level of the underwater surface to be treated and in such a manner that the rotating directions of the brush members in the contact zone are towards the discharge opening.</t>
  </si>
  <si>
    <t>14/896925</t>
  </si>
  <si>
    <t>2016-0137277</t>
  </si>
  <si>
    <t>9505472</t>
  </si>
  <si>
    <t>DG-DIVING GROUP LTD.</t>
  </si>
  <si>
    <t>Mauri  Kalliomaki</t>
  </si>
  <si>
    <t>Berggren, Inc.</t>
  </si>
  <si>
    <t>2013-05647</t>
  </si>
  <si>
    <t>PCT-FI2014-050462</t>
  </si>
  <si>
    <t>WO2014-199013</t>
  </si>
  <si>
    <t>B63B-0059/08 | A46B-0013/02 | B08B-0001/04 | A46B-0013/008 | E02B-0017/0034</t>
  </si>
  <si>
    <t>B63B-059/08 | B08B-001/04 | A46B-013/02 | A46B-013/00 | E02B-017/00</t>
  </si>
  <si>
    <t>4916048001926</t>
  </si>
  <si>
    <t>Conical sponge brush for cleaning semiconductor wafers</t>
  </si>
  <si>
    <t>A cleaning device for cleaning a substrate is provided. In one aspect, the cleaning device includes a brush including a first end, a second end opposed to the first end, an outer surface, and a hollow bore defined in the brush about a central axis of the brush. The brush defines a first cross-sectional area near the first end and a second cross-sectional area near the second end. Both the first and second cross-sectional areas are generally perpendicular to the central axis and the second cross-sectional area is greater than the first cross-sectional area.</t>
  </si>
  <si>
    <t>1. A cleaning device for cleaning a substrate, the cleaning device comprising: a frusto-conical brush including a first end, a second end opposed to the first end, an outer surface, and a hollow bore defined in the brush about a central axis of the brush, wherein the frusto-conical brush continually increases in cross-sectional area when taken perpendicular to the central axis from the first end to the second end;wherein the brush includes a plurality of nodules formed on the outer surface of the brush; andwherein a density of the plurality of nodules increases along the frusto-conical brush from the second end to the first end.</t>
  </si>
  <si>
    <t>14/297341</t>
  </si>
  <si>
    <t>2014-06-05</t>
  </si>
  <si>
    <t>2014-0283320</t>
  </si>
  <si>
    <t>9237797</t>
  </si>
  <si>
    <t>Jeffrey J.  Tyrrell | Bradley S.  Withers</t>
  </si>
  <si>
    <t>A46B-0009/08 | A46B-0007/04 | B08B-0001/04 | B08B-0011/00 | H01L-0021/02096 | H01L-0021/67046 | A46B-0013/00</t>
  </si>
  <si>
    <t>B08B-011/00 | H01L-021/02 | H01L-021/67 | A46B-009/08 | A46B-007/04 | B08B-001/04 | A46B-013/00</t>
  </si>
  <si>
    <t>4916003000417</t>
  </si>
  <si>
    <t>2014-06-03</t>
  </si>
  <si>
    <t>An oral care implement generates cavitation within the oral cavity. One or more cavitation cleaning elements may be located in the head area of the oral care implement. The cavitation cleaning element vibrates at a frequency that produces cavitation of fluids within the oral cavity. The oral care implement may include an elastomeric cavitation cleaning element. A cleaning element may be configured to vibratory release an oral care substance from a container; and a body for gripping the implement.</t>
  </si>
  <si>
    <t>Dental device</t>
  </si>
  <si>
    <t>132/321</t>
  </si>
  <si>
    <t>2014-05-29</t>
  </si>
  <si>
    <t>Method for producing a toothbrush and toothbrush produced thereby</t>
  </si>
  <si>
    <t>A method for producing a toothbrush comprises providing a head, a neck portion, and a handle; providing a coupling element; and combining the neck portion to the handle by the coupling element so that an irreversible connection is formed. The individual parts of the toothbrush to be formed can be produced in parallel or successively, wherein some of the parts can be produced by injection molding. A toothbrush formed by the method comprises a head, a neck portion, and a handle; these elements can be produced as building blocks separately and may be connected to one another via a coupling element to form an inseparable connection.</t>
  </si>
  <si>
    <t>1. A method of producing a manual toothbrush comprising a head having at least one cleaning element having a first end mounted to the head, a handle, and a neck portion connected to the head and to the handle, the method comprising: providing a coupling element comprising a first end structured and configured to be located in the neck portion and a second end structured and configured to be located in the handle, the first end being opposite to the second end, wherein providing a coupling element comprises making the coupling element by injection-molding;arranging the first end of the coupling element in a first injection molding cavity;providing the at least one cleaning element and arranging the first end thereof in the first injection molding cavity;injecting a first plastic material into the first injection molding cavity, wherein the first end of the at least one cleaning element and the first end of the coupling element are over-molded, thereby forming at least a portion of the head and the neck portion;providing a handle comprising a receiving element, wherein providing a handle comprises making the handle by injection-molding;irreversibly interconnecting the second end of the coupling element and the receiving element of the handle, thereby forming the manual toothbrush,wherein the injection molding of the coupling element and the injection molding of the handle is performed in parallel.</t>
  </si>
  <si>
    <t>14/290676</t>
  </si>
  <si>
    <t>2014-0352093</t>
  </si>
  <si>
    <t>9717324</t>
  </si>
  <si>
    <t>Andreas  Bresselschmidt | Andreas  Birk | Holger  Schulz | Wolfgang  Stegmann | Jochen  Ganninger | Michael  Jost | Karl  Herzog | Andreas  Reuschenbach</t>
  </si>
  <si>
    <t>2013-169701 | 2013-183147</t>
  </si>
  <si>
    <t>2013-05-29 | 2013-09-05</t>
  </si>
  <si>
    <t>2013-169701</t>
  </si>
  <si>
    <t>2013-05-29</t>
  </si>
  <si>
    <t>A46B-0009/04 | A46D-0003/00 | B29C-0045/1657 | B29C-0045/1671 | B29C-0045/14385 | B29C-0045/1676 | B29L-2031/425</t>
  </si>
  <si>
    <t>A46D-003/00 | A46B-009/04 | B29C-045/16 | B29L-031/42 | B29C-045/14</t>
  </si>
  <si>
    <t>4917031000808</t>
  </si>
  <si>
    <t>2014-05-27</t>
  </si>
  <si>
    <t>Thread cleaning apparatus having adjustable diameter brush bases</t>
  </si>
  <si>
    <t>An apparatus for cleaning of tubular threads having adjustable spacing brushes to accommodate tubulars of different diameters. A plurality of brushes are rotated in a drum, which fits over the tubular connection. The brushes are mounted on L-shaped brackets, which are in turn mounted to a rotary driver by a shaft extending through slots in the brackets. By loosening the attachment of the brackets on the rotary driver, the brackets can be slid radially inward or outward to the extent of the slots, thereby adjusting the diameter of the threads that can be cleaned. The front access plate and seal plate, through which the tubular extends into the drum, are preferably held to the drum by hand operable latches. Solvent may be injected into the drum and onto the threads by a hand pump, and captured in the drum and drained into a container for disposal or reuse.</t>
  </si>
  <si>
    <t>1. An apparatus for cleaning threads on tubular goods, comprising: a cylindrical drum having an open end;a rotary driver attached to the drum and having a rotating shaft extending into the drum;two or more L-shaped brackets attached to the shaft and disposed within the drum, each of said brackets comprising a slot in one leg of said bracket, said shaft extending through each said slot, each of said brackets further comprising brushes which engage the threads of a tubular connection when disposed within said drum, said brackets movable radially inwardly and outwardly relative to said shaft in said slots.</t>
  </si>
  <si>
    <t>14/284519</t>
  </si>
  <si>
    <t>2014-05-22</t>
  </si>
  <si>
    <t>2015-0335143</t>
  </si>
  <si>
    <t>9357836</t>
  </si>
  <si>
    <t>STI, LLC</t>
  </si>
  <si>
    <t>EN029748</t>
  </si>
  <si>
    <t>STI</t>
  </si>
  <si>
    <t>Anthony John  Edmond | Ryan  Harper | David  Stelly</t>
  </si>
  <si>
    <t>Law Office of Jesse D. Lambert, LLC</t>
  </si>
  <si>
    <t>A46B-0013/04 | B08B-0001/002 | B08B-0001/04 | B08B-0009/021 | B08B-0009/023 | B08B-0009/027 | B23G-0009/009 | E21B-0017/006 | B23G-2200/20</t>
  </si>
  <si>
    <t>B08B-009/023 | B08B-009/027 | A46B-013/04 | B08B-001/00 | B23G-009/00 | B08B-001/04 | B08B-009/02 | E21B-017/00</t>
  </si>
  <si>
    <t>4916023000828</t>
  </si>
  <si>
    <t>Panel array cleaning apparatus</t>
  </si>
  <si>
    <t>Apparatus for cleaning an array of panels includes a chassis, a fluid delivery system, a brush and a swivel mechanism. The fluid delivery system is adapted to apply fluid to an array of panels while the chassis is being moved over the array. The brush is disposed to brush the array of panels while the chassis is being moved over the array. The swivel mechanism is adapted to couple a handle to the chassis for enabling a person to use the handle to move the chassis over the array of panels while from time-to-time varying the angle at which the handle is disposed relative to the chassis. The fluid delivery system includes a plurality of nozzles disposed for applying fluid to particular portions of the array of panels before movement of the brush over the particular portions of the array while the chassis is being moved over the array, regardless of the direction from which the chassis is being moved over the array.</t>
  </si>
  <si>
    <t>1. Apparatus for cleaning an array of panels, comprising: a chassis;a fluid delivery system coupled to the chassis and adapted to apply fluid to an array of panels while the chassis is being moved over said array;a brush mounted to the chassis and disposed to brush said array of panels while the chassis is being moved over said array;a swivel mechanism adapted to couple a handle to the chassis for enabling a person to use said handle to move the chassis over said array of panels while from time-to-time varying the angle at which said handle is disposed relative to the chassis;wheels attached to the chassis and adapted to facilitate movement of the chassis over said array of panels; anddevices adapted for so attaching the wheels to the chassis that the lateral and longitudinal distances between the wheels can be adjusted in accordance with variations in the size of the panel arrays that are to be cleaned.</t>
  </si>
  <si>
    <t>14/285179</t>
  </si>
  <si>
    <t>9400123</t>
  </si>
  <si>
    <t>Matthew Franklin Barna</t>
  </si>
  <si>
    <t>Matthew Franklin  Barna</t>
  </si>
  <si>
    <t>Edward W. Callan</t>
  </si>
  <si>
    <t>F24J-0002/461</t>
  </si>
  <si>
    <t>F24J-0002/461 | A46B-0011/00 | A46B-0011/06 | A46B-0013/04 | A47L-0011/38 | B08B-0001/00 | B08B-0001/04 | A46B-2200/3073</t>
  </si>
  <si>
    <t>F24J-002/46</t>
  </si>
  <si>
    <t>F24J-002/46 | B08B-001/00 | A47L-011/38 | A46B-013/04 | A46B-011/06 | B08B-001/04 | A46B-011/00</t>
  </si>
  <si>
    <t>4916030001707</t>
  </si>
  <si>
    <t>2014-05-20</t>
  </si>
  <si>
    <t>Disposable toothbrush</t>
  </si>
  <si>
    <t>2014-05-19</t>
  </si>
  <si>
    <t>2010-08-16</t>
  </si>
  <si>
    <t>OSCILLATING MOTOR FOR A PERSONAL CARE APPLIANCE</t>
  </si>
  <si>
    <t>Disclosed are oscillating systems and/or apparatus for generating motive force or torque. The oscillating systems and/or apparatus described herein are capable of providing suitable oscillating motion to a workpiece of, for example, a personal care appliance.</t>
  </si>
  <si>
    <t>1. A motor for a personal care appliance, comprising: a stator driven by a source of alternating current; andan armature mounted for oscillating movement about an axis, wherein the armature includes a back iron having first and second spaced magnets each having a face, the first and second magnets mounted thereon with the magnetic poles thereof aligned in opposing directions, wherein the armature is mounted such that the armature in operation moves in an arcuate path about the axis;wherein the distance between the centers of the magnets is up to about 2.35 times the width of the faces of the magnets.</t>
  </si>
  <si>
    <t>14/279203</t>
  </si>
  <si>
    <t>2014-05-15</t>
  </si>
  <si>
    <t>2015-0333609</t>
  </si>
  <si>
    <t>Elisabeth Kathryn  Lattanzi | Joseph Eric  Skidmore | Suk Ping  Wong</t>
  </si>
  <si>
    <t>H02K-0033/16 | A46B-0013/026</t>
  </si>
  <si>
    <t>H02K-033/16 | A46B-013/02</t>
  </si>
  <si>
    <t>5415047006203</t>
  </si>
  <si>
    <t>1. A make-up brush system, comprising: a mandrel including a first end and a second end, the first end including a gripping surface for engagement with a hand of a make-up artist and the second end being shaped and dimensioned for selective engagement with a plurality of make-up brushes;a plurality of make-up brushes, each of the plurality of make-up brushes including a first end and a second end, the first end including a functional component of the make-up brush and the second end including a coupling member shaped and dimensioned for selective engagement with the second end of the mandrel; anda case both supporting and sanitizing the various components of the present invention, the case including a base and a cover, as well as a tray positioned within the base for supporting the plurality of make-up brushes in accessible positions within the case, wherein the tray includes an upper support surface with a plurality of retention recesses, and each of the plurality of retention recesses includes a magnet of a strength sufficient to hold one of the plurality of the make-up brushes within one of the plurality of retention recesses but allow for retrieval upon application of sufficient force.</t>
  </si>
  <si>
    <t>14/278329</t>
  </si>
  <si>
    <t>2014-0246044</t>
  </si>
  <si>
    <t>2014-09-04</t>
  </si>
  <si>
    <t>9339105</t>
  </si>
  <si>
    <t>SWITCHPRO, LLC</t>
  </si>
  <si>
    <t>A46B-0015/0091 | A45C-0011/008 | A46B-0007/023 | A46B-0007/04 | A45D-2200/205 | A45D-2200/25 | A46B-2200/1046 | A46B-2200/205</t>
  </si>
  <si>
    <t>B61B-010/00</t>
  </si>
  <si>
    <t>B61B-010/00 | A46B-015/00 | A46B-007/02 | A46B-007/04 | A45C-011/00</t>
  </si>
  <si>
    <t>4916020000712</t>
  </si>
  <si>
    <t>2013-05-21</t>
  </si>
  <si>
    <t>2014-05-14</t>
  </si>
  <si>
    <t>132/120</t>
  </si>
  <si>
    <t>Hand extension with universal clamp systems</t>
  </si>
  <si>
    <t>The hand extension with universal clamp extends the reach of a hand tool. It features a universal clamp to work with virtually any tool. It reduces the need to bend over or work on hands and knees. Further, it decreases the strain and injury often caused by crouching or hunching to work. The device protects clothing from being stained by dirty floors.</t>
  </si>
  <si>
    <t>1. A tool extension system comprising: a) a tool extension assembly having; i) a telescopic extension tool handle having; a sectional assembly comprising at least two sections, wherein said sectional assembly includes; a user-proximate end comprising a first threaded-extrusion;a threaded-receiver-distal end comprising a second threaded-extrusion adapted to removably retain a tool-holding-coupler end-assembly thereon;a tool handle length; anda tool handle-profile; andii) a tool-holding-coupler end-assembly adapted to releasably attach to said second threaded-extrusion of said threaded-receiver-distal end, said tool-holding-coupler end-assembly having; a coupler-end-body having an inner volume, wherein said coupler-end-body includes; a threaded-receiver-end;a tool-handle-receiver-end comprising an aperture adapted to releasable retain a tool handle therein; andat least one fastener releasably connected to said threaded-receiver-end and comprising a clamp; andb) a tool adapted to be releasably connected to said tool-holding-coupler end-assembly, said tool comprising; a working portion; anda handle adapted to be releasably connected to said tool-handle-receiver-end of said coupler-end-body;c) wherein said second threaded-extrusion is structured and arranged to directly removably-couple into said threaded-receiver-end of said coupler end assembly;d) wherein said tool extension system comprises said tool extension assembly;e) wherein said tool extension assembly comprises in direct-mating functional combination of said telescopic extension handle and said coupler end assembly;f) wherein parameters of said handle length of said telescopic extension handle are defined by said user-proximate end structured and arranged with said first threaded-extrusion and said threaded-receiver-distal end structured and arranged with said second threaded-extrusion;g) wherein said threaded-receiver-distal end comprises a said second threaded-extrusion structured and arranged with said handle-profile suitable for coupling into said threaded-receiver-end of said tool-holding coupler end-assembly for threadedly-removable connection thereto;h) wherein said user-proximate end of said telescopic extension handle is structured and arranged with said handle-profile and further structured and arranged with said first threaded-extrusion suitable for holding via by a user;i) wherein said telescopic extension handle is structured and arranged with said tool-coupler end assembly and further structured and arranged with said tool whereby said user can manipulate suitable for manipulation of by said user such that said tool-coupler end assembly holding a said tool is able to be used to facilitate a remote use of said tool to perform a task at a distance from said user;j) wherein said coupler end assembly comprises in functional combination said coupler-end-body, said threaded-receiver-end, said tool-handle-receiver-end, and said at least one fastener;k) wherein said threaded-receiver-end, and said tool-handle-receiver-end oppose each other;l) wherein said tool-handle-receiver-end is structured and arranged to mate with and receive suitable to receive a said handle of said tool;m) wherein said at least one fastener is structured and arranged with said tool-handle-receiver-end able to couple said handle of said tool substantially within an said inner volume of said coupler-end-body, and said handle of said tool is further structured and arranged able to enter into said inner volume of said coupler-end-body, then be tightened via whereby said at least one fastener to secures said tool firmly in position in a condition ready for remote use; andn) such that a user is able to remotely perform tasks at said distance with said tool.</t>
  </si>
  <si>
    <t>14/277233</t>
  </si>
  <si>
    <t>9242364</t>
  </si>
  <si>
    <t>Mark James Cratty</t>
  </si>
  <si>
    <t>Mark James  Cratty</t>
  </si>
  <si>
    <t>B25G-0001/04 | A46B-0017/02 | B25G-0001/043</t>
  </si>
  <si>
    <t>B25G-003/32</t>
  </si>
  <si>
    <t>B25G-003/32 | B25G-001/04 | A46B-017/02</t>
  </si>
  <si>
    <t>4916004001480</t>
  </si>
  <si>
    <t>Jae Kwang Hwang</t>
  </si>
  <si>
    <t>2014-05-13</t>
  </si>
  <si>
    <t>A61M-0035/003</t>
  </si>
  <si>
    <t>A46B-011/00 | A61M-035/00</t>
  </si>
  <si>
    <t>Anti-static grooming device</t>
  </si>
  <si>
    <t>A grooming device for animals includes a glove and one or more grooming pads affixed (possibly molded) thereto. The glove is made from anti-static material, and may additionally be treated with a spray or solution, that is resistant to electrostatic accumulation and discharge caused by friction during the grooming process. The grooming pads include multiple protrusions that are used to cling to and collect extraneous debris and hair from the animal's body and coat. Due to the materials and the placement of the molded pad, the glove facilitates hand movement dexterity and reach. The device also allows the user increased tactility between the thumb and index finger by keeping them free of coverage by the grooming surface. The device may include a soft material on the back of the glove for grooming and brushing sensitive areas of the animal's coat.</t>
  </si>
  <si>
    <t>1. A device for grooming the coat of fur-bearing animals, the device comprising: a glove having a palm and fingers to fit on and cover a human hand including a palm and fingers of the human hand, wherein the glove is made of materials that limit static buildup, wherein limiting the static buildup reduces potential of shocking the animals when using the device for grooming; anda grooming pad affixed onto a palm side of the glove, wherein the grooming pad includes a plurality of protrusions formed thereon to groom the fur-bearing animals, wherein the grooming pad covers a portion of the palm of the glove and a subset of the fingers of the glove including only a lower portion of a pinky finger, substantially whole length of a ring finger, substantially whole length of a middle finger, and only a lower portion of an index finger.</t>
  </si>
  <si>
    <t>14/274613</t>
  </si>
  <si>
    <t>2016-0037750</t>
  </si>
  <si>
    <t>10064389</t>
  </si>
  <si>
    <t>Barbara Schuster</t>
  </si>
  <si>
    <t>Barbara  Schuster</t>
  </si>
  <si>
    <t>Douglas J. Ryder | Ryder, Mazzeo &amp; Konieczny LLC</t>
  </si>
  <si>
    <t>A01K-0013/002 | A01K-0029/00 | A46B-0005/04 | A46B-0015/002</t>
  </si>
  <si>
    <t>A01K-013/00 | A01K-029/00 | A46B-005/04 | A46B-015/00</t>
  </si>
  <si>
    <t>4918036000826</t>
  </si>
  <si>
    <t>Cleaning tool device</t>
  </si>
  <si>
    <t>A cleaning tool device for cleaning a desired area with a cleaning implement is provided. The cleaning tool device comprises a handle portion having a first end and a second end and a tool portion having a first end and a second end. The first end of the tool portion releasably secured to the second end of the handle portion. A clip mechanism is mounted to the second end of the tool portion for releasably securing the cleaning implement. Upon positioning the cleaning implement in the clip mechanism, a user can manipulate the cleaning implement to clean in hard to reach areas.</t>
  </si>
  <si>
    <t>1. A cleaning tool device for cleaning a desired area with a cleaning implement, the cleaning tool device comprising: a handle portion having a first end and a second end;a tool portion having a first end and a second end, the first end of the tool portion releasably secured to the second end of the handle portion; anda clip mechanism mounted to the second end of the tool portion, the clip mechanism being openable for receiving the cleaning implement and closable about the cleaning implement thereby releasably securing the cleaning implement within the clip mechanism;wherein upon positioning the cleaning implement in the clip mechanism, a user can manipulate the cleaning implement to clean in hard to reach areas.</t>
  </si>
  <si>
    <t>14/272201</t>
  </si>
  <si>
    <t>2014-0332029</t>
  </si>
  <si>
    <t>9682408</t>
  </si>
  <si>
    <t>Amy Thompson</t>
  </si>
  <si>
    <t>Amy  Thompson</t>
  </si>
  <si>
    <t>Ruth Eure | Emery L. Tracy</t>
  </si>
  <si>
    <t>B08B-0001/006</t>
  </si>
  <si>
    <t>B08B-0001/006 | A46B-0005/002 | A46B-0005/021 | A47L-0013/46 | B08B-0001/00 | B08B-0001/002 | B08B-0001/008 | B25G-0001/04 | B25G-0001/06</t>
  </si>
  <si>
    <t>B08B-001/00 | A47L-013/46 | B25G-001/04 | A46B-005/02 | A46B-005/00 | B25G-001/06</t>
  </si>
  <si>
    <t>4917025001335</t>
  </si>
  <si>
    <t>A toothbrush has a removable end cap at its free end area directed away from the bristles, which end cap closes off an inner space of a grip element. The end cap accommodates an electrical control element, in particular a potentiometer, which can be adjusted via an adjustment element arranged rotatably on the end cap. The toothbrush also comprises an electrical power consumption unit, in particular an electric motor, which is designed to set the bristles in vibration. The energy supply from an energy reservoir arranged in the interior to the electrical power consumption unit can be adjusted continuously by means of the control element, as a result of which the vibration intensity of the bristles can be steplessly adjusted.</t>
  </si>
  <si>
    <t>2006-005512</t>
  </si>
  <si>
    <t>2006-03-17</t>
  </si>
  <si>
    <t>015/110</t>
  </si>
  <si>
    <t>015/110 | 015/167.1</t>
  </si>
  <si>
    <t>Brush cleaning system</t>
  </si>
  <si>
    <t>2009-03-11</t>
  </si>
  <si>
    <t>Dual purpose single use wood grill brush and method</t>
  </si>
  <si>
    <t>A dual purpose, single use wood grill brush for cleaning a grilling surface and thereafter providing a flavor enhancing smoke. The device is a thin sheet of wood selected for the flavor enhancing characteristics of the smoke therefrom when slowly burned, which sheet is desirably soaked in water to make the wood flexible so that it may be manually used to clean the grilling surface prior to grilling, and then deposited on the heat source where it smokes rather than flames because of the absorbed water content. Exposing the food being grilled to such smoke during the grilling process provide a unique flavor to the food. One embodiment of the device includes a flat edge on one end and a plurality of longitudinally extending fingers at the other end, both useful in the cleaning process. Other embodiments of the device specifically for grilling surfaces with spaced parallel rods include a thin sheet of wood with notches for selectively cleaning the entire surface of the rods. Methods are also disclosed.</t>
  </si>
  <si>
    <t>1. A dual purpose, single use device for a grilling surface overlying a heat source for cleaning the grilling surface and thereafter producing a flavor enhancing smoke device, said device comprising a sheet of a wood, said sheet of wood being between about 1/32 and 5/16 inches in thickness and between about 1″ and about 4″ in width,said sheet of wood having a plurality of fingers formed unitarily therewith by parallel slots that extend longitudinally from one edge thereof a distance between about 1″ and about 5″, andsaid sheet of wood (a) having the capacity to provide a flavor enhancing smoke when slowly combusted, and (b) having the capacity to absorbing sufficient water to (i) resist breakage when used to clean the grilling surface and (ii) to reduce the combustibility of the device sufficiently to provide a flavor enhancing smoke during the grilling process,whereby the device after absorbing water may be used (a) to clean debris from the grilling surface, and (b) deposited on the heat source to provide a flavor enhancing smoke.</t>
  </si>
  <si>
    <t>14/266588</t>
  </si>
  <si>
    <t>2015-0313249</t>
  </si>
  <si>
    <t>9545173</t>
  </si>
  <si>
    <t>Everette Brown</t>
  </si>
  <si>
    <t>Everette  Brown</t>
  </si>
  <si>
    <t>L. LawtonRogers, III</t>
  </si>
  <si>
    <t>A47J-0037/0786 | A23B-0004/052 | A23B-0004/0523 | A46B-0009/005 | A46B-0015/0081 | A47J-0043/288 | A47L-0013/02 | A47L-0017/06 | B08B-0001/00 | A46B-2200/01 | A46B-2200/3033 | A46B-2200/40</t>
  </si>
  <si>
    <t>A47J-037/00</t>
  </si>
  <si>
    <t>A47J-037/00 | B08B-001/00 | A47L-013/02 | A47J-037/07 | A23B-004/052 | A47J-043/28 | A47L-017/06 | A46B-015/00 | A46B-009/00</t>
  </si>
  <si>
    <t>4917003000666</t>
  </si>
  <si>
    <t>Brush head and method and tool for producing same</t>
  </si>
  <si>
    <t>Andreas  Birk | Lars  Foerster | Ulrich  Pfeifer | Klaus  Amsel | Guenther  Alschweig</t>
  </si>
  <si>
    <t>2011-004870</t>
  </si>
  <si>
    <t>2011-06-15</t>
  </si>
  <si>
    <t>300/021</t>
  </si>
  <si>
    <t>2014-04-24</t>
  </si>
  <si>
    <t>Cosmetic applicators and methods of manufacture</t>
  </si>
  <si>
    <t>A molded plastic applicator for cosmetics, such as a mascara brush, including an integral molded plastic panel that lies substantially in a mold plane when formed and is bent out of the mold plane to surround an extended longitudinal axis when the applicator is assembled. A plurality of openings, or projections such as bristles, are formed in or on the panel so as to be oriented substantially in a common pull direction transverse to the mold plane when the panel lies in the mold plane and to be oriented substantially radially of the longitudinal axis in directions distributed around the axis when the panel is bent to surround the axis. A retainer holds the panel bent out of the plane in surrounding relation to the axis. The panel may be formed as a plurality of free-ended limbs, radiating from a hub through which the longitudinal axis extends, and bent down around the axis; alternatively, it may be generally rectangular as formed, and bent into a cylinder about the axis, or it may be formed as a band that is wound helically about the axis. A method of making the applicator includes steps of molding the panel, bending the panel about the axis, and retaining the panel in the bent configuration.</t>
  </si>
  <si>
    <t>2014-04-23</t>
  </si>
  <si>
    <t>Cooper &amp; Dunham LLP</t>
  </si>
  <si>
    <t>Cleaning Apparatuses for Electronic Devices</t>
  </si>
  <si>
    <t>Provided herein are cleaning apparatuses for electronic devices, such as computers, smart devices, laptops and cameras. The cleaning apparatuses comprise cleaning members having, for example, a cleaning pad and/or brush or other cleaning member and a container or housing on or in which the cleaning member is contained and/or stored. The cleaning apparatuses each comprise a mount to removably secure the apparatus to the electronic device. The mounts may comprise a hot shoe mount, a strap slide, a clip mount, or a slottable member configured for a port or slot on the device.</t>
  </si>
  <si>
    <t>1. An apparatus for cleaning an electronic device, comprising: at least one cleaning member comprising a cleaning assembly having a platform with a lower surface attached to the cleaning member and an upper surface with anchors disposed thereon or formed therefrom and a holder with a slotted surface configured to removably receive the anchors therein;a container configured to receive the cleaning member therein;a hot shoe mount disposed on the container;an exterior cover having dimensions configured to cover the cleaning member when disposed in the container.</t>
  </si>
  <si>
    <t>14/257117</t>
  </si>
  <si>
    <t>2014-04-21</t>
  </si>
  <si>
    <t>2015-0101137</t>
  </si>
  <si>
    <t>Ye Xu</t>
  </si>
  <si>
    <t>Ye  Xu</t>
  </si>
  <si>
    <t>A47L-0013/12 | A47L-0013/42 | A47L-0013/17 | A47L-0013/512 | A46B-0015/0095</t>
  </si>
  <si>
    <t>A47L-013/12 | A46B-015/00 | A47L-013/512 | A47L-013/42 | A47L-013/17</t>
  </si>
  <si>
    <t>015/104.93</t>
  </si>
  <si>
    <t>015/104.93 | 015/210.1 | 015/146 | 015/114</t>
  </si>
  <si>
    <t>5415016000055</t>
  </si>
  <si>
    <t>2014-04-17</t>
  </si>
  <si>
    <t>Ronald T. Sia | Kevin C. Johnson | Steven W. Miller</t>
  </si>
  <si>
    <t>2014-04-15</t>
  </si>
  <si>
    <t>Ryan M. Flandro</t>
  </si>
  <si>
    <t>Paint Can Opener - Paint Brush System</t>
  </si>
  <si>
    <t>This invention includes embodiments which disclose a tool implement or apparatus which may include a paint can opener implement mountable and removable from a paint brush handle, including a can opener body with a can opener end, a fastener aperture and with one or more protrusions disposed to engage a paint brush handle to which the can opener body is mounted, and a fastener sized and figured to insert through a paint brush handle aperture and fastened to the can opener body utilizing only the paint brush handle aperture and one or more protrusions to removably secure the can opener body to the paintbrush handle.</t>
  </si>
  <si>
    <t>1. A paint can opener implement mountable and removable from a paint brush handle, comprising: a can opener body with a can opener end, a fastener aperture and with one or more protrusions disposed to engage a paint brush handle to which the can opener body is mounted;a fastener sized and figured to insert through a paint brush handle aperture and fastened to the can opener body utilizing only the paint brush handle aperture and one or more protrusions to removably secure the can opener body to the paintbrush handle.</t>
  </si>
  <si>
    <t>14/252121</t>
  </si>
  <si>
    <t>2014-04-14</t>
  </si>
  <si>
    <t>2014-0338500</t>
  </si>
  <si>
    <t>Bryan Cridlebaugh</t>
  </si>
  <si>
    <t>Bryan  Cridlebaugh</t>
  </si>
  <si>
    <t>B67B-0007/12</t>
  </si>
  <si>
    <t>B67B-0007/12 | A46B-0015/0063</t>
  </si>
  <si>
    <t>B67B-007/12</t>
  </si>
  <si>
    <t>B67B-007/12 | A46B-015/00</t>
  </si>
  <si>
    <t>081/003.27</t>
  </si>
  <si>
    <t>5414047000432</t>
  </si>
  <si>
    <t>Multi-function cleaning apparatus</t>
  </si>
  <si>
    <t>1. A cleaning device, comprising: a refillable handle having first and second end portions and a hollow interior configured to hold a cleaning fluid, the handle having first and second track members positioned at the first end portion;a scrubbing member arranged in flow communication with the hollow interior, the scrubbing member being configured to slidably mate with the first track member to mount the scrubbing member to the handle;a plurality of bristles configured to slidably mate with the second track member to mount the plurality of bristles to the handle; anda squeegee mounted to the second end portion of the handle.</t>
  </si>
  <si>
    <t>14/252589</t>
  </si>
  <si>
    <t>2014-0311524</t>
  </si>
  <si>
    <t>9326655</t>
  </si>
  <si>
    <t>Holland &amp; Hart LLP</t>
  </si>
  <si>
    <t>A47L-0013/12 | A46B-0007/04 | A46B-0011/0062 | A46B-0015/0055 | A47L-0013/11 | A47L-0013/16 | A46B-0007/042 | A46B-0007/044 | A46B-0011/001 | A46B-2200/3033 | B08B-0001/00 | B60S-0003/047 | Y10T-0029/49826</t>
  </si>
  <si>
    <t>B08B-001/00 | A47L-013/12 | A47L-013/11 | A46B-015/00 | A47L-013/16 | A46B-007/04 | A46B-011/00 | B60S-003/04</t>
  </si>
  <si>
    <t>4916018000778</t>
  </si>
  <si>
    <t>Setter Roche LLP</t>
  </si>
  <si>
    <t>2009-03-02</t>
  </si>
  <si>
    <t>A46B-011/00 | A45D-040/26</t>
  </si>
  <si>
    <t>Media escape prevention for self-service terminal</t>
  </si>
  <si>
    <t>A device includes a pocket having an opening to receive media. A filament assembly is coupled such that filaments protrude from a gap between the opening of the pocket and a self-service terminal (SST) in which the pocket is mountable to inhibit media from entering the gap.</t>
  </si>
  <si>
    <t>1. A device comprising: a pocket having an opening to receive media and dispense media;the pocket including:a first side guide and a second side guide situated at opposite ends of the pocket;a first top of the first side guide and a second top of the second side guide that are curved in convex arches;a first wall adjacent and attached to an inner side of the first side guide and an opposing side of the first wall adjacent and attached to an inner side of the second side guide; anda second wall adjacent and attached to a second inner side of the first side guide and an opposing side of the second wall adjacent and attached to a second inner side of the second side guide;a filament assembly coupled such that it protrudes from a gap between the opening of the pocket and a self-service terminal (SST) in which the pocket is mountable to inhibit media from entering the gap, wherein the filament assembly is arranged in an arc arrangement that is orthogonal to a convex arch of the first top of the first side guide and along a top edge of the filament assembly and each filament comprising a snap fit structure at a bottom to snap into a base, wherein the filament assembly includes a compressed portion located adjacent to the bottom on the base, wherein the compressed portion is adapted so the base maintains a lateral position of each filament with respect to the opening, and wherein the filament assembly includes a ramped portion on the top edge of the filament assembly and the ramped portion is adapted to allow a shutter to gradually come into contact with the top edge, wherein the base is affixed to an outer surface of the first side guide, and wherein the filament assembly extends from the top edge of the first side guide to the shutter of the SST, wherein the arc arrangement is configured to prevent lateral movement of the media when received in the pocket, and wherein a filament cross-section surface for the filament assembly is configured to be large enough to prevent damage to the media when the media is moved through the pocket, wherein the filament assembly includes seven filaments; andthe shutter is configured to moveably cover an opening in the gap between the first and second tops of the first and second side guides and a surface of the SST extending laterally from the opening, wherein the shutter is configured to moveably cover the opening, progressing from one end of the first and second side guides to another end, contacting the filament to cause the filament to flex.</t>
  </si>
  <si>
    <t>14/228858</t>
  </si>
  <si>
    <t>2014-03-28</t>
  </si>
  <si>
    <t>2015-0279144</t>
  </si>
  <si>
    <t>10319171</t>
  </si>
  <si>
    <t>NCR Corporation</t>
  </si>
  <si>
    <t>EN000437</t>
  </si>
  <si>
    <t>NCR CO</t>
  </si>
  <si>
    <t>Kenneth J.  Peters | Gordon  Hanna</t>
  </si>
  <si>
    <t>Schwegman, Lundberg &amp; Woessner</t>
  </si>
  <si>
    <t>G07D-0011/14</t>
  </si>
  <si>
    <t>G07D-0011/14 | A46B-0003/00 | A46B-0007/04 | F16J-0015/3288 | G07D-0011/40 | G07F-0009/06 | G07F-0019/202 | G07F-0019/203 | G07F-0019/205</t>
  </si>
  <si>
    <t>G07D-011/14</t>
  </si>
  <si>
    <t>G07D-011/14 | G07F-019/00 | G07D-011/40 | A46B-007/04 | A46B-003/00 | F16J-015/3288 | G07F-009/06</t>
  </si>
  <si>
    <t>4919024005542</t>
  </si>
  <si>
    <t>Oral-care device and system</t>
  </si>
  <si>
    <t>A device with two or more regions configured to clean or treat a working surface is disclosed. Preferably, the device is an oral-care device with a power cleaning head. The power cleaning head comprises two or more regions, wherein at least one of the regions is configured to move and wherein at least one of the regions comprises a squeegee element. Preferably, the regions are configured to independently rotate, oscillate, vibrate or otherwise move while cleaning teeth and gums and can each include bristles, nodules, squeegee elements, or any combination thereof.</t>
  </si>
  <si>
    <t>US | US | US | US | US | GB | US</t>
  </si>
  <si>
    <t>Device for packaging and applying a cosmetic product</t>
  </si>
  <si>
    <t>Curtis, Mallet-Prevost, Colt &amp; Mosle LLP</t>
  </si>
  <si>
    <t>A toothbrush includes a head and a plurality of tooth cleaning elements for enhanced cleaning of the teeth. The tooth cleaning elements include cleaning elements that define a radial array arrangement for better retention of the dentifrice. A radial array may be strategically disposed in an off-axis arrangement within other cleaning elements on the head.</t>
  </si>
  <si>
    <t>US | US | US | US | CH</t>
  </si>
  <si>
    <t>Dorothy S. Morse</t>
  </si>
  <si>
    <t>2013-04-02</t>
  </si>
  <si>
    <t>132/200</t>
  </si>
  <si>
    <t>2013-06-18</t>
  </si>
  <si>
    <t>Devices, systems and methods for cleaning and disinfecting footwear items are disclosed herein. In an aspect a cleaning belt element is configured to rotate a cleaning belt in a continuous loop around a first rotating cylinder and a second rotating cylinder wherein the first rotating cylinder and the second rotating cylinder are connected by the cleaning belt. In another aspect, a containment element is configured to receive the footwear item wherein the containment element comprises a shroud, one or more bristle protruding from at least one inside wall of the shroud, and a transparent floor layer wherein the received footwear item rests In yet another aspect, an ultraviolet light element is configured to emit ultraviolet light from an ultraviolet light source wherein the ultraviolet light source is located below the transparent floor layer.</t>
  </si>
  <si>
    <t>1. A method of cleaning and disinfecting footwear comprising the steps of: rotating a cleaning belt in a continuous loop around at least two rotating cylinders connected by the cleaning belt;cleaning a base of the footwear by contacting the base of the footwear with the rotating cleaning belt;providing at least one receptacle positioned adjacent and separate from the cleaning belt, said receptacle bound by four walls and having an ultraviolet light source that emits UV light;removing the footwear from the rotating cleaning belt and inserting the footwear into the receptacle, said receptacle further comprising a transparent floor that supports the base of the footwear, and a four walled shroud covering comprising one or more bristles protruding from at least one inside wall of the shroud covering, wherein said one or more bristles seal around the footwear to block the UV light from making contact with any object outside of said receptacle; anddisinfecting the footwear by emitting the ultraviolet light from the ultraviolet light source in said receptacle, wherein the emitted ultraviolet light passes through the transparent floor and the ultraviolet light source moves along at least one surface of the footwear while the ultraviolet source emits ultraviolet light.</t>
  </si>
  <si>
    <t>14/218827</t>
  </si>
  <si>
    <t>2014-03-18</t>
  </si>
  <si>
    <t>2014-0305470</t>
  </si>
  <si>
    <t>9101260</t>
  </si>
  <si>
    <t>2015-08-11</t>
  </si>
  <si>
    <t>Aishwarya, LLC</t>
  </si>
  <si>
    <t>Siddhartha V. Kamisetti</t>
  </si>
  <si>
    <t>A47L-0023/263 | A46B-0015/0034 | A47L-0023/02 | A61L-0002/10 | A46B-2200/306 | A47L-0023/00 | A47L-0023/20 | A47L-0023/205 | A47L-2601/10 | A61L-2202/14 | B08B-0001/00 | B08B-0001/002 | B08B-0007/0035 | B08B-0007/0057 | G01N-0021/00 | G01N-0021/33 | G01N-0021/47</t>
  </si>
  <si>
    <t>B08B-007/04 | A47L-023/26 | A46B-015/00 | A61L-002/10 | A47L-023/02 | A47L-023/20 | G01N-021/47 | B08B-007/00 | A47L-023/00 | G01N-021/00 | G01N-021/33 | B08B-001/00</t>
  </si>
  <si>
    <t>4915034000723</t>
  </si>
  <si>
    <t>Tufting method and brushroll for vacuum cleaner</t>
  </si>
  <si>
    <t>A method of tufting, with a tufting tool, a brushroll dowel for a vacuum cleaner having a bristle stiffener protruding from the dowel and a bristle hole adjacent the bristle stiffener. The tufting tool includes a notch. The method provides a brushroll with bristles tufted into the bristle hole adjacent the bristle stiffener. A brushroll for a vacuum cleaner can be made using an injection molding process, with bristle stiffeners integrally molded with the dowel and a plurality of stiffened bristles protruding from the brush dowel adjacent to the bristle stiffeners.</t>
  </si>
  <si>
    <t>1. A method of tufting, with a tufting tool, a brushroll dowel for a vacuum cleaner having a bristle stiffener protruding from the dowel and a bristle hole adjacent the bristle stiffener, comprising: positioning the tufting tool relative to the brushroll dowel to at least partially receive the bristle stiffener within a notch on the tufting tool;inserting bristles into the tufting tool;guiding the bristles from the tufting tool into the bristle hole; andfastening the bristles in the bristle hole.</t>
  </si>
  <si>
    <t>14/208381</t>
  </si>
  <si>
    <t>2014-03-13</t>
  </si>
  <si>
    <t>2014-0259522</t>
  </si>
  <si>
    <t>9693663</t>
  </si>
  <si>
    <t>Gary A.  Kasper</t>
  </si>
  <si>
    <t>4917027000817</t>
  </si>
  <si>
    <t>Articulating assemblies for cleaning tools and methods of use</t>
  </si>
  <si>
    <t>1. An adapter for a cleaning tool comprising: first and second walls having respective surfaces facing each other wherein the first wall includes a first surface configuration, and wherein each of the first and second walls are configured to support at least one of a cleaning head and a handle;a handle adapter for coupling a handle to the first and second walls, wherein the handle adapter includes first handle adapter wall surfaces configured to interface with the first surface configuration on the first wall to permit relative movement between the handle adapter and the first and second walls in a first amount, and wherein the handle adapter includes second handle adapter wall surfaces configured to interface with the first surface configuration on the first wall to permit relative movement between the handle adapter and the first and second walls in a second amount.</t>
  </si>
  <si>
    <t>14/777439</t>
  </si>
  <si>
    <t>2016-0031073</t>
  </si>
  <si>
    <t>10562173</t>
  </si>
  <si>
    <t>MICRONOVA MANUFACTURING, INC.</t>
  </si>
  <si>
    <t>Henricks Slavin LLP</t>
  </si>
  <si>
    <t>PCT-US2014-026611</t>
  </si>
  <si>
    <t>WO2014-151882</t>
  </si>
  <si>
    <t>B25G-0003/38 | A46B-0005/0058 | A47L-0013/254</t>
  </si>
  <si>
    <t>A47L-013/254</t>
  </si>
  <si>
    <t>A47L-013/254 | B25G-003/38 | A46B-005/00</t>
  </si>
  <si>
    <t>4920008001853</t>
  </si>
  <si>
    <t>Buffing apparatus</t>
  </si>
  <si>
    <t>1. A buffing apparatus comprising: a shaft assembly connectable to at least one of a drill and a stationary buffer/polisher;a stator fixedly mounted on the shaft, the stator including two or more stator arms extending radially from the shaft, each of the two or more stator arms defining a respective stator arm hole;a rotor rotatably mounted on the shaft, the rotor including two or more rotor arms extending radially from the shaft, each of the two or more rotor arms defining a respective rotor arm hole;two or more pads, each of which two or more pads defines a stator pad hole through which a respective one of the two or more stator arms extends, and a rotor pad hole through which a respective one of the two or more rotor arms extends; andtwo or more connectors, each of which two or more connectors includes a respective stator end which extends through a respective stator arm hole, and a respective rotor end which extends through a respective rotor arm hole, such that each of the two or more pads are sandwiched between the shaft assembly and a respective one of the two or more connectors.</t>
  </si>
  <si>
    <t>14/206876</t>
  </si>
  <si>
    <t>2014-0310897</t>
  </si>
  <si>
    <t>9078513</t>
  </si>
  <si>
    <t>Jack D. Stone, Jr., Esq. | Scheef &amp; Stone, L.L.P.</t>
  </si>
  <si>
    <t>A46B-0013/00</t>
  </si>
  <si>
    <t>A46B-0013/00 | B24D-0013/045 | B24D-0013/12 | B24D-0013/20 | B60S-0003/048 | A46B-2200/3046</t>
  </si>
  <si>
    <t>B60S-003/04 | A46B-013/00 | B24D-013/12 | B24D-013/04 | B24D-013/20</t>
  </si>
  <si>
    <t>4915030000771</t>
  </si>
  <si>
    <t>Container for selectively dispensing a material</t>
  </si>
  <si>
    <t>A dispensing container apparatus having a tubular container with a bottom end and a rotatable annular upper end connected to a tubular shaft, and a compression member associated with the tubular shaft which causes a material disposed within the containment region to communicate into the tubular shaft or into a containing area upon rotation of the rotatable annular upper end. A brush applicator removably fits into an open end of the tubular shaft for receiving paste to be dispensed via brush application. Also, the container apparatus includes a top member having paste-access holes sized and adapted to closely receive different threaded shaft sizes of fasteners. In one form, the top member is partially rotatable for closing the holes, and then further rotatable for moving the piston (and hence paste) within the container.</t>
  </si>
  <si>
    <t>1. A container apparatus for dispensing a lubricious material, comprising: a tubular container including a bottom;a top assembly including a resilient layer having at least one resilient layer paste-access hole, a wiper retainer having at least one wiper retainer paste-access hole, and a top plate having at least one top plate paste-access hole, wherein the top plate is rotatably attached to the tubular container and wherein turning of the top plate with respect to the resilient layer changes an alignment of the at least one top plate paste-access hole with respect to the at least one resilient layer paste-access hole and the at least one wiper retainer paste-access hole, wherein the at least one resilient layer paste-access hole includes a radius that is smaller than the at least one wiper retainer paste-access hole and the at least one top plate paste-access hole, wherein a radius of the at least one resilient layer paste-access hole is smaller than a radius of an associated fastener;a tubular shaft connected to the top plate and having threads around an outer surface; anda piston plate for motivating paste within the tubular container toward the top plate, wherein the piston plate includes an outer surface positioned adjacent an inner surface of the tubular container and a hole in a center portion having mating threads that engage the tubular shaft threads such that rotation of the tubular shaft moves the piston plate vertically within the tubular container to motivate the lubricious material within the tubular container toward the top assembly.</t>
  </si>
  <si>
    <t>14/203882</t>
  </si>
  <si>
    <t>2014-0190997</t>
  </si>
  <si>
    <t>9533324</t>
  </si>
  <si>
    <t>Randolph S. Presley</t>
  </si>
  <si>
    <t>Randolph S.  Presley</t>
  </si>
  <si>
    <t>James E. Shultz, Jr.</t>
  </si>
  <si>
    <t>B05C-0003/109</t>
  </si>
  <si>
    <t>B05C-0003/109 | A46B-0011/00 | B05C-0003/09 | B05C-0017/014 | B65D-0083/0011 | B65D-0083/0016 | F16N-0007/00</t>
  </si>
  <si>
    <t>B05C-003/09</t>
  </si>
  <si>
    <t>B05C-003/09 | B05C-017/01 | B05C-003/109 | F16N-007/00 | A46B-011/00 | B65D-083/00</t>
  </si>
  <si>
    <t>4917001001169</t>
  </si>
  <si>
    <t>A brush section for use with an electric toothbrush includes a relatively large brush head portion having a generally rectangular shape, although oblong, elliptical and other such shapes having a length to width aspect ration greater than 1 may be employed. The brush head portion is secured to a shaft portion of the brush section that may be configured to couple to a handle section. The handle section may include an electric drive including drive shaft, and the drive shaft may couple to the brush head via a coupling member positioned within the shaft portion. The electric drive may impart a rotary, oscillating rotary-oscillating or other suitable drive motion to the drive shaft that is, in turn, imparted upon the brush head by virtue of the coupling member.</t>
  </si>
  <si>
    <t>A61C-017/16 | A46B-009/04</t>
  </si>
  <si>
    <t>Combined head massager and spray hair washer</t>
  </si>
  <si>
    <t>An apparatus is disclosed including: a brush member including a brush member input in fluid communication with plurality of hollow bristles; and an expandable member. In some embodiments, the expandable member includes an expandable member input configured to receive a pulsating fluid flow from a fluid supply source; and a conduit having that defines a fluid flow path from the expandable member input through the conduit to the brush member input. In some embodiments the expandable member is configured to expand and contract in response to the pulsating fluid flow to cause a reciprocating motion of the brush member.</t>
  </si>
  <si>
    <t>1. An apparatus comprising: a brush member comprising a brush member input in fluid communication with a plurality of hollow bristles; andan expandable member comprising:an expandable member input that receives a pulsating fluid flow from a fluid supply source; anda conduit that defines a fluid flow path from the expandable member input through the conduit to the brush member input;wherein the expandable member comprises a pleated accordion feature that expands and contracts in response to the pulsating fluid flow to cause a reciprocating motion of the brush member.</t>
  </si>
  <si>
    <t>14/201484</t>
  </si>
  <si>
    <t>2014-0263711</t>
  </si>
  <si>
    <t>9132438</t>
  </si>
  <si>
    <t>Rosaline Fraser</t>
  </si>
  <si>
    <t>Rosaline  Fraser | Ben  Feldman | Thomas  Harrison</t>
  </si>
  <si>
    <t>B05B-0001/185 | A46B-0011/0006 | A46B-0013/06 | A61H-0007/005 | A61H-0009/0021 | B05B-0001/083 | B05B-0001/086 | B05B-0001/14 | A46B-2200/102 | A61H-0007/003 | A61H-0007/006 | A61H-2201/105 | A61H-2205/021</t>
  </si>
  <si>
    <t>B05B-001/18</t>
  </si>
  <si>
    <t>B05B-001/18 | A46B-013/06 | B05B-001/08 | B05B-001/14 | A46B-011/00 | A61H-009/00 | A61H-007/00</t>
  </si>
  <si>
    <t>4915039001347</t>
  </si>
  <si>
    <t>Kratz, Quintos &amp; Hanson, LLP</t>
  </si>
  <si>
    <t>2013-03-11</t>
  </si>
  <si>
    <t>A46B-007/00 | A46B-009/02</t>
  </si>
  <si>
    <t>015/146</t>
  </si>
  <si>
    <t>B65D-081/24</t>
  </si>
  <si>
    <t>2014-02-14</t>
  </si>
  <si>
    <t>PAINT APPLICATORS INCLUDING PAINT APPLICATION ELEMENT HAVING NON-STICK COATING</t>
  </si>
  <si>
    <t>A paint applicator having a non-stick coating, such as a fluoropolymer polymer resin, applied thereto in order to improve the cleanability thereof.</t>
  </si>
  <si>
    <t>1. A paint applicator comprising, a handle,a paint application element operatively connected to the handle, anda non-stick coating provided on at least a portion of the paint application element.</t>
  </si>
  <si>
    <t>14/190848</t>
  </si>
  <si>
    <t>2014-02-26</t>
  </si>
  <si>
    <t>2014-0173843</t>
  </si>
  <si>
    <t>NOVA WILDCAT SHUR-LINE, LLC</t>
  </si>
  <si>
    <t>David J.  Merten | Jay Z.  Muchin</t>
  </si>
  <si>
    <t>A46D-0001/02 | B05C-0017/00 | B05C-0017/0207</t>
  </si>
  <si>
    <t>A46D-001/00 | B05C-017/02 | B05C-017/00</t>
  </si>
  <si>
    <t>015/207.2 | 015/209.1</t>
  </si>
  <si>
    <t>5414026000061</t>
  </si>
  <si>
    <t>2014-02-25</t>
  </si>
  <si>
    <t>Method of automatically cleaning a toilet bowl</t>
  </si>
  <si>
    <t>The invention contemplates automatic cleaning of an entire toilet bowel using an electrically powered motor that simultaneously spins flexible, but rigid, circular brushes that are substantially the same length as the height of the bowl in both vertical and horizontal directions, not only around the bowl, but also along the height of the bowl, with special attention to the two parts of the bowl that collect the most rust and debris: at the “water line” and “under the rim”. The longer one waits to clean a toilet bowl, the more likely an anti-rust chemical will be required to soak the water line and under the rim for a few minutes prior to brushing; and before administering chemicals, the toilet should be flushed. Automatically flushing, releasing chemicals, and soaking before cleaning (and then repeating until all debris is removed) requires a programmable microprocessor and debris sensor(s) to truly operate automatically.</t>
  </si>
  <si>
    <t>1. A method for automatically cleaning a toilet bowl using self-cleaning automatic toilet bowl cleaning system, wherein a programmable microprocessor implements upon activation automatic scheduling and operation of the self-cleaning automatic toilet bowl cleaning system to function in timed cycle steps, comprising: flushing a toilet,cleaning while brushes spin vertically in the forward direction along the walls of said toilet bowl,cleaning while the brushes retract and spin horizontally in the backward direction along the walls of said toilet bowl and along the upper rim of said toilet bowl when fully retracted, andoptionally repeating any prior steps as frequently and as intermittently as desired.</t>
  </si>
  <si>
    <t>14/188910</t>
  </si>
  <si>
    <t>2014-0246052</t>
  </si>
  <si>
    <t>9644358</t>
  </si>
  <si>
    <t>Prince Demond Qualls</t>
  </si>
  <si>
    <t>Prince Demond  Qualls | April Renea  Jones</t>
  </si>
  <si>
    <t>Law Office of Jeff Williams | J. Oliver Williams</t>
  </si>
  <si>
    <t>E03D-0009/002 | A46B-0013/02 | A46B-2200/304</t>
  </si>
  <si>
    <t>E03D-009/00 | A46B-013/02</t>
  </si>
  <si>
    <t>4917019002716</t>
  </si>
  <si>
    <t>Handheld devices and related methods</t>
  </si>
  <si>
    <t>1. A handheld device, comprising: a head portion comprising at least one rotary mechanism that comprises at least two rotational components, wherein at least a first rotational component is configured to rotate at least partially around a first rotational axis, wherein at least a second rotational component is configured to rotate at least partially around a second rotational axis, and wherein at least one of the rotational components comprises at least one surface that is configured to rotate substantially perpendicular to the at least one of rotational axes, which surface comprises at least one implement;at least one drive mechanism component or portion thereof that operably engages, or is configured to operably engage, at least the rotary mechanism, which drive mechanism component or portion thereof is configured to effect rotation of at least the first rotational component at least partially around the first rotational axis in a first direction and the second rotational component at least partially around the second rotational axis in a second direction; and,a handle portion operably connected or connectable to the head portion.</t>
  </si>
  <si>
    <t>14/187302</t>
  </si>
  <si>
    <t>2014-02-23</t>
  </si>
  <si>
    <t>2014-0166701</t>
  </si>
  <si>
    <t>8956258</t>
  </si>
  <si>
    <t>A61C-0017/16 | A61C-0017/26 | F16H-0037/0813 | F16H-0001/20 | A46B-0013/02</t>
  </si>
  <si>
    <t>F16H-048/06</t>
  </si>
  <si>
    <t>F16H-048/06 | A61C-017/16 | A61C-017/26 | F16H-037/08 | F16H-001/20 | A46B-013/02</t>
  </si>
  <si>
    <t>475/221</t>
  </si>
  <si>
    <t>4915008001428</t>
  </si>
  <si>
    <t>427/429</t>
  </si>
  <si>
    <t>2014-02-18</t>
  </si>
  <si>
    <t>2013-02-21</t>
  </si>
  <si>
    <t>Abelman, Frayne &amp; Schwab</t>
  </si>
  <si>
    <t>1. A fabric care device comprising: a body having a first surface for caring for fabric and a second surface for caring for fabric, wherein the first surface is a depiller and the second surface is a depiller;wherein the first surface and the second surface are interchangeable;wherein the first surface and the second surface are different types of depillers; andwherein the first surface and the second surface are integrated with the body.</t>
  </si>
  <si>
    <t>14/183076</t>
  </si>
  <si>
    <t>2014-0174471</t>
  </si>
  <si>
    <t>9622643</t>
  </si>
  <si>
    <t>Kim Cole</t>
  </si>
  <si>
    <t>4917016001006</t>
  </si>
  <si>
    <t>1. A vehicle wash component, comprising: a first brush portion having a first rotary hub with a first distal end and a first proximate end opposite the first distal end, the first rotary hub defining a first axis of rotation;a second brush portion having a second rotary hub with a second distal end and a second proximate end opposite the second distal end, the second rotary hub defining a second axis of rotation;the first rotary hub being rotatably coupled to the second rotary hub and a spring in communication with the first rotary hub to bias it in a direction away from an exterior surface of a vehicle;an actuator in communication with the first brush portion to effectuate movement of the first distal end between a retracted position and a deployed position, wherein the actuator biases the first brush portion inwardly such that it is configured to apply a force on a vehicle exterior to provide effective cleaning;wherein in the retracted position, the first axis of rotation is disposed at a first angle with respect to the second axis of rotation;wherein in the deployed position, the first axis of rotation is disposed at a second angle with respect to the second axis of rotation;wherein the first angle is different than the second angle; anda plurality of media elements, each of said media elements being releasably attached to one of said first and said second rotary hubs.</t>
  </si>
  <si>
    <t>14/182941</t>
  </si>
  <si>
    <t>2014-0223676</t>
  </si>
  <si>
    <t>9714011</t>
  </si>
  <si>
    <t>4917030001079</t>
  </si>
  <si>
    <t>Constructive feature introduced in toothbrush hygiene device</t>
  </si>
  <si>
    <t>A toothbrush sanitation device includes a base with a container for immersing toothbrush bristles in a sanitizing, disinfecting or cleaning fluid and a lid. The base includes a perimeter flange with an annular protrusion and an annular cavity that are circular and concentric to the base and has a height that is 20% to 40% of the total height of the device. The container has a cylindrical inner wall with a rounded bottom and a conical outer wall which tapers toward an open end of the container, and has one or more level tags indications. The lid has a column and a fitting zone disposed in an open end adjacent to the column. An inner wall of the fitting zone is cylindrical, and the external taper of the container and the internal cylindricity of the fitting zone define a locking line.</t>
  </si>
  <si>
    <t>1. A toothbrush sanitation device comprising: a base; anda lid;wherein said base comprises a container integrally extending upward therefrom, the container containing a fluid for at least one of sanitizing, disinfecting and cleaning by immersion of bristles of a toothbrush in said fluid,wherein the base has a perimeter flange, at least one annular protrusion, and at least one annular cavity, each of said perimeter flange, annular protrusion, and annular cavity being around the entire perimeter of the container, the annular cavity and perimeter flange configured to provide containment and a barrier for a portion of the fluid that overflows from inside the base;wherein the annular protrusion and the annular cavity are circular and concentric to the base and wherein the height of the base is 20% to 40% of the total height of the toothbrush sanitation device;wherein the container is provided with a container inner wall substantially cylindrical and with rounded bottom;wherein the container is provided with a conical container outer wall which tapers toward an open end of the container;wherein the container has one or more level tags or indicators;wherein said lid is provided with a column and a fitting zone disposed in the open end of the lid and adjacent to the column;wherein the inner wall of the fitting zone is cylindrical; andwherein the outer taper of the container and the internal cylindricity of the fitting zone determine, between each other, a locking line.</t>
  </si>
  <si>
    <t>14/181220</t>
  </si>
  <si>
    <t>2014-0234175</t>
  </si>
  <si>
    <t>9095634</t>
  </si>
  <si>
    <t>TUPER S.A.</t>
  </si>
  <si>
    <t>Frank  Bollmann | Charles Adriano  Duvoisin</t>
  </si>
  <si>
    <t>BR | BR</t>
  </si>
  <si>
    <t>Day Pitney LLP</t>
  </si>
  <si>
    <t>202013003555 1</t>
  </si>
  <si>
    <t>2013-02-15</t>
  </si>
  <si>
    <t>A61L-0002/18</t>
  </si>
  <si>
    <t>A61L-0002/18 | A46B-0017/04 | A46B-0017/065</t>
  </si>
  <si>
    <t>B01D-011/02</t>
  </si>
  <si>
    <t>B01D-011/02 | A61C-001/14 | B65D-073/00 | B65D-081/24 | A61L-002/18 | A46B-017/04 | A46B-017/06</t>
  </si>
  <si>
    <t>4915033001108</t>
  </si>
  <si>
    <t>2014-02-13</t>
  </si>
  <si>
    <t>MacMillan, Sobanski &amp; Todd, LLC</t>
  </si>
  <si>
    <t>1. A scraper apparatus, comprising: a handle; anda scraper head attached to an end of said handle, wherein the scraper head comprises: a frame; anda wire rope bristle arrangement for abrading a surface, wherein the wire rope bristle arrangement comprises a plurality of wire rope bristles attached to the frame and wherein the wire rope bristles each comprises one or more strands, wherein each strand comprises two or more wires,wherein each wire rope bristle has an elongated stem extending from the frame generally perpendicular to the frame, each wire rope bristle having a loop end forming an abrader surface at an end of the stem.</t>
  </si>
  <si>
    <t>14/175287</t>
  </si>
  <si>
    <t>2014-02-07</t>
  </si>
  <si>
    <t>2014-0206267</t>
  </si>
  <si>
    <t>9403261</t>
  </si>
  <si>
    <t>B24D-0015/02</t>
  </si>
  <si>
    <t>B24D-0015/02 | A46B-0005/0012 | A46B-0005/0062 | A46B-0015/0081 | A46D-0001/02 | A46D-0001/0207 | A47J-0043/288 | A47L-0013/06 | A47L-0013/08 | B08B-0001/00 | A46B-0005/0095 | A46B-0011/002 | A46B-2200/3033 | A46B-2200/3093 | Y10T-0029/4561 | Y10T-0029/4594</t>
  </si>
  <si>
    <t>A47L-013/06 | A46B-015/00 | A46D-001/00 | B24D-015/02 | A47J-043/28 | A47L-013/08 | B08B-001/00 | A46B-005/00 | A46B-011/00</t>
  </si>
  <si>
    <t>4916031001569</t>
  </si>
  <si>
    <t>2014-02-04</t>
  </si>
  <si>
    <t>Rotary brush, for motor vehicle washing systems</t>
  </si>
  <si>
    <t>A rotary washing brush assembly for motor vehicle washing systems comprises a plurality of cleaning elements, each of which comprises a plate body applied to a washing brush central shaft; the plate body having a substantially elongated configuration, extending according to a longitudinal axis thereof, and including a plurality of cut-outs defining a plurality of tapering strips having corner portions including either bevelled or non-bevelled corner portions.</t>
  </si>
  <si>
    <t>1. A rotary washing brush assembly for motor vehicle washing systems, said washing brush assembly comprising a plurality of band cleaning elements, each of which comprises a plate body applied to a central washing brush shaft; each said plate body having a substantially elongated rectangular configuration, extending according to a longitudinal axis thereof, and including a plurality of cut-outs, characterized in that said cut-outs are longitudinal cuts and define, at an operating washing end portion of each of said band cleaning element, a plurality of tapering unbent flat strips, said strips being substantially triangular and having either beveled or non-beveled corner portions, thereby said operating wash end portions of each band cleaning element softly contacts without damaging a motor vehicle body, while providing a strong washing force and reducing a washing noise of the washing brush assembly, said washing brush assembly comprising a washing brush assembly battery including a plurality of washing brush assemblies arranged on a vertical axis and including three main sectors: a bottom sector, a central sector and a top sector, said bottom sector providing a strong washing force and comprising a plurality of said washing brush assemblies each of which comprises a plurality of band elements encompassing a plurality of said tapering unbent flat strips having a substantially like length; said central sector providing a delicate washing operation and comprising a plurality of said washing brush assemblies each of which comprises a plurality of band elements including short strips or being arranged in an offset position, said top sector providing a middle force washing operation and including a plurality of said washing brush assemblies each of which comprises a plurality of said band elements including different length strips.</t>
  </si>
  <si>
    <t>14/917007</t>
  </si>
  <si>
    <t>2014-02-02</t>
  </si>
  <si>
    <t>2016-0193987</t>
  </si>
  <si>
    <t>9802582</t>
  </si>
  <si>
    <t>Hedman &amp; Costgan, P.C. | James V. Costigan | Kathleen A. Costigan</t>
  </si>
  <si>
    <t>MI2013-001457</t>
  </si>
  <si>
    <t>PCT-IB2014-000121</t>
  </si>
  <si>
    <t>WO2015-033192</t>
  </si>
  <si>
    <t>B60S-0003/06 | A46B-0007/10 | A46B-0013/003 | A46B-0013/005 | A46D-0001/0207 | B24D-0013/04 | B24D-0013/06 | B24D-0013/10 | A46B-2200/3046 | B60S-0003/00 | B60S-0003/04</t>
  </si>
  <si>
    <t>B60S-003/00 | B60S-003/06 | A46B-007/10 | B24D-013/06 | B24D-013/04 | B24D-013/10 | A46B-013/00 | A46D-001/00 | B60S-003/04</t>
  </si>
  <si>
    <t>4917044001905</t>
  </si>
  <si>
    <t>Paint brush and roller system</t>
  </si>
  <si>
    <t>The articles of manufacture make up a paint brush and roller system. The system is comprised of two different handles that takes different brushes and rollers. One handle is a straight handle similar to paintbrush handles on the market except it is fatter. The second handle is a handle in which the paint brush bristles are perpendicular to the individuals grip. The individual can paint without moving one's wrist. The system comes with a set of interchangeable brushes and rollers. The handles have at their top a dovetail groove. The brush heads have at their bottom a dovetail. The brush heads' dovetail fits within the handle's dovetail groove and is held in place by friction. The roller has a dove tail that fits within the handles' dovetail groove.</t>
  </si>
  <si>
    <t>1. A paint roller attachment comprising: a. a cylindrical cage on which a cylindrical painting surface is place; and,b. a cylindrical bar axle that is axially attached to the cylindrical cage and passing through the center of the cylindrical cage; and,c. the cylindrical bar axle upon exiting the cage bends downward; and,d. the cylindrical bar axle then bend back parallel to the cylindrical cage; ande. an attaching section that attaches at one end to the cylindrical bar axle at a right angle and is located below the cylindrical cage and extends perpendicularly from the cage and in position on a center line with the cagef. the attaching section is comprised of; 1) an elongated block with two ends, an attaching end and a distal end, and the attaching end attaches to the cylindrical bar axle; and,2) a dove tail extension that extends from a side of the elongated block,g. a handle attached to the attaching section comprising: 1) a handle attaching section with a top that has a dove tail groove that will fit over the dove tail extension of the attaching section, and2) a grasping section that is attached to the handle attaching section that is offset and parallel to the handle attaching section leaving an open area between the grasping section and the handle attaching section such that the grasping section can be grasps.</t>
  </si>
  <si>
    <t>14/166216</t>
  </si>
  <si>
    <t>9308549</t>
  </si>
  <si>
    <t>John Kern</t>
  </si>
  <si>
    <t>John  Kern</t>
  </si>
  <si>
    <t>Jerry Semer</t>
  </si>
  <si>
    <t>B05C-0017/0222 | A46B-0007/044 | A46B-2200/202 | B05C-0017/02 | B05C-0017/0205</t>
  </si>
  <si>
    <t>B05C-017/02 | A46B-007/04</t>
  </si>
  <si>
    <t>4916015001407</t>
  </si>
  <si>
    <t>A stabilizer-damper for stabilizing a broom, mop, or other long-handled device while such device is resting against a countertop or other surface. The stabilizer-damper is a device that provides stabilization to prevent the long-handled device from falling to the floor and also provides a damping effect to lessen the intensity and harshness of the sound if the long-handled device happens to fall to the floor. The stabilizer-damper fits onto the handle and provides a frictional surface to resist movement of the handle.</t>
  </si>
  <si>
    <t>2014-01-27</t>
  </si>
  <si>
    <t>Derek K. Gauger | Thomas Heath</t>
  </si>
  <si>
    <t>US | CA</t>
  </si>
  <si>
    <t>Derek K.  Gauger | Thomas  Heath</t>
  </si>
  <si>
    <t>248/687</t>
  </si>
  <si>
    <t>Broom stabilizer damper</t>
  </si>
  <si>
    <t>1. A long-handled device position stabilizer apparatus comprising: a horizontal surface;a vertical surface adjacent to the horizontal surface;a long handled device having an operative end coupled to one end of an elongated handle, the handle having an opposed handle end, the operative end engaging the horizontal surface to support the long handled device in an upstanding position with the handle end in proximity to the vertical surface, the long-handled device being one of a broom, a manual sweeper, a rake, a shovel, a mop, a duster and lawn and garden equipment;a body including a one piece inner member and a one piece outer member;the inner member having an outer edge and an inner edge radially spaced from the outer edge, the inner edge defining an inner bore adapted to be mounted over the handle of the long handled device, the body mounted on the handle spaced from the operative end,an inner diameter of a bore of the outer member being smaller than an outer diameter of the outer edge of the inner member;at least the inner member formed of a compressible material such that forced engagement of the outer member over the inner member compresses the inner member and expands the inner bore of the outer member; andthe outer member concentrically mountable over and forcibly engaged with the outer edge of the inner member, whereby the outer member compresses the inner member radially inward to urge the inner member into fixed engagement with a handle, at least a portion of the outer member expanding into engagement with the inner member, the outer member having a continuous arcuate, frictional outer side portion adapted to minimize movement of the body when the body is engaged with a vertical surface above the horizontal surface.</t>
  </si>
  <si>
    <t>14/165305</t>
  </si>
  <si>
    <t>2014-0138515</t>
  </si>
  <si>
    <t>8955818</t>
  </si>
  <si>
    <t>Young, Basile, Hanlon &amp; MacFarlane P.C.</t>
  </si>
  <si>
    <t>A46B-0017/08 | A47L-0013/51 | B25G-0001/10 | A46B-2200/302</t>
  </si>
  <si>
    <t>F16M-011/00 | A46B-017/08 | A47L-013/51 | B25G-001/10</t>
  </si>
  <si>
    <t>248/687 | 248/110</t>
  </si>
  <si>
    <t>4915008000992</t>
  </si>
  <si>
    <t>2013-01-30</t>
  </si>
  <si>
    <t>Diane A. Baker | Malcolm D. Plant</t>
  </si>
  <si>
    <t>Faber-Castell AG</t>
  </si>
  <si>
    <t>EN004741</t>
  </si>
  <si>
    <t>FABER CASTELL A W</t>
  </si>
  <si>
    <t>Laurence A. Greenberg | Werner H. Stemer | Ralph E. Locher</t>
  </si>
  <si>
    <t>Agitator for a surface treating appliance</t>
  </si>
  <si>
    <t>An agitator for a surface treating appliance. The agitator comprises an agitator body having an axis, and a bristle strip carried on the agitator body and extending along a central region of the agitator body and an end region of the agitator body. The bristle strip includes a plurality of bristles aligned in a row, and wherein bristles associated with the end region of the agitator extend in a direction that defines an acute angle with the longitudinal axis of the agitator. In this way, the bristles on the ends of the agitator are provided with a outwardly swept configuration that increases the effective swept width of the agitator.</t>
  </si>
  <si>
    <t>1. A rotatable agitator for a surface treating appliance, the agitator comprising an agitator body having an axis, and a bristle strip carried on the agitator body and extending along a central region of the agitator body and an end region of the agitator body, wherein the bristle strip comprises a plurality of bristles aligned in a row, wherein bristles associated with the end region of the agitator extend in a direction that defines an acute angle with the longitudinal axis of the agitator, and wherein the agitator is configured such that a first strip portion of the bristle strip extends in a direction that is substantially parallel to or diverges outwardly away from the axis and a second strip portion of the bristle strip extends in a direction which converges inwardly on the axis.</t>
  </si>
  <si>
    <t>14/158316</t>
  </si>
  <si>
    <t>2014-01-17</t>
  </si>
  <si>
    <t>2014-0196236</t>
  </si>
  <si>
    <t>9320399</t>
  </si>
  <si>
    <t>Sean  Ventress | Matthew Adam  Tucker</t>
  </si>
  <si>
    <t>2013000647</t>
  </si>
  <si>
    <t>2013-01-17</t>
  </si>
  <si>
    <t>A47L-0009/0477 | A46B-0003/16 | A46B-0007/044 | A46B-0009/026 | A46B-0013/005 | A46B-0013/006 | A46B-0003/02 | A46B-0003/06 | A46B-2200/30 | A46D-0009/02</t>
  </si>
  <si>
    <t>A47L-009/04 | A46B-013/00 | A46B-003/16 | A46B-007/04 | A46B-009/02 | A46B-003/02 | A46B-003/06 | A46D-009/02</t>
  </si>
  <si>
    <t>4916017000775</t>
  </si>
  <si>
    <t>Implement having a reaction and delivery system</t>
  </si>
  <si>
    <t>James H.  Kemp</t>
  </si>
  <si>
    <t>An apparatus and corresponding method for treatment of skin conditions which includes a brushhead member which comprises a first portion which includes a plurality of rings of bristle tufts, the first portion oscillating in operation through a selected angle at a selected frequency and a second portion which also includes a plurality of rings of bristle tufts concentric with the first portion, the second portion remaining stationary in operation. At least one monochromatic light source is included, providing light directed from the brushhead in a direction substantially the same as the bristle tufts, such that the light impinges on the area of skin of the user acted on by the oscillating brushhead.</t>
  </si>
  <si>
    <t>2013-12-20</t>
  </si>
  <si>
    <t>2014-01-15</t>
  </si>
  <si>
    <t>2014-01-14</t>
  </si>
  <si>
    <t>2013-01-15</t>
  </si>
  <si>
    <t>2014-01-10</t>
  </si>
  <si>
    <t>Dinnerware with multifunctional configurations</t>
  </si>
  <si>
    <t>A dinnerware apparatus has an elongated solid storage tube having a through hole therein, a flexible cleaning brush retractably positioned in the through hole of the storage tube, and a connector affixed to an end of the brush holder. The flexible cleaning brush has an elongated flexible brush holder and a brushing portion affixed to an end of the brush holder. The connector has a service end and a mating end. The service end has a shape of a knife, fork, spoon, or a chopstick head. The mating end has a tight limiting section embedded at one end of the storage tube.</t>
  </si>
  <si>
    <t>1. A dinnerware apparatus comprising: an elongated solid storage tube formed of stainless steel, said storage tube having a through hole therein, said storage tube having flat ends;a flexible cleaning brush retractably positioned in the through hole of said storage tube, said flexible cleaning brush having an elongated flexible brush holder and a brushing portion affixed to an end of said brush holder, said brushing portion adapted to clean an inner wall of said storage tube;a connector affixed to an opposite end of said brush holder, said connector having a service end and a mating end, said service end having a shape selected from the group consisting of a knife, fork, spoon and a chopstick head, said mating end of said connector having a tight limiting section embedded at one of said flat ends of said storage tube so as to have a portion extending outwardly of said one of said flat ends when said brushing portion of said cleaning brush is fully extended into said storage tube.</t>
  </si>
  <si>
    <t>14/152383</t>
  </si>
  <si>
    <t>2015-0196150</t>
  </si>
  <si>
    <t>9642484</t>
  </si>
  <si>
    <t>Fu-Nan Chang | Hsueh-Chieh Chu</t>
  </si>
  <si>
    <t>Fu-Nan  Chang | Hsueh-Chieh  Chu</t>
  </si>
  <si>
    <t>Egbert Law Offices, PLLC</t>
  </si>
  <si>
    <t>A47G-0021/06</t>
  </si>
  <si>
    <t>A47G-0021/06 | A46B-0015/00 | A47G-0021/02 | A47G-0021/103 | A47G-0021/18 | A47J-0043/288</t>
  </si>
  <si>
    <t>A47J-043/28</t>
  </si>
  <si>
    <t>A47J-043/28 | A47G-021/06 | A46B-015/00 | A47G-021/02 | A47G-021/18</t>
  </si>
  <si>
    <t>4917019000856</t>
  </si>
  <si>
    <t>2014-01-09</t>
  </si>
  <si>
    <t>Method for mounting a bush around a part of a shaft by means of a tight fitting</t>
  </si>
  <si>
    <t>A method for mounting a bush round a part (2) of a shaft with a force fit, which method comprises the following steps: providing a guide element (7, 23) with an outer surface (8) which is at least partly conical; providing the guide element (7, 23) in the extension of the aforesaid part (2) of the shaft (1); pushing the bush (5) over the guide element (7, 23) on the part (2) of the shaft (1).</t>
  </si>
  <si>
    <t>1. A method for mounting a bush around a part of a shaft with a force fit, comprising the steps: providing a bush with different layers of composite, which either are or are not fibre-reinforced, wherein the layers which are located near an outer perimeter of the bush have a greater elasticity than the layers located near an inner wall of the bush;providing a guide element on an extension of said part of the shaft, said guide element having an outer surface which is at least partly conical and whose largest diameter deviates maximally five percent from an outer diameter of said part of the shaft;positioning the guide element such that the largest diameter of the conical part is directed to said part of the shaft;pushing the bush over the guide element, on the side of the guide element with the smallest diameter, and to said part of the shaft;moving a press axially towards the conical part during a first step in sliding the bush over the guide element, wherein the press is provided with a bearing face on which an entire end face of the bush rests during the pressing; and,using a press element with an inner diameter which is equal to or larger than the outer diameter of said part of the shaft during another step in sliding the bush over the guide element so that the bush is mounted around the shaft with a force fit,wherein the press is moved until the bearing face of the press engages a stop on the guide element.</t>
  </si>
  <si>
    <t>14/150280</t>
  </si>
  <si>
    <t>2014-0117742</t>
  </si>
  <si>
    <t>2014-05-01</t>
  </si>
  <si>
    <t>9332825</t>
  </si>
  <si>
    <t>ATLAS COPCO AIRPOWER, NAAMLOZE VENNOOTSCHAP</t>
  </si>
  <si>
    <t>UN001632</t>
  </si>
  <si>
    <t>ATLAS COPCO AIRPOWER NV</t>
  </si>
  <si>
    <t>Aleksandr  Pulnikov</t>
  </si>
  <si>
    <t>Bacon &amp; Thomas, PLLC</t>
  </si>
  <si>
    <t>2008/0329</t>
  </si>
  <si>
    <t>2008-06-13</t>
  </si>
  <si>
    <t>A46B-0005/00 | B23P-0011/00 | B23P-0019/02 | F16C-0023/00 | F16C-0033/04 | F16C-0033/08 | F16C-0035/063 | F16D-0001/0858 | H02K-0007/003 | H02K-0015/03 | F16D-2300/12 | Y10T-0029/49012 | Y10T-0029/49895 | Y10T-0029/49945 | Y10T-0029/53143</t>
  </si>
  <si>
    <t>H02K-001/27</t>
  </si>
  <si>
    <t>H02K-001/27 | H01F-041/02 | A46B-005/00 | B23P-011/00 | B23P-019/02 | F16C-023/00 | F16C-033/04 | F16C-033/08 | F16C-035/063 | H02K-015/03 | F16D-001/08 | H02K-007/00</t>
  </si>
  <si>
    <t>4916019000772</t>
  </si>
  <si>
    <t>Frank L. Kubler</t>
  </si>
  <si>
    <t>2014-01-03</t>
  </si>
  <si>
    <t>Reversible snowbrush scraper</t>
  </si>
  <si>
    <t>A scraper comprising an elongated handle, a blade head at a first end of the elongated handle, and a set of brush bristles at a second end of the elongated handle is provided. The blade head includes first and second scraping edges spaced from each other and extending parallel to the brush bristles. The elongated handle may be held in a right handed orientation in which the first scraping edge may engage a surface to be scraped or a left handed orientation in which the second scraping edge may engage the surface to be scraped for comfortably removing ice, snow, or debris from the surface.</t>
  </si>
  <si>
    <t>1. A scraper for removing ice, snow, or frost from a surface, the scraper comprising: an elongated handle for gripping and for applying leverage to the surface, the elongated handle extending at least partially along a plane;a blade head disposed near a first end of the elongated handle, the blade head defining a first substantially straight scraping edge entirely offset from the plane on a first side of the plane and a second substantially straight scraping edge entirely offset from the plane on a second side of the plane such that the first and second substantially straight scraping edges are offset from each other on opposite sides of the plane, the blade head forming a two-pronged U shape with each prong of the U shape including a first surface and a second surface that meet each other and terminate at one of the scraping edges at an angle of 90 degrees or less with respect to each other so as to form a right angle or an acute angle therebetween; anda plurality of bristles disposed near a second end of the elongated handle opposite the first end of the elongated handle and extending substantially parallel to the plane for brushing snow and debris off of the surface,the first substantially straight scraping edge of the blade head being configured to engage the surface when the elongated handle is held in a first orientation in which a user grips the elongated handle near its first end with his left hand and near its second end with his right hand with the plurality of bristles extending away from his right hand, andthe second substantially straight scraping edge of the blade head being configured to engage the surface when the elongated handle is held in a second orientation in which the user grips the elongated handle near its first end with his right hand and near its second end with his left hand with the plurality of bristles extending away from his left hand.</t>
  </si>
  <si>
    <t>14/147231</t>
  </si>
  <si>
    <t>9167889</t>
  </si>
  <si>
    <t>Hopkins Manufacturing Corporation</t>
  </si>
  <si>
    <t>EN023108</t>
  </si>
  <si>
    <t>HOPKINS MFG CORP</t>
  </si>
  <si>
    <t>David  Ihde | Daniel Joseph  Weibel | Greg  Yotz | Gary  Kaminski</t>
  </si>
  <si>
    <t>Hovey Williams LLP</t>
  </si>
  <si>
    <t>A46B-0015/0055 | A46B-0015/0081 | A47L-0013/12</t>
  </si>
  <si>
    <t>4915045000704</t>
  </si>
  <si>
    <t>2014-01-02</t>
  </si>
  <si>
    <t>433/216</t>
  </si>
  <si>
    <t>433/216 | 015/167.1</t>
  </si>
  <si>
    <t>2013-12-30</t>
  </si>
  <si>
    <t>Broom sweeper apparatus, systems and methods of using the same</t>
  </si>
  <si>
    <t>The present invention relates to a broom sweeper apparatus and related embodiments. Specifically, the present invention relates to a broom and/or broom attachment apparatus that provides a debris collection mechanism for quickly, easily and efficiently removing and holding a pile of debris swept into said pile by the broom. Systems and methods of using the same are further provided.</t>
  </si>
  <si>
    <t>1. A sweeper apparatus comprising: a base having a length and a width the base having a first side and a second side on opposite ends of the length of the base and a plurality of broom bristles extending from a bottom of the base for sweeping material into a pile; the plurality of bristles arranged in a line from the first side to the second side over the length of the base; anda debris collection mechanism disposed on a top of the base, comprising at least one rotatable brush disposed on a first end of the base and a material retaining compartment disposed adjacent the at least one rotatable brush; the rotatable brush having an axis of rotation that is perpendicular to the line on which the plurality of the broom bristles are arranged,wherein engagement of the at least one rotatable brush to a surface allows the at least one rotatable brush to move material into the material retaining compartment.</t>
  </si>
  <si>
    <t>14/138212</t>
  </si>
  <si>
    <t>2013-12-23</t>
  </si>
  <si>
    <t>2014-0196226</t>
  </si>
  <si>
    <t>8997294</t>
  </si>
  <si>
    <t>Eileen Patricia Spencer</t>
  </si>
  <si>
    <t>Eileen Patricia  Spencer</t>
  </si>
  <si>
    <t>Scherrer Patent &amp; Trademark Law, P.C. | Stephen T. Scherrer | Monique A. Mornevoit</t>
  </si>
  <si>
    <t>A46B-0015/0055 | A47L-0011/24 | A47L-0011/33 | B08B-0001/04 | A46B-0011/00 | A46B-0013/001 | A46B-0013/02 | A46B-2200/302 | A46B-2200/3026 | A46B-2200/3033</t>
  </si>
  <si>
    <t>A47L-011/24 | A47L-011/33 | B08B-001/04 | A46B-015/00 | A46B-011/00 | A46B-013/00 | A46B-013/02</t>
  </si>
  <si>
    <t>015/004</t>
  </si>
  <si>
    <t>4915016000594</t>
  </si>
  <si>
    <t>Monofilament Fibers Made From a Polyoxymethylene Composition</t>
  </si>
  <si>
    <t>A monofilament fiber as described made from a polyoxymethylene polymer. Polyoxymethylene polymer can be blended with an abrasion additive in order to improve abrasion resistance. The polyoxymethylene polymer may be combined with a thermoplastic elastomer and a coupling agent. The fiber can be used as fishing line, as bristles for a brushing device, or the like.</t>
  </si>
  <si>
    <t>1. A monofilament fiber made from a polymer composition comprising a polyoxymethylene polymer blended with an abrasion additive, the abrasion additive comprising a polymer that has been meltblended with the polyoxymethylene polymer, the abrasion additive being present in an amount from about 0.05% to about 5% by weight, the monofilament fiber having an abrasion resistance of at least about 5,000 cycles prior to failure according to the wire-on-yarn test.</t>
  </si>
  <si>
    <t>14/137494</t>
  </si>
  <si>
    <t>2014-0178687</t>
  </si>
  <si>
    <t>Ticona LLC</t>
  </si>
  <si>
    <t>EN002829</t>
  </si>
  <si>
    <t>TICONA</t>
  </si>
  <si>
    <t>Robert  Gronner | Arvind  Karandikar | Kaushik  Chakrabarty | David  McIlroy</t>
  </si>
  <si>
    <t>D01F-0006/94</t>
  </si>
  <si>
    <t>D01F-0006/94 | A01K-0089/015 | A46B-0009/00</t>
  </si>
  <si>
    <t>D01F-006/94</t>
  </si>
  <si>
    <t>D01F-006/94 | A46B-009/00 | A01K-089/015</t>
  </si>
  <si>
    <t>428/401</t>
  </si>
  <si>
    <t>428/401 | 525/453 | 524/377 | 162/348 | 242/322 | 015/159.1</t>
  </si>
  <si>
    <t>5414026004904</t>
  </si>
  <si>
    <t>EN037639</t>
  </si>
  <si>
    <t>TSUCHIYA TSCO CO LTD</t>
  </si>
  <si>
    <t>Christensen Fonder P.A.</t>
  </si>
  <si>
    <t>Omnidirectional oral care brush</t>
  </si>
  <si>
    <t>A toothbrush featuring a graspable elongated handle defining a longitudinal axis, the handle comprising a neck region adjacent an end of the handle and a head disposed at the end of the handle. The head is carrying flexible bristles that extend outward from an outer surface of the head. The outer surface of the head is axisymmetric. The bristles are distributed about the head such that bristles extend in each of several radial directions, including from opposite sides of the head. At least some of the bristles are extending so as to overlay the longitudinal axis in opposite directions.</t>
  </si>
  <si>
    <t>1. A toothbrush comprising: a graspable elongated handle defining a longitudinal axis, the handle comprising a neck region adjacent an end of the handle and being formed of a hard core surrounded by a soft outer layer, the soft outer layer having a varying thickness that is thinner in the neck region than in handle grip regions; anda head disposed at the end of the handle and carrying flexible bristles that extend outward from an outer surface of the head,wherein the outer surface of the head is axisymmetric and wherein the bristles are distributed about the head such that bristles extend in each of several radial directions, including from opposite sides of the head, at least some of the bristles extending so as to overlay the longitudinal axis in opposite directions and the soft outer layer of the handle has a lower hardness than the core of the handle and the outer surface of the head.</t>
  </si>
  <si>
    <t>14/135986</t>
  </si>
  <si>
    <t>2014-0173839</t>
  </si>
  <si>
    <t>9357837</t>
  </si>
  <si>
    <t>Carlon Holdings LLC</t>
  </si>
  <si>
    <t>Alan  Henderson</t>
  </si>
  <si>
    <t>A46D-0003/00 | A46B-0005/023 | A46B-0009/045 | A61C-0017/3418 | A61C-0017/3481 | A46B-0015/0097</t>
  </si>
  <si>
    <t>A46D-003/00 | A46B-005/02 | A46B-009/04 | A61C-017/34 | A46B-015/00</t>
  </si>
  <si>
    <t>4916023000829</t>
  </si>
  <si>
    <t>2015-06-10</t>
  </si>
  <si>
    <t>A46B-0009/028 | H02G-0001/02 | G01B-0011/0616 | G01W-0001/14 | G01R-0001/20 | G01R-0019/0092 | G01R-0031/08 | G01N-0027/223 | G01R-0019/0084 | H01F-0038/30 | H04N-0005/2252 | G01D-0011/30 | G01K-0013/00 | H01F-0027/02 | H01F-0027/22 | H01R-0004/28</t>
  </si>
  <si>
    <t>Process and apparatus for making multi-component hollow article and article made thereby</t>
  </si>
  <si>
    <t>An injection-molding process and an apparatus for making a multi-component hollow article, and the article made thereby. The process comprises molding, from a first plastic material, a hollow body having a wall with at least one vent therethrough and at least one flap molded in an area adjacent to the vent. The flap is molded in a first position in which the vent is open. The flap is hingedly movable from the first position to a second position in which the vent is closed by the flap. After the flap is folded into the second position, the hollow body, including the folded flap, is at least partially overmolded with a second plastic material, wherein the second material is essentially precluded from leaking into the hollow body through the vent. The apparatus comprises a first mold bar for molding a hollow body, a second mold bar for overmolding the hollow body with a second plastic material, and a closing tool for moving, and optionally retaining, the flap in the second position. The resulting article has no second material inside its hollow body.</t>
  </si>
  <si>
    <t>1. A process for making a hollow article by injection molding, the process comprising: molding a hollow body of a first plastic material, the hollow body having a wall and a void inside the wall, wherein the wall has at least one vent therethrough, the hollow body comprising at least one flap molded in an area of the wall adjacent to the at least one vent, the flap being molded in a first position in which the vent is open, the flap being hingedly movable from the first position to a second position in which the vent is closed by the flap;moving the flap from the first position to the second position with a closing tool, the closing tool comprising a pin, a beam, a bar, a machined or milled structure, or a turned structure;injecting a second plastic material through a nozzle located in close proximity to the flap while holding the flap in the second position with the closing tool so that the second plastic material overmolds the flap thereby securing the flap in the second position; andat least partially overmolding the hollow body with the second plastic material so that the second plastic material at least partially covers the flap in the second position, wherein the second material is essentially precluded from entering the void inside the hollow body through the vent.</t>
  </si>
  <si>
    <t>14/135030</t>
  </si>
  <si>
    <t>2015-0174802</t>
  </si>
  <si>
    <t>10513064</t>
  </si>
  <si>
    <t>Mattthew Lloyd  Newman | Uwe  Jungnickel | Benedikt  Heil | Joerg  Kotitschke | Andreas  Reuschenbach | Andreas  Bresselschmidt | Holger  Schulz | Jochen  Ganninger | John  Carson</t>
  </si>
  <si>
    <t>US | DE | DE | DE | DE | DE | DE | DE | US</t>
  </si>
  <si>
    <t>Parker D. McCrary | Vladimir Vittenberg</t>
  </si>
  <si>
    <t>B29C-0045/0003</t>
  </si>
  <si>
    <t>B29C-0045/0003 | A46B-0009/04 | A61C-0017/16 | B29C-0045/1675 | B29C-0045/1704 | B29C-0045/2602 | B29C-2045/1693 | B29C-2045/1718 | B29C-2045/1787 | B29K-2101/00 | B29L-2031/425</t>
  </si>
  <si>
    <t>B29C-045/00 | A46B-009/04 | A61C-017/16 | B29C-045/26 | B29C-045/16 | B29C-045/17 | B29K-101/00 | B29L-031/42</t>
  </si>
  <si>
    <t>4919052001493</t>
  </si>
  <si>
    <t>132/320</t>
  </si>
  <si>
    <t>015/167.1 | 015/143.1</t>
  </si>
  <si>
    <t>Toothbrushes</t>
  </si>
  <si>
    <t>Toothbrush heads, e.g., for power toothbrushes, are provided. The toothbrush heads include a support member and a plurality of bristles or tufts of bristles extending from the support member, the bristles or bristle tufts having different lengths. The contour of the bristles may be selected to allow substantially all of the bristles to contact the dentition during brushing.</t>
  </si>
  <si>
    <t>DE | EP</t>
  </si>
  <si>
    <t>A46B-003/22</t>
  </si>
  <si>
    <t>Generating a chemical agent in situ</t>
  </si>
  <si>
    <t>A method of cleaning teeth by providing a device for generating a chemical agent in situ on an as-needed basis via the application of an electrical potential across a pair of conductors in communication with an electrolyte. The chemical agents may include ozone, hydrogen peroxide, peroxide, chlorine and/or hypochlorite. The device may include a voltage source and a first set of electrodes for applying an electrical potential to the electrolyte. The device may also include a second set of electrodes disposed about an anode of the first set of electrodes. The first and second sets of anodes cooperate to produce ions, peroxides, ozone and/or other chemical agents via the application of electrical potential to the electrolyte.</t>
  </si>
  <si>
    <t>1. A method of whitening teeth, the method comprising: placing an anode of a first set of electrodes proximate an application site within a user's mouth;generating oxygen at the anode; andapplying an electrical potential across a second set of electrodes proximate the anode of the first set of electrodes while in the presence of the generated oxygen to generate ozone from the oxygen, the second set of electrodes arranged such that the anode of the first set of electrodes is located between the second set of electrodes.</t>
  </si>
  <si>
    <t>14/107663</t>
  </si>
  <si>
    <t>2013-12-16</t>
  </si>
  <si>
    <t>2014-0106309</t>
  </si>
  <si>
    <t>9445878</t>
  </si>
  <si>
    <t>A61C-0019/066 | A46B-0015/0002 | A46B-0015/0022 | A61B-0017/244 | A61C-0017/00 | A61C-0017/16 | A61N-0001/26 | A61N-0001/322 | A61N-0001/44 | C25B-0001/02 | C25B-0001/04 | C25B-0001/13 | A46B-2200/1066 | Y02E-0060/366</t>
  </si>
  <si>
    <t>C25B-001/02 | C25B-001/04 | C25B-001/13 | A61C-017/00 | A61C-017/22 | A61C-019/06 | A61C-017/16 | A46B-015/00 | A61B-017/24 | A61N-001/26 | A61N-001/32 | A61N-001/44</t>
  </si>
  <si>
    <t>4916038001080</t>
  </si>
  <si>
    <t>Hotstick assembly for installing and removing devices from high voltage energized overhead power lines</t>
  </si>
  <si>
    <t>A hotstick assembly for installing and removing an electric power line conductor device includes an electrically insulated hotstick. A lead screw driver is attached to an upper portion of the electrically insulated hotstick, the lead screw driver includes a vertical slot extending through a tubular pipe for engaging a horizontal pin on the device for clamping and unclamping jaws on the device.</t>
  </si>
  <si>
    <t>1. A hotstick assembly for installing and removing an electric power line conductor device comprising: an electrically insulated hotstick;a lead screw driver attached to an upper portion of the electrically insulated hotstick, the lead screw driver including a vertical slot extending through a tubular pipe for engaging a horizontal pin on a device for clamping and unclamping jaws on the device; anda quick driver located adjacent a bottom portion of the electrically insulated hotstick, the quick driver includes a quick disconnect configured to engage a driver on a power driver drill, wherein the quick driver includes a tubular sleeve, a disc mounted inside the sleeve and the quick disconnect is located in the center of the disc and mounted to the disc.</t>
  </si>
  <si>
    <t>14/105520</t>
  </si>
  <si>
    <t>2014-0174260</t>
  </si>
  <si>
    <t>8943926</t>
  </si>
  <si>
    <t>H02G-001/02</t>
  </si>
  <si>
    <t>H02G-001/02 | A46B-009/02 | G01B-011/06 | G01W-001/14 | G01R-001/20 | G01R-019/00 | G01R-031/08 | G01N-027/22 | H01F-038/30 | H04N-005/225 | G01D-011/30 | G01K-013/00 | H01F-027/02 | H01F-027/22 | H01R-004/28</t>
  </si>
  <si>
    <t>081/053.1</t>
  </si>
  <si>
    <t>4915006000681</t>
  </si>
  <si>
    <t>Morland C. Fischer</t>
  </si>
  <si>
    <t>Fluid applicator device</t>
  </si>
  <si>
    <t>Sughrue Mion, PLLC</t>
  </si>
  <si>
    <t>2012-12-14</t>
  </si>
  <si>
    <t>Cleaning device for cleaning a surface</t>
  </si>
  <si>
    <t>The present invention relates to a nozzle arrangement (10) for a cleaning device (100) for cleaning a surface, the nozzle arrangement comprising: —a brush (12) rotatable about a brush axis (14), the brush being provided with flexible brush elements (16) having tip portions (18) for contacting the surface to be cleaned (20) and picking up dirt and/or liquid particles (22, 24) from the surface (20) during the rotation of the brush (12), wherein the brush (12) is at least partly surrounded by a nozzle housing (28) and protrudes at least partly from a bottom side (30) of the nozzle housing (28), —a squeegee element (32) which is spaced apart from the brush (12) and attached to the bottom side (30) of the nozzle housing (28) on a first side (31) of the brush (12) where the brush elements (16) enter the nozzle housing (28) during the rotation of the brush (12), wherein the squeegee element (32) is configured for wiping dirt and/or liquid particles (22, 24) across or off the surface to be cleaned (20) during a movement of the cleaning device (100) —a deflector (150) for contacting the brush (12) and deflecting the brush elements (16) during the rotation of the brush (12), and —a restriction element (27) for at least partly restricting air from getting sucked into the nozzle housing (28) at a second side (29) of the brush (12) where the brush elements (16) leave the nozzle housing (28), wherein the restriction element (27) is, seen in a rotation direction (26) of the brush (12), arranged behind the deflector (25), such that the brush elements (16), during the rotation of the brush (12), contact the deflector (25) before passing the restriction element (27) and then leaving the nozzle housing (28) at the bottom side (30), and the restriction element (27) comprises a mechanically flexible element that is, due to its flexibility, configured to follow an outer surface of the brush (12) and to contact the tip portions (18) during the rotation of the brush (12).</t>
  </si>
  <si>
    <t>1. A nozzle arrangement for a cleaning device, the nozzle arrangement comprising: a nozzle housing,a brush rotatable about a brush axis, the brush being provided with flexible brush elements having tip portions for contacting the surface to be cleaned and picking up dirt and/or liquid particles from the surface during the rotation of the brush, wherein the brush is at least partly surrounded by the nozzle housing and protrudes at least partly from a bottom side of the nozzle housing,a drive unit for rotating the brush,a squeegee element which is spaced apart from the brush and attached to the bottom side of the nozzle housing on a first side of the brush where the brush elements enter the nozzle housing during the rotation of the brush, wherein the squeegee element is configured for wiping dirt and/or liquid particles across or off the surface to be cleaned during a movement of the cleaning devicea deflector for contacting the brush and deflecting the brush elements during the rotation of the brush, anda restriction element for at least partly restricting air from getting sucked into the nozzle housing at a second side of the brush where the brush elements leave the nozzle housing,wherein the restriction element is, seen in a rotation direction of the brush, arranged behind the deflector, such that the brush elements, during the rotation of the brush, contact the deflector before passing the restriction element and then leaving the nozzle housing at the bottom side,characterized in that the restriction element comprises a mechanically flexible element that is, due to its flexibility, configured to follow an outer surface of the brush and to contact the tip portions during the rotation of the brush.</t>
  </si>
  <si>
    <t>14/654045</t>
  </si>
  <si>
    <t>2015-0297047</t>
  </si>
  <si>
    <t>9414728</t>
  </si>
  <si>
    <t>Johannes Tseard  Van Der Kooi | Britt  Roumen | Matthijs Hendrikus  Lubbers</t>
  </si>
  <si>
    <t>2012-198327</t>
  </si>
  <si>
    <t>2012-12-20</t>
  </si>
  <si>
    <t>PCT-EP2013-076510</t>
  </si>
  <si>
    <t>WO2014-095614</t>
  </si>
  <si>
    <t>A47L-0007/0009</t>
  </si>
  <si>
    <t>A47L-0007/0009 | A47L-0007/0042 | A47L-0009/0411 | A47L-0009/0477 | A47L-0009/0488 | A47L-0011/282 | A47L-0011/292 | A47L-0011/4041 | A47L-0011/4044 | A47L-0011/4077 | A46B-0013/001</t>
  </si>
  <si>
    <t>A47L-013/11</t>
  </si>
  <si>
    <t>A47L-013/11 | A47L-007/00 | A47L-011/282 | A47L-011/292 | A47L-011/40 | A47L-009/04 | A46B-013/00</t>
  </si>
  <si>
    <t>4916033000827</t>
  </si>
  <si>
    <t>2013-12-12</t>
  </si>
  <si>
    <t>An oral care implement (100) including at least multi-component bristle. The oral care implement (100) comprises a handle (120); a head (110) coupled to the handle (120); at least one bristle tuft extending from the head, the at least one bristle tuft comprises at least one multi-component bristle (200) comprising coextruded core (210) and sheath components (220), the sheath component (220) surrounding a first portion (215) of the core component (210), and a second portion (216) of the core component (210) protruding from the sheath component (220) at a tip portion (230) of the multi-component bristle (200); the sheath component (220) comprises a first plastic and a first oral care additive; the core component (210) comprises a second plastic and a second oral care additive, wherein the first oral care additive is different than the second oral care additive.</t>
  </si>
  <si>
    <t>1. An oral care implement comprising: a handle;a head coupled to the handle;at least one bristle tuft extending from the head, the at least one bristle tuft comprising at least one multi-component bristle comprising coextruded core and sheath components, the sheath component surrounding a first portion of the core component, and a second portion of the core component protruding from the sheath component at a tip portion of the multi-component bristle;the sheath component comprising a first plastic and a first oral care additive;the core component comprising a second plastic and a second oral care additive, wherein the first oral care additive is different than the second oral care additive;wherein the first oral care additive is carried by a first carrier and the second oral care additive is carried by a second carrier; andwherein the first carrier has a higher melting temperature than the first plastic and the second carrier has a higher melting temperature than the second plastic.</t>
  </si>
  <si>
    <t>15/102817</t>
  </si>
  <si>
    <t>2017-0020278</t>
  </si>
  <si>
    <t>10299580</t>
  </si>
  <si>
    <t>PCT-CN2013-089206</t>
  </si>
  <si>
    <t>WO2015-085536</t>
  </si>
  <si>
    <t>A46D-0001/023 | A46B-0009/04 | A46D-0001/0276 | A46D-0001/0284 | A46B-0011/0072 | A46B-2200/1066</t>
  </si>
  <si>
    <t>A46D-001/00 | A46B-009/04 | A46B-011/00</t>
  </si>
  <si>
    <t>4919022000882</t>
  </si>
  <si>
    <t>An apparatus is disclosed that uses at least one low power optical radiation source in a suitable head which can be held over a treatment area for a substantial period of time or can be moved over the treatment area a number of times during each treatment. The apparatus, a hand held light emitting applicator (LEA) or light emitting skin applicator (LESA), can be in the form of a brush or roller adapted to be moved over the patient's skin surface as radiation is applied to the skin. The skin-contacting surface of the LEA or LESA can have protuberances such as projections or bristles that can massage the skin and deliver radiation. In addition, an apparatus which delivers optical radiation to a treatment area is disclosed that contains a retrofit housing adapted to be joined to a skin-contacting device.</t>
  </si>
  <si>
    <t>PALOMAR MEDICAL TECHNOLOGIES, INC.</t>
  </si>
  <si>
    <t>EN010599</t>
  </si>
  <si>
    <t>PALOMAR MEDICAL TECH INC</t>
  </si>
  <si>
    <t>601/018</t>
  </si>
  <si>
    <t>3M INNOVATIVE PROPERTIES COMPANY</t>
  </si>
  <si>
    <t>UN000064</t>
  </si>
  <si>
    <t>3M INNOVATIVE PROPERTIES CO</t>
  </si>
  <si>
    <t>Process of tooth whitening and apparatus therefor</t>
  </si>
  <si>
    <t>A process of whitening a tooth provided by the invention includes the steps of providing a delivery device for mechanical dispensing of a predetermined amount of a whitening composition to an applicator tip; dispensing the amount of whitening composition to the applicator tip; applying the amount of whitening composition disposed on the applicator tip to the tooth to be whitened; and allowing the whitening composition to remain in contact with the tooth for a period of time sufficient to whiten the tooth. Optionally, the process further includes the step of exposing the whitening composition to light. A gum or candy for tooth bleaching is detailed along with methods of use. A device adapted to dispense an amount of a dental whitening composition optionally includes a light source for activating the whitener.</t>
  </si>
  <si>
    <t>Bryan Wasylucha</t>
  </si>
  <si>
    <t>Bryan  Wasylucha</t>
  </si>
  <si>
    <t>2013-12-09</t>
  </si>
  <si>
    <t>Snow brush</t>
  </si>
  <si>
    <t>A snow brush, comprising flexible sheets secured by a first edge to a handle, all edges of the flexible sheets other than the first edge providing corresponding continuous brushing edges, wherein the flexible sheets are sheets of closed cells foams, and a method for fabricating the now brush, comprising selecting flexible sheets, securing a first edge of the flexible sheets to a handle, wherein selecting flexible sheets comprises selecting a number of sheets, and a thickness, a density and a free length of each sheet.</t>
  </si>
  <si>
    <t>1. A snow brush having multiple continuous brushing edges, said brush comprising plain flexible sheets secured to a handle, edges of the plain flexible sheets forming said continuous brushing edges, each plain flexible sheet having a varying free length comprised in a range between 10 and 100 mm, wherein said plain flexible sheets are plain sheets of closed cells foams of a thickness in a range between 0.5 and 10 mm.</t>
  </si>
  <si>
    <t>14/101134</t>
  </si>
  <si>
    <t>2014-0157536</t>
  </si>
  <si>
    <t>9221432</t>
  </si>
  <si>
    <t>Carl  Blouin</t>
  </si>
  <si>
    <t>B60S-0003/045 | A46B-0003/08 | A46B-0009/005 | A46B-2200/3046</t>
  </si>
  <si>
    <t>B60S-003/04 | A46B-003/08 | A46B-009/00</t>
  </si>
  <si>
    <t>4915054001784</t>
  </si>
  <si>
    <t>Pet grooming system</t>
  </si>
  <si>
    <t>A glove has a separate finger section, a separate palm section, and a separate thumb section. The glove has a plurality of separate substrate sheets. Each substrate sheet has top and bottom surfaces. The separate finger section and the separate thumb section and the separate palm section adhesively receive and support at least one substrate sheet. A plurality of sticks are attached to each substrate sheet. A plurality of hooks are attached to each substrate sheet. The sticks are arched and the hooks are in an inverted J-shaped configuration.</t>
  </si>
  <si>
    <t>1. A pet grooming system comprising: a glove with a finger section, a palm section, and a thumb section;a plurality of separate substrate sheets, each substrate sheet having top and bottom surfaces, the finger section and the palm section and the thumb section each adhesively receiving at least one substrate sheet;a plurality of sticks where each stick has a lower end attached to the substrate sheet and each stick has an upper end spaced above the top surface of each substrate sheet by a first distance and each stick having a free upper end facing upwardly;a plurality of hooks having a lower end attached to an associated substrate sheet and having a free upper end facing downwardly and spaced above the top surface of each substrate sheet in operative proximity to the free upper end of an associated stick to form an opening,each hook having an intermediate extent spaced from the top surface by a second distance greater than the first distance, each stick and each hook having the same cross sectional configuration along their entire lengths, the sticks being arced and the hooks being in an inverted J-shaped configuration, a plurality of sets, wherein each set is formed of said stick and an associated hook having an inverted U-shaped configuration when in a rest position with the free upper end of each hook in alignment with each free upper end of an associated stick; andwherein said plurality of sets, being positioned in rows and columns, the openings of one row facing in a first direction, the openings of an adjacent row facing in a second direction, opposite from the first direction, said sticks and said associated hooks being positioned in horizontal first and second rows and vertical columns, the first rows having openings facing in said first direction, the second rows (56) having openings facing in said second direction, opposite from the first direction,the rows alternating between first rows and second rows, wherein two contiguous rows of sets being positioned in first operational planes at an angle of less than 45 degrees in a first direction above horizontal and wherein two contiguous rows of sets are positioned in second operational planes at an angle of less than 45 degrees in a second direction below horizontal.</t>
  </si>
  <si>
    <t>14/098675</t>
  </si>
  <si>
    <t>9622457</t>
  </si>
  <si>
    <t>Esin Salter</t>
  </si>
  <si>
    <t>Esin  Salter</t>
  </si>
  <si>
    <t>A01K-0013/002 | A46B-0005/04 | A46B-2200/1093</t>
  </si>
  <si>
    <t>4917016000822</t>
  </si>
  <si>
    <t>2013-12-05</t>
  </si>
  <si>
    <t>A method of making a cosmetic applicator assembly is described. The cosmetic applicator assembly includes an applicator head comprising an applicator front portion having at least a first surface, a second surface, and a multiplicity of apertures extending between the first surface and the second surface, at least one applicator component protruding from the at one least aperture and attachable to the applicator front portion, and an applicator back portion fixed to the applicator front portion so as to cover the second surface of the applicator front portion.</t>
  </si>
  <si>
    <t>1. A method of manufacturing a cosmetic applicator assembly comprising steps of: manufacturing an applicator head for receiving and applying cosmetic product by: providing an applicator front portion, the applicator front portion having a first surface, a second surface, and a plurality of apertures extending between the first surface and the second surface;attaching a plurality of bundles of bristles to the applicator front portion by embedding an end of the bundles of bristles into a molten thermoplastic material and cooling the thermoplastic material for forming the applicator front portion, the bundles of bristles remaining trapped into the thermoplastic material; andfixing an applicator back portion on to the applicator front portion so as to cover the second surface of the applicator front portion, the applicator back portion comprising a multiplicity of protrusions which are integrally molded with the applicator back portion;so that protrusions and/or bundles of bristles extend through corresponding apertures of the applicator front portion,forming a cosmetic applicator by connecting the applicator head to a handle, and associating the cosmetic applicator with a container for containing the cosmetic product, such that the handle of the cosmetic applicator can be connected to the container for closing the container.</t>
  </si>
  <si>
    <t>14/097704</t>
  </si>
  <si>
    <t>2014-0091613</t>
  </si>
  <si>
    <t>9161614</t>
  </si>
  <si>
    <t>Michel  Limongi | Eric  Kerman | Uresti  Osvaldo | Thomas  Clos</t>
  </si>
  <si>
    <t>FR | FR | FR | DE</t>
  </si>
  <si>
    <t>2010-305055</t>
  </si>
  <si>
    <t>2010-01-18</t>
  </si>
  <si>
    <t>A46D-0003/005 | A46B-0009/021 | A46B-0009/025 | A46B-0009/06 | A46D-0003/045 | B29C-0045/1671 | A46B-2200/1046 | B29C-0045/14385 | B29C-0045/1635 | B29C-0045/2626 | B29C-2045/167 | B29L-2031/42</t>
  </si>
  <si>
    <t>A46D-003/00 | A46B-009/02 | A46B-009/06 | A46D-003/04 | B29L-031/42 | B29C-045/14 | B29C-045/16 | B29C-045/26</t>
  </si>
  <si>
    <t>4915044000689</t>
  </si>
  <si>
    <t>015/106</t>
  </si>
  <si>
    <t>Cosmetic product applicator comprising an elongate portion coated with a lobe</t>
  </si>
  <si>
    <t>An applicator is provided for a cosmetic product, in particular mascara. The applicator includes a brush which includes a core and fibers projecting from the core. At least one of the fibers includes an elongate portion made of a first material and a lobe arranged at an end of the elongate portion. The lobe in turn is made of a second material coating an end of the elongate portion.</t>
  </si>
  <si>
    <t>1. A method for producing a cosmetic product applicator comprising: dipping at least some of different free ends of elongate portions of fibers of a brush into a second material of a lobe arranged at an end of each of the elongate portions in order to coat each free end of the elongate portions with the second material to form the lobe, the brush comprising a core and the fibers projecting from the core, the fibers comprising the elongate portions made of a first material and the lobe arranged at an end of each of the elongate portions, the lobe being made of the second material coating the ends of the elongate portions, the brush additionally comprising a series of angular sectors extending radially around the core, each angular sector comprising at least one fiber, and wherein, during dipping, the different free ends of the elongate portions are immersed sector by sector in a tray containing the second material;moving the brush during dipping the elongate portions, in translation parallel to a free surface of the second material contained in the tray at a speed of movement in translation, andsimultaneously driving the brush in rotation about a longitudinal axis (X) of the core at a speed of rotation,the speed of movement and the speed of translation being such that an instantaneous speed of a free end of an elongate portion relative to the core is equal to the speed of movement in translation of the brush relative to the tray, such that the brush rolls in the tray.</t>
  </si>
  <si>
    <t>14/093220</t>
  </si>
  <si>
    <t>2014-0153995</t>
  </si>
  <si>
    <t>9370234</t>
  </si>
  <si>
    <t>Patrick  Lhoyer</t>
  </si>
  <si>
    <t>Steven M. Greenberg, Esq. | CRGO Law</t>
  </si>
  <si>
    <t>2012-061518</t>
  </si>
  <si>
    <t>2012-11-30</t>
  </si>
  <si>
    <t>A45D-0040/262 | A46B-0009/00 | A46B-0009/021 | A46D-0001/0284 | A46D-0003/00 | A46D-0003/005 | A46B-2200/1053</t>
  </si>
  <si>
    <t>A46D-003/04 | A45D-040/26 | A46B-009/00 | A46D-003/00 | A46B-009/02 | A46D-001/00</t>
  </si>
  <si>
    <t>4916025000739</t>
  </si>
  <si>
    <t>US | GB</t>
  </si>
  <si>
    <t>2013-11-25</t>
  </si>
  <si>
    <t>1. A method of forming a hand formable toothbrush handle to a user's hand shape comprising the steps of: a. providing a formable toothbrush comprising: a toothbrush head attached to a shank;a handle comprising: an armature consisting essentially of a rigid material;a formable handle portion configured around said armature and consisting essentially of a thermally formable material;wherein the armature and formable handle are different materials;whereby said formable handle portion can be heated and subsequently formed to a shape of a user's hand;an armature socket configured within said armature and comprising: a socket attachment feature;wherein said shank comprises a shank attachment feature for detachably attaching said shank into said armature socket;b. heating the formable handle portion to produce a heated handle;c. orienting said heated handle in a said user's hand;d. squeezing said formable handle portion to from said formable handle portion into a shape of said user's hand to create a hand shaped toothbrush with an asymmetric handle: wherein said asymmetric handle comprises an asymmetric geometry about a centerline of said handle and comprises a hand specific geometry.</t>
  </si>
  <si>
    <t>14/089735</t>
  </si>
  <si>
    <t>8931855</t>
  </si>
  <si>
    <t>2015-01-13</t>
  </si>
  <si>
    <t>Invention To Patent Services | Alex R Hobson</t>
  </si>
  <si>
    <t>A46B-0009/04 | A46B-0005/021 | A61B-0007/042</t>
  </si>
  <si>
    <t>A46D-003/00 | A46D-003/04 | A46B-009/04 | A46B-005/02</t>
  </si>
  <si>
    <t>4915003001066</t>
  </si>
  <si>
    <t>2013-11-21</t>
  </si>
  <si>
    <t>2008-04-10</t>
  </si>
  <si>
    <t>2013-11-19</t>
  </si>
  <si>
    <t>206/361</t>
  </si>
  <si>
    <t>An oral care implement has a head portion with tooth cleaning elements on one surface thereof and a reservoir containing at least one active agent. A capillary channel extends through at least a portion of the oral care implement to deliver active agent(s) to one or more outlets. In one aspect, a vibration-producing device is provided to vibrate at least a portion of the implement to enhance the function of tooth cleaning elements and the delivery of the active agent through capillary action. A variety of active agents can be administered for therapeutic, hygienic, and/or other benefits, such as fresh breath, tooth whitening, or producing sensations of heat, cool, or tingling.</t>
  </si>
  <si>
    <t>433/080</t>
  </si>
  <si>
    <t>Tuft forming apparatus</t>
  </si>
  <si>
    <t>An apparatus (10) for forming multi-filament tufts for use in a brush seal includes a support (14) for retaining an end of a skein (16) of aligned wires or fibers and a glue reservoir (15) dimensioned to receive the skein end. The support (14) and the reservoir (15) being relatively movable whereby the end can be inserted in the glue reservoir (15) so that the adhesive can adhere the wires or fibers at the end to form the tuft. A cutter (13) is also provided for cutting the wires or fibers to length after the wires and fibers are retained by the support (14).</t>
  </si>
  <si>
    <t>1. Apparatus for forming multi-filament tufts for use in a brush seal including a support for retaining an end of a skein of aligned wires or fibres and a glue reservoir dimensioned to receive the skein end, the support and the reservoir being relatively movable whereby the end can be inserted in the glue reservoir so that the adhesive can adhere the wires or fibres at the end to form the tuft and a cutter for cutting the wires or fibres to length after the wires and fibres are retained by the support; and wherein the reservoir has an aperture for receiving the end and the aperture is up to 50% larger in cross section than the end.</t>
  </si>
  <si>
    <t>14/443443</t>
  </si>
  <si>
    <t>2015-0305488</t>
  </si>
  <si>
    <t>10149533</t>
  </si>
  <si>
    <t>CROSS MANUFACTURING COMPANY (1938) LIMITED</t>
  </si>
  <si>
    <t>EN012740</t>
  </si>
  <si>
    <t>CROSS MFG CO 1938 LTD</t>
  </si>
  <si>
    <t>Peter F.  Crudgington | Aaron  Bowsher | Matthew  Jenkins | Mark  Bolwell | Andrew  Wallis | Andrew  Pawlak</t>
  </si>
  <si>
    <t>King &amp; Schickli, PLLC</t>
  </si>
  <si>
    <t>2012020687</t>
  </si>
  <si>
    <t>2012-11-16</t>
  </si>
  <si>
    <t>PCT-GB2013-053009</t>
  </si>
  <si>
    <t>WO2014-076482</t>
  </si>
  <si>
    <t>A46D-0001/08 | A46B-0003/02 | A46D-0001/04 | A46D-0001/06 | A46D-0003/045 | A46D-0003/08 | F16J-0015/3288</t>
  </si>
  <si>
    <t>A46D-001/04 | A46D-001/06 | A46D-003/04 | A46D-003/08 | A46D-001/08 | A46B-003/02 | F16J-015/3288</t>
  </si>
  <si>
    <t>4918050000646</t>
  </si>
  <si>
    <t>211/065</t>
  </si>
  <si>
    <t>INTERNATIONAL BUSINESS MACHINES CORPORATION</t>
  </si>
  <si>
    <t>Detergent dispensing and pre-treatment cap</t>
  </si>
  <si>
    <t>A detergent dispensing cap for pre-treating a stained fabric. The cap can have a pour volume sized and dimensioned to provide for a unit dose of the detergent composition. A portion of the cap can be provided with surface irregularities for scrubbing a stain.</t>
  </si>
  <si>
    <t>1. A cap for dispensing a detergent composition, said cap comprising: a base having a base interior and a base exterior opposing said base interior, said base interior having a periphery; anda vessel wall having an interior surface and an exterior surface opposing said interior surface, said vessel wall extending from said periphery to a rim, said interior surface and said base interior defining a pour volume, said base interior forming a closed end of said pour volume, wherein said pour volume has a phreatic surface when filled with a detergent composition;wherein said cap is sealingly engaged to a container containing a detergent composition by a connector disposed on said cap and a corresponding receiver disposed on an opening of said container;wherein said base exterior has a first region and second region disposed thereon, said second region adjacent to said first region;wherein said first region comprises a plurality of first surface irregularities;wherein said second region comprises a plurality of second surface irregularities;wherein said first surface irregularities differ in shape from said second surface irregularities;wherein apexes of a plurality of first surface irregularities are in plane with apexes of a plurality of second surface irregularitieswherein apexes of said plurality of first surface irregularities and apexes of said plurality of second surface irregularities are substantially parallel with said phreatic surface.</t>
  </si>
  <si>
    <t>14/075321</t>
  </si>
  <si>
    <t>2013-11-08</t>
  </si>
  <si>
    <t>2014-0059784</t>
  </si>
  <si>
    <t>9045261</t>
  </si>
  <si>
    <t>Nalini  Chawla | Michael David  Sanders | Tom Patrick  Collins</t>
  </si>
  <si>
    <t>Gary J. Foose</t>
  </si>
  <si>
    <t>B65D-0041/02</t>
  </si>
  <si>
    <t>B65D-0041/02 | A46B-0009/028 | A46B-0009/06 | A46B-0011/0006 | A46B-0011/001 | A46B-0011/0062 | A46B-2200/3053 | A47L-0025/08 | C11D-0011/0017 | C11D-0017/046 | D06F-0003/04</t>
  </si>
  <si>
    <t>A47L-025/08 | D06F-003/04 | B65D-041/02 | A46B-009/02 | A46B-009/06 | A46B-011/00 | C11D-011/00 | C11D-017/04</t>
  </si>
  <si>
    <t>4915024001855</t>
  </si>
  <si>
    <t>2013-11-05</t>
  </si>
  <si>
    <t>Fluid dispenser</t>
  </si>
  <si>
    <t>2012-11-13</t>
  </si>
  <si>
    <t>Broom skirt</t>
  </si>
  <si>
    <t>A skirt for a broom that has a handle, a head and bristles extending from the head with a connector on the head includes a fabric having properties selected to be attractive to dirt. The fabric has a size at least twice the area of one major face of the bristles of the broom and has connectors complementary to the connectors on the broom head, so the fabric may be wrapped over the bristles and fastened to the broom head by engagement of the fabric connectors with the connectors on the broom head. The connectors on the skirt are typically “loop-type” hook and loop fasteners, so they can engage “hook-type” hook and loop fasteners on the broom head.</t>
  </si>
  <si>
    <t>1. A cleaning kit comprising a broom for use with a skirt formed from a fabric, the broom comprising a handle and a head with bristles extending from the head, the head defining a body with opposing sidewalls and a top wall, and a connector on the head comprising an array of hook-type hook and loop fasteners on the sidewalls and top wall, and at least one sheet of fabric having properties selected to be attractive to dirt, the fabric defining slits in a central area and having a size wider than the broom head and defining at least twice an area of one major face of the bristles of the broom, a fabric connector defining loop-type hook and loop fasteners complementary to the hook-type hook and loop fasteners on the broom head sidewalls and a top wall, the fabric further comprising a strip of material extending beyond an edge of the fabric with additional loop-type hook and loop fasteners complementary to the hook-type hook and loop fasteners on the broom head sidewalls and a top wall, the strip loop-type hook and loop fasteners extending along an edge of the fabric, whereby the fabric is fastened to the broom head by engagement of the loop-type hook and loop fasteners of the fabric to the hook-type hook and loop fasteners on one or more of the sidewalls and top walls of the broom head.</t>
  </si>
  <si>
    <t>14/071836</t>
  </si>
  <si>
    <t>9854902</t>
  </si>
  <si>
    <t>Wishing You Well Products, Inc.</t>
  </si>
  <si>
    <t>Theresa F.  Remmey</t>
  </si>
  <si>
    <t>A47L-017/04 | A46B-017/04</t>
  </si>
  <si>
    <t>4918001000838</t>
  </si>
  <si>
    <t>Oral hygiene device and method of assembly</t>
  </si>
  <si>
    <t>An oral hygiene device includes a handle and a cleaning head supported on one end of the handle. A vibratory source is supported on the handle and is operative to generate vibratory output. A mounting element is disposed between the handle and the vibratory source. A connecting member extends between the vibratory source and the cleaning head, and is adapted to generate motion at the cleaning head in response to the vibratory output generated at the vibratory source.</t>
  </si>
  <si>
    <t>Access Business Group International LLC</t>
  </si>
  <si>
    <t>UN000990</t>
  </si>
  <si>
    <t>ACCESS BUSINESS GROUP INT LLC</t>
  </si>
  <si>
    <t>Warner Norcross &amp; Judd LLP</t>
  </si>
  <si>
    <t>2013-10-29</t>
  </si>
  <si>
    <t>2013-10-28</t>
  </si>
  <si>
    <t>2012-11-02</t>
  </si>
  <si>
    <t>Absorbent structures with integrated contact elements</t>
  </si>
  <si>
    <t>A device comprising an absorbent structure and one or more resilient contact elements integrated into the absorbent structure is disclosed. The absorbent structure is preferably a sponge or foam structure and the resilient contact elements are squeegees, nodules, or combinations thereof. In accordance with an embodiment of the invention, the resilient contact elements include anchor features that are embedded within the absorbent stricture.</t>
  </si>
  <si>
    <t>1. A device comprising: a) an extended resilient structure comprising a sheet structure;b) a plurality of resilient contact elements protruding upward from a surface of the sheet structure and away from an opposed surface of the sheet structure; andc) an absorbent structure attached to the surface of the sheet structure with the resilient contact elements and the opposed surface of the sheet structure, such that the sheet structure is sandwiched between or embedded within the absorbent structure.</t>
  </si>
  <si>
    <t>13/998374</t>
  </si>
  <si>
    <t>2015-0113746</t>
  </si>
  <si>
    <t>9386897</t>
  </si>
  <si>
    <t>IGI LLC</t>
  </si>
  <si>
    <t>EN100562</t>
  </si>
  <si>
    <t>I G I INC</t>
  </si>
  <si>
    <t>James Albert  Gavney, Jr. | Jerry  Mix</t>
  </si>
  <si>
    <t>James A. Gavney, Jr. | JAG Patent Services</t>
  </si>
  <si>
    <t>A47L-0013/12 | A46B-0009/005 | A46B-0009/04 | A46B-0011/00 | A46B-0015/0065 | A47L-0013/11 | A46B-2200/1066 | Y10T-0156/1023</t>
  </si>
  <si>
    <t>A47L-013/12 | A47L-013/11 | A46B-009/00 | A46B-009/04 | A46B-011/00 | A46B-015/00</t>
  </si>
  <si>
    <t>4916028000728</t>
  </si>
  <si>
    <t>Cleaning brush for motorcycles</t>
  </si>
  <si>
    <t>An elongated hollow handle member adapted to allow water to pass therethrough; a core member movably attached to a distal end of the hollow handle member, the core member including a nozzle portion having one end pivotably attached to the distal end of the hollow handle member and including a single hole at an opposite end from the one end and adapted to allow the water to be ejected therefrom. A looped wire member attached to an outer surface of the nozzle portion, and a plurality of bristles attached upon a substantial portion of the looped wire member, such that when water is ejected from the nozzle portion it passes into and through the bristles.</t>
  </si>
  <si>
    <t>1. A cleaning brush for motorcycles comprising an elongated hollow handle member adapted to allow water to pass therethrough; a core member movably attached to a distal end of said hollow handle member, said core member including a nozzle portion having one end pivotably attached to said distal end of said hollow handle member and including a single hole at an opposite end from said one end and adapted to allow said water to be ejected therefrom, a looped wire member attached to an outer surface of said nozzle portion, and a plurality of bristles attached upon a substantial portion of said looped wire member, such that when water is ejected from said nozzle portion it passes into and through said bristles; a hose connector removably connected to an opposite end from said distal end of said hollow handle member and is adapted to removably connect to a hose member, thereby allowing said water to pass from said hose member therethrough and into said hollow handle member, said hose connector including a water control valve adapted to control the amount of water allowed to pass therethrough, such that water can pass through said hose connector, said hollow handle member, said nozzle member, and said bristles allowing the brush to be used to clean a motorcycle in a continuous and effective manner.</t>
  </si>
  <si>
    <t>14/058274</t>
  </si>
  <si>
    <t>2013-10-20</t>
  </si>
  <si>
    <t>2015-0107041</t>
  </si>
  <si>
    <t>Luc Pellerin</t>
  </si>
  <si>
    <t>Luc  Pellerin</t>
  </si>
  <si>
    <t>B60S-0003/041</t>
  </si>
  <si>
    <t>B60S-0003/041 | B60S-0003/047 | B62J-0099/00 | A46B-0005/0079 | A46B-0011/063 | B62J-2099/0066</t>
  </si>
  <si>
    <t>B60S-003/04 | A46B-005/00 | A46B-011/06 | B62J-099/00</t>
  </si>
  <si>
    <t>5415017000058</t>
  </si>
  <si>
    <t>Method of making a brush and brush obtained in this way</t>
  </si>
  <si>
    <t>Described is an industrial brush (1) comprising a brush body (2) obtained by the solidification of a metal in which the metal wires are locked in a rigid fashion for a first portion (3) thereby having a rigid body.The second portion of metal wires (4) is, on the other hand, free to perform brushing when the brush body (2) is rotated about a relative axis (5).The brush body (2) incorporates the metal wires with a structural coupling (with zero tolerance) which keeps unaltered the relative characteristics over time, with heat variations and at high speeds of rotation.It is also possible to construct the elements of traditional brushes with the same metal and a process is described for constructing new geometrical shapes for producing brushes with synthetic and natural wires with the traditional systems.Also described is a process for making a brush (1) comprising the steps of feeding in a mold (8) a metal in the molten state (melting temperature less than 2000° C.), in such a way that the first portion of the metal wires (3) is immersed in the metal which, when solidifying, forms a brush body with a rigid structure with a high mechanical strength such as to render perfectly stable the operation of the brush at high speeds and at high temperatures.During solidification of the molten metal there is also a heat treatment on the metal wires which improves their mechanical characteristics.Flanges, outer cups and inner cups with innovative embodiments can also be made with the same molding process, improving the characteristics of the traditional brushes.</t>
  </si>
  <si>
    <t>1. A method for making a brush or brush element (1) comprising a first portion of wires (3) embedded in a brush body (2) made of metal and a second portion of free metal wires (4), comprising at least the following steps: preparing a plurality of metal wires positioned in such a way as to form at least one bundle having a predetermined width such as to occupy a predetermined space; the wires having a first portion (3), in use embedded in the brush body (2), and the second portion of free metal wires (4), in use not embedded;preparing a portion of the metal wires inside a cavity of a mould having a predetermined geometrical shape;feeding a molten metal inside the cavity of the mould until the cavity is filled;cooling the molten metal to allow the solidification with the first portion (3) of metal wires inside, so as to form a single brush body (2) from which the second portion of free metal wires (4) protrudes, designed to perform the brushing operation, and further comprising a step for tempering the metal wires made from carried out by the molten metal fed into the mould (8) in the first portion (3) of the wires and by the mould (8) itself or by auxiliary components in the second portion (4).</t>
  </si>
  <si>
    <t>14/435462</t>
  </si>
  <si>
    <t>2013-10-17</t>
  </si>
  <si>
    <t>2015-0282604</t>
  </si>
  <si>
    <t>9668569</t>
  </si>
  <si>
    <t>Extra Brushes S.R.L.</t>
  </si>
  <si>
    <t>BO2012-000571</t>
  </si>
  <si>
    <t>2012-10-19</t>
  </si>
  <si>
    <t>PCT-IB2013-059410</t>
  </si>
  <si>
    <t>WO2014-060976</t>
  </si>
  <si>
    <t>A46D-0001/0207 | A46B-0003/005 | A46B-0003/04 | A46D-0001/04 | A46B-2200/3093</t>
  </si>
  <si>
    <t>A46D-001/00 | A46B-003/00 | A46B-003/04 | A46D-001/04</t>
  </si>
  <si>
    <t>4917023000827</t>
  </si>
  <si>
    <t>Electric toothbrushes</t>
  </si>
  <si>
    <t>A toothbrush has a body, a brush head, and a neck extending between the body and the brush head. The toothbrush also has a massaging element, a plurality of bristles, and a plurality of massaging tips. The brush head has a front face and a rear face. The massaging element is disposed on the rear face of the brush head, while the plurality of bristles and the plurality of massaging tips extend from the front face.</t>
  </si>
  <si>
    <t>John Geoffrey  Chan | Douglas A.  Gall</t>
  </si>
  <si>
    <t>A toothbrush head having a top surface and a bottom surface opposite the top surface is described herein. The head has a first portion, a second portion, and an opening between the first portion and the second portion. The opening extends from the top surface to the bottom surface. A first plurality of contact elements are positioned on the first portion and the second portion. A second plurality of contact elements are positioned on the first portion and the second portion. Each of the second plurality of contact elements has an elastomer.</t>
  </si>
  <si>
    <t>US | US | US | US | DE | US</t>
  </si>
  <si>
    <t>Washing element for a washing system and method for manufacturing a washing element</t>
  </si>
  <si>
    <t>A washing element for a washing system is provided, in particular an automatic motor vehicle washing system, wherein the washing element is formed by a foam material. To provide a washing element of this kind wherein the risk of damage to the article to be washed can be reduced, the washing element is a foam sheet which has at least on one side a skin, wherein the skin is provided, at least in certain sections, with a surface texturing.</t>
  </si>
  <si>
    <t>1. A washing element for a washing system, in particular an automatic motor vehicle washing system, the washing element being formed by a foam material, wherein the washing element is a foam sheet comprising cells and which has at least on one side a skin, wherein the skin is a foam process skin formed during expansion of the foam sheet and which overlies the cells of the foam sheet to form a closed surface, wherein the skin is provided, at least in certain sections, with a surface texturing comprising a plurality of valleys and a plurality of peaks such that the surface roughness of the foam sheet in the region of the surface texturing is increased.</t>
  </si>
  <si>
    <t>14/051731</t>
  </si>
  <si>
    <t>2013-10-11</t>
  </si>
  <si>
    <t>2014-0033464</t>
  </si>
  <si>
    <t>8905489</t>
  </si>
  <si>
    <t>Yunus  Demirtas | Alfred  Losansky</t>
  </si>
  <si>
    <t>Womble Carlyle Sandridge &amp; Rice, LLP</t>
  </si>
  <si>
    <t>10-2011-007326</t>
  </si>
  <si>
    <t>2011-04-13</t>
  </si>
  <si>
    <t>B29C-0059/026</t>
  </si>
  <si>
    <t>B29C-0059/026 | A46D-0001/0207 | A46B-0013/005 | B60S-0003/06 | A46B-2200/3046 | B29C-0044/5627</t>
  </si>
  <si>
    <t>B60S-003/06 | A46D-001/00 | A46B-013/00 | B29C-044/56 | B29C-059/02</t>
  </si>
  <si>
    <t>300/021 | 015/097.3 | 015/230.16</t>
  </si>
  <si>
    <t>4914049001354</t>
  </si>
  <si>
    <t>2013-10-10</t>
  </si>
  <si>
    <t>401/006</t>
  </si>
  <si>
    <t>1. A method of forming an oral care implement comprising: molding a head frame having a first cleaning element assembly connection feature, a second cleaning element assembly connection feature and a recess region disposed therebetween;assembling a cleaning element assembly comprising: attaching cleaning elements to at least one of a first, second and third carrier; andflexibly connecting the third carrier to the first and second carriers via bridge supports, the bridge supports including rigid bridge supports extending longitudinally from the first and second carriers to the third carrier; andattaching the cleaning element assembly to the head frame comprising: connecting the first carrier to the first cleaning element assembly connection feature;connecting the second carrier to the second cleaning element assembly connection feature; andwherein the third carrier is suspended over the recess region of the head frame.</t>
  </si>
  <si>
    <t>14/049794</t>
  </si>
  <si>
    <t>2013-10-09</t>
  </si>
  <si>
    <t>2014-0047654</t>
  </si>
  <si>
    <t>8857919</t>
  </si>
  <si>
    <t>A46B-0009/04 | A46D-0003/00 | A46B-0005/0025 | A46B-0005/0029 | A46B-0005/02 | A46B-0005/021 | A46B-0005/026 | A46B-0007/06 | A46B-0009/025 | A46B-0009/026 | A46B-0009/028 | A46B-0015/0032 | A46B-0015/0055 | A46B-0015/0075 | A46B-0015/0081 | A46B-2200/1066 | A46D-0003/04</t>
  </si>
  <si>
    <t>A46D-003/00 | A46B-009/04 | A46B-005/00 | A46B-005/02 | A46B-007/06 | A46B-009/02 | A46B-015/00 | A46D-003/04</t>
  </si>
  <si>
    <t>4914041001481</t>
  </si>
  <si>
    <t>Cleaning brush</t>
  </si>
  <si>
    <t>Che-Yuan Chang</t>
  </si>
  <si>
    <t>2011-05-31</t>
  </si>
  <si>
    <t>Personal care products and methods</t>
  </si>
  <si>
    <t>2013-10-08</t>
  </si>
  <si>
    <t>US | US | US | US | US | DE | DE | DE | DE | US | US</t>
  </si>
  <si>
    <t>Oral hygiene implements having flexible elements, and methods of making the same</t>
  </si>
  <si>
    <t>An oral hygiene implement includes a cleaning element carrier and a body. The body has a proximal end and a distal end. The cleaning element carrier has a first area and a second area wherein the second area is disposed inboard of the first area. The first area is attached to the body while the second area is unattached to the body. A bending element is disposed between the first area and the second area, thereby allowing the second area to bend/flex while the first area stays fixed to the body.</t>
  </si>
  <si>
    <t>2013-09-27</t>
  </si>
  <si>
    <t>015/145</t>
  </si>
  <si>
    <t>Method for making a toothbrush</t>
  </si>
  <si>
    <t>A method for making a toothbrush including a handle, a head including at least one cleaning element extending therefrom, and a hinge arranged between the head and the handle, said hinge including a joint between the handle and the head of a harder thermoplastic component covered by a softer thermoplastic component is provided, the method including: forming a base body by injection molding of a first thermoplastic material forming one of the handle or the head, and injection molding of a second thermoplastic material for forming the other of the handle or the head to thereby fuse the second thermoplastic material against the first thermoplastic material; placing the base body into a further mold; and injection molding the softer thermoplastic component for covering the joint.</t>
  </si>
  <si>
    <t>1. A method for making a toothbrush comprising a handle, a head comprising at least one cleaning element extending therefrom, and a hinge arranged between the head and the handle, said hinge being defined at a joint between the handle and the head and comprising an internal thermoplastic component covered by an external thermoplastic component, said method comprising: forming a base body by injection molding of a first thermoplastic material into a first mold forming one of the handle or the head, and injection molding of a second thermoplastic material into the first mold for forming the other of the handle or the head to thereby fuse the second thermoplastic material against the first thermoplastic material;placing the base body into a further mold; andinjection molding the external thermoplastic component for covering the joint,wherein the first mold is dividable by a movable gate configured to separate the first mold into a first portion and a second portion corresponding essentially to volumes of the first thermoplastic material and the second thermoplastic material of a finished toothbrush, respectively,wherein the movable gate is disposed in the first mold at a position corresponding to the joint between the handle and the head of the toothbrush, andwherein the first thermoplastic material is injection molded into the first portion of the first mold closed by the movable gate and wherein the movable gate is opened after the injection molding of a predetermined volume of the first thermoplastic material into the first portion and before the second thermoplastic material is injection molded into the second portion of the first mold.</t>
  </si>
  <si>
    <t>14/039858</t>
  </si>
  <si>
    <t>2015-0089758</t>
  </si>
  <si>
    <t>9609942</t>
  </si>
  <si>
    <t>Erwin  Buchholz</t>
  </si>
  <si>
    <t>A46D-0003/005 | A46B-0005/0029 | A46B-0009/04 | B29C-0045/1657 | B29C-0045/1676 | B29C-0045/0081 | B29C-0045/1639 | B29C-2045/1659 | B29L-2031/425</t>
  </si>
  <si>
    <t>A46D-003/00 | A46B-009/04 | B29C-045/16 | A46B-005/00 | B29C-045/00 | B29L-031/42</t>
  </si>
  <si>
    <t>4917014000643</t>
  </si>
  <si>
    <t>Facial cleansing apparatus using electric motor and spring, control method therefor, and recording medium recording program for performing control method</t>
  </si>
  <si>
    <t>An apparatus for washing skin uses a brushless electric motor and a spring. The apparatus may include a case; an operation unit installed outside the case; a power supply unit installed at one end inside the case; the brushless electric motor installed inside the case; a control unit to output an electric signal; a face-washing brush fitted with a shaft of the brushless electric motor to be rotated forward and reverse as the brushless electric motor is operated; a holder and a spring.</t>
  </si>
  <si>
    <t>1. An apparatus for washing skin using brushless electric motor and a spring, the apparatus comprising: a case (100);an operation unit (200) installed outside the case to generate a switching signal to allow the apparatus to be powered on or off and the brushless electric motor to be rotated forward and reverse by a predetermined angle;a power supply unit (300) installed at one end inside the case;the brushless electric motor (400) installed inside the case to be operated by power applied from the power supply unit according to the switching signal from the operation unit, such that the brushless electric motor (400) is rotated by the predetermined angle;a control unit (500) to cutout an electric signal in order to control the forward and reverse rotation of the brushless electric motor by the predetermined angle according to the switching signal;a face-washing brush (600) fitted with a shaft of the brushless electric motor to be rotated forward and reverse as the brushless electric motor is operated;a holder (700) installed to the shaft of the brushless electric motor and including vertical and horizontal panels bent in a L-shape, wherein the holder is rotated forward and reverse as the brushless electric motor is rotated forward and reverse;a spring (800) including one side coupled to the horizontal panel of the holder and an opposite side coupled to a support, wherein the spring moves along the support to generate a torque toward an original position by an elastic property as the holder moves upward and downward in a vertical direction; andthe support (900) to support the opposite side of the spring,wherein the control unit (500) includes a rectifying unit (510) including a rectifier (511) and a smoothing condenser (512) to rectify and smooth AC power in order to provide DC power;an inverter (530) to convert the DC power supplied from the rectifying unit (510) into three-phase AC power (U, V and W) in a pulse form having an arbitrary variable frequency and to supply the three-phase AC power to the brushless electric motor (400), the inverter including six switching devices (Q1 to Q6) and diodes;a terminal voltage detecting unit (560) to detect terminal voltages of each phase (U, V and W) from the three-phase AC power supplied to the brushless electric motor (400);a control circuit (570) to obtain information about a position of the rotor by detecting zero cross points of back electromotive force based on the terminal voltages of each phase (U, V and W) detected by the terminal voltage detecting unit (560), and to control a pattern of a PWM signal provided to the inverter (530) in order to allow a rotor of the brushless electric motor to be rotated forward and reverse at the predetermined angle; anda PWM signal generating unit (580) to generate the pattern of the PWM signal under control of the control circuit (570) and provides the pattern of the PWM signal to the inverter (530).</t>
  </si>
  <si>
    <t>14/778232</t>
  </si>
  <si>
    <t>2016-0278584</t>
  </si>
  <si>
    <t>9717376</t>
  </si>
  <si>
    <t>AMOREPACIFIC CORPORATION | SENTRONIX CO., LTD.</t>
  </si>
  <si>
    <t>UN000107 | UN008417</t>
  </si>
  <si>
    <t>AMOREPACIFIC CORP | SENTRONIX CO LTD</t>
  </si>
  <si>
    <t>Cheonghwan  Hwang | Sohee  Kim | Wooram  Park | Yoon-hee  Lee | Hyeseong  Nam | Chilsung  Lee | Jeongmin  Lee | Hyoyoung  Kim</t>
  </si>
  <si>
    <t>KR | KR | KR | KR | KR | KR | KR | KR</t>
  </si>
  <si>
    <t>East West Law Group | Heedong Chae</t>
  </si>
  <si>
    <t>10-2013-0028936</t>
  </si>
  <si>
    <t>2013-03-19</t>
  </si>
  <si>
    <t>PCT-KR2013-008674</t>
  </si>
  <si>
    <t>WO2014-148710</t>
  </si>
  <si>
    <t>A47K-0007/043 | A46B-0013/008 | A46B-0013/026 | A61H-0007/005 | A61H-0023/0263 | B08B-0001/002 | B08B-0001/04 | H02P-0006/182 | H02P-0027/08 | A45D-2200/1054 | A46B-2200/1006 | A61H-2201/5005 | A61H-2201/5038</t>
  </si>
  <si>
    <t>B08B-007/00 | A47K-007/04 | A61H-007/00 | A61H-023/02 | A46B-013/00 | A46B-013/02 | B08B-001/00 | B08B-001/04 | H02P-006/182 | H02P-027/08</t>
  </si>
  <si>
    <t>4917031000860</t>
  </si>
  <si>
    <t>1. A device comprising: a frame; anda plurality of fluid applicators being simultaneously connected to the frame, each fluid applicator comprising: a neck having a first neck end extending in a neck direction to a second neck end, and a neck thickness disposed perpendicular to the neck direction;a loop adjoined to the first neck end, the loop having a rim defining an aperture, and the rim having a rim thickness parallel with the neck thickness, the rim further having a quadrilateral cross-section, the neck and the loop being integrally formed from a continuous piece of material; anda base adjoining the second neck end, the base having a first base side, a second base side formed contiguous with the first base side, a third base side formed contiguous with the second base side, and a thicknesswherein each fluid applicator is connected to the frame by at least one tab positioned between the base and the frame, and the at least one tab has a first end which is contiguous with the base of the applicator and a second end contiguous with the frame.</t>
  </si>
  <si>
    <t>14/036923</t>
  </si>
  <si>
    <t>2014-0272130</t>
  </si>
  <si>
    <t>9314094</t>
  </si>
  <si>
    <t>A46B-0005/00 | A46B-2200/202 | B05C-0017/12</t>
  </si>
  <si>
    <t>B05C-001/00 | A46B-005/00 | B05C-017/12</t>
  </si>
  <si>
    <t>4916016000723</t>
  </si>
  <si>
    <t>2013-09-24</t>
  </si>
  <si>
    <t>Use of a toothpaste and a toothbrush, a dental cleaning system and toothbrush</t>
  </si>
  <si>
    <t>A dental cleaning system for cleaning the tooth surfaces of patients who have orthodontic braces is provided that enables the possibility of performing daily tooth cleaning without resulting in the occurrence of problematical deposits of abrasive particles on the orthodontic appliances for patients who use orthodontic appliances for correction of a dental, maxillary and/or mandibular malposition, for example, orthodontic braces with an arch wire guided therein. The system includes a non-abrasive toothpaste and a toothbrush having bristles made of synthetic fibers into which activated carbon particles of charcoal with average diameters greater than or equal to 100 μm are incorporated in an amount greater than or equal to 40 vol % of the bristles.</t>
  </si>
  <si>
    <t>1. A dental cleaning system for cleaning the tooth surfaces of patients with orthodontic braces, comprising a non-abrasive toothpaste and a toothbrush having bristles made of synthetic fibers into which activated carbon particles from charcoal with average diameters of greater than or equal to 100 μm are incorporated in an amount greater than or equal to 40 vol %.</t>
  </si>
  <si>
    <t>14/035838</t>
  </si>
  <si>
    <t>2014-0082867</t>
  </si>
  <si>
    <t>9032581</t>
  </si>
  <si>
    <t>megasmile AG</t>
  </si>
  <si>
    <t>Roland  Zettel</t>
  </si>
  <si>
    <t>Janet Sleath | Speckman Law Group PLLC</t>
  </si>
  <si>
    <t>2012-001733</t>
  </si>
  <si>
    <t>2012-09-25</t>
  </si>
  <si>
    <t>A46D-0001/0207 | A46B-0015/00 | A46B-2200/1066 | A46B-0011/0006 | A46B-0011/0068 | A61Q-0011/00 | A46B-0009/04 | A61K-2800/30 | A61K-2800/87</t>
  </si>
  <si>
    <t>A46D-001/00 | A46B-011/00 | A61Q-011/00 | A46B-009/04 | A46B-015/00</t>
  </si>
  <si>
    <t>4915022000579</t>
  </si>
  <si>
    <t>Paint roller handle</t>
  </si>
  <si>
    <t>A paint roller includes a paint roller handle coupled to a proximal end of a paint roller frame and a paint applicator positioned on a distal end of the paint roller frame. The paint roller handle includes a first contact member positioned on a distal end of at least one distal frame member, a second contact member positioned on a proximal end of the at least one distal frame member, and a third contact member positioned on a proximal end of at least one proximal frame member. The proximal end of the at least one distal frame member is positioned on a distal end of the at least one proximal frame member.</t>
  </si>
  <si>
    <t>1. A paint roller handle, comprising: a first contact member positioned on a distal end of at least one distal frame member, the first contact member being configured to be gripped by a user during use of the paint roller handle;a second contact member positioned on a proximal end of the at least one distal frame member, the second contact member being configured to contact an upper surface of a user's forearm during use of the paint roller handle;a third contact member positioned on a proximal end of at least one proximal frame member, the third contact member being configured to contact a lower surface of the user's forearm during use of the paint roller handle; andan attachment member, with a threaded hole adapted for coupling to an extension pole, positioned on a surface of one of the contact members,wherein the proximal end of the at least one distal frame member is positioned on a distal end of the at least one proximal frame member,wherein the at least one distal frame member is formed integral with the at least one proximal frame member, andwherein a longitudinal length of the at least one distal frame member is fixed at an angle relative to a longitudinal length of the at least one proximal frame member.</t>
  </si>
  <si>
    <t>14/034997</t>
  </si>
  <si>
    <t>2014-0261166</t>
  </si>
  <si>
    <t>9649656</t>
  </si>
  <si>
    <t>Ryan T. Brooks</t>
  </si>
  <si>
    <t>Ryan T.  Brooks</t>
  </si>
  <si>
    <t>B05C-0017/0205</t>
  </si>
  <si>
    <t>B05C-0017/0205 | B25G-0001/04 | B25G-0001/066 | B25G-0001/102 | A46B-0005/02 | B25G-0001/06 | Y10T-0016/476</t>
  </si>
  <si>
    <t>B05C-017/02 | B25G-001/04 | B25G-001/10 | A46B-005/02 | B25G-001/06</t>
  </si>
  <si>
    <t>4917020001516</t>
  </si>
  <si>
    <t>2013-09-18</t>
  </si>
  <si>
    <t>2014-01-16</t>
  </si>
  <si>
    <t>206/362.2</t>
  </si>
  <si>
    <t>Flat belt treadmill-like rotation toothbrush</t>
  </si>
  <si>
    <t>In an embodiment of the disclosed technology, a toothbrush head formed of a bristled tread is rotatable about at least one vertically disposed sprocket. The toothbrush head has an elongated neck with sprockets extending axially therefrom. Bristles are wrapped around either or both sprockets. The bristles may be on a single belt wrapped around both sprockets. Alternatively, the bristles may extend from two spindles, each fitted around a sprocket. The sprockets rotate circumferentially within an upper head portion of the device. The bristles spin 360 degrees (full rotation) around the sprockets and within the stationary head. The head portion itself is replaceable or changeable, such that a handle portion may be used by multiple users or replaced.</t>
  </si>
  <si>
    <t>1. A method of using a toothbrush comprising the steps of: providing a toothbrush comprising:a housing having an upper head portion and a lower neck portion;two spaced-apart drive sprockets extending through said upper head portion substantially parallel to said lower neck portion; anda continuous, rotatable belt with tread on an interior side thereof, simultaneously wrapped around each of said two spaced-apart drive sprockets, each of said drive sprockets having a plurality of flanges extending out therefrom, such that at least one flange of each of said drive sprockets is constantly engaged with said tread when said tread is rotated by rotation of said two spaced-apart drive sprockets, wherein said two spaced apart drive sprockets are housed within said upper head portion of said housing;and a plurality of bristles extends outward from said belt;placing said continuous, rotatable belt around each of said two spaced-apart drive sprockets; andcausing at least one of said drive sprockets to rotate, wherein said rotation causes said belt to rotate circumferentially around said two drive sprockets; andapplying said bristles of said belt to clean teeth and gums in the mouth.</t>
  </si>
  <si>
    <t>14/029864</t>
  </si>
  <si>
    <t>2015-0075560</t>
  </si>
  <si>
    <t>8992690</t>
  </si>
  <si>
    <t>A61C-0017/3418 | A46B-0015/0081 | A46B-2200/1066 | A61C-0017/26 | A61C-0017/22 | A61C-0017/24 | A46B-0013/00 | A46B-0013/02 | A46B-0005/06 | A46B-0007/06 | B08B-0001/00 | B08B-0001/001 | B08B-0001/002</t>
  </si>
  <si>
    <t>B08B-007/00 | A61C-017/34 | A46B-015/00 | A61C-017/26 | A61C-017/22 | A61C-017/24 | A46B-013/00 | A46B-013/02 | A46B-005/06 | A46B-007/06 | B08B-001/00</t>
  </si>
  <si>
    <t>134/006 | 015/022.1 | 015/022.3</t>
  </si>
  <si>
    <t>4915015002267</t>
  </si>
  <si>
    <t>2012-09-18</t>
  </si>
  <si>
    <t>Method and materials for making a monolithic porous pad cast onto a rotatable base</t>
  </si>
  <si>
    <t>1. A method of cleaning a substrate surface following chemical mechanical polishing, comprising: engaging a surface of a rotating wafer with an outer circumferential surface of a rotating cylindrical foam roller, the cylindrical foam roller having a plurality of circumferentially and outwardly extending spaced apart nodules extending from the outer circumferential surface, each nodule defining a height extending from the outer circumferential surface of the cylindrical foam roller to a substrate engagement surface of the nodule, the substrate engagement surface of one or more of the nodules having a rounded or spherical surface, the cylindrical foam roller including a hollow rotatable base having one or more through channels that permit fluid flow between an inner surface and an outer surface of the rotatable base and a porous sponge material including the plurality of nodules and being positioned over at least a portion of the outer surface of the hollow rotatable base, wherein said sponge material fills one or more of the through channels, thereby interlocking the porous sponge material and hollow rotatable base such that the height and alignment of the nodules with respect to the hollow rotatable base is maintained as the roller is engaged with the substrate;injecting a fluid into the inner surface of the hollow rotatable base such that the liquid travels outwardly through the channels to the porous sponge material and onto the substrate; andpositioning the cylindrical foam roller on the substrate such that the one or more nodules are positioned to have only the rounded or spherical substrate engagement surface contact the substrate such that no linear surface of the one or more nodules contacts the substrate.</t>
  </si>
  <si>
    <t>14/029471</t>
  </si>
  <si>
    <t>2013-09-17</t>
  </si>
  <si>
    <t>2014-0020712</t>
  </si>
  <si>
    <t>2014-01-23</t>
  </si>
  <si>
    <t>8920571</t>
  </si>
  <si>
    <t>H01L-0021/02074 | A46B-0013/02 | B08B-0001/04 | Y10S-0134/902 | B24D-0005/10 | B24D-0003/32 | A46B-0013/008 | A46B-2200/3086 | Y10S-0438/906</t>
  </si>
  <si>
    <t>B08B-001/04 | H01L-021/02 | A46B-013/02 | B24D-005/10 | B24D-003/32 | A46B-013/00</t>
  </si>
  <si>
    <t>134/006 | 134/032 | 134/033 | 134/034 | 134/035 | 134/036 | 134/042 | 134/902 | 438/692 | 438/693 | 438/906 | 216/052 | 216/053 | 216/088 | 216/089</t>
  </si>
  <si>
    <t>4914052002083</t>
  </si>
  <si>
    <t>Interactive toothbrush and removable audio output module</t>
  </si>
  <si>
    <t>015/022.1 | 015/105</t>
  </si>
  <si>
    <t>2013-09-12</t>
  </si>
  <si>
    <t>015/167.1 | 015/159.1</t>
  </si>
  <si>
    <t>2013-09-10</t>
  </si>
  <si>
    <t>Thibault Fayette</t>
  </si>
  <si>
    <t>015/143.1</t>
  </si>
  <si>
    <t>015/024</t>
  </si>
  <si>
    <t>Wenderoth, Lind &amp; Ponack, L.L.P.</t>
  </si>
  <si>
    <t>2012-09-04</t>
  </si>
  <si>
    <t>2013-09-03</t>
  </si>
  <si>
    <t>Oral care implement having a head insert</t>
  </si>
  <si>
    <t>015/104.94 | 015/106 | 015/167.1 | 015/176.5</t>
  </si>
  <si>
    <t>2013-12-26</t>
  </si>
  <si>
    <t>401/270</t>
  </si>
  <si>
    <t>2013-08-27</t>
  </si>
  <si>
    <t>2013-08-22</t>
  </si>
  <si>
    <t>015/171</t>
  </si>
  <si>
    <t>Hon Hai Precision Industry Co., Ltd.</t>
  </si>
  <si>
    <t>015/097.1</t>
  </si>
  <si>
    <t>Oral care implement having tissue cleaning elements with directional cleaning</t>
  </si>
  <si>
    <t>An oral care implement or toothbrush 100 includes a head 104, a tooth cleaning element region 116 and a tissue cleaning element region 114. The tissue cleaning element region 114 includes a plurality of flexible, angled projections 120. The projections 120 are configured to flex from an at-rest position to a substantially flat position when the tissue cleaning element region 114 is in contact with the tongue and is pushed into the mouth. The projections 120 are also configured to flex to a substantially upright position when the tissue cleaning element region 114 is in contact with the tongue and is pulled out of the mouth. This arrangement aids in preventing debris from being pushed into the mouth and in removing debris from the mouth and tongue. The flexible projections 120 may be used in conjunction with rigid projections 122 having a generally vertical configuration to aid in removing debris from the mouth and in engaging the cheek to improve saliva production during brushing.</t>
  </si>
  <si>
    <t>A61B-017/24 | A46B-003/22 | A46B-009/04 | A46B-009/06 | A61H-013/00</t>
  </si>
  <si>
    <t>015/111</t>
  </si>
  <si>
    <t>015/111 | 015/110 | 015/167.1 | 015/188 | 601/141 | 606/161</t>
  </si>
  <si>
    <t>2013-08-15</t>
  </si>
  <si>
    <t>Boroscope and a method of processing a component within an assembled apparatus using a boroscope</t>
  </si>
  <si>
    <t>A boroscope has a first end and a second end, and the first end of the boroscope has an optical fiber and light source. A working head is attached to the first end of the boroscope. The working head has an electrical motor, and a tool is attached to and is arranged to be driven by the electrical motor. The boroscope carries a cable extending from the electrical motor to the second end of the boroscope.</t>
  </si>
  <si>
    <t>1. A boroscope comprising: a tube of the boroscope including: a first end of the tube of the boroscope including an end of an optical fiber and a light source, anda second end of the tube of the boroscope opposite of the first end of the tube of the boroscope;a working head removably attached to the first end of the tube of the boroscope, the working head including: a first portion configured to be attached to the first end of the tube of the boroscope,a second portion opposite of the first portion, andan electrical motor secured to the second portion of the working head;a tool attached to the electrical motor, the tool being configured to be driven by the electrical motor; andan electrical cable extending from the electrical motor to the second end of the tube of the boroscope.</t>
  </si>
  <si>
    <t>13/967768</t>
  </si>
  <si>
    <t>2014-0069460</t>
  </si>
  <si>
    <t>9329377</t>
  </si>
  <si>
    <t>ROLLS-ROYCE plc</t>
  </si>
  <si>
    <t>EN000422</t>
  </si>
  <si>
    <t>ROLLS ROYCE</t>
  </si>
  <si>
    <t>James  Kell | Thomas  Danvers | Peter  Russhard | Clive Mark  Beech | Graeme  Rigg | Ian  McGill</t>
  </si>
  <si>
    <t>2012015989</t>
  </si>
  <si>
    <t>2012-09-07</t>
  </si>
  <si>
    <t>G02B-0023/2469</t>
  </si>
  <si>
    <t>G02B-0023/2469 | B08B-0001/002 | B23Q-0017/24 | B24B-0049/12 | B25F-0003/00 | F01D-0005/005 | G02B-0023/2423 | A46B-0013/02 | A46B-2200/30 | A46B-2200/40 | B08B-0001/00 | B08B-0001/04 | B08B-0009/00 | B08B-0009/02 | B08B-0009/027 | Y10T-0029/49234 | Y10T-0029/49769</t>
  </si>
  <si>
    <t>B08B-007/00 | G02B-023/24 | F01D-005/00 | B24B-049/12 | B08B-001/00 | B25F-003/00 | B23Q-017/24 | B08B-001/04 | B08B-009/00 | B08B-009/02 | B08B-009/027 | A46B-013/02</t>
  </si>
  <si>
    <t>4916018003490</t>
  </si>
  <si>
    <t>2013-08-13</t>
  </si>
  <si>
    <t>2014-08-12</t>
  </si>
  <si>
    <t>A61B-017/24 | A46B-009/04</t>
  </si>
  <si>
    <t>015/111 | 015/106 | 015/110 | 015/167.1 | 015/188 | 601/141 | 606/161</t>
  </si>
  <si>
    <t>2012-08-21</t>
  </si>
  <si>
    <t>Jason A. Bernstein | Barnes &amp; Thornburg LLP</t>
  </si>
  <si>
    <t>Method of producing a brush for the personal care field</t>
  </si>
  <si>
    <t>The wire of the interdental treatment part is inserted into a shaft opening of the injection molding tool, preferably into a strip of the injecting molding tool such that said treatment part projects with a mounting section thereof into a cavity connected to the shaft opening. Preferably, a first cavity section is configured is configured on the strip, and a second cavity section is configured on a cavity body, to with the strip abuts at least during the injection molding process. After injection of plastic into the cavity, and after the at least partial curing thereof, the handle part thus formed is moved by a distance in the direction against the cavity along with the interdental treatment part, and the handle part is removed from the opened injection molding tool.</t>
  </si>
  <si>
    <t>1. A method of producing a brush for the personal care field by means of multi-component injection molding with an injection mold comprising at least a clamping bar and a cavity body, the clamping bar defining a first cavity portion of a cavity of the injection mold, and the cavity body defining a second cavity portion of the cavity of the injection mold, the method comprising at least the following steps: (a) inserting a stem being made from a wire and bearing a treatment head into a stem aperture of the clamping bar of the injection mold such that a fastening portion of the wire projects into an open cavity of the injection mold;(b) closing the injection mold by bringing the clamping bar and the cavity body into abutment such that the first cavity portion and the second cavity portion form a closed cavity of the injection mold;(c) injecting a first plastics material into the closed cavity such that the fastening portion of the wire is encapsulated, wherein a handle of the brush is produced and an encircling groove is formed in the handle substantially by means of an encircling bead of the clamping bar;(d) opening the injection mold;(e) performing, by means of the encircling bead of the clamping bar engaging in the groove of the handle, a changeover from the second cavity portion into a further second cavity portion; and(f) injecting a second plastics material into the further second cavity portion.</t>
  </si>
  <si>
    <t>13/963392</t>
  </si>
  <si>
    <t>2013-08-09</t>
  </si>
  <si>
    <t>2013-0319455</t>
  </si>
  <si>
    <t>9526595</t>
  </si>
  <si>
    <t>Philipp  Pfenniger</t>
  </si>
  <si>
    <t>2007-020803</t>
  </si>
  <si>
    <t>2007-10-24</t>
  </si>
  <si>
    <t>A61C-0015/02 | A46B-0003/18 | A46B-0007/04 | A46D-0003/005 | A61C-0015/00 | B29C-0045/14426 | B29C-0045/162 | B29C-0045/1671 | B29C-0045/2711 | A46B-2200/108 | B29C-0045/2673 | B29C-0045/37 | B29L-2031/425</t>
  </si>
  <si>
    <t>B29C-045/14 | A61C-015/02 | A46B-003/18 | A46B-007/04 | A61C-015/00 | A46D-003/00 | B29C-045/16 | B29C-045/27 | B29L-031/42 | B29C-045/26 | B29C-045/37</t>
  </si>
  <si>
    <t>4916052001156</t>
  </si>
  <si>
    <t>2013-08-08</t>
  </si>
  <si>
    <t>434/263</t>
  </si>
  <si>
    <t>015/022.3</t>
  </si>
  <si>
    <t>Thomas A. O'Rourke | Bodner &amp; O'Rourke, LLP</t>
  </si>
  <si>
    <t>2013-11-28</t>
  </si>
  <si>
    <t>2013-07-30</t>
  </si>
  <si>
    <t>Applicator for applying a composition to the eyelashes</t>
  </si>
  <si>
    <t>Jean-Louis  Gueret</t>
  </si>
  <si>
    <t>Applicator and a packaging and applicator device including such an applicator</t>
  </si>
  <si>
    <t>A46B-011/00 | A45D-040/26 | A46B-009/02 | A46D-001/00</t>
  </si>
  <si>
    <t>Method for producing toothbrushes covered with bristles in an anchor-free manner</t>
  </si>
  <si>
    <t>The tips of pointed bristles are mechanically processed in order to remove any corroded threads or residual threads from the tip. Mechanically processed pointed bristles are fed to a receptacle recess of a tool in bundles, and aligned by means of a pin guided in the receptacle recess. The pointed bristles are pushed through the passage of the bristle carrier plate, and the end section are subsequently melted by means of a heating die in order to attach the pointed bristles to the bristle carrier plate. The mechanical processing of the tips of the bristles enables an error-free further processing of the pointed bristles utilizing the bristling method, particularly the AFT method.</t>
  </si>
  <si>
    <t>1. A toothbrush comprising a toothbrush body with a head region,a neck region adjoining the head region anda handle region which adjoins the neck region at an end which is directed away from the head region, whereinthe head region includes a bristle-carrying plate which includes a number of through-passages and which is provided with bristle clusters including groups of cylindrical bristles and tapered bristles,the groups of cylindrical bristles include multiple cylindrical bristles which are in direct abutment with one another,the groups of tapered bristles include multiple tapered bristles which are in direct abutment with one another,the cylindrical bristles include bristles which are cylindrical over their entire length and which have two blunt ends,the tapered bristles include bristles which are tapered chemically at one end and which have a tapered portion with a point and a cylindrical portion with a blunt end,the groups of cylindrical bristles and the groups of tapered bristles abut each other in the same cluster and in the same through-passage of the bristle-carrying plate, respectively, whereinthe bristles are fixed in an anchor-free manner to the bristle-carrying plate, whereinthe bristle clusters form a topography having a surface area which is defined by the points of the tapered bristles and the free blunt ends of the cylindrical bristles and which is shaped three-dimensionally, and wherein at least a portion of an outer surface of each group of cylindrical bristles and each group of tapered bristles abuts a surface of the through-passage of the corresponding cluster.</t>
  </si>
  <si>
    <t>13/952017</t>
  </si>
  <si>
    <t>2013-07-26</t>
  </si>
  <si>
    <t>2013-0333132</t>
  </si>
  <si>
    <t>9173480</t>
  </si>
  <si>
    <t>Jost  Loetscher | Oskar  Trevisan</t>
  </si>
  <si>
    <t>2008-010409</t>
  </si>
  <si>
    <t>2008-06-07</t>
  </si>
  <si>
    <t>A46D-0003/00 | A46B-0003/00 | A46B-0009/04 | A46D-0001/00 | A46D-0001/0276 | A46D-0003/045</t>
  </si>
  <si>
    <t>A46D-003/00 | A46B-003/00 | A46B-009/04 | A46D-001/00 | A46D-003/04</t>
  </si>
  <si>
    <t>4915046000697</t>
  </si>
  <si>
    <t>BRISTLE FOR LIQUID-RESERVOIR HAIRBRUSH</t>
  </si>
  <si>
    <t>A bristle of a liquid-reservoir hairbrush with a tube and a roller-ball nozzle located at the tube's end, wherein the tube has a channel bounded by a tube wall, and wherein the tube wall has an internal surface. A feeder is placed into the channel The feeder has an external surface, and a spacing between the external surface of the feeder and the internal surface of the tube wall is great enough so that liquid can flow between the external surface of the feeder and the internal surface of the tube wall only by gravity, but not by capillary action, and air located outside of the roller-ball nozzle can flow through the roller-ball nozzle and then between the external surface of the feeder and the internal surface of the tube wall in the direction from the roller-ball nozzle to the proximal end of the tube.</t>
  </si>
  <si>
    <t>1. A bristle of a liquid-reservoir hairbrush designed for dispersing water-based solutions and other thin and non-viscous liquids over a user's scalp during hair-brushing, comprising: a tube which has a proximal end and a distal end, wherein the distal end has a roller-ball nozzle, and wherein the tube has a channel bounded by a tube wall, and wherein the tube wall has an internal surface;a feeder placed into the channel, wherein the feeder has an external surface, and wherein the external surface of the feeder either does not contact or only partially contacts the internal surface of the tube wall; and wherein a spacing between the external surface of the feeder and the internal surface of the tube wall is great enough so that liquid can flow between the external surface of the feeder and the internal surface of the tube wall only by gravity, but not by capillary action, and air located outside of the roller-ball nozzle can flow through the roller-ball nozzle and then between the external surface of the feeder and the internal surface of the tube wall in the direction from the roller-ball nozzle to the proximal end of the tube.</t>
  </si>
  <si>
    <t>13/862338</t>
  </si>
  <si>
    <t>2015-0026904</t>
  </si>
  <si>
    <t>A46D-0001/0246 | A46B-0011/0072 | A46B-0011/0006 | A45D-0024/22</t>
  </si>
  <si>
    <t>A46D-001/00 | A45D-024/22 | A46B-011/00</t>
  </si>
  <si>
    <t>5415005000055</t>
  </si>
  <si>
    <t>2013-07-23</t>
  </si>
  <si>
    <t>An oral care implement with a soft tissue cleaner. The inventive oral care implement comprises different kinds of soft tissue cleaners that offer expanded in-mouth cleaning. In one aspect, the invention can be an oral care implement comprising: a handle; a head having a structural body having a front surface and a rear surface opposite the front surface; a basin formed into the rear surface of the structural body, the structural body comprising a protuberance extending upward from a recessed floor of the basin, the basin surrounding the protuberance; a first cleaner formed of a resilient material for cleansing soft oral tissue located within the basin, the protuberance of the structural body extending through a central hole of the first cleaner; and a second cleaner formed of a resilient material for cleansing soft oral tissue, the second cleaner located on the protuberance of the structural body.</t>
  </si>
  <si>
    <t>1. A method of manufacturing a head of an oral care implement, the method comprising: a) forming a structural body of the head out of a hard plastic, the structural body having a front surface, a rear surface, a basin formed into the rear surface, and a protuberance extending upward from a recessed floor of the basin, the basin surrounding the protuberance;b) injecting a first shot of thermoplastic elastomer via a first port into the basin of the structural body of the head to form a first cleaner for cleansing soft oral tissue surrounding the protuberance; andc) injecting a second shot of a thermoplastic elastomer via a second port into the protuberance of the structural body of the head to form a distinct second cleaner spaced and isolated from the first cleaner for cleansing soft oral tissue.</t>
  </si>
  <si>
    <t>13/948546</t>
  </si>
  <si>
    <t>2013-0307187</t>
  </si>
  <si>
    <t>9586350</t>
  </si>
  <si>
    <t>Eduardo J.  Jimenez | Michael C.  Rooney | Robert  Moskovich | Jacob  Pringiers | Luca  Casini | Joachim  Storz | Raimund  Klausegger</t>
  </si>
  <si>
    <t>B29C-0045/14336</t>
  </si>
  <si>
    <t>B29C-0045/14336 | A46B-0015/0055 | A46B-0015/0081 | A61B-0017/244 | B29C-0045/1676 | B29C-0045/22 | B29C-2045/14352 | B29L-2031/425</t>
  </si>
  <si>
    <t>B29C-045/14 | A61B-017/24 | B29C-045/16 | A46B-015/00 | B29C-045/22 | B29L-031/42</t>
  </si>
  <si>
    <t>4917010001713</t>
  </si>
  <si>
    <t>Gary P. Topolosky</t>
  </si>
  <si>
    <t>2012-08-09</t>
  </si>
  <si>
    <t>EATING OR ORAL CARE UTENSIL</t>
  </si>
  <si>
    <t>An eating/oral care device has a concave or curved head and spaced-apart, broad protrusions in the interior space of the head, for children or challenged adults having difficulty with a conventional fork or spoon. The protrusions are fewer and more spaced-apart, and have a larger diameter to length to ratio, than toothbrush or other conventional bristles. The protrusions have a lower diameter to length ratio than nubs or bumps. The head may be an elongated, curved arm, having low or no sidewalls and an upwardly-extending rear end serving as a food and safety stop. Multiple longitudinal rows of protrusions may extend along the curved upper surface of the arm. The preferred utensil handle is spherical, which allows the user to grasp the device comfortably and naturally in various orientations, and to handle the utensil in a way that improves food-pick-up and aiming at the mouth.</t>
  </si>
  <si>
    <t>1. An eating or oral care utensil comprising: a head having a concave upper surface defining an interior space;a plurality of protrusions upending from the upper surface into the interior space, each protrusion having a protrusion diameter and a protrusion length; anda handle connected to the head for being grasped by a user;wherein the protrusions have a diameter to length ratio of about 1 to 3-6.</t>
  </si>
  <si>
    <t>13/941319</t>
  </si>
  <si>
    <t>2013-07-12</t>
  </si>
  <si>
    <t>2014-0075763</t>
  </si>
  <si>
    <t>STEPHANIE KARNS | RODNEY A. SQUIBB</t>
  </si>
  <si>
    <t>STEPHANIE  KARNS | RODNEY A.  SQUIBB</t>
  </si>
  <si>
    <t>B25G-0001/102 | A46B-0005/02</t>
  </si>
  <si>
    <t>B25G-001/10 | A46B-005/02</t>
  </si>
  <si>
    <t>030/322</t>
  </si>
  <si>
    <t>030/322 | 015/167.1</t>
  </si>
  <si>
    <t>5414012000156</t>
  </si>
  <si>
    <t>Dispenser assembly</t>
  </si>
  <si>
    <t>A dispenser assembly secures an object, such as a bottle of nail polish, within a tilting repository at an orientation and angle efficacious for accessing the object with one hand. Pressure applied to the repository tilts it to a desired angle for facilitated access and manipulation of the object. After the pressure is removed, the center of gravity for the repository and object is met, and the repository returns to its starting position prior to receiving the exerted force. A bracket portion provides a support for the assembly. Sidewalls that extend form a base in the bracket portion include slots. The repository portion includes rods that slide into the slots, thereby forming a cradle. The repository may then tilt in response to an exerted force applied to the object in the repository. A brace hinges up from the base to hold the repository at a desired angle.</t>
  </si>
  <si>
    <t>1. An assembly comprising: a bracket portion, said bracket portion being configured to support said assembly, said bracket portion comprising:a base segment, said base segment being configured to engage a ground surface;a base mounting surface, said base mounting surface being disposed at said base segment, said base mounting surface having a texture efficacious for gripping said ground surface;a grip portion, said grip portion disposed on said base mounting surface, said grip portion being operable to at least partially adhere to said ground surface;a sidewall section, said sidewall section comprising at least two proximately rectangular sidewall sections, said sidewall section being disposed to extend upwardly from said base segment in a proximate vertical orientation;a base end section, said base end section comprising at least two base end sections, said base end section being disposed to engage with said base segment;a mounting end section, said mounting end comprising at least two mounting end sections, said mounting end section disposed at a proximate top end portion of said sidewall section, said mounting end section is configured to provide a tilting function; anda slot segment, said slot segment comprising at least two slot segments, said slot segment being disposed at said mounting end section, wherein said slot segment being configured with at least a radial opening part;a repository portion, said repository portion comprising a detachable repository portion operable for enhanced cleaning, said repository portion further comprising at least a body with a closed bottom end portion and an open top end portion, said open top end portion being configured to receive an object, in which said object comprising at least one of a nail polish container, nail polish bottle, nail polish remover bottle/container, paint bottle/container, decorative compositions, makeup, tobacco, medicine, drugs, jewelry, technology components and adhesives, wherein said repository portion being operable to tilt on said bracket portion and hold said object;a rod section, said rod section comprising at least two proximately round rod sections, said rod section being disposed to extend outwardly from opposite sides of said repository portion, said rod section being configured to at least partially position into said slot segment, said rod section being operable to form a pivot point for tilting said repository portion in relation to said bracket portion;a proximal end part, said proximal end part is disposed at one end of said rod section, said proximal end part is configured to engage with said repository portion;a distal end segment, said distal end segment is disposed at a proximate terminal end section of said rod section, said distal end segment comprising at least two distal end segments with reduced diameter at said terminal end section being configured to fit in said slot segment;a ridge part, said ridge part is disposed at said terminal end section, said ridge part is configured to press flush against said sidewall section, said ridge part is further configured to secure said repository portion into said slot segment and substantially prevent an external force from detaching said repository portion from said bracket portion, said repository portion being operable to substantially pivot freely upon pressure from said external force and return to a starting position after said external force is removed; anda material composition, said material composition comprising at least one of a high density polyethylene, polymers and fiberglass, wherein said repository portion is made of said material composition.</t>
  </si>
  <si>
    <t>13/939310</t>
  </si>
  <si>
    <t>2015-0014494</t>
  </si>
  <si>
    <t>9179792</t>
  </si>
  <si>
    <t>Beverly Harding | Robert Harding</t>
  </si>
  <si>
    <t>Beverly  Harding | Robert  Harding</t>
  </si>
  <si>
    <t>A47G-0029/08 | A45D-0034/00 | A46B-0017/02 | A47G-0023/0241 | A47L-0013/30 | A45D-2034/002</t>
  </si>
  <si>
    <t>A47J-047/16</t>
  </si>
  <si>
    <t>A47J-047/16 | A47G-029/08 | A47G-023/02 | A47L-013/30 | A46B-017/02 | A45D-034/00</t>
  </si>
  <si>
    <t>4915047000768</t>
  </si>
  <si>
    <t>System of a Magnetic Attachment Handle and Attachment devices</t>
  </si>
  <si>
    <t>A system of a magnetic attachment handle and attachment devices includes an attachment handle and a plurality of devices. Each of plurality of devices includes a device magnet which attaches with a handle magnet of the attachment handle so that the attachment handle can be interchangeably attached with a chosen device from the plurality of devices. The chosen device that attaches with the attachment handle is selected by a user as the plurality of devices can be different from one another.</t>
  </si>
  <si>
    <t>1. A system of a magnetic attachment handle and attachment devices comprises: a attachment handle;a plurality of devices;the attachment handle comprises a handle body, a first end, a second end, and a handle magnet;each of the plurality of devices comprises a device body, a cavity, and a device magnet;the first end and the second end being oppositely positioned from each other along the handle body;the handle magnet being adjacently connected with the first end;the handle magnet being concentrically positioned with the handle body;the cavity traversing into the device body;the device magnet being concentrically connected within the cavity;the attachment handle being magnetically attached with a chosen device from the plurality devices through the handle magnet and the device magnet, wherein the chosen device is selected by a user; andthe attachment handle being concentrically positioned with the cavity.</t>
  </si>
  <si>
    <t>13/934691</t>
  </si>
  <si>
    <t>2013-07-03</t>
  </si>
  <si>
    <t>2014-0012165</t>
  </si>
  <si>
    <t>Thomas D. COCKLEY</t>
  </si>
  <si>
    <t>Thomas D.  COCKLEY</t>
  </si>
  <si>
    <t>B25G-0003/02</t>
  </si>
  <si>
    <t>B25G-0003/02 | A61H-0005/00 | A46B-0017/02 | G02B-0007/006 | G02B-0007/14 | F21V-0021/0965 | G02B-0007/1805</t>
  </si>
  <si>
    <t>B25G-003/02</t>
  </si>
  <si>
    <t>B25G-003/02 | A46B-017/02 | G02B-007/18 | G02B-007/14 | F21V-021/096 | A61H-005/00 | G02B-007/00</t>
  </si>
  <si>
    <t>601/037</t>
  </si>
  <si>
    <t>601/037 | 016/422 | 015/143.1 | 359/888 | 359/811 | 362/249.01 | 359/831</t>
  </si>
  <si>
    <t>5414002004858</t>
  </si>
  <si>
    <t>2012-07-17</t>
  </si>
  <si>
    <t>1. A dresser disk cleaning brush for cleaning a dresser disk, the cleaning brush comprising: a brush body having a vertical through-hole into which a first nozzle for ejecting a cleaning fluid and a dust discharge channel for discharging dust are provided;a recessed groove formed on a lower surface of the cleaning brush that the lower end of the through-hole faces; anda plurality of brushes mounted on a top surface of the brush body,wherein the dust discharge channel has one end open to the top surface of the brush body, and the other end communicating with the recessed groove.</t>
  </si>
  <si>
    <t>13/934415</t>
  </si>
  <si>
    <t>2014-0041687</t>
  </si>
  <si>
    <t>9511476</t>
  </si>
  <si>
    <t>B24B-0053/017 | A46B-0011/0006 | A46B-0011/06 | B08B-0001/002 | A46B-2200/30</t>
  </si>
  <si>
    <t>B24B-053/017 | B08B-001/00 | A46B-011/06 | A46B-011/00</t>
  </si>
  <si>
    <t>4916049001621</t>
  </si>
  <si>
    <t>2013-07-02</t>
  </si>
  <si>
    <t>A refillable toothpaste dispensing toothbrush has a toothpaste containing capsule for dispensing toothpaste through the bristle head of the toothbrush. The toothpaste capsule can be filled using any standard toothpaste tube. Grooves in the toothpaste passageway prevent clogging of toothpaste in the toothbrush. In an alternate embodiment, the dispensing toothbrush also contains a sonic vibrating device.</t>
  </si>
  <si>
    <t>2013-10-31</t>
  </si>
  <si>
    <t>Bruce Martin | Audrey Rose Erb</t>
  </si>
  <si>
    <t>Bruce  Martin | Audrey Rose  Erb</t>
  </si>
  <si>
    <t>401/268</t>
  </si>
  <si>
    <t>Dennis Tumale</t>
  </si>
  <si>
    <t>134/034</t>
  </si>
  <si>
    <t>2013-06-27</t>
  </si>
  <si>
    <t>Thomas G. Frazier</t>
  </si>
  <si>
    <t>B05C-0017/00</t>
  </si>
  <si>
    <t>Applicator for applying cleaning, disinfecting and pet care solutions</t>
  </si>
  <si>
    <t>The present invention relates to a device that integrates a manually operable fluid dispenser for dispensing and applying a contained fluid to clean and/or disinfect a surface or care for a pet's fur coat. The device is preferably equipped with washable and reusable cleaning pads or various combing and brushing appliances thus obviating the need for a separate cleaning cloth or brush/comb.</t>
  </si>
  <si>
    <t>1. A novel applicator for applying cleaning, disinfecting, and pet care solutions to a surface, comprising: a) a means of affixing a cleaning pad to the bottom surface of said applicator;b) a compressible fluid bladder with a hollow cavity to contain a solution;c) a closable aperture for introducing and subsequently confining said solution inside said compressible fluid bladder;d) a means of manually pressurizing said compressible fluid bladder to expel solution from at least one discharge port on the bottom surface of said compressible fluid bladder wherein said discharge port is fluidically coupled between said hollow cavity and said bottom surface; ande) a cleaning pad wherein said cleaning pad is comprised of a multiplicity of cleaning pad elements vertically stacked together and wherein said cleaning pad has at least one perforate opening such that when said cleaning pad is affixed to said bottom surface of said applicator said discharge port is coextensive with said perforate opening in said cleaning pad.</t>
  </si>
  <si>
    <t>13/927455</t>
  </si>
  <si>
    <t>2015-0000609</t>
  </si>
  <si>
    <t>9433191</t>
  </si>
  <si>
    <t>New Way Manufacturing Corporation</t>
  </si>
  <si>
    <t>John Clifton  Frye</t>
  </si>
  <si>
    <t>William Lovin &amp; Associates, LLC | William R. Lovin</t>
  </si>
  <si>
    <t>A01K-0013/003 | A01K-0013/001 | A01K-0013/002 | A46B-0011/0041 | A46B-0011/0062 | A46B-2200/1093</t>
  </si>
  <si>
    <t>4916036000679</t>
  </si>
  <si>
    <t>Lighted flea comb</t>
  </si>
  <si>
    <t>An improved flea comb apparatus can be used to remove fleas from animals such as cats, dogs, and the like and advantageously includes a retractable flea comb and lights that are automatically illuminated when the flea comb is in a deployed condition. The lights attract fleas and aid in their removal by providing an intensity of light at the undercoat region of an animal that has not previously been conveniently provided. The lights also assist the user in identifying fleas during combing of the animal.</t>
  </si>
  <si>
    <t>1. A flea comb apparatus comprising: a support assembly including a housing and an illumination system, the housing including an interior region, the illumination system including a plurality of light sources and being switchable between an energized condition and a deenergized condition;a comb assembly disposed on the support assembly and including a flea comb and an operating member, the operating member being configured to translate the comb assembly along a direction of movement between a first position and a second position, the first position being a position in which at least a portion of the flea comb is retracted into the interior region, the second position being a position in which at least a portion of the flea comb protrudes from the housing, the operating member being further configured to operably switch the plurality of light sources between the energized and deenergized conditions,at least a portion of the illumination system being situated on at least one of the housing and the flea comb, and the plurality of light sources being oriented to shine generally along the direction of movement of the comb assembly and away from the housing.</t>
  </si>
  <si>
    <t>13/927365</t>
  </si>
  <si>
    <t>2013-0343041</t>
  </si>
  <si>
    <t>9516861</t>
  </si>
  <si>
    <t>DOSKOCIL MANUFACTURING COMPANY, INC.</t>
  </si>
  <si>
    <t>EN034449</t>
  </si>
  <si>
    <t>DOSKOCIL MFG COMPANY INC</t>
  </si>
  <si>
    <t>Jack William  Renforth | Ann  Hanson</t>
  </si>
  <si>
    <t>Global IP Counselors, LLP</t>
  </si>
  <si>
    <t>A01K-0013/002 | A46B-0007/023</t>
  </si>
  <si>
    <t>B26B-019/46</t>
  </si>
  <si>
    <t>B26B-019/46 | A01K-013/00 | A46B-007/02</t>
  </si>
  <si>
    <t>4916050000590</t>
  </si>
  <si>
    <t>Cleaning tool for collection member, particle detector, and manufacturing method for cleaning tool for collection member</t>
  </si>
  <si>
    <t>A cleaning tool for a collection member includes a brush unit and a mount portion. The brush unit includes a bristle and a woven portion into which a root of the bristle is woven so as to be held by the woven portion. The mount portion includes a placement surface on which the woven portion is placed and a securing portion to which the brush unit is bonded. In the cleaning tool for the collection member, the woven portion includes two first outer surfaces that are located at respective ends of the placement surface and that extend parallel to a direction in which the bristle extends. In the cleaning tool for the collection member, the brush unit is secured to the mount portion by bonding a region that includes at least part of each of the two first outer surfaces to the securing portion with an adhesive.</t>
  </si>
  <si>
    <t>1. A cleaning tool for a collection member that cleans a collection member of a particle detector, the tool comprising: a brush unit that includes a bristle and a woven portion into which a root of the bristle is woven so as to be held by the woven portion; anda mount portion that includes a placement surface on which the woven portion is placed, anda securing portion to which the brush unit is bonded,wherein the woven portion includes two first outer surfaces that are located at respective ends of the placement surface and that extend parallel to a direction in which the bristle extends, andwherein the brush unit is secured to the mount portion by bonding a region that includes at least part of each of the two first outer surfaces to the securing portion with an adhesive.</t>
  </si>
  <si>
    <t>14/410123</t>
  </si>
  <si>
    <t>2015-0321227</t>
  </si>
  <si>
    <t>9700920</t>
  </si>
  <si>
    <t>Sharp Kabushiki Kaisha</t>
  </si>
  <si>
    <t>UN000047</t>
  </si>
  <si>
    <t>SHARP KK</t>
  </si>
  <si>
    <t>Tomonori  Kamo | Hideaki  Fujita | Kazushi  Fujioka | Hiroki  Okuno</t>
  </si>
  <si>
    <t>Keating &amp; Bennett, LLP</t>
  </si>
  <si>
    <t>2012-147181</t>
  </si>
  <si>
    <t>2012-06-29</t>
  </si>
  <si>
    <t>PCT-JP2013-067487</t>
  </si>
  <si>
    <t>WO2014-003048</t>
  </si>
  <si>
    <t>B08B-0001/002 | A46B-0003/02 | A46B-0003/08 | A46D-0003/04 | G01N-0015/0612 | G01N-0015/1434 | G01N-0021/6486 | A46B-2200/405 | G01N-2015/0065 | G01N-2201/06113</t>
  </si>
  <si>
    <t>B08B-001/00 | A46B-003/02 | A46B-003/08 | A46B-003/04 | G01N-015/00 | G01N-021/00 | A46D-003/04 | G01N-021/64 | G01N-015/14 | G01N-015/06</t>
  </si>
  <si>
    <t>4917028001633</t>
  </si>
  <si>
    <t>Rain gutter with cyclonic debris ejection</t>
  </si>
  <si>
    <t>An open fluid channel with wind powered cyclonic separation for debris removal. The present disclosure is a channel shape, applied to a rain gutter, that harnesses wind energy to create cyclonic separation wherein channel debris, excited to rotary motion by a vortex are, upon gaining sufficient angular momentum ejected from the channel, reducing the need to manually clear the rain gutter.</t>
  </si>
  <si>
    <t>1. A rain gutter having cyclonic debris removal comprising: a channel for conveyance of fluid flow including a back wall surface, a floor surface, and a front wall surface forming a channel therealong for conveyance of fluid;said channel further comprising a curved surface that promotes and sustains an airflow vortex for wind powered debris expulsion from said channel;said curved surface having a radius of curvature of at least 1.5 inches;said curved surface disposed between said back wall surface and said front wall surface;said curved surface forming a portion of said front wall surface;said curved surface located at least 1.5 inches from said back wall surface;said front wall surface further comprising a ramp surface for wind powered debris expulsion from said channel;said ramp surface angled relative to said back wall not more than 61 degrees;wherein an uppermost portion of said ramp surface is at least 1.5 inches above said channel's lowest point; andsaid ramp surface is angled relative to said back wall surface not less than 29 degrees.</t>
  </si>
  <si>
    <t>13/926118</t>
  </si>
  <si>
    <t>9255411</t>
  </si>
  <si>
    <t>Calvin Arthur Frelier</t>
  </si>
  <si>
    <t>Calvin Arthur  Frelier</t>
  </si>
  <si>
    <t>E04D-0013/076</t>
  </si>
  <si>
    <t>E04D-0013/076 | E04D-0013/0431 | B01D-0021/26 | B01D-0021/265 | B01D-2221/12 | B04C-0003/00 | B04C-0005/08 | B04C-0005/081 | B04C-2003/003 | B04C-2003/006 | E04D-0013/04 | E04D-0013/0404 | E04D-0013/064</t>
  </si>
  <si>
    <t>E04D-013/00</t>
  </si>
  <si>
    <t>E04D-013/00 | B01D-021/26 | A46B-011/06 | E04D-013/076 | B04C-005/08 | E04D-013/04 | E04D-013/064 | B04C-003/00 | B04C-005/081</t>
  </si>
  <si>
    <t>4916006001874</t>
  </si>
  <si>
    <t>2013-06-21</t>
  </si>
  <si>
    <t>2013-05-24</t>
  </si>
  <si>
    <t>Method for manufacturing a one-piece, multi-component injection molded brush</t>
  </si>
  <si>
    <t>The invention relates to a method for producing a brush, particularly in the form of a mascara applicator, with bristles injection molded out of different injection molding compounds, using an injection mold that has a main cavity, which forms the bristle support, and secondary cavities branching off from this, with each secondary cavity forming a single bristle and with at least one first injection molding compound being injected into the main cavity, followed by a second injection molding compound in successive steps; at least one slider is inserted into the main cavity and closes part of the secondary cavities so that the first injection molding compound only travels into another part of the secondary cavities after which the slider is withdrawn and the second injection molding compound is injected so that it travels into the secondary cavities previously closed by the slider.</t>
  </si>
  <si>
    <t>1. A method for producing a brush, particularly in the form of a mascara applicator, with bristles injection molded out of different injection molding compounds, comprising: using an injection mold that has a main cavity, which forms a bristle support, and the main cavity has at least one groove that extends in a longitudinal direction parallel to a longitudinal axis of the main cavity; and a plurality of secondary cavities branching off from the main cavity, with each of the plurality of secondary cavities forming a single bristle;inserting at least one slider into the main cavity, wherein the at least one slider closes a first set of the plurality of secondary cavities so that a first injection molding compound only travels into a second set of the plurality of secondary cavities, and the at least one slider has a sealing strip protruding outward beyond a circumferential surface of the at least one slider and extending in a direction parallel to the longitudinal axis, which, when the at least one slider is inserted into the injection mold, radially engages into the at least one groove such that the first set of the plurality of secondary cavities in the at least one groove is sealed by the sealing strip;injecting the first injection molding compound into the main cavity;after the first injection molding compound travels into the second set of the plurality of secondary cavities, withdrawing the at least one slider; andinjecting a second injection molding compound so that the second injection molding compound travels into the first set of the plurality of secondary cavities previously closed by the at least one slider, and in the finished applicator forms a row of protruding bristles situated one after another in the longitudinal direction.</t>
  </si>
  <si>
    <t>13/922392</t>
  </si>
  <si>
    <t>2013-06-20</t>
  </si>
  <si>
    <t>2014-0001819</t>
  </si>
  <si>
    <t>9788644</t>
  </si>
  <si>
    <t>Dieter  Wolfsgruber</t>
  </si>
  <si>
    <t>10-2012-012114</t>
  </si>
  <si>
    <t>2012-06-20</t>
  </si>
  <si>
    <t>A46D-0003/00 | A46B-0009/021 | B29C-0045/1635 | B29C-0045/2626 | A46B-2200/1053 | B29C-0045/1676 | B29L-2031/42</t>
  </si>
  <si>
    <t>A46D-003/00 | B29C-045/16 | B29C-045/26 | A46B-009/02 | B29L-031/42</t>
  </si>
  <si>
    <t>4917042000819</t>
  </si>
  <si>
    <t>2012-06-28</t>
  </si>
  <si>
    <t>Jon Terry Cox | Jon Paul Cox</t>
  </si>
  <si>
    <t>015/193</t>
  </si>
  <si>
    <t>2013-10-24</t>
  </si>
  <si>
    <t>2012-06-18</t>
  </si>
  <si>
    <t>Molded rotatable base for a porous pad</t>
  </si>
  <si>
    <t>A rotatable base for a porous pad has openings that provide for improved flow distribution of a liquid in the base across a substrate. The rotatable base can be molded from a two piece mold and the openings can have draft angles to facilitate the molding process.</t>
  </si>
  <si>
    <t>1. A method comprising: molding a rotatable base from a moldable thermoplastic material using a mold, the mold having one or more mold plates, the mold plates having one or more mold pins to form one or more openings in the surface of the rotatable base, the rotatable base having a first end, a second end, an inner surface and an outer surface; the inner and outer surfaces of the rotatable base being interconnected by the one or more openings, the openings distribute a liquid from the inner surface of the rotatable base to the outer surface of the rotatable base, the mold pins defining an axis substantially parallel to a separation axis of each of the one or more mold plates.</t>
  </si>
  <si>
    <t>13/915241</t>
  </si>
  <si>
    <t>2013-06-11</t>
  </si>
  <si>
    <t>2014-0158156</t>
  </si>
  <si>
    <t>9820561</t>
  </si>
  <si>
    <t>Christopher  Wargo | Thomas  LeBlanc</t>
  </si>
  <si>
    <t>A46B-0013/001 | B08B-0001/002 | B29C-0033/005 | B29C-0033/0033 | B29C-0033/44 | B29C-0044/583 | B29C-0045/17 | C08J-0009/06 | H01L-0021/67046 | B29C-0044/42 | B29L-2023/00</t>
  </si>
  <si>
    <t>B08B-001/00 | B29C-045/17 | C08J-009/06 | A46B-013/00 | B29C-033/00 | B29C-033/44 | B29C-044/58 | H01L-021/67 | B29L-023/00 | B29C-044/42</t>
  </si>
  <si>
    <t>4917047000810</t>
  </si>
  <si>
    <t>2013-06-07</t>
  </si>
  <si>
    <t>2012-06-12</t>
  </si>
  <si>
    <t>US | CA | IN</t>
  </si>
  <si>
    <t>Vapor relief screen basket cleaning brush and method</t>
  </si>
  <si>
    <t>A brush for dislodging impurities on steam relief screen basket within an operating vessel including at least one brush that includes an elongated support column with a brush attached to a first end of the elongated support column extends out of a seal located on a removable vessel cover of the vessel. The steps using the brush to dislodge impurities on steam relief screen basket include locating the brush comprised of a plurality of bristles adjacent to the steam relief screen basket, contacting the brush with the screen basket, extending the elongated support column through the seal, closing the removable vessel cover of the vessel to avoid pressure drop inside the vessel, and moving the brush from a first location on the screen basket to a second location on the screen basket to dislodge impurities attached to the screen basket.</t>
  </si>
  <si>
    <t>1. An apparatus for dislodging impurities on a steam relief screen basket within an operating vessel comprising: a support housing, the support housing having a first end and a second end opposite to the first end, wherein the first end is operatively attached to a first side of a removable vessel cover;at least one brush, wherein the at least one brush comprises:an elongated support column having a first end and a second end opposite to the first end,a bristle housing operatively attached to the first end of the elongated support column, anda plurality of bristles extending out of the bristle housing;a transpositive assembly adjacent the second end of the elongated support column, wherein the transpositive assembly is operatively supported by the second end of the support housing, wherein the transpositive assembly is operatively and removably attached to the second end of the elongated support column, wherein the transpositive assembly comprises one of a pressurized air cylinder, a steam powered cylinder, a hydraulic cylinder, a mechanical pulley, a lever system, an electrically driven assembly, or any combination thereof, and wherein the transpositive assembly is operated automatically, manually, or a combination thereof;the removable vessel cover comprising the first side and a second side opposite of the first side, the removable vessel cover having an aperture; andat least one seal filling the aperture of the removable vessel cover, wherein the elongated support column extends through the seal, and wherein the first end of the elongated support column is adjacent the brush.</t>
  </si>
  <si>
    <t>13/911145</t>
  </si>
  <si>
    <t>2014-0007908</t>
  </si>
  <si>
    <t>9475098</t>
  </si>
  <si>
    <t>Andritz Inc.</t>
  </si>
  <si>
    <t>EN006018</t>
  </si>
  <si>
    <t>ANDRITZ INC</t>
  </si>
  <si>
    <t>Richard M.  Grogan | Tyson Bradford  Hunt</t>
  </si>
  <si>
    <t>Kerri Hochgesang | Robert Joseph Hornung</t>
  </si>
  <si>
    <t>B08B-0001/002 | A46B-0013/001 | B01D-0029/643 | B01D-0029/6415 | B01D-0029/6423 | B01D-0046/04 | D21C-0011/06 | A46B-2200/3006 | A46B-2200/3073</t>
  </si>
  <si>
    <t>B08B-001/00 | A46B-013/00 | B01D-046/04 | B01D-029/64 | D21C-011/06</t>
  </si>
  <si>
    <t>4916043001478</t>
  </si>
  <si>
    <t>C. G. Mersereau | Nikolai &amp; Mersereau, P.A.</t>
  </si>
  <si>
    <t>A46B-007/06 | A46B-009/04</t>
  </si>
  <si>
    <t>015/167.1 | 015/172 | 015/201</t>
  </si>
  <si>
    <t>015/023</t>
  </si>
  <si>
    <t>HOT CLEANING SYSTEM FOR SURFACES</t>
  </si>
  <si>
    <t>This invention is a new system of surface hot cleaning comprising a handle with a handle grip provided with a lever, a water and/or detergent tank, a pump and a brush. The brush is provided with a swivel head hosting the water pipe and an electric cable for the power supply of a heating panel equipped with a heating element and a thermostat for temperature regulation. Said heating panel is in direct contact with the cleaning cloth and aims at warming up the cloth, which is moistened by the water flowing from the pump. The cloth acquires a high temperature ideal for cleaning and sanitising surfaces. Moreover, the system guarantees the fast drying of the floor after cleaning</t>
  </si>
  <si>
    <t>1. A system for surface hot cleaning comprising a handle provided with a handle grip and a brush with a swivel head, comprising a water distribution chamber, a heating panel consisting of a metal element, which hosts a heating element and is provided with holes for water flow, and a cleaning cloth and at least one thermostat for temperature regulation of the heating panel, said brush having a central opening for a water pipe to supply water to the heating panel through the holes and an electric cable for supplying power to the heating panel, wherein the handle is provided with a water tank, a manual and/or electric pump, and a lever to control the pump, through a connection element that connects the lever to the pump to pump out water from the tank and convey it to the distribution chamber of the brush, and to the cleaning cloth through the holes, and wherein the cleaning cloth is in direct contact with the entire lower surface of the heating panel that warms it up to the pre-set temperature adjusted by the thermostat, so that the water moistens the cleaning cloth and by flowing through it acquires the same temperature as the heating panel.</t>
  </si>
  <si>
    <t>14/129412</t>
  </si>
  <si>
    <t>2013-05-30</t>
  </si>
  <si>
    <t>2015-0040333</t>
  </si>
  <si>
    <t>Pier Antonio Milanses</t>
  </si>
  <si>
    <t>TV2012-000106</t>
  </si>
  <si>
    <t>PCT-IT2013-000152</t>
  </si>
  <si>
    <t>WO2013-179328</t>
  </si>
  <si>
    <t>A47L-0013/16 | A47L-0013/26 | A46B-0011/0006 | A46B-0011/002 | A47L-0011/408</t>
  </si>
  <si>
    <t>A47L-013/16 | A46B-011/00 | A47L-011/40 | A47L-013/26</t>
  </si>
  <si>
    <t>5415007000058</t>
  </si>
  <si>
    <t>A pole-cleaning device sleeve having a pole-like member with a proximal end, a distal end, opposite to the proximal end, and a length separating the distal and proximal ends, the pole-like member having a head portion defining a working surface and being coupled to the distal end of the pole-like member, the pole-cleaning device also having a removably couplable sleeve with a distal end substantially adjacent to the head portion, a proximal end terminating at a location along the pole-like member length, and a sleeve length separating the distal and proximal ends, an outer layer being of a substantially deformably-resilient and polymer-based material, an inner layer coupled to the outer layer and contacting an outer surface of the pole-like member, and the outer and inner layers encapsulating at least a portion of the pole-like member.</t>
  </si>
  <si>
    <t>1. A sleeved pole-like cleaning device comprising: a pole-like member with a proximal end, a distal end, opposite to the proximal end, and a length separating the distal and proximal ends, the pole-like member having a head portion defining a working surface and being coupled to the distal end of the pole-like member; anda removably couplable, substantially cylindrical, sleeve having: a distal end within approximately 3 inches from the head portion, a proximal end terminating at a location along the pole-like member length, and a sleeve length separating the distal and proximal ends;a first elastomeric layer being of a substantially deformably-resilient and polymer-based, closed-cell, material providing a degree of positive buoyancy;a second fabric layer coupled to the first layer and contacting an outer surface of the pole-like member; andthe first and second layers encapsulating at least a portion of the pole-like member.</t>
  </si>
  <si>
    <t>13/901783</t>
  </si>
  <si>
    <t>2013-0312650</t>
  </si>
  <si>
    <t>9003592</t>
  </si>
  <si>
    <t>Kaj Zingo Smith</t>
  </si>
  <si>
    <t>The Concept Law Group, P.A. | Mark C. Johnson | Scott D. Smiley</t>
  </si>
  <si>
    <t>B63B-0059/08 | F16F-0007/12 | F16F-0007/124 | B63B-0009/00 | B25G-0001/01 | B25G-0001/04 | B25G-0001/10 | B63B-2059/082 | B63B-0059/06</t>
  </si>
  <si>
    <t>B25G-001/00 | A46B-005/00 | A46B-017/00 | B63B-059/08 | F16F-007/12 | B63B-009/00 | B25G-001/01 | B25G-001/04 | B25G-001/10 | B63B-059/06</t>
  </si>
  <si>
    <t>015/144.4</t>
  </si>
  <si>
    <t>015/144.4 | 015/143.1 | 015/246 | 016/110.1 | 016/421</t>
  </si>
  <si>
    <t>4915017000666</t>
  </si>
  <si>
    <t>Method for manufacturing an interdental cleaning tool and the interdental cleaning tool</t>
  </si>
  <si>
    <t>1. A method for manufacturing interdental cleaning tools, each interdental cleaning tool comprising: a base part made of a synthetic resin, the base part having a handle base and an elongated shaft-like core base connected to a leading end of the handle base; and a flexible part made of an elastomer and covering at least a portion of the base part, the flexible part having at least a cleaning flexible part covering the core base, the handle base constituting a handle part, and the core base and the cleaning flexible part constituting an interdental cleaning part, wherein the method comprises: a core base part molding step of: providing a first metal mold for molding the base parts with a plurality of first molding spaces aligned in parallel and including core base molding sections and handle base molding sections; providing the first metal mold with connection part molding sections to communicate with adjacent handle base molding sections; supplying a synthetic resin material with a fiber material at a time to the plurality of first molding spaces from gates opened to the first molding spaces at base end sides of the first molding spaces opposite to the core base molding sections; and forming a plurality of core base parts at a time such that the base parts are connected to each other in parallel by connection parts molded at the connection part molding sections, anda flexible part molding step of: transferring the connected core base parts molded and connected to each other in the base part molding step to a second metal mold for molding the flexible parts; setting at least portions of the core bases of the connected base parts into a plurality of second molding spaces in the second metal mold for molding the flexible parts; holding the core bases at two or more longitudinal portions including at leading ends and base ends of the core bases, at approximately centers of cleaning flexible part molding sections of the second mold and by at least two pairs of hold pins of the second mold, each pair of the hold pins including two pins that are opposed to each other and that protrude within the cleaning flexible part molding sections so as to be approximately perpendicular to matching surfaces of the second metal mold from which the pins protrude; and charging an elastomer material into the second molding spaces over the held core bases such that the elastomer material is supplied from leading end sides to base end sides of the cleaning flexible part molding sections, wherein:a first pair of hold pins of the at least two pairs of hold pins holds the leading end of the connected core base parts with each pin of the first pair of hold pins having a cross sectional area in contact with each core base part of 0.03 to 0.3 mm2,the first pair of hold pins is arranged at positions where leading ends of the first pair of pins hold the core base parts within 3 mm from the leading end sides to the base end sides of the cleaning flexible part molding sections,a second pair of hold pins of the at least two pairs of hold pins holds the base end of the connected core base parts with each pin of the second pair of hold pins having a cross sectional area in contact with each core base part of 0.1 to 1.1 mm2,the second pair of hold pins is arranged at positions where leading ends of the second pair of pins hold the core base parts within 6 mm from the base end sides to leading end sides of the cleaning flexible part molding sections, andthe positioning and cross sectional areas of the first and second pair of hold pins contributes to centering the core base parts stably in the flexible part molding sections while minimizing a flow resistance to the elastomer material around at least the first and second pairs of holding pins.</t>
  </si>
  <si>
    <t>14/402522</t>
  </si>
  <si>
    <t>2015-0114428</t>
  </si>
  <si>
    <t>9642682</t>
  </si>
  <si>
    <t>Keisuke  Kato</t>
  </si>
  <si>
    <t>PCT-JP2013-065127</t>
  </si>
  <si>
    <t>WO2013-176297</t>
  </si>
  <si>
    <t>A61C-0015/02 | A46B-0015/0093 | A46D-0003/00 | B29C-0045/0046 | B29C-0045/0081 | B29C-0045/14065 | B29C-0045/14073 | B29C-0045/14426 | B29C-0045/2669 | A46B-2200/108 | B29C-2045/0049 | B29K-2023/12 | B29K-2067/006 | B29K-2077/00 | B29L-2031/425</t>
  </si>
  <si>
    <t>B29C-045/14 | A61C-015/02 | A46B-015/00 | A46D-003/00 | B29C-045/26 | B29C-045/00 | B29K-023/00 | B29K-067/00 | B29K-077/00 | B29L-031/42</t>
  </si>
  <si>
    <t>4917019001051</t>
  </si>
  <si>
    <t>An oral care implement (210) includes a handle (214) and a head (212) mounted to one end of the handle (214) that includes a first face (237) having plurality of tooth cleaning elements (226) extending therefrom, a second face (247) and a store of oral care material (232). A soft tissue cleaner (241) can be included on the second face (247). Oral care material can be provided simultaneously to the first (237) and second faces (247) during use from the store of oral care material (232). The oral care implement can include a plurality of oral care material stores (232), which can include different dentifrices. A store of oral care material (232) can be located within an arrangement of the tooth cleaning elements (226) and can extend through the head (212) to an arrangement of soft tissue cleaning elements (226). The toothbrush (210) can be small in size and lightweight so as to be readily portable for use away from the home.</t>
  </si>
  <si>
    <t>Douglas  Hohlbein | Alan  Sorrentino | James Herbert  Kemp | Emily  Fink</t>
  </si>
  <si>
    <t>2012-05-21</t>
  </si>
  <si>
    <t>Applied Materials, Inc.</t>
  </si>
  <si>
    <t>UN000059</t>
  </si>
  <si>
    <t>APPLIED MATERIALS INC</t>
  </si>
  <si>
    <t>015/088.3</t>
  </si>
  <si>
    <t>2013-05-14</t>
  </si>
  <si>
    <t>A46B-013/00 | A46B-007/00</t>
  </si>
  <si>
    <t>015/183</t>
  </si>
  <si>
    <t>015/183 | 015/179</t>
  </si>
  <si>
    <t>To provide a cleaning device coupling instrument that can easily attach or detach a main body to or from a cleaning part in a cleaning device, and the cleaning device including the cleaning device coupling instrument.A cleaning device coupling instrument 1 which can couple a main body in a cleaning device to a cleaning part to be fixed to the main body has: a first coupling member 10 including a bulging part 100 having a slant part the side peripheral part of which is tapered toward a tip thereof; and a second coupling member 20 including a fitted part 200 in which the bulging part 100 can be loosely fitted.</t>
  </si>
  <si>
    <t>1. A cleaning device coupling instrument that can couple a main body of a cleaning device to a cleaning part to be fixed to the main body, the cleaning device coupling instrument comprising: a first coupling member including a bulging part having a slant part, a side peripheral part of the slant part being tapered toward a tip thereof, and a first protruding part formed in a protruding manner around the bulging part; anda second coupling member including a fitted part in which the bulging part can be loosely fitted and a second protruding part formed in a protruding manner around the fitted part, the second protruding part being adjacent to the first protruding part; andthe second coupling member having a plurality of engaging parts arranged around the fitted part; andthe bulging part having a shape of a circular truncated cone and at least a single groove part, with which the engaging parts can engage, provided around itself; andthe first protruding part having a tip part formed in a protruding manner in a direction in which the first protruding part protrudes, the tip part is inclined toward a radial direction with respect to a rotation axis of the first coupling member and having a peak part formed at an end on the rotation axis of the first coupling member and a face being slanted in a direction in which the first coupling member is rotated; andthe second protruding part having a tip part formed in a protruding manner in a direction in which the second protruding part protrudes, the tip part is inclined toward a radial direction with respect to a rotation axis of the second coupling member and having a peak part formed at an end on the rotation axis of the second coupling member and a face being slanted in a direction in which the second coupling member is rotated.</t>
  </si>
  <si>
    <t>14/398309</t>
  </si>
  <si>
    <t>2015-0082562</t>
  </si>
  <si>
    <t>9474426</t>
  </si>
  <si>
    <t>Roberts Mlotkowski Safran Cole &amp; Calderon P.C.</t>
  </si>
  <si>
    <t>PCT-JP2013-063381</t>
  </si>
  <si>
    <t>WO2013-172329</t>
  </si>
  <si>
    <t>A47L-0011/164</t>
  </si>
  <si>
    <t>A47L-0011/164 | A46B-0007/04 | A46B-0013/008 | A46B-0013/02 | A47L-0011/14 | A47L-0011/16 | A47L-0011/4038 | A47L-0011/4069 | F16B-0021/071 | F16B-0021/073 | F16B-0005/065 | F16D-0001/06 | Y10T-0403/7039</t>
  </si>
  <si>
    <t>A47L-011/16</t>
  </si>
  <si>
    <t>A47L-011/16 | A47L-011/14 | A47L-011/164 | A47L-011/40 | A46B-007/04 | A46B-013/00 | F16B-021/07 | A46B-013/02 | F16B-005/06 | F16D-001/06</t>
  </si>
  <si>
    <t>4916043000813</t>
  </si>
  <si>
    <t>Mitter wringer</t>
  </si>
  <si>
    <t>A handheld mitter wringer tool is provided for cleansing build-up from hanging mitters. For example, one can expel build-up from a mitter, which is secured at one end to a fixed structure, by indenting the mitter between two non-cutting surfaces that extend across the width of the mitter, while moving the two surfaces along the mitter away from the secured end. Thus, a mitter wringer tool may have a pair of elongate plates that are operatively connected for movement from a fully-opened position, in which working faces of the plates are displaced apart for receiving a mitter, to a working position, in which the working faces are closely opposed and generally parallel for slidably gripping and wringing the mitter.</t>
  </si>
  <si>
    <t>1. A handheld mitter wringer tool comprising: a pair of elongate plates, each plate having a working face extending from a first end to a second end between working edges, the plates operatively connected for movement from a fully-opened position, in which the working faces are displaced apart for receiving a mitter therebetween, to a working position, in which the working faces are closely opposed and generally parallel for slidably gripping and wringing the mitter therebetween,a first pair of handles, each attached at an end of a respective plate, for moving the pair of plates between the fully-opened position or the working position and for moving the pair of plates in the working position along the mitter;a pivot that directly connects the first pair of handles, each handle attached at a first end of the respective plate; anda second pair of handles attached to ends of the plates opposite the first pair of handles;wherein at least one of the plates includes at its working face at least one rail that protrudes from one of the working edges, and when in the working position, the plates are spaced apart such that the at least one rail does not contact the opposed working face, andwherein the first pair of handles extend generally orthogonal to the working edges of the plates.</t>
  </si>
  <si>
    <t>13/894011</t>
  </si>
  <si>
    <t>2014-0338697</t>
  </si>
  <si>
    <t>9707939</t>
  </si>
  <si>
    <t>Connecticut Carwash, LLC</t>
  </si>
  <si>
    <t>Todd  Whitehouse</t>
  </si>
  <si>
    <t>McCormick, Paulding &amp; Huber LLP</t>
  </si>
  <si>
    <t>B60S-0003/063 | A46B-0017/06 | A47L-0013/08 | A47L-0013/50 | B25B-0009/00 | A46B-0013/001 | A46B-2200/3046</t>
  </si>
  <si>
    <t>A47L-013/08 | A47L-013/50 | B25B-009/00 | B60S-003/06 | A46B-017/06 | A46B-013/00</t>
  </si>
  <si>
    <t>4917029001885</t>
  </si>
  <si>
    <t>Vedder Price P.C.</t>
  </si>
  <si>
    <t>015/159.1</t>
  </si>
  <si>
    <t>Pet cleaning apparatus</t>
  </si>
  <si>
    <t>A pet cleaning apparatus 10 comprises a portable lightweight self-contained pre-pressurizable fluid control and mix delivery station 12, a glove device 24 for outputting fluid, and a connecting member 26 for connecting the station 12 and the glove device 24, thus facilitating simultaneous petting, holding and cleaning of a pet with a single hand. Preferably pressurizing is achieved via a hand pump 32. Preferably the glove device 24 incorporates a pressure activated system, so that fluid is outputted when pressure is applied to a coat of a pet. Distance outputting may also be provided, thus providing multiple variable output options for a user.</t>
  </si>
  <si>
    <t>1. A pet cleaning apparatus, comprising: a portable lightweight all-in-one self-contained pre-pressurizable mixing and fluid outputting station, the station itself comprising: a housing;a fluid containment chamber for containing fluid; anda pressurizing mechanism to facilitate pressurized outputting of the fluid from the station,the station configured to hold at least one mix addition for mixing, and further comprising a mixing and selecting system, the mixing and selecting system itself comprising: a mixing system configured to facilitate mixing of the at least one mix addition with the fluid from the fluid containment chamber; anda manual selecting element to facilitate choosing by a user of mix, and thus output, options from the station;a glove device, the glove device itself comprising: a wearable housing, wearable about a hand of a user; andat least one fluid output point located about a palm of the device;wherein the apparatus is configured to provide a plurality of fluid output options for a user, the options comprising: pressure-activated outputting of fluid from the glove device, so that fluid can be outputted onto a coat of a pet when pressure is applied to the coat of the pet with the glove device; andselectable distance outputting of fluid, so that fluid can be outputted from the glove device at a pet, from a distance,and a connecting member to connect the station and the glove device so that pressurized fluid outputted from the station may be connectably outputted from the at least one fluid output point about the palm of the glove device.</t>
  </si>
  <si>
    <t>13/891232</t>
  </si>
  <si>
    <t>2013-05-10</t>
  </si>
  <si>
    <t>2013-0305998</t>
  </si>
  <si>
    <t>10258021</t>
  </si>
  <si>
    <t>Andrew Brown | Jethro Bennett</t>
  </si>
  <si>
    <t>CA | GB</t>
  </si>
  <si>
    <t>Andrew  Brown | Jethro  Bennett</t>
  </si>
  <si>
    <t>2012008456 | 2012010381</t>
  </si>
  <si>
    <t>2012-05-15 | 2012-06-12</t>
  </si>
  <si>
    <t>2012008456</t>
  </si>
  <si>
    <t>A01K-0013/001 | A46B-0005/04</t>
  </si>
  <si>
    <t>4919016000751</t>
  </si>
  <si>
    <t>2013-05-09</t>
  </si>
  <si>
    <t>248/111</t>
  </si>
  <si>
    <t>2013-10-03</t>
  </si>
  <si>
    <t>A brush assembly for an automotive car wash having a drum adapted to be rotatably driven about an axis. The drum includes a plurality of elongated and circumferentially spaced cylindrical channels around the outer periphery of the drum and each channel includes an elongated slot open radially outwardly from the drum. An annular and cylindrical bearing sleeve is positioned within each cylindrical chamber while a brush has a retainer with a cylindrical boss along one edge which is then slidably inserted within the retainer thus securing the brush to the drum.</t>
  </si>
  <si>
    <t>1. A brush assembly comprising: a drum adapted to be rotatably driven about an axis,said drum having a plurality of elongated and circumferentially spaced cylindrical channels formed around an outer periphery of said drum, each channel having an axis parallel to said drum axis and a radially outwardly facing slot, said slot having a width less than an inside diameter of said channel,an annular and cylindrical sleeve positioned in each channel, each sleeve having a slot which registers with said channel slot,a brush segment having a retainer with a cylindrical boss attached along one edge, said boss of said retainer dimensioned to be slidably received in said sleeve.</t>
  </si>
  <si>
    <t>13/890326</t>
  </si>
  <si>
    <t>2014-0331420</t>
  </si>
  <si>
    <t>8973205</t>
  </si>
  <si>
    <t>Theodore Yamin</t>
  </si>
  <si>
    <t>Theodore  Yamin</t>
  </si>
  <si>
    <t>Gifford, Krass, Sprinkle, Anderson &amp; Citkowski, P.C.</t>
  </si>
  <si>
    <t>B60S-0003/066 | A46B-0007/10</t>
  </si>
  <si>
    <t>B60S-003/06 | A46B-007/10</t>
  </si>
  <si>
    <t>015/230.16</t>
  </si>
  <si>
    <t>015/230.16 | 015/179</t>
  </si>
  <si>
    <t>4915011000589</t>
  </si>
  <si>
    <t>1. A brush for cleaning a grill or other surface, comprising: a handle having a gripping end and a forward end;a head portion extending from said forward end, said head portion having a front edge, two sides, a bottom surface and a top surface, wherein one said sides includes a first flange projecting below said bottom surface of said head portion and the other said side includes a second flange projecting below said bottom surface of said head portion, and each said first and second flange having at least one aperture; anda bristle assembly formed from a continuous piece of twisted wire and twisted-in wire bristle material, the bristle assembly having a first stem end portion having a length of twisted wire and said length being parallel and adjacent to the first flange of the head portion, an intermediate portion having twisted-in wire bristles and being formed into at least two generally parallel rows of twisted-in wire bristles, and a second stem end portion having a length of twisted wire and said length being parallel and adjacent to the second flange of the head portion, wherein each said twisted wire stem end portion included at least one protrusion along each said length which is capable of removable engagement with said apertures on each of said flanges.</t>
  </si>
  <si>
    <t>13/890847</t>
  </si>
  <si>
    <t>2014-0331424</t>
  </si>
  <si>
    <t>9210993</t>
  </si>
  <si>
    <t>Niro Haller &amp; Niro</t>
  </si>
  <si>
    <t>A46B-0003/18 | A46B-0007/04 | A47L-0013/06 | A46B-0007/042 | A46B-2200/3033 | A47J-0037/0786</t>
  </si>
  <si>
    <t>A47L-013/08 | A46B-003/18 | A47L-013/06 | A46B-007/04 | A47J-037/07</t>
  </si>
  <si>
    <t>4915052000726</t>
  </si>
  <si>
    <t>015/191.1</t>
  </si>
  <si>
    <t>LEAD-FREE AND SULPHURIC ACID-FREE METHOD FOR GALVANISING METALLIC MATERIALS, AND STEARATE-REMOVING COMPOSITION</t>
  </si>
  <si>
    <t>The present invention relates to a galvanization process that comprises a residue cleanup step which aims to provide many improvements and facilities to manufacturers and processors of metal wires in general.The process of this invention removes the use of lead of the conventional wire cleaning process for galvanization and incorporates a step with a stearate removing composition which maximizes the galvanization efficiency and reduces lead acquisition and energy costs to heat said lead, and avoids handling of lead and oxide formed on its surface. Thus, the process of this invention makes the environment less insalubrious and reduces the impact of this activity on the environment.</t>
  </si>
  <si>
    <t>1. Process for residue cleanup and galvanization of drawn wire metal materials which eliminates a lead pot bath step, characterized in that it comprises the steps of: drawing the wire with lubricant soap;bathing the drawn wire in a removing bath with a stearate removing composition to remove residues, followed by a sponge set which is made with synthetic fibers, natural fibers or rotating brushes, placed in a strategic position in a removing tank through which the wire to be galvanized passes;rinsing in a tank with water;optionally etching;flushing; andimmersing in a pot with molten zinc, thus finishing the hot dip galvanizing process.</t>
  </si>
  <si>
    <t>14/399561</t>
  </si>
  <si>
    <t>2013-05-07</t>
  </si>
  <si>
    <t>2015-0118399</t>
  </si>
  <si>
    <t>OXIPRANA INDUSTRIA QUIMICA LTDA</t>
  </si>
  <si>
    <t>Luiz  Guerra Galvao Filho</t>
  </si>
  <si>
    <t>BR1020120108526</t>
  </si>
  <si>
    <t>2012-05-08</t>
  </si>
  <si>
    <t>PCT-BR2013-000152</t>
  </si>
  <si>
    <t>WO2013-166569</t>
  </si>
  <si>
    <t>C23C-0002/02</t>
  </si>
  <si>
    <t>C23C-0002/02 | C23C-0002/38 | C11D-0011/0029 | C11D-0007/36 | C11D-0007/06 | C11D-0007/265 | C11D-0007/261 | A46B-0007/06</t>
  </si>
  <si>
    <t>C23C-002/02</t>
  </si>
  <si>
    <t>C23C-002/02 | C11D-011/00 | A46B-007/06 | C11D-007/06 | C11D-007/26 | C23C-002/38 | C11D-007/36</t>
  </si>
  <si>
    <t>427/309</t>
  </si>
  <si>
    <t>427/309 | 427/329 | 510/272 | 401/196 | 401/268</t>
  </si>
  <si>
    <t>5415018004726</t>
  </si>
  <si>
    <t>015/167.1 | 015/201</t>
  </si>
  <si>
    <t>An oral care toothbrush includes a head mounted to one end of the handle containing a plurality of oral care elements. An oral care accessory is mounted to the opposite end of the handle. An oral care material dispenser is mounted in the head within the cleaning field defined by the oral care elements. The toothbrush is preferably made of small size and of lightweight so as to be readily portable for use away from the home.</t>
  </si>
  <si>
    <t>015/104.94 | 015/167.1</t>
  </si>
  <si>
    <t>015/168</t>
  </si>
  <si>
    <t>015/118</t>
  </si>
  <si>
    <t>2013-05-02</t>
  </si>
  <si>
    <t>206/362.1</t>
  </si>
  <si>
    <t>Dental cleaning device</t>
  </si>
  <si>
    <t>An electric toothbrush with a removable brush section having a transponder communicating with a handle portion of the toothbrush via a non-contacting inductive coupling.</t>
  </si>
  <si>
    <t>John P. Colbert</t>
  </si>
  <si>
    <t>10-2001-059395</t>
  </si>
  <si>
    <t>2001-12-04</t>
  </si>
  <si>
    <t>A61C-017/22 | A46B-013/02</t>
  </si>
  <si>
    <t>015/022.1 | 015/028</t>
  </si>
  <si>
    <t>A paint brush storage and protection device includes an open well having an upstanding wall ending in an upper wall, the wall being continuous from one side of an opening to another; a top with an open channel extending around the perimeter of the top except at and end of an extension area; a hinge connecting the open well to the top; a seal located in the opening; a first latching mechanism associated with the open well and top opposite the hinge; and a second latching mechanism associated with the open well and top in the area of the opening. A paint brush may be placed within the well and the top closed over the well by deflection of the hinge so the upper wall forms a generally airtight connection with the open channel and the seal closes the opening to secure and protect a paint brush.</t>
  </si>
  <si>
    <t>1. A paint brush storage and protection device comprising: a base having an exterior upstanding wall ending in a shoulder, the exterior wall being discontinuous in an open stem area;a top surrounded by a U-shaped channel, the U-shaped channel being discontinuous in said open stem area such that said U-shaped channel includes parallel portions on opposite sides of said open stem area, said parallel portions being on different planes in their length direction with respect to a longitudinal axis of the device;a living hinge connecting said base and said top;a first latching mechanism comprising a cantilevered tab extending from said U-shaped channel of said top, said cantilevered tab including a hook adapted to engage said shoulder of said base when said paint brush storage and protection device is closed;a second latching mechanism comprising a pair of cantilevered tabs extending from said U-shaped channel of said top, said pair of cantilevered tabs each located on opposite sides of said parallel portions and including a hook adapted to engage said shoulder of said base when said paint brush storage and protection device is closed;wherein said paint brush storage and protection device may be closed by deflecting said living hinge and fitting said U-shaped channel over said shoulder of said base thereby forming an airtight seal;said paint brush storage and protection device further comprising a sealing member at said open stem area.</t>
  </si>
  <si>
    <t>13/870234</t>
  </si>
  <si>
    <t>2013-04-25</t>
  </si>
  <si>
    <t>2013-0299362</t>
  </si>
  <si>
    <t>9084474</t>
  </si>
  <si>
    <t>A46B-0017/04 | B44D-0003/123 | B44D-0003/125</t>
  </si>
  <si>
    <t>B05C-017/00 | A46B-017/04 | B44D-003/12</t>
  </si>
  <si>
    <t>4915031000432</t>
  </si>
  <si>
    <t>Vista IP Law Group LLP</t>
  </si>
  <si>
    <t>Chimney sweeping tool</t>
  </si>
  <si>
    <t>Applicant has disclosed a rotating cleaning tool to clean chimneys, ductwork, venting and pipe. In the preferred embodiment, the tool includes a cylinder having: two curved channels in its bottom or proximal face; and two curved channels in a distal or upper surface. Separate strands of monofilament line and/or wire can be placed in the channels with the ends of the strands sticking out from both ends of the channels and the cylinder. An animal nest remover—a flat (or round) bar with upturned ends—can be mounted onto a central post extending from the cylinder. The remover can be used with or without the strands. Upon bolting the tool together, the strands and/or bar are held in place. By attaching the tool to a pole or rod, and rotating the rod after being inserted into the chimney, creosote and other unfriendly materials can be removed from chimneys.</t>
  </si>
  <si>
    <t>1. A chimney and duct cleaning tool comprising: a. a base wherein the post has a distal end beyond the base containing a female connector of a releasable coupling device;b. a threaded center post integral with and extending from the base;c. a cylinder, with a central throughbore, mounted onto the post; i. wherein the cylinder has a pair of curved channels, extending along and through a proximal surface of the cylinder, designed to house discrete strandsof infill material with the strands extending beyond the cylinder; and ii. wherein each of the channels is cut along a swept radius to avoid clashes of the discrete strands of infill material when the cleaning tool is rotated during cleaning;d. a spacer, fit onto the distal end, after the cylinder;e. a cap nut threaded onto the post to tighten the base, cylinder and spacer together and to hold the strands in place between the channels and the base; andf. an animal nest remover, mounted on the post, between the cylinder and cap nut, wherein: i. the animal nest remover is a straight bar with upturned ends; andii. the bar has a central throughbore through which the post extends.</t>
  </si>
  <si>
    <t>13/868617</t>
  </si>
  <si>
    <t>2013-04-23</t>
  </si>
  <si>
    <t>2013-0283551</t>
  </si>
  <si>
    <t>9146037</t>
  </si>
  <si>
    <t>Robert Russell</t>
  </si>
  <si>
    <t>Robert  Russell</t>
  </si>
  <si>
    <t>Donald S. Holland, Esq. | Holland &amp; Bonzagni, P.C.</t>
  </si>
  <si>
    <t>2012-165514</t>
  </si>
  <si>
    <t>2012-04-25</t>
  </si>
  <si>
    <t>F23J-0003/026 | A46B-0003/10 | B08B-0009/04 | F23J-0003/02</t>
  </si>
  <si>
    <t>B08B-009/02</t>
  </si>
  <si>
    <t>B08B-009/02 | F23J-003/02 | A46B-003/10 | B08B-009/04</t>
  </si>
  <si>
    <t>4915041002240</t>
  </si>
  <si>
    <t>Swimming pool brush</t>
  </si>
  <si>
    <t>A pool brush includes a handle receiver; and a brush head attached to the handle receiver, the brush head having a body and a plurality of bristles extending from said body. The body includes a cylindrical portion having rounded top, bottom, front and rear sides, and opposite end portions, and the plurality of bristles includes bristles radially extending 360 degrees around the cylindrical portion of the body and from the end portions. The plurality of bristles includes a plurality of bundles of relatively longer bristles and a plurality of bundles of relatively shorter bristles, wherein the bundles of relatively longer bristles are in arrays in an alternating arrangement with arrays of the bundles of shorter bristles.</t>
  </si>
  <si>
    <t>1. A pool brush which comprises: a) a handle receiver; andb) a brush head attached to the handle receiver, the brush head having a body and a plurality of bristles extending from said body, wherein said body includes a cylindrical portion having rounded top, bottom, front and rear sides, and opposite end portions, and said plurality of bristles includes bristles radially extending 360 degrees around a major portion of the cylindrical portion of the body and from the end portions as viewed in an end view,wherein the plurality of bristles includes a plurality of bundles of relatively longer bristles and a plurality of bundles of relatively shorter bristles,wherein at least some of the bundles of relatively longer bristles are in arrays in an alternating arrangement with arrays of the bundles of shorter bristles.</t>
  </si>
  <si>
    <t>13/864775</t>
  </si>
  <si>
    <t>2013-04-17</t>
  </si>
  <si>
    <t>2013-0283554</t>
  </si>
  <si>
    <t>8943640</t>
  </si>
  <si>
    <t>Asia Connection LLC</t>
  </si>
  <si>
    <t>Mitch  Saccoccio | Jonathan  Bonelli</t>
  </si>
  <si>
    <t>Dilworth &amp; Barrese, LLP</t>
  </si>
  <si>
    <t>A46B-0009/02 | A46B-0005/0095 | A46B-0009/026 | E04H-0004/1609</t>
  </si>
  <si>
    <t>E04H-004/16 | A46B-009/02 | A46B-005/00</t>
  </si>
  <si>
    <t>015/160 | 015/001.7</t>
  </si>
  <si>
    <t>4915006000396</t>
  </si>
  <si>
    <t>015/167.2</t>
  </si>
  <si>
    <t>015/159.1 | 300/021</t>
  </si>
  <si>
    <t>Tool and method for removing sweeper bristles from a railway track broom</t>
  </si>
  <si>
    <t>Embodiments of a tool and method for removing sweeper bristles from a railway track broom are disclosed. An exemplary tool may include a tube member for insertion into a sweeper bristle gripped onto a nipple element, wherein two or more slits split a front portion of the tube member into flexible prongs each having outward-facing gripping elements near its tip. A plunger element, located inside the tube member, can be propelled forward into a front end of the tube member to cause the flexible prongs to substantially expand at least part of the front portion of the tube member, thereby loosening the sweeper bristle's grip on the nipple element. A hydraulic assembly coupling the plunger element to a hydraulic pressure source is controlled by a trigger mechanism to supply hydraulic pressure to propel the plunger element.</t>
  </si>
  <si>
    <t>1. A method of removing sweeper bristles from a railway track broom, the method comprising the steps of: stopping a railway track broom from spinning;selecting a sweeper bristle that is gripped onto a nipple element on the railway track broom;inserting a tube member of a bristle removal tool into an open end of the selected sweeper bristle such that a front end of the tube member is placed in proximity to the nipple element, a front portion of the tube member being split by two or more slits into a plurality of flexible prongs each having one or more gripping elements near its tip;propelling a plunger element inside the tube member into a front end of the tube member, thereby causing the flexible prongs to substantially expand at least part of the front portion of the tube member, causing the one or more gripping elements to engage an inside wall of the sweeper bristle, and loosening the sweeper bristle's grip on the nipple element; andpulling the tube member away from the nipple element to cause the sweeper bristle to be removed from the nipple element.</t>
  </si>
  <si>
    <t>13/861050</t>
  </si>
  <si>
    <t>2013-0239386</t>
  </si>
  <si>
    <t>9364928</t>
  </si>
  <si>
    <t>NORFOLK SOUTHERN CORPORATION</t>
  </si>
  <si>
    <t>Philip D.  Bissette</t>
  </si>
  <si>
    <t>Goodwin Procter LLP</t>
  </si>
  <si>
    <t>B23P-0019/027</t>
  </si>
  <si>
    <t>B23P-0019/027 | B25B-0027/00 | B25B-0027/026 | B25B-0027/14 | A46B-0003/14 | E01H-0008/06 | Y10T-0029/49824 | Y10T-0029/5383 | Y10T-0029/53709 | Y10T-0029/53909</t>
  </si>
  <si>
    <t>B23P-019/027</t>
  </si>
  <si>
    <t>B23P-019/027 | B25B-027/00 | B25B-027/02 | B25B-027/14 | E01H-008/06 | A46B-003/14</t>
  </si>
  <si>
    <t>4916024001654</t>
  </si>
  <si>
    <t>Light-emitting oral care implement</t>
  </si>
  <si>
    <t>015/022.2</t>
  </si>
  <si>
    <t>2013-04-04</t>
  </si>
  <si>
    <t>401/130</t>
  </si>
  <si>
    <t>Multi-use golf towel</t>
  </si>
  <si>
    <t>A multi-use golf towel including an absorbent front layer, a back layer being chamois, and a moisture barrier inner layer disposed therebetween to keep the front layer dry, a removable rotating golf brush with wire and nylon bristles disposed in a frame within the towel, and a ring to accept a hanging device to attach the towel to a golf bag. A cover disposed on a back side of the frame to protect the bristles.</t>
  </si>
  <si>
    <t>1. A multi-use golf towel comprising: a multi-layer towel comprising a front layer, a back layer, and a moisture barrier inner layer disposed therebetween;a frame attached within the towel, the frame comprising: a frame top side disposed on the front layer;a frame back side disposed on the back layer;an outer perimeter;at least one axle centrally disposed within the frame;a pair of diametrically disposed indents disposed within the outer perimeter;a brush removably rotatably within the frame; a first side of the brush;a second side of the brush opposite the first side;wherein the brush first side and the brush second side are alternately exposed on the front layer.</t>
  </si>
  <si>
    <t>13/850952</t>
  </si>
  <si>
    <t>2013-03-26</t>
  </si>
  <si>
    <t>9162125</t>
  </si>
  <si>
    <t>Bernie G. McBryde</t>
  </si>
  <si>
    <t>Bernie G.  McBryde</t>
  </si>
  <si>
    <t>A63B-0057/0087 | A46B-0015/00 | A47L-0013/12</t>
  </si>
  <si>
    <t>A47L-013/12 | A63B-057/00 | A46B-015/00</t>
  </si>
  <si>
    <t>4915044001197</t>
  </si>
  <si>
    <t>Polsinelli PC</t>
  </si>
  <si>
    <t>134/198</t>
  </si>
  <si>
    <t>2012-12-21</t>
  </si>
  <si>
    <t>015/110 | 015/167.1 | 015/201 | 300/021</t>
  </si>
  <si>
    <t>Mascara applicator brush having germicidal properties, and production method thereof</t>
  </si>
  <si>
    <t>A mascara applicator brush is provided, including polymer bristles which are coated with a germicidal composition. The aforementioned composition is made from a mixture based on at least one large cation and at least one large anion, in which one or both develop germicidal properties.</t>
  </si>
  <si>
    <t>1. A method for depositing a germicidal composition on the bristles of a mascara applicator brush, comprising: providing mascara applicator brush consisting of polymer bristles;performing cold soaking of the brush in a mixture of at least one large cation salt and at least one large anion salt, at least one of which having germicidal properties, wherein the mixture forms a germicidal composition coating layer bound to each of the polymer bristles, so that the germicidal composition is not salted out from the coating layer;then performing a rinsing step to eliminate excess substances not bound to the bristles of the brush; andthen performing a drying step to eliminate water contained in the bristles;wherein the cation of the at least one large cation salt is non-metallic and is selected from the group consisting of quaternary ammoniums bearing at least one alkyl chain having a number of carbons greater than 8, ammonium polyacrylate cationic polymers, polyiminium hydrochlorides, and polymers bearing quaternary ammonium functions; andwherein the anion of the at least one large anion salt is selected from the group consisting of carboxylate anions with an alkyl chain having a number of carbons greater than 10, alkyl sulphate anions with an alkyl chain having a number of carbons greater than 10, polycarboxylate polyanions, silicate anions and polyphosphate anions.</t>
  </si>
  <si>
    <t>13/832600</t>
  </si>
  <si>
    <t>2013-03-15</t>
  </si>
  <si>
    <t>2013-0221730</t>
  </si>
  <si>
    <t>8668958</t>
  </si>
  <si>
    <t>Strand Cosmetics Europe</t>
  </si>
  <si>
    <t>Dominique  Bouvier | Emmanuelle  Couval | Gaelle  Bouland | Christelle  Darier | Aurelie  Gervon</t>
  </si>
  <si>
    <t>FR | FR | FR | FR | FR</t>
  </si>
  <si>
    <t>2003-050559</t>
  </si>
  <si>
    <t>2003-09-17</t>
  </si>
  <si>
    <t>B05D-003/02</t>
  </si>
  <si>
    <t>427/352</t>
  </si>
  <si>
    <t>427/352 | 427/353 | 427/354 | 427/384</t>
  </si>
  <si>
    <t>4914010001620</t>
  </si>
  <si>
    <t>A46B-011/06 | A46B-015/00</t>
  </si>
  <si>
    <t>401/289</t>
  </si>
  <si>
    <t>1. A vacuum cleaner comprising: a cleaning head having a suction nozzle adapted to be moved along a surface to be cleaned; anda hair collection assembly provided on the cleaning head and adapted to collect hair from the surface to be cleaned as the cleaning head moves along the surface to be cleaned, the hair collection assembly comprising:a hair collection element adapted to collect hair from the surface to be cleaned and comprising a support and a plurality of elastomeric projections comprising elongated ridges provided on the support;a mounting assembly for mounting the hair collection element on the cleaning head; anda spring mechanism biasing the hair collection element toward the surface to be cleaned;wherein the spring mechanism maintains the hair collection assembly in contact with the surface to be cleaned when the cleaning head is moved along the surface to be cleaned and adjusts to the height and contour of the surface to be cleaned.</t>
  </si>
  <si>
    <t>13/834069</t>
  </si>
  <si>
    <t>2013-0219655</t>
  </si>
  <si>
    <t>8925146</t>
  </si>
  <si>
    <t>A47L-0009/02</t>
  </si>
  <si>
    <t>A47L-0009/02 | A47L-0009/0477 | A47L-0009/0488 | A47L-0009/06 | A47L-0009/0633 | A47L-0009/0653 | A47L-0009/0666 | A47L-0025/08 | A46B-0013/006</t>
  </si>
  <si>
    <t>A47L-009/06 | A47L-009/02 | A47L-009/04 | A47L-025/08 | A46B-013/00</t>
  </si>
  <si>
    <t>015/368</t>
  </si>
  <si>
    <t>015/368 | 015/371 | 015/393</t>
  </si>
  <si>
    <t>4915002000460</t>
  </si>
  <si>
    <t>1. A cleaning element for paintball equipment, comprising: a first rod;a second rod;a connector having opposed ends and defining a lumen along a longitudinal axis between the ends, wherein the first rod is inserted into the lumen through a first end of the connector and the second rod is inserted into the lumen through a second end of the connector; anda spacer within the lumen of the connector, the spacer having first and second side curved surfaces and a hole through the side curved surfaces, wherein the spacer is between the first and second rods, with each side curved surface generally facing a respective one of the first and second rods.</t>
  </si>
  <si>
    <t>13/832274</t>
  </si>
  <si>
    <t>2013-0198983</t>
  </si>
  <si>
    <t>9046314</t>
  </si>
  <si>
    <t>Benjamin Lynn  Frederick | John  Higgins | Ed  Evans</t>
  </si>
  <si>
    <t>US | US | CA</t>
  </si>
  <si>
    <t>Woodard, Emhardt, Moriarty, McNett &amp; Henry LLP</t>
  </si>
  <si>
    <t>F41A-0029/02 | B08B-0009/021 | B08B-0009/00 | F41A-0015/22 | A46B-0009/005 | A46B-2200/3013</t>
  </si>
  <si>
    <t>F41A-029/02 | B08B-009/00 | F41A-015/22 | A46B-009/00 | B08B-009/02</t>
  </si>
  <si>
    <t>4915024002902</t>
  </si>
  <si>
    <t>Absorbent media element for a vehicle wash component</t>
  </si>
  <si>
    <t>A component for removing water from a vehicle exterior in a vehicle wash process includes a base portion for supporting the component adjacent a path of travel of a vehicle. The base portion is connected to a frame portion and the frame portion is configured to move with respect the vehicle as the vehicle passes the component. The frame portion is in communication with a control mechanism which automatically directed the frame portion to move as the vehicle nears the frame portion to effectuate the removal of water from the vehicle exterior. The frame portion includes a plurality of media elements in communication therewith and configured to contact a vehicle exterior to remove excess water therefrom. At least a portion of each of the plurality of media elements consists of an absorbent polyvinyl alcohol material.</t>
  </si>
  <si>
    <t>1. A drying component for a vehicle in a vehicle wash process, comprising: a base configured to be disposed adjacent a path of travel of a vehicle;a plurality of media elements in communication with a frame portion and configured to contact a vehicle exterior to remove excess water therefrom;the frame portion in communication with the base and configured to automatically move the plurality of media elements with respect to the vehicle exterior;each of the plurality of media elements including at least one treatment element secured thereto, the at least one treatment element being comprised of an absorbent polyvinyl alcohol based material.</t>
  </si>
  <si>
    <t>13/842738</t>
  </si>
  <si>
    <t>2014-0259727</t>
  </si>
  <si>
    <t>9079566</t>
  </si>
  <si>
    <t>Michael J.  Belanger | Barry S.  Turner | Thomas E.  Weyandt | Jerry A.  Kotrych</t>
  </si>
  <si>
    <t>B60S-0003/002</t>
  </si>
  <si>
    <t>B60S-0003/002 | A46B-0013/006 | B60S-0003/06 | A46B-2200/3046</t>
  </si>
  <si>
    <t>F26B-011/02</t>
  </si>
  <si>
    <t>F26B-011/02 | B60S-003/00 | B60S-003/06 | A46B-013/00</t>
  </si>
  <si>
    <t>4915030001820</t>
  </si>
  <si>
    <t>Strategic Patents, P.C.</t>
  </si>
  <si>
    <t>Vacuum cleaner agitator cleaner with power control</t>
  </si>
  <si>
    <t>A vacuum cleaner agitator system having an agitator, an electric motor to rotate the agitator, a power source, and an agitator cleaner. The cleaner moves between a first position in which it is spaced from the agitator and a second position in which it engages the agitator to remove debris while the agitator rotates. The system also has a detector configured to indicate when the cleaner is in the second position. A drive control system connects the electric motor, electric power source, and agitator cleaning detector. The drive control system has a first drive mode to drive the electric motor at a first power level, and a second drive mode, activated upon receiving an indication from the detector that the cleaner is in the second position, to drive the electric motor at a second power level that is greater than the first power level.</t>
  </si>
  <si>
    <t>1. A vacuum cleaner agitator system comprising: an agitator;an electric motor configured to rotate the agitator;an electric power source;an agitator cleaner mounted adjacent the agitator, at least one of the agitator cleaner and the agitator being movable between a first position in which the agitator cleaner is spaced from the agitator and a second position in which the agitator cleaner engages the agitator while the agitator is being rotated by the electric motor to remove debris from the agitator;an agitator cleaning detector configured to indicate when the at least one of the agitator cleaner and the agitator is in the second position; anda drive control system operatively connecting the electric motor, electric power source and agitator cleaning detector, the drive control system comprising: a first drive mode in which the drive control system connects the electric power source to the electric motor to drive the electric motor at a first power level, anda second drive mode, activated upon receiving an indication from the agitator cleaning detector that the agitator cleaner is in the second position, in which the drive control system connects the electric power source to the electric motor to drive the electric motor at a second power level, the second power level being greater than the first power level.</t>
  </si>
  <si>
    <t>13/835691</t>
  </si>
  <si>
    <t>2013-0198995</t>
  </si>
  <si>
    <t>9295362</t>
  </si>
  <si>
    <t>A47L-0009/0477 | A47L-0009/0411 | A47L-0009/2805 | A47L-0009/2842 | A47L-0009/2857 | A47L-0009/2894 | A46B-0013/006 | A47L-0009/2889 | Y02B-0040/82</t>
  </si>
  <si>
    <t>A47L-009/04 | A47L-009/28 | A46B-013/00</t>
  </si>
  <si>
    <t>4916013000752</t>
  </si>
  <si>
    <t>Apparatus for the production of brushes or bristled-wares and brush or bristled-wares</t>
  </si>
  <si>
    <t>In an apparatus (1a) for the production of brushes or bristled-wares (9) having bristle bundles (3) melted at a fastening-side end, a reception sleeve (2) made from silica glass, crystal glass, glass ceramic and/or an alloy thereof for the positive, at least regional reception of a bristle bundle (3), on the one hand, and of a functional part (4) arranged, in the bristle longitudinal direction, behind its fastening-side end, on the other hand, are provided. Action elements (6) for acting upon the free ends of the bristle bundle (3) and of the functional part (4) and for acting with force upon the bristle bundle (3) and/or the functional part (4) in the bristle longitudinal direction, a heating device (7), arranged outside the reception sleeve (2), for heating the mutually confronting ends of the bristle bundle (3) and of the functional part (4) and for melting on the bristle bundle (3) and a cooling device (8), arranged outside the reception sleeve (2), for cooling the previously melted-on bristle bundle (3) are provided (FIG. 3).</t>
  </si>
  <si>
    <t>1. An apparatus (1a) for the production of brushes or bristled-wares (9) having bristle bundles (3) melted at a fastening-side end, the apparatus comprising: a reception sleeve (2) made from at least one of silica glass, crystal glass, glass ceramic, or an alloy thereof that is provided for a positive reception of a bristle bundle (3) at least in a region to be melted, a functional part (4) arranged behind the fastening-side end of the bristle bundle in the reception sleeve in a bristle longitudinal direction, action elements (6) for acting upon free ends of the bristle bundle (3) and the functional part (4) and for acting with force upon at least one of the bristle bundle (3) or the functional part (4) in the bristle longitudinal direction, a heating device (7), arranged outside the reception sleeve (2), for heating mutually confronting ends of the bristle bundle (3) and of the functional part (4) to melt on the bristle bundle (3), and a cooling device (8), arranged outside the reception sleeve (2), for cooling a previously melted-on bristle bundle (3).</t>
  </si>
  <si>
    <t>13/832950</t>
  </si>
  <si>
    <t>2013-0241267</t>
  </si>
  <si>
    <t>9375077</t>
  </si>
  <si>
    <t>10-2012-005311</t>
  </si>
  <si>
    <t>2012-03-19</t>
  </si>
  <si>
    <t>A46D-0003/045 | A46D-0003/00 | A46B-0003/06 | A46D-0003/005</t>
  </si>
  <si>
    <t>A46D-003/00 | A46D-003/04 | A46B-003/06</t>
  </si>
  <si>
    <t>4916026000699</t>
  </si>
  <si>
    <t>A61C-017/34 | A46B-013/02</t>
  </si>
  <si>
    <t>2013-03-14</t>
  </si>
  <si>
    <t>US | KR</t>
  </si>
  <si>
    <t>CHURCH &amp; DWIGHT CO., INC.</t>
  </si>
  <si>
    <t>EN004248</t>
  </si>
  <si>
    <t>CHURCH &amp; DWIGHT CO INC</t>
  </si>
  <si>
    <t>015/144.1</t>
  </si>
  <si>
    <t>Brushroll cleaning feature with overload protection during cleaning</t>
  </si>
  <si>
    <t>A cleaning device agitator system having an agitator and one or more cleaning members. The agitator has first and second ends, a longitudinal axis and one or more agitating devices. One or more friction surfaces may project from the spindle. The cleaning members are adjacent the agitator and adapted to move between a first position and a second position. In at least the second position, the cleaning members engage the agitator, such as by engaging the friction surfaces, to remove debris. Agitator and cleaning members may be incorporated into a cleaning head having an inlet nozzle and a chamber in which the agitator rotates, and there may be an activation mechanism using, for example, a resilient member to move the cleaning members. An overload protection device may be provided, and may adjust its sensitivity depending on whether the cleaning devices are in the first or second position.</t>
  </si>
  <si>
    <t>1. A vacuum cleaner agitator system comprising: a floor agitator;an agitator cleaner mounted adjacent the floor agitator and movable between a first position in which the agitator cleaner is spaced from the floor agitator and a second position in which the agitator cleaner engages the floor agitator to remove debris therefrom;an electric motor configured to apply a torque to move the floor agitator; andan overload protection device configured to detect a value of the torque, and having: a first operation state activated when the agitator cleaner is in the first position, in which the overload protection device prevents the torque from exceeding a first predetermined value, anda second operation state activated when the agitator cleaner is in the second position, in which the overload protection device permits the torque to exceed the first predetermined value.</t>
  </si>
  <si>
    <t>13/826855</t>
  </si>
  <si>
    <t>2013-0192024</t>
  </si>
  <si>
    <t>2013-08-01</t>
  </si>
  <si>
    <t>9192273</t>
  </si>
  <si>
    <t>4915049000767</t>
  </si>
  <si>
    <t>1. A scrubbing plate assembly for use on a rotary floor scrubbing machine, said scrubbing plate comprising: a scrubbing plate having: a mounting side;a scrubbing side configured for having at least one scrubbing element positioned thereon; anda central edge defining a central aperture; andan adapter plate having: a first side configured to attach to a drive system of said rotary floor scrubbing machine; anda second side configured to attach to said scrubbing plate by a latching system, which locks under axial movement of said adapter plate relative to said scrubbing plate when said second side of said adapter plate is aligned and in contact with said mounting side of said scrubbing plate, wherein said latching system comprises:a plurality of splines extending radially out from said adapter plate;a plurality of grooves along said central edge of said scrubbing plate wherein said grooves are configured to receive said splines to prevent rotational movement of said adapter plate relative to said scrubbing plate; andwherein said first portion of said splines has a compressing clip having a shoulder and a first portion of said grooves has a shoulder such that, when said adapter plate is attached to said scrubbing plate, said first portion of said splines and said first portion of said grooves mate so that said shoulders lock said adapter plate and scrubbing plate from relative axial movement.</t>
  </si>
  <si>
    <t>13/829116</t>
  </si>
  <si>
    <t>2014-0007368</t>
  </si>
  <si>
    <t>9265397</t>
  </si>
  <si>
    <t>Carlisle Food Service Products, Inc.</t>
  </si>
  <si>
    <t>McAfee &amp; Taft, PC</t>
  </si>
  <si>
    <t>A47L-0011/283 | A47L-0011/4069 | A46B-0013/008 | A47L-0011/162 | A47L-0011/164 | A47L-0011/4038</t>
  </si>
  <si>
    <t>A47L-011/283</t>
  </si>
  <si>
    <t>A47L-011/283 | A47L-011/162 | A47L-011/164 | A47L-011/40 | A46B-013/00</t>
  </si>
  <si>
    <t>4916008000755</t>
  </si>
  <si>
    <t>1. An edger for a paint roller configured to paint a strip on a flat surface corresponding to the width of the paint roller, having a rod for supporting the paint roller extending from one side along an axis of rotation of the paint roller, comprising: a roller cover, having left and right lateral edges, the left and right lateral edges being outside the painting width of the paint roller and each being configured to contact and glide against a lateral surface in a plane perpendicular to the flat surface without marring the lateral surface, and having a recess on the left and right lateral edges configured to receive the rod of the paint roller;a displaceable mount, configured to have: a first position in which the roller cover is fully engaged over the paint roller with the rod extending through the recess on the right lateral edge or the recess on the left lateral edge,a second position in which the roller cover is disengaged from the paint roller with the rod free of each recess on the left and right lateral edges, anda swivel element configured to permit the roller cover to be repositioned with respect to the rod, such that with the displaceable mount in the first position, in a first state the rod extends through the recess on the left lateral edge of the roller cover, and in a second state the rod extends through the recess on the right lateral edge of the roller cover; andat least one auxiliary brush, located on at least one lateral edge of the roller cover, configured to provide painting coverage adjacent to the strip on the flat surface, outside the width of the roller.</t>
  </si>
  <si>
    <t>13/828528</t>
  </si>
  <si>
    <t>9272304</t>
  </si>
  <si>
    <t>B05C-0017/0222 | B05C-0017/0225 | B05C-0017/0235 | A46B-0017/00 | A46B-2200/202</t>
  </si>
  <si>
    <t>B05C-017/02 | A46B-017/00</t>
  </si>
  <si>
    <t>4916009001417</t>
  </si>
  <si>
    <t>Brushroll cleaning feature with spaced brushes and friction surfaces to prevent contact</t>
  </si>
  <si>
    <t>1. A vacuum cleaner agitator system comprising: a housing;an inlet nozzle through a lower surface of the housing;an agitator chamber in the housing adjacent to and in fluid communication with the inlet nozzle;a rotary agitator comprising: a spindle extending along a longitudinal direction from a first spindle end to a second spindle end, the spindle being mounted to the housing within the agitator chamber, and rotatable about a rotation axis that is parallel with the longitudinal direction,agitating devices arranged between the first spindle end and the second spindle end and projecting from the spindle to a first radial height at which the agitating devices extend through the inlet nozzle when the spindle rotates, andone or more friction surfaces projecting from the spindle to a second radial height that is less than the first radial height and dimensioned such that the one or more friction surfaces do not extend through the inlet nozzle when the spindle rotates; anda cleaning blade comprising a linear contact surface extending along the longitudinal direction, the cleaning blade being mounted to the housing adjacent the spindle and movable between a first position in which the contact surface is spaced from the one or more friction surfaces when the spindle rotates, and a second position in which the contact surface engages the one or more friction surfaces when the spindle rotates; whereinthe one or more friction surfaces and the agitating devices are spaced about a circumference of the spindle a sufficient distance to prevent the agitating devices from being pinched between the one or more friction surfaces and the linear contact surface when the cleaning blade is in the second position and the agitator is rotated in at least one direction.</t>
  </si>
  <si>
    <t>13/826630</t>
  </si>
  <si>
    <t>2013-0192022</t>
  </si>
  <si>
    <t>9295364</t>
  </si>
  <si>
    <t>A47L-005/10</t>
  </si>
  <si>
    <t>A47L-005/10 | A47L-005/26 | A47L-011/32 | A47L-009/28 | A47L-011/40 | A46B-013/00 | A47L-009/04</t>
  </si>
  <si>
    <t>4916013000754</t>
  </si>
  <si>
    <t>Automated brushroll cleaning</t>
  </si>
  <si>
    <t>1. A vacuum cleaner agitator system comprising: a floor agitator comprising a spindle extending along a longitudinal direction, agitators projecting from the spindle and one or more friction surfaces projecting from the spindle and extending a predetermined length in the longitudinal direction;an electric motor configured to apply a torque to rotate the floor agitator about a rotation axis that extends parallel to the longitudinal direction;an agitator cleaner mounted adjacent the floor agitator and comprising a blade edge that extends along the entire predetermined length of the one or more friction surfaces, the agitator cleaner being movable to an active position in which the blade edge engages the floor agitator, is parallel to the longitudinal direction and contacts at least a portion of an outermost radial face of the one or more friction surfaces to remove debris from the floor agitator;an agitator cleaner actuator configured to selectively move the agitator cleaner to the active position; anda controller configured to automatically operate the agitator cleaner actuator according to one or more predetermined operating criteria.</t>
  </si>
  <si>
    <t>13/826934</t>
  </si>
  <si>
    <t>2013-0192023</t>
  </si>
  <si>
    <t>9375122</t>
  </si>
  <si>
    <t>4916026000744</t>
  </si>
  <si>
    <t>2013-03-13</t>
  </si>
  <si>
    <t>Oral care devices, methods, and compositions</t>
  </si>
  <si>
    <t>Oral care devices (including cleaning devices and delivery devices), oral care compositions, and related methods for using such devices and compositions are disclosed herein. A cleaning device may include a plurality of bristles and a plurality of tongue scrapers. A delivery device may include a delivery surface that is configured to retain an oral care composition. The oral care composition may include an incentivizing agent to entice an animal to lick the disclosed cleaning and/or delivery devices and may be in the form of a foam, liquid spray, gel or paste. The oral care composition may be dispensed onto a surface of a cleaning and/or delivery device. The device and composition may then be presented to an animal. The animal may lick the surface of the device. The licking action of the animal in licking the oral care device may clean the oral cavity and/or deliver an oral care composition.</t>
  </si>
  <si>
    <t>1. A dog tongue cleaner that is configured to be presented in front of a dog to allow the dog to lick a dog tongue cleaning surface of the dog tongue cleaner, comprising: a handle at a proximal end of the dog tongue cleaner; anda head at a distal end of the dog tongue cleaner and coupled to the handle, the head forming a dog tongue cleaning surface having a length of at least two inches, the dog tongue cleaning surface including at least twenty rows and at least ten columns of bristles and at least one dog tongue scraper that extends along at least ten columns of the bristles across a width of the dog tongue cleaning surface, wherein at least some of the bristles comprise a cylindrical protrusion having a rounded portion and a plurality of elongated members that extend upwardly from the rounded portion.</t>
  </si>
  <si>
    <t>13/799292</t>
  </si>
  <si>
    <t>2013-0255590</t>
  </si>
  <si>
    <t>8899186</t>
  </si>
  <si>
    <t>Orabrush, Inc.</t>
  </si>
  <si>
    <t>Robert K.  Wagstaff | Shekhar  Mitra</t>
  </si>
  <si>
    <t>A01K-0013/001 | A61D-0005/00 | A01K-0013/003 | A46B-0015/0081 | A46B-0011/0027 | A46B-2200/1086</t>
  </si>
  <si>
    <t>A01K-013/00 | A61D-005/00 | A46B-015/00 | A46B-011/00</t>
  </si>
  <si>
    <t>119/664</t>
  </si>
  <si>
    <t>119/664 | 119/652</t>
  </si>
  <si>
    <t>4914048000817</t>
  </si>
  <si>
    <t>Oral care implement with liquid delivery system</t>
  </si>
  <si>
    <t>An oral care implement (1) includes a head (12), a handle (10), a neck portion (11) connecting the head and the handle, and a reservoir (15) which contains at least one active agent. The implement has an activator (22) for activating a delivery device which delivers the active agent to one or more outlets (50). A powered delivery device (18) disposed in the head to deliver a liquid from the reservoir via the outlet. A wide variety of types of active agents may be administered at appropriate and accurate doses for therapeutic, hygienic, and/or other benefit.</t>
  </si>
  <si>
    <t>Animal brushing arrangement and method of operating animal brushing arrangement</t>
  </si>
  <si>
    <t>An animal brushing arrangement and method wherein a support part, a brush, an electric motor and a rotation sensor are provided. The electric motor is arranged to rotate the brush about a rotation axis, and the rotation sensor is arranged to detect a rotational movement about the rotation axis that is caused by an external force applied to the brush, such as by an animal, when the motor is not operating, a detection of such a rotational movement being operative to activate the motor.</t>
  </si>
  <si>
    <t>1. An animal brushing arrangement that attaches to a support structure, the animal brushing arrangement comprising: a support part arranged to be attached to the support structure;a brush suspended from the support part;an electric motor that operatively rotates the brush about a rotation axis; anda rotation sensor arranged to interact with the brush,wherein the brush, when not under operative influence of the motor, is free to rotate about the rotation axis by way of an external force upon said brush other than a force of said electric motor,wherein the rotation sensor is adapted to sense a rotational movement of the brush about the rotation axis caused by the external force,wherein the rotation sensor comprises a pulse generator arranged to generate electrical pulses when the brush is rotated about the rotation axis,wherein said pulse generator is connected to a control system, the control system being adapted to start the electric motor in response to receiving a predetermined number of electrical pulses from the pulse generator, andwherein the predetermined number of electrical pulses corresponds to a rotational movement of the brush about the rotation axis of at least 1 degree.</t>
  </si>
  <si>
    <t>14/400573</t>
  </si>
  <si>
    <t>2015-0136039</t>
  </si>
  <si>
    <t>9565834</t>
  </si>
  <si>
    <t>DeLaval Holding AB</t>
  </si>
  <si>
    <t>Hans  Van Der Poel</t>
  </si>
  <si>
    <t>2012-50525</t>
  </si>
  <si>
    <t>2012-05-23</t>
  </si>
  <si>
    <t>PCT-SE2013-050231</t>
  </si>
  <si>
    <t>WO2013-176596</t>
  </si>
  <si>
    <t>A01K-0013/002 | A01K-0013/004 | A46B-0013/001 | A46B-0013/02</t>
  </si>
  <si>
    <t>A01K-013/00 | A46B-013/00 | A46B-013/02</t>
  </si>
  <si>
    <t>4917007000696</t>
  </si>
  <si>
    <t>Applicator device for film forming formulation for textured surfaces</t>
  </si>
  <si>
    <t>An applicator device for a film forming formulation and method of using the applicator device with a film forming formulation for obtaining sharp paint lines on textured surfaces is described. The applicator device comprises an applicator head having an adaptor and a supply reservoir having a neck for attachment to the adaptor of the applicator head. The applicator head comprises a brush comprised of aligned bristles with the bristles affixed in a brush retainer, a brush reservoir within the brush retainer for holding the film forming formulation within the applicator head, a flow orifice to provide flow of the film forming formulation to the brush reservoir, and an adaptor for attachment to a neck of the supply reservoir for supplying the film forming formulation.</t>
  </si>
  <si>
    <t>1. An applicator device comprising: an applicator head having an adaptor and a brush comprised of bristles with the bristles affixed in a brush retainer with a brush diameter and a brush height above the brush retainer,a supply reservoir having a neck for attachment to the adaptor of the applicator head, the supply reservoir containing a film forming formulation comprised of a binder selected from the group consisting of acrylic, styrene-butadiene rubber (SBR), polyvinyl acetate (PVAc), ethylene-vinyl acetate (EVA), and a combination thereof, andwherein the brush diameter is in a range of about 0.4 inches to 1.3 inches and the brush height above the brush retainer is in a range of about 0.5 inches to 1.1 inches.</t>
  </si>
  <si>
    <t>13/801206</t>
  </si>
  <si>
    <t>2013-0287475</t>
  </si>
  <si>
    <t>10099239</t>
  </si>
  <si>
    <t>Nilufer  Tanrikulu | Pete  Elafros</t>
  </si>
  <si>
    <t>Nelson Mullins Riley &amp; Scarborough LLP</t>
  </si>
  <si>
    <t>B05C-0001/00 | B05C-0017/00 | C09D-0133/00 | C09D-0133/08 | C09D-0133/20 | A46B-0011/0041 | A46B-0011/0089 | A46B-2200/202 | C09D-0004/00</t>
  </si>
  <si>
    <t>B05C-001/00 | C09D-133/00 | A46B-011/00 | C09D-133/08 | C09D-133/20 | B05C-017/00 | C09D-004/00</t>
  </si>
  <si>
    <t>4918042001620</t>
  </si>
  <si>
    <t>2013-03-12</t>
  </si>
  <si>
    <t>401/269</t>
  </si>
  <si>
    <t>Guides for painting</t>
  </si>
  <si>
    <t>A sleeve for partially covering a paint brush, the sleeve comprising a first substantially flat face and a second substantially flat face joined to each other by side faces, a first opening for receiving a ferrule of a paint brush and a second opening for receiving a shank portion of the paint brush, and at least one guide chosen from the group consisting of a thumb guide, an index finger guide, and a middle finger guide. A brush comprising at least one guide chosen from the group consisting of a thumb guide, an index finger guide, and a middle finger guide.</t>
  </si>
  <si>
    <t>1. A sleeve for partially covering a paint brush, the sleeve comprising a first substantially flat face and a second substantially flat face joined to each other by side faces, a first opening for receiving a ferrule of a paint brush and a second opening for receiving a shank portion of the paint brush, andat least one guide comprising an elastomeric material, with said guide being chosen from the group consisting of a thumb guide, an index finger guide, and a middle finger guidewherein said elastomeric material provides a visually or tactilely distinct area of the sleeve and has a size proportionate to a portion of a digit to thereby position the digit at a particular location on the guide, said digit being a thumb for the thumb guide, an index finger for the index finger guide and a middle finger for the middle finger guide.</t>
  </si>
  <si>
    <t>13/796542</t>
  </si>
  <si>
    <t>2014-0075693</t>
  </si>
  <si>
    <t>9155381</t>
  </si>
  <si>
    <t>Easy Pro Products, LLC</t>
  </si>
  <si>
    <t>Stephen  Maslow | Paul  Henrich</t>
  </si>
  <si>
    <t>Curtis B. Herbert | Dardi &amp; Herbert, PLLC</t>
  </si>
  <si>
    <t>A46B-0017/08 | A46B-0005/02 | B25G-0001/102 | A46B-2200/202</t>
  </si>
  <si>
    <t>A47L-001/00 | A46B-017/08 | A46B-005/02 | B25G-001/10</t>
  </si>
  <si>
    <t>4915043000703</t>
  </si>
  <si>
    <t>015/206</t>
  </si>
  <si>
    <t>1. A twisted wire grill brush comprising: a handle;a plurality of twisted core wires attached to the handle, the plurality of core wires being intertwined and twisted about a core axis; andat least one length of spring coil, each length of spring coil extending superimposed about at least one core wire, each length of spring coil being pressed between the twisted core wires;wherein the handle extends substantially perpendicularly to at least one length of spring coil, andwherein a first length of spring coil extending about a first core wire and a second length of spring coil extending about a second core wire have the same spring coil diameter.</t>
  </si>
  <si>
    <t>13/792787</t>
  </si>
  <si>
    <t>2014-0250617</t>
  </si>
  <si>
    <t>9101205</t>
  </si>
  <si>
    <t>A46D-0001/0207 | A46D-0003/00 | A46B-0003/18</t>
  </si>
  <si>
    <t>A46D-003/00 | A46D-001/00 | A46B-003/18</t>
  </si>
  <si>
    <t>4915034000669</t>
  </si>
  <si>
    <t>Hands-free pot scrubber</t>
  </si>
  <si>
    <t>A portable, hands-free device for cleaning a cooking utensil includes a motor, a source of electrical power electrically coupled to the motor, and scrub brushes mechanically coupled to the motor.</t>
  </si>
  <si>
    <t>1. A hands-free portable device for cleaning a substantially horizontal surface, the device comprising: one or more motors substantially enclosed by a housing, wherein said housing does not engage said surface when said device is positioned upon said surface and not held by a user,two or more scrub brushes, each rotationally coupled to one or more of said motors, wherein at least one of said scrub brushes is disposed so that a side of said at least one scrub brush extends in a horizontal direction beyond said housing,wherein the distribution of mass of said device is substantially uneven, andwherein motion from said motors is rotationally transferred to said scrub brushes, said transferred motion and said substantially uneven distribution of mass of said device causing said device to be self-propelled on said surface, without the user hand-guiding the device.</t>
  </si>
  <si>
    <t>13/794632</t>
  </si>
  <si>
    <t>2013-0269127</t>
  </si>
  <si>
    <t>9357897</t>
  </si>
  <si>
    <t>Andover Patents, LLC | Daniel N. Beinart</t>
  </si>
  <si>
    <t>A47L-0015/37 | A46B-0005/0012 | A46B-0013/008 | A46B-0013/02 | A47L-0017/04 | A46B-2200/3006 | A46B-2200/3033</t>
  </si>
  <si>
    <t>A47L-015/37 | A46B-005/00 | A46B-013/00 | A46B-013/02 | A47L-017/04</t>
  </si>
  <si>
    <t>4916023000889</t>
  </si>
  <si>
    <t>2013-03-08</t>
  </si>
  <si>
    <t>2010-09-10</t>
  </si>
  <si>
    <t>Cleanup system</t>
  </si>
  <si>
    <t>The cleanup system employs an associated clearing component, such as a tool comprised of plate portion and an adjacent squeegee and/or brush element, to close the top opening and entrance to a containment or receptacle unit with which it is pivotably interengageable, to thereby prevent leakage or escape of liquid, semi-liquid, and/or dry matter during transport.</t>
  </si>
  <si>
    <t>1. A cleanup system comprised of a containment unit and a separate clearing component; said containment unit having a chamber for containing matter, handle structure disposed rearwardly of said chamber, and structure defining a top opening into said chamber and a contiguous front entrance to said chamber; said clearing component including closure structure comprised of at least one forward marginal portion extending laterally, from side-to-side on said clearing component and having a surface-clearing element thereon and a plate portion extending rearwardly from said marginal portion, and handle structure disposed rearwardly of said plate portion and being dimensioned and configured to mate with said handle structure of said containment unit; said containment unit and said clearing component having means thereon for securing said containment unit and said clearing component in an interengaged, closed relationship in which said closure structure of said clearing component overlies said top opening and said front entrance of said containment unit, said closure structure being dimensioned and configured to substantially span and thereby close said top opening and said entrance, in said overlying position, against the substantial escape of matter therethrough from said interior chamber; said means for securing comprising pivotably interengageable elements forwardly disposed on said containment unit and said clearing component and permitting pivotal movement of said clearing component to said closed relationship, and fixedly interengageable elements rearwardly disposed on said containment unit and said clearing component for disengageably maintaining said containment unit and said clearing component in said closed relationship.</t>
  </si>
  <si>
    <t>13/815530</t>
  </si>
  <si>
    <t>2013-0269129</t>
  </si>
  <si>
    <t>9339164</t>
  </si>
  <si>
    <t>Paul Santarsiero | Roger Comora</t>
  </si>
  <si>
    <t>Paul  Santarsiero | Roger  Comora</t>
  </si>
  <si>
    <t>Ira S. Dorman</t>
  </si>
  <si>
    <t>A47L-0013/12 | A46B-0015/0081 | A47L-0005/36 | A47L-0009/24 | A47L-0013/11 | A47L-0013/52</t>
  </si>
  <si>
    <t>A47L-013/52 | A47L-013/12 | A47L-013/11 | A47L-005/36 | A47L-009/24 | A46B-015/00</t>
  </si>
  <si>
    <t>4916020000771</t>
  </si>
  <si>
    <t>2012-03-15</t>
  </si>
  <si>
    <t>1. A method for manufacturing a retreaded tire comprising: providing at least one buffer brush comprising: a first end plate having a plurality of openings and a second end plate having a plurality of openings;at least one brush segment comprising a brush segment core, the at least one brush segment core forming therein openings that allow air to traverse the brush segment core in a lateral direction and disposed at a radial distance from a rotational axis of the at least one brush segment, vents communicating with the openings and configured for radial air flow, each of the vents being in communication with at least two of the openings formed in the brush segment core, and brush bristles extending radially from the brush segment core;the at least one brush segment mounted between the first end plate and the second end plate and configured such that air can flow through the openings in the first end plate and through the openings in the second end plate and through the openings formed in the brush segment core, the openings in the brush segment core configured for lateral air flow and the vents configured for radial air flow;cooling the buffer brush by rotating the buffer brush such that air flows laterally through the openings in the brush segment core and radially through the vents;processing a tread section through the at least one buffer brush such that the processed tread section has a texturized surface;buffing a tire casing such that a worn tread is removed from the casing; andapplying the tread section to the tire casing.</t>
  </si>
  <si>
    <t>13/788915</t>
  </si>
  <si>
    <t>2013-03-07</t>
  </si>
  <si>
    <t>2013-0180645</t>
  </si>
  <si>
    <t>9227287</t>
  </si>
  <si>
    <t>4916001001390</t>
  </si>
  <si>
    <t>2014-03-04</t>
  </si>
  <si>
    <t>TOOTHBRUSH HOLDER</t>
  </si>
  <si>
    <t>2013-03-05</t>
  </si>
  <si>
    <t>312/207</t>
  </si>
  <si>
    <t>2013-03-01</t>
  </si>
  <si>
    <t>2013-02-28</t>
  </si>
  <si>
    <t>015/029</t>
  </si>
  <si>
    <t>2012-03-01</t>
  </si>
  <si>
    <t>A broom (10) comprising a head (12) and a handle (14). The head (12) comprises a first portion (16) having a plurality of bristles and a second portion (17) extending outwardly from the first portion (16) at an angle thereto. A recess (28) extends from adjacent a first end of the second portion (17) to adjacent a second end of the second portion (17) and a scraper blade (30) is fixed at least partially within the recess (28) such that at least portions of longitudinal ends of the scraper blade (30) are covered.</t>
  </si>
  <si>
    <t>1. A broom comprising a head and a handle, wherein the head comprises: a first portion having a plurality of bristles on a first side surface thereof;a second portion extending outwardly from a first longitudinal side of the first portion at an angle thereto;a recess in a distal edge of the second portion extending from adjacent a first end of the second portion to adjacent a second end of the second portion;a scraper blade comprising an elongate member fixed at least partially within the recess such that at least portions of longitudinal ends of the scraper blade are enclosed by sections of the second portion located between the ends of the recess and longitudinal ends of the second portion;wherein the outer edge of the scraper blade extends beyond the second portion of the head in order to contact the ground for scraping.</t>
  </si>
  <si>
    <t>14/896922</t>
  </si>
  <si>
    <t>2016-0128539</t>
  </si>
  <si>
    <t>10136788</t>
  </si>
  <si>
    <t>Michael John O'Connell</t>
  </si>
  <si>
    <t>Michael John  O'Connell | Edward Joseph  Khoury</t>
  </si>
  <si>
    <t>Tope-McKay &amp; Associates</t>
  </si>
  <si>
    <t>2012-900809</t>
  </si>
  <si>
    <t>PCT-AU2013-000185</t>
  </si>
  <si>
    <t>WO2013/126959</t>
  </si>
  <si>
    <t>A47L-0013/12 | A46B-0017/08 | A46B-2200/302</t>
  </si>
  <si>
    <t>A47L-013/12 | A46B-017/08</t>
  </si>
  <si>
    <t>4918048000778</t>
  </si>
  <si>
    <t>401/140</t>
  </si>
  <si>
    <t>401/282 | 401/270 | 401/132</t>
  </si>
  <si>
    <t>2013-02-26</t>
  </si>
  <si>
    <t>206/368</t>
  </si>
  <si>
    <t>2012-07-13</t>
  </si>
  <si>
    <t>DK | DK</t>
  </si>
  <si>
    <t>2013-02-19</t>
  </si>
  <si>
    <t>132/148</t>
  </si>
  <si>
    <t>A46B-009/04 | A61C-017/22</t>
  </si>
  <si>
    <t>A tool for cleaning a personal care applicator, particularly an applicator for a product that is subject to dry out. In some embodiments, the invention is implemented as a reusable cleaning tool. In other embodiments, the invention is implemented as a disposable, single-use or limited use cleaning tool. The tool comprises a relatively flat body having first and second exterior surfaces, and one or more cleaning regions that extend through the body. As an applicator is drawn through the cleaning region, dried out product is scraped off the applicator.</t>
  </si>
  <si>
    <t>ELC Management, LLC</t>
  </si>
  <si>
    <t>US | FR | US</t>
  </si>
  <si>
    <t>250/455.11</t>
  </si>
  <si>
    <t>2012-02-16</t>
  </si>
  <si>
    <t>2013-02-13</t>
  </si>
  <si>
    <t>A46B-011/04 | A46B-011/00 | A46B-017/04</t>
  </si>
  <si>
    <t>401/284</t>
  </si>
  <si>
    <t>2013-02-12</t>
  </si>
  <si>
    <t>Oliff &amp; Berridge, PLC</t>
  </si>
  <si>
    <t>ACCESSORY FOR A RECIPROCATING SAW</t>
  </si>
  <si>
    <t>An accessory for a reciprocating power tool, the accessory including an attachment portion, a body portion, an accessory block, and an accessory element. The attachment portion is configured to be coupled to the reciprocating power tool. The body portion extends from the attachment portion and includes a mating member. The accessory block includes an accessory mating portion configured to mate with the mating member of the body portion. The accessory mating portion includes a locating member that projects towards the mating member. The locating member is received within the mating member for mating with the mating member. The accessory element is coupled to the accessory block for engaging a workpiece.</t>
  </si>
  <si>
    <t>1. An accessory for a reciprocating power tool, the accessory comprising: an attachment portion configured to be coupled to the reciprocating power tool;a body portion extending from the attachment portion, the body portion including a mating member;an accessory block having an accessory mating portion configured to mate with the mating member of the body portion, wherein the accessory mating portion includes a locating member that projects towards the mating member, the locating member being received within the mating member for mating with the mating member; andan accessory element coupled to the accessory block, the accessory element for engaging a workpiece.</t>
  </si>
  <si>
    <t>13/762846</t>
  </si>
  <si>
    <t>2013-02-08</t>
  </si>
  <si>
    <t>2013-0205519</t>
  </si>
  <si>
    <t>Milwaukee Electric Tool Corporation</t>
  </si>
  <si>
    <t>EN004642</t>
  </si>
  <si>
    <t>MILWAUKEE ELECTRIC TOOL CORP</t>
  </si>
  <si>
    <t>Michael S.  Steele | Sean T.  Kehoe</t>
  </si>
  <si>
    <t>B25F-0003/00</t>
  </si>
  <si>
    <t>B25F-0003/00 | B25F-0005/00 | A46B-0013/02</t>
  </si>
  <si>
    <t>B25F-003/00</t>
  </si>
  <si>
    <t>B25F-003/00 | A46B-013/02 | B25F-005/00</t>
  </si>
  <si>
    <t>015/021.1 | 279/143 | 015/146 | 173/046</t>
  </si>
  <si>
    <t>5413033000069</t>
  </si>
  <si>
    <t>2012-02-09</t>
  </si>
  <si>
    <t>401/129 | 401/126</t>
  </si>
  <si>
    <t>2013-02-07</t>
  </si>
  <si>
    <t>A46B-005/02 | A45D-040/26</t>
  </si>
  <si>
    <t>401/205</t>
  </si>
  <si>
    <t>L V M H Recherche</t>
  </si>
  <si>
    <t>UN001650</t>
  </si>
  <si>
    <t>LVMH RECH</t>
  </si>
  <si>
    <t>UN000434</t>
  </si>
  <si>
    <t>MCNEIL PPC INC</t>
  </si>
  <si>
    <t>Arent Fox LLP</t>
  </si>
  <si>
    <t>Floor finish applicator</t>
  </si>
  <si>
    <t>2013-02-05</t>
  </si>
  <si>
    <t>Diversey, Inc.</t>
  </si>
  <si>
    <t>EN006241</t>
  </si>
  <si>
    <t>DIVERSEY CORP</t>
  </si>
  <si>
    <t>401/048</t>
  </si>
  <si>
    <t>2013-02-02</t>
  </si>
  <si>
    <t>Hair treatment method</t>
  </si>
  <si>
    <t>Present invention relates to a hair treatment method for setting hair style and its restyling including a step of application of an anhydrous spray on wet hair. The present invention is a method of treating hair comprising the step of applying a substantially anhydrous composition comprising one or more polymers according to the general structure  wherein A is a C2 to C6 alkylene group and n represents an average number of 5 to 1000 and p represents an average number of 5 to 100 and (n×p) units of AO may be the same or not onto wet hair.</t>
  </si>
  <si>
    <t>1. A method of setting a hair style, the method comprising setting (i) wet hair or (ii) wet hair that was washed with a cleansing composition and towel dried immediately before application of a substantially anhydrous composition into a hair style after applying the substantially anhydrous composition thereon, wherein the substantially anhydrous composition comprises one or more polymers according to the general structure [Image]wherein A is a C2 to C6 alkylene group and n represents an average number of 5 to 1000 and p represents an average number of 5 to 100, wherein water content of the substantially anhydrous composition is less than 5% by weight, calculated to the total composition excluding propellant, wherein the substantially anhydrous composition comprises an organic solvent, selected from the group consisting of ethanol, propanol, isopropanol, acetone, n-pentane, isopentane and mixtures thereof, at a concentration in the range of 70 to 99.9% by weight, calculated to the total composition excluding propellant wherein application of the substantially anhydrous composition onto the hair comprises spraying the substantially anhydrous composition onto the hair before setting the hair into the hair style.</t>
  </si>
  <si>
    <t>14/376294</t>
  </si>
  <si>
    <t>2015-0007849</t>
  </si>
  <si>
    <t>9592191</t>
  </si>
  <si>
    <t>KAO GERMANY GMBH</t>
  </si>
  <si>
    <t>Christine  Cajan | Masayoshi  Ehara | Sabine  Schmid</t>
  </si>
  <si>
    <t>Norris McLaughlin &amp; Marcus PA</t>
  </si>
  <si>
    <t>PCT-EP2013-053295</t>
  </si>
  <si>
    <t>WO2013-124277</t>
  </si>
  <si>
    <t>A61K-0008/86 | A45D-0007/04 | A45D-0024/02 | A46B-0015/0091 | A61Q-0005/06 | A45D-2007/002 | A61K-2800/10 | A61K-2800/31</t>
  </si>
  <si>
    <t>A61Q-005/06 | A61K-008/86 | A45D-007/04 | A45D-024/02 | A46B-015/00 | A45D-007/00</t>
  </si>
  <si>
    <t>4917011000913</t>
  </si>
  <si>
    <t>2012-02-02</t>
  </si>
  <si>
    <t>2013-01-31</t>
  </si>
  <si>
    <t>Brother Kogyo Kabushiki Kaisha</t>
  </si>
  <si>
    <t>UN000942</t>
  </si>
  <si>
    <t>BROTHER IND LTD</t>
  </si>
  <si>
    <t>401/118</t>
  </si>
  <si>
    <t>A47L-0011/145</t>
  </si>
  <si>
    <t>A47L-0011/145 | A46B-0013/008 | A47L-0011/38 | A61B-0001/018 | A61B-0001/24 | A61B-0001/2733 | A61B-0001/303 | A61B-0001/31 | A61B-0001/3132 | A61B-0005/0091 | A61B-0005/064 | A61B-0005/4244 | A61B-0005/4312 | A61B-0005/4381 | A61B-0006/12 | A61B-0006/502 | A61B-0008/0841 | A61B-0017/00234 | A61N-0005/1039 | B08B-0001/04</t>
  </si>
  <si>
    <t>Arena cleaner machine and method for cleaning an arena</t>
  </si>
  <si>
    <t>An arena cleaning machine includes cleaning members, such as pads or brushes supported on a carriage that provides stability to the cleaning members and situates them in a position to contact the surface of ice rink dasher boards. The cleaning members are moveable into a desired cleaning position by adjusting their position along the carriage. A driver of the machine can make several passes around the rink, cleaning successive strips on the dasher boards.</t>
  </si>
  <si>
    <t>1. An arena cleaner machine, comprising: a motorized vehicle;a carriage supported for movement with the vehicle, the carriage including at least one vertically arranged support member that is spaced from the vehicle, wherein the carriage is located transverse to a forward or reverse direction of the vehicle;a cleaning member assembly including a frame portion that is supported by the carriage,a first cleaning member supported by the frame portion anda second cleaning member supported by the frame portion, the frame portion having at least one frame member that is moveable along the vertically arranged support member for selecting a vertical position of the cleaning members, the cleaning members each being selectively moveable relative to the frame portion;a mover configured to selectively cause movement of the frame member along the support member;a first motor associated with the first cleaning member for causing cleaning movement of the first cleaning member;a second motor associated with the second cleaning member for causing cleaning movement of the second cleaning member;a pressurized fluid storage tank supported on the vehicle;a plurality of nozzles situated near the cleaning members; anda valve assembly that is selectively controllable for directing fluid from the storage tank through the nozzles.</t>
  </si>
  <si>
    <t>13/749904</t>
  </si>
  <si>
    <t>2013-01-25</t>
  </si>
  <si>
    <t>2013-0192636</t>
  </si>
  <si>
    <t>9254071</t>
  </si>
  <si>
    <t>ArenaServ LLC</t>
  </si>
  <si>
    <t>Brian  Klanow | Patrick J.  Sieloff</t>
  </si>
  <si>
    <t>Carlson, Gaskey &amp; Olds</t>
  </si>
  <si>
    <t>B08B-007/00 | A47L-011/14 | A61B-001/018 | A61B-001/24 | A61B-001/273 | A61B-001/303 | A61B-001/31 | A61B-001/313 | A61B-005/00 | A61B-005/06 | A61B-006/12 | A61B-006/00 | A61B-008/08 | A61B-017/00 | A61N-005/10 | A47L-011/38 | B08B-001/04 | A46B-013/00</t>
  </si>
  <si>
    <t>4916006000551</t>
  </si>
  <si>
    <t>Radial vane and method of manufacturing same</t>
  </si>
  <si>
    <t>Provided is a radial vane with which manufacturing is possible with superior economy, without incurring a cut loss associated with vane separation in a weld part of a thread bundle. With a longitudinal intermediate part of a contiguous bundle of threads being a fold-over part, both end parts of the fold-over part of the thread bundle are opened into radial shapes and superpositioned, leaving a space in the center part of the fold-over part, a ring-shaped fold-over part (12) is formed within the circumference of the space in the center part thereof. The outer part of the ring-shaped fold-over part (12) is welded in a ring shape, forming a ring-shaped core part (13). A through hole (11) is formed in the inner side of the fold-over part (12), and radial vane parts (14) are formed in which a plurality of thread materials (21) extend outward from the core part (13) toward the outer circumference side from all regions of the circumference direction. The ring-shaped fold-over part (12) is either an un-welded part or an incompletely welded part which protrudes in a dome shape in both surfaces and protrudes in an arch shape into the center, and is also efficacious as a boss part for gap adjustment when a plurality of radial vanes (10) are fixed in an axle, forming a brush head, as well as functioning simultaneously as a slide part which makes fixing easy, and as a grip part which anchors the fixed vanes.</t>
  </si>
  <si>
    <t>1. A radial vane in a disk-shape comprising: radial vane parts which are formed by extending a plurality of thread materials to an outer peripheral side from a hole region in a peripheral direction of a disk-shaped annular core part having a through hole in a center part,wherein a longitudinal intermediate part of one continuous thread bundle is formed as an annular fold-over pan, thread bundles in end sides of the fold-over pan are radially opened and superposed while leaving a space in the center part, and a spatial periphery of the center part is annularly welded so as to form the core part, andwherein an outer side of the annular fold-over part formed in the spatial periphery of the center part is annularly welded so as to form the core part.</t>
  </si>
  <si>
    <t>14/374427</t>
  </si>
  <si>
    <t>2014-0356148</t>
  </si>
  <si>
    <t>9976432</t>
  </si>
  <si>
    <t>STB HIGUCHI CO., LTD.</t>
  </si>
  <si>
    <t>Izumi  Higuchi | Yasushi  Ueba | Hideaki  Nishimura | Masaki  Higuchi</t>
  </si>
  <si>
    <t>Cheng Law Group, PLLC</t>
  </si>
  <si>
    <t>2012-015843</t>
  </si>
  <si>
    <t>2012-01-27</t>
  </si>
  <si>
    <t>PCT-JP2013-051615</t>
  </si>
  <si>
    <t>WO2013-111865</t>
  </si>
  <si>
    <t>F01D-0009/045</t>
  </si>
  <si>
    <t>F01D-0009/045 | A46B-0003/04 | A46B-0013/001 | A46D-0003/04 | Y10T-0029/49336</t>
  </si>
  <si>
    <t>F01D-005/30</t>
  </si>
  <si>
    <t>F01D-005/30 | A46B-003/06 | A46B-003/10 | A46B-013/00 | F01D-009/04 | A46D-003/04 | A46B-003/04</t>
  </si>
  <si>
    <t>4918021002661</t>
  </si>
  <si>
    <t>DUSTPAN</t>
  </si>
  <si>
    <t>A dustpan (10) comprises a body (12), a blade (20), and a rear support (22). The body (12) receives materials that are removed from a surface (24). The blade (20) and the rear support (22) are coupled to the body (12). The blade (20) includes a first end (20F), a second end (20S), a first contact point (25A) near the first end (20F), and a second contact point (25B) near the second end (20S). The rear support (22) includes a third contact point (25C) and a fourth contact point (25D). Each of the contact points (25A), (25B), (25C), (25D) contact the surface (24) when the dustpan (10) is in a resting position. Downward pressure on the dustpan (10) establishes firm and continuous contact between the blade (20) and the surface (24) along the length of the blade (20) from the first contact point (25A) to the second contact point (25B).</t>
  </si>
  <si>
    <t>1. A dustpan usable or removing materials from a surface, the dustpan comprising: a body that is adapted to receive the materials that are removed from the surface;a blade that is coupled to the body, the blade including (i) a first end, (ii) an opposed second end, (iii) a first contact point near the first end of the blade, and (iv) a second contact point near the second end of the blade, the first contact point and the second contact point contacting the surface when the dustpan is in a resting position; anda rear support that is coupled to the body, the rear support including a third contact point and a fourth contact point, the third contact point and the fourth contact point contacting the surface when the dustpan is in the resting position.</t>
  </si>
  <si>
    <t>13/749020</t>
  </si>
  <si>
    <t>2013-01-24</t>
  </si>
  <si>
    <t>2014-0130288</t>
  </si>
  <si>
    <t>Eben W. Dobson, III</t>
  </si>
  <si>
    <t>Eben W.  Dobson, III</t>
  </si>
  <si>
    <t>015/257.5</t>
  </si>
  <si>
    <t>015/257.5 | 015/257.1</t>
  </si>
  <si>
    <t>5414020000068</t>
  </si>
  <si>
    <t>2013-01-22</t>
  </si>
  <si>
    <t>2013-01-11</t>
  </si>
  <si>
    <t>134/001</t>
  </si>
  <si>
    <t>Drywall joint finishing tool</t>
  </si>
  <si>
    <t>A tool for applying a cementitious mixture to a flat surface includes a head assembly for delivering the mixture to the flat surface. A housing is provided for containing a supply of the mixture and a control assembly is interposed between the housing and the head assembly for controlling the flow of the mixture from the housing to and through the head assembly. The control assembly is responsive to the housing being pressed against the flat surface to control the angle of the head assembly relative to the control assembly and to control the flow of the mixture through the head assembly.</t>
  </si>
  <si>
    <t>1. A tool for applying a cementitious mixture to a flat surface comprising: a head assembly for delivering the mixture to the flat surface;a housing for containing a supply of the mixture; anda control assembly between the housing and the head assembly for controlling the flow of the mixture from the housing to and through the head assembly, the control assembly being responsive to the housing being pressed against the flat surface to control the angle of the head assembly relative to the control assembly and to control the flow of the mixture through the head assembly, wherein the control assembly includes a first external part and a second internal part movably mounted within the first external part and wherein when the head assembly is pressed against the flat surface the second internal part is forced farther into the first external part and by such motion the head assembly is unlocked for pivotal motion relative to the control assembly and the flow of the mixture through the head assembly is permitted.</t>
  </si>
  <si>
    <t>13/739345</t>
  </si>
  <si>
    <t>2013-0216294</t>
  </si>
  <si>
    <t>9283586</t>
  </si>
  <si>
    <t>Donald Mark MacMillan</t>
  </si>
  <si>
    <t>Donald Mark  MacMillan</t>
  </si>
  <si>
    <t>Gardner Groff Greenwald &amp; Villanueva, P.C.</t>
  </si>
  <si>
    <t>B05C-0001/00 | A46B-0011/00 | B05C-0017/01 | E04F-0021/02 | E04F-0021/08 | E04F-0021/165</t>
  </si>
  <si>
    <t>B05C-001/00 | E04F-021/02 | B05C-017/01 | A46B-011/00 | E04F-021/08 | E04F-021/165</t>
  </si>
  <si>
    <t>4916011001459</t>
  </si>
  <si>
    <t>2013-01-10</t>
  </si>
  <si>
    <t>2012-01-13</t>
  </si>
  <si>
    <t>2013-01-06</t>
  </si>
  <si>
    <t>368/010</t>
  </si>
  <si>
    <t>Glue bottle with flow regulation</t>
  </si>
  <si>
    <t>A glue bottle with flow regulation comprises a bottle body, a bottle cap, and a liquid outlet cap engaged with the bottle cap through thread. The bottle cap is partially contained in the liquid outlet cap. A cavity is formed between the inner wall of the liquid outlet cap and the outer wall of the bottle cap. and is provided with a first opening and a second opening. A seal body is arranged on the top part of the bottle cap, and is positioned inside of the cavity. The position of the seal body in the cavity is adjusted by rotating the liquid outlet cap relative to the bottle cap. The closer the seal body is to the second opening, the smaller the gap is between the liquid outlet cap and the bottle cap. The glue bottle is capable of precisely controlling the quantity of the glue flowing out.</t>
  </si>
  <si>
    <t>1. A glue bottle with flow regulation comprising a bottle body and a bottle cap threadedly engaged with the bottle body, wherein the glue bottle further comprises a liquid outlet cap threadedly engaged with the bottle cap, the bottle cap being partially received within the liquid outlet cap forming a cavity between an inner wall of the liquid outlet cap and an outer wall of the bottle cap, the cavity is provided with a first opening and a second opening, the first opening is in the bottle cap, the second opening is in the liquid outlet cap, a seal body is arranged on top part of the bottle cap and positioned in the cavity, and the position of the seal body in the cavity is adjusted through rotating the liquid outlet cap relative to the bottle cap, the closer the seal body is to the second opening, the smaller a gap is between the seal body and the inner wall of the liquid outlet cap, the diameter of the seal body is greater than that of the second opening such that the seal body cannot protrude through the second opening; the liquid outlet cap is integrated; wherein a hairbrush is arranged on a top part of the liquid outlet cap and the hair brush surrounds the second opening, the first opening is adapted to allow glue in the bottle body flow to the cavity and the second opening is adapted to allow glue flow directly to the hairbrush.</t>
  </si>
  <si>
    <t>14/369906</t>
  </si>
  <si>
    <t>2015-01-21</t>
  </si>
  <si>
    <t>2015-0191040</t>
  </si>
  <si>
    <t>9713937</t>
  </si>
  <si>
    <t>Hangzhou Great Star Industrial Co., Ltd.</t>
  </si>
  <si>
    <t>Yueming  Li</t>
  </si>
  <si>
    <t>Myron Greenspan | Lackenbach Siegel LLP</t>
  </si>
  <si>
    <t>PCT-CN2013-070118</t>
  </si>
  <si>
    <t>WO2014-106337</t>
  </si>
  <si>
    <t>B43M-0011/06 | A46B-0005/0095 | A46B-0011/0058 | A46B-0011/0079 | B43M-0011/02 | B65D-0041/04 | B65D-0047/20 | B65D-0047/242 | B65D-0047/42</t>
  </si>
  <si>
    <t>B43M-011/06 | B65D-047/24 | B65D-047/42 | B43M-011/02 | B65D-041/04 | B65D-047/20 | A46B-005/00 | A46B-011/00</t>
  </si>
  <si>
    <t>4917030001005</t>
  </si>
  <si>
    <t>Hand held electric shoe polisher</t>
  </si>
  <si>
    <t>A handheld electric shoe polisher can quickly polish shoes in a compact device. The handheld electric shoe polisher comprises a housing mechanically coupled to hand grip. The housing is further mechanically coupled to universal service bus port and a switch. The housing is mechanically coupled to a drive shaft; the drive shaft is mechanically coupled to gear box. The gear box is mechanically coupled to a motor. The motor is electrically coupled to a battery. The drive shaft is further mechanically coupled to a shoe shine attachment. In this manner a user, can charge the battery by electrically coupling the universal service bus port to a power source and the user can engage the battery with the switch to power the motor, turning the drive shaft and causing the shoe shine attachment to rotate. The user can utilize the shoe shine attachment to shine shoes.</t>
  </si>
  <si>
    <t>1. A handheld electric shoe polisher, configured to quickly polish shoes in a compact device, the handheld electric shoe polisher comprises; a housing mechanically coupled to hand grip; the housing is further mechanically coupled to universal service bus port and a switch;the housing is mechanically coupled to a drive shaft; the drive shaft is mechanically coupled to a gear box; the gear box is mechanically coupled to a motor; the motor is electrically coupled to a battery with an integrated circuit; the battery is electrically coupled to the universal service bus port by the integrated circuit;the integrated circuit comprises a MOSFET electrically coupled to a battery protection integrated circuit, a switching circuit and a battery charging circuit, where the battery charging circuit is electrically coupled to the battery and the battery protection integrated circuit is electrically coupled to the universal service bus port; the MOSFET further comprises: a first drain pin electrically coupled to a second drain pin; two second source pins are electrically coupled to a ground pin on the battery protection integrated circuit and the battery in an RC circuit having a capacitor in series with a resistor and a power supply pin;a second gate pin is electrically coupled to a MOSFET gate connection pin for discharge control;a first gate pin on the MOSFET is electrically coupled to another MOSFET gate connection pin for discharge control;two source pins are electrically coupled to an input pin for current sense and charger detection;the switching circuit further comprises: the battery electrically coupled in parallel with two capacitors and the switch;the battery charging circuit further comprises: a battery charging circuit ground pin electrically coupled to the two second source pins, and an input supply voltage pin;a testing circuit; electrically coupled to the battery charging circuit and further comprising: a resister electrically coupled to a first diode and a second diode wherein the first diode is further electrically coupled to a battery pin and a second resistor; a gate electrically coupled to the battery charging circuit ground pin and further electrically coupled to a third diode and a third resistor;the drive shaft is further mechanically coupled to a shoe shine attachment;in this manner, a user; can charge the battery by electrically coupling the universal service bus port to a power source and the user can engage the battery with the switch to power the motor, turning the drive shaft and causing the shoe shine attachment to rotate; the user can utilize the shoe shine attachment to shine shoes.</t>
  </si>
  <si>
    <t>13/731983</t>
  </si>
  <si>
    <t>2012-12-31</t>
  </si>
  <si>
    <t>8904587</t>
  </si>
  <si>
    <t>Ray Charles Patterson</t>
  </si>
  <si>
    <t>Ray Charles  Patterson</t>
  </si>
  <si>
    <t>A47L-0023/06 | A47L-0023/05 | Y10S-0015/01</t>
  </si>
  <si>
    <t>A47L-023/06 | A46B-013/02 | A47L-023/05</t>
  </si>
  <si>
    <t>015/028 | 015/097.1 | 015/097.2 | 015/DIG.100 | 320/114 | 320/134</t>
  </si>
  <si>
    <t>4914049000455</t>
  </si>
  <si>
    <t>A46B-009/08</t>
  </si>
  <si>
    <t>2013-07-04</t>
  </si>
  <si>
    <t>A61C-015/04 | A46B-005/00</t>
  </si>
  <si>
    <t>Standley Law Group LLP</t>
  </si>
  <si>
    <t>Cleaning arrangement for a rotatable member of a vacuum cleaner, cleaner nozzle, vacuum cleaner and cleaning unit</t>
  </si>
  <si>
    <t>A cleaning arrangement for a rotatable cleaning member of a vacuum cleaner nozzle, the cleaning arrangement being configured and adapted to at least loosen debris entangled to the rotatable cleaning member and comprising a cleaning element configured to selectively engage and disengage the rotatable cleaning member in the course of operating a cleaning process.</t>
  </si>
  <si>
    <t>1. A cleaning arrangement for a rotatable cleaning member of a vacuum cleaner nozzle, the cleaning arrangement being configured to at least loosen debris entangled to the rotatable cleaning member and comprising a cleaning element configured to selectively engage and disengage the rotatable cleaning member in the course of operating a cleaning process; wherein the cleaning element is rotatably mounted adjacent the rotatable cleaning member, and slidably mounted to move in a direction parallel to an axis of rotation of the rotatable cleaning member;wherein the cleaning element comprises a cleaning edge configured to interact on the debris entangled on the cleaning member in at least one of a cutting, frictional and abrasive action; andwherein the cleaning element is configured to be coupled to the cleaning member such that the cleaning edge can be rotated, synchronously with the cleaning member, though a continuous angle of revolution of 360 degrees during the cleaning process.</t>
  </si>
  <si>
    <t>14/651059</t>
  </si>
  <si>
    <t>2015-0313431</t>
  </si>
  <si>
    <t>10045672</t>
  </si>
  <si>
    <t>PCT-EP2012-076620</t>
  </si>
  <si>
    <t>WO2014-094869</t>
  </si>
  <si>
    <t>A47L-0009/0477 | A46B-0017/06 | A47L-0009/0488</t>
  </si>
  <si>
    <t>A47L-009/04 | A46B-017/06</t>
  </si>
  <si>
    <t>4918033000980</t>
  </si>
  <si>
    <t>132/218</t>
  </si>
  <si>
    <t>Apparatus for finishing drywall without sanding</t>
  </si>
  <si>
    <t>A drywall finishing apparatus includes a water reservoir connected to a water distribution element. The water distribution element applies water to a finishing pad. The finishing pad is designed to allow water to flow through and reconstitute already applied drywall mud. The reconstituted drywall mud can then be smoothed out with the finishing pad. The finishing pad creates a hydroplaning effect to glide over the drywall mud.</t>
  </si>
  <si>
    <t>1. A drywall finishing apparatus comprising: a water reservoir comprising: a battery pack;a pump powered by the battery pack; andat least one reservoir valve coupled to the battery pack-powered pump;a water distribution assembly comprising: a manifold with a plurality of baffles and one or more distribution channels, wherein the plurality of baffles include one or more curved baffles, wherein the one or more distribution channels include one or more curved distribution channels aligned with the one or more curved baffles;a distribution plate restricting water flow to a flow rate of at least 0.4 and not substantially more than 0.75 pints per minute over a linear foot of sandable mudded drywall seam, such that no more than a pint of water is used to reconstitute 144 linear feet of sandable mudded drywall seam into a paintable surface; anda finishing pad with a contact surface of at least 17.5 and not substantially more than 19.5 square inches, wherein the battery pack-powered pump drives water at the flow rate of at least 0.4 and not substantially more than 0.75 pints per minute through the contact surface; andan extension pole having a first end and a second end, the extension pole comprising: a handhold at the first end;a swivel mechanism coupled to the water distribution assembly at the second end;a switch mechanism at the first end, the switch mechanism coupled to the water reservoir; anda check valve contained within the extension pole at the second end, the check valve coupled to the switch mechanism, the check valve additionally coupled to the manifold of the water distribution assembly.</t>
  </si>
  <si>
    <t>13/716021</t>
  </si>
  <si>
    <t>9889464</t>
  </si>
  <si>
    <t>Clark T. Winne</t>
  </si>
  <si>
    <t>Clark T.  Winne</t>
  </si>
  <si>
    <t>Suiter Swantz pc llo</t>
  </si>
  <si>
    <t>B05C-0017/00 | A47L-0013/22 | B24B-0023/00</t>
  </si>
  <si>
    <t>E04F-021/08</t>
  </si>
  <si>
    <t>E04F-021/08 | A46B-011/06 | B05C-017/00 | B24D-015/04 | B24B-007/18 | B05C-017/01 | E04F-021/12 | B25G-003/38 | A47L-013/22 | B24B-023/00</t>
  </si>
  <si>
    <t>4918007001511</t>
  </si>
  <si>
    <t>Waste receptacle</t>
  </si>
  <si>
    <t>An apparatus and methods for collecting swept waste material are described herein. The apparatus includes a dustpan having a base and a wall, a handle, and a plurality of protrusions. The base is configured to be placed in contact with a surface to be cleaned and includes a front lip over which debris can be swept. The wall extends upwardly from at least a portion of the base other than the front lip and is configured to contain debris in the dustpan. The handle is coupled to a top edge of the wall opposite the front lip and extends away from the wall and downwardly from the top edge so that an end of the handle is disposed approximately even with the base. The plurality of protrusions extend inwardly from the wall and are configured to remove debris from bristles of a broom when the broom is swept across the plurality of protrusions.</t>
  </si>
  <si>
    <t>1. An apparatus for collecting swept debris, comprising: a dustpan configured to receive and contain debris, the dustpan including: a base configured to be placed in contact with a surface to be cleaned, the base having a front lip over which debris can be swept into the dustpan; anda wall extending upwardly from at least a portion of the base other than the front lip, the wall configured to contain debris in the dustpan;a handle coupled to the dustpan and configured to allow a user to place the base in contact with the surface to be cleaned; anda tooth assembly having a first end, a second end, a first surface, and a second surface, the tooth assembly secured to the wall by the second surface, the first surface including a plurality of protrusions extending from the first surface toward the front lip of the dustpan and spaced along the length of the tooth assembly between the first end and the second end, each of the protrusions having a first surface and a second surface opposite the first surface of the protrusion, the first and second surfaces of the protrusion oriented approximately perpendicular to the base of the dustpan and having spaces adjacent to each of the first and second surfaces of the protrusion, the plurality of protrusions configured to remove debris from bristles of a broom when the broom is swept through the plurality of protrusions.</t>
  </si>
  <si>
    <t>13/709391</t>
  </si>
  <si>
    <t>2012-12-10</t>
  </si>
  <si>
    <t>2013-0091651</t>
  </si>
  <si>
    <t>2013-04-18</t>
  </si>
  <si>
    <t>8555459</t>
  </si>
  <si>
    <t>Quirky Incorporated</t>
  </si>
  <si>
    <t>EN084849</t>
  </si>
  <si>
    <t>QUIRKY INC</t>
  </si>
  <si>
    <t>Bill  Ward | Jordan  Dialto | Kate  Vallon | Gareth  Brown | Nikki  Kaufman</t>
  </si>
  <si>
    <t>Cooley LLP</t>
  </si>
  <si>
    <t>015/257.1</t>
  </si>
  <si>
    <t>015/257.1 | 015/257.3 | 015/245 | 015/257.2 | 015/257.5 | 015/257.9</t>
  </si>
  <si>
    <t>4913042000500</t>
  </si>
  <si>
    <t>MULTIMODAL CLEANING BRUSH</t>
  </si>
  <si>
    <t>A cleaning brush is a multimodal contact cleaner having both a microfiber head and a bristle head coupled by an offset handle assembly that misaligns a grip on the offset handle assembly with the microfiber head to improve features, including operation and ergonomics.</t>
  </si>
  <si>
    <t>1. A cleaning device, comprising: an elongate handle having a first end and a second end, said handle including a longitudinal axis;a head portion coupled to said first end, said head portion including a planar face having a cleaning surface perpendicular to said longitudinal axis;a cleaning material coupled to said cleaning surface; anda tail portion coupled to said second end, said tail portion including a plurality of elongate fibers generally parallel to said longitudinal axis.</t>
  </si>
  <si>
    <t>13/708995</t>
  </si>
  <si>
    <t>2012-12-08</t>
  </si>
  <si>
    <t>2013-0180546</t>
  </si>
  <si>
    <t>Rand Rognlien</t>
  </si>
  <si>
    <t>Rand  Rognlien</t>
  </si>
  <si>
    <t>A47L-0013/12 | A46B-0005/00</t>
  </si>
  <si>
    <t>A47L-013/12 | A46B-005/00</t>
  </si>
  <si>
    <t>134/006 | 015/114</t>
  </si>
  <si>
    <t>5413029000531</t>
  </si>
  <si>
    <t>2012-12-05</t>
  </si>
  <si>
    <t>A46B-013/02 | A61C-017/22</t>
  </si>
  <si>
    <t>Mascara applicator</t>
  </si>
  <si>
    <t>2011-12-06</t>
  </si>
  <si>
    <t>Electro-polymer motor</t>
  </si>
  <si>
    <t>An electro-polymer motor comprising a fixed member and a first actuator having a first end fixedly connected to the fixed member and a second end is presented. The first actuator comprises a polymer positioned between two electrodes. The electrodes are in communication with a power supply. The motor also comprises a driven member comprising a first leg and a second leg such that the first leg and the second leg are separated by an axis. The driven member is fixedly connected to the second end of the first actuator. The motor also comprises a compressible member having a first end fixedly connected to the fixed member and a second end fixedly connected to the second leg of the driven member. The compressible member is spaced apart from the first actuator. The first actuator elongates after the power supply applies a voltage across the electrodes to move the driven member.</t>
  </si>
  <si>
    <t>1. An electric toothbrush, comprising: a head;a handle connected to the head;a power supply; anda motor, the motor including a fixed member; a first actuator having a first end fixedly connected to the fixed member and a second end, the first actuator comprising a polymer positioned between two electrodes, wherein the electrodes are in communication with a power supply; a driven member comprising a body having cylindrical shape with a cylindrical shaped aperture disposed therethrough, wherein the driven member is fixedly connected to the second end of the first actuator; and wherein the body is disposed longitudinally along a longitudinal axis of the motor and the aperture is coaxially aligned with the longitudinal axis; and a compressible member having a first end fixedly connected to the fixed member and a second end fixedly connected to the body of the driven member, the compressible member spaced apart from the first actuator;wherein the first actuator changes length after the power supply applies a voltage across the electrodes to move the driven member.</t>
  </si>
  <si>
    <t>13/705344</t>
  </si>
  <si>
    <t>2013-0091643</t>
  </si>
  <si>
    <t>9370409</t>
  </si>
  <si>
    <t>A61C-0017/22 | A46B-0015/0002 | A46B-0015/0006 | A46B-0015/0008 | A61C-0017/34 | A61C-0017/3418 | A61C-0017/3463 | A61C-0017/3472 | H02N-0002/10 | A46B-2200/1066 | A61C-0017/221 | H01L-0041/0986</t>
  </si>
  <si>
    <t>H02N-002/10</t>
  </si>
  <si>
    <t>H02N-002/10 | A61C-017/22 | A46B-015/00 | A61C-017/34 | H01L-041/09</t>
  </si>
  <si>
    <t>4916025000913</t>
  </si>
  <si>
    <t>This cosmetic application device (1) includes an application tool (2) and a container (3), the application tool (2) being insertable into and removable from the container (3) through an opening (33) of the container (3). When the application tool (2) is tilted in a state where the fixation between the lid body (23) of the application tool (2) and the mouth/neck section (32) of the container (3) has been released and the lower end section (23d) of the lid body (23) is located at a position within the height-wise length of the mouth/neck section (32), the front end of the application section (21) of the application tool (2) is made to contact an inner wall in the vicinity of the bottom section of the containing section (31) of the container (3).</t>
  </si>
  <si>
    <t>1. A cosmetic application device comprising a cosmetic application tool for applying a cosmetic and a container for containing the cosmetic, the application tool being insertable into and removable from the container through an opening of the container, wherein: the container includes: a substantially tubular containing section that has a bottom and that is for containing the cosmetic; anda substantially cylindrical mouth/neck section that is provided contiguously to the containing section and that has a smaller lateral cross-sectional area than the containing section;the application tool includes: an application section for applying the cosmetic;a support shaft having a front end to which the application section is connected; anda lid body that is connected to a rear end of the support shaft and that is fixable to the mouth/neck section of the container in a state so as to cover the mouth/neck section;in a state where the lid body is fixed to the mouth/neck section, a lower end section of the lid body is located at an upper end of the containing section;the mouth/neck section includes a lower tier section located on the containing section side, and an upper tier section located on the opening side;the mouth/neck section also includes a stepped section that is provided between the mouth/neck section's lower tier section and the mouth/neck section's upper tier section and that has the maximum outer diameter in the mouth/neck section;the stepped section is provided in a substantially central region of the mouth/neck section in a height direction of the mouth/neck section;a plurality of engagement sections for engagement between the lid body and the mouth/neck section is provided to the stepped section;the plurality of the engagement sections are arranged at even intervals along the circumferential direction of the mouth/neck section;in a state where the lid body is fixed to the mouth/neck section, a first clearance is formed between an upper end of the mouth/neck section's upper tier section and an upper-end inner wall of the lid body, and a second clearance is formed between a lower end of the mouth/neck section's lower tier section and a lower-end inner wall of the lid body;in the mouth/neck section's lower tier section, a section close to the containing section has a narrowed shape, and the mouth/neck section's lower tier section has a lateral cross-sectional area that gradually decreases from an upper section thereof toward the containing section;when the application tool is tilted in a state where the fixation between the lid body and the mouth/neck section has been released and the lower end section of the lid body is located at a position within a height-wise length of the mouth/neck section, the application section of the application tool is made to contact an inner wall in the vicinity of the bottom section of the containing section of the container; andthe cosmetic application device has filled therein a lip cosmetic, as the cosmetic, comprising a composition that has a penetration hardness of from 0.5 N to 100 N, inclusive, at 30° C. as measured with a 5-mm-dia. penetrator.</t>
  </si>
  <si>
    <t>14/369505</t>
  </si>
  <si>
    <t>2012-12-04</t>
  </si>
  <si>
    <t>2014-0348566</t>
  </si>
  <si>
    <t>9398800</t>
  </si>
  <si>
    <t>Kao Corporation</t>
  </si>
  <si>
    <t>UN000507</t>
  </si>
  <si>
    <t>KAO CORP</t>
  </si>
  <si>
    <t>Kazuyuki  Uehara | Kenko  Kurita | Masahiro  Oka | Yu  Saito</t>
  </si>
  <si>
    <t>2011-290310 | 2012-121766 | 2012-212856</t>
  </si>
  <si>
    <t>2011-12-29 | 2012-05-29 | 2012-09-26</t>
  </si>
  <si>
    <t>2011-290310</t>
  </si>
  <si>
    <t>2011-12-29</t>
  </si>
  <si>
    <t>PCT-JP2012-081370</t>
  </si>
  <si>
    <t>WO2013-099534</t>
  </si>
  <si>
    <t>A45D-0034/046 | A45D-0034/045 | A45D-0040/267 | A45D-2034/007 | A45D-2040/0012 | A45D-2200/053</t>
  </si>
  <si>
    <t>A46D-001/00 | A46D-009/00 | A45D-040/26 | A46B-011/00 | A45D-033/00 | A45D-034/04 | A45D-034/00 | A45D-040/00</t>
  </si>
  <si>
    <t>4916030000388</t>
  </si>
  <si>
    <t>015/172</t>
  </si>
  <si>
    <t>134/006 | 015/021.1</t>
  </si>
  <si>
    <t>Method and device for producing a brush head section for an oral care device and brush head section produced by said method and/or said device</t>
  </si>
  <si>
    <t>A brush head section for an oral care device is provided. The brush section includes an insert being made from a first thermoplastic material by injection-molding, at least one oral cleaning element and a cleaning element carrier consisting of a second thermoplastic material or a second thermoplastic mixture. The insert and the at least one cleaning element are partially embedded into the cleaning element carrier by over-molding and the cleaning element carrier at least partly engages behind the insert. The hardness of the second thermoplastic material is less than the hardness of the first thermoplastic material.</t>
  </si>
  <si>
    <t>1. A method for producing a brush head section for an oral care device comprising the steps of: injecting a first thermoplastic material into an insert-forming mold cavity to form an insert;transferring said insert into an over-molding mold cavity, wherein the insert is arranged partially inside and partially outside of said over-molding mold cavity;arranging one end of at least one cleaning element in said over-molding mold cavity, wherein the at least one cleaning element is arranged partially inside and partially outside of said over-molding mold cavity and wherein the at least one cleaning element is arranged within a mold bar in that the ends of the at least one cleaning element intended to clean are located inside the mold bar and the ends intended to be mounted into the brush head protrudes from the mold bar;injecting a second thermoplastic material into said over-molding mold cavity so that the part of the insert and the part of the at least one cleaning element which are located inside said over-molding mold cavity are over-molded by the second thermoplastic material, which second thermoplastic material thereby forms a cleaning element carrier, wherein the insert has a section behind which the cleaning element carrier engages the insert, wherein the insert comprises a coupling element or a part of a driving system of the oral care device, and wherein the hardness of the second thermoplastic material is smaller than the hardness of the first thermoplastic material; andejecting the resulting brush head section from said over-molding mold cavity, wherein the brush head section remains in the mold bar.</t>
  </si>
  <si>
    <t>13/689882</t>
  </si>
  <si>
    <t>2013-0139337</t>
  </si>
  <si>
    <t>9144299</t>
  </si>
  <si>
    <t>Thomas  Fritsch | Christof  Miltenberger | Stefan  Scheurich | Michael  Duemig | Uwe  Tretrop | Hermann  Frey | Joerg  Kotitschke | Ulrich  Stoerkel | Andreas  Reuschenbach</t>
  </si>
  <si>
    <t>2011-009543</t>
  </si>
  <si>
    <t>2011-12-02</t>
  </si>
  <si>
    <t>A46D-0003/005 | A46B-0003/00 | A46B-0009/04 | A46B-0009/06 | A61C-0017/222</t>
  </si>
  <si>
    <t>A46D-003/00 | A46B-003/00 | A46B-009/04 | A46B-009/06 | A61C-017/22</t>
  </si>
  <si>
    <t>4915041000518</t>
  </si>
  <si>
    <t>2012-11-27</t>
  </si>
  <si>
    <t>Broom and manufacturing method thereof</t>
  </si>
  <si>
    <t>A broom and a manufacturing method thereof, the broom comprising at least a broom handle (1) and a broom core; the bottom of the broom handle (1) is provided with a transverse plate (2); the broom core is fixed on the transverse plate (2), and comprises more than one bundle of brushes; the brushes are provided with dispersed slender resilient strips (9) thereon for cleaning the ground; the resilient strips (9) take up more than ½ the length of the brushes; the side surface of the resilient strips (9) is arc-shaped, and tapers from top to bottom; the bottom end of the resilient strips (9) is a thickened layer. The brushes of the broom are made by cutting waste beverage bottles, solving the problem of environmental pollution caused by the waste beverage bottles; the manufacturing method is simple, thus reducing the production cost; the bottom end of the resilient strips (9) is a thickened layer (7), thus significantly improving wear resistance and stability and greatly extending service life compared to a bamboo broom.</t>
  </si>
  <si>
    <t>1. A method of manufacturing a broom comprising at least a broom handle and a broom core, wherein a bottom of the broom handle is provided with a transverse plate; the broom core is fixed on the transverse plate, and comprises more than one bundle of brushes provided with dispersed slender resilient strips for cleaning a ground; the resilient strips take up more than ½ the length of the brush; a side surface of the resilient strips is arc-shaped, and tapers from top to bottom; and a bottom end of the resilient strips is a thickened layer, the specific steps of the method is: a. selecting empty plastic bottles of same shape and size as raw materials;b. getting rid of bottle caps and labels of the plastic bottles;c. cutting the body of the plastic bottle into ten to thirty resilient strips from a bottleneck towards the bottom of the plastic bottle, the resilient strip takes up more than ½ the length of the plastic bottle;d. processing the bottom of the plastic bottle, and superimposing more than three processed plastic bottles to form a brush; fixing more than one brush on the transverse plate located on the bottom of the broom handle, the resilient strips thereof pointing downward, so as to form the broom.</t>
  </si>
  <si>
    <t>14/362540</t>
  </si>
  <si>
    <t>2014-0331427</t>
  </si>
  <si>
    <t>9826821</t>
  </si>
  <si>
    <t>WUHAN YANGYANG YUANLV MINI-RESERVOIRS CO., LTD.</t>
  </si>
  <si>
    <t>Mengyi  Cao | Yuwei  Wang | Cailing  Lu | Junsheng  Cao | Chen  Chen</t>
  </si>
  <si>
    <t>2011-10396628</t>
  </si>
  <si>
    <t>2011-12-03</t>
  </si>
  <si>
    <t>PCT-CN2012-085318</t>
  </si>
  <si>
    <t>WO2013-078978</t>
  </si>
  <si>
    <t>A46B-0003/08 | A46D-0001/0207 | A46D-0001/0215 | A46D-0001/05 | A46D-0003/00 | A47L-0013/20 | A46B-2200/302</t>
  </si>
  <si>
    <t>A46D-001/04 | A46D-003/00 | A46B-003/08 | A46D-001/00 | A46D-001/05 | A47L-013/20</t>
  </si>
  <si>
    <t>4917048000810</t>
  </si>
  <si>
    <t>METHOD FOR PRODUCING A TOOTHBRUSH HAVING AN INNER CAVITY</t>
  </si>
  <si>
    <t>Methods of producing a unitary personal care article such as a toothbrush having an inner cavity.</t>
  </si>
  <si>
    <t>1. A method for extrusion blow molding a unitary toothbrush having an inner cavity comprising: a) providing an extrusion blow mold having a longitudinal axis and a cavity, the cavity having a head portion, neck portion and handle portion and a surface that defines a cross-sectional area; wherein the cavity has at least one of a greater cross-sectional area, bordered by two smaller cross-sectional areas along the longitudinal axis of the blow mold or a lesser cross-sectional area bordered by two greater cross-sectional areas along the longitudinal axis of the blow mold;b) extruding a parison comprising a thermoplastic resin, the parison includes an interior cavity and an outer surface, wherein the outer surface defines a cross-sectional area of the parison;c) closing the blow mold;d) expanding the parison using a fluid to contact the cavity surface and subassembly to produce a toothbrush handle having an inner cavity.</t>
  </si>
  <si>
    <t>13/683716</t>
  </si>
  <si>
    <t>2014-0137353</t>
  </si>
  <si>
    <t>Cathy  WEN | Matthew Lloyd  NEWMAN | Andrew Joseph  HORTON | Stephen Alan  HOUGHTON | Scott  JACKSON | Bradley John  PHILLIPS | Hansjoerg  REICK | Richard Darren  SATTERFIELD | Andrew M.  UHE | George  WEST | Christopher Thomas  RYAN</t>
  </si>
  <si>
    <t>US | US | US | AU | US | AU | DE | US | AU | US | AU</t>
  </si>
  <si>
    <t>A46D-0003/00 | A46B-0001/00 | B29C-0047/0054</t>
  </si>
  <si>
    <t>A46D-003/00 | B29C-047/00 | A46B-001/00</t>
  </si>
  <si>
    <t>015/167.1 | 300/021 | 264/209.3</t>
  </si>
  <si>
    <t>5414021000061</t>
  </si>
  <si>
    <t>Pocket inverter</t>
  </si>
  <si>
    <t>A pocket inverter may include a wand and a head connected with the wand. The head may include a barbed portion comprising protrusions that extend outward from a surface of the barbed portion. The protrusions each may have a shape to ensnare fabric in a pocket when the head is inserted inside a pocket and rotated, but prevent the protrusions from piercing through fabric of the pocket.</t>
  </si>
  <si>
    <t>1. A pocket inverter comprising: a wand; anda head connected with the wand and comprising a barbed portion comprising protrusions that extend outward from a surface of the barbed portion, each of the protrusions are orientated in a common radial direction around a tip of the wand, and each of the protrusions are configured to ensnare fabric in a pocket when the head is inserted inside a pocket and rotated in the same direction as the radial direction that the protrusions are orientated in.</t>
  </si>
  <si>
    <t>14/359215</t>
  </si>
  <si>
    <t>2014-0263485</t>
  </si>
  <si>
    <t>9217221</t>
  </si>
  <si>
    <t>Michael W. Catoe</t>
  </si>
  <si>
    <t>Michael W.  Catoe</t>
  </si>
  <si>
    <t>Oliff PLC | R. Brian Drozd</t>
  </si>
  <si>
    <t>PCT-US2012-066242</t>
  </si>
  <si>
    <t>WO2013-078300</t>
  </si>
  <si>
    <t>D06G-0003/02</t>
  </si>
  <si>
    <t>D06G-0003/02 | A41D-0027/20 | A46B-0005/005 | A46B-0005/02 | A46B-0015/0036 | A47G-0025/90 | D06H-0003/16 | A46B-2200/405</t>
  </si>
  <si>
    <t>D06G-003/02</t>
  </si>
  <si>
    <t>D06G-003/02 | D06H-003/16 | A41D-027/20 | A46B-005/02 | A46B-005/00 | A46B-015/00 | A47G-025/90</t>
  </si>
  <si>
    <t>4915053001667</t>
  </si>
  <si>
    <t>Method for producing a toothbrush having an inner cavity</t>
  </si>
  <si>
    <t>Methods of producing toothbrush handles having an inner cavity are provided.</t>
  </si>
  <si>
    <t>1. A method for injection blow molding a toothbrush using thermoplastic material, comprising: a) providing an injection mold having a cavity, wherein the cavity includes a head portion, neck portion, and handle portion;b) injecting thermoplastic material into the injection mold cavity, in the order of the head portion, to the neck portion, to the handle portion, to form a toothbrush preform having an inner cavity and an outer surface, wherein the outer surface defines a cross-sectional dimension of the toothbrush preform;c) providing a blow mold having a longitudinal axis and a cavity, the cavity having a surface that defines a cross-sectional dimension having an area; wherein the cavity has at least one of a maximum cross-sectional dimension and the maximum cross-sectional dimension bordered by two smaller cross-sectional dimensions along the longitudinal axis of the blow mold or a minimum cross sectional dimension bordered by two greater cross-sectional dimensions along the longitudinal axis of the blow mold;d) positioning the toothbrush preform into the blow mold cavity;e) deforming the toothbrush preform using a fluid to produce a toothbrush having a contoured enlarged inner cavity as compared to the toothbrush preform inner cavity prior to the deforming step;wherein the head of the toothbrush is molded during the injection molding step and is connected intrinsically to the handle which is also molded during the injection molding step, and wherein at least one of the toothbrush head or toothbrush handle is not deformed during the deforming step.</t>
  </si>
  <si>
    <t>13/683801</t>
  </si>
  <si>
    <t>2014-0138880</t>
  </si>
  <si>
    <t>9463593</t>
  </si>
  <si>
    <t>Ulrich  Pfeifer | Matthew Lloyd  Newman | Li  Wen | Andreas  Birk | Andreas  Bresselschmidt | Andrew Joseph  Horton | Siegfried Kurt  Hustedt | Jochen Erich  Kawerau | Heidrun Annika  Schmelcher | Franziska  Schmid | Jens Uwe  Stoerkel | Benjamin John  Wilson | Tilmann  Winkler</t>
  </si>
  <si>
    <t>DE | US | US | DE | US | US | DE | DE | DE | DE | DE | DE | DE</t>
  </si>
  <si>
    <t>B29C-0049/6409</t>
  </si>
  <si>
    <t>B29C-0049/6409 | A46B-0005/02 | A46D-0003/00 | B29B-0011/08 | B29C-0045/0053 | B29C-0049/06 | B29C-0049/20 | A46B-0015/0085 | A46B-0015/0093 | A46B-2200/1066 | B29C-0049/04 | B29C-0049/12 | B29C-0049/36 | B29C-2049/2017 | B29L-2021/00 | B29L-2031/425</t>
  </si>
  <si>
    <t>B29L-031/42</t>
  </si>
  <si>
    <t>B29L-031/42 | B29C-049/06 | B29C-049/08 | B29C-049/12 | B29C-049/04 | B29B-011/08 | B29C-049/64 | A46B-005/02 | A46D-003/00 | B29C-049/20 | B29C-045/00 | A46B-015/00 | B29L-021/00 | B29C-049/36</t>
  </si>
  <si>
    <t>4916041001480</t>
  </si>
  <si>
    <t>2012-11-20</t>
  </si>
  <si>
    <t>2011-11-21</t>
  </si>
  <si>
    <t>JP | JP | JP | JP | JP | JP</t>
  </si>
  <si>
    <t>015/164</t>
  </si>
  <si>
    <t>2013-05-23</t>
  </si>
  <si>
    <t>Illuminated hub for a vehicle wash component</t>
  </si>
  <si>
    <t>A component for a vehicle wash system includes a frame and a hub portion that is rotatably connected to the frame. The hub portion has an inner surface, an outer surface and an axis of rotation. The hub portion includes a plurality of media elements secured thereto and arranged in a plurality of spaced apart rows that extend in a direction along the axis of rotation. The hub portion includes at least one translucent portion disposed on its outer surface. The translucent portion is disposed between a pair of adjacent rows of the plurality of spaced apart rows. The hub portion includes at least one illumination element for illuminating the at least one translucent portion such that said illuminated translucent portion is configured to be seen while the said hub portion rotates.</t>
  </si>
  <si>
    <t>1. A component for a vehicle wash system, comprising: a rotatable hub portion having an outer surface and an axis of rotation;a plurality of media elements secured to said hub portion;at least one translucent portion disposed on said outer surface of said hub portion between adjacent media elements;at least one illumination element for illuminating said at least one translucent portion such that said illuminated translucent portion is configured to be seen while said hub portion rotates.</t>
  </si>
  <si>
    <t>13/668093</t>
  </si>
  <si>
    <t>2013-0185876</t>
  </si>
  <si>
    <t>8819887</t>
  </si>
  <si>
    <t>Michael J.  Belanger | Barry S.  Turner | Thomas E  Weyandt</t>
  </si>
  <si>
    <t>015/230.16 | 015/004 | 015/053.2 | 015/097.3 | 015/179 | 015/182</t>
  </si>
  <si>
    <t>4914035000560</t>
  </si>
  <si>
    <t>A component for a vehicle wash system includes a frame and a hub portion that is rotatable with respect to the frame. The hub portion is in communication with a plurality of media elements for rotation therewith. The plurality of media elements have a first end located adjacent the hub portion and a second end located remotely from the hub portion. The plurality of media elements are constructed of a flexible material and have a length and a height. The length of the media elements is at least two times greater than height such that the plurality of media elements are self-supporting and extend in a direction substantially perpendicular to the hub portion along their length, when the hub portion is at rest.</t>
  </si>
  <si>
    <t>1. A component for a vehicle wash system, comprising: a frame;a hub portion rotatably connected to said frame;a plurality of elongated media elements being formed of a flexible material and connected to said hub portion, said plurality of media elements extending from a first end disposed adjacent said hub portion to a second end disposed away from said hub portion, said media elements formed of a material such that they are self-supporting along their length;said hub portion having a resting state wherein said second ends of said plurality of media elements define a resting footprint and a rotating state wherein second ends of said plurality of media elements define a rotating footprint;said media elements having a plurality of treatment heads laterally extending from at least one of a first side or a second side of said media elements, each of said plurality of treatment heads having a plurality of moveable contact elements which project outwardly relative to a plane defined by a body portion of said respective media elements; andwherein said resting footprint and said rotating footprint have substantially the same area.</t>
  </si>
  <si>
    <t>13/668058</t>
  </si>
  <si>
    <t>2013-0180064</t>
  </si>
  <si>
    <t>8990993</t>
  </si>
  <si>
    <t>B60S-0003/063 | Y10T-0029/49826 | A46B-0007/10 | B60S-0003/066 | A46B-0013/001 | B60S-0003/06 | A46B-2200/3046 | B60S-0003/04</t>
  </si>
  <si>
    <t>015/053.2</t>
  </si>
  <si>
    <t>4915015000585</t>
  </si>
  <si>
    <t>Media element for a vehicle wash component</t>
  </si>
  <si>
    <t>A method of forming a vehicle wash component includes the step of providing a mold for forming at least one media element for the vehicle wash component. The at least one media element includes a first segment to facilitate attachment to a vehicle wash component, and a second segment for contacting a vehicle to provide a cleaning function. A polymer compound is injected into the mold to form the at least one media element. The molded media element is removed from the mold and then attached to a hub portion of the vehicle wash component.</t>
  </si>
  <si>
    <t>1. A method of forming a vehicle wash component, comprising: providing a mold for forming a one-piece media element of the vehicle wash component, wherein the mold includes a cavity corresponding to the media element having an attachment segment to facilitate attachment to a vehicle wash component, a contact segment disposed opposite the attachment segment for contacting a vehicle to provide a cleaning function, the contact segment having a height and width and including a plurality of individually moveable contact element, and a spring portion disposed adjacent the attachment segment to impart rigidity to the media element, the spring portion having a height and width and whereby the width of the spring portion is larger than the width of the contact segment;injecting a polymer compound into the mold to form the one-piece media element including the attachment segment, the contact segment with individually moveable contact elements, and spring portion, whereby the at least one media element is substantially self-supporting along its length;removing the media element from the mold; andattaching the media element to a hub portion of the vehicle wash component.</t>
  </si>
  <si>
    <t>13/668029</t>
  </si>
  <si>
    <t>2013-0104332</t>
  </si>
  <si>
    <t>9199613</t>
  </si>
  <si>
    <t>B60S-0003/063 | A46B-0007/10 | A46B-0013/001 | B60S-0003/04 | B60S-0003/06 | B60S-0003/066 | A46B-2200/3046 | Y10T-0029/49826</t>
  </si>
  <si>
    <t>B60S-001/66</t>
  </si>
  <si>
    <t>B60S-001/66 | B60S-003/06 | A46B-007/10 | A46B-013/00 | B60S-003/04</t>
  </si>
  <si>
    <t>4915050001820</t>
  </si>
  <si>
    <t>Hub for a vehicle wash component having an arcuate pattern of media elements</t>
  </si>
  <si>
    <t>1. A component for a vehicle wash system, comprising: a rotatable hub portion having an axis of rotation and an outer surface and extending along a length;a plurality of media elements each extending between a first end and a second end and presenting at least one face being generally planar between said first and second ends and formed of a self-supporting material along the entire span of each of said media elements between said first and second ends such that said plurality of media elements can retain substantially the same shape when said hub portion is rotating at both high and low RPMs;said plurality of media elements each secured to said hub portion adjacent to said first end and said plurality of media element oriented in a plurality of spaced apart arrays that extend along said length of said hub in a direction of said axis of rotation, wherein the plurality of arrays are spaced apart a sufficient distance such that the hub is visible between adjacent arrays;each of said plurality of spaced apart arrays extending in a generally arcuate path along at least a considerable portion of said length of said hub;each of said media elements of said arrays extending from said hub portion at a different angle with respect to an adjacent media element with said faces of said adjacent media elements extending along different planes from one another; andwherein the outer surface of the hub portion includes a plurality of media securement members, which are configured as individual keyholes to engage a key hole attachment mechanism associated with each of said plurality of media elements.</t>
  </si>
  <si>
    <t>13/668121</t>
  </si>
  <si>
    <t>2013-0180065</t>
  </si>
  <si>
    <t>9248809</t>
  </si>
  <si>
    <t>B60S-0003/06 | A46B-0007/10 | A46B-0013/001 | B60S-0003/04 | B60S-0003/063 | B60S-0003/066 | A46B-2200/3046 | Y10T-0029/49826</t>
  </si>
  <si>
    <t>4916005001689</t>
  </si>
  <si>
    <t>BROOM AND MOP COMBINATION AND METHODS FOR CONVERTING A BROOM TO MOP</t>
  </si>
  <si>
    <t>A flexible fabric is provided for converting a broom into a mop. The flexible fabric has a center hole and a periphery region sufficiently large to cover the bristles of a broom. The center hole is sized so as to receive a traditional broom handle, but the center hole is sufficiently small so that it will not allow passage of the broom bristles. In use, the broom handle is projected through the flexible fabric's center hole and the fabric's edge is positioned downwardly so as to extend beyond the ends of the broom bristles so that the fabric's periphery region covers the broom bristles. Preferably, the flexible fabric is provided in a prepackaged format having a plurality of flexible fabrics which are saturated with a cleansing solution. Thus, the broom and fabric combination provide a mop construction which can be used for cleaning surfaces.</t>
  </si>
  <si>
    <t>1. A broom and mop combination comprising: a broom having an elongate handle having a proximal end and a distal end, said broom further having bristles extending distally from the distal end of said handle;a flexible fabric having a center hole and a periphery region extending outward from said hole, said broom handle projecting through said hole until said fabric engages said bristles and said periphery region sufficiently large so as to substantially cover said bristles.</t>
  </si>
  <si>
    <t>13/666075</t>
  </si>
  <si>
    <t>2014-0047655</t>
  </si>
  <si>
    <t>Mark CLAYTON | Cris SANTOS-DELGADILLO</t>
  </si>
  <si>
    <t>Mark  CLAYTON | Cris  SANTOS-DELGADILLO</t>
  </si>
  <si>
    <t>A47L-0013/12 | A47L-0013/42 | A46B-0015/0091</t>
  </si>
  <si>
    <t>A47L-013/12 | A46B-015/00 | A47L-013/42</t>
  </si>
  <si>
    <t>015/115</t>
  </si>
  <si>
    <t>015/115 | 029/401.1 | 206/223</t>
  </si>
  <si>
    <t>5414008000050</t>
  </si>
  <si>
    <t>015/248.1</t>
  </si>
  <si>
    <t>Adjustable diameter cylindrical mechanism</t>
  </si>
  <si>
    <t>Masood Habibi</t>
  </si>
  <si>
    <t>A toothbrushing monitoring device for a user includes a sensor coupled with the toothbrush for measuring toothbrushing patterns, a recording device coupled with the sensor, and a comparator. The recording device records data relating to the user's preferred toothbrushing patterns in a first mode, which is used to establish toothbrushing pattern reference data. The comparator compares toothbrushing patterns measured by the sensor and the toothbrushing pattern reference data, which may be output to an output device. In one example, the sensor consists of only an accelerometer.</t>
  </si>
  <si>
    <t>2008-05488</t>
  </si>
  <si>
    <t>2008-05-23</t>
  </si>
  <si>
    <t>SG</t>
  </si>
  <si>
    <t>FLOOR CLEANING APPARATUS</t>
  </si>
  <si>
    <t>A floor cleaning implement, especially useful as grout mop, that has a rectangular base member having first and second longitudinal edges and a coupling member having at least two pivot axes for supporting swiveling movement between the base member and a handle. A brush bristle mounting structure forms part of the base member and carries at least one, but preferably two, longitudinal rows of bristle tufts located along one longitudinal edge. A cleaning pad is removably secured to the base member adjacent the longitudinal rows of bristle tufts. Supplementary rows of bristle tufts having a longitudinal extent substantially less than the longitudinal extent of the first row of bristle tufts are centrally positioned. The cleaning pad includes an arcuate recess to provide clearance for the supplementary rows of bristle tufts. The bristles of the first row of bristle tufts have a length that is less than a thickness of the cleaning pad and engage a floor to be cleaned by exerting compression forces on the cleaning pad in order to reduce the thickness of the cleaning pad to a dimension equal to or less than the length of the bristle tufts of the first row. The reversible cleaning pad is covered with a microfiber material which also serves as a “loop” material that is engageable with a “hook” material on the base member in order to mount the cleaning pad to the base member.</t>
  </si>
  <si>
    <t>1. A floor cleaning implement comprising: a) a rectangular base member having first and second longitudinal edges;b) a coupling member by which an operating handle is coupled to said base member, said coupling member allowing swiveling movement between said base member and said operating handle;c) brush bristle mounting structure forming part of said base member;d) said brush bristle mounting structure mounting a plurality of bristle tufts, said bristle tufts arranged substantially in a longitudinal row adjacent said first longitudinal edge of said base member;e) a cleaning pad removably secured to said base member, said cleaning pad located adjacent said row of bristle tufts, said pad member having a thickness dimension than is greater than a length of said bristle tufts, such that when said cleaning pad is in a relaxed condition and in contact with a surface to be cleaned, said bristle tufts are spaced from said surface to be cleaned.</t>
  </si>
  <si>
    <t>13/661738</t>
  </si>
  <si>
    <t>2012-10-26</t>
  </si>
  <si>
    <t>2013-0104327</t>
  </si>
  <si>
    <t>TAROLLI, SUNDHEIM, COVELL &amp; TUMMINO LLP</t>
  </si>
  <si>
    <t>Gary Richard Borofsky</t>
  </si>
  <si>
    <t>A47L-013/12 | A47L-013/20 | A46B-015/00 | A47L-013/16</t>
  </si>
  <si>
    <t>015/115 | 015/114 | 015/210.1</t>
  </si>
  <si>
    <t>5413018000056</t>
  </si>
  <si>
    <t>A vacuum cleaner nozzle having a rotatable member arranged around a longitudinal axis for picking up particles from a surface to be cleaned, and a cleaning arrangement for removing articles entangled on the rotatable member. The cleaning arrangement has at least one support surface provided on at least one radially projecting member of the rotatable member, and at least one cleaning member movable between a resting position in which the cleaning member is arranged at a distance from the support surface and at least one cleaning position in the vicinity of the rotatable member. In the cleaning position, the cleaning member co-operates with at least one segment of the support surface to remove any entangled articles from the rotatable member as the rotatable member rotates. The at least one support surface comprises a number of segments arranged at an individual respective radius in relation to the longitudinal axis.</t>
  </si>
  <si>
    <t>1. A nozzle for a vacuum cleaner, the nozzle comprising a rotatable member for picking up particles from a surface to be cleaned, the rotatable member being arranged to rotate around a longitudinal axis; anda cleaning arrangement for removing articles entangled on the rotatable member, wherein the cleaning arrangement comprises: at least one support surface provided on at least one radially projecting member of the rotatable member, andat least one cleaning member being movable between a resting position in which the cleaning member is arranged at a distance from the support surface and at least one cleaning position in the vicinity of the rotatable member in which the cleaning member, during rotation of the rotatable member, co-operates with at least one segment of the support surface to remove entangled articles from the rotatable member;wherein the at least one support surface comprises at least a first segment and a second segment, wherein the first segment is arranged at a first radius in relation to the longitudinal axis, the second segment is arranged at a second radius in relation to the longitudinal axis, and the second radius is different from the first radius; andwherein the respective radiuses of the segments are gradually changed whereby the segments form a continuous support surface.</t>
  </si>
  <si>
    <t>14/354466</t>
  </si>
  <si>
    <t>2014-0331446</t>
  </si>
  <si>
    <t>9833115</t>
  </si>
  <si>
    <t>PCT-EP2012-071318</t>
  </si>
  <si>
    <t>WO2013-060879</t>
  </si>
  <si>
    <t>A47L-0009/0477 | A46B-0013/006 | A46B-2200/3033</t>
  </si>
  <si>
    <t>4917049000867</t>
  </si>
  <si>
    <t>2012-10-25</t>
  </si>
  <si>
    <t>GOODY PRODUCTS, INC.</t>
  </si>
  <si>
    <t>015/169</t>
  </si>
  <si>
    <t>GlaxoSmithKline Consumer Healthcare GmbH &amp; Co. KG</t>
  </si>
  <si>
    <t>2011-10-27</t>
  </si>
  <si>
    <t>Method for producing a member for applying cosmetic product, and associated assembly for the production thereof</t>
  </si>
  <si>
    <t>The method for producing a member for applying a cosmetic product comprising: an application portion (3);a longitudinal core (5), housed in the application portion (3); the method comprising the following successive steps: a first step for injecting the application portion (3) into a cavity (29) of a mold (27);a second step for injecting the longitudinal core (5) into the cavity (29) of the mold (27).In the first step, a pin (31) is arranged in the cavity (29) and in the second step, the pin (31) is moved relative to the cavity (29), and the longitudinal core (5) is injected into a space (47) freed up by the pin (31).</t>
  </si>
  <si>
    <t>1. A method for producing a member for applying a cosmetic product, the application member comprising: an application portion;a longitudinal core, housed in the application portion; andwherein the application portion comprises a longitudinal support portion and a plurality of application elements protruding from the support portion, the longitudinal core being housed in the support portion and being radially enclosed in the application portion;the method comprising the following successive steps: a first step for injecting the application portion into a cavity of a mold;a second step for injecting the longitudinal core into the cavity of the mold wherein,the first step is executed before the second step;in the first step, a pin is arranged inside the cavity;in the second step, the pin is moved relative to the cavity and the longitudinal core is injected into a space freed up by the pin.</t>
  </si>
  <si>
    <t>14/353659</t>
  </si>
  <si>
    <t>2012-10-24</t>
  </si>
  <si>
    <t>2014-0291891</t>
  </si>
  <si>
    <t>10279522</t>
  </si>
  <si>
    <t>Patrick  Charnay</t>
  </si>
  <si>
    <t>2011-059655</t>
  </si>
  <si>
    <t>2011-10-25</t>
  </si>
  <si>
    <t>PCT-EP2012-071068</t>
  </si>
  <si>
    <t>WO2013-060730</t>
  </si>
  <si>
    <t>B29C-0045/1671</t>
  </si>
  <si>
    <t>B29C-0045/1671 | A46B-0009/021 | A46D-0003/00 | B29C-0045/1635 | B29C-0045/1676 | A46B-0003/005 | B29C-2045/1678 | B29L-2031/42 | B29L-2031/718</t>
  </si>
  <si>
    <t>B29C-045/16 | A46B-009/02 | A46D-003/00 | B29L-031/42 | B29L-031/00 | A46B-003/00</t>
  </si>
  <si>
    <t>4919019001876</t>
  </si>
  <si>
    <t>2012-10-23</t>
  </si>
  <si>
    <t>EN003218</t>
  </si>
  <si>
    <t>AVON PROD INC</t>
  </si>
  <si>
    <t>2012-10-18</t>
  </si>
  <si>
    <t>2011-12-20</t>
  </si>
  <si>
    <t>132/313</t>
  </si>
  <si>
    <t>Bearing arrangement of a rotating brush roller</t>
  </si>
  <si>
    <t>A rotating brush roller for a floor cleaning device has its ends supported via a bearing in a support arrangement of a brush housing. A brush strip is received in a spiral groove in an outer circumferential surface of the brush roller. The support arrangement includes a stationary cover and defines an access opening. A removable cover is releasably secured to the brush housing by a catch element, and selectively covers or uncovers the access opening, allowing access to the brush strip at an end of the spiral groove. A first deflector element on the stationary cover and a second deflector element on the removable cover together form a thread deflector that cooperates with a counter element on the end of the brush roller.</t>
  </si>
  <si>
    <t>1. An arrangement of a rotating brush roller of a floor care device in the form of a brush vacuum cleaner or a brush attachment or accessory, wherein the brush roller is arranged by outwardly located end pieces thereon engaging bearings in respective support arrangements of a brush housing, and the brush roller comprises a spirally extending receiving groove with an outwardly located through passage for receiving and retaining a continuous brush strip as well as a groove end opening in an end thereof for installation and removal of the brush strip, wherein a first one of the support arrangements comprises an end cover that forms a partially closed end of the brush housing and defines an end face opening for the removal of the brush strip, the first support arrangement further comprises a removable closure part that selectively covers and uncovers the end face opening, the removable closure part includes a holding element that is releasably lockable with a corresponding counter support arranged in the brush housing, and the removable closure part carries a metal first deflector element arranged concentrically to the brush roller in supplementation of a stationary metal second deflector element arranged in the end cover of the first support arrangement, the first deflector element and the second deflector element are arranged to overlap and cooperate with a counter element in the form of a plastic rib on the brush roller body to form a thread deflector.</t>
  </si>
  <si>
    <t>14/004988</t>
  </si>
  <si>
    <t>2012-10-17</t>
  </si>
  <si>
    <t>2014-0066278</t>
  </si>
  <si>
    <t>9451857</t>
  </si>
  <si>
    <t>Stein &amp; Co. GmbH</t>
  </si>
  <si>
    <t>EN026453</t>
  </si>
  <si>
    <t>STEIN &amp; CO</t>
  </si>
  <si>
    <t>Thomas  Stein | Achim  Liffers</t>
  </si>
  <si>
    <t>W. F. Fasse</t>
  </si>
  <si>
    <t>10-2011-116418</t>
  </si>
  <si>
    <t>2011-10-18</t>
  </si>
  <si>
    <t>PCT-DE2012-001027</t>
  </si>
  <si>
    <t>WO2013-056695</t>
  </si>
  <si>
    <t>A47L-0009/0477 | A46B-0013/001 | A46B-0013/02 | A47L-0009/0455 | A47L-0011/4041 | F16C-0013/02</t>
  </si>
  <si>
    <t>A47L-005/10 | A47L-005/26 | A47L-009/04 | A47L-011/40 | A46B-013/00 | A46B-013/02 | F16C-013/02</t>
  </si>
  <si>
    <t>4916039000774</t>
  </si>
  <si>
    <t>Brush roller of a floor cleaning device</t>
  </si>
  <si>
    <t>A rotating brush roller of a floor care device is a cylindrical rotational element including a hollow body as a central piece and end pieces to be supported via bearings in a brush housing of the floor care device. A spiral, outwardly open, receiving shaft or groove is provided in the outer circumferential surface of the hollow body for receiving and retaining therein a continuous spiral brush strip. The central piece is a self-supporting hollow body of plastic, into opposite ends of which the end pieces engage with a form-fitting connection. The receiving shaft for receiving the brush strip continues at least partially in the end pieces.</t>
  </si>
  <si>
    <t>1. Brush roller of a floor care device, wherein: the brush roller as a cylindrical rotational element comprises a central segment and outwardly located first and second end pieces,the brush roller is configured and adapted to be arranged by the end pieces via bearings in a brush housing of the floor care device,the brush roller as a hollow body comprises a receiving shaft extending spirally along the central segment with an outwardly located through passage area for receiving and retaining a continuous brush strip, and the receiving shaft extends along the first end piece to an opening that is located on an end face side of the first end piece and that communicates into the receiving shaft for insertion and removal of the brush strip,the central segment comprises at least 50% of the total length of the brush roller,the central segment is formed as a self-supporting hollow body of plastic and comprises the receiving shaft extending spirally along an outer circumferential surface of the central segment,the end pieces engage with a form-fitting connection into the hollow body of the central segment,the end pieces comprise shaft ends for being received in the bearings of the floor care device,the second end piece continues the receiving shaft for the brush strip extending axially beyond an axial end of the central segment,the receiving shaft extends spirally along an entire axial length of the central segment and the first and second end pieces,the second end piece has an opening of the receiving shaft on an end face side of the second end piece, andthe brush strip can be slidingly inserted into and removed from the receiving shaft through both the opening on the end face side of the first end piece and the opening on the end face side of the second end piece.</t>
  </si>
  <si>
    <t>14/004955</t>
  </si>
  <si>
    <t>2014-0000054</t>
  </si>
  <si>
    <t>9585532</t>
  </si>
  <si>
    <t>Achim  Liffers | Andreas  Laaser</t>
  </si>
  <si>
    <t>10-2011-116419</t>
  </si>
  <si>
    <t>PCT-DE2012-001026</t>
  </si>
  <si>
    <t>WO2013-056694</t>
  </si>
  <si>
    <t>A47L-0009/0477 | A46B-0013/006 | A47L-0009/0455</t>
  </si>
  <si>
    <t>4917010000897</t>
  </si>
  <si>
    <t>ROBOT CLEANER AND CONTROL METHOD FOR THE SAME</t>
  </si>
  <si>
    <t>A robot cleaner includes a body to travel on a floor, an obstacle sensing unit to sense an obstacle approaching the body, an auxiliary cleaning unit mounted to a bottom of the body, to be extendable and retractable, and a control unit to control extension or retraction of the auxiliary cleaning unit when the obstacle is sensed, through adjustment of an extension or retraction degree of the auxiliary cleaning unit.</t>
  </si>
  <si>
    <t>1. A robot cleaner comprising: a body to travel on a floor;an obstacle sensing unit to sense an obstacle approaching the body;an auxiliary cleaning unit mounted to a bottom of the body, to be extendable and retractable; anda control unit to control extension or retraction of the auxiliary cleaning unit by adjusting an extension or retraction degree of the auxiliary cleaning unit when the obstacle is sensed.</t>
  </si>
  <si>
    <t>13/652802</t>
  </si>
  <si>
    <t>2012-10-16</t>
  </si>
  <si>
    <t>2013-0092190</t>
  </si>
  <si>
    <t>Sang Sik YOON | Byung Chan KIM | Byoung In LEE | Jun Hwa LEE | Jae Young JUNG</t>
  </si>
  <si>
    <t>10-2011-0106678 | 10-2012-0022469</t>
  </si>
  <si>
    <t>2011-10-18 | 2012-03-05</t>
  </si>
  <si>
    <t>10-2011-0106678</t>
  </si>
  <si>
    <t>B08B-001/00 | A46B-013/00</t>
  </si>
  <si>
    <t>134/018</t>
  </si>
  <si>
    <t>134/018 | 015/021.1</t>
  </si>
  <si>
    <t>5413016000599</t>
  </si>
  <si>
    <t>A robot cleaner includes a body to travel on a floor, an obstacle sensing unit to sense an obstacle approaching the body, an auxiliary cleaning unit mounted to a bottom of the body, to be extendable and retractable, and a control unit to control extension or retraction of the auxiliary cleaning unit when the obstacle is sensed. The control unit recognizes a zone of a charger and performs a control operation to prevent the auxiliary cleaning unit from extending in the charger zone.</t>
  </si>
  <si>
    <t>1. A robot cleaner comprising: a body to travel on a floor;an obstacle sensing unit to sense an obstacle approaching the body;an auxiliary cleaning unit mounted to a bottom of the body, to be extendable and retractable; anda control unit to control extension or retraction of the auxiliary cleaning unit when the obstacle is sensed,wherein the control unit recognizes a zone of a charger and performs a control operation to prevent the auxiliary cleaning unit from extending in the charger zone.</t>
  </si>
  <si>
    <t>13/652867</t>
  </si>
  <si>
    <t>2013-0098401</t>
  </si>
  <si>
    <t>Sang Sik YOON | Byung Chan KIM | Jun Hwa LEE | Jae Young JUNG | Hee Won JIN</t>
  </si>
  <si>
    <t>10-2011-0108221 | 10-2012-0022470</t>
  </si>
  <si>
    <t>2011-10-21 | 2012-03-05</t>
  </si>
  <si>
    <t>10-2011-0108221</t>
  </si>
  <si>
    <t>2011-10-21</t>
  </si>
  <si>
    <t>5413017000651</t>
  </si>
  <si>
    <t>MX</t>
  </si>
  <si>
    <t>2011-10-13</t>
  </si>
  <si>
    <t>2012-10-09</t>
  </si>
  <si>
    <t>015/104.92</t>
  </si>
  <si>
    <t>401/006 | 401/048</t>
  </si>
  <si>
    <t>433/029</t>
  </si>
  <si>
    <t>NONFLUORINATED SOIL RESIST, REPELLENCY, AND STAIN RESIST COMPOSITIONS</t>
  </si>
  <si>
    <t>A composition comprising at least one of a surfactant, at least one of a nonfluorinated soil resist agent, at least one of a repellent agent, and at least one stain resist agent; a method of imparting surface effects to substrates contacted therewith; and the resulting treated substrate.</t>
  </si>
  <si>
    <t>1. A composition comprising at least one of a surfactant, at least one of a nonfluorinated soil resist agent, at least one of a repellent agent, and at least one stain resist agent, which imparts soil resistance, repellency, and stain resistance to a substrate which has been contacted with said composition.</t>
  </si>
  <si>
    <t>13/644577</t>
  </si>
  <si>
    <t>2012-10-04</t>
  </si>
  <si>
    <t>2013-0101783</t>
  </si>
  <si>
    <t>E I DU PONT DE NEMOURS AND COMPANY</t>
  </si>
  <si>
    <t>UN000060</t>
  </si>
  <si>
    <t>DU PONT</t>
  </si>
  <si>
    <t>JOYCE MONSON MATERNIAK | Edward Patrick Carey | Melea Rena Langley</t>
  </si>
  <si>
    <t>C09D-123/20</t>
  </si>
  <si>
    <t>C09D-123/20 | C08K-005/19 | C08K-003/36 | A46B-005/00 | D06M-015/19 | B32B-005/02 | B32B-027/12 | B05C-001/00 | C08K-005/42 | C08K-005/54</t>
  </si>
  <si>
    <t>428/096</t>
  </si>
  <si>
    <t>428/096 | 524/157 | 524/158 | 524/238 | 428/403 | 442/093 | 428/473 | 428/537.5 | 428/532 | 015/230 | 015/159.1</t>
  </si>
  <si>
    <t>5413017004033</t>
  </si>
  <si>
    <t>NONFLUORINATED SOIL RESIST COMPOSITIONS</t>
  </si>
  <si>
    <t>A composition comprising at least one of a surfactant, and at least one of a nonfluorinated soil resist agent, said composition further optionally comprising an inorganic oxide, functional additive, or water, and a method of imparting soil resistance to substrates by contacting said substrates with said composition.</t>
  </si>
  <si>
    <t>1. A composition comprising at least one of a surfactant, and at least one of a nonfluorinated soil resist agent which imparts soil resistance to a substrate which has been contacted with said composition.</t>
  </si>
  <si>
    <t>13/644390</t>
  </si>
  <si>
    <t>2013-0102214</t>
  </si>
  <si>
    <t>EI DU PONT DE NEMOURS AND COMPANY</t>
  </si>
  <si>
    <t>JOYCE MONSON MATERNIAK | Edward Patrick Carey</t>
  </si>
  <si>
    <t>C09D-133/12</t>
  </si>
  <si>
    <t>C09D-133/12 | C08K-005/41 | C08K-005/06 | B32B-005/16 | B32B-027/32 | B32B-027/36 | B32B-027/10 | B32B-027/12 | A46B-009/02 | B32B-023/06 | B32B-027/28 | B05C-017/02 | B32B-027/02 | B32B-009/06 | B32B-009/02 | C08K-005/42</t>
  </si>
  <si>
    <t>442/095</t>
  </si>
  <si>
    <t>442/095 | 524/157 | 524/156 | 524/376 | 524/158 | 442/093 | 428/507 | 428/481 | 428/511 | 428/452 | 015/207.2 | 428/375 | 428/389 | 015/230.11 | 428/390</t>
  </si>
  <si>
    <t>5413017004464</t>
  </si>
  <si>
    <t>NONFLUORINATED SOIL RESIST AND REPELLENCY COMPOSITIONS</t>
  </si>
  <si>
    <t>A composition comprising at least one of a surfactant, and at least one of a nonfluorinated soil resist agent, and at least one of a repellent agent; a method of imparting surface effects to substrates contacted therewith; and the resulting treated substrates.</t>
  </si>
  <si>
    <t>1. A composition comprising at least one of a surfactant, and at least one of a nonfluorinated soil resist agent, and at least one of a repellent agent, which imparts soil resistance and repellency to a substrate which has been contacted with said composition.</t>
  </si>
  <si>
    <t>13/644540</t>
  </si>
  <si>
    <t>2013-0102215</t>
  </si>
  <si>
    <t>C09D-133/12 | C08K-005/19 | C08K-005/42 | B32B-027/12 | A46B-009/02 | B32B-023/06 | B32B-027/28 | B05C-017/02 | B32B-009/06 | B32B-027/02 | B32B-009/02 | B32B-005/16 | B32B-027/32 | B32B-027/36 | B32B-027/10 | C08K-005/41</t>
  </si>
  <si>
    <t>442/095 | 524/156 | 524/081 | 524/158 | 524/160 | 428/452 | 015/230.11 | 015/207.2 | 428/375 | 428/389 | 428/390 | 442/093 | 428/507 | 428/481 | 428/511</t>
  </si>
  <si>
    <t>5413017004465</t>
  </si>
  <si>
    <t>2011-10-06</t>
  </si>
  <si>
    <t>Fountain toothbrush</t>
  </si>
  <si>
    <t>Lucas &amp; Mercanti, LLP</t>
  </si>
  <si>
    <t>2012-10-02</t>
  </si>
  <si>
    <t>Richard Scott Robinson | Guofeng Xu | Douglas Hohlbein | Alan Sorrentino</t>
  </si>
  <si>
    <t>Painting apparatuses and methods</t>
  </si>
  <si>
    <t>A paint edging apparatus includes a body having front and rear ends defining a longitudinal axis therebetween, the body receiving a paint reservoir for supplying paint to an applicator portion of the apparatus, the body including a handle extending rearwardly at an acute angle relative to the longitudinal axis. An urging mechanism selectively engages the paint reservoir to discharge paint therefrom. A vibrator mounted to the body and operatively connected to the paint applicator portion of the apparatus imparts an oscillatory motion to the paint applicator. A trigger is pivotally mounted to the handle for activating the vibrator, wherein a user can move the apparatus over a work surface to apply paint to the work surface and also pivot the trigger at the same time by grasping the handle with a single hand.</t>
  </si>
  <si>
    <t>1. A paint applicator configured for rapid detachable attachment to a hand held paint edging apparatus that includes a paint supply, the paint applicator comprising: a) a receiver including a pair of opposed cantilever arms, each having at least a portion that is elastically flexible, configured for rapid detachable attachment to the paint edging apparatus in a snap-fit interlocking manner, the receiver including a paint supply inlet that fluidly communicates with a first paint feed tube inlet, the paint supply inlet configured to receive paint from the paint supply when the receiver is attached to the paint edging apparatus;b) a manifold movably coupled to the receiver, wherein the manifold is configured for slidable movement with respect to the receiver and wherein the manifold includes a cam follower surface configured to engage a drive cam of an electric vibrating motor, the manifold including a second paint feed tube inlet, the manifold including at least one paint dispensing opening, the manifold configured to receive paint through the second paint feed tube inlet and to discharge the received paint through the at least one paint dispensing opening, the manifold defining a cavity, the manifold including first and second oppositely disposed sidewalls extending from an upper end of the manifold to lower edges thereof, wherein at least a portion of the manifold sidewalls downwardly diverge from one another in the direction of the sidewall lower edges;c) a paint feed tube having a first end sealably engaged with the first paint feed tube inlet of the receiver and a second end sealably engaged with the second paint feed tube inlet of the manifold for carrying paint from the paint supply to the at least one paint dispensing opening; andd) a porous applicator portion housed at least partially within the cavity defined by the manifold, the porous applicator portion configured to accept the paint discharged from the at least one paint dispensing opening and to apply the paint to a work surface, wherein the porous applicator portion is contained between the sidewalls of the manifold and extends slightly beyond the lower sidewall edges, and is compressible within the manifold as pressure is applied to the manifold in a direction from the upper end of the manifold toward the sidewall edges, wherein maximum compression of the porous applicator portion is limited by the distance that the porous applicator portion extends beyond the lower sidewall edges when in the uncompressed state, whereby maximum compression of the porous applicator portion remains constant regardless of how much excess pressure is applied to the manifold after the sidewall lower edges engage the work surface.</t>
  </si>
  <si>
    <t>13/633408</t>
  </si>
  <si>
    <t>2013-0028652</t>
  </si>
  <si>
    <t>8424483</t>
  </si>
  <si>
    <t>Depingo, LLC</t>
  </si>
  <si>
    <t>Jeremy J. Ling | Britt K. Norton | Jason Gerold</t>
  </si>
  <si>
    <t>B05C-001/06</t>
  </si>
  <si>
    <t>B05C-001/06 | B05C-001/08 | B05C-011/00 | A46B-011/00 | A47L-001/08 | A47L-013/00 | A47L-013/26 | A47L-013/30 | B43K-005/06 | B43K-029/00 | B43K-008/12 | B43K-005/00 | B43M-011/06 | A46B-011/04 | A46B-013/00 | A47L-013/22 | A47L-001/02 | A47L-011/02 | A47L-011/00 | G03D-005/06</t>
  </si>
  <si>
    <t>118/264</t>
  </si>
  <si>
    <t>118/264 | 118/256 | 118/259 | 118/266 | 118/255 | 401/119 | 401/176 | 401/179 | 401/180 | 401/270 | 401/266 | 401/138 | 401/139 | 401/193 | 401/207 | 401/203 | 401/204 | 401/205 | 015/022.1 | 015/097.1</t>
  </si>
  <si>
    <t>4913017000821</t>
  </si>
  <si>
    <t>2011-10-04</t>
  </si>
  <si>
    <t>401/123</t>
  </si>
  <si>
    <t>Multi-directional wiping elements and device using the same</t>
  </si>
  <si>
    <t>Multi-directional wiping elements are disclosed. The wiping elements comprise intersecting squeegee segments that provide top wiping squeegee edges and side wiping squeegee edges. Devices utilizing the multi-directional wiping elements of the present invention can include bristles that are configured to simultaneously wipe a working surface with the wiping elements. In accordance with the embodiments of the invention, the multi-directional wiping elements are utilized in a toothbrush cleaning head that is configured to be operated manually or, alternatively, is motorized and is configured to rotate, oscillate, vibrate and/or move according to a combination thereof.</t>
  </si>
  <si>
    <t>015/117</t>
  </si>
  <si>
    <t>015/117 | 015/004 | 015/022.1 | 015/097.1 | 015/110 | 015/114 | 015/167.1 | 015/245</t>
  </si>
  <si>
    <t>2012-09-26</t>
  </si>
  <si>
    <t>Hydraulic motor capable of many different applications able to use low-pressure or high-pressure fluids to operate</t>
  </si>
  <si>
    <t>A hydraulic motor able to use low-pressure or high-pressure fluids such as water for a large number of applications. The motor uses a flow of water that is controlled and directed through a system of supply tubes to a chamber that fills with the fluid, moving a piston that produces an action such as rotating a shaft to turn a brush. Fluid fills the chamber through a system of opening and closing valves that direct and control the flow of the fluid so that the piston exerts pressure against a spring until it reaches a maximum position. A system of valves then reverses the flow of fluid until the piston is pushed in the opposite direction, producing an action such as turning a brush through the alternating application of water flows. A one-way gear box may be used to control the action of a shaft, which may be directed to turn in the same direction or in alternating directions to accomplish a wide variety of applications such as an hydraulic brush, gearbox speed increaser, generator or washing machine.</t>
  </si>
  <si>
    <t>1. A hydraulic motor enabled through introduction of pressurized fluids comprising: a body having a left side and a right side defining a horizontal axis for said body and a front end and a rear end defining a longitudinal axis for said body, perpendicular to said horizontal axis, said body containing a cylinder capable of holding a fluid;said cylinder internally having a piston comprising of two piston crowns aligned in parallel to each other and perpendicular to a wall of said cylinder; wherein said piston crowns separated by a gear rack, each said piston crown mounted one to each end of said near rack;said gear rack having teeth on one side of said gear rack, said teeth meshing with a gear wherein said gear surrounding a shaft running through said gear's center and perpendicularly therethrough and being rotated by rotation of said gear;a valve trigger with a first end connecting to a bridge between two inlet outlet valve plugs and with a second end having a retaining screw, said valve trigger disposed through a center bolt hole in one of said piston crowns and running substantially perpendicular to an axis of said piston crown; wherein said valve trigger is slidably reciprocating within with said bolt hole;a spring divided into a first section and a second section encasing said valve trigger;wherein a first section encasing said valve trigger on a first side of said one of said piston crowns, said first section disposed between said bridge against its first end and said crown of said piston against its second end, and a second section encasing said valve trigger, with a first end against said piston crown and with a second end of said spring against said retaining screw; wherein said gear rack connecting to said one of said piston crowns further comprises a cavity to permit insertion and retraction of said valve trigger reciprocating through said bolt hole;said bridge having a top valve to drain said left side of said cylinder of a moderately pressurized fluid into an exit line, and said bridge having a lower valve to intake said pressurized fluid into said left side or so direct said pressurized fluid through a water line to said right side of said cylinder;an entry line originating at a source of said moderately pressurized fluid terminating at said water line inside said cylinder;said moderately pressurized fluid being transported through said entry line, from said source to the interior of a rotary actuator cylinder, through a five way double pilot valve said five way double pilot valve comprised of said bridge separating said top valve and said bottom valve and said moderately pressurized fluid exerting pressure on a piston which moves to the side, rotating a shaft capable of rotating an attachment disposed on and end of said shaft opposing to an end being surrounded by said gear wherein said pressurized fluid exerting pressure on a spring being retained by said bridge until said first section is substantially compressed and the piston can no longer move toward said left side, at which point said right side is filled with said pressurized fluid, where said top valve having been pushed by said bridge sufficiently laterally to close said exit valve and said bottom valve having been pushed by said bridge sufficiently laterally to close said water line to said right side and open a port into said left side causing said piston to moving in opposite direction from a first motion, causing said second section to become fully compressed against said retaining screw, wherein said piston cannot move in the given direction any further, at which point the pressure of said second segment exceeds the pressure of said fluid inside said left side, causing said piston to move in opposing direction;wherein said gear rack reciprocating with said cylinder causing said gear to rotate;and wherein said gear causing said shaft to rotate;and wherein said shaft and said gear forming a rotary actuator having an end within said gear and an opposing end connecting to an attachment being oscillatingly enabled by said rotatory actuator.</t>
  </si>
  <si>
    <t>13/626950</t>
  </si>
  <si>
    <t>2014-0083287</t>
  </si>
  <si>
    <t>9254072</t>
  </si>
  <si>
    <t>Weldy Peguero</t>
  </si>
  <si>
    <t>Weldy  Peguero</t>
  </si>
  <si>
    <t>Joshua Kaplan | Kaplan Law Practice LLC</t>
  </si>
  <si>
    <t>A47L-0011/4088 | A46B-0013/06 | A47L-0011/26 | A47L-0011/4038 | A47L-0011/4069 | F03C-0001/0076 | D06F-0009/00 | F03C-0001/007</t>
  </si>
  <si>
    <t>F03C-001/007</t>
  </si>
  <si>
    <t>F03C-001/007 | A47L-011/40 | A47L-011/26 | A46B-013/06 | D06F-009/00</t>
  </si>
  <si>
    <t>4916006000552</t>
  </si>
  <si>
    <t>Harness, Dickey &amp; Pierce, PLC</t>
  </si>
  <si>
    <t>A method of manufacturing a toothbrush comprises providing an integral head mold configured to simultaneously form bristles and head board in one injection molding process, heating head molding material to a predetermined temperature, filling the integral head mold with the head molding material in an injection molding machine, applying pressure to the integral head mold for a predetermined period and applying a cooling process to the integral head mold to produce a molded integral head. The molded integral head includes bristles molded on a head board.</t>
  </si>
  <si>
    <t>1. A method of manufacturing a toothbrush, the method comprising: providing an integral head mold configured to simultaneously form bristles and a head board in one injection molding process;heating head molding material in an injection molding machine to a predetermined temperature to melt the head molding material;filling the integral head mold with the melted head molding material;applying a holding pressure with use of the injection molding machine to the integral head mold for a predetermined period;applying a cooling process using water to the integral head mold to produce a molded integral head,wherein the molded integral head includes a plurality of individually spaced apart bristles that are integrated on the head board;providing a handle mold;heating handle molding material to a predetermined temperature;filling the handle mold with the handle molding material;applying pressure to the handle mold for a predetermined period; andapplying a cooling process to the handle mold to produce a molded handle.</t>
  </si>
  <si>
    <t>13/625877</t>
  </si>
  <si>
    <t>2014-0082871</t>
  </si>
  <si>
    <t>9210995</t>
  </si>
  <si>
    <t>O'NANO ORAL SOLUTIONS, INC.</t>
  </si>
  <si>
    <t>Jun  Su | Jiasheng  Zhu</t>
  </si>
  <si>
    <t>A46B-0009/04 | A46B-0001/00 | A46B-0003/00 | A46B-0003/005 | A46B-0009/028 | A46D-0003/00 | A46D-0003/005 | A46B-2200/1066 | B29C-0045/14336 | B29L-2031/425</t>
  </si>
  <si>
    <t>A46D-003/00 | A46B-009/04 | A46B-003/00 | A46B-001/00 | A46B-009/02 | B29L-031/42 | B29C-045/14</t>
  </si>
  <si>
    <t>4915052000728</t>
  </si>
  <si>
    <t>Animal washer brush</t>
  </si>
  <si>
    <t>An animal washing brush for washing an animal has a hand grip and a head disposed on a handle with an elongated shaft. The head has opposite or transverse surfaces facing in substantially opposite or transverse directions, including a substantially flat surface and a concave surface. Each of the flat and concave surfaces has a matrix of flexible and resilient fingers extending from the surface. The fingers have a height taller than a diameter, and a spacing on the same order of the diameter.</t>
  </si>
  <si>
    <t>1. An animal washing brush device configured for washing an animal, the device comprising: a) a handle including an elongated shaft;b) a hand grip on one end of the handle;c) a head disposed on an opposite end of the handle from the hand grip and having opposite or transverse surfaces facing in substantially opposite or transverse directions, including:d) a substantially flat surface parallel with a substantially planar layer;e) a concave surface having an arcuate shape about an axis of curvature and facing in a substantially opposite direction from the flat surface or in a transverse direction from the flat surface wherein the concave surface intersects the flat surface forming a concave indentation in a lateral side of the flat surface;f) each of the surfaces having a matrix of flexible and resilient fingers extending from the surface;g) the fingers being self-supporting; andh) the fingers having a height taller than a diameter, and a spacing on the same order of the diameter.</t>
  </si>
  <si>
    <t>13/623489</t>
  </si>
  <si>
    <t>2012-09-20</t>
  </si>
  <si>
    <t>8881684</t>
  </si>
  <si>
    <t>Arash Yazdanpanah</t>
  </si>
  <si>
    <t>Arash  Yazdanpanah</t>
  </si>
  <si>
    <t>Thorpe North &amp; Western LLP</t>
  </si>
  <si>
    <t>A01K-029/00</t>
  </si>
  <si>
    <t>A01K-029/00 | A46B-015/00 | A47L-023/04</t>
  </si>
  <si>
    <t>119/650</t>
  </si>
  <si>
    <t>119/650 | 119/601 | 119/602 | 119/600 | 119/652 | 119/654 | 015/106 | 015/110 | 401/289 | 401/009 | 401/011</t>
  </si>
  <si>
    <t>4914045000901</t>
  </si>
  <si>
    <t>2011-09-27</t>
  </si>
  <si>
    <t>The Clorox Company</t>
  </si>
  <si>
    <t>EN001870</t>
  </si>
  <si>
    <t>CLOROX CO</t>
  </si>
  <si>
    <t>2012-09-14</t>
  </si>
  <si>
    <t>Toner adder brush roller and method for controlled installation of brush filament population</t>
  </si>
  <si>
    <t>A method for controlled installation of a brush filament population on a shaft for making a toner adder brush roller includes applying a layer of adhesive over a surface of a roller shaft, applying a template over at least a portion of the shaft surface, and flocking a multiplicity of filaments on the shaft surface to provide a brush on the roller shaft having a filament population controlled by the application of the template. The method also includes removing the template from the shaft surface after flocking the multiplicity of filaments such that a set of filaments less than the multiplicity of filaments is removed with the template. The method further includes flocking additional filaments on the portion of the shaft surface after removing the template from the portion of the shaft surface, the additional filaments differs from said previously flocked filaments in one of material, length, denier, or combinations of the foregoing.</t>
  </si>
  <si>
    <t>1. A method for controlling installation of a brush filament population on a roller shaft of a toner adder brush roller, comprising: applying a layer of adhesive over a surface of a roller shaft;applying a template over at least a portion of the shaft surface; andflocking a multiplicity of filaments on the shaft surface to provide a brush on the roller shaft having a filament population controlled by the application of the template,wherein said applying the template occurs prior to said applying the layer of adhesive such that the layer of adhesive covers the template,further comprising removing the template from the shaft surface after said flocking the multiplicity of filaments occurs such that a set of filaments that is less than the multiplicity of flocked filament is removed from the shaft surface with the template.</t>
  </si>
  <si>
    <t>13/617519</t>
  </si>
  <si>
    <t>2013-0009447</t>
  </si>
  <si>
    <t>8966761</t>
  </si>
  <si>
    <t>Lexmark International, Inc.</t>
  </si>
  <si>
    <t>UN000710</t>
  </si>
  <si>
    <t>LEXMARK INT INC</t>
  </si>
  <si>
    <t>Jenny Marie  Berens | Leea Danielle  Haarz | Edwina Floyd  Lowry | Kathryn Dowlen  Mullins</t>
  </si>
  <si>
    <t>Justin M Tromp</t>
  </si>
  <si>
    <t>A46B-0003/02 | A46B-0009/00 | A46B-0013/001 | A46D-0003/045</t>
  </si>
  <si>
    <t>B21D-053/00</t>
  </si>
  <si>
    <t>B21D-053/00 | A46B-003/02 | A46B-009/00 | A46B-013/00 | A46D-003/04</t>
  </si>
  <si>
    <t>029/895</t>
  </si>
  <si>
    <t>4915010000650</t>
  </si>
  <si>
    <t>Automotive snow brush with squeegee</t>
  </si>
  <si>
    <t>A snow brush assembly is formed of a brush handle ergonomically designed, angled at each end thereof. These angles allow the user to stand clear of the vehicle and direct snow away from the person, keeping the person dry and clean. A brush head is attached at one end of the brush handle and includes a brush holder with a brush that can be positioned at various angles relative to the brush handle. A protective cover is selectively installed over the brush and is provided with squeegee. An ice scraper is removably attached to another end of the brush handle.</t>
  </si>
  <si>
    <t>1. An assembly for cleaning, comprising: a monolithic extension tube comprising of a body having a first end and a second end with the first end of the body fixed at a first angle;a monolithic handle tube comprising of a body having a first end and a second end with the second end of the body of the handle tube being fixed at a second angle, the handle tube being attached telescopically at the first end of thereof to the second end of the extension tube and the handle tube being extendable collinearly from the extension tube;a first cleaning implement head attached to and encompassing the first end of said extension tube; anda second cleaning implement attached to the second end of the handle tube, the second cleaning implement being pivotable relative to the handle tube about a longitudinal axis of said handle tube,wherein said first angle of said extension tube and said second angle of said handle tube are each between 5 and 30 degrees defining a convex shape with an imaginary straight line extending between said first end of said extension tube and said second end of said handle tube.</t>
  </si>
  <si>
    <t>13/613097</t>
  </si>
  <si>
    <t>2012-09-13</t>
  </si>
  <si>
    <t>2013-0097793</t>
  </si>
  <si>
    <t>9345314</t>
  </si>
  <si>
    <t>Richard Henningsen</t>
  </si>
  <si>
    <t>Richard  Henningsen</t>
  </si>
  <si>
    <t>Gottlieb, Rackman &amp; Reisman, PC</t>
  </si>
  <si>
    <t>A46B-0005/005 | A46B-0015/0081 | B60S-0003/045 | A46B-0005/0095 | A46B-2200/3046</t>
  </si>
  <si>
    <t>A47L-013/12 | A46B-005/00 | A46B-015/00 | B60S-003/04</t>
  </si>
  <si>
    <t>4916021000955</t>
  </si>
  <si>
    <t>401/193</t>
  </si>
  <si>
    <t>2012-09-11</t>
  </si>
  <si>
    <t>A paint brush has a handle and a paint brush head. The paint brush head is detachable from the paint brush handle. The paint brush head may be rotatable to a number of positions relative to the paint brush handle.</t>
  </si>
  <si>
    <t>James A. Gavney, Jr. | Jerry Mix | Dennis Boyle | Rickson Sun | Christopher Loew | Pascal Homero Soboll | Daniel Sung-hwe Kim</t>
  </si>
  <si>
    <t>A46B-009/04 | A46B-013/02 | A47L-013/11</t>
  </si>
  <si>
    <t>015/022.1 | 015/028 | 015/097.1 | 015/110 | 015/114 | 015/117 | 015/167.1 | 015/245</t>
  </si>
  <si>
    <t>Broom head</t>
  </si>
  <si>
    <t>In respect of the problem of indicating a broom head (1) which can be produced such that its individual parts are easy to store, wherein the individual parts are fixed to one another following production of the broom head, said broom head (1) comprising a basic body (2) with a plate (3), from which project first cleaning elements (4) for directing towards a surface which is to be cleaned, wherein the plate (3) also has second cleaning elements (5), which assist the cleaning performance of the first cleaning elements (4), projecting from it, is characterized in that the second cleaning elements (5) are arranged on a module (6) which can be introduced, as a separate individual part, into an aperture (9) of the plate (3) such that the second cleaning elements (5) engage through the plate (3).</t>
  </si>
  <si>
    <t>1. A broom head comprising: a plate having an aperture formed therein therethrough, the aperture passing from a first face of the plate to a second face of the plate, and a plurality of first cleaning elements extending outwardly therefrom from the second face of the plate towards a surface to be cleaned;a module having a plurality of second cleaning elements extending outwardly therefrom, an entirety of the second cleaning elements received through the aperture to extend towards the surface to be cleaned, wherein the second cleaning elements are configured as lamellae and the entire module has a flat configuration in the outwardly extending direction of the second cleaning elements;a cap coupled to the first face of the plate, the module fixed between the plate and the cap; andwherein the cap includes a receptacle formed thereon configured for receiving a handle.</t>
  </si>
  <si>
    <t>14/366027</t>
  </si>
  <si>
    <t>2012-09-05</t>
  </si>
  <si>
    <t>2014-0331426</t>
  </si>
  <si>
    <t>9375076</t>
  </si>
  <si>
    <t>Carl Freudenberg KG</t>
  </si>
  <si>
    <t>UN000792</t>
  </si>
  <si>
    <t>FREUDENBERG CARL KG</t>
  </si>
  <si>
    <t>Norbert  Weis | Hans-Jorg  Clemen | Marc  Hunger</t>
  </si>
  <si>
    <t>10-2011-122105</t>
  </si>
  <si>
    <t>2011-12-22</t>
  </si>
  <si>
    <t>PCT-EP2012-003715</t>
  </si>
  <si>
    <t>WO2013-091740</t>
  </si>
  <si>
    <t>A46B-0007/04 | A46B-0009/005 | A46B-0009/04 | A47L-0013/12 | A46B-0009/00 | A46B-2200/302</t>
  </si>
  <si>
    <t>A47L-013/12 | A46B-007/04 | A46B-009/04 | A46B-009/00</t>
  </si>
  <si>
    <t>4916026000698</t>
  </si>
  <si>
    <t>CARL FREUDENBERG KG</t>
  </si>
  <si>
    <t>Tracy M. Heims | Apex Juris, pllc</t>
  </si>
  <si>
    <t>015/028 | 015/022.1</t>
  </si>
  <si>
    <t>2012-08-30</t>
  </si>
  <si>
    <t>401/007</t>
  </si>
  <si>
    <t>B43K-023/02</t>
  </si>
  <si>
    <t>2012-08-28</t>
  </si>
  <si>
    <t>Reciprocating grout cleaning apparatus</t>
  </si>
  <si>
    <t>An apparatus for grout cleaning is discussed below that enables a user to easily and effectively perform tile and grout cleaning tasks without having to engage in an uncomfortable posture and without requiring a large amount energy or muscle strength spent on the reciprocating, repetitive movement associated with such tasks. In some embodiments, a grout cleaning device comprises an elongated arm having a proximal end and a distal end; a reciprocating motor attached to the distal end and having a power source; a grout cleaning member detachably coupled to the reciprocating motor; and a motor controller attached to the proximal end, wherein the motor controller is operable to selectively control the power source. The motor controller may change an operating speed of the reciprocating motor according to an input from the user. The elongated arm may include one or more contour portions to provide an ergonomic position for the user.</t>
  </si>
  <si>
    <t>1. A grout cleaning device, comprising: an elongated arm having a proximal end and a distal end;a reciprocating motor attached to the distal end and coupled to a power source, wherein the reciprocating motor is detachably coupled to the distal end via a directional connector, the directional connector being rotatably connected to the distal end such that the directional connector is adjustable to cause a reciprocation axis of the reciprocating motor to change;a grout cleaning member detachably coupled to the reciprocating motor; anda motor controller attached to the proximal end, wherein the motor controller is operable to selectively control the power source.</t>
  </si>
  <si>
    <t>13/597194</t>
  </si>
  <si>
    <t>8918942</t>
  </si>
  <si>
    <t>Robert Timmermeyer</t>
  </si>
  <si>
    <t>Robert  Timmermeyer</t>
  </si>
  <si>
    <t>Mahamedi Paradice LLP</t>
  </si>
  <si>
    <t>A47L-0011/12</t>
  </si>
  <si>
    <t>A47L-011/24 | A46B-013/02 | A47L-011/12</t>
  </si>
  <si>
    <t>015/052.2</t>
  </si>
  <si>
    <t>015/052.2 | 015/050.2 | 015/021.1</t>
  </si>
  <si>
    <t>4914052000463</t>
  </si>
  <si>
    <t>2014-11-18</t>
  </si>
  <si>
    <t>Browdy and Neimark, PLLC</t>
  </si>
  <si>
    <t>015/022.1 | 015/167.1 | 015/201</t>
  </si>
  <si>
    <t>401/001</t>
  </si>
  <si>
    <t>B43K-005/04</t>
  </si>
  <si>
    <t>A61N-001/26</t>
  </si>
  <si>
    <t>A pull-behind floor finish applicator wherein a peristaltic pump is employed in conjunction with disposable conduit tubing obviate any clean up of the pump. This applicator is adaptable to receiving bag in the box floor finish, thus reducing cleaning time. The applicator employs a minimum number of disposable parts thus making it economical to produce. A mop is employed to apply floor finish to easily accessible areas in one instance, yet allows the mop to be used independently for application of floor finish to not so easily accessible areas.</t>
  </si>
  <si>
    <t>2012-12-13</t>
  </si>
  <si>
    <t>401/048 | 401/139 | 401/268 | 401/292</t>
  </si>
  <si>
    <t>2012-08-15</t>
  </si>
  <si>
    <t>401/137</t>
  </si>
  <si>
    <t>401/132</t>
  </si>
  <si>
    <t>2012-08-10</t>
  </si>
  <si>
    <t>Ramp cleaning device for solar energy technologies</t>
  </si>
  <si>
    <t>Described herein is a cleaning device for a flat solar panel or a trough reflector panel. The device comprises a cleaning member with a sweeper portion and a scraper portion. The cleaning member is mounted for unidirectional and bidirectional movement over the flat panel or the reflector panel. A rocker bar is connected to the sweeper portion and the scraper portion to rockingly move either the sweeper portion or the scraper portion into contact with the flat panel or the reflector panel as the cleaning member moves over the flat panel or the reflector panel.</t>
  </si>
  <si>
    <t>1. A cleaning device for solar energy technology, the device comprising: a cleaning member having a sweeper portion and a scraper portion, the cleaning member being mounted for unidirectional and bidirectional movement over the panel; and a rocker bar connected to the sweeper portion and the scraper portion for rockingly moving either the sweeper portion or the scraper portion into contact with the panel as the cleaning member moves over the panel.</t>
  </si>
  <si>
    <t>13/507957</t>
  </si>
  <si>
    <t>2014-0041698</t>
  </si>
  <si>
    <t>Jeffrey Scott Adler | Harold Russell Baird</t>
  </si>
  <si>
    <t>CA | US</t>
  </si>
  <si>
    <t>Jeffrey Scott  Adler | Harold Russell  Baird</t>
  </si>
  <si>
    <t>B08B-007/04 | A46B-013/00</t>
  </si>
  <si>
    <t>134/056.R</t>
  </si>
  <si>
    <t>134/056.R | 015/111 | 015/004</t>
  </si>
  <si>
    <t>5414007000634</t>
  </si>
  <si>
    <t>Powered toothbrush with rotating sections</t>
  </si>
  <si>
    <t>The head of a toothbrush includes a first tuft block having bristles and a second tuft block having bristles. The first and second tuft blocks are mounted for counter-rotational or counter-rotational oscillating movement in a direction parallel to the outer surface of the head. The toothbrush head also includes a third section having bristles extending outwardly from the head to provide an extended field of bristles to support an elongated ribbon of toothpaste and for enhanced cleaning.</t>
  </si>
  <si>
    <t>2012-08-08</t>
  </si>
  <si>
    <t>015/022.1 | 015/022.2 | 015/028</t>
  </si>
  <si>
    <t>Bite-actuated tooth cleaning techniques</t>
  </si>
  <si>
    <t>New chewing-actuated teeth cleaning techniques are provided. In some aspects of the invention, a device with bite-actuated cleaning features is provided, which may comprise, tooth-guiding channels and variable openings enabling the variable bite-actuated application of a dentifrice for bite-actuated scrubbing. In further aspects, internal springs and the tension of surrounding material drive bite actuation of protrusions. In other aspects, intermediate antechambers, and/or interstitial fluid, gel or other medium, aid in enabling re-sealing an inner chamber following penetration of the CleanChew. This aspect may also be applied to a variety of related arts, including but not limited to pneumatic tires, to aid in remediating gas or fluid leaks from piercing.</t>
  </si>
  <si>
    <t>1. A dental hygiene device comprising at least one fluid-, gel-, paste- or liquid dentifrice-containing cavity and a layer comprising structures which further comprise openings which openings comprise fluid-, gel-, paste- or liquid-containing valves and which, when each of said valves is in a resting conformational state, substantially prevents fluid, gel, paste or liquid from escaping said cavity but which valves, when subject to a biting action by an animal, are temporarily opened due to said biting action and are substantially returned to said resting conformational state upon termination of said biting action and animal teeth are withdrawn from said openings; further comprising scrubbing features comprised within said valves.</t>
  </si>
  <si>
    <t>13/570241</t>
  </si>
  <si>
    <t>2014-0045135</t>
  </si>
  <si>
    <t>9138304</t>
  </si>
  <si>
    <t>A61D-0005/00 | A46B-0009/005 | A46B-0011/0041 | A46B-0011/0062 | A46B-2200/1086</t>
  </si>
  <si>
    <t>A01K-029/00 | A61D-005/00 | A46B-009/00 | A46B-011/00</t>
  </si>
  <si>
    <t>4915040000931</t>
  </si>
  <si>
    <t>Felix L. Fischer</t>
  </si>
  <si>
    <t>015/246</t>
  </si>
  <si>
    <t>2012-11-29</t>
  </si>
  <si>
    <t>Oral care implement with mechanical energy harvesting</t>
  </si>
  <si>
    <t>Donghui Wu | Sharon Kennedy | John P. Rouse | John Gatzemeyer</t>
  </si>
  <si>
    <t>015/167.1 | 015/105</t>
  </si>
  <si>
    <t>Dehydrated dentifrice and toothbrush</t>
  </si>
  <si>
    <t>A toothbrush has one or two part-spherical pockets formed in the brush surface. Balls or pellets of matching shape of dehydrated toothpaste are placed in the depressions, the brush is wetted and the pellets turn to a gel, ready for brushing. The pellets may be of various colors and flavors to entice children to brush their teeth and may be dispensed from a storage chamber carried in the tooth brush handle.</t>
  </si>
  <si>
    <t>Joshua D. Atkin</t>
  </si>
  <si>
    <t>2011-07-28</t>
  </si>
  <si>
    <t>016/430</t>
  </si>
  <si>
    <t>015/022.1 | 015/022.2 | 015/022.4</t>
  </si>
  <si>
    <t>2012-07-24</t>
  </si>
  <si>
    <t>Stetina Brunda Garred &amp; Brucker</t>
  </si>
  <si>
    <t>2011-08-02</t>
  </si>
  <si>
    <t>Omron Healthcare Co., Ltd.</t>
  </si>
  <si>
    <t>Washing bristle brush for automatic motor vehicle washing systems, including a plurality of endless belt elements entrained at the two portions thereof on entraining rollers driven by electric motors or mechanical driving members</t>
  </si>
  <si>
    <t>An improved brush for automatic motor vehicle washing systems, characterized in that said washing brush comprises a plurality of endless belt elements entrained, at the two end portions thereof, on entraining rollers driven by one or more electric motors or mechanical driving means to perform a linear movement pattern including a double rectilinear translation movement and a partial rotary movement.</t>
  </si>
  <si>
    <t>1. A washing brush for automatic motor vehicle washing systems, said washing brush comprising a plurality of endless belt elements entrained at end portions thereof on peripheral portions of entraining rollers at least one of which is driven by one or more electric motors or mechanical driving means causing said endless belt elements to follow substantially linear trajectories into two opposite directions, said entraining rollers also operating to tension said belts which, in an assembled condition thereof, form said automatic motor vehicle washing system washing brush, said belt elements being arranged adjoining one another and comprise belt bristles coupled to said belt elements at a set distance from one another, thereby providing a comparatively large width washing brush and allowing said belts to be easily replaced as required or as said bristles are worn, characterized in that said washing brush comprises a plurality of closed cell foamed plastic material sheet elements so folded and cut as to provide belt bristles that are flexible for washing front, rear and top portions of a motor vehicle.</t>
  </si>
  <si>
    <t>13/552291</t>
  </si>
  <si>
    <t>2012-07-18</t>
  </si>
  <si>
    <t>2013-0019419</t>
  </si>
  <si>
    <t>8887341</t>
  </si>
  <si>
    <t>Favagrossa Edoardo S.R.L.</t>
  </si>
  <si>
    <t>Francesco  Favagrossa</t>
  </si>
  <si>
    <t>Hedman &amp; Costigan, P.C. | James V. Costigan | Kathleen A. Costigan</t>
  </si>
  <si>
    <t>MI2011-001330</t>
  </si>
  <si>
    <t>2011-07-18</t>
  </si>
  <si>
    <t>B60S-0003/06 | A46B-2200/03046 | A46B-0005/06 | B60S-0003/002 | Y10S-0015/02</t>
  </si>
  <si>
    <t>B60S-003/06 | A46B-005/06 | B60S-003/00</t>
  </si>
  <si>
    <t>015/053.3</t>
  </si>
  <si>
    <t>015/053.3 | 015/097.3 | 015/DIG.200</t>
  </si>
  <si>
    <t>4914046000569</t>
  </si>
  <si>
    <t>1. A method of manufacturing a brush having an application end defining a predetermined brush application tip profile, said method including the use of first and second bristle portions, each of said bristle portions being comprised of a plurality of elongate flexible bristles being substantially aligned along their lengths, each of said bristle portions having two opposing ends, one end being an application end and the other end being a securing end, said brush having said method comprising the steps of: A) selecting first and second bristle portions, said first bristle portion having a first set of properties, and said second bristle portion having a second set of properties;B) placing said application end of said first bristle portion in a forming mold defining a cavity surface corresponding to said predetermined brush application tip profile;C) allowing said bristles within said first bristle portion to shift longitudinally relative to each other upon contact with said forming mold, such that said application end of first bristle portion tends to conform to said forming mold and said application end of said first bristle portion tends to approximate said predetermined brush application tip profile;D) fixing said bristles within said first bristle portion relative to each other such that said application end of said first bristle portion tends to approximate said predetermined brush application tip profile;E) trimming said securing end of said first bristle portion along a direction transverse to said bristles, such that said securing end of said first bristle portion defines a more flattened securing end;F) applying glue to said more flattened securing end of said first bristle portion such that a first glued base is provided sufficient to hold and retain said application end of said first bristle portion so it approximates said predetermined brush application tip profile;G) slicing said first glued base of said first bristle portion along a plane being substantially parallel to the longitudinal axes of the bristles of said first bristle portion, such that said first bristle portion is split and separated into a first bristle “A” portion and a first bristle “B” portion;H) placing said application end of said second bristle portion in a forming mold defining a cavity corresponding to said predetermined brush application tip profile;I) allowing said bristles within said second bristle portion to shift longitudinally relative to each other upon contact with said forming mold, such that said application end of second bristle portion tends to conform to said forming mold and said application end of said second bristle portion tends to approximate said predetermined brush application tip profile;J) fixing said bristles within said second bristle portion relative to each other such that said application end of said second bristle portion tends to approximate said predetermined brush application tip profile;K) trimming said securing end of said second bristle portion along a direction transverse to said bristles, such that said securing end of said second bristle portion defines a more flattened securing end;L) applying glue to said more flattened securing end of said second bristle portion such that a second glued base is provided sufficient to hold and retain said application end of said second bristle portion so it approximates said predetermined brush application tip profile;M) slicing said glued base of said second bristle portion along a plane being substantially parallel to the longitudinal axes of the bristles of said second bristle portion, such that said second bristle portion is split and separated into a second bristle “A” portion and a second bristle “B” portion; andN) attaching said first bristle “A” portion adjacent to said second bristle “B” portion such that their application ends tend to approximate said predetermined brush application tip profile.</t>
  </si>
  <si>
    <t>13/552013</t>
  </si>
  <si>
    <t>2012-0298130</t>
  </si>
  <si>
    <t>9089200</t>
  </si>
  <si>
    <t>Anisa M.  Telwar | Kyoung Ae  Jang</t>
  </si>
  <si>
    <t>Gronholm Patent Services, LLC</t>
  </si>
  <si>
    <t>A46B-0009/06 | A45D-0033/36 | A46B-0003/08 | A46D-0001/00 | A46D-0001/0207 | A46D-0001/04 | A46D-0003/00 | A46B-2200/1046</t>
  </si>
  <si>
    <t>A46D-001/04 | A46D-003/00 | A46B-009/06 | A46B-003/08 | A46D-001/00 | A45D-033/36</t>
  </si>
  <si>
    <t>4915032000678</t>
  </si>
  <si>
    <t>Flash vortex brush device and method</t>
  </si>
  <si>
    <t>Flash vortex brush cleaning apparatus is provided which comprises a device and method for cleaning inner channels of boreholes which have been drilled or cored within solid substrates, particularly, concrete, masonry, grout, where the boreholes are to be used to bond adhesive anchors therein. Flash vortex brush device comprises a straight tubular shaft; a coil cleaning brush. Tubular shaft includes a first end including an open inlet; opposing second end including an open outlet; first end including a connector element. Coil cleaning brush includes bristles secured in channel affixed wound proximate to second end of shaft developed of pitch to form an open wound coil. Connector element provides removable attaching means to a variety of pre-existing nozzles. For rapid efficient cleaning, first embodiment for use includes flash vortex brush removably attached with air nozzle; second embodiment for use includes flash vortex brush removably attached with water nozzle.</t>
  </si>
  <si>
    <t>1. A flash vortex brush device intended for use, in cleaning inner circumferential and bottom surfaces of a borehole having an inner diameter (ID3), the flash vortex brush device, comprising of: a non-perforated rigid straight tubular shaft defining a through passage including a first end having a first opening defining an open inlet and an opposing second end having a second opening defining an open outlet and including a length “L1” being 18.00 inches therebetween, the non-perforated rigid straight tubular shaft having an outer diameter (OD1) being ¼ inch is less than the inner diameter (ID3) of the borehole, the first end including a flared end and the opposing second end including a non-flared end;a threaded flare nut insertably slidable positioned thereon the flared end;wherein the threaded flare nut being ¼ inch includes a threaded male connector end and an opposing hex nut end and a through space therethrough, the opposing hex nut end held proximate to the flared end of the non-perforated rigid straight tubular shaft such that the threaded male connector end is extended beyond the flared end of the non-perforated rigid straight tubular shaft;a coil cleaning brush including a first brush end and a second brush end joined by an open wound coil brush face therebetween, the coil cleaning brush including a plurality of defined bristles each of the defined bristles having a radial side and a base side wherein each of the base sides of the defined bristles are secured by a holding channel juxtaposed to the non-perforated rigid straight tubular shaft;wherein the coil cleaning brush is permanently affixed with an epoxy to the non-perforated rigid straight tubular shaft at the holding channel having the first brush end permanently affixed proximate to an end point of a length “L2” mark on the non-perforated rigid straight tubular shaft and the second brush end permanently affixed proximate to the non-flared end of the non-perforated rigid straight tubular shaft such that the plurality of the defined bristles extend radially outward from the non-perforated rigid straight tubular shaft and convoluting around the non-perforated rigid straight tubular shaft to form the coil cleaning brush including 5 coils of a length being 4.00 inches and of a pitch “P” being 0.75 inch having an outer diameter (OD3) being ¾ inch and causing the plurality of the defined bristles to form a brushing surface to be in a helical shape including a helical keyway path through the brushing surface being free of the plurality of the defined bristles for flow;a modified hose cap including a threaded female end cap and a threaded female hole therethrough;a reducer bushing nut including a threaded reducer bushing nut male connector at a first end and a threaded female hex nut connector at a second end and having a through space therethrough;wherein the reducer bushing nut being ⅛×¼ inch pipe size is positioned between the threaded male connector end of the threaded flare nut and the modified hose cap; andwherein the threaded female hex nut connector of the reducer bushing nut is removably threadably attached into the threaded male connector end of the threaded flare nut, and the threaded reducer bushing nut male connector of the reducer bushing nut is removably threadably attached into the threaded female hole of the modified hose cap and the threaded female end cap is removably threadably attached into a threaded male connection element of a water nozzle.</t>
  </si>
  <si>
    <t>13/552622</t>
  </si>
  <si>
    <t>2013-0087171</t>
  </si>
  <si>
    <t>9420873</t>
  </si>
  <si>
    <t>Jaimie David Gordon</t>
  </si>
  <si>
    <t>Jaimie David  Gordon</t>
  </si>
  <si>
    <t>Patentpending, PLLC | Elizabeth Reilly</t>
  </si>
  <si>
    <t>A46B-0009/02 | B08B-0001/00 | B08B-0003/02 | B08B-0005/02 | B08B-0009/04 | A46B-0011/06 | A46B-0013/006 | A46B-2200/3013</t>
  </si>
  <si>
    <t>B08B-003/04 | A46B-009/02 | B08B-009/04 | B08B-001/00 | B08B-003/02 | B08B-005/02 | A46B-011/06 | A46B-013/00</t>
  </si>
  <si>
    <t>4916034000770</t>
  </si>
  <si>
    <t>Toilet brush and cleaning system</t>
  </si>
  <si>
    <t>A toilet cleaning system is disclosed, including (a) a brush adapted to clean an inner surface of a toilet bowl of a toilet; (b) a brush control mechanism adapted to control movement of the brush in the toilet; and (c) a support assembly adapted to operationally couple the brush control mechanism and the brush to the toilet.</t>
  </si>
  <si>
    <t>1. A toilet cleaning system, comprising: (a) a brush adapted to clean an inner surface of a toilet bowl of a toilet;(b) a brush control mechanism adapted to move said brush up and down, to clean said inner surface of said toilet bowl, said brush control mechanism including a dual-element construct, configured to convert between linear motion and rotational motion, wherein said dual element construct includes: (A) a linear element; and(B) a rotational element, wherein said rotational element, is operationally coupled to said brush;and whereby linear movement of said rotational element along said linear element causes said rotational element to rotate, thereby effecting rotational movement of said brush coupled thereto, thereby reversibly increasing said torque of said brush, causing said brush to rotate, contract and move linearly in the direction dictated by said rotational element;(c) a support assembly adapted to operationally couple said brush control mechanism and said brush to said toilet; and(d) a movement actuation arrangement, operationally coupled on a first end to said support assembly and on a second end to said brush control mechanism, wherein said movement actuation arrangement is configured to effect a reversible downward movement of said brush control mechanism towards a floor of said toilet bowl, wherein said brush control mechanism further includes:(i) a slideable element coupled to said dual-element construct; and(ii) a guide shaft, housing said slideable element, wherein said slideable element is configured to move within said guide shaft during said linear movement of said rotational element, said rotational element being operationally coupled to said slideable element.</t>
  </si>
  <si>
    <t>14/130323</t>
  </si>
  <si>
    <t>2013-12-31</t>
  </si>
  <si>
    <t>2014-0137357</t>
  </si>
  <si>
    <t>9297155</t>
  </si>
  <si>
    <t>Cristiana Maria Ralea</t>
  </si>
  <si>
    <t>RO</t>
  </si>
  <si>
    <t>Cristiana Maria  Ralea</t>
  </si>
  <si>
    <t>PCT-IB2012-053601</t>
  </si>
  <si>
    <t>WO2013-008212</t>
  </si>
  <si>
    <t>E03D-0009/002 | A46B-0011/002 | A46B-0013/02 | E03D-0009/00 | E03D-0009/02 | E03D-0009/06 | A46B-2200/304</t>
  </si>
  <si>
    <t>E03D-009/00 | A46B-013/00 | E03D-009/06 | A46B-011/00 | A46B-013/02 | E03D-009/02</t>
  </si>
  <si>
    <t>4916013002538</t>
  </si>
  <si>
    <t>Scraper broom</t>
  </si>
  <si>
    <t>A scraper broom integrates an elongated handle with a fixed scraper element attached thereto and a displaceable broom head. The displaceable broom is movable between a first position and a second position for conversion of the device from a broom to a scraper.</t>
  </si>
  <si>
    <t>1. A scraper broom comprising: an elongated handle including a scraper element attached at a distal end thereof; anda displaceable broom head having bristles extending therefrom movable between a first position in which the bristles substantially surround and extend beyond the scraper element, and a second position in which the scraper element is exposed substantially without obstruction from the bristles,wherein the broom head comprises plural sections and a locking collar positioned on the handle that is structurally attached to the broom head in a configuration in which, when the collar is locked the plural sections of the broom head are substantially fixed and when the collar is not locked the plural sections of the broom are pivotally displaced to expose the scraper element.</t>
  </si>
  <si>
    <t>14/232946</t>
  </si>
  <si>
    <t>2014-0150194</t>
  </si>
  <si>
    <t>9420876</t>
  </si>
  <si>
    <t>SANI PRODUCTS, INC.</t>
  </si>
  <si>
    <t>Daniel  Biagi</t>
  </si>
  <si>
    <t>PCT-US2012-046683</t>
  </si>
  <si>
    <t>WO2013-012728</t>
  </si>
  <si>
    <t>A46B-0017/08 | A47L-0013/08 | A47L-0013/12 | A46B-0015/0081 | A46B-2200/302</t>
  </si>
  <si>
    <t>A47L-013/12 | A46B-017/08 | A47L-013/08 | A46B-015/00</t>
  </si>
  <si>
    <t>4916034000773</t>
  </si>
  <si>
    <t>2012-07-12</t>
  </si>
  <si>
    <t>2011-07-15</t>
  </si>
  <si>
    <t>015/176.6</t>
  </si>
  <si>
    <t>DUAL ACTION BOTTLE BRUSH</t>
  </si>
  <si>
    <t>A brush assembly for use in cleaning baby bottles and component parts associated therewith including a handle and top brush portion, the top brush portion having a plurality of cleaning elements and a recessed cavity, the handle being releasably attachable to the top brush portion and including a nipple brush, the nipple brush being receivable within the recessed cavity when the top brush portion is releasably attached to the handle. The handle further includes an ergonomic outer grip surface allowing for secure, comfortable gripping when the brush assembly is in use. When the top brush portion is removed from the handle, the nipple brush is exposed and available for use. The cleaning elements may include at least one scrubbing element.</t>
  </si>
  <si>
    <t>1. A brush assembly for use in cleaning baby bottles and parts thereof, comprising: a handle;a top brush portion having at least one cleaning element associated with one end portion thereof and having a recessed cavity associated with the opposite end portion thereof, said top brush portion being releasably attachable to said handle; anda nipple brush fixedly secured to said handle, said nipple brush being received within said recessed cavity when said top brush portion is releasably attached to said handle.</t>
  </si>
  <si>
    <t>13/547382</t>
  </si>
  <si>
    <t>2014-0013529</t>
  </si>
  <si>
    <t>Mike  Kilgore | Alan P.  Paal | Andy Lee  Kirkpatrick | David A.  Parrott | Brandon  Leedy | Robert J.  Godfrey</t>
  </si>
  <si>
    <t>A47L-013/12 | A47L-013/16 | A46B-015/00</t>
  </si>
  <si>
    <t>5414003000058</t>
  </si>
  <si>
    <t>2012-07-10</t>
  </si>
  <si>
    <t>10-2002-0076349</t>
  </si>
  <si>
    <t>2002-12-03</t>
  </si>
  <si>
    <t>Paint/stain stick pad with roller/pad applicator</t>
  </si>
  <si>
    <t>A paint/stain stick pad, for use with a paint/stain reservoir handle and dispensing plunger for coating deck boards with opposing side edges having joints therebetween, has a platform having a top and a bottom. The top has a pivotal connection to the handle and a paint/stain inlet in flow communication with the paint/stain in the reservoir handle. The bottom has a paint/stain dispensing and spreading surface in flow communication with the paint/stain inlet for evenly dispensing the paint/stain along the dispensing surface onto the boards. A central cut out is provided in the platform into which a stain/paint applicator is mounted in a floating arrangement within the cut out and biased downwardly as to dispense paint/stain onto the opposing board edges in the joints.</t>
  </si>
  <si>
    <t>1. A paint/stain stick pad for use with a paint/stain reservoir handle and dispensing plunger for coating deck boards with opposing side edges having joints therebetween, the pad comprising: a) a platform having a top and a bottom, the top having a pivotal connection to the handle, a paint/stain inlet in flow communication with the paint/stain in the reservoir handle, the bottom having a paint/stain dispensing surface in flow communication with the paint/stain inlet for evenly dispensing the paint/stain along the dispensing surface onto the boards;b) a central cut out in the platform and a single stain/paint applicator with an apex floating within the cut out and biased downwardly as to dispense paint/stain onto the opposing board edges in the joints; andc) a perch above the cut out for parking the applicator above and out of the cut out.</t>
  </si>
  <si>
    <t>13/545645</t>
  </si>
  <si>
    <t>2014-0016986</t>
  </si>
  <si>
    <t>9266139</t>
  </si>
  <si>
    <t>Diversified Dynamics Corp.</t>
  </si>
  <si>
    <t>EN063683</t>
  </si>
  <si>
    <t>DIVERSIFIED DYNAMICS CORP</t>
  </si>
  <si>
    <t>Daniel  Bruggeman | Dion  McDevitt | Stephen  Kohs</t>
  </si>
  <si>
    <t>Gerald E. Helget | Nelson R. Capes | Briggs and Morgan, P.A.</t>
  </si>
  <si>
    <t>B05C-0001/00 | B05C-0017/00 | B05C-0017/002 | B05C-0017/0217 | B05C-0017/0325</t>
  </si>
  <si>
    <t>B05C-017/00 | B05C-001/00 | A46B-011/00 | B05C-017/02 | B05C-017/03</t>
  </si>
  <si>
    <t>4916008001493</t>
  </si>
  <si>
    <t>2012-07-05</t>
  </si>
  <si>
    <t>Collapsible cleaning device</t>
  </si>
  <si>
    <t>The collapsible cleaning device includes a broom and a pan. The broom has a brush provided with bristles on the bottom surface thereof and secured by the top surface thereof to the end of a handle. The pan has a plate provided on at least one of the edges thereof with a wall projecting from the top face as well as a gripper secured to the wall. The brush is hinged to pass from a retracted position extending along the handle to an extended position extending orthogonally relative to handle, and vice versa.</t>
  </si>
  <si>
    <t>1. A collapsible cleaning device, comprising: a broom being comprised of a brush and a handle, said brush having a lower face provided with bristles and an upper surface attached to said handle, said handle being comprised of a plurality of cylindrical segments telescopically engaged to each other, said handle having an upper end and a lower end, wherein said plurality of cylindrical segments is comprised of inner cylindrical segments, and a terminal cylindrical segment at said lower end,wherein said handle has a folded position with said cylindrical segments housed within each other, said inner cylindrical segments being housed within said terminal cylindrical segment,wherein said handle has an unfolded position with at least one cylindrical segment extended from an adjacent cylindrical segment,wherein said brush is comprised of two hinged side wings pivotally mounted at said lower end of said handle, each side wing having an extended position orthogonal to said handle and a retracted position parallel to said handle, said two hinged side wings abutting each other in respective extended positions so as to form said brush in said extended position,wherein each side wing pivots between said extended position and said retracted position by a quarter rotation of a respective axis of rotation at said lower end of said handle,wherein each side wing comprises a stop protruding inward toward said handle,wherein an inner cylindrical segment sliding through said terminal cylindrical segment actuates each side wing between said extended position and said retracted position by engaging respective stops of each side wing; anda pan being comprised of a plate, a wall attached to an edge of said plate, and a gripping means made integral with said wall, said brush in said retracted position being slideable within said pan.</t>
  </si>
  <si>
    <t>14/128598</t>
  </si>
  <si>
    <t>2012-07-04</t>
  </si>
  <si>
    <t>2013-12-21</t>
  </si>
  <si>
    <t>2014-0143967</t>
  </si>
  <si>
    <t>9204714</t>
  </si>
  <si>
    <t>Julien Jean Georges Coste</t>
  </si>
  <si>
    <t>Julien Jean Georges  Coste</t>
  </si>
  <si>
    <t>Andrew W. Chu | Craft Chu PLLC</t>
  </si>
  <si>
    <t>2011-056052</t>
  </si>
  <si>
    <t>2011-07-05</t>
  </si>
  <si>
    <t>PCT-FR2012-051555</t>
  </si>
  <si>
    <t>WO2013-004969</t>
  </si>
  <si>
    <t>A46B-0015/0095 | A46B-0005/005 | A46B-0005/0033 | A46B-0007/02 | A46B-0007/026 | A46B-0015/00 | A47L-0013/51 | A47L-0013/52 | B25G-0001/04 | B25G-0003/18 | A46B-2200/302</t>
  </si>
  <si>
    <t>A47L-013/51</t>
  </si>
  <si>
    <t>A47L-013/51 | A47L-013/52 | B25G-001/04 | A46B-007/02 | A46B-005/00 | A46B-015/00 | B25G-003/18</t>
  </si>
  <si>
    <t>4915051000665</t>
  </si>
  <si>
    <t>A cleaning apparatus including a brush to sweep up dust on the floor via rotation thereof, and an elevating device to vertically adjust a height of the brush. The elevating device includes an elevating motor to generate rotation force, a cam configured to be rotated by the elevating motor and serving to vertically move the brush, and a rotation switch configured to rotate in a given direction along with the cam and serving to sense a position of the brush. The cleaning apparatus is structurally simplified as a resulting of using an Alternating Current (AC) motor as the elevating motor.</t>
  </si>
  <si>
    <t>1. A cleaning apparatus comprising: a brush to sweep up dust on a floor via rotation thereof; andan elevating device to vertically adjust a height of the brush,wherein the elevating device comprises an elevating motor in the form of an Alternating Current (AC) motor to generate rotation force in a given direction, a cam configured to be rotated by the elevating motor and to vertically move the brush, and a rotation switch configured to be rotated by the cam and to sense a position of the brush, andwherein the rotation switch includes a connecting shaft connected to the cam, and a variable resistor configured to be rotated by the connecting shaft to vary output voltage based on a rotation angle thereof.</t>
  </si>
  <si>
    <t>13/539893</t>
  </si>
  <si>
    <t>2013-0008469</t>
  </si>
  <si>
    <t>Min Ro Yun | Byung Jo Lee</t>
  </si>
  <si>
    <t>10-2011-0066164 | 10-2012-0035958</t>
  </si>
  <si>
    <t>2011-07-04 | 2012-04-06</t>
  </si>
  <si>
    <t>10-2011-0066164</t>
  </si>
  <si>
    <t>2011-07-04</t>
  </si>
  <si>
    <t>A47L-005/34</t>
  </si>
  <si>
    <t>A47L-005/34 | B08B-005/04 | A46B-013/02 | A47L-011/24</t>
  </si>
  <si>
    <t>134/018 | 015/049.1 | 015/355</t>
  </si>
  <si>
    <t>5413002000543</t>
  </si>
  <si>
    <t>132/317</t>
  </si>
  <si>
    <t>1. A container apparatus for dispensing a lubricious paste material, comprising: a tubular container including a bottom;a top assembly including a top plate rotatably supported on and covering the tubular container and including a tubular shaft fixed to the top plate and extending to the bottom, the top plate defining at least one paste-access hole and the tubular shaft defining a top opening and at least one passageway from the tubular container to a hollow center of the tubular shaft, wherein the top assembly includes a resilient layer having at least one paste-access hole and a retainer connected to the top plate that permit a partial turn of the top plate without the resilient layer and retainer also moving such that the partial turn of the top plate misaligns the at least one top plate paste-access hole with respect to the at least one resilient layer paste-access hole;a brush applicator positioned in the top opening of the tubular shaft; anda piston plate for motivating paste within the tubular container toward the top plate; the piston plate including an outer surface positioned adjacent an inner surface of the tubular container and including threads operably engaging the tubular shaft so that rotation of the top assembly creates rotational resistance to thus move the piston plate vertically within the tubular container to in turn motivate the lubricious paste material within the tubular container toward the at least one paste-access hole and through the passageway toward the top opening.</t>
  </si>
  <si>
    <t>13/539625</t>
  </si>
  <si>
    <t>2012-0269980</t>
  </si>
  <si>
    <t>8701591</t>
  </si>
  <si>
    <t>2014-04-22</t>
  </si>
  <si>
    <t>R &amp; S Auto, Inc.</t>
  </si>
  <si>
    <t>Randolph Scott  Presley</t>
  </si>
  <si>
    <t>James E. Schultz</t>
  </si>
  <si>
    <t>B05C-0003/109 | B05C-0003/09 | B05C-0017/014 | B65D-0083/0016 | A46B-0011/00</t>
  </si>
  <si>
    <t>B05C-003/109</t>
  </si>
  <si>
    <t>B05C-003/109 | B05C-003/09 | B05C-017/01 | B65D-083/00 | A46B-011/00</t>
  </si>
  <si>
    <t>118/429</t>
  </si>
  <si>
    <t>118/429 | 118/423</t>
  </si>
  <si>
    <t>4914016000902</t>
  </si>
  <si>
    <t>015/227</t>
  </si>
  <si>
    <t>Kikuo Yamada</t>
  </si>
  <si>
    <t>2011-06-29</t>
  </si>
  <si>
    <t>Receptacle cleaning systems and methods for the same</t>
  </si>
  <si>
    <t>A receptacle cleaning assembly for use with electrical connectors includes a receptacle washing fixture having a manifold body with a solution inlet and outlet. A plurality of nozzles, in communication with the solution inlet, are coupled with the manifold body and are arranged in a pattern corresponding to female connector receptacles. An interface seal is coupled with the manifold body. The plurality of nozzles extend through the interface seal, and the interface seal is configured to seal along a face of the connector. At least one solution return passage extends through the interface seal from an exterior of the plurality of nozzles to the solution outlet. An alignment skirt extends from the manifold body, and couples and aligns the connector receptacles with the plurality of nozzles. In another example, the receptacle cleaning assembly includes a receptacle brush fixture including a plurality of reciprocating brushes for use in the female connector receptacles.</t>
  </si>
  <si>
    <t>1. A receptacle cleaning assembly comprising: a receptacle washing fixture including: a manifold body including a solution inlet and a solution outlet, and the manifold body includes a plurality of stacked layers including an interface plate, an intermediate layer and a base layer;a plurality of nozzles coupled with the manifold body and arranged in a pattern corresponding to a pattern of female receptacles of a connector, the plurality of nozzles are in communication with the solution inlet;an interface seal extending across and coupled with the interface plate, the plurality of nozzles extend through the interface seal, the interface seal is configured to seal along a face of the connector;a plurality of solution return passages extending through the interface seal from an exterior of the plurality of nozzles to the solution outlet, each of the plurality of nozzles extends through a respective solution return passage of the plurality of solution return passages;a return manifold in communication with each of the plurality of solution return passages and the solution outlet, the return manifold in the intermediate layer and between the interface plate and the base layer; andan alignment skirt extending from the manifold body, the alignment skirt is sized and shaped to couple with the connector and align the plurality of nozzles with the female receptacles.</t>
  </si>
  <si>
    <t>13/534697</t>
  </si>
  <si>
    <t>2012-06-27</t>
  </si>
  <si>
    <t>2014-0000654</t>
  </si>
  <si>
    <t>9550218</t>
  </si>
  <si>
    <t>Steven A.  Musante</t>
  </si>
  <si>
    <t>B08B-0009/0323</t>
  </si>
  <si>
    <t>B08B-0009/0323 | B08B-0003/04 | H01R-0043/002 | H01R-0043/14 | A46B-0011/06 | A46B-2200/30 | A46B-2200/3013 | B08B-2203/0229</t>
  </si>
  <si>
    <t>B08B-009/032</t>
  </si>
  <si>
    <t>B08B-009/032 | B08B-003/04 | H01R-043/00 | H01R-043/14 | A46B-011/06</t>
  </si>
  <si>
    <t>4917004001275</t>
  </si>
  <si>
    <t>2012-06-22</t>
  </si>
  <si>
    <t>BRUSH FIBER, BRUSH USING BRUSH FIBER, AND METHOD FOR MANUFACTURING BRUSH FIBER</t>
  </si>
  <si>
    <t>A brush fiber and a method for manufacturing the brush fiber are provided. The brush fiber includes a fibrous core portion, a covering portion provided on a surface of the core portion. A leading end portion of the core portion has a tapered shape, and the covering portion is made of conductive material. The conductive material is a sulfide of at least one type of metal selected from the group consisting of Cu, Ag, and Pd.</t>
  </si>
  <si>
    <t>1. A brush fiber, comprising: a fibrous core portion;a covering portion provided on a surface of said core portion, whereina leading end portion of said core portion has a tapered shape, and said covering portion is made of conductive material.</t>
  </si>
  <si>
    <t>13/813371</t>
  </si>
  <si>
    <t>2013-0139340</t>
  </si>
  <si>
    <t>NIHON SANMO DYEING CO., LTD.</t>
  </si>
  <si>
    <t>EN031920</t>
  </si>
  <si>
    <t>NIPPON SANMO DEYING</t>
  </si>
  <si>
    <t>Takeshi Hiramoto | Hiroshi Utsumi</t>
  </si>
  <si>
    <t>2011-152711</t>
  </si>
  <si>
    <t>2011-07-11</t>
  </si>
  <si>
    <t>PCT-JP2012-066019</t>
  </si>
  <si>
    <t>WO2013-008609</t>
  </si>
  <si>
    <t>A46D-0001/0207 | A46B-0009/00 | D01F-0009/00</t>
  </si>
  <si>
    <t>A46D-001/00 | D01F-009/00 | A46B-009/00</t>
  </si>
  <si>
    <t>015/207.2 | 428/375 | 428/395 | 428/389 | 427/058</t>
  </si>
  <si>
    <t>5413023000057</t>
  </si>
  <si>
    <t>401/126</t>
  </si>
  <si>
    <t>2012-06-21</t>
  </si>
  <si>
    <t>401/263</t>
  </si>
  <si>
    <t>2012-06-19</t>
  </si>
  <si>
    <t>2013-10-01</t>
  </si>
  <si>
    <t>Portable scrubber with liquid dispenser cartridge</t>
  </si>
  <si>
    <t>Larry C. Wilkins</t>
  </si>
  <si>
    <t>Finnegan, Henderson, Farabow, Garrett &amp; Dunner, L.L.P.</t>
  </si>
  <si>
    <t>015/024 | 015/029 | 015/097.1 | 137/268 | 222/133 | 222/167 | 222/169 | 239/310 | 415/167 | 415/202 | 422/270</t>
  </si>
  <si>
    <t>Vacuum cleaner lint brush attachment</t>
  </si>
  <si>
    <t>A vacuum cleaner lint brush accessory system having a lint brush and cradle. The lint brush has longitudinally opposed handle and brush portions. The brush portion has a brush material adapted to remove fibrous substances from a surface to be cleaned. The cradle has a chamber opening leading to a chamber. The chamber extends in the longitudinal direction and is adapted to longitudinally receive at least the brush portion of the lint brush, the chamber has at least one brush cleaning pad adapted to engage the brush material and remove the fibrous substances from the brush material. The chamber further includes an air outlet spaced from the chamber opening. The air outlet is selectively connectable to a vacuum passage of a vacuum cleaner.</t>
  </si>
  <si>
    <t>1. A lint brush comprising: a handle portion;a brush portion connected to a distal end of the handle portion and extending in a longitudinal direction therefrom, the brush portion having opposed front and back surfaces and a side surface connecting the front surface to the back surface;a brush material disposed on at least one of the front and back surfaces, the brush material comprising at least one directional pile fabric adapted to lift fibrous substances from a surface to be cleaned when the directional pile fabric is moved in a pick-up direction;a friction strip adapted to pull fibrous materials from the surface to be cleaned when the friction strip is rubbed against the surface to be cleaned, at least a portion of the friction strip being affixed to the side surfaces; anda brush cradle having a chamber opening leading to a chamber extending in the longitudinal direction and having at least one brush cleaning pad adapted to engage the brush material and remove fibrous substances from the brush material;wherein the lint brush is configured to be securely received in the chamber through the chamber opening.</t>
  </si>
  <si>
    <t>13/526128</t>
  </si>
  <si>
    <t>2012-0260446</t>
  </si>
  <si>
    <t>8732900</t>
  </si>
  <si>
    <t>Electrolux Home Care Products, Inc.</t>
  </si>
  <si>
    <t>EN030805</t>
  </si>
  <si>
    <t>ELECTROLUX HOME CARE PROD NA</t>
  </si>
  <si>
    <t>Robert R.  Niederman | Thomas  Josefsson | John C.  Morphey | Brian Wang  Sun</t>
  </si>
  <si>
    <t>A47L-007/00 | A46B-017/06</t>
  </si>
  <si>
    <t>015/339</t>
  </si>
  <si>
    <t>015/339 | 015/038 | 015/159.1 | 015/188 | 015/143.1 | 015/207.2 | 015/208</t>
  </si>
  <si>
    <t>4914021000574</t>
  </si>
  <si>
    <t>Richard M. Goldberg</t>
  </si>
  <si>
    <t>2011-06-17</t>
  </si>
  <si>
    <t>2012-06-14</t>
  </si>
  <si>
    <t>A46B-009/04 | A46D-003/04</t>
  </si>
  <si>
    <t>015/167.1 | 300/021</t>
  </si>
  <si>
    <t>A brush head, particularly a toothbrush head, may have a plurality of cleaning elements, in particular bristle tufts, which are anchored by an end section in a brush carrier, wherein the cleaning elements may be cast with positive engagement in blind-hole shaped retaining recesses. For producing such a brush head different cleaning elements may be placed successively or simultaneously in different mold cavities and may be over-molded using different plastic materials from which injection-molding sections of the bristle carrier are formed in the process. In doing so, a first cleaning element is over-molded in a first mold cavity using a first plastic material, while a second cleaning element is over-molded in a second mold cavity using a second plastic material.</t>
  </si>
  <si>
    <t>1. A method for producing a brush head in which cleaning elements are over-molded at one of their ends using a plastic material, wherein a bristle carrier is formed at least partially during the over-molding process, wherein at least two different cleaning elements selected from the group consisting of different types of cleaning elements, distinctive cleaning elements of the same type and a combination thereof, are positioned successively or simultaneously in at least two different mold cavities such that the at least two different cleaning elements are over-molded using at least two different plastic materials in the at least two different mold cavities, wherein a first injection-molding section of the bristle carrier consisting of a first plastic material and a second injection-molding section of the bristle carrier consisting of a second plastic material are formed, wherein the surrounding area of a second one of the at least two different cleaning elements is separated from the injected plastic material during the over-molding of a first one of the at least two different cleaning elements by a first mold part, and wherein during the over-molding of a second one of the at least two different cleaning elements a previously over-molded first cleaning element and the injection-molding section molded thereon are separated from the injected plastic material by a second mold part.</t>
  </si>
  <si>
    <t>13/517698</t>
  </si>
  <si>
    <t>2012-0317737</t>
  </si>
  <si>
    <t>8845034</t>
  </si>
  <si>
    <t>The Braun GmbH</t>
  </si>
  <si>
    <t>EN024313</t>
  </si>
  <si>
    <t>BRAUN CORP</t>
  </si>
  <si>
    <t>A46D-0003/005 | A46B-0003/06</t>
  </si>
  <si>
    <t>A46D-003/00 | A46B-003/06</t>
  </si>
  <si>
    <t>300/021 | 015/167.1 | 015/193 | 015/201</t>
  </si>
  <si>
    <t>4914039001500</t>
  </si>
  <si>
    <t>KING FAHD UNIVERSITY OF PETROLEUM AND MINERALS</t>
  </si>
  <si>
    <t>2011-06-09</t>
  </si>
  <si>
    <t>WASHING BRUSH</t>
  </si>
  <si>
    <t>2012-06-07</t>
  </si>
  <si>
    <t>Søren J. Larsen</t>
  </si>
  <si>
    <t>2005-000611</t>
  </si>
  <si>
    <t>2005-04-26</t>
  </si>
  <si>
    <t>Brush seal cover assembly</t>
  </si>
  <si>
    <t>A brush seal cover assembly that includes a brush cover having a shroud that substantially encloses a brush mounted in a holder without removing the holder from the equipment to which it is mounted. The assembly includes a pair of brush cover halves integrally formed to provide an outer bristle guard capable of supporting the weight of a person and a pair of brush shields on opposite sides of the brush that prevent direct impingement of pressurized gas or liquid enabling maintenance and cleaning of the equipment to be performed while leaving the brush mounted in place without damaging the brush. The cover includes a pair of mounting plates configured for mounting of the cover by clamping or by compression between fasteners without having to remove the brush holder from the equipment or the brush from the holder.</t>
  </si>
  <si>
    <t>1. A brush cover assembly for covering and protecting a brush seal assembly having a brush of a brush seal received in a brush holder having a brush holder mount attached to a piece of equipment, the brush cover assembly comprising a protective brush cover overlying the brush of the brush seal received in the brush holder, and a protective brush cover mount that removably mounts to a portion of the brush holder, and wherein the protective brush cover provides a step on which a person can step, and wherein the protective brush cover mount comprises a pair of brush cover mounting plates with at least one of the brush cover mounting plates having an edge that abuts a plurality of fasteners used to attach the brush holder to the piece of equipment.</t>
  </si>
  <si>
    <t>13/823865</t>
  </si>
  <si>
    <t>2013-0167685</t>
  </si>
  <si>
    <t>9140363</t>
  </si>
  <si>
    <t>Sealeze, A Unit of Jason Inc.</t>
  </si>
  <si>
    <t>EN088685</t>
  </si>
  <si>
    <t>SEALEZE A UNIT OF JASON INC</t>
  </si>
  <si>
    <t>Roger  Ferryman | Patrick  Fitzgerald | David  Chrisman | Pavan Kumar  Ravulaparthy</t>
  </si>
  <si>
    <t>PCT-US2012-041439</t>
  </si>
  <si>
    <t>WO2012-170750</t>
  </si>
  <si>
    <t>F16J-0015/16</t>
  </si>
  <si>
    <t>F16J-0015/16 | A46B-0003/10 | F16J-0015/3288 | F05B-2240/571 | Y10T-0074/219</t>
  </si>
  <si>
    <t>F16J-015/16</t>
  </si>
  <si>
    <t>F16J-015/16 | F16J-015/32 | A46B-003/10</t>
  </si>
  <si>
    <t>4915040002984</t>
  </si>
  <si>
    <t>A46B-013/02 | A46B-009/04</t>
  </si>
  <si>
    <t>2011-06-07</t>
  </si>
  <si>
    <t>2012-05-29</t>
  </si>
  <si>
    <t>AU | AU | AU</t>
  </si>
  <si>
    <t>Bachman &amp; LaPointe, P.C.</t>
  </si>
  <si>
    <t>2012-12-06</t>
  </si>
  <si>
    <t>A46B-015/00 | A63B-057/00</t>
  </si>
  <si>
    <t>Hairbrush, comb and makeup brush cleaning device</t>
  </si>
  <si>
    <t>The present invention thoroughly cleans hairbrushes and combs and comprises an upper portion with at least two openings for containing a hair remover and an item to be cleaned, a rotating roller brush, and a housing portion. The roller brush, together with the hair remover, effectively clean and remove hair from styling combs and brushes and prevent accumulated hair from impeding the cleaning action by removing it from the roller brush. The device is configured in a specialized concave crescent shape, and the pattern of bristles on the roller brush is configured to optimize cleaning action on hairbrushes and styling combs.</t>
  </si>
  <si>
    <t>Ted J. Brackett | C. Martin Smith</t>
  </si>
  <si>
    <t>015/038</t>
  </si>
  <si>
    <t>015/186</t>
  </si>
  <si>
    <t>High Efficiency Floor Treating System and Method</t>
  </si>
  <si>
    <t>A system and method for high efficiency floor treating is provided. Embodiments of the floor treating system include a floor treating device with a power source having a rotatable drive shaft with an axis of rotation, a flywheel with an aperture for receiving the drive shaft, a counterbalance connected to the flywheel, and a floor treating attachment located at a distance of at least 0.400 inch from the axis of rotation of the drive shaft. Embodiments of the floor treating method include agitating a cleaning substance using the floor treating device with the floor treating attachment positioned at least 0.400 inch from the axis of rotation of the drive shaft.</t>
  </si>
  <si>
    <t>1. An oscillating, floor treating device comprising: a power source having a rotatable drive shaft, wherein the rotatable drive shaft rotates around an axis of rotation;a flywheel having an aperture configured to receive the drive shaft;a counterbalance connected to the flywheel; anda floor treating attachment configured to connect to the counterbalance at a first distance of at least 0.400 inch from the axis of rotation of the drive shaft.</t>
  </si>
  <si>
    <t>13/477155</t>
  </si>
  <si>
    <t>2012-05-22</t>
  </si>
  <si>
    <t>2012-0227765</t>
  </si>
  <si>
    <t>John Franklin Geurkink</t>
  </si>
  <si>
    <t>A47L-011/12</t>
  </si>
  <si>
    <t>A47L-011/12 | B24B-007/00 | B08B-001/04 | A46B-013/02 | A47L-011/36</t>
  </si>
  <si>
    <t>134/006 | 015/052.2 | 015/091 | 451/259</t>
  </si>
  <si>
    <t>5412037000620</t>
  </si>
  <si>
    <t>2011-05-23</t>
  </si>
  <si>
    <t>CLEANING SYSTEM</t>
  </si>
  <si>
    <t>A cleaning system comprises a first type of scrubber head having a first type of attachment mechanism and a second type of attachment mechanism and a second type of scrubber head having the first type of attachment mechanism and the second type of attachment mechanism. A first type of cleaning pad may be releasably mounted to either the first scrubber head or the second scrubber head using the first attachment mechanism. A second type of cleaning pad may be releasably mounted to either the first scrubber head or the second scrubber head using the second attachment mechanism. One scrubber head comprises a base comprising a first section and a flexible section. An assembly is movably mounted on the base such that the assembly may be moved to make the flexible section active.</t>
  </si>
  <si>
    <t>1. A cleaning system comprising: at least a first type of scrubber head having a first type of attachment mechanism and a second type of attachment mechanism;a first type of cleaning pad adapted to be releasably mounted to the first type of scrubber head using the first attachment mechanism; anda second type of cleaning pad adapted to be releasably mounted to the first type of scrubber head using the second attachment mechanism.</t>
  </si>
  <si>
    <t>13/476514</t>
  </si>
  <si>
    <t>2012-0301208</t>
  </si>
  <si>
    <t>Rubbermaid Incorporated</t>
  </si>
  <si>
    <t>EN003472</t>
  </si>
  <si>
    <t>RUBBERMAID INC</t>
  </si>
  <si>
    <t>Scott Hughes | Clayton Kirschner | Joseph Sexton</t>
  </si>
  <si>
    <t>A47L-013/12 | A46B-015/00 | A46B-005/00 | A47L-013/16</t>
  </si>
  <si>
    <t>401/137 | 015/118 | 015/114 | 015/159.1</t>
  </si>
  <si>
    <t>5412048003706</t>
  </si>
  <si>
    <t>Corn preparation device</t>
  </si>
  <si>
    <t>A device is provided for cutting and/or de-silking corn on the cob. A single unit has a base and a removable cover. A brush for use in removing silks is mounted on one side of the base, and a cutter is mounted on the other side. When it is desired to use the tool on one side instead of the other, the cover is placed over the other tool. The cover then is used as an easy-to-grip palm-fitting structure to push the brush or the cutter along the ear of corn.</t>
  </si>
  <si>
    <t>1. A corn-on-the-cob preparation device, said device comprising a. a broad support body having a thickness and a first broad side and a second broad side opposite said first broad side, each of said broad sides being broader than said thickness,b. a brush formed of bristles extending from said first broad side of said body, said brush being adapted to be used to brush away corn silks from corn on the cob,c. a corn kernel removing cutter blade extending from said second side and adapted to cut corn kernels from the cob when moved along said cob, andd. a cover comprising a closed-top shell placeable over and releasably securable to said body to cover either one of said brush and said cutter to protect the hand of the user from contact with the one of said brush and said cutter it is covering and providing a broad surface to engage with the palm of the hand when using the uncovered one of said brush and said cutter, said cover having a continuous side wall with a lower edge,e. said support body having a stop structure extending around its outside periphery between said first side and second side, and providing a structure against which said lower edge of said cover rests when it is covering either one of the said two sides of said support body.</t>
  </si>
  <si>
    <t>13/474019</t>
  </si>
  <si>
    <t>2013-0305538</t>
  </si>
  <si>
    <t>8990988</t>
  </si>
  <si>
    <t>Fox Run USA, LLC</t>
  </si>
  <si>
    <t>Rodney W.  Robbins | Jeffrey Lloyd  Norling | Sean F.  Leonard</t>
  </si>
  <si>
    <t>Jason F. Cotter | Gregory J. Winsky | Archer &amp; Greiner, P.C.</t>
  </si>
  <si>
    <t>A47J-0017/02</t>
  </si>
  <si>
    <t>A47J-0017/02 | A46B-0005/021 | A46B-0015/0055 | A46B-0017/04 | B26D-0003/283</t>
  </si>
  <si>
    <t>A23N-015/00</t>
  </si>
  <si>
    <t>A23N-015/00 | A47J-017/02 | A46B-005/02 | A46B-015/00 | A46B-017/04 | B26D-003/28</t>
  </si>
  <si>
    <t>007/113</t>
  </si>
  <si>
    <t>007/113 | 030/121.5</t>
  </si>
  <si>
    <t>4915015000580</t>
  </si>
  <si>
    <t>015/001.7</t>
  </si>
  <si>
    <t>Ronald V. Davidge</t>
  </si>
  <si>
    <t>401/131</t>
  </si>
  <si>
    <t>Mascara and applicator</t>
  </si>
  <si>
    <t>A semi-permanent mascara product that includes a supply of a semi-permanent mascara composition disposed in a container and a twisted-wire brush for applying the mascara to the eyelashes of a user. The combination of the semi-permanent mascara and twisted-wire brush provides improved eyelash separation and reduced clumping versus the same mascara composition and an unsuitable molded plastic brush.</t>
  </si>
  <si>
    <t>1. A mascara product comprising: a. a container for storing and dispensing mascara;b. a liquid mascara composition disposed in the container, the liquid mascara composition comprising i. from about 1-60% by weight of black iron oxide particles as a colorantii. from 10-80% by weight of isododecane as the volatile carrieriii. from 15-35% of mixture of tall oil glycerides and pentaerythrityl hydrogenated rosinate as film-formersiv. from 1-25% of a disteardimonium hectorite having a diameter less than 10 microns as a thickener wherein said liquid mascara composition has a volume concentration of solids that is below the critical pigment volume concentration, and the viscosity of said liquid mascara composition is in the range of 250,000-350,000 cps as measured by Brookfield brand RTV viscometer using a TE spindle at 10 rpm and 25° C., and said liquid mascara composition is free of waxc. a twisted-wire brush applicator that includes a between 400 and 800 fiber bristles securely joined to a twisted-wire core, the twisted-wire brush applicator including a handle and a stem joining the handle to the twisted-wire core, the handle being removably and reattachably joined to the container;d. liquid wherein the mascara composition has a Delta L value of less than 2.5 according to the Rub Test and the mascara product has a Weighted Average Thickness value at five strokes of less than 30 according to the Weighted Average Thickness test.</t>
  </si>
  <si>
    <t>13/471603</t>
  </si>
  <si>
    <t>2012-0315076</t>
  </si>
  <si>
    <t>9173824</t>
  </si>
  <si>
    <t>Haiminot  Bekele | Gwen Trinidad Acierto  Cabanez</t>
  </si>
  <si>
    <t>A61K-0008/375</t>
  </si>
  <si>
    <t>A61K-0008/375 | A61K-0008/922 | A61Q-0001/10 | A45D-0040/265 | A46B-0003/18 | A61K-2800/87 | A61K-2800/88</t>
  </si>
  <si>
    <t>A61Q-001/10 | A61K-008/37 | A61K-008/92 | A45D-040/26 | A46B-003/18</t>
  </si>
  <si>
    <t>4915046001040</t>
  </si>
  <si>
    <t>AUTOMATED PROCESS CHAMBER CLEANING IN MATERIAL DEPOSITION SYSTEMS</t>
  </si>
  <si>
    <t>A cleaning carrier for in-situ cleaning of a process chamber of a material deposition tool and method for in-situ cleaning using a cleaning carrier. The cleaning carrier includes a body formed symmetrically about a central axis and having a geometry generally corresponding to the geometry of the removable wafer carrier for use with the tool, and a tool interface that facilitates mounting of the cleaning carrier body on a portion of the material deposition tool that accepts the removable wafer carrier. A set of deployable and retractable brushes are operatively coupled with the cleaning carrier body via a corresponding set of deployment and retraction mechanisms, the brushes being movable between a retracted position for handling of the cleaning carrier and a deployed position for cleaning an interior surface of the process chamber.</t>
  </si>
  <si>
    <t>1. A cleaning carrier for in-situ cleaning of a process chamber of a material deposition tool that is adapted for use with a removable wafer carrier, the removable wafer carrier having an outer form factor defined based on predefined operational clearances within the process chamber, the cleaning carrier comprising: a cleaning carrier body formed symmetrically about a central axis and having outer boundaries corresponding to the outer form factor of the removable wafer carrier;a tool interface that facilitates mounting of the cleaning carrier body on a portion of the material deposition tool that accepts the removable wafer carrier;a set of deployable and retractable brushes operatively coupled with the cleaning carrier body via a corresponding set of deployment and retraction mechanisms, the brushes being movable between a retracted position and a deployed position such that in the retracted position, the brushes are situated within the outer form factor and, in the deployed position, the brushes protrude beyond the outer form factor.</t>
  </si>
  <si>
    <t>13/471068</t>
  </si>
  <si>
    <t>2012-05-14</t>
  </si>
  <si>
    <t>2013-0298831</t>
  </si>
  <si>
    <t>Bassam Shamoun | Alex Gurary | Vadim Boguslavskiy | Matthew King | Lukas Urban</t>
  </si>
  <si>
    <t>Bassam  Shamoun | Alex  Gurary | Vadim  Boguslavskiy | Matthew  King | Lukas  Urban</t>
  </si>
  <si>
    <t>B08B-009/087 | C23C-016/46 | A46B-015/00</t>
  </si>
  <si>
    <t>118/725</t>
  </si>
  <si>
    <t>118/725 | 015/056 | 134/008</t>
  </si>
  <si>
    <t>5413046000539</t>
  </si>
  <si>
    <t>2012-05-10</t>
  </si>
  <si>
    <t>2012-05-04</t>
  </si>
  <si>
    <t>B08B-0001/04 | H01L-0021/67046 | A46B-0013/001</t>
  </si>
  <si>
    <t>Cleaning attachment for handheld rotary tool</t>
  </si>
  <si>
    <t>A cleaning attachment configured for mounting a conventional household sponge to the chuck of a cordless electric screwdriver. The cleaning attachment relieves a person of the manual labor involved in scrubbing a surface with a sponge by hand. The cleaning attachment also eliminates the need to purchase a specialized sponge that is designed and sold specifically to operate in conjunction with a rotary tool. The sponge can be easily dismounted, flipped over, and reattached for continued use.</t>
  </si>
  <si>
    <t>1. A cleaning attachment for a rotary tool having a chuck with a longitudinal bore therein, said cleaning attachment comprising: a disk having front and rear surfaces and a peripheral edge groove therebetween, at least one well accessible from said rear surface, and a hole through a wall of said well, said hole extending through said front surface, whereby liquid held within said well is allowed to flow through said hole;a rigid shaft extending perpendicularly from the center of said rear surface of said disk, said shaft configured to fit snugly within the bore of the rotary tool;an O-ring circumscribing said peripheral edge groove, said O-ring having an inner diameter substantially equal to the outer diameter of said disk; anda sorbent membrane having first and second substantially parallel surfaces, one of said surfaces disposed against said front surface of said disk, and a plurality of diametrically opposed portions that are squeezed into said groove by said O-ring.</t>
  </si>
  <si>
    <t>13/464490</t>
  </si>
  <si>
    <t>9108226</t>
  </si>
  <si>
    <t>SerVaas Laboratories Inc.</t>
  </si>
  <si>
    <t>Paul  SerVaas</t>
  </si>
  <si>
    <t>William F. Bahret</t>
  </si>
  <si>
    <t>B08B-0001/00</t>
  </si>
  <si>
    <t>B08B-0001/00 | A46B-0011/001 | A46B-0013/02 | A46B-0013/04 | B08B-0001/002 | B08B-0001/04</t>
  </si>
  <si>
    <t>B08B-001/00 | B08B-001/04 | A46B-011/00 | A46B-013/02 | A46B-013/04</t>
  </si>
  <si>
    <t>4915035001427</t>
  </si>
  <si>
    <t>2011-05-03</t>
  </si>
  <si>
    <t>401/122</t>
  </si>
  <si>
    <t>401/122 | 401/121</t>
  </si>
  <si>
    <t>2012-05-01</t>
  </si>
  <si>
    <t>Chuan Chou</t>
  </si>
  <si>
    <t>2012-04-26</t>
  </si>
  <si>
    <t>Electric toothbrush and toothbrush head</t>
  </si>
  <si>
    <t>A toothbrush head of an electric toothbrush, the toothbrush extending longitudinally and having a hand part, the toothbrush head including a drive rocker, a brush-head carrier coupled to the drive rocker, a main bristle carrier and an additional bristle carrier, both carriers bearing a bristle arrangement and moveably attached to the brush-head carrier and driven in oscillation by the drive rocker, and a drive-coupler affixed to at least one of the bristle carriers and coupled to the drive rocker. The head can include two separately mounted bristle carriers, supporting bristle arrangements, which are driven about different movement axes by the drive rocker to enhance the cleaning action of the toothbrush.</t>
  </si>
  <si>
    <t>2012-08-16</t>
  </si>
  <si>
    <t>Gerhard Kressner</t>
  </si>
  <si>
    <t>10-2002-011391</t>
  </si>
  <si>
    <t>2002-03-15</t>
  </si>
  <si>
    <t>015/022.1 | 015/022.2 | 015/022.4 | 015/028</t>
  </si>
  <si>
    <t>High stiffness, anti-slip scrubber brush assembly, high-stiffness mandrel, subassemblies, and assembly methods</t>
  </si>
  <si>
    <t>In one aspect, a scrubber brush assembly is provided. The scrubber brush assembly includes a scrubber brush having a body of open-cell foam including an interior surface, a sleeve received in contact with the scrubber brush, the sleeve including peripherally-spaced, longitudinal walls and reinforcing segments interconnecting adjacent ones of the longitudinal walls and forming elongated pockets along the length, the sleeve having raised ribs extending along the length, and a mandrel having recesses formed on an outer surface, the mandrel being coupled to the sleeve by receiving the raised ribs within the recesses. Scrubber brush subassemblies, high stiffness mandrels, and methods of assembly are provided, as are numerous other aspects.</t>
  </si>
  <si>
    <t>1. A scrubber brush assembly, comprising: a scrubber brush having a scrubber brush body including an interior surface;a sleeve having an exterior surface received in contact with the interior surface, the sleeve including peripherally-spaced, longitudinal walls extending along a length of the sleeve, and reinforcing segments provided along the length of the sleeve interconnecting adjacent ones of the peripherally-spaced, longitudinal walls and forming elongated pockets, the longitudinal walls comprising friction-enhancing apertures formed therein, the sleeve having raised ribs extending along the length; anda mandrel having recesses formed on an outer surface of the mandrel, the mandrel being coupled to the raised ribs by receiving the raised ribs within the recesses.</t>
  </si>
  <si>
    <t>13/456796</t>
  </si>
  <si>
    <t>2013-0283556</t>
  </si>
  <si>
    <t>9119461</t>
  </si>
  <si>
    <t>Hui  Chen | Hung  Chen | Jim  Atkinson | David D.  Huo</t>
  </si>
  <si>
    <t>Dugan &amp; Dugan, PC</t>
  </si>
  <si>
    <t>A46B-0003/005 | A46B-0013/001 | H01L-0021/02096</t>
  </si>
  <si>
    <t>B08B-001/04 | A46B-003/00 | A46B-013/00 | H01L-021/02</t>
  </si>
  <si>
    <t>4915037000666</t>
  </si>
  <si>
    <t>ANTI-ATTACHMENT DEVICE AND METHOD</t>
  </si>
  <si>
    <t>Method and an anti-attachment device configured to be provided on a streamer. The anti-attachment device includes a body configured to be provided around the streamer and a first end is configured to be rotatably attached to the streamer.</t>
  </si>
  <si>
    <t>1. A streamer comprising: plural sections connected to each other; andan anti-attachment device provided around one of the plural sections and configured to rotate relative to the one of the plural sections but not to move along the one of the plural sections.</t>
  </si>
  <si>
    <t>13/454590</t>
  </si>
  <si>
    <t>2012-04-24</t>
  </si>
  <si>
    <t>2012-0275275</t>
  </si>
  <si>
    <t>CGGVERITAS SERVICES SA</t>
  </si>
  <si>
    <t>Helene TONCHIA</t>
  </si>
  <si>
    <t>G10K-011/00</t>
  </si>
  <si>
    <t>G10K-011/00 | F16L-001/12 | B32B-001/08 | B23P-011/00 | A46B-015/00 | B08B-017/02</t>
  </si>
  <si>
    <t>367/153</t>
  </si>
  <si>
    <t>367/153 | 015/160 | 428/188 | 029/428 | 405/166</t>
  </si>
  <si>
    <t>5412044002856</t>
  </si>
  <si>
    <t>An applicator includes a squeezer for pushing out a content liquid to an applicator part, and the shape of a content liquid delivering port of the applicator part is formed to be oval or rectangular while the minor axis and major axis on the delivery port side are specified to be 0.5 to 2 mm and 2 to 8 mm, respectively. In this applicator, large-sized particles can be delivered by enlargement of the bore inside the applicator part. Further, formation of an oval delivering port allows for drawing fine lines in the minor axis direction and thick lines in the major axis direction. Moreover, provision of small-diametric projections at the front end of applicator, enables drawing of long lines and retaining of the liquid cosmetic stored between projections.</t>
  </si>
  <si>
    <t>1. An applicator comprising: an applicator part having a mechanism for delivering or applying a content liquid;a reservoir filled with the content liquid; andan extruder having a mechanism of pushing out the content liquid to the applicator part, andwherein a flow passage that connects between the applicator part and the reservoir is formed, thereby pushing out the content liquid inside the reservoir, and the content liquid passes through the flow passage communicating between the applicator part and the reservoir, thereby being ejected out from the applicator part, andwherein the shape of the content liquid delivery port of the applicator part is oval or rectangular, and the minor axis and major axis on the delivery port side are specified to be 0.5 to 2 mm and 2 to 8 mm, respectively, andthe content liquid is a liquid cosmetic that has a viscosity (25 deg. C.) at a shear rate of 7.68 S−1 in an EMD type viscometer, falling within the range of 250 to 1,000 mPa·s.</t>
  </si>
  <si>
    <t>14/114261</t>
  </si>
  <si>
    <t>2012-04-23</t>
  </si>
  <si>
    <t>2014-0050514</t>
  </si>
  <si>
    <t>9314810</t>
  </si>
  <si>
    <t>Junya  Uehara</t>
  </si>
  <si>
    <t>Buchanan, Ingersoll &amp; Rooney PC</t>
  </si>
  <si>
    <t>2011-102054</t>
  </si>
  <si>
    <t>2011-04-28</t>
  </si>
  <si>
    <t>PCT-JP2012-060857</t>
  </si>
  <si>
    <t>WO2012-147691</t>
  </si>
  <si>
    <t>B05C-0001/00 | A45D-0040/262 | A45D-2200/055 | A45D-2200/1072</t>
  </si>
  <si>
    <t>B05C-001/00 | A45D-034/04 | A46B-011/02 | A45D-040/26</t>
  </si>
  <si>
    <t>4916016001434</t>
  </si>
  <si>
    <t>2012-04-20</t>
  </si>
  <si>
    <t>A46B-007/02 | A46B-005/00</t>
  </si>
  <si>
    <t>015/172 | 015/144.1</t>
  </si>
  <si>
    <t>Scrub deck retraction apparatus</t>
  </si>
  <si>
    <t>A scrub deck assembly (59) comprises a scrub deck frame (76) and a pivot arm (70) having a first end (72) and a second end (74). The pivot arm is rotatably coupled to the scrub deck frame at the first end, and a scrub brush (56A) is operably coupled to the pivot arm at the second end. The scrub deck assembly further comprises a retraction mechanism (80) configured to allow movement of the pivot arm, relative to the scrub deck frame, about the first end. A release mechanism (92) is operably coupled to the retraction mechanism, and is configured to disengage the operation of the retraction mechanism.</t>
  </si>
  <si>
    <t>1. A method operating a scrub deck retraction apparatus comprising: providing or obtaining a scrub deck assembly including: a first rotatable brush operably coupled to a scrub deck frame;a second rotatable brush operably coupled to a pivot arm, the pivot arm rotatably coupled to the scrub deck frame at a pivot point; anda scrub deck retraction apparatus including a gas spring extending between the scrub deck frame and the pivot arm and a release mechanism coupled to the gas spring, the release mechanism also rotatably coupled to the pivot arm creating an over-center cam mechanism, the gas spring including a gas containing housing and a gas spring rod;rotating the release mechanism from an engaged position to a released position, thereby extending the gas spring rod from the gas containing housing, wherein rotating the release mechanism comprises rotating an end of the gas spring rod above an over-center line; andretracting the second rotatable brush relative to the first rotatable brush by rotating the pivot arm about the pivot point.</t>
  </si>
  <si>
    <t>14/113119</t>
  </si>
  <si>
    <t>2014-0102476</t>
  </si>
  <si>
    <t>9375124</t>
  </si>
  <si>
    <t>Nilfisk, Inc.</t>
  </si>
  <si>
    <t>Aaron T.  Hall | Kale R.  Johnson</t>
  </si>
  <si>
    <t>PCT-US2012-034546</t>
  </si>
  <si>
    <t>WO2012-145694</t>
  </si>
  <si>
    <t>A47L-0011/4058</t>
  </si>
  <si>
    <t>A47L-0011/4058 | A47L-0011/24 | A47L-0011/283 | A47L-0011/305 | A47L-0011/4061</t>
  </si>
  <si>
    <t>B08B-007/00 | B08B-005/04 | A47L-011/32 | B60S-003/00 | A46B-005/00 | A46B-003/08 | A46B-013/00 | A47L-011/40 | A47L-011/24 | A47L-011/30 | A47L-011/283</t>
  </si>
  <si>
    <t>4916026000746</t>
  </si>
  <si>
    <t>2012-04-19</t>
  </si>
  <si>
    <t>STEERING AND CLEANING MECHANISM FOR REFLECTOR ARRAYS</t>
  </si>
  <si>
    <t>The steering and cleaning mechanism for reflector arrays includes at least one fixed rail and a movable rail slidably movable along the at least one fixed rail. The at least one fixed rail is disposed adjacent a plurality of reflectors arranged in an array. A positioning/cleaning carriage is disposed on the movable rail and slidably movable thereon. The positioning/cleaning carriage includes a positioning module and a cleaning module. The positioning/cleaning carriage is positioned over a select reflector by the combined movement of the movable rail and the carriage along the movable rail, Once positioned, the positioning module and the cleaning module are selectively actuated to both orient the target reflector in the desired position and to clean the same.</t>
  </si>
  <si>
    <t>1. A steering and cleaning mechanism for reflector arrays, comprising: at least one fixed rail disposed adjacent a plurality of reflectors arranged in an array, each of the reflectors having a reflective surface;at least one sweeping rail disposed on the at least one fixed rail and slidably movable thereon; andat least one positioning and cleaning carriage mounted to the sweeping rail, the carriage being slidably movable along the sweeping rail, the carriage having a positioning module and a cleaning module mounted thereon;wherein the positioning/cleaning carriage is positioned above selected reflectors by the combined movement of the sweeping rail along the at least one fixed rail and the movement of the carriage along the sweeping rail, and selective activation of the positioning module and the cleaning module, respectively, orients the modules respective to the selected reflectors and cleans the reflective surfaces of the selected reflectors.</t>
  </si>
  <si>
    <t>13/450143</t>
  </si>
  <si>
    <t>2012-04-18</t>
  </si>
  <si>
    <t>2013-0276831</t>
  </si>
  <si>
    <t>JIHAD HASSAN  ALSADAH</t>
  </si>
  <si>
    <t>B08B-007/04 | A47L-013/40 | B08B-001/00 | A46B-013/02 | B08B-003/02 | B08B-013/00 | B08B-005/02</t>
  </si>
  <si>
    <t>134/018 | 015/246 | 015/001.51 | 015/319 | 015/021.1 | 134/056.R | 015/097.1</t>
  </si>
  <si>
    <t>5413043000635</t>
  </si>
  <si>
    <t>VACUUM CLEANER TURBO-BRUSH</t>
  </si>
  <si>
    <t>A vacuum cleaner turbo-brush includes an axial-inflow impulse turbine. The turbine includes a turbine shaft non-rotatably combined with an impeller that includes aerodynamically shaped, stud-like projections uniformly distributed along a circumferential line of the impeller. The aerodynamic shape has a cross-sectional area that is parabolically bound on both sides. The turbine also includes a guide stage having guide surfaces, each of which has a cross section including, in a direction of incident flow, a circular arc followed by a straight section. A bearing housing surrounds the turbine shaft and forms at least one of a transition and the guide stage in a region of the impeller, and the bearing housing, in a region of the turbine shaft, forming a casing for the turbine shaft and including bearing elements that support the turbine shaft.</t>
  </si>
  <si>
    <t>1. A vacuum cleaner turbo-brush comprising: an axial-inflow impulse turbine disposed in a secondary airstream area of the vacuum cleaner and including: a turbine shaft non-rotatably combined with an impeller, the impeller including aerodynamically shaped, stud-like projections uniformly distributed along a circumferential line of the impeller, the aerodynamic shape having a cross-sectional area that is parabolically bound on both sides;a guide stage including guide surfaces, each guide surface having a cross section including, in a direction of incident flow, a circular arc followed by a straight section; anda bearing housing surrounding the turbine shaft, the bearing housing forming at least one of a transition and the guide stage in a region of the impeller, and the bearing housing, in a region of the turbine shaft, providing a casing for the turbine shaft and including bearing elements that support the turbine shaft.</t>
  </si>
  <si>
    <t>13/448548</t>
  </si>
  <si>
    <t>2012-04-17</t>
  </si>
  <si>
    <t>2012-0260457</t>
  </si>
  <si>
    <t>Walter Assmann | Volker Marks | Cornelius Wolf</t>
  </si>
  <si>
    <t>2011-401062</t>
  </si>
  <si>
    <t>2011-04-18</t>
  </si>
  <si>
    <t>A47L-005/00 | A46B-013/02 | A47L-009/00</t>
  </si>
  <si>
    <t>015/387</t>
  </si>
  <si>
    <t>5412042000080</t>
  </si>
  <si>
    <t>2012-04-12</t>
  </si>
  <si>
    <t>UN000030</t>
  </si>
  <si>
    <t>PANASONIC  CORP</t>
  </si>
  <si>
    <t>Toothbrush identifier</t>
  </si>
  <si>
    <t>A toothbrush has an integral identification system for distinguishing one (1) toothbrush from another. At the bottom of the toothbrush handle is a cylinder and rotating thumb wheel assembly. The cylinder has a plurality of indicia which are visible one (1) at a time through a window on the side of the brush handle. A user rotates the thumb wheel to display an individual indicium. Once selected, a locking pin mechanism prevents the cylinder from being accidentally turned. These features allow multiple users to distinguish their toothbrush from another's by verifying the displayed indicia. Alternative embodiments can be retrofit and/or replaced on a toothbrush handle.</t>
  </si>
  <si>
    <t>1. A toothbrush, comprising: a handle having a vertical post extending along a centerline, and a horizontal portion and a vertical portion that form a “L” shaped slot within said handle;an integral identification mechanism having a cylinder with a plurality of indicia and a plurality of vertically extending apertures and which rotates on said vertical post, said identification mechanism for selecting one indicium from said plurality of indicia;an “L” shaped locking pin within said “L” shaped slot;a head having a plurality of toothbrush bristles; and,a neck connecting said handle to said head;wherein said “L” shaped locking pin selectively engages with a selected aperture of said vertically extending apertures to prevent said cylinder from turning.</t>
  </si>
  <si>
    <t>13/445449</t>
  </si>
  <si>
    <t>8978278</t>
  </si>
  <si>
    <t>Martin Rossi</t>
  </si>
  <si>
    <t>Martin  Rossi</t>
  </si>
  <si>
    <t>G09F-003/00</t>
  </si>
  <si>
    <t>G09F-003/00 | A46B-015/00</t>
  </si>
  <si>
    <t>040/314</t>
  </si>
  <si>
    <t>040/314 | 040/501</t>
  </si>
  <si>
    <t>4915012000672</t>
  </si>
  <si>
    <t>Cosmetic dispenser</t>
  </si>
  <si>
    <t>A pen-type cosmetic dispenser for discharging a cosmetic medium, including an elongate housing extending in a main direction of extent, a discharge opening at an end face of the housing, a liquid reservoir arranged inside the housing, and a pumping device arranged inside the housing, which pumping device can be actuated by an actuating handle arranged on a lateral surface of the housing. The pumping device has a pump chamber, which is connected to the liquid reservoir on an inlet side and to the discharge opening on an outlet side.The pump chamber is delimited at least in sections by a wall which is flexible in shape, wherein the exterior surface of the wall forms the actuating handle.</t>
  </si>
  <si>
    <t>1. A cosmetic dispenser in the form of a pen for discharging a cosmetic medium, said cosmetic dispenser comprising: a housing elongated along a main direction of extent and having an end face including a discharge opening;a liquid reservoir disposed within an interior of said housing and filled with a liquid cosmetic;a pumping device disposed within said interior of said housing, said pumping device including a pump chamber connected to said liquid reservoir on an inlet side of said pump chamber and to said discharge opening on an outlet side of said pump chamber;a flexible wall disposed in circumferentially surrounding relation with said pump chamber, said flexible wall having openings only at said inlet and outlet sides of said pump chamber, said flexible wall having an exterior surface disposed on a lateral surface of said housing and forming an actuating portion of said pumping device; anda valve disposed between said discharge opening and said pump chamber, said valve including two valve lips formed as one-piece with said flexible wall, said valve lips having respective surfaces disposed in opposed relation and in direct contact with one another to define a closed position of said valve, said valve lips being movable away from one another and out of contact with one another to define an open position of said valve which permits communication between said pump chamber and said discharge opening to dispense a predetermined amount of liquid cosmetic through said discharge opening;said housing including first and second rigid housing components disposed, along the main direction of extent, on respective opposite sides of said actuating portion, and a third rigid housing component interconnecting said first and second rigid housing components to one another, said third rigid housing component including a counterforce surface disposed, in a circumferential direction of said housing, substantially opposite said actuating portion to permit application of a force to said actuating portion with one finger and application of a counterforce to said counterforce surface with another finger, said third rigid housing component being disposed in circumferentially surrounding relation with said flexible wall and defining an opening through which said actuating portion is accessible, said flexible wall and said third rigid housing component being formed as an integral two-component injection-molded part.</t>
  </si>
  <si>
    <t>14/111671</t>
  </si>
  <si>
    <t>2014-0050515</t>
  </si>
  <si>
    <t>9629438</t>
  </si>
  <si>
    <t>APTAR RADOLFZELL GMBH</t>
  </si>
  <si>
    <t>Thomas  Bruder</t>
  </si>
  <si>
    <t>Flynn, Thiel, Boutell &amp; Tanis, P.C.</t>
  </si>
  <si>
    <t>10-2011-007405</t>
  </si>
  <si>
    <t>2011-04-14</t>
  </si>
  <si>
    <t>PCT-EP2012-056715</t>
  </si>
  <si>
    <t>WO2012-140161</t>
  </si>
  <si>
    <t>A45D-0040/26 | A45D-0034/04 | A45D-2200/056</t>
  </si>
  <si>
    <t>B05B-011/04</t>
  </si>
  <si>
    <t>B05B-011/04 | A45D-034/04 | B05B-011/00 | A46B-011/00 | B65D-047/18 | A45D-040/26</t>
  </si>
  <si>
    <t>4917017000805</t>
  </si>
  <si>
    <t>Paint brush with reinforced ferrule construction</t>
  </si>
  <si>
    <t>2012-04-10</t>
  </si>
  <si>
    <t>Robert L. Lundstrom</t>
  </si>
  <si>
    <t>Toothbrush having needle-shaped bristles with various end points and manufacturing method thereof</t>
  </si>
  <si>
    <t>Best Whasung Co., Ltd.</t>
  </si>
  <si>
    <t>EN071320</t>
  </si>
  <si>
    <t>BEST WHASUNG CO LTD</t>
  </si>
  <si>
    <t>Young-Jun Kwon | Sung-Wook Kwon | Sung-Hwan Kwon</t>
  </si>
  <si>
    <t>Lowe Hauptman Ham &amp; Berner, LLP</t>
  </si>
  <si>
    <t>10-2003-0015480</t>
  </si>
  <si>
    <t>2003-03-12</t>
  </si>
  <si>
    <t>132/299</t>
  </si>
  <si>
    <t>2012-04-05</t>
  </si>
  <si>
    <t>Pressure Washer/Surface Cleaner</t>
  </si>
  <si>
    <t>The present invention provides an improved pressure washer/surface cleaner with three wheels, one of which swivels and has a locking mechanism, that is easy to maneuver over many types of surfaces with less vibration from the motor, with little dangerous, damaging over spray and with a removable handle.</t>
  </si>
  <si>
    <t>1. An improved pressure washer/surface cleaner comprising a chassis with a tubular frame, platform and handle assembly whereby the handle is attached to the tubular frame by means of locking pins and is removable from the tubular frame;</t>
  </si>
  <si>
    <t>13/440774</t>
  </si>
  <si>
    <t>2013-0263394</t>
  </si>
  <si>
    <t>Philip H. Larimore | Ronald G. Fenili</t>
  </si>
  <si>
    <t>Philip H.  Larimore | Ronald G.  Fenili</t>
  </si>
  <si>
    <t>B05B-003/00</t>
  </si>
  <si>
    <t>B05B-003/00 | A46B-013/00</t>
  </si>
  <si>
    <t>015/021.1 | 239/146 | 239/172</t>
  </si>
  <si>
    <t>5413041000054</t>
  </si>
  <si>
    <t>132/207</t>
  </si>
  <si>
    <t>2012-04-03</t>
  </si>
  <si>
    <t>US | US | DE | DE | US | DE</t>
  </si>
  <si>
    <t>1. A hole cleaning apparatus comprising: a member;a brush which at least one of rotates around a longitudinal axis of the member or translates in a direction which is substantially parallel to the longitudinal axis of the member; anda vacuum source providing vacuum suction within the member, wherein the vacuum source comprises a motor that exhausts pressurized air to generate the vacuum suction, and wherein the motor is connected to the brush for at least one of rotating or translating the brush.</t>
  </si>
  <si>
    <t>13/438326</t>
  </si>
  <si>
    <t>2013-0255723</t>
  </si>
  <si>
    <t>9539624</t>
  </si>
  <si>
    <t>Patterson + Sheridan LLP</t>
  </si>
  <si>
    <t>B08B-0009/00 | A46B-0013/02 | A46B-0015/0053 | B08B-0001/04 | B08B-0015/04 | A46B-2200/3013</t>
  </si>
  <si>
    <t>B08B-005/02 | B08B-009/00 | B08B-001/04 | B08B-015/04 | A46B-013/02 | A46B-015/00</t>
  </si>
  <si>
    <t>4917002001566</t>
  </si>
  <si>
    <t>2012-04-02</t>
  </si>
  <si>
    <t>401/129 | 401/126 | 401/130</t>
  </si>
  <si>
    <t>Hoffmann &amp; Baron, LLP</t>
  </si>
  <si>
    <t>Young-Kwang Byun</t>
  </si>
  <si>
    <t>2012-03-29</t>
  </si>
  <si>
    <t>Michael I. Kroll</t>
  </si>
  <si>
    <t>2011-03-24</t>
  </si>
  <si>
    <t>2012-03-22</t>
  </si>
  <si>
    <t>2012-03-20</t>
  </si>
  <si>
    <t>401/277</t>
  </si>
  <si>
    <t>DEVICE WITH OBLIQUE AND ECCENTRIC AXLE AND A CLEANING BRUSH</t>
  </si>
  <si>
    <t>The utility model relates to a technical field of eccentric structure, which is about an eccentric component and a cleaning brush. The eccentric component comprise of: an axle and a cylinder connected coaxially with such axle, a wedge is set eccentrically on a bottom surface of the cylinder. Said wedge has a convex curved cylindrical surface. The utility model can improve the antiwear property of the eccentric component and prolong its service life through the convex cruved cylindrical surface, which applies the force by linear contact onto the driving block on the application end to make it move reciprocatingly.</t>
  </si>
  <si>
    <t>1. A device with oblique and eccentric axle, comprising: an axle and a cylinder connected coaxially with the axle, wherein a wedge is set eccentrically on the bottom surface of the cylinder, said wedge has a convex curved cylindrical surface.</t>
  </si>
  <si>
    <t>13/423432</t>
  </si>
  <si>
    <t>2012-0260440</t>
  </si>
  <si>
    <t>TRULY INSTRUMENT LIMITED</t>
  </si>
  <si>
    <t>Ruiyu HE | Weilin Hu</t>
  </si>
  <si>
    <t>2011-20070380</t>
  </si>
  <si>
    <t>2011-03-17</t>
  </si>
  <si>
    <t>F16C-003/22</t>
  </si>
  <si>
    <t>F16C-003/22 | B24D-011/00 | A46B-013/02</t>
  </si>
  <si>
    <t>015/004 | 074/595 | 015/184 | 015/021.1</t>
  </si>
  <si>
    <t>5412042000063</t>
  </si>
  <si>
    <t>134/009</t>
  </si>
  <si>
    <t>Eric Safieh</t>
  </si>
  <si>
    <t>2011-03-15</t>
  </si>
  <si>
    <t>Oral care implement with customizable element</t>
  </si>
  <si>
    <t>2012-03-08</t>
  </si>
  <si>
    <t>401/286</t>
  </si>
  <si>
    <t>2012-03-06</t>
  </si>
  <si>
    <t>GlaxoSmithKline Consumer Healthcare GmbH &amp; Co.</t>
  </si>
  <si>
    <t>Joshua C. Sanders | Theodore R. Furman</t>
  </si>
  <si>
    <t>015/167.1 | 015/172</t>
  </si>
  <si>
    <t>Apparatus for cleaning golf clubs</t>
  </si>
  <si>
    <t>An apparatus for cleaning golf clubs is provided. The apparatus includes a substantially symmetrical body having a first pocket opposite a second pocket for accepting fingers or a thumb of a user. The first and second pockets are flexibly coupled by a hinge portion and define a first opening for receiving a head of a golf club. A second opening is defined by the opening ends of the first and second pockets and is configured for receiving a hand of the user. The first and second pocket have opposing exterior walls which can be brought into contact with a golf club head to clean same. At least one of the opposing exterior walls will include an abrasive surface, e.g., bristles, for cleaning a surface of the golf club head. In other embodiments, both opposing exterior walls will include abrasive surfaces to facilitate cleaning of the golf club head.</t>
  </si>
  <si>
    <t>1. An apparatus for cleaning a golf club comprising: a substantially symmetrical body having a first pocket opposite a second pocket for accepting fingers or a thumb of a user, the first and second pockets being flexibly coupled by a hinge portion and defining a first opening there between for receiving a head of a golf club;a second opening being defined by the opening ends of the first and second pockets and is configured for receiving a hand of the user;the first pocket includes a first exterior wall which faces inward toward the first opening and the second pocket, the first exterior wall including a first plurality of protrusions and a plurality of bristles, wherein the bristles are of a greater height than the protrusions, andthe second pocket includes a second exterior wall which faces inward toward the first opening and the first pocket, the second exterior wall including a second plurality of protrusions.</t>
  </si>
  <si>
    <t>13/413612</t>
  </si>
  <si>
    <t>2012-0227198</t>
  </si>
  <si>
    <t>8918943</t>
  </si>
  <si>
    <t>Miroslaw Blaszczec</t>
  </si>
  <si>
    <t>Miroslaw  Blaszczec</t>
  </si>
  <si>
    <t>Gerald E. Hespos | Michael J. Porco | Matthew T. Hespos</t>
  </si>
  <si>
    <t>A46B-0005/0012 | A63B-0057/0087 | A46B-2200/3073</t>
  </si>
  <si>
    <t>A47L-013/12 | A47L-009/02 | A46B-005/00 | A63B-057/00</t>
  </si>
  <si>
    <t>015/160 | 015/227</t>
  </si>
  <si>
    <t>4914052000464</t>
  </si>
  <si>
    <t>2012-09-06</t>
  </si>
  <si>
    <t>2011-03-28</t>
  </si>
  <si>
    <t>134/006 | 015/207.2</t>
  </si>
  <si>
    <t>The device includes a screen cleaning brush with multiple fibers or cleaning fingers made from a flexible material with a hook and barb shape. The hook is designed to trap the screen strand as it passes and rotates on a flexible arm to clean the adjacent and opposite side of the strand and then flexes to release the strand. The instant invention has a unique propulsion system and navigation system that enables automatic navigation of the cleaning apparatus on the screen of the aquaculture cage. Alternative the screen cleaning can be performed with a frame having fins to assist in the directional placement of the cleaning fingers against a submersed screen.</t>
  </si>
  <si>
    <t>015/077</t>
  </si>
  <si>
    <t>2012-02-23</t>
  </si>
  <si>
    <t>1. A device comprising: a) an absorbent structure; and b) a resilient contact element attached to the absorbent structure, wherein the resilient contact element includes squeegees with elongated walls that intersect and that form intersecting elongated top wiping edges.</t>
  </si>
  <si>
    <t>13/385501</t>
  </si>
  <si>
    <t>2012-0151699</t>
  </si>
  <si>
    <t>8566998</t>
  </si>
  <si>
    <t>James A. Gavney, Jr. | Jerry Mix</t>
  </si>
  <si>
    <t>James A.  Gavney, Jr. | Jerry  Mix</t>
  </si>
  <si>
    <t>James A. Gavney, Jr. | JAG Patent Serv.</t>
  </si>
  <si>
    <t>A47L-001/06</t>
  </si>
  <si>
    <t>015/121</t>
  </si>
  <si>
    <t>015/121 | 015/118 | 015/114 | 015/245</t>
  </si>
  <si>
    <t>4913044000480</t>
  </si>
  <si>
    <t>2004-03-24</t>
  </si>
  <si>
    <t>A46B-009/04 | A46B-013/02</t>
  </si>
  <si>
    <t>An applicator for applying a substance onto the eyelashes or the eyebrows is disclosed. According to one embodiment, the applicator comprises a rod having an end extending along a longitudinal axis and a brush fixed to the end of the rod. The brush includes a core and bristles extending from a bristle-carrying portion of the core. Substantially all points of the bristle-carrying portion make a non-zero angle relative to the longitudinal axis that is less than about 20°.</t>
  </si>
  <si>
    <t>Jean-Louis GUERET</t>
  </si>
  <si>
    <t>2002-014867</t>
  </si>
  <si>
    <t>2002-11-27</t>
  </si>
  <si>
    <t>132/218 | 015/187</t>
  </si>
  <si>
    <t>2012-02-14</t>
  </si>
  <si>
    <t>Telebrands Corp.</t>
  </si>
  <si>
    <t>A46B-015/00 | A47L-025/00</t>
  </si>
  <si>
    <t>015/104.002</t>
  </si>
  <si>
    <t>015/184</t>
  </si>
  <si>
    <t>132/309 | 132/311</t>
  </si>
  <si>
    <t>2009-08-11</t>
  </si>
  <si>
    <t>CLEANER HEAD</t>
  </si>
  <si>
    <t>A cleaner head for a cleaning appliance includes a rotatable agitator assembly, an agitator chamber housing the agitator assembly, and a sole plate defining a downwardly-directed opening through which debris energized by the agitator assembly enters the agitator chamber. A set of support members is located on a leading and trailing section of the sole plate, the support members extending downwardly beyond the sole plate to support the sole plate above a relatively hard floor surface. The lowermost extremities of the sets of support members are located in a first plane, and the edges of the opening are located in a second plane which is inclined upwardly relative to the first plane. The agitator assembly includes agitating members which extend outwardly from the opening beyond the second plane but within the first plane.</t>
  </si>
  <si>
    <t>1. A cleaner head for a cleaning appliance, the cleaner head comprising: a rotatable agitator assembly;an agitator chamber housing the agitator assembly;a sole plate defining a downwardly-directed opening through which debris energized by the agitator assembly enters the agitator chamber, the opening having a front edge and a rear edge, the sole plate having a leading section extending forwardly from the front edge of the opening and a trailing section extending rearwardly from the rear edge of the opening; andat least one support member located on each section of the sole plate, the support members extending downwardly beyond the sole plate, the support members having a thickness which is less than 5 mm;wherein the lowermost extremities of the support members are located in a first plane and the edges of the opening are located in a second plane which is inclined upwardly relative to the first plane, and the agitator assembly comprises agitating members which extend outwardly from the opening beyond the second plane but within the first plane.</t>
  </si>
  <si>
    <t>13/368538</t>
  </si>
  <si>
    <t>2012-02-08</t>
  </si>
  <si>
    <t>2012-0198644</t>
  </si>
  <si>
    <t>Jean-Paul Mark ILES</t>
  </si>
  <si>
    <t>2011002131</t>
  </si>
  <si>
    <t>2011-02-08</t>
  </si>
  <si>
    <t>015/179</t>
  </si>
  <si>
    <t>015/179 | 015/246.2</t>
  </si>
  <si>
    <t>5412032000057</t>
  </si>
  <si>
    <t>294/025</t>
  </si>
  <si>
    <t>A46B-015/00 | A46B-005/00</t>
  </si>
  <si>
    <t>015/105 | 015/167.1</t>
  </si>
  <si>
    <t>Miguel Wang</t>
  </si>
  <si>
    <t>401/291</t>
  </si>
  <si>
    <t>2012-02-03</t>
  </si>
  <si>
    <t>Paint can and accessories holder with magnets</t>
  </si>
  <si>
    <t>The disclosure and claims herein are directed to a paint can holder for attachment to a ladder, the paint can holder comprising a shaft having a first end, a second end, a top surface with a first friction area at the first end of the shaft, and a bottom surface with a second friction area at the second end of the shaft, configured such that inserting the shaft inside a rung of the ladder secures the paint can holder to the ladder, and a holding portion coupled to the second end of the shaft, the holding portion comprising a groove configured to receive a handle of a paint can, at least one opening, and at least one magnetic area.</t>
  </si>
  <si>
    <t>1. A paint can holder for attachment to a ladder, comprising: a holding portion having a wider outer edge and a narrower inner edge with oppositely angled side edges extending therebetween, with a recessed groove extending along said outer edge and an alignment tab protruding from a bottom surface of said holding portion, wherein said groove is configured to receive a handle of a paint can and said protruding alignment tab is configured to engage with a lip of said paint can, wherein said holding portion defines a first rectangular opening adjacent said recessed groove and a second rectangular opening adjacent said narrower edge; anda single D-shaped shaft extending outwardly from said narrow edge of said holding portion, said shaft comprising upper and lower surfaces in fixed relationship, at least a portion of said upper surface comprising upper edges of a plurality of honeycomb shaped reinforcements disposed within said D-shaped shaft wherein said upper and lower surfaces are configured to engage with an interior of a rung of said ladder such that frictional contact between said surfaces and an inner surface of a rung of said ladder secures said paint can holder therein, and wherein said holding portion and said shaft comprise a unitary molded piece.</t>
  </si>
  <si>
    <t>13/365607</t>
  </si>
  <si>
    <t>2012-0199710</t>
  </si>
  <si>
    <t>8919713</t>
  </si>
  <si>
    <t>Dennis W. Reusser</t>
  </si>
  <si>
    <t>Dennis W.  Reusser</t>
  </si>
  <si>
    <t>Stinson Leonard Street LLP | Mark C. Young</t>
  </si>
  <si>
    <t>E06C-007/14</t>
  </si>
  <si>
    <t>E06C-007/14 | A46B-017/02 | A47B-096/06 | A47F-005/00 | A47F-005/08 | A47H-001/10 | E04G-003/00 | A47G-029/00 | F16M-011/00</t>
  </si>
  <si>
    <t>248/210</t>
  </si>
  <si>
    <t>248/210 | 248/110 | 248/205.1 | 248/211 | 248/687</t>
  </si>
  <si>
    <t>4914052001232</t>
  </si>
  <si>
    <t>Adjustable brush cleaning apparatus for semiconductor wafers and associated methods</t>
  </si>
  <si>
    <t>A cleaning apparatus for cleaning a semiconductor wafer includes a rotary brush to be positioned to clean the semiconductor wafer, and an optical sensing device associated with the rotary brush to sense a separation distance between a reference position thereon and the semiconductor wafer. An actuator is coupled to the optical sensing device to position the rotary brush based upon the sensed separation distance.</t>
  </si>
  <si>
    <t>1. A cleaning apparatus for cleaning a semiconductor wafer comprising: at least one rotary brush configured to be positioned to clean the semiconductor wafer;at least one optical sensing device with a reference position thereon and associated with said at least one rotary brush to sense a separation distance between the reference position and the semiconductor wafer; andat least one actuator coupled to said at least one optical sensing device and configured to position the at least one rotary brush based upon the sensed separation distance so as to maintain a desired separation distance between the reference position and the semiconductor wafer.</t>
  </si>
  <si>
    <t>13/365420</t>
  </si>
  <si>
    <t>2013-0199563</t>
  </si>
  <si>
    <t>8992692</t>
  </si>
  <si>
    <t>STMicroelectronics, Inc.</t>
  </si>
  <si>
    <t>EN000445</t>
  </si>
  <si>
    <t>SGS THOMSON MICROELECTRONICS</t>
  </si>
  <si>
    <t>John H.  Zhang</t>
  </si>
  <si>
    <t>Allen, Dyer, Doppelt, Milbrath &amp; Gilchrist, P.A.</t>
  </si>
  <si>
    <t>H01L-0021/67046 | A46B-0013/001 | A46B-0015/0004 | H01L-0021/02052 | H01L-0021/681 | Y10S-0134/902</t>
  </si>
  <si>
    <t>B08B-001/02 | B08B-001/04 | H01L-021/67 | H01L-021/68 | A46B-013/00 | A46B-015/00 | H01L-021/02</t>
  </si>
  <si>
    <t>134/018 | 134/006 | 134/902 | 015/088.2 | 015/088.3 | 015/088.4</t>
  </si>
  <si>
    <t>4915015002269</t>
  </si>
  <si>
    <t>2011-11-15</t>
  </si>
  <si>
    <t>401/281</t>
  </si>
  <si>
    <t>2011-02-03</t>
  </si>
  <si>
    <t>Cleaning arrangement for a nozzle of a vacuum cleaner</t>
  </si>
  <si>
    <t>The present invention relates to a cleaning arrangement for a nozzle of a vacuum cleaner. The cleaning arrangement comprises a socket for receiving the vacuum cleaner nozzle and a cleaning member arranged in the socket for removing articles entangled to a rotatable member of the vacuum cleaner nozzle during rotation of the rotatable member.</t>
  </si>
  <si>
    <t>1. A cleaning arrangement for a vacuum cleaner nozzle having a rotatable member therein, the cleaning arrangement comprising: a socket for receiving the vacuum cleaner nozzle;at least one cleaning member arranged in the socket for removing, during rotation of the rotatable member, articles entangled to the rotatable member;and a pivot mechanism arranged to pivotally move the cleaning member between a resting position in which the cleaning member is lowered into the socket and a cleaning position in which the cleaning member is raised from the socket to cooperate with the rotatable member to remove the entangled articles.</t>
  </si>
  <si>
    <t>14/374119</t>
  </si>
  <si>
    <t>2014-0366300</t>
  </si>
  <si>
    <t>9993847</t>
  </si>
  <si>
    <t>PCT-EP2012-051773</t>
  </si>
  <si>
    <t>WO2013-113395</t>
  </si>
  <si>
    <t>B08B-0001/001</t>
  </si>
  <si>
    <t>B08B-0001/001 | A46B-0017/06 | A47L-0005/38 | A47L-0007/0057 | A47L-0009/00 | A47L-0009/0477 | B08B-0001/04 | B08B-0005/046 | B08B-0001/002</t>
  </si>
  <si>
    <t>B08B-001/00 | A46B-017/06 | A47L-009/00 | A47L-009/28 | A47L-005/38 | A47L-007/00 | B08B-001/04 | B08B-005/04 | A47L-009/04</t>
  </si>
  <si>
    <t>4918024001593</t>
  </si>
  <si>
    <t>A brush cleaning system comprising: a plate comprising at least one of silicon nitride (SixNy) or silicon oxide (SiaOb), wherein the plate has a static charge on a surface thereof; and a machine configured to rotate a brush in contact with the static charged surface of the plate.</t>
  </si>
  <si>
    <t>1. A brush cleaning system comprising: a first plate comprising at least one of silicon nitride (SixNy) or silicon oxide (SiaOb), wherein the first plate has a static charge on a surface thereof wherein a, b, x and y are integers; anda machine configured to rotate a brush in contact with the static charged surface of the first plate.</t>
  </si>
  <si>
    <t>13/362635</t>
  </si>
  <si>
    <t>2012-01-31</t>
  </si>
  <si>
    <t>2013-0192634</t>
  </si>
  <si>
    <t>9119464</t>
  </si>
  <si>
    <t>Lowe Hauptman &amp; Ham, LLP</t>
  </si>
  <si>
    <t>A46B-0017/06 | B08B-0001/007 | A46B-0015/0018</t>
  </si>
  <si>
    <t>B08B-003/00 | A46B-017/06 | B08B-001/00 | A46B-015/00</t>
  </si>
  <si>
    <t>4915037000669</t>
  </si>
  <si>
    <t>2012-01-30</t>
  </si>
  <si>
    <t>2011-02-01</t>
  </si>
  <si>
    <t>An improved low pressure low speed concrete polishing apparatus and method of cleaning and polishing a floor is used with a conventional rotary flooring machine. A polishing pad has interchangeable polymer strips that are slideably received within the housing of the pad. The polymer strips have an abrasive material embedded therein which collectively work to polish the floor while cleaning the floor during normal low speed floor cleaning conditions.</t>
  </si>
  <si>
    <t>1. A method of manufacturing an abrasive brush for use with a floor polishing machine, comprising: extruding a strip of material, the strip of material having a mounting portion and a distal end, the mounting portion having a geometric shape that permits the strip to be secured to said floor polishing machine;including an abrasive material at the distal end of the strip;said distal end of said strip being operable to engage a floor in a circular pattern as the floor polishing machine operates; andsecuring a rounded member on the distal end of the strip.</t>
  </si>
  <si>
    <t>13/361698</t>
  </si>
  <si>
    <t>2013-0157548</t>
  </si>
  <si>
    <t>9102029</t>
  </si>
  <si>
    <t>B24B-0001/00 | A46B-0013/008 | A46B-0013/02 | B24B-0007/186 | B24D-0013/16 | A46B-2200/3093</t>
  </si>
  <si>
    <t>B24D-015/00</t>
  </si>
  <si>
    <t>B24D-015/00 | B24B-001/00 | A46B-013/00 | A46B-013/02 | B24B-007/18 | B24D-013/16</t>
  </si>
  <si>
    <t>4915034001487</t>
  </si>
  <si>
    <t>2012-07-26</t>
  </si>
  <si>
    <t>2012-01-24</t>
  </si>
  <si>
    <t>206/362.3</t>
  </si>
  <si>
    <t>A46B-013/02 | A47L-009/06</t>
  </si>
  <si>
    <t>015/400</t>
  </si>
  <si>
    <t>015/088.2</t>
  </si>
  <si>
    <t>2012-01-19</t>
  </si>
  <si>
    <t>DUAL CLEANING APPARATUS</t>
  </si>
  <si>
    <t>The present disclosure relates to a cleaning apparatus providing a user with the ability to perform two cleaning functions with the same apparatus. According to one aspect of the present disclosure the cleaning apparatus includes an elongated body portion having first and second ends, a first tip integral with the first operative end, the first tip including a first solution for performing a first cleaning function, and a second tip integral with the second operative end, the second tip including a second solution to the second operative end for performing a second cleaning function.</t>
  </si>
  <si>
    <t>1. A cleaning apparatus, comprising: an elongated body portion having first and second ends and first and second body sections;a first tip in mechanical engagement with the first operative end, the first tip including a first solution for performing a first cleaning function; anda second tip in mechanical engagement with the second operative end, the second tip including a second solution for performing a second cleaning function;wherein said second body section is telescopically extendable relative to said first body section such that said body portion is selectively extendable from a first fully retracted operable, cleaning position having a first length to at least one extended operable, cleaning position having a second length, and wherein at least one of the first cleaning solution and the second cleaning solution is usable to perform a cleaning function when the body portion is in both the fully refracted operable, cleaning position and the extended operable, cleaning position.</t>
  </si>
  <si>
    <t>13/351984</t>
  </si>
  <si>
    <t>2012-0207530</t>
  </si>
  <si>
    <t>AUDREY MUHR-SWEENEY</t>
  </si>
  <si>
    <t>A47L-013/26 | B08B-013/00 | A46B-011/00</t>
  </si>
  <si>
    <t>401/034</t>
  </si>
  <si>
    <t>401/034 | 015/104.94</t>
  </si>
  <si>
    <t>5412033003238</t>
  </si>
  <si>
    <t>2012-12-11</t>
  </si>
  <si>
    <t>Puneet Nanda</t>
  </si>
  <si>
    <t>401/010</t>
  </si>
  <si>
    <t>Tile and grout cleaning pad</t>
  </si>
  <si>
    <t>1. A tile and grout cleaning pad comprising: a pliable disposable cleaning pad having a cleaning surface, a length, and a width shorter than said length, said cleaning surface configured to contact and clean a tiled surface located at a first depth;a grout cleaning brush extending from said pliable disposable cleaning pad and comprising a substantially continuous region of bristles having a width and a length greater than said width, said brush centered along the length of said cleaning pad with the length of said brush along the width of said cleaning pad wherein said bristles of said grout cleaning brush extend outward from-the cleaning surface to contact and clean a grouted surface located at a second depth greater than said first depth of said first surface; andwherein said cleaning surface contacts said first surface and said grout cleaning brush contacts said second surface simultaneously allowing the simultaneous cleaning of said tiled surface at the first depth and said grouted surface at the second depth greater than said first depth.</t>
  </si>
  <si>
    <t>13/349945</t>
  </si>
  <si>
    <t>2013-0180068</t>
  </si>
  <si>
    <t>10595625</t>
  </si>
  <si>
    <t>Leonard Anthony Pellegrino</t>
  </si>
  <si>
    <t>Leonard Anthony  Pellegrino</t>
  </si>
  <si>
    <t>A46B-0015/00 | A46B-0003/005 | A47L-0013/12 | A47L-0013/16 | A46B-0005/0058 | A46B-0007/04 | A46B-2200/3033</t>
  </si>
  <si>
    <t>A47L-013/16 | A46B-015/00 | A47L-013/12 | A46B-003/00 | A46B-007/04 | A46B-005/00</t>
  </si>
  <si>
    <t>4920013000904</t>
  </si>
  <si>
    <t>2012-01-12</t>
  </si>
  <si>
    <t>2012-01-11</t>
  </si>
  <si>
    <t>A toothbrush is provided having an elongated handle and a brush head supported by the handle. The brush head has a base and a plurality of bristles that are arranged in sections. Each section has bristles that extend from the base to form a contact surface elevated from the base. One or more of the sections include bristles that extend to varying lengths from the base to form a contact surface that inclines or declines relative to the base. The sections of bristles further include a first outside section having a contact surface that declines inwardly, an inside section, adjacent the first outside section, having a contact surface that declines outwardly toward the first outside section, and a second outside section positioned adjacent an opposite side of the inside section from the first outside section. The second outside section has a contact surface that declines inwardly toward the inside section.</t>
  </si>
  <si>
    <t>Michael Davidson | Michael Smith</t>
  </si>
  <si>
    <t>Alberto Q. Amatong, Jr. | The Amatong Law Firm, PLLC</t>
  </si>
  <si>
    <t>015/167.1 | 015/143.1 | 015/022.1</t>
  </si>
  <si>
    <t>Surface treating implement having locking means and brush elements</t>
  </si>
  <si>
    <t>A surface treating implement, comprises a body including:— a container receiver;a nozzle assembly comprising a fluid conduit fluidly connected to the container receiver;a container mounted to the container receiver, containing a predetermined amount of a treating composition and having a dispensing opening in fluid communication with the fluid conduit;wherein the body is associated with a handle which includes at least a portion of an activation means for the implement, characterized in that the fluid conduit includes a valve, wherein the valve is operable by a container member attached to and/or extending from the container, adjacent the dispensing opening. The body of the implement includes a variety of brushing means.</t>
  </si>
  <si>
    <t>1. A surface treating implement, comprising: a removable pressurized container comprising a valve cup and a protruding valve stem with a dispensing opening, said container containing a treatment composition, a container member adjacent to the dispensing opening having a cylindrical base attached to the valve cup and extending therefrom and at least one slot and a horn, or at least one bayonet protrusion;a body which includes: a variety of brushing elements, a container receiver adapted for positioning the pressurized container in an inverted orientation with the valve stem downward; a nozzle assembly which is pivotally mounted and which includes a fluid conduit; a shaped orifice/plate having a pilot pathway or aperture passing therethrough and a rotatably mounted locking latch which is biased into a locked position which locks the pivotable movement of the nozzle assembly from pivoting towards the container receiver when the pressurized container is not present within the surface treating implement or when the container member is not in proper engagement with the locking latch to disengage the locking latch from its locked position; and,a handle extending outwardly from the body;wherein the when the pressurized container is inserted into the container receiver such that a part of the container member is adjacent to or contacts the shaped/orifice plate and the horn or bayonet protrusion of the container member extends through the pilot pathway or aperture in the shaped/orifice plate, the rotation of the pressurized container and the container member causes the horn or bayonet protrusion of the container member to rotate the locking latch from its locked position to an unlocked position and to thereby release the nozzle assembly allowing a pivot to be operable and pivotable towards the valve stem of the pressurized container, and thereby causing the treatment composition to be dispensed from the container and through the fluid conduit, and in which the container member is oriented with respect to the shaped/orifice plate such that the pressurized container cannot be withdrawn from the container receiver.</t>
  </si>
  <si>
    <t>13/996809</t>
  </si>
  <si>
    <t>2013-0283543</t>
  </si>
  <si>
    <t>9307880</t>
  </si>
  <si>
    <t>Reckitt Benckiser B.V. Vanish</t>
  </si>
  <si>
    <t>Alessandro  Cagnina | Giuseppe  Di Bono | Tangent  Lu | Ralf  Wiedemann</t>
  </si>
  <si>
    <t>IT | IT | CN | IT</t>
  </si>
  <si>
    <t>2011001006</t>
  </si>
  <si>
    <t>2011-01-21</t>
  </si>
  <si>
    <t>PCT-GB2012-050046</t>
  </si>
  <si>
    <t>WO2012-098376</t>
  </si>
  <si>
    <t>A47L-0011/34</t>
  </si>
  <si>
    <t>A47L-0011/34 | A47L-0011/4083 | A47L-0011/4088</t>
  </si>
  <si>
    <t>A47L-011/34</t>
  </si>
  <si>
    <t>A47L-011/34 | A47L-011/40 | A46B-001/00</t>
  </si>
  <si>
    <t>4916015000741</t>
  </si>
  <si>
    <t>Youti Kuo</t>
  </si>
  <si>
    <t>401/290</t>
  </si>
  <si>
    <t>IT | IT | IT | IT</t>
  </si>
  <si>
    <t>2011-01-11</t>
  </si>
  <si>
    <t>2011-01-06</t>
  </si>
  <si>
    <t>Seed IP Law Group PLLC</t>
  </si>
  <si>
    <t>015/176.1</t>
  </si>
  <si>
    <t>2012-01-03</t>
  </si>
  <si>
    <t>Armin Bartschi | Peter Gross</t>
  </si>
  <si>
    <t>2010-12-30</t>
  </si>
  <si>
    <t>2011-12-27</t>
  </si>
  <si>
    <t>BRUSH AND MACHINE FOR REMOVING CHEWING GUM REMAINS AND WEEDS FROM SURFACES AND CREVICES</t>
  </si>
  <si>
    <t>a brush for removing chewing gum remains and weeds from a surface (12), consists of a baseplate (4) provided with first hairs (1) and one or more detachable brush parts (5) provided with second hairs (2), in which the second hairs (2) extend beyond the first hairs (1) at the cleaning surface (11), and in which one or more first (1) or second hairs (2) are steel strips or wires having a serrated or toothed edge and/or tip. A machine for removing chewing gum remains has at least one such brush and is provided with a heating chamber (13) for heating chewing gum remains before the brush (10) moves across the surface. A method for removing chewing gum uses such a brush (10) or such a machine.</t>
  </si>
  <si>
    <t>1. Brush for removing chewing gum remains and weeds from a surface and in a crevice, consisting of a baseplate provided with at least one set of first hairs and one or more detachable brush parts provided with at least one set of second hairs, in which the first and second hairs form such a cleaning surface that the second hairs are longer than the first hairs at the cleaning surface, wherein one or more first or second hairs are steel strips or wires having a toothed or serrated edge and/or tip.</t>
  </si>
  <si>
    <t>13/997597</t>
  </si>
  <si>
    <t>2011-12-26</t>
  </si>
  <si>
    <t>2013-0276827</t>
  </si>
  <si>
    <t>Marc Delaere | Christiaan De Clerck</t>
  </si>
  <si>
    <t>Marc  Delaere | Christiaan  De Clerck</t>
  </si>
  <si>
    <t>2010/0765</t>
  </si>
  <si>
    <t>2010-12-24</t>
  </si>
  <si>
    <t>PCT-IB2011-003163</t>
  </si>
  <si>
    <t>WO2012-085658</t>
  </si>
  <si>
    <t>B08B-0001/002 | A46B-0009/06 | A46B-0013/00</t>
  </si>
  <si>
    <t>B08B-001/00 | A46B-013/00 | A46B-009/06</t>
  </si>
  <si>
    <t>134/006 | 015/207.2 | 015/021.1</t>
  </si>
  <si>
    <t>5413043000631</t>
  </si>
  <si>
    <t>015/022.1 | 015/028 | 015/022.2</t>
  </si>
  <si>
    <t>A46B-009/04 | A46D-001/00 | A61H-007/00</t>
  </si>
  <si>
    <t>2011-12-21</t>
  </si>
  <si>
    <t>2013-01-29</t>
  </si>
  <si>
    <t>A46B-011/04 | A47L-013/22</t>
  </si>
  <si>
    <t>401/278</t>
  </si>
  <si>
    <t>Tool and method for cleaning a drilled hole</t>
  </si>
  <si>
    <t>A tool (10) for cleaning a drilled hole (12), including a tool shank (14) that, relative to the shank axis (A), has an axial attachment end (16) and an opposite axial cleaning end (18), as well as at least one conveying element (20) for removing drilling dust (22) from the drilled hole (12). The conveying element (20) is attached to the tool shank (14) and arranged in the axial direction like a helix around the tool shank (14). The conveying element (20) is configured as a channel (24) that is open in the direction of the attachment end (16). A method for cleaning a drilled hole by such a tool (10) is also disclosed.</t>
  </si>
  <si>
    <t>1. A tool for cleaning a drilled hole comprising: a tool shank having, relative to a shank axis, an axial attachment end and an opposite axial cleaning end; andat least one conveyor for removing drilling dust from the drilled hole, the conveyor being attached to the tool shank and arranged helically in the axial direction around the tool shank, the conveyor configured as a channel open in a direction of the attachment end; anda brush extending radially outwards and attached to the tool shank to clean a wall of the drilled hole, wherein starting from the brush, an axial distance to the conveyor in a direction of the attachment end is smaller than in another direction of the cleaning end.</t>
  </si>
  <si>
    <t>13/332632</t>
  </si>
  <si>
    <t>2013-0019896</t>
  </si>
  <si>
    <t>9802226</t>
  </si>
  <si>
    <t>Hilti Aktiengesellschaft</t>
  </si>
  <si>
    <t>LI</t>
  </si>
  <si>
    <t>UN000415</t>
  </si>
  <si>
    <t>HILTI AG</t>
  </si>
  <si>
    <t>Herbert  Ginter</t>
  </si>
  <si>
    <t>Davidson, Davidson &amp; Kappel, LLC</t>
  </si>
  <si>
    <t>10-2010-063859</t>
  </si>
  <si>
    <t>2010-12-22</t>
  </si>
  <si>
    <t>B08B-0001/00 | A46B-0009/06 | A46B-0013/006 | B08B-0009/00 | B28D-0007/02 | A46B-0005/02 | A46B-0015/0002 | A46B-2200/3013</t>
  </si>
  <si>
    <t>B08B-009/027</t>
  </si>
  <si>
    <t>B08B-009/027 | B08B-001/00 | A46B-009/06 | A46B-013/00 | B08B-009/00 | B28D-007/02 | A46B-005/02 | A46B-015/00</t>
  </si>
  <si>
    <t>4917044001553</t>
  </si>
  <si>
    <t>2011-12-15</t>
  </si>
  <si>
    <t>132/218 | 401/129</t>
  </si>
  <si>
    <t>Ergonomic tool handle enhancement</t>
  </si>
  <si>
    <t>A tool handle including: a body configured to receive a handle of a tool; a hand grip extending approximately perpendicular from the body; and an arm ring rotatably disposed on the body, wherein the arm ring is adapted to be placed in at least two positions, a first position in which the arm ring is generally perpendicular to the hand grip such that a user may place the user's forearm through the arm ring to grasp the hand grip and a second position in which the arm ring is generally parallel to the hand grip so as to minimize the width of the tool handle.</t>
  </si>
  <si>
    <t>1. A tool handle comprising: a body configured to receive a handle of a tool;a hand grip extending approximately perpendicular from the body; andan arm ring rotatably connected to the body via a ball joint, wherein the arm ring is adapted to be placed in at least two positions, a first position in which the arm ring is generally perpendicular to the hand grip such that a user may place the user's forearm through the arm ring to grasp the hand grip and a second position in which the arm ring is generally parallel to the hand grip so as to minimize the width of the tool handle.</t>
  </si>
  <si>
    <t>13/326224</t>
  </si>
  <si>
    <t>2011-12-14</t>
  </si>
  <si>
    <t>2012-0144964</t>
  </si>
  <si>
    <t>8776648</t>
  </si>
  <si>
    <t>Sung K. Lee</t>
  </si>
  <si>
    <t>Sung K.  Lee</t>
  </si>
  <si>
    <t>Bishop Diehl &amp; Lee, Ltd.</t>
  </si>
  <si>
    <t>B25G-0001/102 | A01B-0001/00 | A01B-0001/22 | A47L-0013/08 | Y10S-0016/901</t>
  </si>
  <si>
    <t>B25G-001/10 | A46B-005/02 | A01B-001/00 | A47L-013/08 | A01B-001/22</t>
  </si>
  <si>
    <t>081/489</t>
  </si>
  <si>
    <t>081/489 | 016/426 | 016/901</t>
  </si>
  <si>
    <t>4914028000867</t>
  </si>
  <si>
    <t>2010-12-21</t>
  </si>
  <si>
    <t>2011-12-13</t>
  </si>
  <si>
    <t>2011-09-09</t>
  </si>
  <si>
    <t>Fulbright &amp; Jaworski LLP</t>
  </si>
  <si>
    <t>401/009</t>
  </si>
  <si>
    <t>B43K-005/16</t>
  </si>
  <si>
    <t>Vacuum assisted fur removal tool</t>
  </si>
  <si>
    <t>Described is a self-cleaning vacuum cleaner accessory apparatus, method, and system including a tubular element, a nozzle, and a nozzle housing that can include at least one nozzle housing notch. The apparatus can further include a bristle plate coupled to the nozzle housing. The bristle plate can include at least one bristle and at least one tabular release element to control the movement of at least one bristle plate tab. The at least one bristle plate tab can be coupled to, or decoupled from, the at least one nozzle housing notch to either permit or prohibit the bristle plate's movement with respect to the nozzle housing. The bristle plate can further include a pivot for rotating the bristle plate to invert the at least one bristle's orientation. Once inverted, airflow from a vacuum can remove debris from the bristles before returning the bristle plate to its original orientation.</t>
  </si>
  <si>
    <t>1. A self-cleaning vacuum cleaner accessory apparatus, comprising: a tubular element adapted for releasable attachment or detachment with a vacuum;a nozzle housing;a nozzle, wherein the nozzle is operably coupled to the nozzle housing;a bristle plate comprising a pivot, wherein the bristle plate is adapted to be coupled to the nozzle housing to facilitate the bristle plate's movement with respect to the nozzle housing; andat least one bristle extending outwardly from the nozzle,wherein the bristle plate is adapted to slide away from the nozzle housing.</t>
  </si>
  <si>
    <t>13/315157</t>
  </si>
  <si>
    <t>2011-12-08</t>
  </si>
  <si>
    <t>2013-0145576</t>
  </si>
  <si>
    <t>8677559</t>
  </si>
  <si>
    <t>Emerson Electric Co.</t>
  </si>
  <si>
    <t>UN000998</t>
  </si>
  <si>
    <t>EMERSON ELECTRIC CO</t>
  </si>
  <si>
    <t>Robert R.  Hollis</t>
  </si>
  <si>
    <t>Sutton McAughan Deaver, PLLC</t>
  </si>
  <si>
    <t>A47L-0009/0673 | A46B-0007/044</t>
  </si>
  <si>
    <t>A47L-009/06 | A46B-017/06 | A46B-007/04</t>
  </si>
  <si>
    <t>015/400 | 015/038</t>
  </si>
  <si>
    <t>4914012000379</t>
  </si>
  <si>
    <t>McNeil-PPC, Inc.</t>
  </si>
  <si>
    <t>E. I. DU PONT DE NEMOURS AND COMPANY</t>
  </si>
  <si>
    <t>ELECTRIC MOTOR FOR AN ELECTRIC APPLIANCE</t>
  </si>
  <si>
    <t>An electric motor for an electric appliance having a rotor, a stator, and a coil for the generation of a magnetic field. The motor has a first magnet arrangement having a first permanent magnet which, by interaction with a magnetic field generated using the coil, generates a force for the excitation of a rotary movement of the rotor. A second magnet arrangement may also be provided which has at least one second permanent magnet is arranged such that a translatory oscillatory movement of the rotor is effected by the Lorentz force acting in the field of the second permanent magnet on the conductors of the coil through which current flows.</t>
  </si>
  <si>
    <t>1. An electric motor for an electric appliance, comprising: a rotor having an axis of rotation;a stator;a coil having conductors;a first magnet arrangement having at least one first permanent magnet which generates a force for the excitation of a rotary movement of the rotor about an axis of rotation by interaction with a magnetic field generated using the coil; anda second magnet arrangement which includes at least one second permanent magnet which is arranged such that a translatory oscillatory movement of the rotor is effected by a Lorentz force acting in a first field of the second permanent magnet on the conductors of the coil through which current flows.</t>
  </si>
  <si>
    <t>13/311790</t>
  </si>
  <si>
    <t>2012-0110856</t>
  </si>
  <si>
    <t>Frank Kressmann | Uwe Schober | Alexander Doll</t>
  </si>
  <si>
    <t>2009-007760</t>
  </si>
  <si>
    <t>2009-06-12</t>
  </si>
  <si>
    <t>B26B-019/28</t>
  </si>
  <si>
    <t>B26B-019/28 | A46B-013/02 | H02K-057/00</t>
  </si>
  <si>
    <t>030/045</t>
  </si>
  <si>
    <t>030/045 | 310/012.14 | 015/022.1</t>
  </si>
  <si>
    <t>5412019000147</t>
  </si>
  <si>
    <t>2011-12-05</t>
  </si>
  <si>
    <t>015/114</t>
  </si>
  <si>
    <t>Paint tool cleaning apparatus</t>
  </si>
  <si>
    <t>An apparatus for cleaning paint roller sleeves comprises an open top drum (2) having a base and side walls for holding a quantity of liquid; a detachable cover (3) for sealing said open top drum; and a removable section (11) comprising a plurality of vertical substantially cylindrical compartments (12) for receiving paint roller sleeves and having a central vertical substantially cylindrical compartment (14). The base of the removable section is positioned above the base of the drum.</t>
  </si>
  <si>
    <t>1. An apparatus for cleaning paint roller sleeves comprising: an open top drum having a base and side walls for holding a quantity of liquid;a detachable cover for sealing said open top drum; anda removable section comprising a plurality of vertical substantially cylindrical compartments for receiving paint roller sleeves and having a central vertical substantially cylindrical compartment,wherein the removable section comprises a grid-like or perforated base and wherein the base of the removable section is positioned above the base of the drum.</t>
  </si>
  <si>
    <t>13/992264</t>
  </si>
  <si>
    <t>2013-0276836</t>
  </si>
  <si>
    <t>9352610</t>
  </si>
  <si>
    <t>ALVERNO ECO PRODUCTS LIMITED</t>
  </si>
  <si>
    <t>Patrick  Fahy | Hugh  O'Donoghue</t>
  </si>
  <si>
    <t>2010020902</t>
  </si>
  <si>
    <t>2010-12-09</t>
  </si>
  <si>
    <t>PCT-IB2011-002972</t>
  </si>
  <si>
    <t>WO2012-076969</t>
  </si>
  <si>
    <t>B44D-0003/006 | A46B-0017/06</t>
  </si>
  <si>
    <t>B08B-009/20 | B44D-003/00 | A46B-017/06</t>
  </si>
  <si>
    <t>4916022001854</t>
  </si>
  <si>
    <t>015/167.1 | D04/104</t>
  </si>
  <si>
    <t>Apparatus for Combination Brush and Shampoo Dispenser</t>
  </si>
  <si>
    <t>An apparatus, system, and method are disclosed for a combination brush and shampoo. The apparatus includes a handle, a brush head extending outward from a first end of the handle, the brush head having a plurality of apertures, an end coupler connected with a second end of the handle, a main channel extending from the end coupler, through the handle and brush head to the bristle pack such that the end coupler is in fluid communication with the plurality of apertures, and a reservoir formed in the brush head having a cleaning agent channel extending to and intersecting with the main channel. The system includes the apparatus and a semi-rigid region in the reservoir configured to be depressed and force the cleaning agent out of the reservoir. The method includes providing the apparatus, ejecting cleaning agent, and rinsing with water.</t>
  </si>
  <si>
    <t>1. An apparatus comprising: a handle;a brush head extending outward from a first end of the handle, the brush head having a plurality of apertures;an end coupler connected with a second end of the handle;a main channel extending from the end coupler, through the handle and brush head to the bristle pack such that the end coupler is in fluid communication with the plurality of apertures; anda reservoir formed in the brush head having a cleaning agent channel extending to and intersecting with the main channel.</t>
  </si>
  <si>
    <t>13/309277</t>
  </si>
  <si>
    <t>2011-12-01</t>
  </si>
  <si>
    <t>2012-0138088</t>
  </si>
  <si>
    <t>B08B-001/00 | A46B-011/02 | A46B-011/06 | B08B-003/00</t>
  </si>
  <si>
    <t>134/006 | 401/268 | 401/042 | 401/183</t>
  </si>
  <si>
    <t>5412023000695</t>
  </si>
  <si>
    <t>Cleaning Robot Roller Processing</t>
  </si>
  <si>
    <t>A coverage robot includes a chassis, a drive system, and a cleaning assembly. The cleaning assembly includes a housing and at least one driven cleaning roller including an elongated core with end mounting features defining a central longitudinal axis of rotation, multiple floor cleaning bristles extending radially outward from the core, and at least one compliant flap extending radially outward from the core to sweep a floor surface. The flap is configured to prevent errant filaments from spooling tightly about the core to aid subsequent removal of the filaments. In another aspect, a coverage robot includes a chassis, a drive system, a controller, and a cleaning assembly. The cleaning assembly includes a housing and at least one driven cleaning roller. The coverage robot includes a roller cleaning tool carried by the chassis and configured to longitudinally traverse the roller to remove accumulated debris from the cleaning roller.</t>
  </si>
  <si>
    <t>23. A floor cleaner comprising: a chassis; anda cleaning assembly carried by the chassis and comprising:a cleaning assembly housing; andat least one driven brush rotatably coupled to the cleaning assembly housing and comprising:an elongated core having an outer surface and end mounting features extending beyond respective axial ends of the outer surface of the core and defining a central longitudinal axis of rotation;a compliant portion extending radially outward from the core to sweep a floor surface as the core is rotated about the central longitudinal axis of rotation; andan axial end guard mountable about one of the end mounting features, the axial end guard configured to prevent spooled filaments from traversing axially beyond the extremity of the mounting feature about which the axial end guard is mounted, wherein each end guard is removable from a longitudinal end of the core.</t>
  </si>
  <si>
    <t>13/307893</t>
  </si>
  <si>
    <t>2011-11-30</t>
  </si>
  <si>
    <t>2012-0159725</t>
  </si>
  <si>
    <t>Deepak Ramesh Kapoor | Zivthan A. Dubrovsky</t>
  </si>
  <si>
    <t>A47L-011/24 | A46B-013/02</t>
  </si>
  <si>
    <t>015/052.1</t>
  </si>
  <si>
    <t>5412026000050</t>
  </si>
  <si>
    <t>1. A hand held paint edging apparatus configured for being held and operated by a single hand of a user, comprising: (a) a main body configured to detachably receive a disposable painting module;(b) a disposable painting module arranged and configured to be operably rapidly detachably engaged with and carried by said main body, said painting module having all paint carrying and contacting components of the edging apparatus, comprising: (i) a paint reservoir configured for rapid detachable engagement with said main body, comprising a syringe body having a fluid outlet and a plunger slidable within said syringe body for discharging paint from said body and through said fluid outlet;(ii) a paint applicator arranged and configured for rapid detachable engagement with said main body and operable to slidably apply paint in edging manner to a work surface; and(iii) a fluid coupling operatively connected to deliver paint from said reservoir fluid outlet to said paint applicator;(c) flow control apparatus cooperatively engaging said fluid coupling for controllably regulating flow of paint through said fluid coupling between closed and selectively open positions;(d) an urging mechanism including a constant force spring coupled to said main body and movable to impart a substantially constant force on said reservoir plunger throughout its operative travel through said syringe body, to discharge paint from said reservoir through said fluid outlet;(e) an electric vibrator mounted to said main body and operatively connected to said paint applicator and to receive energizing power from a power source, for imparting when energized through a switch, oscillatory vibrating motion to said paint applicator; and(f) a trigger mechanism mounted to said main body and operatively connected to said switch, said flow control apparatus and said urging mechanism, said trigger mechanism being operable between non-actuated and actuated modes by the same hand of a user that operatively holds the paint edging apparatus; said trigger mechanism being operable when moved to said actuated mode to: (i) close said switch to provide said energizing power to said electric vibrator;(ii) move said flow control apparatus to selectively enable fluid flow through said fluid coupling; and(iii) impart a momentary break away force to said reservoir plunger through said urging mechanism in addition to that of said constant force, to overcome any initial sticking of said plunger within said syringe body.</t>
  </si>
  <si>
    <t>13/308183</t>
  </si>
  <si>
    <t>2012-0134737</t>
  </si>
  <si>
    <t>8276538</t>
  </si>
  <si>
    <t>B05C-001/06 | B05C-001/14 | B05C-001/08 | B05C-011/00 | A46B-011/00 | A46B-011/04 | A46B-013/00 | B43K-005/06 | B43K-005/00 | A47L-013/22 | A47L-011/00 | A63B-047/04 | A63D-005/10 | B60S-003/00</t>
  </si>
  <si>
    <t>118/264 | 118/256 | 118/259 | 118/260 | 118/265 | 118/266 | 401/119 | 401/176 | 401/179 | 401/180 | 401/204 | 401/270 | 015/022.1 | 015/097.1</t>
  </si>
  <si>
    <t>4912040000768</t>
  </si>
  <si>
    <t>2011-11-29</t>
  </si>
  <si>
    <t>2010-11-30</t>
  </si>
  <si>
    <t>Brush with cantilevered nodules</t>
  </si>
  <si>
    <t>A cleaning device for cleaning substrates is provided. The device comprises a cleaning brush having an outer cleaning surface surrounding a hollow bore and positioned around a first central axis al defining a first rotational direction α; and a plurality of cantilevered nodules formed on the outer cleaning surface, each nodule having a mounting portion connected with the outer cleaning surface, a cleaning portion connected with the mounting portion, and a contact member for engaging the substrate. The cleaning portion extends in a first direction D1 from the mounting portion to the contact member, wherein a radial direction Dr is defined as extending radially from the central axis a1 towards the outer cleaning surface and normal to the rotational direction α, and wherein the first direction D1 intersects with the radial direction Dr at an angle γ. Angle γ is greater than 0° and less than 180°.</t>
  </si>
  <si>
    <t>1. A cleaning system for cleaning substrates having a generally flat surface and an edge, the system comprising: a cleaning brush having an outer cleaning surface surrounding a hollow bore and positioned around a first central axis a1 defining a first rotational direction α, wherein the first central axis a1 is oriented substantially parallel to the flat surface of the substrate for cleaning the flat surface of the substrate;a plurality of cantilevered nodules formed on the outer cleaning surface, each nodule having a mounting portion connected with the outer cleaning surface, a cleaning portion connected with the mounting portion, and a contact member for engaging the flat surface of the substrate;a rotational device coupled to the cleaning brush for rotating the cleaning brush about the first central axis a1; anda rotational engagement member coupled between the rotational device and the cleaning brush, wherein the rotational engagement member is rotatable by the rotational device to rotate the cleaning brush;wherein the cleaning portion extends in a first direction D1 from the mounting portion to the contact member, wherein a radial direction Dr is defined as extending radially from the central axis al towards the outer cleaning surface and normal to the rotational direction α, and wherein the first direction D1 intersects with the radial direction Dr at an angle γ, wherein the angle γ is greater than 0° and less than 180°.</t>
  </si>
  <si>
    <t>13/306624</t>
  </si>
  <si>
    <t>2013-0133692</t>
  </si>
  <si>
    <t>9202723</t>
  </si>
  <si>
    <t>ILLINOIS TOOL WORKS, INC.</t>
  </si>
  <si>
    <t>Bradley S.  Withers | Michael G.  Croker | Robert A.  Willis</t>
  </si>
  <si>
    <t>H01L-0021/67046 | A46B-0009/02 | A46B-0013/001 | A46D-0001/0253 | A46D-0001/0207</t>
  </si>
  <si>
    <t>B08B-003/00 | H01L-021/67 | A46B-009/02 | A46B-013/00 | A46D-001/00</t>
  </si>
  <si>
    <t>4915050004918</t>
  </si>
  <si>
    <t>Paint brush with detachable head</t>
  </si>
  <si>
    <t>1. A paint brush kit comprising: a handle having a brush-head engagement portion;a first brush head having a plunger for engaging the brush-head engagement portion of the handle;a second brush head having a plunger for engaging the brush head engagement portion of the handle;a roller head having a plunger for engaging the brush-head engagement portion of the handle; anda button positioned on the handle, the button triggering the release of a selected brush or roller head from the handle,a first spring member coupled with the button; a plunger selectively connectable to each of the first brush head, second brush head and roller head;a retainer coupled with the button and engageable with the plunger to hold the plunger in a fixed position until the button is depressed;a second spring member engaged with the plunger to urge the plunger into a locked position;wherein the handle is selectively engageable in a plurality of angles through a plurality of lock teeth with each of the first brush head, the second brush head, and the roller head.</t>
  </si>
  <si>
    <t>13/305443</t>
  </si>
  <si>
    <t>2011-11-28</t>
  </si>
  <si>
    <t>2012-0066853</t>
  </si>
  <si>
    <t>8640295</t>
  </si>
  <si>
    <t>Margco International, LLC</t>
  </si>
  <si>
    <t>Louis B.  Schiesz | Christopher E.  Haigh | Matthew Scott  Graham | Troy Daniel  Mason</t>
  </si>
  <si>
    <t>Krieg DeVault LLP</t>
  </si>
  <si>
    <t>B25G-003/00</t>
  </si>
  <si>
    <t>B25G-003/00 | A46B-007/04</t>
  </si>
  <si>
    <t>015/145 | 015/143.1 | 015/144.1 | 015/172 | 015/176.1 | 015/176.6 | 016/422 | 016/430 | 016/900 | 403/092 | 403/096 | 403/097</t>
  </si>
  <si>
    <t>4914005000558</t>
  </si>
  <si>
    <t>2011-11-22</t>
  </si>
  <si>
    <t>Plastic object for use in personal hygiene</t>
  </si>
  <si>
    <t>A unitary two component article for personal hygiene, such as a toothbrush, wherein the same is formed by injection molding of two differing plastic materials. The plastics do not adhesively or chemically bond to each other. The two differing plastic parts of the toothbrush are mechanically connected, such as by interfitting portions of the two plastic components or by shrinking one plastic component about the other.</t>
  </si>
  <si>
    <t>1. A method for producing an article used in personal hygiene having a treatment head at a distal end, a handle at a proximal end, and a neck part connecting the treatment head and the handle, the proximal end being opposite to the distal end, and the article including at least two molded parts, the method comprising: forming a first molded part from a uniform hard plastic material by injection molding, the first molded part defining a majority of an exterior of the handle such that the first molded part is biased toward the proximal end of the article;subsequently forming a second molded part from a uniform hard plastic material by injection molding a plastic material into or around the first molded part, the second molded part defining the neck part, the treatment head, and a portion of the handle, the second molded part having a cross-section throughout that is non-hollow, a contact surface between the first molded part and the second molded part is not interrupted by any other molded plastic material component; andproviding at least one further part formed of a thermoplastic elastomer on at least one of the first or second molded parts.</t>
  </si>
  <si>
    <t>13/302604</t>
  </si>
  <si>
    <t>2012-0068375</t>
  </si>
  <si>
    <t>8940211</t>
  </si>
  <si>
    <t>Beat  Huber | Peter  Waldispuhl</t>
  </si>
  <si>
    <t>1998-002448</t>
  </si>
  <si>
    <t>1998-12-10</t>
  </si>
  <si>
    <t>A46B-0005/02 | A46D-0001/00 | B29C-0045/16 | B29C-0065/665 | A46B-2200/1066 | B29C-2045/1665 | B29C-2045/1681 | B29L-2031/425</t>
  </si>
  <si>
    <t>B29C-045/16 | A46B-005/02 | A46D-001/00 | B29C-065/66 | B29L-031/42</t>
  </si>
  <si>
    <t>264/255</t>
  </si>
  <si>
    <t>264/255 | 264/279 | 264/328.1</t>
  </si>
  <si>
    <t>4915005001829</t>
  </si>
  <si>
    <t>Sweeper Brush Frame with Adjustable Hood</t>
  </si>
  <si>
    <t>A sweeper apparatus includes a brush frame with first and second sides and a top surface. A brush roll is supported on the brush frame and is adapted for rotation to dislodge snow or other debris from an associated surface. A brush hood is connected to the brush frame and includes a hood surface located between the top surface and the brush roll. The hood surface extends between the first and second lateral sides of the brush frame and is selectively movable between an up position and a down position. A stripper bar is connected to the brush hood and is movable with the hood surface when the hood surface moves between its down and up positions. At least one actuator is operably connected between the brush frame and the brush hood and is selectively operable to move the hood surface between its up and down positions.</t>
  </si>
  <si>
    <t>1. A sweeper apparatus comprising: a brush frame comprising first and second lateral sides and a top surface that extends between the first and second lateral sides;a brush roll rotatably supported on the brush frame and adapted for rotation relative to the brush frame to dislodge snow or other debris from an associated surface;a brush hood connected to said brush frame and comprising a hood surface located between the top surface and the brush roll, said hood surface extending between said first and second lateral sides of the brush frame and selectively movable between an up position and a down position;a stripper bar connected to said brush hood and movable with said hood surface when said hood surface moves between its down and up positions;at least one actuator operably connected between said brush frame and said brush hood and selectively operable to move said hood surface between its up and down positions.</t>
  </si>
  <si>
    <t>13/300559</t>
  </si>
  <si>
    <t>2011-11-19</t>
  </si>
  <si>
    <t>2012-0167316</t>
  </si>
  <si>
    <t>PALADIN BRANDS GROUP, INC.</t>
  </si>
  <si>
    <t>R. Dane Davis | Robert Sikorski | Steven Shank | Jamie Davis</t>
  </si>
  <si>
    <t>5412027000053</t>
  </si>
  <si>
    <t>2012-12-18</t>
  </si>
  <si>
    <t>George H. Leal | James E. Oehlenschlager | Vladimir Vitenberg</t>
  </si>
  <si>
    <t>1999013717</t>
  </si>
  <si>
    <t>1999-06-14</t>
  </si>
  <si>
    <t>Internally fed applicator</t>
  </si>
  <si>
    <t>An internally fed applicator for applying a fluid is provided having a closure piece for a preferable locking fixing of the applicator of a dispensing apparatus and having an internally hollow lip section connected to the closure piece in a fluid conducting manner, which lip section has, at least one of its borders which bound its free outlet, a bristle stock made of bristles injection molded at the lip section each having a diameter of ≦0.8 mm to which bristle stock the supplied fluid is delivered via the lip section.</t>
  </si>
  <si>
    <t>1. An internally fed applicator for applying a fluid comprising: a closure piece configured to fix the applicator to a dispensing apparatus;an internally hollow lip section connected to the closure piece in a fluid conducting manner, the lip section comprising an outlet at a distal end, the outlet having an outlet width and a gap height, the gap height being significantly smaller than the outlet width, and the lip section further comprising a flat passage having a width, the width of the flat passage significantly increasing from a root of the flat passage up to the outlet; anda bristle stock comprising bristles, the bristle stock being supported at the distal end of the lip section, the bristle stock further being made of bristles injection molded and integrally formed with the lip section, each bristle having a diameter of at most 0.8 mm, and the supplied fluid being delivered via the lip section to the bristle stock.</t>
  </si>
  <si>
    <t>13/295603</t>
  </si>
  <si>
    <t>2012-0134738</t>
  </si>
  <si>
    <t>9138045</t>
  </si>
  <si>
    <t>Sulzer Mixpac AG</t>
  </si>
  <si>
    <t>EN035155</t>
  </si>
  <si>
    <t>MIXPAC SYSTEMS AG</t>
  </si>
  <si>
    <t>Sasan  Habibi-Naini | Josef  Ettlin</t>
  </si>
  <si>
    <t>2010-192699</t>
  </si>
  <si>
    <t>2010-11-26</t>
  </si>
  <si>
    <t>A46B-0011/00 | A46B-0011/0072 | A61C-0019/06 | A46B-2200/1066 | A61C-0019/066</t>
  </si>
  <si>
    <t>A47L-013/22 | A46B-011/00 | A61C-019/06</t>
  </si>
  <si>
    <t>4915040000672</t>
  </si>
  <si>
    <t>2011-11-10</t>
  </si>
  <si>
    <t>Brooks Kushman P.C.</t>
  </si>
  <si>
    <t>2010-11-11</t>
  </si>
  <si>
    <t>2011-11-09</t>
  </si>
  <si>
    <t>Lee &amp; Hayes, PLLC</t>
  </si>
  <si>
    <t>Cosmetic brush handle covers</t>
  </si>
  <si>
    <t>Covers for covering a handle of a cosmetic brush are disclosed. The covers may include a suction cup fixed in a wall of the cover. The covers may be softer than a handle of the cosmetic brush. The covers may have an open end opposite a closed end, or a first open end opposite a second open end. In embodiments where the covers have a first open end opposite a second open end, the covers may be displaced, while remaining coupled to a handle of the cosmetic brush, from a first position covering a group of bristles of the cosmetic brush and exposing the handle of the cosmetic brush to a second position exposing the group of bristles and covering the handle. By virtue of having a suction cup fixed in the wall of the cover a user may removeably couple the cosmetic brush to a smooth surface.</t>
  </si>
  <si>
    <t>1. A cover for encasing a handle of a cosmetic brush, the cover comprising: an open end opposite a closed end, the open end to receive at least a portion of the handle of the cosmetic brush;a wall extending from the open end to the closed end, the wall to interface with the portion of the handle received by the open end; anda suction cup formed integral with the wall of the cover, wherein the suction cup comprises a rim arranged around a curved working face, the rim fixed to an outside surface of the wall of the cover and formed integral with the wall of the cover, the rim comprising a substantially convex shaped protrusion, formed integral with the wall of the cover, that protrudes from an outside surface of the wall of the cover away from the curved working face, and the curved working face is at least partially recessed in the wall of the cover.</t>
  </si>
  <si>
    <t>13/292682</t>
  </si>
  <si>
    <t>2013-0111688</t>
  </si>
  <si>
    <t>8850652</t>
  </si>
  <si>
    <t>HCT Asia Ltd</t>
  </si>
  <si>
    <t>A46B-0017/04 | A46B-0005/026 | A46B-2200/1046 | A46B-0007/023</t>
  </si>
  <si>
    <t>A47L-013/50 | A46B-017/00 | A46B-017/04 | A46B-005/02 | A46B-007/02</t>
  </si>
  <si>
    <t>015/247</t>
  </si>
  <si>
    <t>015/247 | 015/143.1 | 015/106</t>
  </si>
  <si>
    <t>4914040000566</t>
  </si>
  <si>
    <t>2011-11-08</t>
  </si>
  <si>
    <t>Xianzhen Piao</t>
  </si>
  <si>
    <t>2007-20096006</t>
  </si>
  <si>
    <t>2007-05-14</t>
  </si>
  <si>
    <t>APPLIED MATERIALS, INC.</t>
  </si>
  <si>
    <t>Silverbrook Research Pty Ltd</t>
  </si>
  <si>
    <t>UN000244</t>
  </si>
  <si>
    <t>SILVERBROOK RES PTY LTD</t>
  </si>
  <si>
    <t>Paul Lapstun | Kia Silverbrook</t>
  </si>
  <si>
    <t>1999-PQ3632 | 1999-PQ4392</t>
  </si>
  <si>
    <t>1999-10-25 | 1999-12-01</t>
  </si>
  <si>
    <t>1999-PQ3632</t>
  </si>
  <si>
    <t>1999-10-25</t>
  </si>
  <si>
    <t>A46B-011/00 | G09G-005/00 | B41J-003/26</t>
  </si>
  <si>
    <t>401/046</t>
  </si>
  <si>
    <t>401/046 | 401/044 | 345/179 | 347/084 | 347/109</t>
  </si>
  <si>
    <t>2011-11-02</t>
  </si>
  <si>
    <t>401/023</t>
  </si>
  <si>
    <t>A housing has a suction inlet thereon and a suction source associated with the housing, in fluid communication with the suction inlet to produce a working airflow therethrough and a dirt container in fluid communication with the suction inlet and suction source. The housing further comprises a body defined by a central portion and a pair of extension arms that extend laterally outwardly from the central portion, wherein each extension comprises a mount, which receives a rotatable agitator thereon. A drive assembly is configured to counter-rotate each agitator with respect to the other agitator, and wherein the suction inlet is positioned on the housing rearward of, and between, each of the axes of rotation of each agitator. The counter-rotating agitators are operable to cooperate with the suction source to direct dust and debris outside the periphery of the housing along a converging debris path, towards the suction inlet.</t>
  </si>
  <si>
    <t>1. A vacuum cleaner for removing dirt from a surface comprising a housing mounted to a handle or wand assembly, the vacuum cleaner further comprising a suction source to produce a working airflow and a filtration system to remove debris from the working airflow generated by the suction source, the vacuum cleaner further comprising: a suction inlet;at least one agitator located on the housing in juxtaposition with the surface to be cleaned and adapted to impel debris on the surface being cleaned;a dirt container positioned in at least one of the handle, wand or housing;a working air conduit extending from the suction inlet and the dirt container, wherein, when the suction source is active, the suction source draws debris through the suction inlet, along the working air conduit for collection into the dirt container, wherein a portion of the working air conduit forms an intermediate collection chamber, the intermediate collection chamber being removable from a stored position in the housing, wherein when the suction source is not active, manual movement of the housing over the surface being cleaned rotates the at least one agitator and transports debris removed from the surface being cleaned by the agitator into the suction inlet and into the intermediate collection chamber;whereby a user can operate the vacuum cleaner as a manual sweeper by manipulating the vacuum cleaner over the surface being cleaned without activating the suction source.</t>
  </si>
  <si>
    <t>13/287615</t>
  </si>
  <si>
    <t>2012-0110775</t>
  </si>
  <si>
    <t>9072415</t>
  </si>
  <si>
    <t>A47L-0009/0472 | A47L-0009/0411 | A46B-0013/001 | A47L-0005/225 | A47L-0005/30 | A47L-0005/362 | A47L-0009/009 | A47L-0009/0433 | A47L-0009/0444 | A47L-0009/0686 | A47L-0011/22 | A47L-0009/0488 | A47L-0007/0014 | A47L-0009/104 | A47L-0009/0422</t>
  </si>
  <si>
    <t>A47L-005/00 | A47L-005/10 | A47L-009/04 | A47L-005/22 | A47L-005/30 | A47L-005/36 | A47L-009/00 | A47L-009/06 | A47L-011/22 | A47L-007/00 | A47L-009/10 | A46B-013/00</t>
  </si>
  <si>
    <t>4915029000828</t>
  </si>
  <si>
    <t>2011-10-31</t>
  </si>
  <si>
    <t>132/311</t>
  </si>
  <si>
    <t>Paint roller cleaner and associated method</t>
  </si>
  <si>
    <t>A combined paint roller and paint roller cleaner quickly and efficiently removes paint from the paint roller cleaner while preventing fluids from splashing outwardly and away from the paint roller cleaner. The paint roller cleaner includes a main chamber having a first slot formed at an outer surface thereof, and an auxiliary chamber statically coupled to the main chamber. Such an auxiliary chamber protrudes outwardly from the outer surface of the main chamber and preferably has an outer surface provided with a second slot formed therein. Notably, the second slot may be offset from the first slot in such a manner that an external fluid stream, after passing through the first and second slots, is caused to enter the main chamber at a non-perpendicular angle relative to the outer surface of the main chamber and thereby rotate a portion of the paint roller located within the paint roller cleaner.</t>
  </si>
  <si>
    <t>1. A combined paint roller and paint roller cleaner comprising: a paint roller cleaner and a paint roller removably inserted into said paint roller cleaner;wherein said paint roller cleaner comprises a main chamber having a first slot formed at an outer surface thereof, andan auxiliary chamber protruding outwardly from said outer surface of said main chamber, said auxiliary chamber having an outer surface provided with a second slot formed therein;wherein said second slot is offset from said first slot in such a manner that an external fluid stream, after passing through said first and second slots, is caused to enter said main chamber at a non-perpendicular angle relative to said outer surface of said main chamber and thereby rotate a portion of said paint roller located within said paint roller cleaner.</t>
  </si>
  <si>
    <t>13/286140</t>
  </si>
  <si>
    <t>8672821</t>
  </si>
  <si>
    <t>Neil Frederick Pearce</t>
  </si>
  <si>
    <t>Neil Frederick  Pearce</t>
  </si>
  <si>
    <t>B05C-001/08</t>
  </si>
  <si>
    <t>B05C-001/08 | B08B-003/00 | A46B-015/00 | B05C-017/02</t>
  </si>
  <si>
    <t>492/015</t>
  </si>
  <si>
    <t>492/015 | 134/138 | 134/115.R | 134/137 | 134/153 | 134/198 | 134/900 | 015/105 | 015/230.11 | 492/017 | 492/060</t>
  </si>
  <si>
    <t>4914011001735</t>
  </si>
  <si>
    <t>2010-11-09</t>
  </si>
  <si>
    <t>The present disclosure provides a lubricious polymeric composition that includes polymer and one or more lubricants. Articles formed from the lubricious polymeric composition possess enhanced softness, flexibility and lubricity. The present disclosure also provides a method for making an article formed from a lubricious polymeric composition having polymer and one or more lubricants.</t>
  </si>
  <si>
    <t>604/012</t>
  </si>
  <si>
    <t>Charles E. Baxley</t>
  </si>
  <si>
    <t>248/113</t>
  </si>
  <si>
    <t>AUTONOMOUS SURFACE CLEANING ROBOT FOR WET AND DRY CLEANING</t>
  </si>
  <si>
    <t>An autonomous floor cleaning robot includes a transport drive and control system arranged for autonomous movement of the robot over a floor for performing cleaning operations. The robot chassis carries a first cleaning zone comprising cleaning elements arranged to suction loose particulates up from the cleaning surface and a second cleaning zone comprising cleaning elements arraigned to apply a cleaning fluid onto the surface and to thereafter collect the cleaning fluid up from the surface after it has been used to clean the surface. The robot chassis carries a supply of cleaning fluid and a waste container for storing waste materials collected up from the cleaning surface.</t>
  </si>
  <si>
    <t>13. A surface treatment robot comprising: a robot body having a forward portion and a rear portion;a differential drive system mounted on the robot body and configured to maneuver the robot over a cleaning surface;a controller in communication with the drive system and configured to differentially steer the robot;a proximity sensor responsive to an obstacle forward of the robot, wherein the controller is configured to alter a heading setting in response to a signal received from the proximity sensor indicating a potential obstacle;a cliff sensor responsive to a potential cliff, wherein the controller is configured to alter the heading setting in response to a signal received from the cliff sensor indicating a potential cliff; anda scrubbing element disposed across a cleaning width of about 10 cm to 40 cm such that a shear force is generated between the passive scrubbing element and the cleaning surface as the robot moves over the cleaning surface, wherein an average drag force between the cleaning robot and the cleaning surface is up to about 40% of the weight of the cleaning robot and the surface treatment robot has a mass of less than about 10 kg.</t>
  </si>
  <si>
    <t>13/280813</t>
  </si>
  <si>
    <t>2012-0036659</t>
  </si>
  <si>
    <t>Andrew Ziegler | Duane Gilbert | Christopher John Morse | Scott Pratt | Paul Sandin | Nancy Dussault | Andrew Jones</t>
  </si>
  <si>
    <t>A47L-011/28</t>
  </si>
  <si>
    <t>A47L-011/28 | A46B-013/04</t>
  </si>
  <si>
    <t>015/050.1</t>
  </si>
  <si>
    <t>015/050.1 | 015/098</t>
  </si>
  <si>
    <t>5412007000057</t>
  </si>
  <si>
    <t>Avon Products, Inc.</t>
  </si>
  <si>
    <t>A46B-011/00 | A46B-017/08</t>
  </si>
  <si>
    <t>401/004</t>
  </si>
  <si>
    <t>2013-01-08</t>
  </si>
  <si>
    <t>REMOVAL OF PARTICLES ON BACK SIDE OF WAFER</t>
  </si>
  <si>
    <t>The present disclosure provides an apparatus for fabricating a semiconductor device. The apparatus includes a mechanical structure that is operable to secure a position of a semiconductor wafer. The wafer has a front surface and a back surface. The apparatus includes a wafer cleaning device that is operable to clean a predetermined region of the wafer on the back surface. The predetermined region of the wafer at least partially overlaps with one or more alignment marks. The present disclosure also provides a method of fabricating a semiconductor device. The method includes loading a semiconductor wafer into a wafer handling system. The method includes removing contaminant particles from an edge region of the wafer from the back side. The alignment marks are located in the edge region. The method includes collecting the removed contaminant particles and discarding the collected contaminant particles out of the wafer handling system.</t>
  </si>
  <si>
    <t>1. An apparatus for fabricating a semiconductor device, comprising: a mechanical structure that is operable to secure a position of a semiconductor wafer, the wafer having a front surface and a back surface; anda wafer cleaning device that is operable to clean a predetermined region of the wafer on the back surface, wherein the predetermined region of the wafer at least partially overlaps with one or more alignment marks.</t>
  </si>
  <si>
    <t>13/275492</t>
  </si>
  <si>
    <t>2013-0092186</t>
  </si>
  <si>
    <t>Hsun-Peng Lin | Hsin-Kuo Chang | Han-Chih Chung | Yueh-Chih Wang | Chi-Jen Hsieh</t>
  </si>
  <si>
    <t>B08B-001/00 | A46B-013/00 | B08B-005/04</t>
  </si>
  <si>
    <t>134/006 | 134/021 | 134/042 | 015/021.1</t>
  </si>
  <si>
    <t>5413016000595</t>
  </si>
  <si>
    <t>2010-10-15</t>
  </si>
  <si>
    <t>2011-10-12</t>
  </si>
  <si>
    <t>2011-06-16</t>
  </si>
  <si>
    <t>401/188.R | 401/270</t>
  </si>
  <si>
    <t>Pool cleaner with detachable scrubber assembly</t>
  </si>
  <si>
    <t>Embodiments of the invention provide a pool cleaner for use in a swimming pool or spa including a front wheel assembly and a scrubber assembly. The scrubber assembly is engagable with inner gear teeth of the front wheel assembly so that rotation of the front wheel assembly causes rotation of the scrubber assembly. The scrubber assembly includes at least one pinion gear and at least one end bracket rotatable about the at least one pinion gear to substantially lift the scrubber assembly over objects in the swimming pool or spa.</t>
  </si>
  <si>
    <t>1. A pool cleaner comprising: a chassis including at least one front axle;at least one front wheel assembly rotatable about the at least one front axle, the at least one front wheel assembly including inner gear teeth;a spur gear engaged with the inner teeth of the at least one front wheel assembly so that rotation of the at least one front wheel assembly causes rotation of the spur gear; anda scrubber assembly removably coupled to the chassis and including a center shaft and a pinion gear, wherein the pinion gear is engagable with the spur gear when coupled to the chassis so that rotation of the spur gear causes rotation of the scrubber assembly, the spur gear and the pinion gear being aligned radially off-center from the center shaft when engaged with the scrubber assembly.</t>
  </si>
  <si>
    <t>13/252117</t>
  </si>
  <si>
    <t>2011-10-03</t>
  </si>
  <si>
    <t>2013-0081216</t>
  </si>
  <si>
    <t>9119463</t>
  </si>
  <si>
    <t>Pentair Water Pool &amp; Spa, Inc.</t>
  </si>
  <si>
    <t>Suresh  Gopalan | Nitin  Aggarwal | Jayamurali  Kaladharan</t>
  </si>
  <si>
    <t>A46B-0013/001 | A46B-0013/02 | E04H-0004/1654 | E04H-0004/1663</t>
  </si>
  <si>
    <t>4915037000668</t>
  </si>
  <si>
    <t>Anthony Kit Lun Leung</t>
  </si>
  <si>
    <t>Toothbrushes are provided which have various features that may include one or more tooth cleaning elements having a variety of shapes and sizes, one or more gum treating elements having a variety of shapes and sizes, and/or one or more soft tissue/tongue treating elements having a variety of shapes and sizes.</t>
  </si>
  <si>
    <t>US | US | US | US | DE | DE | DE</t>
  </si>
  <si>
    <t>A61C-017/22 | A46B-009/04 | A46B-009/06</t>
  </si>
  <si>
    <t>Swimming pool and deck brush</t>
  </si>
  <si>
    <t>A transversely elongated mounting bar curved rearwardly from a centerline and mounting longitudinally projecting bristles on the front side thereof to terminate in free ends deposed in a working plane.</t>
  </si>
  <si>
    <t>1. A pool and deck cleaning brush to clean the horizontal bottom wall surface of a pool having a side wall rising upward therefrom and comprising; a transverse, elongated mounting bar to extend along the bottom wall, curved from one end to the other along a predetermined radius of curvature to form a convex distal side having a medial section and opposite extremities terminating in respective opposite ends;elongated discrete bristles arrayed along the bar having first and second ends, the first ends mounted from the distal side, the bristles being of respective lengths sufficient to terminate in respective second ends located in a working plane spaced from the distal side, the bristles in the medial section projecting in the radial direction relative to the mounting bar and the bristles adjacent the opposite ends flaring distally and laterally outwardly a selected distance beyond the respective vertical planes including the respective opposite ends,the bristles constructed of a material selected from a group consisting of plastic and steel; anda handle affixed to the mounting bar.</t>
  </si>
  <si>
    <t>13/245543</t>
  </si>
  <si>
    <t>2011-09-26</t>
  </si>
  <si>
    <t>2012-0011672</t>
  </si>
  <si>
    <t>8375498</t>
  </si>
  <si>
    <t>Monoarc Inc.</t>
  </si>
  <si>
    <t>Everett O. Fuller | Martyn L. Fuller</t>
  </si>
  <si>
    <t>015/001.7 | 015/160 | 015/200</t>
  </si>
  <si>
    <t>4913008000500</t>
  </si>
  <si>
    <t>206/015.3</t>
  </si>
  <si>
    <t>2005-102216</t>
  </si>
  <si>
    <t>2005-03-21</t>
  </si>
  <si>
    <t>MONTI-WERKZEUGE GMBH</t>
  </si>
  <si>
    <t>Andrew Wilford</t>
  </si>
  <si>
    <t>In an interdental brush, the filaments are retained between two wire sections (1a, 1b) which are twisted with one another. The wire sections (1a, 1b) have a diameter (D) of 0.3 mm or less and consist of a nickel-free or low-nickel steel. These brushes are distinguished by an increased level of rigidity and an improved restoring force and are stable even if the wire has a small diameter.</t>
  </si>
  <si>
    <t>2003-405283</t>
  </si>
  <si>
    <t>2003-04-22</t>
  </si>
  <si>
    <t>A46B-003/18 | A46B-009/04</t>
  </si>
  <si>
    <t>015/167.1 | 015/206</t>
  </si>
  <si>
    <t>Lotion applicator assembly</t>
  </si>
  <si>
    <t>2011-09-20</t>
  </si>
  <si>
    <t>2010-09-29</t>
  </si>
  <si>
    <t>John P. Colbert | George H. Leal</t>
  </si>
  <si>
    <t>2011-09-15</t>
  </si>
  <si>
    <t>Vladimir Vitenberg | George Henry Leal</t>
  </si>
  <si>
    <t>015/167.1 | 015/110</t>
  </si>
  <si>
    <t>248/110</t>
  </si>
  <si>
    <t>2011-09-14</t>
  </si>
  <si>
    <t>Kenneth J. Hegemann</t>
  </si>
  <si>
    <t>Exchangeable sweeping brush device and sweeper having such a sweeping brush device</t>
  </si>
  <si>
    <t>An exchangeable sweeping brush device for a carrier vehicle is provided. The device has at least one sweeping brush which is rotationally drivable about an almost vertically oriented axis of rotation of the brush and is held on a supporting frame, the supporting frame being detachably connectable to a supporting fork of the carrier vehicle, which is pivotable about a first horizontal pivot axis oriented transversely to the longitudinal axis of the vehicle. The supporting frame comprises a first supporting assembly on which the at least one sweeping brush is rotatably mounted, and a second supporting assembly which is detachably connectable to the supporting fork, the first supporting assembly being connected to the second supporting assembly for pivotal movement about a second horizontal pivot axis and being detachably connectable to the carrier vehicle by at least one tension member. A sweeper having such a sweeping brush device is also proposed.</t>
  </si>
  <si>
    <t>1. Exchangeable sweeping brush device for a carrier vehicle, comprising: a supporting frame; andat least one sweeping brush which is rotationally drivable about an almost vertically oriented axis of rotation of the at least one sweeping brush and is held on the supporting frame,the supporting frame together with the at least one sweeping brush mounted thereon being detachably connectable to a supporting fork of the carrier vehicle,the supporting fork being mounted on a supporting part of the carrier vehicle, the supporting fork together with the supporting part being pivotable with respect to a chassis of the carrier vehicle about a first horizontal pivot axis oriented transversely to a longitudinal axis of the carrier vehicle;the supporting frame comprising a first supporting assembly on which the at least one sweeping brush is mounted for rotation, and a second supporting assembly which is detachably connectable to the supporting fork;the first supporting assembly being connected to the second supporting assembly for pivotal movement about a second horizontal pivot axis and being detachably connectable to the carrier vehicle by at least one tension member;wherein: the supporting fork comprises two substantially symmetrical prongs and a bridge part connecting the two prongs, the two prongs extending longitudinally and in spaced relation to one another parallel to the longitudinal axis, the bridge part being oriented transversely to the longitudinal axis,the bridge part is mounted on the supporting part for pivotal movement about a third pivot axis oriented transverse to the first horizontal pivot axis and the second horizontal pivot axis; the second supporting assembly comprises a transverse member, which is detachably placed on and transversely spans between corresponding free end regions of the two prongs of the supporting fork, and on which the first supporting assembly is mounted for pivotal movement about the second horizontal pivot axis;the transverse member comprises two receptacles each of which directly receives one of the corresponding free end regions of the two prongs of the supporting fork;the first supporting assembly is pivotable about the second horizontal pivot axis against a spring-elastic restoring force;a strength of the spring-elastic restoring force is adjustable; andthe spring-elastic restoring force is applied by a spring element which is clamped between the first supporting assembly and the second supporting assembly.</t>
  </si>
  <si>
    <t>13/231102</t>
  </si>
  <si>
    <t>2011-09-13</t>
  </si>
  <si>
    <t>2012-0124760</t>
  </si>
  <si>
    <t>9045872</t>
  </si>
  <si>
    <t>Alfred Kaercher GmbH &amp; Co. KG</t>
  </si>
  <si>
    <t>EN003647</t>
  </si>
  <si>
    <t>KAERCHER  &amp; CO ALFRED</t>
  </si>
  <si>
    <t>Joachim  Wahl | Bernd  Haberl | Uwe  Weller</t>
  </si>
  <si>
    <t>Lipsitz &amp; McAllister, LLC</t>
  </si>
  <si>
    <t>10-2009-014560</t>
  </si>
  <si>
    <t>2009-03-16</t>
  </si>
  <si>
    <t>E01H-0001/053</t>
  </si>
  <si>
    <t>E01H-001/05 | A47L-011/24 | A46B-015/00</t>
  </si>
  <si>
    <t>4915024002464</t>
  </si>
  <si>
    <t>2013-05-28</t>
  </si>
  <si>
    <t>E-Z BRUSH SYSTEMS</t>
  </si>
  <si>
    <t>A barbeque brush device comprising: a brush assembly. The brush assembly includes: at least one removably attachable brush head having a receiver aperture, a handle with an extruded post, an end-scraper, and a wire loop. The brush assembly of the barbeque brush system is usable to remove debris and thereby clean at least one surface of a barbeque grill. The extruded post of the handle comprises a universal ball and socket system. The removably attachable brush head(s) is swivelly-held located at a heat-isolated distance from the handle via the universal ball and socket system. The receiver aperture of the removably attachable brush head(s) couplably receives the extruded post on the handle. The removably attachable brush head(s) is used as a cleaning means for use on the surface(s) of a barbeque grill.</t>
  </si>
  <si>
    <t>1. A barbeque brush system comprising: a brush assembly including, at least one removably attachable brush head(s) having a receiver aperture, anda handle with an extruded post;wherein said receiver aperture of said removably attachable brush head(s) couplably receives said extruded post on said handle;wherein said removably attachable brush head(s) is able to swivel articulate in relation to said handle; andwherein said brush assembly of said barbeque brush system is usable to remove debris and thereby clean at least one surface of a barbeque grill.</t>
  </si>
  <si>
    <t>13/229748</t>
  </si>
  <si>
    <t>2011-09-11</t>
  </si>
  <si>
    <t>2012-0060864</t>
  </si>
  <si>
    <t>Tom Nowakowski</t>
  </si>
  <si>
    <t>A47L-017/00 | B08B-001/00 | A46B-005/02</t>
  </si>
  <si>
    <t>134/006 | 015/176.1 | 015/111 | 015/104.94 | 015/143.1</t>
  </si>
  <si>
    <t>5412011000620</t>
  </si>
  <si>
    <t>Pivoting cleaning blade to minimize blade stress and photoreceptor torque with increasing friction coefficient</t>
  </si>
  <si>
    <t>The cleaning blade is mounted to a holder that is pivoted. The pivot mechanism is designed such that the instantaneous center of rotation of the blade holder, in its operational position, is positioned above the plane of blade tip contact to the photoreceptor and upstream of the blade tip or below the plane of contact and downstream from the blade tip. These configurations result in a reduction of blade load as friction coefficient increases and a slower increase in photoreceptor torque when compared to conventional interference loaded blades. By a careful choice of the location of the center of rotation, the blade load can be maintained at a sufficiently high value for good cleaning over the expected range of friction coefficients. A four bar linkage provides a compact mechanism to pivot the blade holder and avoids potential problems of the mechanism interfering with the process and other components.</t>
  </si>
  <si>
    <t>1. A pivoted cleaning blade mount to remove residual material from a moving surface, comprising: a blade member supported such that a blade tip on the blade member is biased towards the path of the moving surface, wherein the blade tip forms a first plane at a contact angle with a tangent to the moving surface and wherein the blade tip removes the residual material off said moving surface and said moving surface being lubricated prior to contacting said blade member; anda mechanism supporting pivotably the blade member having an instantaneous center of rotation in a second plane offset from the first plane, wherein the mechanism is a four-bar linkage with bias means;wherein the mechanism is configured to reduce stress on the blade tip due to changes in coefficient of friction caused by aging or reduction in lubrication at the moving surface.</t>
  </si>
  <si>
    <t>13/228838</t>
  </si>
  <si>
    <t>2013-0064589</t>
  </si>
  <si>
    <t>8725055</t>
  </si>
  <si>
    <t>Xerox Corporation</t>
  </si>
  <si>
    <t>UN000502</t>
  </si>
  <si>
    <t>XEROX CORP</t>
  </si>
  <si>
    <t>Bruce Earl  Thayer</t>
  </si>
  <si>
    <t>Ronald E. Prass, Jr. | Prass LLP</t>
  </si>
  <si>
    <t>G03G-021/00</t>
  </si>
  <si>
    <t>G03G-021/00 | A46B-015/00</t>
  </si>
  <si>
    <t>399/351</t>
  </si>
  <si>
    <t>399/351 | 399/345 | 015/256.51</t>
  </si>
  <si>
    <t>4914019005614</t>
  </si>
  <si>
    <t>401/265</t>
  </si>
  <si>
    <t>INTERCHANGABLE BRUSH ATTACHMENT FOR ROTARY CARPET CLEANING MACHINE</t>
  </si>
  <si>
    <t>A brush attachment for a rotary carpet cleaning machine may have interchangeable heads. The brush attachment may also be used on extraction machines to provide both carpet brushing and extraction simultaneously. The interchangeable heads may be used (for example, more firm heads, or more soft heads) to provide different cleaning conditions, depending on the surface to be brushed. Springs may be provided with the brush attachment to permit the attachment to float on the machine. In other words, the springs may permit the brush attachment surfaces to be angled relative to the cleaning face of the machine.</t>
  </si>
  <si>
    <t>1. A brush attachment comprising: a base plate;a plurality of base plate brackets attached to a first side of the base plate and extending from an outer circumference of the base plate; anda plurality of brushes removably attached to the base plate brackets.</t>
  </si>
  <si>
    <t>13/227409</t>
  </si>
  <si>
    <t>2011-09-07</t>
  </si>
  <si>
    <t>2012-0054981</t>
  </si>
  <si>
    <t>WAYNE CANTRELL</t>
  </si>
  <si>
    <t>A47L-009/04 | A46B-005/00</t>
  </si>
  <si>
    <t>015/363</t>
  </si>
  <si>
    <t>015/363 | 015/159.1</t>
  </si>
  <si>
    <t>5412010000052</t>
  </si>
  <si>
    <t>An apparatus and methods for collecting swept waste material are described herein. The apparatus includes a dustpan having a base and a wall, a handle, and a plurality of protrusions. The base is configured to be placed in contact with a surface to be cleaned and includes a front lip over which debris can be swept. The wall extends upwardly from at least a portion of the base other than the front lip and is configured to contain debris in the dustpan. The handle is coupled to a top edge of the wall opposite the front lip and extends away from the wall and downwardly from the top edge so that an end of the handle is disposed approximately even with the base. The pturality of protrusions extend inwardly from the wall and are configured to remove debris from bristles of a broom when the broom is swept across the plurality of protrusions.</t>
  </si>
  <si>
    <t>1. An apparatus comprising: a dustpan configured to receive and contain debris, the dustpan including: a base confipred to be placed in contact with a surface to be cleaned, the base having a front lip over which debris can be swept into the dustpan;a wall extending upwardly from at least a portion of the base other than the front lip and having a top edge, the wall configured to contain debris in the dustpan;a handle having a first end and a second end, the first end coupled to the top edge of the wall of the dustpan opposite the front lip, the handle extending away from the wall and downwardly from the top edge so that the second end is disposed approximately even with the base on that when the dustpan is placed on a surface to be cleaned the second end of the handle can contact the surface; anda plurality of protrusions extending inwardly from the wall and configured to remove debris from bristles of a broom when the broom is swept across the plurality of protrusions.</t>
  </si>
  <si>
    <t>13/226745</t>
  </si>
  <si>
    <t>2012-0260453</t>
  </si>
  <si>
    <t>QUIRKY INCORPORATED</t>
  </si>
  <si>
    <t>Bill WARD | Jordan DIATLO | Kate VALLON</t>
  </si>
  <si>
    <t>5412042000076</t>
  </si>
  <si>
    <t>Electrical toothbrush</t>
  </si>
  <si>
    <t>2009-03-17</t>
  </si>
  <si>
    <t>2010-09-09</t>
  </si>
  <si>
    <t>Brush head for a toothbrush</t>
  </si>
  <si>
    <t>015/022.1 | 015/022.2</t>
  </si>
  <si>
    <t>2010-09-02</t>
  </si>
  <si>
    <t>Oral Brushing Devices and/or Methods</t>
  </si>
  <si>
    <t>Toothbrush and flossing system</t>
  </si>
  <si>
    <t>A toothbrush and flossing system comprising a toothbrush having bristles, a handle, and a removable floss cartridge/container. The handle may comprise a cavity for receiving the floss cartridge; the floss container may comprise all or a portion of the handle; or the floss container may slip externally over the toothbrush handle. The floss cartridge may comprise a housing having a closed end and an open end, with a cap adapted to seal the open end and to protrude from the housing and the cavity with a recessed cutter separated from a floss exit opening in the cap. The cap may have a decorative design, such as in the form of a human, animal, cartoon character, or the like. In another embodiment, an ornamental enclosure is provided that attaches to the handle. Toothbrush embodiments for receiving the floss cartridge and floss cartridge embodiments for use with such toothbrushes are also claimed.</t>
  </si>
  <si>
    <t>William T. Wilkinson</t>
  </si>
  <si>
    <t>A45D-044/18 | A46B-011/00</t>
  </si>
  <si>
    <t>2010-03-18</t>
  </si>
  <si>
    <t>015/167.1 | 015/022.1</t>
  </si>
  <si>
    <t>Medical Instill Technologies, Inc.</t>
  </si>
  <si>
    <t>EN011379</t>
  </si>
  <si>
    <t>MEDICAL INSTILL TECH INC</t>
  </si>
  <si>
    <t>401/188.R | 401/011 | 401/176 | 401/265</t>
  </si>
  <si>
    <t>2011-08-25</t>
  </si>
  <si>
    <t>Tokiwa Corporation</t>
  </si>
  <si>
    <t>2010-09-30</t>
  </si>
  <si>
    <t>401/127</t>
  </si>
  <si>
    <t>2011-08-23</t>
  </si>
  <si>
    <t>2010-08-19</t>
  </si>
  <si>
    <t>015/209.1</t>
  </si>
  <si>
    <t>LVMH Recherche</t>
  </si>
  <si>
    <t>Service device for maintenance of a solar panel arrangement</t>
  </si>
  <si>
    <t>The invention relates to a service device for maintenance of a solar panel arrangement, comprising a service unit for maintenance of at least one surface of the solar panel arrangement, a guiding unit for guiding the service unit with respect to the solar panel arrangement, and a driving unit for moving the service unit with respect to the solar panel arrangement, wherein the service unit comprises a first engagement section and a second engagement section, wherein the guiding unit is attachable to the first engagement section, the guiding unit being configured for direct engagement with an edge of the solar panel arrangement, wherein the driving unit is attachable to the second engagement section, and wherein the second engagement section is displaceable with respect to the first engagement section by the driving unit.</t>
  </si>
  <si>
    <t>1. A service device for maintenance of a solar panel arrangement, comprising a service unit for maintenance of at least one surface of the solar panel arrangement,a guiding unit for guiding the service unit with respect to the solar panel arrangement, the guiding unit being configured for direct engagement with an edge of the solar panel arrangement, anda driving unit for moving the service unit with respect to the solar panel arrangement,wherein the service unit comprises a first engagement section and a second engagement section,wherein the guiding unit is attachable to the first engagement section,wherein the driving unit is attachable to the second engagement section, andwherein the second engagement section is displaceable with respect to the first engagement section by the driving unit.</t>
  </si>
  <si>
    <t>13/208426</t>
  </si>
  <si>
    <t>2011-08-12</t>
  </si>
  <si>
    <t>2012-0125367</t>
  </si>
  <si>
    <t>9157661</t>
  </si>
  <si>
    <t>Crowd IP Box UG</t>
  </si>
  <si>
    <t>Gareth  Monkman | Christian  Baar | Arthur  Fischer | Stefan  Jaeger | Sebastian  Kilbertus | Adrian  Patzak | Michael  Schumm | Daniel  Treiber</t>
  </si>
  <si>
    <t>2010-012717</t>
  </si>
  <si>
    <t>2010-10-01</t>
  </si>
  <si>
    <t>F24J-0002/461 | B08B-0001/008 | B08B-0001/04 | A46B-0007/10 | A46B-0013/001 | A46B-2200/3073 | Y02E-0010/40</t>
  </si>
  <si>
    <t>B08B-001/00 | F24J-002/46 | B08B-001/04 | A46B-007/10 | A46B-013/00</t>
  </si>
  <si>
    <t>4915043002973</t>
  </si>
  <si>
    <t>Gottlieb, Rackman &amp; Reisman, P.C.</t>
  </si>
  <si>
    <t>Cleaning Computer Peripherals</t>
  </si>
  <si>
    <t>A keyboard cleaning apparatus includes: a conduit configured to receive an airflow; and a brush attached to the conduit and including a plurality of bristles arranged in a pattern proximate at least one orifice in the brush, the pattern of bristles defining a passageway in fluid communication with the orifice, the passageway including at least two open ends configured to receive at least a portion of a key of a keyboard.</t>
  </si>
  <si>
    <t>1. A cleaning apparatus, comprising: a conduit comprising a low pressure region and configured to receive an airflow directed from a high pressure region towards the low pressure region;a frame attached to the conduit and comprising an orifice configured to direct the airflow to the conduit; anda plurality of bristles attached to the frame proximate the orifice and defining the high pressure region near the orifice, a first portion of the plurality of bristles configured to contactingly engage a first oblique surface of a key of a keyboard and urge debris proximate the first oblique surface into the airflow, a second portion of the plurality of the bristles configured to contactingly engage a second oblique surface of the key of the keyboard and urge debris proximate the second oblique surface into the airflow, at least some of the plurality of bristles configured to contactingly engage a floor of the keyboard and urge debris proximate the floor into the airflow.</t>
  </si>
  <si>
    <t>13/206676</t>
  </si>
  <si>
    <t>2011-08-10</t>
  </si>
  <si>
    <t>2012-0198651</t>
  </si>
  <si>
    <t>ADCO Industries - Technologies, L.P.</t>
  </si>
  <si>
    <t>Raymond E. Davis</t>
  </si>
  <si>
    <t>A47L-009/06 | A47L-009/10 | A46B-009/02</t>
  </si>
  <si>
    <t>015/347 | 015/160 | 015/398</t>
  </si>
  <si>
    <t>5412032000064</t>
  </si>
  <si>
    <t>401/270 | 401/268</t>
  </si>
  <si>
    <t>The invention relates to a toothbrush with a neck piece and a brush body, comprising a head piece connected thereto, conventional bristles and at least one soft elastic cleaning element. According to the invention, the conventional bristles are mounted on a support element made from hard plastic. The above is connected to the brush body by means of a recess on the head piece which matches the support element. The at least one cleaning element is arranged on the head piece and directly connected to the brush body. The invention further relates to a method for production of such a toothbrush.</t>
  </si>
  <si>
    <t>Beat Huber | Franz Fischer</t>
  </si>
  <si>
    <t>10-2002-016641</t>
  </si>
  <si>
    <t>2002-04-15</t>
  </si>
  <si>
    <t>A46B-007/00 | A46B-009/04</t>
  </si>
  <si>
    <t>015/167.1 | 015/110 | 015/176.5</t>
  </si>
  <si>
    <t>2013-02-11</t>
  </si>
  <si>
    <t>Conopco, Inc.</t>
  </si>
  <si>
    <t>EN011858</t>
  </si>
  <si>
    <t>CONOPCO INC</t>
  </si>
  <si>
    <t>2010-09-15</t>
  </si>
  <si>
    <t>2011-08-04</t>
  </si>
  <si>
    <t>Drug-containing personal hygiene implement</t>
  </si>
  <si>
    <t>To provide an economical and sanitary drug-containing personal hygiene implement that is easy to produce and manage, and has an excellent portability even when both personal hygiene implement and drug are used away from home.The drug-containing personal hygiene implement includes a bottle body in which a drug is stored, a personal hygiene body which has a shaft section and a distal-end personal hygiene section, protrudes to a distal-end side of the bottle body, and is used to implement care of a human body, and a passage provided on a distal-end section of the bottle body and guiding the stored drug to the personal hygiene body, the implement being characterized in that opening operation makes it possible for the drug to flow through the passage in the bottle body.</t>
  </si>
  <si>
    <t>1. A drug-containing personal hygiene implement, comprising: a bottle body in which a drug is stored; anda personal hygiene body which has a shaft section and a distal-end side personal hygiene section, protrudes to a distal-end side of the bottle body, and is used to implement care of a human body;wherein a tubular protrusion which tubularly projects to cover the shaft section of the personal hygiene body is provided at the distal-end section of the bottle body, and a passage for guiding the drug to a distal-end side of the tubular protrusion is provided at an inner side of the tubular protrusion, said passage guiding the stored drug to the personal hygiene body;wherein by opening operation, the passage in the interior of the bottle body enables the drug to flow therethrough,further comprising a cap body covering the personal hygiene body, wherein a base end section of the cap body is installed consecutively with the distal-end section of the bottle body so as to block the passage; andby opening operation of twisting off the base end section of the cap body to separate it from the bottle body, a discharge opening of the passage is formed.</t>
  </si>
  <si>
    <t>13/813521</t>
  </si>
  <si>
    <t>2013-0130196</t>
  </si>
  <si>
    <t>9216072</t>
  </si>
  <si>
    <t>Hisashi  Joyashiki | Kazuyuki  Uo | Masato  Yamashita</t>
  </si>
  <si>
    <t>2010-173731 | 2010-174013</t>
  </si>
  <si>
    <t>2010-08-02 | 2010-08-02</t>
  </si>
  <si>
    <t>2010-173731</t>
  </si>
  <si>
    <t>2010-08-02</t>
  </si>
  <si>
    <t>PCT-JP2011-067712</t>
  </si>
  <si>
    <t>WO2012-018030</t>
  </si>
  <si>
    <t>A61C-0017/005 | A46B-0009/04 | A46B-0011/0027 | A46B-0011/0041 | A46B-0015/0081 | A46B-0017/04 | A61B-0017/244 | A61C-0015/00 | A46B-2200/108</t>
  </si>
  <si>
    <t>A47L-013/22 | B43K-005/14 | A61C-017/00 | A61C-015/00 | A61B-017/24 | A46B-009/04 | A46B-011/00 | A46B-015/00 | A46B-017/04</t>
  </si>
  <si>
    <t>4915053000521</t>
  </si>
  <si>
    <t>PHOTOCATALYSIS PROCESS TOOTHBRUSH</t>
  </si>
  <si>
    <t>2011-08-01</t>
  </si>
  <si>
    <t>1. A scraper for use in abrading a surface, comprising: a handle anda scraper head attached to said handle, wherein the scraper head comprises: a frame anda chainmail abrader mounted to the frame, wherein the chainmail abrader comprises: a chainmail body comprising a plurality of interlinked rings and;an elastic member positioned adjacent to said chainmail body, wherein the elastic member is capable of applying pressure against the chainmail body enabling the chainmail body to resiliently conform to the contours of the surface.</t>
  </si>
  <si>
    <t>13/195683</t>
  </si>
  <si>
    <t>2012-0028554</t>
  </si>
  <si>
    <t>8870630</t>
  </si>
  <si>
    <t>MIW Associates, LLC</t>
  </si>
  <si>
    <t>Marvin  Weinberger | Tucker J.  Marion | Evan  Gurgui</t>
  </si>
  <si>
    <t>A47L-0013/08 | A46B-0005/0062 | B08B-0001/00 | A46B-0005/0012 | A46B-2200/3033 | A47J-0043/288</t>
  </si>
  <si>
    <t>B24B-007/00</t>
  </si>
  <si>
    <t>B24B-007/00 | A47L-017/06 | A46B-005/00 | A47L-013/08 | B08B-001/00 | A47J-043/28</t>
  </si>
  <si>
    <t>451/540</t>
  </si>
  <si>
    <t>451/540 | 451/524 | 015/111</t>
  </si>
  <si>
    <t>4914043001854</t>
  </si>
  <si>
    <t>Process for producing a toothbrush having a bristle area design</t>
  </si>
  <si>
    <t>A process for producing toothbrushes covered with bristles in an anchor-free manner, in which a tuft of bristles with cylindrical bristles and/or pointed bristles is introduced into a receiving recess of a mold of a bristle-providing machine and, by means of a profiled pin guided in the receiving recess, force is applied to the end facing the pin of the bristles of the tuft of bristles for the alignment thereof, so that the bristles of the tuft of bristles are aligned by means of an end face of the profiled pin and, as a result, form the topography that complements the topography of the end face of the profiled pin, wherein the profiled pin has on the end face that acts on the bristles a discontinuous surface, which forms multiple levels. This achieves a bristle area configuration that has multiple areas of use. A correspondingly produced toothbrush is also described.</t>
  </si>
  <si>
    <t>1. A process for producing a toothbrush covered with bristles in an anchor-free manner, in which multiple tufts of bristles with cylindrical bristles and/or pointed bristles are introduced into respective receiving recesses of a mold of a bristle-providing machine, wherein force is applied to the later free ends of the bristles of the tufts of bristles by means of multiple profiled pins, which are guided in the receiving recesses, for the alignment of the bristles of the tufts of bristles, so that the bristles of the tuft of bristles are aligned by means of a respective end face of the profiled pins and, as a result, form the topography that complements the topography of the end face of the profiled pins, wherein the profiled pins have, on the end face that acts on the bristles, a discontinuous surface which forms multiple levels configured to provide that, after the anchor-free fastening of the bristles to the toothbrush, 5% to 25% of the bristles of each tuft of bristles have their higher free bristle ends standing up higher in relation to their lower free bristle ends at a distance between 0.5 mm and 5 mm, wherein the higher free bristle ends of said multiple tufts of bristles form a continuing contour that is alternately convex and concave across a profile of the toothbrush.</t>
  </si>
  <si>
    <t>13/816843</t>
  </si>
  <si>
    <t>2013-0139338</t>
  </si>
  <si>
    <t>9066579</t>
  </si>
  <si>
    <t>PCT-EP2011-003858</t>
  </si>
  <si>
    <t>WO2012-022431</t>
  </si>
  <si>
    <t>A46B-0009/04 | A46D-0003/005 | A46D-0003/045 | Y10S-0015/05 | A46B-0009/026 | A46B-0009/028 | A46D-0003/04 | A46D-0003/00</t>
  </si>
  <si>
    <t>A46D-003/04 | A46B-009/04 | A46D-003/00 | A46B-009/02</t>
  </si>
  <si>
    <t>4915028000749</t>
  </si>
  <si>
    <t>1. An apparatus comprising: a wire cloth constructed from wire ropes that are knitted or woven together, wherein the wire ropes comprise one or more strands and wherein each strand comprises two or more wires;a handle and a scraper head, wherein the scraper head comprises a frame and wherein the wire cloth is attached to the frame in order to abrade a surface; andan elastic member positioned adjacent to the wire cloth, wherein the elastic member is capable of applying pressure against the wire cloth enabling the wire cloth to resiliently conform to the contours of the surface,wherein the frame comprises a central opening bridged by at least one plate, wherein each plate is configured to form a cavity and wherein the elastic member is positioned within the cavity between the plate and the wire cloth.</t>
  </si>
  <si>
    <t>13/195690</t>
  </si>
  <si>
    <t>2012-0028551</t>
  </si>
  <si>
    <t>9227301</t>
  </si>
  <si>
    <t>B24D-0015/02 | A46B-0005/0012 | A46B-0005/0062 | A46B-0015/0081 | A47J-0043/288 | A47L-0013/08 | B08B-0001/00 | A46B-0005/0095 | A46B-0011/002 | A46B-2200/3033 | A46B-2200/3093 | Y10T-0029/4561 | Y10T-0029/4594</t>
  </si>
  <si>
    <t>B24D-011/00 | A47L-017/08 | B24D-015/02 | A47J-043/28 | A47L-013/08 | B08B-001/00 | A46B-005/00 | A46B-015/00 | A46B-011/00</t>
  </si>
  <si>
    <t>4916001001404</t>
  </si>
  <si>
    <t>A46B-013/00 | A46B-009/08</t>
  </si>
  <si>
    <t>An interdental treatment device, such as a toothbrush, includes a handle configured to accommodate an electric power source, a head carrying an interdental treatment tool, and a neck between the handle and the head. The head or neck includes a mechanical motorized vibratory device, including a drive which causes the head to vibrate. Electrical connections are operably connected to the mechanical vibratory device and the electric power source to power the mechanical vibratory device via the electrical connections. In various embodiments, a switch may be operably connected to at least one of the electrical connections to interrupt power from the power source to the mechanical motorized vibratory device. In various embodiments, a vibration-damping structure dampens vibration transmission from the head to the handle.</t>
  </si>
  <si>
    <t>Peter Hafliger | Franz Fischer | Gunther Elster</t>
  </si>
  <si>
    <t>10-1999-050204 | 20-1999-019053</t>
  </si>
  <si>
    <t>1999-10-19 | 1999-11-03</t>
  </si>
  <si>
    <t>10-1999-050204</t>
  </si>
  <si>
    <t>1999-10-19</t>
  </si>
  <si>
    <t>Cleaning cylinder apparatus</t>
  </si>
  <si>
    <t>A novel cleaning tool is provided. A net-like carrier is twined on an inner cylinder. Protrusions of the inner cylinder are butted again a cleaning unit. With the net-like carrier and the protrusions, a bond between the cleaning unit and the inner cylinder is enhanced to strengthen the whole structure. Thus, stability of high-speed rotation of the cleaning unit is further improved to avoid separating the cleaning unit and the inner cylinder.</t>
  </si>
  <si>
    <t>1. A cleaning cylinder apparatus, comprising: an inner cylinder of a first overall length, said inner cylinder having a plurality of protrusions only on at least a part of an outer surface of a medially arranged shorter second length portion of said inner cylinder such that the protrusions are located only within the medially arranged portion of the outer surface of the inner cylinder of the second shorter length and not extending to either end of the inner cylinder, wherein each to surface of each protrusion is a cambered surface or is shrunk;a net-like carrier made of flexible material and of substantially the shorter second length, said net-like carrier being covered around only on said medially arranged shorter second length portion of the outer surface of said inner cylinder, said net-like carrier being twined to said protrusions on said outer surface of said inner cylinder; anda cleaning unit made of sponge material and with a central hollow and a plurality of cleaning parts arranged on an outer surface of the cleaning unit and wherein the cleaning unit is of substantially the shorter second length, said cleaning unit being an outer cylinder around only on said medially arranged shorter second length portion of the outer surface of said inner cylinder, said cleaning unit being adhered around on said inner cylinder by closely binding said protrusions and said net-like carrier.</t>
  </si>
  <si>
    <t>13/192422</t>
  </si>
  <si>
    <t>2011-07-27</t>
  </si>
  <si>
    <t>2012-0096660</t>
  </si>
  <si>
    <t>8950032</t>
  </si>
  <si>
    <t>Tung-Chung  Cheng | Chih-An  Ku | Hung-Chia  Chen | Jung-Pin  Mao</t>
  </si>
  <si>
    <t>Jackson IPG PLLC</t>
  </si>
  <si>
    <t>099220341 U</t>
  </si>
  <si>
    <t>2010-10-21</t>
  </si>
  <si>
    <t>A47L-011/164</t>
  </si>
  <si>
    <t>A47L-011/164 | B08B-001/04 | H01L-021/67 | A46B-013/00</t>
  </si>
  <si>
    <t>015/230</t>
  </si>
  <si>
    <t>4915007000235</t>
  </si>
  <si>
    <t>Biolase Technology, Inc.</t>
  </si>
  <si>
    <t>EN013522</t>
  </si>
  <si>
    <t>BIOLASE TECH INC</t>
  </si>
  <si>
    <t>Ioana M. Rizoiu | Andrew I. Kimmel</t>
  </si>
  <si>
    <t>HULL CLEANER</t>
  </si>
  <si>
    <t>A boat hull cleaner comprises a pole having at least two parts 2, 3 which can be set at an angle with respect to one another, a float 6, and a brush 7, the float having a buoyancy portion which gives a minimum buoyancy to the float. The float has an opening or openings arranged to admit water into the float when it is tilted while under water with the result that effective buoyancy of the float is adjusted. The hull cleaner is formed such that when it is in use a human operator can hold one end of the pole from above water level and move it to manipulate the float and the brush beneath water level such that the float encourages the brush against a boat hull to assist the operator to clean the hull.</t>
  </si>
  <si>
    <t>1. A boat hull cleaner comprising a pole having at least two parts which can be set at an angle with respect to one another, a float, and a brush, the float having a buoyancy portion which gives a minimum buoyancy to the float; the float having an opening or openings arranged to admit water into the float when it is tilted while under water with the result that effective buoyancy of the float is adjusted;the hull cleaner formed such that when it is in use a human operator can hold one end of the pole from above water level and move it to manipulate the float and the brush beneath water level such that the float encourages the brush against a boat hull to assist the operator to clean the hull.</t>
  </si>
  <si>
    <t>13/814913</t>
  </si>
  <si>
    <t>2013-0133149</t>
  </si>
  <si>
    <t>John Andrews Higgins | Michael Andrew Heap</t>
  </si>
  <si>
    <t>587286</t>
  </si>
  <si>
    <t>2010-08-10</t>
  </si>
  <si>
    <t>PCT-NZ2011-000143</t>
  </si>
  <si>
    <t>WO2012-021071</t>
  </si>
  <si>
    <t>A47L-009/28 | B63B-059/08 | A46B-009/02</t>
  </si>
  <si>
    <t>5413022000031</t>
  </si>
  <si>
    <t>Kenneth Taylor</t>
  </si>
  <si>
    <t>2011-07-20</t>
  </si>
  <si>
    <t>Screen element for a disc screen device</t>
  </si>
  <si>
    <t>The invention relates to a screen element (1) for a disc screen device which has a plurality of rotable shafts (2, 3) oriented parallel to one another, on each of which a plurality of screen elements (1) that are spaced axially from one another are non-rotationally arranged, wherein the screen element (1) has elastically flexible fingers (4). The screen element is implemented such that at least one of the fingers is designed as a cleaning finger (5) free of reinforcement for cleaning in particular the collar (6) of a screen element (1) arranged on the neighboring axis of rotation (2, 3).</t>
  </si>
  <si>
    <t>1. A screen element for a disc screen device, comprising: a first screen element configured for rotation about a first axis,a second screen element configured for rotation about a second axis that is spaced apart from and oriented parallel or substantially parallel to the first axis,a first plurality of elastically flexible fingers of elastomeric material extending radially outwardly from the first screen element,a second plurality of elastically flexible fingers of elastomeric material extending radially outwardly from the second screen element, andat least one cleaning finger extending radially outwardly from either the first screen element or the second screen element,wherein the at least one cleaning finger, at least at its radial end is made of a different material from that of the rest of the screen element and from that of the other fingers.</t>
  </si>
  <si>
    <t>13/816314</t>
  </si>
  <si>
    <t>2013-0139336</t>
  </si>
  <si>
    <t>8925733</t>
  </si>
  <si>
    <t>Guenther Holding GmbH &amp; Co. KG</t>
  </si>
  <si>
    <t>Bernd  Guenther</t>
  </si>
  <si>
    <t>Panitch Schwarze Belisario &amp; Nadel LLP</t>
  </si>
  <si>
    <t>10-2010-037073</t>
  </si>
  <si>
    <t>PCT-EP2011-062429</t>
  </si>
  <si>
    <t>WO2012-022574</t>
  </si>
  <si>
    <t>A46B-0015/00 | B07B-0001/15 | B07B-0001/528</t>
  </si>
  <si>
    <t>B07B-001/14</t>
  </si>
  <si>
    <t>B07B-001/14 | A46B-015/00 | B07B-001/15 | B07B-001/52</t>
  </si>
  <si>
    <t>209/671</t>
  </si>
  <si>
    <t>4915002001046</t>
  </si>
  <si>
    <t>2011-07-19</t>
  </si>
  <si>
    <t>015/320</t>
  </si>
  <si>
    <t>Cleaning Tool For Personal Care Applicator</t>
  </si>
  <si>
    <t>1. A tool for cleaning an applicator head comprising: a body that has one or more exterior surfaces;at least one cleaning region that is 2 mm-20 mm wide, and that is able to move relative to the applicator head, the cleaning region comprising: a passageway that has a first end that opens up onto a first portion of the one or more exterior surfaces, and a second portion that opens up onto a second portion of the one or more exterior surfaces; and4-64 inwardly directed projections that extend into the passageway.</t>
  </si>
  <si>
    <t>13/183661</t>
  </si>
  <si>
    <t>2013-0014781</t>
  </si>
  <si>
    <t>Herve F. Bouix | Francis Corbellini | William Robert Bickford</t>
  </si>
  <si>
    <t>B08B-001/00 | A46B-017/06</t>
  </si>
  <si>
    <t>5413003000488</t>
  </si>
  <si>
    <t>2010-07-29</t>
  </si>
  <si>
    <t>2011-07-14</t>
  </si>
  <si>
    <t>2009-01-22</t>
  </si>
  <si>
    <t>015/144.2</t>
  </si>
  <si>
    <t>An applicator for applying a substance to a fringe of eyelashes or eyebrows, may include a stem, a support associated with the stem and extending along a longitudinal axis, and a plurality of applicator elements extending from the support substantially transversely relative to the longitudinal axis. The applicator elements may extend over a distance along the longitudinal axis of the support such that when the longitudinal axis extends substantially tangentially to the fringe, the applicator elements can at most come into contact simultaneously with no more than one-fourth of the eyelashes or the eyebrows of the fringe.</t>
  </si>
  <si>
    <t>Jean-Louis H. GUERET</t>
  </si>
  <si>
    <t>2004-052397</t>
  </si>
  <si>
    <t>2004-10-21</t>
  </si>
  <si>
    <t>401/121</t>
  </si>
  <si>
    <t>2011-07-12</t>
  </si>
  <si>
    <t>2011-11-03</t>
  </si>
  <si>
    <t>John Geoffrey Chan | Douglas A. Gall</t>
  </si>
  <si>
    <t>401/008</t>
  </si>
  <si>
    <t>Jeffrey V Bamber | Kim W Zerby</t>
  </si>
  <si>
    <t>2011-06-30</t>
  </si>
  <si>
    <t>Philipp Pfenniger | Franz Fischer</t>
  </si>
  <si>
    <t>Dual-functional screen cleaner</t>
  </si>
  <si>
    <t>A dual-functional screen cleaner has a housing unit, a cleaning body, and a cleaning liquid container. The housing unit has a first housing and a second housing opposite the first housing. The first housing and the second housing have a first housing trough and a second housing trough respectively. The second housing trough has an upper housing trough and a lower housing trough opposite the upper housing trough. The cleaning body is removably accommodated in the lower housing trough. The cleaning liquid container is located in the upper housing trough.</t>
  </si>
  <si>
    <t>1. A dual-functional screen cleaner for cleaning a screen, the dual-functional screen cleaner comprising: a housing unit comprising a first housing and a second housing opposite the first housing, the first housing and the second housing having a first housing trough and a second housing trough respectively, the second housing trough comprising an upper housing trough and a lower housing trough opposite the upper housing trough, the first housing having a first end and a second end opposite the first end, and the second housing having a third end and a fourth end opposite the third end;a first fastening member detachably fastening the second end to the third end;a cleaning body removably accommodated in the lower housing trough, wherein a part of the cleaning body protrudes out of the third end; anda cleaning liquid container located in the upper housing trough, wherein the cleaning liquid container has a accommodating room and a protrusion that communicate with each other, and the protrusion protrudes out of the top of the upper housing trough and faces the fourth end;a tube screwed to the protrusion to fix the cleaning liquid container on the second housing; anda pressuring element capping the tube.</t>
  </si>
  <si>
    <t>13/171477</t>
  </si>
  <si>
    <t>2012-0006911</t>
  </si>
  <si>
    <t>8683642</t>
  </si>
  <si>
    <t>Taiwan Bor Ying Corporation</t>
  </si>
  <si>
    <t>CKC &amp; Partners Co., Ltd.</t>
  </si>
  <si>
    <t>2010213072</t>
  </si>
  <si>
    <t>2010-07-08</t>
  </si>
  <si>
    <t>A47L-023/04 | A46B-011/00</t>
  </si>
  <si>
    <t>015/118 | 015/244.4 | 401/118 | 401/139</t>
  </si>
  <si>
    <t>4914013000401</t>
  </si>
  <si>
    <t>2011-06-28</t>
  </si>
  <si>
    <t>Method for molding shape of bristles of mascara brush for eyelashes, mold used in the method, and mascara brush molded by the method</t>
  </si>
  <si>
    <t>The present invention relates to a method for molding a shape of bristles of a mascara brush for eyelashes, a mold in used in the method. Two strands of iron cores are twisted and brush bristles respectively having dorsal portions are radially spread between the twisted iron cores through post-process so as to form a mascara brush, wherein the dorsal portions are formed by the brush bristles of the same length on the basis of the iron cores without difference in the length of the brush bristles, so that a mascara solution contained in the dorsal portion does not run down when being applied to eyelashes, and the mascara provides more volume and a beautiful eyelash make-up when a sufficient amount of the mascara solution is applied.</t>
  </si>
  <si>
    <t>1. A method of molding a shape of mascara brush bristles for eyelash makeup, the method comprising:preparing a mascara brush having brush bristles and iron core, the brush bristles extended in radial directions from the iron core, wherein the iron core is extended in a longitudinal direction;seating the brush bristles between a first mold and a second mold,wherein the first mold has at least one first molding slot and a first press portion, and the second mold has at least one second molding slot and a second press portion, andwherein each of the at least one first molding slot, the first press portion, the at least one second molding slot, and the second press portion is extended in the longitudinal direction;compressing the brush bristles by the first mold and the second mold, and forming a high-density brush bristle and a lower-density brush bristle, wherein each of the high-density brush bristle and the lower-density brush bristle is extended in the longitudinal direction, wherein the high-density brush bristle is formed by a compression molding by the first press portion and the second press portion, the lower-density brush bristle is formed by the at least one first molding slot and the at least one second molding slot, and the high-density brush bristle has a higher density than the lower-density brush bristle; wherein the step of forming the high-density brush bristle and the lower-density brush bristle comprises heating the first mold and the second mold; anddrying the mascara brush having the high-density brush bristle and the lower-density brush bristle.</t>
  </si>
  <si>
    <t>13/989055</t>
  </si>
  <si>
    <t>2013-05-22</t>
  </si>
  <si>
    <t>2013-0232709</t>
  </si>
  <si>
    <t>9814296</t>
  </si>
  <si>
    <t>Jeong Wook Hong</t>
  </si>
  <si>
    <t>Jeong Wook  Hong</t>
  </si>
  <si>
    <t>Sang Ho Lee | Novick, Kim &amp; Lee, PLLC</t>
  </si>
  <si>
    <t>PCT-KR2011-004679</t>
  </si>
  <si>
    <t>WO2012-081781</t>
  </si>
  <si>
    <t>A45D-0040/262 | A46B-0003/18 | A46B-0009/021 | A46B-0009/06 | A46D-0003/005 | A46D-0009/00 | A46D-0009/025 | A46B-2200/1053</t>
  </si>
  <si>
    <t>A46D-009/00</t>
  </si>
  <si>
    <t>A46D-009/00 | A45D-040/26 | A46B-003/18 | A46B-009/02 | A46B-009/06 | A46D-003/00 | A46D-009/02</t>
  </si>
  <si>
    <t>4917046000796</t>
  </si>
  <si>
    <t>2011-06-24</t>
  </si>
  <si>
    <t>015/143.1 | 300/021</t>
  </si>
  <si>
    <t>015/161</t>
  </si>
  <si>
    <t>Wire brush</t>
  </si>
  <si>
    <t>A wire brush may have wire type tufts extending from a head and may have a handle with only one finger separator. And/or a wire brush may have a manually detachable scraper that has a pair of tabs received in a pair of grooves formed on the brush body.</t>
  </si>
  <si>
    <t>1. A wire brush comprising: a brush body having a proximal end and a distal end, the brush body comprising: a head having first and second sides on the distal end of the brush body; a handle on the proximal end of the brush body; and, only one finger separator: that is suitable to separate two fingers from an associated typical person's hand; and, that extends at least 0.25 inches downwardly from a bottom surface of the handle;a frictional grip surface on the first side of the head;a frictional grip surface on the second side of the head;a frictional grip surface on a top surface of the brush body;a plurality of wire type tufts extending downwardly from a bottom surface of the head;a scraper comprising a scraper body and a scraper blade; wherein the scraper blade is suitable to scrape material from an associated surface;wherein the handle comprises a first finger receiving area on the bottom surface of the proximal side of the finger separator that is suitable to receive at least four fingers from the associated typical person's hand and a frictional grip surface on the first finger receiving area;wherein the handle comprises a second finger receiving area on the bottom surface of the distal side of the finger separator that is suitable to receive at least one finger from the associated typical person's hand; and,wherein the frictional grip surfaces on the first and second sides of the head do not extend onto the bottom surface of the head and are each suitable to receive four fingers from the associated typical person's hand.</t>
  </si>
  <si>
    <t>13/168001</t>
  </si>
  <si>
    <t>2012-0096659</t>
  </si>
  <si>
    <t>8844087</t>
  </si>
  <si>
    <t>Andrew K.  Marsden | Michael C.  Lambertson, Jr. | Dennis P.  De Renzo, Jr.</t>
  </si>
  <si>
    <t>Deron A. Cook | Robert E. McDonald | Daniel A. Sherwin</t>
  </si>
  <si>
    <t>A46B-0017/08 | A46B-2200/3093 | A46B-0005/026 | A46B-0005/02 | A46B-0015/0081 | A46B-0015/0055 | A46B-0005/0095</t>
  </si>
  <si>
    <t>A47L-013/06 | A46B-005/02 | A46B-017/08 | A46B-015/00 | A46B-005/00</t>
  </si>
  <si>
    <t>015/111 | 015/236.01 | 015/105</t>
  </si>
  <si>
    <t>4914039000554</t>
  </si>
  <si>
    <t>Method and device for cleaning teeth</t>
  </si>
  <si>
    <t>The invention is directed to a method and a device for cleaning teeth wherein a variety of cleaning tools are coupled to a common handle section for the individual cleaning of teeth. It relates in particular to a handle section of an electric dental cleaning device, with a coupling section for coupling various cleaning tools thereto, as well as said cleaning tools. According to the invention the handle section detects a coding provided on the respective cleaning tool attached. In dependence upon the respective coding detected, various functions of the dental cleaning device are controlled.</t>
  </si>
  <si>
    <t>2011-06-23</t>
  </si>
  <si>
    <t>Alexander Hilscher | Horst Mannebach | Hansjorg Reick | Armin Schwarz-Hartmann | Peter Trawinski | Martin Stratmann | Wolfgang Vorbeck</t>
  </si>
  <si>
    <t>2011-06-21</t>
  </si>
  <si>
    <t>Fredric Goldstein | Robert Murray Barto, Jr.</t>
  </si>
  <si>
    <t>SE | US</t>
  </si>
  <si>
    <t>Carlson, Gaskey &amp; Olds PC</t>
  </si>
  <si>
    <t>G01F-023/04</t>
  </si>
  <si>
    <t>033/725</t>
  </si>
  <si>
    <t>Bio-activated oral care instrument</t>
  </si>
  <si>
    <t>An oral care instrument, such as a motorized toothbrush, which activates upon exposure to the oral environment of the user, is described. The electrical conductivity of saliva, optionally mixed with toothpaste and water, may be utilized to complete an electrical circuit that powers a motorized device within the instrument.</t>
  </si>
  <si>
    <t>2011-11-24</t>
  </si>
  <si>
    <t>Heng Cai | Thomas James Boyd</t>
  </si>
  <si>
    <t>A46B-011/00 | A46B-013/02 | A46B-013/04 | A61C-017/02 | A61C-017/22</t>
  </si>
  <si>
    <t>Portable hair/lint roller</t>
  </si>
  <si>
    <t>A combination sticky roller and brush for dislodging and collecting debris from a plurality of different types of surfaces. The present invention utilizes a rubber brush to dislodge debris such as hairs, dusts, or dirt from a surface. The device includes a compartment with a cover lid that conceals a sticky roller. Once the debris is uprooted from a surface, the user is able to roll the sticky roller over the surface to pick up and retain the debris. The present invention can be used on fabrics or other textiles surfaces and is convenient for use anywhere due to its travel sized and unique configuration.</t>
  </si>
  <si>
    <t>1. A portable hair/lint roller comprising: a base portion comprising a base member including a top surface and a bottom surface, a plurality of outer base walls protruding upward from the top surface, and a roller base cavity defined by the top surface and the plurality of outer base walls;a brush including a brush surface disposed on the bottom surface of the base member and a plurality of finger members, the plurality of finger members protruding downward from the brush surface;a sticky roller rotatably attached to the base portion and disposed within the roller base cavity; anda cover portion hingedly attached to the base portion and configured to cover the sticky roller when the cover is in a closed position, wherein when the cover portion is in the closed position, the cover portion is disposed directly above the brush surface.</t>
  </si>
  <si>
    <t>13/163275</t>
  </si>
  <si>
    <t>2012-0036661</t>
  </si>
  <si>
    <t>8763190</t>
  </si>
  <si>
    <t>Tylor Christian  Ross</t>
  </si>
  <si>
    <t>Jeffrey L. Snow | Cooper &amp; Dunham LLP</t>
  </si>
  <si>
    <t>A47L-0025/005</t>
  </si>
  <si>
    <t>A47L-0025/005 | A46B-2200/3033 | A46B-2200/302 | A47L-0013/00 | A47L-0013/12 | A46B-0015/0055</t>
  </si>
  <si>
    <t>A47L-025/00 | A46B-015/00 | A47L-013/00 | A47L-013/12</t>
  </si>
  <si>
    <t>015/104.002 | 015/104.001 | 015/105</t>
  </si>
  <si>
    <t>4914026000576</t>
  </si>
  <si>
    <t>Core un-blocking roller brush</t>
  </si>
  <si>
    <t>An unblocking roller for removing excess material from the openings of cells of a honeycomb core is disclosed. The unblocking roller includes a cylindrical core having a center axis and a plurality of clusters each comprising a plurality of bristles. Each of the plurality of bristles of each cluster is coupled to the core at a first end and projecting outward from the core. Each bristle projects a minimum of a first distance from the core. Each cluster is separated from adjacent clusters by at least a second distance that is at least 20% of the first distance.</t>
  </si>
  <si>
    <t>1. An unblocking roller for removing excess material from openings of cells in a honeycomb core, the unblocking roller comprising: a cylindrical core having a center axis and an outer surface; anda plurality of clusters each comprising a plurality of bristles, the plurality of bristles of each cluster coupled to the core and projecting a plurality of distances radially outward from the center axis; wherein a shortest bristle in each cluster projects a first distance from the outer surface of the core and a longest bristle in each cluster projects at least 115% of the first distance from the outer surface of the core;wherein each cluster is separated from adjacent clusters by at least a second distance that is at least 20% of the first distance.</t>
  </si>
  <si>
    <t>13/163494</t>
  </si>
  <si>
    <t>2012-0318294</t>
  </si>
  <si>
    <t>8961707</t>
  </si>
  <si>
    <t>Lockheed Martin Corporation</t>
  </si>
  <si>
    <t>UN000709</t>
  </si>
  <si>
    <t>LOCKHEED CORP</t>
  </si>
  <si>
    <t>Joseph  Giannone | Christopher R.  Wirz | Craig  Scott</t>
  </si>
  <si>
    <t>B29C-0037/02</t>
  </si>
  <si>
    <t>B29C-0037/02 | A46B-0007/10 | A46B-0013/001 | A46B-2200/3073</t>
  </si>
  <si>
    <t>B08B-009/00 | B29C-037/02 | A46B-007/10 | A46B-013/00</t>
  </si>
  <si>
    <t>134/166.R</t>
  </si>
  <si>
    <t>134/166.R | 134/043 | 134/093 | 015/160</t>
  </si>
  <si>
    <t>4915009002574</t>
  </si>
  <si>
    <t>015/167.1 | 015/207.2 | 015/022.1</t>
  </si>
  <si>
    <t>2011-06-14</t>
  </si>
  <si>
    <t>401/185</t>
  </si>
  <si>
    <t>BRISTLE ASSEMBLY</t>
  </si>
  <si>
    <t>A bristle assembly for performing a working operation, the bristle assembly comprising a central support defining an axis of rotation of the bristle assembly, an elongate bristle attachment member secured relative to the central support, and a plurality of bristles secured relative to the attachment member such that the bristles project outwardly from the central support.</t>
  </si>
  <si>
    <t>1. A bristle assembly for performing a working operation, the bristle assembly comprising a central support defining an axis of rotation of the bristle assembly, an elongate bristle attachment member secured relative to the central support, and a plurality of bristles secured relative to the attachment member such that the bristles project outwardly from the central support.</t>
  </si>
  <si>
    <t>13/157506</t>
  </si>
  <si>
    <t>2011-06-10</t>
  </si>
  <si>
    <t>2011-0302898</t>
  </si>
  <si>
    <t>David Michel</t>
  </si>
  <si>
    <t>Glenn Robert Craig</t>
  </si>
  <si>
    <t>A01D-043/02</t>
  </si>
  <si>
    <t>A01D-043/02 | B26D-007/00 | B08B-001/04 | A46B-007/10</t>
  </si>
  <si>
    <t>056/193</t>
  </si>
  <si>
    <t>056/193 | 015/088.4 | 083/101 | 134/006</t>
  </si>
  <si>
    <t>5411050000224</t>
  </si>
  <si>
    <t>Andrew M. Bober | Charles A. Crawford | Lance D. Brown | Douglas S. Rodenkirch | Scott I. Biba | Craig P. Conner | Daniel R. Nett | Nicholas S. Reback</t>
  </si>
  <si>
    <t>The cleanup system employs an associated clearing component, such as a tool comprised of squeegee and/or brush elements, to close the entrance to a containment or receptacle unit to thereby prevent leakage or escape of liquid, semi-liquid, and/or dry matter during transport.</t>
  </si>
  <si>
    <t>1. A cleanup system comprised of a containment unit and a separate clearing component; said containment unit comprising a rigid body defining a chamber for containing matter, and having structure defining a top opening into said chamber and a contiguous front entrance to said chamber, permitting, unless closed, the substantial escape of matter from said chamber; said clearing component being a tool having a head member comprised of closure structure including at least one marginal portion having a surface-clearing element in the form of a squeegee element thereon, and a plate portion extending from said marginal portion; at least one of said containment unit and said clearing component having means thereon for securing said containment unit and said clearing component in an interengaged relationship in which said closure structure of said clearing component overlies said top opening and said front entrance of said containment unit, said closure structure being dimensioned and configured to close said top opening and said entrance, in said overlying position, against the substantial escape of matter therethrough from said chamber; said squeegee element of said head member of said tool being disposed upon entrance-defining structure of said containment unit in said interengaged relationships, to cooperate in effecting closure of said entrance to said chamber; and at least one of said opening- and entrance-defining structure of said containment unit, and said head member of said clearing component, including a gasket element disposed to bear upon the other of said opening- and entrance-defining structure and said head member, said gasket element cooperating with said squeegee element so as to provide a substantially liquid-tight seal thereat, in said overlying position.</t>
  </si>
  <si>
    <t>13/134588</t>
  </si>
  <si>
    <t>2011-0302735</t>
  </si>
  <si>
    <t>8904589</t>
  </si>
  <si>
    <t>A47L-0013/52 | A46B-2200/3033 | A46B-0015/0055 | A47L-0013/12 | A47L-0013/11</t>
  </si>
  <si>
    <t>A47L-013/52 | A46B-015/00 | A47L-013/12 | A47L-013/11</t>
  </si>
  <si>
    <t>015/105 | 015/257.1 | 015/257.2 | 015/257.7 | 015/257.9</t>
  </si>
  <si>
    <t>4914049000457</t>
  </si>
  <si>
    <t>1. A toothbrush head, comprising: a top surface and a bottom surface opposite the top surface;a first portion, a second portion, and a split opening between the first portion and the second portion, the split opening extending in a longitudinal direction along the length of the head;a plurality of holes having an entrance in the top surface of the first portion and the second portion and extending from the top surface to the bottom surface, wherein the hole has an upper portion disposed adjacent the top surface and a lower portion spaced from the top surface and wherein the upper portion of the hole has a depth which is different than the depth of the lower portion of the hole;a first plurality of contact elements positioned on the first portion and the second portion; anda second plurality of contact elements positioned on the first portion and the second portion, wherein each of the second plurality of contact elements comprise an elastomeric fin portion and a non-elastomeric anchor portion, the anchor portion including a first portion and a second portion, the first portion of the anchor having a smaller width than the second portion of the anchor, and wherein each anchor portion is disposed within to one of the holes.</t>
  </si>
  <si>
    <t>13/154644</t>
  </si>
  <si>
    <t>2011-0271474</t>
  </si>
  <si>
    <t>8528148</t>
  </si>
  <si>
    <t>William Ralph  Brown, Jr. | Phillip Maurice  Braun | Thomas Aurele  Christman | Thomas Craig  Masterman | Karen Lynn  Claire-Zimmet | Ronald Richard  Duff, Jr.</t>
  </si>
  <si>
    <t>George Henry Leal | John P. Colbert | Vladimir Vitenberg</t>
  </si>
  <si>
    <t>4913037000483</t>
  </si>
  <si>
    <t>2010-06-08</t>
  </si>
  <si>
    <t>Avon Products, Inc</t>
  </si>
  <si>
    <t>2011-06-02</t>
  </si>
  <si>
    <t>2010-06-03</t>
  </si>
  <si>
    <t>2011-05-26</t>
  </si>
  <si>
    <t>A46B-009/04 | A61B-017/24</t>
  </si>
  <si>
    <t>A powered toothbrush includes a handle having a neck. A head is mounted to the neck and has a first surface and an opposed second surface. At least one fixed tuft block is mounted to the head in a fixed orientation and has a plurality of tooth cleaning elements extending outwardly away from the first surface. A movable tuft block is flexibly connected to each fixed tuft block and has a plurality of tooth cleaning elements extending outwardly away from the first surface. A drive assembly is operably connected to the movable tuft block to move the movable tuft block with respect to each fixed tuft block.</t>
  </si>
  <si>
    <t>Alan Sorrentino</t>
  </si>
  <si>
    <t>2011-05-24</t>
  </si>
  <si>
    <t>Attachment for a vacuum cleaning appliance</t>
  </si>
  <si>
    <t>An attachment for a vacuum cleaning appliance, the attachment including a head divided into a first rotatable member and a second rotatable member, each rotatable member comprising means for sweeping dirt from a surface, a conduit connectable to a vacuum cleaning appliance for conveying an air flow from the head towards the appliance, a drive mechanism for rotating the head about a first axis while simultaneously rotating the first rotatable member about a second axis and the second rotatable member about a third axis, each of the second axis and the third axis being angled to the first axis, and means for dislodging dirt from the sweeping means with rotation of the head about the first axis so that dislodged dirt may become entrained within the air flow.</t>
  </si>
  <si>
    <t>1. An attachment for a vacuum cleaning appliance, the attachment comprising: a head divided into a first rotatable member and a second rotatable member, each rotatable member comprising a sweeping mechanism that sweeps dirt from a surface;a conduit connectable to a vacuum cleaning appliance configured to convey an air flow from the head towards the appliance;a drive mechanism configured to rotate the head about a first axis while simultaneously rotating the first rotatable member about a second axis and the second rotatable member about a third axis, each of the second axis and the third axis being angled to the first axis; anda dislodging mechanism configured to dislodge dirt from the sweeping mechanism with rotation of the head about the first axis.</t>
  </si>
  <si>
    <t>13/806529</t>
  </si>
  <si>
    <t>2013-0152336</t>
  </si>
  <si>
    <t>8914942</t>
  </si>
  <si>
    <t>Stephen Benjamin  Courtney | Leigh Michael  Ryan</t>
  </si>
  <si>
    <t>2010010365</t>
  </si>
  <si>
    <t>2010-06-21</t>
  </si>
  <si>
    <t>PCT-GB2011-050976</t>
  </si>
  <si>
    <t>WO2011-161428</t>
  </si>
  <si>
    <t>A46B-0015/00 | A47L-0009/0433 | A46B-0015/0002 | A47L-0005/26 | A46B-0015/0018 | A47L-0009/2884 | A47L-0009/2857 | A46B-0013/02 | A47L-0009/2842 | A47L-0009/0461</t>
  </si>
  <si>
    <t>A47L-005/10 | A47L-009/04 | A46B-015/00 | A47L-005/26 | A47L-009/28 | A46B-013/02</t>
  </si>
  <si>
    <t>015/383</t>
  </si>
  <si>
    <t>015/383 | 015/389</t>
  </si>
  <si>
    <t>4914051000443</t>
  </si>
  <si>
    <t>Marshall, Gerstein &amp; Borun LLP</t>
  </si>
  <si>
    <t>2010-05-25</t>
  </si>
  <si>
    <t>A cosmetic dispenser comprises a brush, a cylinder, a ratchet wheel comprising internal ratchets and external ratchets, a rotating sleeve including a cosmetic reservoir and a piston. The brush is attached to the cylinder, which is rotatably attached to the revolving sleeve. The ratchet wheel is attached to the end of the cylinder disposed inside the revolving sleeve. The piston extends through the ratchet wheel and has a piston head disposed in the cosmetic reservoir of the revolving sleeve. An axial tunnel extends the entire length of the piston and communicates with a cosmetic reservoir. A needle extends from the brush into the piston axial tunnel. This cosmetic dispenser is constructed in such a way that, relative rotation of the cylinder and the rotating sleeve in a dispensing direction results in displacement of the piston head into the cosmetic reservoir and pressurized flow of a liquid cosmetic from the cosmetic reservoir to the brush. In addition, relative rotation of the cylinder and the rotating sleeve in a non-dispensing direction causes no displacement of the piston.</t>
  </si>
  <si>
    <t>1. A cosmetic dispenser comprising: (a) a brush;(b) cylinder having a first end and an operating end, an internally threaded hole passing through the operating end and operating end ratchets on an external surface of the operating end, the brush attached to the first end of the cylinder;(c) a ratchet wheel having an annular wall and an end wall, the end wall having an axial hole therethrough; the annular wall comprising internal ratchets on an internal wall and external ratchets on an external wall; the operating end of the cylinder rotatably attached to the ratchet wheel such that the ratchet wheel internal ratchets are adjacent the operating end ratchets; (i) the cylinder is rotatably attached to a revolving sleeve with the operating end and attached ratchet wheel disposed inside the revolving sleeve;(d) a piston comprising an externally threaded rod, the rod slidingly engages the ratchet wheel axial hole and the external thread of the rod threadingly engaging the operating end internally threaded hole, the rod further having a distal end attached to a piston head, the piston head is disposed in the revolving sleeve; (i) an axial tunnel extends substantially the entire length of the piston, through the rod and piston head, and communicates with the brush and a cosmetic reservoir defined by the revolving sleeve and piston head; and whereby, relative rotation of the cylinder and the rotating sleeve in a dispensing direction causes the ratchet wheel to turn the externally threaded rod and the engagement of the externally threaded rod with the internally threaded hole in the operating end, resulting in displacement of the piston head into the cosmetic reservoir and pressurized flow of a liquid cosmetic from the cosmetic reservoir through the piston axial tunnel into the brush.</t>
  </si>
  <si>
    <t>Derik Zhang</t>
  </si>
  <si>
    <t>2006-11-14</t>
  </si>
  <si>
    <t>COMBINATION STORAGE UNIT AND APPLICATOR FOR PAINT AND OTHER SURFACE COATING LIQUIDS</t>
  </si>
  <si>
    <t>A device for touching up painted areas comprises a flexible container, and an applicator support connected to an opening of the container by threads or other attachment means. The applicator support carries an applicator for receiving paint or other coating material held in the container. The applicator is porous, allowing one to apply the paint to the painted areas in need of touch-up by squeezing the container. A cap having an interior space sized to contain the applicator can attach to the applicator support or container to enclose the applicator thereby creating a substantially airtight seal and preventing paint in the applicator and the container from drying out. By detaching the applicator support from the container, paint may be poured into the container.</t>
  </si>
  <si>
    <t>1. A liquid coating material applier device comprising: a) a container having an interior space defined by flexible walls, and having an opening for filling the interior space with a liquid coating material, said opening having a first annular attachment feature;b) a coating material applicator having a porous applicator surface, said applicator for receiving a liquid coating material and distributing the coating material to the applicator surface;c) an applicator support carrying the applicator, and having a second annular attachment feature that can mate with the container's first annular attachment feature to form a seal opposing migration of liquid between the first and second annular attachment features, said applicator support having an interior passage in flow communication with the applicator and the container's interior space, and when the second annular attachment feature is mated with the first annular attachment feature said applicator surface is in flow communication with the container's interior space; andd) a cap having an interior space sized to contain the applicator, said cap having an opening defined by a third annular attachment feature, said third annular attachment feature mating with one of the first and second annular attachment features to create a substantially airtight seal therebetween, and when so mated holding the applicator within the cap's interior space.</t>
  </si>
  <si>
    <t>13/113377</t>
  </si>
  <si>
    <t>2012-0301207</t>
  </si>
  <si>
    <t>John J. Kriesel | Kathy Ann Kriesel</t>
  </si>
  <si>
    <t>B05C-001/06 | A46B-011/02 | B05C-017/005</t>
  </si>
  <si>
    <t>5412048003705</t>
  </si>
  <si>
    <t>Assistive device for a microbial scrub brush</t>
  </si>
  <si>
    <t>A system and device for assisting with the cleansing of a medical component with a scrub brush is disclosed. In one embodiment, an assistive device for use with the scrub brush is disclosed. The scrub brush includes an insert disposed therein, the insert including a cleansing substance such as CHG or alcohol. The assistive device comprises a housing, a motor, a head removably supporting the scrub brush, and an interface interconnecting the motor and the head. The interface is a shaft that enables back-and-forth rotation or other movement of the head and scrub brush relative to the medical component so as to cleanse the medical component.</t>
  </si>
  <si>
    <t>1. An assistive device for use of at least one scrub brush in cleansing a medical component, the scrub brush being structured to fit around an end and sides of the medical component and including an insert disposed therein, the insert including a cleansing substance, the assistive device comprising: a housing;a motor;at least one head removably supporting the scrub brush such that walls of the at least one head are in contact with and surround a majority of the scrub brush when the scrub brush is supported in the at least one head;an interface interconnecting the motor and the head to enable movement of the head and scrub brush relative to the medical component when the medical component is engaged with the scrub brush so as to cleanse the medical component; andan ultraviolet light system attached to the housing and includes a plurality of ultraviolet-emitting lights that can direct ultraviolet light radially inwardly toward the scrub brush and the medical component when the scrub brush is engaged in cleansing the medical component.</t>
  </si>
  <si>
    <t>13/111518</t>
  </si>
  <si>
    <t>2011-05-19</t>
  </si>
  <si>
    <t>2011-0284024</t>
  </si>
  <si>
    <t>9844258</t>
  </si>
  <si>
    <t>C. R. Bard, Inc.</t>
  </si>
  <si>
    <t>EN001191</t>
  </si>
  <si>
    <t>BARD INC C R</t>
  </si>
  <si>
    <t>Matthew  Trebella | Russell L.  Bjorklund</t>
  </si>
  <si>
    <t>Rutan &amp; Tucker, LLP</t>
  </si>
  <si>
    <t>A46B-0013/04 | A61B-0090/70 | B08B-0001/002 | B08B-0007/0057 | B08B-0009/021</t>
  </si>
  <si>
    <t>B08B-001/04 | B08B-001/00 | A46B-013/04 | B08B-007/00 | B08B-009/02 | A61B-090/70</t>
  </si>
  <si>
    <t>4917051000561</t>
  </si>
  <si>
    <t>2011-05-17</t>
  </si>
  <si>
    <t>Jean-Francois Tranchant | Marc Chevalier</t>
  </si>
  <si>
    <t>Toothbrush with elastomer filled flexible head</t>
  </si>
  <si>
    <t>David Victor Cann</t>
  </si>
  <si>
    <t>1996001012</t>
  </si>
  <si>
    <t>1996-01-18</t>
  </si>
  <si>
    <t>015/167.1 | 015/110 | 015/172 | 015/201</t>
  </si>
  <si>
    <t>US | US | FR</t>
  </si>
  <si>
    <t>Oblon, Spivak, McClelland, Maier &amp; Neustadt, L.L.P.</t>
  </si>
  <si>
    <t>401/125</t>
  </si>
  <si>
    <t>Jean Diamond</t>
  </si>
  <si>
    <t>2010-05-20</t>
  </si>
  <si>
    <t>401/013</t>
  </si>
  <si>
    <t>John J. Gatzemeyer | Thomas Mintel</t>
  </si>
  <si>
    <t>Amy M. Fernandez</t>
  </si>
  <si>
    <t>2011-09-29</t>
  </si>
  <si>
    <t>015/022.1 | 015/105 | 015/167.1</t>
  </si>
  <si>
    <t>2011-05-10</t>
  </si>
  <si>
    <t>2011-05-05</t>
  </si>
  <si>
    <t>DE | US | US</t>
  </si>
  <si>
    <t>A61C-017/00 | A46B-013/02</t>
  </si>
  <si>
    <t>B43K-001/06</t>
  </si>
  <si>
    <t>Tongue cleaning device</t>
  </si>
  <si>
    <t>Church &amp; Dwight Co., Inc.</t>
  </si>
  <si>
    <t>Cleaning Apparatus for Cleaning Mop Material and Method of Cleaning Mop Material</t>
  </si>
  <si>
    <t>A cleaning device (14) for cleaning mop material (33) which freely hangs from a holder (31,32), having an opening (15) in which the hanging mop material (33) is receivable, including a pair of bristle carrying parts (22, 24), each of the bristle carrying parts (22, 24) being rotatable about a respective axis (22a, 24a) by at least one motive device in opposite senses of direction such as to draw the hanging mop material (33) between the bristle carrying parts (22, 24), whereby bristles carried by the bristle carrying parts (22, 24) engage the mop material, and a method of cleaning mop material which freely hangs from a holder, using the cleaning device (14), the method including resisting the drawing-in of the mop material between the bristle carrying parts (22, 24), so that the bristles act on and brush the mop material.</t>
  </si>
  <si>
    <t>1. A cleaning device for cleaning mop material which freely depends from a holder, the cleaning device having a opening in which the freely depending mop material is receivable, characterised in that the cleaning device includes a pair of bristle carrying parts each carrying a plurality of bristles, each of the bristle carrying parts being rotatable about a respective axis of rotation by at least one motive device, the bristle carrying parts being rotatable in opposite senses of direction such as to draw the hanging mop material introduced into the opening, between the bristle carrying parts, whereby bristles carried by the bristle carrying parts engage the mop material, wherein the cleaning device further includes a wringer mechanism and the wringer mechanism is configured such that the operation of the wringer mechanism ceases the operation of the or each motive device of the bristle carrying parts.</t>
  </si>
  <si>
    <t>13/697356</t>
  </si>
  <si>
    <t>2012-11-11</t>
  </si>
  <si>
    <t>2013-0056027</t>
  </si>
  <si>
    <t>Ronald Alexander (Scot) Young</t>
  </si>
  <si>
    <t>2010007927</t>
  </si>
  <si>
    <t>2010-05-12</t>
  </si>
  <si>
    <t>PCT-GB2011-050852</t>
  </si>
  <si>
    <t>WO2011-148155</t>
  </si>
  <si>
    <t>A47L-013/60</t>
  </si>
  <si>
    <t>A47L-013/60 | A46B-015/00</t>
  </si>
  <si>
    <t>134/006 | 015/105</t>
  </si>
  <si>
    <t>5413010000551</t>
  </si>
  <si>
    <t>2011-04-26</t>
  </si>
  <si>
    <t>132/290</t>
  </si>
  <si>
    <t>2011-04-21</t>
  </si>
  <si>
    <t>2010-04-22</t>
  </si>
  <si>
    <t>401/219</t>
  </si>
  <si>
    <t>2011-04-19</t>
  </si>
  <si>
    <t>EN006212</t>
  </si>
  <si>
    <t>RUBBERMAID COMMERCIAL PRODUCTS</t>
  </si>
  <si>
    <t>134/006 | 015/159.1</t>
  </si>
  <si>
    <t>015/029 | 433/080 | 601/162</t>
  </si>
  <si>
    <t>Rubbermaid Commercial Products, LLC</t>
  </si>
  <si>
    <t>Dennis J. Williamson | Moore &amp; Van Allen PLLC</t>
  </si>
  <si>
    <t>015/248.2</t>
  </si>
  <si>
    <t>Henry J. Recla</t>
  </si>
  <si>
    <t>015/022.1 | 015/023</t>
  </si>
  <si>
    <t>COLOR SPECIFIC CORRECTION FLUID</t>
  </si>
  <si>
    <t>The present invention is colored correction fluid to correct mistakes on colored paper with the colored correction fluid contained in a spray bottle and dispersed and sprayed from the bottle onto the mistakes. The colored correction fluid can be applied with a brush applicator and includes a casing and a thumb hold disposed on the casing to allow a user to better hold, grasp and direct the applicator. The colored correction fluid is contained in the casing and applied onto the mistakes using a brush. Colored correction fluid can also be removably disposed on colored correction sheet material to correct mistakes on colored paper, with colored correction material directly applied onto the mistakes. The colored correction fluid can be matched to the dye on the colored paper and is available in a variety of popular colors.</t>
  </si>
  <si>
    <t>1. A spray bottle of colored correction fluid to correct mistakes on colored paper, comprising: colored correction fluid contained in said bottle and dispersed and sprayed from said bottle onto said mistakes.</t>
  </si>
  <si>
    <t>13/086948</t>
  </si>
  <si>
    <t>2012-0261490</t>
  </si>
  <si>
    <t>Rebecca Barker</t>
  </si>
  <si>
    <t>B05B-009/00</t>
  </si>
  <si>
    <t>B05B-009/00 | C09D-010/00 | A46B-011/00</t>
  </si>
  <si>
    <t>239/302</t>
  </si>
  <si>
    <t>239/302 | 401/268 | 106/031.93</t>
  </si>
  <si>
    <t>5412042001113</t>
  </si>
  <si>
    <t>An apparatus for removing a hair tangle is provided that moves the hair brush having a first bristle on a rotatable brush element through the hair above the tangle in a first direction, pivots the first bristle on the rotatable brush element about a pivotal axis of the brush in a second direction if the hair tangle is encountered by the bristle, moves a second bristle on the rotatable brush element through the hair below the tangle, and moves additional bristles to a side of the tangle in order to release the hair tangle.</t>
  </si>
  <si>
    <t>George Stydahar</t>
  </si>
  <si>
    <t>015/201</t>
  </si>
  <si>
    <t>Fish cage screen and cleaning apparatus</t>
  </si>
  <si>
    <t>1. An aquaculture cage screen cleaning device comprising; a brush head including a strip having a plurality of holes and a plurality of flexible hook shaped fingers formed on said strip, said brush head in operative engagement with a power output to cause said brush head and said plurality of flexible hook shaped fingers to move across an aquaculture cage screen having an inner surface and an outer surface, said flexible hook shaped fingers are made from a thermoplastic elastomer with a durometer of 40 to 90 A shore scale being sized and configured to elastically deform around individual screen strands that form said aquaculture cage screen to disengage growth therefrom, wherein the placement of said brush head on a screen surface of said aquaculture cage screen permits said flexible hook shaped fingers to clean the inner and outer surfaces of said aquaculture cage screen from the same side surface, wherein the plurality of flexible hook shaped fingers on said brush head is moved in a rotating manner, whereby the flexible hook shaped fingers along a leading edge of said brush head elastically deform around individual screen strands that form said aquaculture cage screen to disengage growth therefrom in a first direction and then in a second direction as the brush head rotates and the trailing edge of the brush head passes over the screen, said brush head has a plurality of propeller blades extending radially from a hub an inner diameter to a ring such that when said brush head is moved in a rotating manner it produces forces for advancing the motion of the brush head, said ring includes pins placed about a circumference of said ring, said pins are sized and configured to mate with complimentary holes formed on said strip.</t>
  </si>
  <si>
    <t>13/085911</t>
  </si>
  <si>
    <t>2012-0260861</t>
  </si>
  <si>
    <t>8881683</t>
  </si>
  <si>
    <t>A01K-0061/003</t>
  </si>
  <si>
    <t>A01K-0061/003 | A46B-0003/005 | A46D-0001/0253 | A46D-0001/0207 | A01K-0075/00 | A46B-0013/008</t>
  </si>
  <si>
    <t>A01K-075/00</t>
  </si>
  <si>
    <t>A01K-075/00 | A46D-001/00 | A01K-061/00 | A46B-003/00 | A46B-013/00</t>
  </si>
  <si>
    <t>119/232</t>
  </si>
  <si>
    <t>119/232 | 119/264</t>
  </si>
  <si>
    <t>4914045000900</t>
  </si>
  <si>
    <t>Sealed Air Corporation (US)</t>
  </si>
  <si>
    <t>EN003437</t>
  </si>
  <si>
    <t>SEALED AIR CORP</t>
  </si>
  <si>
    <t>St. Onge Steward Johnston &amp; Reens LLC</t>
  </si>
  <si>
    <t>2010-04-08</t>
  </si>
  <si>
    <t>2010-04-06</t>
  </si>
  <si>
    <t>2011-04-05</t>
  </si>
  <si>
    <t>2010-04-14</t>
  </si>
  <si>
    <t>Mascara brush</t>
  </si>
  <si>
    <t>Amorepacific Corporation</t>
  </si>
  <si>
    <t>2011-03-31</t>
  </si>
  <si>
    <t>401/133</t>
  </si>
  <si>
    <t>2011-03-29</t>
  </si>
  <si>
    <t>2010-03-30</t>
  </si>
  <si>
    <t>Suction tool for vacuum cleaner</t>
  </si>
  <si>
    <t>There is provided a suction tool for a vacuum cleaner that can easily remove dust entangled around a rotating brush with a small force in a sanitary manner with clean hands without spreading dust.The suction tool includes dust removing means 39 for removing dust adhering to a rotating brush 30, the dust removing means 39 includes a first remover that has substantially the same shape as a trough 34 between cleaning bodies 33 or between cleaning body holding portions 32 of the rotating brush 30, and is guided in an axial direction of the rotating brush 30 within the trough 34.</t>
  </si>
  <si>
    <t>1. A suction tool for a vacuum cleaner comprising: a rotating brush having a cleaning body held via a cleaning body holding portion on a cylindrical base;a suction chamber having an opening in a lower part, and rotatably housing the rotating brush;a driving device for rotationally driving the rotating brush; anda dust removing device for removing dust adhering to the rotating brush,wherein the dust removing device includes a first remover that has substantially the same shape as a trough between cleaning bodies or between cleaning body holding portions of the rotating brush, and is guided in an axial direction of the rotating brush within the trough,wherein the first remover includes a protrusion placed correspondingly to the trough,wherein the protrusion of the first remover has a side surface shape with a flat surface on a side of the trough of the rotating brush so as to come into contact with the trough and a triangular shape inclined downward from a root toward a tip,wherein the protrusion of the first remover extends from the root to the tip in the axial direction of the rotating brush.</t>
  </si>
  <si>
    <t>13/578512</t>
  </si>
  <si>
    <t>2013-0042429</t>
  </si>
  <si>
    <t>9220384</t>
  </si>
  <si>
    <t>Mitsubishi Electric Corporation</t>
  </si>
  <si>
    <t>UN000022</t>
  </si>
  <si>
    <t>MITSUBISHI ELECTRIC CORP</t>
  </si>
  <si>
    <t>Naho  Misumi | Junichiro  Hoshizaki | Tsuyoshi  Maeda</t>
  </si>
  <si>
    <t>Posz Law Group, PLC</t>
  </si>
  <si>
    <t>2010-081593</t>
  </si>
  <si>
    <t>2010-03-31</t>
  </si>
  <si>
    <t>PCT-JP2011-057548</t>
  </si>
  <si>
    <t>WO2011-125580</t>
  </si>
  <si>
    <t>A47L-0009/04 | A46B-0013/006 | A46B-0013/02 | A46B-0017/06 | A47L-0009/0455</t>
  </si>
  <si>
    <t>A47L-009/04 | A46B-013/00 | A46B-013/02 | A46B-017/06</t>
  </si>
  <si>
    <t>4915054000739</t>
  </si>
  <si>
    <t>UN000140</t>
  </si>
  <si>
    <t>PANASONIC ELEC WORKS CO LTD</t>
  </si>
  <si>
    <t>2010-03-25</t>
  </si>
  <si>
    <t>Apparatus and method for cleaning façades on multi-story buildings</t>
  </si>
  <si>
    <t>The present invention relates to an automatic cleaning apparatus (1) for cleaning facades on multi-story buildings. The apparatus comprises a rotating brush (11) arranged rotatable about its longitudinal axis, a drive mechanism (16) for rotating the brush, a container (18) for housing a cleaning fluid, and a fluid feeding device adapted to feed the rotating brush with cleaning fluid from the container by means of capillarity forces. The apparatus is designed to engage to steering guides (4) provided on the facade. The apparatus is designed so that a downward movement of the apparatus is solely powered by gravity forces acting on the apparatus. The drive mechanism for rotating the brush comprises at least one drive wheel (16) arranged to be in contact with the surface of the facade and to generate a friction powered torque during downward movement of the cleaning apparatus, and a transmission unit arranged to transfer the torque of the drive wheel to the rotating brush to make the brush rotate during the downward movement. The apparatus further comprises a wiper device (22) arranged above the rotating brush and adapted to be in contact with the facade during cleaning to wipe off used cleaning fluid from the facade, and a fluid collecting member arranged to collect the cleaning fluid wiped off by the wiper device, and to transport the collected cleaning fluid to the container for reuse.</t>
  </si>
  <si>
    <t>1. A cleaning apparatus (1) for cleaning façades on multi-story buildings, the cleaning apparatus (1) comprising: a rotating brush (11) arranged rotatable about its longitudinal axis,a drive mechanism (16, 44, 46) for rotating the brush (11),a container (18) for housing a cleaning fluid,a fluid feeding device (20) arranged to feed the rotating brush (11) with cleaning fluid from the container (18) by capillarity forces,sliding elements (6) arranged to engage steering guides (4) provided along posts (3) on the façade for securing the cleaning apparatus (1) to the façade and vertically guiding the cleaning apparatus (1),a wiper device 22 arranged above the rotating brush (11) to contact the façade during cleaning to wipe off used cleaning fluid from the façade, anda fluid collecting member (30) arranged to collect the cleaning fluid wiped off by the wiper device (22) and transport the collected cleaning fluid to the container (18) for reuse,wherein the drive mechanism (16, 44, 46) for rotating the brush (11) is powered solely by gravity and comprisesat least one drive wheel (16) arranged to contact the surface of the façade and a transmission unit (40, 42, 46),downward movement of the cleaning apparatus (1) due to gravity drives the driving wheel (16) to generate a friction-powered torque during downward movement of the cleaning apparatus (1) due to frictional rotation of the drive wheel (16) against the surface of the façade, andthe transmission unit (40, 42, 46) is arranged to transfer the torque of the drive wheel (16) to the rotating brush (11) to make the rotating brush (11) rotate during the downward movement.</t>
  </si>
  <si>
    <t>13/636512</t>
  </si>
  <si>
    <t>2013-0081652</t>
  </si>
  <si>
    <t>9487962</t>
  </si>
  <si>
    <t>Brunkeberg Systems AB</t>
  </si>
  <si>
    <t>Jon Henrik  Falk</t>
  </si>
  <si>
    <t>Dilworth &amp; Barrese LLP</t>
  </si>
  <si>
    <t>PCT-EP2011-054539</t>
  </si>
  <si>
    <t>WO2011-117348</t>
  </si>
  <si>
    <t>E04G-0023/004</t>
  </si>
  <si>
    <t>E04G-0023/004 | A46B-0011/001 | A46B-0013/001 | A47L-0001/02 | A46B-2200/3073</t>
  </si>
  <si>
    <t>E04G-023/00</t>
  </si>
  <si>
    <t>E04G-023/00 | A46B-011/00 | A46B-013/00 | A47L-001/02</t>
  </si>
  <si>
    <t>4916045002699</t>
  </si>
  <si>
    <t>2011-03-22</t>
  </si>
  <si>
    <t>401/268 | 401/132</t>
  </si>
  <si>
    <t>CYANOACRYLATE COMPOSITIONS IN NON-FLOWABLE FORMS</t>
  </si>
  <si>
    <t>The present invention relates to cyanoacrylate compositions in non-flowable and gel forms. More particularly, the present invention relates to non-flowable cyanoacrylate compositions which can be packaged in a convenient pocket-sized applicator dispenser for use in spreading the cyanoacrylate compositions onto substrates.</t>
  </si>
  <si>
    <t>1. A room temperature non-flowable cyanoacrylate adhesive composition comprising: a. at least one α-cyanoacrylate compound;b. a polymeric material selected from the group consisting of polyhydroxyalkylacrylates, hydroxyl-modified aliphatic hydrocarbons, polyester-based rheological additives and combinations thereof.</t>
  </si>
  <si>
    <t>13/051400</t>
  </si>
  <si>
    <t>2011-03-18</t>
  </si>
  <si>
    <t>2011-0170939</t>
  </si>
  <si>
    <t>Henkel Corporation</t>
  </si>
  <si>
    <t>UN000441</t>
  </si>
  <si>
    <t>HENKEL CORP</t>
  </si>
  <si>
    <t>Shabbir Attarwala</t>
  </si>
  <si>
    <t>B43M-011/06 | C08L-033/14 | C08K-005/11 | A46B-011/00 | B67D-007/84 | B67D-007/74</t>
  </si>
  <si>
    <t>401/261</t>
  </si>
  <si>
    <t>401/261 | 525/295 | 524/773 | 524/776 | 401/268 | 222/173 | 222/129</t>
  </si>
  <si>
    <t>5411028003411</t>
  </si>
  <si>
    <t>QUICKIE MANUFACTURING CORPORATION</t>
  </si>
  <si>
    <t>Patrick Clarkson Ryan</t>
  </si>
  <si>
    <t>015/185</t>
  </si>
  <si>
    <t>015/185 | 015/184 | 132/308 | 132/311</t>
  </si>
  <si>
    <t>Liquid dispensing device comprising a peristaltic pump</t>
  </si>
  <si>
    <t>The invention features a hand held device that dispenses fluid during operation. The hand held device includes a handle and a device head operably engaged thereto. The handle has a proximal end forming a product dispensing aperture, a distal end forming a cavity for housing a fluid, a supply channel in fluid communication with the cavity and the product dispensing aperture, a peristaltic pump physically engaged with the supply channel, and a flexible barrier that rests between the peristaltic pump and the supply channel preventing direct contact of the supply channel by the peristaltic pump. Actuation of the peristaltic pump displaces fluid from the cavity to the product dispensing aperture.</t>
  </si>
  <si>
    <t>1. A hand held device comprising: a. a handle comprising i. a proximal end forming a product dispensing aperture;ii. a distal end, opposite said proximal end, said distal end forming a cavity for housing a fluid disposed within said handle, wherein said product dispensing aperture and said cavity are in fluid communication via a supply channel;iii. a peristaltic pump disposed on said handle between said proximal end and said distal end, said peristaltic pump comprising a rotating actuator physically engaged with said supply channel, wherein rotation of rotating actuator directs said fluid from the vicinity of the cavity to said product dispensing aperture via said supply channel;iv. a flexible barrier positioned between said rotating actuator and said supply channel, andv. wherein said flexible barrier comprises a rotating actuator contacting surface and a supply channel contacting surface, and wherein the flexible barrier comprises more than one layer, wherein the layer forming the rotating actuator contacting surface has a lower coefficient of friction than the layer forming the supply channel contacting surface; andb. a device head, operably connected to said proximal end.</t>
  </si>
  <si>
    <t>13/048335</t>
  </si>
  <si>
    <t>2011-0219623</t>
  </si>
  <si>
    <t>8365416</t>
  </si>
  <si>
    <t>Barry Keith Rockell | William Owen Jolley | James Leo Salemme</t>
  </si>
  <si>
    <t>B26B-021/44</t>
  </si>
  <si>
    <t>B26B-021/44 | A46B-011/02</t>
  </si>
  <si>
    <t>030/041</t>
  </si>
  <si>
    <t>030/041 | 222/101 | 401/155</t>
  </si>
  <si>
    <t>4913006000557</t>
  </si>
  <si>
    <t>A46B-009/02 | A46B-013/02</t>
  </si>
  <si>
    <t>2011-03-11</t>
  </si>
  <si>
    <t>A46B-009/04 | A46B-003/04</t>
  </si>
  <si>
    <t>2011-03-10</t>
  </si>
  <si>
    <t>132/323</t>
  </si>
  <si>
    <t>B43K-008/00</t>
  </si>
  <si>
    <t>2011-03-03</t>
  </si>
  <si>
    <t>Denbur, Inc.</t>
  </si>
  <si>
    <t>2011-03-01</t>
  </si>
  <si>
    <t>2011-02-24</t>
  </si>
  <si>
    <t>SERVICE PLATFORM</t>
  </si>
  <si>
    <t>A service platform (1), typically for servicing (including cleaning) wind turbine blades (200), comprising a cradle (2) having at least one mounting point (6) by means of which the cradle (2) can be lifted, and a plurality of elongate brushes (3) mounted from the cradle (2) so as to extend vertically from the cradle (2) when the service platform (1) is lifted using the or each mounting point (6). Typically, the service platform (1) will be lifted on an extendable boom (100).</t>
  </si>
  <si>
    <t>1. A service platform, comprising: a cradle having at least one mounting point by means of which the cradle can be lifted; anda plurality of elongate brushes mounted from the cradle so as to extend vertically from the cradle when the service platform is lifted using the at least one mounting point,wherein the cradle includes a platform for a user, the platform having a floor which is substantially horizontal when the cradle is lifted by the at least one mounting point.</t>
  </si>
  <si>
    <t>13/579134</t>
  </si>
  <si>
    <t>2012-0305331</t>
  </si>
  <si>
    <t>EXTREME ACCESS HIRE LIMITED</t>
  </si>
  <si>
    <t>Anthony Rowell</t>
  </si>
  <si>
    <t>2010002581</t>
  </si>
  <si>
    <t>2010-02-16</t>
  </si>
  <si>
    <t>PCT-GB2011-050301</t>
  </si>
  <si>
    <t>WO2011-101669</t>
  </si>
  <si>
    <t>B08B-001/00 | B66F-011/04 | F03D-011/00 | A46B-015/00 | B08B-001/04</t>
  </si>
  <si>
    <t>182/018</t>
  </si>
  <si>
    <t>182/018 | 015/004 | 182/129 | 182/051 | 182/063.1</t>
  </si>
  <si>
    <t>5412049000983</t>
  </si>
  <si>
    <t>2011-02-15</t>
  </si>
  <si>
    <t>015/167.1 | 015/207.2</t>
  </si>
  <si>
    <t>Vacuum cleaner brushroll</t>
  </si>
  <si>
    <t>A shaft driven vacuum cleaner brushroll that can be mounted in the nozzle of the vacuum cleaner and directly connected to a shaft of the cleaner's motor drive shaft system. The brushroll features a two-piece drive assembly that simplifies its manufacture and can be engaged on a wood spindle to effectively transmit torque from the vacuum cleaner drive to the brushroll.</t>
  </si>
  <si>
    <t>1. A shaft driven brushroll that mounts in a vacuum cleaner and is rotated by direct connection to a shaft of the motor drive shaft system of said vacuum cleaner, said brushroll comprising: (a) a spindle,(b) a ferrule at one end of said spindle, said ferrule having a skirt around said spindle and a portion seated in said one end, whereby said spindle is captured between said skirt and said ferrule portion,(c) a drive pin inserted through said ferrule into said one end of said spindle, said drive pin having a slot forming a quick connect-disconnect for locking said drive pin to a driver shaft of the motor drive shaft system of said vacuum cleaner,(d) said ferrule and said drive pin have coacting surfaces that lock the two members together, whereby torque is transmitted through said drive pin to rotate said spindle, and(e) bristle tufts projecting out from said spindle with some of said tufts extending through said ferrule skirt.</t>
  </si>
  <si>
    <t>13/027416</t>
  </si>
  <si>
    <t>2012-0204367</t>
  </si>
  <si>
    <t>8826493</t>
  </si>
  <si>
    <t>The Scott-Fetzer Company</t>
  </si>
  <si>
    <t>EN005596</t>
  </si>
  <si>
    <t>SCOTT &amp; FETZER CO</t>
  </si>
  <si>
    <t>Eric A.  Stegens</t>
  </si>
  <si>
    <t>A47L-0009/0427</t>
  </si>
  <si>
    <t>A47L-0009/0427 | A46B-0015/0053 | A46B-0013/001</t>
  </si>
  <si>
    <t>A47L-005/26</t>
  </si>
  <si>
    <t>A47L-005/26 | A47L-009/04 | A46B-015/00 | A46B-013/00</t>
  </si>
  <si>
    <t>015/392</t>
  </si>
  <si>
    <t>015/392 | 015/023 | 015/050.3 | 015/052.1</t>
  </si>
  <si>
    <t>4914036000575</t>
  </si>
  <si>
    <t>Marni Markell Hurwitz</t>
  </si>
  <si>
    <t>2011-02-10</t>
  </si>
  <si>
    <t>401/012</t>
  </si>
  <si>
    <t>015/088.4</t>
  </si>
  <si>
    <t>Method and device for producing a toothbrush by the two-component or multi-component injection-molding process</t>
  </si>
  <si>
    <t>Beat Huber | Peter Gross</t>
  </si>
  <si>
    <t>2004-001179</t>
  </si>
  <si>
    <t>2004-07-12</t>
  </si>
  <si>
    <t>Huo-Pia Wang</t>
  </si>
  <si>
    <t>2010-02-02</t>
  </si>
  <si>
    <t>CONE NUT INSIDE DIAMETER CLEANING</t>
  </si>
  <si>
    <t>A cleaning apparatus that includes a device carrier that holds a device, a guide plate that guides the device carrier during extraction or retraction, a carrier support that supports the device carrier, and a ramp that supports and guides the carrier support to a cleaning position.</t>
  </si>
  <si>
    <t>1. A cleaning apparatus, comprising: a device carrier that holds a device;a guide plate that guides the device carrier during extraction or retraction;a carrier support that supports the device carrier; anda ramp that supports and guides the carrier support to a cleaning position.</t>
  </si>
  <si>
    <t>13/018461</t>
  </si>
  <si>
    <t>2011-0220150</t>
  </si>
  <si>
    <t>International Engine Intellectual Property Company, LLC</t>
  </si>
  <si>
    <t>UN001157</t>
  </si>
  <si>
    <t>INT ENGINE INTELLECTUAL PROP</t>
  </si>
  <si>
    <t>Daryl Villa</t>
  </si>
  <si>
    <t>B08B-009/00 | A46B-013/00</t>
  </si>
  <si>
    <t>134/022.1</t>
  </si>
  <si>
    <t>134/022.1 | 015/003 | 015/021.1</t>
  </si>
  <si>
    <t>5411037000655</t>
  </si>
  <si>
    <t>401/127 | 401/126</t>
  </si>
  <si>
    <t>2011-01-28</t>
  </si>
  <si>
    <t>424/052</t>
  </si>
  <si>
    <t>2011-01-27</t>
  </si>
  <si>
    <t>Rotary pet brush</t>
  </si>
  <si>
    <t>Disclosed is a rotary brush for use in grooming a pet, such as a dog or cat. The brush includes a handle to which a head is rotatably mounted. The head preferably includes a series of channels that accepted elongated rows of tines. The tines can be formed in any of a variety of shapes or arrangements to facilitate proper grooming. A skin guard can also be included to prevent the tines from damaging the pet's skin. An accumulator is secured to the handle and is interdigitated with the series of upstanding tines. In this manner, the accumulator collects hair gathered by the tines.</t>
  </si>
  <si>
    <t>1. A rotary brush for use by an operator upon an animal, the rotary brush comprising: a handle formed from two interconnecting halves, the handle including a lower grip portion and an upstanding yoke with first and second ends, the first end including a pivotal latch;an electric motor assembly including a motor pivot secured to the second end of the yoke, the motor pivot being secured to a motor mount and a motor, the motor assembly capable of generating rotational forces relative to one of the yokes;a drum assembly including a cylindrical drum positioned over the motor, the drum having first and second ends, a drum mount secured to the first end of the drum and rotatably mounting the first end of the drum to the first end of the yoke, the drum assembly further including an end cap secured to the second end of the drum, the end cap rotatably positioned over the motor mount and adjacent the second end of the yoke;a removable sleeve having a cylindrical in shape, the removable sleeve lockingly received over the cylindrical drum and the motor, whereby rotation of the motor assembly causes the simultaneous rotation of the drum and the sleeve with respect to yoke, the sleeve including an outer surface with a series of longitudinally formed channels, the motor pivot allowing the sleeve to be pivoted relative to the yoke for removal by the operator;a series of channel strips, with the number of channel strips corresponding to the number of longitudinal channels formed within the surface of the sleeve, each channel strip including a lower anchor and a series of upstanding tines of a first height, each channel strip further including one or more skin guards, with each skin guard having a height that is greater than the height of the tines and terminating in a rounded bulb, the anchor of each channel strip being removably positioned within a corresponding longitudinal channel within the sleeve.</t>
  </si>
  <si>
    <t>13/015162</t>
  </si>
  <si>
    <t>2011-0180013</t>
  </si>
  <si>
    <t>9004009</t>
  </si>
  <si>
    <t>WFK &amp; Associates, LLC</t>
  </si>
  <si>
    <t>Waldemar F.  Kissel, Jr.</t>
  </si>
  <si>
    <t>GrayRobinson P.A. | Michael J. Colitz, III</t>
  </si>
  <si>
    <t>A01K-0013/002 | A46B-0013/005 | A46B-0013/02 | A46B-2200/1093 | A46D-0001/00 | A46D-0001/0253 | A46D-0001/0284</t>
  </si>
  <si>
    <t>A01K-013/00 | A46B-013/00 | A46B-013/02 | A46D-001/00</t>
  </si>
  <si>
    <t>119/609</t>
  </si>
  <si>
    <t>119/609 | 119/633</t>
  </si>
  <si>
    <t>4915017001080</t>
  </si>
  <si>
    <t>Simon Cassar</t>
  </si>
  <si>
    <t>2010-01-26</t>
  </si>
  <si>
    <t>METHOD OF USING AN ADJUSTABLE TOOL SUPPORTING A CLEANING IMPLEMENT</t>
  </si>
  <si>
    <t>A cleaning tool 210 designed to be used with at least one cleaning implement/replaceable dusting sleeve/cleaning mitt or cleaning pad 11 is disclosed. The cleaning tool 210 includes a telescoping support 209 comprised of a plurality of telescopingly received shafts or sections (212, 213, 214, 215). The shafts 212, 213,214 and 215 may be freely extended into a locked fully extended position 201 and released via depression of a first engaging projection 239. A primary support head 216 and secondary support head 218 are pivotally mounted to the forward mount 240 on a single gear 274 and releasbly locked together.</t>
  </si>
  <si>
    <t>19. A method of cleaning using a holding device comprising a plurality of telescoping shafts having a forward mount attached to one of the plurality of shafts, the forward mount supporting a primary and secondary cleaning pad support, the method comprising: pressing a button attached to a spring loaded gear to release the primary support from a locked position;moving the primary support to a desired cleaning position; releasing the button;placing a cleaning pad on the primary cleaning pad support; andmoving the cleaning pad across a surface to be cleaned.</t>
  </si>
  <si>
    <t>13/013264</t>
  </si>
  <si>
    <t>2011-01-25</t>
  </si>
  <si>
    <t>2011-0114118</t>
  </si>
  <si>
    <t>Yan Gracindo | Craig F. Shiesley | Benn Beagan Miller | Matthew Charles White | Simon Roderick Grover | Lawrence J. Fenske | David A. Hoadley</t>
  </si>
  <si>
    <t>GB | GB | GB | GB | GB | US | US</t>
  </si>
  <si>
    <t>134/006 | 015/144.4</t>
  </si>
  <si>
    <t>5411020000604</t>
  </si>
  <si>
    <t>345/179</t>
  </si>
  <si>
    <t>Lee Burrowes</t>
  </si>
  <si>
    <t>401/190</t>
  </si>
  <si>
    <t>A tool system is disclosed having a body including a handle extending therefrom, a detachable head including a working tool, and a multi-part connector for detachable connecting the head to the body, the connector including opposed, flexible members positioned on the body towards an end of the body and means on the head for connecting with the opposed flexible members, the opposed flexible members and the means for connecting with the flexible members working in concert to detachably secure the head to the body. The handle of the tool system can be offset with respect to the axis of the body and the detachable head.</t>
  </si>
  <si>
    <t>Perry S. Bagley</t>
  </si>
  <si>
    <t>2011-01-18</t>
  </si>
  <si>
    <t>Donn K. Harms</t>
  </si>
  <si>
    <t>015/167.1 | 015/176.1</t>
  </si>
  <si>
    <t>Albert Belmonte</t>
  </si>
  <si>
    <t>Tire Dressing or Cleaning Apparatus with a Plurality of Mounted Rotating Brushes</t>
  </si>
  <si>
    <t>An apparatus for dressing and/or cleaning tires of a vehicle. The apparatus has a plurality of brushes in a line, at least some of which further apply fluid onto the tire.</t>
  </si>
  <si>
    <t>1. An apparatus for dressing or cleaning tires of a vehicle, said apparatus comprising: a support;a plurality of brushes mounted to said support generally in a line relative to a path of a tire travelling said line;at least some of said brushes being mounted to said support to rotate;a motor; anda drive train assembly, said drive train assembly being connected to said motor and to said brushes mounted to rotate.</t>
  </si>
  <si>
    <t>13/005308</t>
  </si>
  <si>
    <t>2011-01-12</t>
  </si>
  <si>
    <t>2011-0168084</t>
  </si>
  <si>
    <t>Anthony Analetto | Paul Fazio</t>
  </si>
  <si>
    <t>B05C-001/02 | B60S-003/00 | A46B-011/00</t>
  </si>
  <si>
    <t>118/255</t>
  </si>
  <si>
    <t>118/255 | 015/053.4 | 401/268</t>
  </si>
  <si>
    <t>5411028000556</t>
  </si>
  <si>
    <t>132/119.1</t>
  </si>
  <si>
    <t>2011-05-12</t>
  </si>
  <si>
    <t>Alan Vincent Sorrentino</t>
  </si>
  <si>
    <t>FR | GB</t>
  </si>
  <si>
    <t>2010-01-12</t>
  </si>
  <si>
    <t>2010-12-23</t>
  </si>
  <si>
    <t>In a first embodiment an electric toothbrush having a housing containing an electric motor, the motor being drivingly connected to a first brush head rotatably mounted on an end of the toothbrush remote from the motor and adjacent to at least one other rotatable brush head. In a second embodiment a packaged electric toothbrush including a “try me” facility for remotely testing the operation of the toothbrush, which “try me” feature comprises a two-sided metal strip such as aluminum foil, separated by a dielectric material, respective sides of the strip being connected at one end to respective parts used to operate the electric toothbrush and the other end of the strip being folded over and including a centrally disposed aperture onto which is a bendable metal connector such that upon bending or pressing of the connector the two sides of the strip are electrically connected together to temporarily operate the toothbrush whilst still in its packaging.</t>
  </si>
  <si>
    <t>2011-08-09</t>
  </si>
  <si>
    <t>Frank J. Prineppi</t>
  </si>
  <si>
    <t>Judy W. Chung</t>
  </si>
  <si>
    <t>2009-12-22</t>
  </si>
  <si>
    <t>2009-12-29</t>
  </si>
  <si>
    <t>015/022.2 | 015/167.1</t>
  </si>
  <si>
    <t>300/021 | 015/167.1</t>
  </si>
  <si>
    <t>Christopher W. Cieri</t>
  </si>
  <si>
    <t>DEVICE FOR PROCESSING A COOLING AND FLUSHING LIQUID</t>
  </si>
  <si>
    <t>A device for processing a cooling and flushing liquid from a dirty liquid is disclosed. The device includes a first container, which cooperates with a suction device for the dirty liquid and collects the suctioned dirty liquid, a second container, which cooperates with an overpressure device, and a filter element, which is arranged in the second container. The filter element is arranged in a direction of flow before the second container.</t>
  </si>
  <si>
    <t>1. A device for processing a cooling and flushing liquid from a dirty liquid, comprising: a first container coupled to a suction device;a second container in fluid communication with the first container and coupled to a pressure device; anda filter element arranged in the second container, wherein the filter element is arranged in a flow direction before the second container.</t>
  </si>
  <si>
    <t>12/972252</t>
  </si>
  <si>
    <t>2011-0186503</t>
  </si>
  <si>
    <t>Georg HOLZMEIER | Marc Schuster | Andreas Burkhard</t>
  </si>
  <si>
    <t>10-2009-055011</t>
  </si>
  <si>
    <t>2009-12-18</t>
  </si>
  <si>
    <t>B01D-035/02</t>
  </si>
  <si>
    <t>210/435</t>
  </si>
  <si>
    <t>5411031001051</t>
  </si>
  <si>
    <t>Microsoft Corporation</t>
  </si>
  <si>
    <t>UN000049</t>
  </si>
  <si>
    <t>MICROSOFT CORP</t>
  </si>
  <si>
    <t>G09G-005/00</t>
  </si>
  <si>
    <t>2010-12-16</t>
  </si>
  <si>
    <t>John Geoffrey Chan</t>
  </si>
  <si>
    <t>George H. Leal | John P. Colbert</t>
  </si>
  <si>
    <t>015/022.2 | 015/022.1</t>
  </si>
  <si>
    <t>2010-12-15</t>
  </si>
  <si>
    <t>Apparatus for detecting contaminates on a hard surface</t>
  </si>
  <si>
    <t>A method and apparatus for detecting and removing small particulate matter fluid and/or contaminants on hard surfaces.</t>
  </si>
  <si>
    <t>1. An apparatus used to detect small particulates, fluids or contaminates on hard surfaces, comprising: i) a light source selected from the group consisting of a flashlight, an LED and a discharge lamp; andii) a movable platform;wherein the movable platform is a mop having a flat frame profile with a top surface and a bottom surface;wherein the light source is removably attached to the top surface of the movable platform so a light beam emanating from the light source contacts the hard surface at an acute angle of about 0° to about 10° as measured from the hard surface to the beam of the light source;wherein the light source is adjustable between about 0° to about 10° as measured from the hard surface to the beam of the light source; andwherein the light source is capable of emitting a focused and concentrated light beam of at least 50 lumens.</t>
  </si>
  <si>
    <t>12/968833</t>
  </si>
  <si>
    <t>2012-0151702</t>
  </si>
  <si>
    <t>8707499</t>
  </si>
  <si>
    <t>Joseph Clark</t>
  </si>
  <si>
    <t>Joseph  Clark</t>
  </si>
  <si>
    <t>A47L-013/00 | A47L-013/20 | A46B-015/00 | F21V-033/00</t>
  </si>
  <si>
    <t>015/105 | 015/246 | 015/324 | 362/109 | 362/119</t>
  </si>
  <si>
    <t>4914017000567</t>
  </si>
  <si>
    <t>2009-12-21</t>
  </si>
  <si>
    <t>ORAL BRUSHING DEVICES AND/OR METHODS</t>
  </si>
  <si>
    <t>An oral hygiene device having two toothbrushes connected or connectable to the end of a handle, the one or more toothbrushes providing a desirable fit about the teeth and/or gums and/or providing a desirable brushing action. An oral hygiene device hereof may provide for mechanically providing the brushing movements of the professionally recommended manual tooth-brushing method known as the “Bass” or “Modified Bass” technique to thus reduce or eliminate the element of human error associated with the brushing of a user's teeth and gums.</t>
  </si>
  <si>
    <t>2010-12-14</t>
  </si>
  <si>
    <t>2011-04-07</t>
  </si>
  <si>
    <t>CRA LABS, INC</t>
  </si>
  <si>
    <t>2009-12-15</t>
  </si>
  <si>
    <t>2009-12-10</t>
  </si>
  <si>
    <t>015/167.1 | 401/268</t>
  </si>
  <si>
    <t>2010-12-07</t>
  </si>
  <si>
    <t>2010-12-03</t>
  </si>
  <si>
    <t>PORTABLE FLOOR SWEEPER</t>
  </si>
  <si>
    <t>A floor sweeper that picks up large particles without compromising the ability to collect dust. First and second rotary brush parts received in respective concavities in a base of the sweeper, have mouths disposed at different heights.</t>
  </si>
  <si>
    <t>1. A floor sweeper comprising: a body having a periphery, a base, and a top;a container for receiving debris;first and second brush parts, each of the first and second brush parts comprising at least a portion of at least on elongate rotary brush mounted on the body;drive means for rotating the first and second brush parts; andfirst and second concavities in the base, adjacent the periphery of the body, the body holding, in each of the first and second concavities, a respective one of the first and second brush parts, whereinthe sweeper defines a plane which simulates a planar floor supporting the sweeper in use,each of the first and second concavities has a mouth having a height, measured perpendicular to the plane,each of the first and second brush parts has a periphery engaging or spaced apart from the plane such that debris entering through each mouth and engaged by one of the first and second brush parts is propelled into the container, andthe heights of the mouths of the first and second concavities vary relative to each other such that matter too large to enter the mouth of one of the first and second concavities may enter the mouth of the other of the first and second concavities.</t>
  </si>
  <si>
    <t>13/502449</t>
  </si>
  <si>
    <t>2012-0233792</t>
  </si>
  <si>
    <t>KWONNIE ELECTRICAL PRODUCTS LIMITED</t>
  </si>
  <si>
    <t>Wai Cheong Lee | Raymon Wai Man Wong | Kwok Fung Pang</t>
  </si>
  <si>
    <t>PCT-CN2010-001951</t>
  </si>
  <si>
    <t>WO2011-066720</t>
  </si>
  <si>
    <t>015/049.1</t>
  </si>
  <si>
    <t>5412038000066</t>
  </si>
  <si>
    <t>2010-12-02</t>
  </si>
  <si>
    <t>KONINKLIJKE PHILIPS ELECTRONICS N.V.</t>
  </si>
  <si>
    <t>2009-12-08</t>
  </si>
  <si>
    <t>Richard L. Miller</t>
  </si>
  <si>
    <t>132/114</t>
  </si>
  <si>
    <t>2009-12-02</t>
  </si>
  <si>
    <t>2009-12-17</t>
  </si>
  <si>
    <t>ROBOTIC SUBMERSIBLE CLEANING SYSTEM</t>
  </si>
  <si>
    <t>A cleaning system includes a chassis supporting a propulsion system for propelling the cleaning system across a surface. At least one sensor of a first type is coupled to the chassis, and a surface engagement mechanism is configured to maintain the cleaning system coupled to the surface as the propulsion system propels the cleaning system across the surface. A cleaning device is coupled to the chassis and configured to abrade the fouling from the surface, and a controller coupled to the chassis and in signal communication with the propulsion system and the first sensor. The controller is configured to receive a signal from the at least one sensor of the first type and control the propulsion system in response to the signal.</t>
  </si>
  <si>
    <t>1. A cleaning system, comprising: a chassis supporting a propulsion system for propelling the cleaning system across a surface;at least one sensor of a first type coupled to the chassis;a surface engagement mechanism configured to maintain the cleaning system coupled to the surface as the propulsion system propels the cleaning system across the surface;a cleaning device coupled to the chassis and configured to abrade the fouling from the surface; anda controller coupled to the chassis and in signal communication with the propulsion system and the first sensor, the controller configured to receive a signal from the at least one sensor of the first type and control the propulsion system in response to the signal.</t>
  </si>
  <si>
    <t>12/952973</t>
  </si>
  <si>
    <t>2010-11-23</t>
  </si>
  <si>
    <t>2012-0006352</t>
  </si>
  <si>
    <t>SEAROBOTICS CORPORATION</t>
  </si>
  <si>
    <t>Kenneth W. HOLAPPA | Donald Thomas DARLING | William Martin HERTEL, III</t>
  </si>
  <si>
    <t>B63B-059/06 | A46B-015/00 | B08B-003/02 | B08B-007/04</t>
  </si>
  <si>
    <t>134/006 | 015/001.7</t>
  </si>
  <si>
    <t>5412002000564</t>
  </si>
  <si>
    <t>DUAL TAPERED SHAPED ABRASIVE PARTICLES</t>
  </si>
  <si>
    <t>Shaped abrasive particles comprising alpha alumina and having a first side, a second side, a maximum length along a longitudinal axis and a maximum width transverse to the longitudinal axis. The first side comprising a quadrilateral having four edges and four vertices with the quadrilateral selected from the group consisting of a rhombus, a rhomboid, a kite, or a superellipse. The shaped abrasive particles having an aspect ratio of the maximum length divided by the maximum width of 1.3 or greater.</t>
  </si>
  <si>
    <t>1. Shaped abrasive particles comprising alpha alumina and having a first side, a second side, a maximum length along a longitudinal axis and a maximum width transverse to the longitudinal axis; the first side comprising a quadrilateral having four edges and four vertices with the quadrilateral selected from the group consisting of a rhombus, a rhomboid, a kite, or a superellipse; and wherein an aspect ratio of the maximum length divided by the maximum width is 1.3 or greater.</t>
  </si>
  <si>
    <t>13/498636</t>
  </si>
  <si>
    <t>2012-03-28</t>
  </si>
  <si>
    <t>2012-0227333</t>
  </si>
  <si>
    <t>Negus B. Adefris | Ehrich J. Braunschweig | Steven J. Keipert</t>
  </si>
  <si>
    <t>PCT-US2010-057713</t>
  </si>
  <si>
    <t>WO2011-068714</t>
  </si>
  <si>
    <t>C09K-003/14</t>
  </si>
  <si>
    <t>C09K-003/14 | A46B-015/00</t>
  </si>
  <si>
    <t>051/309</t>
  </si>
  <si>
    <t>051/309 | 451/526</t>
  </si>
  <si>
    <t>5412037000188</t>
  </si>
  <si>
    <t>DE | DE | GB</t>
  </si>
  <si>
    <t>134/008</t>
  </si>
  <si>
    <t>2008-05-20</t>
  </si>
  <si>
    <t>Group One Ltd.</t>
  </si>
  <si>
    <t>G01F-023/04 | A46B-017/08</t>
  </si>
  <si>
    <t>033/725 | 401/122 | 401/126 | 401/129</t>
  </si>
  <si>
    <t>James A. Gavney, JR.</t>
  </si>
  <si>
    <t>2010-11-12</t>
  </si>
  <si>
    <t>2006-11-28</t>
  </si>
  <si>
    <t>Bush member for rotating shaft of washing machine, washing machine having the bush member and manufacturing method of the bush member and the washing machine</t>
  </si>
  <si>
    <t>A bush member for a rotating shaft of a washing machine wherein a manufacturing process of the bush member is simplified and the bush member has a small thickness, a washing machine having the bush member, and a manufacturing method of the bush member and the washing machine. The bush member is formed by pressing a raw material without sintering. The bush member has a thickness of 0.3 mm to 0.7 mm. The bush member has a taper inclined to achieve secure coupling between the bush member and the rotating shaft and a curled part formed at the lower end thereof.</t>
  </si>
  <si>
    <t>1. A washing machine comprising: a cabinet;a rotary tub rotatably provided in the cabinet;a drive motor to rotate the rotary tub;a rotating shaft to transmit drive force from the drive motor to the rotary tub; anda bush member coupled to the rotating shaft to prevent corrosion of the rotating shaft, whereinthe bush member is formed by pressing a raw material without sintering.</t>
  </si>
  <si>
    <t>12/926366</t>
  </si>
  <si>
    <t>2011-0120193</t>
  </si>
  <si>
    <t>Young Jae Kim | Kyu Chai Lee | Hong Yeol Lee</t>
  </si>
  <si>
    <t>10-2009-0113645</t>
  </si>
  <si>
    <t>2009-11-24</t>
  </si>
  <si>
    <t>D06F-035/00</t>
  </si>
  <si>
    <t>D06F-035/00 | B23P-017/04 | A46D-003/04 | A46B-009/02</t>
  </si>
  <si>
    <t>068/013.R</t>
  </si>
  <si>
    <t>068/013.R | 029/428 | 300/021 | 015/160</t>
  </si>
  <si>
    <t>5411021000399</t>
  </si>
  <si>
    <t>A46B-005/02 | B43K-029/00</t>
  </si>
  <si>
    <t>401/006 | 401/195</t>
  </si>
  <si>
    <t>Leo Clifford Pires | Roger Hwang | Rahul Bose</t>
  </si>
  <si>
    <t>Method and Apparatus for Cleaning a Substrate</t>
  </si>
  <si>
    <t>An integrated cleaner for processing disks is provided. The integrated cleaner includes a pair of spaced apart scrubbers each having a plurality of spaced apart brushes disposed along a length of the scrubbers, the pair of spaced apart scrubbers oriented horizontally and configured to receive a vertically oriented disk therebetween. A track is disposed below a gap defined between the pair of spaced apart scrubbers. The track guides an edge of the disk as the disk travels between ends of the pair of spaced apart scrubbers. The plurality of spaced apart brushes includes a first and/or second pair of opposing brushes having a roughness that is greater than a second and/or third pair of brushes downstream from the first and/or second pair of brushes, respectively. The integrated cleaner includes an edge cleaner configured to exert a force along an edge of the vertically oriented disk during a portion of travel of the vertically oriented disk along the track. A method of cleaning a substrate is also provided.</t>
  </si>
  <si>
    <t>1. A method for cleaning and polishing a disk on an integrated cleaner, comprising; planarizing the disk;transferring the planarized disk to a scrubbing module of the integrated cleaner while the disk remains wet;simultaneously scrubbing opposing sides of the disk as the disk travels along a linear path between a plurality of opposing scrubbing brushes, wherein the plurality of opposing scrubbing brushes are arranged such that a first set of opposing scrubbing brushes are softer than a second set of opposing scrubbing brushes, the second set of opposing scrubbing brushes are harder than a third downstream set of opposing brushes; andtransferring the disk from the scrubbing module to cleaning module of the integrated cleaner; andrinsing the disk.</t>
  </si>
  <si>
    <t>12/943868</t>
  </si>
  <si>
    <t>2010-11-10</t>
  </si>
  <si>
    <t>2012-0111360</t>
  </si>
  <si>
    <t>Helmuth Treichel | Flint Thorne | Rito Ligutom</t>
  </si>
  <si>
    <t>B08B-007/00 | A46B-013/00</t>
  </si>
  <si>
    <t>5412019000651</t>
  </si>
  <si>
    <t>2009-11-13</t>
  </si>
  <si>
    <t>015/207.2 | 015/167.1</t>
  </si>
  <si>
    <t>2009-11-11</t>
  </si>
  <si>
    <t>132/112</t>
  </si>
  <si>
    <t>2010-11-08</t>
  </si>
  <si>
    <t>2008-05-14</t>
  </si>
  <si>
    <t>2010-11-04</t>
  </si>
  <si>
    <t>A rotary turbine cleaning device for cleaning semiconductor fabrication equipment works in conjunction with a clean room vacuum or other vacuum or other air pump. The fluid flow created by the vacuum action causes the rotors of the turbine assembly to rotate, thereby rotating the cleaning head. Attached to the cleaning head are bristles or other cleaning media which may dislodge particles from surfaces. The dislodged particles are drawn into the tube through an opening at the end of the tube and the vacuum action.</t>
  </si>
  <si>
    <t>1. A cleaning apparatus comprising: a tube having a first end coupled to an air pump and a rotatable cleaning device disposed at a second end, said rotatable cleaning device comprising:a turbine with an axial shaft;a rotatable head coupled to said shaft at said second end; andbristles extending from said rotatable head.</t>
  </si>
  <si>
    <t>12/939479</t>
  </si>
  <si>
    <t>2012-0110779</t>
  </si>
  <si>
    <t>WAFERTECH, LLC</t>
  </si>
  <si>
    <t>Guy Jacobson</t>
  </si>
  <si>
    <t>A47L-005/10 | A46B-013/00</t>
  </si>
  <si>
    <t>015/387 | 015/021.1</t>
  </si>
  <si>
    <t>5412019000070</t>
  </si>
  <si>
    <t>Maxon IP LLC. | Justin H. Kim</t>
  </si>
  <si>
    <t>2010-10-28</t>
  </si>
  <si>
    <t>2010-10-26</t>
  </si>
  <si>
    <t>Dental cleanser and stain prevention apparatus</t>
  </si>
  <si>
    <t>Karen L. Ross</t>
  </si>
  <si>
    <t>THE PROCTER &amp; GAMBLE COMPANY;Global Legal Department - IP</t>
  </si>
  <si>
    <t>Cleaning apparatus with reciprocating brush head</t>
  </si>
  <si>
    <t>Rubbermaid, Incorporated</t>
  </si>
  <si>
    <t>US | US | US | US | CN</t>
  </si>
  <si>
    <t>2010-10-20</t>
  </si>
  <si>
    <t>Device with multi-structural contact elements</t>
  </si>
  <si>
    <t>A contact device with resilient contact elements is disclosed. The resilient contact elements have primary structures and secondary structures. The primary structures and secondary structures have contact surfaces for engaging a working surface. The primary structures are preferably molded structures with hardness value between 10 to 90 Shores A. The secondary structures are nodules, squeegees, arrays of nodules or squeegees and matrices but are preferably bristle structures formed from plastic resins, wherein the device is configured clean dentition.</t>
  </si>
  <si>
    <t>1. A device comprising at least one resilient contact element comprising a primary structure with a first contact surface and secondary structure with a second contact surface, wherein the primary structure and secondary structure are coupled and the secondary structure exhibits cooperative displacement with the primary structure.</t>
  </si>
  <si>
    <t>12/925265</t>
  </si>
  <si>
    <t>2010-10-18</t>
  </si>
  <si>
    <t>2011-0030158</t>
  </si>
  <si>
    <t>JAG PATENT SERVICES LLC;ATTN: James A. Gavney</t>
  </si>
  <si>
    <t>5411006000051</t>
  </si>
  <si>
    <t>2005-050526</t>
  </si>
  <si>
    <t>2005-02-25</t>
  </si>
  <si>
    <t>VEHICLE SPROCKET CHAIN MAINTENANCE APPARATUS AND A METHOD OF USING THE SPROCKET CHAIN MAINTENANCE APPARATUS</t>
  </si>
  <si>
    <t>A vehicle sprocket chain maintenance apparatus that includes a brush for cleaning the vehicle sprocket chain and a device for applying lubricant to the vehicle sprocket chain is adapted to be mounted on a vehicle and used on the vehicle sprocket chain while running the vehicle. The vehicle sprocket chain maintenance apparatus includes a mechanism for individual remote control of actuating the brush and the device for applying lubricant on the vehicle sprocket chain while running the vehicle.</t>
  </si>
  <si>
    <t>23. A vehicle sprocket chain maintenance apparatus comprising a brush for cleaning the vehicle sprocket chain and a device for applying lubricant to the vehicle sprocket chain, wherein the apparatus is adapted to be mounted on a vehicle and used on the vehicle sprocket chain while running the vehicle, with the vehicle sprocket chain maintenance apparatus further comprising a mechanism for individual remote control of actuating either the brush or the device for applying lubricant on the vehicle sprocket chain or both while running the vehicle.</t>
  </si>
  <si>
    <t>13/501999</t>
  </si>
  <si>
    <t>2012-04-13</t>
  </si>
  <si>
    <t>2012-0204902</t>
  </si>
  <si>
    <t>Sonny Petersen</t>
  </si>
  <si>
    <t>2009-173203</t>
  </si>
  <si>
    <t>2009-10-15</t>
  </si>
  <si>
    <t>PCT-EP2010-065534</t>
  </si>
  <si>
    <t>WO2011-045419</t>
  </si>
  <si>
    <t>B62J-031/00</t>
  </si>
  <si>
    <t>B62J-031/00 | B08B-007/04 | A46B-015/00 | B08B-001/00 | F16N-007/00 | F16N-007/38</t>
  </si>
  <si>
    <t>134/006 | 184/015.1 | 015/256.5</t>
  </si>
  <si>
    <t>5412033000610</t>
  </si>
  <si>
    <t>A61C-017/32</t>
  </si>
  <si>
    <t>2010-10-14</t>
  </si>
  <si>
    <t>2009-10-27</t>
  </si>
  <si>
    <t>Lotion applicator</t>
  </si>
  <si>
    <t>2010-10-12</t>
  </si>
  <si>
    <t>2010-10-11</t>
  </si>
  <si>
    <t>2010-10-06</t>
  </si>
  <si>
    <t>Cleaning apparatus with brush head disengager</t>
  </si>
  <si>
    <t>A cleaning apparatus includes an elongated housing bounding a chamber with a motor disposed therein. A drive shaft is at least partially disposed within the chamber of the housing, the drive shaft being coupled with the motor such that during selective operation of the motor the drive shaft is rotated. A hub having a rotational axis about which the hub rotates is coupled with the drive shaft such that rotation of the drive shaft facilitates rotation of the hub. A cleaning head is removably coupled with the hub such that rotation of the hub causes rotation of the cleaning head. A disengaging system is movable between a first position where the cleaning head is securely engaged to the hub and a second position where the cleaning head is freely removable from the hub.</t>
  </si>
  <si>
    <t>1. A cleaning apparatus comprising: an elongated housing having a chamber;a motor at least partially disposed within the chamber;a drive shaft at least partially disposed within the chamber, the drive shaft being coupled with the motor such that during selective operation of the motor, the drive shaft is rotated about a rotational axis thereof;a hub having a rotational axis about which the hub rotates, the hub being coupled with the drive shaft such that rotation of the drive shaft facilitates rotation of the hub;a cleaning head comprising a carrier plate, the cleaning head removably coupled with the hub such that rotation of the hub causes rotation of the carrier plate, the cleaning head further comprising a scrubbing element secured to the carrier plate;the hub further comprising: a base having a top surface and a bottom surface, with opposing side surfaces extending between the top and bottom surfaces;a pair of resilient arms, each extending downward from the top surface along opposing side surfaces so as to form a gap between each arm and its corresponding side surface; each resilient arm having a distal end that extends beyond the bottom surface of the base; andan engaging member disposed at the distal end of each arm, the arms being movable between a first position in which the engaging member engages with the carrier plate and a second position in which the engaging member is disengaged from the carrier plate; anda disengaging system movable between a first position where the cleaning head is securely engaged to the hub and a second position where the cleaning head is freely removable from the hub.</t>
  </si>
  <si>
    <t>13/499819</t>
  </si>
  <si>
    <t>2012-0216831</t>
  </si>
  <si>
    <t>8801861</t>
  </si>
  <si>
    <t>Aaron D.  Cobabe | W. Kenneth  Thiess | David  Lowe | David O.  Meyers</t>
  </si>
  <si>
    <t>PCT-US2010-051701</t>
  </si>
  <si>
    <t>WO2011-044291</t>
  </si>
  <si>
    <t>B08B-0001/002 | A46B-0013/008 | A46B-0013/02 | A46B-2200/3033</t>
  </si>
  <si>
    <t>B08B-001/04 | A46B-013/02 | B08B-001/00 | A46B-013/00</t>
  </si>
  <si>
    <t>134/006 | 015/028</t>
  </si>
  <si>
    <t>4914032002338</t>
  </si>
  <si>
    <t>Dual component dispensing and mixing systems for marine and military paints</t>
  </si>
  <si>
    <t>A46B-011/06 | A46B-011/04 | B43M-011/02 | B28C-007/16 | B01F-013/00</t>
  </si>
  <si>
    <t>401/047</t>
  </si>
  <si>
    <t>Portable dishwashing apparatus</t>
  </si>
  <si>
    <t>A portable dishwashing apparatus is easily transportable, requires a minimal amount of water, and allows for quick and easy cleansing of dishes and utensils. A base unit in communication with a water source encases both a water heater unit and a soap mixture tank. In one embodiment, the water source is a portable water holding tank. A hand unit in connection with the base unit includes a handle having a rinse extension bar and a cleaning head extension bar extending outwardly. A soap mixture exits the distal end of the cleaning head extension bar onto a cleaning head, which is used to scrub dishes. A trigger located on the hand unit controls the flow of water from the distal end of the rinse extension bar and the distal end of the cleaning head extension bar. A portable sink unit supports the base unit and water holding tank, and further includes a drain for transporting excess soap and water run-off to a used water holding tank.</t>
  </si>
  <si>
    <t>1. A portable dishwashing apparatus for cleaning dishes and utensils, said portable dishwashing apparatus comprising: a heater unit structured and disposed for heating water received from a source of water delivering a pressurized flow of water;a soap mixture tank structured and disposed for receiving the heated water and mixing the heated water with a charge of soap concentrate contained in said soap mixture tank to produce a soap mixture, wherein said soap mixture fills the soap mixture tank as the heated water enters the soap mixture tank;a main line, defining a clean water tube, extending from said heater unit for receiving the pressurized flow of the heated water;a second line, split from said main line and connecting to the soap mixture tank for delivering the pressurized flow of the heated water thereto to produce the soap mixture;a soap exit tube extending from said soap mixture tank for receiving and transferring a flow of said soap mixture;a hand unit connected to both said main line and said soap exit tube for independently receiving the pressurized flow of the heated water from said heater unit and the flow of said soap mixture from said soap mixture tank, said hand unit comprising: a handle including a top end;a first clean water discharge port in fluid flow communication with said main line and independent of said soap exit tube;a second clean water discharge port in fluid flow communication with said main line and independent of said soap exit tube;a trigger for selectively operating the pressurized flow of said heated water from said main line to either said first clean water discharge port for discharge therefrom or said second clean water discharge port for discharge therefrom;at least one cleaning head component having a top side and a bottom side and being structured and disposed for scrubbing dishes and utensils, and said at least one cleaning head component being rotatable and pivotable relative to said handle;a soap mixture discharge port in communication with said soap exit tube and independent of said first clean water discharge port and said second clean water discharge port, and said soap mixture discharge port being structured and disposed for emitting said soap mixture onto said at least one cleaning head component;a cleaning head extension bar extending from the top end of said handle and having a distal end, and wherein said first clean water discharge port and said soap mixture discharge port are located at the distal end of said cleaning head extension bar;a rinse extension bar extending from the top end of said handle and having a distal end, and wherein said second clean water discharge port is located at the distal end of said rinse extension bar;said rinse extension bar being structured and disposed for pivotal movement relative to said handle of said hand unit and said at least one cleaning head component to engage said distal end with said at least one cleaning head component for holding said at least one cleaning head component and preventing rotational or pivotal movement of said at least one cleaning head component, thereby allowing for selective use of one of either the top or bottom sides of said at least one cleaning head component;a first flow rate valve for independently and directly controlling the rate of flow of the pressurized flow of the heated water through said main line and to said hand unit; anda second flow rate valve for independently and directly controlling the rate of flow of said soap mixture through said soap exit tube.</t>
  </si>
  <si>
    <t>12/924512</t>
  </si>
  <si>
    <t>2012-0076567</t>
  </si>
  <si>
    <t>8403578</t>
  </si>
  <si>
    <t>David Burhans</t>
  </si>
  <si>
    <t>A47L-013/12 | A46B-011/06 | A46B-011/08</t>
  </si>
  <si>
    <t>401/043</t>
  </si>
  <si>
    <t>401/043 | 401/016 | 401/027 | 401/034 | 401/036 | 401/040</t>
  </si>
  <si>
    <t>4913013001445</t>
  </si>
  <si>
    <t>1. A fabric care device comprising a body having first and second ends for attaching respective first and second fabric care attachments, wherein at least one of the first and second ends is adapted to detachably attach one of the first and second fabric care attachments.</t>
  </si>
  <si>
    <t>13/056429</t>
  </si>
  <si>
    <t>2010-09-28</t>
  </si>
  <si>
    <t>2011-0258790</t>
  </si>
  <si>
    <t>PCT-CA2010-001545</t>
  </si>
  <si>
    <t>WO2011-038497</t>
  </si>
  <si>
    <t>A47L-025/00 | A46B-015/00</t>
  </si>
  <si>
    <t>015/001.52</t>
  </si>
  <si>
    <t>015/001.52 | 015/105 | 015/104.002 | 015/246 | 015/159.1 | 015/207.2 | 015/111</t>
  </si>
  <si>
    <t>5411043000049</t>
  </si>
  <si>
    <t>015/104.2</t>
  </si>
  <si>
    <t>Brush head for toothbrush</t>
  </si>
  <si>
    <t>Joseph A. DePuydt | Bernhard Boland | Michael Stolper | Thomas Fritsch</t>
  </si>
  <si>
    <t>US | DE | DE | DE</t>
  </si>
  <si>
    <t>015/022.4</t>
  </si>
  <si>
    <t>Weiler Corporation</t>
  </si>
  <si>
    <t>015/180</t>
  </si>
  <si>
    <t>A46B-011/04 | B43K-005/06</t>
  </si>
  <si>
    <t>2010-09-21</t>
  </si>
  <si>
    <t>401/002</t>
  </si>
  <si>
    <t>401/002 | 401/001</t>
  </si>
  <si>
    <t>Mop handle grip and thumb trigger mechanism</t>
  </si>
  <si>
    <t>A mop comprises a mop head and a handle connected to the mop head at a pivot. The mop head and handle have a front and a back. A fluid reservoir for spraying a fluid at the front of the mop head. A trigger is disposed on the handle remote from the mop head, where the trigger controls the spraying of the fluid from the reservoir. The trigger is movable between a non-actuated position and an actuated position where the trigger moves toward the back as it moves from the non-actuated position to the actuated position. A method of using the mop is also provided.</t>
  </si>
  <si>
    <t>1. A mop comprising: a mop head defining a first side and a second side and a handle connected to the mop head, said mop head and handle defining a front and a rear of the mop;a fluid reservoir mounted on the mop and a nozzle operatively connected to the fluid reservoir and oriented for spraying a fluid from the fluid reservoir toward the first side of the mop head, the first side of the mop head defining the front of the mop and the second side of the mop head defining the rear of the mop;a trigger movably disposed on the handle remote from the mop head, said trigger controlling the spraying of the fluid from the reservoir and movable between a non-actuated position and an actuated position, said trigger being thumb-operated and being accessed from the front of the mop and moving toward the rear of the mop as the trigger moves from the non-actuated position to the actuated position.</t>
  </si>
  <si>
    <t>12/882775</t>
  </si>
  <si>
    <t>2011-0064513</t>
  </si>
  <si>
    <t>8834053</t>
  </si>
  <si>
    <t>Alfred Reneau  Van Landingham, Jr. | Robert  Lauer | Mark Allen  Hoyle</t>
  </si>
  <si>
    <t>A46B-0011/001 | A47L-0013/22 | A46B-0005/0054 | A46B-0005/0058 | A46B-2200/302</t>
  </si>
  <si>
    <t>A47L-013/26 | A47L-013/22 | A46B-005/00 | A46B-011/00</t>
  </si>
  <si>
    <t>401/138</t>
  </si>
  <si>
    <t>401/138 | 401/139</t>
  </si>
  <si>
    <t>4914037001731</t>
  </si>
  <si>
    <t>2009-09-17</t>
  </si>
  <si>
    <t>Timothy Howard Yoder</t>
  </si>
  <si>
    <t>2010-09-07</t>
  </si>
  <si>
    <t>248/213.2</t>
  </si>
  <si>
    <t>2010-08-31</t>
  </si>
  <si>
    <t>A46B-013/00 | A46D-001/00</t>
  </si>
  <si>
    <t>2010-08-23</t>
  </si>
  <si>
    <t>2013-04-30</t>
  </si>
  <si>
    <t>Jerry D. Castellana</t>
  </si>
  <si>
    <t>APPLICATION DEVICE AND METHOD OF PRODUCING APPLICATION LAYER USING SAME</t>
  </si>
  <si>
    <t>An application device comprises a liquid tank for retaining a liquid, and a discharge unit to which the liquid is supplied from the liquid tank, and which discharges the liquid to an application-target area of an object at a set application width, The discharge unit comprises a head cylinder filled with the liquid supplied from the liquid tank, and the nozzle plate which is provided at one end of the head cylinder in a replaceable manner and which is provided with plural nozzle holes discharging the liquid. The application width can be changed by merely replacing the nozzle plate without changing of an application condition.</t>
  </si>
  <si>
    <t>1. An application device comprising: a liquid tank for retaining a liquid; anda discharge unit to which the liquid is supplied from the liquid tank, and which discharges the liquid to an application-target area of an object at a set application width,wherein the discharge unit comprises:a head cylinder filled with the liquid supplied from the liquid tank; anda nozzle plate which is provided at one end of the head cylinder in a replaceable manner and which is provided with plural nozzle holes discharging the liquid.</t>
  </si>
  <si>
    <t>12/858575</t>
  </si>
  <si>
    <t>2011-0052819</t>
  </si>
  <si>
    <t>Casio Computer Co., Ltd.</t>
  </si>
  <si>
    <t>UN000131</t>
  </si>
  <si>
    <t>CASIO COMPUTER CO LTD</t>
  </si>
  <si>
    <t>Isao EBISAWA</t>
  </si>
  <si>
    <t>2009-196027</t>
  </si>
  <si>
    <t>2009-08-26</t>
  </si>
  <si>
    <t>B05D-003/00</t>
  </si>
  <si>
    <t>B05D-003/00 | A46B-011/06</t>
  </si>
  <si>
    <t>427/372.2</t>
  </si>
  <si>
    <t>427/372.2 | 401/028</t>
  </si>
  <si>
    <t>5411009005156</t>
  </si>
  <si>
    <t>401/028</t>
  </si>
  <si>
    <t>2010-08-17</t>
  </si>
  <si>
    <t>Oyen Wiggs Green &amp; Mutala LLP</t>
  </si>
  <si>
    <t>2009-08-18</t>
  </si>
  <si>
    <t>DUSTING EQUIPMENT</t>
  </si>
  <si>
    <t>A dusting equipment (1) for dusting a substantially parallelepiped-shaped or prism-shaped item (9), in particular a book. The equipment comprises a dusting station (6), a carriage (4) and motive means (44, 51, 55) adapted to move the carriage (4) with a reciprocating motion along a moving path between a first position for receiving the item (9) and a second end-of-stroke position. The carriage (4) is adapted to move the item (9) through the dusting station (6) during a motion between the first receiving position and the second end-of-stroke position, and vice versa.</t>
  </si>
  <si>
    <t>1. A dusting equipment for dusting a substantially parallelepiped-shaped or prism-shaped item, the dusting equipment comprising: a dusting station;a carriage moveable along a moving path between a first position and a second position, the first position being a position to receive the item and a second position being an end-of-stroke position; anda motive device configured to move the carriage in a reciprocating motion along the moving path, wherein the carriage is configured to move the item through the dusting station during a motion between the first position and the second position, and vice versa.</t>
  </si>
  <si>
    <t>13/390425</t>
  </si>
  <si>
    <t>2010-08-13</t>
  </si>
  <si>
    <t>2012-0137455</t>
  </si>
  <si>
    <t>ORACLE S.R.L.</t>
  </si>
  <si>
    <t>EN088953</t>
  </si>
  <si>
    <t>ORACLE S R L</t>
  </si>
  <si>
    <t>Massimo Miani</t>
  </si>
  <si>
    <t>VR2009-000126</t>
  </si>
  <si>
    <t>2009-08-21</t>
  </si>
  <si>
    <t>PCT-IB2010-053666</t>
  </si>
  <si>
    <t>WO2011-021136</t>
  </si>
  <si>
    <t>B08B-001/04 | A46B-013/00 | B08B-001/02</t>
  </si>
  <si>
    <t>015/077 | 015/021.1 | 015/088.2 | 015/088.3</t>
  </si>
  <si>
    <t>5412023000063</t>
  </si>
  <si>
    <t>Brush section for an electric toothbrush</t>
  </si>
  <si>
    <t>B65D-071/00</t>
  </si>
  <si>
    <t>B65D-071/00 | B65D-073/00 | B44C-001/175 | H01J-029/89 | A46B-011/00</t>
  </si>
  <si>
    <t>206/230</t>
  </si>
  <si>
    <t>206/230 | 156/230 | 206/461 | 206/576 | 313/479 | 313/512 | 401/125 | 401/130</t>
  </si>
  <si>
    <t>A lip applicator generally relating to the application of a variety of products, including lipstick, lip gloss, lip balm, or any such beauty aid, to one's lips. The lip applicator disclosed herein may be held during use, but is adapted for upright placement on a table-top or other flat surface during non-use. The lip applicator disclosed herein facilitates the facile, rapid, and reliable application a lip product, and may be of particular import in those settings requiring the repeated or frequent application of a beauty aid to one or more people's lips, such as the set of a motion picture or theatrical performance.</t>
  </si>
  <si>
    <t>2010-08-12</t>
  </si>
  <si>
    <t>CARTER, DELUCA, FARRELL &amp; SCHMIDT, LLP</t>
  </si>
  <si>
    <t>401/011</t>
  </si>
  <si>
    <t>Molded soap bar for storing and dispensing liquid soap</t>
  </si>
  <si>
    <t>A molded soap bar having a flexible outer shell and a flexible soap reservoir lying within the outer shell and containing liquid soap to be dispensed. The soap reservoir communicates with a button valve by way of a soap emitter that is surrounded by a soap dispensing head which lies outside and below the flexible outer shell. A squeezing force applied to the flexible outer shell of the molded soap bar is transmitted to the flexible soap reservoir to cause soap to be delivered under pressure from the reservoir through a flow path formed in the soap emitter to the button valve. The button valve includes a flexible flap closure that is pivotally connected to the soap dispensing head and a pushing arm that is connected to the flap closure. A pushing force applied to the pushing arm causes the flap closure of the button valve to pivot from a closed position to an open position to create a gap through which a supply of liquid soap from the soap reservoir is dispensed.</t>
  </si>
  <si>
    <t>1. A liquid dispenser, comprising: a flexible reservoir in which a liquid is stored;an flexible outer shell surrounding said flexible reservoir; anda liquid dispensing valve having open and closed positions and lying in fluid communication with said flexible reservoir, said liquid dispensing valve being disposed in said closed position at which to block the flow of the liquid therethrough from said flexible reservoir to a location outside said flexible outer shell,said flexible outer shell responsive to a compressive force applied thereto to apply a corresponding compressive force to said flexible reservoir surrounded by said flexible outer shell so that at least some liquid is forced under pressure from said flexible reservoir to said liquid dispensing valve, and said liquid dispensing valve responsive to a pushing force applied thereto to cause said valve to be disposed in said open position at which the liquid is dispensed to the location outside said flexible outer shell.</t>
  </si>
  <si>
    <t>12/806477</t>
  </si>
  <si>
    <t>2011-0052306</t>
  </si>
  <si>
    <t>Charles A. Cavaiani</t>
  </si>
  <si>
    <t>A47L-013/30</t>
  </si>
  <si>
    <t>A47L-013/30 | B65D-035/56 | A46B-015/00 | B43M-011/06</t>
  </si>
  <si>
    <t>401/139</t>
  </si>
  <si>
    <t>401/139 | 222/105 | 401/183 | 015/105</t>
  </si>
  <si>
    <t>5411009004643</t>
  </si>
  <si>
    <t>FLUID RESERVOIR FOR A HANDHELD DEVICE FOR PERSONAL CARE</t>
  </si>
  <si>
    <t>Fluid reservoir (1) for storing a fluid for a handheld device, like a shaving apparatus. The handheld device may have a replaceable fluid reservoir such as a cartridge or an incorporated fluid reservoir. The fluid reservoir comprises a housing (2) and a flexible membrane (3). The flexible membrane delimits a variable storage volume (2a) in the housing. The storage volume may be varied by a deformation of the membrane. The variable storage volume has an output port (5). The fluid reservoir according to the invention further comprises a forcing member (4) to exert a force on the membrane to pressurize a fluid in the storage volume. The forcing member has a recess for receiving a part of the storage volume. The membrane may be received into the recess of the forcing member during a compression stroke. By virtue thereof a volume defined by the recess may be effectively used to become part of the storage volume for the fluid.</t>
  </si>
  <si>
    <t>1. Fluid reservoir for a handheld device for personal care for storing a fluid, comprising a housing;a flexible membrane delimiting a variable storage volume in the housing;an output port which is in fluid communication with the storage volume for dispensing a fluid;a forcing member exerting a force on the membrane to pressurize a fluid in the storage volume, wherein the forcing member has a recess for receiving a part of the storage volume.</t>
  </si>
  <si>
    <t>13/395753</t>
  </si>
  <si>
    <t>2012-03-13</t>
  </si>
  <si>
    <t>2012-0167393</t>
  </si>
  <si>
    <t>Mark Lelieveld | Gerben Raap | Jan Bennik</t>
  </si>
  <si>
    <t>2009-170970</t>
  </si>
  <si>
    <t>2009-09-22</t>
  </si>
  <si>
    <t>PCT-IB2010-053628</t>
  </si>
  <si>
    <t>WO2011-036577</t>
  </si>
  <si>
    <t>B26B-021/44 | A46B-011/00 | B26B-019/40</t>
  </si>
  <si>
    <t>030/041 | 030/535 | 132/311 | 401/129</t>
  </si>
  <si>
    <t>5412027000130</t>
  </si>
  <si>
    <t>BRAUN GmbH</t>
  </si>
  <si>
    <t>Device for combing and/or brushing eyelashes and/or eyebrows, and/or for applying makeup thereto</t>
  </si>
  <si>
    <t>A device and method for combing eyelashes and/or eyebrows, and/or for applying makeup to eyelashes and/or eyebrows is disclosed. One exemplary device has a support and at least one row of projecting elements on the support. The row has a first group of the projecting elements and a projecting element outside the first group, the projecting element outside of the first group being spaced apart from the first group by a gap. The projecting elements can separate the eyelashes and/or eyebrows, while the gaps can group the eyelashes and/or eyebrows.</t>
  </si>
  <si>
    <t>L'Oreal S.A.</t>
  </si>
  <si>
    <t>Jean-Louis H.  Gueret</t>
  </si>
  <si>
    <t>2002-002767 | 2002-003140</t>
  </si>
  <si>
    <t>2002-03-05 | 2002-03-13</t>
  </si>
  <si>
    <t>2002-002767</t>
  </si>
  <si>
    <t>2002-03-05</t>
  </si>
  <si>
    <t>2010-08-03</t>
  </si>
  <si>
    <t>Paint brush holder</t>
  </si>
  <si>
    <t>Edward P. Dutkiewicz</t>
  </si>
  <si>
    <t>A46B-007/04 | B25G-003/00</t>
  </si>
  <si>
    <t>401/270 | 401/047</t>
  </si>
  <si>
    <t>Applicator for applying a composition to the eyelashes or the eyebrows</t>
  </si>
  <si>
    <t>Robotic vacuum cleaner</t>
  </si>
  <si>
    <t>F Robotics Acquisitions Ltd.</t>
  </si>
  <si>
    <t>145680</t>
  </si>
  <si>
    <t>2001-09-26</t>
  </si>
  <si>
    <t>2009-07-29</t>
  </si>
  <si>
    <t>015/164 | 015/211</t>
  </si>
  <si>
    <t>401/016</t>
  </si>
  <si>
    <t>Jens Storkel | Florina Winter | Manfred Klawuhn | Gerhard Schafer</t>
  </si>
  <si>
    <t>George H. Leal</t>
  </si>
  <si>
    <t>BRUSHPOINT INNOVATIONS INC</t>
  </si>
  <si>
    <t>Robert G. Dickie</t>
  </si>
  <si>
    <t>A61K-008/00</t>
  </si>
  <si>
    <t>2010-07-22</t>
  </si>
  <si>
    <t>2010-07-19</t>
  </si>
  <si>
    <t>Gallon paint can, paint brush, and scraper/wire brush holder for D-rung style extension ladders</t>
  </si>
  <si>
    <t>A gallon paint can, brush, and scraper/wire brush holder for use with hollow D-rung ladders. The device includes an annular support member defining a recess into which a can, typically a standard one gallon paint can, or other container can be placed. The can, brush and scraper/wire brush are secured and prevented from falling through the recess of the ladder rung. Attached to the device is a rung insert member, comprising a smooth or ribbed tube with Neoprene washer inserts which can be inserted through the hollow rung in a snug fit, allowing the can to self-level by operation of gravity.</t>
  </si>
  <si>
    <t>1. A device for temporary attachment of paint accessories to the outer rungs of a ladder, comprising: one or more extension mounts to secure the device to a ladder via insertion of the extension mount into the interior of one or more ladder D-rung openings, the extension mount comprising a hollow D-shaped shaft having one or more openings for a washer insert along a flat surface of the shaft and a surface perpendicular to the D-shaped shaft wherein the extension mount attaches to the device; the device comprising a gallon paint can holder section having an outward facing hook and a base paint can support piece that attaches to the ladder via the extension mount; one or more paint brush holder hooks along opposite sides of the device designed to receive and hold a paint brush; and an opening through the center of the device designed to receive and hold a paint scraper/wire brush tool.</t>
  </si>
  <si>
    <t>12/780827</t>
  </si>
  <si>
    <t>2011-0057079</t>
  </si>
  <si>
    <t>8162275</t>
  </si>
  <si>
    <t>Dennis Reusser</t>
  </si>
  <si>
    <t>Stinson Morrison Hecker LLP</t>
  </si>
  <si>
    <t>E06C-007/14 | A46B-017/02</t>
  </si>
  <si>
    <t>248/210 | 248/110</t>
  </si>
  <si>
    <t>4912017001141</t>
  </si>
  <si>
    <t>2010-07-15</t>
  </si>
  <si>
    <t>FINNEGAN, HENDERSON, FARABOW, GARRETT &amp; DUNNER;LLP</t>
  </si>
  <si>
    <t>2003-004571</t>
  </si>
  <si>
    <t>2003-04-11</t>
  </si>
  <si>
    <t>Fabric Sweeper</t>
  </si>
  <si>
    <t>2010-07-13</t>
  </si>
  <si>
    <t>S.C. JOHNSON &amp; SON, INC.</t>
  </si>
  <si>
    <t>2011-07-26</t>
  </si>
  <si>
    <t>John P. Colbert | George H. Leal | James C. Vago</t>
  </si>
  <si>
    <t>2010-07-07</t>
  </si>
  <si>
    <t>2002-11-16</t>
  </si>
  <si>
    <t>Refillable toothpaste dispensing toothbrush</t>
  </si>
  <si>
    <t>1. A toothpaste dispensing toothbrush for storing and dispensing toothpaste comprising, in combination: a replaceable toothbrush neck portion with an internal passageway for communicating toothpaste from a neck inlet port located at a lower attach end of said neck to a toothpaste outlet port located at an upper bristle end of said neck, wherein said upper bristle end has a plurality of bristles formed around said toothpaste outlet port of said internal passage;a hollow toothbrush body having a tapered upper end with a top surface, a body outlet port located on said top surface, and a tubular lower end with an open base for receiving a toothpaste capsule; a mid surface separating said tapered end from said tubular end, said mid surface having a body inlet port attached thereto; a body passageway attached to said body inlet port of said mid surface and said body outlet port of said top surface of said tapered end for communicating toothpaste from said toothpaste capsule to said internal passageway in said neck;said toothpaste capsule being of non-circular cross section and having an upper surface, a lower surface, and an interior volume for storing toothpaste; a capsule inlet port and a capsule outlet port on said upper surface, said outlet port inserts into said inlet port of said mid surface in said body; a rotating knob at said lower end of said capsule is fixed to a screw shaft in the center of said capsule, wherein rotation of said knob causes said screw shaft to rotate; a plunger member threadedly attached to said screw shaft, wherein rotation of said knob causes said plunger member to traverse said screw shaft and force toothpaste through said outlet port;said inlet port on said upper surface of said capsule having a threaded tapered interior for receiving a variety of different size toothpaste tubes, said threaded interior having a longitudinal slit through said threads to further accommodate multiple size toothpaste tubes, wherein toothpaste tubes transfer toothpaste into said capsule, and a tapered threaded cap seals said inlet port when said toothpaste tube is removed.</t>
  </si>
  <si>
    <t>12/832041</t>
  </si>
  <si>
    <t>2010-0272500</t>
  </si>
  <si>
    <t>8496393</t>
  </si>
  <si>
    <t>Danel Boudwin</t>
  </si>
  <si>
    <t>B05C-017/01</t>
  </si>
  <si>
    <t>B05C-017/01 | A46B-011/04</t>
  </si>
  <si>
    <t>401/282 | 401/171 | 401/172 | 015/167.1</t>
  </si>
  <si>
    <t>4913031001064</t>
  </si>
  <si>
    <t>2010-07-06</t>
  </si>
  <si>
    <t>MORRISON &amp; FOERSTER LLP</t>
  </si>
  <si>
    <t>2009-07-16</t>
  </si>
  <si>
    <t>451/490</t>
  </si>
  <si>
    <t>2010-07-01</t>
  </si>
  <si>
    <t>2008-10-28</t>
  </si>
  <si>
    <t>Dental care device</t>
  </si>
  <si>
    <t>2010-06-29</t>
  </si>
  <si>
    <t>A46B-009/04 | A61C-015/00</t>
  </si>
  <si>
    <t>A46B-013/00 | A46B-009/04 | A61C-017/00</t>
  </si>
  <si>
    <t>Eduardo Jimenez | John J. Gatzemeyer | Alan V. Sorrentino | Thomas Mintel</t>
  </si>
  <si>
    <t>Manual toothbrush</t>
  </si>
  <si>
    <t>A manual toothbrush with a handle and a toothbrush head mounted on the handle. A pivot bearing for pivoting the toothbrush head relative to the handle is arranged between the toothbrush head and the handle.</t>
  </si>
  <si>
    <t>Florina Winter | Jens Alinski | Heidrun Schmelcher | Gerhard Schafer | Holger Port | Manfred Klawuhn | Frank Gliemroth</t>
  </si>
  <si>
    <t>10-2003-060102</t>
  </si>
  <si>
    <t>2003-12-20</t>
  </si>
  <si>
    <t>A46B-007/02 | A46B-007/06 | A46B-009/04</t>
  </si>
  <si>
    <t>015/167.2 | 015/167.1 | 015/172 | 015/201</t>
  </si>
  <si>
    <t>2010-06-24</t>
  </si>
  <si>
    <t>A46B-013/00 | A47L-011/00</t>
  </si>
  <si>
    <t>2010-06-22</t>
  </si>
  <si>
    <t>401/127 | 401/126 | 401/129</t>
  </si>
  <si>
    <t>2009-06-23</t>
  </si>
  <si>
    <t>2010-06-17</t>
  </si>
  <si>
    <t>2010-06-14</t>
  </si>
  <si>
    <t>Battery jumper cables with integral wire brush</t>
  </si>
  <si>
    <t>Motor vehicle jumper cables comprising an integral wire brush mounted on an interior portion of the clamp assemblies is herein disclosed. The jumper cables with the wire brush are to be motioned to remove battery terminal corrosion, thereby providing for a better electrical connection. The device resembles a standard pair of jumper cables used to aid in jump-starting a motor vehicle with a dead battery and comprises a small wire brush located inside of each jaw area. The bristles are made of conductive steel or copper of a sufficient stiffness to clean any corrosion from the battery terminals as the clamps are being installed. Due to the conductive nature of the bristles, current will flow through the bristles as well as the clamp body, thus improving charging and starting ability.</t>
  </si>
  <si>
    <t>1. A battery jumper system for cleaning battery terminals and grounded jumper connections, said battery jumper system comprising: first and second cables;a plurality of first clamp bodies mated at each end of said first cable;a plurality of second clamp bodies mated at each end of said second cable; and,a plurality of brush assemblies attached to said first and second clamp bodies respectively;wherein said first and second clamp bodies and said brush assemblies are formed from electrically conductive materials and thereby conduct electric current between said first and second cables respectively;wherein each of said first and second clamp bodies comprises first and second jaws; and,wherein an upper surface of said first jaw and a bottom surface of said second jaw shield said first and second clamp bodies in such a manner that external fluid and debris are not penetrable through said upper surface of said first jaw and said bottom surface of said second jaw.</t>
  </si>
  <si>
    <t>12/797666</t>
  </si>
  <si>
    <t>2010-06-10</t>
  </si>
  <si>
    <t>8465594</t>
  </si>
  <si>
    <t>Bronsson Harder</t>
  </si>
  <si>
    <t>Montgomery Patent &amp; Design | Robert C. Montgomery</t>
  </si>
  <si>
    <t>B08B-001/00 | A46B-015/00 | H01R-011/00</t>
  </si>
  <si>
    <t>134/006 | 134/042 | 015/106 | 015/111 | 015/160 | 439/503 | 439/504 | 439/506</t>
  </si>
  <si>
    <t>4913025001661</t>
  </si>
  <si>
    <t>Packaging and applicator device including a member for reshaping an applicator surface thereof and a method of reshaping an applicator surface</t>
  </si>
  <si>
    <t>A packaging and applicator device comprising: a body; a block of fluidizable substance that is stationary relative to the body while the substance is in the solid state, said block of substance projecting beyond the body to define at least one surface serving as an applicator surface; and a reshaper member for reshaping the applicator surface, said reshaper member being positionable on the body to co-operate therewith to define at least one cavity into which the substance can flow when fluidized by supplying heat, the substance retaining the shape of the cavity when it returns to the solid state after cooling.</t>
  </si>
  <si>
    <t>Jean-Louis Gueret</t>
  </si>
  <si>
    <t>2004-004674</t>
  </si>
  <si>
    <t>2004-04-30</t>
  </si>
  <si>
    <t>401/002 | 401/001 | 401/052</t>
  </si>
  <si>
    <t>2009-06-04</t>
  </si>
  <si>
    <t>A61C-005/00</t>
  </si>
  <si>
    <t>2010-06-02</t>
  </si>
  <si>
    <t>2010-06-01</t>
  </si>
  <si>
    <t>2009-06-09</t>
  </si>
  <si>
    <t>Agitating apparatus for a surface treating appliance includes a rotatable body having at least one substantially continuous row of bristles extending outwardly therefrom, the bristles having a surface resistivity in the range from 1×10−5 to 1×1012 Ω/sq so that static electricity residing on a floor surface to be cleaned is discharged upon contact with the bristles.</t>
  </si>
  <si>
    <t>1. A floor tool for a surface treating appliance, comprising a suction opening through which a dirt-bearing fluid flow enters the floor tool, and an agitating apparatus comprising a rotatable body, wherein the rotatable body comprises at least one continuous row of carbon fiber bristles extending outwardly from a groove formed in the body and comprises further surface agitating members of a type different than carbon fiber bristles and formed from electrically insulating material, the further surface agitating members being discontinuous.</t>
  </si>
  <si>
    <t>12/791574</t>
  </si>
  <si>
    <t>2010-0306959</t>
  </si>
  <si>
    <t>8782851</t>
  </si>
  <si>
    <t>Thomas James Dunning  Follows | Stephen Benjamin  Courtney</t>
  </si>
  <si>
    <t>2009009897</t>
  </si>
  <si>
    <t>A46B-0013/005</t>
  </si>
  <si>
    <t>A46B-0013/005 | A47L-0009/0477 | A46B-0013/006 | A46B-2200/3033 | A46B-0015/0018</t>
  </si>
  <si>
    <t>A47L-005/10 | A47L-005/26 | A47L-009/04 | A46B-013/00 | A46B-015/00</t>
  </si>
  <si>
    <t>015/383 | 015/001.51 | 015/182 | 015/141.2 | 015/207.2</t>
  </si>
  <si>
    <t>4914029000508</t>
  </si>
  <si>
    <t>A cleaner head for a surface treating appliance includes a housing and a rotatable brush bar located within the housing. The brush bar includes a first plurality of bristles and a second plurality of bristles which protrude radially outwardly beyond the first plurality of bristles. The second plurality of bristles has a surface resistivity in the range from 1×10−5 to 1×1012 Ω/sq so that static electricity residing on a floor surface to be cleaned is discharged upon contact with the conductive bristles.</t>
  </si>
  <si>
    <t>1. A cleaner head for a surface treating appliance comprising a sole plate comprising a suction opening, an agitating apparatus comprising first surface agitating members configured to agitate dirt or dust from a carpeted floor surface and second surface agitating members configured to sweep dust from a hard floor surface, the second surface agitating members extending outwardly from the apparatus beyond the first surface agitating members and having a lower surface resistivity than the first surface agitating members, and a plurality of support members rotatably mounted on the sole plate for supporting the cleaner head on a surface to be cleaned, wherein the first agitating members do not protrude beneath a plane extending between the lowermost extremities of the support members and wherein the second surface agitating members protrude beneath a plane extending between the lowermost extremities of the support members.</t>
  </si>
  <si>
    <t>12/791659</t>
  </si>
  <si>
    <t>2010-0306957</t>
  </si>
  <si>
    <t>8806710</t>
  </si>
  <si>
    <t>2009009896</t>
  </si>
  <si>
    <t>A47L-0009/0477 | A46B-0013/006 | A46B-0013/02 | A46B-2200/3033</t>
  </si>
  <si>
    <t>A47L-005/10 | A47L-005/26 | A46B-013/00 | A47L-009/04 | A46B-013/02</t>
  </si>
  <si>
    <t>015/383 | 015/001.51 | 015/141.2 | 015/182 | 015/207.2</t>
  </si>
  <si>
    <t>4914033000640</t>
  </si>
  <si>
    <t>2010-05-27</t>
  </si>
  <si>
    <t>An oral care implement with a handle includes a head with a tissue cleanser. The tissue cleanser may be a pad composed of an elastomeric material. The pad is disposed on the head on a surface opposite the tooth cleaning elements. The tissue cleanser may include a plurality of nubs extending for cleaning between the papillae of the tongue. The tissue cleanser may include a plurality of conically shaped nubs. A tissue cleanser can be used to reduce oral malodor problems and remove oral epithelial cells.</t>
  </si>
  <si>
    <t>US | US | CH</t>
  </si>
  <si>
    <t>A61B-017/24 | A61H-013/00 | A46B-009/04</t>
  </si>
  <si>
    <t>015/110 | 015/111 | 015/167.1 | 015/188 | 601/141 | 606/161</t>
  </si>
  <si>
    <t>Chester Sutterlin | Jason Blain | Matthew Curran | Troy Woolley | Eric Kovach</t>
  </si>
  <si>
    <t>606/079</t>
  </si>
  <si>
    <t>401/195</t>
  </si>
  <si>
    <t>Ergonomic concrete screed handles</t>
  </si>
  <si>
    <t>A paired set of handles attaching to a board forming a concrete screed to minimize the strain on a person performing concrete finishing work allows for an ergonomic application of downward force applied to the lower end of the handles and application of an upward lifting force by the shape of the grip portion at the upper end of the handles, with the shape and contour of the handles requiring less strain and strength than current screed handles.</t>
  </si>
  <si>
    <t>1. A handle assembly utilized with a concrete screed board to smooth a surface of wet concrete, providing a pair of separate screed handles, each screed handle for engagement with a separate arm of an operator and formed in a mirror image of one another, each said screed handle comprising: a shaft defining a linear axis and having a lower end defining a board attaching means attached to the common screed board, andan upper end forming a multiple bend leveraged grip portion, said grip portion further defining a first section bending perpendicular to said linear axis,a second section extending perpendicularly from said first section away from said shaft and having an upward transitional bend placed above said linear axis,a third section extending perpendicular to said linear axis and parallel to said first section, a fourth curved section extending downward and back towards said first section, and terminating below said linear axis and further transitioning into a fifth section extending back towards said second section, said fifth section below said linear axis, said third section above said linear axis and said first section along perpendicular to said linear axis, thus providing said first section for each said operator's respective hand to grasp, said third section for positioning against said operator's respective upper forearm and said fifth section for positioning against said operator's respective lower forearm,wherein said handles are adapted to provide the operator with more control over the screed board during the concrete finishing process.</t>
  </si>
  <si>
    <t>12/800758</t>
  </si>
  <si>
    <t>2010-05-22</t>
  </si>
  <si>
    <t>8016517</t>
  </si>
  <si>
    <t>Darren Scott Pardue</t>
  </si>
  <si>
    <t>Randal D. Homburg</t>
  </si>
  <si>
    <t>E01C-019/22</t>
  </si>
  <si>
    <t>E01C-019/22 | B25G-001/10 | A46B-005/02 | B05C-017/10</t>
  </si>
  <si>
    <t>404/118</t>
  </si>
  <si>
    <t>404/118 | 016/430 | 015/143.1 | 015/235.4</t>
  </si>
  <si>
    <t>4911037001341</t>
  </si>
  <si>
    <t>THOMAS, KAYDEN, HORSTEMEYER &amp; RISLEY, LLP</t>
  </si>
  <si>
    <t>2010-05-18</t>
  </si>
  <si>
    <t>2009-12-03</t>
  </si>
  <si>
    <t>2013-01-01</t>
  </si>
  <si>
    <t>Packaging and applicator device</t>
  </si>
  <si>
    <t>2010-05-11</t>
  </si>
  <si>
    <t>604/289</t>
  </si>
  <si>
    <t>401/101</t>
  </si>
  <si>
    <t>2009-10-19</t>
  </si>
  <si>
    <t>A46B-009/04 | A46B-013/00</t>
  </si>
  <si>
    <t>DAVIS &amp; BUJOLD, P.L.L.C.</t>
  </si>
  <si>
    <t>DE | DE | US</t>
  </si>
  <si>
    <t>2012-01-10</t>
  </si>
  <si>
    <t>A bracket assembly for use with cleaning implements such as push brooms has a handle connector for mounting a handle and a plate with a pair of depending flanges that are inserted into the broom head. The bracket assembly may be removably secured to the broom head with a fastener such as bolt and nut to provide an attachment mechanism having sufficient strength to withstand repeated sweeping motion. The removable bracket allows the arrangement of the handle and broom head to be reversed so that both faces of the broom head and bristles can be used interchangeably for sweeping. The removable bracket can be used with cleaning implements having heads of various dimensions and shapes.</t>
  </si>
  <si>
    <t>2010-08-26</t>
  </si>
  <si>
    <t>Robert J. Libman</t>
  </si>
  <si>
    <t>BANNER &amp; WITCOFF, LTD.</t>
  </si>
  <si>
    <t>2010-04-27</t>
  </si>
  <si>
    <t>2009-04-30</t>
  </si>
  <si>
    <t>2007-10-30</t>
  </si>
  <si>
    <t>2009-04-23</t>
  </si>
  <si>
    <t>A46B-013/02 | A61C-017/00</t>
  </si>
  <si>
    <t>132/218 | 132/320 | 401/126 | 401/129</t>
  </si>
  <si>
    <t>Detachable handle for a portable paint and brush container</t>
  </si>
  <si>
    <t>The invention is an ergonomic detachable handle having a grip portion terminating at one end in a contoured band for carrying a paint container and associated brush. The contoured band has a cantilevered support portion with an upstanding peripheral edge for receiving the lip of a container. A spring biased retainer clip is mounted to the cantilevered support portion so that the slidable movement of the spring biased retainer clip traps the lip of the container between the upstanding peripheral edge of the cantilevered support portion and the spring biased retainer clip to securely hold the container to the grip portion of the handle. A shell housing dependent from the cantilevered support portion houses a permanent magnet in contact with the wall of the container to hold a painter's brush magnetically against the magnet on the inside of the container.</t>
  </si>
  <si>
    <t>1. An ergonomic detachable handle carrying device for transporting a container, the ergonomic detachable handle carrying device being adapted to attach to a gap formed between a lip extending around an outside periphery of the container and an outer wall surface of the container, said ergonomic detachable carrying device comprising: a) an elongated member having: an ergonomic grip portion, anda contoured band portion at an end of the elongated member, the contoured band portion being integrally attached to the ergonomic grip portion,wherein the contoured band portion includes: a cantilevered platform laterally extending from said contoured band portion, said cantilevered platform terminating with an upstanding peripheral edge;a pair of channel guides mounted to the top of said contoured band portion of said ergonomic detachable carrying device and extending along the cantilevered platform; andb) means for clamping said lip of said container to said upstanding peripheral edge, said clamping meat mounted to said cantilevered platform via an opposing set of guide rails that slide in the channel guides of the cantilevered platform so that the means for clamping is adapted to laterally extend into contact with the lip of the container;wherein the upstanding peripheral edge is adapted to extend up into the gap formed under the lip of the container so that the lip of the container is trapped between the upstanding peripheral edge and the means for clamping when the means for clamping is adapted to laterally extend into contact with the lip of the container.</t>
  </si>
  <si>
    <t>12/765173</t>
  </si>
  <si>
    <t>2011-0259891</t>
  </si>
  <si>
    <t>8505788</t>
  </si>
  <si>
    <t>Richard R. Thibault</t>
  </si>
  <si>
    <t>Richard R.  Thibault</t>
  </si>
  <si>
    <t>The Dobrusin Law Firm, P.C.</t>
  </si>
  <si>
    <t>B44D-003/14</t>
  </si>
  <si>
    <t>B44D-003/14 | A45F-005/00 | A46B-017/02</t>
  </si>
  <si>
    <t>224/148.7</t>
  </si>
  <si>
    <t>224/148.7 | 224/148.4 | 224/183 | 224/666 | 224/904 | 220/769 | 016/425 | 294/034</t>
  </si>
  <si>
    <t>4913033001121</t>
  </si>
  <si>
    <t>DECKING COATING COMPOSITION APPLICATOR</t>
  </si>
  <si>
    <t>A decking coating composition applicator (10) including a receptacle (16) which can receive a paint container (12) containing a coating composition, the receptacle including an air vent (28) and a liquid aperture (30) arranged such that they both penetrate a valve (66) on the paint container when the paint container is in the receptacle, thereby immersing both the air vent and the liquid aperture in the coating composition in the paint container and an applicator surface (18) fluidly connected to the receptacle such that the coating composition can be supplied to the applicator surface, the applicator surface comprising a pad portion (82), and a bristles portion (88), in which the bristles portion is positioned outside of an area defined by the pad portion.</t>
  </si>
  <si>
    <t>1. A decking coating composition applicator including a receptacle for holding a coating composition, and an applicator surface fluidly connected to the receptacle such that the coating composition can be supplied to the applicator surface, the applicator surface comprising a pad portion, and a bristles portion, wherein the bristles portion is positioned outside of an area defined by the pad portion.</t>
  </si>
  <si>
    <t>13/263642</t>
  </si>
  <si>
    <t>2010-04-15</t>
  </si>
  <si>
    <t>2012-0093563</t>
  </si>
  <si>
    <t>Akzo Nobel Coatings International B.V.</t>
  </si>
  <si>
    <t>EN003522</t>
  </si>
  <si>
    <t>AKZO NOBEL COATINGS INT BV</t>
  </si>
  <si>
    <t>Chandru Ganeson | Tensen Varghese</t>
  </si>
  <si>
    <t>2009006448</t>
  </si>
  <si>
    <t>2009-04-15</t>
  </si>
  <si>
    <t>PCT-EP2010-054942</t>
  </si>
  <si>
    <t>WO2010-127931</t>
  </si>
  <si>
    <t>B05C-001/06 | A46B-011/00</t>
  </si>
  <si>
    <t>401/025</t>
  </si>
  <si>
    <t>401/025 | 401/189</t>
  </si>
  <si>
    <t>5412016003507</t>
  </si>
  <si>
    <t>Yoshino Kogyosho Co., Ltd.</t>
  </si>
  <si>
    <t>UN000655</t>
  </si>
  <si>
    <t>YOSHINO KOGYOSHO CO LTD</t>
  </si>
  <si>
    <t>The present invention is a device for use in cleaning a fabric surface of dust, dirt, pet hair and other debris present on the surface. The device includes a pair of cleaning members or rollers disposed on an underside of the device which can roll with respect to the device and with respect to one another. The rollers are selectively contacted with one another such that each roller can assist in removing debris picked up by the opposite roller and dispensing the debris into a collection chamber releasably positioned within the housing. The removal of the debris from each roller is also facilitated by opposed edges of a central opening in the housing that contact the rollers and direct the debris into the debris collection chamber.</t>
  </si>
  <si>
    <t>15. A method for removing debris from a surface, the method comprising the steps of: a) providing a cleaning device including a surface engaging housing having a first cleaning member movably mounted to the housing, a debris diverting surface disposed on the housing adjacent the first cleaning member, and a debris collection chamber secured to the housing and spaced from the first cleaning member; b) placing the housing in engagement with the surface to be cleaned; c) moving the housing in a first direction to pick up debris from the surface on the first cleaning member; and d) moving the housing in a second direction to divert the debris on the first cleaning member into the collection chamber.</t>
  </si>
  <si>
    <t>12/759602</t>
  </si>
  <si>
    <t>2010-04-13</t>
  </si>
  <si>
    <t>2010-0192316</t>
  </si>
  <si>
    <t>2010-08-05</t>
  </si>
  <si>
    <t>Jeremy F. Knopow | Chrissie M. Smits</t>
  </si>
  <si>
    <t>A47L-011/33</t>
  </si>
  <si>
    <t>A47L-011/33 | A46B-013/08</t>
  </si>
  <si>
    <t>015/027</t>
  </si>
  <si>
    <t>015/027 | 015/048</t>
  </si>
  <si>
    <t>5410031000053</t>
  </si>
  <si>
    <t>2010-04-12</t>
  </si>
  <si>
    <t>RND GROUP LLC</t>
  </si>
  <si>
    <t>EN071888</t>
  </si>
  <si>
    <t>401/045</t>
  </si>
  <si>
    <t>PORTABLE DUSTING TOOL</t>
  </si>
  <si>
    <t>There is provided a non-scrubbing dusting tool for cleaning the exposed surface of a digital camera sensor lens in a recessed digital camera sensor chamber. The dusting tool comprises a dust brush having an elongated shank with a tuft of bristles having electrostatic charge built up therein at one end, and a handle at the other end. The tuft of bristles is V-shape and its free end tips are bevelled, for best performance. The duster is sized to adjustably fit inside the digital camera sensor chamber in such a fashion that the bristles leading edge tips will be able to reach all of the exposed surface of the camera sensor lens while avoiding contaminating contact with the camera sensor chamber. In an operative sensor lens cleaning condition of the dusting tool, the dust brush remains motionless relative to the handle while the dusting tool bristles leading edge tips are manually swept over the camera sensor lens to be cleaned. When the dusting tool is not in use, a rotating motor may spin the dust brush so that the bristles fan out under centrifugal force, so as to remove dust collected by the bristles during cleaning operations.</t>
  </si>
  <si>
    <t>1. A non-scrubbing dusting tool for cleaning the exposed surface of a digital camera sensor lens in a recessed digital camera sensor chamber, said dusting tool comprising: a) a duster member defining an elongated shank having opposite one and another end, a tuft of bristles having electrostatic charge built up therein, and first connector means directly coupling said tuft of bristles to said shank one end; b) a handle; and c) second connector means directly coupling said handle to said shank another end; wherein each of said bristles define a corresponding leading edge tip opposite said shank, said leading edge tips for operative engagement with the sensor lens; wherein said duster member is sized to adjustably fit inside the camera sensor chamber in such a fashion that said bristles leading edge tips will be able to reach all of the exposed surface of the camera sensor lens while avoiding contaminating contact with the camera sensor chamber; and wherein in an operative sensor lens cleaning condition of said dusting tool, said duster member remains motionless relative to said handle while said dusting tool bristles leading edge tips are manually swept over the camera sensor lens to be cleaned.</t>
  </si>
  <si>
    <t>12/756444</t>
  </si>
  <si>
    <t>2010-0186771</t>
  </si>
  <si>
    <t>Fariborz Rahbar-Dehghan</t>
  </si>
  <si>
    <t>FRASER CLEMENS MARTIN &amp; MILLER LLC</t>
  </si>
  <si>
    <t>B08B-007/00 | A46B-009/02</t>
  </si>
  <si>
    <t>134/006 | 015/160</t>
  </si>
  <si>
    <t>5410030000637</t>
  </si>
  <si>
    <t>2009-04-14</t>
  </si>
  <si>
    <t>132/163</t>
  </si>
  <si>
    <t>2010-04-01</t>
  </si>
  <si>
    <t>3M Innovative Properties Company</t>
  </si>
  <si>
    <t>Robert Moskovich | Kenneth Waguespack | Bruce M. Russell</t>
  </si>
  <si>
    <t>The invention relates to a process for producing a toothbrush having a body, which comprises a handle region, a head region and a neck region located between the handle region and the head region, and having functional elements which are arranged, at least in part, within the body and comprise an electrically operated functional unit and an electric supply device which has an energy store and is intended for the functional unit, in the case of which the body is produced, by injection molding, from at least one hard component, which serves as a reinforcement, and at least one soft component, and at least some of the functional elements, during the production of the body, are encapsulated, at least in part, directly by the plastic which forms the soft component.</t>
  </si>
  <si>
    <t>Philipp Pfenniger | Franz Fischer | Beat Huber</t>
  </si>
  <si>
    <t>10-2002-045086</t>
  </si>
  <si>
    <t>2002-09-27</t>
  </si>
  <si>
    <t>A61C-017/22 | A46B-005/02</t>
  </si>
  <si>
    <t>2012-08-14</t>
  </si>
  <si>
    <t>EN007632</t>
  </si>
  <si>
    <t>SCHWAN STABILO COSMETICS</t>
  </si>
  <si>
    <t>Thomas Heidenreiter</t>
  </si>
  <si>
    <t>Cosmetic applicators containing heating elements</t>
  </si>
  <si>
    <t>Herve Bouix | Christophe Jacob</t>
  </si>
  <si>
    <t>2010-03-22</t>
  </si>
  <si>
    <t>Muncy, Geissler, Olds &amp; Lowe, PLLC</t>
  </si>
  <si>
    <t>APPARATUS FOR DISPENSING VISCOUS FLUID, AND TOOL AND METHOD FOR DISPENSING DRYWALL JOINT COMPOUND</t>
  </si>
  <si>
    <t>Apparatuses for dispensing viscous fluids, tools for dispensing drywall joint compound, and methods. Embodiments include a chamber containing the fluid or compound, a discharge head, and a valve that is normally closed and opens in response to a force applied by pressing the tool against the drywall. Embodiments include a stopper linked to the nozzle, and when the nozzle is moved, the stopper moves from blocking an orifice, to not blocking the orifice. Chambers include a pressure plate, two side plates, a back plate, and a radius plate, and at least one spring or spring hinge that applies a force on the pressure plate. A torsion spring may be substantially concentric with the pivot point. Certain methods obtain or provide a source of pressurized drywall joint compound, an attachment feature, a valve, an enclosed passageway, and a linkage from the attachment feature to the valve.</t>
  </si>
  <si>
    <t>1. An improved apparatus for dispensing a viscous fluid in a controlled manner, the apparatus comprising: a chamber for containing pressurized viscous fluid; a discharge head which, when the apparatus is assembled, is connected to the chamber for delivering the viscous fluid from the chamber through the discharge head; a nozzle which, when the apparatus is assembled, is connected to the discharge head for delivering the viscous fluid from the chamber through the discharge head and through the nozzle, wherein the nozzle and the discharge head are configured so that the nozzle will move relative to the discharge head over a predetermined range of distance from a first end of the range of distance to a second end of the range of distance; an orifice in the discharge head or the nozzle, wherein, when the apparatus is assembled and is used for dispensing the viscous fluid, the viscous fluid passes through the orifice; a stopper which, when the apparatus is assembled, is linked to the nozzle or to the discharge head, and wherein the nozzle is located in the orifice, wherein, when the nozzle is moved over the predetermined range of distance, the stopper moves from blocking the orifice at the first end of the range of distance, to not blocking the orifice at the second end of the range of distance.</t>
  </si>
  <si>
    <t>12/729113</t>
  </si>
  <si>
    <t>2010-0260530</t>
  </si>
  <si>
    <t>Werner L. Schlecht | David T. Roman</t>
  </si>
  <si>
    <t>BRYAN CAVE LLP</t>
  </si>
  <si>
    <t>B28B-003/00</t>
  </si>
  <si>
    <t>B28B-003/00 | A46B-017/02 | A21C-011/00</t>
  </si>
  <si>
    <t>401/048 | 425/087 | 425/458</t>
  </si>
  <si>
    <t>5410041002880</t>
  </si>
  <si>
    <t>TOOL FOR DISPENSING DRYWALL JOINT COMPOUND</t>
  </si>
  <si>
    <t>1. An improved tool for use by an operator for dispensing drywall joint compound into joints between sheets of drywall, the tool comprising: a chamber for containing pressurized drywall joint compound; a discharge head which, when the tool is assembled, is connected to the chamber for delivering the drywall joint compound from the chamber, through the discharge head, to the joints between the sheets of drywall; a valve in the discharge head, wherein, when the tool is in operation, the valve is normally closed to prevent the drywall joint compound from passing from the chamber through the discharge head, and wherein the valve is configured to open to permit the drywall joint compound to pass through the discharge head in response to a force vector that is applied to the discharge head by the operator by pressing the tool against at least one of the sheets of drywall.</t>
  </si>
  <si>
    <t>12/729106</t>
  </si>
  <si>
    <t>2010-0260879</t>
  </si>
  <si>
    <t>Werner L. SCHLECHT | David T. Roman</t>
  </si>
  <si>
    <t>425/087</t>
  </si>
  <si>
    <t>425/087 | 425/458 | 401/048</t>
  </si>
  <si>
    <t>5410041003229</t>
  </si>
  <si>
    <t>Alston &amp; Bird LLP</t>
  </si>
  <si>
    <t>2009-03-31</t>
  </si>
  <si>
    <t>Bart Gerard  Boucherie</t>
  </si>
  <si>
    <t>2010-03-16</t>
  </si>
  <si>
    <t>Lio Kuo</t>
  </si>
  <si>
    <t>Euro-Pro Operating LLC</t>
  </si>
  <si>
    <t>EN021229</t>
  </si>
  <si>
    <t>EURO PRO OPERATING LLC</t>
  </si>
  <si>
    <t>2010-03-11</t>
  </si>
  <si>
    <t>Sanjay Amratlal Solanki</t>
  </si>
  <si>
    <t>A46B-009/04 | A46B-003/22</t>
  </si>
  <si>
    <t>A cleaning and whitening system for teeth having an electromagnetic radiation emitting toothbrush and a dentifrice with a photosensitive agent is disclosed. The toothbrush has a cleaning surface, such as bristles. The toothbrush is also adapted to direct electromagnetic radiation toward the cleaning surface. The electromagnetic radiation may be monochromatic or polychromatic. Further, the electromagnetic radiation may be substantially free of ultraviolet radiation. Additionally, the electromagnetic radiation may consist essentially of wavelengths within a range of 300 to 750 nanometers. The photosensitive agent is dispersed throughout the dentifrice. The dentifrice transmits the electromagnetic radiation through a varying thickness disposed over a target surface during use of the system. As a result, a significant portion of the photosensitive agent reacts, resulting in whitening stains, removing and/or disclosing undesired substances, and/or foaming. The dentifrice may be clear and may have clear abrasive particles. A method for tuning the cleaning and whitening system for teeth includes formulating the dentifrice with photosensitive agents that react to a range of electromagnetic radiation and providing a toothbrush that emits that electromagnetic radiation range. Another method of tuning the cleaning and whitening system includes designing a toothbrush that emits a range of electromagnetic radiation and formulating a dentifrice with photosensitive agents that react to the electromagnetic radiation range.</t>
  </si>
  <si>
    <t>2010-03-09</t>
  </si>
  <si>
    <t>STOUT, UXA, BUYAN &amp; MULLINS LLP</t>
  </si>
  <si>
    <t>2010-03-04</t>
  </si>
  <si>
    <t>Douglas J.  Hohlbein | Chi Shing  Wong</t>
  </si>
  <si>
    <t>2010-03-02</t>
  </si>
  <si>
    <t>401/138 | 401/137</t>
  </si>
  <si>
    <t>2010-02-23</t>
  </si>
  <si>
    <t>2011-08-30</t>
  </si>
  <si>
    <t>Daniel Py | Julian Chan | David Fellows | Eric E. Hartman | Bing He</t>
  </si>
  <si>
    <t>The invention relates to an electric toothbrush (10) having a rechargeable energy store (24) that is arranged in an inner space (36) in the body (12) of the toothbrush (10). The inner space (36) is sealed by a primary sealing element (56) against splash water and other detrimental influences. At least one contact element (28) for an external power supply unit (46) produces an electrically conductive connection to the energy store (24). The contact element is located either within the inner space (36), it being possible for the primary sealing element (56) to be removed for charging purposes, or outside the inner space (36), in which case it is optionally protected by an additional secondary sealing element (76). The invention also relates to a process for producing such a toothbrush.</t>
  </si>
  <si>
    <t>1. A toothbrush comprising: a body including a handle region, a head region and a neck region located between the handle region and the head region, the body comprising a first housing part, a second housing part and an inner space, the handle region being formed by the first and/or second housing part, the first and second housing parts being movable relative to one another between an open position and a closed position, functional components which are arranged, at least in part, within the body and comprise an electrically operated functional unit, an electric energy store and at least one contact element, the at least one contact element being formed to produce an electrically conductive connection to a corresponding further contact element located outside the body, and sealing means for sealing the inner space at least against splash water when the first and second housing parts are in the closed position, wherein the energy store and the at least one contact element are arranged in the inner space of the body and the inner space is closable and openable at least to the extent where the at least one contact element is accessible for the corresponding further contact element from the outside when the first and second housing parts are in the open position.</t>
  </si>
  <si>
    <t>Philipp Pfenniger | Adrian Pfenniger | Franz Fischer</t>
  </si>
  <si>
    <t>OLIFF &amp; BERRIDGE, PLC</t>
  </si>
  <si>
    <t>2003-025936</t>
  </si>
  <si>
    <t>2003-11-13</t>
  </si>
  <si>
    <t>2010-02-19</t>
  </si>
  <si>
    <t>SYSTEMS AND METHODS FOR PROCESSING SOLAR SUBSTRATES</t>
  </si>
  <si>
    <t>A method of removing at least a portion of an interaction layer on an electrode region of a solar substrate is provided. The method includes a step of providing a solar substrate including an absorbing region and an electrode region. The absorbing region including an absorbing layer configured to convert light energy into electrical energy. The electrode region is substantially free of the absorbing layer, and the electrode region includes an interaction layer. The method also includes a step of brushing the electrode region to remove at least a portion of the interaction layer.</t>
  </si>
  <si>
    <t>1. A method of removing at least a portion of an interaction layer on an electrode region of a solar substrate, the method comprising the steps of: (1) providing a solar substrate including an absorbing region and an electrode region, the absorbing region including an absorbing layer configured to convert light energy into electrical energy, the electrode region being substantially free of the absorbing layer, the electrode region including an interaction layer; and(2) brushing the electrode region to remove at least a portion of the interaction layer.</t>
  </si>
  <si>
    <t>13/148834</t>
  </si>
  <si>
    <t>2011-0308545</t>
  </si>
  <si>
    <t>ORTHODYNE ELECTRONICS CORPORATION</t>
  </si>
  <si>
    <t>Christoph Benno Luechinger | Erich Christoph Mueller | Orlando Luis Valentin | Tao Xu</t>
  </si>
  <si>
    <t>PCT-US2010-024643</t>
  </si>
  <si>
    <t>WO2010-096600</t>
  </si>
  <si>
    <t>B08B-007/00 | A46B-015/00</t>
  </si>
  <si>
    <t>5411051000558</t>
  </si>
  <si>
    <t>2010-02-18</t>
  </si>
  <si>
    <t>Body care device</t>
  </si>
  <si>
    <t>The inventive body care device having a handle and a treatment head, which is hingedly connected mechanically therewith, has a flexible zone for enabling an elastic deflection of the treatment head with respect to the handle and a deflection sensor, which is capable of generating an electric signal as a function of the elastic deflection. This signal can be used to control an automatic start and/or stop function, a use counter and/or operating states of an electric vibrational element integrated in the body care device.</t>
  </si>
  <si>
    <t>1. A body care device comprising: a base body having a handle, a treatment head, the treatment head being connected with the handle via a flexible zone, the flexible zone enabling an elastic deflection of the treatment head with respect to the handle during use of the body care device, a deflection sensor, the deflection sensor being connected to an electrical circuit,wherein the deflection sensor generates an electrical signal as a function of the elastic deflection, andwherein the flexible zone includes an actuating extension molded from a material, and when the flexible zone is elastically deflected by a force exerted thereupon, an opposing force is exerted by the actuating extension on the deflection sensor.</t>
  </si>
  <si>
    <t>13/144855</t>
  </si>
  <si>
    <t>2010-02-12</t>
  </si>
  <si>
    <t>2011-0314677</t>
  </si>
  <si>
    <t>9126346</t>
  </si>
  <si>
    <t>TRISA HOLDING AG | EVEREADY BATTERY COMPANY INC.</t>
  </si>
  <si>
    <t>CH | US</t>
  </si>
  <si>
    <t>EN011150 | EN001222</t>
  </si>
  <si>
    <t>TRISA HOLDING AG | EVEREADY BATTERY INC</t>
  </si>
  <si>
    <t>Hanspeter  Meier | Franz  Fischer | Kevin  Barry | Kelvin  Stewart | Todd  Zeigher</t>
  </si>
  <si>
    <t>CH | CH | US | US | US</t>
  </si>
  <si>
    <t>2009-002342</t>
  </si>
  <si>
    <t>2009-02-13</t>
  </si>
  <si>
    <t>PCT-EP2010-000894</t>
  </si>
  <si>
    <t>WO2010-091882</t>
  </si>
  <si>
    <t>B26B-0021/526</t>
  </si>
  <si>
    <t>B26B-0021/526 | A46B-0005/007 | A46B-0005/0062 | A46B-0013/02 | A46B-0013/023 | A46B-0015/0002 | A46B-0015/0012 | A61C-0017/221 | A61C-0017/3481 | B26B-0021/4056 | B26B-0021/528 | A46B-2200/1053 | A46B-2200/1066</t>
  </si>
  <si>
    <t>B26B-021/52 | A46B-005/00 | A46B-013/02 | A46B-015/00 | A61C-017/22 | A61C-017/34 | B26B-021/40</t>
  </si>
  <si>
    <t>4915038001563</t>
  </si>
  <si>
    <t>Buffing ball made of compressible material</t>
  </si>
  <si>
    <t>A surface finishing ball of compressible material, adapted to be driven on a rotational axis is made from a layered body of compressible material that is formed in multiple disk-like layers that are separated in planes generally perpendicular to the rotational axis. Layers are also slit on circumferentially spaced planes that extend generally radially from an outside surface to define a plurality of foam fingers. A clamping system is used to compress and hold a center portion of the layered body in a direction along the axis of rotation such that the uncompressed outer ends of the fingers define a generally spherical ball.</t>
  </si>
  <si>
    <t>1. A method of making a rotary driven surface finishing ball of compressible material, comprising the steps of: forming a body of compressible material from multiple disk-like layers separated at least partially from an outside surface radially inwardly in planes generally perpendicular to a rotational axis, slitting said layers on circumferentially spaced planes extending generally radially from said outside surface of said layered body to define a plurality of fingers, and compressing and holding a center portion of said layered body in a direction along said axis such that the uncompressed outer ends of said fingers define a generally spherical ball,said compressing and holding step including:inserting a threaded stud having a driving head on one end along said axis through the layered body from one outer surface,pressing a bearing head having a threaded connector along the rotational axis from an opposite outer surface toward the threaded stud, threadably engaging the stud to adjustably compress the center portion between the driving head and the bearing head; and,continuing the threadable engagement of the bearing head toward the driving head until a level of compression is attained that is sufficient to hold the center portion in the compressed state and the body as a generally spherical ball, transmit the necessary drive torque to the ball, and substantially prevent movement within the compressed center portion or between the center portion and one of the heads.</t>
  </si>
  <si>
    <t>12/704091</t>
  </si>
  <si>
    <t>2010-02-11</t>
  </si>
  <si>
    <t>2010-0141017</t>
  </si>
  <si>
    <t>8029070</t>
  </si>
  <si>
    <t>Lake Country Manufacturing, Inc.</t>
  </si>
  <si>
    <t>Scott S. McLain</t>
  </si>
  <si>
    <t>Andrus, Sceales, Starke &amp; Sawall, LLP</t>
  </si>
  <si>
    <t>A47L-013/16 | B60S-003/06</t>
  </si>
  <si>
    <t>300/021 | 015/097.1</t>
  </si>
  <si>
    <t>4911040001206</t>
  </si>
  <si>
    <t>Basting brush</t>
  </si>
  <si>
    <t>2010-02-09</t>
  </si>
  <si>
    <t>WILLIAM J. SAPONE;COLEMAN SUDOL SAPONE P.C.</t>
  </si>
  <si>
    <t>2005-12-30</t>
  </si>
  <si>
    <t>2010-02-05</t>
  </si>
  <si>
    <t>Indicating teeth cleaning time</t>
  </si>
  <si>
    <t>10-2001-020090</t>
  </si>
  <si>
    <t>2001-04-25</t>
  </si>
  <si>
    <t>Device for packaging and applying a substance</t>
  </si>
  <si>
    <t>2004-050727</t>
  </si>
  <si>
    <t>2004-04-09</t>
  </si>
  <si>
    <t>401/129 | 401/004</t>
  </si>
  <si>
    <t>2010-02-04</t>
  </si>
  <si>
    <t>Rotating cleaning device</t>
  </si>
  <si>
    <t>A cleaning implement comprising a base member having opposing top and bottom surfaces and at least one side surface. A handle is connected to the top surface of the base member and a first cleaning material is attached to the bottom surface of the base member. A cleaning member is rotatably connected to the at least one side surface of the base member and a second cleaning material attached to the cleaning member such that the second cleaning material is oriented in a different plane than the first cleaning material.</t>
  </si>
  <si>
    <t>1. A cleaning implement, comprising: a base member having opposing top and bottom surfaces and at least one side surface;a handle connected to the top surface of the base member;a first cleaning material attached to the bottom surface of the base member;a cleaning member rotatably connected to the at least one side surface of the base member; anda second cleaning material attached to the cleaning member, wherein the second cleaning material is oriented in a different plane than the first cleaning material.</t>
  </si>
  <si>
    <t>12/700041</t>
  </si>
  <si>
    <t>2010-0154824</t>
  </si>
  <si>
    <t>8904591</t>
  </si>
  <si>
    <t>Peter S.  Vosbikian | Vince  Cella</t>
  </si>
  <si>
    <t>Gregory J. Winsky | Jason F. Cotter | Archer &amp; Greiner, P.C.</t>
  </si>
  <si>
    <t>A46B-0007/02 | A46B-0005/0008 | A46B-0005/0075 | A46B-0005/0083 | A47L-0013/12 | A46B-2200/302</t>
  </si>
  <si>
    <t>A47L-013/10</t>
  </si>
  <si>
    <t>A47L-013/10 | A46B-007/02 | A46B-005/00 | A47L-013/12</t>
  </si>
  <si>
    <t>015/106 | 015/159.1</t>
  </si>
  <si>
    <t>4914049000459</t>
  </si>
  <si>
    <t>Support for at least one brush element and labeling machine</t>
  </si>
  <si>
    <t>A support for at least one brush element. The support includes at least one carrier, to which the at least one brush element is removably attached on a flat front side of the at least one carrier, and at least one bar, which is removably attached to the at least one carrier on a rear side opposite the front side of the at least one carrier. To the rear side of the at least one carrier at least one elastic locking element is attached, which is lockable with a plurality of parallel flutes of the at least one bar.</t>
  </si>
  <si>
    <t>1. A support for at least one brush element, comprising: at least one carrier, a front side is provided on the at least one carrier, wherein the least one brush element is removably attached on the front side of the at least one carrier;at least one bar, is mounted within a labeling machine, wherein the bar is removably attached to the at least one carrier on a rear side opposite the front side of the at least one carrier; and,at least one elastic locking element, having at least one opening, is attached to the rear side of the at least one carrier, wherein the locking element is lockable with a plurality of parallel flutes of the at least one bar passing through the at least one opening, wherein a brush surface is adapted to different objects to be labeled with the labeling machine.</t>
  </si>
  <si>
    <t>12/699156</t>
  </si>
  <si>
    <t>2010-02-03</t>
  </si>
  <si>
    <t>2010-0193133</t>
  </si>
  <si>
    <t>8978727</t>
  </si>
  <si>
    <t>Krones AG</t>
  </si>
  <si>
    <t>UN001145</t>
  </si>
  <si>
    <t>KRONES AG</t>
  </si>
  <si>
    <t>Helmut  Schaefer</t>
  </si>
  <si>
    <t>Simpson &amp; Simpson, PLLC</t>
  </si>
  <si>
    <t>10-2009-003427</t>
  </si>
  <si>
    <t>2009-02-03</t>
  </si>
  <si>
    <t>B65C-0009/36</t>
  </si>
  <si>
    <t>B65C-0009/36 | A46B-0005/00 | A46B-0005/06</t>
  </si>
  <si>
    <t>B65C-009/00</t>
  </si>
  <si>
    <t>B65C-009/00 | B29C-065/00 | F16M-013/00 | B65C-009/36 | A46B-005/00 | A46B-005/06</t>
  </si>
  <si>
    <t>156/349</t>
  </si>
  <si>
    <t>156/349 | 248/309.1</t>
  </si>
  <si>
    <t>4915012001119</t>
  </si>
  <si>
    <t>2010-01-29</t>
  </si>
  <si>
    <t>2010-01-28</t>
  </si>
  <si>
    <t>SURFACE TREATING HEAD ASSEMBLY</t>
  </si>
  <si>
    <t>A surface treating head assembly for an appliance such as a vacuum cleaner includes a head and a drivable agitator in the form of a brush bar, rotatably housed in a housing. A motor is arranged to drive a mechanism, such as cams arranged to adjust the position of the brush bar with respect to the housing. An electro-mechanical feedback arrangement, which may include an actuator, is arranged to bear against microswitches to control operation of the motor. Different faces of the actuator are arranged to act against different ones of the microswitches in accordance with different positions of the brush bar. The height of the brush bar is selectively controllable between the predetermined positions, such that the depth of penetration of the bristles of the brush bar may be optimized for different types of carpet.</t>
  </si>
  <si>
    <t>1. A surface treating head assembly comprising a drivable agitator rotatably housed in a housing, a motor arranged to be capable of driving a mechanism arranged to adjust the position of the agitator with respect to the housing and electro-mechanical feedback arrangement for controlling operation of the motor.</t>
  </si>
  <si>
    <t>12/694793</t>
  </si>
  <si>
    <t>2010-01-27</t>
  </si>
  <si>
    <t>2010-0205769</t>
  </si>
  <si>
    <t>Andrew Martin Mitchell | Clive James Frederickson</t>
  </si>
  <si>
    <t>GB 0901774.0</t>
  </si>
  <si>
    <t>2009-02-04</t>
  </si>
  <si>
    <t>A47L-005/26 | A46B-013/00</t>
  </si>
  <si>
    <t>015/389</t>
  </si>
  <si>
    <t>015/389 | 015/021.1</t>
  </si>
  <si>
    <t>5410033000067</t>
  </si>
  <si>
    <t>BAKER &amp; HOSTETLER LLP</t>
  </si>
  <si>
    <t>Method for the automatic production of a segment brush and accessory for carrying out the method</t>
  </si>
  <si>
    <t>A process for the production of a segment brush a half finished product is first produced, having a bristle fill bent at 90° arranged in a ring like form with a radially outwards pointing angular offset supported on a ring shoulder of a transfer device, seated with the second angular offset on a central arbor, axially moveable in the ring and axially protruding. A holding ring holds the first angular offset axially against the ring shoulder and the second angular offset radially against the arbor. Pressing of the bristle fill is made on the transfer device in a press against the holding ring. A pressing arbor firstly spreads the second angular offset of the bristle fill with an attachment, ejects the center arbor and presses the angular offsets against the ring shoulder of the ring.</t>
  </si>
  <si>
    <t>1. A process for producing a segment brush, characterized by the production of a half finished product, comprising: supporting a bristle fill bent at 90° arranged in a ring-like form with a radially outwards pointing first angular offset on a ring shoulder of a ring of a transfer device;seating the bristle fill with a second angular offset on a central arbor axially moveable in the ring and axially protruding therefrom;holding, by a holding ring, the first angular offset axially against the ring shoulder and the second angular offset radially against the central arbor;pressing the bristle fill on the transfer device in a press against the holding ring;spreading by a pressing arbor the second angular offset of the bristle fill with an attachment;ejecting the central arbor axially out of the second angular offset; andpressing the first and second angular offsets and the holding ring against the ring shoulder of the ring.</t>
  </si>
  <si>
    <t>13/254521</t>
  </si>
  <si>
    <t>2012-0074760</t>
  </si>
  <si>
    <t>8845033</t>
  </si>
  <si>
    <t>Woehler Brusch Tech GmbH</t>
  </si>
  <si>
    <t>Rudolf  Brenken</t>
  </si>
  <si>
    <t>10-2009-011171</t>
  </si>
  <si>
    <t>2009-03-04</t>
  </si>
  <si>
    <t>PCT-DE2010-000072</t>
  </si>
  <si>
    <t>WO2010-099769</t>
  </si>
  <si>
    <t>A46B-0013/001 | A46B-0013/003 | A46D-0003/04</t>
  </si>
  <si>
    <t>A46D-003/04 | A46D-003/05 | A46B-013/00</t>
  </si>
  <si>
    <t>4914039001499</t>
  </si>
  <si>
    <t>Daniel Py | Julian V. Chan | Giovanni Rodriguez</t>
  </si>
  <si>
    <t>B43K-005/02 | A47L-013/30 | A46B-011/00</t>
  </si>
  <si>
    <t>Packaging and applicator device for applying a cosmetic or another care product</t>
  </si>
  <si>
    <t>A device may include an applicator including an applicator element that is at least partially elastically deformable and a receptacle configured to contain a substance to be applied and configured to house the applicator element when not in use. The receptacle may include an opening through which the applicator element passes while the applicator element is being removed from the receptacle. The applicator element may include at least one inner cavity that is defined, at least in part, between at least two branches that are at least partially flocked. An outside cross-section of the applicator element may be large enough for the applicator element to deform while passing through the opening of the receptacle, the deformation resulting in a shape of the cavity being modified.</t>
  </si>
  <si>
    <t>2004-051528</t>
  </si>
  <si>
    <t>2004-07-13</t>
  </si>
  <si>
    <t>401/127 | 401/122 | 401/126</t>
  </si>
  <si>
    <t>2012-07-31</t>
  </si>
  <si>
    <t>401/019</t>
  </si>
  <si>
    <t>Delivery tip for flowable materials</t>
  </si>
  <si>
    <t>CAO Group, Inc.</t>
  </si>
  <si>
    <t>EN028713</t>
  </si>
  <si>
    <t>CAO GROUP INC</t>
  </si>
  <si>
    <t>2010-01-05</t>
  </si>
  <si>
    <t>KAMRATH &amp; ASSOCIATES P.A.</t>
  </si>
  <si>
    <t>EN021755</t>
  </si>
  <si>
    <t>HAYCO MFG LTD</t>
  </si>
  <si>
    <t>AU | HK</t>
  </si>
  <si>
    <t>FOOD GRADE MARKER</t>
  </si>
  <si>
    <t>A food-grade marking composition useful for marking and labeling surfaces of food processing equipment includes a food grade base polymer, a coloring agent, and a volatile organic solvent. A marker pen is also provided which includes the food grade marking composition in combination with a delivery instrument. The food grade base polymer meets the regulatory requirements of 21 C.F.R. §175.300 for incidental food contact applications.</t>
  </si>
  <si>
    <t>1. A food grade marking composition, comprising: about 1-20% by weight of a food grade base polymer; about 2-20% by weight of a coloring agent; and about 60-97% by weight of a volatile organic solvent.</t>
  </si>
  <si>
    <t>12/649085</t>
  </si>
  <si>
    <t>2010-0221440</t>
  </si>
  <si>
    <t>NARESH B. PATEL | William J. Zumdome | John P. Keating</t>
  </si>
  <si>
    <t>PAULEY PETERSON &amp; ERICKSON</t>
  </si>
  <si>
    <t>B05D-001/28 | C09D-005/00 | B43K-005/00 | A46B-011/00</t>
  </si>
  <si>
    <t>427/385.5</t>
  </si>
  <si>
    <t>427/385.5 | 427/429 | 524/563 | 524/556 | 524/502 | 524/365 | 524/360 | 401/205 | 401/270</t>
  </si>
  <si>
    <t>5410035003150</t>
  </si>
  <si>
    <t>An attaching mechanism to attach to a paintbrush. The attaching mechanism comprises a hook so that when the attaching mechanism is attached to a paintbrush, the paintbrush can be hung by the hook on a rim of a paint can.</t>
  </si>
  <si>
    <t>Robert G. Gronbach</t>
  </si>
  <si>
    <t>015/104.5</t>
  </si>
  <si>
    <t>401/052</t>
  </si>
  <si>
    <t>Natura Cosmeticos S.A.</t>
  </si>
  <si>
    <t>2008-12-24</t>
  </si>
  <si>
    <t>Article Including Identification Information for Use in an Electrically Heated Smoking System</t>
  </si>
  <si>
    <t>A smoking article includes identification information encoded on the smoking article. The smoking article can be used with an electrically heated smoking system having a detector for detecting the smoking article and distinguishing the smoking article from other articles based on the identification information. A cleaning article includes identification information encoded on the cleaning article. The cleaning article cleans an electrically heated smoking system having a detector for detecting the cleaning article and distinguishing the cleaning article from other articles based on the identification information. An electrically heated smoking system for receiving an article configured for use with the smoking system includes: a cavity for receiving the article having identification information encoded thereon, a heating element, a power supply, electrical hardware, and a detector capable of detecting the presence of the article in the cavity and distinguishing the article from other articles based on the identification information.</t>
  </si>
  <si>
    <t>1. A smoking article comprising: encoded identification information on the smoking article, said smoking article being configured for use with an electrically heated smoking system having a detector for detecting a smoking article and distinguishing a smoking article from other articles based on the encoded identification information.</t>
  </si>
  <si>
    <t>12/645254</t>
  </si>
  <si>
    <t>2010-0163063</t>
  </si>
  <si>
    <t>PHILIP MORRIS USA INC.</t>
  </si>
  <si>
    <t>UN001464</t>
  </si>
  <si>
    <t>PHILIP MORRIS INC</t>
  </si>
  <si>
    <t>FELIX FERNANDO | JEAN-PIERRE CORDEY</t>
  </si>
  <si>
    <t>GB | CH</t>
  </si>
  <si>
    <t>BUCHANAN, INGERSOLL &amp; ROONEY PC</t>
  </si>
  <si>
    <t>2008-254145</t>
  </si>
  <si>
    <t>A24F-003/02</t>
  </si>
  <si>
    <t>A24F-003/02 | A24F-001/10 | A46B-015/00</t>
  </si>
  <si>
    <t>131/184.1</t>
  </si>
  <si>
    <t>131/184.1 | 131/330 | 015/105</t>
  </si>
  <si>
    <t>5410026000609</t>
  </si>
  <si>
    <t>2008-12-23</t>
  </si>
  <si>
    <t>2008-12-19</t>
  </si>
  <si>
    <t>Liquid dispensing brush</t>
  </si>
  <si>
    <t>2010-05-13</t>
  </si>
  <si>
    <t>Jennifer Schmidig</t>
  </si>
  <si>
    <t>Lawrence A. Blaustein | Douglas A. Gall | Patrick W. Brown</t>
  </si>
  <si>
    <t>Patrick W. Brown | Douglas A. Gall</t>
  </si>
  <si>
    <t>NOVEL DEVICE</t>
  </si>
  <si>
    <t>Schmeiser, Olsen &amp; Watts, LLP</t>
  </si>
  <si>
    <t>GlaxoSmithKline Consumer Healthcare GmbH &amp; Co., KG</t>
  </si>
  <si>
    <t>Jose Antonio Gallardo</t>
  </si>
  <si>
    <t>2009-12-09</t>
  </si>
  <si>
    <t>Vincent De Laforcade</t>
  </si>
  <si>
    <t>2008-12-09</t>
  </si>
  <si>
    <t>Ergonomic Tool Handle Accessory</t>
  </si>
  <si>
    <t>A handle accessory provides an attachment portion that attaches to a rod handle of a tool such as a mop or broom, and a grasping portion that projects out into space from the attachment portion. In a preferred embodiment, the grasping portion consists of two lengths of material that project from the attachment portion and meet to form an acute interior angle. That is, the attachment portion and the grasping portion form a triangle.</t>
  </si>
  <si>
    <t>1. An accessory for tool handles having a rod, the accessory comprising: an attachment portion to attach the accessory to the rod; and a grasping portion that projects from the attachment portion.</t>
  </si>
  <si>
    <t>12/631465</t>
  </si>
  <si>
    <t>2009-12-04</t>
  </si>
  <si>
    <t>2010-0139047</t>
  </si>
  <si>
    <t>Konrad Eek</t>
  </si>
  <si>
    <t>MATTHEW E. BURR</t>
  </si>
  <si>
    <t>B25G-001/10 | A46B-005/00 | A47L-013/20 | A01D-007/00</t>
  </si>
  <si>
    <t>016/430 | 015/159.1 | 015/228 | 056/400.17</t>
  </si>
  <si>
    <t>5410023000081</t>
  </si>
  <si>
    <t>A45D-024/00 | A46B-009/02 | A46D-001/00</t>
  </si>
  <si>
    <t>015/022.1 | 015/167.2</t>
  </si>
  <si>
    <t>2008-12-16</t>
  </si>
  <si>
    <t>2009-12-01</t>
  </si>
  <si>
    <t>2009-11-30</t>
  </si>
  <si>
    <t>Alexander Hilscher | Hansjorg Reick | Armin Schwarz-Hartmann | Peter Trawinski | Martin Stratmann | Wolfgang Vorbeck</t>
  </si>
  <si>
    <t>2009-11-25</t>
  </si>
  <si>
    <t>Hunton &amp; Williams LLP</t>
  </si>
  <si>
    <t>2008-12-10</t>
  </si>
  <si>
    <t>A45D-019/18</t>
  </si>
  <si>
    <t>132/270</t>
  </si>
  <si>
    <t>2008-11-20</t>
  </si>
  <si>
    <t>2009-11-19</t>
  </si>
  <si>
    <t>GRIPPING SLEEVE DEVICE FOR PRECISION INSTRUMENTS</t>
  </si>
  <si>
    <t>The invention provides an ergonomic, gripping sleeve device for precision instruments, comprising a tubular product open at opposite ends thereof and attachable as a sleeve close to a proximal end of said precision instrument having a working tip at its proximal end, said sleeve device being designed to facilitate the positioning of the user's hand grip, said sleeve device comprising a longitudinally extended tubular body substantially hollow and oval in cross-section and being provided on its outer surface with four, substantially concave indentations, a first concave indentation being provided along a top surface of said sleeve device, second and third indentations being provided along lateral surfaces, and a fourth indentation being provided along the bottom surface of said sleeve device, characterized in that the surface of the top of said sleeve device is contoured such that extending from its distal end toward its proximal end and approaching said proximal end there is provided said concave indentation which extends and merges into an elevated surface support which tapers angularly towards said proximal end of said sleeve device, so as to allow for positioning of said user's index finger sufficiently close to said proximal end of said sleeve device and wherein said sleeve device comprises a plurality of sequential ovals of varying width and shape, and wherein said indentations are positioned relative to each other to provide a contiguous interface therebetween and a contiguous interface relative to the user's thumb, index finger and middle finger to facilitate controlled rolling between the user's fingers.</t>
  </si>
  <si>
    <t>1. An ergonomic, gripping sleeve device for precision instruments, comprising a tubular product open at opposite ends thereof and attachable as a sleeve close to a proximal end of said precision instrument having a working tip at its proximal end, said sleeve device being designed to facilitate the positioning of the user's hand grip, said sleeve device comprising a longitudinally extended tubular body substantially hollow and oval in cross-section and being provided on its outer surface with four, substantially concave indentations, a first concave indentation being provided along a top surface of said sleeve device, second and third indentations being provided along lateral surfaces, and a fourth indentation being provided along the bottom surface of said sleeve device, characterized in that the surface of the top of said sleeve device is contoured such that extending from its distal end toward its proximal end and approaching said proximal end there is provided said concave indentation which extends and merges into an elevated surface support which tapers angularly towards said proximal end of said sleeve device, so as to allow for positioning of said user's index finger sufficiently close to said proximal end of said sleeve device and wherein said sleeve device comprises a plurality of sequential ovals of varying width and shape, and wherein said indentations are positioned relative to each other to provide a contiguous interface therebetween and a contiguous interface relative to the user's thumb, index finger and middle finger to facilitate controlled rolling between the user's fingers.</t>
  </si>
  <si>
    <t>12/620927</t>
  </si>
  <si>
    <t>2009-11-18</t>
  </si>
  <si>
    <t>2010-0095487</t>
  </si>
  <si>
    <t>Eliot Robert Gitman | David Joseph HIRSCH</t>
  </si>
  <si>
    <t>OSTROLENK FABER GERB &amp; SOFFEN</t>
  </si>
  <si>
    <t>192, 739</t>
  </si>
  <si>
    <t>2008-07-10</t>
  </si>
  <si>
    <t>B25G-001/10 | A46B-005/04 | A46B-005/02 | B43K-023/008</t>
  </si>
  <si>
    <t>5410016000069</t>
  </si>
  <si>
    <t>Pool Accessories and Systems</t>
  </si>
  <si>
    <t>Embodiments of the present invention provide new design innovations that significantly improve the performance of the currently-available pool accessories. Each element of the system has unique features that provide benefits in use, although is some instances, maximum benefit is provided when all the elements are used as one cohesive system.</t>
  </si>
  <si>
    <t>1. A pool cleaning system, comprising: (a) a pole having a rectangular-like cross section; (b) an accessory connecting element having an accessory connection portion configured to cooperate with an accessory at at least two connection points and a pole connection portion configured to cooperate with the pole; (c) a locking system associated with the pole having at least one toggle arm, such that when the pole and the pole connection portion are in cooperation with one another, the toggle arm secures the pole and the pole connection portion together; and (d) a functional accessory configured to cooperate with the accessory connection portion.</t>
  </si>
  <si>
    <t>12/620415</t>
  </si>
  <si>
    <t>2009-11-17</t>
  </si>
  <si>
    <t>2010-0122949</t>
  </si>
  <si>
    <t>Hendrikus Johannes Van Der Meijden | Alexis Adrian Felipe Wadman | Robin Owen Ellis</t>
  </si>
  <si>
    <t>ZA | NL | US</t>
  </si>
  <si>
    <t>JOHN S. PRATT, ESQ;KILPATRICK STOCKTON, LLP</t>
  </si>
  <si>
    <t>E04H-004/16 | A46B-005/00 | A47L-009/02 | F16B-007/10</t>
  </si>
  <si>
    <t>210/167.19</t>
  </si>
  <si>
    <t>210/167.19 | 210/167.1 | 015/159.1 | 015/415.1 | 403/109.5</t>
  </si>
  <si>
    <t>5410020000562</t>
  </si>
  <si>
    <t>A46B-009/04 | A61C-017/00</t>
  </si>
  <si>
    <t>MONOFILAMENT COMPRISING HYDROPHILIC AGENT</t>
  </si>
  <si>
    <t>Disclosed herein are hydrophilic agents that are suitable for treating polyester and polyamide monofilaments. The treated monofilaments disclosed herein can be used in filaments and brush applicators comprising the monofilaments to apply aqueous solutions to surfaces, including applying pharmaceutical and cosmetic applications to the skin.</t>
  </si>
  <si>
    <t>1. A treated polymeric monofilament comprising (i) a polymeric monofilament and (ii) an effective amount of a hydrophilic agent, wherein said agent increases aqueous pick-up and aqueous retention of said monofilament.</t>
  </si>
  <si>
    <t>12/619088</t>
  </si>
  <si>
    <t>2009-11-16</t>
  </si>
  <si>
    <t>2010-0125963</t>
  </si>
  <si>
    <t>Amy L. Kneidel</t>
  </si>
  <si>
    <t>E I DU PONT DE NEMOURS AND COMPANY;LEGAL PATENT RECORDS CENTER</t>
  </si>
  <si>
    <t>A46D-001/00 | B32B-027/02 | B32B-027/34 | B32B-027/36 | A45D-040/26 | A46B-011/00</t>
  </si>
  <si>
    <t>015/207.2 | 428/394 | 428/395 | 132/218 | 401/129</t>
  </si>
  <si>
    <t>5410021000045</t>
  </si>
  <si>
    <t>Deck stain applicator</t>
  </si>
  <si>
    <t>2012-07-03</t>
  </si>
  <si>
    <t>Wagner Spray Tech Corporation</t>
  </si>
  <si>
    <t>EN007729</t>
  </si>
  <si>
    <t>WAGNER SPRAY TECH CORP</t>
  </si>
  <si>
    <t>2009-11-12</t>
  </si>
  <si>
    <t>Kotobuki &amp; Co., Ltd.</t>
  </si>
  <si>
    <t>UN000525</t>
  </si>
  <si>
    <t>KOTOBUKI &amp; CO LTD</t>
  </si>
  <si>
    <t>McGinn IP Law Group, PLLC</t>
  </si>
  <si>
    <t>2008-11-27</t>
  </si>
  <si>
    <t>401/188.A</t>
  </si>
  <si>
    <t>2009-11-05</t>
  </si>
  <si>
    <t>Ergonomic Handle</t>
  </si>
  <si>
    <t>Devices and methods are disclosed which relate to supporting a user's arm in order for the user to utilize a maintenance tool with one hand. The support wraps around the user's arm keeping the apparatus stable while in use and allowing the user to derive more power from the user's arm. A handle for the user to grasp ensures the maintenance tool does not slip up and down or rotate about the user's arm. The apparatus enables the user to simply “sweep” their arm to perform various tasks, based upon a chosen maintenance tool. The arm support extends down from the handle portion, with a maintenance tool at the end. The apparatus is extendable such that it is comfortable for different users based on their weight, weight or other factors.</t>
  </si>
  <si>
    <t>1. A supporting apparatus for a maintenance tool, comprising: an arm support;a shaft having a first end coupled to the arm support;a handle coupled to the shaft near the first end; anda maintenance tool coupled with a second end of the shaft;wherein a user's arm is inserted into the arm support so that the user's hand grasps the handle.</t>
  </si>
  <si>
    <t>12/612926</t>
  </si>
  <si>
    <t>2011-0099765</t>
  </si>
  <si>
    <t>Kamran Youssefieh</t>
  </si>
  <si>
    <t>B25G-001/10 | A46B-005/00 | A47L-013/20 | A47L-013/52 | A47L-013/16 | B23P-011/00 | A01B-001/02 | A01D-007/00</t>
  </si>
  <si>
    <t>016/430 | 015/159.1 | 015/147.1 | 015/257.1 | 015/209.1 | 029/428 | 294/057 | 056/400.1</t>
  </si>
  <si>
    <t>5411018000108</t>
  </si>
  <si>
    <t>Interdental brush and method of producing the same</t>
  </si>
  <si>
    <t>2009-07-02</t>
  </si>
  <si>
    <t>Cleaning tool with upstanding stems and method of cleaning a surface</t>
  </si>
  <si>
    <t>The present disclosure relates to a cleaning tool, a cleaning sheet and method of removes debris, lint, or hair from a variety of surfaces. The cleaning tool is provided with a first array of stems and a second array of stems, wherein the first array of stems are smaller and more densely included on a cleaning surface of the cleaning tool. The larger stems are able to loosen and pull deeply embedded hair from loose fabric surfaces, while the smaller stems are able to capture and retain the loosened hair.</t>
  </si>
  <si>
    <t>1. A cleaning tool comprising: a working surface;a first array of stems comprising from 20 to 1000 upstanding stems per square centimeter projecting from the working surface, wherein each stem of the first array has a height from 0.2 and 2.0 millimeters and a shore hardness less than 105 A;a second array of stems comprising from 0.1 to 3 upstanding stems per square centimeter projecting from the working surface, wherein each stem of the second array has a height from 2.5 to 25 millimeters and a shore hardness less than 105 A;wherein the first and second array of stems are wiped over a surface to be cleaned to gather debris, lint, or hair;wherein at least one of the first and second arrays of stems is formed by a cleaning material removably secured to the working surface such that upon removal of the cleaning material from the working surface, the corresponding at least one of the first and second arrays of stems is removed from the working surface.</t>
  </si>
  <si>
    <t>12/612812</t>
  </si>
  <si>
    <t>2010-0125961</t>
  </si>
  <si>
    <t>8850649</t>
  </si>
  <si>
    <t>Scott J.  Tuman | Lloyd S.  Vasilakes | Shaelyn D.  Benson</t>
  </si>
  <si>
    <t>A47L-0025/08 | A46B-0009/02 | A46B-0009/005 | A46B-0009/00 | A47L-0013/00</t>
  </si>
  <si>
    <t>A47L-013/00 | A47L-023/04 | A46B-009/04 | A47L-025/08 | A46B-009/02 | A46B-009/00</t>
  </si>
  <si>
    <t>015/106 | 015/188 | 015/104.001</t>
  </si>
  <si>
    <t>4914040000563</t>
  </si>
  <si>
    <t>2009-11-04</t>
  </si>
  <si>
    <t>2010-02-25</t>
  </si>
  <si>
    <t>FISH &amp; RICHARDSON P.C.</t>
  </si>
  <si>
    <t>2007-06-04</t>
  </si>
  <si>
    <t>015/106 | 015/167.1</t>
  </si>
  <si>
    <t>1. A brush device, comprising: (a) a cylindrical casing having an orifice in a head end and a closed rear end; (b) a retractable mandrel positioned within said cylindrical casing extending longitudinally in said cylindrical casing; wherein said mandrel is slidably mounted in said casing, said mandrel further comprising a means for controlling mandrel extension between an open position wherein said bristles extend through said orifice and a closed position wherein said bristles are retracted to a position within said cylindrical casing; (c) a brush tip mounted on said mandrel whereby said make up brush tip is positioned for axial sliding movement therein.</t>
  </si>
  <si>
    <t>2009-10-29</t>
  </si>
  <si>
    <t>Frank Levy | Darren Levy</t>
  </si>
  <si>
    <t>2008-10-31</t>
  </si>
  <si>
    <t>2008-10-30</t>
  </si>
  <si>
    <t>2009-10-26</t>
  </si>
  <si>
    <t>VOLPE AND KOENIG, P.C.</t>
  </si>
  <si>
    <t>Scott L. Amron</t>
  </si>
  <si>
    <t>Cohen Pontani Lieberman &amp; Pavane LLP</t>
  </si>
  <si>
    <t>401/268 | 401/282 | 401/289</t>
  </si>
  <si>
    <t>2010-04-29</t>
  </si>
  <si>
    <t>401/006 | 016/430</t>
  </si>
  <si>
    <t>2009-10-22</t>
  </si>
  <si>
    <t>2008-10-23</t>
  </si>
  <si>
    <t>401/129 | 401/122 | 401/126</t>
  </si>
  <si>
    <t>Paint can accessory</t>
  </si>
  <si>
    <t>A paint accessory for use with a paint container has an open end with a cylindrical rim at the open end. A cover piece comprises an annular ring having a downwardly opening channel for receiving the cylindrical rim. A pour spout extends upwardly from the annular ring. A scraper blade extends inwardly from the annular ring opposite the pour spout. A pair of aligned brackets extend inwardly from the annular ring on opposite sides thereof. A grid comprises a frame having opposite sides and a mesh structure therebetween. The frame has slots on the opposite sides for removably receiving the aligned brackets to mount the grid in the container incident to the cover piece being received on the cylindrical rim, in use.</t>
  </si>
  <si>
    <t>1. A paint accessory for use with a paint container having an open end with a cylindrical rim at the open end, the paint accessory comprising: a cover piece comprising an annular ring including means for securing the annular ring to the cylindrical rim and first and second flanges extending inwardly from the annular ring on opposite sides thereof so that spacing between the first and second flanges is less than an inner diameter of the cylindrical rim; anda grid comprising a frame having opposite sides and a mesh structure therebetween, the frame having a width less than the inner diameter of the cylindrical rim but greater than the spacing between the first and second flanges, the frame having slots extending inwardly from outer edges of the frame on the opposite sides for removably receiving the flanges to mount the grid in the container incident to the cover piece being received on the cylindrical rim, in use.</t>
  </si>
  <si>
    <t>12/589143</t>
  </si>
  <si>
    <t>2010-0089932</t>
  </si>
  <si>
    <t>8839984</t>
  </si>
  <si>
    <t>Kevin B. Sheehy</t>
  </si>
  <si>
    <t>Kevin B.  Sheehy</t>
  </si>
  <si>
    <t>Wood, Phillips, Katz, Clark &amp; Mortimer</t>
  </si>
  <si>
    <t>B05C-021/00</t>
  </si>
  <si>
    <t>B05C-021/00 | B65D-001/34 | B65D-025/00 | B65D-090/00 | B65D-001/40 | B65D-003/28 | B65D-005/72 | B65D-025/40 | B65D-035/38 | A46B-017/02 | B44D-003/12</t>
  </si>
  <si>
    <t>220/700</t>
  </si>
  <si>
    <t>4914038000968</t>
  </si>
  <si>
    <t>2008-10-16</t>
  </si>
  <si>
    <t>Tooth brush head removal device</t>
  </si>
  <si>
    <t>A device (10) for removing the tooth brush head from the body of an electrical tooth brush is described. Device (10) includes a tooth brush head engaging member (12), a seat member (14) for seating against a body of an electrical-tooth brush and a screw-threaded member (16) positioned operatively between the tooth brush head engaging member (12) and the seat member (14), so as to cause the tooth brush head engaging member (12) to displace relative to the seat member (14) in response to angular displacement of the screw-threaded member (16).</t>
  </si>
  <si>
    <t>1. An elongate tooth brush head removal device including: a tooth brush head engaging member positioned at one end of said brush head removal device;a seat member for seating against a body of an electrical tooth brush positioned at an opposed end of said brush head removal device;and a screw-threaded member in the form of a barrel defining an internally screw threaded portion screw threadedly engaged, with a first screw threaded portion of said tooth brush head engaging member, and a second internally screw threaded portion threadedly engaged with a screw threaded portion of said seat member, said screw-threaded member positioned operatively between said tooth brush head engaging member and said seat member, so as to cause the tooth brush head engaging member to displace relative to the seat member in response to angular displacement of the screw-threaded member, such that, in use, said tooth brush head engaging member can be engaged with a tooth brush head of an electrical tooth brush, said seat member can be seated against a body of the electrical tooth brush and the screw threaded member can be displaced angularly thereby to cause the tooth brush head to be removed from the body of the electrical tooth brush.</t>
  </si>
  <si>
    <t>13/124639</t>
  </si>
  <si>
    <t>2009-10-14</t>
  </si>
  <si>
    <t>2011-0296658</t>
  </si>
  <si>
    <t>8914960</t>
  </si>
  <si>
    <t>Nina Nichols, LLC</t>
  </si>
  <si>
    <t>Gregory Owen  Renault</t>
  </si>
  <si>
    <t>Samuel M. Freund | Cochran Freund &amp; Young LLC</t>
  </si>
  <si>
    <t>2008/8793</t>
  </si>
  <si>
    <t>2008-10-15</t>
  </si>
  <si>
    <t>PCT-ZA2009-000090</t>
  </si>
  <si>
    <t>WO2010-045661</t>
  </si>
  <si>
    <t>A61C-0017/222 | A46B-0017/00 | A46B-0007/04</t>
  </si>
  <si>
    <t>B23P-019/04</t>
  </si>
  <si>
    <t>B23P-019/04 | B25B-027/14 | B23P-019/00 | A46B-017/00 | A61C-017/22 | A46B-007/04</t>
  </si>
  <si>
    <t>029/264</t>
  </si>
  <si>
    <t>029/264 | 029/263 | 029/256 | 029/239 | 029/278 | 029/281.6 | 029/426.1 | 015/257.01</t>
  </si>
  <si>
    <t>4914051000461</t>
  </si>
  <si>
    <t>Rotary brush assembly for street sweeper</t>
  </si>
  <si>
    <t>A rotating brush assembly for a street sweeper utilizes a hub to connect a hydraulic pump to a rotatable brush plate. A collar on the hub extends upwardly from a base flange and a tapered bore extends through the collar and the base flange and receives a mating tapered portion of a rotatable shaft of the pump. A downwardly extending rim on the bottom of the base flange locates the hub relative to a central aperture in the brush plate. The bottom of the base flange includes a recess which extends upwardly from the rim. The tapered bore communicates with the recess. The recess receives a threaded bottom portion of the rotatable shaft of the pump and a nut which is disposed on the threaded portion of the pump shaft.</t>
  </si>
  <si>
    <t>1. A rotary brush assembly for a street sweeper comprising in combination: a rotatable brush plate;a circular central aperture in the rotatable brush plate;a hub for receiving a hydraulic pump, including a base flange,a circular bottom rim extending downwardly from the base flange and into the circular central aperture for locating the hub relative to the rotatable brush plate,a circular recess on the base flange extending upwardly from the circular bottom rim,a collar extending upwardly from the base flange, anda bore extending through the collar and the base flange and communicating with the recess;a hydraulic pump for rotating the rotatable brush plate;a rotatable shaft extending from the hydraulic pump; andmeans for securing the hydraulic pump to the hub for rotating the rotatable brush plate in response to rotation of the rotatable shaft.</t>
  </si>
  <si>
    <t>12/587765</t>
  </si>
  <si>
    <t>2009-10-13</t>
  </si>
  <si>
    <t>8332983</t>
  </si>
  <si>
    <t>Phillip W. Prohoroff</t>
  </si>
  <si>
    <t>H. Gordon Shields</t>
  </si>
  <si>
    <t>A47L-011/00 | A46B-013/02</t>
  </si>
  <si>
    <t>015/087</t>
  </si>
  <si>
    <t>015/087 | 015/176.6 | 015/180</t>
  </si>
  <si>
    <t>4912051000451</t>
  </si>
  <si>
    <t>132/150</t>
  </si>
  <si>
    <t>B43K-024/02</t>
  </si>
  <si>
    <t>401/109</t>
  </si>
  <si>
    <t>An oral care implement is provided having a handle and a head with tooth cleaning elements extending from fixed pods. Additional tooth cleaning elements extend from one or more central pods suspended between the fixed pods via a bridge. The bridge may be formed from an elastomer and permit the one or more central pods to move from an initial position toward the head during use. The central pods, the bridge and outer portions of the fixed pods may be formed as a unitary structure. When a single central pod is employed, a flexible section may be disposed in the middle of the central pod so that cleaning elements extending from either end of the central pod can move toward one another during use.</t>
  </si>
  <si>
    <t>2009-10-08</t>
  </si>
  <si>
    <t>EN077005</t>
  </si>
  <si>
    <t>SONICSCRUBBERS INC</t>
  </si>
  <si>
    <t>Aaron D. Cobabe | David O. Meyers | Darrell E. Goff | W. Kenneth Thiess | Qi-Chun Jackson Zhao</t>
  </si>
  <si>
    <t>2009-10-06</t>
  </si>
  <si>
    <t>Michel Maurice Camille  Vandromme</t>
  </si>
  <si>
    <t>A45D-040/26 | A46B-003/18</t>
  </si>
  <si>
    <t>132/218 | 015/187 | 015/206</t>
  </si>
  <si>
    <t>2008-10-09</t>
  </si>
  <si>
    <t>ROLL CLEANING APPARATUS AND METHOD</t>
  </si>
  <si>
    <t>A roll cleaning apparatus having a cleaning member mounted to a support member that extends lengthwise relative to a first roller of the machine. The cleaning member has a brush having a substantial area to place against the surface of the roll. The cleaning member may be movable between an engaged position against the roll during operation, and a disengaged position spaced away from the roll in a non-operating condition, such as when replacement of the cleaning member is desired. The roll cleaning apparatus may include a drive connected to cause linear reciprocation of the cleaning member. The roll cleaning apparatus may have a drive or actuator mounted to move the cleaning member between the engaged and disengaged positions, and may be operable to bias the cleaning member against the roll in use. The roll cleaning member may have a contact head that includes an array of abrasive bristles.</t>
  </si>
  <si>
    <t>1. A roller cleaning apparatus for engagement with a roller of a steel rolling facility, said apparatus comprising: a cleaning member operable to engage the roller while the roller is revolving; a carrier; said cleaning member being mounted to said carrier; said carrier being mounted to present the cleaning member to the roller; said cleaning member being movable between a first position in which said cleaning member engages the roller, and a second position in which the cleaning member is located clear of the roller; said cleaning member having a contact region having both axial and circumferential extent; and said cleaning member including an array of bristles.</t>
  </si>
  <si>
    <t>12/572285</t>
  </si>
  <si>
    <t>2009-10-02</t>
  </si>
  <si>
    <t>2010-0077820</t>
  </si>
  <si>
    <t>ANTONIO PORCO</t>
  </si>
  <si>
    <t>McCarthy Tetrault LLP</t>
  </si>
  <si>
    <t>B21D-001/02</t>
  </si>
  <si>
    <t>B21D-001/02 | A46B-015/00</t>
  </si>
  <si>
    <t>072/112</t>
  </si>
  <si>
    <t>072/112 | 015/256.51 | 134/006</t>
  </si>
  <si>
    <t>5410013000297</t>
  </si>
  <si>
    <t>401/283</t>
  </si>
  <si>
    <t>2009-10-01</t>
  </si>
  <si>
    <t>A combined writing instrument holder and hand support assists those who have difficulties gripping and controlling a writing instrument. The device releasably receives a writing instrument in a position where it may be brought into contact with paper. The device provides a comfortable hand support that prevents the user's hand from engaging the paper while the device is being used.</t>
  </si>
  <si>
    <t>FRED ZOLLINGER III</t>
  </si>
  <si>
    <t>2009-09-29</t>
  </si>
  <si>
    <t>2008-09-30</t>
  </si>
  <si>
    <t>2009-09-24</t>
  </si>
  <si>
    <t>Koninklijke Philips Electronics N.V.</t>
  </si>
  <si>
    <t>An oral care implement with a soft tissue cleanser is provided to effectively cleanse the soft tissue of the mouth with comfort and a reduced risk of injury to the user. In one construction, a projection is formed of a combination of a hard material and a soft material. The hard material provides good stability for cleaning debris from the tongue or other tissue while the soft material provides comfort and a reduced risk of injury.</t>
  </si>
  <si>
    <t>2009-09-16</t>
  </si>
  <si>
    <t>2010-01-07</t>
  </si>
  <si>
    <t>Robert Moskovich</t>
  </si>
  <si>
    <t>015/111 | 015/110 | 015/167.1 | 015/187 | 015/188 | 601/141 | 606/161</t>
  </si>
  <si>
    <t>Applicator, a packaging and applicator device including such an applicator, a method of manufacturing such an applicator, and a machine for manufacturing such an applicator</t>
  </si>
  <si>
    <t>An applicator for applying a cosmetic or a skin care product may include a stem including at least one stamped portion forming a joint, and an applicator member disposed at a first end of the stem.</t>
  </si>
  <si>
    <t>2010-01-14</t>
  </si>
  <si>
    <t>2005-051825</t>
  </si>
  <si>
    <t>2005-06-29</t>
  </si>
  <si>
    <t>2009-09-10</t>
  </si>
  <si>
    <t>2009-09-09</t>
  </si>
  <si>
    <t>1. An apparatus comprising: a paint applicator member coupled to a paint applicator handle, the paint applicator member indexable to a plurality of orientations relative to the paint applicator handle; anda connection mechanism coupling the paint applicator member to the paint applicator handle, the connection mechanism having a spring loaded quick release capable of being manipulated to release the paint applicator member from the paint applicator handle the paint applicator member positionable at a plurality of index locations when the quick release is not manipulated to release the paint applicator member from the paint applicator handle, the connection mechanism includes protrusions formed in a spring loaded first member and a second member, the protrusions operable to be engaged and provide the plurality of orientations.</t>
  </si>
  <si>
    <t>12/556395</t>
  </si>
  <si>
    <t>2010-0017986</t>
  </si>
  <si>
    <t>8065774</t>
  </si>
  <si>
    <t>Louis B. Schiesz | Christopher E. Haigh | Matthew Scott Graham | Troy Daniel Mason</t>
  </si>
  <si>
    <t>Kreig DeVault LLP</t>
  </si>
  <si>
    <t>4911048000479</t>
  </si>
  <si>
    <t>2009-09-08</t>
  </si>
  <si>
    <t>THE CLOROX COMPANY</t>
  </si>
  <si>
    <t>Oral cavity cleaning device</t>
  </si>
  <si>
    <t>An oral cavity cleaning device includes a stem having a mainly longitudinal extension and a pointed profile at a first end; a fluid channel enclosed within the stem and extending along such stem; a fluid reservoir operably connected to the second end of the stem to establish a hydraulic connection with the channel; and a tip having bristles and designed to be removably associated with the first end of the stem, the tip having a plurality of through holes for the passage of fluids from the channel to the area external to the tip, at the bristles.</t>
  </si>
  <si>
    <t>1. An oral cavity cleaning device comprising: a stem having a mainly longitudinal extension with a first end and a second end;a channel configured to convey one or more fluids to an oral cavity, said channel being enclosed in said stem;a reservoir configured to receive fluids, which is operably connected to the second end of said stem to establish a hydraulic connection with said channel; anda tip having bristles and designed to be removably coupled with said first end of said stem, said tip having a plurality of through holes for the passage of said fluids from said channel to an area external to said tip, at said bristles,wherein said stem is substantially filiform, said channel extending along said stem and having a pair of apertures at respectively said first end and said second end of said stem,wherein said first end has a terminal portion with a longitudinal extension axis, said stem having a substantially pointed profile at said first end,wherein said substantially pointed profile is configured for using said first end as a toothpick when said tip is removed, andwherein said tip has at least one antiobstruction wire inserted at least into a terminal portion of said channel at said first end of said stem.</t>
  </si>
  <si>
    <t>13/061951</t>
  </si>
  <si>
    <t>2011-0158739</t>
  </si>
  <si>
    <t>8992107</t>
  </si>
  <si>
    <t>Luigi Mangiarini</t>
  </si>
  <si>
    <t>Luigi  Mangiarini</t>
  </si>
  <si>
    <t>Themis Law</t>
  </si>
  <si>
    <t>BS2008-000167</t>
  </si>
  <si>
    <t>2008-09-08</t>
  </si>
  <si>
    <t>PCT-IB2009-053864</t>
  </si>
  <si>
    <t>WO2010-026548</t>
  </si>
  <si>
    <t>A61C-0015/02 | A46B-0005/0095 | A46B-0011/002 | A46B-0015/0055 | A46B-0015/0069 | A46B-2200/1066</t>
  </si>
  <si>
    <t>A47L-013/22 | A61C-015/02 | A46B-005/00 | A46B-011/00 | A46B-015/00</t>
  </si>
  <si>
    <t>401/282 | 401/132 | 401/284 | 401/268</t>
  </si>
  <si>
    <t>4915015001689</t>
  </si>
  <si>
    <t>Liquid dispenser</t>
  </si>
  <si>
    <t>2009-09-03</t>
  </si>
  <si>
    <t>Pet brush with replaceable bristle member</t>
  </si>
  <si>
    <t>The present invention provides a pet brush including a handle, a hub, a ring, and a bristle member. The bristle member is detachably connected to the handle. The hub is provided at a connecting portion of the bristle member and the handle so that the ring may be rotated. The ring may be shifted between a first position and a second position. The bristle member is secured to the handle when the ring is moved to the first position, and the bristle member is free to be inserted into and drawn out of the handle when the ring is moved to the second position.</t>
  </si>
  <si>
    <t>1. A pet brush, comprising: a handle having a first bore and at least a first slot on a sidewall of the first bore;a hub, which is fixed to the handle and is unable to rotate, having a second bore communicated with the first bore of the handle;a ring, which has at least a second slot on an inner side and at least a lock block with a face, received in the second bore of the hub to be moved between a first position, in which the lock block is aligned with the first slot of the handle, and a second position, in which the second slot is aligned with the first slot of the handle; anda bristle member having a shaft with at least a guiding block, wherein when the shaft of the bristle member is inserted into the first bore of the handle and the guiding block is engaged with the first slot, the bristle member is secured by moving the ring to the first position that the guiding block is stopped by the lock block, and when the ring is moved to the second position, the guiding block is free to move along the first slot and the second slot that the bristle member is drawn out of the handle.</t>
  </si>
  <si>
    <t>12/552084</t>
  </si>
  <si>
    <t>2009-09-01</t>
  </si>
  <si>
    <t>2011-0048336</t>
  </si>
  <si>
    <t>8408161</t>
  </si>
  <si>
    <t>Han Lien International Corp.</t>
  </si>
  <si>
    <t>Ralph Lin</t>
  </si>
  <si>
    <t>A01K-013/00 | A46B-007/04</t>
  </si>
  <si>
    <t>119/625</t>
  </si>
  <si>
    <t>119/625 | 119/633 | 015/145 | 015/176.1</t>
  </si>
  <si>
    <t>4913014000785</t>
  </si>
  <si>
    <t>US | US | US | CH</t>
  </si>
  <si>
    <t>2008-08-26</t>
  </si>
  <si>
    <t>B43K-005/18</t>
  </si>
  <si>
    <t>015/203</t>
  </si>
  <si>
    <t>2009-08-20</t>
  </si>
  <si>
    <t>SAND &amp; SEBOLT</t>
  </si>
  <si>
    <t>HAMRE, SCHUMANN, MUELLER &amp; LARSON, P.C.</t>
  </si>
  <si>
    <t>REINHART BOERNER VAN DEUREN S.C.;ATTN: LINDA KASULKE, DOCKET COORDINATOR</t>
  </si>
  <si>
    <t>2010-11-16</t>
  </si>
  <si>
    <t>I. Zborovsky</t>
  </si>
  <si>
    <t>A46B-013/02 | A61C-017/26</t>
  </si>
  <si>
    <t>EDWARD M. LIVINGSTON, PA</t>
  </si>
  <si>
    <t>The Scott Fetzer Company</t>
  </si>
  <si>
    <t>2009-08-06</t>
  </si>
  <si>
    <t>A63B-057/00 | A46B-015/00 | A43B-005/00</t>
  </si>
  <si>
    <t>PHILIP S. JOHNSON;JOHNSON &amp; JOHNSON</t>
  </si>
  <si>
    <t>2009-08-05</t>
  </si>
  <si>
    <t>Jia Hsing Enterprise Co., Ltd.</t>
  </si>
  <si>
    <t>Senniger Powers LLP</t>
  </si>
  <si>
    <t>1. A method for producing an article used in personal hygiene having a treatment head, a handle and a neck part connecting the treatment head and the handle, the article having a proximal end and a distal end and a midpoint between the proximal and distal ends, the treatment head being disposed at the distal end, the proximal end being opposite to the distal end, and the article including at least two molded parts, the method comprising: forming at least part of the handle from a first plastic material by injection molding a first molded part, the first molded part defining at least a portion of an exterior of the handle;subsequently forming the neck part from a second plastic material by injection molding a second molded part, the second molded part defining a portion of an interior of the handle and an end part at the proximal end of the article, such that one of the first and second molded parts is at least partially enclosed by the other, the second molded part bearing the treatment head at the distal end of the article; andproviding at least one of the first and second molded parts with at least one further part, of a different material than the first and second molded parts, the at least one further part being formed of thermoplastic elastomer, whereinat least a portion of the first molded part extends between the midpoint and adjacent to the end part at the proximal end of the article.</t>
  </si>
  <si>
    <t>12/461242</t>
  </si>
  <si>
    <t>2009-0295025</t>
  </si>
  <si>
    <t>8083980</t>
  </si>
  <si>
    <t>Beat Huber | Peter Waldispuhl</t>
  </si>
  <si>
    <t>4911052001834</t>
  </si>
  <si>
    <t>Patrick Lhoyer</t>
  </si>
  <si>
    <t>2008-08-06</t>
  </si>
  <si>
    <t>015/202</t>
  </si>
  <si>
    <t>2008-07-31</t>
  </si>
  <si>
    <t>A46B-011/02 | B43K-005/02</t>
  </si>
  <si>
    <t>Alcan Packaging Beauty Services</t>
  </si>
  <si>
    <t>EN022222</t>
  </si>
  <si>
    <t>ALCAN PACKAGING BEAUTY SERV</t>
  </si>
  <si>
    <t>2008-08-11</t>
  </si>
  <si>
    <t>Gregory B. Altshuler | Joseph P. Caruso</t>
  </si>
  <si>
    <t>NUTTER MCCLENNEN &amp; FISH LLP</t>
  </si>
  <si>
    <t>401/035</t>
  </si>
  <si>
    <t>2008-07-29</t>
  </si>
  <si>
    <t>Fluid reservoir wiper assembly</t>
  </si>
  <si>
    <t>2009-11-26</t>
  </si>
  <si>
    <t>2009-07-24</t>
  </si>
  <si>
    <t>2008-07-25</t>
  </si>
  <si>
    <t>2012-02-07</t>
  </si>
  <si>
    <t>2009-07-21</t>
  </si>
  <si>
    <t>2010-01-21</t>
  </si>
  <si>
    <t>GIFFORD, KRASS, SPRINKLE,ANDERSON &amp; CITKOWSKI, P.C</t>
  </si>
  <si>
    <t>2008-07-21</t>
  </si>
  <si>
    <t>401/268 | 015/021.1</t>
  </si>
  <si>
    <t>ALIX YALE &amp; RISTAS LLP</t>
  </si>
  <si>
    <t>Oral care implement and method of decorating</t>
  </si>
  <si>
    <t>An oral care implement comprises a head and a body provided with a three-dimensional surface feature on the body that is generally undecorated. A cover is applied to the body and includes a decoration that is associated with the three-dimensional surface feature, such that the body, with the cover applied, appears to have a decorated three-dimensional surface feature.</t>
  </si>
  <si>
    <t>2009-12-24</t>
  </si>
  <si>
    <t>Eduardo Jimenez | Alberto Mantilla | Tony Baxter | Diana Sierra</t>
  </si>
  <si>
    <t>312/206</t>
  </si>
  <si>
    <t>2008-07-16</t>
  </si>
  <si>
    <t>2009-07-14</t>
  </si>
  <si>
    <t>2008-07-14</t>
  </si>
  <si>
    <t>2009-07-13</t>
  </si>
  <si>
    <t>Curatolo Sidoti Co., LPA | D. Ari Sherwin | Salvatore A. Sidoti</t>
  </si>
  <si>
    <t>Painting device</t>
  </si>
  <si>
    <t>A painting device for applying a paint product and that includes a frame with a handle end and a support end and that has one and another sides. The one side of the support end of the frame includes spaced apart flanges that retain therebetween a paint roller and the another side of the support end of the frame includes a wall member and opposed end wall surfaces that together retain a paint pad device.</t>
  </si>
  <si>
    <t>1. A painting device for applying a paint product and comprising: a frame that includes a handle end and a support end that has one and another sides;the one side of the support end of the frame including spaced apart flanges that retain therebetween a paint roller;the another side of the support end of the frame including a wall member and opposed end wall surfaces that together retain thereon a paint pad means;wherein the end wall surfaces of the another side both extend at a right angle to the plane of the wall member;wherein the paint pad means comprises a pair of paint pads, each including a right angle bend forming respective back and side pad sections;wherein each paint pad has end engagement ribs, one rib on a free end of the back pad section and another rib on a free end of the side pad section;wherein the wall member has a central aperture for receiving respective one ribs of the pair of paint pads at opposed side edges of the central aperture;wherein the opposed end wall surfaces of the support end of the frame each have engagement ledges for receiving respective another ribs of the side pad sections;wherein each of the paint pads includes a base member and a paint absorption layer attached to the base member;and wherein the base member of the back pad section of both pads is for support against a back surface of the wall member of the frame and the base member of the side pad section of both pads is for support against respective end wall surfaces.</t>
  </si>
  <si>
    <t>12/501641</t>
  </si>
  <si>
    <t>8025022</t>
  </si>
  <si>
    <t>LaMont C. Morris</t>
  </si>
  <si>
    <t>Salter &amp; Michaelson</t>
  </si>
  <si>
    <t>B05C-001/06 | B05C-001/08 | B05C-011/00 | B05C-017/02 | A46B-017/00 | A47L-013/00</t>
  </si>
  <si>
    <t>118/258</t>
  </si>
  <si>
    <t>118/258 | 118/264 | 015/248.2 | 015/230.11 | 015/236.03</t>
  </si>
  <si>
    <t>4911039000663</t>
  </si>
  <si>
    <t>HAVERSTOCK &amp; OWENS LLP</t>
  </si>
  <si>
    <t>McDonald Hopkins LLC</t>
  </si>
  <si>
    <t>1. A pool cleaning brush comprising: a longitudinally extending handle;a transversely projecting mounting bar forming a sector of a circle to form a distally facing convex side;a backing strip on the mounting bar;a plurality of longitudinally projecting, discrete bristles having a cross section no greater than 0.75 mm, arrayed laterally along the length of the mounting bar and configured with the medially disposed bristles projecting longitudinally and bristles at the opposite ends of the mounting bar projecting longitudinally and laterally outwardly;the bristles including metal bristles interspersed with plastic bristles; andthe bristles terminating in respective working ends disposed in a plane projecting parallel to the tangent of the sector.</t>
  </si>
  <si>
    <t>12/500080</t>
  </si>
  <si>
    <t>2009-07-09</t>
  </si>
  <si>
    <t>2009-0282633</t>
  </si>
  <si>
    <t>8024833</t>
  </si>
  <si>
    <t>Monoarch Inc.</t>
  </si>
  <si>
    <t>4911039000475</t>
  </si>
  <si>
    <t>2009-07-07</t>
  </si>
  <si>
    <t>2008-07-09</t>
  </si>
  <si>
    <t>2008-07-07</t>
  </si>
  <si>
    <t>2009-06-26</t>
  </si>
  <si>
    <t>A46B-005/02 | A46B-011/00</t>
  </si>
  <si>
    <t>2009-06-25</t>
  </si>
  <si>
    <t>1. A method for producing a toothbrush with a brush body which has a neck part and an adjoining head part as well as conventional bristles and at least one soft flexible cleaning element, the method comprising: a) producing a carrier element that is made of a hard plastic material and on which conventional bristles are fitted; andb) producing the brush body made of a hard plastic material with a mount that is adapted to the carrier element and the at least one soft flexible cleaning element, made of a soft flexible material, by two-component or multi-component injection molding, arranged at the head part, the at least one soft flexible cleaning element being integrally formed with the brush body, and connecting the carrier element, on which conventional bristles are fitted, in a non releasable manner to the brush body.</t>
  </si>
  <si>
    <t>12/457913</t>
  </si>
  <si>
    <t>2009-0265873</t>
  </si>
  <si>
    <t>8016364</t>
  </si>
  <si>
    <t>Oliff &amp; Berridge PLC</t>
  </si>
  <si>
    <t>300/021 | 264/243</t>
  </si>
  <si>
    <t>4911037001188</t>
  </si>
  <si>
    <t>2009-12-31</t>
  </si>
  <si>
    <t>2008-06-27</t>
  </si>
  <si>
    <t>DARBY &amp; DARBY P.C.</t>
  </si>
  <si>
    <t>2008-06-20</t>
  </si>
  <si>
    <t>Ming-Hsiao Lai</t>
  </si>
  <si>
    <t>EGBERT LAW OFFICES</t>
  </si>
  <si>
    <t>Rucksack applicator device</t>
  </si>
  <si>
    <t>Ecolab Inc.</t>
  </si>
  <si>
    <t>Hans-Leo Fernschild | Heiko Faubel | Karl-Heinz Rogmann | Ulrike Scheuvens</t>
  </si>
  <si>
    <t>10-1999-011131 | PCT-EP2000-001832</t>
  </si>
  <si>
    <t>DE | WO</t>
  </si>
  <si>
    <t>1999-03-12 | 2000-03-03</t>
  </si>
  <si>
    <t>10-1999-011131</t>
  </si>
  <si>
    <t>1999-03-12</t>
  </si>
  <si>
    <t>401/048 | 401/270 | 401/137 | 401/139</t>
  </si>
  <si>
    <t>2012-06-26</t>
  </si>
  <si>
    <t>Laure Thiebaut</t>
  </si>
  <si>
    <t>2009-06-18</t>
  </si>
  <si>
    <t>2008-06-18</t>
  </si>
  <si>
    <t>2009-06-16</t>
  </si>
  <si>
    <t>A disposable toothbrush includes a handle member produced from a pre-selected biodegradable material. The handle member has a predetermined size and a predetermined shape. There are a predetermined number of rows of bristles attached to and extending above a top surface of the handle member closely adjacent one end thereof. Such bristles have a predetermined length. A pouch containing toothpaste is disposed beneath the rows of bristles such that the toothpaste will be in fluid communication with the bristles when the pouch is punctured and compressed.</t>
  </si>
  <si>
    <t>Bohdan Holowecky</t>
  </si>
  <si>
    <t>B43K-005/14 | A46B-011/04</t>
  </si>
  <si>
    <t>Phillip M. Braun | William R. Brown, Jr. | Alexander T. Chenvainu | Thomas A. Christman</t>
  </si>
  <si>
    <t>2012-03-27</t>
  </si>
  <si>
    <t>JAG Patent Services LLC | James A. Gavney, Jr.</t>
  </si>
  <si>
    <t>2009-06-11</t>
  </si>
  <si>
    <t>EN044621</t>
  </si>
  <si>
    <t>KATSUSHIKA KK</t>
  </si>
  <si>
    <t>Kazuo Matsuoka</t>
  </si>
  <si>
    <t>2004-228594</t>
  </si>
  <si>
    <t>2004-08-04</t>
  </si>
  <si>
    <t>A method is provided for manufacturing a function element carrier with function elements, for example, individual tufts made up of bristles and/or massage elements, interproximal cleaning elements, or other elements designed to be fastened to a toothbrush and also perform special functions. The function elements are equipped at their ends intended for anchoring in a toothbrush with an anchor, retainer or axle element. The method includes: (a) inserting several function elements in corresponding recesses of an injection mold, said injection mold being connected via grid or bar shaped channels formed in a die to recesses in the areas of the anchoring ends of the function elements; (b) filling the grid or bar shaped channels with liquefied plastic material and injecting said material at the anchoring ends of the function elements or embedding them therein; and (c) allowing the plastic material to cool and removing a function element carrier made up of a grid or bar shaped plastic frame and the function elements. Function element carriers and toothbrushes are also provided.</t>
  </si>
  <si>
    <t>FISH &amp; RICHARDSON PC</t>
  </si>
  <si>
    <t>10-2001-043673</t>
  </si>
  <si>
    <t>2001-09-06</t>
  </si>
  <si>
    <t>2008-06-10</t>
  </si>
  <si>
    <t>424/070.7</t>
  </si>
  <si>
    <t>2009-06-05</t>
  </si>
  <si>
    <t>2008-06-05</t>
  </si>
  <si>
    <t>015/187</t>
  </si>
  <si>
    <t>2009-06-02</t>
  </si>
  <si>
    <t>ZUBER &amp; TAILLIEU LLP</t>
  </si>
  <si>
    <t>401/124</t>
  </si>
  <si>
    <t>2008-08-19</t>
  </si>
  <si>
    <t>132/217</t>
  </si>
  <si>
    <t>A45D-040/26 | A46B-013/00 | A46B-011/00</t>
  </si>
  <si>
    <t>2008-06-03</t>
  </si>
  <si>
    <t>Cleaning device for golf equipment</t>
  </si>
  <si>
    <t>2009-05-28</t>
  </si>
  <si>
    <t>Jeremiah Bohannon | Darrell S. Staley</t>
  </si>
  <si>
    <t>Charter IP, LLC | Matthew J. Lattig</t>
  </si>
  <si>
    <t>A63B-057/00 | A46B-009/06 | A47L-013/12 | A47L-013/02 | A47L-013/022 | A47L-013/06 | A47L-013/08 | A47L-023/04</t>
  </si>
  <si>
    <t>015/113</t>
  </si>
  <si>
    <t>015/113 | 015/111 | 015/160 | 015/161 | 015/176.1 | 015/176.6 | 015/236.1 | 015/237 | 015/DIG.6 | D04/118 | D21/795 | D32/042 | D32/046 | D32/047 | D32/049</t>
  </si>
  <si>
    <t>2009-05-27</t>
  </si>
  <si>
    <t>Pruning shears having angle adjustable function</t>
  </si>
  <si>
    <t>A pruning hook includes a handle unit, an adjusting unit mounted on the handle unit and a cutting unit mounted on the adjusting unit. The adjusting unit includes a support member mounted on the handle unit, a fastening member releasably mounted on the support member and an adjusting member having a first end provided with an adjusting ball rotatably mounted between the support member and the fastening member and a second end provided with a locking tube connected with the cutting unit. Thus, the adjusting ball of the adjusting member is rotatable and movable between the support member and the fastening member so as to adjust the angle and position of the cutting unit relative to the handle unit in a spherical and three-dimensional manner.</t>
  </si>
  <si>
    <t>1. A pruning shears, comprising: a handle unit;an adjusting unit mounted on the handle unit;a cutting unit mounted on the adjusting unit; wherein:the adjusting unit includes:a support member mounted on the handle unit;a fastening member releasably mounted on the support member;an adjusting member having a first end provided with an adjusting ball rotatably mounted between the support member and the fastening member and a second end provided with a locking tube protruding outwardly from the fastening member and connected with the cutting unit;wherein the support member of the adjusting unit has an inner portion provided with a receiving recess to partially receive the adjusting ball of the adjusting member;wherein the adjusting unit further includes: a damping pad mounted in the support member and abutting the adjusting ball of the adjusting member to provide a friction to the adjusting ball of the adjusting member;wherein the damping pad of the adjusting unit has an annular shape; andwherein the damping pad of the adjusting unit has a peripheral wall provided with an arcuate serrated resting face abutting the adjusting ball of the adjusting member.</t>
  </si>
  <si>
    <t>12/472466</t>
  </si>
  <si>
    <t>2010-0299936</t>
  </si>
  <si>
    <t>8079151</t>
  </si>
  <si>
    <t>Chi-Tung Chen</t>
  </si>
  <si>
    <t>Alan Kamrath | Kamrath IP Lawfirm, PA</t>
  </si>
  <si>
    <t>B26B-027/00</t>
  </si>
  <si>
    <t>B26B-027/00 | B26B-019/00 | F16C-011/00 | F16D-003/00 | A47L-013/00 | A46B-005/02</t>
  </si>
  <si>
    <t>030/296.1</t>
  </si>
  <si>
    <t>030/296.1 | 030/199 | 015/144.1 | 403/076</t>
  </si>
  <si>
    <t>4911051000522</t>
  </si>
  <si>
    <t>Substrate cleaning apparatus, substrate cleaning method, and storage medium</t>
  </si>
  <si>
    <t>To provide a substrate cleaning apparatus capable of effectively removing deposits adhering to at least an end surface of a substrate by means of a sponge-like brush. A substrate cleaning apparatus includes: a spin chuck configured to rotatably hold a substrate W; a motor configured to rotate the substrate W held by the spin chuck; a cleaning-liquid supply mechanism configured to supply a cleaning liquid to the substrate W held by the spin chuck. The cleaning mechanism includes: a brush made of a sponge-like resin, which is brought into contact with at least an end surface of the wafer W during the cleaning; and a brush compressing mechanism configured to compress the brush. The brush is compressed by the compressing mechanism, and cleans at least the end surface of the substrate W.</t>
  </si>
  <si>
    <t>1. A substrate cleaning apparatus for cleaning a substrate having an end surface, a front peripheral portion and a rear peripheral portion, the substrate cleaning apparatus comprising: a substrate holding mechanism configured to rotatably hold a substrate;a substrate rotating mechanism configured to rotate the substrate held by the substrate holding mechanism;a cleaning-liquid supply mechanism configured to supply a cleaning liquid to the substrate held by the substrate holding mechanism;a cleaning mechanism including a brush made of a sponge-like resin, which is brought into contact with at least an end surface of the substrate during the cleaning, and a brush compressing mechanism configured to compress the brush;a horizontally moving part configured to horizontally move the cleaning mechanism; anda vertically moving part configured to vertically move the cleaning mechanism,wherein the brush is made to be in contact with and to clean at least the end surface of the substrate by the horizontally moving part and the vertically moving part, under a state in which the brush is compressed and hardened by the brush compressing mechanism and the brush compressing mechanism is independent or the horizontally moving part and the vertically moving part.</t>
  </si>
  <si>
    <t>12/472495</t>
  </si>
  <si>
    <t>2009-0314311</t>
  </si>
  <si>
    <t>8356376</t>
  </si>
  <si>
    <t>Tokyo Electron Limited</t>
  </si>
  <si>
    <t>Nobuhiko Mouri | Satoru Tanaka</t>
  </si>
  <si>
    <t>Burr &amp; Brown</t>
  </si>
  <si>
    <t>2008-159031 | 2008-159032 | 2008-159033</t>
  </si>
  <si>
    <t>2008-06-18 | 2008-06-18 | 2008-06-18</t>
  </si>
  <si>
    <t>2008-159031</t>
  </si>
  <si>
    <t>B08B-001/00 | B08B-001/04 | A46B-013/00</t>
  </si>
  <si>
    <t>015/077 | 015/088.2 | 134/006</t>
  </si>
  <si>
    <t>4913004000446</t>
  </si>
  <si>
    <t>A brush includes a head section having a scrubbing area and a handle section coupled to and extending from the head section. The handle section includes a proximal segment, a distal segment coupled to the head section, and a recess segment positioned between the proximal segment and the distal segment. The recess segment includes a recess having a first sidewall and an opposite second sidewall. The recess includes a center point between the first sidewall and the second sidewall. The proximal segment extends from a free end of the handle section to the center point and the distal segment extends from the center point to the head section. The weight of the proximal segment of the handle section balances the combined weight of the distal segment of the handle section and head section when the recess is placed on a dividing wall of a double sink.</t>
  </si>
  <si>
    <t>2009-05-26</t>
  </si>
  <si>
    <t>John L. Welsh</t>
  </si>
  <si>
    <t>A46B-005/00 | B25G-001/00</t>
  </si>
  <si>
    <t>015/143.1 | 015/159.1 | 015/246 | 016/110.1 | 016/436 | 248/110 | 248/682 | D04/130 | D04/134 | D04/138</t>
  </si>
  <si>
    <t>Novartis AG</t>
  </si>
  <si>
    <t>UN000103</t>
  </si>
  <si>
    <t>NOVARTIS AG</t>
  </si>
  <si>
    <t>2009-05-21</t>
  </si>
  <si>
    <t>2009-05-19</t>
  </si>
  <si>
    <t>SINORICA, LLC</t>
  </si>
  <si>
    <t>2009-05-06</t>
  </si>
  <si>
    <t>SIMPSON &amp; SIMPSON, PLLC</t>
  </si>
  <si>
    <t>Multifunction tool for servicing chain saws</t>
  </si>
  <si>
    <t>A single tool functioning as a screwdriver, a socket wrench and a brush. A shaft serves as an element of a screwdriver, the shaft of a socket wrench and a handle and support for a brush; In one embodiment, a tube with sockets at both ends is attached at its center to one end of a shaft that is also slidably disposed within an axial channel through a brush, and the other end of the shaft is shaped as a screwdriver blade.</t>
  </si>
  <si>
    <t>1. A multifunction tool comprising an elongated shaft constructed of rigid material having a central linear axis extending from one end to another end, the one end of said shaft having a contour adapted to engage the contour on the head of a screw and a protrusion extending from the shaft adjacent to the one end thereof, a body mounted on the other end of the shaft having a recess extending therein on an axis normal to the central axis of the shaft, said recess forming a wall having a plurality of interconnected flat segments disposed parallel to said axis of the recess forming a socket for engaging a nut, and a brush having a base with spaced opposed ends and a central axis extending between said ends, said base having a channel extending therethrough on the central axis thereof, said base of the brush being slidably mounted on the shaft, said brush having a first stop position formed by the one end of the base abutting the body at the other end of the shaft and a second stop position formed by the other end of the base abutting the protrusion adjacent to the one end of the shaft, the brush having bristles mounted on the other end of the base and extending therefrom, said bristles being of sufficient length to extend beyond the one end of the shaft when in the second stop position.</t>
  </si>
  <si>
    <t>12/387669</t>
  </si>
  <si>
    <t>2010-0281620</t>
  </si>
  <si>
    <t>7900304</t>
  </si>
  <si>
    <t>2011-03-08</t>
  </si>
  <si>
    <t>Michael Bihlmaier</t>
  </si>
  <si>
    <t>Marshall A. Burmeister</t>
  </si>
  <si>
    <t>B25F-001/00 | A46B-015/00</t>
  </si>
  <si>
    <t>007/138</t>
  </si>
  <si>
    <t>007/138 | 015/105 | 007/165</t>
  </si>
  <si>
    <t>4911010000482</t>
  </si>
  <si>
    <t>2009-05-05</t>
  </si>
  <si>
    <t>015/105 | 015/167.1 | 433/029</t>
  </si>
  <si>
    <t>Handle for a floor cleaning implement</t>
  </si>
  <si>
    <t>2009-08-27</t>
  </si>
  <si>
    <t>Robert Michelson</t>
  </si>
  <si>
    <t>015/143.1 | 016/436</t>
  </si>
  <si>
    <t>2009-01-20</t>
  </si>
  <si>
    <t>Chuen Chern Co., Ltd.</t>
  </si>
  <si>
    <t>Jun Zhang</t>
  </si>
  <si>
    <t>401/270 | 401/269</t>
  </si>
  <si>
    <t>2009-04-28</t>
  </si>
  <si>
    <t>2008-05-09</t>
  </si>
  <si>
    <t>2008-05-08</t>
  </si>
  <si>
    <t>Brush for applying product to keratinous fibers</t>
  </si>
  <si>
    <t>A device for applying a product to keratinous fibers may comprise a stem having two opposite ends and a brush portion connected to one end portion of the stem. The one end portion of the stem may have a longitudinal axis and the brush portion may have a free end that is not aligned with the longitudinal axis of the one end portion of the stem. The brush portion may comprise a core and at least part of the core may be curved such that a line tangent to the core at any axial position along the core is not perpendicular to the longitudinal axis of the one end portion of the stem. The brush portion may further comprise bristles connected to the core. The bristles may comprise ends defining an envelope surface having a varying cross-section along at least a part of its length. The envelope surface may be asymmetrical about a midplane of the envelope surface, the midplane being oriented perpendicular to the core.</t>
  </si>
  <si>
    <t>2009-08-13</t>
  </si>
  <si>
    <t>Jean-Louis H. Gueret</t>
  </si>
  <si>
    <t>Finnegan, Henderson, Farabow, Garrett &amp; Dunner, LLP</t>
  </si>
  <si>
    <t>2001-002800</t>
  </si>
  <si>
    <t>2001-03-01</t>
  </si>
  <si>
    <t>LEAK RESISTANT APPLICATOR POD AND METHOD</t>
  </si>
  <si>
    <t>An applicator apparatus having a sealed container pod which may be opened through an actuating tab. In certain embodiments the terminal end of the open package covered by an applicator surface that may be adherently affixed to the container pod. In certain embodiments, actuating tab passes through a void defined by a suitably shaped applicator surface. Certain embodiments describe a rupturable seal permitting mixing of contents within the container pod before distribution to applicator surface. A method for applying material to a desired surface, and method of applying a therapeutic substance to a desired tissue is disclosed.</t>
  </si>
  <si>
    <t>1. An applicator comprising: a sealed container, said container having a top surface, bottom surface, front surface, and end surface, said container having an openable seal; an actuating tab operatively connected to said openable seal; at least one applicator surface affixed to said container and at least partially covering openable seal; wherein when said tab is pulled with sufficient force, said openable seal is broken sufficiently to permit contents within said container to flow out and be distributed onto said applicator surface.</t>
  </si>
  <si>
    <t>12/988610</t>
  </si>
  <si>
    <t>2009-04-22</t>
  </si>
  <si>
    <t>2010-10-19</t>
  </si>
  <si>
    <t>2011-0033221</t>
  </si>
  <si>
    <t>Kurt Koptis</t>
  </si>
  <si>
    <t>LAW OFFICES OF DAVID M. LANG</t>
  </si>
  <si>
    <t>PCT-US2009-041324</t>
  </si>
  <si>
    <t>WO2009-132052</t>
  </si>
  <si>
    <t>B05C-021/00 | A46B-011/00</t>
  </si>
  <si>
    <t>401/133 | 401/196 | 401/268</t>
  </si>
  <si>
    <t>5411006003114</t>
  </si>
  <si>
    <t>2009-04-21</t>
  </si>
  <si>
    <t>ST. ONGE STEWARD JOHNSTON &amp; REENS, LLC</t>
  </si>
  <si>
    <t>Crossley Patent Law | Mark A. Crossley</t>
  </si>
  <si>
    <t>2011-10-11</t>
  </si>
  <si>
    <t>2009-04-16</t>
  </si>
  <si>
    <t>2008-04-18</t>
  </si>
  <si>
    <t>Liquid jetting apparatus</t>
  </si>
  <si>
    <t>A plurality of ink cartridges are installed to be arranged in a vertical direction. A carriage reciprocates in the vertical direction. An ink-jet head has nozzle rows arranged, in a row in the vertical direction, to be parallel mutually, and the ink cartridge is connected to the nozzle row via a tube. There is provided a vertically long and a stylish liquid jetting apparatus which can be installed vertically even in a narrow area.</t>
  </si>
  <si>
    <t>1. A liquid jetting apparatus which jets a plural kinds of liquids, comprising: a liquid jetting head having a plurality of nozzle rows formed therein, through which the plural kinds of liquids are jetted, respectively;a plurality of liquid tanks arranged in a vertical direction, the liquid tanks accommodating the plural kinds of liquids, respectively, to be supplied to the liquid jetting head;a plurality of tubes which are connected to the liquid jetting head and the liquid tanks such that the nozzle rows are communicated with the liquid tanks, respectively; anda carriage which reciprocates in a predetermined range in the vertical direction while holding the liquid jetting head,wherein when the carriage is located farthest from the liquid tanks within the predetermined range, a farthest liquid tank among the liquid tanks which is located farthest from the carriage is connected to a nearest nozzle row among the nozzle rows which is located nearest from the tanks, via one tube among the tubes; andwherein a liquid-flow resistance in the one tube is higher than that of the other tubes of the plurality of tubes.</t>
  </si>
  <si>
    <t>12/425257</t>
  </si>
  <si>
    <t>2009-0267986</t>
  </si>
  <si>
    <t>8201929</t>
  </si>
  <si>
    <t>Hiroto Sugahara | Narumi Kawai | Yoshitsugu Morita | Shingo Hattori</t>
  </si>
  <si>
    <t>2008-116954</t>
  </si>
  <si>
    <t>2008-04-28</t>
  </si>
  <si>
    <t>B41J-002/175</t>
  </si>
  <si>
    <t>B41J-002/175 | B41J-002/17 | B41J-002/165 | B41J-002/05 | B05B-015/00 | B05C-005/00 | A46B-011/00</t>
  </si>
  <si>
    <t>347/085</t>
  </si>
  <si>
    <t>347/085 | 347/066 | 347/084 | 347/094 | 347/032 | 239/076 | 118/315 | 401/016</t>
  </si>
  <si>
    <t>4912025001096</t>
  </si>
  <si>
    <t>A46B-011/00 | A45D-033/00</t>
  </si>
  <si>
    <t>2008-04-24</t>
  </si>
  <si>
    <t>Panasonic Electric Works Co., Ltd.</t>
  </si>
  <si>
    <t>2008-04-15</t>
  </si>
  <si>
    <t>Apparatus for cleaning a rubbing cloth</t>
  </si>
  <si>
    <t>An apparatus for cleaning a rubbing cloth disposed on an alignment roller includes: a first support member to be disposed parallel to the alignment roller; a second support member to be disposed parallel to the alignment roller and spaced apart from the first support member at a predetermined distance; and a cleaning cloth disposed on and extending between the first and second support members. The cleaning cloth cleans the rubbing cloth by rubbing.</t>
  </si>
  <si>
    <t>2010-10-05</t>
  </si>
  <si>
    <t>UN000756</t>
  </si>
  <si>
    <t>AU OPTRONICS CORP</t>
  </si>
  <si>
    <t>Yueh-Tun Ho | Chin-Hsiung Chang</t>
  </si>
  <si>
    <t>2004113965</t>
  </si>
  <si>
    <t>2004-05-18</t>
  </si>
  <si>
    <t>A46B-015/00 | B08B-011/00</t>
  </si>
  <si>
    <t>015/256.51</t>
  </si>
  <si>
    <t>015/256.51 | 134/198</t>
  </si>
  <si>
    <t>2008-04-11</t>
  </si>
  <si>
    <t>401/172</t>
  </si>
  <si>
    <t>401/272</t>
  </si>
  <si>
    <t>Cleaning tool</t>
  </si>
  <si>
    <t>2009-04-07</t>
  </si>
  <si>
    <t>2009-07-30</t>
  </si>
  <si>
    <t>Lempia Summerfield Katz LLC</t>
  </si>
  <si>
    <t>Dynamic Cleaning Technologies LLC</t>
  </si>
  <si>
    <t>Law Office of David Hong</t>
  </si>
  <si>
    <t>Nail polish container and applicator cap</t>
  </si>
  <si>
    <t>A nail polish container and applicator cap comprising a reservoir for containing nail polish to be applied, an opening into the reservoir, an applicator cap for sealing engagement with the opening, the applicator cap operatively associated with an applicator brush, the brush formed from bristles that are aligned in substantially the same direction as the longitudinal axis of the applicator cap, and an overshell of compressible material surrounding the applicator cap, the overshell providing a finger gripping surface on the applicator cap.</t>
  </si>
  <si>
    <t>2009-04-02</t>
  </si>
  <si>
    <t>Jeff Pink</t>
  </si>
  <si>
    <t>Alberto Lee Bigio</t>
  </si>
  <si>
    <t>CO</t>
  </si>
  <si>
    <t>ROBERT C. KAIN, JR.</t>
  </si>
  <si>
    <t>SAS Dairon</t>
  </si>
  <si>
    <t>Michel Maurice Dairon | Jose Alain Loyer</t>
  </si>
  <si>
    <t>2008-04-03</t>
  </si>
  <si>
    <t>2009-03-24</t>
  </si>
  <si>
    <t>GB Boucherie NV</t>
  </si>
  <si>
    <t>Carlson, Gaskey &amp; Olds, PC</t>
  </si>
  <si>
    <t>2008-04-01</t>
  </si>
  <si>
    <t>A45D-007/00</t>
  </si>
  <si>
    <t>Methods, systems and apparatuses for are disclosed for cleaning a vehicle wheel surface on a vehicle wheel with a brush. A brush may comprise a plurality of resilient brush elements having varying lengths. The methods may provide for rotating the brush elements such that at any time during at least some of the plurality of brush elements are in engagement with the wheel surface. The wheel surface may be engaged by brush elements that have a length that changes cyclically and the brush elements may also cyclically vary the contact pressure between brush elements and the vehicle surface.</t>
  </si>
  <si>
    <t>1. A system for cleaning a vehicle wheel, said system comprising a brush mounted on a longitudinally oriented shaft for rotation in a path centered around the shaft at a suitable height to clean said wheel, said brush comprising a plurality of resilient scrubbing members extending different radial distances from said shaft to engage said wheel, such that said scrubbing members exert cyclically varying pressure against said wheel while said brush is rotated, wherein said rotation is about an axis offset from a center of a circular envelope of said brush defined by the smallest circle that circumscribes all of said scrubbing elements of said brush, at rest.</t>
  </si>
  <si>
    <t>12/382632</t>
  </si>
  <si>
    <t>2009-03-19</t>
  </si>
  <si>
    <t>2009-0241989</t>
  </si>
  <si>
    <t>9283933</t>
  </si>
  <si>
    <t>Ryko Canada, Inc.</t>
  </si>
  <si>
    <t>Daniel J.  MacNeil</t>
  </si>
  <si>
    <t>B60S-0003/042 | A46B-0009/02 | A46B-0009/028 | A46B-0013/008 | A46B-0013/02 | B08B-0001/04 | A46B-2200/3046</t>
  </si>
  <si>
    <t>B60S-003/04 | A46B-009/02 | A46B-013/00 | A46B-013/02 | B08B-001/04</t>
  </si>
  <si>
    <t>4916011001803</t>
  </si>
  <si>
    <t>Tooth brush</t>
  </si>
  <si>
    <t>A46B-013/00 | A46B-009/04</t>
  </si>
  <si>
    <t>2008-03-19</t>
  </si>
  <si>
    <t>John P. Colbert | Vladimir Vitenberg</t>
  </si>
  <si>
    <t>2009-03-12</t>
  </si>
  <si>
    <t>2003-03-28</t>
  </si>
  <si>
    <t>The invention relates to a toothbrush having a handle and a head part, on which bristle filaments and at least one flexible cleaning element are arranged. The at least one flexible cleaning element is arranged on a carrier element, which consists of a hard material, and is connected to the head part. The invention also relates to a process for producing such a toothbrush.</t>
  </si>
  <si>
    <t>Franz Fischer | Reto Strahler</t>
  </si>
  <si>
    <t>300/021 | 015/110 | 015/167.1</t>
  </si>
  <si>
    <t>2010-09-14</t>
  </si>
  <si>
    <t>2008-03-14</t>
  </si>
  <si>
    <t>2008-04-08</t>
  </si>
  <si>
    <t>2009-03-05</t>
  </si>
  <si>
    <t>015/210.1</t>
  </si>
  <si>
    <t>Filter Shaker Assembly for Sweeping Machine</t>
  </si>
  <si>
    <t>A filter shaking assembly for a floor surface maintenance machine including a filter assembly in fluid communication with the debris hopper and having a cylindrical filter held against a shaker plate. The shaker plate is vibrated by a shaker motor at least partially positioned within an interior of the filter and eccentric mass to remove an accumulation of debris from the surface of the filter. The eccentric mass may include two eccentric masses positioned on a common shaft of the shaker motor.</t>
  </si>
  <si>
    <t>1. A floor surface maintenance machine comprising: a mobile chassis having a sweeping brush; a hopper assembly receiving debris thrown by the sweeping brush; and a filter assembly in fluid communication with the hopper assembly, said filter assembly including a cylindrical filter and a filter shaking mechanism, said filter shaking mechanism including a motor positioned within an interior of the filter and an eccentric mass coupled to a shaft of the motor, said eccentric mass being rotated to remove debris from a surface of the cylindrical filter.</t>
  </si>
  <si>
    <t>12/396398</t>
  </si>
  <si>
    <t>2009-0217479</t>
  </si>
  <si>
    <t>Michael Stewart Wilmo | Michael Thomas Basham | Michael Shawn Ardito | Richard W. Wellens</t>
  </si>
  <si>
    <t>BRIGGS AND MORGAN P.A.</t>
  </si>
  <si>
    <t>E01H-001/08 | A46B-013/00</t>
  </si>
  <si>
    <t>015/340.1</t>
  </si>
  <si>
    <t>015/340.1 | 015/021.1</t>
  </si>
  <si>
    <t>5409036000048</t>
  </si>
  <si>
    <t>2009-02-27</t>
  </si>
  <si>
    <t>Tae Jin Kim</t>
  </si>
  <si>
    <t>2008-02-28</t>
  </si>
  <si>
    <t>2009-02-26</t>
  </si>
  <si>
    <t>Marc Lemchen</t>
  </si>
  <si>
    <t>Dikai International Enterprise Co., Ltd.</t>
  </si>
  <si>
    <t>2009-02-24</t>
  </si>
  <si>
    <t>John Karl Buche;BUCHE &amp; ASSOCIATES, P.C.</t>
  </si>
  <si>
    <t>Toggling Cosmetic Lacquer Dispenser and Delivery</t>
  </si>
  <si>
    <t>A toggling dispenser is disclosed with a reservoir capable of containing substances and an integrally placed applicator which, at the user's election, enters and exits the dispenser by shifting or shaking the dispenser. While inside the dispenser, an amount of contained substance collects on the applicator so that when the applicator exits the enclosure, the collected substance may be delivered to a target via contact with the applicator.</t>
  </si>
  <si>
    <t>Process for the production of metal oxide powders</t>
  </si>
  <si>
    <t>Process for the production of a metal oxide powder having a BET surface area of at least 20 m2/g by reacting an aerosol with oxygen in a reaction space at a reaction temperature of more than 700° C. and then separating the resulting powder from gaseous substances in the reaction space, wherein the aerosol is obtained by atomisation using a multi-component nozzle of at least one starting material, as such in liquid form or in solution, and at least one atomising gas,the volume-related mean drop diameter D30 of the aerosol is from 30 to 100 μm andthe number of aerosol drops larger than 100 μm is up to 10%, based on the total number of drops,and metal oxide powder obtainable by this process.</t>
  </si>
  <si>
    <t>1. A cerium oxide powder which is in the form of aggregates of primary particles, wherein the aggregates exhibit no cenospherical structure, and the powder has a BET surface area of from 30 to 60 m2/g and an isoelectric point at a pH value of from 9 to 11.</t>
  </si>
  <si>
    <t>12/388550</t>
  </si>
  <si>
    <t>2009-02-19</t>
  </si>
  <si>
    <t>2009-0214866</t>
  </si>
  <si>
    <t>7968070</t>
  </si>
  <si>
    <t>Evonik Degussa GmbH</t>
  </si>
  <si>
    <t>UN000343</t>
  </si>
  <si>
    <t>EVONIK DEGUSSA</t>
  </si>
  <si>
    <t>Stipan Katusic | Michael Kraemer | Michael Kroell | Peter Kress | Edwin Staab</t>
  </si>
  <si>
    <t>10-2005-005344 | 10-2005-029542</t>
  </si>
  <si>
    <t>2005-02-05 | 2005-06-25</t>
  </si>
  <si>
    <t>10-2005-005344</t>
  </si>
  <si>
    <t>2005-02-05</t>
  </si>
  <si>
    <t>C01F-017/00</t>
  </si>
  <si>
    <t>C01F-017/00 | C01B-013/14 | C01B-013/00 | C01C-001/00 | C01D-001/02 | C01G-049/00 | C01G-025/02 | C01G-041/02 | C01G-009/02 | C01G-011/02 | C01G-013/02 | C01G-017/02 | C01G-019/02 | C01G-021/02 | C01G-045/12 | B24D-003/02 | C09C-001/68 | C09K-003/14 | A46B-011/02 | A46B-005/02 | B05C-017/005</t>
  </si>
  <si>
    <t>423/263</t>
  </si>
  <si>
    <t>423/263 | 401/190 | 423/592.1 | 423/593.1 | 423/594.1 | 423/598 | 423/599 | 423/600 | 423/594.9 | 423/594.12 | 423/594.14 | 051/307 | 051/309</t>
  </si>
  <si>
    <t>4911026001844</t>
  </si>
  <si>
    <t>G09B-023/28</t>
  </si>
  <si>
    <t>2009-02-17</t>
  </si>
  <si>
    <t>2008-02-27</t>
  </si>
  <si>
    <t>2008-03-13</t>
  </si>
  <si>
    <t>WESTMAN CHAMPLIN &amp; KELLY, P.A.</t>
  </si>
  <si>
    <t>2008-02-15</t>
  </si>
  <si>
    <t>2009-02-12</t>
  </si>
  <si>
    <t>2008-02-08</t>
  </si>
  <si>
    <t>2009-02-05</t>
  </si>
  <si>
    <t>2008-02-07</t>
  </si>
  <si>
    <t>2008-02-01</t>
  </si>
  <si>
    <t>KNOBLE, YOSHIDA &amp; DUNLEAVY</t>
  </si>
  <si>
    <t>Dr. Fresh, Inc.</t>
  </si>
  <si>
    <t>KNOBBE MARTENS OLSON &amp; BEAR LLP</t>
  </si>
  <si>
    <t>PATTERSON &amp; SHERIDAN L.L.P. NJ Office</t>
  </si>
  <si>
    <t>2009-01-29</t>
  </si>
  <si>
    <t>GEKA BRUSH GMBH</t>
  </si>
  <si>
    <t>BROWDY AND NEIMARK, P.L.L.C.;624 NINTH STREET, NW</t>
  </si>
  <si>
    <t>A toothbrush includes a handle and a head. The head is in the form of a peripheral frame having an open central area. A plurality of cleaning element carrying support members are mounted across the frame over the open central area to form an open lattice pattern having through holes to facilitate the cleaning of the head. The cleaning elements are bristles laser welded to the support members.</t>
  </si>
  <si>
    <t>2009-07-23</t>
  </si>
  <si>
    <t>Bruce M. Russell</t>
  </si>
  <si>
    <t>015/167.1 | 015/205.2</t>
  </si>
  <si>
    <t>2009-01-27</t>
  </si>
  <si>
    <t>2009-01-26</t>
  </si>
  <si>
    <t>Rutan &amp; Tucker, LLP.</t>
  </si>
  <si>
    <t>2008-01-28</t>
  </si>
  <si>
    <t>2008-02-26</t>
  </si>
  <si>
    <t>Paint brush</t>
  </si>
  <si>
    <t>A paint brush has a handle, a bristle carrier plate fixed directly to the handle, and a plurality of bundles of bristles inserted into the bristle carrier plate through receiving openings.</t>
  </si>
  <si>
    <t>1. A paint brash comprising: a handle defining an axis extending from a first end to an opposite second end; a bristle carrier plate fixed directly to the handle at one of the first and second ends; and a plurality of bundles of bristles inserted into the bristle carrier plate through receiving openings such that the bristles extend substantially parallel to the axis from a first end to a free end, and wherein the bristles of each bundle of bristles are connected to the bristle carrier plate the first at ends of the bristles that are inserted through an associated one of the receiving openings, and wherein the first ends of the bristles of each bundle are connected to each other;a collar held fixed relative to the handle to surround the bundles of bristles and wherein the collar extends from the bristle carrier plate towards the free ends of the bristles; andwherein the bristle carrier plate comprises a grid-like body that includes the receiving openings, and wherein the collar comprises a first collar extending from one end of the grid-like body and including a second collar extending from an opposite end of the grid-like body, the second collar being fixed to the handle and the first collar surrounding the bristles.</t>
  </si>
  <si>
    <t>12/937296</t>
  </si>
  <si>
    <t>2011-0023249</t>
  </si>
  <si>
    <t>9498050</t>
  </si>
  <si>
    <t>10-2008-019111</t>
  </si>
  <si>
    <t>2008-04-16</t>
  </si>
  <si>
    <t>PCT-EP2009-000475</t>
  </si>
  <si>
    <t>WO2009-127280</t>
  </si>
  <si>
    <t>A46B-0005/00 | A46B-0003/02 | A46B-0003/06 | A46B-0003/12 | A46B-0007/00 | A46B-0003/005 | A46B-0007/04 | A46B-2200/202</t>
  </si>
  <si>
    <t>A46D-003/00 | A46B-005/00 | A46B-003/02 | A46B-003/06 | A46B-003/12 | A46B-007/00 | A46B-007/04 | A46B-003/00</t>
  </si>
  <si>
    <t>4916047000808</t>
  </si>
  <si>
    <t>DRINKER BIDDLE &amp; REATH;ATTN: INTELLECTUAL PROPERTY GROUP</t>
  </si>
  <si>
    <t>A toothbrush with a handle having a base, a body, and a head. The body having a first section and a second section forming an oblique angle. A projector of a beam of light located within the handle. The toothbrush having at least one bristle attached to the head. The toothbrush having a grip attached to the base. A method of using a toothbrush including the step of gripping the toothbrush. The method further including the step of engaging the projector of a beam of light. The method still further including the step of utilizing the toothbrush while the projector of a light beam is activated.</t>
  </si>
  <si>
    <t>2009-05-14</t>
  </si>
  <si>
    <t>2011-09-06</t>
  </si>
  <si>
    <t>Knobbe, Martens, Olson &amp; Bear, LLP</t>
  </si>
  <si>
    <t>Connolly Bove Lodge &amp; Hutz LLP</t>
  </si>
  <si>
    <t>2008-01-18</t>
  </si>
  <si>
    <t>2009-01-15</t>
  </si>
  <si>
    <t>2009-01-13</t>
  </si>
  <si>
    <t>FLOOR-CLEANING MACHINE</t>
  </si>
  <si>
    <t>A floor-cleaning machine comprising a support trolley (2), on which support trolley (2) at least a floor-cleaning group (7) is installed, which floor-cleaning group (7) is provided with at least a flexible blade (70) and is mobile on board the support trolley (2) between a work position, in which the flexible blade (70) is in contact with a floor, and a rest position, in which the flexible blade (70) is distanced from the floor, the floor-cleaning machine comprising magnetic means (26) which are destined to block the floor-cleaning group (7) in the rest position.</t>
  </si>
  <si>
    <t>1. A floor-cleaning machine comprising a support trolley (2), on which support trolley (2) at least an operating group (5) is installed, which operating group (5) comprises at least a rotating brush (50) destined to go into contact with a floor and a motor (51) for activating the rotating brush (50), and gripping means (31) destined to be held by a user to guide the trolley (2) on the floor, characterised in that the gripping means (31) are provided by a rigid frame (3), which rigid frame (3) is hinged to the support trolley (2) and on which the operating group (5) is directly fixed.</t>
  </si>
  <si>
    <t>12/351511</t>
  </si>
  <si>
    <t>2009-01-09</t>
  </si>
  <si>
    <t>2009-0178228</t>
  </si>
  <si>
    <t>IP CLEANING S.P.A</t>
  </si>
  <si>
    <t>Francesco RECCANELLO</t>
  </si>
  <si>
    <t>OCCHIUTI ROHLICEK &amp; TSAO, LLP</t>
  </si>
  <si>
    <t>RE2008-000006</t>
  </si>
  <si>
    <t>2008-01-15</t>
  </si>
  <si>
    <t>A47L-007/00 | A46B-013/00</t>
  </si>
  <si>
    <t>015/320 | 015/021.1 | 015/004</t>
  </si>
  <si>
    <t>5409029000059</t>
  </si>
  <si>
    <t>2009-01-08</t>
  </si>
  <si>
    <t>A46B-011/00 | A46B-013/00</t>
  </si>
  <si>
    <t>A46B-005/02 | B29C-045/14</t>
  </si>
  <si>
    <t>Method for manufacturing a toothbrush and a bristle head thereof, toothbrush obtained by said method and mould for such method</t>
  </si>
  <si>
    <t>A moulding process and a mould for manufacturing a toothbrush of plastic material with a resistant inner core, is disclosed. It is provided to manufacture a resistant inner core, and to introduce it into a mould cavity having opposite footprints belonging to a lower half-mould and an upper half-mould (S2) and to subsequently inject molten plastic material into the mould cavity for manufacturing at least part of the toothbrush handle. A resistant metal core is placed into a respective footprint of the lower half-mould in contact with at least two support platforms, adapted to support the core in the proximity of a central line of the mould cavity, and before the injection of structural plastic material, to couple the lower half-mould with an upper half-mould having at least one ribbing to contact with the metal core at least in a position between the support platforms and in a position opposite thereto.</t>
  </si>
  <si>
    <t>1) Method for manufacturing a toothbrush of plastic material with resistant inner core, in particular a metal one, of the type wherein the following steps are provided manufacturing a resistant inner core, introducing said resistant inner core into a mould cavity defined by opposite footprints belonging to a lower half-mould (S1) and to an upper half-mould (S2) and, subsequently, injecting molten plastic material into said mould cavity to manufacture at least part of the toothbrush handle, characterised in that said resistant inner core (1) is arranged in a respective footprint (P) of a lower half-mould (S1) in contact with at least two support platforms (Q, R), apt to support said core (1) in the proximity of a central line of the mould cavity, and in that, before the injection of structural plastic material, said lower half-mould (S1) is coupled with an upper half-mould (S2) provided with at least one ribbing (L) apt to come in contact with said metal core at least in a position between said support platforms (Q, R) and in an opposite position thereto.</t>
  </si>
  <si>
    <t>12/349092</t>
  </si>
  <si>
    <t>2009-01-06</t>
  </si>
  <si>
    <t>2009-0193603</t>
  </si>
  <si>
    <t>Eligio PONZINI</t>
  </si>
  <si>
    <t>YOUNG &amp; THOMPSON</t>
  </si>
  <si>
    <t>MI2008-000014 | MI2008-000447</t>
  </si>
  <si>
    <t>2008-01-07 | 2008-03-17</t>
  </si>
  <si>
    <t>MI2008-000014</t>
  </si>
  <si>
    <t>2008-01-07</t>
  </si>
  <si>
    <t>A46D-003/00 | B29C-045/14 | A46B-009/04</t>
  </si>
  <si>
    <t>015/167.1 | 300/021 | 264/279 | 425/542</t>
  </si>
  <si>
    <t>5409032000047</t>
  </si>
  <si>
    <t>Medical Liquid Applicator System</t>
  </si>
  <si>
    <t>A medical liquid applicator system that includes an applicator grip assembly, a flexible reservoir and an applicator head. The applicator grip assembly is composed of a first section with a first distal end and a second section with a second distal end, a longitudinal axis, a front side, a back side, a predetermined grip length, a predetermined grip width, a fold axis separating the first section and the second section, the fold axis being perpendicular to the longitudinal axis, and a fold-activated dispensing slit located on the fold axis. The flexible reservoir is joined to a back side of the applicator grip assembly and is in liquid communication with the fold-activated dispensing slit. The applicator head is joined to the front side of the applicator grip assembly at the fold axis and is in liquid communication with the dispensing slit. The applicator grip assembly is folded at the fold axis to bring the back side of at least a portion of the first distal end of the first section and the back side of at least a portion of the second distal end of the second section together to define a grip handle having the predetermined grip length and the predetermined grip width. Folding the applicator grip assembly ruptures the fold-activated dispensing slit thereby defining a dispensing opening and also applies pressure to the flexible reservoir element in liquid communication with the dispensing slit to urge flowable medical liquid through the dispensing opening and into the applicator head.</t>
  </si>
  <si>
    <t>1. A single-use, disposable, hand-held medical liquid applicator system, the applicator system comprising: a substantially rigid, flat, planar applicator grip assembly comprising a first section having a first distal end and a second section having a second distal end, a longitudinal axis, a front side, a back side, a predetermined grip length, a predetermined grip width, a fold axis separating the first section and the second section, the fold axis being perpendicular to the longitudinal axis, and a fold-activated dispensing slit located on the fold axis; a flexible reservoir joined to a back side of the applicator grip assembly, the reservoir comprising a flexible pouch and containing at least 1 milliliter of a flowable medical liquid, and the flexible reservoir in liquid communication with the fold-activated dispensing slit; an applicator head joined to the front side of the applicator grip assembly at the fold axis and in liquid communication with the dispensing slit, the applicator head comprising a porous material adapted to receive the flowable medical liquid and to release the flowable medical liquid to a substrate; wherein the applicator grip assembly is adapted to fold at the fold axis to bring the back side of at least a portion of the first distal end of the first section and the back side of at least a portion of the second distal end of the second section together to define a grip handle having the predetermined grip length and the predetermined grip width and further to rupture the fold-activated dispensing slit thereby defining a dispensing opening and apply pressure to the flexible reservoir in liquid communication with the dispensing slit thereby urging flowable medical liquid through the dispensing opening and into the applicator head.</t>
  </si>
  <si>
    <t>12/345961</t>
  </si>
  <si>
    <t>2008-12-30</t>
  </si>
  <si>
    <t>2010-0166485</t>
  </si>
  <si>
    <t>Bjoern N. (Niklas) Jemsby | Tore G. Wistedt | Ajay Y. Houde | Joseph A. Cesa</t>
  </si>
  <si>
    <t>KIMBERLY-CLARK WORLDWIDE, INC.;Tara Pohlkotte</t>
  </si>
  <si>
    <t>B05C-019/06</t>
  </si>
  <si>
    <t>B05C-019/06 | A46B-005/02</t>
  </si>
  <si>
    <t>401/006 | 401/200</t>
  </si>
  <si>
    <t>5410026004031</t>
  </si>
  <si>
    <t>Actuator and electric toothbrush using the same</t>
  </si>
  <si>
    <t>2008-06-25</t>
  </si>
  <si>
    <t>2008-12-22</t>
  </si>
  <si>
    <t>2007-12-21</t>
  </si>
  <si>
    <t>Vacuum Duster With Flexible Fibers</t>
  </si>
  <si>
    <t>Handheld dust removal devices that selectively utilize vacuum pressure are disclosed. Preferably, each device includes a small lightweight handle that houses a vacuum assembly having an electric motor and a battery. The device further includes a duster assembly with elongate fiber strands that have elongate voids extending therethrough or thereinto. The vacuum source can be fluidly connected to and draw a vacuum airflow through the duster assembly, for example, through and/or around the fiber strands. In such configuration, the elongate voids of the fiber strands can at least partially direct or influence the travel path of dust, debris, and/or other particulates that are entrained in a vacuum airflow. Some implementations further include an auxiliary vacuum inlet that is adapted and configured for drawing large particles such as crumbs, hair, and others thereinto. The auxiliary vacuum port can be displaced from the duster assembly, e.g., mounted to the handle or elsewhere.</t>
  </si>
  <si>
    <t>1. A handheld dust removal device comprising: (a) a handle; (b) a vacuum assembly provided within the handle; and (c) a duster assembly attached to the handle and having multiple elongate fiber strands, each of the elongate fiber strands including an elongate void extending at least partially therethrough, wherein the vacuum assembly cooperates with and draws an airflow through the duster assembly, such that the elongate voids of the elongate fiber strands influence travel paths of components of the airflow through the vacuum assembly.</t>
  </si>
  <si>
    <t>12/339358</t>
  </si>
  <si>
    <t>2009-0172912</t>
  </si>
  <si>
    <t>JEREMY F. KNOPOW</t>
  </si>
  <si>
    <t>A47L-005/24</t>
  </si>
  <si>
    <t>A47L-005/24 | A46B-015/00 | A47L-013/10</t>
  </si>
  <si>
    <t>015/344</t>
  </si>
  <si>
    <t>015/344 | 015/105 | 015/209.1</t>
  </si>
  <si>
    <t>5409028000061</t>
  </si>
  <si>
    <t>2007-12-20</t>
  </si>
  <si>
    <t>2008-12-18</t>
  </si>
  <si>
    <t>264/243</t>
  </si>
  <si>
    <t>DEBRIS REMOVAL SYSTEM</t>
  </si>
  <si>
    <t>A cleaning device for use with a wheeled apparatus, the device utilizing the rotational motion of at least one of the wheels to clean a portion of an implement, such as a golf club. The device is removably attachable to at least one of the wheels of a golf cart and rotates therewith when the golf cart is in motion. The device may include bristles that rotate with the wheel of the golf cart to remove at least some amount of debris from the golf club when the golf club is held in contact with the rotating bristles. The device, or subcomponents thereof, may be removed from the wheel for storage, security, maintenance, replacement, cleaning, or other purposes.</t>
  </si>
  <si>
    <t>1. An assembly positioned on an apparatus having wheels to remove at least some amount of debris from an implement while the wheeled apparatus is in motion, the assembly comprising: a debris removal device having a first member and a second member coupled to the first member and configured to remove debris from the implement; a mounting device detachably coupled to at least one wheel of the wheeled apparatus and configured to couple the first member of the debris removal device to the wheel, wherein the first and second members of the debris removal device rotate as the wheel rotates.</t>
  </si>
  <si>
    <t>12/336194</t>
  </si>
  <si>
    <t>2009-0152857</t>
  </si>
  <si>
    <t>David A. Easley</t>
  </si>
  <si>
    <t>SEED INTELLECTUAL PROPERTY LAW GROUP PLLC</t>
  </si>
  <si>
    <t>B60S-001/68</t>
  </si>
  <si>
    <t>B60S-001/68 | A46B-013/00</t>
  </si>
  <si>
    <t>280/855</t>
  </si>
  <si>
    <t>280/855 | 015/021.1</t>
  </si>
  <si>
    <t>5409025001834</t>
  </si>
  <si>
    <t>COLGATE-PALMOLIVE</t>
  </si>
  <si>
    <t>Douglas J. Hohlbein</t>
  </si>
  <si>
    <t>CANTOR COLBURN, LLP</t>
  </si>
  <si>
    <t>2008-12-12</t>
  </si>
  <si>
    <t>Atsushi Takahashi</t>
  </si>
  <si>
    <t>2007-12-14</t>
  </si>
  <si>
    <t>Systems and methods for cleaning and conditioning a moving surface</t>
  </si>
  <si>
    <t>A cleaning apparatus is disclosed for processing a moving surface. The cleaning apparatus includes a pad that is attached to a support structure, wherein the pad includes a plurality of pad apertures and the support structure includes a plurality of support structure apertures. A vacuum is provided proximate the plurality of support structure apertures for removing debris from a moving surface during use as well as for facilitating cooling of the pad during use.</t>
  </si>
  <si>
    <t>1. A cleaning apparatus for processing a moving surface, said cleaning apparatus comprising a pad that is attached to a support structure, wherein said pad is positioned to conform to a non-planar moving surface and includes a plurality of pad apertures wherein said plurality of said pad apertures each pass unobstructed directly from one side of the pad to another side of the pad, and wherein said support structure includes a plurality of support structure apertures, and further wherein a vacuum is provided proximate said plurality of support structure apertures and wherein pressurized air is provided through the pad under positive pressure, wherein said vacuum and pressurized air are provided for removing debris from a moving surface during use as well as for facilitating cooling of the pad during use, wherein an additional filter material is disposed between the pad and the support structure.</t>
  </si>
  <si>
    <t>12/332668</t>
  </si>
  <si>
    <t>2008-12-11</t>
  </si>
  <si>
    <t>8719996</t>
  </si>
  <si>
    <t>Kadant, Inc.</t>
  </si>
  <si>
    <t>Allen  Brauns | Royal  Gauvin | Robert  Johnson | Normand  Boucher</t>
  </si>
  <si>
    <t>US | US | US | CA</t>
  </si>
  <si>
    <t>Gesmer Updegrove LLP</t>
  </si>
  <si>
    <t>B21B-001/28</t>
  </si>
  <si>
    <t>B21B-001/28 | A46B-015/00</t>
  </si>
  <si>
    <t>015/256.51 | 015/345 | 015/301</t>
  </si>
  <si>
    <t>4914019000577</t>
  </si>
  <si>
    <t>Stein Hofstad</t>
  </si>
  <si>
    <t>2007-12-13</t>
  </si>
  <si>
    <t>132/308</t>
  </si>
  <si>
    <t>A46B-005/04 | A46B-011/00</t>
  </si>
  <si>
    <t>2010-06-15</t>
  </si>
  <si>
    <t>PHILIPS INTELLECTUAL PROPERTY &amp; STANDARDS</t>
  </si>
  <si>
    <t>AKERMAN SENTERFITT</t>
  </si>
  <si>
    <t>CA | HK</t>
  </si>
  <si>
    <t>2008-12-04</t>
  </si>
  <si>
    <t>2009-03-26</t>
  </si>
  <si>
    <t>401/187</t>
  </si>
  <si>
    <t>IHI CORPORATION</t>
  </si>
  <si>
    <t>UN001362</t>
  </si>
  <si>
    <t>IHI CORP</t>
  </si>
  <si>
    <t>2007-12-28</t>
  </si>
  <si>
    <t>David B. Moss</t>
  </si>
  <si>
    <t>2008-12-02</t>
  </si>
  <si>
    <t>Substrates and devices for applying a lip care formulation</t>
  </si>
  <si>
    <t>2008-12-01</t>
  </si>
  <si>
    <t>2007-12-11</t>
  </si>
  <si>
    <t>Man-Young Jung</t>
  </si>
  <si>
    <t>LAW OFFICES OF CLEMENT CHENG</t>
  </si>
  <si>
    <t>132/116</t>
  </si>
  <si>
    <t>An applicator for applying a makeup composition. The applicator includes an applicator element configured to apply the makeup composition to one of nails, eyelashes, eyebrows, skin and lips, and a vibration source causing the applicator element to vibrate. The applicator is configured to be fastened onto a receptacle containing the composition to be applied, and/or further comprises a reservoir containing the composition to be applied.</t>
  </si>
  <si>
    <t>2008-11-25</t>
  </si>
  <si>
    <t>Gum massager device</t>
  </si>
  <si>
    <t>There is provided a gum massager, which includes an elongate handle member having a first free end portion and a second end portion. The gum massager also includes a massaging head member formed together with the second end portion of the elongate handle member. The massager head member includes a resilient massaging element formed so as to generally adapt to the contours of a gum portion being massaged, when pushed thereagainst.</t>
  </si>
  <si>
    <t>1. A gum massager which includes: a) an elongate handle member having a first free end portion and a second end portion; and b) a massaging head member formed together with said second end portion of said elongate handle member, and which includes a resilient massaging element formed so as to generally adapt to the contours of a gum portion being massaged, when pushed thereagainst.</t>
  </si>
  <si>
    <t>Verifresh Ltd.</t>
  </si>
  <si>
    <t>LUEDEKA, NEELY &amp; GRAHAM, P.C.</t>
  </si>
  <si>
    <t>Magnetic spring system for use in a resonant motor</t>
  </si>
  <si>
    <t>A magnetic spring arrangement for a resonant motor including a housing, magnets fixed in position at opposing ends of the housing, a magnet positioned within the housing for movement toward and away from the fixed magnets in a reciprocal oscillating motion with a driving action produced by a stator coil and an AC drive signal, wherein an applicator member is attachable to the moving magnet for corresponding movement of a workpiece portion of the applicator member.</t>
  </si>
  <si>
    <t>1. A resonant linear motor, using a magnetic spring system, comprising: a housing having opposed first and second ends;a first magnet fixedly positioned at the first end of the housing and a second magnet fixedly positioned to the second end of the housing, the first and second magnets comprising permanent magnets, the first magnet having an opening;two movable magnets positioned in the housing for movement toward and away from each of the first and second magnets in a reciprocal, oscillating motion, wherein polarities of the two movable magnets oppose the polarities of an adjacent one of the first and second magnets and each of the two movable magnets is movable in relation to each other of the two movable magnets;an actuator arm attached to one of the two movable magnets which extends out through the opening, for linear movement thereof, in response to a driving action for the resonant linear motor; anda drive assembly which comprises a coil wrapped around an exterior of the housing and configured to drive the two movable magnets separately in opposing directions, wherein the two movable magnets are configured with opposing polarities, such that, in operation of the motor, vibration otherwise produced by the movement of the moving magnets is substantially cancelled.</t>
  </si>
  <si>
    <t>12/808486</t>
  </si>
  <si>
    <t>2008-11-18</t>
  </si>
  <si>
    <t>2010-06-16</t>
  </si>
  <si>
    <t>2010-0306934</t>
  </si>
  <si>
    <t>8970072</t>
  </si>
  <si>
    <t>Patrick  Headstrom</t>
  </si>
  <si>
    <t>PCT-IB2008-054837</t>
  </si>
  <si>
    <t>WO2009-081295</t>
  </si>
  <si>
    <t>F16F-0006/005</t>
  </si>
  <si>
    <t>F16F-0006/005 | A61C-0017/221 | H02K-0033/06</t>
  </si>
  <si>
    <t>H02K-033/00 | A46B-013/00 | F16F-006/00 | A61C-017/22 | H02K-033/06</t>
  </si>
  <si>
    <t>310/015</t>
  </si>
  <si>
    <t>310/015 | 310/030 | 310/036 | 015/022.2</t>
  </si>
  <si>
    <t>4915010003941</t>
  </si>
  <si>
    <t>STETINA BRUNDA GARRED &amp; BRUCKER</t>
  </si>
  <si>
    <t>2008-11-13</t>
  </si>
  <si>
    <t>2008-11-12</t>
  </si>
  <si>
    <t>Writing implement</t>
  </si>
  <si>
    <t>Mitsubishi Pencil Co., Ltd.</t>
  </si>
  <si>
    <t>UN001594</t>
  </si>
  <si>
    <t>MITSUBISHI PENCIL CO</t>
  </si>
  <si>
    <t>Kubovcik &amp; Kubovcik</t>
  </si>
  <si>
    <t>2007-11-14</t>
  </si>
  <si>
    <t>015/105 | 434/263</t>
  </si>
  <si>
    <t>2008-11-07</t>
  </si>
  <si>
    <t>2009-05-07</t>
  </si>
  <si>
    <t>Squeegee holder with integrated self-cleaning sliding mechanism</t>
  </si>
  <si>
    <t>A squeegee holder including a self-cleaning sliding mechanism, a squeegee blade, two end caps at each end of the squeegee blade. The end caps include a flange and a hole. Two actuating motors are attached to the flanges, the motors include drive shafts pointing downwards. A wiper blade is attached to a blade mount slidable along the squeegee blade and a drill rod is secured at each end with press fittings into the holes in the end caps.</t>
  </si>
  <si>
    <t>1. A squeegee holder including a self-cleaning sliding mechanism, said squeegee holder comprising: a squeegee blade having a longitudinal axis;two end caps at each end of the squeegee blade such that each said end cap includes a flange and a hole and is located at one end of the longitudinal axis of the squeegee blade;two actuating motors, each of which is attached to one flange wherein the motors include drive shafts pointing in a direction orthogonal to the longitudinal axis;a wiper blade attached to a blade mount slidable along the squeegee blade; anda guide rod secured at each end of the longitudinal axis with press fittings into the holes in the end caps, and along which the wiper blade is configured to reciprocally travel adjacent the squeegee blade between the end caps.</t>
  </si>
  <si>
    <t>12/266930</t>
  </si>
  <si>
    <t>2009-0133208</t>
  </si>
  <si>
    <t>8281735</t>
  </si>
  <si>
    <t>Transition Automation, Inc.</t>
  </si>
  <si>
    <t>EN075651</t>
  </si>
  <si>
    <t>TRANSITION AUTOMATION INC</t>
  </si>
  <si>
    <t>Mark Curtin</t>
  </si>
  <si>
    <t>B05C-011/02</t>
  </si>
  <si>
    <t>B05C-011/02 | B05C-013/00 | B05C-013/02 | B05C-001/00 | B05C-011/00 | B41F-035/00 | B41L-041/00 | A46B-015/00 | B21B-045/02 | B60S-001/28</t>
  </si>
  <si>
    <t>118/120</t>
  </si>
  <si>
    <t>118/120 | 118/104 | 118/203 | 118/207 | 118/665 | 118/056 | 101/425 | 015/104.069 | 015/256.5 | 015/256.53</t>
  </si>
  <si>
    <t>4912041000753</t>
  </si>
  <si>
    <t>2008-11-06</t>
  </si>
  <si>
    <t>2004-01-19</t>
  </si>
  <si>
    <t>015/038 | 015/021.1</t>
  </si>
  <si>
    <t>HESLIN ROTHENBERG FARLEY &amp; MESITI PC</t>
  </si>
  <si>
    <t>2008-11-04</t>
  </si>
  <si>
    <t>A brush including a handle and a head attached to the handle. The head has an upper surface and at least one protuberance positioned on the upper surface of the head. A plurality of bristle elements extend from the upper surface of the head and are positioned around the protuberance such that bristle elements positioned closest to the protuberance define a cup-shaped clearance space around the protuberance.</t>
  </si>
  <si>
    <t>Caesar, Rivise, Bernstein, Cohen &amp; Pokotilow, Ltd.</t>
  </si>
  <si>
    <t>THUMB-OPERATED DETACHABLE LIQUID POLISH DISPENSER FOR A HAND-HELD SURFACE FINISHING POWER TOOL</t>
  </si>
  <si>
    <t>An elongated liquid polish dispenser which can be longitudinally attached to a hand-held rotary buffer such that a thumb switch to operate the dispenser is placed opposite a trigger on the buffer's handle is described. The dispenser can be firmly attached by a built-in strap to several popular models of professional heavy duty polishers without obscuring vent holes of those models. The thumb switch activates an electric pump which pumps liquid polish through a nozzle and onto a work surface.</t>
  </si>
  <si>
    <t>1. A detachable fluid dispenser for a hand-operable surface finishing power tool, comprising: an elongated casing adapted to attach longitudinally to a hand-operable surface finishing power tool; an attachment mechanism adapted to detachably secure the dispenser to the tool; a container attachment mechanism adapted to removably hold a fluid container; a product delivery tube connected to a nozzle, the tube adapted to route from the casing over an exterior of an attached tool; and an electric pump coupled to the delivery tube, the pump adapted to receive fluid from an attached fluid container and pump the fluid through the tube and nozzle.</t>
  </si>
  <si>
    <t>12/262542</t>
  </si>
  <si>
    <t>2009-0124184</t>
  </si>
  <si>
    <t>Robert S. Greer</t>
  </si>
  <si>
    <t>TOWNSEND AND TOWNSEND AND CREW, LLP</t>
  </si>
  <si>
    <t>B24B-055/02</t>
  </si>
  <si>
    <t>B24B-055/02 | B24B-023/00 | A46B-013/00</t>
  </si>
  <si>
    <t>451/449</t>
  </si>
  <si>
    <t>451/449 | 451/357 | 015/029 | 222/191</t>
  </si>
  <si>
    <t>5409020004232</t>
  </si>
  <si>
    <t>2007-11-01</t>
  </si>
  <si>
    <t>401/006 | 401/109</t>
  </si>
  <si>
    <t>Dispenser with removable head</t>
  </si>
  <si>
    <t>A dispenser includes a removable head or applicator and a body having a reservoir for containing a product, such as a cosmetics product or a medicinal product. By virtue of having a removable head or applicator, the dispenser is capable of dispensing various products.</t>
  </si>
  <si>
    <t>1. A cosmetic dispenser for applying a cosmetic product to a surface, the dispenser comprising: a body having a reservoir holding the cosmetic product, the body having a first magnetic retention mechanism portion with a first magnetic pole;a head removably coupled to the body, the head comprising: an applicator disposed in the head; anda second magnetic retention mechanism portion with a second magnetic pole, the first and second magnetic poles being rotatable relative to each other to induce an attraction and a repulsion between the first and second magnetic poles, removably coupling the second magnetic retention mechanism to the first magnetic retention mechanism portion, and thereby removably coupling the head to the body;multiple pipes defining a delivery passageway, wherein the multiple pipes extend through at least a portion of the applicator and are configured to deliver the cosmetic product from the reservoir to the surface.</t>
  </si>
  <si>
    <t>12/263228</t>
  </si>
  <si>
    <t>2010-0003066</t>
  </si>
  <si>
    <t>9039314</t>
  </si>
  <si>
    <t>Timothy  Thorpe | Luis  Alviar</t>
  </si>
  <si>
    <t>B65D-0047/42 | A45D-0027/04 | A45D-0027/28 | A45D-0034/042 | A45D-2200/1018 | A46B-0011/001 | A46B-2200/1046</t>
  </si>
  <si>
    <t>A47L-013/22 | B65D-047/42 | A45D-027/04 | A45D-034/04 | A46B-011/00 | A45D-027/28</t>
  </si>
  <si>
    <t>401/029</t>
  </si>
  <si>
    <t>4915023001750</t>
  </si>
  <si>
    <t>Yoon-Hoi Kim</t>
  </si>
  <si>
    <t>015/143.1 | 015/167.1</t>
  </si>
  <si>
    <t>LEONG C LEI</t>
  </si>
  <si>
    <t>2007-10-26</t>
  </si>
  <si>
    <t>401/126 | 401/122</t>
  </si>
  <si>
    <t>Paint applicators including paint application element having non-stick coating</t>
  </si>
  <si>
    <t>TAFT, STETTINIUS &amp; HOLLISTER LLP</t>
  </si>
  <si>
    <t>BACHMAN &amp; LAPOINTE, P.C.</t>
  </si>
  <si>
    <t>2007-10-23</t>
  </si>
  <si>
    <t>A toothbrush holder comprises a container for containing a liquid and at least the head of a toothbrush, the container having an opening through which the head of the toothbrush may pass into the container and a closing member for intimately surrounding at least a portion of the handle of the toothbrush and closing the open end of the container when the head of the toothbrush is received within the container.</t>
  </si>
  <si>
    <t>2008-10-21</t>
  </si>
  <si>
    <t>2003018816</t>
  </si>
  <si>
    <t>2003-08-11</t>
  </si>
  <si>
    <t>206/209.1</t>
  </si>
  <si>
    <t>015/105 | 015/167.1 | 300/021</t>
  </si>
  <si>
    <t>A45D-024/04</t>
  </si>
  <si>
    <t>015/144.1 | 015/172</t>
  </si>
  <si>
    <t>2008-10-14</t>
  </si>
  <si>
    <t>2008-10-10</t>
  </si>
  <si>
    <t>2007-10-16</t>
  </si>
  <si>
    <t>2007-10-09</t>
  </si>
  <si>
    <t>A46B-013/00 | A61C-015/00</t>
  </si>
  <si>
    <t>2008-10-07</t>
  </si>
  <si>
    <t>John J. Gatzemeyer | Eduardo J. Jimenez | Eyal Eliav</t>
  </si>
  <si>
    <t>Manual toothbrush with movable head</t>
  </si>
  <si>
    <t>A manual toothbrush including a handle that reciprocates into and out of a channel within a head of the toothbrush. The head includes a plurality of fixed first bristles and a first movable base that has a plurality of second bristles extending outwardly therefrom. A first end of the handle is non-releasably connected to the first movable base within the channel in the head. The first movable base is mounted for arcuate movement in response to the reciprocation of the handle when the first and second bristles frictionally engage the teeth of the user.</t>
  </si>
  <si>
    <t>Christopher Denney</t>
  </si>
  <si>
    <t>Christopher Denney | Robert G. Dickie</t>
  </si>
  <si>
    <t>015/028 | 015/167.1</t>
  </si>
  <si>
    <t>Hair Treatment Product and Method</t>
  </si>
  <si>
    <t>A hair coloring or highlighting application set includes a first strip of material having an adhesive allowing a user to attach the first strip to a section of hair which then hang loose while the user handles the colorant or bleach and brush. The user applies a colorant or bleach to the section of hair and overlays a second strip of material on the first strip of material. The second strip of material may by at least partly transparent and the target color may be applied to one side of the first strip of material to allow the user to easily determine when the hair section has achieved the target color.</t>
  </si>
  <si>
    <t>1. Hair coloring or bleaching application set, comprising: a) a first strip of material having opposite first and second edges, said first edge having an adhesive applied thereto; b) a second strip of material having opposite first and second edges and alignable with said first strip first and second edges, respectively, upon positioning said second strip in covering relation over said first strip.</t>
  </si>
  <si>
    <t>12/246721</t>
  </si>
  <si>
    <t>2010-0083977</t>
  </si>
  <si>
    <t>Lorri Goddard-Clark | Shari Glazer</t>
  </si>
  <si>
    <t>Woods Oviatt Gilman LLP</t>
  </si>
  <si>
    <t>A61Q-005/10</t>
  </si>
  <si>
    <t>A61Q-005/10 | A45D-019/00 | A46B-015/00 | A45D-042/00 | A45D-044/00 | A61Q-005/08</t>
  </si>
  <si>
    <t>132/208</t>
  </si>
  <si>
    <t>132/208 | 132/270 | 132/313 | 132/316 | 132/317</t>
  </si>
  <si>
    <t>5410014000569</t>
  </si>
  <si>
    <t>Haewon Jeong | Hakchan Kim | Jooho Kim | Changgyu Yoo | Jiyoung Park</t>
  </si>
  <si>
    <t>Methods and apparatus for installing a scrubber brush on a mandrel</t>
  </si>
  <si>
    <t>2009-04-09</t>
  </si>
  <si>
    <t>2008-10-01</t>
  </si>
  <si>
    <t>2007-10-02</t>
  </si>
  <si>
    <t>Brush box cleaner module with force control</t>
  </si>
  <si>
    <t>Embodiments of the present invention relates to an apparatus and method for cleaning a substrate using scrubber brushes. One embodiment of the present invention provides a substrate cleaner comprises two scrubber brush assemblies movably disposed in a processing volume. The two scrubber brush assemblies are configured to contact and clean opposite surfaces of a substrate disposed in the processing volume. The substrate cleaner also comprises a positioning assembly configured to simultaneously adjust positions of the two scrubber brush assemblies, wherein the positioning assembly makes substantially the same amount of adjustment to the first and second scrubber brush assemblies in mirror symmetry.</t>
  </si>
  <si>
    <t>1. A substrate cleaner, comprising: a chamber body defining a processing volume, wherein the chamber body has a top opening configured to allow passage of a substrate;first and second scrubber brush assemblies movably disposed in the processing volume, wherein the first and second scrubber brush assemblies are configured to contact and clean opposite surfaces of a substrate disposed in the processing volume; anda positioning assembly configured to simultaneously adjust positions of the first and second scrubber brush assemblies, wherein the positioning assembly makes substantially the same amount of adjustment to the first and second scrubber brush assemblies in mirror symmetry, and the positioning assembly comprises: a sliding block configured to slide along a track coupled to the chamber body, wherein the first and second scrubber brush assembly are positioned substantially symmetrical about the track;a first link, wherein a first end of the first link is connected to the sliding block, and a second end of the first link is connected with the first scrubber brush assembly; anda second link, wherein a first end of the second link is connected to the sliding block, a second end of the second link is connected with the second scrubber brush assembly, and the first and second links and the sliding block limit motion of the first and second scrubber brush assemblies to be substantially symmetrical.</t>
  </si>
  <si>
    <t>12/243700</t>
  </si>
  <si>
    <t>2010-0078041</t>
  </si>
  <si>
    <t>7962990</t>
  </si>
  <si>
    <t>Hui (Fred) Chen | Joseph Yudovsky | Allen L. D'Ambra</t>
  </si>
  <si>
    <t>Patterson &amp; Sheridan, L.L.P.</t>
  </si>
  <si>
    <t>A47L-025/00 | A46B-013/02</t>
  </si>
  <si>
    <t>015/088.3 | 015/077</t>
  </si>
  <si>
    <t>4911025000458</t>
  </si>
  <si>
    <t>METHOD AND APPRATUS FOR MASK PELLICLE ADHESIVE RESIDUE CLEANING</t>
  </si>
  <si>
    <t>Aspects of the invention generally provide methods and apparatus for cleaning adhesive residual on a photomask substrate. In one embodiment, the apparatus includes a processing cell, a support assembly configured to receive a photomask substrate disposed thereon disposed in the processing cell, a protection head assembly disposed above and facing the support assembly, and a head actuator configured to control the elevation of the protection head assembly relative to an upper surface of the support assembly. A cleaning device is provided and positioned to interact with the photomask substrate disposed on the support assembly. In another embodiment, a method of cleaning a periphery region of a photomask substrate includes providing a photomask substrate having a periphery portion and a center portion disposed on a support assembly in a processing cell, lowering a protection cover disposed in the processing cell to cover the center portion of the photomask substrate, providing a brush in the processing cell to clean the periphery portion of the photomask substrate.</t>
  </si>
  <si>
    <t>1. An apparatus for cleaning a photomask substrate, comprising: a processing cell; a support assembly configured to receive a photomask substrate disposed thereon disposed in the processing cell; a protection head assembly disposed above and facing the support assembly; a head actuator configured to control the elevation of the protection head assembly relative to an upper surface of the support assembly; and a cleaning device positioned to interact with the photomask substrate disposed on the support assembly.</t>
  </si>
  <si>
    <t>12/242472</t>
  </si>
  <si>
    <t>2010-0078039</t>
  </si>
  <si>
    <t>Banqiu Wu | Richard Lee | M. Rao Yalamanchili | Ajay Kumar | James S. Papanu | Chung-Huan Jeon</t>
  </si>
  <si>
    <t>PATTERSON &amp; SHERIDAN, LLP - - APPM/TX</t>
  </si>
  <si>
    <t>B08B-001/04 | B01J-019/08 | A46B-009/02 | A46B-011/06</t>
  </si>
  <si>
    <t>134/001 | 134/006 | 015/160 | 015/105</t>
  </si>
  <si>
    <t>5410013000516</t>
  </si>
  <si>
    <t>Toothbrush with kinetic plate</t>
  </si>
  <si>
    <t>A powered toothbrush is provided and includes a handle portion having a neck formed at one end and a head coupled to neck. The head includes a first carrier that is coupled to the head and is operatively connected to a first drive for moving the first carrier in a first direction. The first carrier has bristles, elastomeric cleaning members, or a combination thereof extending outwardly therefrom. The head also includes a second carrier that is coupled to the head and is in selective engagement with a protrusion extending in a recess defined by the first carrier to impart movement in a second direction. The second carrier has bristles, elastomeric cleaning members or a combination thereof extending outwardly therefrom. In an exemplary embodiment, the first carrier oscillates in a rotational direction and the second carrier moves in a direction parallel to the head.</t>
  </si>
  <si>
    <t>DUGAN &amp; DUGAN, PC</t>
  </si>
  <si>
    <t>Applicator brush</t>
  </si>
  <si>
    <t>Jeffrey Mink</t>
  </si>
  <si>
    <t>2008-09-25</t>
  </si>
  <si>
    <t>Stain and painting tool</t>
  </si>
  <si>
    <t>1. A crack and groove stain and paint tool comprising: a handle;a stiff but flexible flat blade, said handle and said blade comprising a one piece member integrally formed from a single piece of stiff but bendable material, said blade and handle resiliently deflectable in response to a pressure on the handle, said blade having a first face and a second face separated by a substantially straight edge with said edge positioned transverse to said handle, said blade having a thickness that is thinner at the edge than at a junction with the handle;a backing fabric directly secured to said blade and extending from a first surface area of said first face over said edge to a first surface area of said second face with the ends of the backing fabric running substantially parallel to the edge of the blade and extending at least an inch upward from the edge of the blade while leaving a second surface area of said first face and a second surface area of said second face of said blade free of backing fabric, said backing fabric having a stain or paint holding nap thereon, said nap comprising a plurality of flexibly resilient fibers that flex and bend during use and returns back to their original shape after use, said plurality of fibers each extending from the backing fabric in a direction substantially perpendicular to the backing fabric; andstaples securing the backing fabric to the blade.</t>
  </si>
  <si>
    <t>12/284785</t>
  </si>
  <si>
    <t>2009-0100624</t>
  </si>
  <si>
    <t>9566602</t>
  </si>
  <si>
    <t>Jacobson and Johnson LLC | Thomas N. Phung</t>
  </si>
  <si>
    <t>B05C-0017/00 | A46B-0009/02 | A46B-2200/202</t>
  </si>
  <si>
    <t>B05C-017/00 | A46B-009/02</t>
  </si>
  <si>
    <t>4917007001462</t>
  </si>
  <si>
    <t>2008-09-24</t>
  </si>
  <si>
    <t>Martin Haerter</t>
  </si>
  <si>
    <t>132/218 | 015/206 | 015/207.2</t>
  </si>
  <si>
    <t>Pen with adjustable holding structure</t>
  </si>
  <si>
    <t>A pen with adjustable holding structure is essentially for the user to write with his/her specified finger to lean against a stop protuberance. The pen has a penholder with a writing end formed at its front tip for writing. The stop protuberance is provided ahead of the holding position, and an adjustable holding part is formed on the penholder behind the stop protuberance. With this structure, when manipulating the pen, the user may select one of five fingers as a specified one to lean against the stop protuberance to settle thereat. The adjustable holding part is bendable at random according to the user's manipulation habit so as to lead the specified finger to lean against the best position on the stop protuberance to perform writing with the pen.</t>
  </si>
  <si>
    <t>1. A pen with adjustable holding structure comprising: a penholder for holding and having a writing end at the front end thereof for writing;a stop protuberance formed ahead of the holding position of said penholder for the user to lean against with a specified finger; andan adjustable holding part provided at the holding position of said penholder behind said stop protuberance, wherein said adjustable holding part is configured into a geometrically polygonal figure bendable in accordance with the user's manipulation habit so as to lead the user's finger to rest and settle on a proper location.</t>
  </si>
  <si>
    <t>12/237255</t>
  </si>
  <si>
    <t>2010-0074669</t>
  </si>
  <si>
    <t>8152395</t>
  </si>
  <si>
    <t>Bao-Shen Liu</t>
  </si>
  <si>
    <t>WPAT, P.C. | Anthony King</t>
  </si>
  <si>
    <t>401/006 | 401/021 | 401/088 | 401/099</t>
  </si>
  <si>
    <t>4912015001460</t>
  </si>
  <si>
    <t>Water-saver cleaning device</t>
  </si>
  <si>
    <t>A cleaning device to be connected with a water hose, the cleaning device comprising a water inlet at a first end for receiving the water hose, an outlet assembly having a brush located at a first end thereof, a cleaning mixture reservoir in fluid communication with the outlet assembly, and a flow selection assembly operatively coupled to the water inlet, the outlet assembly and the cleaning mixture reservoir, the flow selection assembly comprising a switch assembly for switching between a water and cleaning mixture dispensing mode wherein the water inlet is in fluid communication with the cleaning mixture reservoir and the outlet assembly and the water is dispensed at a first given flow rate and a cleaning mode wherein the water inlet is in fluid communication with the outlet assembly and the water is dispensed at a second given flow rate greater than the first given flow rate.</t>
  </si>
  <si>
    <t>1. A cleaning device to be connected with a water hose, the cleaning device comprising: a water inlet at a first end for receiving the water hose;an outlet assembly having a brush located at a first end thereof;a cleaning mixture reservoir in fluid communication with the outlet assembly; anda flow selection assembly operatively coupled to said water inlet, said outlet assembly and said cleaning mixture reservoir, said flow selection assembly comprising a switch assembly for switching between: a water and cleaning mixture dispensing mode wherein the water inlet is in fluid communication with the cleaning mixture reservoir and the outlet assembly and the water is dispensed at a first given flow rate;a first water dispensing mode wherein the water inlet is in fluid communication with the outlet assembly and water is dispensed at a second given flow rate greater than the first given flow rate; anda second water dispensing mode wherein said water inlet is in fluid communication with said outlet assembly and water is dispensed at a third given flow rate greater than the second given flow rate.</t>
  </si>
  <si>
    <t>12/744177</t>
  </si>
  <si>
    <t>2008-09-22</t>
  </si>
  <si>
    <t>2010-05-21</t>
  </si>
  <si>
    <t>2010-0282275</t>
  </si>
  <si>
    <t>8672573</t>
  </si>
  <si>
    <t>Yvon Francoeur</t>
  </si>
  <si>
    <t>Yvon  Francoeur</t>
  </si>
  <si>
    <t>Pearl Cohen Zedek Latzer Baratz LLP</t>
  </si>
  <si>
    <t>PCT-CA2008-001669</t>
  </si>
  <si>
    <t>WO2009-065210</t>
  </si>
  <si>
    <t>401/289 | 401/043 | 401/045 | 401/046 | 222/132</t>
  </si>
  <si>
    <t>4914011001488</t>
  </si>
  <si>
    <t>Pen-like device having inkjet printer</t>
  </si>
  <si>
    <t>A pen-like device which has a tubular body containing a nib configured to retract into the tubular body when pressed upon print media, an ink supply having a tube defining a plurality of internal chambers containing respective ink, and ink ejection nozzles in fluid communication with the ink supply. The ink ejection nozzles are configured to print ink upon the print media responsive to the retraction of the nib.</t>
  </si>
  <si>
    <t>1. A pen-like device comprising a tubular body which contains: a nib configured to retract into the tubular body when pressed upon print media; an ink supply comprising a tube defining a plurality of internal chambers containing respective inks; and ink ejection nozzles in fluid communication with the ink supply and configured to print ink upon the print media responsive to the retraction of the nib.</t>
  </si>
  <si>
    <t>12/234685</t>
  </si>
  <si>
    <t>2008-09-21</t>
  </si>
  <si>
    <t>2009-0016803</t>
  </si>
  <si>
    <t>7722272</t>
  </si>
  <si>
    <t>4910021001413</t>
  </si>
  <si>
    <t>Scrubbing apparatus and method</t>
  </si>
  <si>
    <t>An apparatus and method that efficiently scrubs and massages a surface without the need for a washcloth and effectively inhibits growth of mold and bacteria. The apparatus is designed to fit within a human hand to facilitate ease in use. The material that the apparatus is made from can be quick drying and antibacterial. The apparatus can be used on both humans and animals for grooming.</t>
  </si>
  <si>
    <t>1. A hand-held cleaning apparatus to both cleanse and massage outer skin of a body comprising: a flexible center panel having a first face including a first area covering the first face, a second face including a second area covering the second face, the second face opposite and parallel to the first face, a height between the first face and the second face, and a length in excess of a width;a plurality of conical scrubbing protuberances filling the first area of said first face; anda plurality of evenly-spaced, parallel curved ribs of a uniform height of at least the height between the first face and the second face, said parallel ribs forming grooves capable of holding liquid cleanser, individual ones of the ribs extending fully across the width and filling the second area of the second face.</t>
  </si>
  <si>
    <t>12/212621</t>
  </si>
  <si>
    <t>2008-09-17</t>
  </si>
  <si>
    <t>2010-0064459</t>
  </si>
  <si>
    <t>8745807</t>
  </si>
  <si>
    <t>Donald Varner | Thomas L. Palecki</t>
  </si>
  <si>
    <t>Donald  Varner | Thomas L.  Palecki</t>
  </si>
  <si>
    <t>Donald R. Boys | Central Coast Patent Agency, Inc.</t>
  </si>
  <si>
    <t>A46B-001/00 | A46B-005/02 | A47K-007/02</t>
  </si>
  <si>
    <t>015/187 | 015/105 | 015/110 | 015/188</t>
  </si>
  <si>
    <t>4914023000575</t>
  </si>
  <si>
    <t>NOSE CLEANER, AND NOSE AND TOOTH CLEANER</t>
  </si>
  <si>
    <t>The invention relates to a nose cleaner in removing booger to make nasal vestibule clean, no matter a nose cleaner alone or a nose and tooth cleaner. A nose cleaner alone has a handle and a nose cleaning body. The nose cleaning body can be put into a nostril in removing booger to make nasal vestibule clean. On the other hand, a nose and tooth cleaner has a handle, a tooth cleaning body, and a nose cleaning body. It is convenient that besides of cleaning teeth with the tooth cleaning body, the nose cleaning body is availed to a user in putting into a nostril and removing booger to make nasal vestibule clean.</t>
  </si>
  <si>
    <t>1. A nose cleaner, comprising: a handle having relatively a first end and a second end; and a nose cleaning body having a nose cleaning device and connecting to the first end of the handle, the nose cleaning device is a L-style curvature portion at the tip of the nose cleaning body and the shape of the L-style curvature portion is selected from the group consisting of hook shape, snake-head shape, stripe shape and beak shape.</t>
  </si>
  <si>
    <t>12/211222</t>
  </si>
  <si>
    <t>2008-09-16</t>
  </si>
  <si>
    <t>2010-0064457</t>
  </si>
  <si>
    <t>Chun Yi Lee</t>
  </si>
  <si>
    <t>Chun Yi, Lee</t>
  </si>
  <si>
    <t>015/111 | 015/167.1</t>
  </si>
  <si>
    <t>5410011000059</t>
  </si>
  <si>
    <t>2008-09-15</t>
  </si>
  <si>
    <t>Espresso machine cleaning tool</t>
  </si>
  <si>
    <t>An apparatus for cleaning an espresso machine includes a brush head attached to a neck. The brush head includes a longitudinal axis that is perpendicular to that of the neck. The neck extends along a first longitudinal axis for a length and is attached to a handle section that includes a second longitudinal axis which extends away from the brush head at a greater angle than the neck. A plurality of annular rings prevents scalding water from traversing past the neck and reaching the handle section, where a user is adapted to grasp the apparatus. A protrusion is included, as desired, to clean the orifice of a steamer wand. Various possible enhancements include ergonomic grip surfaces on the handle section, replacement component parts, and dual cleaning surfaces.</t>
  </si>
  <si>
    <t>1. An espresso machine cleaning tool comprising: a body having a brush side from which a brush extends and a back side and including a neck portion having a first end and an opposite second end, and having a brush including a first set of bristles attached at the first end and extending from the brush side, the body further having a handle portion having a first end and an opposite second end and wherein the second end of the neck portion is joined to the first end of the handle portion, and wherein the neck portion is angled toward the back side of the body to define a bend in the body where the neck portion joins the handle portion, the body further including at least one annular ring located about the neck portion and adjacent and being located nearer the brush than the bend.</t>
  </si>
  <si>
    <t>12/210441</t>
  </si>
  <si>
    <t>7594292</t>
  </si>
  <si>
    <t>Jeffrey Matthew Pelo</t>
  </si>
  <si>
    <t>015/106 | 015/105 | 015/111 | 015/160 | 015/176.2 | 015/176.4 | 015/248.1 | D04/116 | D04/119 | D04/127</t>
  </si>
  <si>
    <t>4909040000485</t>
  </si>
  <si>
    <t>Vibrating mascara applicator</t>
  </si>
  <si>
    <t>A mascara applicator with vibrating applicator head. The head is caused to vibrate in a controlled manner through electro-mechanical urging. The frequency, amplitude and geometry of the vibrating head are sufficient to significantly alter the rheological properties of thixotropic and anti-thixotropic mascara compositions, including an effect that persists after the vibration has stopped. The present invention allows the mascara to be manipulated for improved results, greater flexibility in formulation, benefits in manufacture, as well as other benefits.</t>
  </si>
  <si>
    <t>1. A vibrating mascara applicator comprising: a handle; a stem attached to the handle; a rod attached at its proximal end to the stem and extending beyond the handle; an eyelash applicator head attached to the distal end of the rod; and a means to vibrate the applicator head that does not cause the applicator head to rotate about the long axis of the rod, and wherein the means to vibrate the eyelash applicator head comprises a DC motor subassembly having an axle, the axle having a longitudinal axis and a center of mass that is offset from the longitudinal axis.</t>
  </si>
  <si>
    <t>12/209463</t>
  </si>
  <si>
    <t>2008-09-12</t>
  </si>
  <si>
    <t>2009-0007929</t>
  </si>
  <si>
    <t>7845873</t>
  </si>
  <si>
    <t>George Kress</t>
  </si>
  <si>
    <t>401/129 | 401/126 | 015/022.1</t>
  </si>
  <si>
    <t>4910049001294</t>
  </si>
  <si>
    <t>Vibrating mascara applicator, system and kit</t>
  </si>
  <si>
    <t>A mascara applicator with vibrating applicator head. The head is caused to vibrate in a controlled manner through electromechanical urging. The frequency, amplitude and geometry of the vibrating head are sufficient to significantly alter the rheological properties of thixotropic and anti-thixotropic mascara compositions, including an effect that persists after the vibration has stopped. The device allows the mascara to be manipulated for improved results, greater flexibility in formulation, benefits in manufacture, as well as other benefits.</t>
  </si>
  <si>
    <t>1. A mascara makeup kit comprising: more than one mascara composition, wherein the compositions are not all the same;an eyelash applicator head attached to the distal end of a rod; anda means to supply one or more vibratory influences indirectly to the eyelash applicator head for at least several seconds, such that the rod flexes in a direction perpendicular to its length when the applicator head is vibrating, wherein the means is reusable.</t>
  </si>
  <si>
    <t>12/209386</t>
  </si>
  <si>
    <t>2009-0007928</t>
  </si>
  <si>
    <t>8118507</t>
  </si>
  <si>
    <t>ELC Managment, LLC</t>
  </si>
  <si>
    <t>George H. Kress | Paul H. Marotta | Daniela T. Bratescu</t>
  </si>
  <si>
    <t>401/129 | 401/126 | 132/313 | 132/218</t>
  </si>
  <si>
    <t>4912008001291</t>
  </si>
  <si>
    <t>Multipurpose cleaning brush</t>
  </si>
  <si>
    <t>A multipurpose brush includes a body with a first portion having each of a top surface, opposed bottom surface and a peripheral edge, and with a second portion having each of a first surface thereof disposed on and secured to one of the bottom and top surface of the first portion, an opposed bottom surface thereof. At least one set of bristles is secured to and extending outwardly from at least one predetermined surface of the body. The second portion may have a generally triangular cross-section disposed in a plane generally planar to the one of the bottom and top surface of the first portion and may also have a pair of concave ends. A third portion is also provided in generally planar relationship with the first portion and may be adapted for scrubbing and exfoliating human skin, particularly of feet.</t>
  </si>
  <si>
    <t>1. A multipurpose brush comprising: (a) a body including: i. a first portion having each of a top surface, opposed bottom surface and a peripheral edge, andii. a second portion having each of a first surface thereof disposed on one of said bottom and top surface of said first portion, an opposed bottom surface thereof and a generally triangular cross-section disposed in a plane generally planar to said one of said bottom and top surface of said first portion; and(b) at least one set of bristles secured to and extending outwardly from at least one surface of said body.</t>
  </si>
  <si>
    <t>12/283530</t>
  </si>
  <si>
    <t>2010-0064460</t>
  </si>
  <si>
    <t>8230544</t>
  </si>
  <si>
    <t>Steven J. Leshko</t>
  </si>
  <si>
    <t>James Ray &amp; Assoc.</t>
  </si>
  <si>
    <t>015/160 | 015/106 | 015/167.3 | 015/DIG.500</t>
  </si>
  <si>
    <t>4912031000467</t>
  </si>
  <si>
    <t>TOOTHBRUSH WITH ADJUSTABLE HAND GRIP</t>
  </si>
  <si>
    <t>A toothbrush includes a hollow handle which has an outer sleeve made of an elastomeric material which can be expanded or contracted to provide an adjustable diameter grip.</t>
  </si>
  <si>
    <t>16. A toothbrush comprising a handle, a head connected to said handle, said head having cleaning elements extending outwardly therefrom, said handle being hollow, said handle having an outer sleeve made of an elastomeric material, characterized in that said sleeve having a first end disposed toward said head and a second end disposed remote from said head, said sleeve having a central portion between said first end and said second end, said central portion is expandable to selectively increase the diameter of said central portion, force applicating structure in said hollow handle for causing said central portion to expand from a first diameter to a selected larger second diameter, and said first end being anchored to remain at a constant distance from said head when said central portion is at said first diameter and is at said second diameter wherein said central portion expands in response to an axial force being applied along the longitudinal axis of said handle to bulge said sleeve outwardly.</t>
  </si>
  <si>
    <t>12/208573</t>
  </si>
  <si>
    <t>2008-09-11</t>
  </si>
  <si>
    <t>2009-0007359</t>
  </si>
  <si>
    <t>COLGATE PALMOLIVE</t>
  </si>
  <si>
    <t>Douglas Hohlbein | Natan Vaisman</t>
  </si>
  <si>
    <t>5409002000054</t>
  </si>
  <si>
    <t>Gum massaging oral brush</t>
  </si>
  <si>
    <t>A toothbrush including a head having an elastomeric support member is described herein. The elastomeric support member supports a plurality of upstanding projections. At least a portion of the upstanding projections include non-elastomeric projections and elastomeric projections.</t>
  </si>
  <si>
    <t>1. A toothbrush comprising: a body comprising a handle and a head, the head having a recess therein; a top surface; a proximal area adjacent the handle and a distal area disposed away from the handle; a longitudinal axis and a lateral axis, the lateral axis being perpendicular to the longitudinal axis;a spacer attached to a portion of the head, the spacer having a first surface and a second surface opposed to the first surface, wherein the spacer is disposed in the recess, and wherein the first surface of the spacer is substantially contiguous with the top surface of the head, wherein the spacer comprises a first material;a first elastomeric element and a second elastomeric element, the first elastomeric element and the second elastomeric element being laterally spaced apart, wherein the first elastomeric element and the second elastomeric element comprise a second material, and wherein the first material and the second material are different;at least one cleaning element spaced laterally inboard of at least a portion of the first elastomeric element or at least a portion of the second elastomeric element, wherein the at least one cleaning element extends through the spacer;a first group of cleaning elements disposed in the distal area, each of the first group of cleaning elements extending away from the first surface of the spacer; anda third elastomeric element comprising a third material which is different from both the first material and the second material.</t>
  </si>
  <si>
    <t>12/206926</t>
  </si>
  <si>
    <t>2008-09-09</t>
  </si>
  <si>
    <t>2009-0013484</t>
  </si>
  <si>
    <t>8156600</t>
  </si>
  <si>
    <t>Michael Roberts | Thomas Craig Masterman | Edward H. Park | Scott Batson | Philip Sweeney | Mingchih M. Tseng | Stephen C. Witkus</t>
  </si>
  <si>
    <t>James E. Oehlenschlager | George H. Leal | Vladimir Vitenberg</t>
  </si>
  <si>
    <t>A46B-009/04 | A46B-009/06 | A46B-003/22 | A61H-013/00</t>
  </si>
  <si>
    <t>015/110 | 015/167.1 | 015/188 | 015/207.2 | 015/DIG.600 | 601/141</t>
  </si>
  <si>
    <t>4912016000477</t>
  </si>
  <si>
    <t>DISPOSABLE HEAD PORTION FOR A NODALLY MOUNTED ROTATING TOOTHBRUSH</t>
  </si>
  <si>
    <t>A head portion of a nodally mounted rotating toothbrush is removable from a handle portion, which has a driving system therein. The head portion includes a spring assembly, having two spring sections, the spring assembly having a node point between the two ends and a nodal mount member at the node point which is connected to a cover member of the head portion. A driving assembly is arranged to drive the first spring section, the second section rotating in an opposing direction from the first spring section, the second spring section having a drive shaft extending therefrom, upon a free end of which a brushhead is mounted. When the head portion is removed from the handle, the spring assembly is removed therewith.</t>
  </si>
  <si>
    <t>1. A head portion for a nodally mounted toothbrush which includes a handle portion having a driving system therein, comprising: a head portion for a nodially mounted toothbrush which is removable from the handle portion of a toothbrush and is disposable, the head portion including (a) a drive shaft on which is mounted a brushhead with bristles for cleaning of teeth, (b) a spring assembly which is responsive to the driving system to move the drive shaft and (c) a cover member which includes a removable connection to the handle portion, the spring assembly including first and second spring sections and a node point between the two sections, wherein one spring section in operation is moved in one direction by the driving system while the other spring section moves in an opposing direction, and wherein the drive shaft extends from the second spring section.</t>
  </si>
  <si>
    <t>12/206184</t>
  </si>
  <si>
    <t>2009-0019651</t>
  </si>
  <si>
    <t>JOSEPH W. GREZ | JOHN W. PACE | BRUCE E. TABER | DUANE KUTSCH</t>
  </si>
  <si>
    <t>5409004000042</t>
  </si>
  <si>
    <t>POWER TOOTHBRUSH WITH ADJUSTABLE OPERATION</t>
  </si>
  <si>
    <t>The system changes frequency of the toothbrush to adjust the amplitude of motion of the brush portion of the toothbrush. The change in frequency occurs either manually or automatically. In the manual embodiment, the user, via a switch and internal circuitry, can adjust the operating frequency of the toothbrush which results in a change of amplitude to a value which is most comfortable to the user. In the automatic mode, the resonant frequency of the toothbrush is determined upon initiation of the operation of the toothbrush. The resonant frequency value is then offset by a selected amount, usually higher than the resonant frequency; this offset frequency is the operating frequency of the toothbrush.</t>
  </si>
  <si>
    <t>1. A manual system for changing the amplitude of motion of a brush portion of a power toothbrush, comprising: a drive system for a power toothbrush which operates at a selected frequency to move the brush portion at a resulting amplitude; and a frequency adjustment system, including a member operable by a user, for changing the frequency of the drive system and hence the amplitude of motion of the brush portion.</t>
  </si>
  <si>
    <t>12/206199</t>
  </si>
  <si>
    <t>2009-0241276</t>
  </si>
  <si>
    <t>SCOTT E. HALL | DANIEL BAYEH | RON LILLEY</t>
  </si>
  <si>
    <t>5409040000046</t>
  </si>
  <si>
    <t>Method and Apparatus for Applying Insect Repellant</t>
  </si>
  <si>
    <t>A method and apparatus for applying insect repellant is disclosed. In a particular embodiment, the method includes filling a bag with powder, joining a bottom edge of the bag to a bottom edge of a sleeve adapted to removably cover the bag, and patting the bag over surface areas releasing the insect repellant in a desired quantity. The method includes providing a bag handle secured to a top edge of the bag and adapted to be grasped by a user to slide the sleeve down and pull the bag out. The sleeve is adapted to be grasped by the user when patting the bag over surface areas releasing the insect repellant. The method further includes providing a sleeve handle secured to the sleeve and adapted to be grasped by a user when sliding the sleeve back up over the bag.</t>
  </si>
  <si>
    <t>1. An apparatus for applying insect repellant, the apparatus comprising: a bag adapted to contain powder; a sleeve adapted to removably cover the bag; and an attachment means joining a bottom edge of the bag and an adjacent bottom edge of the sleeve.</t>
  </si>
  <si>
    <t>12/205166</t>
  </si>
  <si>
    <t>2008-09-05</t>
  </si>
  <si>
    <t>2010-0061791</t>
  </si>
  <si>
    <t>Christopher J. Laursen</t>
  </si>
  <si>
    <t>McKinney Law, LLC</t>
  </si>
  <si>
    <t>B05C-011/10 | A46B-011/00 | B43K-029/00</t>
  </si>
  <si>
    <t>401/004 | 401/118 | 401/195</t>
  </si>
  <si>
    <t>5410010003291</t>
  </si>
  <si>
    <t>Fluid dispenser assembly</t>
  </si>
  <si>
    <t>The present invention is directed toward a cost effective instrument for storing a fluid material, and applying a predetermined amount of the fluid material to a surface. The instrument is comprised of few parts including an outer casing and a fluid insert, making the instrument cheaper to manufacture, and easy to assemble. The embodiments disclosed can be provided in a pre-assembled form to cosmetic companies and the like seeking to fill a dispenser with their fluid cosmetic products. The ability to provide dispensers in a pre-assembled form, combined with the compatibility of the fluid dispensers with industrial high speed filling machines, reduces the overall filling costs to the cosmetic company, as well as the cost to the consumer.</t>
  </si>
  <si>
    <t>2010-11-02</t>
  </si>
  <si>
    <t>Lucas Publications, Inc.</t>
  </si>
  <si>
    <t>Lerner, David, Littenberg, Krumholz &amp; Mentlik, LLP</t>
  </si>
  <si>
    <t>B65D-088/54 | B65D-047/10 | A46B-011/04</t>
  </si>
  <si>
    <t>401/278 | 222/383.1 | 222/546 | 222/325</t>
  </si>
  <si>
    <t>Cosmetic product distributor applicator</t>
  </si>
  <si>
    <t>The mascara distributor applicator (1) includes: a) a container (3) including a neck (7) threaded externally and a chamber (5) extending in an axial direction with a side wall (6), b) an applicator (8) including a head (9) threaded internally so as to cooperate with the neck by screwing to ensure a sealed closing of the container, a stem (10) attached by its upper extremity to the head and by its lower extremity to a means of application (11). The applicator also includes: c) a hollow outer envelope (21) with at least one opening (28) and at the inside of which the container is fixed in a removable way and d) a hollowed-out cover with at least one opening (25) and inside which the applicator of the cosmetic product is fixed in a removable way.</t>
  </si>
  <si>
    <t>1. Distributor applicator of a cosmetic product that is typically fluid or pasty, including: a) a container including a neck threaded externally and a chamber extending in an axial direction with a side wall and forming a cavity for the conditioning of the cosmetic product,b) an applicator of the cosmetic product including an internally-threaded head so as to cooperate with the neck by screwing to ensure a sealed closing of said container, a stem attached by its upper extremity to the head and by its lower extremity to a means of application, said means of application immersing typically in the container when the head is screwed to the neck,c) a hollow outer envelope with at least one opening and having an inside wherein the container is fixed in a removable way, wherein the outer envelope comprises a hollow tubular lateral skirt having an upper opening and a lower opening, and a strut closing the lower opening of the hollow tubular lateral skirt, andd) a hollowed-out cover with at least one opening and having an inside wherein the applicator of the cosmetic product is fixed in a removable way;wherein outer and inner surfaces respectively of the container and of the outer envelope have complementary reversible first means of fastening,wherein outer and inner surfaces respectively of the applicator and the cover have reversible complementary second means of fastening, andwherein the first means of fastening and the second means of fastening are designed so that an attachment force between the container and the outer envelope is less than an attachment force between the applicator and the cover.</t>
  </si>
  <si>
    <t>12/204873</t>
  </si>
  <si>
    <t>2009-0067913</t>
  </si>
  <si>
    <t>7972073</t>
  </si>
  <si>
    <t>EN016593</t>
  </si>
  <si>
    <t>NATURA COSMETICOS SA</t>
  </si>
  <si>
    <t>Anne-Sophie Vintimiglia</t>
  </si>
  <si>
    <t>2007-006275</t>
  </si>
  <si>
    <t>2007-09-07</t>
  </si>
  <si>
    <t>4911027001117</t>
  </si>
  <si>
    <t>Cleaning device for cleaning turf</t>
  </si>
  <si>
    <t>The invention relates to a cleaning device particularly for grassed areas. The cleaning device includes a cylindrical brush in contact with a rear roller to clean the roller. The brush can be adjusted to a working height relative to the chassis of the device, along an arcuate path having a center situated on the longitudinal axis of the roller.</t>
  </si>
  <si>
    <t>1. A device for cleaning a turfed area, the device comprising: a chassis on which are positioned, relative to a forward direction of the device, a recovery bin;a rear roller having a longitudinal axis and which may roll on the turfed area; anda front cylindrical brush parallel to the rear roller, mounted to rotate in an opposite direction of rotation from rotation of the roller and with which debris present on the turfed area may be picked up and projected into the recovery bin secured to the chassis, wherein the cylindrical brush is in contact with the rear roller for cleaning the rear roller and may be adjusted to a working height relative to the chassis, following an arcuate path that has a center located on the longitudinal axis of the rear roller.</t>
  </si>
  <si>
    <t>12/672075</t>
  </si>
  <si>
    <t>2011-0247152</t>
  </si>
  <si>
    <t>8307487</t>
  </si>
  <si>
    <t>2007-057429</t>
  </si>
  <si>
    <t>PCT-FR2008-051589</t>
  </si>
  <si>
    <t>WO2009-044055</t>
  </si>
  <si>
    <t>015/021.1 | 015/079.1 | 015/079.2 | 015/083 | 015/084 | 015/086</t>
  </si>
  <si>
    <t>4912046000460</t>
  </si>
  <si>
    <t>Oral phototherapy applicators are disclosed that are sized and shaped so as to fit at least partially in a user's mouth and have at least one radiation emitter coupled to an apparatus body to irradiate a portion of the oral cavity with phototherapeutic radiation in at least two separate spectral bands. In one embodiment, the spectral bands are distinct. In another, the bands overlap but provide different therapeutic effects. The apparatus can further include bristles to provide a phototherapeutic toothbrush. Alternatively, the apparatus body can be adapted for placement in a fixed position relative to the oral cavity during phototherapy.</t>
  </si>
  <si>
    <t>2008-09-04</t>
  </si>
  <si>
    <t>Gregory B. Altshuler | Valery V. Tuchin</t>
  </si>
  <si>
    <t>US | RU</t>
  </si>
  <si>
    <t>607/088</t>
  </si>
  <si>
    <t>4907006000275</t>
  </si>
  <si>
    <t>2001-002798</t>
  </si>
  <si>
    <t>2007-02-06</t>
  </si>
  <si>
    <t>7171969</t>
  </si>
  <si>
    <t>2002-10-03</t>
  </si>
  <si>
    <t>2002-0139385</t>
  </si>
  <si>
    <t>2002-03-01</t>
  </si>
  <si>
    <t>10/084939</t>
  </si>
  <si>
    <t>1. A brush comprising: a core curved along at least a portion of its length so that an axis of the core defines a curve in a plane of curvature; and a plurality of bristles connected to the core, the bristles defining a cross-section of the brush that varies over at least a portion of the length of the core in a manner that is not geometrically similar, wherein the cross-section of the brush at at least one position along the length of the core is substantially asymmetric in relation to a plane perpendicular to the plane of curvature, and wherein the core passes through the center of the cross-section of the brush at at least one location along the length of the core.</t>
  </si>
  <si>
    <t>The invention relates to a brush that may include a core curved along at least a portion of its length so that an axis of the core defines a curve in a plane of curvature. A plurality of bristles are connected to the core. The bristles may define a cross-section of the brush that varies over at least a portion of the length of the core in a manner that is not geometrically similar. The cross-section of the brush at at least one position along the length of the core may be substantially asymmetric in relation to a plane perpendicular to the plane of curvature. The core may pass through the center of the cross-section of the brush at at least one location along the length of the core.</t>
  </si>
  <si>
    <t>Brush and method of making brush</t>
  </si>
  <si>
    <t>4604035000443</t>
  </si>
  <si>
    <t>206/223 | 206/362.2 | 132/309</t>
  </si>
  <si>
    <t>206/223</t>
  </si>
  <si>
    <t>Katrina M. McCoy | James E. Kunkle</t>
  </si>
  <si>
    <t>2004-08-31</t>
  </si>
  <si>
    <t>6782999</t>
  </si>
  <si>
    <t>10/087618</t>
  </si>
  <si>
    <t>1. A travel toothbrush system comprising: a toothbrush having an externally threaded bottom handle portion; a tube of toothpaste; a container; a lid having an externally threaded plug portion; and a keychain lid member having an externally threaded keychain lid member bottom portion and a key ring hole; the container having an internally threaded mouth opening in connection with a cavity formed therein of sufficient size to hold the toothpaste tube and the toothbrush simultaneously; the internally threaded mouth opening being threaded to companionately engage the external threads of the externally threaded plug portion; the lid further including an internally threaded hole having internal threads companionate with the external threads of the externally threaded bottom handle portion and the externally threaded keychain lid member bottom portion.</t>
  </si>
  <si>
    <t>A travel toothbrush system that includes a keychain structure for attaching keys and a toothbrush that is attachable to the keychain structure so that the toothbrush has an enlarged handle for use.</t>
  </si>
  <si>
    <t>Travel toothbrush system</t>
  </si>
  <si>
    <t>4604023000033</t>
  </si>
  <si>
    <t>015/104.94 | 015/164 | 015/210.1</t>
  </si>
  <si>
    <t>A47K-017/00</t>
  </si>
  <si>
    <t>2001-03-08</t>
  </si>
  <si>
    <t>WO2001-015587</t>
  </si>
  <si>
    <t>2000-08-30</t>
  </si>
  <si>
    <t>PCT-AT2000-000235</t>
  </si>
  <si>
    <t>1999-09-01</t>
  </si>
  <si>
    <t>1999-001507</t>
  </si>
  <si>
    <t>Lorusso Loud &amp; Kelly LLP</t>
  </si>
  <si>
    <t>AT | AT</t>
  </si>
  <si>
    <t>Diethard Trenz | Markus Enzfellner</t>
  </si>
  <si>
    <t>Hagleitner Hygiene International GmbH</t>
  </si>
  <si>
    <t>2004-06-08</t>
  </si>
  <si>
    <t>6745427</t>
  </si>
  <si>
    <t>10/069993</t>
  </si>
  <si>
    <t>1. A brush, in particular a toilet brush, comprising a disposable one-way brush head, a brush head holder with a handle, the brush head being detachably mounted to the brush head holder under friction closure, and an ejection mechanism for the brush head, the ejection mechanism comprising a sleeve-shaped ejection member movable along the brush head holder, an actuator element movably arranged on the handle, and a motion transfer element between the actuator element and the sleeve-shaped ejection member, wherein the motion transfer element extends in the interior of the handle.</t>
  </si>
  <si>
    <t>The invention relates to a brush, especially a toilet brush, comprising a brush head and a brush head holder, wherein the brush head can be detachably mounted on the brush head holder, especially in such a way that the two interlock. According to the invention, the brush head can be slid onto the brush head holder with a friction fit. It is therefore possible to exchange a used brush head for a new, germ-free replacement. This not only avoids the unattractive appearance that conventional brushes acquire after repeated use, but also prevents health risks to the user.</t>
  </si>
  <si>
    <t>4603050000440</t>
  </si>
  <si>
    <t>132/218 | 132/200</t>
  </si>
  <si>
    <t>2001-002799</t>
  </si>
  <si>
    <t>L 'Oreal S.A.</t>
  </si>
  <si>
    <t>2003-12-16</t>
  </si>
  <si>
    <t>6662810</t>
  </si>
  <si>
    <t>2002-09-12</t>
  </si>
  <si>
    <t>2002-0124861</t>
  </si>
  <si>
    <t>10/084976</t>
  </si>
  <si>
    <t>1. An applicator for applying a product to keratinous fibers, the applicator comprising: a stem; a core curved about at least two axes, the core having one end attached to the stem and a free end remote from the stem, the at least two axes being not parallel to one another; and a plurality of application members extending from the core, the plurality of application members being configured to apply the product to keratinous fibers.</t>
  </si>
  <si>
    <t>An applicator for applying a product to keratinous fibers. The applicator may comprise a core curved about at least two axes that are not parallel to one another. The applicator may also comprise a plurality of application members extending from the core. The plurality of application members may be configured to apply the product to keratinous fibers.</t>
  </si>
  <si>
    <t>Applicator for applying a product to keratinous fibers</t>
  </si>
  <si>
    <t>5103036001491</t>
  </si>
  <si>
    <t>401/270 | 401/282 | 401/183</t>
  </si>
  <si>
    <t>SONALI TATAPUDY</t>
  </si>
  <si>
    <t>Sonali  Tatapudy</t>
  </si>
  <si>
    <t>2003-09-04</t>
  </si>
  <si>
    <t>2003-0165351</t>
  </si>
  <si>
    <t>10/086501</t>
  </si>
  <si>
    <t>1. A brush and specifically a hair brush in which the bristles may be pushed inward to ease in cleaning.</t>
  </si>
  <si>
    <t>Brushes specifically hair brushes have been around for several years. However, a brush with the flexibility of moving the bristles inward to help in cleaning is a new invention. Additionally a hair brush capable of delivering hair care products including styling gel into the bristle area so as to allow combing while applying hair care products is a new invention. The manufacture of hair brushes with recyclable and or disposable materials is also an added benefit of the current invention. The said invention describes the make up of such a brush that will be easy to clean, may be made out of recyclable and or disposable material and can be used to deliver hair care products to the scalp (hair) while combing. Such an invention will eliminate the mess encountered while applying hair care products and will also reduce the amount of time needed for the same. It will also improve the end result of the hair care product since the time interval between applying of the product and combing of the hair will be reduced thus minimizing a hair mess as seen with hair styling gels.</t>
  </si>
  <si>
    <t>Easy clean gel brush</t>
  </si>
  <si>
    <t>5102037000568</t>
  </si>
  <si>
    <t>Thomas L. Irving FINNEGAN, HENDERSON, FARABOW,</t>
  </si>
  <si>
    <t>2002-0124860</t>
  </si>
  <si>
    <t>10/084975</t>
  </si>
  <si>
    <t>1. A device for applying a product to keratinous fibers, the device comprising: a stem having two opposite ends; and a brush portion connected to one end portion of the stem, the one end portion of the stem having a longitudinal axis and the brush portion having a free end that is not aligned with the longitudinal axis of the one end portion of the stem, wherein the brush portion comprises a core, at least part of the core being curved such that a line tangent to the core at any axial position along the core is not perpendicular to the longitudinal axis of the one end portion of the stem, and wherein the brush portion further comprises bristles connected to the core, the bristles comprising ends defining an envelope surface having a varying cross-section along at least a part of its length, the envelope surface being asymmetrical about a midplane of the envelope surface, the midplane being oriented perpendicular to the core.</t>
  </si>
  <si>
    <t>4910012001385</t>
  </si>
  <si>
    <t>2002-11-07</t>
  </si>
  <si>
    <t>WO2002-087463</t>
  </si>
  <si>
    <t>2002-03-06</t>
  </si>
  <si>
    <t>PCT-EP2002-002417</t>
  </si>
  <si>
    <t>Peter Hilfinger | Alexander Hilscher | Wolfgang Gocking | Peter Trawinski</t>
  </si>
  <si>
    <t>2010-03-23</t>
  </si>
  <si>
    <t>7682153</t>
  </si>
  <si>
    <t>2004-07-15</t>
  </si>
  <si>
    <t>2004-0134000</t>
  </si>
  <si>
    <t>2004-03-16</t>
  </si>
  <si>
    <t>10/475954</t>
  </si>
  <si>
    <t>1. A method of operating a toothbrush to specify a target length of time for cleaning teeth, the method comprising: measuring an actual cleaning time during a first cleaning process using a time determination device of the toothbrush, a duration of the first cleaning process including a duration of a temporary interruption of the cleaning process that is less than a predetermined maximum interruption time limit; determining a deviation of the actual cleaning time from a standard cleaning time using an evaluation device of the toothbrush; and determining a target cleaning time for a subsequent cleaning process as a function of the determined deviation and the standard cleaning time using a control device of the toothbrush, wherein the target cleaning time is a summation of the standard cleaning time and the determined deviation.</t>
  </si>
  <si>
    <t>The invention relates to an electric tooth cleaning device and to a method for automatically indicating the cleaning duration when cleaning teeth, whereby a timer signal is emitted using a time element after the termination of a set cleaning duration in a tooth cleaning session. According to the invention, the set cleaning duration, whose termination prompts the emission of a timer signal, is modified. An actual cleaning duration in the tooth cleaning session is registered by a time registration device. The deviation of the actual cleaning duration from a predetermined standard cleaning duration is determined by means of an evaluation device. The set cleaning duration of a subsequent tooth cleaning session is then defined depending on the deviation that has been determined.</t>
  </si>
  <si>
    <t>4603017000952</t>
  </si>
  <si>
    <t>401/272 | 401/176 | 401/195 | 401/268 | 401/286 | 132/308 | 206/361</t>
  </si>
  <si>
    <t>Jason Connelly | Cynthia Deborah Paulk</t>
  </si>
  <si>
    <t>2003-04-29</t>
  </si>
  <si>
    <t>6554522</t>
  </si>
  <si>
    <t>10/092765</t>
  </si>
  <si>
    <t>1. A toothbrush, which comprises: a head having a first side containing at least one aperture, a free first end, a second end, a chamber having an open end located at the first end of said head and having a closed end and being in communication with the at least one apertures; bristles attached to the first side of said head; a plunger having a first end and a second end slidably mounted within the chamber with the first end extending beyond the chamber and the head and with the second end inside the chamber; and a handle having a first end attached to the second end of said head, said handle also having a body portion extends from the second end of the head in the direction opposite to said plunger so as to be operatively held by a user and a second end attached to the body portion; and at least one folding flap attached to said plunger, wherein said head contains at least one channel communicating with the chamber and wherein said at least one flap and channel are constructed and angled so that said at least one flap protrude into said at least one channel as the second end of said plunger is moved from deep within the chamber to a position near the open end of the chamber to preclude said plunger from being removed and so that said at least one flap are merely pressed against said plunger when said plunger is pushed deeper into the chamber to dispense toothpaste.</t>
  </si>
  <si>
    <t>A toothbrush. In a first embodiment, a plunger is located within a chamber in the head of the toothbrush. Pushing the plunger farther into the head forces toothpaste that will have been placed within the chamber through apertures in the first side of the head of the toothbrush onto bristles that are attached to such first side. Preferably, a removable wrapper covers the head of the toothbrush. In a second embodiment, a pliable pouch is sealingly attached to a second side of the head; and the apertures run from the first side of the head to the second side of the head. Preferably, a rupturable material cover is attached either to the first side or the second side of the head. A second end of the handle of the toothbrush is curved and adapted for attachment of dental floss under tension. Packaging contains the other elements of the toothbrush in a first end and mouthwash, gum, a breath mint, or a quantity of water in a second end.</t>
  </si>
  <si>
    <t>Toothbrush and packaging</t>
  </si>
  <si>
    <t>5102038000024</t>
  </si>
  <si>
    <t>015/104.2 | 015/104.16 | 015/114 | 015/177 | 015/191.1 | 015/194 | 015/200 | 015/202</t>
  </si>
  <si>
    <t>2001-03-15</t>
  </si>
  <si>
    <t>2001006334</t>
  </si>
  <si>
    <t>FAY, SHARPE, FAGAN, MINNICH &amp; McKEE, LLP</t>
  </si>
  <si>
    <t>Anthony  Allen</t>
  </si>
  <si>
    <t>Ruff Pup Limited</t>
  </si>
  <si>
    <t>2002-09-19</t>
  </si>
  <si>
    <t>2002-0129456</t>
  </si>
  <si>
    <t>10/092322</t>
  </si>
  <si>
    <t>1. A brush comprising a first body and a second body mounted on the first body, the first body having a first set of holes therein and the second body having a second set of through holes therein corresponding in number and spacing to the first set of through holes, wherein the first body is moveable relative to the second body between a first position in which each hole in the first set is aligned with a respective hole in the second set to receive therethrough a bristle bundle, and a second position in which each pair of holes is misaligned to clamp the bristle bundle, and means for retaining the first body in the second position.</t>
  </si>
  <si>
    <t>A brush comprises a first body (2) and a second body (1) mounted on the first body (2). The first body (2) has a first set of holes (4) therein and the second body (1) has a second set of through holes (3) therein corresponding in number and spacing to the first set of through holes (4). The first body (2) is moveable relative to the second body (1) between a first position in which each hole (4) in the first set is aligned with a respective hole (3) in the second set to receive therethrough a bristle bundle (5), and a second position in which each pair of holes (3,4) is misaligned to clamp the bristle bundle (4).</t>
  </si>
  <si>
    <t>4705021000028</t>
  </si>
  <si>
    <t>015/022.1 | 015/111 | 015/160 | 015/167.1 | 132/308 | 132/309 | 132/310 | 606/161</t>
  </si>
  <si>
    <t>A46B-003/02 | A61B-017/24</t>
  </si>
  <si>
    <t>Dan E. Fischer | Bruce S. McLean</t>
  </si>
  <si>
    <t>ULTRADENT PRODUCTS INC</t>
  </si>
  <si>
    <t>EN004681</t>
  </si>
  <si>
    <t>Ultradent Products, Inc.</t>
  </si>
  <si>
    <t>2005-05-24</t>
  </si>
  <si>
    <t>6895624</t>
  </si>
  <si>
    <t>2003-09-11</t>
  </si>
  <si>
    <t>2003-0167582</t>
  </si>
  <si>
    <t>2002-03-07</t>
  </si>
  <si>
    <t>10/094141</t>
  </si>
  <si>
    <t>1. A portable, powered, hand-held tongue cleaning device, comprising: a brush head configured to brush the tongue, the brush head comprising an essentially flat brush portion having a plurality of flocked fibers randomly adhered to said brush portion; and means for moving the brush head such that the brush head moves against the surface of the tongue as the user holds the means for moving the brush head, wherein the means for moving is configured so as to enable a user to hold the tongue cleaning device and direct the brush head into the mouth of the user to thereby facilitate a tongue cleaning procedure in the user's mouth; and wherein the brush head has a height that is substantially less than the width thereof, such that the configuration of the brush head minimizes the elicitation of a gag reflex when the device is used to clean the tongue.</t>
  </si>
  <si>
    <t>A portable, hand-held device is employed to clean the tongue. The device includes a housing configured to be grasped by a user during a tongue cleaning procedure, a fibrous brush configured to clean tongue surfaces as the brush is moved against the surface of the tongue, and a motor assembly configured to vibrate the brush as the brush is moved against the surface of the tongue. The brush has a height that is substantially less than the width thereof, such that the configuration of the brush minimizes the elicitation of a gag reflex when the device is used to clean the tongue.</t>
  </si>
  <si>
    <t>Powered tongue cleaning device</t>
  </si>
  <si>
    <t>4603046000029</t>
  </si>
  <si>
    <t>A61C-017/26 | A46B-013/02</t>
  </si>
  <si>
    <t>Gordon &amp; Jacobson, P.C.</t>
  </si>
  <si>
    <t>Kwong Pui Tam</t>
  </si>
  <si>
    <t>2003-11-18</t>
  </si>
  <si>
    <t>6647577</t>
  </si>
  <si>
    <t>2003-0167584</t>
  </si>
  <si>
    <t>10/092785</t>
  </si>
  <si>
    <t>1. An electric toothbrush comprising a handle, a neck having a longitudinal axis and a brush head mounted to the neck and including bristles that rotate about an axis that is at an acute angle with respect to the longitudinal axis of the neck, a motor-driven shaft within the neck and a gear arrangment transmitting rotation of the shaft to the head and bristles, wherein the gear arrangment include a pinion mounted to the motor-driven shaft and an intermediate bevel gear meshing with the pinion and rotating about an axis substantially normal to the longitudinal axis of the neck, and a brush head bevel gear rotating about said acute axis and meshing with the intermediate bevel gear.</t>
  </si>
  <si>
    <t>An electric toothbrush includes a handle, a neck having a longitudinal axis and a brush head mounted to the neck and including bristles that rotate about an axis that is at an acute angle with respect to the longitudinal axis of the neck. Upon activation of a motor, the bristles rotate about the acute axis and tips of the bristles always move in a direction away from the user's gumline.</t>
  </si>
  <si>
    <t>5103037000018</t>
  </si>
  <si>
    <t>004/606 | 015/021.1 | 015/097.1</t>
  </si>
  <si>
    <t>004/606</t>
  </si>
  <si>
    <t>A47K-007/02 | B60S-003/00</t>
  </si>
  <si>
    <t>AKI YOSHIDA</t>
  </si>
  <si>
    <t>Akifumi  Yoshida</t>
  </si>
  <si>
    <t>2003-0167565</t>
  </si>
  <si>
    <t>10/092274</t>
  </si>
  <si>
    <t>1. A body scrubber comprising of a motorized body scrubber means with a showerhead and a soap dispenser, a scrubber travel means and a motorized scrubber height changer means:</t>
  </si>
  <si>
    <t>A motorized body scrubber is invented to scrub from the neck to the toes easily, safely and non-strenuously for anyone, especially for disabled users. The body scrubber is comprised of a motorized rotating scrubber, a wall mounted scrubber traveling rail and a motorized scrubber height changer. The scrubber is made of sponge. The scrubber is shaped such that the large and small, flat or contoured, or crevices may be scrubbed. The height of the rotating scrubber can be changed at will anytime even during scrubbing. The scrubber angle is also manually adjustable for scrubbing feet or stowage. An additional rinse showerhead and soap dispenser travels vertically with the scrubber. A washcloth scrubber pad may be used. The scrubber pad can form a pocket for a solid soap bar, thereby, eliminating the frequent liquid soap applications on the scrubber. In addition, the scrubber travel rail may be used as a safety rail in the shower stall or the bath.</t>
  </si>
  <si>
    <t>Motorized body scrubber</t>
  </si>
  <si>
    <t>4907003000603</t>
  </si>
  <si>
    <t>401/137 | 401/138 | 401/139 | 401/140 | 401/268 | 015/228 | 015/244.3</t>
  </si>
  <si>
    <t>A46B-011/00 | A46B-011/04 | A47L-001/08</t>
  </si>
  <si>
    <t>Thibault Fayette | Mark A. Charles | Michael J. Seabrook</t>
  </si>
  <si>
    <t>Nicola John Policicchio | Preston James Rhamy | Michael William Dusing | Kenneth William Willman | Rhonda Jean Jackson</t>
  </si>
  <si>
    <t>2007-01-16</t>
  </si>
  <si>
    <t>7163349</t>
  </si>
  <si>
    <t>2003-0126709</t>
  </si>
  <si>
    <t>2002-03-08</t>
  </si>
  <si>
    <t>10/094182</t>
  </si>
  <si>
    <t>1. A cleaning pad in combination with a cleaning implement, said cleaning implement comprising a handle a mop head pivotably attached to said handle, said mop head having a leading edge and a trailing edge, a container filled with a cleaning solution, said container being removably attached to a liquid delivery system, said liquid delivery system being in fluid communication with a nozzle which is attached to said mop head, said mop head comprising a plurality of attachment structures formed from a flexible material, wherein said attachment structures comprise a plurality of substantially pie-shaped sections wherein two sides of each of said pie-shaped sections are defined by slits passing through said flexible material, said cleaning pad comprising: an absorbent layer having a t1200 absorbent capacity of at least about 5 grams/gram, said pad further comprising an attachment layer wherein the width of said attachment layer is greater than the width of said mop head such that said attachment layer is engageable in said attachment structures, and wherein said attachment layer comprises at least one notch such that said cleaning solution can be dispensed from said nozzle without being obstructed by said attachment layer.</t>
  </si>
  <si>
    <t>Cleaning compositions, pads, wipes, and implements provide effective cleaning of hard surfaces.</t>
  </si>
  <si>
    <t>Combined cleaning pad and cleaning implement</t>
  </si>
  <si>
    <t>4604045000739</t>
  </si>
  <si>
    <t>401/139 | 401/140</t>
  </si>
  <si>
    <t>Thibault Fayette | Kim W. Zerby | Steven W. Miller</t>
  </si>
  <si>
    <t>2004-11-09</t>
  </si>
  <si>
    <t>6814519</t>
  </si>
  <si>
    <t>2003-02-20</t>
  </si>
  <si>
    <t>2003-0034050</t>
  </si>
  <si>
    <t>10/094569</t>
  </si>
  <si>
    <t>1. A cleaning implement comprising: a handle; a mop head pivotably attached to said handle, said mop head having a leading edge and a trailing edge; and a liquid delivery system comprising a container filled with a cleaning solution, said container being removably attached to a fitment, said fitment having a fluid transfer check valve and a vent valve wherein said fluid transfer check valve is in fluid communication with a nozzle attached adjacent said leading edge of said mop head, wherein said cleaning implement delivers said cleaning solution on a hard surface and wherein about 95% in volume of the delivered cleaning solution is located within an area defined by an isosceles triangle having an apex adjacent to said nozzle, a base and a first and second side which intersect at said apex and are equal in length, wherein said base is substantially parallel to the leading edge of said mop head and wherein the angle between said first and second side is comprised between about 132 degrees.</t>
  </si>
  <si>
    <t>Cleaning composition, pad, wipe, implement, and system and method of use thereof</t>
  </si>
  <si>
    <t>4604045000023</t>
  </si>
  <si>
    <t>015/229.3 | 015/209.1 | 015/226 | 015/227 | 015/229.1</t>
  </si>
  <si>
    <t>015/229.3</t>
  </si>
  <si>
    <t>A47L-013/12 | A47L-013/20 | A47L-013/38</t>
  </si>
  <si>
    <t>2002-01-17</t>
  </si>
  <si>
    <t>WO2002-003847</t>
  </si>
  <si>
    <t>2001-07-05</t>
  </si>
  <si>
    <t>PCT-JP2001-005840</t>
  </si>
  <si>
    <t>2000-07-10</t>
  </si>
  <si>
    <t>2000-208756</t>
  </si>
  <si>
    <t>2000-07-10 | 2001-04-12</t>
  </si>
  <si>
    <t>2000-208756 | 2001-113750</t>
  </si>
  <si>
    <t>Darby &amp; Darby</t>
  </si>
  <si>
    <t>Yoshinori Tanaka | Akemi Tsuchiya | Masatoshi Fujiwara</t>
  </si>
  <si>
    <t>UNI CHARM CORP</t>
  </si>
  <si>
    <t>UN000126</t>
  </si>
  <si>
    <t>Uni-Charm Corporation</t>
  </si>
  <si>
    <t>6813801</t>
  </si>
  <si>
    <t>2002-10-17</t>
  </si>
  <si>
    <t>2002-0148061</t>
  </si>
  <si>
    <t>10/070928</t>
  </si>
  <si>
    <t>1. A cleaning article comprising: two sheets, at least one of which has a plurality of strips; and two layers of a fiber bundle, wherein said two sheets are overlaid in a face-to-face relationship with each other at two joining portions, defining a holding space between confronting faces of said two sheets, and said two fiber bundle layers are disposed on cleaning faces of said two sheets opposite from said confronting faces and joined to said two sheets at said two joining portions.</t>
  </si>
  <si>
    <t>There is disclosed a cleaning article ( 1 ) including a brush portion ( 26 ). The brush portion ( 26 ) has plurality of strips ( 12, 17 ) and at least one layer of a fiber bundle ( 3, 4, 6 ).</t>
  </si>
  <si>
    <t>Cleaning article</t>
  </si>
  <si>
    <t>4603052001010</t>
  </si>
  <si>
    <t>401/270 | 401/138 | 401/137 | 401/139 | 401/140</t>
  </si>
  <si>
    <t>A46B-011/04 | A46B-011/00 | A47L-001/08</t>
  </si>
  <si>
    <t>Thibault Fayette | Kim William Zerby | Steven W. Miller</t>
  </si>
  <si>
    <t>2003-12-30</t>
  </si>
  <si>
    <t>6669391</t>
  </si>
  <si>
    <t>2003-07-17</t>
  </si>
  <si>
    <t>2003-0133740</t>
  </si>
  <si>
    <t>10/093652</t>
  </si>
  <si>
    <t>1. A cleaning implement comprising: a handle; a mop head pivotably attached to said handle, said mop head having a leading edge and a trailing edge; a liquid delivery system comprising a container filled with a cleaning solution, said container being removably attached to a fitment, said fitment having a fluid transfer check valve, a vent valve and a tubular probe for engaging said fluid transfer check valve wherein said tubular probe is in fluid communication with a nozzle connected to said mop head adjacent to said leading edge of said mop head and wherein said cleaning solution flows by gravity through said transfer check valve and said tubular probe, when said fitment is attached to said container and said container is inverted and said tubular probe engages said transfer check valve; and a disposable cleaning pad comprising an absorbent layer having a lower surface and an upper surface, an attachment layer adjacent said lower surface of said absorbent layer for removably attaching said disposable cleaning pad about said mop head, wherein said attachment layer has a leading edge and a trailing edge, and wherein said attachment layer comprises at least one notch located on said leading edge such that said cleaning solution is dispensed from said nozzle without being obstructed by said attachment layer.</t>
  </si>
  <si>
    <t>The cleaning implement has a handle a mop head attached to the handle and the mop head comprises a plurality of attachment structures formed from a flexible material. The cleaning implement also comprises a liquid delivery system having a container filled with a cleaning solution, fitment which has a fluid transfer check valve communicating with a nozzle and a vent valve. The vent valve has a cracking pressure such that venting occurs in the container when the pressure differential defined by P 1 &amp;minus;P 2 is superior to the cracking pressure, where P 1 is the atmospheric pressure and P 2 is the pressure inside said container. The cleaning implement also includes a disposable cleaning pad which has an absorbent layer and an attachment layer. The attachment layer has at least one notch located on the leading edge of the attachment layer such that the cleaning solution is dispensed from the nozzle without being obstructed by the attachment layer.</t>
  </si>
  <si>
    <t>4603050000935</t>
  </si>
  <si>
    <t>401/138 | 401/137 | 401/140 | 401/270</t>
  </si>
  <si>
    <t>6663306</t>
  </si>
  <si>
    <t>2003-05-22</t>
  </si>
  <si>
    <t>2003-0095826</t>
  </si>
  <si>
    <t>10/093542</t>
  </si>
  <si>
    <t>1. A cleaning implement comprising: a handle; a mop head pivotably attached to said handle, said mop head having a leading edge and a trailing edge, said mop head comprising a plurality of attachment structures formed from a flexible material, wherein said attachment structures comprise a plurality of substantially pie-shaped sections wherein two sides of each of said pie-shaped sections are defined by slits passing through said flexible material; a liquid delivery system comprising a container filled with a cleaning solution, said container being removably attached to a fitment, said fitment having a fluid transfer check valve and a vent valve wherein said fluid transfer check valve is in fluid communication with a nozzle attached adjacent said leading edge of said mop head; and a disposable cleaning pad comprising an absorbent layer having a lower surface and an upper surface, an attachment layer adjacent said lower surface of said absorbent layer for engaging said attachment structures and retaining said disposable cleaning pad about said mop head, wherein said cleaning solution has an average exit velocity of at least about 0.009 cm/sec when said liquid delivery system is actuated and wherein about 95% of the delivered cleaning solution is located within an area defined by an isosceles triangle having an apex adjacent to said nozzle, a base and a first and second side which intersect at said apex and are equal in length, wherein said base is substantially parallel to the leading edge of said mop head and wherein the angle between said first and second side is at least about 30 degrees.</t>
  </si>
  <si>
    <t>The cleaning implement has a handle a mop head attached to the handle and the mop head comprises a plurality of attachment structures formed from a flexible material. The cleaning implement also comprises a liquid delivery system which has a container filled with a cleaning solution and removably attached to a fitment. The fitment has a fluid transfer check valve which communicates with a nozzle which is adjacent the leading edge of the mop head. A disposable cleaning pad having an absorbent layer and an attachment layer adjacent the absorbent layer can be attached to the mop head. When the cleaning solution is dispensed, it has an average exit velocity of at least 0.009 cm/sec with 95% of the delivered cleaning solution being located within an area defined by an isosceles triangle defined by an apex adjacent the nozzle, a base and a first and second side which intersect at the apex and are equal in length. The base of the isosceles triangle is substantially parrallel to the leading edge of the mop head and the angle between the first and the second side is at least 30 degrees.</t>
  </si>
  <si>
    <t>4502050001161</t>
  </si>
  <si>
    <t>401/006 | 401/023 | 401/136 | 401/186 | 401/205 | 401/207 | 401/270</t>
  </si>
  <si>
    <t>Richard; Patricia A.</t>
  </si>
  <si>
    <t>2002-12-10</t>
  </si>
  <si>
    <t>6491463</t>
  </si>
  <si>
    <t>10/093465</t>
  </si>
  <si>
    <t>1. A fluid applicator system for use by a single person, comprising: a container member having a bottom wall and a perimeter wall extending upwardly from said bottom wall, said bottom wall and said perimeter wall defining an interior space, said container member having a top portion coupled to said perimeter wall, said top portion having an aperture extending therethrough, said container member being for storing a fluid to be applied;an extension member being substantially hollow and elongate, said extension member having an interior in environmental communication with said interior space of said container member;a tube portion extending from said aperture into said interior space of said container member, said tube portion having a plurality of apertures deployed in a linear array along a surface of said tube portion, said tube portion being for slidably receiving said extension member such that when said extension member being placed in a stored position said interior on said container member is closed by an exterior surface of said extension member abutting an interior surface of said tube portion;a gasket member coupled to an interior surface of said bottom wall, said gasket member being positioned such that a center of said gasket member is substantially collinear with a longitudinal axis of said container member, said gasket member being for closing a first end of said tube portion; andan applicator assembly operationally coupled to said extension member such that fluid stored in said container member is flowable through said extension member to an exterior surface of said applicator assembly, said applicator assembly being for applying the fluid to skin of a user.</t>
  </si>
  <si>
    <t>A fluid applicator system includes a container member that has a bottom wall and a perimeter wall that extend upwardly from the bottom wall. The bottom wall and the perimeter wall define an interior space. The container member has top portion coupled to the perimeter wall. The top portion has an aperture that extends therethrough. The container member is for storing a fluid to be applied. An extension member is substantially hollow and elongate. The extension member has an interior in environmental communication with the interior space of the container member. An applicator assembly is operationally coupled to the extension member such that fluid stored in the container member is flowable through the extension member to an exterior surface of the applicator assembly, the applicator assembly is for applying the fluid to skin of a user.</t>
  </si>
  <si>
    <t>Fluid applicator system</t>
  </si>
  <si>
    <t>5103028000046</t>
  </si>
  <si>
    <t>015/228</t>
  </si>
  <si>
    <t>THE PROCTER &amp; GAMBLE COMPANY INTELLECTUAL PROPERTY DIVISION</t>
  </si>
  <si>
    <t>2003-0126710</t>
  </si>
  <si>
    <t>10/094291</t>
  </si>
  <si>
    <t>1. A cleaning pad for use with a cleaning implement comprising a handle, a mop head pivotably attached to said handle, a container filled with a cleaning solution, said cleaning container being removably attached to a liquid delivery system, said liquid delivery system being in fluid communication with a nozzle which is attached to said mop head, said mop head comprising a plurality of attachment structures formed from a flexible material, wherein said attachment structure further comprises a plurality of substantially pie-shaped sections wherein two sides of each of said pie-shaped sections are defined by slits passing through said flexible material, said cleaning pad comprising: an absorbent layer; and an attachment layer adjacent said absorbent layer, said attachment layer having a leading edge and a trailing edge and wherein said attachment layer comprises at least one notch located on said leading edge of said attachment layer such that said cleaning solution is dispensed from said nozzle without being obstructed by said attachment layer.</t>
  </si>
  <si>
    <t>5102046002062</t>
  </si>
  <si>
    <t>401/270 | 401/140 | 401/138</t>
  </si>
  <si>
    <t>1999-11-09</t>
  </si>
  <si>
    <t>PCT-US1999-026579</t>
  </si>
  <si>
    <t>2002-11-14</t>
  </si>
  <si>
    <t>2002-0168216</t>
  </si>
  <si>
    <t>10/094452</t>
  </si>
  <si>
    <t>1. A cleaning implement comprising: a handle; a mop head pivotably attached to said handle, said mop head having a leading edge and a trailing edge; and a liquid delivery system comprising a container filled with a cleaning solution, said container being removably attached to a fitment, said fitment having a fluid transfer check valve and a vent valve wherein said fluid transfer check valve is in fluid communication with a nozzle attached adjacent said leading edge of said mop head, wherein said cleaning implement delivers said cleaning solution on a hard surface and wherein about 90% of the delivered cleaning solution is located on an area defined by a trapezoid having a first and a second segment wherein said first segment is substantially parallel to the leading edge of said mop head and is located at about less than 30 centimeters from said nozzle and wherein said second segment is parallel to said first segment and is located between about 20 centimeters to about 90 centimeters from said first segment and a third and fourth segment wherein said third and fourth segments are equal in length and wherein said third and fourth segments are located on the sides of an isosceles triangle having an apex adjacent to said nozzle wherein the base of said triangle is said second segment and the angle between said third and fourth segment is comprised between about  [Image] degrees and about  [Image]</t>
  </si>
  <si>
    <t>4604041000019</t>
  </si>
  <si>
    <t>2004-10-12</t>
  </si>
  <si>
    <t>6802097</t>
  </si>
  <si>
    <t>2002-0124333</t>
  </si>
  <si>
    <t>2002-03-11</t>
  </si>
  <si>
    <t>10/093699</t>
  </si>
  <si>
    <t>1. In a toothbrush, the improvement comprising: a handle configured to accommodate an electric power source; a bristle-carrying head; a neck between the handle and the head; a mechanical motorized vibratory device, including a drive which causes the head to vibrate, located in at least one of the head and the neck and having an axis of rotation oriented in a substantially longitudinal direction of the portion of the toothbrush in which the device is located; and electrical connections operably connected to the mechanical vibratory device and operably connectable to the electric power source to power the mechanical vibratory device via the electrical connections.</t>
  </si>
  <si>
    <t>A toothbrush includes a handle configured to accommodate an electric power source, a head carrying a brush, and a neck between the handle and the head. The head or neck includes a mechanical motorized vibratory device, which causes the head to vibrate. Electrical connections are operably connected to the mechanical vibratory device and the electric power source to power the mechanical vibratory device via the electrical connections. In various embodiments, a switch may be operably connected to at least one of the electrical connections to interrupt power from the power source to the mechanical motorized vibratory device. In various embodiments, a vibration-damming structure dampens vibration transmission from the head to the handle.</t>
  </si>
  <si>
    <t>Toothbrush having a vibrating head part</t>
  </si>
  <si>
    <t>4604002000426</t>
  </si>
  <si>
    <t>132/309 | 132/311 | 132/308 | 206/005.1</t>
  </si>
  <si>
    <t>2000-10-26</t>
  </si>
  <si>
    <t>WO2000-062645</t>
  </si>
  <si>
    <t>2000-04-14</t>
  </si>
  <si>
    <t>PCT-NO2000-000123</t>
  </si>
  <si>
    <t>1999-04-19</t>
  </si>
  <si>
    <t>NR</t>
  </si>
  <si>
    <t>19991855</t>
  </si>
  <si>
    <t>Crompton, Seager &amp; Tufte LLC</t>
  </si>
  <si>
    <t>2004-01-13</t>
  </si>
  <si>
    <t>6675815</t>
  </si>
  <si>
    <t>09/980805</t>
  </si>
  <si>
    <t>1. A multifunctional article for personal hygiene, comprising: a generally cylindrical holder, a generally cylindrical lid, said holder having a hollow interior and being configured to receive a tool section provided with a first upper cap, the lid being hollow and provided with a second lower cap, the tool section being arranged to be covered by the lid when not in use; wherein the second cap includes a substantially level end exhibiting a diameter exceeding the average diameter of the article as a whole, and/or exceeding the largest diameter of all components adjoining the second cap; the first cap being provided with threads to receive miscellaneous accessories; the second cap being provided with threads to receive miscellaneous accessories; and a cartridge element configured for insertion into the holder and being fastened by the first upper cap, the cartridge element is divided into one or more compartments.</t>
  </si>
  <si>
    <t>A multifunctional article for personal hygiene, including a holder ( 2 ), a lid ( 4 ) and a cartridge ( 5 ). The holder ( 2 ) is hollow and is arranged to receive a tool section ( 3 ), such as a razor, toothbrush or similar. The tool section ( 3 ) is arranged to be covered by the lid ( 4 ) when not in use. The cartridge ( 5 ) is arranged to be inserted into the holder ( 2 ) and is attachable to an upper cap ( 16 ). The cartridge ( 5 ) is divided into at least one compartment ( 15 ) by radial and/or axial partition walls ( 14, 19 ). The lid ( 4 ) is provided with a lower cap ( 11 ) having a level end preferably with a diameter exceeding the largest diameter of the article so that it may be used to stand the article on end when not in use.</t>
  </si>
  <si>
    <t>Multi purpose personal hygienic device</t>
  </si>
  <si>
    <t>4603052001008</t>
  </si>
  <si>
    <t>401/122 | 015/160 | 015/167.1 | 015/167.3 | 015/206 | 132/218 | 132/313 | 132/317 | 401/127 | 401/129 | 401/268</t>
  </si>
  <si>
    <t>2000-07-12</t>
  </si>
  <si>
    <t>2000-009115</t>
  </si>
  <si>
    <t>2000-07-12 | 2001-04-13 | 2001-06-05</t>
  </si>
  <si>
    <t>2000-009115 | 2001-005110 | 2001-007310</t>
  </si>
  <si>
    <t>6669389</t>
  </si>
  <si>
    <t>2002-0164192</t>
  </si>
  <si>
    <t>2002-03-12</t>
  </si>
  <si>
    <t>10/094660</t>
  </si>
  <si>
    <t>1. A device for applying a make-up product, the device comprising: an applicator element comprising a plurality of fibers, wherein the applicator element is configured to apply a make-up product, and wherein at least one of the fibers comprises at least one particle configured to generate a magnetic field.</t>
  </si>
  <si>
    <t>A device for applying a make-up product includes an applicator element including a plurality of fibers. The applicator element is configured to apply a make-up product, and at least one of the fibers includes at least one particle configured to generate a magnetic field.</t>
  </si>
  <si>
    <t>Device for applying a product and method for manufacturing device</t>
  </si>
  <si>
    <t>4604004000377</t>
  </si>
  <si>
    <t>132/119 | 015/169 | 015/184 | 015/186</t>
  </si>
  <si>
    <t>132/119</t>
  </si>
  <si>
    <t>Merchant &amp; Gould, P.C.</t>
  </si>
  <si>
    <t>Wang; Huo-Pia</t>
  </si>
  <si>
    <t>2004-01-27</t>
  </si>
  <si>
    <t>6681775</t>
  </si>
  <si>
    <t>2003-09-18</t>
  </si>
  <si>
    <t>2003-0172947</t>
  </si>
  <si>
    <t>2002-03-14</t>
  </si>
  <si>
    <t>10/099225</t>
  </si>
  <si>
    <t>1. A brush comprising: a brush body defining a bristle-receiving chamber therein, and having a combing wall formed with a plurality of bristle-extension apertures in spatial communication with said bristle-receiving chamber; a bristle-holding element disposed movably in said bristle-receiving chamber and operable to move toward and away from said combing wall of said brush body; a plurality of bristles mounted on said bristle-holding element and extending through said bristle-extension apertures in said combing wall, respectively; an urging member disposed in said bristle-receiving chamber for urging said bristle-holding element toward said combing wall of said brush body; an operating member connected to said bristle-holding element for moving said bristle-holding element against urging action of said urging member away from said combing wall of said brush body; and said brush body having a grip-mounting wall that is located opposite to said combing wall and that defines one side of said bristle-receiving chamber, said brush further comprising a handgrip that has an enlarged head portion fixed to said grip-mounting wall of said brush body, a connecting link disposed in said bristle-receiving chamber and having a first end fixed to said bristle-holding element and a second end extending toward said head portion of said handgrip, and an engaging tongue projecting from said second end of said connecting link, said operating member including a pivot pin, a lever having a pivot end pivoted to said head portion of said handgrip via said pivot pin, an operating end opposite to said pivot end, and an arcuate slot formed between said pivot end and said operating end, said lever being rotatable about said pivot pin, said engaging tongue extending into and slidably contacting a periphery of said arcuate slot so as to permit movement of said connecting link together with said bristle-holding element toward and away from said combing wall of said brush body upon turning of said lever about said pivot pin.</t>
  </si>
  <si>
    <t>A brush includes a brush body that defines a bristle-receiving chamber therein, and that has a combing wall formed with a plurality of bristle-extension apertures in spatial communication with the bristle-receiving chamber. A bristle-holding element is disposed movably in the bristle-receiving chamber. A plurality of bristles are mounted on the bristle-holding element, and extend through the bristle-extension apertures in the combing wall, respectively. An urging member is disposed in the bristle-receiving chamber for urging the bristle-holding element toward the combing wall of the brush body. An operating member is connected to the bristle-holding element to move the bristle-holding element against urging action of the urging member away from the combing wall of the brush body.</t>
  </si>
  <si>
    <t>Brush provided with retractable bristles to facilitate removal of tangled hair strands therefrom</t>
  </si>
  <si>
    <t>5103038000070</t>
  </si>
  <si>
    <t>B62B-001/00</t>
  </si>
  <si>
    <t>FOLEY &amp; LARDNER</t>
  </si>
  <si>
    <t>Bruce C. Polzin | Jeffrey E. Larson | Michael L. Kirst | Gregory J. Uhlenhake</t>
  </si>
  <si>
    <t>2003-0172498</t>
  </si>
  <si>
    <t>10/099145</t>
  </si>
  <si>
    <t>1. An apparatus to cushion and dampen vibration, comprising: a substrate member; and, an overmold disposed on the substrate member, with the overmold composed of a mixture of an elastomeric material and a foaming agent, comprising a first non-foam layer and a second non-foam layer, in conjunction, enveloping a micro-cellular foam layer.</t>
  </si>
  <si>
    <t>An apparatus to cushion and dampen vibration and method for making such apparatus. The apparatus comprises a substrate member and an overmold disposed on the substrate member. The overmold is composed of a mixture of an elastrometric material and a foaming agent. The overmold comprises a first non-foam layer and a second non-foam layer, in conjunction, enveloping a micro-cellular foam layer.</t>
  </si>
  <si>
    <t>Apparatus to cushion and dampen vibration and method</t>
  </si>
  <si>
    <t>5103038000056</t>
  </si>
  <si>
    <t>015/180 | 015/179</t>
  </si>
  <si>
    <t>A46B-013/02 | E01H-001/05</t>
  </si>
  <si>
    <t>Joseph H. Lendabarker</t>
  </si>
  <si>
    <t>2003-0172484</t>
  </si>
  <si>
    <t>2002-03-16</t>
  </si>
  <si>
    <t>10/099346</t>
  </si>
  <si>
    <t>1. An improved street sweeping broom brush comprised of a single piece mounting flange.</t>
  </si>
  <si>
    <t>An improved street sweeping broom brush comprising a single piece metal mounting flange having a plurality of brush pack assemblies mechanically affixed longitudinally to peripheral angular edge of single piece metal mounting flange. Peripheral angular edge of single piece metal mounting flange sets pitch of brush pack assemblies at an increased inclination for improved sweep characteristic and sweep life. Brush pack assembly materials inclusive of various types of and dimensions of wire and wire rope (cable). A hand brush is formed when brush pack assemblies are configured. Wire rope (cable) in conjunction with other types of wire and wire dimensions increase broom life and aggressive sweep characteristics for difficult sweeping environments. Broom brush mounting fastener system so designed as to allow mounting fasteners to protrude upwardly through vehicle broom brush mounting plate with securing nuts on top of vehicle broom brush mounting plate.</t>
  </si>
  <si>
    <t>Wire rope (cable) street sweeper broom brush</t>
  </si>
  <si>
    <t>4705031000562</t>
  </si>
  <si>
    <t>248/111 | 248/315 | 015/105 | 368/010</t>
  </si>
  <si>
    <t>Roberts &amp; Roberts, LLP</t>
  </si>
  <si>
    <t>Peter Strunk</t>
  </si>
  <si>
    <t>2005-08-02</t>
  </si>
  <si>
    <t>6923409</t>
  </si>
  <si>
    <t>2002-07-25</t>
  </si>
  <si>
    <t>2002-0096607</t>
  </si>
  <si>
    <t>2002-03-19</t>
  </si>
  <si>
    <t>10/102362</t>
  </si>
  <si>
    <t>1. A tooth brush holder comprising: a base plate; a rotatable cover defining at least one opening; a receptacle positioned substantially outside said base plate and adapted to receive a portion of a tooth brush; said cover adapted to allow access to said receptacle when said cover is in one position and block access to said receptacle when said cover is in a second position; a driving mechanism for changing the position of said cover; and a detecting mechanism.</t>
  </si>
  <si>
    <t>A tooth brush holder having a base plate, a rotating cover, and a receptacle therein for receiving a tooth brush. The cover has at least one opening in alignment with the receptacle. The base plate includes facilities for closing the receptacle when the tooth brush is removed so that the user cannot replace the tooth brush until a predetermined time has elapsed.</t>
  </si>
  <si>
    <t>Tooth brush holder</t>
  </si>
  <si>
    <t>4604007000399</t>
  </si>
  <si>
    <t>132/112 | 132/114 | 132/115 | 401/268</t>
  </si>
  <si>
    <t>Hamilton, Brook, Smith &amp; Reynolds, P.C.</t>
  </si>
  <si>
    <t>Lorrayne Yen Chu | John De Piano | May Mu | Philip H. Parda</t>
  </si>
  <si>
    <t>New Basics, Inc.</t>
  </si>
  <si>
    <t>2004-02-17</t>
  </si>
  <si>
    <t>6691712</t>
  </si>
  <si>
    <t>2002-0148480</t>
  </si>
  <si>
    <t>10/102521</t>
  </si>
  <si>
    <t>1. A hair dye applicator device, comprising: a collapsible fluid container for containing a liquid dye, the fluid container having an open end for allowing egress of the liquid dye; a one-way valve in communication with the open end of the fluid container for allowing egress of the liquid dye; and a compressible air container encasing the fluid container, the air container having an open end for receiving the fluid container, the air container also having an aperture there through; wherein as the air container is compressed by a user, the fluid container collapses to force the liquid dye out of the fluid container.</t>
  </si>
  <si>
    <t>A dispensing device for use as a hair dye applicator is provided having a manifold having a first end configured to receive liquid dye and an inside surface and an outside surface. The manifold has a conduit communicating with the inside surface and the first end which provides fluid communication between the first end and at least one orifice extending from the inside surface to the outside surface. The manifold further includes a first lip and a second lip on the outside surface with the first lip surrounding the orifice and the second lip surrounding the first lip. The manifold further includes a flexible fluid dispensing member having an inside surface and an outside surface and a plurality of apertures passing from the inside surface to the outside surface that presents the dye to the hair, the inside surface of the member contacting the outside surface of the manifold including the first and second lips such that a resilient seal is formed until the dye is forced through the orifices when the member allows the dye to pass over the first lip and through the plurality of apertures.</t>
  </si>
  <si>
    <t>5103039002525</t>
  </si>
  <si>
    <t>401/289 | 056/400.04 | 056/400.05 | 015/144.3 | 015/145 | 015/175 | 015/176.2 | 401/195</t>
  </si>
  <si>
    <t>A46B-011/06 | A01D-007/00 | A46B-011/00 | A46B-005/00</t>
  </si>
  <si>
    <t>WEISS &amp; MOY PC</t>
  </si>
  <si>
    <t>David P. Hughes</t>
  </si>
  <si>
    <t>2003-09-25</t>
  </si>
  <si>
    <t>2003-0180085</t>
  </si>
  <si>
    <t>10/102190</t>
  </si>
  <si>
    <t>1. A home and yard maintenance tool for performing a plurality of different task comprising: a handle section; and a plurality of different home and yard accessory attachments removably coupled to the handle for performing the plurality of different task.</t>
  </si>
  <si>
    <t>A home and yard maintenance tool for performing a plurality of different task is disclosed. The home and yard maintenance tool has a handle section. A plurality of different home and yard accessory attachments are further provided. Each of the different attachments may be removably coupled to the handle for performing the plurality of different task.</t>
  </si>
  <si>
    <t>All in one home and yard maintenance tool package and method therefor</t>
  </si>
  <si>
    <t>4502051000407</t>
  </si>
  <si>
    <t>Adams, Schwartz &amp; Evans, P.A.</t>
  </si>
  <si>
    <t>Culbreth; Fay H.</t>
  </si>
  <si>
    <t>2002-12-17</t>
  </si>
  <si>
    <t>6493897</t>
  </si>
  <si>
    <t>2002-08-15</t>
  </si>
  <si>
    <t>2002-0108199</t>
  </si>
  <si>
    <t>2002-03-20</t>
  </si>
  <si>
    <t>10/102372</t>
  </si>
  <si>
    <t>1. A toothbrush for cleansing the surfaces of the teeth and any orthodontic appliances positioned thereon, comprising: (a) a unitary body, including:(i) an elongate handle including a grip portion having concave indentations formed on a surface thereof for permitting a user to grasp said handle, and a neck portion integrally formed with said grip portion and positioned at an obtuse angle thereto;(ii) a cross-shaped head integrally formed with one end of the neck portion and including a first head member positioned in axial alignment with the longitudinal axis of said handle and a second head member integrally formed with said first head member and having a longitudinal axis positioned perpendicular to the longitudinal axis thereof, wherein each of said head members includes a preselected transaxial width, and rounded corners defined by respective curves having combined radii of at least seventy-five percent of the transaxial width of the head member for permitting ease of movement of the head member past the irregularities of the user's mouth and the outwardly-extending orthodontic appliances; and(b) a multiplicity of upright bristles attached to both head members and extending outwardly therefrom for defining an enlarged cleaning surface area sufficient to simultaneously engage the upper and lower teeth during brushing.</t>
  </si>
  <si>
    <t>A toothbrush for cleansing the teeth, including a unitary body having a handle with a grip portion having concave indentations formed on a surface thereof, and a neck portion formed with the grip portion and positioned at an obtuse angle thereto. A cross-shaped head is formed with one end of the neck portion and includes a first head member positioned in axial alignment with the longitudinal axis of the handle. A second head member is formed with the first, and has a longitudinal axis positioned perpendicular to the longitudinal axis thereof. Each of the head members includes a preselected transaxial width, and rounded corners defined by respective curves having combined radii of at least seventy-five percent of the transaxial width of the head member. A multiplicity of bristles are attached to both head members and define an enlarged cleaning surface area sufficient to simultaneously engage the upper and lower teeth during brushing.</t>
  </si>
  <si>
    <t>4604024000020</t>
  </si>
  <si>
    <t>015/029 | 015/097.3</t>
  </si>
  <si>
    <t>Dean A. Craine</t>
  </si>
  <si>
    <t>Trung Thieu Quach</t>
  </si>
  <si>
    <t>2004-06-15</t>
  </si>
  <si>
    <t>6748619</t>
  </si>
  <si>
    <t>2003-0177595</t>
  </si>
  <si>
    <t>2002-03-22</t>
  </si>
  <si>
    <t>10/104521</t>
  </si>
  <si>
    <t>1. A hand-held cleaning device, comprising: a. A telescopic elongated pole, said elongated pole having a distal end and a proximal end; b. a brush assembly attached to said distal end of said elongated pole, said brush assembly including an electric motor, a circular shroud with outer fixed bristles and a rotating brush located inside said shroud and connected to said electric motor; c. a handle assembly attached to said proximal end of said elongated pole, said handle assembly including a hand grip housing and a battery housing; d. a water conduit disposed inside said elongated pole and said handle assembly to deliver water to said brush assembly; e. a soap delivery system that automatically delivers soap to said water conduit as water flows through said water conduit; f. a rechargeable battery located inside said battery housing and electrically connected to said electric motor; g. a switch located inside said hand grip housing and connected between said rechargeable battery and said electric motor; h. means for recharging said rechargeable battery; and, i. means for connecting a hose to said central conduit for delivering water to said central conduit.</t>
  </si>
  <si>
    <t>A hand-held, electric-powered cleaning device used to wash elevated or difficult-to-reach surfaces. The device includes a length adjustable elongated pole with a rotating brush assembly attached at its distal end. Attached to the proximal end of the elongated pole is a handle assembly that includes a battery housing and a hand grip assembly with a brush control switch and a hose connector fitting. Disposed inside the elongated pole is a coiled water conduit that connects to a standard hose fitting located in the end of the handle assembly and terminates in the brush assembly to deliver water to the brush assembly. Also disposed inside the handle assembly is a soap delivery system to deliver soap to the water conduit.</t>
  </si>
  <si>
    <t>Hand held, electric cleaning device</t>
  </si>
  <si>
    <t>4603001000768</t>
  </si>
  <si>
    <t>401/126 | 401/129 | 401/195 | 401/131 | D09/337 | D09/338 | D28/004 | D28/006</t>
  </si>
  <si>
    <t>SAIDMAN DesignLaw Group</t>
  </si>
  <si>
    <t>Donna M. Louis | Stephanie Moore</t>
  </si>
  <si>
    <t>Worldwide Cosmetics</t>
  </si>
  <si>
    <t>2003-01-07</t>
  </si>
  <si>
    <t>6503014</t>
  </si>
  <si>
    <t>2002-10-31</t>
  </si>
  <si>
    <t>2002-0159820</t>
  </si>
  <si>
    <t>10/104858</t>
  </si>
  <si>
    <t>1. A container, which comprises: a cap including a first end and a second end, said cap being widest at said first end, and said cap further including a cap outer surface comprising a cap pattern that simulates an ice cream cone pattern; an applicator coupled to the cap; and a bottle for selectively receiving the applicator, said bottle being configured to simulate a scoop of ice cream, said cap and applicator being removable from said bottle and in a closed position said bottle is adjacent said first end of said cap.</t>
  </si>
  <si>
    <t>A container for nail polish shaped to simulate ice cream in a cone that has been dropped upside down on the ground. The container includes a cap, an applicator, and a bottle. The cap is conical and has an outer surface with a pattern of projections thereon to aid in simulating an ice cream cones The applicator is coupled to the cap and preferably is a brush. The bottle is generally spherical in shape and simulates a scoop of ice cream. When the cap is on the bottle, the applicator is within the bottle and contacts a substance, such as nail polish, within the bottle. When the container is in a resting position, the bottle simulating the scoop of ice cream is below the cap simulating the cone, and the ice cream may appear to be melting.</t>
  </si>
  <si>
    <t>Decorative container with applicator</t>
  </si>
  <si>
    <t>5102040000041</t>
  </si>
  <si>
    <t>015/167.1 | 015/143.1 | D04/104</t>
  </si>
  <si>
    <t>2001-03-30</t>
  </si>
  <si>
    <t>2001-303092</t>
  </si>
  <si>
    <t>UNILEVER PATENT DEPARTMENT</t>
  </si>
  <si>
    <t>Richard Huw Davies</t>
  </si>
  <si>
    <t>UNILEVER HOME &amp; PERSONAL C</t>
  </si>
  <si>
    <t>EN003200</t>
  </si>
  <si>
    <t>Unilever Home &amp; Personal Care USA, Division of Conopco, Inc.</t>
  </si>
  <si>
    <t>2002-0138931</t>
  </si>
  <si>
    <t>10/104617</t>
  </si>
  <si>
    <t>1. Toothbrush comprising a handle (1) and a head (2), the handle (1) made out of a plastics material and having a general handle surface (3) and a grip portion (4), characterised in that the grip portion (4) comprises a projection (5) made out of said plastics material and which projects from the handle surface (3), said projection (5) having a gripping surface (6) which is raised from the handle surface (3) and has an elastomeric edge (7).</t>
  </si>
  <si>
    <t>Toothbrush comprising a handle (1) and a head (2), the handle (1) made out of a plastics material and having a general handle surface (3) and a grip portion (4), characterized in that the grip portion (4) comprises a projection (5) made out of said plastics material and which projects from the handle surface (3), said projection (5) having a gripping surface (6) which is raised from the handle surface (3) and has an elastomeric edge (7).</t>
  </si>
  <si>
    <t>4604006000404</t>
  </si>
  <si>
    <t>132/114 | 132/116</t>
  </si>
  <si>
    <t>2000-11-23</t>
  </si>
  <si>
    <t>WO2000-069308</t>
  </si>
  <si>
    <t>2000-05-06</t>
  </si>
  <si>
    <t>PCT-EP2000-004088</t>
  </si>
  <si>
    <t>1999-05-17</t>
  </si>
  <si>
    <t>10-1999-022092</t>
  </si>
  <si>
    <t>Stephen D. Harper | Gregory M. Hill</t>
  </si>
  <si>
    <t>Horst Hoeffkes | Hans Schneider | Detlef Hollenberg | Peter Solich</t>
  </si>
  <si>
    <t>Henkel Kommanditgesellschaft auf Aktien</t>
  </si>
  <si>
    <t>2004-02-10</t>
  </si>
  <si>
    <t>6688314</t>
  </si>
  <si>
    <t>2002-03-25</t>
  </si>
  <si>
    <t>09/980477</t>
  </si>
  <si>
    <t>1. An applicator device for highlighting hair comprising (a) a closure cap for mounting on an opening of a container; (b) at least one product guide, located on the closure cap and having at least one outlet opening for dispensing hair colorant; and (c) at least one guide prong located adjacent to the product guide wherein the guide prong is substantially in the shape of a strip, has a width that projects beyond the product guide in at least one direction, and is removable from the applicator device, wherein the at least one product guide is located between at least two opposing guide prongs.</t>
  </si>
  <si>
    <t>The present invention relates to an applicator device for highlighting hair. The applicator device includes a closure cap for mounting on a container, at least one product guide located on the closure cap for dispensing hair colorant, and at least guide prong located adjacent to the product guide. The guide prong is removable from the applicator device and is substantially in the shape of a strip with a width that extends beyond the product guide in at least one direction.</t>
  </si>
  <si>
    <t>Application device for highlighting hair</t>
  </si>
  <si>
    <t>4603043000928</t>
  </si>
  <si>
    <t>401/007 | 401/006 | 401/107 | 016/430</t>
  </si>
  <si>
    <t>A46B-005/02 | B43K-005/16</t>
  </si>
  <si>
    <t>Jack Lo</t>
  </si>
  <si>
    <t>Colin Roche | Robert Ronsse</t>
  </si>
  <si>
    <t>2003-10-28</t>
  </si>
  <si>
    <t>6637962</t>
  </si>
  <si>
    <t>10/106667</t>
  </si>
  <si>
    <t>1. A writing instrument, comprising: an elongated body for being held in a hand, wherein said body includes a longitudinal axis, a front for facing away from said hand, a rear for facing said hand, a lower end for positioning adjacent a writing surface, and an upper end for supporting a base of an index finger, said body having a generally trapezoidal cross section wherein said front is wider than said rear, and said opposite sides taper toward said rear; a writing point at said lower end of said body for being pressed onto said writing surface by said base of said index finger; and a pair of arms extending up from said upper end of said body for being positioned on opposite sides of said index finger.</t>
  </si>
  <si>
    <t>A writing instrument is comprised of an elongated body with a writing point at the lower end, and an upper end for supporting the base of the index finger. Arcuate arms extending up from the upper end of the body are arranged for being positioned on the sides of the index finger. A concave front groove is arranged along the front side of the body for cradling the tip of the index finger. Concave side grooves are arranged along the sides of the body for cradling the tips of the thumb and middle finger. Forwardly protruding ears are arranged between the front and respective sides for being pinched between the index finger and the thumb, and between the index finger and the middle finger. A knob on the rear of the body is movable for retracting or extending a cap to expose or cover the writing point.</t>
  </si>
  <si>
    <t>Ergonomic writing instrument</t>
  </si>
  <si>
    <t>4909026000499</t>
  </si>
  <si>
    <t>2009-06-30</t>
  </si>
  <si>
    <t>7552497</t>
  </si>
  <si>
    <t>2003-10-02</t>
  </si>
  <si>
    <t>2003-0182743</t>
  </si>
  <si>
    <t>2002-03-26</t>
  </si>
  <si>
    <t>10/107092</t>
  </si>
  <si>
    <t>1. A powered toothbrush comprising a handle with a neck, a head mounted to said neck, said head having an exposed outer surface and a longitudinal axis, a first tuft block mounted to said head, said first tuft block having bristles extending outwardly from said outer surface, a second tuft block mounted to said head, said second tuft block having bristles extending outwardly from said outer surface, drive structure for driving each of said first tuft block and said second tuft block in counter-oscillation to each other back and forth rotationally in a plane generally parallel to said exposed outer surface, and a third tuft block having bristles extending outwardly from said exposed outer surface, said third tuft block being mounted to said head longitudinally outside of said first and second tuft blocks along said longitudinal axis and being located substantially entirely between said neck and said first and second tuft blocks; wherein said bristles of said first tuft block and said bristles of said second tuft block define a pair of concentric circles of bristles that form a cup-like structure that includes an outer circle of bristles rotatable in a first direction and an inner circle of bristles rotatable in an opposing second direction, wherein at least some of said bristles on said first tuft block, said second tuft block and said third tuft block are embedded in an elastomeric material to have independent motion.</t>
  </si>
  <si>
    <t>4705019000015</t>
  </si>
  <si>
    <t>Harris A. Wolin</t>
  </si>
  <si>
    <t>Joseph Edward Fattori | Robert Moskovich</t>
  </si>
  <si>
    <t>2005-05-10</t>
  </si>
  <si>
    <t>6889401</t>
  </si>
  <si>
    <t>2003-0182744</t>
  </si>
  <si>
    <t>10/107093</t>
  </si>
  <si>
    <t>1. A powered toothbrush comprising a handle with a neck, a head mounted to said neck, said head having an exposed outer surface, a first tuft block mounted to a fixed section of said head, said first tuft block having bristles extending outwardly from said exposed outer surface, a first drive structure operatively connected to said first tuft block for moving said first tuft block in a plane generally parallel to said exposed outer surface, a second tuft block mounted within said fixed section of said head, at least a portion of said second tuft block being aligned with an opening in said exposed outer surface said second tuft block having bristles extending outwardly from said exposed outer surface, and said second tuft block being mounted for moving in a direction generally perpendicular to said exposed outer surface within said opening.</t>
  </si>
  <si>
    <t>The head of a toothbrush includes a tuft block having bristles wherein the tuft block is moved in a direction parallel to the outer surface of the head. A second tuft block having bristles is a vibrating section which is moved in and out in a direction perpendicular to the outer surface of the head. If desired, the head may also include a fixed section with fixed bristles. The movement of the first tuft block may be an oscillating rotational movement.</t>
  </si>
  <si>
    <t>Powered toothbrush with vibrating section</t>
  </si>
  <si>
    <t>4604044000805</t>
  </si>
  <si>
    <t>401/007 | 015/104.94 | 015/227 | 401/133 | 604/292</t>
  </si>
  <si>
    <t>A47L-013/19 | A61M-035/00</t>
  </si>
  <si>
    <t>A47L-013/19</t>
  </si>
  <si>
    <t>2001-04-19</t>
  </si>
  <si>
    <t>WO2001-026529</t>
  </si>
  <si>
    <t>2000-10-10</t>
  </si>
  <si>
    <t>PCT-US2000-027971</t>
  </si>
  <si>
    <t>Peter D. Meyer</t>
  </si>
  <si>
    <t>Thomas James Manske, Jr. | Dana Paul Gruenbacher | James Herbert Davis | Gary Curtis Joseph | Piyush Narendra Zaveri</t>
  </si>
  <si>
    <t>2004-11-02</t>
  </si>
  <si>
    <t>6811338</t>
  </si>
  <si>
    <t>2002-03-27</t>
  </si>
  <si>
    <t>10/089350</t>
  </si>
  <si>
    <t>1. A disposable, semi-enclosed applicator for distributing a substance onto a target surface comprising a first side, a second side, and an internal cavity between said first and second sides, said applicator further having at least one opening such that said internal cavity is externally accessible, wherein: a. said first side comprises a porous sheet containing at least 50%, by weight, nonabsorbent material, said first side forming a plurality of rugosities; b. said second side comprises an absorbent sheet containing at least 50%, by weight, of cellulosic material; c. wherein said applicator further comprises a substantially fluid-impervious barrier layer within said internal cavity adjacent said first side; and d. wherein said applicator has a Ratio of Absorbency of said second side to said first side of at least about 1.5.</t>
  </si>
  <si>
    <t>A disposable, semi-enclosed applicator for distributing a substance onto a target surface is disclosed. The applicator has a first side, a second side, and an internal cavity between the first and second sides. The applicator is provided with at least one opening so that the intemnal cavity is externally accessible. Further, the applicator has a ratio of absorbency of the second side to the first side of at about 1.5.</t>
  </si>
  <si>
    <t>Disposable semi-enclosed applicator for distributing a substance onto a target surface</t>
  </si>
  <si>
    <t>4604017000920</t>
  </si>
  <si>
    <t>WO2001-027239</t>
  </si>
  <si>
    <t>PCT-US2000-027973</t>
  </si>
  <si>
    <t>Dana Paul Gruenbacher | James Herbert Davis | Kevin Joe Fields | Thomas James Manske, Jr. | Alan Edward Sherry</t>
  </si>
  <si>
    <t>2004-04-27</t>
  </si>
  <si>
    <t>6726386</t>
  </si>
  <si>
    <t>10/089355</t>
  </si>
  <si>
    <t>1. A semi-enclosed applicator for distributing a substance onto a target surface, said applicator having a first, a second side, and an internal cavity between said first and second sides, said applicator further having at least one opening such that said internal cavity is externally accessible, said applicator comprising: (a) a substantially fluid-impervious barrier layer within said internal cavity adjacent one of said sides; (b) a first rupturable fluid-containing reservoir located adjacent one of said sides; and (c) a cleaning composition contained within said first rupturable fluid-containing reservoir, said cleaning composition comprising less than about 0.5%, by weight of said cleaning composition, of a surfactant system comprising a surfactant selected from the group consisting of anionic surfactants, nonionic surfactants, zwitterionic surfactants, and mixtures thereof; wherein said applicator comprises a friction enhancing element located at least partially within said internal cavity during use and wherein said friction element comprises at least one of a panel, strip, bead and coating of suitable material chosen to enhance frictional forces in use.</t>
  </si>
  <si>
    <t>The present invention provides a semi-enclosed applicator for distributing a substance onto a target surface. The applicator has a first side, a second side, and an internal cavity between the first and second sides. The applicator further includes at least one opening, such that the internal cavity is externally accessible, and the applicator further comprises: (a) a substantially non-absorbent material on one of the first and second sides; (b) a substantially absorbent material on the other of the first and second sides; and (c) a substantially fluid-impervious barrier layer within the internal cavity adjacent the non-absorbent material. The present invention also provides a semi-enclosed applicator for distributing a substance onto a target surface, the applicator having a first side, a second side, and an internal cavity between the first and second sides. The applicator further includes at least one opening, such that the internal cavity is externally accessible, and the applicator further comprises: (a) a substantially fluid-impervious barrier layer within the internal cavity adjacent one of the sides; and (b) a rupturable fluid-containing reservoir located between the barrier layer and the side.</t>
  </si>
  <si>
    <t>Semi-enclosed applicator and a cleaning composition contained therein</t>
  </si>
  <si>
    <t>4604023000034</t>
  </si>
  <si>
    <t>015/111 | 015/176.4</t>
  </si>
  <si>
    <t>A46B-007/04 | A47L-013/12</t>
  </si>
  <si>
    <t>Robert Kevin MacLean</t>
  </si>
  <si>
    <t>6745428</t>
  </si>
  <si>
    <t>2003-07-24</t>
  </si>
  <si>
    <t>2003-0135946</t>
  </si>
  <si>
    <t>2002-03-29</t>
  </si>
  <si>
    <t>10/108855</t>
  </si>
  <si>
    <t>1. A cleaning brush of the type used for cleaning cooking grills, comprising: a handle member having a handle head, said handle head having a medial opening and peripheral openings, on either side of said medial opening; a brush portion having a frame with resilient clips and a locating securement member extending from one face of said frame and brush bristles extending from an opposite face of said frame, each resilient clip having an enlarged clip head and a narrower neck; said handle head and said brush portion configured such that said frame may be releasably clipped to said handle head by snap fitting said clips in said peripheral openings so that each clip head extends above an outside surface of said handle head so as to be reachable by a user for deflection to release said brush portion from said handle head; said locating securement member of said frame, when said frame is clipped to said handle head, being received by said handle head medial opening such that the brush portion is locked against movement in the forward, rearward or lateral directions.</t>
  </si>
  <si>
    <t>This invention relates a cleaning brush of the type used for cleaning cooking grills. The cleaning brush comprises a handle member with a brush portion mountable to and dismountable from the handle member. The brush portion has a mountable frame member and brush bristles extending from the mountable frame member wherein the mountable frame member has an upper contact surface, outer side contact surfaces, and a locating securement member. The handle member has a head portion with a lower contact surface for contact with the upper contact surface of the mountable frame member when the brush portion is mounted to the handle member. The head portion has an opening to receive the locating securement member for locking movement of the brush portion in the forward, rearward or lateral directions when the brush portion is mounted to the handle member. There is provided a releaseable locking structure for locking the brush portion to the head portion of the handle member to securely fix the head portion and the brush portion in mounted relationship.</t>
  </si>
  <si>
    <t>Cleaning brush with disposable brush portion</t>
  </si>
  <si>
    <t>4806007000025</t>
  </si>
  <si>
    <t>A46B-003/22 | A46B-009/10</t>
  </si>
  <si>
    <t>2006-02-14</t>
  </si>
  <si>
    <t>6996870</t>
  </si>
  <si>
    <t>2002-10-24</t>
  </si>
  <si>
    <t>2002-0152570</t>
  </si>
  <si>
    <t>2002-04-01</t>
  </si>
  <si>
    <t>10/109637</t>
  </si>
  <si>
    <t>1. A toothbrush comprising: a handle; and an articulated head coupled to the handle, the articulated head including two sections, each of the head sections having a bottom surface and a side surface, each of the head sections including a plurality of bristles extending from the respective bottom surface thereof, at least one of the head sections including a plurality of elastomeric fingers partially defining the side surface of that head section and partially extending from the bottom surface of that head section, wherein the head section most remote from the handle, in a normal configuration of the articulated head, is angled with respect to the other head section.</t>
  </si>
  <si>
    <t>The present invention discloses a toothbrush having a handle and an articulated head coupled to the handle. The articulated head includes two sections and each of the head sections has a bottom surface and a side surface. Each of the head sections includes a plurality of bristles extending from the bottom surface of that head section and at least one of the head sections includes a plurality of elastomeric fingers partially defining the side surface of that head section and partially extending from the bottom surface of that head section. The head section most remote from the handle, in a normal configuration of the articulated head, is angled with respect to the other head section.</t>
  </si>
  <si>
    <t>Contouring toothbrush head</t>
  </si>
  <si>
    <t>4603028003025</t>
  </si>
  <si>
    <t>399/101 | 399/353 | 399/354 | 015/256.52</t>
  </si>
  <si>
    <t>399/101</t>
  </si>
  <si>
    <t>2001-04-04</t>
  </si>
  <si>
    <t>2001-106292</t>
  </si>
  <si>
    <t>Yasuyuki Tsutsumi | Shigeki Nishimura</t>
  </si>
  <si>
    <t>FUJI XEROX CO LTD</t>
  </si>
  <si>
    <t>UN000169</t>
  </si>
  <si>
    <t>Fuji Xerox Co., Ltd.</t>
  </si>
  <si>
    <t>2003-07-15</t>
  </si>
  <si>
    <t>6594457</t>
  </si>
  <si>
    <t>2002-10-10</t>
  </si>
  <si>
    <t>2002-0146260</t>
  </si>
  <si>
    <t>10/109861</t>
  </si>
  <si>
    <t>1. A cleaning unit comprising a brush roll having a large number of slidingly scrubbing bristles upright in relation to a rotation shaft thereof, the brush for slidingly scrubbing a surface of a rotation body with the brush roll to remove a toner deposited on the rotation body, wherein when the brush roll is out of contact with the rotation body, tips of the slidingly scrubbing bristles are inclined in a circumferential direction thereof; and wherein when the brush roll is in contact with the rotation body, the brush roll does not drive to rotate itself and is rotated to follow rotation of the rotation body; and wherein linear speed of the brush roll at a contact position between the brush roll and the rotation body is different from that of the rotation body at the contact position.</t>
  </si>
  <si>
    <t>A cleaning unit having a brush roll with a myriad of slidingly scrubbing bristles upright relative to a rotation shaft for slidingly scrubbing the surface of a rotation body with the brush roll for removing toner deposited on the rotation body. When the brush roll is out of contact with the rotation body, the tips of the slidingly scrubbing bristles are inclined in the circumferential direction and when the brush roll is placed in contact with the rotation body, the brush roll does not rotate by itself and is rotated with rotation of the rotation body. The linear speed of the brush roll at the contact position is made different from that of the rotation body.</t>
  </si>
  <si>
    <t>Brush roll cleaning unit and image formation apparatus using it</t>
  </si>
  <si>
    <t>4603018000886</t>
  </si>
  <si>
    <t>401/270 | 015/201 | 015/205.2 | 401/288 | 401/289</t>
  </si>
  <si>
    <t>2001-004572</t>
  </si>
  <si>
    <t>Robert Petit</t>
  </si>
  <si>
    <t>LIR FRANCE SA</t>
  </si>
  <si>
    <t>EN015484</t>
  </si>
  <si>
    <t>Lir France</t>
  </si>
  <si>
    <t>2003-05-06</t>
  </si>
  <si>
    <t>6558061</t>
  </si>
  <si>
    <t>2002-12-05</t>
  </si>
  <si>
    <t>2002-0181998</t>
  </si>
  <si>
    <t>10/112095</t>
  </si>
  <si>
    <t>1. A powder dispenser comprising a brush fixed to a powder reservoir and in communication with the reservoir, the reservoir acting as a manual means of gripping the dispenser, in which the brush includes a tuft of hair and a tuft holder provided with a first powder supply orifice, in which the reservoir that may contain powder has a peripheral skirt with an opening that is closed off by a shutter in which there is a second powder supply orifice, and in which the brush can be turned manually with respect to the reservoir to align the first supply orifice and second supply orifice so that the dispenser can be used, and wherein: a) the shutter of the reservoir includes a central duct with a bottom in which the second orifice is formed, b) the tuft holder comprises a lower tubular part with a bottom that has the first orifice, the lower tubular part cooperating with the central duct to enable free rotation, and possibly an axial connection between the tuft holder and the shutter, an upper tubular part in communication with the lower tubular part surrounding the tuft and forming a powder supply duct to the tuft, and a first skirt fixed to the lower tubular part or upper tubular part and with a section similar to the section of the reservoir, the first skirt being located approximately above the shutter and above the reservoir in the axial direction, to enable the free rotation regardless of the shape of the reservoir, c) the dispenser including a guide, the guide having a second skirt coaxial with the first skirt and that can slide along the outside of the first skirt, d) the guide having an axial displacement tab, the lower end of which supports a radial pin, and the central duct supports a helical ramp on its outer surface that cooperates with the pin such that rotation of the guide, and simultaneous rotation of the tuft holder with respect to the shutter or the reservoir, causes an axial movement of the guide with respect to the tuft holder, in order to protect or disengage the tuft depending on the axial position of the guide with respect to the tuft holder.</t>
  </si>
  <si>
    <t>A dispenser includes a brush fixed to a powder reservoir having a tuft of hair and a tuft holder provided with a first powder supply orifice. The reservoir is closed by a shutter in which a second powder supply orifice is formed, and that can be turned manually with respect to the tuft holder to align the first and second orifices. The shutter of the reservoir includes a central duct with a bottom in which the second orifice is formed. The tuft holder has a lower tubular part with a bottom wherein the said first orifice cooperates with the central duct to provide axial securement and free rotation, an upper tubular part fitting tightly around the said tuft and a said first skirt. The dispenser includes a guide that has an axial displacement tab, the lower end of which supports a radial pin, and the central duct carries a helical ramp on its outer surface that cooperates with the pin such that rotation of the guide causes an axial movement of the guide.</t>
  </si>
  <si>
    <t>Powder dispenser with telescopic brush</t>
  </si>
  <si>
    <t>4502038001269</t>
  </si>
  <si>
    <t>401/270 | 401/183 | 401/185 | 401/269</t>
  </si>
  <si>
    <t>Cambio; Tina R.</t>
  </si>
  <si>
    <t>2002-09-17</t>
  </si>
  <si>
    <t>6450724</t>
  </si>
  <si>
    <t>10/113275</t>
  </si>
  <si>
    <t>1. A liquid applicator device for selectively applying a liquid, said device comprising: an elongate tubular housing having a conical-shaped nose portion being disposed at a front end thereof and also having a conical-shaped cap support portion being disposed at a back end thereof, said housing being adapted for storing the liquid therein;a valve member being disposed in said housing to regulate dispensing of the liquid from said housing;a brush cap member being removably attachable to said housing;an end-cap member being removably attachable to said housing; anda pair of securing members for securing each of said cap members to said housing when detached from said ends of said housing.</t>
  </si>
  <si>
    <t>A liquid applicator device for selectively applying liquids such as paint used by children. The liquid applicator device includes an elongate tubular housing that has a conical-shaped nose portion being disposed at a front end thereof, and a conical-shaped cap support portion that is disposed at a back end thereof. The housing is designed for storing a liquid. A valve member is disposed in the housing to regulate dispensing of the liquid from the housing. A brush cap member and an end-cap member are both removably attachable to either end of the housing, depending on which configuration the device is in, those being either a stored configuration, or an in-use configuration. A pair of elongate, cord-like securing members secures each of the cap members to the tubular member to prevent the child from inadvertently swallowing either of the caps.</t>
  </si>
  <si>
    <t>5103040000538</t>
  </si>
  <si>
    <t>132/311 | 015/167.1 | 015/143.1 | 015/176.1 | D04/107 | D04/108 | 446/071</t>
  </si>
  <si>
    <t>James  Kemp | Al  Sprosta | Brett  Traficant | Tau  Dai | Eduardo  Jimenez | Nancy Won Mee Pak</t>
  </si>
  <si>
    <t>2003-0183241</t>
  </si>
  <si>
    <t>10/113763</t>
  </si>
  <si>
    <t>1. A toothbrush assembly, comprising: a head connected to a neck, said head having a plurality of bristles extending outwardly therefrom; a handle connected to said neck, said handle having a compartment provided therein; and a vehicle, figurine, other toy or sundry product being provided in the compartment.</t>
  </si>
  <si>
    <t>A child's toothbrush includes a handle in the form of a toy, such as a rocket or a vehicle, and contains a removable vehicle, figurine, other toy or sundry product therein, and wherein a toothbrush head may be detachable from the handle.</t>
  </si>
  <si>
    <t>Toothbrush assembly</t>
  </si>
  <si>
    <t>5102034000031</t>
  </si>
  <si>
    <t>015/167.1 | 015/143.1 | 015/176.1 | D04/107 | D04/125</t>
  </si>
  <si>
    <t>CESARI AND MCKENNA, LLP</t>
  </si>
  <si>
    <t>Susan  Harrison | David W. Crossley</t>
  </si>
  <si>
    <t>2002-08-22</t>
  </si>
  <si>
    <t>2002-0112302</t>
  </si>
  <si>
    <t>10/113104</t>
  </si>
  <si>
    <t>1. A utensil for use by toddlers and small children comprising: a body; a handle portion of the body defining an animal figure, the animal figure further comprising one or more flat portions for supporting the body on a flat surface; a gripping portion on the body so that a gripping hand of a toddler or small child can grip around the body; and a toothbrush having a shaft with a brush end and a shaft base end, the shaft base end engaging the body at a location simulative of an extended limb of the animal figure, and further engaging the body so that, when the body is supported with one or more of the flat portions of the body in engagement with the flat surface, the brush end of the utensil is located remote from the flat surface.</t>
  </si>
  <si>
    <t>A toothbrush or other utensil specifically designed for use by toddlers and small children provides a handle in the form of an animal figure having a body, which is essentially to scale. The handle carries either a rearwardly extending tail or forwardly extending trunk or other singular symmetrical limb. A toothbrush head or other operative utensil portion of somewhat conventional shape is secured to the limb, tail or trunk. The body includes appendages, such as legs, that allow it to stand stably upon a planar surface with the operative utensil portion supported off of the surface. The shaft of the utensil can include a spring-loaded locking member so that it is detachably removable from a base of the handle.</t>
  </si>
  <si>
    <t>Child's utensil</t>
  </si>
  <si>
    <t>5103041000394</t>
  </si>
  <si>
    <t>Edward Garcia</t>
  </si>
  <si>
    <t>Edward  Garcia | Annette  Garcia</t>
  </si>
  <si>
    <t>2003-10-09</t>
  </si>
  <si>
    <t>2003-0188761</t>
  </si>
  <si>
    <t>2002-04-04</t>
  </si>
  <si>
    <t>10/116531</t>
  </si>
  <si>
    <t>1. A combination floss and toothbrush device comprising: an elongated shaft (12) which comprises a brush head (14) at one end thereof, the brush head (14) comprising a plurality of bristles (16) thereon; a floss dispenser (18) removably affixed to a distal end of the shaft (12), the floss dispenser (18) generally cylindrical in nature and comprising an aperture at a first end thereof through which floss (24) may be pulled by a user; the floss dispenser (18) further comprising a cap (28) affixed to an outer surface thereof, the cap (28) functioning to removably cover a floss cutting device (30); a spool (22) containing the floss (24) removably inserted through aperture (16) and placed within floss dispenser (18); a male member (20) extending from a second end of the floss dispenser (18) and received by a female counterpart upon the shaft (12); and functioning to allow the user to pull the floss (24) from the spool (22) and cut the floss utilizing cutting device (30) to use the floss (24) in its intended manner.</t>
  </si>
  <si>
    <t>The present invention is a combination toothbrush and dental floss dispenser. More particularly, the device is a toothbrush with an extended handle or shaft with traditional brush bristles at one end, and a dental floss dispensing means at the other end. Such may be either incorporated within the brush itself as a single piece, or, alternatively may be detachable in nature. The floss dispenser is preferably cylindrical in nature, and includes a floss cutter and hinged cover panel for the cutter.</t>
  </si>
  <si>
    <t>Combination floss and toothbrush device</t>
  </si>
  <si>
    <t>4604036000819</t>
  </si>
  <si>
    <t>2001-04-17</t>
  </si>
  <si>
    <t>2001-009444</t>
  </si>
  <si>
    <t>Milton L. Honig</t>
  </si>
  <si>
    <t>Derek Guy Savill | Robert Lindsay Treloar</t>
  </si>
  <si>
    <t>Unilever Home &amp; Personal Care USA, division of Conopco, Inc.</t>
  </si>
  <si>
    <t>2004-09-07</t>
  </si>
  <si>
    <t>6786732</t>
  </si>
  <si>
    <t>2002-0183959</t>
  </si>
  <si>
    <t>2002-04-05</t>
  </si>
  <si>
    <t>10/117680</t>
  </si>
  <si>
    <t>1. A method of monitoring the position of a toothbrush relative to teeth of a subject, the method comprising: providing a toothbrush having a first position sensor, the first position sensor at least being sensitive to changes in position and orientation; providing a second position sensor in fixed positional relationship to the teeth, the second position sensor being sensitive to changes in position and orientation; transmitting the output of the first position sensor and second position sensor to a processing apparatus; comparing via the processing apparatus the two sensor outputs to monitor the position of the toothbrush relative to the teeth over a period of time; locating a third position sensor in turn in a known positional relationship to the second position sensor and at least four locations on or in fixed relationship to the teeth, and comparing the locations to corresponding positions of a computer model to derive a transformation between a reference frame of the computer model and a reference frame of the second position sensor.</t>
  </si>
  <si>
    <t>A method is proposed for analysing the usage of a toothbrush made by a subject. The position of the toothbrush is monitored using a position sensor on the brush, and the position of the teeth is monitored by a position sensor mounted in a known fixed relation to the teeth. The resultant data is used to find the relative positions of the toothbrush and teeth over time. Statistical analysis of this data permits the identification of habitual brushing failures by subjects of the toothbrush. The toothbrush may transmit the output of its position sensor to a data analysis unit as a wireless signal. The toothbrush may also be provided with further sensors, such as pH and pressure sensors, the output of which is used in the statistical analysis to enrich the results.</t>
  </si>
  <si>
    <t>Toothbrush usage monitoring system</t>
  </si>
  <si>
    <t>4705005000030</t>
  </si>
  <si>
    <t>015/389 | 015/383</t>
  </si>
  <si>
    <t>Fay, Sharpe, Fagan, Minnich &amp; McKee, LLP</t>
  </si>
  <si>
    <t>US | CA | CA | US</t>
  </si>
  <si>
    <t>Charles D. Syverson | James Vernon Cunningham | I. Michael Gomes | Mark E. Reindle</t>
  </si>
  <si>
    <t>ROYAL APPLIANCE MFG</t>
  </si>
  <si>
    <t>EN006030</t>
  </si>
  <si>
    <t>Royal Appliance Mfg. Co.</t>
  </si>
  <si>
    <t>2005-02-01</t>
  </si>
  <si>
    <t>6848147</t>
  </si>
  <si>
    <t>2003-0188397</t>
  </si>
  <si>
    <t>2002-04-08</t>
  </si>
  <si>
    <t>10/117907</t>
  </si>
  <si>
    <t>1. In combination, a brushroll and motor assembly for a cleaning device, comprising: a dowel having first and second ends and a longitudinal axis; a housing to which the dowel is rotatably mounted; at least one cleaning element protruding from the dowel; a first shaft connected to the dowel and extending along the longitudinal axis; a magnet frame housing secured to the dowel and encircling at least a portion of the first shaft, the housing defining an interior volume; a motor assembly supported within the interior volume and encircling at least a portion of the first shaft; a controller which selectively powers the motor assembly inducing rotational movement in the housing and the dowel; and a sensor in communication with the controller which senses rotational speed of the housing and the dowel wherein the controller adjusts power to the motor assembly based on the sensed rotational speed.</t>
  </si>
  <si>
    <t>[00001] A vacuum cleaner includes a housing adapted for movement on a subjacent surface and a nozzle defined in the housing, the nozzle having an opening. A brushroll tube, having first and second ends and a longitudinal axis, is rotatably mounted to the housing adjacent the nozzle opening. At least one cleaning element protrudes from the brushroll tube. A shaft is located in the brushroll tube and extends along the longitudinal axis thereof. A stator is rigidly mounted on the shaft. A cylinder surrounds the shaft and the stator and is spaced therefrom. The cylinder is rigidly connected to the brushroll tube. A permanent magnet rotor is fixedly mounted to an interior surface of the cylinder. The permanent magnet rotor overlies and is coaxial with the stator and is spaced therefrom. The rotor and stator form a motor for rotating the brushroll tube wherein the rotor is driven by changes in induced magnetic fields in the stator.</t>
  </si>
  <si>
    <t>Internally driven agitator</t>
  </si>
  <si>
    <t>4603034000432</t>
  </si>
  <si>
    <t>248/110 | 220/697</t>
  </si>
  <si>
    <t>Jack C. Munro</t>
  </si>
  <si>
    <t>Jeffrey T. Lamont</t>
  </si>
  <si>
    <t>2003-08-26</t>
  </si>
  <si>
    <t>6609685</t>
  </si>
  <si>
    <t>10/118180</t>
  </si>
  <si>
    <t>1. A paintbrush holder to support a paintbrush on a paint can where the paintbrush has a rigid handle that connects to a bristle section and where the paint can has an internal chamber comprising: an elongated support member having a first longitudinal axis, said support member having a pair of engagement means located at opposite ends of said support member and in alignment with said first longitudinal axis, each said engagement means to interconnect with a rim of the paint can with said support member being located within said internal chamber; a latching member having a second longitudinal axis, said latching member connected to said support member, said second longitudinal axis being located transverse to said first longitudinal axis, said latching member having a latch, said latch to be latchingly securable with the rim of a paint can to fix in position said support member and said latching member on the paint can when said latch is in an engaged position, said latch being manually movable to a disengaged position which will permit removal of said holder from the paint can; a bar mounted on said support member and extending therefrom; position fixing means mounted on said holder, said position fixing means to connect with the bristle section of the paintbrush to fix in position the paintbrush on the bar; and whereby a paintbrush that has paint on the bristle section of the paintbrush can be supported in a spaced position directly above the internal chamber of the paint can so the paint will be free to drip in the internal chamber with the paintbrush located in a readily accessible position to be grasped by a user and used.</t>
  </si>
  <si>
    <t>A paintbrush holder for a paint can which includes a base that is removably securable to the rim of a paint can. Extending upwardly at an acute angle away from the base is a cradle. A paintbrush is to be mounted and held in position within the cradle with the bristles of the paintbrush being locatingly supported over the open mouth of the paint can.</t>
  </si>
  <si>
    <t>Paintbrush holder for a paint can</t>
  </si>
  <si>
    <t>5102043002541</t>
  </si>
  <si>
    <t>424/053 | 433/215 | 424/052</t>
  </si>
  <si>
    <t>424/053</t>
  </si>
  <si>
    <t>A61K-007/18 | A61K-007/20 | A61C-005/00</t>
  </si>
  <si>
    <t>A61K-007/18</t>
  </si>
  <si>
    <t>KLARQUIST SPARKMAN, LLP</t>
  </si>
  <si>
    <t>Gerald  McLaughlin</t>
  </si>
  <si>
    <t>2002-0155071</t>
  </si>
  <si>
    <t>2002-04-09</t>
  </si>
  <si>
    <t>10/119863</t>
  </si>
  <si>
    <t>1. A composition for whitening teeth, comprising a therapeutically effective amount of a bleaching compound and a catalytic activator, wherein said catalytic activator is selected from the group consisting of platinum, a platinum salt, palladium, a palladium salt, and a cobalt-containing compound and is capable of catalyzing the reaction of said bleaching compound within about ten minutes of contacting said catalytic activator with said bleaching compound.</t>
  </si>
  <si>
    <t>A composition for whitening teeth, using a bleaching compound and a catalytic activator, where the catalytic activator catalyzes the reaction of a significant portion of the bleaching compound within a short period of time. A method for whitening teeth by providing a bleaching compound, providing a catalytic agent, and combining the bleaching agent with the catalytic agent so that a reaction of a significant portion of the bleaching agent occurs in a short period of time is also disclosed. A device for whitening teeth, consisting of a toothbrush where at least one of the bristles contains a catalytic activator is also provided. The handle of this device has a reservoir for a bleaching compound and a means for dispensing the bleaching compound. Another device for whitening teeth, consisting of a toothbrush with a catalytic activator capable of catalyzing the reaction of a bleaching compound applied to the head of the device, is further provided.</t>
  </si>
  <si>
    <t>Accelerated method and instrumentation for whitening teeth</t>
  </si>
  <si>
    <t>4907004000017</t>
  </si>
  <si>
    <t>015/179 | 015/141.2 | 015/383 | 015/389 | 492/047</t>
  </si>
  <si>
    <t>WO2002-083329</t>
  </si>
  <si>
    <t>2002-04-10</t>
  </si>
  <si>
    <t>PCT-US2002-011291</t>
  </si>
  <si>
    <t>Jeffrey T. Roney | Eric E. Muhlenkamp</t>
  </si>
  <si>
    <t>PANASONIC CORP NORTH AMERICA</t>
  </si>
  <si>
    <t>EN016179</t>
  </si>
  <si>
    <t>Panasonic Corporation of North America</t>
  </si>
  <si>
    <t>2007-01-23</t>
  </si>
  <si>
    <t>7165286</t>
  </si>
  <si>
    <t>2004-02-05</t>
  </si>
  <si>
    <t>2004-0019992</t>
  </si>
  <si>
    <t>2003-06-05</t>
  </si>
  <si>
    <t>10/433851</t>
  </si>
  <si>
    <t>1. An agitator, comprising: a continuous metal axle; a pulley held on one end of said metal axle, said pulley including a hub secured to said axle and a metal D-nut engaging a stub shaft of a drive gear; a sleeve of lightweight plastic material received over said metal axle.</t>
  </si>
  <si>
    <t>An agitator includes a high strength, continuous metal axle, a pulley held on one end of the metal axle and a sleeve of lightweight plastic material received over the axle. The agitator is manufactured by molding a pulley body onto an underlying metal support or D-nut, fitting an axle into the pulley, molding a sleeve around the axle and securing a cleaning structure on the sleeve.</t>
  </si>
  <si>
    <t>Agitator construction</t>
  </si>
  <si>
    <t>4705001000020</t>
  </si>
  <si>
    <t>Alix, Yale &amp; Ristas, LLP</t>
  </si>
  <si>
    <t>Ying Kau Wong</t>
  </si>
  <si>
    <t>2005-01-04</t>
  </si>
  <si>
    <t>6836918</t>
  </si>
  <si>
    <t>10/119575</t>
  </si>
  <si>
    <t>1. An electric toothbrush comprising a brush head for fixing several groups of brush arranged in a pre-determined shape; a handle; a driver element mounted within said handle; a brush body used for mounting said brush head; a brush guard used for covering said brush body; a cam mechanism, being provided with  a cam mounted on a rotary shaft of said driver element via a frame; and a slave unit making a reciprocating movement, defined within said handle and engaged with said cam;  a crank mechanism being provided with  a crank mounted concentrically with said brush head; a link rod joined with said crank; and a block defined within said brush body and engaged with said slave unit wherein a push spring is provided inside said brush body for pressing against said block.</t>
  </si>
  <si>
    <t>[00001] An electric toothbrush is provided a cam mechanism and a crank mechanism in the handle. The cam mechanism comprises a cam, mounted on a rotary shaft of a motor via a frame; and a slave unit making a reciprocating movement, defined within the handle and engaged with the cam. The crank mechanism comprises a crank, mounted concentrically with the brush head; a link rod, jointed with the crank; and a block, defined within the brush body and engaged with the slave unit. Therefore, the structure of the electric toothbrush of the present invention is simplified, thus its cost can be reduced accordingly. In addition, the brush head of the present invention can be formed star shape or be inclined to improve the area of contact for super cleaning and be convenient for removing the deposit on the teeth.</t>
  </si>
  <si>
    <t>5306030000074</t>
  </si>
  <si>
    <t>015/207.2 | 015/143.1 | 015/167.1</t>
  </si>
  <si>
    <t>2003-10-16</t>
  </si>
  <si>
    <t>WO2003-084365</t>
  </si>
  <si>
    <t>2002-04-11</t>
  </si>
  <si>
    <t>PCT-JP2002-003634</t>
  </si>
  <si>
    <t>WEINGARTEN, SCHURGIN, GAGNEBIN &amp; LEBOVICI LLP</t>
  </si>
  <si>
    <t>Koji Sasaya</t>
  </si>
  <si>
    <t>2006-07-27</t>
  </si>
  <si>
    <t>2006-0162109</t>
  </si>
  <si>
    <t>2005-04-20</t>
  </si>
  <si>
    <t>10/510534</t>
  </si>
  <si>
    <t>1. A toothbrush comprising at least one of bristles of a synthetic resin with which a product obtained by pulverizing shells having crystalline structural body of calcite type structure of calcium carbonate is mixed, or a handle of a synthetic resin with which a product obtained by pulverizing shells having crystalline structural body of calcite type structure of calcium carbonate is mixed.</t>
  </si>
  <si>
    <t>Tooth decay is prevented by suppressing activity of intraoral fungi by providing on a toothbrush a product obtained by pulverizing shells having crystalline structural body of calcite type structure of calcium carbonate. A handle (2) or bristles (3) of the toothbrush (1) are formed of synthetic resin mixed with the product obtained by pulverizing shells having crystalline structural body of calcite type structure of calcium carbonate.</t>
  </si>
  <si>
    <t>4907038000018</t>
  </si>
  <si>
    <t>015/022.1 | 015/028 | 015/167.1 | D04/101</t>
  </si>
  <si>
    <t>Michael Wallace, Jr.</t>
  </si>
  <si>
    <t>Joseph Edward Fattori | John J. Gatzemeyer | Gerardus W. H. Janssen</t>
  </si>
  <si>
    <t>2007-09-18</t>
  </si>
  <si>
    <t>7269872</t>
  </si>
  <si>
    <t>2003-0192139</t>
  </si>
  <si>
    <t>2002-04-12</t>
  </si>
  <si>
    <t>10/121261</t>
  </si>
  <si>
    <t>1. A powered toothbrush comprising: a handle with a neck and a head extending from said neck, a longitudinal centerline of the head generally extending from the neck toward a toe of the head; a moving bristle bearing section mounted to said head; and a static bristle bearing section mounted to said head and having a face, a first, second and third row of bristles disposed substantially transverse to the longitudinal centerline of the head and curving toward the toe, said first and third rows having bristles extending from said face and being splayed away from said centerline, said second row being interposed between said first and third rows, said second row bristles extending substantially perpendicularly from the face; wherein said moving section is connected to a drive structure which oscillates or rotates said moving section and said static section face has extending therefrom at least two bristles oriented at different angles to the face thereof.</t>
  </si>
  <si>
    <t>A toothbrush head containing a first oscillating or rotating bristle bearing section in combination with a static bristle bearing section fixedly mounted to said head, wherein there are at least two bristles located on said static section which are oriented at different angles to the face thereof.</t>
  </si>
  <si>
    <t>Powered toothbrush head</t>
  </si>
  <si>
    <t>5103016002403</t>
  </si>
  <si>
    <t>2001-04-13</t>
  </si>
  <si>
    <t>2001-005110</t>
  </si>
  <si>
    <t>2003-04-17</t>
  </si>
  <si>
    <t>2003-0072602</t>
  </si>
  <si>
    <t>10/121603</t>
  </si>
  <si>
    <t>1. A device comprising: a receptacle; a substance contained in the receptacle; a plurality of particles contained in the receptacle, the plurality of particles comprising at least one of magnetizable particles mixed with the substance and magnetizable particles coated with the substance; a limiter element configured to limit egress, from a portion of the device, of at least a portion of at least one of the substance and said at least one of magnetizable particles mixed with the substance and magnetizable particles coated with the substance; and  at least one of a magnetic element and a magnetizable element configured to generate a magnetic field for interacting with the particles in the receptacle.</t>
  </si>
  <si>
    <t>A device includes a receptacle, a substance contained in the receptacle, and a plurality of particles contained in the receptacle. The plurality of particles may include at least one of magnetizable particles mixed with the substance and magnetizable particles coated with the substance. The device may also include a limiter element configured to limit egress, from a portion of the device, of at least a portion of at least one of the substance and the at least one of magnetizable particles mixed with the substance and magnetizable particles coated with the substance. In addition, the device may be provided with at least one of a magnetic element and a magnetizable element configured to generate a magnetic field for interacting with the particles in the receptacle.</t>
  </si>
  <si>
    <t>Device comprising magnetizable particles</t>
  </si>
  <si>
    <t>4604010000968</t>
  </si>
  <si>
    <t>401/188.R | 401/205 | 401/025 | 401/023</t>
  </si>
  <si>
    <t>2001-01-11</t>
  </si>
  <si>
    <t>WO2001-001841</t>
  </si>
  <si>
    <t>2000-07-06</t>
  </si>
  <si>
    <t>PCT-EP2000-006385</t>
  </si>
  <si>
    <t>1999-07-06</t>
  </si>
  <si>
    <t>20-1999-011772</t>
  </si>
  <si>
    <t>Milde &amp; Hoffberg, LLP</t>
  </si>
  <si>
    <t>Dieter Tien</t>
  </si>
  <si>
    <t>2004-03-09</t>
  </si>
  <si>
    <t>6702497</t>
  </si>
  <si>
    <t>2002-04-16</t>
  </si>
  <si>
    <t>10/030556</t>
  </si>
  <si>
    <t>1. In a cleaning device for smooth surfaces, particularly for cleaning windows, comprising the following components: (a) an elongate handgrip; (b) a contact element mounted on one end of the handgrip, and extending substantially perpendicular to the handgrip, said contact element having a front side and having an area behind the front side for the temporary storage and distribution of the cleaning fluid; and (c) a surface cleaning element, capable of being moistened with cleaning fluid, disposed on the front side of the contact element for making contact with the surface to be cleaned, (d) the handgrip being formed as a substantially cylindrical hollow body serving as a reservoir for at least a part of the cleaning fluid; the improvement wherein the area for the temporary storage and distribution of the cleaning fluid includes an at least partially-hollow, flat dirt-removing element with at least one capillary matrix distributing the cleaning fluid, wherein the surface cleaning element is attached to the dirt-removing element so that it may be removed, and wherein the contact element is provided with a pump, which is operative to transfer the cleaning fluid to the dirt-removing element, and a recess in the area where it connects with the handgrip, said recess at least partially accommodating an actuation lever for a the pump.</t>
  </si>
  <si>
    <t>A cleaning device ( 100 ) for smooth surfaces, especially for cleaning windows. The inventive cleaning device comprises a handle ( 1 ) and a contact element ( 10 ) that is mounted on one end of said handle ( 1 ) and that extends in a substantially transversal direction to the handle ( 1 ). The contact element is provided with a cleaning surface element ( 4 ) on at least the one front face thereof that contacts the surface to be cleaned. The cleaning surface element can be wetted with a cleaning liquid in a controlled manner. A zone ( 5 ) is provided behind the cleaning surface element for the distribution and temporary storage of the cleaning liquid. The handle ( 1 ) is linked with a blade element ( 8 ) that is part of the contact element. The front face of said blade element is detachably linked with a direct removing element ( 7 ) that carries the cleaning surface element ( 4 ).</t>
  </si>
  <si>
    <t>Cleaning device for smooth surfaces, especially for cleaning windows</t>
  </si>
  <si>
    <t>4604003000021</t>
  </si>
  <si>
    <t>015/207.2 | 015/159.1 | 015/167.1</t>
  </si>
  <si>
    <t>Michael Christopher Needham | Charles Fletcher Nelson | David James Ruffin</t>
  </si>
  <si>
    <t>E. I. du Pont de Nemours and Company</t>
  </si>
  <si>
    <t>2004-01-20</t>
  </si>
  <si>
    <t>6678914</t>
  </si>
  <si>
    <t>2002-0148060</t>
  </si>
  <si>
    <t>10/123600</t>
  </si>
  <si>
    <t>1. A brush having a handle portion, and a head portion having bristle material firmly attached thereto, wherein the bristle material is prepared from a thermoplastic polymer monofilament oriented from 3.0-6.0 times its original length, having a diameter of 125-600 microns, and containing 0.2-5.0% by weight, based on the weight of the monofilament, of glitter particles; and wherein a glitter particle has a particle size of 50-400 microns in its longest diameter, a thickness of 2-50 microns, and a diameter to thickness ratio of at least 2 to 1; and the longest diameter of the particle is not greater than 80% of the diameter of the filament.</t>
  </si>
  <si>
    <t>A thermoplastic polymer monofilament oriented from 3.0-6.0 times its original length having a diameter of 125-600 microns and containing 0.2-5.0% by weight, based on the weight of the monofilament, of glitter particles or film particles having a particle size of 50-400 microns in its longest diameter, a thickness of 2-50 microns and having a diameter to thickness ratio of at least 2 to 1 and wherein the longest diameter of the particle is not greater than 80% of the diameter of the monofilament and that provide the monofilament with an attractive appearance. A core sheath monofilament is also part of this invention wherein the core is a thermoplastic polymer monofilament having a sheath of the same or different thermoplastic polymer containing the above described particles. These monofilaments are particularly useful in toothbrushes and cosmetic brushes.</t>
  </si>
  <si>
    <t>Glitter containing filaments for use in brushes</t>
  </si>
  <si>
    <t>5103042002160</t>
  </si>
  <si>
    <t>401/282 | 401/183</t>
  </si>
  <si>
    <t>BLAKELY SOKOLOFF TAYLOR &amp; ZAFMAN</t>
  </si>
  <si>
    <t>Sam  Sanchez</t>
  </si>
  <si>
    <t>2003-0194261</t>
  </si>
  <si>
    <t>10/123555</t>
  </si>
  <si>
    <t>1. A toothbrush, comprising: a head portion including a plurality of bristles, an internal chamber, and one or more openings to couple therethrough fluid from within said internal chamber to proximate said bristles; a neck portion including an internal conduit fluidly coupled to said internal chamber of said head portion; and a connector portion to mate with a corresponding connector of a separate tooth paste dispenser.</t>
  </si>
  <si>
    <t>A toothbrush including a head portion having a plurality of bristles, an internal chamber, and one or more openings to couple therethrough tooth paste from within the internal chamber to proximate the bristles. The toothbrush further includes a neck portion having an internal conduit fluidly coupled to the internal chamber of the head portion. The toothbrush additionally includes a connector portion to mate with a corresponding connector of a separate tooth paste dispenser. Another embodiment includes a housing portion for enclosing at least a portion of the separate tooth paste dispenser. Yet another embodiment includes an integral container portion for storing tooth paste with a pushing pad for dispensing of tooth paste.</t>
  </si>
  <si>
    <t>Tooth paste dispensing toothbrush</t>
  </si>
  <si>
    <t>5102037000015</t>
  </si>
  <si>
    <t>004/615</t>
  </si>
  <si>
    <t>A47K-003/022</t>
  </si>
  <si>
    <t>1998-03-31</t>
  </si>
  <si>
    <t>1998-085382</t>
  </si>
  <si>
    <t>George E. Quillin Foley &amp; Lardner</t>
  </si>
  <si>
    <t>Kazumasa  Ito | Mikito  Tanaka | Nobuhiro  Takeda | Toshiko  Yokoi</t>
  </si>
  <si>
    <t>RICOH ELEMEX CORP</t>
  </si>
  <si>
    <t>EN002006</t>
  </si>
  <si>
    <t>RICOH ELEMEX CORPORATION</t>
  </si>
  <si>
    <t>2002-0124307</t>
  </si>
  <si>
    <t>10/122213</t>
  </si>
  <si>
    <t>1. A head and face washing apparatus comprising fluid feed means for supplying fluid through a fluid feed passage, and fluid ejecting means connected to said fluid feed passage, for ejecting the fluid supplied from said fluid feed means, wherein said fluid feed passage at least includes first and second fluid feed passages, and said fluid feed means includes first fluid feed means for supplying fluid through said first fluid feed passage and second fluid feed means for supplying fluid through said second fluid feed passage.</t>
  </si>
  <si>
    <t>The head and face washing apparatus of the invention is designed to prevent scattering of fluid and enhance the washing efficiency. The head and face washing apparatus comprises pumps (103a to 103d) for supplying washing fluid through supply pipes (101a to 103d), plural spouts (105) for ejecting the washing fluid, and supply passages (106a to 106d) for supplying the washing fluid supplied through the supply pipes (101a to 101d) into the specified spout (105). Washing fluid is continuously pumped out from the pump (103a), while washing fluid is pumped out intermittently from the pumps (103b to 103d). As a result, a continuous water stream is ejected from the spout group (105a), and an intermittent water stream is ejected from the spout groups (105b to 105d).</t>
  </si>
  <si>
    <t>Head and face washing apparatus, shower nozzle with hood, comb type scalp washing tool, and head washing shower brush</t>
  </si>
  <si>
    <t>5102035000019</t>
  </si>
  <si>
    <t>George E. Quillin Foley &amp; Lardner, Washington Harbour</t>
  </si>
  <si>
    <t>2002-08-29</t>
  </si>
  <si>
    <t>2002-0116758</t>
  </si>
  <si>
    <t>10/122212</t>
  </si>
  <si>
    <t>The head and face washing apparatus of the invention is designed to prevent scattering of fluid and enhance the washing efficiency. The head and face washing apparatus comprises pumps (103a to 103d) for supplying washing fluid through supply pipes (101a to 110d), plural spouts (105) for ejecting the washing fluid, and supply passages (106a to 106d) for supplying the washing fluid supplied through the supply pipes (101a to 101d) into the specified spout (105). Washing fluid is continuously pumped out from the pump (103a), while washing fluid is pumped out intermittently from the pumps. (103b to 103d). As a result, a continuous water stream is ejected from the spout group (105a), and an intermittent water stream is ejected from the spout groups (105b to 105d).</t>
  </si>
  <si>
    <t>4604051000429</t>
  </si>
  <si>
    <t>300/021 | 015/167.1 | 015/187</t>
  </si>
  <si>
    <t>2001-01-18</t>
  </si>
  <si>
    <t>WO2001-003540</t>
  </si>
  <si>
    <t>PCT-EP2000-006416</t>
  </si>
  <si>
    <t>1999-07-13</t>
  </si>
  <si>
    <t>10-1999-032377</t>
  </si>
  <si>
    <t>Georg Weihrauch</t>
  </si>
  <si>
    <t>CORONET WERKE</t>
  </si>
  <si>
    <t>EN004269</t>
  </si>
  <si>
    <t>Coronet-Werke GmbH</t>
  </si>
  <si>
    <t>2004-12-21</t>
  </si>
  <si>
    <t>6832819</t>
  </si>
  <si>
    <t>2002-04-17</t>
  </si>
  <si>
    <t>10/018353</t>
  </si>
  <si>
    <t>1. A method for the manufacture of brushes having a plastic bristle carrier and a bristle stock of individual or bundled plastic bristles fastened thereto, the method comprising the steps of: a) melting fastening-sided ends of the bristles or bundles into thickenings; b) shaping and displacing plastic material of at least a portion of said thickenings in a mold to create at least a partial support structure web connecting together adjacent thickenings; and c) embedding said thickenings and said web through a short length in plastics material of said bristle carrier.</t>
  </si>
  <si>
    <t>A method for the manufacture of brushes with a plastic bristle carrier and a bristle configuration of individual or bundlewise-combined plastic bristles is proposed, in that the fastening-side ends of the bristles or bundles are melted to a thickening, thickenings of adjacent bristles or bundles are interconnected by after shaping and displacement of the plastics material and the connections are subsequently embedded in the plastics material of the bristle carrier. The thickenings are shaped by means of a mold to a clearly defined support structure of webs connecting adjacent thickenings and subsequently the support structure and the bristles projecting over the same are embedded by a short length in the plastics material of the bristle carrier. An apparatus for performing such a method and a brush manufactured by such a method are also proposed.</t>
  </si>
  <si>
    <t>Method and device for producing brushes and brushes produced using the same</t>
  </si>
  <si>
    <t>4604030000020</t>
  </si>
  <si>
    <t>015/022.2 | 015/022.1 | 015/029 | 433/084 | 433/080 | 433/125 | 601/162</t>
  </si>
  <si>
    <t>A46B-013/04 | A46B-011/02 | A46B-007/08</t>
  </si>
  <si>
    <t>Michael F. Klupt</t>
  </si>
  <si>
    <t>2004-07-27</t>
  </si>
  <si>
    <t>6766549</t>
  </si>
  <si>
    <t>2002-0152565</t>
  </si>
  <si>
    <t>10/123412</t>
  </si>
  <si>
    <t>1. A toothbrush system for cleansing tooth surfaces and under a user's gum line, comprising: (a) a handle member having an internal chamber containing a fluid; (b) a head member secured to said handle member, a fluid conduit extending within said head member in fluid communication with said internal chamber of said handle member; (c) a head unit secured to an end of said head member located remote from said handle member, said head unit having a central axis, said head unit including; at least one bristle platform, bristles located on said at least one bristle platform in circumferential disposition with said central axis of said head unit, and a hydraulically biased irrigating member in fluid communication with said internal chamber of said handle member through said fluid conduit, said irrigating member having an irrigator nozzle reversibly reciprocatable along said central axis of said head unit between a retracted and an extended position of said irrigator nozzle, said irrigator nozzle releasing said fluid when said irrigator nozzle is in said extended position.</t>
  </si>
  <si>
    <t>A toothbrush system using a combination of mechanical force and fluid dynamics to increase the efficiency of plaque removal from the teeth and gums. The toothbrush includes a head unit with an irrigator nozzle and a hydraulically actuated and continuously variable bristle platform which negotiates the complex surface geometry found in the mouth of a user. The irrigation nozzle is powered by the pulsing of an anti-microbial irrigant which gives the toothbrush head unit the distinguishing ability of being able to  feel  the contour of the teeth and to  find  the spaces between them. Once the sensing irrigator nozzle finds the spaces between the teeth, it extends into the area, and releases the anti-microbial liquid directly into the space. The configured bristle tufts of the head unit automatically adjust their position for cleaning under the gum line, between the teeth, as well as flat surfaces.</t>
  </si>
  <si>
    <t>Toothbrush system with a three-dimensional brushing action and fluid irrigation</t>
  </si>
  <si>
    <t>4604044000022</t>
  </si>
  <si>
    <t>015/167.1 | 015/167.2</t>
  </si>
  <si>
    <t>2000-11-09</t>
  </si>
  <si>
    <t>WO2000-065954</t>
  </si>
  <si>
    <t>2000-04-19</t>
  </si>
  <si>
    <t>PCT-EP2000-003535</t>
  </si>
  <si>
    <t>1999-04-28</t>
  </si>
  <si>
    <t>10-1999-019196</t>
  </si>
  <si>
    <t>Stephen D. Harper | Gregory M. Hill | Glenn E. J. Murphy</t>
  </si>
  <si>
    <t>DE | DE | GR</t>
  </si>
  <si>
    <t>Peter Wuelknitz | Ruediger Vetter | Yvette Kosmetatou</t>
  </si>
  <si>
    <t>6810550</t>
  </si>
  <si>
    <t>2002-04-18</t>
  </si>
  <si>
    <t>10/030761</t>
  </si>
  <si>
    <t>1. A toothbrush comprising a brush head having a plurality of bristle bunches arranged in an elongate bristle bed, said bed having a longitudinal axis and two outer sides arranged substantially in the elongate direction of the bed, and a handle connected to the brush head by a connecting part, wherein a first set of bristle bunches is arranged at the two outer sides of the bristle bed, the bristle ends thereof comprising split bristle ends of substantially the same length, and wherein a second set of bristle bunches is arranged between the two outer sides of the bristle bed, the bristle ends thereof forming a wave shape profile longitudinally in the bristle bed.</t>
  </si>
  <si>
    <t>The toothbrush consists of a brush head with bunches of bristles ( 2, 3, 4 ) arranged in a longitudinal bristle bed ( 1 ) and a handle ( 6 ), which is connected to the bristle bed ( 1 ) by a connecting part ( 5 ). The length of the bunches of bristles ( 3, 4 ) varies in the longitudinal direction of the bristle bed ( 1 ) in a wave shape. The first bunches of bristles ( 2 ) are situated at the two outer sides of the bristle bed ( 1 ), have split bristle ends and are of essentially the same length. The second bunches of bristles ( 3, 4 ), whose length varies in the longitudinal direction of the bristle bed ( 1 ), are situated between the two outer sides of the bristle bed ( 1 ). The inventive toothbrush has an improved cleaning action, especially for interdental spaces but also for the gingival line.</t>
  </si>
  <si>
    <t>4603029000022</t>
  </si>
  <si>
    <t>015/145 | 015/176.2 | 015/159.1 | 015/176.6 | 015/175 | 016/422 | 403/315</t>
  </si>
  <si>
    <t>A46B-015/00 | B25G-003/12</t>
  </si>
  <si>
    <t>Marshall, Gerstein &amp; Borun</t>
  </si>
  <si>
    <t>US | IT</t>
  </si>
  <si>
    <t>Robert J. Libman | Enzo Berti</t>
  </si>
  <si>
    <t>2003-07-22</t>
  </si>
  <si>
    <t>6594850</t>
  </si>
  <si>
    <t>2003-01-30</t>
  </si>
  <si>
    <t>2003-0019061</t>
  </si>
  <si>
    <t>10/124918</t>
  </si>
  <si>
    <t>1. A mounting bracket and connector for use on a broom that has both a broom head with opposed threaded holes and a removable, threaded handle with a radially-positioned, hexagonal section adjacent the handle threads, the mounting bracket and connector comprising: a bracket comprising a pair of spaced-apart locking arms, the arms having open ends that are spaced apart by a distance at least equal to the diameter of the handle; a locking aperture on the bracket, the aperture having a diameter that is greater than the diameter of the handle threads; a plug with a shaft that is configured to engage either of the opposed holes on the broom head, and thereby hold the bracket against the broom head; and locking faces on the locking arms comprising means for engaging the faces of the hexagonal section near the corners when bracket is secured to the broom head.</t>
  </si>
  <si>
    <t>A locking bracket for brooms that have a multi-sided locking section near the mounting end of the handle has a pair of spaced-apart locking arms that enable the bracket to be attached in the proper position against the locking section without passing the bracket over either end of the handle. When secured in position, faces on the locking arms engage faces on the locking section, limiting rotation of the handle. The bracket can be mounted in position by a plug that engages the unused handle hole on the broom head.</t>
  </si>
  <si>
    <t>Mounting bracket and connector for a broom with a detachable handle</t>
  </si>
  <si>
    <t>4908005000317</t>
  </si>
  <si>
    <t>WO2002-085244</t>
  </si>
  <si>
    <t>2002-04-19</t>
  </si>
  <si>
    <t>PCT-NL2002-000256</t>
  </si>
  <si>
    <t>1017883</t>
  </si>
  <si>
    <t>Luis Jose Paz-Soldan</t>
  </si>
  <si>
    <t>2008-01-29</t>
  </si>
  <si>
    <t>7322367</t>
  </si>
  <si>
    <t>2004-08-12</t>
  </si>
  <si>
    <t>2004-0154636</t>
  </si>
  <si>
    <t>2004-04-02</t>
  </si>
  <si>
    <t>10/475394</t>
  </si>
  <si>
    <t>1. A cleaning device for cleaning teeth, comprising at least one elongate handling member with at least one opening formed close to an end of the member for passage of a cleaning thread, the opening extending from one side of the handling member to an opposite side thereof, wherein at least the end of the member comprising the opening is adapted, such that gums around the teeth are hereby not adversely affected, the device further comprising means connected to the handling member for storing a supply of cleaning thread and means for guiding the cleaning thread to the opening, wherein the storage means comprise at least one spool, wherein a portion of the spool is arranged on an outer surface of the handling member perpendicular to a lengthwise axis of the handling member, and wherein the guide means comprise a recess tapering toward the opening in the surface of the handling member.</t>
  </si>
  <si>
    <t>A method for cleaning teeth by drawing at least one cleaning thread in a reciprocating movement along teeth, at least one end of which cleaning thread is fastened to an elongate handling member, the other end of the thread is grasped with the hand, and the cleaning thread at least partially encircles the teeth during the movement. Thorough cleaning is hereby possible, so that the risk of teeth decay and/or gum disorders is avoided. The invention also relates to a device for cleaning teeth, comprising at least one elongate handling member with at least one opening formed close to an end of the member for passage of a cleaning thread, wherein the end of the member comprising the opening is adapted such that gums around the teeth are hereby not adversely affected. The device can be provided with means for holding the end of the handling member located opposite the opening, for instance in the form of a handle. The invention also relates to a handle for use in such a device.</t>
  </si>
  <si>
    <t>Device for cleaning teeth</t>
  </si>
  <si>
    <t>4907008000835</t>
  </si>
  <si>
    <t>401/201</t>
  </si>
  <si>
    <t>B65B-001/04</t>
  </si>
  <si>
    <t>Thibault Fayette | Mark A. Charles | Kim W. Zerby</t>
  </si>
  <si>
    <t>US | US | VE | US | US | US | US | US | VE</t>
  </si>
  <si>
    <t>Arthur Wong | David John Pung | Alejandro Cedeno | William Paul Dirksing | Thomas James Manske, Jr. | Dana Paul Gruenbacher | Alan Edward Sherry | Kirk Wallace Lake | Jan Hendrik Maria Verbiest</t>
  </si>
  <si>
    <t>2007-02-20</t>
  </si>
  <si>
    <t>7179007</t>
  </si>
  <si>
    <t>2005-09-15</t>
  </si>
  <si>
    <t>2005-0201812</t>
  </si>
  <si>
    <t>10/126900</t>
  </si>
  <si>
    <t>1. A disposable semi-enclosed applicator for distributing a substance onto a target surface, said applicator comprising: (a) a first panel, said first panel comprising a first inner layer, a first outer layer and a reservoir positioned between said first inner layer and said first outer layer, wherein said reservoir is dispensible through said first outer layer; and (b) a second panel, said second panel comprising a second inner layer, a second outer layer and an absorbent core positioned between said second inner layer and said second outer layer; wherein said first panel and said second panel are attached to form a cavity in between and wherein said first inner layer is made of a thermally bondable material.</t>
  </si>
  <si>
    <t>The present invention provides a semi-enclosed applicator for distributing a substance onto a target surface. The applicator has a first side, a second side, and an internal cavity between the first and second sides. The applicator further includes at least one opening, such that the internal cavity is externally accessible, and the applicator further comprises: (a) a material comprising absorbent and substantially non-absorbent fibers on one of the first and second sides; (b) an absorbent core on the other of the first and second sides; and (c) a substantially fluid-impervious barrier layer within the internal cavity adjacent the absorbent core. The applicator includes at least one opening, such that the internal cavity is externally accessible, and the applicator further comprises: (a) a substantially fluid-impervious barrier layer within the internal cavity adjacent one of the sides; and (b) a rupturable fluid-containing reservoir located between the barrier layer and the side.</t>
  </si>
  <si>
    <t>Semi-enclosed applicators for distributing a substance onto a target surface</t>
  </si>
  <si>
    <t>4604049001130</t>
  </si>
  <si>
    <t>422/186.7 | 422/186.12 | 015/167.1</t>
  </si>
  <si>
    <t>422/186.7</t>
  </si>
  <si>
    <t>B01J-019/08 | A46B-009/04</t>
  </si>
  <si>
    <t>B01J-019/08</t>
  </si>
  <si>
    <t>Pro-Techtor International Services</t>
  </si>
  <si>
    <t>Ching-Fu Chen</t>
  </si>
  <si>
    <t>2004-12-07</t>
  </si>
  <si>
    <t>6827910</t>
  </si>
  <si>
    <t>2003-10-23</t>
  </si>
  <si>
    <t>2003-0198580</t>
  </si>
  <si>
    <t>2002-04-22</t>
  </si>
  <si>
    <t>10/128464</t>
  </si>
  <si>
    <t>1. An electric ozone toothbrush comprising: a handle, a brush head and an ozone generator; wherein a power button is disposed on the handle, a quick connect joint at a bottom end of the brush head extends into a tube hole of the handle, a guide tube is disposed inside the handle, a coil tube is disposed inside a slot of the ozone generator, with an interior portion of the coil tube engaging the ozone generator, an end of the coil tube extends into the handle to engage the guide tube, a top end of the guide tube engages with a head guide tube inside the brush head and extends to a bristle end of the brush head, ozone generated from the ozone generator is guided into the guide tubes of the handle and the brush head to enter the bristle end via the coil tube; and wherein when the coil tube of the ozone generator is not engaging the guide tube of the handle, the coil tube of the ozone generator engages with a bubble body placed in a vessel of water.</t>
  </si>
  <si>
    <t>An electric ozone toothbrush mainly has a guide tube installed in an interior portion of a handle and a brush head of a regular electric toothbrush connecting with a bristle end of the brush head; the other end of the guide tube joins with a coil tube of an ozone generator; an air pump disposed inside the ozone generator guides the ozone into the bristle end of the brush head such that the released ozone sterilizes, deodorizes, whitens the teeth, disinfects and detoxifies during the brushing application of the electric toothbrush.</t>
  </si>
  <si>
    <t>Electric ozone toothbrush</t>
  </si>
  <si>
    <t>4604021000796</t>
  </si>
  <si>
    <t>401/266 | 401/265 | 401/263 | 401/183 | 222/549 | 222/544</t>
  </si>
  <si>
    <t>401/266</t>
  </si>
  <si>
    <t>B05C-011/00 | B43K-001/06 | B65D-047/00</t>
  </si>
  <si>
    <t>B05C-011/00</t>
  </si>
  <si>
    <t>GB |</t>
  </si>
  <si>
    <t>Edward J. Maloney | Kelly A. Smith</t>
  </si>
  <si>
    <t>SEAQUIST CLOSURES</t>
  </si>
  <si>
    <t>EN005637</t>
  </si>
  <si>
    <t>Seaquist Closures Foreign, Inc.</t>
  </si>
  <si>
    <t>2004-05-25</t>
  </si>
  <si>
    <t>6739781</t>
  </si>
  <si>
    <t>2003-0198502</t>
  </si>
  <si>
    <t>10/127317</t>
  </si>
  <si>
    <t>1. A dispensing closure for an opening to a container, said closure comprising: a body for extending from said container around said opening and defining a discharge aperture for communicating with said opening; and a cover movable between (a) a closed position preventing flow from said closure, and (b) an open position moved away from said closed position permitting flow from said closure; said cover comprising (a) a base which is molded from a material, and (b) a scrubbing structure which is molded from a material onto said base and bonded to said base to define protuberances for scrubbing; and wherein: said cover is molded from a thermoplastic material; and said scrubbing structure is molded from a rubber-based, thermoplastic elastomer.</t>
  </si>
  <si>
    <t>A dispensing closure that has a cover which is provided with a scrubbing structure that includes protuberances. In a preferred embodiment, the scrubbing structure is a resilient flexible material which has been molded on a generally rigid base. The base is injection molded in an initial injection molding step from a first material, and the scrubbing structure is injection molded in situ in a subsequent molding step from a second material onto said first material to become bonded thereto.</t>
  </si>
  <si>
    <t>Scrubbing structure</t>
  </si>
  <si>
    <t>5205008002779</t>
  </si>
  <si>
    <t>401/130 | 401/126</t>
  </si>
  <si>
    <t>WO2002-085733</t>
  </si>
  <si>
    <t>PCT-FR2002-001377</t>
  </si>
  <si>
    <t>2001-04-20</t>
  </si>
  <si>
    <t>2001-005390</t>
  </si>
  <si>
    <t>LERNER, DAVID, LITTENBERG,;KRUMHOLZ &amp; MENTLIK</t>
  </si>
  <si>
    <t>2005-02-24</t>
  </si>
  <si>
    <t>2005-0042018</t>
  </si>
  <si>
    <t>2004-08-23</t>
  </si>
  <si>
    <t>10/475461</t>
  </si>
  <si>
    <t>1. A device for applying a substance, in particular a cosmetic, the device comprising:  a support having a face and a fastening zone; and a compressible applicator member mounted in a fixed manner on said face of said support and having a peripheral edge, at least a portion of said peripheral edge being situated at distance from said face, said applicator member being fastened to said support via said fastening zone that extends at a distance from a peripheral edge of said face.</t>
  </si>
  <si>
    <t>[none] The present invention relates to a device for applying a substance, in particular a cosmetic. The device comprising a support, a compressible applicator member mounted securely to a face of the support, and having a peripheral edge with at least a portion thereof situated at a distance from the face of the support, the applicator member being fastened to the support by a fastening zone that extends at a distance from a peripheral edge of the face of the support.</t>
  </si>
  <si>
    <t>Device for applying a product</t>
  </si>
  <si>
    <t>5102047002438</t>
  </si>
  <si>
    <t>Thomas L. Irving FINNEGAN, HENDERSON, FARABOW</t>
  </si>
  <si>
    <t>2002-11-21</t>
  </si>
  <si>
    <t>2002-0172541</t>
  </si>
  <si>
    <t>10/126589</t>
  </si>
  <si>
    <t>1. A unit for applying at least one product, the unit comprising: a first housing configured to contain at least one product; a second housing configured to be at least temporarily in flow communication with the first housing, the second housing comprising an opening defined by an edge; a removable closure element configured to substantially seal the opening of the second housing; and an applicator member removably disposed in the second housing, the applicator member comprising an application surface, a first portion adjacent to the application surface, and at least one second portion separated from the application surface by the first portion, the at least one second portion being configured to have a greater compressibility than the first portion such that the applicator member at least partially absorbs pressing force exerted on the application surface during application of the at least one product.</t>
  </si>
  <si>
    <t>A unit for applying at least one product comprises a first housing configured to contain at least one product, a second housing configured to be at least temporarily in flow communication with the first housing, a removable closure element configured to substantially seal the opening of the second housing, and an applicator member removably disposed in the second housing. The second housing comprises an opening defined by an edge. The applicator member comprises an application surface, a first portion adjacent to the application surface, and at least one second portion separated from the application surface by the first portion. The at least one second portion is configured to have a greater compressibility than the first portion such that the applicator member at least partially absorbs pressing force exerted on the application surface during application of the at least one product.</t>
  </si>
  <si>
    <t>Unit for applying at least one product</t>
  </si>
  <si>
    <t>4604045000019</t>
  </si>
  <si>
    <t>015/104.4 | 015/088 | 015/104.5</t>
  </si>
  <si>
    <t>015/104.4</t>
  </si>
  <si>
    <t>B08B-009/02 | A46B-013/02</t>
  </si>
  <si>
    <t>Tipton L. Randall</t>
  </si>
  <si>
    <t>Corey D. Kadinger</t>
  </si>
  <si>
    <t>6813797</t>
  </si>
  <si>
    <t>2002-04-23</t>
  </si>
  <si>
    <t>10/132112</t>
  </si>
  <si>
    <t>1. An adjustable fitting and pipe cleaning brush device comprising; a hollow cylindrical member having an interior and exterior surface, the hollow cylindrical member including a first cylindrical section of selected diameter and having an open end, a second cylindrical section of diameter less than the first cylindrical section, the second cylindrical section joined to the first cylindrical section opposite the open end thereof, and a closed end third cylindrical section of diameter less than the second cylindrical section, the closed end third cylindrical section joined to the second cylindrical section opposite the first cylindrical section, the third cylindrical section having an axial aperture there through; the second cylindrical section including at least one linear rib member extending radially from an inner surface thereof, the rib member adapted for preventing entry into the second cylindrical section of a pipe inserted into the first cylindrical section; an outer wire brush member circumferentially positioned on the cylindric member interior surface of the first cylindrical section and adjacent the open end thereof, the outer brush member having an axial aperture there through; an inner wire brush member connected at one end to a linear shaft member, the inner brush member fitting within the second cylindrical section between the outer brush member and the third cylindrical section closed end thereof, with the linear shaft member extending through the third cylindrical section closed end axial aperture and axially moveable therein; and engaging means for securing the shaft member to the cylindrical member closed end for transferring rotational movement from the shaft member to the hollow cylindrical member; the inner brush member and attached shaft member axially extendable through the outer brush member aperture to position the inner brush member beyond the cylindrical member open end with the shaft member maintained within the axial aperture of the cylindrical member closed end.</t>
  </si>
  <si>
    <t>The invention is an adjustable wire brush tool for cleaning either the inside or the outside end of a copper pipe or fitting in preparation for soldering the parts together. The tool includes a hollow cylindrical section with a first wire brush on the interior surface of the section. Attached at one end of the cylindrical section is a slightly smaller cylindrical section sized to hold a second cylindrical twisted steel brush having a hexagonal shaft that extends from the smaller section, opposite the larger cylindrical section. The twisted steel brush and attached shaft can be moved to extend the twisted brush beyond the open end of the larger cylindrical section, for insertion into a fitting to clean the fitting interior surface by attaching a power drill to the shaft and rotating the twisted steel brush attached thereto. To clean the outside of a pipe, the twist brush is retracted into the smaller section and secured to that section with an engaging means. The pipe is inserted into the larger section, and the drill is activated to rotate the shaft and attached larger section to clean the pipe outer surface. The tool overcomes the need for separate tools to perform each task and requires but one drill to perform either task as needed. The tool is sized to handle a particular diameter of pipe and fitting, with sizes ranging from one quarter inch to several inches.</t>
  </si>
  <si>
    <t>Adjustable fitting and pipe cleaning brush device</t>
  </si>
  <si>
    <t>5103043000789</t>
  </si>
  <si>
    <t>222/175 | 141/382</t>
  </si>
  <si>
    <t>222/175</t>
  </si>
  <si>
    <t>B67D-005/64</t>
  </si>
  <si>
    <t>John J. Dyer</t>
  </si>
  <si>
    <t>2003-0197027</t>
  </si>
  <si>
    <t>10/127942</t>
  </si>
  <si>
    <t>1. A handle assembly for dispensing liquid from a remote liquid reservoir, comprising: a handle defining an upper end, a lower end and an internal passage; a valve system including: an upstream housing associated with the upper end of the handle and defining an inlet adapted to be fluidly connected to a remote liquid reservoir, a dispensing assembly associated with the lower end of the handle and including a plunger defining a central passage fluidly connected to at least one orifice; a delivery tube disposed within the handle and fluidly connecting the upstream housing and the plunger; and  an actuator assembly biasing the valve system toward a closed position in which the orifice is sealed relative to an exterior of the dispensing assembly, and configured to allow selective actuation of the valve system to an open position in which the orifice is not sealed relative to an exterior of the dispensing assembly; wherein the valve system is configured to permit flow of liquid from the upstream housing to the orifice in the open position without introduction of air upstream of the orifice.</t>
  </si>
  <si>
    <t>A handle assembly and related kit for dispensing liquid to a surface. The handle assembly includes a handle, a valve system, and an actuator assembly. The valve system includes a delivery tube disposed within the handle that fluidly connects an upstream housing and a dispensing assembly. The upstream housing is fluidly connected to a liquid reservoir. The dispensing assembly includes a plunger forming at least one orifice. The actuator assembly biases the valve system toward a closed position in which the orifice is exteriorly sealed, and allows actuation to an open position in which the orifice is open relative to an exterior of the handle assembly. During use, the valve system is transitioned to the open position in which liquid flows from the reservoir to the orifice and outwardly therefrom without introducing air upstream of the orifice.</t>
  </si>
  <si>
    <t>MOP HANDLE ASSEMBLY ADAPTED TO DISPENSE LIQUID</t>
  </si>
  <si>
    <t>5103043000045</t>
  </si>
  <si>
    <t>015/022.1 | 015/028 | 015/110 | 015/167.2 | 015/188 | 601/141 | 601/142</t>
  </si>
  <si>
    <t>Eyal  Eliav | John J. Gatzemeyer</t>
  </si>
  <si>
    <t>2003-0196283</t>
  </si>
  <si>
    <t>10/128617</t>
  </si>
  <si>
    <t>1. A powered toothbrush comprising: a handle portion having a neck formed at one end; a head coupled to the neck, the head having an outer surface and further including: a first bristle carrier coupled to the head and operatively connected to a first drive feature for rotationally or oscillatingly moving the first carrier, the first bristle carrier having at least one set of bristles extending outwardly therefrom; and a second bristle carrier coupled to the head, the second bristle carrier including a platform with upstanding elastomeric walls formed at first and second sides of the platform, the second bristle carrier having at least one set of bristles extending outwardly from an upper surface of the platform between the elastomeric walls.</t>
  </si>
  <si>
    <t>A powered toothbrush include a head containing a rotating or oscillating first bristle carrier and also containing a second bristle carrier movably connected to said head, which second bristle carrier may include elastomeric walls for enhanced cleaning and may include a weakened section to permit it to at least partially collapse during a brushing motion to couture to the teeth in use for enhanced cleaning.</t>
  </si>
  <si>
    <t>4911009000489</t>
  </si>
  <si>
    <t>A47L-013/17</t>
  </si>
  <si>
    <t>2003-11-06</t>
  </si>
  <si>
    <t>WO2003-090578</t>
  </si>
  <si>
    <t>2002-04-24</t>
  </si>
  <si>
    <t>PCT-EP2002-004544</t>
  </si>
  <si>
    <t>Fattibene and Fattibene |  Paul A. Fattibene</t>
  </si>
  <si>
    <t>Michele Bernini |  Tommaso Ravasini</t>
  </si>
  <si>
    <t>S K G Italia S.p.A.</t>
  </si>
  <si>
    <t>7895695</t>
  </si>
  <si>
    <t>2005-08-11</t>
  </si>
  <si>
    <t>2005-0172435</t>
  </si>
  <si>
    <t>2005-03-28</t>
  </si>
  <si>
    <t>10/511982</t>
  </si>
  <si>
    <t>1. A tooth-cleaning device comprising: an inner main body;engaging means, formed within said inner main body, for engaging a human tongue;a dispersible substance filled within said inner main body, wherein said dispersible substance is released through passages provided in said inner main body; andbristles covering an outer surface of said inner main body,whereby when placed by a user in the mouth, the bristles come into contact with the teeth and the gums so as to remove food particles and said dispersible substance is released from said inner main body.</t>
  </si>
  <si>
    <t>The present invention relates to the field of tooth cleaning. According to the present invention a tooth cleaning device is provided, adapted to be introduced into the mouth. The tooth cleaning device can be engaged by the tongue, and this allows it to be displaced all around the mouth by the tongue, thus performing a cleaning process.</t>
  </si>
  <si>
    <t>Tooth-cleaning device</t>
  </si>
  <si>
    <t>5103003000025</t>
  </si>
  <si>
    <t>015/167.1 | 264/328.12</t>
  </si>
  <si>
    <t>A46B-009/04 | B29C-045/00</t>
  </si>
  <si>
    <t>2003-01-16</t>
  </si>
  <si>
    <t>2003-0009837</t>
  </si>
  <si>
    <t>10/132976</t>
  </si>
  <si>
    <t>1. A toothbrush, comprising: i) an elongated handle having distal and proximal ends and one or more elastomeric handle regions therein; and ii) a resiliently flexible head attached to the proximal end of the handle, the head including a pair of opposing faces, one of the pair being a bristle-bearing face with bristles attached to and extending from the face, wherein at least one of the pair has one or more elastomer-containing, transverse grooves therein; and iii) one or more elastomer supply channels extending between the elastomeric handle regions and the transverse grooves, whereby at least one of the elastomeric handle regions and the transverse grooves can be filled with elastomer from a single injection point.</t>
  </si>
  <si>
    <t>The invention relates to a toothbrush comprising: i) an elongated handle having distal and proximal ends and one or more elastomeric handle regions therein; and ii) a resiliently flexible head attached to the proximal end of the handle, the head including a pair of opposing faces, one of the pair being a bristle-bearing face with bristles attached to and extending from the face, wherein at least one of the pair has one or more elastomer-containing, transverse grooves therein; and iii) one or more elastomer supply channels extending between the elastomeric handle regions and the transverse grooves, whereby at least one of the elastomeric handle regions and the transverse grooves can be filled with elastomer from a single injection point. The elastomeric regions in the head can be used to make the head flexible and the whole brush can conveniently be made on conventional machines.</t>
  </si>
  <si>
    <t>4705007000786</t>
  </si>
  <si>
    <t>401/270 | 401/017 | 401/035</t>
  </si>
  <si>
    <t>A45B-011/04 | B05C-001/00 | B43K-027/04</t>
  </si>
  <si>
    <t>A45B-011/04</t>
  </si>
  <si>
    <t>Luedeka, Neely &amp; Graham, PC</t>
  </si>
  <si>
    <t>US | US | US |  | US</t>
  </si>
  <si>
    <t>Richard J. Keating | Harley H. Mattheis | Helen Marie Melcher | Jerald R. Melcher | Jerald R. Melcher</t>
  </si>
  <si>
    <t>2005-02-15</t>
  </si>
  <si>
    <t>6854914</t>
  </si>
  <si>
    <t>2002-11-28</t>
  </si>
  <si>
    <t>2002-0176734</t>
  </si>
  <si>
    <t>2002-04-26</t>
  </si>
  <si>
    <t>10/132943</t>
  </si>
  <si>
    <t>1. An applicator comprising: plurality of containers; a plurality of nibs each adapted to receive a fluid from a corresponding one of the plurality of containers and impart the fluid to a surface upon contact with a nib, wherein at least some of said nibs are brush type applicator nibs having a plurality of bristles with clamp means holding the bristles in communication with the interior of a brush type applicator container and containing slots extending longitudinally therein; a connecting member; said plurality of containers being connected together by said connecting member, whereby an individual container and its corresponding nib may be used to apply fluid to said surface; and a plurality of removable top portions each of which removably covers a corresponding nib when sealed to its corresponding container until the seal is broken, whereby the nib is enclosed by its corresponding container and removable top portion until the container is to be used to apply the fluid to a surface.</t>
  </si>
  <si>
    <t>[00001] To form an applicator, at least one container having an open bottom and a closed tubular portion is molded and the at least one tubular portion has a corresponding one of a tubular mandril containing an applicator component inserted into it for permitting the application of fluidic material from its tip. The mandril is removed while leaving the applicator component in position within the tubular portion of the applicator container. To utilize the applicator after filling it with its ingredients, the end of the tube is broken free. A plurality of containers are connected one to the other on a base having an open end with elongated tubular members extending from each of the plurality of containers sealed at its end. A dense bristle is used having Nylon bristles with a diameter of 2 mils.</t>
  </si>
  <si>
    <t>Flow-through brush liquid applicator and method of making it</t>
  </si>
  <si>
    <t>4604032000331</t>
  </si>
  <si>
    <t>132/309 | 132/325</t>
  </si>
  <si>
    <t>Alexander Williams, Sr.</t>
  </si>
  <si>
    <t>2004-08-10</t>
  </si>
  <si>
    <t>6772770</t>
  </si>
  <si>
    <t>10/133283</t>
  </si>
  <si>
    <t>1. A dental device comprising: a floss spool comprising spooled floss; a handle portion having a grasping portion and a spool housing for rotatably supporting the floss spool; and a brush cordon pivotally attached to the handle, the brush portion having: a first side, the first side having at least two floss posts to receive and retain a length of floss above the brush portion as the floss is spooled from the floss spool, and a second side, the second side having brush bristles; the brush portion has a first end, the first end having a hole and at least one elongated ride aligned with the brush portion; the handle portion has: a slot for receiving the brush portion fist end; at least one elongated channel positioned transversely on the handle portion adjacent the slot; at least one elongated channel positioned in alignment with the handle portion adjacent the slot; and a hole for aligning with the received brush portion first end hole; the device further comprising a pin for insertion into such aligned holes, the brush portion pivoting about the pin such that the at least one brush portion first end aligned ridge mates with the handle portion at least one aligned channel when the brush portion is aligned with the handle portion, and further such that the at least one brush portion fist end aligned ridge mates with the at least one handle portion transverse channel when the brush portion is pivoted to be transverse to the handle portion.</t>
  </si>
  <si>
    <t>A dental device including a combination toothbrush and floss dispenser includes replaceable spools and a pivotable brush portion with bristles on one side and floss posts for positioning floss from the brush portion in a position for flossing.</t>
  </si>
  <si>
    <t>Floss toothbrush for adults and children</t>
  </si>
  <si>
    <t>4604004000041</t>
  </si>
  <si>
    <t>015/245 | 015/121</t>
  </si>
  <si>
    <t>015/245</t>
  </si>
  <si>
    <t>A47L-001/06 | A47L-013/12</t>
  </si>
  <si>
    <t>2001-02-22</t>
  </si>
  <si>
    <t>WO2001-012053</t>
  </si>
  <si>
    <t>2000-08-11</t>
  </si>
  <si>
    <t>PCT-EP2000-007818</t>
  </si>
  <si>
    <t>1999-08-12</t>
  </si>
  <si>
    <t>10-1999-038222</t>
  </si>
  <si>
    <t>Gregor Kohlruss | Hubert Wiesner | Oliver Griebe</t>
  </si>
  <si>
    <t>6681439</t>
  </si>
  <si>
    <t>10/049340</t>
  </si>
  <si>
    <t>1. A window wiper for manually cleaning window surfaces, comprising a support ( 2 ) made of dimensionally stable material and provided with a holding profile ( 6 ) for a rubber wiper strip ( 4 ), said holding profile being made of a dimensionally stable material as well, characterized in that the support ( 2 ) and the holding profile ( 6 ) are covered on all sides with an elastically yielding, shock-absorbing cover ( 8 ), with the exception of the point where the wiper strip ( 4 ) protrudes with its wiper blade.</t>
  </si>
  <si>
    <t>The invention relates to a cleaning device for manually cleaning surfaces with a support from dimensionally stable material on which at least one cleaning element is mounted. The aim of the invention is to provide a device with which damages to sensitive surfaces that are caused by an inadvertent contact with the dimensionally stable material can be substantially avoided. To this end, the support is at least partially provided with an elastically deformable, shock-absorbing cover.</t>
  </si>
  <si>
    <t>4705043000208</t>
  </si>
  <si>
    <t>132/218 | 132/320 | 015/206 | 015/207.2</t>
  </si>
  <si>
    <t>Antonio Montoli | Raymond P. LeGassie</t>
  </si>
  <si>
    <t>CROWN CORK &amp; SEAL TECH COR</t>
  </si>
  <si>
    <t>EN003250</t>
  </si>
  <si>
    <t>Crown Cork &amp; Seal Technologies Corporation</t>
  </si>
  <si>
    <t>2005-10-25</t>
  </si>
  <si>
    <t>6957654</t>
  </si>
  <si>
    <t>2003-08-14</t>
  </si>
  <si>
    <t>2003-0150077</t>
  </si>
  <si>
    <t>2002-04-29</t>
  </si>
  <si>
    <t>10/134829</t>
  </si>
  <si>
    <t>1. A brush for applying mascara to eyelashes, comprising: a twisted wire core holding a plurality of radially extending nylon bristles to form a brush at an end of the core, said bristles being substantially hollow and having a longitudinal web dividing an interior of said bristles into two longitudinal lumens, said longitudinal lumens extending through at least a substantial portion of said bristles; and said bristles have a diameter of between about 0.004 inch to about 0.0099 inch and a durometer of about 92 Shore D to about 120 Rockwell R and a bristle density of between about 10 to about 40 bristles per turn.</t>
  </si>
  <si>
    <t>An improve mascara brush has a typical twisted wire core containing bristles having a double lumen cross-section. The bristles are generally circular in shape, and hollow, with a dividing web across the midpoint of the bristle, thereby defining two longitudinal lumens extending along the length of the bristle. In other embodiments, the bristle is oval, square, rectangular or another polygonal shape.</t>
  </si>
  <si>
    <t>Mascara brush with dual lumen bristle fibers</t>
  </si>
  <si>
    <t>4705031000341</t>
  </si>
  <si>
    <t>132/218 | 132/320 | 015/206 | 015/207.2 | 428/397</t>
  </si>
  <si>
    <t>6923187</t>
  </si>
  <si>
    <t>2003-0150076</t>
  </si>
  <si>
    <t>10/134826</t>
  </si>
  <si>
    <t>1. A brush for applying mascara to eyelashes, comprising: a twisted wire core holding a plurality of radially extending bristles to form a brush at an end of the core, said bristles being substantially hollow and having a Z-shaped cross-sectional shape forming a discontinuous enclosed cross-sectional shape defined by upper and lower walls connected to a longitudinal web dividing an interior of said bristles into two longitudinal voids, said longitudinal voids extending through at least a substantial portion of said bristles, said upper and lower walls extending away from and back to said longitudinal web whereby said two longitudinal voids are substantially enclosed except for narrow slots which provide communication between an enclosed interior of each longitudinal void of said bristles and an exterior of said bristles, said upper and lower walls and the web having a substantially constant wall thickness with no reduction in thickness in the region of connection between the web and the upper and lower walls, free ends of the walls being spaced from the web to define the narrow slots, and the spacing being generally less than the wall thickness.</t>
  </si>
  <si>
    <t>An improved mascara brush has a typical twisted wire core containing bristles of Z-Shaped cross-section. The Z-shaped cross-section may be a conventional Z-shape; or it may be square or rectangular thereby defining a cross-section of discontinuous square, diamond or polygon shape with a connecting web; or it may be circular or oval thereby defining a cross-section of discontinuous circular shape with a connecting web. In either embodiment the cross-sectional shape effectively creates two longitudinal voids extending along the length of the bristle.</t>
  </si>
  <si>
    <t>Mascara brush with Z-shaped bristle fibers</t>
  </si>
  <si>
    <t>5103044000028</t>
  </si>
  <si>
    <t>TROXELL LAW OFFICE PLLC SUITE 1404</t>
  </si>
  <si>
    <t>Gordon  Chih</t>
  </si>
  <si>
    <t>2003-10-30</t>
  </si>
  <si>
    <t>2003-0200616</t>
  </si>
  <si>
    <t>10/133503</t>
  </si>
  <si>
    <t>1. Water flow-driven rotary and vibrational cleaning brush comprising: a base seat which is a receptacle having an opening facing downward, an outer face of the base seat being formed with a fluid inlet, an inner face of the base seat being formed with a nozzle which receives a fluid coming from the fluid inlet and injects the fluid; a water wheel disposed in the base seat and rotatable about a shaft rod, a series of vanes being arranged on a circumference of the water wheel, the fluid injected by the nozzle impacting the vanes to drive and rotate the water wheel; and a brush seat positioned under the base seat, a brush section being disposed under lower side of the brush seat, a transmission unit being disposed between the brush seat and the water wheel, the transmission unit serving to accept the rotational power of the water wheel, the transmission unit including a transmissions section for outputting the rotational power of the water wheel to drive the brush seat, the transmission section being rotatable about a rotational axis, said cleaning brush being characterized in that the central axis of the brush seat is other than the rotational axis.</t>
  </si>
  <si>
    <t>Water flow-driven rotary and vibrational cleaning brush including a base seat, a water wheel, a brush seat and a transmission unit. The base seat is a receptacle having an opening facing downward. An outer and an inner faces of the base seat are respectively formed with a fluid inlet and a nozzle. The water wheel is disposed in the base seat and rotatable about a shaft rod. The water wheel is impacted and rotated by the fluid injected by the nozzle. The brush seat is positioned under the base seat. A brush section is disposed under the brush seat. The transmission unit is disposed between the brush seat and the water wheel and includes a transmissions section connected with the brush seat for transmitting the rotational power of the water wheel to drive the brush seat. The rotational axis of the transmission section is other than the central axis of the brush seat, whereby the central axis revolves about the rotational axis and the brush seat is driven to rotate and vibrate so as to achieve enhanced cleaning effect.</t>
  </si>
  <si>
    <t>Water flow-driven rotary and vibrational cleaning brush</t>
  </si>
  <si>
    <t>5102046002060</t>
  </si>
  <si>
    <t>401/129 | 401/006</t>
  </si>
  <si>
    <t>Karen A. Lowney Estee Lauder</t>
  </si>
  <si>
    <t>Anne T. Carullo | Dennis  Decker</t>
  </si>
  <si>
    <t>2002-0168214</t>
  </si>
  <si>
    <t>10/135060</t>
  </si>
  <si>
    <t>1. A mascara applicator comprising: a grip having at least one tapered section; an elongated wand attached to the grip and extending beyond a distal end of the grip; and a brush extending from a distal end of the wand.</t>
  </si>
  <si>
    <t>A cosmetics applicator having a grip made from one or more deformable elastomers and having a dual-tapered portion such that two tapered sections meet at a narrowest point along the dual-tapered portion, and wherein the cross section of one or both tapered sections is elliptical; an elongated wand extending beyond the distal end of the grip; and a brush extending from the distal end of the wand.</t>
  </si>
  <si>
    <t>High performance grip for mascara applicator</t>
  </si>
  <si>
    <t>4603022000898</t>
  </si>
  <si>
    <t>401/122 | 132/218 | 401/127 | 401/129 | 401/184</t>
  </si>
  <si>
    <t>Volker Schrepf</t>
  </si>
  <si>
    <t>Henlopen Manufacturing Co., Inc.</t>
  </si>
  <si>
    <t>2003-06-03</t>
  </si>
  <si>
    <t>6572296</t>
  </si>
  <si>
    <t>2003-04-24</t>
  </si>
  <si>
    <t>2003-0077104</t>
  </si>
  <si>
    <t>2002-04-30</t>
  </si>
  <si>
    <t>10/135584</t>
  </si>
  <si>
    <t>1. A container for liquid material which is to be removed therefrom in small quantities by an applicator, comprising: (a) a substantially rigid, hollow inner member having an open proximal end, a closed distal end smaller in cross-sectional area than the proximal end, and an axial length therebetween, the inner member tapering progressively toward the distal end over at least part of its length; and (b) a flexible sleeve with an axial length greater than that of the inner member, laterally surrounding the inner member and having a first end adjacent the proximal end of the inner member and a closed and flattened second end disposed distally of the distal end of the inner member, simulating the appearance of a collapsible tube of oil paint.</t>
  </si>
  <si>
    <t>A container for mascara or the like, including a substantially rigid hollow inner member with a large open end and a smaller closed end, and a surrounding flexible sleeve extending from the open end of the inner member beyond the closed end of the inner member to a closed and flattened extremity simulating the appearance of a tube of oil paint. A complete mascara package also includes a neck disposed at the end of the container and a cap mountable on the neck and bearing an applicator for insertion into the container through the neck. Methods for making the container include molding the hollow member and sleeve integrally of plastic, with the sleeve extremity initially open, and thereafter flattening and closing the sleeve extremity; and providing the hollow member and sleeve as separate elements, the sleeve being a flexible metal tube into which the hollow member is inserted.</t>
  </si>
  <si>
    <t>Containers simulating collapsible tubes, packages including such containers, and methods of making them</t>
  </si>
  <si>
    <t>5103044000030</t>
  </si>
  <si>
    <t>015/167.1 | 015/184</t>
  </si>
  <si>
    <t>A46B-009/04 | A46B-017/04</t>
  </si>
  <si>
    <t>ROSENBERG, KLEIN &amp; LEE</t>
  </si>
  <si>
    <t>Tsun-Ren  Lin</t>
  </si>
  <si>
    <t>2003-0200618</t>
  </si>
  <si>
    <t>10/134377</t>
  </si>
  <si>
    <t>1. The environmental-protection sanitary toothbrush characterizes with: a handle with a broader separation part on an upper end; a flexible and spiral-shaped adjustable part sitting above a separation part; a toothbrush head located above said adjustable part; a soft and flexible brush sheath with a seam on one side allowing users to slip it on said toothbrush head; a linking point of said toothbrush head and said adjustable part equipped with a fixing column and a fixing hole, allowing said toothbrush head to be connected with said adjustable part or to be dismantled from said adjustable part.</t>
  </si>
  <si>
    <t>The present invention is an environmental protection sanitary toothbrush composed of one handle with a broader separation part on the upper end. The spiral adjustable part with a toothbrush head above is equipped to the top of the separation part. The toothbrush head and the adjustable part can be connected or separated. On the outside of the toothbrush head is a soft and flexible brush sheath. The diameter of the adjustable part is smaller than the handle or the toothbrush head that allows the user to adjust or bend in accordance with the shape of the user's oral cavity, which in turn to ensure the oral cleanliness and maintain one's health. The adjustable part can smooth away the water or the foam of the tooth paste, providing comfort to the user in using the toothbrush. Also, the brush sheath and the separation part prevents the toothbrush head from contacting the air, eliminating the pollution to the toothbrush.</t>
  </si>
  <si>
    <t>Environmental-protection sanitary toothbrush</t>
  </si>
  <si>
    <t>5102050002308</t>
  </si>
  <si>
    <t>401/277 | 401/270</t>
  </si>
  <si>
    <t>2001-06-08</t>
  </si>
  <si>
    <t>10-2001-0017066</t>
  </si>
  <si>
    <t>BURNS DOANE SWECKER &amp; MATHIS L L P</t>
  </si>
  <si>
    <t>Young-Nam  Kim</t>
  </si>
  <si>
    <t>2002-12-12</t>
  </si>
  <si>
    <t>2002-0186997</t>
  </si>
  <si>
    <t>10/063492</t>
  </si>
  <si>
    <t>1. A painting brush with a tube containing a water color, wherein an inner cover 20 with a discharge hole 21 is inserted into a port 11 of a tube 10, a brush 40 is inserted into a brush tube 31 integrally formed on the center of a lid 30 screw-inserted with the circumference of the port 11, and the bottom of the brush tube 31 is connected to the discharge hole 21, thereby opening and closing the discharge hole 21.</t>
  </si>
  <si>
    <t>There is provided a painting brush with a tube containing a water color, in which an inner cover with a discharge hole is inserted into a port of a tube, a brush is inserted into a brush tube integrally formed on the center of a lid screw-jointed with the circumference of the port, and the bottom of the brush tube is connected to the discharge hole, thereby opening and closing the discharge hole. In painting, when the tube is pressed in an open state of the lid, the water color contained within the tube runs down the brush via the discharge hole, thereby being easily painted. After using, when the lid is closed, the discharge hole is sealed by the bottom of the brush tube, thereby safely keeping the water color within the tube without any leakage. Therefore, users can conveniently carry and keep the painting brush with the tube containing the water color of the present invention.</t>
  </si>
  <si>
    <t>Painting brush with tube containing water color</t>
  </si>
  <si>
    <t>4806026002145</t>
  </si>
  <si>
    <t>310/050 | 310/021 | 310/017 | 310/012 | 310/047 | 015/022.1</t>
  </si>
  <si>
    <t>310/050</t>
  </si>
  <si>
    <t>H02K-007/14 | A46B-013/00</t>
  </si>
  <si>
    <t>H02K-007/14</t>
  </si>
  <si>
    <t>Adam L. Stroud</t>
  </si>
  <si>
    <t>US | US | US | US | US | US | US | US | US | US | US | NL | AT | NL | AT</t>
  </si>
  <si>
    <t>Joseph W. Grez | Jeffrey R. Gueble | Jerry C. Wood | Devin M. Nelson | Kevin A. Miller | Craig D. Hanela | Bruce E. Taber | Richard K. Taylor | William Bryant | Scott E. Hall | Andreas Loibnegger | Piet C. J. van Rens | Kurt Sadek | Paulus L. W. M. Barten | D. I. Stephan Leitner</t>
  </si>
  <si>
    <t>2006-06-27</t>
  </si>
  <si>
    <t>7067945</t>
  </si>
  <si>
    <t>2003-0204924</t>
  </si>
  <si>
    <t>2002-05-03</t>
  </si>
  <si>
    <t>10/137962</t>
  </si>
  <si>
    <t>1. An apparatus for converting side-to-side substantially linear drive motion to rotational motion for a workpiece portion of an appliance, comprising: a movable base mounting element, capable of being driven in a side-to-side substantially linear reciprocal motion; a fixed position mounting element spaced apart from the base element, wherein the fixed mounting element is held in position so that it does not move during operation of the apparatus; a spring member connected to the movable base element and fixedly connected to the fixed mounting element; and a drive shaft member connected to the base element and rotatable relative to the fixed mounting element, the drive shaft having a workpiece mounted thereto; wherein the spring member is so configured and arranged that it is substantially less resistant to twisting action than to bending action, the twisting action producing workpiece rotation at a preselected frequency.</t>
  </si>
  <si>
    <t>The apparatus for converting side-to-side to rotational motion for a workpiece includes a spring assembly with a movable base mounting element which is driven in a slightly arcuate reciprocal side-to-side motion and a fixed mounting element spaced apart from the base element and mounted in the appliance so that it does not rotate or move in operation of the apparatus. A spring member, such as two planar leaf springs positioned at an angle to each other, is mounted between the movable base element and the fixed mounting element. A drive shaft member extends from the movable base element through the fixed mounting element and beyond. A workpiece such as a brushhead is mounted on the distal end of the drive shaft. The spring member is configured so that it is substantially less resistant to twisting action than bending action, such that the side-to-side motion of the base element results in rotation of the workpiece. A method for tuning resonant spring assembly systems used in appliances such as power toothbrushes, particularly leaf spring systems, includes the step of measuring the frequency-dependent amplitude of the appliance workpiece, and then removing a portion of the spring member so as to decrease its spring rate sufficiently that the resonant frequency of the spring member closely approximates the drive frequency of the appliance.</t>
  </si>
  <si>
    <t>Apparatus for converting side-to-side driving motion to rotational motion with a spring assembly and system for tuning the spring assembly</t>
  </si>
  <si>
    <t>4806031000732</t>
  </si>
  <si>
    <t>2001-05-21</t>
  </si>
  <si>
    <t>10-2001-024819</t>
  </si>
  <si>
    <t>Alan S. Korman | John C. Thompson</t>
  </si>
  <si>
    <t>Frank Muller</t>
  </si>
  <si>
    <t>IVOCLAR VIVADENT AG</t>
  </si>
  <si>
    <t>EN003684</t>
  </si>
  <si>
    <t>Ivoclar Vivadent, AG</t>
  </si>
  <si>
    <t>2006-08-01</t>
  </si>
  <si>
    <t>7083350</t>
  </si>
  <si>
    <t>2002-0170833</t>
  </si>
  <si>
    <t>2002-05-06</t>
  </si>
  <si>
    <t>10/139580</t>
  </si>
  <si>
    <t>1. An application device for applying a composite substance onto a site, the composite substance being formed of at least two reaction substances which react with one another, comprising: a receptacle having a portion for receiving a first reaction substance, a support element carried by the receptacle, the support element having a working end which carries a second reaction substance, the receptacle being operable to guide the working end of the support element so that the second reaction substance comes into reaction contact with the first reaction substance enclosed by the receiving portion of the receptacle to thereby effect the formation of the composite substance, the application device being characterized by a plurality of receptacles insertable into one another, whereby each receptacle includes a support element which extends into the neighboring receptacle.</t>
  </si>
  <si>
    <t>An application device for applying a composite substance onto a site is provided that operably applies a composite substance formed of at least two reaction substances which react with one another. The application device includes a receptacle for receiving a fluid. The receptacle has a support element having a working end on which a reaction substance is supported and the receptacle is operable to guide the one reaction substance into reaction contact with another reaction substance to thereby effect the formation of the composite substance. The receptacle is configured with respect to another receptacle which receives therein a reaction substance such that the receptacle comprises either a shaft portion of a grip or the grip itself of the other receptacle adapted to be gripped by a user in deploying the other receptacle.</t>
  </si>
  <si>
    <t>Application device for applying a composite substance to a site</t>
  </si>
  <si>
    <t>4604017000030</t>
  </si>
  <si>
    <t>1999-09-17</t>
  </si>
  <si>
    <t>1999-203036</t>
  </si>
  <si>
    <t>GB | IT | IT</t>
  </si>
  <si>
    <t>Giuseppe Calabrese | Nicola Conte | Allesandro Manfredi</t>
  </si>
  <si>
    <t>6725493</t>
  </si>
  <si>
    <t>2002-0124337</t>
  </si>
  <si>
    <t>10/139795</t>
  </si>
  <si>
    <t>1. Toothbrush comprising a handle and a head attached thereto, said head comprising a surface with left and right edges with upstanding bristles along each of said edges and at least one upstanding resilient wall-like member positioned on said surface between the upstanding bristles along said left and right edges, said at least one resilient wall-like member comprising a plurality of pockets on each of dorsal and ventral surfaces of the member, and a further bristle tuft being positioned within each pocket.</t>
  </si>
  <si>
    <t>Toothbrush comprises a handle and a head, said head comprising upstanding bristles and at least one upstanding tooth polishing element, characterised in that the tooth polishing element is in the form of a resilient wall-like member and is flanked by bristles.</t>
  </si>
  <si>
    <t>4603034000594</t>
  </si>
  <si>
    <t>401/148 | 132/311 | 401/195 | 401/272</t>
  </si>
  <si>
    <t>401/148</t>
  </si>
  <si>
    <t>Dorothy J. Rosenberg</t>
  </si>
  <si>
    <t>6609848</t>
  </si>
  <si>
    <t>10/138832</t>
  </si>
  <si>
    <t>1. A combination toothbrush and toothpaste dispenser comprising: a brush head having a bristle portion; brush head cover; a brush neck; a compression spring; a hollow cylindrical handle portion in which toothpaste is stored within the hollow defined by an inner wall of the handle portion; a self rising bottom plate; a spring metal washer; a floss retaining portion located at the bottom most area of said hollow handle portion; a floss cover plate; said brush neck including a check valve; said brush neck and head having an internal hollow tubular channel that allows the toothpaste stored within said hollow handle portion to travel to the bristle portion of said brush head; said metal washer having a plurality of radially extending fingers that frictionally engage the inner wall of said hollow handle portion; said compression spring installed around said brush neck so that said brush neck is forced in an upward direction unless pressed by a user; said metal washer fixedly attached to the underside of said self rising plate so that, as toothpaste is released on said brush head, a pumping action begins and said bottom plate and said spring washer rise; and said washer fingers being downwardly biased so that as said washer is drawn up, said washer is free to slide up but said washer can not be pushed down during said pumping action.</t>
  </si>
  <si>
    <t>A combination toothbrush and toothpaste dispenser is provided with a brush head, a brush head cover, a brush neck, a compression spring, a hollow cylindrical handle portion, a self rising bottom plate, a spring metal washer, and a floss retaining portion located at the bottom most area of the hollow handle. A floss cover plate covers the floss retaining portion. The metal washer has a plurality of radially extending fingers that frictionally engage the inner wall of the hollow handle portion. The compression spring is installed around the brush neck so that the brush neck is forced in an upward direction unless pressed by a user. The metal washer is fixedly attached to the underside of the self rising plate so that, as toothpaste is released on the brush head, the bottom plate and the spring washer rise.</t>
  </si>
  <si>
    <t>Combination toothbrush and toothpaste dispenser</t>
  </si>
  <si>
    <t>4705023000792</t>
  </si>
  <si>
    <t>433/141 | 433/102 | 433/224 | 132/329</t>
  </si>
  <si>
    <t>433/141</t>
  </si>
  <si>
    <t>2001-05-16</t>
  </si>
  <si>
    <t>10-2001-023814</t>
  </si>
  <si>
    <t>Frommer Lawrence &amp; Haug LLP | Ronald R. Santucci</t>
  </si>
  <si>
    <t>Werner Mannschedel</t>
  </si>
  <si>
    <t>Roeko GmbH &amp; Co. KG</t>
  </si>
  <si>
    <t>2005-06-07</t>
  </si>
  <si>
    <t>6902399</t>
  </si>
  <si>
    <t>2002-0172922</t>
  </si>
  <si>
    <t>2002-05-07</t>
  </si>
  <si>
    <t>10/140792</t>
  </si>
  <si>
    <t>1. A cleaning instrument (10) for a tooth root canal or tooth interstice, comprising a head portion (12) and, adjacent thereto, a cleaning portion (14) having a shank (20) provided with bristles (22) on its external surface, the shank having a longitudinal axis, wherein the shank (20) is of integral construction with the bristles (22), and has a core (18) made from a stiffening material, wherein the shank (20) has a substantially conical shape and which symmetrically surrounds the core (18), and wherein the bristles (22) are arranged, at least in part, inclined towards the longitudinal axis of the shank and wherein the bristles (22) protrude from the shank (20) in a substantially perpendicular direction.</t>
  </si>
  <si>
    <t>The cleaning instrument (10) comprises a head portion (10) and, adjacent thereto, a cleaning portion (14) having a shank (20), which is provided with bristles (22) on its external surface. In order that especially the tooth root canal or also a tooth interstice can be reliably cleaned using the cleaning instrument (10), the shank (20) is of integral construction with the bristles (22).</t>
  </si>
  <si>
    <t>Cleaning instrument for a tooth root canal</t>
  </si>
  <si>
    <t>4604047000023</t>
  </si>
  <si>
    <t>015/145 | 016/422 | 403/305</t>
  </si>
  <si>
    <t>B25G-003/12</t>
  </si>
  <si>
    <t>Wildman, Harrold, Allen &amp; Dixon LLP</t>
  </si>
  <si>
    <t>Robert E. Petner</t>
  </si>
  <si>
    <t>2004-11-23</t>
  </si>
  <si>
    <t>6820301</t>
  </si>
  <si>
    <t>2003-11-27</t>
  </si>
  <si>
    <t>2003-0217426</t>
  </si>
  <si>
    <t>10/140465</t>
  </si>
  <si>
    <t>1. A cleaning implement with a removable cleaning element comprising: a base member having a first end with an annular toothed edge and at least one resilient retention member positioned intermediate the toothed edge and a second end of the base member, each resilient retention member having a stop surface facing the second end; an annular locking member movably mounted on the base member, the locking member having an inner wall surface and at least one ledge projecting from the inner wall surface and adapted to abut the retention member stop surface, the inner wall surface further including a threaded portion intermediate an end of the locking member and the at least one ledge; a cleaning element mounting member having an annular toothed edge for complementary engagement with the toothed edge of the base member and an outer wall surface with a threaded portion for threaded engagement with the threaded portion of the locking member.</t>
  </si>
  <si>
    <t>Disclosed is a cleaning implement with a removable cleaning element comprising a base member having a first end with an annular toothed edge and at least one resilient retention member positioned intermediate the toothed edge and a second end of the base member, each resilient retention member having a stop surface facing the second end. An annular locking member is movably mounted on the base member, the locking member having an inner wall surface and at least one ledge projecting from the inner wall surface and adapted to abut the retention member stop surface. The inner wall surface of the locking member further includes a threaded portion intermediate an end of the locking member and the ledge. Also included is a cleaning element mounting member having an annular toothed edge for complementary engagement with the toothed edge of the base member and an outer wall surface with a threaded portion for threaded engagement with the threaded portion of the locking member. A cleaning element in the form of a mop head may be secured to the mounting member. The cleaning implement may be movably secured to an elongated handle.</t>
  </si>
  <si>
    <t>Cleaning implement with removable cleaning element</t>
  </si>
  <si>
    <t>4806024000027</t>
  </si>
  <si>
    <t>015/180 | 015/168 | 015/087</t>
  </si>
  <si>
    <t>WO2002-090051</t>
  </si>
  <si>
    <t>2002-05-08</t>
  </si>
  <si>
    <t>PCT-ES2002-000218</t>
  </si>
  <si>
    <t>2001-05-10</t>
  </si>
  <si>
    <t>10-2001-001076</t>
  </si>
  <si>
    <t>Jacobson Holman PLLC</t>
  </si>
  <si>
    <t>Eduardo Zubiaurre Ariznabarreta | Jose Manuel Zuazua Urruchua</t>
  </si>
  <si>
    <t>Jaz Zubiaurre, S.A.</t>
  </si>
  <si>
    <t>2006-06-13</t>
  </si>
  <si>
    <t>7059007</t>
  </si>
  <si>
    <t>2004-01-15</t>
  </si>
  <si>
    <t>2004-0006838</t>
  </si>
  <si>
    <t>2003-07-28</t>
  </si>
  <si>
    <t>10/311357</t>
  </si>
  <si>
    <t>1. Industrial brush, comprising of a bowl shaped head with a central hole in order to receive a nut that enables securing of the brush to a drive machine that it is connected to, which has a set of steel wire bristles arranged below the bowl shaped head and appropriately secured to the interior of the body of the brush, with these bristles usually being established in a cylindrical or trunco-conical shape in their rest position, and opening outwards slightly when the brush is in movement, in its working position, including a set of flexible thin plates each having at least one end being secured to the bowl shaped head, with these plates extending towards the exterior, outside and over the bristles, and a occupying the whole of a side surface formed by the said bristles in a rest position of the brush, in that these thin plates open out and rise when the brush is in movement, forming a physical barrier that protects the machine operator not only from fragments of the brush bristle filaments but also from the material removed from the work piece by the brush.</t>
  </si>
  <si>
    <t>An industrial brush to remove material, of the type known as bowl headed, consisting of a rotating tool which is connected by means of an upper nut (3) to pins or bolts protruding from portable machines . This brush has a bowl shaped head (2) connected o the said nut (3) and a set of metal wire s or bristles (8) that come from the interior of the bowl shaped head and extend to form a hollow tubular space, either cylindrical or trunco-conical, which open out as a form of barrier when the brush rotates.</t>
  </si>
  <si>
    <t>Industrial brush</t>
  </si>
  <si>
    <t>4604014000800</t>
  </si>
  <si>
    <t>401/282 | 401/132 | 401/183</t>
  </si>
  <si>
    <t>A46B-011/04 | B43K-005/14</t>
  </si>
  <si>
    <t>Richard A. Joel, Esq.</t>
  </si>
  <si>
    <t>Ricardo Aiken | Reisha Roopchand</t>
  </si>
  <si>
    <t>2004-04-06</t>
  </si>
  <si>
    <t>6715952</t>
  </si>
  <si>
    <t>10/063690</t>
  </si>
  <si>
    <t>1. A portable toothbrush comprising: a head having a plastic base, a plurality of spaced bristles extending perpendicularly outward on one side thereof, a plastic bubble mounted on the other side thereof having water contained in said bubble and having a breakable bubble seal engaging the base, and a plurality of spaced channels extending through the head to direct water from the bubble to the bristles when the seal is broken; an intermediate portion removably mounted to the head at one end; and, a hollow handle having an open end removably mounted to the other end of the intermediate portion and having water contained therein and a seal positioned over the open end to maintain the water in the handle.</t>
  </si>
  <si>
    <t>A self-contained portable toothbrush comprises a plastic head having a plurality of bristles extending outwardly therefrom on one side and a hemispherical water pocket on the other side connected to the bristles by a plurality of channels extending through the head. The water pocket is composed of compressible plastic that ruptures a seal when pressed forcing water onto the bristles that contain dehydrated dentifrice. The head is joined to an intermediate coupling portion at one end which is joined at the other end to a detachable hollow handle portion contained water or mouthwash. After use, the toothbrush is discarded.</t>
  </si>
  <si>
    <t>Portable toothbrush</t>
  </si>
  <si>
    <t>4604005000649</t>
  </si>
  <si>
    <t>222/083.5 | 222/086 | 222/325 | 222/465.1 | 222/530 | 239/309</t>
  </si>
  <si>
    <t>222/083.5</t>
  </si>
  <si>
    <t>B67D-005/02</t>
  </si>
  <si>
    <t>2001-02-15</t>
  </si>
  <si>
    <t>WO2001-010768</t>
  </si>
  <si>
    <t>2000-07-28</t>
  </si>
  <si>
    <t>PCT-US2000-020592</t>
  </si>
  <si>
    <t>1999-08-05</t>
  </si>
  <si>
    <t>1999-870169</t>
  </si>
  <si>
    <t>1999-08-05 | 1999-12-01 | 2000-05-31</t>
  </si>
  <si>
    <t>1999-870169 | 1999-870246 | 2000-870116</t>
  </si>
  <si>
    <t>BE | BE | US | BE | IT</t>
  </si>
  <si>
    <t>Andrea Argentieri | Yvon Crozet | John Russell Lawson | Patrizio Ricci | Jelle Dankert Vuijk</t>
  </si>
  <si>
    <t>2004-02-03</t>
  </si>
  <si>
    <t>6685056</t>
  </si>
  <si>
    <t>10/048890</t>
  </si>
  <si>
    <t>1. A floor cleaning apparatus comprising: a dispensing appliance comprising a handle and a nozzle; a reservoir filled with a cleaning solution, said reservoir comprising an opening covered with a pierceable member; a fitment comprising a piercing member for transferring a cleaning solution from said reservoir to said nozzle, a venting member for venting said reservoir and a spring loaded movable protecting member for preventing access to said piercing member and said venting member when said reservoir is not connected to said fitment, wherein said protecting member covers said piercing member and said venting member when said piercing member and said venting member are not in use, wherein said spring loaded movable protecting member is movable under manual force applied directly or indirectly thereto and wherein said cleaning solution flows within said piercing member when said reservoir is attached to said fitment and when said piercing member pierces said pierceable member; and a flexible tube for establishing fluid communication between said piercing member and said nozzle.</t>
  </si>
  <si>
    <t>The present invention is directed to a device comprising an appliance, and a reservoir suitable for being removably connected to said appliance, said appliance comprising at least one piercing means and said reservoir comprising one pierceable means, said appliance comprising a releasable protecting means for preventing access to said piercing means when said reservoir is not connected to said appliance. The present invention is further directed to said appliance, and also to said reservoir. In a preferred embodiment of the invention, the appliance comprises an actuation trigger to release said protecting means and give access to said piercing means, and said reservoir comprises a releasing means to cooperate with said actuation trigger in releasing said protecting means. Also preferably, said appliance and said reservoir are provided with cooperating securing means, so as to ensure that said reservoir is secured into said appliance, ones connected thereinto.</t>
  </si>
  <si>
    <t>Dispensing device comprising a reservoir and attachment means provided with protected piercing means</t>
  </si>
  <si>
    <t>4603050000938</t>
  </si>
  <si>
    <t>401/264 | 401/205 | 401/206 | 401/263</t>
  </si>
  <si>
    <t>401/264</t>
  </si>
  <si>
    <t>A47L-013/30 | B43K-005/00</t>
  </si>
  <si>
    <t>Seyfarth Shaw LLP</t>
  </si>
  <si>
    <t>Noah A. Zamansky | John L. Callendrille</t>
  </si>
  <si>
    <t>WKI HOLDING CO INC</t>
  </si>
  <si>
    <t>EN015057</t>
  </si>
  <si>
    <t>WKI Holding Company, Inc.</t>
  </si>
  <si>
    <t>6663309</t>
  </si>
  <si>
    <t>2003-0210947</t>
  </si>
  <si>
    <t>10/141087</t>
  </si>
  <si>
    <t>1. A cleaning utensil comprising: an elongated hollow handle having a longitudinal axis and grip end and a head end, the handle defining a chamber therein, and first coupling structure on the head end; and a replaceable head including a rigid hollow core having a handle end and a working end, the core defining a cavity therein, second coupling structure on the handle end of the core adapted for engagement with the first coupling structure to mount the core on the handle in a use condition with the cavity communicating with the chamber to define a fluid reservoir, a flexible, resilient, porous, absorbent cleaning medium formed of a synthetic foam material mounted on the core and covering the core except for the second coupling structure, the cleaning medium having a generally cylindrical outer surface including a plurality of axially spaced circumferentially extending recesses formed therein, and an orifice in the working end of the core providing communication between the reservoir and the cleaning medium.</t>
  </si>
  <si>
    <t>A replaceable cleaning head for a cleaning utensil includes a rigid core having a handle end and a working end, coupling structure on the handle end of the core adapted to be coupled to an associated handle, and a flexible, resilient, porous, absorbent cleaning medium mounted on the core and covering the core except for the coupling structure. The head may be hollow, and threadedly connectable to an end of a hollow handle for defining a fluid reservoir, the head having an orifice for providing communication between the reservoir and the cleaning medium. The cleaning medium has axially alternating circumferential recesses and projections facilitating axial compression and expansion of the medium to draw fluid from the reservoir.</t>
  </si>
  <si>
    <t>Cleaning utensil</t>
  </si>
  <si>
    <t>4705043000022</t>
  </si>
  <si>
    <t>015/167.1 | 015/183 | 015/190 | 015/199 | 015/191.1 | 015/192 | 015/193 | 300/021</t>
  </si>
  <si>
    <t>A46B-009/04 | A46B-007/08 | A46B-009/08 | A46B-003/00</t>
  </si>
  <si>
    <t>2001-05-12</t>
  </si>
  <si>
    <t>10-2001-023258</t>
  </si>
  <si>
    <t>Georges Driesen | Thomas Fritsch</t>
  </si>
  <si>
    <t>6957468</t>
  </si>
  <si>
    <t>2002-0166188</t>
  </si>
  <si>
    <t>2002-05-09</t>
  </si>
  <si>
    <t>10/142224</t>
  </si>
  <si>
    <t>1. A toothbrush head, comprising a bristle carrier sized for insertion into a human mouth, and bristles constructed to brush teeth attached to said bristle carrier, said bristles being grouped in tufts that are seated in multiple holes in the bristle carrier and fastened by their ends close to a rear side of the bristle carrier by one of the group consisting of welded bonds, adhesive bonds and bonds resulting from casting in place, at least one hole in the bristle carrier being divided by at least one transverse wall into plural segments, said at least one transverse wall being constructed such that the bristles seated in the segments form a common tuft with a smooth and closed outer contour corresponding to the contour of the hole.</t>
  </si>
  <si>
    <t>The invention is directed to a brush head, in particular a toothbrush head, having a bristle carrier and bristles attached thereto, which are seated in the form of tufts in holes in the bristle carrier and fastened by their ends close to the bristle carrier to the bristle carrier without anchoring, in particular by welding and/or adhesive bonding to a rear side of the bristle carrier using the method referred to as anchor-free tufting. According to the invention, at least one hole (2) in the bristle carrier (1) is divided by means of at least one transverse wall (4) into several segments and said at least one transverse wall is constructed such that the bristles seated in the segments form a common tuft (3) with a smooth and closed outer contour corresponding to the contour of the hole and are supported by the transverse wall.</t>
  </si>
  <si>
    <t>Toothbrush head with anchor-free bristle tufting</t>
  </si>
  <si>
    <t>4604036000018</t>
  </si>
  <si>
    <t>015/022.1 | 015/022.4 | 403/373</t>
  </si>
  <si>
    <t>Carl Green</t>
  </si>
  <si>
    <t>6785926</t>
  </si>
  <si>
    <t>2003-0208863</t>
  </si>
  <si>
    <t>10/140723</t>
  </si>
  <si>
    <t>1. A mechanically-driven toothbrush with improved brushing action, comprising: a handle which has a longitudinal axis and contains a drive motor with a conversion mechanism for converting rotation of said drive motor into reciprocating rotary motions, said conversion mechanism having an output shaft that is oriented in the direction parallel to said longitudinal axis and projects from said handle and performs said reciprocating rotary motions, and a toothbrush head with bristles; and means for connecting said output shaft to said toothbrush head for transmitting said reciprocating rotary motions to said toothbrush head with rotation around an axis parallel to said longitudinal axis; said drive motor being an electric motor; said toothbrush head being connected to said output shaft via a disconnectable attachment, wherein said output shaft has a first connection member, said disconnectable attachment comprising a coupling with a first locking member and with a second locking member, said toothbrush head having a second connection member, said first locking member being connectable to said first connection member of said output shaft, and said second locking member being connectable to said second connection member of said toothbrush head; said coupling comprising a sleeve having an outer surface and an inner surface, said first locking member and said second locking member comprising snapping projections on said inner surface, and wherein said first connection member and said second connection member comprising recesses engageable with said snapping projections.</t>
  </si>
  <si>
    <t>A mechanically-driven toothbrush consists of a handle, which contains a driving motor with a conversion mechanism, and a toothbrush attachment removably connectable to the output shaft of the conversion mechanism. The handle with the conversion mechanism and the drive motor may comprise a standard, commercially produced unit with the output end of the conversion mechanism performing alternating rotary movements. The toothbrush attachment is made in the form of a conventional toothbrush head without any angular transmission. The tail of the head is connected with the output end of the conversion mechanism by a coupling, which has a locking element for engagement with an appropriate connection element on the output end of the conversion mechanism. The connection portion is covered by a protective sleeve that can be removably connected to the front end of the handle. In operation, the user moves the toothbrush up and down in the vertical directions of the teeth. Efficient removal of the plaque from the spaces between the teeth is achieved due to the fact that motions of the bristles imitate motions of a toothpick when the latter is used for poking the plaque from the intertooth spaces.</t>
  </si>
  <si>
    <t>Mechanically-driven toothbrush with improved brushing action</t>
  </si>
  <si>
    <t>4604017000545</t>
  </si>
  <si>
    <t>206/361 | 206/362.2 | 211/065 | 248/110</t>
  </si>
  <si>
    <t>Stephen E. Feldman, PC</t>
  </si>
  <si>
    <t>Bruce Kaminstein</t>
  </si>
  <si>
    <t>Kaminstein Imports, Inc.</t>
  </si>
  <si>
    <t>6726010</t>
  </si>
  <si>
    <t>2003-0209458</t>
  </si>
  <si>
    <t>10/142445</t>
  </si>
  <si>
    <t>1. A combination cleaning brush and brush holder comprising: a. a cleaning brush comprising: a brush head; a handle; a shaft connecting said head to said handle, said shaft being non-flexible; said shaft comprising i. a first linear portion extending from said brush head to a first end; ii. a positive curve portion connected to said first linear portion at said first end, said positive curve extending to a second end; iii. a second linear portion connected to said positive curve at said second end, said second linear portion extending to a third end, said third end connected to said handle; b. a brush holder comprising: a base for supporting said brush holder; a cylindrical wall connected to a portion of a minor circumference of said base, said cylindrical wall comprising: i. a first linear portion extending from said base to a first end; ii. a negative curve portion connected to the first end of said first linear portion, said negative curve extending to a second end; and iii. a second linear portion, connected to said negative curve at said second end, said second linear portion extending to a third end; wherein said positive curve being substantially equal to said negative curve; and wherein said cylindrical wall covering a radius of said base; and c. a groove in said cylindrical wall for receiving said second linear portion of said shaft when said cleaning brush is secured in said brush holder; wherein said positive curve in said brush being located at the same level of said negative curve in said holder so that said shaft of said brush being secured within said groove when said brush being stored in said holder.</t>
  </si>
  <si>
    <t>A combination toilet bowl cleaning brush and a brush holder includes a toilet bowl cleaning brush with a brush head, a non-flexible shaft and a bulbous handle. The non-flexible shaft extends linearly from the brush head to a positively curved portion and thence to a second linear portion that connects to the bulbous handle. The brush holder includes a circular, flat surface base and a cylindrical wall rising from the base. The cylindrical wall which extends around less than half of a minor circumference of the base rises linearly from the base to a negative curved portion, the upper end of the wall covering a radius of the base. The upper end of the cylindrical wall includes an open groove for receiving the shaft of the cleaning brush. The positive curved shaft and the negative curved wall intersect at the open groove, securing the cleaning brush in the brush holder.</t>
  </si>
  <si>
    <t>Toilet bowl brush and holder</t>
  </si>
  <si>
    <t>4603039000587</t>
  </si>
  <si>
    <t>248/110 | 248/314 | 211/070.6</t>
  </si>
  <si>
    <t>A46B-017/02 | A47F-007/00</t>
  </si>
  <si>
    <t>Stephen E. Feldman</t>
  </si>
  <si>
    <t>2003-09-30</t>
  </si>
  <si>
    <t>6626402</t>
  </si>
  <si>
    <t>10/142388</t>
  </si>
  <si>
    <t>1. A cleaning tool holder comprising: a. a profile configured for mounting on a flat surface; b. the profile being designed to accommodate the addition of flexible attachment panels; c. the attachment panels providing at least one ring for hanging; d. the ring being rubber and having interior grips from which the handles of tools may be hung; e. the attachment panels being secured into said profile by means of two lids affixed to either end of said profile; f. the rubber interior grip featuring a hook; g. the hook having a rounded tip to prevent slippage of hung objects.</t>
  </si>
  <si>
    <t>An aluminum cleaning tool holder that is rust-proof and may be hung outdoors. The cleaning tool holder has an aluminum profile into which attachment panels featuring rubber rings for hanging may be slid. Attachment panels may feature various numbers of rings and may be mixed and matched according to necessity, with more or fewer rubber rings added. Plastic lids secure the attachment panels in place. Each rubber ring features a series of interior rubber grips which are flexible and thus can accommodate a wide arrange of pole sizes from thick to thin. Additionally, each rubber grip features a hook in the front from which smaller items such as cleaning supplies or other tools may be suspended.</t>
  </si>
  <si>
    <t>Cleaning tool holder</t>
  </si>
  <si>
    <t>5306048000026</t>
  </si>
  <si>
    <t>015/176.1 | 015/202</t>
  </si>
  <si>
    <t>Stephen E. Feldman, P.C.</t>
  </si>
  <si>
    <t>2006-11-30</t>
  </si>
  <si>
    <t>2006-0265826</t>
  </si>
  <si>
    <t>10/142489</t>
  </si>
  <si>
    <t>1. An outdoor broom comprising:  a. a pole to which a curved profile is permanently attached at one end; b. said profile being designed so that a wide, non-swiveling, bristle head may be inserted into the profile; c. said bristle head being secured into said profile by means of two plastic lids affixed to either end of said profile.</t>
  </si>
  <si>
    <t>An aluminum outdoor broom that is rust-proof and may be left outdoors. The broom has a long aluminum pole with a curved piece of aluminum, known as the aluminum profile, permanently attached to one end. A bristle head consisting of a bristle base and bristles may be slid out of or into the aluminum profile. This makes exchange or replacement of the bristle head simple, and extends the life of the broom. Two plastic lids attach to either end of the aluminum profile once the bristle head is in place, and prevent the bristle head from sliding out of the aluminum profile.</t>
  </si>
  <si>
    <t>Outdoor broom</t>
  </si>
  <si>
    <t>5103046000427</t>
  </si>
  <si>
    <t>MYMOND CHOY</t>
  </si>
  <si>
    <t>Wymond K. Choy</t>
  </si>
  <si>
    <t>2003-0209252</t>
  </si>
  <si>
    <t>10/141400</t>
  </si>
  <si>
    <t>1. What I claim as my invention is a antistatic grooming device in the form of a comb or hairbrush that is comprised in part or in whole of static dissipative materials.</t>
  </si>
  <si>
    <t>An antistatic grooming device, such as a comb or brush, whereby a portion of it contains static dissipative material—notably conductive polyethylene, sophisticated laminates with very thin metallized films, and other materials demonstrating similar properties—that will dissipate charge upon contact with strands of hair. The static dissipative material may be applied as a coating or incorporated in whole or in parts into the grooming device itself, as long as the static dissipative material can come into direct contact with the hair.</t>
  </si>
  <si>
    <t>Antistatic grooming device for dissipation of electrostatic charges that may exist in the hair</t>
  </si>
  <si>
    <t>4604009000601</t>
  </si>
  <si>
    <t>222/192 | 015/104.2 | 015/104.94 | 015/105</t>
  </si>
  <si>
    <t>222/192</t>
  </si>
  <si>
    <t>B67D-001/07</t>
  </si>
  <si>
    <t>Young &amp; Basile, PC</t>
  </si>
  <si>
    <t>William D. McKay</t>
  </si>
  <si>
    <t>2004-03-02</t>
  </si>
  <si>
    <t>6698626</t>
  </si>
  <si>
    <t>2003-0209564</t>
  </si>
  <si>
    <t>2002-05-10</t>
  </si>
  <si>
    <t>10/143396</t>
  </si>
  <si>
    <t>1. A lint remover and liquid spray apparatus comprising: a container including a handle; a liquid storage chamber coupled to the container; lint removal means; means, carried on the container in end-to-end arrangement with the handle, for receiving the lint removal means on the container in a use position on the container; and dispenser means, disposed in fluid communication with the liquid storage chamber, for dispensing fluid.</t>
  </si>
  <si>
    <t>A lint remover and spray dispenser apparatus rotatably supports a tubular adhesive lint remover tape roll or fixedly supports a single strip or multiple strips of a directional lint remover fabric. The apparatus includes an elongated handle section and a cylindrical or oblong support section. The elongated handle has an open end having external threads adjacent to the open end. A spray top having a hand pump and a threaded cap is mounted on the elongated handle. The liquid container-handle combination may be a molded polymer container having a trigger activated spray pump attached thereto. Alternately, the handle is configured to receive a separate liquid spray dispenser container.</t>
  </si>
  <si>
    <t>Lint remover and spray dispenser apparatus</t>
  </si>
  <si>
    <t>4604019000024</t>
  </si>
  <si>
    <t>015/160 | 015/227 | 036/132 | 036/136</t>
  </si>
  <si>
    <t>A43B-005/00</t>
  </si>
  <si>
    <t>Stephen M. Nipper | Frank J. Dykas | Robert L. Shaver</t>
  </si>
  <si>
    <t>Dean Jeffery Thompson</t>
  </si>
  <si>
    <t>2004-05-11</t>
  </si>
  <si>
    <t>6732397</t>
  </si>
  <si>
    <t>2003-0208868</t>
  </si>
  <si>
    <t>2002-05-13</t>
  </si>
  <si>
    <t>10/146261</t>
  </si>
  <si>
    <t>1. A golf shoe brush attachment adapted to be attached to a golf shoe for cleaning golf club heads, said golf shoe having a side wall, said brush attachment comprising: a generally L-shaped bracket having a first flange generally perpendicular to a second flange, said first flange formed with at least one orifice defined therein able to receive and to engage a single spike projecting from an underside of said golf shoe, said second flange having an inner side opposite an outer side, said inner side facing and generally perpendicular to said golf shoe side wall when said first flange is frictionally held by said spike; a wiping element for wiping a golf club head; and a connection for connecting said wiping element to said second flange, wherein said connection is releasable, thereby allowing said wiping element to be detached from said second flange, said wiping element extending from said golf shoe generally perpendicular to and away from said outer side of said second flange, said wiping element being operative to clean a golf club head by a sweeping movement of said golf club head against the same.</t>
  </si>
  <si>
    <t>An attachment for fastening a brush to a shoe. The attachment having a first (horizontal) flange extending to a second (vertical) flange. The first flange attaching to the sole of the shoe, with the second flange attaching to a wiping element such as a brush. The attachment could alternatively be provided with a disk-like single flange having threading allowing the attachment to be screwed into a standard golf shoe threaded spike hole.</t>
  </si>
  <si>
    <t>Golf shoe brush</t>
  </si>
  <si>
    <t>4604005000701</t>
  </si>
  <si>
    <t>239/373 | 239/338</t>
  </si>
  <si>
    <t>239/373</t>
  </si>
  <si>
    <t>B05B-009/04 | A61M-011/06</t>
  </si>
  <si>
    <t>B05B-009/04</t>
  </si>
  <si>
    <t>2001-11-26</t>
  </si>
  <si>
    <t>2001-01258203</t>
  </si>
  <si>
    <t>Raymond Y. Chan | David &amp; Raymond Patent Group</t>
  </si>
  <si>
    <t>Zhi Xiong Zhang</t>
  </si>
  <si>
    <t>6685108</t>
  </si>
  <si>
    <t>2003-05-29</t>
  </si>
  <si>
    <t>2003-0098370</t>
  </si>
  <si>
    <t>10/143917</t>
  </si>
  <si>
    <t>1. A liquid spraying apparatus for equipping with a sanitary tool, comprising: a liquid container for receiving a liquid therein; a gas bag, which is a hollow body made of elastic material for retaining gas therein, being capable of being compressed and retaining to an original shape thereof after a compression applied thereto is released; a T-pipe having a bottom end, an inlet end and an outlet end; a one-way valve connected with said outlet end of said T-pipe that only allows said liquid and gas to be emitted from said spraying nozzle; a spraying nozzle, adapted for mounting to a front portion of said sanitary tool, being connected to said one-way valve; an inlet pipe disposed in said liquid container having an upper end connected to said inlet end of said T-pipe; an inlet valve connected to a lower end of said inlet pipe for disposing in said liquid of said liquid container; and an elongated gas pipe which has one end connected to said bottom end of said T-pipe and another end extended to linked up to said gas bag, wherein said gas pipe is adapted for extending through the sanitary tool for linking said spraying nozzle with said gas bag while said liquid spraying apparatus is installed to said sanitary tool, wherein when a first compression is applied to said gas bag, said gas inside said gas bag is compressed to pass through said T-pipe via said gas pipe to push said one-way valve to open and to exhaust out from said spraying nozzle, wherein said gas also shuts up said inlet valve via said inlet pipe so as to provide an elasticity of said gas bag to return to said original shape after said compression of said gas bag is released, thereafter said liquid in said liquid container is under atmospheric pressure and pushes said inlet valve to open and enters said inlet pipe, wherein said one-way valve is closed and said liquid is absorbed into said gas pipe via said T-pipe, accordingly when a second compression is applied to said gas bag again, said inlet valve is closed and said liquid inside said gas pipe and under a pressure of said gas is forced to spray out from said spraying nozzle, wherein after said second compression of said gas bag is released, said liquid is absorbed into said gas pipe again, therefore by repeatedly compressing and releasing of said gas bag, said liquid received in said liquid container is able to be absorbed and sprayed out through said spraying nozzle via said inlet pipe, said T-pipe and said one-way valve.</t>
  </si>
  <si>
    <t>This invention is related to sanitary apparatus, more particularly, it is involved with the liquid spraying apparatus (include spraying nozzle and its joint one-way valve; gasbag and its joint gas pipe; liquid container and the built-in water inlet pipe as well as the water inlet valve connected with the water inlet pipe.) used in the sanitary tools such as wringing mop, glass eraser, water broom and hair brush, etc. The nozzle, gasbag and liquid container shall be connected with a T-pipe. This newly invented liquid spraying device adopts liquid spraying principle based on pneumatic compression. The alkaline liquid and the cleaning water shall be sprayed out by pressing the gasbag. The device can be incorporated in various sanitary tools, with excellent reliability and convenient operation.</t>
  </si>
  <si>
    <t>Liquid spraying apparatus</t>
  </si>
  <si>
    <t>4603037000035</t>
  </si>
  <si>
    <t>015/186 | 132/152</t>
  </si>
  <si>
    <t>2003-09-16</t>
  </si>
  <si>
    <t>6618893</t>
  </si>
  <si>
    <t>10/144368</t>
  </si>
  <si>
    <t>1. A hairbrush comprising: a plurality of bristles, each of which has an enlarged head portion, and a slender bristle segment extending from said enlarged head portion; and a pad body formed integrally from a flexible material, said pad body extending in a longitudinal direction, and having a top surface and a bottom surface opposite to said top surface in a vertical direction, said bottom surface being formed with a plurality of bristle-retention blind holes that extend in the vertical direction toward said top surface, each of said bristle-retention blind holes having an open end adjacent to said bottom surface, a closed end opposite to said open end, a small-diameter hole portion adjacent to said open end, and a large-diameter hole portion adjacent to said closed end, said large-diameter hole portion being larger than said small-diameter hole portion; each of said bristles being retained on said pad body at a respective one of said bristle-retention blind holes such that said enlarged head portion is disposed in said large-diameter hole portion and is prevented from removal therefrom by said small-diameter hole portion, and such that said slender bristle segment extends out of the respective one of bristle-retention blind holes via said small-diameter hole portion; said top surface of said pad body being formed with a groove unit to form a spacing between said enlarged head portions of adjacent ones of said bristles in at least a transverse direction transverse to the longitudinal direction.</t>
  </si>
  <si>
    <t>A hairbrush includes a flexible pad body formed integrally from a flexible material, and a plurality of bristles, each having an enlarged head portion retained on the pad body at a respective one of bristle-retention blind holes in the pad body. The top surface of the pad body is formed with a groove unit to form a spacing between the enlarged head portions of adjacent ones of the bristles in at least a transverse direction transverse to a longitudinal direction of the pad body.</t>
  </si>
  <si>
    <t>Hairbrush with bristles retained on a flexible pad body</t>
  </si>
  <si>
    <t>5103047000038</t>
  </si>
  <si>
    <t>015/097.1 | 119/264 | 015/028 | 015/001.7</t>
  </si>
  <si>
    <t>A01K-063/04 | B08B-001/04</t>
  </si>
  <si>
    <t>A01K-063/04</t>
  </si>
  <si>
    <t>Ernest S. Kettelson KETTELSON LAW OFFICES, LTD.</t>
  </si>
  <si>
    <t>David P. Kristofek</t>
  </si>
  <si>
    <t>2003-11-20</t>
  </si>
  <si>
    <t>2003-0213078</t>
  </si>
  <si>
    <t>2002-05-14</t>
  </si>
  <si>
    <t>10/144547</t>
  </si>
  <si>
    <t>1. A fish tank cleaning device comprising an elongated tool body having an upper end and a lower end and a longitudinal axis extending therebetween, a waterproof chamber therein, a motor and means to power said motor for rotational movement in said waterproof chamber, rotational cleaning means mounted outside of said elongated tool body at its said lower end and connected for rotation to said motor, said rotational cleaning means including a cleaning member positioned for contact against the surface of a fish tank wall which extends in a vertical plane substantially parallel to said longitudinal axis of said elongated tool body when said fish tank cleaning device is lowered into said fish tank.</t>
  </si>
  <si>
    <t>A fish tank cleaning device comprising an elongated telescoping housing and telescoping handle having an electric motor and batteries in a waterproof housing to drive a rotatable disk and releasable cleaning member thereon positioned outside of the housing to rotate in a plane that is substantially parallel to the longitudinal axis of the elongated housing and handle. The telescoping handle may be extended far enough for the lower end of the housing having the rotatable disk and cleaning member to reach the bottom of the fish tank while the upper end of the handle is above the upper edge of the fish tank where it can be held by the user above the water in the tank and manipulated by the user to position the rotating cleaning member against the surfaces of the fish tank to be cleaned.</t>
  </si>
  <si>
    <t>Fish tank cleaning device</t>
  </si>
  <si>
    <t>5103047000035</t>
  </si>
  <si>
    <t>015/022.1 | D04/101 | D04/107</t>
  </si>
  <si>
    <t>COLGATE-PALMOLIVE COMPANY 909 River Road</t>
  </si>
  <si>
    <t>HK | US | US | US</t>
  </si>
  <si>
    <t>Fung Kut  Hui | Joseph Edward Fattori | Tau  Dai | John J. Gatzemeyer</t>
  </si>
  <si>
    <t>2003-0213075</t>
  </si>
  <si>
    <t>10/145196</t>
  </si>
  <si>
    <t>1. A powered toothbrush assembly, comprising: a head connected to a neck, said head having a plurality of bristles extending outwardly therefrom; and a handle connected to said neck, said handle having a decorative facade mounted thereon</t>
  </si>
  <si>
    <t>The present invention relates to a powered toothbrush containing a decorative facade, which facade may be permanently attached to the brush handle or may be replaceable by the user.</t>
  </si>
  <si>
    <t>Powered toothbrush having a decorative facade</t>
  </si>
  <si>
    <t>4604034000026</t>
  </si>
  <si>
    <t>015/257.1 | 015/167.1 | 015/184 | 015/246 | 015/258 | 206/362.2 | 206/362.3</t>
  </si>
  <si>
    <t>2002-03-21</t>
  </si>
  <si>
    <t>WO2002-021971</t>
  </si>
  <si>
    <t>PCT-JP2001-002934</t>
  </si>
  <si>
    <t>2000-09-18</t>
  </si>
  <si>
    <t>2000-281453</t>
  </si>
  <si>
    <t>Rader, Fishman &amp; Grauer PLLC</t>
  </si>
  <si>
    <t>Mayuki Mizukoshi</t>
  </si>
  <si>
    <t>Akiko Kiyo Mizukoshi</t>
  </si>
  <si>
    <t>2004-08-24</t>
  </si>
  <si>
    <t>6779224</t>
  </si>
  <si>
    <t>2002-0162186</t>
  </si>
  <si>
    <t>2002-05-15</t>
  </si>
  <si>
    <t>10/088490</t>
  </si>
  <si>
    <t>1. A brush reforming apparatus for a toothbrush comprising: a toothbrush supporting body having; a supporting portion supporting at least a bottom surface of a distal end of a toothbrush; and one or two guiding groove portion(s) or one or two guiding elongated slot(s) being formed above the distal end of the toothbrush supported by the supporting portion; and a binding body having a belt-like shape, the binding body being inserted through the one or two guiding groove portion(s) or the one or two guiding elongated slot(s), and the binding body being bent at a center of the binding body into a U letter, a V letter, or a rectangular C letter shape.</t>
  </si>
  <si>
    <t>A brush correcting device for toothbrush, comprising a toothbrush support body ( 2 ) having a support part ( 2 a) for supporting at least the tip side lower surface of a toothbrush (T) and one of two guide groove parts or guide elongated holes ( 2 e, 2 f) formed on the tip upper side of the toothbrush (T) supported by the support part ( 2 a), and a band-shaped convergent body inserted into one or two guide groove parts or guide elongated holes ( 2 e, 2 f) and bent in U-shape, V-shape, or channel-shape at the center thereof, whereby the brush correcting device for toothbrush allowing a variety of toothbrushes to be corrected according to the shape of the brush part can be provided at a low production cost.</t>
  </si>
  <si>
    <t>Brush correcting device for toothbrush</t>
  </si>
  <si>
    <t>4604020000027</t>
  </si>
  <si>
    <t>015/088 | 015/021.1 | 015/104.4 | 451/231 | 451/545</t>
  </si>
  <si>
    <t>015/088</t>
  </si>
  <si>
    <t>Chad Douglas Chapin</t>
  </si>
  <si>
    <t>6735805</t>
  </si>
  <si>
    <t>2003-0213077</t>
  </si>
  <si>
    <t>10/145356</t>
  </si>
  <si>
    <t>1. A universal bolt cleaning apparatus comprising: a) a housing comprising a mounting plate and a cover plate with each of the plates including a plurality of bores therein of varying diameters, the mounting and cover plates being secured to opposite sides of a generally annular working plate such that the bores of the plates are arranged in aligned pairs of bores of similar size, the working plate further including a plurality of bores aligned with each of the pairs of bores of the mounting and cover plates, the bores of the working plate each being open at the inner diameter thereof, the mounting plate further including means for securing the housing to a motor having a rotary output shaft; b) a generally cylindrical cleaning member positioned within the housing between the mounting and cover plates and within the inner diameter of the working plate and adapted to be coupled to the output shaft of the motor so as to be rotatable therewith, said cleaning member having a peripheral cleaning surface and axis of rotation generally parallel to said bores, the diameter of the cleaning member is such that the peripheral cleaning surface thereof is adjacent the open regions of the bores of the working plate; and c) whereby objects of varying sizes may be placed within a corresponding bore such that an outer portion thereof is brought into contact with the peripheral cleaning surface of the rotary cleaning member.</t>
  </si>
  <si>
    <t>A motor driven and or mounted cleaning attachment manufactured of a rigid material, having no need for adjustment, for the purpose of clearing multiple bolt pitch diameters and lengths. Consist of plates sandwiched and fastened together. Mounting plate manufactured to mount directly to motor housing, or a base being driven by a motor, jack-shaft and pulley or gear driven system. The mounting plate is bored with an indexed pattern of multiple diameter bored through holes. Center working plate is mounted to the mounting plate, and has the same indexed pattern of bored through holes as the mounting plate. Except the index has been partially bored away and exposed to the cleaning wheel bore. The Cleaning wheel rotates within the cleaning wheel bore located in the center working plate. Cover plate is mounted to the center working plate, and has the same indexed pattern of through holes. A free hand portion has been made in the said mounting plate sandwiched unit allowing for free hand cleaning without the need for another machine.</t>
  </si>
  <si>
    <t>Universal bolt cleaning attachment</t>
  </si>
  <si>
    <t>5306011004020</t>
  </si>
  <si>
    <t>433/080 | 601/162</t>
  </si>
  <si>
    <t>2002-05-16</t>
  </si>
  <si>
    <t>PCT-IT2002-005391</t>
  </si>
  <si>
    <t>2001-05-23</t>
  </si>
  <si>
    <t>MI2001-001083</t>
  </si>
  <si>
    <t>Striker Striker &amp; Stenby</t>
  </si>
  <si>
    <t>Diego Sodo</t>
  </si>
  <si>
    <t>2006-03-16</t>
  </si>
  <si>
    <t>2006-0057539</t>
  </si>
  <si>
    <t>10/478532</t>
  </si>
  <si>
    <t>1. Dental hygiene device comprising means for connecting it to a water tap and means for delivering said water in a way suitable for cleaning teeth, characterised in that it comprises means for adjusting the pressure of said water capable of being associated with and disassociated from said connection means to deactivate and activate, respectively, static aeration means of said water operatively associated with said connection means.</t>
  </si>
  <si>
    <t>The dental hygiene device comprises means for connecting it to n water tap and means for delivering the water in a way suitable for cleaning teeth, which comprises means for adjusting the pressure of the water capable of being associated with and disassociated from the connection means to deactivate and activate, respectively, static aeration means of the water operatively associated with the connection means.</t>
  </si>
  <si>
    <t>5102048002261</t>
  </si>
  <si>
    <t>401/270 | 401/263 | 401/261</t>
  </si>
  <si>
    <t>A47L-013/22 | A46B-011/04</t>
  </si>
  <si>
    <t>2001-05-18</t>
  </si>
  <si>
    <t>10-2001-024336</t>
  </si>
  <si>
    <t>KENYON &amp; KENYON</t>
  </si>
  <si>
    <t>Uwe  Dingert | Hans-Jurgen  Wendelken</t>
  </si>
  <si>
    <t>2002-0176735</t>
  </si>
  <si>
    <t>10/150424</t>
  </si>
  <si>
    <t>1. A device for wiping and cleaning dirty surfaces, comprising a carrier body (1) for a wiping element (3), wherein the carrier body (1) is designed as a latent heat storage unit.</t>
  </si>
  <si>
    <t>A device for wiping and cleaning dirty surfaces, with a carrier body (1) for a wiping element (3), where the carrier body (1) is structured as a latent heat storage unit.</t>
  </si>
  <si>
    <t>Device for wiping and cleaning dirty surfaces</t>
  </si>
  <si>
    <t>4604020000029</t>
  </si>
  <si>
    <t>015/104.92 | 015/161</t>
  </si>
  <si>
    <t>A47L-023/22 | A46B-011/00</t>
  </si>
  <si>
    <t>Shlesinger, Arkwright &amp; Garvey LLP</t>
  </si>
  <si>
    <t>Howard Brent</t>
  </si>
  <si>
    <t>6735807</t>
  </si>
  <si>
    <t>2002-0170132</t>
  </si>
  <si>
    <t>2002-05-17</t>
  </si>
  <si>
    <t>10/147356</t>
  </si>
  <si>
    <t>1. A footwear cleaning apparatus comprising: a) a receptacle for containing a fluid, said receptacle having a side wall, a bottom and an open top; b) a frame assembly, said frame assembly configured to be received within said receptacle and adapted to be selectively secured to said receptacle side wall; and c) at least one brush member, said at least one brush member having first and second ends, said at least one brush member is fixed to said frame assembly to provide a stationary brushing surface within said receptacle and in a manner so that footwear to be cleaned may be inserted through said open top and be received within said receptacle; d) said frame assembly including first and second frame members, said first-frame member secured to a first end of said at least one brush member and said second frame member secured to a second end of said at least one brush member, each of said first and second frame members secured to said receptacle side wall at opposite ends thereof; e) a second brush member, said second brush member secured to said frame assembly so that said at least one brush member and said second brush member are parallel and aligned in an opposed relation thereto, each of said at least one brush member and said second brush member disposed adjacent said receptacle open top; and f) a foot stop, said foot stop comprising a grouping of individual abutment members extending upwardly from said receptacle bottom, each of said individual abutment members having about an equal height.</t>
  </si>
  <si>
    <t>A boot cleaning apparatus comprising a fluid reservoir operatively associated with a frame assembly adapted to be fitted within the interior of the reservoir. The frame assembly includes at least one brush member secured to the assembly and aligned so that a boot or shoe inserted against the brush is caused to be scrubbed and dirt or waste material is removed from the surface of the boot. The sub-assembly is adapted to be removed from the reservoir.</t>
  </si>
  <si>
    <t>Boot cleaning apparatus</t>
  </si>
  <si>
    <t>5103040000539</t>
  </si>
  <si>
    <t>132/311 | 015/143.1 | 015/167.1 | 015/176.1 | D04/107 | D04/108 | 446/071</t>
  </si>
  <si>
    <t>Patent Department Colgate-Palmolive Company</t>
  </si>
  <si>
    <t>2003-0183242</t>
  </si>
  <si>
    <t>10/151580</t>
  </si>
  <si>
    <t>A child's toothbrush includes a handle in the form of a toy, such as a rocket or a vehicle, and contains a removable vehicle, figurine, other toy or sundry product therein, and wherein the toothbrush head may be detachable from the handle.</t>
  </si>
  <si>
    <t>4604049000020</t>
  </si>
  <si>
    <t>015/167.1 | 015/246</t>
  </si>
  <si>
    <t>A46B-009/04 | A46B-017/00</t>
  </si>
  <si>
    <t>2001-05-31</t>
  </si>
  <si>
    <t>WO2001-037702</t>
  </si>
  <si>
    <t>2000-10-25</t>
  </si>
  <si>
    <t>PCT-AT2000-000280</t>
  </si>
  <si>
    <t>1999-11-22</t>
  </si>
  <si>
    <t>CL</t>
  </si>
  <si>
    <t>2716-1999</t>
  </si>
  <si>
    <t>Ramon Pedro Urbizu de Cabo</t>
  </si>
  <si>
    <t>6826798</t>
  </si>
  <si>
    <t>2002-05-21</t>
  </si>
  <si>
    <t>10/130807</t>
  </si>
  <si>
    <t>1. A toothbrush for brushing the teeth forming a bite of a user, comprising (a) a handle, (b) a brush head, (c) a neck part connecting the brush head to the handle, the neck part having a diameter smaller than the diameters of the handle and the brush part, and (d) a guide at least partially enclosing the neck part, the guide (1) having a pass-through opening holding the neck part axially movable with play, rotatable about its axis and pivotal in the pass-through opening of the guide, and (2) forming a bite support capable of being held tightly between the teeth during brushing.</t>
  </si>
  <si>
    <t>A toothbrush has a handle ( 4 ) and a possibly electrically drivable brush head ( 2 ), which is connected to the handle ( 4 ) via a neck part ( 5 ). In order to provide advantageous construction conditions, a guide ( 6 ), which encloses the neck part ( 5 ) with movement play, forms a bite support.</t>
  </si>
  <si>
    <t>4603043000929</t>
  </si>
  <si>
    <t>401/019 | 401/018 | 401/017 | 132/317 | 132/314 | 132/316</t>
  </si>
  <si>
    <t>2002-02-08</t>
  </si>
  <si>
    <t>2002201781</t>
  </si>
  <si>
    <t>Lowe Hauptman Gilman &amp; Berner, LLP</t>
  </si>
  <si>
    <t>Tao-Chen Huang</t>
  </si>
  <si>
    <t>6637963</t>
  </si>
  <si>
    <t>2003-0152410</t>
  </si>
  <si>
    <t>2002-05-22</t>
  </si>
  <si>
    <t>10/151828</t>
  </si>
  <si>
    <t>1. A multi-purpose pen-shaped container comprising: an elongate first receptacle body having a first receptacle axis, first and second end portions opposite to each other along said first receptacle axis, and a peripheral wall that extends between said first and second end portions and that is disposed to surround said first receptacle axis so as to define a first receiving chamber, said first end portion being a closed end portion and having an outer surface formed with a first coupling member, said second end portion being an open end portion that permits access into said first receiving chamber and having an outer surface formed with a first connecting member; a first applicator device having a base portion formed with a second connecting member to engage said first connecting member such that said base portion of said first applicator device closes said second end portion of said first receptacle body, and a first cosmetic applicator mounted on said base portion; an elongate first end cap having a tubular cap wall that is capped removably on said base portion of said first applicator device and that cooperates with said base portion of said first applicator device to define a first receiving space for receiving said first cosmetic applicator therein; an elongate second receptacle body having a second receptacle axis, first and second end portions opposite to each other along said second receptacle axis, and a peripheral wall that extends between said first and second end portions of said second receptacle body and that is disposed to surround said second receptacle axis so as to define a second receiving chamber, said first end portion of said second receptacle body being a closed end portion and having an outer surface formed with a second coupling member, said second end portion of said second receptacle body being an open end portion that permits access into said second receiving chamber and having an outer surface formed with a third connecting member; a second applicator device having a base portion formed with a fourth connecting member to engage said third connecting member such that said base portion of said second applicator device closes said second end portion of said second receptacle body, and a second cosmetic applicator mounted oh said base portion of said second applicator device; a coupling unit disposed to surround said first end portions of said first and second receptacle bodies and formed with a third coupling member to engage removably said first and second coupling members such that said first receptacle axis is brought into alignment with said second receptacle axis; and third cosmetic applicator that is mounted on said base portion and that extends into a respective one of said first and second receiving chambers, the third cosmetic applicator being included in at least one of said first and second applicator devices.</t>
  </si>
  <si>
    <t>A multi-purpose pen-shaped container includes first and second receptacle bodies, an applicator device, an end cap, and a coupling unit. Each receptacle body has an axis, first and second end portions, and a peripheral wall that is disposed to surround the axis so as to define a receiving chamber. The first and second end portions of each receptacle body are formed with a coupling member and a connecting member, respectively. The applicator device has a base portion that engages the connecting member on the first receptacle body. The end cap has a tubular cap wall that cooperates with the base portion of the applicator device to define a receiving space for receiving a cosmetic applicator therein. The coupling unit engages removably the coupling members of the first and second receptacle bodies.</t>
  </si>
  <si>
    <t>Multi-purpose pen-shaped container</t>
  </si>
  <si>
    <t>4604012000025</t>
  </si>
  <si>
    <t>015/104.92 | 015/160 | 015/210.1</t>
  </si>
  <si>
    <t>Stoel Rives LLP</t>
  </si>
  <si>
    <t>L. Chris Larsen</t>
  </si>
  <si>
    <t>2004-03-23</t>
  </si>
  <si>
    <t>6708363</t>
  </si>
  <si>
    <t>2003-0217423</t>
  </si>
  <si>
    <t>2002-05-23</t>
  </si>
  <si>
    <t>10/155846</t>
  </si>
  <si>
    <t>1. A pacifier cleaner for cleaning a pacifier comprising a container adapted to contain a pacifier and to hold a liquid for cleaning a pacifier, and a pacifier cleaner insert, wherein the insert is configured to cooperate with the container so that the insert can be removably held in the container, wherein the insert has a pacifier base cleaning surface that is adapted to clean an inside surface of a pacifier base, and wherein the insert has nipple cleaning surface that defines a nipple chamber and that is adapted to contact a nipple of a pacifier along the length of the nipple, wherein the nipple chamber has a length that essentially corresponds with the length of a nipple of a pacifier, and wherein the pacifier base cleaning surface and the nipple cleaning surface are both adapted to be wetted as a liquid for cleaning a pacifier is distributed in the container to the cleaning surfaces so that the pacifier base cleaning surface and the nipple cleaning surface can respectively scrub the pacifier base and the nipple of the pacifier while wet with the cleaning liquid.</t>
  </si>
  <si>
    <t>A pacifier cleaner is disclosed that includes a container and a pacifier cleaner insert removably held in the container. The container encloses the pacifier while also holding a liquid for cleaning the pacifier. The insert is adapted to clean the nipple and the inside surface of the pacifier base while wet with a cleaning liquid distributed in the container. The insert may have clustered bristles, fingerlike extensions or flocked fibers. The pacifier base cleaning surface may have a convex shape to correspond with the shape of an inside surface of a pacifier base.</t>
  </si>
  <si>
    <t>Infant pacifier cleaning container</t>
  </si>
  <si>
    <t>4603016000032</t>
  </si>
  <si>
    <t>015/167.1 | 015/144.1 | 015/145 | 015/172 | 015/176.1</t>
  </si>
  <si>
    <t>Wynter Shynet Hawkins | Marvin Hawkins Hawkins</t>
  </si>
  <si>
    <t>6550095</t>
  </si>
  <si>
    <t>2002-0178524</t>
  </si>
  <si>
    <t>2002-05-24</t>
  </si>
  <si>
    <t>10/153354</t>
  </si>
  <si>
    <t>1. An adjustable head toothbrush, said toothbrush comprising: an elongated toothbrush handle having first and second ends, said second end being bifurcated and fixedly supporting a grooved, round tip between said bifurcation and said bifurcation defining an opening through the handle adjacent said tip; a toothbrush head having first and second opposite sides, said first side supporting a plurality of bristles thereon, said second side having an arcuate protrusion thereon which defines an arched opening therein, said arched opening having grooves therein, said arched opening receiving said round tip such that said grooves on said tip engage said grooves in said arched opening; wherein said head is movable through a 180 degree angle of rotation about said tip with respect to said handle between first and second positions and in each of said positions, a different portion of said arcuate protrusion engages in said opening through the handle, said arched opening enabling transverse removal of said head from said tip of said handle.</t>
  </si>
  <si>
    <t>A flexible and detachable toothbrush for allowing the head of the toothbrush to flex to 180 degree and to be replaced when it becomes worn or damaged. The inventive device includes head having curve to the back of head in order to rotate on handle with round surface at tip. The simplified disconnection of head from handle to allow head to be removed when it becomes worn and replaced with new head and bristles without having to replace the handle.</t>
  </si>
  <si>
    <t>Flex detach toothbrush</t>
  </si>
  <si>
    <t>5103048000302</t>
  </si>
  <si>
    <t>119/863</t>
  </si>
  <si>
    <t>A62B-035/00</t>
  </si>
  <si>
    <t>Mark B. Eisen Dimock Stratton Clarizio LLP</t>
  </si>
  <si>
    <t>Deborah  Kiss</t>
  </si>
  <si>
    <t>2003-0217703</t>
  </si>
  <si>
    <t>10/153779</t>
  </si>
  <si>
    <t>1. A collar comprising: a strap with a first and a second end, and a first and second connector mounted to the first and second ends, respectively; and a centre portion comprising a first and second receptacle for releasably fixing the first and second connectors, respectively.</t>
  </si>
  <si>
    <t>A pet accessory is provided which allows for easy disassembly or removal of a collar without requiring the user to detach identification tags or the like from the collar. The collar comprises a first portion and a second portion which are releasably attached to each other to form a loop to pass around a pet's neck. The first portion preferably provides means for adjusting the overall length of the accessory. The second portion preferably provides means for attaching identification tags, vaccination tags, and the like.</t>
  </si>
  <si>
    <t>Pet accessory</t>
  </si>
  <si>
    <t>5103048000023</t>
  </si>
  <si>
    <t>015/176.2 | 015/143.1 | 015/145 | 015/176.1</t>
  </si>
  <si>
    <t>015/176.2</t>
  </si>
  <si>
    <t>Daniel R. Stone Portage Manor</t>
  </si>
  <si>
    <t>Daniel R. Stone</t>
  </si>
  <si>
    <t>2003-0217424</t>
  </si>
  <si>
    <t>10/154614</t>
  </si>
  <si>
    <t>1. A new improved painting system having a handle or gripping portion, a substantially slender metal rod communicating with the handle or gripping portion, a fastening means disposed at the distal end of the slender metal rod, a bristle head having an aperture which is adapted to removably secure the slender metal rod to the bristle head with the fastening means such that the bristle head may be easily rotated by the user a full 360 degrees clockwise or counter clockwise for painting convenience.</t>
  </si>
  <si>
    <t>The present invention consists of a new and improved painting system having a bristle head with an aperture, a slender mounting rod adopted to removably secure the bristle head to the mounting rod and a handle or gripping portion which communicates with the slender mounting rod. It is anticipated that the securing means for securing the bristle head to the slender mounting rod may consist of: a simple tapered end and friction fit into an aperture in the bristle head, or, it may consist of a biased spring element on the slender mounting rod which will be retained in an annular groove in an aperture in the back or rear portion of the bristle head with a push-click type of securement, or, it may even consist of a simple friction fit between a tapered end of the mounting rod which is merely snugly pushed into a corresponding tight fitting aperture located in the back or rear of the handle or gripping portion. The slender mounting rod may be just a few inches long or it may even be a foot or more long. It may take on various configuration such as angled or curved, to make painting easier near upper walls or the ceiling. The handle or gripping portion is also provided with a threaded aperture for securement to a standard pole or telescoping pole.</t>
  </si>
  <si>
    <t>Paint brush with interchangeable brush heads</t>
  </si>
  <si>
    <t>4604037000706</t>
  </si>
  <si>
    <t>401/195 | 401/126 | 401/130 | 362/096 | 362/101 | 362/119</t>
  </si>
  <si>
    <t>B43K-029/00 | A46B-011/00 | F21V-033/00</t>
  </si>
  <si>
    <t>Cohen, Pontani, Lieberman &amp; Pavane</t>
  </si>
  <si>
    <t>Craig P. Nadel</t>
  </si>
  <si>
    <t>2004-09-14</t>
  </si>
  <si>
    <t>6789972</t>
  </si>
  <si>
    <t>2002-0172543</t>
  </si>
  <si>
    <t>2002-05-28</t>
  </si>
  <si>
    <t>10/156523</t>
  </si>
  <si>
    <t>1. An applicator for applying a liquid to a surface, said applicator comprising: a first housing part; an elongated wand of light transmissive material having a fixed end mounted in said first housing part and projecting from said fixed end to a free end remote from said housing part, said wand including a light dispersing mechanism comprising at least one of: (i) a decreasing cross-sectional diameter as measured from the fixed end to the free end, (ii) a plurality of radial projections, (iii) a plurality of scoring marks, (iv) a fluorescing or phosphorescing or illumination-enhancing additive, and (v) a reflecting material or reflecting particles; means for retaining a liquid on said free end of said wand; and an activatable light source mounted in said first housing part so that light emitted from the light source enters said fixed cad of said wand and is transmitted in and through said wand so as to illuminate at least a portion of said wand; and a second housing part which releasably mates with said first housing part to enclose said wand of light transmitting material within the first and second housing parts, said second housing part including a reservoir for containing a supply of the liquid; wherein the light dispersing mechanism is separable from the reservoir.</t>
  </si>
  <si>
    <t>A wand-type applicator for liquid cosmetic material includes a first housing part carrying an elongated wand of light-transmissive material with a fixed end mounted in or to the housing part and projecting outwardly therefrom to a free end remote from the housing part. The free end carries a pad of absorbent material or other structure for retaining a cosmetic liquid stored or contained in a reservoir in a second housing part which is formed as a vial that is disengageably matable with the first housing part. A selectively-activatable light source such as an LED and an associated power source is mounted in the first housing part so that light emitted from the activated LED enters the fixed end of the wand and diffuses through the wand toward its surface, to thereby illuminate the wand from the interior thereof.</t>
  </si>
  <si>
    <t>Illuminable wand-type applicator</t>
  </si>
  <si>
    <t>4604001000430</t>
  </si>
  <si>
    <t>132/112 | 132/226 | 401/190 | 401/270 | 222/192</t>
  </si>
  <si>
    <t>Oltman, Flynn &amp; Kubler</t>
  </si>
  <si>
    <t>Anthony Battaglia | Allen E. Edwards | Elissa L. Edwards</t>
  </si>
  <si>
    <t>2004-01-06</t>
  </si>
  <si>
    <t>6672313</t>
  </si>
  <si>
    <t>2003-12-04</t>
  </si>
  <si>
    <t>2003-0221699</t>
  </si>
  <si>
    <t>10/155915</t>
  </si>
  <si>
    <t>1. A misting styling brush for use with pressurized and non-pressurized cylindrical sprayers of the type having a cylindrical container containing a liquid to be sprayed from the sprayer, a dispensing device connected to the container for effecting movement of the liquid from the container through an outwardly spring biased tubular outlet stem by linear actuation of the stem, and a push button connected to the stem having an internal conduit for receiving the liquid under pressure from the stem and producing a fine spray of the liquid at a spray orifice at a generally right angle to the stem, the misting styling brush comprising: a handle assembly having a gripping portion and a brush portion, and having a longitudinal interior chamber disposed therein, a circular cross-section of said interior chamber extending longitudinally inwardly through said brush portion and having of an inner diameter and length sufficient to completely receive the sprayer therein with the push button retained in said brush portion, said handle being adapted to retain the push button in a stationary position during use with the spray orifice radially aligned and inwardly disposed from a spray outlet hole of said handle assembly leading outwardly between a plurality of bristle groups, while the dispensing device and attached container may move along a longitudinal axis of the sprayer to reciprocally actuate the stem of the dispensing device; a brush assembly which includes said bristle groups that extend outwardly from the brush portion of the handle assembly, said brush assembly having a spray outlet hole that is radially aligned with said spray outlet hole of said handle assembly, said bristle groups being arranged so as not to obstruct said spray outlet holes; a trigger assembly connected to said handle assembly intermediate respective ends thereof, said trigger assembly having a trigger member movably connected to said handle assembly and operatively associated with the sprayer when inserted within said longitudinal interior chamber to urge the container longitudinally upon application of inwardly-directed pressure thereto to actuate the push button to emit the fine spray of the liquid at said spray orifice through said bristle groups at generally right angle to said stem; and wherein the misting brush operates by a user depressing said trigger inwardly into said handle assembly using a thumb of the user to cause the fine spray of the liquid to be emitted at said spray orifice outwardly through said spray outlet holes of said handle assembly and said brush assembly onto a person's hair.</t>
  </si>
  <si>
    <t>A misting styling brush is provided for use with pressurized and non-pressurized cylindrical aerosol sprayers. The misting styling brush includes a handle similar to that of a standard cylindrical hair brush but having a longitudinal interior chamber disposed therein. The aerosol sprayer fits within the handle with an end cap retaining the aerosol sprayer from longitudinal movement once admitted therein. A trigger assembly slides the aerosol sprayer toward the restrained end cap to actuate the pump of the aerosol sprayer to spray a liquid contained therein through a lateral spray hole through the handle. A plurality of interchangeable cylindrical brush assemblies of various outer bristle diameters each include a plurality of bristle groups that extend outwardly from a tubular bristle support member which slides over a brushing portion of the handle. The brush assembly includes a longitudinal slot which mates with a longitudinal key of the brushing portion to prevent rotation thereof and is retained by the end cap. The spray hole and the slot ae radially aligned to permit a spray of the liquid to be emitted between the bristle groups during hair styling. Various diameters of the brush assemblies facilitate styling straight and curly portions of hair styles.</t>
  </si>
  <si>
    <t>Hair styling brush with integral misting device</t>
  </si>
  <si>
    <t>5103049000040</t>
  </si>
  <si>
    <t>015/188 | 015/187</t>
  </si>
  <si>
    <t>015/188</t>
  </si>
  <si>
    <t>Eric P. Schellin</t>
  </si>
  <si>
    <t>Phillip  Mark</t>
  </si>
  <si>
    <t>2003-0221273</t>
  </si>
  <si>
    <t>10/155135</t>
  </si>
  <si>
    <t>1. A brush which has a first resin handle portion and an integral second resin bristle portion which has been sequentionally injection model in a multi-part mold, said mold having a cavity bristle molding portion, said cavity having a plurality of bristle defining elongated recess said recesses resulting from mechanical drilling a series of plates with progressively smaller bores whereby when said plates are assembled and aligned, said bores are in alignment resulting in said recesses being tapered, said resultant injected molded brush comprises bristles which are approximately 0.009 inches in diameter at a base portion and approximately 0.004 inches diameter at their distal end.</t>
  </si>
  <si>
    <t>A brush is injection molded in a multipart mold. The bristles of the brush are sequentially molded integrally with the base or handle. The bristles are extremely small and are injection molded in a unique molds. The bristle portion of the mold consists of a series a plates or semi-sphere cups, each of which is drilled with a diminutive drill bit. The plates and cups are then assembled so that the bores of the plates and cups are aligned to form the bristle containing portion of the mold. The mold portion for the bristles is injection molded with a first resin material. Then base or handle producing portion of the mold is injected with a second resin material. The selection of applicable resins, seize of bristles, spacing of bristles, viscosity of the to-be-dispensed fluid all considered in the defining of the amount of liquid to be carried and dispensed by the brush.</t>
  </si>
  <si>
    <t>Method and apparatus for injection molding a plastic monolith</t>
  </si>
  <si>
    <t>5103008002024</t>
  </si>
  <si>
    <t>401/130 | 401/126 | 401/122</t>
  </si>
  <si>
    <t>A45D-033/00 | A46B-017/08</t>
  </si>
  <si>
    <t>MARSHALL, GERSTEIN &amp; BORUN Paul C. Craane</t>
  </si>
  <si>
    <t>Aparajit  Panda | Kim  Borelli-Sanborn</t>
  </si>
  <si>
    <t>2003-0035678</t>
  </si>
  <si>
    <t>10/156472</t>
  </si>
  <si>
    <t>1. A correction fluid product, comprising a body including a reservoir and an opening, a correction fluid within the reservoir, and an applicator, inserted through the opening, including a stem and an applicator tip comprising foam, the applicator having a flexibility of at least 0.0005 inch of deflection per gram of force.</t>
  </si>
  <si>
    <t>An applicator for a correction fluid includes a stem, an applicator tip including foam, and a flexor within the foam portion. The applicator preferably has a flexibility of at least 0.0005 inch of deflection per gram of force.</t>
  </si>
  <si>
    <t>Applicator for correction fluid</t>
  </si>
  <si>
    <t>4705006000031</t>
  </si>
  <si>
    <t>015/167.1 | 015/DIG.5</t>
  </si>
  <si>
    <t>James P. Lehman</t>
  </si>
  <si>
    <t>2005-02-08</t>
  </si>
  <si>
    <t>6851153</t>
  </si>
  <si>
    <t>2003-0221272</t>
  </si>
  <si>
    <t>2002-05-29</t>
  </si>
  <si>
    <t>10/157550</t>
  </si>
  <si>
    <t>1. A toothbrush which comprises: a rounded handle and a head on one end of said handle having a) a longitudinally elongated face, b) a back flat side of the head opposing the face, and c) a plurality of bundles of bristles embedded in said head and projecting from said face and terminating with a free end cumulatively creating a bristle end contour arranged in five to eight longitudinal rows in transversely spaced relation and with the bundles in each row being longitudinally spaced, there being two outboard rows, one on each side of the longitudinal length of the head, and the remainder of longitudinal rows are classified as inboard rows, the bristle bundles in the outboard rows having uniform heights to lightly engage the gums of the teeth being scrubbed and the bristle bundles in the inboard rows having variable heights that simultaneously mate with and scrub a group of adjacent teeth, the longitudinally elongated face of the brush head being contoured to similarly match the bristle end contour of both outboard and inboard rows thereby presenting a mirror image of a group of adjacent teeth to be scrubbed, whereby humans can thoroughly brush their dentition more efficiently with greater bristle contact and force, at the same time yielding less harm to the teeth and gums.</t>
  </si>
  <si>
    <t>[00001] An improved toothbrush for superior cleaning in the embrazure(74) and occlusal groove(66) areas of the dentition. A handle (28), a neck(26), and a head portion(16) are connected in sequence. The head portion has a non planar shaped face(12). This shape can be mathematically represented by the combination of a sine wave(37) and a parabola(18). Inserted into non planar face(12) are bristles with varying inertia and orientation. Stiffer peak bristles(48) with higher inertia are positioned most adjacent to the dentition promoting better penetration and better strength yielding better cleansing ability in areas of the dention that most need it; interproximal tissue(74) which is most susceptible to gum disease and occusal groove(66) area which is most susceptible to decay. More supple outer row bristles(52) have lower inertia and are in a recessed position which promotes softer contact and protection of the most prominent and delicate areas of the dentition.</t>
  </si>
  <si>
    <t>4603048000021</t>
  </si>
  <si>
    <t>1999-07-02</t>
  </si>
  <si>
    <t>1999-202151</t>
  </si>
  <si>
    <t>Giuseppe Calabrese</t>
  </si>
  <si>
    <t>Unilever Home &amp; Personal Care, USA, a division of Conopco, Inc.</t>
  </si>
  <si>
    <t>2003-12-02</t>
  </si>
  <si>
    <t>6654979</t>
  </si>
  <si>
    <t>2002-0138928</t>
  </si>
  <si>
    <t>10/157533</t>
  </si>
  <si>
    <t>1. A brush head for an electric toothbrush having a housing in a form of a handle, the housing containing a motor, the brush head comprising: a head attachable to the handle and projecting from a round surface thereof an array consisting of two rubbery cleaning elements formed as linear or arcuate lamella in cross-section parallel to a base of the head, a plurality of bristle tufts, the bristle tufts being positioned between the rubbery cleaning elements, the cleaning elements capable of being vibrated or oscillated by the motor.</t>
  </si>
  <si>
    <t>An electric toothbrush comprises a handle and a head, characterized in that the head has a rubbery cleaning element.</t>
  </si>
  <si>
    <t>4604039000020</t>
  </si>
  <si>
    <t>015/028 | 015/022.2 | 015/022.4</t>
  </si>
  <si>
    <t>Yuan Huang Lin</t>
  </si>
  <si>
    <t>2004-09-28</t>
  </si>
  <si>
    <t>6795993</t>
  </si>
  <si>
    <t>2003-0221268</t>
  </si>
  <si>
    <t>2002-06-03</t>
  </si>
  <si>
    <t>10/158937</t>
  </si>
  <si>
    <t>1. A rotary electric toothbrush with a swing head comprising a handle and a neck, the handle containing a first swing link connected to a motor, the neck containing a crank to drive a brush head, and second swing link to be abutted to the first link in the handle, wherein a rotor is attached to a motor shaft; a U-shape member being attached to the first swing link at an upper edge of the handle; the first swing link indicating a semi-circular plan with a triangle gap to drive the second swing link in the neck when the U-shape member having motion caused by friction from the rotor; the brush head being driven by the crank to execute lateral swing of thirty degrees respect to a vertical axis; and wear and tear to the crank being minimized so there is little resistance being transferred to the rotating crank; a bottom of a front end of the neck and a plastic part of the crank that is held in position by the brush head and are secured.</t>
  </si>
  <si>
    <t>An electric toothbrush comprised of a handle and a neck; the handle containing a swing link connected to a motor and a cell cabinet; the neck also containing a crank to drive a brush head and another swing link abutted to its counterpart in the handle characterized by that a rotor being inserted to the motor shaft; a U-shape member inserted to the swing link in the handle; the U-shape member being engaged by friction due to reciprocal impact from the rotor thus to drive the swing link in the neck; and the crank further driving the brush head to execute lateral swing at an angle of thirty degrees to achieve the optimal tooth brushing effect.</t>
  </si>
  <si>
    <t>Rotary electric toothbrush with a swing head</t>
  </si>
  <si>
    <t>4604020000025</t>
  </si>
  <si>
    <t>015/022.1 | 015/028 | 015/029</t>
  </si>
  <si>
    <t>6735803</t>
  </si>
  <si>
    <t>2003-0221270</t>
  </si>
  <si>
    <t>10/159672</t>
  </si>
  <si>
    <t>1. An electrical toothbrush comprising: a. a handle having a motor; b. a neck extending from the handle having a drive shaft which has first end and second end with the first end connected to said motor; c. a drive head extending from said neck having an oscillation driver attached to the second end of said drive shaft, said drive head has a base having a top and two side walls; d. a bristle unit mounted on said drive head having: i. a first rotary bristle element comprising a base having a side wall between a top surface and a bottom surface, a pair of notch walls extending from the side wall forming a drive notch, a plurality of bristles attached to the top surface, and a bushing extending from said bottom surface and said drive notch being engaged with said oscillation driver; ii. a platform comprising top and bottom surfaces having a first slot therein, a peripheral edge and a first post which extends from the top surface for the mounting and free rotating of said first bristle element with said notch walls positioned and extended beyond said first through slot; iii. a retention means for allowing free rotation and preventing separation of first bristle element from first post including; a. an annular groove positioned on inner surface of said bushing of first rotary bristle element and said bushing having split bushing walls, the diameter of said annular groove being larger than the inside diameter of said bushing walls; b. a protruding annular rim on said first post for engaging with said annlar groove of said bushing of the first rotary bristle element and the diameter of said annular rim is smaller than the diameter of said annular groove but larger than the inside diameter of said bushing walls.</t>
  </si>
  <si>
    <t>An electrical dentifrice dispensing toothbrush using a replaceable bristle unit with a permanent drive head and handle is described. The replaceable bristle unit consists of a rotary bristle element and a stationary bristle element that has an opening for the flow of dentifrice material through the drive head. The bristle unit is snap-on latched to the side walls of the drive head. Opposing tabs which also function as pressure sensors on the bristle unit are pressed toward each other to release the bristle unit. A linkage is used to convert the rotation of the drive shaft to a planar oscillation that enables a compact drive head configuration. The dentifrice dispensing is accomplished by using a rotary solenoid for actuating an internal button that applies pumping pressure to the dentifrice material. As a benefit to arthritis suffers, no external squeezing action is involved.</t>
  </si>
  <si>
    <t>Electrical dentifrice-dispensing toothbrush with replaceable bristle unit and refillable cartridge</t>
  </si>
  <si>
    <t>4603052001092</t>
  </si>
  <si>
    <t>433/089 | 433/080 | 601/139 | 132/322</t>
  </si>
  <si>
    <t>433/089</t>
  </si>
  <si>
    <t>A61C-005/04</t>
  </si>
  <si>
    <t>Robic</t>
  </si>
  <si>
    <t>FR | CA</t>
  </si>
  <si>
    <t>Stanislas Kandelman | Daniel Kandelman</t>
  </si>
  <si>
    <t>6669475</t>
  </si>
  <si>
    <t>2003-0224320</t>
  </si>
  <si>
    <t>10/158942</t>
  </si>
  <si>
    <t>1. An interproximal dental surface cleaning and drug delivery device comprising: a reservoir for storing and supplying a drug to treat pathological problems on interproximal dental surfaces, subgingival areas and periodontal pockets, said reservoir acting as a handle and comprising an outlet at one extremity; and a needle comprising an internal channel through which the drug may flow, said needle comprising: a clipping section connected to the outlet of the reservoir in such a manner as to place the channel of the needle in open communication with the reservoir; a cleaning section having an outer scrubbing surface sized to be inserted between teeth in order to clean interproximal dental surfaces, subgingival areas and periodontal pocket, said cleaning section having no perforation opening into the internal channel; and an applicator section projecting from the cleaning segment opposite to the clipping section, said applicator section having a relatively smooth outer surface and comprising of a plurality of perforations allowing the drug supplied from the reservoir through the channel to be delivered to said interproximal dental surfaces, subgingival areas and periodontal pockets after their cleaning has been completed.</t>
  </si>
  <si>
    <t>Disclosed is a device for use to clean interproximal dental surfaces, subgingival areas and periodontal pockets and deliver a drug to these surfaces, areas and pockets after they have been cleaned. The device has a reservoir for storing and supplying the drug. The reservoir acts as a handle and has an outlet at one extremity. The device also has a needle with an internal channel through which the drug may flow. The needle is made of three successive sections including a clipping section, a cleaning section and an applicator section. The clipping section is connected to the outlet of the reservoir in such a manner as to place the channel of the needle in open communication with the reservoir. The cleaning section has an outer scrubbing surface that is sized to be inserted between teeth in order to clean the interproximal dental surfaces, subgingival areas and periodontal pockets. The applicator section projects away from the cleaning segment in a direction opposite to the clipping section. It has a plurality of perforations that allows the drug supplied from the reservoir through the channel, to be delivered to the interproximal dental surfaces, subgingival areas and periodontal pockets after their cleaning has been completed. Inasmuch as the applicator section is separate from the cleaning section and located in a position opposite to the handle, the drug may be delivered onto the areas, surfaces or pockets that have been cleanedwhile reducing the risk for this drug to be withdrawn by the scrubbing surface of the cleaning section when the same is removed from between the teeth.</t>
  </si>
  <si>
    <t>Personal interproximal dental surface cleaning and drug delivery device</t>
  </si>
  <si>
    <t>5102049000043</t>
  </si>
  <si>
    <t>015/111 | 015/114 | 015/176.1</t>
  </si>
  <si>
    <t>Andrew  Kahler | Alan  Cummings</t>
  </si>
  <si>
    <t>2002-0178523</t>
  </si>
  <si>
    <t>10/162184</t>
  </si>
  <si>
    <t>1. A grill brush, comprising: a handle; and a cleaning head that is releaseably engaged with the handle, wherein the cleaning head includes an abrasive pad and a plurality of bristles on a bottom side of the cleaning head, and wherein the plurality of bristles extends through the abrasive pad.</t>
  </si>
  <si>
    <t>Grill brushes and methods of use thereof are disclosed. A representative grill brush includes a cleaning head. The cleaning head includes an abrasive pad and a plurality of bristles on a bottom side of the cleaning head. The plurality of bristles extends through the abrasive pad.</t>
  </si>
  <si>
    <t>Dual cleaning action barbecue grill brush</t>
  </si>
  <si>
    <t>5102045002041</t>
  </si>
  <si>
    <t>BANNER &amp; WITCOFF</t>
  </si>
  <si>
    <t>Tanya E. Brown</t>
  </si>
  <si>
    <t>2002-0164193</t>
  </si>
  <si>
    <t>10/158875</t>
  </si>
  <si>
    <t>1. An cosmetic dispenser for holding and dispensing a cosmetic product, said dispenser comprising: a generally elongated container for holding a supply of said cosmetic product; an applicator brush attached to one end of said container; a protective shield slidably positioned within said container between a first position for covering said applicator brush when said dispenser is a non-dispensing mode and a second position exposing said applicator brush when said dispenser is In a dispensing mode; and an integrally formed dispensing mechanism within said container for forcing said cosmetic produce from said container to said brush.</t>
  </si>
  <si>
    <t>A method and apparatus for holding and applying beauty and skin care products to the face in the form of a cosmetic brush dispensing assembly with an integral product dispensing mechanism. The assembly includes a barrel for holding a cosmetic compound and a dispensing mechanism for forcing the compound up to a cometic applicator brush for application to a user's face. In one embodiment, the dispensing mechanism is formed of a ratchet displacement device which is activated by pushing a button. In another embodiment, the dispensing mechanism is formed of a screw displacement device which is activated by turning a wheel.</t>
  </si>
  <si>
    <t>Cosmetic system</t>
  </si>
  <si>
    <t>4907037000006</t>
  </si>
  <si>
    <t>015/022.4 | 015/022.1</t>
  </si>
  <si>
    <t>Bereskin &amp; Parr</t>
  </si>
  <si>
    <t>Qingping Zhuan</t>
  </si>
  <si>
    <t>2007-09-11</t>
  </si>
  <si>
    <t>7266855</t>
  </si>
  <si>
    <t>2003-0221269</t>
  </si>
  <si>
    <t>2002-06-04</t>
  </si>
  <si>
    <t>10/160034</t>
  </si>
  <si>
    <t>1. An electric toothbrush, comprising: a) a main body; b) a tuft assembly connected to the main body; c) an electric motor mounted in the main body; d) a transmission having a first end and an eccentric end, the first end being operatively connected to the electric motor, the transmission being adapted to rotate; and e) an adaptor rotatably coupled to the tuft assembly about a pivot axis, the adaptor having a slot with two planar parallel sidewalls dimensioned to slidably receive the eccentric end of the transmission so that the eccentric end is in alignment with the slot while the transmission is rotating, the pivot axis of the adaptor extending through the slot so that as the transmission rotates the adaptor imparts oscillatory rotational movement to the tuft assembly.</t>
  </si>
  <si>
    <t>The present invention is directed towards an electric toothbrush having a replaceable tuft assembly. The electric toothbrush comprises a main body, an electric motor mounted in the main body, a support member coupled to the main body, a tuft assembly which is releasably attachable to the support member and a transmission that is operatively connected to the electric motor to provide rotational motion to the tuft assembly. The support member has a first connection member and the tuft assembly has a second connection member. The first and second connection members are adapted to allow rotational motion of the tuft assembly with respect to the main body. In another aspect, the toothbrush may further comprise an adaptor that is releasably attachable to the tuft assembly and converts the rotational motion from the transmission to reciprocal rotational motion for urging the tuft assembly to reciprocally rotate.</t>
  </si>
  <si>
    <t>4908008001245</t>
  </si>
  <si>
    <t>435/173.4 | 435/173.5 | 435/173.6 | 204/164 | 204/555 | 204/403.1 | 204/403.13</t>
  </si>
  <si>
    <t>435/173.4</t>
  </si>
  <si>
    <t>Hoffman, Warnick &amp; D'Alessandro, LLC</t>
  </si>
  <si>
    <t>Ivar Giaever | Charles R. Keese</t>
  </si>
  <si>
    <t>Applied BioPhysics, Inc.</t>
  </si>
  <si>
    <t>2008-02-19</t>
  </si>
  <si>
    <t>7332313</t>
  </si>
  <si>
    <t>2002-0182591</t>
  </si>
  <si>
    <t>2002-06-05</t>
  </si>
  <si>
    <t>10/163322</t>
  </si>
  <si>
    <t>1. A method of processing a cell culture, comprising: maintaining an uninterrupted environment in a holding device during a wounding and monitoring process, wherein the holding device includes at least one well for holding the cell culture, and wherein the at least one well includes at least one exposed electrode that contacts the cell culture; wounding the cell culture, wherein the wounding includes applying an alternating current (AC) electrical field having a frequency of at least ten thousand Hertz and a current of approximately three milliamperes to the at least one electrode; and monitoring the cell culture while the cell culture is in the holding device.</t>
  </si>
  <si>
    <t>A method and system for electrically wounding and/or monitoring cell activity in vitro. The invention comprises methods and systems for wounding and/or monitoring cells that place a cell culture on a well that has an exposed electrode. The cell culture can then be wounded and/or monitored using the electrode.</t>
  </si>
  <si>
    <t>Electrical wounding assay for cells in vitro</t>
  </si>
  <si>
    <t>5102049003929</t>
  </si>
  <si>
    <t>428/364 | 015/207.2 | 401/129 | 132/218 | 132/320 | 428/375</t>
  </si>
  <si>
    <t>428/364</t>
  </si>
  <si>
    <t>A46B-015/00 | D02G-003/00</t>
  </si>
  <si>
    <t>2001-06-05</t>
  </si>
  <si>
    <t>2001-007308</t>
  </si>
  <si>
    <t>2002-0182409</t>
  </si>
  <si>
    <t>10/161726</t>
  </si>
  <si>
    <t>1. A device for applying a product, the device comprising: a plurality of fibers for applying the product, wherein at least one of the fibers comprises particles configured to be capable of at least one of absorbing at least one of an amount of a liquid having a weight at least equal to a weight of the particles, and a compound in solution in a liquid, and  dissolving in a liquid,  wherein the particles lack cotton.</t>
  </si>
  <si>
    <t>The disclosure relates to a fiber and a product application device including a plurality of fibers for applying a product. In one disclosed example of the device, at least one of the fibers includes particles configured to be capable of at least one of absorbing at least one of an amount of a liquid having a weight at least equal to a weight of the particles and a compound in solution in a liquid, and dissolving in a liquid. The particles may lack cotton.</t>
  </si>
  <si>
    <t>Fiber and device for applying a product, and method of manufacturing device</t>
  </si>
  <si>
    <t>4603038000669</t>
  </si>
  <si>
    <t>248/110 | 211/065 | 248/153</t>
  </si>
  <si>
    <t>Scott A. Ghiz</t>
  </si>
  <si>
    <t>2003-09-23</t>
  </si>
  <si>
    <t>6622978</t>
  </si>
  <si>
    <t>2002-06-06</t>
  </si>
  <si>
    <t>10/164938</t>
  </si>
  <si>
    <t>1. A toothbrush holder comprising: a unitary length of wire bent into a figure eight configuration having: a first loop; a second loop, said second loop positioned outside the plane of said first loop; and an arcuately-curved portion having a crossover point therebetween, wherein said crossover point and said first loop are capable of securely suspending a toothbrush in a cantilever manner when said second loop contacts a support surface.</t>
  </si>
  <si>
    <t>A new and improved toothbrush holder device and method of using is described which can support a toothbrush in a cantilever fashion so that the toothbrush can be allowed to hygienically air dry without touching the bristles onto any surface. The toothbrush holder comprises a unitary length of wire bent into various figure eight configurations that have a first loop; a second loop and a arcuately-curved portion having a crossover point therebetween. The second loop is aligned outside the plane of the first loop. A toothbrush may be held within the toothbrush holder by cantilever suspending the toothbrush handle over the crest of the first loop and below the crossover point. The toothbrush holder may either be horizontally or vertically mounted onto a support surface. The stand alone embodiment of the toothbrush holder may be supported onto a horizontal surface with the second loop directly contacting the support surface such as a cabinet or a sink top surface. A suction cup attached to the second loop allows the toothbrush holder to be mounted onto vertical support surfaces such as mirrors or bathroom walls. The method of using the new and improved toothbrush holder comprises obtaining, cleaning, wetting, sticking and inserting.</t>
  </si>
  <si>
    <t>Toothbrush holder and method of using</t>
  </si>
  <si>
    <t>4603044001422</t>
  </si>
  <si>
    <t>264/157 | 264/163 | 264/243 | 264/255 | 264/263 | 264/277 | 264/250 | 300/021</t>
  </si>
  <si>
    <t>264/157</t>
  </si>
  <si>
    <t>B29C-045/10 | B29C-045/14 | A46B-003/04 | A46B-009/04</t>
  </si>
  <si>
    <t>B29C-045/10</t>
  </si>
  <si>
    <t>1997-10-01</t>
  </si>
  <si>
    <t>10-1997-043556</t>
  </si>
  <si>
    <t>Lawrence E. Laubscher, Sr.</t>
  </si>
  <si>
    <t>Andreas Lanvers</t>
  </si>
  <si>
    <t>M + C Schffer GmbH</t>
  </si>
  <si>
    <t>2003-11-04</t>
  </si>
  <si>
    <t>6641764</t>
  </si>
  <si>
    <t>2002-0182282</t>
  </si>
  <si>
    <t>2002-06-07</t>
  </si>
  <si>
    <t>10/163594</t>
  </si>
  <si>
    <t>1. A method of producing a toothbrush including a handle, and a brush head provided with a plurality of bristle bundles, said brush head having at least first and second components, comprising: (a) injection moulding a basic body of a brush head to define a first component in a first mould cavity, the bristle bundles being embedded at their ends into at least one bristle-bundle holding section consisting of said first component and said bristle-bundle holding section being connected by at least one bridge portion with the other areas consisting of said first component; (b) cutting off the bridge portion between the bristle-bundle holding section and the other sections; (c) changing the mould cavity to form a second mould cavity that is larger than the first mould cavity in the area of the bristle-bundle holding sections; and (d) encompassing by means of injection moulding the bristle-bundle holding sections defining said first component with a second component.</t>
  </si>
  <si>
    <t>The present invention relates to a method and an apparatus for producing a toothbrush comprising a handle and a brush head provided with a plurality of bristle bundles. A basic body of a brush head is produced preferably from a hard component in an injection-moulding means, the bristle bundles being embedded at their ends in bristle-bundle holding sections which are connected by bridge portions. These bridge portions are cut through and the basic body of the brush head is encompassed preferably with a soft component by injection moulding.</t>
  </si>
  <si>
    <t>Method for producing a toothbrush</t>
  </si>
  <si>
    <t>4604023000767</t>
  </si>
  <si>
    <t>401/010 | 401/009 | 401/196 | 401/183 | 401/207 | 015/244.1 | 132/221 | 132/270</t>
  </si>
  <si>
    <t>A46B-011/00 | B43M-011/06 | B05C-021/00 | B43K-008/12</t>
  </si>
  <si>
    <t>2001-007552</t>
  </si>
  <si>
    <t>Finnegan Henderson Farabow Garrett &amp; Dunner, L.L.P.</t>
  </si>
  <si>
    <t>Vincent de Laforcade</t>
  </si>
  <si>
    <t>6746165</t>
  </si>
  <si>
    <t>2003-01-09</t>
  </si>
  <si>
    <t>2003-0007825</t>
  </si>
  <si>
    <t>2002-06-10</t>
  </si>
  <si>
    <t>10/165276</t>
  </si>
  <si>
    <t>1. An applicator device for applying a product to at least one section of hair, said device comprising: a component formed of at least one elastically deformable material; a reservoir for a product; and a slot in communication with the reservoir, the slot being at least partially defined by said component and being accessible from an outside of the device, said slot being bounded by edges configured to be placed in a substantially contiguous position along at least one portion of the slot so as to create a seal, wherein the slot is configured to permit at least one section of hair to pass through the slot and become coated with product in response to movement of the device in a longitudinal direction with respect to the section of hair, said slot comprising a first slot portion formed in a first plane and at least one second slot portion formed in a second plane different from the first plane.</t>
  </si>
  <si>
    <t>An applicator device for applying product to at least one section of hair includes an elastically deformable component, a reservoir for the product, and a slot at least partially defined by the elastically deformable component. The slot is bounded by edges and is configured to receive a section of hair between the edges. The slot comprises a first slot portion lying in a first plane and at least one second slot portion lying in a second plane different from the first plane.</t>
  </si>
  <si>
    <t>Device for applying a hair product to sections of hair and method of hair treatment</t>
  </si>
  <si>
    <t>4908009000015</t>
  </si>
  <si>
    <t>015/028 | 015/029 | 015/167.1 | 015/201</t>
  </si>
  <si>
    <t>A46B-007/08 | A46B-009/10</t>
  </si>
  <si>
    <t>2002-12-27</t>
  </si>
  <si>
    <t>WO2002-102187</t>
  </si>
  <si>
    <t>2002-06-11</t>
  </si>
  <si>
    <t>PCT-JP2002-005764</t>
  </si>
  <si>
    <t>2001-06-14</t>
  </si>
  <si>
    <t>2001-180804</t>
  </si>
  <si>
    <t>2001-06-14 | 2002-01-18</t>
  </si>
  <si>
    <t>2001-180804 | 2002-010831</t>
  </si>
  <si>
    <t>Tomohiro Kunita | Shinichi Taniguchi</t>
  </si>
  <si>
    <t>MATSUSHITA ELECTRIC WORKS LTD</t>
  </si>
  <si>
    <t>EN000026</t>
  </si>
  <si>
    <t>Matsushita Electric Works, Ltd.</t>
  </si>
  <si>
    <t>7334283</t>
  </si>
  <si>
    <t>2004-09-02</t>
  </si>
  <si>
    <t>2004-0168269</t>
  </si>
  <si>
    <t>2003-12-12</t>
  </si>
  <si>
    <t>10/479977</t>
  </si>
  <si>
    <t>1. A power toothbrush comprising: a main body; a brush attachment detachably coupled to the main body; a brush base portion provided in the vicinity of a distal end of the brush attachment, the brush base portion being configured to reciprocally move in an axial direction of the main body, and to swing or roll around an axis perpendicular to the axial direction of the main body; a plurality of floating base members floatingly provided in the brush base portion, each floating base member being provided with at least a brush staple; a plurality of guide holes having circular truncated cone-shaped inner surfaces within the brush base portion, the plurality of guide holes having a first generally planar surface provided at a smaller diameter of the truncated cone-shaped inner surfaces and a second generally planar surface provided at a larger diameter of the truncated cone-shaped inner surfaces; a plurality of through holes corresponding to the plurality of guide holes, the plurality of through holes being provided in the first generally planar surface and having a diameter smaller than the smaller diameter of the truncated cone-shaped inner surface; each floating base member having a shape generally the same as at least a part of a corresponding circular truncated cone-shaped inner surface in which the corresponding floating base member is received, each floating base member being configured to move within the corresponding circular truncated cone-shaped inner surface, and the floating base members having brush staples protruding from corresponding through holes; and corresponding springs positioned between corresponding floating base members and the second planar surface of the guide holes, the corresponding springs urging the corresponding floating base members towards the first planar surface.</t>
  </si>
  <si>
    <t>In a power toothbrush, a brush base portion is provided at a top end of a brush attachment which is detachably engaged with a main body containing an actuator generating driving force for driving at least the brush base portion. The brush base portion can be reciprocally moved in an axial direction of the main body with a predetermined stroke and a predetermined frequency, swing around a rotation axis perpendicular to the axial direction of the main body with a predetermined swing angle and a predetermined frequency, or rotated around the rotation axis with a predetermined rotation speed. A plurality of floating base member is floatingly supported in guiding hollows formed in the brush base portion, and a brush staple is planted on each floating base member. Thus, dirt or plaque remained in interdental portion of the tooth can effectively be removed, when top ends of the brush staples contact the surfaces of the tooth.</t>
  </si>
  <si>
    <t>Power toothbrush</t>
  </si>
  <si>
    <t>4604010000584</t>
  </si>
  <si>
    <t>206/362.2 | 206/015.2 | 206/209.1</t>
  </si>
  <si>
    <t>B65D-081/22</t>
  </si>
  <si>
    <t>Fred L. Denson</t>
  </si>
  <si>
    <t>Anthony J. Marino</t>
  </si>
  <si>
    <t>6702113</t>
  </si>
  <si>
    <t>2003-12-11</t>
  </si>
  <si>
    <t>2003-0226778</t>
  </si>
  <si>
    <t>10/166932</t>
  </si>
  <si>
    <t>1. A toothbrush sanitizing assembly comprising: a. a receptacle for storing a toothbrush head in an antiseptic liquid, said receptacle consisting essentially of a sidewall, a closed base and an open top; b. a detachable toothbrush having i. a brush head, ii. a handle having an inboard end and a distal end, iii. a neck that connects the brush head to the handle, iv. a set of bristles that are attached to the brush head and are substantially perpendicular to the longitudinal axis of the toothbrush neck, and v. a cover for the open top of the receptacle that is integral to the neck, said cover having a top and a bottom, and said cover being positioned such that the part of the neck connected to the handle projects from the top of the cover and the part of the neck connected to the brush head projects from the bottom of the cover; and c. means for detaching the toothbrush and the receptacle.</t>
  </si>
  <si>
    <t>A toothbrush sanitizing assembly having a detachable toothbrush and receptacle. The receptacle is preferably cylindrically shaped with a closed base, an open top and a sidewall that extends from the base to the top. A receptacle cover is an integral part of the toothbrush and is attached to the neck of the toothbrush. Mateable threads, a snap fit mechanism or other type of detachable fastening means are positioned near the top of the receptacle sidewall and on the receptacle cover. A hook is positioned at the distal end of the toothbrush handle and/or on the receptacle sidewall for hanging the assembly in a vertical position. A flat receptacle base also allows the assembly to be free standing on a flat surface. In use, the brush head is immersed in a liquid antiseptic contained in the receptacle by fastening the cover to the receptacle with the detachable fastening means.</t>
  </si>
  <si>
    <t>Toothbrush sanitizing assembly</t>
  </si>
  <si>
    <t>5103023000025</t>
  </si>
  <si>
    <t>015/021.1 | 015/160 | 015/218 | 422/300 | 250/455.11 | 206/228</t>
  </si>
  <si>
    <t>A46B-013/02 | A47L-025/00</t>
  </si>
  <si>
    <t>WO2002-039843</t>
  </si>
  <si>
    <t>2001-11-14</t>
  </si>
  <si>
    <t>PCT-IT2001-000572</t>
  </si>
  <si>
    <t>2000-11-16</t>
  </si>
  <si>
    <t>MI2000-002462</t>
  </si>
  <si>
    <t>2000-11-16 | 2001-11-12</t>
  </si>
  <si>
    <t>MI2000-002462 | MI2001-002387</t>
  </si>
  <si>
    <t>WENDEROTH, LIND &amp; PONACK, L.L.P.</t>
  </si>
  <si>
    <t>Andrea  Belloli</t>
  </si>
  <si>
    <t>2003-0101525</t>
  </si>
  <si>
    <t>10/149204</t>
  </si>
  <si>
    <t>1. Case for the hygiene and good preservation of safety razors comprising a housing to receive at least one safety razor and a closing cover movable between a closed and an open position of said housing characterized in that it combines: an ultraviolet ray sterilizing lamp designed to illuminate said housing at least in a part designed to receive the razor head, means designed to activate or deactivate the lamp on direct or indirect command of the user, means for holding the razor in a removable manner within said housing, a brush with flat form inserted in rest position in the part of the housing illuminated by the lamp, and means for holding said brush within the housing in a removable manner, with said brush being designed to be withdrawn from the housing to perform cleaning of the razor blade upon each use.</t>
  </si>
  <si>
    <t>The case comprises a housing to receive at least one safety razor and a closing cover movable between a closed and an open position of said housing, and is characterized in that it combines: an ultraviolet ray sterilizing lamp designed to illuminate said housing at least in a part designed to receive the razor head, means designed to activate or deactivate the lamp on direct or indirect command of the user, means for holding the razor in a removable manner within said housing, a brush with flat form inserted in rest position in the part of the housing illuminated by the lamp, and means for holding said brush within the housing in a removable manner, with said brush being designed to be withdrawn from the housing to perform cleaning of the razor blade upon each use.</t>
  </si>
  <si>
    <t>Case for the hugiene and good preservation of safety razors</t>
  </si>
  <si>
    <t>5102050002307</t>
  </si>
  <si>
    <t>401/140 | 401/138 | 401/270 | 401/285</t>
  </si>
  <si>
    <t>A46B-011/04 | A46B-011/00 | A47L-013/22</t>
  </si>
  <si>
    <t>OBLON SPIVAK MCCLELLAND MAIER &amp; NEUSTADT PC FOURTH FLOOR</t>
  </si>
  <si>
    <t>Jeffrey A. Miller</t>
  </si>
  <si>
    <t>ARAMARK CORPORATION</t>
  </si>
  <si>
    <t>2002-0186996</t>
  </si>
  <si>
    <t>10/166067</t>
  </si>
  <si>
    <t>1. A dispenser for dispensing a fluid to be applied to a surface, which comprises: a hollow handle member; a valve member movably positioned within said hollow handle member; a lever mounted on said handle member for controlling said valve member; a tank mounted on said handle for containing a fluid for being applied to the surface, and a conduit for selectively communicating the fluid from the tank to the surface, the valve member being engageable with the conduit for controlling flow of the fluid therethrough.</t>
  </si>
  <si>
    <t>A dispenser for dispensing a fluid which includes a hollow handle member, a pinch valve member, a tank mounted on the handle for controlling the flow of fluid to a surface, and a conduit for selectively communicating the fluid to the surface, the pinch valve being engageable with the conduit for controlling flow of the fluid therethrough utilizing a lever. A method of operation of the dispenser is also utilized.</t>
  </si>
  <si>
    <t>4604046000025</t>
  </si>
  <si>
    <t>015/160 | 015/160 | 015/207.2 | 015/DIG.5 | 015/DIG.6</t>
  </si>
  <si>
    <t>2001-06-13</t>
  </si>
  <si>
    <t>2001-178662</t>
  </si>
  <si>
    <t>Koda &amp; Androlia</t>
  </si>
  <si>
    <t>Tetuji Nakamura</t>
  </si>
  <si>
    <t>2004-11-16</t>
  </si>
  <si>
    <t>6817053</t>
  </si>
  <si>
    <t>2003-0009838</t>
  </si>
  <si>
    <t>2002-06-12</t>
  </si>
  <si>
    <t>10/170303</t>
  </si>
  <si>
    <t>1. A hairbrush having a brush base member and brush bristles provided thereon, wherein some of the brush bristles have supplemental bristles thereon at positions lower than a middle of a height the respective brush bristles.</t>
  </si>
  <si>
    <t>A hairbrush has a brush base member and brush bristles provided thereon. Some of the brush bristles have supplemental bristles at positions lower than the middle positions of the brush bristles. Hair is easily entangled on the brush bristles and prevented from unwanted slipping off. The hairbrush makes it easy to style hairdos.</t>
  </si>
  <si>
    <t>4705023000016</t>
  </si>
  <si>
    <t>015/104.2 | 015/001.52 | 015/160 | 015/210.1 | D04/127</t>
  </si>
  <si>
    <t>David B. Patchett</t>
  </si>
  <si>
    <t>Craig D. Thompson | Jingxi Yiu</t>
  </si>
  <si>
    <t>6901622</t>
  </si>
  <si>
    <t>2003-12-18</t>
  </si>
  <si>
    <t>2003-0229958</t>
  </si>
  <si>
    <t>2002-06-13</t>
  </si>
  <si>
    <t>10/170493</t>
  </si>
  <si>
    <t>1. A lint-removing brush, comprising a lint removing material: a handle portion including a free end and a connecting end opposite the free end; a lint-removing portion including a free end and a connecting end opposite the free end and including a first side and a second side opposite the first side, wherein the distance between the first side and the second side near the free end is less than the distance between the first side and the second side near the connecting end, and wherein the connecting end of the handle portion is connected to the connecting end of the lint-removing portion; a pad support including a rounded surface connecting a first pad support portion and a second pad support portion, the first and second pad support portions each including an alignment rail and a locating slot connecting the pad support to the lint-removing portion; and a foam pad disposed over the pad support extending from the first pad support portion to the second pad support portion around the rounded surface wherein the lint removing material is attached to the foam pad.</t>
  </si>
  <si>
    <t>A lint-removing brush. The lint-removing brush having a handle portion, a lint-removing portion, and lint-removing material attached to the lint-removing portion, where the handle portion is connected to the lint-removing portion. In one preferred embodiment, the lint-removing portion includes a free end and a connecting end opposite the free end, a first side and a second side opposite the first side, where the distance between the first side and the second side near the free end is less than the distance between the first side and the second side near the connecting end.</t>
  </si>
  <si>
    <t>Lint-removing brush</t>
  </si>
  <si>
    <t>4603047000922</t>
  </si>
  <si>
    <t>401/002 | 401/001 | 222/146.2 | 219/233 | 219/229</t>
  </si>
  <si>
    <t>A46B-011/08 | B46D-005/62 | H05B-001/00</t>
  </si>
  <si>
    <t>2001-06-15</t>
  </si>
  <si>
    <t>2001210048</t>
  </si>
  <si>
    <t>Yin-Kuang Chang</t>
  </si>
  <si>
    <t>Gene-Yu Enterprise Ltd.</t>
  </si>
  <si>
    <t>2003-11-25</t>
  </si>
  <si>
    <t>6652175</t>
  </si>
  <si>
    <t>2002-0192005</t>
  </si>
  <si>
    <t>10/167942</t>
  </si>
  <si>
    <t>1. A glue gun with a heating nozzle structure, comprising a nozzle, a rubber ring and a rubber tubular member, said nozzle being provided with two heaters formed by a heat resistant and highly heat efficient element and assembled with said rubber ring and said rubber tubular member to form a nozzle assembly, and a pushing mechanism for guiding a glue rod into said rubber tubular member, wherein by means of connection in series and parallel, said nozzle assembly is supplied with DC power source to make said nozzle to melt a glue rod for proceeding with adhesion operation.</t>
  </si>
  <si>
    <t>A structure of a heating nozzle for a glue gun includes a nozzle, a rubber ring and a rubber tubular member, the nozzle being provided with two heaters formed by a heat resistant and highly heat efficient element and assembled with the rubber ring and the rubber tubular member to form a nozzle assembly, wherein by means of connection in series and parallel with a battery chamber, a control switch and a LED indicator, the nozzle assembly is supplied with a 6-volt DC power source or externally connected with an AC power source or a power adapter to make the nozzle to melt a glue rod for proceeding with adhesion operation, whereby the length of the heating nozzle is decreased and can be pre-heated within a very short time and the nozzle is compact in size, the heating efficiency is high and power consumption is small, and the glue can be cooled rapidly, so as to avoid melting glue flowing out of the glue gun when the glue gun is turned off, and a direct heating method is used to melt the glue.</t>
  </si>
  <si>
    <t>Structure of a heating nozzle for a glue gun</t>
  </si>
  <si>
    <t>5103001002912</t>
  </si>
  <si>
    <t>401/286 | 401/270 | 015/188</t>
  </si>
  <si>
    <t>Shiboleth, Yisraeli, Roberts, Zisman &amp; Co.</t>
  </si>
  <si>
    <t>Noah  Amit</t>
  </si>
  <si>
    <t>2003-01-02</t>
  </si>
  <si>
    <t>2003-0002913</t>
  </si>
  <si>
    <t>10/170222</t>
  </si>
  <si>
    <t>1. An device comprising an automatic applicator brush for applying a personal care fluid, wherein the brush comprises: an ergonomically shaped outer casing; an outlet provided within a lower surface of said outer casing; a plurality of bristles positioned on an outer surface of said outer casing, surrounding said outlet; a dispensing system situated within said outer casing for dispensing said fluid onto said bristles through said outlet; and a reservoir for containing said fluid prior to dispensing onto said bristles by said dispensing system.</t>
  </si>
  <si>
    <t>A brush for automatic application of a personal care product. The brush is ergonomically shaped and has bristles of length, texture and arrangement appropriate for the particular application purpose. The product is contained in a reservoir within the casing of the brush and dispensed onto the bristles by a dispensing system positioned within the reservoir. The dispensing system may be a pump and ejection device, or a spring-operated stopper device. The reservoir may be supplied pre-filled or may be fillable from an external ampoule or standard commercial container in conjunction with a special adaptor.</t>
  </si>
  <si>
    <t>Automatic applicator brush</t>
  </si>
  <si>
    <t>5102051000047</t>
  </si>
  <si>
    <t>015/181 | 015/179</t>
  </si>
  <si>
    <t>015/181</t>
  </si>
  <si>
    <t>BO2001-000376</t>
  </si>
  <si>
    <t>MODIANO , JOSIF, PISANTY &amp; STUB EUROPEAN PATENT ATTORNEYS ** U.S. PATENT AGENTS*</t>
  </si>
  <si>
    <t>Andrea  Dondi | Roberto  Dondi</t>
  </si>
  <si>
    <t>2002-0189043</t>
  </si>
  <si>
    <t>10/167456</t>
  </si>
  <si>
    <t>1. A modular roller for industrial rotary cylindrical brushes, particularly for outdoor use, of the type constituted by a central support in which a plurality of tufts of bristles are fixed, said support comprising a cylindrical ring whose faces are cut along two mutually parallel planes that are inclined with respect to planes that are perpendicular to the direction of the axis of the cylindrical ring, and wherein the tufts of bristles that are distributed along the ring lie on planes that are substantially radial with respect to the ring and parallel to the inclined planes of said faces.</t>
  </si>
  <si>
    <t>A modular roller for industrial rotary cylindrical brushes, particularly for outdoor use, of the type constituted by a central support in which a plurality of tufts of bristles are fixed, the support being constituted by a cylindrical ring whose faces are cut along two mutually parallel planes that are inclined with respect to planes that are perpendicular to the direction of the axis of the cylindrical ring, the tufts of bristles that are distributed along the ring lying on planes that are substantially radial with respect to the ring and parallel to the inclined planes of the faces.</t>
  </si>
  <si>
    <t>Modular roller for industrial rotary cylindrical brushes, particularly for outdoor use</t>
  </si>
  <si>
    <t>4907043000014</t>
  </si>
  <si>
    <t>015/104.94 | 015/160 | 015/210.1 | 015/227 | 015/244.1 | 015/DIG.5</t>
  </si>
  <si>
    <t>A46B-009/02 | A47L-013/10 | A47L-013/17 | B08B-011/00</t>
  </si>
  <si>
    <t>Helen A. Holder | Sandra G. Goebel | William H. Leong</t>
  </si>
  <si>
    <t>HEWLETT PACKARD DEVELOPMENT CO</t>
  </si>
  <si>
    <t>UN000195</t>
  </si>
  <si>
    <t>Hewlett-Packard Development Company, L.P.</t>
  </si>
  <si>
    <t>7284293</t>
  </si>
  <si>
    <t>2002-06-14</t>
  </si>
  <si>
    <t>10/172529</t>
  </si>
  <si>
    <t>1. An article for cleaning uneven, variable geometry surfaces of electronic devices, the article comprising a housing having opposing faces with a support mounted to a first of the faces and a cleaning surface mounted to a second and opposite face of the housing, the article further comprising a first, relatively longer side and a second relatively shorter side, the longer side defining a longitudinal axis and the shorter side a lateral axis, each side being at least tangential to the respective axis defined, the cleaning surface including a substantially flexible material formed in multiple, alternating patterns comprising a plurality of rows of non-continuous, relatively tall pyramidal shapes separated by a plurality of rows of continuous, relatively short pyramidal shapes, the patterns extending along the entire length of the article along the longitudinal axis, the respective rows of non-continuous relatively tall pyramidal shapes and continuous, relatively short pyramidal shapes being generally parallel to the longitudinal axis, at least one of the rows of non-continuous, relatively tall pyramidal shapes being flanked on each side by at least one of the rows of continuous, relatively short pyramidal shapes, such that, upon grasping of the support by a user, pressing the cleaning surface into contact with a surface to be cleaned, and moving the article along and against the surface, the relatively tall pyramidal shapes engage generally low portions of the surface, whereas the relatively short pyramidal shapes engage generally higher portions of the surface so as to remove dirt and debris from the low to the high portions of the surface, respectively.</t>
  </si>
  <si>
    <t>This disclosure relates to an article for cleaning uneven, variable geometry surfaces of electronic devices, internal electronic assemblies, or the like. The article comprises a housing having opposing faces with a support mounted to a first of the faces and a cleaning surface mounted to a second and opposite face of the housing. The cleaning surface includes a substantially flexible material formed in multiple, alternating patterns comprising at least one row of non-continuous, relatively tall triangular-like spikes separated by a plurality of rows of continuous, relatively short triangular-like spikes. Upon grasping of the support by a user, pressing the cleaning surface into contact with a surface to be cleaned, and moving the article along and against the surface, the relatively tall triangular-like spikes engage generally low portions of the surface, whereas the relatively short triangular-like spikes engage generally higher portions of the surface so as to remove dirt and debris from the low to the high portions of the surface, respectively.</t>
  </si>
  <si>
    <t>Article and method for cleaning uneven, variable geometry surfaces of electronic devices, internal electronic assemblies, or the like</t>
  </si>
  <si>
    <t>4604009000042</t>
  </si>
  <si>
    <t>016/436 | 016/430 | 016/110.1 | 016/902 | 016/DIG.12 | 401/268</t>
  </si>
  <si>
    <t>016/436</t>
  </si>
  <si>
    <t>B25G-003/00 | B25G-001/04 | A45C-013/26</t>
  </si>
  <si>
    <t>Polit &amp; Erickson, LLC</t>
  </si>
  <si>
    <t>Jennifer L. Lauer</t>
  </si>
  <si>
    <t>Lauer; Jennifer L.</t>
  </si>
  <si>
    <t>6698065</t>
  </si>
  <si>
    <t>2003-0019078</t>
  </si>
  <si>
    <t>2002-06-17</t>
  </si>
  <si>
    <t>10/173147</t>
  </si>
  <si>
    <t>1. A hand held marking implement, comprising: a weighted base having a substantially rounded and convex exterior, and being of a mass and dimension to automatically orient said marking implement in a vertical orientation when placed upon a horizontal surface; a marking end portion spaced from said base, said marking end portion configured for applying a coating to a work surface; and a handle extending between, and connected to, the base and said marking end portion.</t>
  </si>
  <si>
    <t>A marking implement includes a structure which is capable of automatic orientation in an upright position upon a horizontal surface. The structure includes a weighted base having a substantially rounded and convex exterior, and adapted to support the marking implement vertically upon a horizontal surface. A handle extends between a making head and the weighted base.</t>
  </si>
  <si>
    <t>Self-standing hand held marking implements</t>
  </si>
  <si>
    <t>5102051003012</t>
  </si>
  <si>
    <t>401/140 | 401/196</t>
  </si>
  <si>
    <t>2001-06-21</t>
  </si>
  <si>
    <t>WO2001-043986</t>
  </si>
  <si>
    <t>2000-12-15</t>
  </si>
  <si>
    <t>PCT-JP2000-008922</t>
  </si>
  <si>
    <t>1999-12-16</t>
  </si>
  <si>
    <t>1999-357136</t>
  </si>
  <si>
    <t>1999-12-16 | 1999-12-16 | 1999-12-16 | 1999-12-16</t>
  </si>
  <si>
    <t>1999-357136 | 1999-357138 | 1999-357139 | 1999-357277</t>
  </si>
  <si>
    <t>Kazuhiko  Furukawa | Yojiro  Sano</t>
  </si>
  <si>
    <t>2002-0192008</t>
  </si>
  <si>
    <t>10/168114</t>
  </si>
  <si>
    <t>1. (amended) A collector type writing instrument including: a point assembly with a writing point at the tip thereof, an ink tank for storing a low viscosity ink in a free-state ink condition, an ink feeder portion extended from the ink tank to the point assembly, and a collector disposed between the ink tank and the point assembly as an adjuster element for storing ink within a plurality of grooves when an inner pressure is adjusted, the writing instrument characterized in that: the ink tank is formed therein with a sectioning portion for substantially separating the ink tank and a snorkel having a tubular vent portion for establishing air communication between the front and rear spaces divided by the sectioning portion, an ink conduit of a size smaller than that of the vent portion is arranged in either the sectioning portion or the ink tank inner or both, the vent portion of the snorkel has front and rear openings, the rear opening is disposed, with respect to the axial direction, at a position more rearward than the ink conduit, and the arrangement is configured so that the following relations 1 and 2 hold: relation 1: Ts&gt;Is relation 2: Tt&gt;It, where &amp;lsquo;Ts&amp;rsquo; is a total minimum cross-section of the vent portion, &amp;lsquo;Tt&amp;rsquo; is a total distance of the vent portion, &amp;lsquo;Is&amp;rsquo; is a total minimum cross-section of the ink conduit and &amp;lsquo;It&amp;rsquo; is a total distance of the ink conduit.</t>
  </si>
  <si>
    <t>The present invention provides a collector type writing instrument which is formed with a sectioning portion for substantially separating its ink tank and a snorkel having a tubular vent portion for establishing air communication between the front and rear spaces divided by the sectioning portion, wherein at least one ink conduit of a size smaller than that of the vent portion is formed in the sectioning portion. Further, a clearance portion allowing for ink and air bubbles to move therethrough is provided between the collector and snorkel. In addition, the parts present from the sectioning portion to the rear end of the collector are laid out so that ink will be able to spread and wet the surfaces of the parts other than the ink tank. It is also preferable that the end of the tubular vent portion of the snorkel is cut so as to enlarge the opening. The writing instrument is configured so as to satisfy the relations Ts&gt;Is and Tt&gt;It, where &amp;lsquo;Ts&amp;rsquo; is the total minimum cross-section of the vent portion, &amp;lsquo;Tt&amp;rsquo; is the total distance of the vent portion, &amp;lsquo;Is&amp;rsquo; is the total minimum cross-section of the ink conduit and &amp;lsquo;It&amp;rsquo; is the total distance of the ink conduit.</t>
  </si>
  <si>
    <t>Collector type writing instrument</t>
  </si>
  <si>
    <t>4806016000355</t>
  </si>
  <si>
    <t>A45D-040/26 | A46B-029/17</t>
  </si>
  <si>
    <t>2006-04-18</t>
  </si>
  <si>
    <t>7028695</t>
  </si>
  <si>
    <t>2003-0230317</t>
  </si>
  <si>
    <t>2002-06-18</t>
  </si>
  <si>
    <t>10/175567</t>
  </si>
  <si>
    <t>1. A brush for applying mascara to eyelashes, comprising: a straight twisted wire core holding a plurality of radially extending bristles to form a brush at an end of the core, at least some of said bristles having one or more longitudinal hollow voids therein, said brush having at least one first zone which is less than the entire outer surface of the brush and which extends around only a portion of the diameter of an outer surface of said brush and along a length of the outer surface of the brush in said portion of the diameter of the outer surface of the brush, and in which ends of bristles in said at least one first zone have been conditioned by the process of placing ends of the bristles against a rotating wire wheel to split some bristles in said first zone into two or more bristle fragments such that said conditioned bristles have a softer feel and have a larger mascara product carrying capacity than bristle ends which have not been conditioned; said brush having at least one second zone which is less than the entire outer surface of the brush and which extends around only a portion of the diameter of an outer surface of said brush and along a length of the outer surface of the brush in which ends of bristles in said at least one second zone are not conditioned such that said unconditioned bristles are stiffer than said conditioned bristles and provide lengthening and combing to a user's eyelashes.</t>
  </si>
  <si>
    <t>A mascara brush and method of manufacture thereof provides a mascara brush with bristle fibers that are split into numerous fragments. The mascara brush is made with bristle fibers having longitudinal voids. The brush is then conditioned by passing a rotating wire wheel over the bristle fibers . The wire wheel splits the bristle fibers into numerous bristle fragments. The conditioned brush is softer to the touch than the original mascara brush. The conditioning can be applied to the entire brush or one or more zones of the brush. The conditioning can be shallow, so that only the bristle tips are conditioned, or deep, so that a substantial length of the bristle is conditioned.</t>
  </si>
  <si>
    <t>Mascara brush with split hollow filaments</t>
  </si>
  <si>
    <t>4603035000548</t>
  </si>
  <si>
    <t>239/394 | 239/390 | 239/526 | 239/436</t>
  </si>
  <si>
    <t>239/394</t>
  </si>
  <si>
    <t>A62C-031/02</t>
  </si>
  <si>
    <t>Sandra D. Meyer | Ryan E. Meyer | Tyler Harrell</t>
  </si>
  <si>
    <t>2003-09-02</t>
  </si>
  <si>
    <t>6612507</t>
  </si>
  <si>
    <t>10/173920</t>
  </si>
  <si>
    <t>1. A multi-function sink water spraying apparatus for attachment to a sink water sprayer hose connected to a water supply, said water spraying apparatus comprising: a sprayer housing defining an interior space and having a channel extending therethrough between upstream and downstream ends, said channel having an inlet port for connection to the sink water sprayer hose and having an outlet port; a pattern selector disc rotatably coupled to said downstream end of said sprayer housing, said pattern selector disc defining a plurality of nozzle ports with each of said plurality of nozzle ports having a configuration different from a configuration of another of said plurality of nozzle ports, whereby said pattern selector disc may be rotated such that a selected nozzle port is in fluid communication with said outlet port of said channel; a pulsation selector disc rotatably coupled to said downstream end of said sprayer housing and positioned intermediate said pattern selector disc and said downstream end, said pulsation selector disc defining a hole adapted to be selectively aligned with said outlet port of said channel for fluid communication therewith, said pattern selector disc being releasably coupled to said pulsation selector disc; a shaft fixedly attached to said downstream end of said sprayer housing and extending through an axial bore defined by said pulsation selector disc; a rotor assembly releasably connected to a free end of said shaft, said rotor assembly being situated in an interior space of said pattern selector disc and adapted to be sandwiched between said pulsation selector disc and said plurality of nozzle ports of said pattern selector disc for receiving a water stream flowing through said pulsation selector disc hole, said rotor assembly including means for repetitively interrupting and permitting the water stream; and an auxiliary cleaning attachment releasably coupled to said pattern selector disc.</t>
  </si>
  <si>
    <t>A sink water spraying apparatus includes a sprayer housing having a channel extending between inlet and outlet ports. The housing includes a trigger for actuating water flow. A pulsation selector disc is rotatably coupled to the housing and defines a hole that may be selectively aligned with the outlet port. A pulsation assembly is connected to a shaft extending from the housing and may receive a water stream flowing through the pulsation selector disc. The pulsation assembly includes a rotor for repetitively disrupting this flow so as to make it pulsate. A pattern selector disc is releasably coupled to the pulsation selector disc and defines differently configured nozzle ports. The pattern selector disc may be rotated such that a water stream received from the pulsation assembly may be conveyed in a desired pattern. An auxiliary cleaning attachment may be releasably coupled to the pattern selector disc.</t>
  </si>
  <si>
    <t>Multi-function sink water spraying apparatus</t>
  </si>
  <si>
    <t>4705042000547</t>
  </si>
  <si>
    <t>401/139 | 401/137 | 401/048</t>
  </si>
  <si>
    <t>A47L-013/26 | A47L-001/08 | A46B-011/00</t>
  </si>
  <si>
    <t>Jane Ann Chase | Christopher John Lancette | Scott Randall Olson</t>
  </si>
  <si>
    <t>2005-10-18</t>
  </si>
  <si>
    <t>6955490</t>
  </si>
  <si>
    <t>2003-05-15</t>
  </si>
  <si>
    <t>2003-0091380</t>
  </si>
  <si>
    <t>2002-06-19</t>
  </si>
  <si>
    <t>10/177901</t>
  </si>
  <si>
    <t>1. A system for forming a floor finish layer comprising: backpack configured to hold container of liquid floor finish; wand applicator comprising handle, applicator pad, and conduit; the conduit providing fluid communication of floor finish from the container to the floor;  metering valve configured to controllably provide fluid communication through the conduit and to release floor finish onto the floor between the applicator and the handle; and container for liquid floor finish; the container having a volume of up to about 20 liters; the container comprising filter configured to filter the floor finish before or as the finish leaves the container.</t>
  </si>
  <si>
    <t>A system for the formation of a thick robust transparent floor finish layer from a high solids formulation with an applicator device utilizing micro fiber technology. A micro fiber applicator device can be configured to apply a sufficient amount of an aqueous high solids floor finish to obtain a thick robust finish layer in a single application. One system for applying the floor finish can comprise a source of aqueous floor finish and an applicator wand comprising an application nozzle and application surface. Application surface can comprise micro fiber technology in a pad structure comprising a reservoir foam and a micro fiber applicator surface.</t>
  </si>
  <si>
    <t>Floor finish application system using applicator pad and matched floor finish composition</t>
  </si>
  <si>
    <t>5103040002917</t>
  </si>
  <si>
    <t>401/270 | 401/188.R</t>
  </si>
  <si>
    <t>2002-03-28</t>
  </si>
  <si>
    <t>10-2002-0017109</t>
  </si>
  <si>
    <t>JACOBSON HOLMAN PLLC</t>
  </si>
  <si>
    <t>Seol  Park</t>
  </si>
  <si>
    <t>2003-0185620</t>
  </si>
  <si>
    <t>10/173617</t>
  </si>
  <si>
    <t>1. In a toothbrush which comprises a toothbrush body having a push apparatus formed in an upper portion of a toothpaste storing container having a toothpaste therein and a toothpaste extruding path in which a pump assembly is installed, for thereby extruding a certain toothpaste based on a pumping operation, an improved toothbrush in which a button engaging groove is formed to communicate between the inside and outside of the toothbrush body, and the push apparatus pushed in a horizontal direction is constructed in such a manner that a lifting and lowering rod is upwardly and downwardly moved in the toothpaste extruding path formed in the interior of the toothbrush body.</t>
  </si>
  <si>
    <t>The present invention relates to a paste-contained toothbrush. The present invention is directed to providing a paste-contained toothbrush in which there are provided a push apparatus having a brush, toothpaste extruding port and horizontal push button in an upper portion of a toothpaste storing container engaged with a lower cap having a through hole in a lower portion of the same in a state that a piston is installed in the interior of the same, and a pump assembly having a housing wherein a toothbrush is formed of a toothpaste storing container including a gel type paste therein and a toothbrush body for thereby extruding a paste based on a pumping operation, and the toothbrush body which operates a pumping operation based on the push apparatus is assembled. Therefore, in the present invention, it is possible to easily use a toothbrush during a tour or in office or school, etc. by easily extruding a toothpaste from a toothpaste storing container using a small force required for pushing a horizontal push button when in use.</t>
  </si>
  <si>
    <t>Paste-contained toothbrush</t>
  </si>
  <si>
    <t>5103018002720</t>
  </si>
  <si>
    <t>401/291 | 401/282</t>
  </si>
  <si>
    <t>2001-10-26</t>
  </si>
  <si>
    <t>2001-001580</t>
  </si>
  <si>
    <t>2001-10-26 | 2001-12-13</t>
  </si>
  <si>
    <t>2001-001580 | 2001-001867</t>
  </si>
  <si>
    <t>Howard J. Klein</t>
  </si>
  <si>
    <t>Soren Johan Larsen</t>
  </si>
  <si>
    <t>2003-05-01</t>
  </si>
  <si>
    <t>2003-0081984</t>
  </si>
  <si>
    <t>10/175140</t>
  </si>
  <si>
    <t>1. A brush for use in washing an object, particularly for washing automobiles, and comprising a body having a compartment for containing a washing liquid and brush bristles or hairs attached to a first surface portion of said body, said body being provided with: at least one first aperture or passage for fluid communication between said compartment and said first surface portion for dispensing washing fluid from said compartment, and at least one second aperture or passage for fluid communication from the surface of said body to said compartment for introducing washing fluid into said compartment.</t>
  </si>
  <si>
    <t>A brush includes a body having a compartment for containing a washing fluid, the body having a first surface to which bristles are attached. A plurality of first fluid passages are provided between the compartment and the first surface for dispensing fluid from the compartment. A second passage between the compartment and the first surface allows for the filling of the compartment when the brush is submerged into a reservoir of fluid. The second passage is provided with a non-return valve, preferably in the form of a flexible plate having an edge attached to the inner surface of the compartment. The non-return valve opens the second passage when the brush is submerged, and closes the second passage when the brush is removed from the reservoir. In a preferred embodiment, the body includes an air vent passage that advantageously includes a throttling mechanism, such as a second non-return valve, for limiting the flow of air into the compartment as fluid is dispensed therefrom, thereby reducing the flow rate of fluid from the compartment through the first passages</t>
  </si>
  <si>
    <t>Brush for use in washing an object</t>
  </si>
  <si>
    <t>5103052000026</t>
  </si>
  <si>
    <t>015/159.1 | 015/143.1 | 015/246 | 248/206.5</t>
  </si>
  <si>
    <t>MERCHANT &amp; GOULD PC</t>
  </si>
  <si>
    <t>David Gary Wolfinger</t>
  </si>
  <si>
    <t>2003-12-25</t>
  </si>
  <si>
    <t>2003-0233719</t>
  </si>
  <si>
    <t>2002-06-20</t>
  </si>
  <si>
    <t>10/175762</t>
  </si>
  <si>
    <t>1. A paintbrush and a magnet associated with the paintbrush, the magnet being adapted to removably secure the paintbrush to a surface responsive to the magnetic field provided by the magnet.</t>
  </si>
  <si>
    <t>A paintbrush as claimed at claim 1 wherein the paintbrush comprises a head, a plurality of bristles arranged on the head, a handle endwise interconnected with the head, and a magnetic region for removably securing the paintbrush to a surface responsive to a magnetic field provided by the magnetic region.</t>
  </si>
  <si>
    <t>Paintbrush</t>
  </si>
  <si>
    <t>4910029001429</t>
  </si>
  <si>
    <t>401/048 | 401/088</t>
  </si>
  <si>
    <t>2003-01-03</t>
  </si>
  <si>
    <t>WO2003-000507</t>
  </si>
  <si>
    <t>2002-06-21</t>
  </si>
  <si>
    <t>PCT-AU2002-000807</t>
  </si>
  <si>
    <t>2001-PR5865</t>
  </si>
  <si>
    <t>Timothy Francis McLaughlin | Francis Patrick McLaughlin, legal representative</t>
  </si>
  <si>
    <t>2010-07-20</t>
  </si>
  <si>
    <t>7758266</t>
  </si>
  <si>
    <t>2004-10-28</t>
  </si>
  <si>
    <t>2004-0213623</t>
  </si>
  <si>
    <t>2003-12-22</t>
  </si>
  <si>
    <t>10/482533</t>
  </si>
  <si>
    <t>1. An accessory for a writing implement, the accessory comprising: a retaining means comprising a sleeve having an internal passage to accept axial insertion of the writing implement, an external thread defined on at least a portion of the sleeve and at least one split in the sleeve at the portion thereof where the external thread is defined; and a tubular body comprising an open end having an internal thread integrally defined with the tubular body for engagement with the external thread of the retaining means; said internal thread of the tubular body having a taper relative to the external thread of the retaining means, the taper widening toward the open end of the tubular body; wherein threadably engaging the retaining means with the tubular body through the open end thereof tightens the retaining means against the writing implement and thereby retains the writing implement in the retaining means.</t>
  </si>
  <si>
    <t>There is provided an accessory for a writing implement including a body assembly comprising a barrel and a split plug and defining a passage therethrough adapted to receive a pencil. The barrel is provided with an internally threaded end adapted to be engaged by an outer threaded portion of the split plug which is provided with a pair of opposed slots. The respective threaded portions are relatively tapered whereby threaded engagement of the split plug with the barrel causes the slots to close up such that the pencil is retained thereby. The barrel is provided with a pocket clip.</t>
  </si>
  <si>
    <t>Accessory for a writing implement or the like</t>
  </si>
  <si>
    <t>4705029000162</t>
  </si>
  <si>
    <t>073/579 | 073/578 | 073/649</t>
  </si>
  <si>
    <t>073/579</t>
  </si>
  <si>
    <t>G01N-029/06</t>
  </si>
  <si>
    <t>Joseph W. Grez | Kurt E. Steinke</t>
  </si>
  <si>
    <t>2005-07-19</t>
  </si>
  <si>
    <t>6918300</t>
  </si>
  <si>
    <t>2003-0233877</t>
  </si>
  <si>
    <t>2002-06-24</t>
  </si>
  <si>
    <t>10/179709</t>
  </si>
  <si>
    <t>1. A system for determining the resonant frequency and/or amplitude of an oscillating appliance, such as a toothbrush, having a drive assembly with a stator portion and an armature portion and a circuit for supplying a driving signal to the stator portion, comprising: a control circuit for temporarily interrupting the driving signal from the stator portion of the drive assembly for a selected period of time, wherein the selected period of time is long enough that a sufficient signal is induced into the stator, by continuing movement of the armature following interruption of the driving signal, that the frequency and/or amplitude of the induced signal can be determined; and a measurement circuit for determining at least one of: (1) the frequency of the induced signal; and (2) the amplitude of the induced signal, wherein the induced signal provides useful information concerning operation of the appliance.</t>
  </si>
  <si>
    <t>A system and corresponding method for determining the frequency and/or amplitude of an oscillating apparatus, which includes a driving assembly having a stator portion and an armature portion, and a driving signal circuit which supplies a driving signal to the stator portion. A control circuit interrupts the drive signal momentarily, for at least a quarter of a cycle, at periodic intervals, resulting in a signal being induced into the stator coil from continuing movement of the armature. A measurement/read circuit is connected to the stator coil for determining one or both of the frequency of the induced signal and the amplitude of the induced signal. The frequency or amplitude information is then compared against pre-established values and any differences are used to change the driving signal so as to provide maximum performance of the appliance.</t>
  </si>
  <si>
    <t>System and method for determining the resonant frequency and/or amplitude of an oscillating appliance such as a power toothbrush</t>
  </si>
  <si>
    <t>4604011000858</t>
  </si>
  <si>
    <t>401/283 | 401/282 | 401/138 | 401/137 | 015/247 | 015/231 | 015/244.3 | 015/104.94</t>
  </si>
  <si>
    <t>A47L-013/44 | A47L-017/08 | A47L-013/22 | A46B-011/02 | A46B-011/04</t>
  </si>
  <si>
    <t>James A. Smith</t>
  </si>
  <si>
    <t>Watch Hill Harbor Technologies</t>
  </si>
  <si>
    <t>6705792</t>
  </si>
  <si>
    <t>2003-0235457</t>
  </si>
  <si>
    <t>2002-06-25</t>
  </si>
  <si>
    <t>10/180409</t>
  </si>
  <si>
    <t>1. A cleaning attachment for a cleaning implement having an elongated handle and a cleaning head attached to one end of the handle, said cleaning attachment comprising a flexible cover, said flexible cover including a pair of walls spaced from each other for fitting on opposite sides of the cleaning head, each of said walls having an upper end, connecting structure at said upper ends connecting said walls together, said connecting structure having a generally centrally located spacing whereby said connecting structure may be disposed above and over the cleaning head with the handle located in the spacing, each of said walls having a lower end, said lower ends being connected to each other by a central support surface, a wing extending outwardly on each side of said support surface extending outwardly at a respective one of each of said walls, said wings having an outer surface, reusable mounting structure on said outer surface to detachably mount a detached wipe to said outer surface below the cleaning head, a container mounted to one of said wings for holding a cleaning solution, and said container communicating with said outer surface of said one wing through dispensing slots whereby cleaning solution may flow from said container and through said one wing and into the wipe when the wipe is attached to said wings.</t>
  </si>
  <si>
    <t>A cleaning attachment for converting a cleaning implement to a mop is in the form of a flexible cover having spaced walls for being disposed on opposite sides of the cleaning head of the implement. The walls are connected together at the bottom portion by a central support surface. Wings extend outwardly from each side of the support surface. A container having cleaning solution is mounted to the attachment between one of the walls and its wing. Cleaning solution may be dispensed from the container through slots in the bottom of the container and then through a sponge pad covering the slots so that the cleaning solution could flow onto a wipe detachably mounted to the bottom portion of the attachment. Alternatively, the container could be a compressible container which would be squeezed between the wing and the wall by lowering the implement toward the floor to thereby force cleaning solution from the container.</t>
  </si>
  <si>
    <t>Cleaning attachment for converting a cleaning implement to a mop</t>
  </si>
  <si>
    <t>4907022000665</t>
  </si>
  <si>
    <t>401/122 | 401/121 | 401/126 | 401/127</t>
  </si>
  <si>
    <t>WO2003-007754</t>
  </si>
  <si>
    <t>2002-06-27</t>
  </si>
  <si>
    <t>PCT-JP2002-006476</t>
  </si>
  <si>
    <t>2001-07-11</t>
  </si>
  <si>
    <t>2001-211188</t>
  </si>
  <si>
    <t>Roberts, Mlotkowski &amp; Hobbes, P.C. | Thomas W. Cole</t>
  </si>
  <si>
    <t>Hiroshi Hiyama</t>
  </si>
  <si>
    <t>SINWA Corporation</t>
  </si>
  <si>
    <t>2007-05-29</t>
  </si>
  <si>
    <t>7223034</t>
  </si>
  <si>
    <t>2004-0168701</t>
  </si>
  <si>
    <t>2004-01-09</t>
  </si>
  <si>
    <t>10/483183</t>
  </si>
  <si>
    <t>1. A liquid-cosmetic applicator having a wiper formed on the inside of an elongated opening of a liquid-cosmetic container for scraping off the liquid cosmetic that adheres to the stem of a stemmed brush, said wiper comprising: at least two wiper domains that overlap along the longitudinal axis of said opening, each domain having a scraping section at one axial end, and a non-scraping section at an opposite end, said scraping sections being axially offset from one another and having sides that mutually engage along at least one interface, wherein said interface defines a gap between said stem when said stem of said brush engages said scraping sections of said wiper domains that in turn defines an air passage that allows air to axially flow through said wiper as said stem is being wiped.</t>
  </si>
  <si>
    <t>A liquid-cosmetic applicator is provided having a wiper formed on the inside of an elongated opening of a liquid-cosmetic container for scraping off the liquid cosmetic that adheres to the stem of a stemmed brush. The wiper includes at least two wiper domains that overlap along the longitudinal axis of said opening, each domain having a scraping section at one axial end, and a non-scraping section at an opposite end, the scraping sections being axially offset from one another and having sides that mutually engage along at least one interface. The interface provides a gap between said stem when said stem of said brush engages said scraping sections of said wiper domains that in turn defines an air passage that allows air to axially flow through said wiper as said stem is being wiped thereby eliminating unwanted suction forces when the applicator is withdrawn from the container.</t>
  </si>
  <si>
    <t>Liquid paint coater</t>
  </si>
  <si>
    <t>4705025000021</t>
  </si>
  <si>
    <t>015/077 | 015/088.2 | 015/088.3 | 015/097.1 | 134/001</t>
  </si>
  <si>
    <t>Martine Penilla &amp; Gencarella, LLP</t>
  </si>
  <si>
    <t>Christopher J. Pena</t>
  </si>
  <si>
    <t>LAM RES CORP</t>
  </si>
  <si>
    <t>UN000247</t>
  </si>
  <si>
    <t>Lam Research Corporation</t>
  </si>
  <si>
    <t>2005-06-21</t>
  </si>
  <si>
    <t>6907637</t>
  </si>
  <si>
    <t>10/184714</t>
  </si>
  <si>
    <t>1. In a brush box for processing a substrate, a modular edge wheel assembly, comprising: an edge wheel assembly blocks, the edge wheel assembly block including passages through which fluids can flow for cooling and lubrication of the substrate and the modular edge wheel assembly; a pair of edge wheels, each edge wheel being connected to an edge wheel shaft at a processing end, each edge wheel shaft projecting through the edge wheel assembly block through an edge wheel shaft bore; and an edge wheel drive motor configured to drive edge wheel drive pulleys connected to a drive end of each edge wheel shaft, wherein the modular edge wheel assembly is configurable to be interchangeably attached as a unit to one of a right side and a left side of the brush box.</t>
  </si>
  <si>
    <t>An edge wheel assembly for use in a semiconductor wafer fabrication brush box is provided. The edge wheel assembly is configured to support and to rotate a semiconductor wafer in a vertical orientation and includes an edge wheel assembly block having at least two pairs of edge wheel shaft bores. Edge wheels are attached to shafts extending through the edge wheel shaft bores, and a drive motor drives the shafts to rotate the edge wheels. The drive motor is coupled to the edge wheel assembly block with a plate which is designed to enable insertion of the edge wheel assembly into either one of a first side and a second side of the brush box. Component parts are designed to be configurable to a plurality of orientations and implementations.</t>
  </si>
  <si>
    <t>Edge wheel assembly in a substrate processing brush box</t>
  </si>
  <si>
    <t>4604034000018</t>
  </si>
  <si>
    <t>015/022.1 | 015/143.1 | D04/107 | D04/113</t>
  </si>
  <si>
    <t>2001-06-29</t>
  </si>
  <si>
    <t>2001-305693</t>
  </si>
  <si>
    <t>Richard Huw Davies | Anna Maini | Luca Neri</t>
  </si>
  <si>
    <t>Unilever Home &amp; Personal Care USA, a division of Conopco, Inc.</t>
  </si>
  <si>
    <t>6779216</t>
  </si>
  <si>
    <t>2003-0000030</t>
  </si>
  <si>
    <t>10/183791</t>
  </si>
  <si>
    <t>1. A method for individualising an electric toothbrush comprising: (a) providing an electric toothbrush comprising: (i) a brush handle; (ii) an electric motor activatable by a switch, the motor and switch housed within the handle; (iii) a brush head attached to the handle and vibratable through communication with the motor; and (iv) a shroud removably attachable as a cover over at least one portion of the brush handle, the brush head being vibratable with the shroud attached over the at least one portion of the brush handle, the cover being furnished with a means to allow operation of a control switch on the handle when the cover is attached to the handle; (b) removing the shroud and replacing with an alternative shroud.</t>
  </si>
  <si>
    <t>A method is provided for individualizing an electric toothbrush as well as a cover for a handle of a motorized toothbrush wherein the cover is firmly and removeably attacheable to the handle, characterized in that the toothbrush can be used with the cover in place.</t>
  </si>
  <si>
    <t>Toothbrush cover</t>
  </si>
  <si>
    <t>4603046000033</t>
  </si>
  <si>
    <t>015/111 | 132/309 | 606/161</t>
  </si>
  <si>
    <t>Vaughn Persad | Monica Persad</t>
  </si>
  <si>
    <t>6647581</t>
  </si>
  <si>
    <t>10/092626</t>
  </si>
  <si>
    <t>1. An oral care device comprising: a toothbrush comprising an elongated handle having a brush head at a first end thereof, said handle further including an elongate hollowed section extending from an opposite second end of the handle towards the brush head; and an elongated plastic tongue cleaner including first and second ends, the second end of the tongue cleaner is pivotally connected to the second end of the handle whereby the tongue cleaner may be retracted within the hollowed section to the handle when not in use and retracted therefrom during use, the first end of the tongue cleaner including a finger grip pattern adjacent thereto for facilitating the retrieval of the tongue cleaner from within the handle, a center portion of the tongue cleaner including a narrow slight depression extending across a width thereof whereby the tongue cleaner may be bent about said depression.</t>
  </si>
  <si>
    <t>A tongue cleaner being fitted into a hollow opening inside the handle of a toothbrush. It is very accessible from the handle like a pocket knife. The material of the tongue cleaner is made of plastic, 0.5 mm in thickness, about 12 cm long, and 1 cm in width. The material can be easily bent in a v-shape pattern because in the center of the tongue cleaner there is a slight depression of 1 mm in the width of the material.</t>
  </si>
  <si>
    <t>Tongue cleaner inside toothbrush handle</t>
  </si>
  <si>
    <t>4705020000783</t>
  </si>
  <si>
    <t>401/007 | 401/006</t>
  </si>
  <si>
    <t>Mishrilal Jain</t>
  </si>
  <si>
    <t>Jennifer Weaver | William T. Geddes</t>
  </si>
  <si>
    <t>2005-05-17</t>
  </si>
  <si>
    <t>6893177</t>
  </si>
  <si>
    <t>2004-01-01</t>
  </si>
  <si>
    <t>2004-0001736</t>
  </si>
  <si>
    <t>2002-06-28</t>
  </si>
  <si>
    <t>10/185232</t>
  </si>
  <si>
    <t>1. An article, comprising a writing instrument including a soft grip that provides a cushioned area formed of pliable bristles at which an user's finger tips rest during the operation of the writing instrument, and having a concave resting platform that forks and extends to form an opening that ranges from about 0.4 cm to about 0.8 cm to thereby provide a comfortable support means for securely and comfortably resting and holding a finger of a person operating the writing instrument, without causing cramping, fatigue, stress or discomfort to the hand or fingers of the person using said instrument.</t>
  </si>
  <si>
    <t>A unique writing instrument. Preferred is an open-ended barrel in a wishbone configuration. A method of producing the writing instrument is also described.</t>
  </si>
  <si>
    <t>Writing instrument</t>
  </si>
  <si>
    <t>5104001000018</t>
  </si>
  <si>
    <t>015/175 | 015/176.3 | 016/440</t>
  </si>
  <si>
    <t>015/175</t>
  </si>
  <si>
    <t>A46B-015/00 | B25G-003/00</t>
  </si>
  <si>
    <t>Jerry H. Noh</t>
  </si>
  <si>
    <t>Christopher  Choi</t>
  </si>
  <si>
    <t>2004-0000018</t>
  </si>
  <si>
    <t>10/185653</t>
  </si>
  <si>
    <t>1. A brace for a push broom having an elongated handle and a head member, said head member having a bottom side with a plurality of bristles extending therefrom and a top side with a threaded bore extending thereinto, said handle having a threaded end removably attaching to said head member by engagement with said threaded bore, said brace comprising: a flat elongated base member made of a rigid durable material having a bottom side and a top side; an elongated tubular member having an upper edge and a lower edge, said lower edge of said tubular member connecting to said top side of said base member; said tubular member defining a bore extending through said length of said tubular member and through said base member, said bore being adapted to receive a handle of a push broom therethrough; and, a plurality of holes extending through said base member for securing said elongated member onto a top side of a head member of a push broom by use of threaded fasteners extending through said holes.</t>
  </si>
  <si>
    <t>A brace for reinforcing the connection between a handle and head of a push broom. The brace comprising a flat elongated base member attached in a T-shaped configuration with an elongated tubular member. The base member being shaped to conform to the shape of the top side of the conventional push broom. A bore extending through the length of the tubular member and the base member for receiving a handle of a push broom therethrough. A plurality of apertures being formed through the base member and the tubular member.</t>
  </si>
  <si>
    <t>Handle reinforcement brace for attachment to a push broom</t>
  </si>
  <si>
    <t>5103004002189</t>
  </si>
  <si>
    <t>401/035 | 401/048 | 401/034</t>
  </si>
  <si>
    <t>A46B-017/02 | A46B-011/00</t>
  </si>
  <si>
    <t>LEYDIG VOIT &amp; MAYER, LTD</t>
  </si>
  <si>
    <t>AU | AU | US | TW</t>
  </si>
  <si>
    <t>John S. McDonnell | Graeme M. Keogh | Douglas A. Brand | Ching Yi Chen</t>
  </si>
  <si>
    <t>2003-01-23</t>
  </si>
  <si>
    <t>2003-0016988</t>
  </si>
  <si>
    <t>10/186236</t>
  </si>
  <si>
    <t>1. A set of connectable writing devices comprising: a plurality of shaft-like writing devices, each writing device comprising a body, the body including a drawing end and an open end, each writing device further comprising a cap, the cap including a first end and a second end, wherein the first end is sized to receive the writing end of the body, each writing device further comprising an end plug attached to the open end of the body, a first connector portion disposed on the cap, a second connector portion disposed on the end plug, the second connector portion configured to receive a first connector portion.</t>
  </si>
  <si>
    <t>A set of combined construction toy and marker bodies. Each marker (50) includes ball portions (58, 60) and socket portions (62, 64) that receive the ball portions (58, 60). The construction facilitates a pivoting, rotatable interconnection between markers. All of the markers (50) may also consist of an identical shape. Each marker (50) may further include a separable cap (54) that incorporates a ventilated end (132) to allow fluid passage therethrough, so as to provide an air passageway (130) through the cap (54).</t>
  </si>
  <si>
    <t>Elements which connect together</t>
  </si>
  <si>
    <t>4806013000397</t>
  </si>
  <si>
    <t>132/073.5 | 401/126</t>
  </si>
  <si>
    <t>132/073.5</t>
  </si>
  <si>
    <t>A45D-029/18 | A46B-011/00</t>
  </si>
  <si>
    <t>2002-165189</t>
  </si>
  <si>
    <t>Manabu Kanesaka</t>
  </si>
  <si>
    <t>Sumie Kurokawa</t>
  </si>
  <si>
    <t>2006-03-28</t>
  </si>
  <si>
    <t>7017587</t>
  </si>
  <si>
    <t>2003-0226570</t>
  </si>
  <si>
    <t>2002-07-01</t>
  </si>
  <si>
    <t>10/185733</t>
  </si>
  <si>
    <t>1. A device for removing enamel from a nail of a toe or finger comprising: a nearly cylindrical container having an open end and an opposing bottom, the bottom for accommodating, along an inner wall surface thereof, a spongy member impregnated with a removing solution; one or more finger protection sheaths each having a substantially cylindrical or conical shape and having a lower end opposed by an upper opening end, each finger protection sheath further having a nail exposure window opening upward from near the lower end, each finger protection sheath being suspended at a flange portion extending from the upper opening end so as to rotate about a first axis that extends between the upper opening end and the bottom of the cylindrical container; and a container closure having an inverse U-shape in cross section and fixed at the open end of the container; wherein the lower end of each finger protection sheath extends about a second axis that is deflected from the first axis by an angle θ, where 1°≦θ≦30°.</t>
  </si>
  <si>
    <t>Unless the nail exposure window of the finger protection sheath is strictly adjusted, the enamel-coated nail portion only is not brought into contact with the spongy member, and the enamel is not reliably and selectively wiped off without hurting the skin. Further, the finger protection sheath does not easily turn unless a large moment of turn is given thereto. The lower rotary shaft of the finger protector sheath of nearly a hollow cylindrical shape is deflected from the finger axis or the center line of the cone in a manner that they meet at θ, enabling the outer diameter portion of the enamel-coated nail surface to be turned like a fan maintaining a radius R(=r+Δr) larger than the radius r of the prior art as viewed on a plan view to increase the moment of turn. The nail exposure portion is provided with an automatic cover to thereby also contrive an installation-type device for removing enamel from a multiplicity of nails and a device for removing enamel from the pedicured nails.</t>
  </si>
  <si>
    <t>Device for removing enamel from the nails</t>
  </si>
  <si>
    <t>4604033000032</t>
  </si>
  <si>
    <t>015/176.1 | 015/167.1 | 015/176.6</t>
  </si>
  <si>
    <t>Charles Ornelas | Paul Sava, Jr.</t>
  </si>
  <si>
    <t>Sava Paul A.</t>
  </si>
  <si>
    <t>2004-08-17</t>
  </si>
  <si>
    <t>6775875</t>
  </si>
  <si>
    <t>2004-01-08</t>
  </si>
  <si>
    <t>2004-0003479</t>
  </si>
  <si>
    <t>2002-07-02</t>
  </si>
  <si>
    <t>10/188142</t>
  </si>
  <si>
    <t>1. A toothbrush, comprising a hollow handle, an applicator section, including a head and a neck, the head including a track that is pivotally mounted to a lower portion of the head, bristles sitting on a bed, the bed slidably engageable to said track, a shaft having a first end and a second end, the second end being nearer to the applicator section than the first end, the shaft running through the hollow handle and the neck of the applicator longitudinally, the shaft having a knob extending out of the handle so as to be accessible to a user, the second end of the shaft having gearing so that turning the knob rotates the track out of the longitudinal axis of the head to an open position, wherein in the open position the bed and bristles can be slidably removed from the track and replaced with a new bed and bristles and wherein when the track is aligned with the longitudinal axis of the head, the bed riding on the track locks into a tip of the head.</t>
  </si>
  <si>
    <t>A visually appealing toothbrush having an applicator portion including a head and a track and including a replaceable bristle bed, wherein the track on which a bristle bed is slidingly mounted is rotatable out of a longitudinal axis of the handle into an open position by the rotation of a knob at the end of the handle, the open position allowing disengagement and replacement of the bristle bed, the track then being rotatable back into the longitudinal axis of the handle in order to trap and lock a newly mounted bristle bed by means of a stop at an extremity of the head.</t>
  </si>
  <si>
    <t>Dental care instrument with pivoting track for detachable bristle bed</t>
  </si>
  <si>
    <t>4603027000413</t>
  </si>
  <si>
    <t>132/116 | 132/154 | 132/272 | 015/104.2 | 607/079</t>
  </si>
  <si>
    <t>Fliesler Dubb Meyer &amp; Lovejoy LLP</t>
  </si>
  <si>
    <t>Charles E. Taylor | Shek Fai Lau</t>
  </si>
  <si>
    <t>SHARPER IMAGE CORP</t>
  </si>
  <si>
    <t>EN009904</t>
  </si>
  <si>
    <t>Sharper Image Corporation</t>
  </si>
  <si>
    <t>2003-07-08</t>
  </si>
  <si>
    <t>6588434</t>
  </si>
  <si>
    <t>2002-0174876</t>
  </si>
  <si>
    <t>10/188668</t>
  </si>
  <si>
    <t>1. An ion emitting brush, comprising: a handholdable body including an intake on a first side, a grooming unit on a second side that is opposite the first side, and an outlet extending through the grooming unit; an ion generator disposed in the body, that creates an electrostatic flow that travels in a downstream direction from the intake to the outlet, including: a high voltage generator; and an electrode assembly, electrically coupled with the high voltage generator, the electrode assembly including a first electrode array and a second electrode array, the first electrode array including at least one electrode that has a base and an apex, the base being wider than the apex, and the apex aimed generally in the downstream direction and generally toward the second electrode array, the second electrode array including at least one electrically conductive member through which there is defined at least one opening disposed generally in front of the apex of the at least one electrode of the first electrode array; wherein the electrostatic flow includes at least one of ionized air and ozone.</t>
  </si>
  <si>
    <t>A brush includes a self-contained ion generator that subjects material being brushed to an outflow of ionized air containing safe amounts of ozone. The ion generator includes a high voltage pulse generator whose output pulses are coupled between first and second electrode arrays. Preferably the first array comprises at least one metal pin spaced coaxially-apart from a metal ring-like structure. Alternatively, the first array may comprise one or more wire electrodes spaced staggeringly apart from a second array comprising hollow  U -shaped electrodes. Preferably a ratio between effective area of an electrode in the second array compared to effective area of an electrode in the first array exceeds about 15:1 and preferably is about 20:1. An electric field produced by the high voltage pulses between the arrays produces an electrostatic flow of ionized air containing safe amounts of ozone. The outflow of ionized air and ozone is directed between the brush bristles onto the material being brushed.</t>
  </si>
  <si>
    <t>Ion emitting grooming brush</t>
  </si>
  <si>
    <t>5205006003169</t>
  </si>
  <si>
    <t>2003-04-03</t>
  </si>
  <si>
    <t>WO2003-026903</t>
  </si>
  <si>
    <t>2002-07-04</t>
  </si>
  <si>
    <t>PCT-DE2002-002445</t>
  </si>
  <si>
    <t>MARSHALL, GERSTEIN &amp; BORUN LLP</t>
  </si>
  <si>
    <t>Jurgen Bockmann</t>
  </si>
  <si>
    <t>2005-02-10</t>
  </si>
  <si>
    <t>2005-0031406</t>
  </si>
  <si>
    <t>2004-09-16</t>
  </si>
  <si>
    <t>10/489690</t>
  </si>
  <si>
    <t>1. A cap for a writing, drawing or painting implement comprising;  a cap sheath, and a clamping ring, wherein the clamping ring is disposed separately in the cap sheath and an inner peripheral surface of the cap sheath and outer and inner peripheral surfaces of the clamping ring are designed such that, by placing the cap on a housing of a writing, drawing or painting implement and then executing a relative axial twist between the cap and the housing, a firm axial fit between the cap and the housing results.</t>
  </si>
  <si>
    <t>[none] A cap for a writing, drawing or painting implement, with a cap sheath and a clamping ring, characterised by the fact that the clamping ring is disposed separately in the cap sheath, and the inner peripheral surface the cap sheath and the outer and inner peripheral surfaces of the clamping ring are designed such that, by placing the cap on the housing of a writing, drawing or painting implement and then executing a relative axial twist between the cap and the housing, a firm axial fit between the cap and the housing results.</t>
  </si>
  <si>
    <t>Cap for a writing drawing or painting instrument</t>
  </si>
  <si>
    <t>5103018000040</t>
  </si>
  <si>
    <t>ROBERT D. FISH; RUTAN &amp; TUCKER, LLP</t>
  </si>
  <si>
    <t>William S. Dworzan</t>
  </si>
  <si>
    <t>2003-0079304</t>
  </si>
  <si>
    <t>2002-07-05</t>
  </si>
  <si>
    <t>10/189632</t>
  </si>
  <si>
    <t>1. A toothbrush having a head and a handle, and an eccentrically moveable weight disposed in or near the head.</t>
  </si>
  <si>
    <t>Toothbrushes that utilize a rotating eccentric weight positioned in or near the head of the toothbrush to cause movement of the head, and methods relating to same.</t>
  </si>
  <si>
    <t>Toothbrush with vibrating head</t>
  </si>
  <si>
    <t>4604037000286</t>
  </si>
  <si>
    <t>132/120 | 132/126</t>
  </si>
  <si>
    <t>A45D-024/16 | A45D-024/04</t>
  </si>
  <si>
    <t>Fay, Sharpe, Fagan, Minnich &amp; McKee</t>
  </si>
  <si>
    <t>John E. Johnson</t>
  </si>
  <si>
    <t>6789549</t>
  </si>
  <si>
    <t>2004-0003823</t>
  </si>
  <si>
    <t>2002-07-08</t>
  </si>
  <si>
    <t>10/190877</t>
  </si>
  <si>
    <t>1. An apparatus for the management of hair, comprising: a first hair management instrument; a second hair management instrument; a central connector having a first end and a second end; a first means for removably securing said first hair management instrument to said first end of said central connector; a second means for removably securing said second hair management instrument to said second end of said central connector; and at least one of said first and second hair management instruments comprises a shaft and a selectively removable base, said base including an orifice in its cross-section, wherein said shaft removably engages said orifice.</t>
  </si>
  <si>
    <t>An apparatus for the management of hair is provided. The apparatus includes a first hair management instrument, a second hair management instrument and a central connector having a first end and a second end. A first means secures the first hair management instrument to the first end of the central connector and a second means secures the second hair management instrument to the second end of the central connector.</t>
  </si>
  <si>
    <t>Apparatus for management of hair</t>
  </si>
  <si>
    <t>5104002000032</t>
  </si>
  <si>
    <t>015/088 | 015/104.04 | 015/104.95</t>
  </si>
  <si>
    <t>A46B-013/02 | A46B-013/08</t>
  </si>
  <si>
    <t>Albert Bierria</t>
  </si>
  <si>
    <t>Albert  Bierria | Gwendolyn  Bierria</t>
  </si>
  <si>
    <t>2004-0003476</t>
  </si>
  <si>
    <t>10/191271</t>
  </si>
  <si>
    <t>1. This scarifying devise for cleaning pipe ends and pipe fittings is a transmission comprising of: a. A housing that is made of plastic or metal that secure gears. b. The gears having shafts through the center. c. The gears are contiguous to each other. d. The closures made of plastic or metal, that sandwich these gears into the housing and maintain the shafts ninety-degree angle to the tool. e. Two of these shafts having wire tube brushes attached to them. f. The third shaft having a crank attached to it for manual use. g. The two tube wire brushes are flanked by bushings on each side. h. The bushings and the closures are held together by the bushing bolts. i. These bushing bolts also hold the closures onto the housing at the top end of the tool. j. The bottom of the left side of the tool is held together by the left closure bolt/rotation arresting rod. k. The bottom of the right side of the tool is held together by the right closure bolt/rotation arresting rod. l. The closure bolt/rotation arresting rod, when resting on the operators forearm or against the drill motor handle, stops the tool from rotating.</t>
  </si>
  <si>
    <t>A small transmission that has wired brushes attached to the gears (2) and (3). One of the gear/wire brush (2) has an extended shaft to receive a drill motor. Housing (1) is coupled with two closures (4) &amp; (5) to incase the gears, and to harness the shafts. The bushings (6) combined with the bushing bolts (7) so that the top end of the transmission is secured. The right closure bolt/arresting rod (8), and a left closure (9) bolt are combined to secure the bottom of the transmission. A crank (11) is attached to a cranking gear shaft (10).</t>
  </si>
  <si>
    <t>Portable power driven scarifying tool for pipe ends</t>
  </si>
  <si>
    <t>4604041000586</t>
  </si>
  <si>
    <t>401/006 | 264/241 | 264/267 | 264/271.1</t>
  </si>
  <si>
    <t>A46B-005/02 | B28B-005/00</t>
  </si>
  <si>
    <t>2001-07-19</t>
  </si>
  <si>
    <t>WO2001-051269</t>
  </si>
  <si>
    <t>2001-01-10</t>
  </si>
  <si>
    <t>PCT-DE2001-000069</t>
  </si>
  <si>
    <t>2000-01-10</t>
  </si>
  <si>
    <t>10-2000-000580</t>
  </si>
  <si>
    <t>Siegbert Vial | Erich Gantlert</t>
  </si>
  <si>
    <t>MERZ &amp; KRELL  &amp; CO</t>
  </si>
  <si>
    <t>EN034777</t>
  </si>
  <si>
    <t>Merz &amp; Krell GmbH &amp; Co., KGaA</t>
  </si>
  <si>
    <t>6802664</t>
  </si>
  <si>
    <t>2002-0192006</t>
  </si>
  <si>
    <t>2002-07-10</t>
  </si>
  <si>
    <t>10/169887</t>
  </si>
  <si>
    <t>1. Front portion of a housing of a writing instrument having an elongated refilling device, said front portion comprising a sleeve body made of a shape-retaining material and a jacket made of a second material, said jacket covering a surface of said sleeve body along a substantial part of an axial length thereof, wherein (a) a front opening located at a front end of a tip of said sleeve body is adapted as a starting end of an adjoining axial segment of an injection channel for said second material; (b) said sleeve body comprises at least one laterally oriented aperture for laterally delivering said second material to an outer circumferential portion of said sleeve body.</t>
  </si>
  <si>
    <t>A housing of a writing instrument for holding an elongated refill has a front portion with a sleeve body made of an inelastic shape-retaining material, carrying a jacket made of an elastic second material, especially to function as a grip. The grip is formed on the sleeve body and extends along a substantial axial length. The grip is affixed by injection of the second material through an opening at a front of the sleeve body forming a starting end of an adjoining axially extending injection channel. One or more radially or laterally oriented apertures in the sleeve body connect to the injection channel and deliver the second material to the outer surface of the sleeve body.</t>
  </si>
  <si>
    <t>Production of a front portion of a writing instrument, comprising a one-piece preform</t>
  </si>
  <si>
    <t>4806015000364</t>
  </si>
  <si>
    <t>132/270 | 401/010 | 401/009</t>
  </si>
  <si>
    <t>A45D-019/18 | A46B-011/00 | A46B-015/00</t>
  </si>
  <si>
    <t>2001-009234</t>
  </si>
  <si>
    <t>Oblon, Spivak, McClelland, Maier &amp; Neustadt, P.C.</t>
  </si>
  <si>
    <t>2006-04-11</t>
  </si>
  <si>
    <t>7025069</t>
  </si>
  <si>
    <t>2003-02-06</t>
  </si>
  <si>
    <t>2003-0024544</t>
  </si>
  <si>
    <t>2002-07-11</t>
  </si>
  <si>
    <t>10/192704</t>
  </si>
  <si>
    <t>1. A device for applying a hair product to a section of hair comprising: a first part, said first part including a cavity defining a volume that can contain a hair product such that the hair product can be applied to the section of hair by contacting the section of hair with the hair product disposed in the volume of the cavity and moving the cavity along the section of hair, and wherein the cavity includes an opening; a second part, said second part including a retention member, and wherein said first and second parts are movable relative to each other such that the retention member can selectively hold the section of hair in contact with the hair product disposed in the volume of the cavity, and further wherein the retention member is at least partially formed of an impregnatable material, and wherein said retention member includes a shape which is substantially the same as a shape of the opening of said cavity; wherein said retention member has a shape which matches a shape of the volume defined by said cavity, and wherein said first and second parts are movable relative to each other between a first position and a second position, and wherein in said first position said retention member at least partially extends through the opening of the cavity and into the volume of the cavity to substantially close said opening, and wherein in said second position said retention member is spaced from said cavity, and wherein said cavity includes at least one notch that is not closed by a member of said device when said retention member is in said first position so that said notch can receive said section of hair during a relative movement of said cavity with respect to said section of hair.</t>
  </si>
  <si>
    <t>A device for applying a hair product to sections of hair includes a first part having an open cavity to contain the hair product. The product is applied to the section of hair by contacting the section of hair with the product inside the cavity and moving the device relative to the section of hair. The device also includes a second part having a retention member that is movable relative to the cavity to selectively open and close the cavity. When closed, the retention member keeps the section of hair in contact with the product inside the cavity as the device moves relative to the section of hair. The retention member preferably includes a porous and/or fibrous element that can absorb or in other words be impregnated with the hair product.</t>
  </si>
  <si>
    <t>Device for the application of a hair product to sections of hair</t>
  </si>
  <si>
    <t>5104037000056</t>
  </si>
  <si>
    <t>WO2003-005855</t>
  </si>
  <si>
    <t>PCT-GB2002-003188</t>
  </si>
  <si>
    <t>2001-07-13</t>
  </si>
  <si>
    <t>2001017073</t>
  </si>
  <si>
    <t>Fleshner &amp; Kim;Suite 1100</t>
  </si>
  <si>
    <t>Glen Heavenor</t>
  </si>
  <si>
    <t>2004-09-09</t>
  </si>
  <si>
    <t>2004-0172788</t>
  </si>
  <si>
    <t>10/483386</t>
  </si>
  <si>
    <t>1. A positional guiding aid for incorporation on a handle of an apparatus, the aid comprising a substantially rounded protuberance offset from a longitudinal axis of the aid, the longitudinal axis of the aid being arranged to lie on a longitudinal axis of the handle, the protuberance including at upper surface and a lower surface being parts of a single continuous surface over the protuberance, the upper surface including a first axis located thereon at a displacement angle from the longitudinal axis, and characterised in that the first axis is perpendicular to a second axis also located on the upper surface, and the upper surface is arranged on a portion of a double helix defined by rotation of the second axis around the first axis.</t>
  </si>
  <si>
    <t>[02] A positional guiding aid for incorporation an the handle of a hand-controlled apparatus. The aid comprises a protuberance over which a user repositions their grip during use of the hand-controlled apparatus so as to provide the user with increased comfort and dexterity of use of the apparatus. A variety of example embodiments are provided such as a toothbrush, rotary cutter, radial hairbrush, pushchair and writing instrument.</t>
  </si>
  <si>
    <t>Positional guiding aid</t>
  </si>
  <si>
    <t>4604011000854</t>
  </si>
  <si>
    <t>401/006 | 401/008 | 015/443</t>
  </si>
  <si>
    <t>A46B-005/02 | B43K-003/00</t>
  </si>
  <si>
    <t>Norman Friedland</t>
  </si>
  <si>
    <t>Laura J. Gadberry</t>
  </si>
  <si>
    <t>6705788</t>
  </si>
  <si>
    <t>2004-0009027</t>
  </si>
  <si>
    <t>2002-07-12</t>
  </si>
  <si>
    <t>10/194712</t>
  </si>
  <si>
    <t>1. Apparatus for holding a tool in the hand of a human person adapted to perform writing, printing, drawing or painting, said apparatus including a main body having a pass-through aperture for receiving said tool, said tool extending past said body for contacting a surface for performing the writing, printing, drawing or painting and spatially placing the hand away from said surface, a lateral thumb support member extending from said body and having a forward facing surface for receiving the interior portion of the thumb of said hand, said main body configured to accept the hand between the 1st digit and 2nd digit so that motion of the arm powers said tool for performing the writing, printing, drawing or painting in response to said motion, whereby no pinching of the thumb and fingers are exerted.</t>
  </si>
  <si>
    <t>A hand support and writing, drawing or painting instrument holder adapted to fit the hand of the user including a main body adapted to fit between the index and middle fingers and a laterally extending thumb support member for supporting the thumb of the user. A concave groove at the upper edge of the laterally extending thumb support accepts the interior of the fore finger and sleeves made from a soft material surrounds the writing, drawing or painting instrument to assure comfort to the user. The writing, drawing or painting instrument fits through a central passage in the main body and is rigidly supported therein to hold the hand spatially away from the writing surface. The movement of the arm provides the writing motion and no pinching pressure of the thumb and fingers are required. A concave groove at the bottom edge of the laterally extending thumb support is provided so that the instrument can be used by either a right or left handed person merely by inverting the instrument.</t>
  </si>
  <si>
    <t>Hand support and writing instrument holder</t>
  </si>
  <si>
    <t>4603048000908</t>
  </si>
  <si>
    <t>401/139 | 401/138 | 401/137 | 401/140 | 401/188.R | 401/272</t>
  </si>
  <si>
    <t>A47L-013/26 | A46B-011/02</t>
  </si>
  <si>
    <t>Thomas I. Rozsa | Tony D. Chen</t>
  </si>
  <si>
    <t>Fred I. Morad | James G. Horian</t>
  </si>
  <si>
    <t>Worldwide Integrated Resources, Inc. | Metro Bay Products, Inc.</t>
  </si>
  <si>
    <t>6655866</t>
  </si>
  <si>
    <t>10/194837</t>
  </si>
  <si>
    <t>1. A mop having a handle with a lower end, and a cleaning implement, the mop comprising: a. said handle having an exterior circumferential wall and an interior air passage running from a transverse opening at a location in the circumferential wall and extending to the lower end of the handle; b. a grip tube slidably affixed to said handle and having a cylindrical interior wall, an interior top plug having an interior opening surrounding said handle and affixed to said cylindrical interior wall and a fixed piston having an interior opening surrounding said handle and affixed to said handle at a location adjacent said transverse opening in the exterior circumferential wall of said handle so that it can slidably move within said cylindrical interior wall, such that the top plug, cylindrical interior wall and fixed piston form a variable internal chamber surrounding the handle at the location of the transverse opening; c. a fluid reservoir containing cleaning fluid therein attached to a section of the mop handle and having a closing means to retain the cleaning fluid therein; d. a first rod means extending into the closing means and connected at one end to an air supply rod which extends into the fluid reservoir and terminates adjacent the interior top of the reservoir above the level of the cleaning fluid, and the rod's opposite end connected to an air supply line; e. a second rod means extending into the closing means and in fluid communication with the cleaning fluid and connected at its end outside the reservoir to a fluid discharge line; and f. a valve actuation diaphragm divided into an upper chamber and a lower chamber by a flexible valve actuation seam, the lower end of the mop handle and its interior air passage connected to said valve actuation diaphragm such that the air passage in the handle is in fluid communication with the upper chamber, the upper chamber housing a valve actuation force which exerts a downward positive force on the valve actuation seam, the lower chamber housing a first valve shutoff means connected to said air supply line and a second valve shutoff means connected to said fluid discharge line, the positive force from the valve actuation force causing the valve actuation seam to close both shutoff valves, the air supply line extending through the lower chamber and ending at a source of atmospheric air, and the fluid discharge line extending through the lower chamber and terminating in a fluid discharge nozzle; g. whereby, when said grip tube is pulled upwardly on said handle, the volume of space in said chamber in the grip tube is expanded driving air into the chamber from the transverse opening in the handle and generating a suction vacuum force in said handle interior air passage, which suction force is sufficient to overcome the positive force of the valve actuation force to cause the valve actuation seam to be removed from the valve shutoff means to open both lines so that cleaning fluid runs through said fluid discharge line and squirts out of said nozzle in front of said cleaning implement while an equal volume of air fills the fluid reservoir, and a downward push on said grip tube causes the volume of the chamber within the grip tube to decrease and force air back into the handle interior air passage and eliminate the suction force so that the positive force from the valve actuation force acts upon the valve actuation seam to close both shutoff valves.</t>
  </si>
  <si>
    <t>A mop having a container housing cleaning liquid attached to the mop handle and a new and improved actuation mechanism which employs the use of atmosphere and pneumatics to cause power transmission from the grip area of the mop handle to the fluid actuation area. A mechanism for transmitting discharge power generated by a pump action motion of the handle, similar to loading a shotgun, through the interior of the handle to an actuation diaphragm which causes a valve closing mechanism to open by a vacuum generated from the pump action mechanism, to permit the fluid to be discharged from its container through a nozzle located at the lower portion of the diaphragm while at the same time causing an equal amount of air to fill the fluid container to thereby assure a smooth and even spray of liquid through the nozzle.</t>
  </si>
  <si>
    <t>Mop with pump action mechanism for dispensing liquid through an elevated spray nozzle</t>
  </si>
  <si>
    <t>4907022000013</t>
  </si>
  <si>
    <t>WO2003-007756</t>
  </si>
  <si>
    <t>2002-07-15</t>
  </si>
  <si>
    <t>PCT-KR2002-001334</t>
  </si>
  <si>
    <t>2001-07-16</t>
  </si>
  <si>
    <t>20-2001-0021489</t>
  </si>
  <si>
    <t>2001-07-16 | 2002-05-08</t>
  </si>
  <si>
    <t>20-2001-0021489 | 10-2002-0025231</t>
  </si>
  <si>
    <t>Joo A Choi | Joo Ri Choi</t>
  </si>
  <si>
    <t>7222382</t>
  </si>
  <si>
    <t>2004-0168270</t>
  </si>
  <si>
    <t>10/483816</t>
  </si>
  <si>
    <t>1. An electro-motion toothbrush comprising: a case containing a driving unit, the driving unit including; a power source, first and second rotation gears which engage each other and are rotated by power from the power source, and first and second rotation support shafts, connected to and activated through first ends fixed to the first and second rotation gears, respectively, and having second ends; first and second toothbrush support rods which are flexible and rotated by the driving unit in directions opposite to each other, wherein the second ends of the first and second rotation support shafts are connected to the first and second toothbrush support rods, respectively; first and second toothbrush heads connected to ends of the first and second toothbrush support rods, respectively; first and second toothbrush bristles implanted along a lengthwise direction of the first and second toothbrush heads, which interweave with each other, and which do not cross each other during rotation of the first and second toothbrush support rods; and an interval adjustment unit installed at the case and adjusting spacing between the first and second toothbrush support rods.</t>
  </si>
  <si>
    <t>An electro-motion toothbrush includes a case containing a driving unit. First and second toothbrush support rods are flexible and rotated by the driving unit in directions opposite to each other. First and second toothbrush heads are connected to upper ends of the first and second toothbrush support rods, respectively. First and second toothbrush bristles are implanted along a lengthwise direction of the first and second toothbrush heads, interweave with each other, and not to cross each other during operation.</t>
  </si>
  <si>
    <t>Electron-motion toothbrush</t>
  </si>
  <si>
    <t>4604040000253</t>
  </si>
  <si>
    <t>132/317 | 401/127 | 401/129</t>
  </si>
  <si>
    <t>WO2002-039845</t>
  </si>
  <si>
    <t>2001-07-20</t>
  </si>
  <si>
    <t>PCT-KR2001-001241</t>
  </si>
  <si>
    <t>10-2000-0032088</t>
  </si>
  <si>
    <t>2004-10-05</t>
  </si>
  <si>
    <t>6799582</t>
  </si>
  <si>
    <t>2003-0000543</t>
  </si>
  <si>
    <t>10/169107</t>
  </si>
  <si>
    <t>1. A cosmetic container comprising a container body 7 which has a space for accommodating contents and in which a threaded portion 73 is formed at a peripheral portion of an opened top portion thereof, a packing body 6 engaged with an opening portion 72 of the container body ( 7 ) for regulating the quantity of the contents to be escaped from the container, a brush rod 43 which has a predetermined length and to which a brush 8 is fixed at a lower end thereof, and a sealing cap 1 in which female threads engaged with the threaded portion 73 of the container body 7 are formed, characterized in that: said cap 1 comprises a lower cap 3 and an upper cap 2 covered with an enclosure cap 11 , which are engaged with each other; said upper cap 2 is constructed in such a manner that double spiral guide grooves 21 having a predetermined rotational angle, of, 90°&amp;tilde;180° are formed on an inner surface thereof, and contact projections 22 are formed on an outer peripheral surface thereof, whereby said upper cap can be press-fitted or adhesive bonded to an inner surface of said enclosure cap 11 ; said lower cap 3 is constructed in such a manner that a fixing projection 33 , which is caught on an upper end of said upper cap when said lower cap is inserted into said upper cap, is formed on an upper end thereof, lead grooves 31 having a length corresponding to a limit of up and down movement of said brush 8 are formed vertically and oppositely to each other, and a turning handle 35 , with female threads formed therein, for opening and closing said cap are formed on a lower portion thereof, said female threads being extended from a lower end of said lower cap 3 and engaged with said threaded portion 73 of said container body 7 ; a brush protecting tube 5 is constructed in such a manner that a sealing disk 52 is formed on a top portion thereof to be fitted into and engaged with said lower cap 3 , and a guide rod 51 extending from a central portion of said sealing disk 52 by a predetermined length is integrally formed therewith so as to be contacted with and fitted into said packing body 6 engaged with said container body 7 ; and an elevating holder 4 is constructed in such a manner that guide projections 42 fitted into said double spiral guide grooves 21 of said upper cap 2 and said lead grooves 31 of said lower cap 3 are formed to protrude from an upper portion thereof, said elevating holder comprising said brush rod 43 with said brush 8 formed at said lower end of said brush rod, whereby said brush 8 can be moved into or out of said guide rod 51 of said brush protecting tube 5 when said elevating holder 4 is elevated or lowered by rotating said upper cap 2 .</t>
  </si>
  <si>
    <t>The present invention relates to a cosmetic container, and more particularly, to a cosmetic container which is constructed to facilitate elevating and lowering of a brush, and opening and closing of upper and lower caps through an interaction between the caps, in order to solve inconvenience where the brush is naturally deformed by the contents in a container (vessel) when liquid cosmetics such as lip gloss, eyeliner, eye shadow or manicure are put into and used within the container. A cosmetic cosmetic comprises a container body having a threaded portion provided on an opening portion thereof, a packing body seated on the opening portion, an upper cap and an elevating holder for elevating and lowering the brush, and a lower cap for separating all the caps from the container. Further, grooves having a predetermined rotating range for elevating and lowering the elevating holder are formed on the upper and lower caps, respectively, so as to cause the caps to be integrally formed with the elevating holder, and the brush is constructed such that it can be stored into a brush protecting tube by rotating the caps. Accordingly, an excessive quantity of the cosmetics is prevented from being taken out, by means of the wiping action of the wiper provided in the packing body, when separating the cap from the cosmetic container.</t>
  </si>
  <si>
    <t>4604033000021</t>
  </si>
  <si>
    <t>004/606 | 015/021.1</t>
  </si>
  <si>
    <t>Thomas A. O'Rourke | Bodner &amp; O'Rourke</t>
  </si>
  <si>
    <t>Don Cannetti</t>
  </si>
  <si>
    <t>6775864</t>
  </si>
  <si>
    <t>2004-04-22</t>
  </si>
  <si>
    <t>2004-0073997</t>
  </si>
  <si>
    <t>10/196325</t>
  </si>
  <si>
    <t>1. An apparatus for cleaning and massaging a user adapted to attach to a shower pipe comprising a housing, said housing having an impeller rotatably mounted thereon, said housing being adapted to receive said shower pipe, said impeller being rotated by the flow of water from the shower pipe, said impeller rotating one or more brushes mounted thereon, said water flowing from said impeller through the brushes as they rotate, said brushes being mounted on a plate, said plate having one or more orifices therein for water to flow through after said water rotates the impeller, said plate is divided into a plurality of sections and wherein each of the sections of the plate are provided with one or more brushes and each of said sections are separated by a shallow shaft water spray for directing water from the impeller to a surface.</t>
  </si>
  <si>
    <t>The present invention is directed to a shower and bath appliance that provides improved cleansing as well as massaging properties. The appliance for cleansing and massaging has a housing with an impeller rotatably mounter within the housing. The housing is adapted to receive water from a shower pipe or other water source. The impeller is rotated by the flow of water from the water source. The motion of impeller rotates one or more brushes mounted on the impeller. In addition, the water flows from the impeller through the brushes as they rotate.</t>
  </si>
  <si>
    <t>Shower brush and massager</t>
  </si>
  <si>
    <t>4604003000747</t>
  </si>
  <si>
    <t>401/184 | 401/134 | 401/278</t>
  </si>
  <si>
    <t>401/184</t>
  </si>
  <si>
    <t>Carrithers Law Office | David W. Carrithers</t>
  </si>
  <si>
    <t>John B. Dillingham | Brenda W. Dillingham</t>
  </si>
  <si>
    <t>6679642</t>
  </si>
  <si>
    <t>2004-0009029</t>
  </si>
  <si>
    <t>10/195705</t>
  </si>
  <si>
    <t>1. A toothbrush, comprising: a handle including a fluid reservoir therein, said fluid reservoir comprising a rigid portion and a flexible portion which is compressible upon exertion of pressure thereon for varying the volume of said fluid within said reservoir by the application of hand pressure to said flexible portion of said handle; a head extending from a proximate end of said handle, said head including a plurality of bristles projecting therefrom and including at least one outlet orifice for dispensing a fluid therefrom in fluid communication with said bristles; a fluid flow passageway connecting said fluid reservoir in said handle with said at least one outlet orifice in said head for dispensing said fluid therefrom; a one way flow control valve disposed within said toothbrush between said reservoir in said handle and said head; said handle including a distal end having an opening therein for receiving fluid and being in fluid communication with said fluid reservoir; a removable means for sealing said opening of said distal end of said handle; means for holding said removable means to said distal end of said handle; a fluid container containing a fluid and including means for removably connecting to said means for holding said removable means to said distal end of said handle providing fluid communication with said handle, said fluid container extending from said distal end of said handle upon mounting thereto; and means for piercing said fluid container upon mounting said fluid container to said handle, thereby releasing fluid from said fluid container.</t>
  </si>
  <si>
    <t>A toothbrush having a water reservoir in the handle and squeezable to force water therefrom through a plurality of spaced apart orifices located at the base of bristles that project from the head of the brush.</t>
  </si>
  <si>
    <t>Toothbrush with reservoir</t>
  </si>
  <si>
    <t>4806022000026</t>
  </si>
  <si>
    <t>015/230.16 | 015/097.3</t>
  </si>
  <si>
    <t>B60S-003/04 | B60S-003/06</t>
  </si>
  <si>
    <t>Gary H. Levesque</t>
  </si>
  <si>
    <t>2006-05-30</t>
  </si>
  <si>
    <t>7051396</t>
  </si>
  <si>
    <t>2004-01-22</t>
  </si>
  <si>
    <t>2004-0010878</t>
  </si>
  <si>
    <t>2002-07-16</t>
  </si>
  <si>
    <t>10/195496</t>
  </si>
  <si>
    <t>1. A cleaning element comprising: (a) a substantially flat resilient elongated cleaning element having a front side and back side and a first end and a second end and at least one substantially flat cleaning surface disposed on said front side intermediate said first end and said second end; (b) at least one resilient prong radially projecting outwardly on the front side of said at least one substantially flat cleaning element and from each end of said substantially flat resilient elongated cleaning element; and c) an attachment area on said substantially flat elongated element for attachment to an automatic car washing device, said attachment area disposed intermediate said first end and said second end and said attachment area providing for the bending of said cleaning element to place portions of said back side in a laterally adjacent configuration.</t>
  </si>
  <si>
    <t>A vehicle cleaning element of a substantially flat configuration having a first cleaning surface provided by a portion of the flat surface and a second cleaning surface provided by radially projecting prongs or tines for reaching into and pulling out dirt and debris from seams, openings and crevices on a vehicle. The first cleaning surface and second cleaning surface may be divided by water and dirt channeling grooves and utilize stiffeners and means for varying the radial forces on the prongs or tines for reaching into and cleaning openings, seams and crevices. The novel vehicle cleaning element may be employed to retrofit existing automatic car washing devices or in equipment of a new design. The vehicle cleaning element can be configured for application to mitter cleaning elements and rotatable cleaning elements in automatic vehicle cleaning operations.</t>
  </si>
  <si>
    <t>Vehicle cleaning element</t>
  </si>
  <si>
    <t>5104004000046</t>
  </si>
  <si>
    <t>015/176.6 | 015/176.1 | 015/145 | 015/210.1</t>
  </si>
  <si>
    <t>Kenneth P. Glynn, Esq. Glynn &amp; Associates, P.C.</t>
  </si>
  <si>
    <t>Sally B. Jackson</t>
  </si>
  <si>
    <t>2004-0010877</t>
  </si>
  <si>
    <t>2002-07-17</t>
  </si>
  <si>
    <t>10/197081</t>
  </si>
  <si>
    <t>1. A cleaning brush, which comprises: a.) a handle member having a first end and a second end, said first end having a handle portion and second end having means for removably attaching a brush member; b.) a brush member removably attached to said second end of said handle member, said brush member having one of a male and female fittage and said second end of said handle member having the other of said male fittage and said female fittage; and, c.) a locking mechanism for locking and unlocking said male fittage and said female fittage relative to one another, said locking mechanism including a lock-unlock manually operated component remotely located from said brush member.</t>
  </si>
  <si>
    <t>The present invention cleaning brush includes a handle member and a brush member which are connected to one another in a locking/unlocking fashion and wherein they are separated from one another by a mechanism component that is located on the handle member remotely from the brush member. The handle member has a first end having a handle portion and a second end having a mechanism for removably attaching the brush member. The brush member has one of a male and female fittage and the second end of the handle member has the other of the male fittage and the female fittage. There is a locking mechanism for locking and unlocking the male fittage and the female fittage relative to one another. The locking mechanism includes lock-unlock manually operated component remotely located from the brush member, typically toward or near the first end of the handle member.</t>
  </si>
  <si>
    <t>Cleaning brush with releasable, disposable head</t>
  </si>
  <si>
    <t>4604017000033</t>
  </si>
  <si>
    <t>2001-10-08</t>
  </si>
  <si>
    <t>2001217081</t>
  </si>
  <si>
    <t>Browdy and Neimark, P.L.L.C.</t>
  </si>
  <si>
    <t>6725496</t>
  </si>
  <si>
    <t>2003-04-10</t>
  </si>
  <si>
    <t>2003-0066151</t>
  </si>
  <si>
    <t>2002-07-19</t>
  </si>
  <si>
    <t>10/198090</t>
  </si>
  <si>
    <t>1. A cleaning brush, comprising: a handle having a guiding rail along a longitudinal length thereof, a guiding slot, a button opening communicating with said guiding slot and two locking portions respectively located at opposite ends of said guiding slot; a movable seat having a first and second end and an upper arm and a lower arm on the first end; driving button on said upper arm; said driving button having two locking members thereon; said movable seat inserted into said guiding rail of said handle with said driving button extending out of said handle through said button opening; wherein said movable seat can slide freely along said guiding rail of said handle within the guiding slot and said locking members of said movable seat can respectively engage said locking portions of said handle when said driving button is moved to a corresponding end of said guiding slot; and bristles mounted on said movable seat at the second end thereof to move with said movable seat.</t>
  </si>
  <si>
    <t>The present invention is to provide a cleaning brush comprising a handle, a movable seat and bristles. The handle has a guiding rail at center along the elongated direction thereof, a guiding slot, a button opening communicated with the guiding slot and two locking portions at opposite ends of the guiding slot respectively. The movable seat mounts the bristles at an end thereof and disposes an upper arm and a lower arm at the other end thereof. A driving button is disposed on the upper arm and has two locking members thereon. The movable seat is inserted into the guiding rail of the handle and the driving button is extended out of the handle via the button opening so that the movable seat can slide freely along the guiding rail of the handle within the guiding slot and the locking members of the movable seat are engaged with the locking portions of the handle when the driving button is moved to the opposite ends of the guiding slot respectively to lock the movable seat.</t>
  </si>
  <si>
    <t>4603046000984</t>
  </si>
  <si>
    <t>401/006 | 401/096 | 016/430 | D19/041</t>
  </si>
  <si>
    <t>Bowles Rice McDavid Graff &amp; Love, PLLC | John J. Giblin, Jr.</t>
  </si>
  <si>
    <t>John W. Bellue</t>
  </si>
  <si>
    <t>6648536</t>
  </si>
  <si>
    <t>10/199787</t>
  </si>
  <si>
    <t>1. A writing instrument comprising: (a) an elongated body having a uniform equilateral triangular cross-section along the length thereof, said cross-section being configured into a uniform spiral around the body's central axis of a pitch between 10 and 15 degrees per inch of length thereof; and (b) a writing element within the body; (c) the overall twist of the spiral is less than 150 degrees.</t>
  </si>
  <si>
    <t>A writing instrument having an ergonomic configuration and methods for making the instrument. The instrument is elongated having an equilateral triangular cross-section and having a uniform partial twist along the length thereof. The partial twist permits flat surface engagement for the thumb, index finger and middle finger and for the dorsal first web space of the user's hand. The uniform twist in combination with the equilateral cross-sectional shape also permits tight packing in bulk. A method for making the instrument in the form of a rigid pencil is also provided.</t>
  </si>
  <si>
    <t>5103029000474</t>
  </si>
  <si>
    <t>132/126</t>
  </si>
  <si>
    <t>2003-07-31</t>
  </si>
  <si>
    <t>WO2003-061426</t>
  </si>
  <si>
    <t>PCT-AU2002-000363</t>
  </si>
  <si>
    <t>2002-01-16</t>
  </si>
  <si>
    <t>2002-PR9963</t>
  </si>
  <si>
    <t>Lawrence S Cohen</t>
  </si>
  <si>
    <t>Victoria Rose Beazley</t>
  </si>
  <si>
    <t>2003-0131866</t>
  </si>
  <si>
    <t>10/182025</t>
  </si>
  <si>
    <t>1. A hair comb or brush comprising: a substantially rigid member having a body part adapted to be grasped by a person's hand, an elongated spine portion integral with said body part, and a first set of spaced apart teeth extending substantially parallel from said spine portion; and at least one line of substantially parallel teeth are aligned in a predetermined non-rectilinear pattern or configuration at the edge of the first set of spaced apart teeth wherein that pattern or configuration corresponds with a required non-rectilinear pattern or configuration of a required part in the hair such that in use the at least one line of aligned teeth are placed where the part is required and combed or brushed away from that line to leave the required part.</t>
  </si>
  <si>
    <t>A set of two hair brushes 31,32 with each comprising a body part 15 adapted to be grasped by a person's hand, a support portion 16 connected or integral with the body part 15. Each includes a first set of spaced apart teeth 21 extending substantially parallel from the support portion 16. The first brush 31 has an outer edge 22 of its first set of spaced apart teeth 21 aligned in a predetermined non-rectilinear pattern or configuration. The pattern or configuration corresponds with at least part of a required non-rectilinear pattern or configuration of a part in the hair. The second brush 32 also has a respective outer edge 22 of its respective first set of spaced apart teeth 21 and is aligned in a predetermined non-rectilinear pattern or configuration. That pattern or configuration corresponds with at least part of a required non-rectilinear pattern or configuration of a part in the hair. The pattern or configuration of the required non-rectilinear pattern or configuration of part in the hair of being zigzag or sawtooth</t>
  </si>
  <si>
    <t>Hair comb or brush apparatus and hair styling method</t>
  </si>
  <si>
    <t>4909018000699</t>
  </si>
  <si>
    <t>128/206.27 | 128/201.24 | 128/206.21 | 128/206.23 | 128/206.24 | 128/207.11</t>
  </si>
  <si>
    <t>128/206.27</t>
  </si>
  <si>
    <t>A62B-018/08</t>
  </si>
  <si>
    <t>Keith E. Fecteau | Jon Taylor | Dave Honan</t>
  </si>
  <si>
    <t>7527057</t>
  </si>
  <si>
    <t>2003-05-08</t>
  </si>
  <si>
    <t>2003-0084903</t>
  </si>
  <si>
    <t>2002-07-22</t>
  </si>
  <si>
    <t>10/200412</t>
  </si>
  <si>
    <t>1. An adjustable mask, comprising: a mask portion; a harness portion; a cord connected to the harness portion; a reel portion connected to the cord; and a handle portion engageable with the reel portion, the handle portion rotatable in only a single direction to effect adjustment of said mask when engaged with the reel portion.</t>
  </si>
  <si>
    <t>An adjustable mask provides a unique configuration, whereby one hand may be used to both doff the respirator and to securely don the mask. In one embodiment, such configuration is facilitated by a reel attached to one or cords, the cord attached at a second end to a harness designed to engage a portion of the head. Rotation of the reel in one direction causes the one or more cords to tighten, while rotation of the reel in an opposite direction causes the one or more cords to loosen.</t>
  </si>
  <si>
    <t>Adjustable mask</t>
  </si>
  <si>
    <t>4604022000756</t>
  </si>
  <si>
    <t>401/139 | 401/137 | 401/190 | 401/261 | 401/263 | 401/266</t>
  </si>
  <si>
    <t>Marissa A. Schultz | Heath A. Doty | Marc W. Hunter | Keith H. Gausmann</t>
  </si>
  <si>
    <t>JOHNSON &amp; SON INC S C</t>
  </si>
  <si>
    <t>UN000542</t>
  </si>
  <si>
    <t>S.C. Johnson &amp; Son, Inc.</t>
  </si>
  <si>
    <t>2004-06-01</t>
  </si>
  <si>
    <t>6742951</t>
  </si>
  <si>
    <t>2004-01-29</t>
  </si>
  <si>
    <t>2004-0018038</t>
  </si>
  <si>
    <t>2002-07-23</t>
  </si>
  <si>
    <t>10/200864</t>
  </si>
  <si>
    <t>1. A cleaning implement comprising: a spray head suitable to be attached to a bottle, the spray head having a lower collar suitable to engage said bottle and a side spray nozzle, the spray head also having a forehead positioned above and separately from the side spray nozzle; and a cleaning pad removably mounted on the forehead; wherein the height of the cleaning pad relative to the forehead can be adjusted by sliding the cleaning pad on the forehead while the cleaning pad and forehead are joined together; and wherein the forehead is in the form of a plate having contoured corners, whereby the cleaning pad can be rotated on the forehead without removing the cleaning pad from the forehead.</t>
  </si>
  <si>
    <t>A cleaning implement provides a spray head for a cleanser spray bottle. It also mounts on its forehead a removable cleaning pad. The spray head threads onto a conventional spray bottle. The cleaning pad is mounted immediately above the spray outlet. It has a slot to engage the spray head. There can be a living hinge to allow the pad to flex, and the forehead can be rounded to permit the pad to rotate on the spray head without being removed to change orientations. A single hand can be used to spray and rub a hard surface, without the need for a spray bottle to be put down while wiping the surface.</t>
  </si>
  <si>
    <t>Cleaning implement</t>
  </si>
  <si>
    <t>4603046000985</t>
  </si>
  <si>
    <t>401/007 | 401/008</t>
  </si>
  <si>
    <t>A46B-005/04 | A46B-005/02</t>
  </si>
  <si>
    <t>10-2002-0028766</t>
  </si>
  <si>
    <t>Jun-Hyoung Park</t>
  </si>
  <si>
    <t>Kim; Young-Jin</t>
  </si>
  <si>
    <t>6648537</t>
  </si>
  <si>
    <t>2003-0219301</t>
  </si>
  <si>
    <t>10/200342</t>
  </si>
  <si>
    <t>1. A finger insertion type writing device, comprising: a main body, a support part coupled to said main body and a finger insertion part, said main body taking a hollow shape with symmetrical pattern wherein a writing means is inserted into internal cavity, said support part coupled to said main body is formed with a symmetrically curved part supporting said writing means by contacting one side of inserted finger, said finger insertion part taking a hollow shape with the front side and the rear side opened, said finger insertion part comprising a hollow part serving as a finger insertion cavity, a symmetrically incised part formed on the one side thereof, on opposite side part to said symmetrically incised part coupled to said main body.</t>
  </si>
  <si>
    <t>Disclosed is a finger insertion type writing device that is capable of being used for writing something down in the state of being fixed by a user's index finger, while it is not held by the user's other fingers, whereby he or she can continue to write down for a relatively long period of time, with no fatigue and even in the case that he or she doesn't write it down, he or she can use his or her fingers freely to thereby carry out any work using his or her fingers. As shown in FIG. 1 , the finger insertion type writing device includes a main body( 10 ), a support part( 20 ) coupled to the main body( 10 ) and a finger insertion part( 30 ), said main body( 10 ) taking a hollow shape with symmetrical pattern wherein a writing means( 11 ) is inserted into internal hollow, said support part( 20 ) coupled to said main body( 10 ) is formed with a symmetrically curved part supporting said writing device by contacting one side of inserted finger in the finger insertion part( 30 ), said finger insertion part( 30 ) taking a hollow shape with the front side and the rear side opened, said finger insertion part comprising a hollow part serving as a finger insertion cavity, a symmetrically incised part formed on the one side thereof, on opposite side part to said symmetrically incised part( 32 ) coupled to said main body.</t>
  </si>
  <si>
    <t>Finger insertion type writing device</t>
  </si>
  <si>
    <t>4604019001797</t>
  </si>
  <si>
    <t>514/183</t>
  </si>
  <si>
    <t>A61K-031/33</t>
  </si>
  <si>
    <t>Peter C. Richardson | Gregg C. Benson | Arlene K. Musser</t>
  </si>
  <si>
    <t>John R. Hadcock | Andrew G. Swick</t>
  </si>
  <si>
    <t>PFIZER LTD</t>
  </si>
  <si>
    <t>UN000122</t>
  </si>
  <si>
    <t>Pfizer Inc.</t>
  </si>
  <si>
    <t>6734175</t>
  </si>
  <si>
    <t>2002-12-26</t>
  </si>
  <si>
    <t>2002-0198152</t>
  </si>
  <si>
    <t>2002-07-24</t>
  </si>
  <si>
    <t>10/205304</t>
  </si>
  <si>
    <t>1. A method of treating sexual dysfunction, diabetes, insulin resistance, hyperinsulinemia, Syndrome X, adrenal dysfunction, hypertension, hypercholesterolemia, atherosclerosis, hyperlipoproteinemia, hypertriglyceridemia, or substance abuse, the method comprising the step of administering to a patient, a therapeutically effective amount of a compound that attenuates the binding of agouti-related protein to melanocortin receptors, but does not attenuate the binding of &amp;#945;-melanocyte stimulating hormone to melanocortin receptors in combination with a compound that is a melanocortin receptor agonist, wherin said compound that attenuates the binding of agouti-related protein to melanocortin receptors, but does not attenuate the binding of &amp;#945;-melanocyte stimulating hormone to melanocortin receptors is 8,16-bis-(4-nitro-phenyl) -5,6,8,8a,13,14,16,16a-octahydro-[1,2,4,5,]tetrazino[6,1-a′]diisoquinoline.</t>
  </si>
  <si>
    <t>The present invention provides a method of treating obesity, sexual dysfunction (including erectile dysfunction), diabetes, insulin resistance, hyperinsulinemia, Syndrome X, adrenal dysfunction, hypertension, hypercholesterolemia, atherosclerosis, hyperlipoproteinemia, hypertriglyceridemia, or substance abuse, the method comprising the step of administering to a patent having or at risk of having one of the above-mentioned diseases a therapeutically effective amount of a compound that attenuates the binding of agouti-related protein to melanocortin receptors, but does not attenuate the binding of &amp;#945;-melanocyte stimulating hormone to melanocortin receptors. The present invention also provides a method of identifying a compound that is useful for the treatment or prevention of obesity, sexual dysfunction (including erectile dysfunction), diabetes, insulin resistance, hyperinsulinemia, Syndrome X, adrenal dysfunction, hypertension, hypercholesterolemia, atherosclerosis, hyperlipoproteinemia, hypertriglyceridemia, or substance abuse, the method comprising the steps of: 1) determining if a compound affects the binding of agouti-related protein to melanocortin receptors; 2) determining if a compound affects the binding of &amp;#945;-melanocyte stimulating hormone to melanocortin receptors; and 3) selecting a compound that attenuates the binding of agouti-related protein to melanocortin receptors, but does not affect the binding of &amp;#945;-melanocyte stimulating hormone to melanocortin receptors.</t>
  </si>
  <si>
    <t>Treatments for obesity and methods for identifiying compounds useful for treating obesity</t>
  </si>
  <si>
    <t>4705016000028</t>
  </si>
  <si>
    <t>015/387 | 015/377</t>
  </si>
  <si>
    <t>2002-05-11</t>
  </si>
  <si>
    <t>10-2002-0026041</t>
  </si>
  <si>
    <t>Dong-hun Yoo</t>
  </si>
  <si>
    <t>Samsung Gwangju Electronics Co., Ltd.</t>
  </si>
  <si>
    <t>2005-04-19</t>
  </si>
  <si>
    <t>6880200</t>
  </si>
  <si>
    <t>2003-0208880</t>
  </si>
  <si>
    <t>10/205375</t>
  </si>
  <si>
    <t>1. A suction device of a vacuum cleaner, comprising: a suction device body having an upper casing member and a lower casing member disposed oppositely to, and coupled with, the upper casing member; a rotary brush chamber having a suction port formed therein; and a turbine chamber partitioned off from the rotary brush chamber by a partition and interconnected with the rotary brush chamber through a passage formed in the partition; a rotary brush rotatably supported in the rotary brush chamber; a turbine rotatably supported in the turbine chamber and rotated by an air current drawn into the vacuum cleaner, the turbine driving the rotary brush; a portion defining a service hole formed in the lower casing member of the suction device body, for partially exposing the turbine, the service hole being interconnected with an air passage; a service hole cover having a pair of passage walls, defining a narrow air passageway, said service hole cover being removably mounted on the service hole; and locking means for removably supporting the service hole cover.</t>
  </si>
  <si>
    <t>A vacuum cleaner suction device includes an upper casing member and a lower casing member that oppose each other. A rotary brush chamber in the suction device has a suction port formed therein. A turbine chamber that is separated from the rotary brush chamber but interconnected thereto through a passage formed in the partition that separates the rotary brush from the turbine chamber. The rotary brush is supported in the rotary brush chamber as is the turbine for driving the rotary brush. The turbine is rotated by an air current drawn into the vacuum cleaner. A service hole is formed on the turbine chamber of the seduction device body for partially exposing the turbine. The service hole is provided on a removable service hole cover with a locking portion for removably supporting the service hole cover. Contaminants that clog the passage to the tubing can be easily removed by opening the service hole by removing the service hole cover. Accordingly, there is no need to separate the upper and lower casing members of the suction device body. Vacuum cleaner maintenance and repair is made easier.</t>
  </si>
  <si>
    <t>Suction device for a vacuum cleaner</t>
  </si>
  <si>
    <t>4705014000033</t>
  </si>
  <si>
    <t>015/227 | 015/167.1</t>
  </si>
  <si>
    <t>Gerome C. Harris</t>
  </si>
  <si>
    <t>2005-04-05</t>
  </si>
  <si>
    <t>6874194</t>
  </si>
  <si>
    <t>10/202751</t>
  </si>
  <si>
    <t>1. A handless safety toothbrush placed on a finger and held by the thumb, permitting oral hygiene and tooth care without a conventional toothbrush having an extended rigid handle, the safety toothbrush comprising: a cylindrical base member having a slot end providing a concave finger slot, an elastic band attaching to a resilient thumb loop, a surface having a plurality rows of bristles, and an inner cavity lined with a soft compressible foam material, wherein the finger is placed within the inner cavity through the concave finger slot and the thumb loop is placed on the thumb, the elastic band urging the toothbrush onto the finger by tension between the toothbrush and the thumb loop.</t>
  </si>
  <si>
    <t>[00001] The invention is a safety fingertip toothbrush for use by persons not desiring a full length toothbrush for space conservation reasons, but still desiring their regular oral hygiene practice using a toothbrush. The safety fingertip toothbrush is also a practical solution to safety hazards presented in penal institutions, where conventional toothbrushes with hard handles can pose a risk of being converted to lethal assault weapons. The safety fingertip toothbrush has no handle, but it includes a plurality of bristles embedded in a brush head, the brush head having a depression in one end to accept the fingertip of a finger and an elastic band connected to a thumb ring within which the thumb is placed, allowing for the user to brush their teeth and other mouth tissue using the fingers as the brush handle.</t>
  </si>
  <si>
    <t>Safety fingertip toothbrush</t>
  </si>
  <si>
    <t>4603013000870</t>
  </si>
  <si>
    <t>401/008 | 401/131</t>
  </si>
  <si>
    <t>TraskBritt</t>
  </si>
  <si>
    <t>Karen M. Porcelli</t>
  </si>
  <si>
    <t>2003-04-01</t>
  </si>
  <si>
    <t>6540421</t>
  </si>
  <si>
    <t>10/206173</t>
  </si>
  <si>
    <t>1. A leash for a writing implement, comprising: a flexible, resilient, and substantially planar body; a first aperture passing through said body and sized to receive a human thumb; a second aperture, spaced apart from said first aperture, passing through said body and sized smaller than a shaft of a writing implement to form a self-biased, holding, engagement with an installed said shaft; wherein said body is operable, when worn on a user's thumb like a ring, resiliently to move an installed writing implement to a storage position subsequent to release of said implement from a writing position in a multi-tasking user's fingers, said storage position being at a substantially uniform and repeatable orientation and at a substantially fixed distance relative to the user's hand, said body further permitting said writing implement to be retrieved from said storage position by manipulating said fingers of said hand without requiring a global displacement of said hand to retrieve said implement.</t>
  </si>
  <si>
    <t>A leash adapted to return a writing implement from a writing position to a storage position in proximity to a multi-tasking hand for easy retrieval by that hand.</t>
  </si>
  <si>
    <t>Leash for a writing implement</t>
  </si>
  <si>
    <t>5104005000038</t>
  </si>
  <si>
    <t>015/167.1 | 015/145 | 015/176.1 | 015/176.6</t>
  </si>
  <si>
    <t>Michael S. Neustel</t>
  </si>
  <si>
    <t>James D. Knutson</t>
  </si>
  <si>
    <t>2004-0016073</t>
  </si>
  <si>
    <t>10/207715</t>
  </si>
  <si>
    <t>1. A disposable toothbrush system, comprising: a handle member having an elongate structure, a first end and a second end; a detent member attached to said handle member; a head member having a bore extending longitudinally within for slidably receiving said second end of said handle member; an aperture within said head member for selectively receiving said detent member; and a plurality of bristles extending from said head member.</t>
  </si>
  <si>
    <t>A disposable toothbrush system for maintaining a desired level of sanitation. The disposable toothbrush system includes a handle member having a detent member, a head member having a bore for removably receiving the handle member, an aperture within the head member for receiving the detent member, and a plurality of bristles extending from the head member. In an alternative embodiment, a pair of claws extending from the handle member catchably engage a pair of catch slots within the head member.</t>
  </si>
  <si>
    <t>Disposable toothbrush system</t>
  </si>
  <si>
    <t>5103033000033</t>
  </si>
  <si>
    <t>2002-02-14</t>
  </si>
  <si>
    <t>10-2002-0007855</t>
  </si>
  <si>
    <t>ALAN H. LEVINE HOWARD F. MANDELBAUM</t>
  </si>
  <si>
    <t>Ki-Hong  Jang</t>
  </si>
  <si>
    <t>2003-0150073</t>
  </si>
  <si>
    <t>10/202811</t>
  </si>
  <si>
    <t>1. A grip for a makeup brush having the grip, the hair and a combining unit thereof, the grip comprising: a core made of synthetic resin and included in the grip; and a brilliant transparent resin layer formed on an outer surface of the core.</t>
  </si>
  <si>
    <t>A grip for a makeup brush having the grip, hair and a combining unit includes a synthetic resin core inside and a brilliant transparent resin layer on an outer surface of the core, and manufactured through the steps of molding a core by pouring core melt containing resin and pigment into a core mold and removing the core mold after coagulation; molding a grip by pouring transparent resin melt into a grip mold with the molded core fixed at the center of the grip mold and removing the grip mold after coagulation; cutting an outer surface of the molded grip smooth and cutting an end of the grip, which is combined with a combining unit, to have a rough surface with a reduced diameter by a lathe; and polishing the outer surface of the cut grip by using a sandpaper. This grip has better appearance and improved durability.</t>
  </si>
  <si>
    <t>Grip for makeup brush and method of manufacturing the same</t>
  </si>
  <si>
    <t>4705023000450</t>
  </si>
  <si>
    <t>206/361 | 206/362.3</t>
  </si>
  <si>
    <t>William L. Huebsch</t>
  </si>
  <si>
    <t>Perry S. Dotterman | Michael J. Kubes</t>
  </si>
  <si>
    <t>6902056</t>
  </si>
  <si>
    <t>2004-0016664</t>
  </si>
  <si>
    <t>2002-07-29</t>
  </si>
  <si>
    <t>10/207590</t>
  </si>
  <si>
    <t>1. A caddy for storing a cleaning implement comprising an elongate support member, said support member including a generally straight support and portion having opposite first and second ends, and a handle end portion having opposite first and second ends, the second ends of said support and handle end portions being fixed together with said support end portion and said handle end portion disposed at an obtuse angle with respect to each other about a first axis, a part of the handle end portion adjacent the first end of said handle end portion being adapted for manual engagement, and the cleaning implement including scrubbing members having inner end parts supported on said support end portion with outer portions of some of said scrubbing members opposite said inner end parts defining a convex arcuate end peripheral surface portion extending about 180 degrees around the first end of said support end portion, and outer portions of some of said scrubbing members defining a convex arcuate side peripheral surface portion extending from said convex arcuate end peripheral surface portion toward the second end of said support end portion, said caddy comprising walls having a supported surface adapted to be supported on a horizontal surface, and having receiving surfaces defining a socket adapted to receive and support the scrubbing members of said cleaning implement, said receiving surfaces including a concave side surface adapted to support the convex side peripheral surface portion defined by said scrubbing members, said concave arcuate side surface having an axis disposed at about an acute angle with respect to said supported surface and extending from an inlet end of said socket toward said support surface, said receiving surfaces further including a concave arcuate end surface at the end of the socket opposite said inlet end adapted to support the convex arcuate end peripheral surface portion defined by said scrubbing members, the cleaning implement being adapted to either (1) be received in said socket in a vertical storage position with the outer ends of the scrubbing members defining the convex arcuate end peripheral surface portion resting against said concave arcuate end surface, with the outer portions of the scrubbing members defining the convex arcuate side peripheral surface portion resting against the concave arcuate side surface, and with said handle portion outside of said socket and projecting generally normally away from said supported surface of the caddy; or (2) received in said socket in a horizontal storage position with the convex end peripheral surface portion defined by the outer portions of the scrubbing members resting against the concave arcuate end surface, with said part of the support portion resting against the caddy at the inlet end of the socket, and with said handle portion outside of said socket and projecting away from the caddy generally parallel to said supported surface.</t>
  </si>
  <si>
    <t>A caddy having a socket shaped to receive the scrubbing end portion of a cleaning implement such as a brush when the implement is being stored, particularly including the type of cleaning implement having a long handle that is used for cleaning toilet bowls or the like that is commonly used and stored in bathrooms. The cooperating shapes of the cleaning and a socket in the caddy allow storage of the cleaning implement or brush either with the long handle of the cleaning implement projecting upwardly in the conventional manner, or with its long handle extending generally horizontally, thereby facilitating storage of the caddy containing the cleaning implement in cabinets of the types typically found in bathrooms.</t>
  </si>
  <si>
    <t>Brush caddy</t>
  </si>
  <si>
    <t>4705002000654</t>
  </si>
  <si>
    <t>294/019.1 | 248/110 | 015/144.1 | 015/175</t>
  </si>
  <si>
    <t>294/019.1</t>
  </si>
  <si>
    <t>Charles Garvey</t>
  </si>
  <si>
    <t>Tracy E. Manthey</t>
  </si>
  <si>
    <t>2005-01-11</t>
  </si>
  <si>
    <t>6840557</t>
  </si>
  <si>
    <t>10/207321</t>
  </si>
  <si>
    <t>1. A self supporting implement, comprising: a) an elongated handle having upper and lower end portions; b) a working tool affixed to the lower end portion of the handle; c) the combination of handle and tool defining an implement to be gripped and manipulated by a user; d) a sleeve that has a central longitudinal bore sized and shaped to receive the handle, the sleeve having an upper end portion that provides a gripping surface and a lower end portion having a plurality of separate legs with slots there between, each leg having a foot, the sleeve being slidable upon the handle between upper and lower positions; e) a fitting that is attached to the handle above the working tool, the fitting having a plurality of passages, one passage for each leg; f) each of the passages being shaped to divert a leg away from the central longitudinal axis of the handle so that the tip of each leg defines a foot for engaging a floor surface at a position that is spaced radially from the central longitudinal axis of the handle so that the legs and feet define an expanded base that supports the implement in a generally vertical position; and g) wherein the legs are retracted to a generally aligned position next to the handle when the sleeve slides to the upper position.</t>
  </si>
  <si>
    <t>[00001] A self supporting implement apparatus includes an elongated handle having upper and lower end portions and a working tool end portion that is affixed to the lower end portion of the handle. The combination of handle and working tool end portion define an implement to be gripped and manipulated by a user. A sleeve provides a central longitudinal bore that is sized and shaped to receive the handle, the sleeve having a gripping surface and a lower end portion with a plurality of separate legs having slots there between, each leg having a foot. A fitting is attached to the handle above the tool end portion, the fitting having a plurality of passages, one passage for each leg. Each of the passages is shaped to divert a leg away from the central longitudinal axis of the handle so that the foot of each leg can define engage a floor surface at a position that is spaced radially from the central longitudinal axis of the handle. The legs and feet define a multi-leg base that supports the implement in a generally vertical position when it is not in use.</t>
  </si>
  <si>
    <t>Self supporting hand held implement</t>
  </si>
  <si>
    <t>4604022000526</t>
  </si>
  <si>
    <t>239/001 | 239/337 | 239/288.5 | 239/532 | 239/578 | 222/402.13 | 222/402.15 | 222/174</t>
  </si>
  <si>
    <t>239/001</t>
  </si>
  <si>
    <t>B05B-017/00</t>
  </si>
  <si>
    <t>Dale Aberegg | Cathal L. Fahy | Steven A. Zach</t>
  </si>
  <si>
    <t>S. C. Johnson &amp; Son, Inc.</t>
  </si>
  <si>
    <t>6742717</t>
  </si>
  <si>
    <t>2003-03-20</t>
  </si>
  <si>
    <t>2003-0052195</t>
  </si>
  <si>
    <t>10/207556</t>
  </si>
  <si>
    <t>1. An actuator cap for use with a pressurized can, the can having a rear end and a front end, the front end having a forwardly presenting valve, the can being holdable in a sprayer device that has a cradle for holding a can, the cradle extending axially between a front and rear end with respect to a can held therein, and having a cradle stop surface at its front end to limit frontward axial motion of the can, the cradle stop surface further having an engagement land extending rearwardly from the cradle stop surface, with an actuation pin located within the engagement land and selectively moveable by a user to protrude rearwardly therefrom to activate the actuator cap, the actuator cap being axially extended relative to the can and comprising: a. a can attachment structure for attaching the actuator cap to the can's front end; b. a recess of a size and shape sufficient to receive the engagement land in mating relation; c. a valve activator for engaging the valve in sealing relation and having an internal passage communicating with an exit orifice, the valve activator activating the valve when moved, causing the release of can contents through the internal passage to the exit orifice; d. an actuator arm so located as to extend rearwardly of and align with the actuation pin when the engagement land is received in the recess, the actuator arm being capable of moving when a user moves the actuation pin to move the valve activator and activate the valve.</t>
  </si>
  <si>
    <t>An actuator cap for use in radially locating a pressurized can in a sprayer device having a cradle for receiving the can. The actuator cap has a recess that engages an engagement land of the cradle and an actuator arm that is so located as to be movable by an actuation pin located in the engagement land. By such movement, the can's valve can be activated and its contents released. A method is also disclosed for activating a pressurized, axially extending can having a forwardly presenting valve while the can is held in pre-determined radial orientation within a sprayer device.</t>
  </si>
  <si>
    <t>Actuator cap for radially locating a can in a holding device</t>
  </si>
  <si>
    <t>5104005000031</t>
  </si>
  <si>
    <t>Richard C. Litman LITMAN LAW OFFICES, LTD.</t>
  </si>
  <si>
    <t>Wayne D. Frazier | Stephanie L. Frazier</t>
  </si>
  <si>
    <t>2004-0016066</t>
  </si>
  <si>
    <t>10/206056</t>
  </si>
  <si>
    <t>1. A static removing hairbrush comprising: a plurality of bristles made of electrically conductive material or having such material incorporated therein or applied to the surface thereof; a bristle carrier member combined electrically in series connection with said bristles, said carrier member being electrically conductive, said bristle carrier having a contact part; an insulated ground wire electrically connected to said contact part of said bristle carrier; a terminal electrically connected to said ground wire, the terminal being adapted for attachment to an electrical ground; and a hairbrush housing, said bristle carrier member being disposed in said housing.</t>
  </si>
  <si>
    <t>A static removing hairbrush that dissipates electrostatic charges from hair and brush by providing a circuit away from hair being brushed and away from the user. The brush has a plurality of conductive bristles embedded in a bristle carrier member that is also conductive and is connected to a ground wire. The ground wire has a terminal for attachment to an electrical ground. The ground wire may be furnished in two detachable sections, so that the type of terminal is interchangeable in order to attach a single hairbrush body to any available electrical ground.</t>
  </si>
  <si>
    <t>Static removing hairbrush</t>
  </si>
  <si>
    <t>4603050000936</t>
  </si>
  <si>
    <t>401/190 | 401/263 | 401/261 | 222/174 | 222/608 | 239/532 | 239/280 | 239/578</t>
  </si>
  <si>
    <t>A46B-005/02 | A47L-013/30</t>
  </si>
  <si>
    <t>Robert J. Kopanic | Jonathan N. Mandell | William G. Madala | Douglas A. Soller | Nathan R. Westphal | Dale Aberegg | Cathal L. Fahy | Tracey A. Frosch | Brian K. Linstedt | Steven A. Zach</t>
  </si>
  <si>
    <t>6663307</t>
  </si>
  <si>
    <t>2003-0053846</t>
  </si>
  <si>
    <t>2002-07-30</t>
  </si>
  <si>
    <t>10/208299</t>
  </si>
  <si>
    <t>1. A device suitable for spraying an active selected from the group consisting of pesticidal sprays and agricultural chemical sprays from a spray canister, the canister being of the type having an actuator cap attached thereto such that movement of a portion of the cap against a valve stem of the canister can cause a spray to exit from the canister, the actuator cap being of the type having an arm pivotably linked to a cylindrical wall, the device comprising: a housing for retaining the spray canister; an actuator rod mounted on the housing so as to be capable of pushing against said cap arm when such a canister is mounted in the housing; a pivot link pivotally attached to said housing about a pivot point, the pivot link having a first end and a second end separated by the pivot point there between, the pivot point being positioned to allow contact between said actuator rod and the first end of said pivot link; a shaft assembly connected to said housing and including a core slidably disposed there within, the slidable core adapted to contact the second end of said pivot link and rotate said pivot link about the pivot point; and a handle attached to said shaft assembly, said handle including a trigger; wherein movement of the trigger causes a sliding of the slidable core in a first direction, which in turn pivots said pivot link, bringing said actuator rod into contact with the cap if the canister is mounted in the housing.</t>
  </si>
  <si>
    <t>A device for spraying pesticides and/or agricultural treatment chemicals has a housing configured to retain a spray canister, an actuator rod on the housing configured to contact an overcap attached to the canister, a shaft connected to the housing, and a linkage to reverse a triggering force so that the actuator pushes against the overcap. Attachments can be provided in front of the sprayer nozzle, such as a shroud to limit back spray, a rake to disturb soil prior to treatment, a tapered director to focus spray in corners, or a fan shaped outlet to provide a wide spray.</t>
  </si>
  <si>
    <t>Apparatus for spraying a remote target or area</t>
  </si>
  <si>
    <t>4705030000019</t>
  </si>
  <si>
    <t>2001-12-11</t>
  </si>
  <si>
    <t>2001-00140364</t>
  </si>
  <si>
    <t>Chun Shun Lam</t>
  </si>
  <si>
    <t>Fast Clean Limited</t>
  </si>
  <si>
    <t>2005-07-26</t>
  </si>
  <si>
    <t>6920660</t>
  </si>
  <si>
    <t>2003-06-12</t>
  </si>
  <si>
    <t>2003-0106175</t>
  </si>
  <si>
    <t>2002-08-01</t>
  </si>
  <si>
    <t>10/208831</t>
  </si>
  <si>
    <t>1. An electric toothbrush comprising: a handle, a bristle head, a neck extending from the handle to the bristle head, a drive shaft extending through the neck to the bristle head, a motor situated within the handle and having a pair of spaced apart recesses and an output shaft situated between the recesses, a reduction gearbox receiving torque from the output shaft of the motor and transmitting it to the drive shaft at a reduced speed, the gearbox comprising a base plate having a pair of projections extending into the recesses of the motor, the base plate also having extending therefrom a pin upon which a first driven gear is rotatably mounted, a cover plate fixed to the base plate and at least one gear set between the base plate and the cover plate and transmitting torque from the motor to the drive shaft, wherein the cover plate has a pair of bridges by which the cover plate is fixed to the base plate.</t>
  </si>
  <si>
    <t>An electric toothbrush includes a handle, a bristle head and a neck extending from the handle to the bristle head. A drive shaft extends through the neck to the bristle head. A motor is situated within the handle and has a pair of spaced recesses and an output shaft situated between the recesses. A reduction gearbox receives torque from the output shaft of the motor and transmits it to the drive shaft at a reduced speed. The gearbox has a base plate having a pair of projections extending into the recesses of the motor, a cover plate fixed to the base plate and at least one gear set between the base plate and the cover plate to transmitting torque from the motor to the drive shaft.</t>
  </si>
  <si>
    <t>Electric toothbrush reduction gearbox</t>
  </si>
  <si>
    <t>4705023000790</t>
  </si>
  <si>
    <t>433/029 | 015/022.1 | 015/167.1</t>
  </si>
  <si>
    <t>A61C-003/00 | A46B-009/04</t>
  </si>
  <si>
    <t>Lawrence W. Farrell | Kevin G. Yost | Chris Stvartak</t>
  </si>
  <si>
    <t>Sunstar Americas, Inc.</t>
  </si>
  <si>
    <t>6902397</t>
  </si>
  <si>
    <t>2004-0019990</t>
  </si>
  <si>
    <t>10/210758</t>
  </si>
  <si>
    <t>1. The toothbrush for delivering UVA light including a head at its distal end and a grip at its proximal end comprising: a field of tufts of bristles mounted to the top surface of the head; and a direct UVA light source located contiguously to the head, the UVA light source protruding from the surface of the head and being positioned above the surface of the head and below the tips of the tufts of bristles.</t>
  </si>
  <si>
    <t>A device and a method for delivering UVA light to the mouth in which a photocatalytic agent is distributed in the mouth and a UVA light source is located contiguously to the head of the device so that the photocatalytic agent distributed in the mouth is efficiently activated by UVA light produced by the device. The UVA light delivery device of the invention may be, inter alia, a toothbrush, a tongue scraper, an interdental toothbrush, a denture brush, a flossing device, a dental hand tool, or a wand adapted exclusively to applying UVA light to photocatalyst coated surfaces.</t>
  </si>
  <si>
    <t>Enhanced dental hygiene system with direct UVA photoexcitation</t>
  </si>
  <si>
    <t>4806015000018</t>
  </si>
  <si>
    <t>015/022.2 | 015/022.1 | 015/028 | 015/167.1 | 015/201</t>
  </si>
  <si>
    <t>J Y Chu</t>
  </si>
  <si>
    <t>7024718</t>
  </si>
  <si>
    <t>2004-0019987</t>
  </si>
  <si>
    <t>2002-08-02</t>
  </si>
  <si>
    <t>10/209929</t>
  </si>
  <si>
    <t>1. A brushing head attached to or formed integrally with an electric toothbrush handle, comprising: a casing, a rotary drive shaft extending within the casing and comprising a radially offset crank portion, a linear guide track extending in a direction across the drive shaft and at an acute angle with respect to the longitudinal extent of the drive shaft, a tuft block mounted to the casing and interacting with the offset crank portion and the guide track to reciprocate linearly upon rotation of the drive shaft, wherein the tuft block includes a slider received by the guide track, and the guide track and slider each have a cross-sectional shape comprising a stem and a flange, and wherein the stem of the slider is received within the stem of the guide track and the flange of the slider is received within the flange of the guide track.</t>
  </si>
  <si>
    <t>A brushing head can be attached to or formed integrally with an electric toothbrush handle. The brushing head includes a casing, a rotary drive shaft extending within the casing and having a radially offset crank portion. A linear guide track extends in a direction across the drive shaft. A tuft block is mounted to the casing and interacts with the offset crank portion and the guide track to reciprocate linearly upon rotation of the drive shaft.</t>
  </si>
  <si>
    <t>Electric toothbrush mechanism</t>
  </si>
  <si>
    <t>4705032000022</t>
  </si>
  <si>
    <t>015/191.1 | 015/159.1 | 015/171 | 015/190 | 015/194 | 015/199 | 015/202</t>
  </si>
  <si>
    <t>WO03/02646</t>
  </si>
  <si>
    <t>2002-08-05</t>
  </si>
  <si>
    <t>PCT-IB2002-003094</t>
  </si>
  <si>
    <t>2001-09-21</t>
  </si>
  <si>
    <t>BO2001-000578</t>
  </si>
  <si>
    <t>Francesco Sartori</t>
  </si>
  <si>
    <t>2005-08-09</t>
  </si>
  <si>
    <t>6925673</t>
  </si>
  <si>
    <t>2004-03-25</t>
  </si>
  <si>
    <t>2004-0055100</t>
  </si>
  <si>
    <t>2003-07-21</t>
  </si>
  <si>
    <t>10/466924</t>
  </si>
  <si>
    <t>1. Cleaning element for brooms or brushes, element (1) comprising a board (2) having a surface (3) for supporting a plurality of clusters or bundles (4) of fibres forming a cleaning body (5) and provided, each, with a related element (6) for fastening the clusters (4) to said surface (3) and able to be associated to said board (2), said board (2) having one internal cavity (7) for housing said fastening elements (6) in correspondence with their passage through related through holes (8), obtained in said support surface (3); wherein said board (2) is constituted by at least two bodies (10, 11) able to be inserted in each other along a direction perpendicular to the longitudinal extension of said through holes (8) and realizing, once the assembly operation is completed, said cavity (7) defining at least two main surfaces (3, 9), parallel and opposite, whereof one (3) constitutes the access area of said fastening elements (6) and of said clusters (4), having a plurality of said holes (8), and the other surface (9) defining an abutment area for deforming said fastening elements (6).</t>
  </si>
  <si>
    <t>A cleaning element (1) for brooms or brushes comprises a board (2) having a surface (3) for supporting a plurality of clusters or bundles (4) of fibres forming a cleaning body (5); each cluster (4) is provided with a related element (6) for fastening the clusters (4) to the surface (3) and it can be associated to the board (2); the latter has at least an internal cavity (7) for housing the fastening elements (6) in correspondence with their passage through related through holes (8) provided in the support surface (3).</t>
  </si>
  <si>
    <t>Cleaning element for brooms or brushes</t>
  </si>
  <si>
    <t>4705007000782</t>
  </si>
  <si>
    <t>401/118 | 401/123 | 015/121 | 015/236.2 | 015/245 | 221/096 | 221/097 | 206/389 | 220/735 | 220/740 | D32/041 | D32/045</t>
  </si>
  <si>
    <t>Gilles Leblanc</t>
  </si>
  <si>
    <t>6854910</t>
  </si>
  <si>
    <t>2003-02-27</t>
  </si>
  <si>
    <t>2003-0037390</t>
  </si>
  <si>
    <t>10/210982</t>
  </si>
  <si>
    <t>1. A portable device for windshield cleaning comprising: a housing having receptacle and a lid pivotally connected to said housing and said housing having a shaft handle releasably secure to; a locking member to hermetically seal said lid in relation to said receptacle; a squeegee having a shaft with a cleaning head secured to one end thereof and the other end of said shaft provided with a handgrip; a squeegee having a cleaning head being removably connected to a shaft handle when in use a housing having a receptacle and a lid pivotally connected to said housing; wherein said shaft handle, in transport configuration, being removed from said cleaning head and releasably secured to said housing for transporting said device; and a spring loaded or spring-biased, transporting clip internally pivotally mounted inside said receptacle, wherein said transporting clip engaging said cleaning head to allow said portable device to be transported when in use and being biased by a spring to a released position that is lowered against an internal side wall of said housing to permit said cleaning head easy access to a cleaning liquid.</t>
  </si>
  <si>
    <t>[00001] A portable window/windshield cleaning device is self contained with washing liquid and a squeegee.</t>
  </si>
  <si>
    <t>Portable window/windshield cleaning device</t>
  </si>
  <si>
    <t>5103011002463</t>
  </si>
  <si>
    <t>424/049 | 433/080 | 015/167.1</t>
  </si>
  <si>
    <t>424/049</t>
  </si>
  <si>
    <t>A61K-007/16 | A46B-009/04 | A61G-017/02</t>
  </si>
  <si>
    <t>A61K-007/16</t>
  </si>
  <si>
    <t>Mingchih M. Tseng | Carl M. Philbrook</t>
  </si>
  <si>
    <t>The Gillette Company, a Delaware corporation</t>
  </si>
  <si>
    <t>2003-03-13</t>
  </si>
  <si>
    <t>2003-0049209</t>
  </si>
  <si>
    <t>10/212666</t>
  </si>
  <si>
    <t>1. An oral brush comprising: a body comprising a handle and head; a brush portion connected to the head of said body; and a sustained-release matrix comprising a support resin, a water-soluble substance, and an anti-microbial agent.</t>
  </si>
  <si>
    <t>A sustained-release matrix for dental application includes either an anti-microbial agent or a colorant that is released from the matrix when the matrix contacts water. The preferred matrices include a water-soluble polymer and a water-insoluble support resin.</t>
  </si>
  <si>
    <t>Sustained-release matrices for dental application</t>
  </si>
  <si>
    <t>4806017000853</t>
  </si>
  <si>
    <t>401/129 | 401/126 | 401/122 | 401/017</t>
  </si>
  <si>
    <t>A46B-011/00 | B05C-001/00</t>
  </si>
  <si>
    <t>10-2002-0033381</t>
  </si>
  <si>
    <t>2002-06-14 | 2002-06-14</t>
  </si>
  <si>
    <t>10-2002-0033381 | 20-2002-0018131</t>
  </si>
  <si>
    <t>Intellectual Property Law Group LLP | Otto O. Lee | Juneko Jackson</t>
  </si>
  <si>
    <t>Sang Kee Han</t>
  </si>
  <si>
    <t>2006-04-25</t>
  </si>
  <si>
    <t>7033101</t>
  </si>
  <si>
    <t>2003-0231918</t>
  </si>
  <si>
    <t>2002-08-06</t>
  </si>
  <si>
    <t>10/214015</t>
  </si>
  <si>
    <t>1. An interproximal brush device forming a single structure, comprising: two brush units each consisting of: a handle having a square cross-section; and an interproximal cleaning means, having bristles or a dental floss, fixed to an end of the handle; and a casing consisting of two reception parts, said reception parts having a hollow box shape for receiving said brush units, and containing a gargle and a disinfectant therein, respectively, with a sealing unit being provided at a position around a mouth of each of the two reception parts; and a packing member having an elastically openable hole, the packing member being provided in each of the two reception parts at a groove formed on an inner circumferential surface of an inside of each reception part, the packing member to be locked to the groove, wherein the sealing unit consists of a locking ring with a locking groove provided on the inner circumferential surface of the inside of each of the two reception parts where the brush units enter the reception parts, at a position adjacent to the mouth of each reception part, for holding each brushing unit.</t>
  </si>
  <si>
    <t>An embodiment of the invention is an interproximal brush with gargle and disinfectant. This interproximal brush includes two brush units. The brush units each consists of a handle having a rectangular cross-section, and an interproximal cleaning means, such as bristles or a dental floss, fixed to an end of the handle. The interproximal brush also has a casing consisting of two reception parts. In this case, the reception parts have a hollow box shape for receiving the brush units, and contain gargle and disinfectant therein, respectively. Further, a sealing unit is provided at a position around a mouth of each of the two reception parts.</t>
  </si>
  <si>
    <t>Interproximal brush with gargle and disinfectant</t>
  </si>
  <si>
    <t>5103040000043</t>
  </si>
  <si>
    <t>Joseph Edward Fattori | Robert  Moskovich</t>
  </si>
  <si>
    <t>2003-0182746</t>
  </si>
  <si>
    <t>10/213983</t>
  </si>
  <si>
    <t>1. A powered toothbrush comprising a handle with a neck, a head mounted to said neck, said head having an exposed outer surface, a first tuft block mounted to said head, means for moving said first tuft block in a plane generally parallel to said outer surface, a second tuft block mounted to said head, said second tuft block being mounted for moving in a direction generally perpendicular to said outer surface.</t>
  </si>
  <si>
    <t>4705022001751</t>
  </si>
  <si>
    <t>310/050 | 310/047 | 310/046 | 310/053 | 310/075.R | 074/354</t>
  </si>
  <si>
    <t>Hua-Sern Ji</t>
  </si>
  <si>
    <t>2005-05-31</t>
  </si>
  <si>
    <t>6900560</t>
  </si>
  <si>
    <t>2004-02-12</t>
  </si>
  <si>
    <t>2004-0027009</t>
  </si>
  <si>
    <t>2002-08-07</t>
  </si>
  <si>
    <t>10/213302</t>
  </si>
  <si>
    <t>1. A holdable multi-functional rotary device comprising: a casing suitable to be held by users; an interior thereof being formed with a receiving space; a battery received in the receiving space of the casing; a driving unit received in the receiving space of the casing; and including  a motor; a spindle of the motor is engaged with a primary gear set which includes a larger primary gear and a small gear set; and a driving shaft extending out of the casing; and a driven gear set being firmly secured to the driving shaft;  a power switch installed in the casing for electrically enabling the battery and the driving unit; a speed change gear set driving by the motor for driving the driving unit; the speed change gear set comprising:  a gear frame pivoted to a lateral side of the motor and the driving shaft by a pivotal shaft; a distal end of the gear frame extending to an exterior of the casing to be mounted with a button; a button mounted at the distal end of the gear frame extending out of the casing for swinging the gear frame to predetermined positions; a high speed driving gear set axially installed at one end of the gear frame for transferring rotation power from the primary gear set to the driven gear set; a lower speed driving gear set axially installed at another and of the gear frame for transferring rotation power from the primary gear set to the driven gear set; the low speed driving gear set having a large driving gear and a small driving gear;  a plurality of rotary pieces arranged around the driving shaft; the rotary pieces presenting its function by rotating the driving shaft; a cover installed in a bottom of the casing for updating the battery; the casing being installed with a guide groove which is matched with a swinging range of the gear frame so as to guide the gear frame to swing according to a predetermined moving trace; wherein the gear frame is capable of swinging around the pivotal shaft by pushing the button; when the high speed driving gear set is in contact with the primary gear set and the driven gear set; the driving shaft securing the driving gear set will have a high rotation speed; and when the low speed driving gear set is in contact with the primary gear set and the driven gear set; the driving shaft securing the driving gear set will have a low rotation speed.</t>
  </si>
  <si>
    <t>The holdable multi-functional rotary device comprises a casing suitable to be held by users. The interior thereof is formed with a receiving space for arranging a driving unit and a battery. The driving unit has a motor and a driving shaft extending out of the casing. The power of the motor and driving shaft is transferred by speed change gear set. By changing speed change gear set, the rotary speed of the driving shaft is changeable. A plurality of rotary pieces are arranged around the driving shaft. The rotary pieces are capable to achieving predetermined effects with the rotation of the driving shaft. Thereby, the whole rotary device can be combined with rotary pieces and the rotary speed of the rotary pieces are adjustable. The rotary pieces can be attached to a fan, a massage device, a dust absorbing mask, a shoe brush, a golf rod brush, etc.</t>
  </si>
  <si>
    <t>Holdable multi-functional rotary device</t>
  </si>
  <si>
    <t>5103007002553</t>
  </si>
  <si>
    <t>401/290 | 401/270 | 401/205</t>
  </si>
  <si>
    <t>A46B-011/00 | B43M-011/02</t>
  </si>
  <si>
    <t>2001-07-12</t>
  </si>
  <si>
    <t>WO2001-049423</t>
  </si>
  <si>
    <t>2000-12-07</t>
  </si>
  <si>
    <t>PCT-AU2000-001511</t>
  </si>
  <si>
    <t>1999-12-30</t>
  </si>
  <si>
    <t>1999-065519</t>
  </si>
  <si>
    <t>HOFFMAN WASSON &amp; GITLER</t>
  </si>
  <si>
    <t>Mark Ray Eadie</t>
  </si>
  <si>
    <t>2003-02-13</t>
  </si>
  <si>
    <t>2003-0031501</t>
  </si>
  <si>
    <t>10/182707</t>
  </si>
  <si>
    <t>1. An applicator for applying a liquid stored in a container to a work surface, said applicator comprising: an applicator portion; a catchment cup connected to and fluidly communicating with the applicator portion; and a connector portion connectable to and fluidly communicating with the container and the catchment cup.</t>
  </si>
  <si>
    <t>An applicator (1) for applying a liquid stored in a container (10) to a work surface, said applicator comprising: an applicator portion (2); a catchment cup (3) connected to and fluidly communicating with the applicator portion (2); and a connector portion (4) connectable to and fluidly communicating with the container (10) and the catchment cup (3).</t>
  </si>
  <si>
    <t>4604029000712</t>
  </si>
  <si>
    <t>Jennifer Michelle Weaver | Kenneth Wayne Long, Jr.</t>
  </si>
  <si>
    <t>2004-07-20</t>
  </si>
  <si>
    <t>6764238</t>
  </si>
  <si>
    <t>2004-0028463</t>
  </si>
  <si>
    <t>2002-08-08</t>
  </si>
  <si>
    <t>10/215219</t>
  </si>
  <si>
    <t>1. A writing instrument comprised of a writing instrument body and a cartridge having ink therein, said ink cartridge comprising at least a portion having other than a straight configuration. A portion of said cartridge wrapped around an exterior of said writing instrument body to form a gripping surface for said writing instrument.</t>
  </si>
  <si>
    <t>A writing instrument ink cartridge. Preferred is a coil or wave shaped cartridge in various colors and configurations.</t>
  </si>
  <si>
    <t>Writing instrument ink cartridge</t>
  </si>
  <si>
    <t>5104007000682</t>
  </si>
  <si>
    <t>132/150 | 015/144.1 | 015/172</t>
  </si>
  <si>
    <t>DRINKER BIDDLE &amp; REATH</t>
  </si>
  <si>
    <t>Neal  Menaged | Michael D. Prince | Tong J. Kim | Michael  Reedy</t>
  </si>
  <si>
    <t>2004-0025897</t>
  </si>
  <si>
    <t>10/215322</t>
  </si>
  <si>
    <t>1. A hairstyling device comprising: a head having a hairstyling component and a shaft extending downward from the hairstyling component, the shaft having a longitudinal axis; a handle disposed about at least a portion of the shaft and being rotatable about the longitudinal axis; and a lock mechanism located between the shaft and the handle, the lock mechanism engaging the handle to the shaft to lock the handle into a specific rotational orientation with respect to the head.</t>
  </si>
  <si>
    <t>A hairstyling accessory is disclosed which permits a handle to be rotatably adjusted with respect to a head on the accessory, thus permitting the accessory to be tailored to the user's particular needs. The head has a downwardly extending shaft with a longitudinal axis. The handle is disposed about at least a portion of the shaft and is rotatable about the longitudinal axis. The accessory includes a lock for locking the handle to the shaft at one of a plurality of different rotational positions about the longitudinal axis. The lock has a locked position and an unlocked position. The accessory preferably includes a spring for biasing the lock against movement into the unlocked position. The accessory may be a hair brush, a comb or a mirror.</t>
  </si>
  <si>
    <t>Hairstyling accessory with rotatable handle</t>
  </si>
  <si>
    <t>5103008000028</t>
  </si>
  <si>
    <t>015/110 | 015/167.1 | 601/141</t>
  </si>
  <si>
    <t>2001-08-14</t>
  </si>
  <si>
    <t>2001-306931</t>
  </si>
  <si>
    <t>Richard Huw Davies | Isotta  Di-Drusco | Paola  Giani</t>
  </si>
  <si>
    <t>2003-0033682</t>
  </si>
  <si>
    <t>10/214633</t>
  </si>
  <si>
    <t>1. Toothbrush comprising a head and a handle, the head comprising massaging wings extending from a bristle-bearing face said massaging wings flanking a central bristle area and angled outwardly from said area, characterised the bristles are arranged in bristle tufts and of the bristle tufts which are adjacent a wing, at least a portion are angled towards said wing.</t>
  </si>
  <si>
    <t>Toothbrush comprising a head and a handle, the head comprising massaging wings extending from a bristle-bearing face said massaging wings flanking a central bristle area and angled outwardly from said area, wherein the bristles are arranged in bristle tufts and of the bristle tufts which are adjacent a wing, at least a portion are angled towards said wing.</t>
  </si>
  <si>
    <t>5103008000026</t>
  </si>
  <si>
    <t>015/022.1 | 015/028 | 015/167.1 | 015/188 | 015/110 | 601/142</t>
  </si>
  <si>
    <t>2001-306930</t>
  </si>
  <si>
    <t>Richard Huw Davies | Luca  Neri</t>
  </si>
  <si>
    <t>2003-0033680</t>
  </si>
  <si>
    <t>10/214687</t>
  </si>
  <si>
    <t>1. An electric toothbrush comprising a handle and an oscillating brush head which oscillates about an oscillating axis, said head comprising a rubbery cleaning element, wherein the rubbery cleaning element is in the form of a radially-extending resilient wall.</t>
  </si>
  <si>
    <t>An electric toothbrush comprising a handle and an oscillating brush head which oscillates about an oscillating axis, said head comprising a rubbery cleaning element, in wherein the rubbery cleaning element is in the form of a radially-extending resilient wall.</t>
  </si>
  <si>
    <t>4604029000083</t>
  </si>
  <si>
    <t>034/097 | 034/096 | 392/380 | 392/385</t>
  </si>
  <si>
    <t>034/097</t>
  </si>
  <si>
    <t>2001-08-10</t>
  </si>
  <si>
    <t>2001-244628</t>
  </si>
  <si>
    <t>Osha &amp; May L.L.P.</t>
  </si>
  <si>
    <t>Itaru Saida</t>
  </si>
  <si>
    <t>6763606</t>
  </si>
  <si>
    <t>2003-0033726</t>
  </si>
  <si>
    <t>2002-08-09</t>
  </si>
  <si>
    <t>10/213366</t>
  </si>
  <si>
    <t>1. A hairdryer comprising: a housing body having an air intake opening and an air outlet opening; an air ionizing device disposed within the housing body for generating ionized air charged in either positive or negative polarity; a fan disposed within the housing body for introducing air into the housing body through the air intake opening and directing the air to the air ionizing device such that the air containing ionized air is discharged through the air outlet opening; a handle attached to the housing body; and a voltage generator, electrically connected to the handle, disposed within the housing body for generating a predetermined voltage to cause a user grasping the handle to electrically charge in the other polarity opposite to the polarity of the ionized air.</t>
  </si>
  <si>
    <t>An apparatus for applying ionized particles is disclosed. The apparatus includes an ionized particle emitter for emitting ionized particles against an object; and an electric potential maintainer for maintaining electric potential of the object at a predetermined level such that the ionized particles emitted against the object by the ionized particle emitter are continuously attracted to the object while the electric potential is maintained. A method for applying ionized particles is also disclosed. The method includes emitting ionized particles against an object, and maintaining electric potential of the object at a predetermined level such that the ionized particles are continuously attracted to the object.</t>
  </si>
  <si>
    <t>Apparatus for applying ionized particles and method for applying ionized particles</t>
  </si>
  <si>
    <t>4705020000028</t>
  </si>
  <si>
    <t>015/339 | 015/383 | 015/391</t>
  </si>
  <si>
    <t>David L. Haan | Tom Minh Nguyen</t>
  </si>
  <si>
    <t>6892420</t>
  </si>
  <si>
    <t>2002-08-12</t>
  </si>
  <si>
    <t>10/064740</t>
  </si>
  <si>
    <t>1. A vacuum cleaner comprising; a housing defining an agitation cavity and a suction nozzle; a suction source in fluid communication with the suction nozzle; an agitation brush mounted in the agitation cavity for rotation about a brush axis; an agitation brush drive connected to the agitation brush for rotating the agitation brush about the brush axis;  the improvement comprising, at least one cutting blade positioned adjacent a portion of the agitation brush drive to prevent buildup of elongate particles on the portion of the agitation brush drive.</t>
  </si>
  <si>
    <t>A vacuum cleaner that has a rotary floor agitator driven by a motor has a hair cutter blade mounted adjacent a motor shaft that drives the agitator and/or at the ends of the agitator. The agitator is driven by an electric motor through a drive belt. The cutter blade(s) are designed to sever elongate particles, such as hair or threads that would build up on the agitation brush, drive belt and motor output shaft to hinder the operation of the brush and belt or otherwise dislodged the belt from the motor shaft.</t>
  </si>
  <si>
    <t>Vacuum cleaner with hair wrap cutter</t>
  </si>
  <si>
    <t>4705050000520</t>
  </si>
  <si>
    <t>300/021 | 015/179</t>
  </si>
  <si>
    <t>A46D-003/00 | A46B-013/02</t>
  </si>
  <si>
    <t>John W. Renner | Renner, Otto, Boisselle &amp; Sklar</t>
  </si>
  <si>
    <t>US | ES</t>
  </si>
  <si>
    <t>Joseph P. Gaser | Maximo Hartwig Buch</t>
  </si>
  <si>
    <t>JASON INC</t>
  </si>
  <si>
    <t>EN021538</t>
  </si>
  <si>
    <t>Jason Incorporated</t>
  </si>
  <si>
    <t>2005-12-13</t>
  </si>
  <si>
    <t>6974193</t>
  </si>
  <si>
    <t>2004-02-19</t>
  </si>
  <si>
    <t>2004-0031117</t>
  </si>
  <si>
    <t>2002-08-13</t>
  </si>
  <si>
    <t>10/217554</t>
  </si>
  <si>
    <t>1. A method of forming a power operated brush or buff comprising the steps of mounting a plurality of axially aligned cylindrical brush or buff rolls on a drive arbor, placing end caps on each end of the drive arbor to provide a torque connection between the ends of the drive arbor and the ends of the outermost rolls, using an internal bridge ring to provide the torque connection between adjoining rolls, and providing short external spline sections on the end caps and bridge ring mating with a splined interior of the rolls to provide the torque connection between the rolls and the drive arbor.</t>
  </si>
  <si>
    <t>A power operated brush or buff and method includes a plurality of brush or buff rolls mounted on a drive arbor. End caps provide a torque connection between the ends of the outermost rolls and the drive arbor while a bridge ring provides a torque connection between the adjoining ends of the rolls. The rolls, end caps and bridge rings are formed of a plastic material for ease of assembly and disassembly. The rolls are extruded with an interior spline while the end caps and bridge rings are provided with a short exterior spline section to form the torque connection.</t>
  </si>
  <si>
    <t>Power operated brush and method</t>
  </si>
  <si>
    <t>4604017000042</t>
  </si>
  <si>
    <t>016/430 | 016/431 | 016/111.1</t>
  </si>
  <si>
    <t>A46B-005/02 | B25G-001/01</t>
  </si>
  <si>
    <t>Kelly Bauersfeld Lowry &amp; Kelley, LLP</t>
  </si>
  <si>
    <t>Boyd I. Willat</t>
  </si>
  <si>
    <t>Willat Ergonomic Technologies</t>
  </si>
  <si>
    <t>6725505</t>
  </si>
  <si>
    <t>2003-0029002</t>
  </si>
  <si>
    <t>10/218248</t>
  </si>
  <si>
    <t>1. A deformable grip for a manual implement, comprising: a resilient member defining at least one internal cavity; and a flowable resilient filler material contained within and at least partially filling said at least one cavity, said flowable resilient filler material comprising a plurality of shape-deformable bodies movable within said at least one cavity in response to tactile pressure; said resilient member further having an injection port formed therein, said shape-deformable bodies being sufficiently compressible for pressure-injection into said at least one cavity via said injection port, said shape-deformable bodies within said at least one cavity returning to an initial substantially uncompressed state having a size larger than the size of said injection port.</t>
  </si>
  <si>
    <t>A deformable grip is provided for a manual implement or other substrate such as a handle for a cooking vessel or a hair brush or the like, wherein the grip resiliently conforms to individualized anatomical contours and preferences thereby providing enhanced user comfort with reduced fatigue. The deformable grip includes a resilient outer sleeve mounted on the implement in a position for manual grasping during normal use, wherein this outer sleeve encloses at least one internal cavity containing a selected quantity of shape-deformable balls to provide the outer sleeve with a deformable tactile feel during normal use. These resilient balls are sufficiently deformable to accommodate injection into the cavity through a hollow needle passed through a small puncture port formed in the sleeve, followed by return to a normal size and shape sufficiently large to prevent backflow leakage through the puncture port to the sleeve exterior.</t>
  </si>
  <si>
    <t>Deformable grip for a manual implement</t>
  </si>
  <si>
    <t>4603003000018</t>
  </si>
  <si>
    <t>David W. Wong</t>
  </si>
  <si>
    <t>Kwok-Kuen Sham</t>
  </si>
  <si>
    <t>2003-01-21</t>
  </si>
  <si>
    <t>6507971</t>
  </si>
  <si>
    <t>2002-0189042</t>
  </si>
  <si>
    <t>10/216709</t>
  </si>
  <si>
    <t>1. A toothbrush comprising, a handle member having an elongated channel formed therein, said channel having a front opening, two abutment members formed on two sides of said front opening and extending towards one another, a brush member having an elongated body slidably inserted into said channel of said handle member, said elongated body having a T-shaped end, a double action spring latching means mounted at a rear end portion of said channel, said spring latching means having two pivotal fingers extending outwards from a base member, said base member being biassed by a spring, and said pivotal fingers forming a gripping jaw operative to capture said T-shaped rear end of said elongated body to retain said brush member mounted to said handle when said T-shaped rear end is first pushed against said base member to locate said base member in a locked position, and said pivotal fingers returning to an open condition to release said brush member when said T-shaped rear end is pushed a second time against said base member to release said base member from said locked position.</t>
  </si>
  <si>
    <t>This toothbrush would operate normally only when the user brushes in a correct manner. It has a brush member slidably mounted to a handle. A latching arrangement is provided between the brush and the handle such that when the toothbrush is operated incorrectly in the direction along its longitudinal axis, the toothbrush would either slide freely in and out or completely detach from the handle rendering it inoperable. When brushing with the correct motion in the up and down direction perpendicular to its longitudinal axis, the latching arrangement would maintain the brush member securely mounted to the handle.</t>
  </si>
  <si>
    <t>5104008000038</t>
  </si>
  <si>
    <t>015/172 | 015/106 | 015/144.1 | 015/175 | 015/201 | 015/202</t>
  </si>
  <si>
    <t>Robert Hayper</t>
  </si>
  <si>
    <t>Lorenzo Jacob Coleman</t>
  </si>
  <si>
    <t>2004-0031116</t>
  </si>
  <si>
    <t>10/218465</t>
  </si>
  <si>
    <t>1. A two in one broom comprising: a) a standard house broom combined with a push broom, said house broom having a rectangular head, b) two spaced semicircular members integral with said head and a cylinder between and adjacent said members, c) a longitudinal rod extending through apertures in said members and said cylinder, a cap on said rod extending through one of said semicircular members and a butterfly nut threadably engaged with said rod beyond another of said circular members, a scale marked in degrees from 0 to 180 adhesively attached to another of said semicircular members, a pointer fixed on said rod and extending upwardly in alignment with a 90 degree angulation on said scale, d) a broom handle mounted in said cylinder, said angulation of said handle being regulated by pivoting said rod and cylinder about said semicircular members, said angulation being maintained by pressing said nut against said another semicircular member, e) a brace supporting and connecting said rectangular head with a push broom head, said brace including a pair of oppositely inclined legs terminating in slotted, flanges forming an oblique angle, said legs being connected to said push broom head with a fastener for each flange, said legs being joined medially by an arc, said arc enclosing said handle, having a circumference of 240 degrees and joined by two vertical portions secured by a nut and bolt.</t>
  </si>
  <si>
    <t>A two in one broom comprising a standard sweep broom with a detachable push broom to extend the capacity of the broom. To provide support for the combination a brace having incl9ined legs is used wherein the handle of the sweep broom is enclosed in an arc of the brace. The brace is connected to the head of the push broom with slotted flanges extending obliquely from the legs and fastened to the head. The handle of the broom can be adjusted for different angulations and a scale can be located on the sweep broom head for measuring the type of angulation desired. There are several structural arrangements for combining the standard broom head with the push broom</t>
  </si>
  <si>
    <t>Combination of push broom and house broom</t>
  </si>
  <si>
    <t>4806002000022</t>
  </si>
  <si>
    <t>015/104.4 | 015/088</t>
  </si>
  <si>
    <t>James M. Saurer</t>
  </si>
  <si>
    <t>2006-01-10</t>
  </si>
  <si>
    <t>6983508</t>
  </si>
  <si>
    <t>2004-0031112</t>
  </si>
  <si>
    <t>2002-08-19</t>
  </si>
  <si>
    <t>10/224838</t>
  </si>
  <si>
    <t>1. A bolt cleaning system for cleaning a threaded portion of a bolt, comprising: a shaft member; an inner member attached concentrically to said shaft member, wherein said inner member has a tubular structure; a first cleaning unit removably positioned within an open end of said inner member; a connector member removably attached to said inner member opposite of said shaft member; an outer member removably attached to said connector member opposite of said inner member, wherein said outer member has a receiver opening for receiving said threaded portion of said bolt; and a second cleaning unit removably positioned within an end of said outer member.</t>
  </si>
  <si>
    <t>A bolt cleaning system for removing debris from the threaded portions of anchor bolts. The bolt cleaning system includes a shaft member, an inner member attached to the shaft member having an annular member, a first cleaning unit removably positionable within the inner member, a connector member connectable to the inner member, an outer member connectable to the connector member, and a second cleaning unit removably positioned between the connector member and the outer member.</t>
  </si>
  <si>
    <t>Bolt cleaning system</t>
  </si>
  <si>
    <t>5104008000421</t>
  </si>
  <si>
    <t>132/116 | 132/112</t>
  </si>
  <si>
    <t>RYAN KROMHOLZ &amp; MANION, S.C.</t>
  </si>
  <si>
    <t>Gus  Stankovic | Michael B. Dermody</t>
  </si>
  <si>
    <t>2004-0031499</t>
  </si>
  <si>
    <t>10/223584</t>
  </si>
  <si>
    <t>1. A dispensing brush comprising: a handle portion, said handle portion including a proximal end and a distal end, a head portion, said head portion including a first end and an oppositely disposed second end, said first end of said head portion connected to said proximal end of said handle portion, said head portion having a top surface and a bottom surface, a plurality of bristles laterally extending from the top surface of said head portion, a fluid reservoir, said fluid reservoir located in said head portion, a fill aperture, said aperture being in fluid communication with said reservoir, a plug removably engaging said fill aperture, said top surface of said head portion including a plurality of dispenser openings, said dispenser openings being in fluid communication with said fluid reservoir.</t>
  </si>
  <si>
    <t>A dispensing brush for dispensing a predetermined fluid on a head of hair. The dispensing brush includes a reservoir located within the brush head for retention of the predetermined fluid. The reservoir is in fluid communication with openings located on the top surface of the brush. The openings are centrally aligned on the top surface of the brush, and are located among the bristles of the brush.</t>
  </si>
  <si>
    <t>5103001003061</t>
  </si>
  <si>
    <t>A61K-007/16 | A61K-007/20</t>
  </si>
  <si>
    <t>KLARQUIST SPARKMAN, LLP One World Trade Center</t>
  </si>
  <si>
    <t>2003-0003062</t>
  </si>
  <si>
    <t>10/223787</t>
  </si>
  <si>
    <t>1. A composition for whitening of teeth, comprising a therapeutically effective amount of a bleaching compound and a catalytic activator, wherein said catalytic activator is capable of catalyzing the reaction of said bleaching compound within ten minutes of contacting said catalytic activator with said bleaching compound.</t>
  </si>
  <si>
    <t>The invention provides a composition whitening teeth, using a bleaching compound and a catalytic activator, where the catalytic activator catalyzes the reaction of a significant portion of the bleaching compound within in a short period of time. A method for whitening teeth by providing a bleaching compound, providing a catalytic agent, and combining the bleaching agent with the catalytic agent so that a reaction of a significant portion of the bleaching agent occurs in a short period of time is also disclosed. A device for whitening teeth, consisting of a toothbrush where at least one of the bristles contains a catalytic activator is also provided. The handle of this device has a reservoir for a bleaching compound and a means for dispensing the bleaching compound. Another device for whitening teeth, consisting of a toothbrush with a catalytic activator capable of catalyzing the reaction of a bleaching compound applied to the head of the device, is further provided.</t>
  </si>
  <si>
    <t>4604042000684</t>
  </si>
  <si>
    <t>401/270 | 401/134 | 401/133 | 401/153 | 401/183</t>
  </si>
  <si>
    <t>A46B-011/04 | B43K-005/14 | B43M-011/06</t>
  </si>
  <si>
    <t>Patricia Anne King</t>
  </si>
  <si>
    <t>2004-10-19</t>
  </si>
  <si>
    <t>6805512</t>
  </si>
  <si>
    <t>2004-02-26</t>
  </si>
  <si>
    <t>2004-0037613</t>
  </si>
  <si>
    <t>2002-08-20</t>
  </si>
  <si>
    <t>10/064811</t>
  </si>
  <si>
    <t>1. A fluid dispenser for manually applying a selected fluid to a desired location, comprising: (a) a reservoir assembly that is able to contain the selected fluid, said reservoir includes a resilient body portion having a first end and a second end, a first end sealing cap, and a second end sealing cap assembly to define a reservoir interior, said body having bellows oriented to retract or extend said body between said first end and said second end to create a variable reservoir interior volume, said second end sealing cap includes a penetrable elastomeric member; and (b) an applicator assembly having a proximal end and a distal end, said proximal end includes a non coring cannula with a lumen having an insertion end that is adapted to insert and penetrate through said elastomeric member and protrude into said reservoir interior enabling fluid communication between said reservoir interior and said lumen, said distal end includes an application element that is in fluid communication with said lumen.</t>
  </si>
  <si>
    <t>A fluid dispenser and method for applying a selected fluid to a desired location includes a reservoir containing the fluid, the reservoir includes a resilient body having a first end and a second end, a first end sealing cap, and a second end sealing cap assembly with a penetrable elastomeric member to define a reservoir interior. The body includes bellows oriented to retract or extend the body between the first end and the second end creating a variable reservoir interior volume. Also included is an applicator having a proximal end and a distal end, the proximal end includes a non coring cannula with a lumen having an insertion end adapted to penetrate through the elastomeric member and protrude into the reservoir interior. This enables fluid communication between the reservoir interior and the lumen; the distal end also includes an application element that is in fluid communication with the lumen.</t>
  </si>
  <si>
    <t>5103009000053</t>
  </si>
  <si>
    <t>016/422</t>
  </si>
  <si>
    <t>E05B-001/00</t>
  </si>
  <si>
    <t>ARMIN S. TAY</t>
  </si>
  <si>
    <t>Armin Sebastian Tay</t>
  </si>
  <si>
    <t>2003-0037413</t>
  </si>
  <si>
    <t>10/223814</t>
  </si>
  <si>
    <t>1. A tool handle that can be attached to tool sticks.</t>
  </si>
  <si>
    <t>A tool handle that can easily be secured to tool sticks of various diameters at any axial position of the tool stick and can easily be removed from a tool stick. The tool handle has at least one pushing surface that can be used by a user to push or pull the tool stick in the direction along its length; so that the gripping force required to push or pull the tool stick is eliminated. For Tool Handle #1 and #2 the pushing surface is provided by the top surface of outer part 22 or alternate outer part 26. And for Tool Handle #3 to #8, the pushing surface(s) is provided by hand flange(s) (30FH, 40FH, 50FH, or 60FH).</t>
  </si>
  <si>
    <t>Tool handle</t>
  </si>
  <si>
    <t>4604012000839</t>
  </si>
  <si>
    <t>401/001 | 401/183 | 401/131 | 219/201 | 219/221 | 219/227 | 222/105 | 222/146.5</t>
  </si>
  <si>
    <t>A46B-011/08 | B43K-023/02 | B43M-011/06</t>
  </si>
  <si>
    <t>Edward M. Livingston, Esq.</t>
  </si>
  <si>
    <t>Katherine J. Cochran</t>
  </si>
  <si>
    <t>6709180</t>
  </si>
  <si>
    <t>2004-0037608</t>
  </si>
  <si>
    <t>2002-08-21</t>
  </si>
  <si>
    <t>10/226046</t>
  </si>
  <si>
    <t>1. An ergonomic wax pen comprising: an ergonomic case having a contoured taper intermediate a major periphery proximate an extrusion end and a minor periphery proximate a base end of the ergonomic case; the contoured taper being structured for ergonomic finger-and-thumb handling of a size and shape of a major-periphery portion in structural relationship to a smaller and lighter minor-periphery portion that can be oriented selectively or supported by a user's hand when in use; a wax chamber positioned predeterminedly intermediate the base end and the extrusion end of the ergonomic case; a wax heater positioned externally from the wax chamber for melting wax in the wax chamber; an outlet aperture proximate an extrusion end of the wax chamber; an extrusion pressurizer for applying extrusion pressure for forcing the molten wax out of the wax chamber through the outlet aperture; an extrusion nozzle positioned proximate the outlet aperture; and a base plate that is orthogonal to an axis of the ergonomic case proximate the base end thereof.</t>
  </si>
  <si>
    <t>An ergonomic wax pen has an ergonomic case ( 1 ) with optionally finger-squeeze control of pressure to force out molten wax ( 7 ) from a wax chamber ( 6 ) through an extrusion nozzle at an extrusion end ( 3 ) to which predetermined application tips ( 21, 24, 25, 26, 27, 28 ) can be attached for predetermined wax applications. The ergonomic case includes a contoured taper from a major periphery ( 2 ) proximate the extrusion end to an oppositely disposed minor periphery ( 4 ) that is proximate a base end ( 5 ). A wax heater ( 10, 18, 19 ) is positioned externally from the wax chamber which is pressurized selectively with a pressurizer. The base end can include an orthogonal base plate ( 11 ) on which the ergonomic case can be positioned uprightly when not in use and with which the ergonomic case can be prevented from rolling when laid down. The contour of the ergonomic case can be optimized for ergonomic handling with finger-controllable size and shape of the major periphery in structural relationship to a smaller and lighter portion of the minor periphery. The minor-periphery portion can be oriented upwards or supported by a user's hand selectively when extruding molten wax. A heat gauge ( 61 ) and a wax-level window ( 62 ) can be provided on the ergonomic case. The wax heater can be energized internally with electrical resistance or externally with microwave heat. The pressurizer can include a hand-squeezable ergonomic case, a pneumatic hand pump ( 46 ) or a remote air compressor ( 57 ).</t>
  </si>
  <si>
    <t>Ergonomic wax pen</t>
  </si>
  <si>
    <t>5104009000539</t>
  </si>
  <si>
    <t>Antonio  Montoli</t>
  </si>
  <si>
    <t>2004-0035436</t>
  </si>
  <si>
    <t>10/225039</t>
  </si>
  <si>
    <t>1. A brush for applying mascara to eyelashes, comprising: a twisted wire core holding a plurality of radially extending bristles to form a brush at an end of the core, said twisted wire core being formed of a wire having a diameter of about 0.028 inch to about 0.040 inch and a pitch of about 0.135 inch to about 0.200 inch.</t>
  </si>
  <si>
    <t>An improved mascara brush comprises a twisted wire core holding a plurality of radially extending bristles forming a brush at an end of the core. The wire of the twisted wire core has a diameter of about 0.028 inch to about 0.040 inch, and the twisted wire core has a pitch of about 0.130 inch to about 0.250 inch. Preferably, the twisted wire core has a pitch of about 0.135 inch to about 0.200 inch. The wire is preferably formed of brass, copper or stainless steel, or a plastic coated metal wire. The invention further comprises the method of fabricating the brush.</t>
  </si>
  <si>
    <t>Wire core mascara brush</t>
  </si>
  <si>
    <t>4705025000020</t>
  </si>
  <si>
    <t>2001-08-22</t>
  </si>
  <si>
    <t>20-2001-013895</t>
  </si>
  <si>
    <t>Margaret Polson | Patent Law Offices of Rick Martin, P.C.</t>
  </si>
  <si>
    <t>Klaus Hafemann</t>
  </si>
  <si>
    <t>WIK FAR EAST LTD</t>
  </si>
  <si>
    <t>EN010579</t>
  </si>
  <si>
    <t>Wik Far East Ltd.</t>
  </si>
  <si>
    <t>6907636</t>
  </si>
  <si>
    <t>2003-03-06</t>
  </si>
  <si>
    <t>2003-0041397</t>
  </si>
  <si>
    <t>10/225888</t>
  </si>
  <si>
    <t>1. An electric dental care device with a care head oscillatingly driven about a rotational axis, the electric dental care device comprising: a rotationally driven driving shaft with a driven end, said driven end having a driving element disposed eccentrically with respect to a rotational axis of the driving shaft; a force converter having a gymbal support, said support comprising two gymbal bearings creating a first and second rotational axis each disposed such that the axes form a right angle to each other and intersect virtually in one point; the first gymbal bearing comprising:  a mounting attached to the care head and rotatably supported about the second rotational axis;  a conversion element rotatably supported by the second gymbal bearing in the mounting about the first axis and having a recess shaped to receive the driving element; the driving element engaged into the recess of the conversion element and supported thereby, thereby converting a rotational driving force of the driven driving shaft into an oscillatory turning movement of the care head.</t>
  </si>
  <si>
    <t>An electric dental care device with a care head 7 oscillatingly driven about a rotational axis DV powered by a rotating driving shaft 2. One end of driving shaft 2 has a driving element 17 disposed eccentrically to the rotational axis of the driving shaft 2. The driving element 17 engages a recess of a force converter to convert the rotational force of the driving element 17 into an oscillatory turning movement of the care head 7. The force converter comprises a gymballed conversion element 6 which engages and supports the driving element 17. The rotational axes DH, DV of the two gymbal bearings of the conversion element 6 are disposed to form a right. The conversion element 6 is swivellably supported by a mounting 8 about a first rotational axis DH. The mounting 8 is supported turnably about the second rotational axis DV and carries the care head 7.</t>
  </si>
  <si>
    <t>4806031000731</t>
  </si>
  <si>
    <t>401/042 | 401/041 | 401/209</t>
  </si>
  <si>
    <t>401/042</t>
  </si>
  <si>
    <t>B43K-005/02 | B43K-007/00 | A46B-011/06</t>
  </si>
  <si>
    <t>WO2003-018328</t>
  </si>
  <si>
    <t>2002-08-23</t>
  </si>
  <si>
    <t>PCT-JP2002-008521</t>
  </si>
  <si>
    <t>2001-08-24</t>
  </si>
  <si>
    <t>2001-254000</t>
  </si>
  <si>
    <t>2001-08-24 | 2001-08-28 | 2001-09-05 | 2001-09-21 | 2001-09-26 | 2002-03-06</t>
  </si>
  <si>
    <t>2001-254000 | 2001-258437 | 2001-268172 | 2001-290002 | 2001-293592 | 2002-059875</t>
  </si>
  <si>
    <t>Hisashi Iida | Shigeru Okumura | Kazuaki Matsumoto | Seiichi Kobayashi | Yusuke Kobayashi</t>
  </si>
  <si>
    <t>Mitsubishi Pencil KabushikiKaisha</t>
  </si>
  <si>
    <t>7083349</t>
  </si>
  <si>
    <t>2004-12-09</t>
  </si>
  <si>
    <t>2004-0247369</t>
  </si>
  <si>
    <t>2004-02-24</t>
  </si>
  <si>
    <t>10/487545</t>
  </si>
  <si>
    <t>1. A writing implement in which liquid for ink and colorant are separately stored, comprising: a cylindrical shaft member; a pen tip member which is fixed to one end of the shaft member and from which colored ink seeps out; the liquid for ink which is stored in a storing part in the shaft member and which comprises a major component of the colored ink seeping out from an end of the pen tip member; and the colorant to be added to the liquid for ink to be the colored ink and provided in a colorant-storing part; wherein at least a part of a cylindrical side surface of the shaft member corresponding to a part where the liquid for ink is stored is formed to be transparent; and wherein, between the storing part of the liquid for ink and colorant-storing part storing the colorant, a colorant-adsorbing core made of a porous body mainly composed of activated carbon is provided which introduces the liquid for ink into the colorant-storing part while capturing the colorant diffusing toward the storing part of the liquid for ink.</t>
  </si>
  <si>
    <t>A writing implement includes a cylindrical shaft member, a pen tip member which is fixed to one end of the shaft member and from which colored ink seeps out, liquid for ink which is stored in the shaft member and which comprises a part of the colored ink seeping out from the end of the pen tip member, and colorant to be added to the above described liquid for ink to be the colored ink. Moreover, at least a part of a cylindrical side surface of the shaft member corresponding to the storing part of the liquid for ink is formed to be transparent. Between the liquid for ink and the colorant-storing part storing the colorant is provided a colorant-adsorbing core which introduces the liquid for ink into the colorant-storing part while capturing the colorant diffusing toward the storing part of the liquid for ink.</t>
  </si>
  <si>
    <t>5103020000036</t>
  </si>
  <si>
    <t>015/207.2 | 015/179</t>
  </si>
  <si>
    <t>A46B-007/10 | A46B-015/00</t>
  </si>
  <si>
    <t>2001-08-23</t>
  </si>
  <si>
    <t>WO2001-060201</t>
  </si>
  <si>
    <t>2000-11-30</t>
  </si>
  <si>
    <t>PCT-IT2000-000492</t>
  </si>
  <si>
    <t>2000-02-18</t>
  </si>
  <si>
    <t>MI2000-000302</t>
  </si>
  <si>
    <t>James V Costigan Hedman &amp; Costigan</t>
  </si>
  <si>
    <t>2003-0088935</t>
  </si>
  <si>
    <t>2002-08-26</t>
  </si>
  <si>
    <t>10/182863</t>
  </si>
  <si>
    <t>1 A brush for automatic motor vehicle washing systems, comprising a bristle supporting layer (1) which can be wound about a shaft, the brush bristles (2) being made of an extruded closed cell foamed plastics material, characterized in that said closed cell foamed plastics material is made by foaming polyethylene or polypropilene by using, as a foaming agent, a modified azodicarbonamide, dispersed in high fluidity polyethylene, and in a rate from 1.5% to 2% based on the cell foamed plastics material, at a foaming temperature from 160° C. to 190° C. in an extruder having the following temperature pattern: 140° C. at the feeding region of said extruder; 175°-180° C. at the central region of said extruder; and 160° C. at the head of said extruder; said temperatures varying within ±15%.</t>
  </si>
  <si>
    <t>The present invention relates to a brush which has been specifically designed for automatic motor vehicle washing systems, which comprises a bristle supporting layer (1) which can be wound about a shaft. The main feature of the invention is that the bristles (2) are made by extruding a closed cell foamed plastics material.</t>
  </si>
  <si>
    <t>Rush for automatic motor vehicle washing systems</t>
  </si>
  <si>
    <t>5103008002299</t>
  </si>
  <si>
    <t>428/375 | 015/207.2</t>
  </si>
  <si>
    <t>428/375</t>
  </si>
  <si>
    <t>2001-09-07</t>
  </si>
  <si>
    <t>WO2001-064073</t>
  </si>
  <si>
    <t>2001-02-07</t>
  </si>
  <si>
    <t>PCT-EP2001-001289</t>
  </si>
  <si>
    <t>2000-03-03</t>
  </si>
  <si>
    <t>10-2000-010572</t>
  </si>
  <si>
    <t>Lichti Lempert &amp; Lasch</t>
  </si>
  <si>
    <t>Georg  Weihrauch</t>
  </si>
  <si>
    <t>2003-0035953</t>
  </si>
  <si>
    <t>2002-08-27</t>
  </si>
  <si>
    <t>10/204968</t>
  </si>
  <si>
    <t>1. Bristle with an antimicrobial finish, which is preponderantly formed from a thermoplastic material and which is doped with an antimicrobial substance which, during use, diffuses to the bristle surface, wherein the bristle (1) is produced in a multicomponent extrusion process and has at least one first cross-sectional region (2) determining the mechanical use characteristics of the bristle (1) and formed from a plastic component and at least one further cross-sectional region (3) from a different plastic component, and that the further cross-sectional region (3) or the sum of all the further cross-sectional regions control the diffusion rate of the antimicrobial substance (4, 5), characterized in that the first cross-sectional region (2) forms a diffusion brake with respect to the substance in the doped, further cross-sectional region (3).</t>
  </si>
  <si>
    <t>A bristle with an antimicrobial finish is proposed, which is preponderantly made from thermoplastic material and which is doped with an antimicrobial substance, which, during use, diffuses to the bristle surface. The bristle is manufactured in a multicomponent extrusion process and has at least one first cross-sectional area of a plastic component determining the mechanical use characteristics of the bristle and at least one further cross-sectional area of the other plastic component. The other cross-sectional area or the sum of all the other cross-sectional areas controls the diffusion rate of the antimicrobial substance.</t>
  </si>
  <si>
    <t>Bristle impregnated with an anti-microbial agent, brushware comprising bristles of this type and packaging for bristles, or brushware of this type</t>
  </si>
  <si>
    <t>5104010002779</t>
  </si>
  <si>
    <t>401/289 | 401/282</t>
  </si>
  <si>
    <t>A46B-011/06 | A47L-013/22</t>
  </si>
  <si>
    <t>Mr. Loyal M. Hanson Hanson Law Corporation</t>
  </si>
  <si>
    <t>Christopher J. Hunt | Juan F. Salas</t>
  </si>
  <si>
    <t>2004-03-04</t>
  </si>
  <si>
    <t>2004-0042843</t>
  </si>
  <si>
    <t>2002-08-28</t>
  </si>
  <si>
    <t>10/233092</t>
  </si>
  <si>
    <t>1. A caulking gun, comprising: a cartridge-holding component, a trigger assembly, a telescoping extension assembly having a distal end portion connected to the cartridge-holding component and a proximal end portion connected to the trigger assembly, and a telescoping actuator rod assembly extending within the telescoping extension assembly from the trigger assembly to the cartridge-holding component; the telescoping extension assembly including an outer tube, an inner tube extending telescopingly within the outer tube, and a compression fitting on the outer tube that is adapted to function as means for securing the inner tube in a desired position relative to the outer tube; the telescoping actuator rod assembly including a tubular member, a rod extending telescopingly within the tubular member, and a plurality of locking components at spaced apart locations on the tubular member that are adapted to be screwed into engagement of the rod for purposes of securing the rod in a desired position relative to the tube; and the outer and inner tubes of the telescoping extension assembly defining a plurality of openings at spaced apart locations on the outer and inner tubes that enable access by a user to the plurality of locking components on the tubular member of the telescoping actuator rod assembly for length-adjustment purposes.</t>
  </si>
  <si>
    <t>A caulking gun includes a cartridge-holding component, a trigger assembly, a telescoping extension assembly, and a telescoping actuator rod assembly. The telescoping extension assembly includes an outer tube, an inner tube extending telescopingly within the outer tube, and a compression fitting on the outer tube that is adapted to function as means for securing the inner tube in a desired position relative to the outer tube. The telescoping actuator rod assembly includes a tubular member, a rod extending telescopingly within the tubular member, and a plurality of locking components at spaced apart locations on the tubular member that are adapted to be screwed into engagement of the rod for purposes of securing the rod in a desired position relative to the tube. The outer and inner tubes of the telescoping extension assembly define a plurality of openings at spaced apart locations on the outer and inner tubes that enable access by a user to the plurality of locking components for length-adjustment purposes. One embodiment includes a brush component that is adapted to be mounted on the nozzle of the cartridge. The brush component defines a passageway such that user operation of the trigger assembly causes the compound to flow out of the nozzle, through the passageway, and between the bristles of the brush in order to enable application and finishing of the compound with the same tool.</t>
  </si>
  <si>
    <t>Caulking gun and method</t>
  </si>
  <si>
    <t>4705029000018</t>
  </si>
  <si>
    <t>015/027 | 015/167.1</t>
  </si>
  <si>
    <t>Tsafrir Ben-Ari</t>
  </si>
  <si>
    <t>6918154</t>
  </si>
  <si>
    <t>2002-0192621</t>
  </si>
  <si>
    <t>10/230206</t>
  </si>
  <si>
    <t>1. A toothbrush for brushing teeth within a mouth of a user, the toothbrush comprising: (a) a handle; (b) a toothbrush head portion supported by said handle; and (c) a plurality of rotatable brush assemblies mechanically linked so as to move together with said handle, said rotatable brush assemblies being deployed so as to define a plane of contact with the teeth, each of said rotatable brush assemblies including a rotary element configured to be rotatable about an axis, said rotary element having a plurality of bristles diverging from said axis,  wherein said axis of a first of said plurality of rotatable brush assemblies is non parallel to said axis of a second of said plurality of rotatable brush assemblies, and wherein said plurality of bristles of said first rotatable brush assembly interlock with said plurality of bristles of said second rotatable brush assembly such that, when said rotary element of said first rotatable brush assembly is turned, said rotary element of said second rotatable brush assembly also turns.</t>
  </si>
  <si>
    <t>A toothbrush has a number of rotatable brush assemblies mechanically linked so as to move together with a handle. Each rotatable brush assembly includes a wheel, with radially projecting bristles, configured to rotate about an axis which is roughly parallel to a plane of contact with the teeth. The axis of rotation is inclined relative to a primary direction of insertion of the toothbrush, corresponding to an extensional direction of the handle, by an angle of between about 15° and about 75°, and preferably closer to 45°.</t>
  </si>
  <si>
    <t>Toothbrush with longitudinal and lateral motion conversion</t>
  </si>
  <si>
    <t>4604008000994</t>
  </si>
  <si>
    <t>401/129 | 401/006 | 401/122 | 401/126 | 401/127 | 401/192 | 132/112</t>
  </si>
  <si>
    <t>P. Jeff Martin</t>
  </si>
  <si>
    <t>Linda M. Malek</t>
  </si>
  <si>
    <t>6695513</t>
  </si>
  <si>
    <t>10/231692</t>
  </si>
  <si>
    <t>1. A hair product application package comprising: a container, said container is of an elongated, circular configuration; a product applicator; and a product supply, said product supply is defined as a clear, gelatinous composition having properties facilitating a greaseless, non-wet appearance being virtually undetectable by casual observation when applied to consumer's hair.</t>
  </si>
  <si>
    <t>A hair product application package is provided for applying a supply of hair gel product to curly hair in order to facilitate straightening thereof. A translucent plastic container is included for storing a product applicator and the clear, gelatinous composition. The product applicator has an ergonomically designed cap so as to allow easy user manipulation and control thereof. The product applicator includes bristles defined as split fibers. The product supply is a composition having properties facilitating a greaseless, non-wet appearance when applied to consumer's hair.</t>
  </si>
  <si>
    <t>Hair product application package and method of use</t>
  </si>
  <si>
    <t>4603051000731</t>
  </si>
  <si>
    <t>2001-09-04</t>
  </si>
  <si>
    <t>2001-267316</t>
  </si>
  <si>
    <t>Fitzpatrick, Cella, Harper &amp; Scinto</t>
  </si>
  <si>
    <t>Yoshiaki Suzuki | Masanori Takenouchi</t>
  </si>
  <si>
    <t>CANON KK</t>
  </si>
  <si>
    <t>UN000031</t>
  </si>
  <si>
    <t>Canon Kabushiki Kaisha</t>
  </si>
  <si>
    <t>2003-12-23</t>
  </si>
  <si>
    <t>6666606</t>
  </si>
  <si>
    <t>2003-0068188</t>
  </si>
  <si>
    <t>10/230121</t>
  </si>
  <si>
    <t>1. A storage container comprising a holding container adapted to hold a coating tool for applying a liquid and a closure member adapted to close said holding container holding said coating tool, said coating tool being provided with a handle section to be used for gripping said coating tool, said closure member being provided with an opening through which said handle section passes, said storage container having such a structure that said handle section projects outward through said opening when closing said holding container by means of said closure member with said coating tool held in said holding container, wherein the inner surface of said holding container is provided with a stepped section on which an abutting section provided on said coating tool abuts when said coating tool is contained in said holding container, and wherein said coating tool is provided at the bottom thereof with an absorbing member adapted to hold the liquid, and the height of said stepped section from the bottom of said holding container is such that said absorbing member comes into contact with the bottom of said holding container when said abutting section of said coating tool abuts on said stepped section of said holding container.</t>
  </si>
  <si>
    <t>A storage container of a coating tool can effectively prevent a coating liquid from sticking to a handle member of the coating tool. The storage container for storing the coating tool comprises a holding container for containing the coating tool and a closure member for closing the holding container with the coating tool contained in the holding container. The coating tool is provided with a handle to be used by the user to hold the coating tool, and the closure member is provided with an opening that allows the handle to pass through. When the holding container is closed by means of the closure member with the coating tool stored in the holding container, the handle of the coating tool projects outward through the opening.</t>
  </si>
  <si>
    <t>Coating tool and storage container</t>
  </si>
  <si>
    <t>5103014002296</t>
  </si>
  <si>
    <t>401/170 | 401/130 | 401/126</t>
  </si>
  <si>
    <t>401/170</t>
  </si>
  <si>
    <t>2001-08-29</t>
  </si>
  <si>
    <t>2001-011217</t>
  </si>
  <si>
    <t>2003-0063945</t>
  </si>
  <si>
    <t>10/230266</t>
  </si>
  <si>
    <t>1. A device for applying a product, the device defining a height and comprising: a first compartment defining a reservoir for containing a product, wherein the first compartment has a variable volume; a second compartment defining an opening and being in one of selective and permanent flow communication with the first compartment via at least one orifice, the second compartment being configured to at least partially receive an applicator for applying the product, and defining a volume which is substantially fixed; and a closure element configured to close off the opening of the second compartment, wherein the device is configured so that the height of the device diminishes as the volume of the first compartment becomes reduced, and wherein, at a last use of the device, the axial height of the device is less than the axial height of the device at a first use of device.</t>
  </si>
  <si>
    <t>A device for applying a product defines a height and includes a first compartment defining a reservoir for containing a product. The first compartment may include a variable volume. The device may include a second compartment defining an opening and being in one of selective and permanent flow communication with the first compartment via at least one orifice. The second compartment may be configured to at least partially receive an applicator for applying the product, and may define a volume which is substantially fixed. The device may include a closure element configured to close off the opening of the second compartment. The device may be configured so that the height of the device diminishes as the volume of the first compartment becomes reduced, and at a last use of the device, the axial height of the device may be less than the axial height of the device at a first use of device.</t>
  </si>
  <si>
    <t>Device and method for applying a product</t>
  </si>
  <si>
    <t>4806009000854</t>
  </si>
  <si>
    <t>401/140 | 401/136 | 401/270 | 401/278</t>
  </si>
  <si>
    <t>Monica H. Winghart, Esq. | Michael J. Mazza, Esq. | Ray K. Shahani, Esq.</t>
  </si>
  <si>
    <t>Michael J. Hall | Douglas J. Minkler | Francis J. Culang | Danielle J. Couts</t>
  </si>
  <si>
    <t>2006-02-28</t>
  </si>
  <si>
    <t>7004658</t>
  </si>
  <si>
    <t>2003-0077105</t>
  </si>
  <si>
    <t>2002-08-30</t>
  </si>
  <si>
    <t>10/233774</t>
  </si>
  <si>
    <t>1. A fully-detachable, self-contained, fluid-tight, gravitational flow fluid dispensing device comprising: a fluid reservoir having a central opening; a valve cap covering the central opening in the fluid reservoir, the valve cap containing a controllable, normally closed, gravitational flow fluid poppet valve, the valve comprising a flex dome sealing and biasing member for sealing the valve from leakage during operation and biasing the poppet valve into a normally-closed position; retaining mechanism for retaining the valve cap over the central opening in the fluid reservoir; an elongated fluid path for communicating fluid from the reservoir, through the normally-closed fluid valve, to a nozzle portion; and a nozzle portion for dispensing fluid, wherein the fully-detachable, self-contained, fluid-tight gravitational flow fluid dispensing device is detachably coupled to a tool for applying the fluid to a hard surface.</t>
  </si>
  <si>
    <t>An advanced cleaning system having a handle portion with a proximal end and a distal end, a cleaning head portion, the cleaning head portion adapted for use with a removable cleaning pad, and a cleaning fluid reservoir fluidically coupled to the cleaning head portion such that cleaning fluid is controllably allowed to flow via gravity onto the surface to be cleaned adjacent the cleaning head portion.</t>
  </si>
  <si>
    <t>Fluid valve and actuator for inverted fluid reservoir</t>
  </si>
  <si>
    <t>4705051000530</t>
  </si>
  <si>
    <t>401/140 | 401/138</t>
  </si>
  <si>
    <t>Ray K. Shahani, Esq. | Monica H. Winghart, Esq. | Mike Mazza, Esq.</t>
  </si>
  <si>
    <t>Michael J. Hall | Douglas J. Minkler | Danielle J. Couts | Katie K. Chow | Shumanta Mitra</t>
  </si>
  <si>
    <t>2005-12-20</t>
  </si>
  <si>
    <t>6976802</t>
  </si>
  <si>
    <t>2004-0076463</t>
  </si>
  <si>
    <t>10/233773</t>
  </si>
  <si>
    <t>1. A liquid distribution nozzle detachably snap-mounted onto a head portion of a gravity-fed cleaning system having a (i) a handle portion, (ii) a liquid reservoir held within a housing on the handle portion and (iii) a head portion pivotally coupled to the handle portion, the nozzle comprising: an inlet for liquid passing through the nozzle; a central liquid chamber; and a plurality of liquid outlet orifices, the plurality of liquid outlet orifices each in fluid communication with the central liquid chamber, the plurality of liquid outlet orifices each having a predetermined shape and orientation within the nozzle, wherein discharge of liquid from the nozzle under the force of gravity results in liquid uniformly distributed in a predetermined pattern in front of the head portion of the cleaning system.</t>
  </si>
  <si>
    <t>Fluid distribution nozzle and stream pattern</t>
  </si>
  <si>
    <t>4705028000012</t>
  </si>
  <si>
    <t>015/160 | 015/168 | 015/186 | 015/206 | 132/120 | D04/128 | D04/131</t>
  </si>
  <si>
    <t>A46B-003/18 | A46B-005/00 | A46B-009/02</t>
  </si>
  <si>
    <t>Sally Marie McEntyre | Richard C. McEntyre</t>
  </si>
  <si>
    <t>2005-07-12</t>
  </si>
  <si>
    <t>6915543</t>
  </si>
  <si>
    <t>2003-0070244</t>
  </si>
  <si>
    <t>10/189407</t>
  </si>
  <si>
    <t>1. A hair brush comprising: an elongated handle including a main body portion having an annular groove therein; an elongate twisted wire core having a first end extending from an end of said handle and a second free end, said twisted wire core including a plurality of bristles extending therefrom, the free end of the bristles defining a conical shape; a hollow head portion having a first end engaged with the annular groove of the main body portion and a second end adjacent the second end of the wire core, said head portion having a conical shape and including a plurality of holes formed therein, said bristles extending through the holes in the head portion and the holes further permitting air from a dryer to pass through the head portion and thus aiding in drying and shaping of hair, each of the bristles having a portion extending beyond an outer surface of the head portion which extending bristle portion has substantially the same length; and a retainer cap fixed to the second end of the wire core, said retainer cap having a rounded end portion and an annular step portion, the second end of the head portion engaging the annular step portion and a side wall portion of the retainer cap being substantially flush with the outer surface of the head portion.</t>
  </si>
  <si>
    <t>A cone hair care brush is provided which enables multiple curls of varying diameters within each lock of hair. Also, the cone hairbrush allows for a root lifter to achieve more body to the overall look of the hair by applying the smallest end of the cone brushhead invention to the scalp while lifting and blow drying the hair simultaneously. The cone brushhead may include ventilation holes that would allow the hair to blow dry much faster.</t>
  </si>
  <si>
    <t>Ultimate brush</t>
  </si>
  <si>
    <t>4705022000683</t>
  </si>
  <si>
    <t>Ray K. Shahani, esq. | Joel J. Hayashida, esq. | Mike Mazza, esq.</t>
  </si>
  <si>
    <t>Michael J. Hall | David J. Sayler | Eric Y. Park</t>
  </si>
  <si>
    <t>6899485</t>
  </si>
  <si>
    <t>2003-0133738</t>
  </si>
  <si>
    <t>10/234959</t>
  </si>
  <si>
    <t>1. A gravity-fed cleaning system with replaceable cleaning fluid reservoir, the cleaning system comprising: a handle portion, the handle portion having a proximal end and a distal end, the handle portion further including a housing, the housing adapted to receive a replaceable cleaning fluid reservoir; a cleaning head portion coupled to the handle portion with a yoke section, the cleaning head portion further comprising at least one mechanical secure for retaining a removable cleaning pad, the cleaning head portion further comprising a nozzle with a plurality of orifices, the nozzle mounted to the head portion; and a replaceable cleaning fluid reservoir received within the housing, the cleaning fluid reservoir fluidically coupled to the nozzle such that cleaning fluid is controllably allowed to flow via gravity through the nozzle in a plurality of individual streams onto the surface to be cleaned in front of the cleaning head portion.</t>
  </si>
  <si>
    <t>Advanced cleaning system</t>
  </si>
  <si>
    <t>4604001000898</t>
  </si>
  <si>
    <t>401/123 | 401/184 | 401/268 | 401/118 | 132/309</t>
  </si>
  <si>
    <t>Kenneth Rocco Licata | Cheryl Lynn Licata</t>
  </si>
  <si>
    <t>6672783</t>
  </si>
  <si>
    <t>10/230451</t>
  </si>
  <si>
    <t>1. A fill, refill disposable toothbrush package, said package comprising; A fill handle having distal ends; said fill handle having a bore within and throughout for storage of toothpaste; thereon said fill handle having an open depressed section lengthwise; securely attached to said fill handle an elastical non-porous membrane covering said open depressed section; said fill handle having at one end attachable releasable means; at the opposite end attachable releasable means; a refill handle having distal ends; said refill handle having a bore within and throughout for storage of toothpaste; said refill handle having an open depressed section lengthwise; securely attached to said refill handle an elastical non-porous membrane covering said open depressed section lengthwise; said refill handle having at one end attachable releasable means; at the opposite end attachable releasable means; a solid neck having distal ends; tufts attached at one end of said solid neck; at the opposite end of said neck an inner hollowed opening having attachable releasable means complementarity to at least one of said fill handle attachable releasable means; and to at least one of said refill handle attachable releasable means; a solid end plug having distal ends; said end plug having an annular groove; wound around said annular groove dental floss; one end of said solid end plug having attachable releasable means complementarity to at least one of said fill handle attachable releasable mean and to at one of said refill handle attachable releasable means; at the opposite end of said end plug a floss cutter; said floss cutter securely attached within an indented groove of said end plug; a front closing cap having distal ends; one end of said front closing cap having attachable releasable means attachable to at least one of said fill handle complementarity attachable releasable means and at least one of said refill handle complementarity attachable releasable means; a rear closing cap having distal ends; one end of said rear closing cap having attachable releasable means attachable to one end of said fill handle complementarity attachable releasable means and to at least one of said refill handle complementarity attachable releasable means; wherein said fill handle and said refill handle are connectable to a toothpaste tube by connecting the toothpaste tube to one of said attachable releasable means thereon such that said fill handle and said refill handle can be refilled with toothpaste from the toothpaste tube.</t>
  </si>
  <si>
    <t>A fill and refill disposable toothbrush package comprising of a neck having tufts attached thereon at one end at the traditional location where the head placement on a conventional toothbrush, at the opposite end a hollowed opening that can be integrated therewith a fill handle. The fill handle having a cylindrical open center within and throughout for storage of toothpaste. The fill handle at one end able to integrate therewith the neck. At the opposite end of fill handle which can be integrated therewith an end plug. Thereon end plug dental floss within an annular groove and floss cutter. A refill handle that is an exact duplication of fill handle, at one end a front closing cap that can be integrated therewith the refill handle, at the other end a rear closing cap that is integrated thereon to the refill handle. The fill handle and refill handle having a soft elastical non-porous membrane intermediate thereon extending over to enclose an open cavity having concave sides. The fill handle and refill handle having capabilities of having toothpaste dispensed into the fill, refill handles from an available soft commercial tube of toothpaste and which is not limited to dispensing toothpaste when there is a downward force on the soft elastical non-porous membrane of the fill or refill handle. The fill, refill disposable toothbrush package includes within components having complementarity [[threads]] attachable releasable means that can be integrated therewith other components in the toothbrush package.</t>
  </si>
  <si>
    <t>Fill, refill disposable toothbrush package</t>
  </si>
  <si>
    <t>4603047001026</t>
  </si>
  <si>
    <t>433/216 | 015/167.1 | 015/106 | 015/DIG.5</t>
  </si>
  <si>
    <t>Karen Santacruz</t>
  </si>
  <si>
    <t>6652279</t>
  </si>
  <si>
    <t>2003-0088934</t>
  </si>
  <si>
    <t>10/064938</t>
  </si>
  <si>
    <t>1. A dental device comprising: a body presenting a multifaceted bristle-supporting surface extending substantially around the circumference of at least a portion of the body; and bristles fixed relative to, and extending from, the facets of the bristle-supporting surface, the facets of the bristle-supporting surface including ridge facets and valley facets, said ridge facets cooperating to define outwardly projecting ridges, said valley facets cooperating to define recessed valleys.</t>
  </si>
  <si>
    <t>A dental device ( 10 ) that provides effective teeth and gum cleaning when the device ( 10 ) is chewed, rotated, and/or brushed across the teeth is disclosed. The device ( 10 ) includes a body ( 12 ) presenting a multifaceted bristle-supporting surface ( 20 ) extending substantially around the circumference of at least a portion of the body ( 12 ). The device ( 10 ) further includes bristles ( 14 ) fixed relative to, and extending from, the facets ( 24,26 ) of the bristle-supporting surface ( 20 ). In the preferred embodiment, the body ( 12 ) includes a base ( 16 ) and a handle ( 18 ) extending from one end of the base ( 16 ). The base ( 16 ) supports the bristle-supporting surface ( 20 ) around its circumference and includes bristles ( 14 ) extending from the end opposite the handle ( 18 ). A dental device ( 100 ) embodying an alternative configuration is also disclosed. The device ( 100 ) includes a body ( 102 ) having a smooth bristle-supporting surface ( 106 ), and bristles ( 104 ) extending from the surface ( 106 ) to define relatively convergent and divergent axes.</t>
  </si>
  <si>
    <t>4604026000672</t>
  </si>
  <si>
    <t>401/125 | 401/123 | 401/124 | 132/317</t>
  </si>
  <si>
    <t>2001-011422</t>
  </si>
  <si>
    <t>2004-06-29</t>
  </si>
  <si>
    <t>6755585</t>
  </si>
  <si>
    <t>2003-0075200</t>
  </si>
  <si>
    <t>2002-09-03</t>
  </si>
  <si>
    <t>10/232518</t>
  </si>
  <si>
    <t>1. A device for applying a product, the device comprising: a container configured to contain a product, the container comprising an opening and a valve associated with the opening; and a structure configured to be removably fitted to the container, wherein the structure comprises a closing element, a housing at least partially defined by the closing element, the housing comprising at least one passage configured to provide flow communication between the container and the housing via the opening of the container when the structure is in a fitted position on the container, and an applicator configured to be at least partially received in the housing, wherein the device is configured so that the valve is placed in an open position in response to fitting of the structure to the container.</t>
  </si>
  <si>
    <t>A device for applying a product may include a container configured to contain a product. The container may include an opening and a valve associated with the opening. The device may also include a structure configured to be removably fitted to the container, and the structure may include a closing element and a housing at least partially defined by the closing element. The housing may include at least one passage configured to provide flow communication between the container and the housing via the opening of the container when the structure is in a fitted position on the container. The structure may also include an applicator configured to be at least partially received in the housing. The device may be configured so that the valve is placed in an open position in response to fitting of the structure to the container.</t>
  </si>
  <si>
    <t>4604028000031</t>
  </si>
  <si>
    <t>015/164 | 015/144.1 | 015/172</t>
  </si>
  <si>
    <t>A46B-005/00 | A47L-017/00</t>
  </si>
  <si>
    <t>Bruce Kaminstein | Flavio Cavalherio</t>
  </si>
  <si>
    <t>6760949</t>
  </si>
  <si>
    <t>2004-0040108</t>
  </si>
  <si>
    <t>2002-09-04</t>
  </si>
  <si>
    <t>10/234587</t>
  </si>
  <si>
    <t>1. A rotating dish brush comprising: a handle having a distal end and a proximal end, the distal end and proximal end defining a longitudinal axis, the distal end of the handle including a neck having a tip with a first planar surface connected with a second planar surface; and a head having a generally spheroid shape and a first end opposing a second end, the second end being positioned on the neck of the handle and the first end including a single set of bristles, the head being rotatingly connected to the neck, the head defining a channel aligned with the longitudinal axis, the channel defining a channel planar surface configured for mating with the first planar surface and the second planar surface for the transfer of forces from the handle to the head.</t>
  </si>
  <si>
    <t>A rotating dish brush is described having a handle and a head. The handle includes a neck connected by a pin to the head. The rotating connection of the handle and head are limited by a pair of stops that also function as areas of force transfer from the handle to the head. The stops limit the relative movement of the head and handle between a first position and a second position. The head includes a set of bristles having a generally hemispherical shape. A loop is provided on the handle for hanging the rotating dish brush when it is not in use.</t>
  </si>
  <si>
    <t>Rotating dish brush</t>
  </si>
  <si>
    <t>4604005000968</t>
  </si>
  <si>
    <t>401/176 | 401/179 | 401/270</t>
  </si>
  <si>
    <t>John Crocker</t>
  </si>
  <si>
    <t>6685375</t>
  </si>
  <si>
    <t>10/234953</t>
  </si>
  <si>
    <t>1. A toothpaste-dispensing toothbrush comprising: a replaceable toothbrush mount comprising a cylindrical brush platform wherein said cylindrical brush platform comprises a plurality of holes, a cavity and a cylindrical spring mount and wherein said cylindrical spring mount further comprises a hole; a circular spring attached to said cylindrical spring mount; a plurality of hooks attached to said circular spring wherein said hooks comprise a base and a head and wherein said base passes through said hole in said cylindrical brush platform; a toothpaste housing comprising a chute, an outer wall, a first and a second opening wherein the edge of said first opening comprises a lip and where in said lip is demountably engaged with said head of said hooks.</t>
  </si>
  <si>
    <t>A replaceable toothpaste-dispensing toothbrush is a device designed to combine a toothbrush head with a housing for toothpaste. This combination includes a mechanism for passing g the toothpaste from the housing to the bristles on the toothbrush. The user is thus enabled to easily transport all elements of teeth cleaning. A circular spring-loaded snapping mechanism for mounting disposable brush heads. Also incorporated is a toothpaste injector that seals in the unused toothpaste. Finally a cartridge loading, piston driven dispensing mechanism is introduced in the present invention.</t>
  </si>
  <si>
    <t>Toothpaste-dispensing toothbrush</t>
  </si>
  <si>
    <t>4603038000025</t>
  </si>
  <si>
    <t>015/029 | 015/022.1 | 015/022.2 | 015/028</t>
  </si>
  <si>
    <t>A61C-017/32 | A46B-013/00</t>
  </si>
  <si>
    <t>Steven Rehkemper | Jeffrey Rehkemper | Charles Hartlaub | Todd Hannon</t>
  </si>
  <si>
    <t>REHCO LLC</t>
  </si>
  <si>
    <t>EN029063</t>
  </si>
  <si>
    <t>Rehco, LLC</t>
  </si>
  <si>
    <t>6622333</t>
  </si>
  <si>
    <t>10/233687</t>
  </si>
  <si>
    <t>1. A pneumatic toothbrush having a body which a user may grasp, a neck extending outwardly from the body and a head for holding bristles, the head extending from the neck, the pneumatic toothbrush further comprising: a reservoir housed within the body of the pneumatic toothbrush; a means to pump air into the reservoir, wherein repeatedly pumping air into the reservoir will pressurize the air there-inside, said pump means attached to the body of the pneumatic toothbrush; a pneumatic motor housed within the body of the pneumatic toothbrush and in fluid communication with the reservoir, said pneumatic motor when running, utilizes pressurized air inside the reservoir to rotate a drive shaft extending outwardly from the pneumatic motor, the drive shaft rotatably contained in the neck; and a plurality of bristles held in the head and meshed to the drive shaft such that the plurality of bristles move, when the drive shaft is rotating.</t>
  </si>
  <si>
    <t>In accordance with one embodiment of the present invention a pneumatic-operated toothbrush incorporates a pump that a user may utilize to pump are into and pressurize air in a reservoir. The reservoir is attached to a pneumatic motor, which utilizes the pressurized air inside the reservoir to rotate a drive shaft. Attached to the end of the drive shaft is a plurality of bristles that rotate when the drive shaft is rotating. The motor will continue to rotate the bristles as long as the pressure inside the reservoir is sufficient enough to force the air into the pneumatic motor. When the motor stops rotating the bristles, the user can pump air back inside the reservoir for continued use. It is important to note that the pneumatic toothbrush for the present invention is a self-contained device, meaning that the reservoir, motor and pump are incorporated into a single toothbrush. In addition the present invention does not use batteries or other electrical elements to power the motor.</t>
  </si>
  <si>
    <t>Pneumatic-operated toothbrush</t>
  </si>
  <si>
    <t>5103032001265</t>
  </si>
  <si>
    <t>294/051 | 294/054.5</t>
  </si>
  <si>
    <t>294/051</t>
  </si>
  <si>
    <t>A01B-001/22 | E01H-005/02</t>
  </si>
  <si>
    <t>A01B-001/22</t>
  </si>
  <si>
    <t>MENDELSOHN AND ASSOCIATES PC</t>
  </si>
  <si>
    <t>Tucker J. Marion | Marvin I. Weinberger</t>
  </si>
  <si>
    <t>2003-08-07</t>
  </si>
  <si>
    <t>2003-0146632</t>
  </si>
  <si>
    <t>2002-09-05</t>
  </si>
  <si>
    <t>10/236016</t>
  </si>
  <si>
    <t>1. A hand tool adapted to mechanically remove material such as snow from surfaces such as automobile exterior body or window glass surfaces, the tool comprising: a longitudinally-extending handle; and a head that extends generally transversely to the handle and is secured to one end of the handle, the head including a forward plow portion that is adapted to move material when the tool is pushed in a direction that is generally parallel to the handle and a rear plow portion that is adapted to move material when the tool is pulled in the opposite direction.</t>
  </si>
  <si>
    <t>A hand tool adapted to mechanically remove material such as snow from surfaces such as automobile exterior body or window glass surfaces includes a longitudinally-extending handle and a head that extends generally transversely to the handle and is secured to one end of the handle. The head includes a forward plow portion that is adapted to move material when the tool is pushed in a direction that is generally parallel to the handle, and includes a rear plow portion that is adapted to move material when the tool is pulled in the opposite direction.</t>
  </si>
  <si>
    <t>Snow removal tool</t>
  </si>
  <si>
    <t>5205005000047</t>
  </si>
  <si>
    <t>015/207.2 | 428/372 | 428/364</t>
  </si>
  <si>
    <t>D02G-003/00 | A46B-015/00</t>
  </si>
  <si>
    <t>D02G-003/00</t>
  </si>
  <si>
    <t>2003-03-27</t>
  </si>
  <si>
    <t>WO2003-025266</t>
  </si>
  <si>
    <t>2002-09-06</t>
  </si>
  <si>
    <t>PCT-EP2002-009972</t>
  </si>
  <si>
    <t>2001-09-14</t>
  </si>
  <si>
    <t>10-2001-045275</t>
  </si>
  <si>
    <t>Paul J Vincent;Lichti Lempert &amp; Lasch</t>
  </si>
  <si>
    <t>Georg Weihrauch | Norbert Weis</t>
  </si>
  <si>
    <t>2005-02-03</t>
  </si>
  <si>
    <t>2005-0022328</t>
  </si>
  <si>
    <t>10/488883</t>
  </si>
  <si>
    <t>18. A monofilament with antimicrobial properties for use as a bristle, the monofilament comprising:  an extruded polymer; and silver particles which are dispersed in a polymer matrix of said extruded polymer, wherein said silver particles have a particle size of substantially between 100 nm and 10 μm and are disposed through a cross-section of the monofilament such that a particle size decreases from an outside to an inside of the monofilament.</t>
  </si>
  <si>
    <t>[none] A monofilament with antimicrobial properties for use as bristle consists of an extruded polymer with silver particles which are dispersed in the polymer matrix, and is characterized in that the silver particles have a particle size which is predominantly between 100 nm and 10 μm and are disposed along the cross-section of the monofilament with the particle size decreasing from the outside to the inside. The use of such monofilaments and brushes or paintbrushes having bristles of such monofilaments is also described.</t>
  </si>
  <si>
    <t>Monofilament having antimicrobial properties, use of such monofilaments as bristle material and brush or the like comprising said bristle material</t>
  </si>
  <si>
    <t>5103010000039</t>
  </si>
  <si>
    <t>015/167.1 | 300/021 | 015/027 | 015/110 | 015/188 | 015/193 | 601/141</t>
  </si>
  <si>
    <t>A46B-003/04 | A46D-003/00</t>
  </si>
  <si>
    <t>DE | IE | US | DE | DE</t>
  </si>
  <si>
    <t>Bernd  Stein | Mark  McConnell | Joseph  DePuydt | Michael  Vankov | Ahmet Cem Firatli</t>
  </si>
  <si>
    <t>2003-0041402</t>
  </si>
  <si>
    <t>10/236116</t>
  </si>
  <si>
    <t>1. A method of manufacturing a function element carrier including function elements, said function elements being equipped at their ends intended for anchoring in a toothbrush with an anchor, retainer or axle element, said method comprising the following steps: inserting several function elements in corresponding recesses of an injection mold, said injection mold being connected via grid or bar shaped channels formed in a die to recesses in the areas of the anchoring ends of the function elements; filling the grid or bar shaped channels with liquefied plastic material and injecting said material at the anchoring ends of the function elements or embedding them therein; and allowing the plastic material to cool and removing a function element carrier comprising a grid or bar shaped plastic frame and the function elements.</t>
  </si>
  <si>
    <t>Methods of manufacturing toothbrushes</t>
  </si>
  <si>
    <t>4705031000945</t>
  </si>
  <si>
    <t>604/291 | 392/385</t>
  </si>
  <si>
    <t>604/291</t>
  </si>
  <si>
    <t>A61F-007/00</t>
  </si>
  <si>
    <t>2001-09-13</t>
  </si>
  <si>
    <t>2001-277907</t>
  </si>
  <si>
    <t>2001-09-13 | 2002-01-31</t>
  </si>
  <si>
    <t>2001-277907 | 2002-024627</t>
  </si>
  <si>
    <t>Shingo Ohmura</t>
  </si>
  <si>
    <t>6923794</t>
  </si>
  <si>
    <t>2003-0055469</t>
  </si>
  <si>
    <t>2002-09-09</t>
  </si>
  <si>
    <t>10/236948</t>
  </si>
  <si>
    <t>1. A skin care apparatus comprising: a skin care unit configured to perform skin care on a skin surface of human being and including a steam supplier configured to discharge steam toward the skin surface; an electric discharging device configured to discharge electricity to make the steam into fine particles; and a negative ion supplying unit configured to discharge negatively ionized air toward the skin surface and including a negative ion generator which is configured to generate the negatively ionized air.</t>
  </si>
  <si>
    <t>A skin care apparatus includes a skin care unit and a negative ion supplying unit. The skin care unit is configured to perform skin care on a skin surface of human being. The negative ion supplying unit is configured to discharge negatively ionized air toward the skin surface and includes a negative ion generator which is configured to generate the negatively ionized air.</t>
  </si>
  <si>
    <t>Skin and hair care apparatuses and methods for performing skin care and hair care</t>
  </si>
  <si>
    <t>4907017000011</t>
  </si>
  <si>
    <t>Fish &amp; Richardson P.C. | Edward S. Podszus</t>
  </si>
  <si>
    <t>Alexander Hilscher | Hansjorg Reick | Martin Stratmann | Peter Trawinski | Wolfgang Vorbeck | Armin Schwarz-Hartmann</t>
  </si>
  <si>
    <t>2007-04-24</t>
  </si>
  <si>
    <t>7207080</t>
  </si>
  <si>
    <t>2003-0101526</t>
  </si>
  <si>
    <t>2002-09-10</t>
  </si>
  <si>
    <t>10/241274</t>
  </si>
  <si>
    <t>1. A toothbrush, comprising: a brushhead portion having a bristle section in the vicinity of one end thereof; a handle portion, with a driver assembly therein for driving the bristle section, wherein the brushhead portion and the handle portion are adapted such that the brushhead portion is removable from the handle portion; communication means for data communication between the brushhead portion and the handle portion when the brushhead portion and handle portion are joined together; a memory element in the brushhead portion for storing at least data which identifies the brushhead portion, the memory element having the capability of information being written to the memory element; and a microcontroller in the handle portion, wherein the memory element in the brushhead portion provides information therein to the microcontroller via the communication means.</t>
  </si>
  <si>
    <t>4604032000740</t>
  </si>
  <si>
    <t>William Thomas Geddes | Jennifer Weaver</t>
  </si>
  <si>
    <t>6773183</t>
  </si>
  <si>
    <t>2004-03-11</t>
  </si>
  <si>
    <t>2004-0047668</t>
  </si>
  <si>
    <t>10/241599</t>
  </si>
  <si>
    <t>1. A writing instrument, comprising a split barrel having a lower rigid member extending in a plane and an arched hinged flexible upper member having writing material therein and extending in the same plane as said lower rigid member, which upper member collapses in a controlled manner upon pressure from the instrument user toward the lower rigid member, wherein the instrument forks into two members along the central portion of the instrument reconnecting at a flex point to form a joined member which acts to form a hinge to permit collapse of the upper member, and acting in a manner so as to create a narrow void between the upper and lower members, the instrument allowing comfortable grip while writing.</t>
  </si>
  <si>
    <t>A unique writing instrument. Preferred is a bow shaped barrel with an arched and hinged or flexible upper member and a rigid lower member. A method of producing the writing instrument is also described.</t>
  </si>
  <si>
    <t>Writing instrument of unique design</t>
  </si>
  <si>
    <t>5104011002605</t>
  </si>
  <si>
    <t>401/289 | 401/270</t>
  </si>
  <si>
    <t>Yuri Kateshov DILWORTH &amp; BARRESE, LLP</t>
  </si>
  <si>
    <t>Jonathan J. Bonelli | Matt  Cowdell | Mitchell  Saccoccio</t>
  </si>
  <si>
    <t>2004-0047675</t>
  </si>
  <si>
    <t>10/238744</t>
  </si>
  <si>
    <t>1. A filter cartridge cleaning assembly for removing contaminants from filtering surfaces, comprising: a tool carrier provided with an interior adapted to convey fluid; and a plurality of cleaning tools selectively attachable to the tool carrier and being in flow communication with the interior of the tool carrier, each of the tools being shaped and dimensioned to effectively clean a respective one of the filtering surfaces.</t>
  </si>
  <si>
    <t>A kit contains a plurality of cleaning tools selectively attachable to a common tool carrier to form an assembly for cleaning various filtering surfaces of a filter cartridge.</t>
  </si>
  <si>
    <t>Filter cartridge cleaning kit</t>
  </si>
  <si>
    <t>5103017003456</t>
  </si>
  <si>
    <t>504/116.1 | 604/001 | 401/042</t>
  </si>
  <si>
    <t>504/116.1</t>
  </si>
  <si>
    <t>A61M-035/00 | A46B-011/06 | A01N-025/00</t>
  </si>
  <si>
    <t>MCKEE, VOORHEES &amp; SEASE, P.L.C.</t>
  </si>
  <si>
    <t>Kenneth A. Budke II</t>
  </si>
  <si>
    <t>2003-0078163</t>
  </si>
  <si>
    <t>10/241034</t>
  </si>
  <si>
    <t>1. An apparatus for selective application of liquid to a targeted surface comprising: (a) an elongated handle; (b) a fluid reservoir in the handle; (c) an application head connected to the handle; (d) a fluid control member operatively positioned between the reservoir and the application head.</t>
  </si>
  <si>
    <t>An apparatus and method for targeted, efficient, and easy application of a fluid such as herbicide or insecticide, to a surface, such as a plant leaf or stem. The apparatus includes an elongated hand-manipulatable handle defining a fluid reservoir, a sealable fluid inlet to the reservoir, an application head, and a fluid control between application head and reservoir. The method includes storing a fluid to be applied in a portable hand-held manner, transferring the fluid to a targeted surface by capillary action of the stored fluid to an application head that allows swiping or touching of the head to the target and resists spillage or wind drift of the fluid. In one aspect of the invention, a kit includes an apparatus as described in combination with an instruction card that includes a measure or rule for mixing concentrate of a fluid for use with the apparatus.</t>
  </si>
  <si>
    <t>Apparatus and method for application of liquids</t>
  </si>
  <si>
    <t>4910021001753</t>
  </si>
  <si>
    <t>606/079 | 606/080</t>
  </si>
  <si>
    <t>WO2004-024005</t>
  </si>
  <si>
    <t>2002-09-11</t>
  </si>
  <si>
    <t>PCT-US2002-028926</t>
  </si>
  <si>
    <t>Jonathan Spangler</t>
  </si>
  <si>
    <t>NUVASIVE INC</t>
  </si>
  <si>
    <t>EN012310</t>
  </si>
  <si>
    <t>NuVasive, Inc.</t>
  </si>
  <si>
    <t>7722613</t>
  </si>
  <si>
    <t>2006-04-06</t>
  </si>
  <si>
    <t>2006-0074425</t>
  </si>
  <si>
    <t>2005-03-11</t>
  </si>
  <si>
    <t>10/527538</t>
  </si>
  <si>
    <t>1. A method for removing intervertebral disc material, comprising the steps of: creating a working channel from a patient's skin to an intervertebral disc space; providing a protector, said protector having a longitudinal axis and including retractor having first and second generally rectangular, planar blade members fixed in position relative to one another to form a generally V-shaped construct for establishing a barrier, said construct having a longitudinal axis extending in a generally parallel orientation relative to said longitudinal axis of said protector; positioning said protector near an entrance into said intervertebral disc space between said working channel and at least two of neural tissue, dura tissue, and vasculature adjacent to said entrance such that said first blade member prevents neural tissue from migrating into said working channel, and said second blade member prevents at least one of dura tissue and vasculature from migrating into said channel; inserting a brush member through the working channel into said intervertebral disc space, said brush member having a length ranging from 0.25 to 4.0 inches, a diameter ranging from 0.082 to 1.225 inches, and a plurality of bristle members disposed in a helical configuration defining a capacity for carrying intervertebral disc material wherein said protector prevents contact between said brush member, said neural tissue and said at least one of dura tissue and vasculature; manipulating said brush member within said intervertebral disc space to receive intervertebral disc material within said brush member; and removing said brush member from said intervertebral disc space.</t>
  </si>
  <si>
    <t>Devices and methods for removing body tissue involving the use of a brush member (12) having a plurality of bristle members defining a capacity for carrying body tissue. The brush member (12) is capable of being manipulated within said body to thereby receive body tissue within said brush member (12) such that said body tissue may be carried and thereafter removed from said body. Also provided are protective devices (90) dimensioned to be positioned near an entrance into the target site, the protective devices (90) for establishing a barrier between the brush member (12) and at least a portion of the body tissue adjacent to the entrance. The protective devices (16) may comprise one of a cannula assembly (14) and a retractor assembly.</t>
  </si>
  <si>
    <t>Systems and methods for removing body tissue</t>
  </si>
  <si>
    <t>4604025000822</t>
  </si>
  <si>
    <t>433/029 | 015/167.1 | 362/109</t>
  </si>
  <si>
    <t>A61C-001/00 | A46B-015/00 | F21V-033/00</t>
  </si>
  <si>
    <t>Alan D. Kamrath | Nikolai &amp; Mersereau, P.A.</t>
  </si>
  <si>
    <t>Ray-Ming Lin</t>
  </si>
  <si>
    <t>UNIV CHANG GUNG</t>
  </si>
  <si>
    <t>EN023465</t>
  </si>
  <si>
    <t>Chang Gung University</t>
  </si>
  <si>
    <t>2004-06-22</t>
  </si>
  <si>
    <t>6752627</t>
  </si>
  <si>
    <t>2004-03-18</t>
  </si>
  <si>
    <t>2004-0053190</t>
  </si>
  <si>
    <t>2002-09-13</t>
  </si>
  <si>
    <t>10/243476</t>
  </si>
  <si>
    <t>1. A light emitting tooth brush having whitening and sterilizing effects, comprising a handle having one end provided with a light permeable brush head, a control switch mounted in the handle, and a circuit board mounted in the brush head, wherein: the circuit board is electrically connected to the control switch, and is provided with a light emitting member which may emit optical waves having a specified wavelength through the light permeable brush head.</t>
  </si>
  <si>
    <t>A light emitting tooth brush having whitening and sterilizing effects includes a handle having one end provided with a light permeable brush head, a control switch mounted in the handle, and a circuit board mounted in the brush head. The circuit board is electrically connected to the control switch, and is provided with a light emitting member which may emit optical waves having a specified wavelength through the light permeable brush head. Thus, the light emitting tooth brush may achieve the sterilizing effect and may achieve the effect of cleaning and whitening the user's teeth.</t>
  </si>
  <si>
    <t>Light emitting tooth brush having whitening and sterilizing effects</t>
  </si>
  <si>
    <t>4907033000021</t>
  </si>
  <si>
    <t>015/207.2 | 015/DIG.5</t>
  </si>
  <si>
    <t>10-2002-011780</t>
  </si>
  <si>
    <t>Norbert Dumler | Helmut Stredak</t>
  </si>
  <si>
    <t>Geka Brush GmbH</t>
  </si>
  <si>
    <t>2007-08-14</t>
  </si>
  <si>
    <t>7254860</t>
  </si>
  <si>
    <t>2003-0172485</t>
  </si>
  <si>
    <t>2002-09-16</t>
  </si>
  <si>
    <t>10/244023</t>
  </si>
  <si>
    <t>1. A mascara brush comprising a plurality of bristles (2) held between two twisted wire segments (3, 4), wherein the length of bristles (2) are essentially equal at the starting point of trimming and after trimming have varying lengths created by the trimming, wherein the brush (1) incorporates a first outer face of a predefined geometry created in a first trimming process of the plurality of bristles after twisting, wherein the first outer face is formed by the tips of first trimmed bristles (2), wherein a portion of the first trimmed bristles is trimmed by a second trimming process, so that at least a portion of second trimmed bristles (9) have a shorter length than the first trimmed bristles; wherein the tips (8) of said portion of second trimmed bristles form a second outer face (7), the surface of which is parallel to the longitudinal axis of the twisted wire segments (3, 4) and is down in a perpendicular direction to the longitudinal axis of the twisted wire segments along the first trimmed bristles; wherein the tips (8) of the second trimmed bristles (9) each lie in a cross-sectional view on an orthogonal straight line relative to said longitudinal axis of the twisted wire segments (3, 4) extending at a distance to the twisted wire segments; and wherein in the finalized brush the tips of the first trimmed bristles extend beyond the orthogonal straight trimming line (7) of the second trimmed bristles and the second trimmed bristles and the first trimmed bristles are intermingled in the region radially inside the orthogonal straight trimming line (7).</t>
  </si>
  <si>
    <t>In a mascara brush comprising a plurality of bristles held between two twisted wire segments, wherein the bristles have varying lengths created by trimming, provision is made for the brush to incorporate a first outer face of a predefined geometry created in a first trimming process after twisting, wherein this outer face is formed by the tips of a first number of longer bristles, wherein a portion of the bristles is trimmed by a second trimming process, so that a plurality of bristles of a shorter length is created, the tips of which form a second envelope of a predefined geometry, wherein the tips of the shorter bristles each lie on an orthogonal line relative to these twisted wire segments extending at a distance to the same.</t>
  </si>
  <si>
    <t>5104012000047</t>
  </si>
  <si>
    <t>015/181 | 015/179 | 015/183</t>
  </si>
  <si>
    <t>Setsuo  Hotani</t>
  </si>
  <si>
    <t>2004-0049871</t>
  </si>
  <si>
    <t>10/243919</t>
  </si>
  <si>
    <t>1. A brush roll comprising a roll shaft; first brush filling material comprising either of a single yarn of a monofilament having a diameter of 0.1-2.0 mm and a collective fiber comprising 3-56 filaments made into a bundle; and second brush filling material comprising 100-3,000 filaments having a diameter of 0.005-0.05 mm made into a bundle, the first brush filling material and the second brush filling material being so arranged around an outside surface of the roll shaft that they can be distributed in such a relation as to be mixed with each other.</t>
  </si>
  <si>
    <t>A brush roll comprising a roll shaft; first brush filling material comprising either of a single yarn of a filament having a diameter of 0.1-2.0 mm and a collective fiber comprising 3-56 filaments made into a bundle; and second brush filling material comprising 100-3,000 filaments having a diameter of 0.005-0.05 mm made into a bundle, the first brush filling material and the second brush filling material being so arranged around an outside surface of the roll shaft that they can be distributed in such a relation as to be mixed with each other.</t>
  </si>
  <si>
    <t>Brush roll</t>
  </si>
  <si>
    <t>4604042000028</t>
  </si>
  <si>
    <t>015/302 | 015/320</t>
  </si>
  <si>
    <t>015/302</t>
  </si>
  <si>
    <t>A47L-009/04 | A47L-011/202 | A47L-011/34</t>
  </si>
  <si>
    <t>2001-09-20</t>
  </si>
  <si>
    <t>WO2001-068276</t>
  </si>
  <si>
    <t>2001-03-16</t>
  </si>
  <si>
    <t>PCT-GB2001-001175</t>
  </si>
  <si>
    <t>2000-03-17</t>
  </si>
  <si>
    <t>2000006349</t>
  </si>
  <si>
    <t>Alan Leslie Udall</t>
  </si>
  <si>
    <t>Duplex Cleaning Machines (UK) Limited</t>
  </si>
  <si>
    <t>6804856</t>
  </si>
  <si>
    <t>2003-0041880</t>
  </si>
  <si>
    <t>10/239008</t>
  </si>
  <si>
    <t>1. An apparatus for cleaning a surface comprising: a brush having a hollow body with bristles carried on an external surface of a peripheral wall thereof, said brush being disposed within and covered by a hood which is arranged to approach the surface which is to be cleaned; a motor for effecting movement of the bristles relative to the surface, to provide an agitating cleaning action thereon; and a conduit in fluid communication with an interior of said hollow body to provide steam to said interior; wherein said hollow body includes a plurality of apertures formed in said peripheral wall for applying steam to said surface in a region thereof engaged by said bristles.</t>
  </si>
  <si>
    <t>Apparatus for cleaning a surface, comprising brush means including a body ( 16 ) which carries bristles ( 17 ) engageable with the surface; means for effecting movement of the bristles relative to the surface, to provide an agitating cleaning action thereon; said bristle-carrying body further being provided with steam delivery means ( 20, 21 ) for applying steam to said surface in a region thereof engaged by said bristles. The apparatus may be for cleaning a conveyor belt ( 10 ), with the brush in the form of a drum ( 16 ) rotatable about an axis ( 18 ) parallel to the conveyor belt with the steam passing through the drum and emerging through peripheral apertures ( 21 ), the brush being disposed within a hood ( 15 ) with an extraction system for loosened dirt and water.</t>
  </si>
  <si>
    <t>Cleaning of surfaces</t>
  </si>
  <si>
    <t>4604017000919</t>
  </si>
  <si>
    <t>401/006 | 401/187 | 401/188.R | 401/205</t>
  </si>
  <si>
    <t>A46B-005/02 | A46B-011/02</t>
  </si>
  <si>
    <t>John D. Gugliotta | P. Jeff Martin</t>
  </si>
  <si>
    <t>Angela Holman Borowski</t>
  </si>
  <si>
    <t>6726385</t>
  </si>
  <si>
    <t>10/245255</t>
  </si>
  <si>
    <t>1. A lotion application device comprising: a handle that supports an applicator head having a generally rigid head housing, said handle having an upper handle length rotatable connected to a lower handle length at a connection located near a midpoint of the handle length and having a handle rotation joint that allows for the rotation of the upper handle length with respect to the lower handle length, said lower handle length defining finger grooves, wherein said handle rotation joint has head securing probes pivotally attached thereto and biased by springs so as to apply a clamping force upon said rotation handle joint, thus securing said pump housing to said rigid head housing an applicator pad cover for covering said applicator head; a pump housing; and a pneumatic squeeze pump; wherein lotion stored within said applicator head is dispensed through said applicator pad by actuating said pneumatic squeeze pump located at an end of said lower handle length.</t>
  </si>
  <si>
    <t>A handled device that aids one in applying tanning oil, lotion or sun screen to their back region and other hard-to-reach areas. The long handle portion allows the user to reach the desired area with enhanced ease. The long handle portion includes an elongated handle that supports a head with a flat applicator pad constructed of a sponge-like material. The head includes a reservoir that the user fills with the preferred tanning lotion or oil. Connected to a squeeze pump located on the handle opposite the head, the user pressurizes the reservoir, causing the lotion/oil to be forced through exit apertures to the applicator pad.</t>
  </si>
  <si>
    <t>Lotion application device</t>
  </si>
  <si>
    <t>4604007000858</t>
  </si>
  <si>
    <t>401/289 | 401/137 | 401/138 | 401/285</t>
  </si>
  <si>
    <t>Merchant &amp; Gould</t>
  </si>
  <si>
    <t>Phillip M. DeLaine, Jr.</t>
  </si>
  <si>
    <t>6692174</t>
  </si>
  <si>
    <t>2003-0072603</t>
  </si>
  <si>
    <t>10/245041</t>
  </si>
  <si>
    <t>1. A device for sweeping across a substantially horizontal surface, the device comprising: a push broom having a broom head for sweeping across the horizontal surface and a handle attached thereto for pushing and conducting fluid to the broom head, said broom head including a plurality of water channels, a cavity, and a block with a plurality of bristles extending downwardly therefrom; a fluid motor housed in the cavity for receiving fluid from the handle and for pulsing the fluid through each of the plurality of water channels; and a plurality of nozzles connected to the block that receives the fluid from the fluid motor and discharges the fluid in a forward and downward direction in front of the broom head and onto the horizontal surface across which the broom head is to be swept, wherein the broom head further comprises a guard provided forward of a front vertical plane of each of the plurality of nozzles, the guard extending from a left side of the broom head to a right side of the broom head to protect the plurality of nozzles from damage when the broom head is thrust against a substantially vertical surface.</t>
  </si>
  <si>
    <t>A device for sweeping a substantially horizontal surface is provided which includes a broom having a handle and a head, a valve disposed on the device, and a spray bar movably disposed on the head for directionally spraying a liquid that is supplied to the valve, wherein the valve regulates the pressure of liquid sprayed by the spray bar. The valve can be spring-loaded and/or hand-controlled. The device may include tubing between the valve and the spray bar, which tubing may be positioned internal to the handle or external to the handle. The handle may be used to convey liquid, such as that from a garden hose, from the valve to the spray bar. In an embodiment, the head may include water channels and the spray bar may be made integral to the head. The spray bar may oscillate and may take a variety of shapes, including elliptical, u-shaped and straight shapes. The device may further include a reservoir for holding an agent for treating the horizontal surface.</t>
  </si>
  <si>
    <t>Oscillating aquabroom</t>
  </si>
  <si>
    <t>4603049000025</t>
  </si>
  <si>
    <t>015/117 | 015/245</t>
  </si>
  <si>
    <t>James A. Gavney, Jr.</t>
  </si>
  <si>
    <t>2003-12-09</t>
  </si>
  <si>
    <t>6658688</t>
  </si>
  <si>
    <t>2003-0019060</t>
  </si>
  <si>
    <t>10/246175</t>
  </si>
  <si>
    <t>1. A device comprising: a) an elongated squeegee member with elongated squeegee walls extending in a plurality of directions, wherein the elongated squeegee member has thickness in the plurality of directions and protrudes wit a protruding squeegee edge; and b) bristles entirely surrounding the elongated squeegee walls.</t>
  </si>
  <si>
    <t>A device and system is disclosed for cleaning surfaces and/or applying materials to surfaces. A device, in accordance with the embodiments of the invention, comprises one or more squeegees and bristle for contacting a surface while cleaning the surface or applying a materials to the surface. Preferably, a device comprises a continuous squeegee that encircles or surrounds a portion of the bristles. In accordance with further embodiments of the invention, the one or more squeegees and bristles are coupled to a motorized handle and can be configured for cleaning teeth and gums.</t>
  </si>
  <si>
    <t>Squeegee device and system</t>
  </si>
  <si>
    <t>4603045001463</t>
  </si>
  <si>
    <t>134/006 | 015/081.1 | 015/022.1 | 015/028 | 015/053.4</t>
  </si>
  <si>
    <t>A47L-011/12 | B08B-001/00 | B60S-003/06</t>
  </si>
  <si>
    <t>Garvey, Smith, Nehrbass &amp; Doody, LLC | Brett A. North</t>
  </si>
  <si>
    <t>Harold R. Myers</t>
  </si>
  <si>
    <t>2003-11-11</t>
  </si>
  <si>
    <t>6645309</t>
  </si>
  <si>
    <t>10/244970</t>
  </si>
  <si>
    <t>1. A method of cleaning a surface using a wobbling apparatus, the method comprising the steps of: (a) contacting a surface to be cleaned with a wobbling apparatus, the wobbling apparatus having a brush and an input for a rotational movement of the brush; (b) applying rotational force to the input for the wobbling apparatus; (c) the rotational force causing a wobbling movement of the brush; and (d) cleaning the surface with the wobbling movement of the brush.</t>
  </si>
  <si>
    <t>Disclosed is a method of imparting a wobbling motion to a planar surface. In one embodiment the wobbling motion is imparted to a brush which can be used to clean uneven surfaces efficiently and easily. In another embodiment the wobbling motion is imparted to a brush which can be used to clean surfaces in confined spaces and reducing the risk of scratching or marring areas in the confined spaces. In another embodiment a method of cleaning a surface using a wobbling apparatus is disclosed.</t>
  </si>
  <si>
    <t>Method of using wobbling brush apparatus</t>
  </si>
  <si>
    <t>4806029004031</t>
  </si>
  <si>
    <t>015/104.94 | 015/111 | 015/167.1 | 015/176.6</t>
  </si>
  <si>
    <t>Finnegan Henderson Farabow Garrett &amp; Dunner, LLP</t>
  </si>
  <si>
    <t>Dennis W. Noe | Chris M. Sold</t>
  </si>
  <si>
    <t>2006-07-18</t>
  </si>
  <si>
    <t>RE39185</t>
  </si>
  <si>
    <t>2002-09-18</t>
  </si>
  <si>
    <t>10/246253</t>
  </si>
  <si>
    <t>1. An all-sided mouthbrush for cleaning a mouth of a user, said all-sided mouthbrush comprising: a) a handle including a first end having oppositely facing first and second sides; b) bristles extending from said first side; c) an alternate cleaning device connected to said second side, said bristles being adapted to clean teeth of the user and said alternate cleaning device being adapted to scrub and clean the tongue and inner side of the mouth of the user; and d) said alternate cleaning device includes a plurality of parallel ridges extending from all sides of said first end not occupied by said bristles for scraping the tongue and inner side of the mouth of the user.</t>
  </si>
  <si>
    <t>A device for cleaning the mouth of a user. The device includes a handle including a first end having first and second sides, bristles extending from the first side, and an alternate cleaning device on the second side, wherein the bristles clean teeth of the user and the alternate cleaning device cleans the tongue and inner side of the mouth of the user. The alternate cleaning device may be a plurality of parallel ridges, a plurality of columns of tuft-shaped bristles, a plurality of spade headed bristles, a scouring pad-like surface or a plurality or off set rows of bristle-like structures for scraping the tongue and inner side of the mouth of the user. The device may include templates each including a respective alternate cleaning device and a connection to the second side of the device . .</t>
  </si>
  <si>
    <t>All-sided mouthbrush</t>
  </si>
  <si>
    <t>4603035000808</t>
  </si>
  <si>
    <t>401/138 | 401/139 | 401/270 | 401/272 | 401/273</t>
  </si>
  <si>
    <t>A47L-001/08 | A47L-013/26 | A46B-011/04</t>
  </si>
  <si>
    <t>LU</t>
  </si>
  <si>
    <t>90496</t>
  </si>
  <si>
    <t>Thomas S. Baker, Jr.</t>
  </si>
  <si>
    <t>Bruno Zorzo</t>
  </si>
  <si>
    <t>6612768</t>
  </si>
  <si>
    <t>2003-0035679</t>
  </si>
  <si>
    <t>2002-09-20</t>
  </si>
  <si>
    <t>10/247920</t>
  </si>
  <si>
    <t>1. Broom with a regulator for controlling the flow of floor cleaning and treatment products, characterized by a handle ( 1 ), a tank ( 3 ) affixed to the handle ( 1 ) having a small flexible outlet tube ( 5 ) which passes through openings ( 17 ) and ( 18 ) formed in a sleeve ( 14 ) attached to the handle ( 1 ), a movable pinch nose ( 20 ) actuated by a control rod ( 12 ) mounted within sleeve ( 14 ) which compresses the small flexible tube ( 5 ) against an edge ( 50 ) of a rounded opening ( 18 ) formed in sleeve ( 14 ) for regulating and preventing the flow of liquid, said nose ( 20 ) being rounded such that, when it compresses the tube ( 5 ), the tube ( 5 ) is automatically centered on the edge ( 50 ) of the opening ( 18 ) of the sleeve ( 14 ) so as to symmetrically compress the small flexible tube ( 5 ) against the edge ( 50 ) and prevent possible leakage of fluid through the small tube ( 5 ) when it is fully compressed.</t>
  </si>
  <si>
    <t>A broom provided with a improved regulator for controlling the flow of floor cleaning and treatment products. This broom has a tubular appendage ( 29 ) provided on the bottom of a reservoir ( 3 ) for the discharge of liquid and has a removably coupler detachable ( 31 ) that is inserted between the tubular appendage ( 29 ) and the small flexible tube ( 5 ) that transports the liquid to the floor. All these elements are easily cleanable of incrustations and deposits that result from the use of dense or semi-dense fluids, such as floor waxes.</t>
  </si>
  <si>
    <t>Broom provided with a regulator for controlling the flow of floor cleaning and treatment products</t>
  </si>
  <si>
    <t>4705050000261</t>
  </si>
  <si>
    <t>132/309 | 015/184 | 015/105</t>
  </si>
  <si>
    <t>A45D-044/18 | A46B-009/04 | A47L-013/42</t>
  </si>
  <si>
    <t>Troxell Law Office, PLLC</t>
  </si>
  <si>
    <t>Wei-Chu Ko</t>
  </si>
  <si>
    <t>6973932</t>
  </si>
  <si>
    <t>2004-0055619</t>
  </si>
  <si>
    <t>2002-09-23</t>
  </si>
  <si>
    <t>10/251959</t>
  </si>
  <si>
    <t>1. A toothpick and interdental brush combination comprising: a) an elongated substantially parallelepiped case having: i) a first opening located on a first end thereof; ii) a second opening located on a second end thereof; iii) a lengthwise groove located in a first side thereof and communicating with the first and the second openings; and iv) a central ridge, a first ridge, and a second ridge located in the lengthwise groove; b) an elongated toothpick and interdental brush assembly slidably located in the lengthwise groove and having: i) a trigger member located in a middle thereof and having a central trough selectively engaging one of the central ridge, the first ridge, and the second ridge; ii) an interdental brush located on a first end thereof and movable between a retracted and extended brush positions, in the retracted brush position, the interdental brush being located within the lengthwise groove, in the extended brush position, the interdental brush protruding outwardly from the first opening; and iii) a toothpick located on a second end thereof and movable between a retracted and extended toothpick positions, in the retracted toothpick position, the toothpick being located within the lengthwise groove, in the extended toothpick position, the toothpick protruding outwardly from the second opening, the trigger assembly being located between the interdental brush and the toothpick, wherein, the trigger member controlling movements of the interdental brush and the toothpick, when the interdental brush is in the retracted brush position and the toothpick is in the retracted toothpick position the central trough engaging the central ridge, when the interdental brush is in the extended brush position and the toothpick is in the retracted toothpick position the central trough engaging the first ridge, and when the interdental brush is in the retracted brush position and the toothpick is in the extended toothpick position the central trough engaging the second ridge.</t>
  </si>
  <si>
    <t>A toothpick and interdental brush combination comprises a case comprising a lengthwise groove on a side, first and second end openings both in communication with the groove; and an assembly slidable in the case, the assembly comprising a projected trigger member, a first body member extended from the trigger member toward the first end, an interdental brush integrally formed with the first body member at first end, a second body member extended from the trigger member toward the second end, and a toothpick integrally formed with the second body member at the second end. In a storage state both the toothpick and the interdental brush are concealed in the case, or in a use state of the interdental brush or the toothpick a pushing of the trigger member toward the first or the second end causes the interdental brush or the toothpick to project from the first or the second opening respectively.</t>
  </si>
  <si>
    <t>Toothpick and interdental brush combination</t>
  </si>
  <si>
    <t>4604025000751</t>
  </si>
  <si>
    <t>401/006 | 401/088 | 016/430</t>
  </si>
  <si>
    <t>A46B-005/02 | A45D-040/20</t>
  </si>
  <si>
    <t>Dennis G. LaPointe | Mason Law, P.L.</t>
  </si>
  <si>
    <t>Richard J. Pearce</t>
  </si>
  <si>
    <t>6752556</t>
  </si>
  <si>
    <t>2004-0057772</t>
  </si>
  <si>
    <t>10/252216</t>
  </si>
  <si>
    <t>1. A sweat absorbing finger-gripping device for use on a writing implement, the device comprising: a cylindrically-shaped moisture absorbent sleeve, said moisture absorbent sleeve having an internal hollow portion sized to snugly fit the writing implement; said moisture absorbent sleeve forming a finger contacting surface when said sleeve is used on the writing implement; the moisture absorbent sleeve further having a permeable outer layer forming the finger contacting surface, an inner layer which is formed to snugly fit the writing implement, and a sweat absorbing intermediate layer sandwiched between the outer layer and the inner layer, wherein the permeable outer layer is sufficiently porous to allow for the wicking of sweat from a user's palm and fingers into the intermediate layer, thereby preventing the slipping of the writing implement in the user's palm or fingers, and wherein the inner layer further includes an adhesive coating for preventing the device from sliding on the writing implement when in use.</t>
  </si>
  <si>
    <t>A water absorbent sleeve can be positioned on a writing implement to prevent the slipping of the writing instrument caused from a user's sweaty palm or fingers.</t>
  </si>
  <si>
    <t>Sweat absorbent sleeve for pens and pencils</t>
  </si>
  <si>
    <t>4604006000629</t>
  </si>
  <si>
    <t>239/280 | 239/280.5 | 401/048</t>
  </si>
  <si>
    <t>239/280</t>
  </si>
  <si>
    <t>A62C-031/24 | B05B-015/06 | A46B-011/00 | A46B-017/02</t>
  </si>
  <si>
    <t>A62C-031/24</t>
  </si>
  <si>
    <t>Richard Nicholas Passarella</t>
  </si>
  <si>
    <t>6688540</t>
  </si>
  <si>
    <t>10/251834</t>
  </si>
  <si>
    <t>1. A power washer standoff comprising: a shaft holder arranged to be attached to a pole of a delivery wand of a power washer with a shaft holder fastener, the delivery wand having a nozzle with a tip disposed on one end of said pole thereof; a shaft having a straight portion and a bent portion; a roller attached to said bent portion of said shaft; and a shaft lock attached to said shaft holder, said shaft lock locking said shaft in said shaft holder in a fixed relationship with said pole upon said shaft being arranged within said shaft holder; wherein said shaft is selectively adjustable within said shaft holder to adjust a relative position between said tip of said nozzle of said delivery wand and said roller such that said roller maintains said tip of said nozzle at a selected uniform distance from a surface to be washed by said power washer; wherein said shaft holder comprises an aperture arranged to receive said straight portion of said shaft; and wherein said shaft lock comprises a selectively movable pin disposed at substantially a 90 degree angle with respect to an axis of said aperture of said shaft holder, said movable pin being urged inward toward said axis of said aperture of said shaft holder to contact said straight portion of said shaft, thereby locking said shaft with respect to said shaft holder.</t>
  </si>
  <si>
    <t>A power washer standoff includes: a shaft holder arranged to be attached to a pole of a delivery wand of a power washer with a shaft holder fastener, the delivery wand having a nozzle with a tip disposed on one end of the pole thereof; a shaft having a straight portion and a bent portion; a roller attached to the bent portion of the shaft; and a shaft lock attached to the shaft holder, the shaft lock locking the shaft in the shaft holder in a fixed relationship with the pole upon the shaft being arranged within the shaft holder. The shaft is selectively adjustable within the shaft holder to adjust a relative position between the tip of the nozzle of the delivery wand and the roller such that the roller maintains the tip of the nozzle at a selected uniform distance from a surface to be washed by the power washer.</t>
  </si>
  <si>
    <t>Power washer standoff</t>
  </si>
  <si>
    <t>4908030000011</t>
  </si>
  <si>
    <t>015/029 | 401/188.R | 433/082 | 433/087 | 132/311</t>
  </si>
  <si>
    <t>A46B-013/04 | A46B-011/00 | A46B-011/02</t>
  </si>
  <si>
    <t>Pandiscio &amp; Pandiscio</t>
  </si>
  <si>
    <t>Andrew P. Tybinkowski | Federico Castellucci | L. Paul Lustig</t>
  </si>
  <si>
    <t>2008-07-22</t>
  </si>
  <si>
    <t>7401373</t>
  </si>
  <si>
    <t>2003-0056307</t>
  </si>
  <si>
    <t>2002-09-26</t>
  </si>
  <si>
    <t>10/255400</t>
  </si>
  <si>
    <t>1. A disposable oral solution dispenser apparatus for attachment to a pre-assembled, self-contained, reusable powered toothbrush handle having a closed front end and having a drive coupling disposed thereon, the apparatus comprising: a housing adapted for releasable attachment to the handle, the housing extending alongside, and parallel to, at least a portion of the length of the handle, said housing being adapted to receive a consumable cartridge containing the oral solution; a manually-operated dispensing pump connected to said housing for moving the oral solution from the cartridge; an outlet nozzle connected to the dispensing pump and adapted to permit movement of the oral solution from said pump; and a head comprising a longitudinally extending stem having a distal end and a proximal end, the distal end of the stem having bristles thereon and the proximal end of the stem being adapted to releasably interconnect with the handle, the stem having a length sufficient to significantly space the bristles from the handle, the stem having a passageway extending between a distal opening located on the distal end of the stem adjacent to the bristles and a proximal opening located on the proximal end of the stem, the proximal end of the stem releasably interconnecting with the drive coupling of the handle such that the drive coupling of the handle can move the stem and hence the bristles, and the proximal end of the stem releasably interconnecting the proximal opening of the passageway with the outlet nozzle of the handle for delivering the oral solution from the cartridge to the bristles; wherein said housing is adapted to slidably receive the handle therein; wherein said housing is provided with a spring lock for releasably locking the handle in said housing.</t>
  </si>
  <si>
    <t>An oral solution dispenser apparatus for attachment to a powered toothbrush handle having a drive coupling mounted thereon, includes a housing adapted for attachment to the handle, the housing having a recess therein for receiving a cartridge containing the oral solution, a pump disposed in the housing for moving the oral solution from the cartridge, and an outlet nozzle extending from the housing and adapted to permit movement of the oral solution from the pump and from the housing. A head having bristles thereon is adapted to interconnect with the handle drive coupling and the housing outlet nozzle, to facilitate powered movement of the bristles and movement of the oral solution from the outlet nozzle to proximate the bristles.</t>
  </si>
  <si>
    <t>Powered toothbrush with associated oral solution dispenser mechanism</t>
  </si>
  <si>
    <t>5103005000059</t>
  </si>
  <si>
    <t>015/167.1 | 015/143.1 | 015/185 | 015/184 | 015/246 | 132/308 | 132/311 | D04/108 | D04/113</t>
  </si>
  <si>
    <t>BROOKS &amp; KUSHMAN</t>
  </si>
  <si>
    <t>Paulette  Abraham</t>
  </si>
  <si>
    <t>HOMEDICS INC</t>
  </si>
  <si>
    <t>EN040474</t>
  </si>
  <si>
    <t>HoMedics, Inc.</t>
  </si>
  <si>
    <t>2003-0019063</t>
  </si>
  <si>
    <t>10/065230</t>
  </si>
  <si>
    <t>1. A toothbrush comprising: a toothbrush body, including a toothbrush handle and a brush head; and an object housing configured to be attached to the toothbrush body and to selectively house an object to be displayed, the object housing including a translucent portion for providing visual access to the object to be displayed.</t>
  </si>
  <si>
    <t>A toothbrush is provided that includes a toothbrush body having a toothbrush handle and a brush head. A display window is selectively attachable to and detachable from the toothbrush body. A photograph can be placed behind the translucent display window to cover, and yet provide visual access to, the photograph. Different photographs can be chosen for different toothbrushes such that each toothbrush is customized for a particular user. This provides for easy identification of different toothbrushes, and provides each user with a uniquely customized toothbrush.</t>
  </si>
  <si>
    <t>Picture display toothbrush</t>
  </si>
  <si>
    <t>4806048000013</t>
  </si>
  <si>
    <t>015/022.1 | 015/028 | 015/110 | 601/142</t>
  </si>
  <si>
    <t>Ellen K. Park</t>
  </si>
  <si>
    <t>7140058</t>
  </si>
  <si>
    <t>2004-04-01</t>
  </si>
  <si>
    <t>2004-0060135</t>
  </si>
  <si>
    <t>10/260585</t>
  </si>
  <si>
    <t>1. A powered toothbrush comprising: a handle portion and a head coupled to the handle portion, the head further including: abase; a first carrier coupled to the base and operatively connected to a first drive feature for moving the first carrier in a first direction, the first carrier having at least one first cleaning member extending outwardly therefrom; and a second carrier coupled to the base, the second carrier having a plurality of second cleaning members separated by a respective spacing and extending outwardly from the second carrier, the second carrier engaging the first carrier so that the movement of the first carrier in the first direction is translated into movement of the second carrier in a second direction; wherein the second carrier comprises an elastomeric material such that the spacing between the plurality of second cleaning members changes with the movement of the second carrier.</t>
  </si>
  <si>
    <t>4705049000686</t>
  </si>
  <si>
    <t>401/208 | 401/009 | 118/227 | 118/244 | 118/258</t>
  </si>
  <si>
    <t>401/208</t>
  </si>
  <si>
    <t>B05C-017/00 | B05C-001/00 | A46B-015/00</t>
  </si>
  <si>
    <t>Kudirka &amp; Jobse, LLP</t>
  </si>
  <si>
    <t>Avraham Shekalim | Eyal Teichman</t>
  </si>
  <si>
    <t>LABCOAT LTD</t>
  </si>
  <si>
    <t>EN052188</t>
  </si>
  <si>
    <t>Labcoat, Ltd.</t>
  </si>
  <si>
    <t>2005-12-06</t>
  </si>
  <si>
    <t>6971813</t>
  </si>
  <si>
    <t>2004-0062592</t>
  </si>
  <si>
    <t>10/256755</t>
  </si>
  <si>
    <t>1. An apparatus for applying a coating, comprising: a substantially cylindrical housing having an interior portion; a rotor cap disposed in the interior portion of the housing, the rotor cap comprising a central axis portion and at least one roller arranaed around the central axis portion of the rotor cap; and a sponge holder capable of being disposed in the interior portion of the housing, the sponge holder having a cavity to receive the rotor cap, wherein the at least one roller is mounted on at least one elastic arm that urges the at least one roller away from the central axis portion.</t>
  </si>
  <si>
    <t>A method and apparatus for coating prostheses via contact patterning with an applicator. Applicators can include rollers, tampons, and ribbons. Coating materials include a variety of substances including polymers and therapeutic agents.</t>
  </si>
  <si>
    <t>Contact coating of prostheses</t>
  </si>
  <si>
    <t>4705047000027</t>
  </si>
  <si>
    <t>015/022.1 | 015/028 | 015/110 | 015/188</t>
  </si>
  <si>
    <t>Eyal Eliav | Henry Goldfine</t>
  </si>
  <si>
    <t>Colgate-Polmolive Company</t>
  </si>
  <si>
    <t>2005-11-22</t>
  </si>
  <si>
    <t>6966093</t>
  </si>
  <si>
    <t>2004-0060134</t>
  </si>
  <si>
    <t>10/260584</t>
  </si>
  <si>
    <t>1. A powered toothbrush comprising: a handle portion being formed with a neck at one end thereof; and a head coupled to the neck, the head further including: a base; a first carrier coupled to the base and operatively connected to a first drive feature for moving the first carrier in first direction, the first carrier having at least one of a plurality of bristles and an elastomeric cleaning member extending outwardly therefrom; and  a second carrier coupled to the base, the second carrier having an upstanding elastomeric wall extending along an upper surface of the second carrier, the upstanding elastomeric wall having a serpentine shape; wherein the second carrier engages the first carrier so that the movement of the first carrier in the first direction is translated into movement of the second carrier in a second direction.</t>
  </si>
  <si>
    <t>A powered toothbrush is provided and includes a handle portion having a neck formed at one end and a head coupled to the neck. The head includes a base, and a first carrier that is coupled to the head and is operatively connected to a first drive for moving the first carrier in a first direction. The first carrier has bristles, elastomeric cleaning members, or a combination thereof extending outwardly therefrom. The head also includes a second carrier that is coupled to the head and includes an upstanding elastomeric element disposed along an upper surface thereof. The elastomeric element has a first end that is coupled to the head and a second end that engages the first carrier so that the movement of the first carrier in the first direction is translated into movement of the elastomeric element in a second direction.</t>
  </si>
  <si>
    <t>Toothbrush having a movable upstanding cleaning element</t>
  </si>
  <si>
    <t>4705038000020</t>
  </si>
  <si>
    <t>John J. Gatzemeyer | Eyal Eliav</t>
  </si>
  <si>
    <t>2005-09-20</t>
  </si>
  <si>
    <t>6944901</t>
  </si>
  <si>
    <t>2004-0060132</t>
  </si>
  <si>
    <t>10/260051</t>
  </si>
  <si>
    <t>1. A brush section attachable at a proximal end thereof to a handle portion of a powered toothbrush comprising: a carrier provided at a distal end thereof having a first tooth care element region including a face wherein at least one tooth care element extends from said face; a drive device for moving said first tooth care element region in a first direction along a path of motion and oscillating said carrier about a pivot axis that extends perpendicular to said face in the first tooth care element region of the carrier; a second tooth care element region of the carrier extending longitudinally from said first tooth care element region toward said handle portion, said second tooth care element region having at least one tooth care element extending therefrom; and wherein said first tooth care element region and said second tooth care element region move concurrently in the same first direction along said path of motion.</t>
  </si>
  <si>
    <t>A brush section for use in a powered toothbrush, and a powered toothbrush utilizing the brush section are provided. The brush section has a generally disk shaped carrier from which extends at least one finger that has oral care elements, i.e., bristles and elastomeric cleaning members, extending outwardly therefrom to provide increased contact area between the oral care cleaning elements and oral gingival tissue for enhanced massaging thereof.</t>
  </si>
  <si>
    <t>Brush section for a powered toothbrush</t>
  </si>
  <si>
    <t>4705020000020</t>
  </si>
  <si>
    <t>015/022.2 | 015/022.1 | 015/028</t>
  </si>
  <si>
    <t>John J. Gatzemeyer | Eduardo Jimenez</t>
  </si>
  <si>
    <t>6892412</t>
  </si>
  <si>
    <t>2003-0140436</t>
  </si>
  <si>
    <t>10/260583</t>
  </si>
  <si>
    <t>1. A powered toothbrush having a handle with a neck portion extending from the handle, comprising: a head connected to said neck portion, said head having an exposed outer surface; a first tuft block mounted to said head, said first tuft block having a first array of bristles extending outwardly from the exposed outer surface of said head; a first drive member operatively connected to said first tuft block for moving said first tuft block about an axis generally perpendicular to the exposed outer surface of said head; a second tuft block mounted to said head, said second tuft block having first and second sections moveable relative to each other and a second array of bristles extending outwardly from said sections and the exposed outer surface of said head; and a second drive member operatively connected to said second tuft block for moving said second tuft block in a direction generally perpendicular to the exposed outer surface of said head and moving said first and second sections of said second tuft block relative to each other.</t>
  </si>
  <si>
    <t>The head of a powered toothbrush includes a first tuft block mounted for rotational oscillation about an axis generally perpendicular to the outer surface of the head, and a second tuft block having fixed bristles or bristles independently movable by being mounted on an elastomeric base. The second tuft block oscillates perpendicular to a longitudinal axis of the head and in an in and out direction perpendicular to the outer surface of the head. A third stationary block may also be mounted on the head of the powered toothbrush. The bristles on the first, second, and third tuft blocks may be of various lengths, colors and stiffness, and may be mounted perpendicularly to or at an angle to the outer surface of the head.</t>
  </si>
  <si>
    <t>4604045000015</t>
  </si>
  <si>
    <t>A46B-013/00 | A47L-021/02</t>
  </si>
  <si>
    <t>Harris Wolin | Henry S. Goldfine | Matthew K. Ryan</t>
  </si>
  <si>
    <t>Eyal Eliav</t>
  </si>
  <si>
    <t>6813793</t>
  </si>
  <si>
    <t>2004-0060133</t>
  </si>
  <si>
    <t>10/260078</t>
  </si>
  <si>
    <t>1. A toothbrush comprising: a handle portion having a neck formed at one end; and a head coupled to the neck, the head including a first bristle carrier coupled to the head and having a first bristle field extending outwardly therefrom, said first bristle carrier being operatively connected to a drive mechanism for moving said first bristle field in a first path of motion; a second bristle field extending from a base support of said head; and an extension having an end attached to said first bristle carrier and extending outwardly therefrom, not in contact with said base and at least partially into said second bristle field whereby said extension moves upon movement of said first bristle carrier to move said second bristle field in a second path of motion.</t>
  </si>
  <si>
    <t>A powered toothbrush to provide oral hygiene having a brush section with a first bristle carrier that is powered and driven to rotate in a first path of motion. A second bristle field including a plurality of brush elements extends from a base support of the brush section. An extension member having an end attached to the first bristle carrier and extending outwardly therefrom and at least partially into the second bristle field is also provided on the brush section whereby the extension moves upon movement of the first bristle carrier in the first path of motion to move the second bristle field in a second path of motion. The bristle fields may include a variety of elastomeric and/or non-elastomeric bristles to provide cleaning, polishing, whitening and stimulation to the teeth and gums.</t>
  </si>
  <si>
    <t>Toothbrush with linear and rotary fields</t>
  </si>
  <si>
    <t>5104014000748</t>
  </si>
  <si>
    <t>Carmen Morell Rogers</t>
  </si>
  <si>
    <t>Carmen Morell Rogers | Michael Marcelo Rogers</t>
  </si>
  <si>
    <t>2004-0060837</t>
  </si>
  <si>
    <t>10/256914</t>
  </si>
  <si>
    <t>1. &amp;ldquo;What we claim as our invention is the &amp;ldquo;Baby Bottle Brush Container&amp;rdquo;, an attachable/detachable, two part, interlocking, water proof, dishwasher safe, and ventilated container used to contain and protect the brush from a bacterium between uses at home or when traveling.</t>
  </si>
  <si>
    <t>A construction for the containment of a baby bottle brush or a baby nipple brush when not in use. These brushes are utilized for cleaning and disinfecting the interior of both baby bottles and nipples used on baby bottles. Often, these brushes are inappropriately stored. A brush container would decrease unsanitary exposure to bacteria, viruses, and possibly additional micro-organisms simply by enclosing these brushes. The proposed product is a two part container, which interlocks, constructed of a waterproof, dishwasher safe, sturdy material, such as rubber or plastic. It is a one step operation. It features ventilation slits for easy drainage and air-drying capacity on the top portion of the container in between uses. It can lay on its side or upside down on it's flat surface. This container serves as a purposeful product in the home or when traveling.</t>
  </si>
  <si>
    <t>Baby bottle brush container</t>
  </si>
  <si>
    <t>5104014000048</t>
  </si>
  <si>
    <t>015/022.1 | 015/022.4 | 015/028 | 601/142</t>
  </si>
  <si>
    <t>FROMMER LAWRENCE &amp; HAUG</t>
  </si>
  <si>
    <t>Eyal  Eliav</t>
  </si>
  <si>
    <t>2004-0060137</t>
  </si>
  <si>
    <t>10/260669</t>
  </si>
  <si>
    <t>1. A powered toothbrush having a handle with a neck portion extending from the handle, comprising; a head connected to the neck portion, said head comprising; an exposed outer surface; a first carrier member coupled to the head and operatively connected to a first drive member for moving the first bristle carrier in a defined path of motion, wherein said first bristle carrier has a plurality of tooth care elements extending outwardly from the exposed outer surface; and a second carrier member being pivotally connected to the first bristle carrier and being pivotally connected to the head so that movement of the first bristle carrier in the defined path of motion is translated into defined movement of the second bristle carrier, wherein said second bristle carrier has a plurality of tooth care elements extending outwardly from the exposed outer surface.</t>
  </si>
  <si>
    <t>A powered toothbrush to provide oral hygiene having a brush section with a first bristle carrier that is powered and driven to rotate in an oscillating manner through a prescribed angle. A second bristle carrier is pivotally connected to the first bristle carrier and also pivotally connected to the brush section. The second bristle carrier oscillates in accordance with the oscillation of the first bristle carrier in a sectorial manner. The bristle carriers may include a variety of elastomeric and non-elastomeric bristles or combinations thereof to provide cleaning, polishing, whitening and stimulating to the teeth and gums.</t>
  </si>
  <si>
    <t>Toothbrush with sectorial motion</t>
  </si>
  <si>
    <t>5103023002294</t>
  </si>
  <si>
    <t>A45D-033/00 | A46B-011/00</t>
  </si>
  <si>
    <t>MARSHALL, GERSTEIN &amp; BORUN</t>
  </si>
  <si>
    <t>2003-0103794</t>
  </si>
  <si>
    <t>10/256771</t>
  </si>
  <si>
    <t>1. A correction fluid product, comprising a body including a reservoir and an opening, a correction fluid within the reservoir, and an applicator,inserted through the opening, including a stem and an applicator tip comprising foam, the applicator having a flexibility of at least 0.0005 inch of deflection per gram of force.</t>
  </si>
  <si>
    <t>5103012003036</t>
  </si>
  <si>
    <t>433/215</t>
  </si>
  <si>
    <t>MEDLEN &amp; CARROLL, LLP</t>
  </si>
  <si>
    <t>Francis Xavier Moran</t>
  </si>
  <si>
    <t>2003-0054321</t>
  </si>
  <si>
    <t>10/260582</t>
  </si>
  <si>
    <t>22. A method, comprising: a) providing i) an electromotive circuit; ii) teeth; and iii) a dental product selected from the group consisting of dentrifices, gels and rinses;  b) contacting said electromotive circuit with said dental product, thereby generating i) electrolytic redox reaction ions, ii) oxygen and iii) hydrogen; and c) applying said reaction ions to said teeth under conditions wherein said teeth are bleached.</t>
  </si>
  <si>
    <t>The present invention is used to obtund tooth decay and periodontal lesions by obstructing the proton motive force that exists in bacteria. The result is that glycolysis, DNA synthesis and chelation is upset and this will cause bacteria to dissolute logrithmically. The invention is also used to harden and remineralize enamel and dentin by using fluoride compounds available in over-the-counter dental cleansers. The invention takes into consideration the vector magnitude of the hydration layer between the enamel and the pellicle plaque layer of teeth which insulates the teeth from the electrical potentials of electrophoresis. The claim that electrical potentials can be placed on teeth does not take this physico-chemical phenomenon into consideration. This invention uses the proper voltage to produce ionization of molecules in a salivary slurry of gels, dentrifice's and rinses.</t>
  </si>
  <si>
    <t>Electrolytic method and device</t>
  </si>
  <si>
    <t>4806013000032</t>
  </si>
  <si>
    <t>015/106 | 015/059 | 015/164 | 015/211 | D04/106</t>
  </si>
  <si>
    <t>Knoble Yoshida &amp; Dunleavy, LLC</t>
  </si>
  <si>
    <t>Steven B. Dunn</t>
  </si>
  <si>
    <t>7017222</t>
  </si>
  <si>
    <t>2004-0060577</t>
  </si>
  <si>
    <t>2002-09-30</t>
  </si>
  <si>
    <t>10/260193</t>
  </si>
  <si>
    <t>1. A brush assembly, comprising: a bottle brush, said bottle brush comprising a handle having a recess defined therein and a bottle scrubbing portion that is adapted for scrubbing baby bottles; a nipple brush, said nipple brush comprising mounting means for mounting said nipple brush to a fixed surface and a nipple scrubbing portion that is adapted for scrubbing baby bottle nipples, and wherein said bottle brush and said nipple brush are sized and shaped so that said nipple brush is attached to said bottle brush in a storage position wherein said nipple scrubbing portion is positioned within said recess; and retention means for releasably retaining said nipple brush in said storage position with respect to said bottle brush, and wherein: said retention means has sufficient axial strength to retain said nipple brush in the storage position when said mounting means is attached to a fixed surface and said bottle brush is being used to scrub a standard narrow neck baby bottle; and said mounting means has a sufficient predetermined force of adhesion to remain attached to the fixed surface when said bottle brush is being used to scrub a standard narrow neck baby bottle.</t>
  </si>
  <si>
    <t>A brush assembly for scrubbing an article such as a baby bottle includes a bottle brush that has a recess defined in its handle and a nipple brush that has a scrubbing end that is sized and shaped to at least partially fit within the recess in a storage position. A second end of the nipple brush is provided with a suction cup that permits the nipple brush to be mounted to a fixed surface, such as a sink. Retention structure is provided for retaining the nipple brush in the storage position with respect to the bottle brush, so that the bottle brush may be used to scrub bottles while the nipple brush, and hence the bottle brush, remains affixed to the fixed surface.</t>
  </si>
  <si>
    <t>Bottle-nipple brush</t>
  </si>
  <si>
    <t>4705045000204</t>
  </si>
  <si>
    <t>A45D-004/26</t>
  </si>
  <si>
    <t>2002-07-18</t>
  </si>
  <si>
    <t>10-2002-032589</t>
  </si>
  <si>
    <t>Norbert Dumler</t>
  </si>
  <si>
    <t>2005-11-08</t>
  </si>
  <si>
    <t>6962160</t>
  </si>
  <si>
    <t>2004-0011375</t>
  </si>
  <si>
    <t>10/259455</t>
  </si>
  <si>
    <t>1. A mascara brush for applying a mascara mass onto the eyelashes, comprising a plurality of bristles secured at multiple sites along a longitudinal axis of and between two twisted wire segments, the series of the plurality of bristles extending out from the two twisted wire segments, free ends of the bristles being designed tapered, wherein each of the free ends (5) of at least a portion of the bristles (3) terminate at a straight outer edge (8) wherein any longitudinal cross section perpendicular to the straight outer edge (8) and through the free ends (5) is wedge-shaped, and wherein the two twisted wire segments and a handle (4) of the brush are coaxial.</t>
  </si>
  <si>
    <t>A mascara brush serves to apply a mascara mass onto the eyelashes. It comprises a plurality of bristles that are secured between two twisted wire segments and extend out from the wire segments. The free ends of the bristles are tapered wedge-shaped in cross section. This serves to improve the combing result of the mascara brush.</t>
  </si>
  <si>
    <t>4705006000308</t>
  </si>
  <si>
    <t>132/121 | 015/184</t>
  </si>
  <si>
    <t>132/121</t>
  </si>
  <si>
    <t>Joseph Mayeri</t>
  </si>
  <si>
    <t>6851431</t>
  </si>
  <si>
    <t>2004-0060571</t>
  </si>
  <si>
    <t>10/259984</t>
  </si>
  <si>
    <t>1. Collapsible hair brush comprising: a brush retaining housing; said housing being open on one end a bristle holding plate and attached bristles; said bristle holding plate capable of sliding into said housing and out to the said open end of said housing; a bristle plate end block having an outwardly protruding stop pin that interacts with a longitudinally disposed slot in one side of said inner brush retaining housing; said bristles each being comprised of a shaft member whose bottom portion terminates in a spring retaining shoulder and integral downwardly disposed flexible shaft member; an extension spring surrounding each said downward shaft; and said downward shaft penetrating said bristle holding plate and being retained by said bristle holding plate by passing said downward shaft through an aperture in said bristle holding plate and deforming said downward post tip into a head that is larger than the aperture in said bristle holding plate.</t>
  </si>
  <si>
    <t>[00001] Collapsible hair brush with a brush retaining housing. The housing is open on one end. A bristle holding plate and attached bristles are capable of sliding into the housing and out to the the open end of the housing. A bristle plate end block has an outwardly protruding stop pin that interacts with a longitudinally disposed slot in one side of the inner brush retaining housing. The bristles are each comprised of a shaft member whose bottom portion terminates in a spring retaining shoulder and integral downwardly disposed flexible shaft member. An extension spring surrounds each the downward shaft and penetrates and is retained by the bristle holding plate. This configuration allows the bristles to bend when they slide into the housing forming a compact unit that can be carried in a pocket or purse and to then pop up when slid out from the housing.</t>
  </si>
  <si>
    <t>4604041000022</t>
  </si>
  <si>
    <t>015/104.95 | 015/023 | 015/021.1 | 118/302 | 362/119</t>
  </si>
  <si>
    <t>015/104.95</t>
  </si>
  <si>
    <t>F16L-045/00 | F28G-003/00 | A46B-013/00 | B05B-015/02</t>
  </si>
  <si>
    <t>F16L-045/00</t>
  </si>
  <si>
    <t>Robert J. Moravsky | Stephan G. Vandermyn | Dean N. Marszal</t>
  </si>
  <si>
    <t>UNITED TECHNOLOGIES CORP</t>
  </si>
  <si>
    <t>UN000178</t>
  </si>
  <si>
    <t>United Technologies Corporation</t>
  </si>
  <si>
    <t>6802100</t>
  </si>
  <si>
    <t>2004-0060131</t>
  </si>
  <si>
    <t>10/261478</t>
  </si>
  <si>
    <t>1. A tool for cleaning an anode in a coating machine comprising: means for joining said tool to a shaft within said coating machine; means for cleaning the anode while said anode is positioned within said coating machine; and means for driving said cleaning means, said driving means being connected to said joining means.</t>
  </si>
  <si>
    <t>The present invention is directed to a tool for cleaning an anode in a coating machine. The anode cleaning tool has a rotary brush driven by a driver such as a cordless power drill. The rotary brush and the driver are connected to a support structure and an adapter which allows the tool to be joined to a shaft associated with the coating machine. The tool further includes a light source connected to the support structure for enabling an operator to see an anode as it is being cleaned.</t>
  </si>
  <si>
    <t>Anode cleaning tool</t>
  </si>
  <si>
    <t>4806012001311</t>
  </si>
  <si>
    <t>264/045.9 | 264/103 | 264/129 | 264/138 | 264/151 | 264/171.13 | 264/173.11 | 264/173.12 | 264/177.13 | 427/002.29 | 427/293 | 427/421 | 427/434.6</t>
  </si>
  <si>
    <t>264/045.9</t>
  </si>
  <si>
    <t>A46B-011/00 | D01D-005/253 | D02G-003/36 | D02G-003/44</t>
  </si>
  <si>
    <t>2000-04-09</t>
  </si>
  <si>
    <t>10-2000-017306</t>
  </si>
  <si>
    <t>PEDEX &amp; CO</t>
  </si>
  <si>
    <t>EN017505</t>
  </si>
  <si>
    <t>PEDEX &amp; Co. GmbH</t>
  </si>
  <si>
    <t>2006-03-21</t>
  </si>
  <si>
    <t>7014800</t>
  </si>
  <si>
    <t>2003-0044604</t>
  </si>
  <si>
    <t>2002-10-01</t>
  </si>
  <si>
    <t>10/260961</t>
  </si>
  <si>
    <t>1. A method for producing bristles for the application of a medium, the method comprising the steps of: a) extruding a filament with a core, said core contributing to determination of mechanical properties of said filament; b) providing said filament with cavities, said cavities formed at a separation or separations from a center of said core, each of said cavities having an opening towards an outer circumference of said filament; c) filling said cavities with the medium via said openings; and d) fashioning bristles from said filament, wherein the medium can be discharged during appropriate use of said bristles.</t>
  </si>
  <si>
    <t>Bristles for applying media are produced in that a filament, which can be cut into bristles, is extruded with a core which also determines the mechanical properties of the bristle. Cavities are formed at a separation from the center of the core and open towards the circumference of the filament which can be filled with medium from the outside, wherein the circumferential openings of the cavities are formed such that the medium is discharged only when the bristle is appropriately used. The cavities may also have a larger opening width and be covered by a layer or jacket. A bristle and brushes having such bristles produced in accordance with this method are also described.</t>
  </si>
  <si>
    <t>Method of producing bristles</t>
  </si>
  <si>
    <t>4705045000018</t>
  </si>
  <si>
    <t>015/104.4 | 015/022.1 | 015/104.5 | 015/104.16 | 015/160</t>
  </si>
  <si>
    <t>Lloyd E. Goolsby, Jr.</t>
  </si>
  <si>
    <t>6961974</t>
  </si>
  <si>
    <t>10/261104</t>
  </si>
  <si>
    <t>1. A pipe prepping tool comprising: a hand-held housing member having an elongate handle portion and a head portion, said head portion having an extended tubular-shaped end portion having an open end and a closed end with a hole being centrally disposed through said closed end, and said handle portion having a slot being disposed through a front wall thereof and also having a battery compartment being disposed therein and being accessible through a compartment opening in a back wall thereof, said compartment opening being closed with a cover; a first brush support member being rotatable mounted to said hand-held housing member, said first brush support member including a disc-shaped portion having a hole being centrally disposed therethrough and also having a plurality of first slots being spacedly disposed therethrough and arranged about said hole thereof, and also including a first ring portion having an inner surface and an outer surface and also having a plurality of slots being spacedly disposed in said inner surface, and further including a fastener being threaded through said first ring portion, and also including a plurality of springs being securely retained in said slots of said first ring portion, and further including a plurality of ball-shaped fastening members being attached to said springs and being biasedly disposed outwardly of said slots of said first ring portion; a second brush support member being mounted to said first brush support member; a plurality of brushes being supported by said first and second brush support members for prepping threads and interior surface of a pipe; and a means of rotating said brush members.</t>
  </si>
  <si>
    <t>A pipe prepping tool for cleaning the ends of copper pipes and fittings to prepare their surfaces for soldering. The pipe prepping tool includes a hand-held housing member having an elongate handle portion and a head portion; and also includes a first brush support member being rotatably mounted to the hand-held housing member; and further includes a second brush support member being mounted to the first brush support member; and also includes a plurality of brushes being supported by the first and second brush support members for prepping threads and interior surface of a pipe; and further includes an assembly of rotating said brush members.</t>
  </si>
  <si>
    <t>Pipe prepping tool</t>
  </si>
  <si>
    <t>4604047000762</t>
  </si>
  <si>
    <t>401/039 | 401/009 | 401/007 | 401/268 | 401/282</t>
  </si>
  <si>
    <t>401/039</t>
  </si>
  <si>
    <t>2001-11-08</t>
  </si>
  <si>
    <t>WO2001-082743</t>
  </si>
  <si>
    <t>2001-04-24</t>
  </si>
  <si>
    <t>PCT-SG2001-000069</t>
  </si>
  <si>
    <t>2000-05-02</t>
  </si>
  <si>
    <t>200002366</t>
  </si>
  <si>
    <t>Lawrence Y. D. Ho &amp; Associates</t>
  </si>
  <si>
    <t>Liat Wei Teh</t>
  </si>
  <si>
    <t>6821043</t>
  </si>
  <si>
    <t>2003-08-21</t>
  </si>
  <si>
    <t>2003-0156884</t>
  </si>
  <si>
    <t>10/240349</t>
  </si>
  <si>
    <t>1. A scrub brush comprising: a base having a first and second opposing sides with a front edge, a back edge and two lateral edges therebetween; said first side covered with a plurality of bristles extending therefrom; said plurality of bristles each ending in a tip; said front edge further formed into an elongated end pointed extension such that said plurality of bristles positioned within said extension forms a narrow scrubbing head; said plurality of bristles between said lateral edges form a main body of bristles; said tips of said main body of bristles forming a surface profile; said surface profile generally having a convex shape and further containing a rod-shaped depression thereon; and said depression approximately of the shape of one side of a finger such that scrubbing of fingers is facilitated.</t>
  </si>
  <si>
    <t>A surgical scrub brush that contains a base with a narrow scrubbing head ( 50 ) extending therefrom. The base contains two sides, the first provided with bristles ( 52 ) extending outwards to form a brush, the second preferably provided with an absorbent material ( 60 ). The narrow scrubbing head ( 50 ) is provided for the effective scrubbing of the interdigital areas and web spaces of the band, and includes a dome ( 58 ). In the preferred embodiment, a shallow, rod-shaped depression ( 56 ) is further provided on the bristle profile on the main body to assume the approximate shape of one side of a finger such that the user can scrub his/her fingers effectively.</t>
  </si>
  <si>
    <t>Surgical scrub brush</t>
  </si>
  <si>
    <t>4603039000783</t>
  </si>
  <si>
    <t>401/008 | 401/258</t>
  </si>
  <si>
    <t>Marc L. Schneider</t>
  </si>
  <si>
    <t>6626598</t>
  </si>
  <si>
    <t>2003-0031496</t>
  </si>
  <si>
    <t>2002-10-02</t>
  </si>
  <si>
    <t>10/263232</t>
  </si>
  <si>
    <t>1. An adjustable finger stylus comprising: (a) a longitudinal element having an upper surface adapted to be positioned parallel to and in touching contact along a lower surface portion of a user's finger, said finger further comprising a finger tip end having a finger nail, a base end proximate the palm and digits therebetween, and a top surface incorporating said finger nail and a lower surface opposite thereto and extending back from said finger tip, wherein said longitudinal element further comprises a lower surface opposite said upper surface, wherein said upper surface of said longitudinal element curves upwardly from said lower surface portion of a user's finger adjacent said finger tip and terminates proximate said finger nail thereby forming a curved element; (b) said longitudinal element further comprising one adjustable, flexible finger engaging element extending outwardly from each side of said longitudinal element and ending in a free end, wherein said outwardly extending finger engaging elements are sized to form a contiguous ring-like structure in overlapping arrangement above said upper surface; and (c) a tapered writing extension extending longitudinally from said curved element and forward said finger nail.</t>
  </si>
  <si>
    <t>An adjustable and economical finger stylus useful in operating a touch sensitive screen and for entering data in, e.g., a personal data assistant (PDA). The adjustable elements of the finger stylus provide for rapid, convenient and significant adjustability while comfortably securing the stylus to the finger during use. Once sized, the stylus can readily be slipped on and off the user's finger as needed.</t>
  </si>
  <si>
    <t>Adjustable finger stylus</t>
  </si>
  <si>
    <t>5103014000631</t>
  </si>
  <si>
    <t>206/362.4 | 206/495</t>
  </si>
  <si>
    <t>206/362.4</t>
  </si>
  <si>
    <t>Cathleen (Cat) Davis</t>
  </si>
  <si>
    <t>Cathleen Cat  Davis</t>
  </si>
  <si>
    <t>2003-0062280</t>
  </si>
  <si>
    <t>10/263243</t>
  </si>
  <si>
    <t>1. A paint brush cover and assembly supporting the containment of a paint brush having a flat gauntness configuration with a t-shaped like form including a pliability strength with the apparatus for the purpose of a security storage enclosing the bristles of a paint brush; the apparatus of a said brush cover compromising a tongue portion that of which includes an assembly component part of circular shape including assembly attachment of a thin longunuity circumferentially substance; the component acting as a retention closing device surrounding the handle of a paint brush for the operational function of steadfast positioning of the bristles of a paint brush to prevent damage of the bristles of a paint brush; said brush cover comprising removable areas having multiple positions for the purpose of reducement by means of curtailing for the containment apparatus of various dimensions of readily available paint brushes; said brush cover which contains plural implemented cavaties that which are originating but spaced apart for the pliability of aiding in ventilating of the bristles of a paint brush during containment of the brush in said brush cover</t>
  </si>
  <si>
    <t>A paint brush cover that securely retains and protects the bristles of a paint brush of various dimensions is disclosed that which is manifested from thin flat moisture resistant pliable type of plastic that provides the apparatus of long lasting operations comprising the apparatus is including a t-shape like form and folds inward from horizontal adjacent sides of top of t-shape like body and the vertical bottom portion of the t-shaped like body is folded towards the then closed top rectangular portions of t-shaped like brush cover which includes an attachable ordered component acting to secure the paint brush in the paint brush cover for proper storage.</t>
  </si>
  <si>
    <t>Pro brush cover</t>
  </si>
  <si>
    <t>4909024000502</t>
  </si>
  <si>
    <t>WO2003-030680</t>
  </si>
  <si>
    <t>PCT-EP2002-011091</t>
  </si>
  <si>
    <t>2001-10-05</t>
  </si>
  <si>
    <t>2001023939</t>
  </si>
  <si>
    <t>Nora Stein-Fernandez | Theodore R. Furman</t>
  </si>
  <si>
    <t>Michael Koeth | Wolf-Dieter Mueller | Klaus Reinbold | Thomas Clos | Andreas Lanvers | Christoph Geiberger</t>
  </si>
  <si>
    <t>7546658</t>
  </si>
  <si>
    <t>2005-0039279</t>
  </si>
  <si>
    <t>10/491483</t>
  </si>
  <si>
    <t>1. A toothbrush head having a tip end and a base end, the base end being connected or connectable to a toothbrush handle and having a longitudinal direction between the tip end and base end, having a widthways direction perpendicular to said longitudinal direction and having a face having widthways opposite edges, and having an elastomeric oral hygiene part mounted on the face, the elastomeric oral hygiene part comprising an adjacent pair of elastomeric strips which each project from the face of the toothbrush head in a strip length direction, each elastomeric strip having a strip width direction generally perpendicular to the strip length direction the strip width dimension being less than the strip length dimension, and a strip thickness direction generally perpendicular to both the strip length and strip width direction, the strip thickness dimension being less than the strip width dimension, wherein two said adjacent strips are linked such that the pair of strips comprise a single elastomeric oral hygiene part with a cross section, cut across the strip length direction, which is chevron shaped comprising said strips converging to meet at an apex, the strips converging in a direction transverse to the longitudinal direction of the head to define an angle of less than 180° between them, and wherein plural said elastomeric oral hygiene parts are arranged on said face sequentially longitudinally and adjacent to said widthways opposite edges with the apex of the chevron shape pointing inwardly away from said widthways opposite edges of said face.</t>
  </si>
  <si>
    <t>A toothbrush head having elastomeric oral hygiene parts in the form of elastomeric strips aligned non-perpendicular to the length direction of the head. Preferably adjacent pairs of strips are linked to form a strip of “V” cross section. Preferably the head comprises flexibly linked segments and is flexibly linked to the toothbrush handle.</t>
  </si>
  <si>
    <t>4907035000849</t>
  </si>
  <si>
    <t>604/003 | 604/289 | 604/306 | 604/310 | 401/135 | 401/276</t>
  </si>
  <si>
    <t>604/003</t>
  </si>
  <si>
    <t>A61M-035/00 | B43K-005/14 | A46B-011/04</t>
  </si>
  <si>
    <t>Nancy M. Lambert</t>
  </si>
  <si>
    <t>Robert A. Davis | Matthew T. Scholz | Mark V. Johnson | Triet M. Lu | Robert A. Asmus | John D. Dell</t>
  </si>
  <si>
    <t>3M Innovative Properties Co.</t>
  </si>
  <si>
    <t>2007-08-28</t>
  </si>
  <si>
    <t>7261701</t>
  </si>
  <si>
    <t>2004-04-08</t>
  </si>
  <si>
    <t>2004-0068218</t>
  </si>
  <si>
    <t>10/263518</t>
  </si>
  <si>
    <t>1. A skin antiseptic composition dispenser comprising: a container defining an interior volume; skin antiseptic composition located within the interior volume of the container; a spout attached to the container, wherein the spout comprises at least one opening therein; a dispensing seal located between the interior volume of the container and the spout; and a foam pad located over the spout, wherein the foam pad comprises hydrophilic foam with an apparent surface energy of 35 dynes per centimeter or more; wherein the container comprises a vent opening into the interior volume of the container, wherein the vent is located remote from the foam pad; wherein the vent comprises a vent orifice and a vent seal closing the vent orifice; and wherein the vent seal comprises a barb, wherein rotation of the vent seal and the container relative to each other advances the barb to pierce the vent seal.</t>
  </si>
  <si>
    <t>Skin antiseptic composition dispensers and methods of use are disclosed. The skin antiseptic composition dispenser may include a container with one or more walls that are substantially impermeable to ethylene oxide gas during normal ethylene oxide sterilization processes. In some embodiments, the container may include flexible walls free of metallic foil barrier layers. The containers may also include one or more vents in addition to one or more openings used to dispense the skin antiseptic composition within the container. The dispenser may include an applicator with a hydrophilic foam.</t>
  </si>
  <si>
    <t>Skin antiseptic composition dispenser and methods of use</t>
  </si>
  <si>
    <t>4604041000025</t>
  </si>
  <si>
    <t>015/268 | 015/001 | 015/257.1 | 269/047</t>
  </si>
  <si>
    <t>015/268</t>
  </si>
  <si>
    <t>A46B-017/08 | B23Q-003/00</t>
  </si>
  <si>
    <t>Krieg DeVault Lundy LLP</t>
  </si>
  <si>
    <t>David C. Holsclaw</t>
  </si>
  <si>
    <t>Nuell, Inc.</t>
  </si>
  <si>
    <t>6802103</t>
  </si>
  <si>
    <t>10/263948</t>
  </si>
  <si>
    <t>1. A cleaning tool for powered surgical instruments having a conventional power hose/cord connector thereon comprising a tool body, said tool body having opposite ends and an axis extending between said ends, a secure instrument connector at one of said ends adapted to be secured to said conventional power hose cord connector, a handle at the other of said ends, said handle allowing control of said tool body over axial movement and rotary movement, said handle being spaced from said secure instrument connector, said secure instrument connector providing a hermetic seal between said tool body and said surgical instrument when secured to said surgical instrument whereby said surgical instrument may be cleaned, scoured and sterilized without damaging said instrument or unnecessarily exposing said instrument or said handle to the cleaning and sterilization agents used.</t>
  </si>
  <si>
    <t>In the broader aspects of the invention, there is provided a cleaning tool for electrically and pneumatically powered surgical instruments having either a pneumatic hose connector or an electrical plug connector thereon comprising a tool body having opposite ends. An instrument connector is at one of the ends. A handle is at the other of the ends. The handle allows positive control of the positioning of the surgical instrument and positive control over both axial movement and rotary movement of the instrument during cleaning. The instrument connector of the cleaning tool provides a secure mechanical connection to the surgical instrument and a hermetic seal between the body of the tool and the body of the instrument utilizing the existing pneumatic hose or electrical plug connector structure of the instrument in a new and novel manner whereby the surgical instrument may be cleaned, scoured and disinfected without damage to the instrument or unnecessarily exposing the handle or the instrument to the cleaning and disinfectant agents utilized or the unintentional separation of the tool and the dropping of the instrument.</t>
  </si>
  <si>
    <t>5103014002293</t>
  </si>
  <si>
    <t>401/016 | 401/129 | 401/126</t>
  </si>
  <si>
    <t>Thomas L. Gardner, JR. | Paul A. Smith | Richard  Hackett | Christopher R. Prebel | John J. Ernst JR.</t>
  </si>
  <si>
    <t>2003-0063942</t>
  </si>
  <si>
    <t>10/264181</t>
  </si>
  <si>
    <t>1. An applicator for applying a coating composition to a substrate, said applicator comprising: a body having a reservoir for holding the coating composition; a housing releasably secured to the body; a brush applicator secured to the housing and having a shaft with a brush extending therefrom, said shaft extending into the reservoir; and a point applicator secured to the housing and connected to the reservoir for receiving the coating composition therefrom, said point applicator comprising an application element extending from the housing and being movable relative to the housing.</t>
  </si>
  <si>
    <t>An applicator for applying a coating composition to a substrate. The applicator includes a point applicator and a brush applicator connected to a body having a reservoir holding a coating composition. The point applicator includes an application element movable relative to the body. The brush applicator includes a shaft with a brush extending therefrom. The shaft extends into the reservoir.</t>
  </si>
  <si>
    <t>Coating applicator and method of using the same</t>
  </si>
  <si>
    <t>4705007000024</t>
  </si>
  <si>
    <t>015/176.3 | 015/194 | 119/615 | 119/633</t>
  </si>
  <si>
    <t>015/176.3</t>
  </si>
  <si>
    <t>Cowan, Liebowitz &amp; Latman, P.C. | Eugene L. Flanagan, III</t>
  </si>
  <si>
    <t>6854151</t>
  </si>
  <si>
    <t>2004-0065337</t>
  </si>
  <si>
    <t>2002-10-07</t>
  </si>
  <si>
    <t>10/266001</t>
  </si>
  <si>
    <t>1. A brush comprising: a handgrip having a front end that defines a retaining recess; a cap disposed frontwardly of said handgrip, and defining an insertion recess; a felt-mounting member disposed between said handgrip and said cap, and having a rear end section received in said retaining recess, a front end opposite to said rear end section, and an upper surface; a felt unit including an upper felt sheet attached detachably to said upper surface of said felt-mounting member, and having a front end, a rear end section opposite to said front end of said upper felt sheet, and an intermediate section that extends between said front end and said rear end section, said felt unit further including a plurality of bristles secured to said intermediate section, said front ends of said felt-mounting member and said upper felt sheet overlapping each other and being snugly inserted into said insertion recess, said rear end section of said upper felt sheet being received in said retaining recess and overlapping said rear end section of said felt-mounting member; and a clamp unit mounted on said front end of said handgrip, and including upper and lower clamping members that releasably clamp said rear end sections of said upper felt sheet and said felt-mounting member therebetween so as to detachably mount said felt-mounting member and said upper felt sheet on said handgrip.</t>
  </si>
  <si>
    <t>[00001] A brush includes a handgrip defining a retaining recess, a cap disposed frontwardly of the handgrip and defining an insertion recess, and a felt-mounting member extending between the cap and the handgrip, and having a rear end section received in the retaining recess of the handgrip. A felt sheet is disposed on the felt-mounting member, and has a front end snugly inserted into the insertion recess of the cap, and a rear end section received in the retaining recess in the handgrip. A clamp unit includes upper and lower clamping members that releasably clamp the rear end sections of the felt sheet and the felt-mounting member therebetween.</t>
  </si>
  <si>
    <t>Brush provided with a replaceable felt unit</t>
  </si>
  <si>
    <t>5104015000046</t>
  </si>
  <si>
    <t>015/176.1 | 015/145 | 015/159.1 | 015/171 | 015/202</t>
  </si>
  <si>
    <t>Wm. Bruce Day Swanson Midgley, LLC</t>
  </si>
  <si>
    <t>Ronald Alexander Young</t>
  </si>
  <si>
    <t>2004-0064910</t>
  </si>
  <si>
    <t>2002-10-08</t>
  </si>
  <si>
    <t>10/266523</t>
  </si>
  <si>
    <t>1. A brush implement for connection to a shaft or handle of a cleaning device, the brush implement comprising a head component provided with bristles extending from a bottom surface thereof, a cover component releasably engageable with the head component, and a connector formed on the cover component for releasably attaching the shaft or handle thereto.</t>
  </si>
  <si>
    <t>A brush implement for connection to a shaft or handle of a cleaning device, includes a head component with bristles extending from a bottom surface thereof, a cover component releasably engageable with the head component, and a connector formed on the cover component for releasably attaching the shaft or handle.</t>
  </si>
  <si>
    <t>Brush implement with interchangeability</t>
  </si>
  <si>
    <t>5104015000045</t>
  </si>
  <si>
    <t>015/160 | 015/144.2 | 015/144.4 | 015/172</t>
  </si>
  <si>
    <t>LITTMAN LAW OFFICES, LTD.</t>
  </si>
  <si>
    <t>David C. Locklear</t>
  </si>
  <si>
    <t>2004-0064909</t>
  </si>
  <si>
    <t>10/265704</t>
  </si>
  <si>
    <t>1. A gutter brush, comprising: a generally C-shaped brush head having an inner surface, an outer surface and two opposing ends; a plurality of bristles attached to the inner surface of said head; a pole having a first end and a second end; and a joint connecting the back surface of said brush to the second end of said pole.</t>
  </si>
  <si>
    <t>The gutter brush for cleaning the exterior surfaces of overhead gutters from the ground level. The gutter brush has a shaped brush head adapted to the contours of the external surfaces of overhead gutters. The head is attached by a joint to an extendable pole.</t>
  </si>
  <si>
    <t>Gutter brush</t>
  </si>
  <si>
    <t>5104015000043</t>
  </si>
  <si>
    <t>Patrick R. Roche Fay, Sharpe, Fagan, Minnich &amp; McKee, LLP</t>
  </si>
  <si>
    <t>Lawrence A. Blaustein | John  Osher | Jay  Tapper | Douglas A. Gall | John R. Nottingham | John W. Spirk | Patrick W. Brown</t>
  </si>
  <si>
    <t>2004-0064907</t>
  </si>
  <si>
    <t>10/266402</t>
  </si>
  <si>
    <t>1. A cleaning system comprising: a power compartment including: a power source housed within the power compartment; a motor mounted within the power compartment, the motor powered by the power source; a switch for selectively connecting the motor to the power source; and, a power output driven by the motor for delivering power to a device connected to the power compartment;  a transmission module selectively connectable to the power compartment; and a cleaning head selectively connectable to the transmission module.</t>
  </si>
  <si>
    <t>A hand held cleaning tool is powered by commonly available batteries. Preferably a momentary switch selectively delivers power from the batteries to a motor. An output shaft of the tool includes an expandable coupling, such as, for example a set of swaging cams. Torque delivery arms radiate outward from the output shaft. For example, the torque delivery arms are carried by a hub. The hub is attached to the output shaft with a pin. The hub also acts to secure a power train including the motor and output shaft to a housing of the cleaning tool. The torque delivery arms are received in slots or interdental spaces associated with a cleaning head. Torque is delivered to the cleaning head with a reduced stress concentration.</t>
  </si>
  <si>
    <t>Hand-held, battery powered cleaning tool</t>
  </si>
  <si>
    <t>5103027003214</t>
  </si>
  <si>
    <t>428/092 | 428/097 | 428/371</t>
  </si>
  <si>
    <t>428/092</t>
  </si>
  <si>
    <t>B32B-003/02 | D04H-011/00</t>
  </si>
  <si>
    <t>B32B-003/02</t>
  </si>
  <si>
    <t>E I DU PONT DE NEMOURS AND COMPANY LEGAL PATENT RECORDS CENTER</t>
  </si>
  <si>
    <t>Mark S. Edwards | Robert M. Brown | William H. Sherman</t>
  </si>
  <si>
    <t>2003-07-03</t>
  </si>
  <si>
    <t>2003-0124302</t>
  </si>
  <si>
    <t>10/266656</t>
  </si>
  <si>
    <t>1. A method to form a pile assembly comprising: guiding at least one elongated pile sub-assembly onto a mandrel having a surface, the at least one elongated pile sub-assembly comprising a base member with at least one tuft extending therefrom; wrapping said base member of the at least one elongated pile sub-assembly around the surface of the mandrel forming a plurality of abutting wraps of said base member about the mandrel surface and concurrently said base member having a surface between the abutting wraps directly contacting the mandrel surface; heating the abutting wraps of said base member forming an at least partial melt of said base member of an at least alternate wraps, the at least partial melt creating a bridge between the abutting beam wraps; cooling a melt bridge of the at least partial melt of the abutting wraps to form a fused joint between abutting beams of the abutting wraps and further forming a continuous tubular base from which the at least one tuft of the elongated pile sub-assembly extends outwardly therefrom; and cutting the continuous tubular base to form at least one pile covered segment.</t>
  </si>
  <si>
    <t>An apparatus or method for forming a pile assembly without the use of additional materials as an adhesive or preformed core, and the products/articles made therefrom. The method and apparatus uses the beam or base member of the elongated pile sub-assemblies (e.g. tuftstrings or rooted tuftstrings) to form a continuous tubular core. This method and/or apparatus can be used to form articles such as brush rollers, interior panels for various modes of transportation, or a flooring article. The melt flow of the beam adjacent to one another along a mandrel surface form a continuous base material. In the case of a roller brush this base material forms a core from which the pile for roller brushes radially extend. Making a roller brush or other article in this manner eliminates the cores adhesives and fabric support material normally required for the pile yarn. Also a mandrel can be used to form a variety of geometric shapes for the cores of the present invention.</t>
  </si>
  <si>
    <t>Method and apparatus for making pile assemblies and products therefrom</t>
  </si>
  <si>
    <t>5103023002661</t>
  </si>
  <si>
    <t>428/085 | 300/021 | 300/002 | 015/182 | 015/159.1 | 015/209.1 | 015/230 | 428/088 | 428/092 | 156/072</t>
  </si>
  <si>
    <t>428/085</t>
  </si>
  <si>
    <t>Mark S. Edwards</t>
  </si>
  <si>
    <t>2003-0104161</t>
  </si>
  <si>
    <t>10/266435</t>
  </si>
  <si>
    <t>1. An elongated pile sub-assembly comprising: an elongated beam having a longitudinal axis, a substantially uniform cross-sectional size and shape, and a peripheral surface; and at least one bundle of filaments being secured to the peripheral surface of the beam; wherein the at least one bundle is secured to the beam at a location along the length of the bundle that divides the length into a longer bundle segment and a shorter bundle segment on either side of the longitudinal axis, said longer bundle segment defining a pile-forming tuft, and said shorter bundle segment defining an anchoring segment.</t>
  </si>
  <si>
    <t>An elongated pile sub-assembly having a support beam for attachment to a plurality of yarn bundles. Each of the yarn bundles attached to the beam have a pile end and a root end for anchoring the elongated pile sub-assembly. The root ends can also entangle its loose fibers for added anchoring support of the elongated pile sub-assembly. A guide assembly is used to form a rooted tuftstring article such as a brush or flooring article therefrom. The elongated pile sub-assembly may be used alone to make a brush or a pile or bristle surface structure such as a floor covering, a wall covering or an automotive component, or may be arranged with other elongated pile articles and attached to a backing substrate, as when used to make up a pile or bristle surface structure. A brush or pile surface structure may be fabricated from an elongated pile sub-assembly alone, or from the pile sub-assembly together with a brush body member or a backing substrate.</t>
  </si>
  <si>
    <t>Elongated pile sub-assembly, guide apparatus and pile sub-assembly articles of manufacture</t>
  </si>
  <si>
    <t>4909001000488</t>
  </si>
  <si>
    <t>015/144.1 | 015/172 | 016/900</t>
  </si>
  <si>
    <t>WO2003-032771</t>
  </si>
  <si>
    <t>2002-10-09</t>
  </si>
  <si>
    <t>PCT-CA2002-001524</t>
  </si>
  <si>
    <t>2001-10-19</t>
  </si>
  <si>
    <t>2359806</t>
  </si>
  <si>
    <t>Frederick M. Lougheed</t>
  </si>
  <si>
    <t>7472447</t>
  </si>
  <si>
    <t>2005-0039281</t>
  </si>
  <si>
    <t>2004-09-29</t>
  </si>
  <si>
    <t>10/492828</t>
  </si>
  <si>
    <t>1. A paintbrush comprising: (a) a handle extending generally along a central longitudinal handle axis; (b) a body supporting a paint dispensing element; (c) a wedge-shaped tilt element positioned between the body and the handle; and, (d) a connector for releasably holding the handle against a first side of the tilt element and a second side of the tilt element against the body, wherein the connector is configurable to a released configuration in which the tilt element and the handle can pivot with respect to one another about a first adjustment axis that is substantially orthogonal to the handle axis and in which the tilt element and the body can pivot with respect to one another about a second adjustment axis, the second adjustment axis and the first adjustment axis forming an acute angle therebetween.</t>
  </si>
  <si>
    <t>A paintbrush having an adjustable brush head which allows for various positioning of the head with respect to the handle. The paintbrush comprises a wedge-shaped tilt element (30) positioned between the head (20) and the handle (10). The body and the wedge-shaped tilt element can rotate with respect to one another. The wedge-shaped tilt element and the handle can rotate with respect to one another. The handle, the wedge-shaped tilt element and the body are removably secured against one another by a connecting member, such as a nut and bolt assembly passing through apertures which extend through the handle, the wedge-shaped tilt element and the body. Interlocking protrusions may be provided to assist in the handle, the wedge-shaped tilt element and the body being removably secured against one another.</t>
  </si>
  <si>
    <t>Paintbrush with adjustable head</t>
  </si>
  <si>
    <t>4806027000340</t>
  </si>
  <si>
    <t>2001-10-10</t>
  </si>
  <si>
    <t>2001-013036</t>
  </si>
  <si>
    <t>2006-07-04</t>
  </si>
  <si>
    <t>7069936</t>
  </si>
  <si>
    <t>2003-0084913</t>
  </si>
  <si>
    <t>10/267599</t>
  </si>
  <si>
    <t>1. A device for applying a cosmetic product, the device comprising: a first brush portion comprising a first twisted core holding bristles having ends extending from the first twisted core; and a second brush portion comprising a second twisted core holding bristles having ends extending from the second twisted core, wherein the first brush portion and the second brush portion are wound one around the other so that over at least one bristled portion of the device, the first twisted core and the second twisted core are twisted one relative to the other lying a substantially constant distance apart.</t>
  </si>
  <si>
    <t>A device for applying a cosmetic product may include a first brush portion including a first twisted core holding bristles having ends extending from the first twisted core, and a second brush portion including a second twisted core holding bristles having ends extending from the second twisted core. The first brush portion and the second brush portion may be wound one around the other so that over at least one bristled portion of the device, the first twisted core and the second twisted core are twisted one relative to the other lying a substantially constant distance apart.</t>
  </si>
  <si>
    <t>Device, system, and method for applying a cosmetic product, and method of manufacturing device</t>
  </si>
  <si>
    <t>4806020000031</t>
  </si>
  <si>
    <t>015/159.1 | 015/160 | 015/207.2 | 264/258 | 132/320</t>
  </si>
  <si>
    <t>2001-10-16</t>
  </si>
  <si>
    <t>2001-317705</t>
  </si>
  <si>
    <t>Yuko Saito</t>
  </si>
  <si>
    <t>AUBEX CORP</t>
  </si>
  <si>
    <t>EN038156</t>
  </si>
  <si>
    <t>Aubex Corporation</t>
  </si>
  <si>
    <t>2006-05-16</t>
  </si>
  <si>
    <t>7043791</t>
  </si>
  <si>
    <t>2003-0075201</t>
  </si>
  <si>
    <t>2002-10-11</t>
  </si>
  <si>
    <t>10/269066</t>
  </si>
  <si>
    <t>1. An applicator for a makeup instrument having a main body made by bonding a fiber bundle with a synthetic resin, and characterized by one or two coating parts obtained by grinding the peripheral part of either or both ends of said main body and a holding part being the unground middle part of said main body, wherein said bonding is carried out in such a way that the Durometer Hardness measured by JISK 6301 A type of said peripheral part is not less than 30 and at least 1.3 times higher than the Hardness of the central part of the said main body.</t>
  </si>
  <si>
    <t>An applicator suitable for applying various powders and liquids in the fields of cosmetics, writing, painting, and medical treatment etc, which is particularly preferred as a make-up instrument such as a chip or a brush for applying eye shadow, and to a method of producing the applicator. The applicator has one or two coating parts obtained by grinding the peripheral part of either or both ends of an applicator main body which is made by bonding a fiber bundle with a synthetic resin solution, and a holding part being the unground middle part of the applicator main body, wherein the applicator main body impregnated with the resin solution is dried by hot air and the solvent in the resin solution is removed, thereby the resin is unevenly distributed and exists more in the peripheral part, and the peripheral part becomes harder than the central part.</t>
  </si>
  <si>
    <t>5205030000032</t>
  </si>
  <si>
    <t>WO2003-034864</t>
  </si>
  <si>
    <t>PCT-KR2002-001909</t>
  </si>
  <si>
    <t>2001-10-24</t>
  </si>
  <si>
    <t>10-2001-0065740</t>
  </si>
  <si>
    <t>LOWE HAUPTMAN GILMAN AND BERNER, LLP</t>
  </si>
  <si>
    <t>Choong-hyun Jung</t>
  </si>
  <si>
    <t>2005-07-28</t>
  </si>
  <si>
    <t>2005-0160542</t>
  </si>
  <si>
    <t>10/493635</t>
  </si>
  <si>
    <t>1. An electromotion toothbrush, comprising:  a grip for accommodating a driving motor for generating rotational force, a power supply for supplying power to the driving motor, and a decelerator connected to the driving motor for decelerating rotational speed of the output shaft of the driving motor therein; a direction conversion switch provided between the power supply and the driving motor for easily converting the rotational direction of the driving motor into a positive or reverse direction by the manipulation of direction conversion switching circuitry; a rotating toothbrush bar consisting of a rotating rod installed to the decelerator and a removable bristle part which is positioned on the rotating rod and on which toothbrush bristles are planted; and a removable protective stand installed at one side of the top of the grip in parallel with the rotating toothbrush bar.</t>
  </si>
  <si>
    <t>The present invention relates to an electromotion toothbrush, and more particularly to an electromotion toothbrush which easily converts rotational direction thereof by simple manipulation of a switching circuit and easily removes foreign substances in gaps between teeth. For the purpose, the present invention comprises: a grip which can accommodate a driving motor for generating rotational force, a power supply for supplying power to the driving motor and a decelerator connected to the driving motor for decelerating the rotational speed of the output shaft of the driving motor; a direction conversion switch provided between the power supply and the driving motor for easily converting the rotational direction of the driving motor into a positive or reverse direction; a rotating toothbrush bar consisting of a rotating rod installed to the decelerator and a removable bristle part which is positioned on the rotating rod and on which toothbrush bristles are planted; and a removable protective stand installed at one side of the top of the grip parallel to the rotating toothbrush bar. The bristle part has longer bristles on the upper part, the middle and the lower part thereof, than that provided to the other parts.</t>
  </si>
  <si>
    <t>Electromotion toothbrush rotatable in positive or reverse direction</t>
  </si>
  <si>
    <t>5103028000041</t>
  </si>
  <si>
    <t>015/167.2 | 015/106</t>
  </si>
  <si>
    <t>Law Offices of Royal W. Craig</t>
  </si>
  <si>
    <t>Barbara  Hanlon</t>
  </si>
  <si>
    <t>2003-0126705</t>
  </si>
  <si>
    <t>10/269835</t>
  </si>
  <si>
    <t>1. A toothbrush for cleaning teeth comprising: a handle; a toothbrush head fixedly attached to said handle, said head further including, a base protruding laterally from said handle to opposing ends, the ends being angled upward from said base, first and second sets of bristle tufts fixedly attached to each upwardly turned end of said base, wherein said first and second sets of bristle tufts extend inward toward each other, a third set of bristle tufts fixedly attached to a center of said base and extending perpendicular to said first and second sets of bristle tufts.</t>
  </si>
  <si>
    <t>A toothbrush for use on humans and pets, comprising a toothbrush head with each end curved upward at 90 degree angles; said toothbrush head further comprising four sets of soft bristles. Three sets of bristles are attached to the front face of the brush head, with two sets positioned opposite each other on each upward curved end of the head and the third set of bristles positioned in the center, perpendicular to the other two sets, thereby providing coverage of the mesial, distal and occlusal surfaces of the teeth simultaneously. The fourth set of bristles is attached to the back side of the toothbrush head, thereby cleaning and massaging the opposing teeth at the same time that the other three sets of bristles are doing the primary cleaning. The toothbrush handle is attached to the center of the head for ease of use and the ability to reach the back molars.</t>
  </si>
  <si>
    <t>Tooth brush with four bristle groups</t>
  </si>
  <si>
    <t>4604020000782</t>
  </si>
  <si>
    <t>401/125 | 401/202 | 401/203 | 401/204 | 222/192 | 222/321.6 | 222/321.9 | 222/325</t>
  </si>
  <si>
    <t>Robert Charles Whitmore</t>
  </si>
  <si>
    <t>6736562</t>
  </si>
  <si>
    <t>2004-04-15</t>
  </si>
  <si>
    <t>2004-0069810</t>
  </si>
  <si>
    <t>2002-10-15</t>
  </si>
  <si>
    <t>10/270453</t>
  </si>
  <si>
    <t>1. A modular device for dispensing liquid comprising: an application module, configured with means to dispense liquid, and all configured with means to slidably engage a countertop reservoir module or slidably engage an installed reservoir module a fillable countertop reservoir module, capable of resting upon a substantially horizontal planar surface, and a fillable installed reservoir module, capable of mounting to a planar surface through a hole in the surface, whereby the installed reservoir may be maintained below the surface plane.</t>
  </si>
  <si>
    <t>A device for storing and applying liquid to a cleaning implement, including an application module which may be slidably engaged to either a countertop reservoir module, or an installed reservoir module.</t>
  </si>
  <si>
    <t>Modular liquid dispenser and applicator</t>
  </si>
  <si>
    <t>4604012000844</t>
  </si>
  <si>
    <t>403/289 | 403/322.3 | 015/176.6</t>
  </si>
  <si>
    <t>403/289</t>
  </si>
  <si>
    <t>B25G-003/24 | A46B-017/00</t>
  </si>
  <si>
    <t>2001-08-16</t>
  </si>
  <si>
    <t>WO2001-058307</t>
  </si>
  <si>
    <t>PCT-FR2001-000079</t>
  </si>
  <si>
    <t>2000-02-10</t>
  </si>
  <si>
    <t>2000-001641</t>
  </si>
  <si>
    <t>Jean-Luc Lefevre</t>
  </si>
  <si>
    <t>DuPont Industries</t>
  </si>
  <si>
    <t>6709185</t>
  </si>
  <si>
    <t>2003-0099508</t>
  </si>
  <si>
    <t>2002-10-16</t>
  </si>
  <si>
    <t>10/203410</t>
  </si>
  <si>
    <t>1. Device for assembling separable members of a toothbrush, comprising a head, a neck and a handle, the neck of the brush has a centering pin ending in a snap fastening tab for fastening in a well of the handle, and in that said handle presents, over its entire length, a cylindrical opening, a pusher housed in said opening and projecting out of the handle, and comprising releasing wedges for detaching the snap fastening tab from the handle.</t>
  </si>
  <si>
    <t>The invention concerns a toothbrush whereof the neck is provided with a centering spindle having a snap-on tab at its end secured in a hole of the handle. The handle is hollowed out over its entire length with a cylindrical orifice for housing a push element whereof the stem is provided with unlocking wedges to disengage the snap-on tab and the handle. The invention is applicable to toothbrushes produced in several separable parts.</t>
  </si>
  <si>
    <t>Device for assembling separable toothbrush elements</t>
  </si>
  <si>
    <t>5103007000042</t>
  </si>
  <si>
    <t>015/167.1 | 156/085 | 156/086 | 015/143.1</t>
  </si>
  <si>
    <t>A46B-005/02 | A46B-009/04 | B32B-031/00</t>
  </si>
  <si>
    <t>AUDLEY A. CIAMPORCERO JR. JOHNSON &amp; JOHNSON</t>
  </si>
  <si>
    <t>Linda  Morawski | Richard M. Prospero</t>
  </si>
  <si>
    <t>2003-0028987</t>
  </si>
  <si>
    <t>10/272271</t>
  </si>
  <si>
    <t>1. A decorated toothbrush comprising: a) a handle having proximal and distal ends, a neck and a head; b) bristles attached to said head; and c) a plastic film having a decorative pattern thereon in conforming contact with at least a portion of said handle.</t>
  </si>
  <si>
    <t>Decorated personal grooming devices, and particularly, decorated toothbrushes, comprise a handle, a neck and a head. The devices further comprise a plastic film having a decorative pattern thereon, said film being in conforming contact with at least a portion of the handle. When the device of the invention is a toothbrush, it further comprises bristles attached to said head. A toothbrush of the invention may be decorated by providing a toothbrush body having a handle, a neck and a head; providing a heat-shrinkable plastic film in tubular form having a decorative pattern thereon; positioning the tubular film around at least a portion of the handle such that the portion of the handle is contained in the interior region of the tubular film; and heating the film to a temperature and for a time sufficient to cause the film to shrink into conforming contact with the toothbrush handle.</t>
  </si>
  <si>
    <t>Decorated personal grooming device and method and apparatus for making same</t>
  </si>
  <si>
    <t>4705017000812</t>
  </si>
  <si>
    <t>401/130 | 401/126 | 401/123 | 401/124 | 401/183 | 401/205</t>
  </si>
  <si>
    <t>S45D-033/00 | A46B-011/00 | B43M-011/06 | B43K-005/00</t>
  </si>
  <si>
    <t>S45D-033/00</t>
  </si>
  <si>
    <t>2001-10-17</t>
  </si>
  <si>
    <t>2001-013379</t>
  </si>
  <si>
    <t>6883991</t>
  </si>
  <si>
    <t>2003-0086742</t>
  </si>
  <si>
    <t>10/271946</t>
  </si>
  <si>
    <t>1. A device for applying a product, the device comprising: a first element configured to apply a product; a second element; and an adhesive removably affixing the first element to the second element, the adhesive being configured to bond more securely to the second element than to the first element, wherein the first element at least partially comprises a porous material.</t>
  </si>
  <si>
    <t>A device for applying a product may include a first element configured to apply a product. The first element may at least partially include porous material. The device may include a second element, and a fixing element configured to removably affix the first element to the second element such that when the first element is separated from the second element, at least a substantial portion of the fixing element remains on the second element.</t>
  </si>
  <si>
    <t>Device, system, and method for applying a product</t>
  </si>
  <si>
    <t>5104017000041</t>
  </si>
  <si>
    <t>015/023 | 015/028</t>
  </si>
  <si>
    <t>2004-0074025</t>
  </si>
  <si>
    <t>10/273076</t>
  </si>
  <si>
    <t>1. A cleaning system comprising: a power compartment including: a power source housed within the power compartment; a motor mounted within the power compartment, the motor powered by the power source; a switch for selectively connecting the motor to the power source; and, a power output driven by the motor for delivering power to a device connected to the power compartment;  a transmission module selectively connectable to the power compartment; a cleaning head selectively connectable to the transmission module; and, a compact stand for holding the cleaning system in a convenient and orderly storage position.</t>
  </si>
  <si>
    <t>A hand held cleaning tool is powered by commonly available batteries. An output shaft of the tool includes an expandable coupling, such as, for example a set of swaging cams. Torque delivery arms radiate outward from the output shaft. For example, the torque delivery arms are carried by a hub. The hub is attached to the output shaft with a pin and acts to secure a power train to a housing of the tool. The torque delivery arms are received in slots or interdental spaces associated with a cleaning head. Torque is delivered to the cleaning head with a reduced stress concentration. The cleaning tool is associated with a compact stand. The stand can be incorporated into a housing of the tool. For example, a battery compartment door can include the stand. Alternatively, the stand can be a separable item. A separable stand can accommodate a plurality of cleaning heads.</t>
  </si>
  <si>
    <t>Hand-held, battery powered cleaning tool with stand</t>
  </si>
  <si>
    <t>4705020002963</t>
  </si>
  <si>
    <t>702/183 | 702/182 | 702/184 | 015/088.2</t>
  </si>
  <si>
    <t>702/183</t>
  </si>
  <si>
    <t>Fulbright &amp; Jaworski L.L.P.</t>
  </si>
  <si>
    <t>Robert J. Erko | Paul Leonard Groschen, Jr.</t>
  </si>
  <si>
    <t>Tennant Company</t>
  </si>
  <si>
    <t>6895363</t>
  </si>
  <si>
    <t>2003-0093166</t>
  </si>
  <si>
    <t>2002-10-18</t>
  </si>
  <si>
    <t>10/274671</t>
  </si>
  <si>
    <t>1. A data collection and management method for use in association with a surface maintenance machine for providing a surface maintenance operation, wherein a machine control system controls selected machine operations in response to manually inputted settings occurring at selected times and selected through an input control interface, said method comprising the steps of: storing operational information derived from the settings; storing time information associated with said manually inputted settings; conveying the operational information and the stored time information to an information processor; processing the operational information and the stored time information by way of said information processor so as to provide a record of time quantified machine operational information associated with said selected machine operations occurring at selected times; and analyzing the record of time quantified machine operational information to improve a floor cleaning process.</t>
  </si>
  <si>
    <t>A data collection and management method is disclosed for use in association with a surface maintenance machine wherein a control system controls selected machine operations in response to manually inputted operation settings selected by an operator and occurring at selected times. In broad terms, an embodiment of the present invention includes steps of receiving and storing operational and time information associated with machine operation, conveying information to an information processor, and processing the information so as to provide a report or record of time quantified machine information. In a particular application, reports or records can be utilized to provide feedback to a machine operator to improve the cleaning process, such as by minimizing the usage of wear parts, solutions, and or energy.</t>
  </si>
  <si>
    <t>Information management system device and method of use for surface maintenance vehicles and equipment</t>
  </si>
  <si>
    <t>4806012002404</t>
  </si>
  <si>
    <t>345/179 | 345/173</t>
  </si>
  <si>
    <t>7015901</t>
  </si>
  <si>
    <t>2003-0063943</t>
  </si>
  <si>
    <t>2002-10-21</t>
  </si>
  <si>
    <t>10/274817</t>
  </si>
  <si>
    <t>1. A pen including a marking device operative to mark a visible path onto a surface having coded data disposed thereon, the marking device being electronically controllable to change at least one attribute of the path, the pen including at least one sensor device capable of sensing at least some of the coded data when placed operatively relative to the surface, the pen being adapted to control the marking device at least partially with reference to at least some of the sensed coded data to modify at least one attribute of the path.</t>
  </si>
  <si>
    <t>A pen has a marking device operative to mark a visible path onto a surface. The marking device is electronically controllable to change at least one of the attributes of the path. The attributes are constituted by the characteristics of the ink being deposited and can include the amount of ink deposited, the width of the line produced, and the color of the ink deposited. The pen also includes a user interface provided by one or more potentiometers or control buttons such that the user may modify the attributes. Additionally, the pen may include a display to indicate the selected attributes to the user and a sensing device for sensing coded data.</t>
  </si>
  <si>
    <t>Universal pen with code sensor</t>
  </si>
  <si>
    <t>5103012002555</t>
  </si>
  <si>
    <t>401/045 | 401/028 | 401/047 | 401/194 | 401/195 | 178/079 | 345/179</t>
  </si>
  <si>
    <t>SILVERBROOK RESEARCH PTY LTD</t>
  </si>
  <si>
    <t>Paul  Lapstun | Kia  Silverbrook | Tobin Allen King</t>
  </si>
  <si>
    <t>2003-0053840</t>
  </si>
  <si>
    <t>10/274119</t>
  </si>
  <si>
    <t>1. A pen including a marking device and operative to mark a visible path onto a surface, the marking device being electronically controllable to change the value of at least one attribute of the path, the pen including a user interface whereby a user may modify the value of the at least one attribute; the pen further including: a memory for storing different sets of values of the at least one attribute, and a selection mode wherein a user may cause the pen to cycle through said stored sets by sequentially marking separate paths, the set of attribute values applied to each path being different from the set of attribute values applied to the preceding path.</t>
  </si>
  <si>
    <t>The present invention provides a pen which includes a marking device, the pen being operative to mark a visible path onto a surface, the marking device being electronically controllable to change an attribute of the path, the pen including a user interface whereby a user may modify the attribute, the pen including at least one sensing device for sensing images or colors or both.</t>
  </si>
  <si>
    <t>Electronically controllable pen device</t>
  </si>
  <si>
    <t>4907037000698</t>
  </si>
  <si>
    <t>433/141 | 015/167.1 | 132/321</t>
  </si>
  <si>
    <t>WO2003-034863</t>
  </si>
  <si>
    <t>2002-10-22</t>
  </si>
  <si>
    <t>PCT-EP2002-011777</t>
  </si>
  <si>
    <t>2001-10-25</t>
  </si>
  <si>
    <t>MI2001-002245</t>
  </si>
  <si>
    <t>Eligio Ponzini</t>
  </si>
  <si>
    <t>Ponzini S.p.A.</t>
  </si>
  <si>
    <t>7267548</t>
  </si>
  <si>
    <t>2005-02-17</t>
  </si>
  <si>
    <t>2005-0034257</t>
  </si>
  <si>
    <t>2004-10-15</t>
  </si>
  <si>
    <t>10/493429</t>
  </si>
  <si>
    <t>1. Supporting device for an interdental cleaning means, comprising: a handle; and a tightening head of an elongated appendix portion of an interdental cleaning brush, said tightening head comprising a central supporting body and a tightening bush rotatably mounted on the central body, the central body comprising i) a stem attached to the handle through a hinge joint that allows the tightening head to rotate with respect to the handle and ii) an axially symmetrical core, the bush being rotatably about the core, said bush having an internal surface complementary to a revolving surface of the core, the bush and the revolving surface of the core having the same symmetry axis and having the same rotation axis, the symmetry axis being coincident with the rotation axis, wherein, said bush and said revolving surface of the core comprise respective portions of a common hole for hosting said appendix portion, which hole extends in a first direction through said bush and said revolving surface and said hole is substantially parallel and offset with respect to the rotation axis of the bush, and in an inoperative condition of the bush the respective portions of the hole are aligned and extend in the first direction, and in an operative condition of the bush said respective portions each extend in the first direction and are non-aligned, out of the axis relative to each other so that the stem is retained by being clamped and deformed.</t>
  </si>
  <si>
    <t>The present invention relates to a supporting device for an interdental cleaning means, of the type comprising a handle and a tightening head for an elongated appendix portion of said cleaning means, said tightening head comprising a central body around which a complementary rotating bush is mounted, and wherein said bush and said central body have a common hole for hosting said appendix portion, which hole is substantially parallel and offset relative to the rotation axis of the bush.</t>
  </si>
  <si>
    <t>Support for interdental brushes and similar instruments for oral hygiene</t>
  </si>
  <si>
    <t>5104018000052</t>
  </si>
  <si>
    <t>015/106 | 015/114 | 015/167.1</t>
  </si>
  <si>
    <t>JENNER &amp; BLOCK, LLC</t>
  </si>
  <si>
    <t>Todd  Grote</t>
  </si>
  <si>
    <t>2004-04-29</t>
  </si>
  <si>
    <t>2004-0078910</t>
  </si>
  <si>
    <t>2002-10-23</t>
  </si>
  <si>
    <t>10/278376</t>
  </si>
  <si>
    <t>1. A toothbrush, comprising: a substrate; means attached to said substrate for brushing teeth; and means connected to said substrate for exfoliating lips.</t>
  </si>
  <si>
    <t>A toothbrush allows the lips to be exfoliated and cleaned while brushing the teeth. The toothbrush has a device that serves to exfoliate the lips while brushing the teeth and gums, eliminating the need for the user to complete both activities separately. The device for exfoliating the lips is connected to the handle of a toothbrush such that when an individual is brushing the teeth and gums, the device contacts the individual's lips. The lip exfoliating device can be bristles, a fabric pad, sponge or other means for exfoliating the skin and can be detachable.</t>
  </si>
  <si>
    <t>Lip exfoliating toothbrush</t>
  </si>
  <si>
    <t>5103027002829</t>
  </si>
  <si>
    <t>401/006 | 016/435</t>
  </si>
  <si>
    <t>A46B-005/02 | E05B-001/00</t>
  </si>
  <si>
    <t>SHEPPARD, MULLIN, RICHTER &amp; HAMPTON LLP</t>
  </si>
  <si>
    <t>Boyd  Willat | Ted  Caligiuri | Dan  Kostrikin</t>
  </si>
  <si>
    <t>2003-0123917</t>
  </si>
  <si>
    <t>10/278654</t>
  </si>
  <si>
    <t>1. A deformable sleeve for attachment to a product component, the sleeve comprising: a first tubular membrane of a flexible material and having a radially outer surface of a predetermined width and a radially inner surface, the radially inner surface defining two openings and a passage of a predetermined size between the openings; a second tubular membrane of a flexible material and having a width greater than the width of the first membrane, the second membrane located about the first membrane to cooperatively form a cavity between the first and the second membranes; and a formable material located in the cavity.</t>
  </si>
  <si>
    <t>A deformable sleeve for attachment to various products for use as a grip and/or to provide a stylish appearance. The deformable sleeve features two membranes that define a cavity filled with a formable material. The deformation of the sleeve results in greater comfort for the user where the sleeve is mounted on products that are manually manipulated or are otherwise contacted by the user. In one preferred embodiment, the sleeve can be mounted on a writing instrument for use as a grip. Alternatively, the sleeve can be filled with a formable material that will resume its original shape after being deformed.</t>
  </si>
  <si>
    <t>Tubular deformable sleeve and related apparatus</t>
  </si>
  <si>
    <t>4909023000944</t>
  </si>
  <si>
    <t>248/113 | 248/112 | 248/302</t>
  </si>
  <si>
    <t>2004-05-21</t>
  </si>
  <si>
    <t>WO2004-041549</t>
  </si>
  <si>
    <t>PCT-IE2002-000150</t>
  </si>
  <si>
    <t>Ostrolenk, Faber, Gerb &amp; Soffen, LLP</t>
  </si>
  <si>
    <t>Peter Cummins</t>
  </si>
  <si>
    <t>7543782</t>
  </si>
  <si>
    <t>2005-12-08</t>
  </si>
  <si>
    <t>2005-0269469</t>
  </si>
  <si>
    <t>2005-04-22</t>
  </si>
  <si>
    <t>10/532449</t>
  </si>
  <si>
    <t>1. A paint brush holder, formed of one continuous part from spring material, for allowing a user to position and to hold a paint brush on the rim of a paint container, the paint brush holder comprising: a paint brush receiving section for receiving and holding a paint brush, the paint brush receiving section has two arms in parallel planes which are spaced apart from each other, the arms being offset from each other and one arm being lower than other arm, and the paint brush receiving section acts on the inertia of the paint brush such that, in use, with a paint brush placed in the paint brush holder, the bristles of the paint brush are kept over the container so that any dripping from a paint brush received in the holder is directed into the container, a container engaging section including a first member for biasing against the inside wall of the paint container and a second member for biasing against the outside of the paint container; the first member having a generally U-shaped profile which is narrower and longer than the profile of the second member whereby, in use, when the paint brush holder is attached to a paint container, the paint brush holder grips the container with the first member extending downwardly along the inside wall of the container paint container.</t>
  </si>
  <si>
    <t>The present paint brush holder is for the purpose of resting a paint brush over a paint container, with the paint brush bristles suspended over the inner portion of the open paint container. The paint brush holder when attached to the rim of a paint container, allows the user to rest the paint brush in the paint brush holder and allows the principle of inertia of the paint brush, acting on two points to create a grip on the paint brush handle. Further points of the paint brush holder restrict lateral movement of the paint brush. The paint brush holder can be used with a variety of types and sizes of paint brush, and can be fitted to a variety of types and sizes of paint container, the paint brush holder being of spring content.</t>
  </si>
  <si>
    <t>Paint brush holder consisting of one part</t>
  </si>
  <si>
    <t>4603020001455</t>
  </si>
  <si>
    <t>424/070.19 | 424/400 | 424/401 | 424/070.21 | 424/070.31</t>
  </si>
  <si>
    <t>424/070.19</t>
  </si>
  <si>
    <t>A61K-007/08 | A61K-007/075 | A61K-009/00 | A61K-006/00</t>
  </si>
  <si>
    <t>A61K-007/08</t>
  </si>
  <si>
    <t>Thomas E. Carroll | Ralph J. Cataneo</t>
  </si>
  <si>
    <t>2003-05-20</t>
  </si>
  <si>
    <t>6565838</t>
  </si>
  <si>
    <t>10/279712</t>
  </si>
  <si>
    <t>1. A skin refining composition comprising: (a) about 15 to 40 percent sodium lauryl, ether sulfate; (b) about 2 to 8 percent cocoamidopropylbetaine;, (c) about 2 to 8 percent decyl polyglucoside; (d) about 3 to 5 percent sucrose cocoate; (e) about 3 to 5 percent amphoteric surfactant; and (f) about 2 to 5 weight percent of a sub-micron conditioning, emulsion comprising: (i) a silicone; about 0.5 to 2 percent (ii) a moisturizer; about 5 to 10 percent (iii) a humectant; about 2 to 5 percent (iv) glycerin; about 2 to 5 percent.</t>
  </si>
  <si>
    <t>A skin refining composition contains five surfactants: sodium lauryl ether sulfate, cocoamidopropylbetaine, decyl polyglucoside, sucrose cocoate, and an amphoteric detergent. The composition also contains a sub-micron conditioning emulsion. The emulsion contains a silicone, a moisturizer, a humectant, and glycerin. The composition cleanses, exfoliates, and conditions the skin. The composition is applied with an applicator containing a foam pad and an integral brush having tapered bristles.</t>
  </si>
  <si>
    <t>Skin refining composition and applicator</t>
  </si>
  <si>
    <t>4604034000023</t>
  </si>
  <si>
    <t>015/160 | 015/143.1 | 015/206 | 015/247</t>
  </si>
  <si>
    <t>A47L-001/06 | A46B-005/02 | A46B-017/04</t>
  </si>
  <si>
    <t>Steven M. Bockes</t>
  </si>
  <si>
    <t>6779221</t>
  </si>
  <si>
    <t>2004-0078912</t>
  </si>
  <si>
    <t>2002-10-28</t>
  </si>
  <si>
    <t>10/281130</t>
  </si>
  <si>
    <t>1. A brush for canopy/cab truck windows comprising: an elongated rod made of resilient material with a proximate end and a distal end, and having a cushioned hand grip at said rod proximate end; a straight cylindrical brush head; an attachment means for fixing said brush head to said distal end of the rod; a rigid and fixed bend of approximately 45° formed in said rod proximate end, adjacent said hand grip, for rotating said handle and thus said brush together with said handle, and; a wash mitt cover comprising a tubular sleeve having an open mouth for receiving the brush head, the cover being made from a pile material, the cover further including a drawstring closure at said open mouth.</t>
  </si>
  <si>
    <t>A cleaning device for cleaning window surfaces in the narrow space between a truck cab and canopy, for example. The device has a cylindrical shaped brush head and an elongated rod with an offset hand grip, and functions by either rotating the rod on its axis or by the forward and backward motion of the rod. The cylindrical brush head is of a circumference adapted to the narrow space between the truck cab and its associated canopy. A cleaning mitt may be provided, and covers the brush head to provide a non-abrasive cleaning surface.</t>
  </si>
  <si>
    <t>Washer for canopy/cab truck windows</t>
  </si>
  <si>
    <t>4915021000670</t>
  </si>
  <si>
    <t>A46B-0013/02 | A46B-0015/0004</t>
  </si>
  <si>
    <t>Mandy  Cole</t>
  </si>
  <si>
    <t>Mandy Cole</t>
  </si>
  <si>
    <t>9027192</t>
  </si>
  <si>
    <t>2002-10-30</t>
  </si>
  <si>
    <t>10/285617</t>
  </si>
  <si>
    <t>1. A toothbrush comprising: a brush head;a handle having two ends and four faces, a front face, a back face, and two side faces, and connected to said brush head at one end;a usage indicator connected to said handle, wherein said usage indicator comprises: a counter connected to said electric power source that stores a number of uses of said toothbrush;a push button connected to said counter for the purpose of decrementing said counter by decrementing the number of uses; anda display to display a quantity denoting the number of uses of said toothbrush remaining until said brush heads will be worn out and require replacement; anda color indicator comprising: a comparator connected to said counter;a red indicator connected to said comparator; anda green indicator connected to said comparator;wherein said comparator enables said red indicator when said counter contains a value falling within a first preset range of values and enables said green indicator when said green counter contains a value falling within a second preset range of values; andan electric power source that supplies electric power to said usage indicator.</t>
  </si>
  <si>
    <t>This invention is a toothbrush with usage indicator for use in connection with personal dental hygiene. Most people continue to use the same toothbrush, even when it no longer provides the quality needed to maintain good dental hygiene. An old toothbrush typically has worn bristles which fail to clean the teeth and gums properly. In addition, a toothbrush that has been used for a long time tends to have a build up of bacteria on it, posing a potential health problem for the user. The toothbrush with usage indicator has particular utility in connection with knowing when it is time to replace a toothbrush, employing a battery-operated counter which turns on a red light when the toothbrush needs to be discarded. The counter is loaded with a predetermined value, for example 45, which correlates to the number of times the toothbrush should be used before being discarded. A push button on the handle of the toothbrush allows the user to decrement the counter each time the toothbrush is used. While the counter value is 4 or greater, a green light is displayed, but when the value drops below 4, a red light is displayed. The red light indicates that the toothbrush should be replaced.</t>
  </si>
  <si>
    <t>Toothbrush with usage indicator</t>
  </si>
  <si>
    <t>4603028000018</t>
  </si>
  <si>
    <t>015/179 | 015/182 | 015/383</t>
  </si>
  <si>
    <t>Watts, Hoffmann, Fisher &amp; Heinke, Co., L. P. A.</t>
  </si>
  <si>
    <t>Alfred H. Stegens | Eric A. Stegens</t>
  </si>
  <si>
    <t>6591441</t>
  </si>
  <si>
    <t>2003-0066150</t>
  </si>
  <si>
    <t>10/283592</t>
  </si>
  <si>
    <t>1. In a vacuum cleaner brushroll including a spindle having a longitudinal axis of rotation and bristle tufts extending outwardly of the spindle, the improvement comprising a sleeve around an end portion of said spindle, a pulley integral with said sleeve, and angled tufts of bristles fixed in said spindle and extending outwardly through said sleeve beyond said end of said spindle to provide a wide cleaning path and an improved edge cleaning capability.</t>
  </si>
  <si>
    <t>A vacuum cleaner brushroll including a spindle, bristle tufts carried by the spindle, and sleeves fitted on the ends of the spindle, the bristle tufts including angled end tufts that extend through the sleeve outwardly beyond the ends of the spindle to provide a wide cleaning path and improved edge cleaning capability upon rotation of the brushroll. The sleeve on one end of the brushroll has a pulley.</t>
  </si>
  <si>
    <t>Brushroll having improved cleaning capability</t>
  </si>
  <si>
    <t>5104019002794</t>
  </si>
  <si>
    <t>401/052 | 401/195</t>
  </si>
  <si>
    <t>B43K-029/00 | B43K-025/00</t>
  </si>
  <si>
    <t>MISHRILAL L. JAIN</t>
  </si>
  <si>
    <t>William Geddes Thomas</t>
  </si>
  <si>
    <t>2004-05-06</t>
  </si>
  <si>
    <t>2004-0086318</t>
  </si>
  <si>
    <t>10/283438</t>
  </si>
  <si>
    <t>1. An article, comprising a writing instrument with a barrel having decorative beads applied to or within the barrel of the instrument.</t>
  </si>
  <si>
    <t>[02] A unique writing instrument is described. Preferred is a writing instrument with an application of decorative beads to the surface of the instrument or within the clear barrel of a writing instrument. A method of producing the beaded writing instrument is also described.</t>
  </si>
  <si>
    <t>Unique writing instrument</t>
  </si>
  <si>
    <t>5104019000043</t>
  </si>
  <si>
    <t>015/028 | 015/097.1</t>
  </si>
  <si>
    <t>A46B-013/02 | A47L-011/28</t>
  </si>
  <si>
    <t>MARGARET BRENDA LIES</t>
  </si>
  <si>
    <t>Margaret Lies Brenda</t>
  </si>
  <si>
    <t>2004-0083567</t>
  </si>
  <si>
    <t>10/283773</t>
  </si>
  <si>
    <t>1. I claim that the long or extended handled battery operated tub scrubber product is my idea and invention. I conceived of this idea while cleaning the bathtub, which is a backbreaking job. I also thought this job would be even easier if the handle had detachable heads such as a sponge, brush or chamois, which would turn in a circular motion and would make the tub cleaning etc. much easier. The detachable heads would turn in a circular motion by battery power. A Nycad Battery with recharger, or approximately 6 C cell batteries could be used effectively. It took an enormous amount of research to find the appropriate D.C. Micro Servo Motor, and additional research to find how to make the tub scrubber battery operated. Two different methods, as described, can be used.  1. 6 C Cell batteries will give about 26 hours of use time. 2. A Nycad battery is good for 1 year with 1 hour of use time before re-charging. Not only does the long or extended handle and convenience of batteries make this product desirable for almost anyone, but particularly for the physically challenged and the senior population. The tub scrubber product becomes even more appealing by the detachable heads, which will be circular and in the form of a sponge, brush or chamois. The invention's main objective was to solve three (3) problems. To produce a long handled tub scrubber so one does not have to bend over to clean the bathtub, is battery operated, and to make the circular movement of the sponge, brush or chamois clean a surface without hand or hard scrubbing. The focus is on the bathtub but this product can also be used on a boat, car sink, shower etc.</t>
  </si>
  <si>
    <t>[02] There are several reasons this invention is new and different. It will be manufactured with a lightweight plastic tubular handle that is about 3-3½ feet long, which will aid in the convenience and physical need of not having to bend over the bathtub for cleaning. This can also make other jobs such as washing a car, boat etc. easier by the use of detachable brushes, sponges or chamois. [04] Because it is battery operated, the circular movement of the sponge, brush or chamois together with a good cleanser aids in the cleaning action. [06] The plastic or plastic and aluminum combination handle is lightweight. The rubber grip makes it easier to hold and the nylon cord at the end is convenient for storage.</t>
  </si>
  <si>
    <t>Tub scrub/scrubber</t>
  </si>
  <si>
    <t>5103012002553</t>
  </si>
  <si>
    <t>401/004 | 401/292 | 366/605</t>
  </si>
  <si>
    <t>Sonya C. Harris</t>
  </si>
  <si>
    <t>Mike  Whitney</t>
  </si>
  <si>
    <t>2003-0053838</t>
  </si>
  <si>
    <t>10/283131</t>
  </si>
  <si>
    <t>1. A painting implement, said implement comprising: a paddle member, said paddle member having an interior and an exterior side, wherein said paddle member is formed of a wave-like geometric configuration having angled portions; a shaft having a proximal end and a distal end for operatively connecting to a drive means for applying external forces, and means for rotably attaching said paddle member to said shaft, wherein said means for attaching is configured to selectively allow said paddle member placement between a first and second position, said first position comprising the paddle member perpendicularly aligned relative to a longitudinal axis of said shaft and said second position comprising the paddle member aligned in a substantially parallel position relative to a longitudinal axis of said shaft; and position stop means for selectively maintaining said paddle member in either of said first or second position.</t>
  </si>
  <si>
    <t>The present invention sets forth a painting implement which enables the user to mix paint and to clean conventional paint rollers utilizing a hand drill. The painting implement is selectively adjustable to be configured to mix paint and to support a paint roller for cleaning, thereby being capable of providing several functions. Implements of different diameters may be provided, for cleaning and using an assortment of sizes of paint rollers. The implement is provided with a paddle member that is perforated and of a geometric wave-like form to enhance mixing.</t>
  </si>
  <si>
    <t>Geometric and perforated paint mixer and paint roller cleaner</t>
  </si>
  <si>
    <t>4705013000992</t>
  </si>
  <si>
    <t>264/400 | 264/078 | 264/172.15 | 264/210.6 | 264/464 | 264/482</t>
  </si>
  <si>
    <t>264/400</t>
  </si>
  <si>
    <t>D01D-005/34 | D01F-001/10 | D06M-010/00 | H01S-003/00</t>
  </si>
  <si>
    <t>D01D-005/34</t>
  </si>
  <si>
    <t>1998-06-16</t>
  </si>
  <si>
    <t>10-1998-026414</t>
  </si>
  <si>
    <t>2005-03-29</t>
  </si>
  <si>
    <t>6872351</t>
  </si>
  <si>
    <t>2003-0047843</t>
  </si>
  <si>
    <t>10/284271</t>
  </si>
  <si>
    <t>1. A method for the optical marking of monofilaments, the method comprising the steps of: a) treating a monofilament material with additives reacting to laser light with a color change; b) extruding said monofilament material into a monofilament to be marked; c) stretching said monofilament; d) stabilizing said monofilament; and e) treating said monofilament with laser light at areas corresponding to a desired marking, wherein said additives have different absorption coefficients for said laser light.</t>
  </si>
  <si>
    <t>[00001] Methods for the use of laser beams in the case of plastic monofilaments are proposed. For the optical marking of extruded monofilaments or individual monofilaments of a monofilament union, at least the monofilament to be marked, accompanied by the addition of additives reacting with a color change under laser action, are extruded and treated with laser beams in the areas corresponding to the desired marking.</t>
  </si>
  <si>
    <t>Method for marking monofilaments</t>
  </si>
  <si>
    <t>4705011000687</t>
  </si>
  <si>
    <t>Hideki Kamamoto | Michio Furusawa</t>
  </si>
  <si>
    <t>| ZEBRA CO LTD</t>
  </si>
  <si>
    <t>| EN017046</t>
  </si>
  <si>
    <t>Nagayanagi Co., Ltd. | Zebra Co., Ltd.</t>
  </si>
  <si>
    <t>2005-03-15</t>
  </si>
  <si>
    <t>6866435</t>
  </si>
  <si>
    <t>2004-0086316</t>
  </si>
  <si>
    <t>10/284420</t>
  </si>
  <si>
    <t>1. A writing implement fitted with a grip made of elastic resin material, wherein said grip comprises a cylinder whose inner circumferential surface is fitted on an outer circumferential surface in a grasped area of a barrel, with a plurality of hollows axially passing through a peripheral wall of the cylinder and with the plurality of hollows circumferentially arranged in parallel, and wherein the grip is fitted on the barrel so as to form a vent passage for communication between said hollows and the outside at an end of the grip, wherein a periphery of the vent passage is covered with a ring-shaped member that ensures proper airflow between the hollows of the grip and the outside.</t>
  </si>
  <si>
    <t>[00001] A writing implement ensuring a non-slip grip on a barrel when it is grasped and a good fit between the grip and fingers, thus providing a comfortable grasping touch. In the writing implement having a grip made of elastic resin material fitted on an outer circumferential surface in a grasped area of a barrel, the grip is formed into a cylinder whose inner circumferential surface is fitted on the outer circumferential surface in the grasped area of the barrel, with hollows axially passing through a peripheral wall of the cylinder and with the plurality of hollows circumferentially arranged in parallel, and the grip is fitted on the barrel so as to form a vent passage for communication between the hollows and the outside at an end of the grip.</t>
  </si>
  <si>
    <t>Writing implements</t>
  </si>
  <si>
    <t>4603047000923</t>
  </si>
  <si>
    <t>401/125 | 401/132 | 401/123</t>
  </si>
  <si>
    <t>2001-10-31</t>
  </si>
  <si>
    <t>10-2001-053689</t>
  </si>
  <si>
    <t>Browdy and Neimark</t>
  </si>
  <si>
    <t>6652176</t>
  </si>
  <si>
    <t>2003-0081982</t>
  </si>
  <si>
    <t>10/284500</t>
  </si>
  <si>
    <t>1. A reservoir and applicator unit, in particular for small quantities or testing purposes in the cosmetic or medicinal field, comprising a reservoir ( 2 ) for the compound that is to be applied and an applicator ( 17 ); wherein the reservoir ( 2 ), at a first end ( 10 ), has a recess ( 18 ), which is closed towards the interior of the reservoir ( 2 ), for accommodation of the applicator ( 17 ); wherein the reservoir ( 2 ), at a second opposite end ( 9 ), is provided with a feed inlet and outlet ( 8 ); and wherein it is possible, prior to use, to place the applicator from the first end ( 10 ) of the reservoir ( 2 ) onto the second end ( 9 ) so that the applicator ( 17 ) stands out freely from the reservoir ( 2 ) and any compound in the reservoir ( 2 ) can flow from the reservoir ( 2 ) onto the applicator ( 17 ).</t>
  </si>
  <si>
    <t>In a reservoir and applicator unit, in particular for small quantities or testing purposes in the cosmetic or medicinal field, comprising a reservoir for the compound that is to be applied and an applicator to be united with the reservoir, it is provided that the reservoir, at a first end, has a recess, which is closed towards the interior of the reservoir, for accommodation of the applicator; that the reservoir, at a second opposite end, is provided with a feed inlet and outlet; it being possible to place the applicator, prior to use, from the first end of the reservoir onto the second end such that the applicator stands out freely from the reservoir and any compound in the reservoir can flow from the reservoir onto the applicator.</t>
  </si>
  <si>
    <t>Reservoir and applicator unit</t>
  </si>
  <si>
    <t>4705015001160</t>
  </si>
  <si>
    <t>264/400 | 156/167 | 156/272.8 | 264/078 | 264/210.6 | 264/464 | 264/482</t>
  </si>
  <si>
    <t>D01F-001/10 | D06M-010/00 | H01S-003/00</t>
  </si>
  <si>
    <t>D01F-001/10</t>
  </si>
  <si>
    <t>2005-04-12</t>
  </si>
  <si>
    <t>6878330</t>
  </si>
  <si>
    <t>2003-0051809</t>
  </si>
  <si>
    <t>2002-11-01</t>
  </si>
  <si>
    <t>10/285536</t>
  </si>
  <si>
    <t>1. A method for the structural modification of monofilaments, the method comprising the steps of: a) treating a monofilament material with laser light absorbing additives; b) extruding said monofilament material into a monofilament; c) stretching said monofilament; d) stabilizing said monofilament; and e) exposing said monofilament to laser light for structural modification of said monofilament, wherein at least two monofilaments of a union of monofilaments are extruded with additives differently absorbing laser light or laser light-absorbing additives in differing concentrations.</t>
  </si>
  <si>
    <t>[00001] Methods for the use of laser beams in the case of plastic monofilaments are proposed. For structural modifying monofilaments or individual monofilaments of a monofilament union, the monofilament to be structurally modified is extruded with LS-absorbing additives and subsequently treated with laser beams.</t>
  </si>
  <si>
    <t>Method for structurally modifying monofilaments</t>
  </si>
  <si>
    <t>4806012000037</t>
  </si>
  <si>
    <t>015/105 | 015/167.1 | 434/263</t>
  </si>
  <si>
    <t>2002-004010</t>
  </si>
  <si>
    <t>2002-07-01 | 2002-08-09 | 2002-09-13</t>
  </si>
  <si>
    <t>2002-004010 | 2002-232896 | 2002-268238</t>
  </si>
  <si>
    <t>Venable LLP | Michael A. Sartori</t>
  </si>
  <si>
    <t>Toshinori Kumagai</t>
  </si>
  <si>
    <t>ABLE CORP</t>
  </si>
  <si>
    <t>EN033931</t>
  </si>
  <si>
    <t>Ablecorporation, Ltd.</t>
  </si>
  <si>
    <t>7013522</t>
  </si>
  <si>
    <t>2004-0000017</t>
  </si>
  <si>
    <t>2002-11-04</t>
  </si>
  <si>
    <t>10/286861</t>
  </si>
  <si>
    <t>1. A toothbrush assembly with a sound generating function, comprising: a sound generator; a holding portion housing the sound generator; an elastic member; a tooth-brushing portion; a tooth-brushing portion support which supports the end of the tooth-brushing portion, which is supported by the holding portion via the elastic member, and the end of which swings in the holding portion in accordance with the tooth-brushing movement of a user; and a contact-type switch comprising a stationary ring contact disposed in the holding portion; and a swingable contact disposed at the end of the tooth-brushing-portion support, wherein the sound generator controls the generation of different voice messages or musical tones in accordance with the movement of the contact-type switch.</t>
  </si>
  <si>
    <t>A toothbrush assembly with a sound generating function for providing excitement and entertainment to a user and for encouraging a young child to brush his or her teeth is provided. The toothbrush assembly has a contact-type switch and a sound generator. The contact-type switch has a swingable contact and generates a pulse when a power switch of the assembly is instantaneously closed for every swing of the swingable contact according to the tooth-brushing movement of a user. The sound generator has a counter for counting pulses from the contact-type switch and a sound recording and play back unit for generating a voice message or musical tone when the sum of the pulses counted by the counter reaches a predetermined value. The sound recording and play back unit of the sound generator outputs different voice messages or musical tones according to different predetermined values reached by the sum of the pulses counted by the counter.</t>
  </si>
  <si>
    <t>Toothbrush assembly with sound generating function</t>
  </si>
  <si>
    <t>5104019001430</t>
  </si>
  <si>
    <t>300/021 | 300/001 | 300/002 | 156/581 | 156/583.1 | 425/520 | 425/805 | 264/243</t>
  </si>
  <si>
    <t>DAVID R. FRANCESCANI;Fish &amp; Richardson P.C.</t>
  </si>
  <si>
    <t>James O'Halloran S. | Kevin Foley</t>
  </si>
  <si>
    <t>2004-0084954</t>
  </si>
  <si>
    <t>2002-11-05</t>
  </si>
  <si>
    <t>10/288079</t>
  </si>
  <si>
    <t>1. A method of securing filaments to a toothbrush handle that is foldable along a longitudinal axis to acquire a functional configuration, the method comprising:  providing a mold device for a toothbrush handle, the mold device comprising an upper member and a lower member positionable to define a mold cavity therebetween and a corresponding parting line therebetween; positioning filaments partially within the mold cavity, the filaments arranged linearly within the mold cavity in a plane that is parallel to the parting line; injecting a flowable plastic material into the mold cavity; and allowing the plastic material to cool and at least partially solidify within the mold cavity.</t>
  </si>
  <si>
    <t>[02] A method is disclosed of securing filaments to a toothbrush handle that is foldable along a longitudinal axis to acquire a functional configuration, the method includes providing a mold device for the toothbrush handle, the mold device comprising an upper member and a lower member positionable to define a mold cavity therebetween and a corresponding parting line therebetween, positioning filaments partially within the mold cavity, the filaments arranged linearly within the mold cavity in a plane that is parallel to the parting line, injecting a flowable plastic material into the mold cavity, and allowing the plastic material to cool and at least partially solidify within the mold cavity.</t>
  </si>
  <si>
    <t>Manufacturing a foldable toothbrush</t>
  </si>
  <si>
    <t>5104014000052</t>
  </si>
  <si>
    <t>015/159.1 | 015/187 | 015/207.2</t>
  </si>
  <si>
    <t>10-2002-0059781</t>
  </si>
  <si>
    <t>SEYFARTH SHAW</t>
  </si>
  <si>
    <t>Byung-Kuk  Kim</t>
  </si>
  <si>
    <t>2004-0060141</t>
  </si>
  <si>
    <t>10/288161</t>
  </si>
  <si>
    <t>1. An anion emission brush comprising: a body portion formed by admixing a primary mixture obtained from at least any one selected from a group consisting of 0 2 to 0.4 percent by weight of germanium (Ge), 0 2 to 0.4 percent by weight of zirconium (Zr) and 0.2 to 0.4 percent by weight of beryllium (Be), and 1 to 2 percent by weight of tourmaline with 96.8 to 98.8 percent by weight of at least any one compound selected from a group consisting of acrylonitrile butadiene styrene (ABS), acrylonitrile styrene (AS), polypropylene (PP) and polystyrene (PS), and forming the resulting mixture into the body portion; a brush portion formed by admixing the primary mixture with nylon in an amount of 96 8 to 98.8 percent by weight and projecting the resulting mixture from the body portion to form the brush portion; and a grip portion formed by admixing the primary mixture with 96.8 to 98.8 percent by weight of at least any one compound selected from polyvinyl chloride (PVC) or synthetic rubber (SR) and forming the resulting mixture into the grip portion to be extended from either end of the body portion.</t>
  </si>
  <si>
    <t>The present invention relates to an anion emission brush. The brush comprises the essential components of a body portion formed by admixing a primary mixture obtained from at least any one selected from a group consisting of 0.2 to 0.4 percent by weight of germanium (Ge), 0.2 to 0.4 percent by weight of zirconium (Zr) and 0.2 to 0.4 percent by weight of beryllium (Be), and 1 to 2 percent by weight of tourmaline with 96.8 to 98 8 percent by weight of at least any one compound selected from a group consisting of acrylonitrile butadiene styrene (ABS), acrylonitrile styrene (AS), polypropylene (PP) and polystyrene (PS), and forming the resulting mixture into the body portion; a brush portion formed by admixing the primary mixture with nylon in an amount of 96.8 to 98 8 percent by weight and projecting the resulting mixture from the body portion to form the brush portion; and a grip portion formed by admixing the primary mixture with 96 8 to 98.8 percent by weight of at least any one compound selected from polyvinyl chloride (PVC) or synthetic rubber (SR) and forming the resulting mixture into the grip portion to be extended from either one end of the body portion.</t>
  </si>
  <si>
    <t>Anion emission brush</t>
  </si>
  <si>
    <t>4705026000600</t>
  </si>
  <si>
    <t>401/138 | 401/140</t>
  </si>
  <si>
    <t>A47I-013/30</t>
  </si>
  <si>
    <t>2005-06-28</t>
  </si>
  <si>
    <t>6910823</t>
  </si>
  <si>
    <t>2003-0127108</t>
  </si>
  <si>
    <t>2002-11-08</t>
  </si>
  <si>
    <t>10/291033</t>
  </si>
  <si>
    <t>1. A cleaning implement comprising: a handle; a mop head pivotably attached to said handle, said mop head comprising a plurality of attachment structures for engaging and retaining a disposable cleaning pad about said mop head; a disposable cleaning pad made of an absorbent material, wherein said disposable cleaning pad comprises a top and a bottom surface, said cleaning pad being engaged by said attachment structures; and a liquid delivery system comprising an aerosol container filled with a cleaning solution, said aerosol container being removably attached to said handle, wherein said cleaning implement delivers said cleaning solution on a hard surface and wherein about 90% of the delivered cleaning solution is located on an area defined by a trapezoid having a first and a second segment wherein said first segment is substantially parallel to the leading edge of said mop head and is located at about less than 30 centimeters from said leading edge and wherein said second segment is parallel to said first segment and is located between about 20 centimeters to about 90 centimeters from said first segment, and a third and fourth segment wherein said third and fourth segments are equal in length and wherein said third and fourth segments are located on the sides of an isosceles triangle having an apex substantially adjacent to the center of said leading edge and wherein the base of said triangle is said second segment and the angle between said third and fourth segment is comprised between about 9.5 degrees and about 132 degrees.</t>
  </si>
  <si>
    <t>4604043000390</t>
  </si>
  <si>
    <t>206/362.2 | 015/167.1 | 015/227 | 206/361 | 206/368 | 206/229 | D04/103 | 132/308</t>
  </si>
  <si>
    <t>8102729</t>
  </si>
  <si>
    <t>Elman Technology Law, P.C. | Gerry J. Elman</t>
  </si>
  <si>
    <t>Eli Eddy Abada</t>
  </si>
  <si>
    <t>2004-10-26</t>
  </si>
  <si>
    <t>6808068</t>
  </si>
  <si>
    <t>2003-0088930</t>
  </si>
  <si>
    <t>10/291002</t>
  </si>
  <si>
    <t>1. A brush for dental hygiene, comprising a thimble-shaped body (1) of plastic material having a hollow semi-oval shape and brushing bristles (9) emerging therefrom, the body (1) being formed by two integrated basic parts, an upper sheet-shaped part (2) and a lower sheet-shaped part (3), wherein the sheet-shaped parts (2,3) are curved and inclined with respect to each other and each has a front end and a back end, and wherein the respective front ends of the upper part (2) and lower part (3) are joined by a connecting wall (4), and the back ends thereof are separated enough to form an opening (5) to fit a user's finger and, at or near this opening (5), the said back ends are joined on the side by side connections (6,7) of one piece with the sheet-shaped parts (2,3) and connecting wall (4) and together therewith defining a pair of side openings (8), and wherein from the exterior surface of the lower part (3) a plurality of brushing bristles (9) emerge, whereby the opening (5) provides ergonomic means for the entry of the tip of the user's index or ring finger and in that position, the brush is capable of being used as a toothbrush.</t>
  </si>
  <si>
    <t>[00001] A portable device for dental hygiene comprising a new configuration of handleless toothbrush, of easy portability, whose body is manufactured of resilient plastic material with the approximate shape of a through thimble on the sides, to be specially fitted of the first phalange of an index finger, which has, incorporated in its lower surface, a plurality of bristle rows radially laid out and, in its upper surface, a set of slots in relief to massage the gums, constituting a small device that can be carried in the pocket or inside a small pouch or handbag, inside a package specially designed for its accommodation, that includes an internal container to store a small quantity of toothpaste, thus permitting that the user has a complete portable kit of dental hygiene at his disposal and comfort.</t>
  </si>
  <si>
    <t>Portable device for dental hygiene</t>
  </si>
  <si>
    <t>4907052000025</t>
  </si>
  <si>
    <t>2003-05-30</t>
  </si>
  <si>
    <t>WO2003-043460</t>
  </si>
  <si>
    <t>PCT-FR2002-003895</t>
  </si>
  <si>
    <t>2001-11-22</t>
  </si>
  <si>
    <t>2001-015103</t>
  </si>
  <si>
    <t>David Lepoittevin | Francois Lhuisset | Denis Plainchamp</t>
  </si>
  <si>
    <t>SANOFI AVENTIS</t>
  </si>
  <si>
    <t>UN000368</t>
  </si>
  <si>
    <t>Sanofi-Aventis</t>
  </si>
  <si>
    <t>2007-12-25</t>
  </si>
  <si>
    <t>7310848</t>
  </si>
  <si>
    <t>2005-0039283</t>
  </si>
  <si>
    <t>2004-11-01</t>
  </si>
  <si>
    <t>10/496562</t>
  </si>
  <si>
    <t>1. A toothbrush (10) comprising a head (14) placed at a front longitudinal (X-X) end of a handle (12) made overall as a single piece, of the type in which the head (14) has flexible brushing elements (20) on its upper surface (16), of the type which is equipped with an arm (30) one end of which is articulated in a longitudinal region midway (32) along the handle (12), and provided at the opposite free end with a protective cover (36) for the brushing elements (20), such that the articulated arm (30) can assume: a forward protective position (Pav) in which the arm (30) is adjacent a front portion (26) of the handle (12) and in which the cover (36) covers the brushing elements (20); and a rear gripping position (Par) in which the arm (30) is adjacent a rear portion (28) of the handle (12); of the type in which the general thickness of the arm (3) gradually increases from its articulation end (34) to the cover (36) so as to form a profile projecting from a longitudinal surface (22) of the rear portion (28) of the handle (12), when the arm (30) is in the gripping position (Par), by virtue of which the gripping surface of the handle (12) is increased, and in which the articulation (34) of the arm (30) on the handle (12) is designed to allow the arm (30) to describe at least two different rotations: a first rotation about a first geometric axis (A1), substantially orthogonal to the longitudinal plane (P1) defined by the upper surface of the head (14); and a second rotation about a second geometric axis (A2), substantially orthogonal to the first axis of rotation (A1), and in which the arm (30) comprises means (48) for locking via elastic fitting-together of complementary shapes, so as to lock the arm (30) at least in its protective position (Pav), and in which the arm (30) comprises two longitudinal wings (50, 52) which, when the arm (30) is in the protective position (Pav) or the gripping position (Par), extend vertically downward on either side of the handle (12), and which each have, on their inside face (54, 56), a boss (58, 60) designed to cooperate with a complementary relief (62, 64) on the side surface (66, 68) of the handle (12), as to lock the arm (30) in the relevant position (Pav, Par)</t>
  </si>
  <si>
    <t>A toothbrush having a head placed at a front longitudinal end of a handle made overall as a single piece. The head has flexible brushing elements on its upper surface. The toothbrush is equipped with an arm articulated at one end, and provided at the opposite free end with a protective cover for the brushing elements. The general thickness of the arm gradually increases from its articulation end to the cover so as to form a profile projecting from a longitudinal surface of the rear portion of the handle, by virtue of which the gripping surface of the handle is increased. The articulation of the arm on the handle is designed to allow it to describe at least two different rotations about two substantially orthogonal geometric axes.</t>
  </si>
  <si>
    <t>Toothbrush provided with an articulated arm bearing a protective cap</t>
  </si>
  <si>
    <t>5104011000055</t>
  </si>
  <si>
    <t>015/391 | 015/182</t>
  </si>
  <si>
    <t>015/391</t>
  </si>
  <si>
    <t>A47L-005/26 | A47L-005/10</t>
  </si>
  <si>
    <t>10-2002-0054624</t>
  </si>
  <si>
    <t>LADAS &amp; PARRY</t>
  </si>
  <si>
    <t>Jung-seon  Park | Iil-won  Yang</t>
  </si>
  <si>
    <t>2004-0045125</t>
  </si>
  <si>
    <t>10/294338</t>
  </si>
  <si>
    <t>1. A rotary brush assembly for insertion into a housing of a vacuum cleaner comprising: a drum, rotatably supported in the housing of the brush assembly, provided with bristles along an outer circumference; a bearing, including outer and inner races, having the outer race press-fit in a groove formed at an open end of the drum; and a drum holder having one side connected to the housing and another side supporting the inner race of the drum to be rotatably supported in the housing.</t>
  </si>
  <si>
    <t>A rotary brush for a vacuum cleaner comprises a drum 110 rotatably supported in a housing 21 of a brush assembly 20 and provided with bristles 111 on outer circumference, a bearing 120 including outer 122 and inner races 121 and having the outer race 122 press-fit in a groove 112 formed at an end of the drum 110, and a holder 130 having one side connected with the housing 21 and another side supporting the inner race 121 for the drum 110 to be rotatably supported in the housing 21. According to the present invention having the above-described structure, the number of parts can be reduced, thereby reducing the number of moving parts and also reducing the manufacturing costs.</t>
  </si>
  <si>
    <t>Rotary brush for vacuum cleaner</t>
  </si>
  <si>
    <t>5103026002740</t>
  </si>
  <si>
    <t>2000-11-14</t>
  </si>
  <si>
    <t>10-2000-056259</t>
  </si>
  <si>
    <t>HOWARD &amp; HOWARD ATTORNEYS, P.C.</t>
  </si>
  <si>
    <t>Hans  Vetters | Michael  Baumann</t>
  </si>
  <si>
    <t>2003-06-26</t>
  </si>
  <si>
    <t>2003-0118392</t>
  </si>
  <si>
    <t>10/294735</t>
  </si>
  <si>
    <t>1. A paint transfer-valve device for connecting a number of paint lines for coating material of different, selectable paints with an application element, said device comprising: a central paint conduit for supplying the coating material to be supplied to the application element; a plurality controllable valves fluidly connected to said paint conduit for providing the selectable paints from the paint lines to said conduit; an external electronic control system for actuating said controllable valves at desired intervals; said controllable valves of said paint transfer-valve device being equipped with electromagnetic valves units connectable to said external electronic control system; and wherein said controllable valves being actuated by compressed gas from a common compressed gas line leading through the paint transfer-valve device to each said controllable valve when signaled by said external electronic control system through said electromagnetic valve units.</t>
  </si>
  <si>
    <t>The paint and rinsing-agent valves of a paint changer for connection of a number of paint lines for coating material of different, selectable paints with an application element are pilot-controlled pneumatically by a compressed air line common for all valves and placed permanently under pressure, and switched by attached electronically controlled electromagnetic valves. The electronic control takes placed by means of a field bus system electronically interfaced with each of the paint and rinsing-agent valves.</t>
  </si>
  <si>
    <t>Solenoid controller for color changer</t>
  </si>
  <si>
    <t>4603029000884</t>
  </si>
  <si>
    <t>401/289 | 401/137 | 401/139 | 401/270 | 401/290</t>
  </si>
  <si>
    <t>Vicki Sickler</t>
  </si>
  <si>
    <t>6595712</t>
  </si>
  <si>
    <t>2003-0108378</t>
  </si>
  <si>
    <t>2002-11-15</t>
  </si>
  <si>
    <t>10/298029</t>
  </si>
  <si>
    <t>1. A cleaning tool comprising: a handle having an elongated hollow body providing a first flowpath and having first and second ends, the first end being coupleable to a liquid supply source; a head providing a second flowpath and having a first end and an outlet second end, the first end is coupleable to the second end of the handle to result in alignment of the first and second flowpaths, a cleaning material comprising one of brush bristles and a sponge and being secured to and depending from the head; and a flowpath control mechanism having three spray tips and being coupled to the outlet second end of the head and operable to control one or more characteristics of release of a liquid flowing in the aligned first and second flowpaths and out of the outlet second end, the one or more characteristics of release of the liquid flow controlled by the flowpath control mechanism including a liquid flow substantially perpendicular to the second flowpath, a focused jet spray, and a diffuse jet spray.</t>
  </si>
  <si>
    <t>A wash brush ( 10 ) having a handle ( 11 ) securely coupleable with a cleaning head ( 13 ) by a ratchet-like coupling mechanism ( 12 ), and including a flowpath control mechanism ( 22 ) operable to direct and control a stream of liquid to the brush head area. A continuous liquid flow path is provided from a handle source connection end ( 62 ) to the head-mounted flowpath control mechanism ( 22 ) which is operable to selectively control flow characteristics, including pattern and direction.</t>
  </si>
  <si>
    <t>Wash brush system with removable head</t>
  </si>
  <si>
    <t>5104021000528</t>
  </si>
  <si>
    <t>132/321 | 015/167.1 | 015/105 | 015/184</t>
  </si>
  <si>
    <t>A46B-009/04 | A61C-015/02</t>
  </si>
  <si>
    <t>BACON &amp; THOMAS, PLLC</t>
  </si>
  <si>
    <t>Walter  Hsu</t>
  </si>
  <si>
    <t>WELTER'S CO., LTD.</t>
  </si>
  <si>
    <t>2004-05-20</t>
  </si>
  <si>
    <t>2004-0094180</t>
  </si>
  <si>
    <t>10/294557</t>
  </si>
  <si>
    <t>1. A teeth cleaning brush stick, comprising a cleaning rod, a cover, a cleaning brush, and a tool wherein said cleaning rod, integrally molded by plastic, has a holding section disposed at the middle section thereof, and a pointed picking end disposed at one end thereof; said cleaning brush thereof sheltered by said cover is located at the other end of said cleaning rod thereof via said tool thereof; said teeth cleaning brush stick being characterized by that, said cleaning brush also including a pair of opposite through grooves extending transversely at one end thereof adjacent to said holding section thereof, each communicating with a slide groove having a closed end disposed thereon via a longitudinal connection groove; an axle hole of proper depth is transversely disposed at one end of said cleaning rod in crisscross with a longitudinal through hole; said pointed picking end thereof, having a triangular cross section, is equipped with a flat facet disposed at the top thereof, an arc facet disposed at the bottom thereof, and a plurality of raised parallel lines arranged at both lateral surfaces thereof; said cover having a pair of opposite retaining blocks disposed at the inner edge of one opening end thereof, a housing chamber defining the interior therein, and radially extended through slots disposed at the other closed end thereof; said cleaning brush being made up of a flexible axle with brushing wires distributed at one end thereof; whereby, to clean up teeth, said brushing wires thereof can be applied directly onto the crown as well as the front and rear surfaces of teeth, or extended into the adjacent surfaces of teeth thereof for thorough cleaning thereof; besides said pointed picking end can also be extended to the chink between teeth, easily picking out remains of food or cleaning up the scale or tartar on the teeth via said raised parallel lines thereof moving back or forth thereon; meanwhile, said flat facet thereof can also massage the teeth gum, facilitating the health of teeth as well as cleaning up teeth for preventing dental diseases like teeth decay.</t>
  </si>
  <si>
    <t>A teeth cleaning brush stick comprises a cleaning rod, a cover, a cleaning brush, and a tool wherein the cleaning rod, integrally molded by plastic, has a holding section disposed at the middle section thereof, and a pointed picking end disposed at one end thereof. The cover is engaged with the other end of the cleaning rod, and the cleaning brush sheltered by the cover thereof is located thereto via the tool thereof. The cleaning brush has flexible brushing wires distributed thereon which can be applied directly onto the crown, the front, or the rear surface of teeth, or extended into the chink of teeth for thorough cleaning thereof. Otherwise, the pointed picking end can also be extended to the chink thereof, easily picking out remains of food or cleaning up the scale or tartar on the teeth, effectively preventing dental diseases like teeth decay. When not in use, said cleaning brush is received at the cover therein for good hygiene and easy carrying thereof. Moreover, the cleaning brush can also be replaced when the brushing wires are worn out of use.</t>
  </si>
  <si>
    <t>Teeth cleaning brush stick</t>
  </si>
  <si>
    <t>5103021001979</t>
  </si>
  <si>
    <t>401/277 | 401/270 | 401/183 | 401/175</t>
  </si>
  <si>
    <t>A47L-013/22 | B43M-011/06</t>
  </si>
  <si>
    <t>Theodore R. Hofstedt</t>
  </si>
  <si>
    <t>2003-0095828</t>
  </si>
  <si>
    <t>10/295695</t>
  </si>
  <si>
    <t>1. A toothbrush which may be coupled to a toothpaste dispensing container comprising, in combination: a body member having a channeling running a length of the body member wherein the channeling allows toothpaste to flow through the body member; a connector device located on a first end of the body member to allow the body member to be coupled to the toothpaste dispenser; a head member coupled to a second end of the body member wherein the head member has at least one opening to allow the toothpaste to flow out through the head member; and a plurality of bristles coupled to the head member.</t>
  </si>
  <si>
    <t>A toothbrush which may be coupled to a toothpaste dispensing container has a body member. The body member has a channeling running a length of the body member. The channeling allows toothpaste to flow through the body member. A connector device is formed on a first end of the body member to allow the body member to be coupled to the toothpaste dispenser. A head member is coupled to a second end of the body member. The head member has at least one opening to allow the toothpaste to flow out through the head member. A plurality of bristles are coupled to the head member.</t>
  </si>
  <si>
    <t>Toothpaste dispensing toothbrush adaptable for use with a toothpaste dispenser</t>
  </si>
  <si>
    <t>4909016000491</t>
  </si>
  <si>
    <t>WO2003-077790</t>
  </si>
  <si>
    <t>PCT-EP2002-012876</t>
  </si>
  <si>
    <t>7520016</t>
  </si>
  <si>
    <t>2005-05-19</t>
  </si>
  <si>
    <t>2005-0102775</t>
  </si>
  <si>
    <t>2004-09-15</t>
  </si>
  <si>
    <t>10/507845</t>
  </si>
  <si>
    <t>1. A toothbrush head of an electric toothbrush, the toothbrush extending longitudinally and including a hand part, the hand part including a drive rocker, the toothbrush head being connectable to the hand part, the toothbrush head comprising: a brush-head carrier; a main bristle carrier and an additional bristle carrier, both bristle carriers bearing a bristle arrangement, the bristle carriers moveably attached to the brush-head carrier and driven in oscillation by the drive rocker; and drive-couplers extending from each of the bristle carriers configured to each engage the drive rocker when the toothbrush head is connected to the hand part to move the bristle carriers substantially transversely to the longitudinal direction of the toothbrush.</t>
  </si>
  <si>
    <t>4910022000506</t>
  </si>
  <si>
    <t>A61C-017/22 | A61C-017/34</t>
  </si>
  <si>
    <t>WO2003-043459</t>
  </si>
  <si>
    <t>2002-11-18</t>
  </si>
  <si>
    <t>PCT-EP2002-012879</t>
  </si>
  <si>
    <t>2001-11-20</t>
  </si>
  <si>
    <t>2001027799</t>
  </si>
  <si>
    <t>2001-11-20 | 2002-01-16 | 2002-05-02</t>
  </si>
  <si>
    <t>2001027799 | 2002000870 | 2002010137</t>
  </si>
  <si>
    <t>Tamas Berde | Christoph Geiberger | Ralph Francis Walker</t>
  </si>
  <si>
    <t>GlaxoSmithKLine Consumer GmbH &amp; Co. KG</t>
  </si>
  <si>
    <t>7725972</t>
  </si>
  <si>
    <t>2005-0198753</t>
  </si>
  <si>
    <t>2005-04-21</t>
  </si>
  <si>
    <t>10/496210</t>
  </si>
  <si>
    <t>1. An electric toothbrush comprising a head which is connected to, or replaceably connectable to, a handle which contains an electric motor, to provide a toothbrush having a head-handle longitudinal direction, wherein the head has: at least one first brush part bearing oral hygiene parts, said first brush part being driveable by the motor in rotary motion about a first rotation axis generally perpendicular to the longitudinal direction; and at least one second brush part bearing oral hygiene parts, said second brush part not being driveable by the motor and being capable of limited reciprocal longitudinal motion; wherein the head contains only one first brush part and only one second brush part, the first and second brush parts being relatively longitudinally disposed along the head-handle direction, the first brush part being furthest from the handle, and the second brush part being adjacent to the first brush part and closer to the handle when connected to the toothbrush handle than the first brush part, wherein the second brush part is enabled to perform limited reciprocal motion by means of end-stop abutment parts on respectively the head and on the second brush part, which abut when the second brush part reaches the ends of its limited reciprocal motion to thereby limit the reciprocal motion.</t>
  </si>
  <si>
    <t>A head for an electric toothbrush having first and second brush parts, one of which is rotary and the other is reciprocally moveable or static. Preferred forms have elastomeric oral hygiene parts, and electric toothbrush heads with novel “V” sectioned oral hygiene parts are also disclosed.</t>
  </si>
  <si>
    <t>4705005002046</t>
  </si>
  <si>
    <t>340/689 | 340/686.1 | 340/691.6 | 015/001 | 015/105 | 015/106</t>
  </si>
  <si>
    <t>340/689</t>
  </si>
  <si>
    <t>G08B-021/00</t>
  </si>
  <si>
    <t>David Bracken</t>
  </si>
  <si>
    <t>Howard Rosen</t>
  </si>
  <si>
    <t>6850167</t>
  </si>
  <si>
    <t>2003-0063011</t>
  </si>
  <si>
    <t>10/298913</t>
  </si>
  <si>
    <t>1. A sensing grid and contact connection device comprising: (a) a logic means for receiving a sensing grid input and outputting a display output to a display, a two or three dimensional support surface within a sealed space, the support surface presenting thereon the sensing grid with first and second contacts electrically connected with the logic means; (b) the contact connection device having a flexible conductor connected to a first contact and an electrical connector means connected at an other end of the flexible conductor, so that the electrical connector means may move through the sealed space with the force of gravity although restrained by its electrical connection with the first contact; and (c) the sensing grid input adapted to occur by contact of the electrical connector means with one or more second contacts resulting in closed circuits as to the logic means, whereby the logic means records such circuit completions as counts.</t>
  </si>
  <si>
    <t>[00001] The present invention comprises a motion activated switch comprising a plurality of rollable or slideable means enclosed in a containment space, two contacts formed in a support floor of the containment space whereby the plurality of rollable or slideable means forms a reduced resistance electrical connection between the contacts by rolling or sliding into an appropriate location of the containment space. A plurality of the switches may share the same containment space and one or more of the contacts.</t>
  </si>
  <si>
    <t>Brushing behavior reinforcement toothbrush and enclosed electronic game switch with grid</t>
  </si>
  <si>
    <t>4603033000575</t>
  </si>
  <si>
    <t>401/055 | 401/082 | 401/099 | 401/117</t>
  </si>
  <si>
    <t>401/055</t>
  </si>
  <si>
    <t>A46B-015/00 | B43K-024/12 | B43K-024/00</t>
  </si>
  <si>
    <t>10-2001-0072321</t>
  </si>
  <si>
    <t>2003-08-19</t>
  </si>
  <si>
    <t>6607324</t>
  </si>
  <si>
    <t>2003-0095825</t>
  </si>
  <si>
    <t>10/299755</t>
  </si>
  <si>
    <t>1. A variable length pencil comprising: a vertically opened rectangular inner housing; a power transmission unit fixedly provided inside said inner housing and having a rectangular body, a gear-receiving section of a predetermined width inside said body, a pinion rotatably provided by fixing means inside said gear-receiving section, with said gear-receiving section having two opposite opened sides for outwardly exposing both sides of said pinion received in said gear-receiving section, guides provided at both sides of said body to oppose each other along the entire length thereof, wherein said both opened sides of the gear-receiving section respectively correspond to said guides; a first outer housing for sliding on said inner housing while contacting with the outside thereof; a head unit having a head fixed to one end of said first outer housing, a rack shaft inside thereof for cooperating with said power transmission unit and a flexible piece provided at a leading end of said rack shaft; a second outer housing fixedly provided around a lower end of said inner housing and having a closed lower end and a through hole in the closed lower end, the flexible piece is made of a material which naturally flexes when a leading end thereof contacts said lower end of said second outer housing to seal over the through hole; and a movable unit movably provided inside said inner housing and having a rack shaft extended in a position opposed to said rack shaft of the head unit for cooperating with said power transmission unit and a brush fixed at a lower end for being exposed out of said second outer housing, wherein said rack shaft of the head unit and said rack shaft of the movable unit are respectively guided by said guides of the power transmission unit.</t>
  </si>
  <si>
    <t>A makeup pencil is made variable in length by use of rack shafts and a pinion. The pencil has three housings which interact to extend the brush when in use. The brush is projected out of one of the housings through a through-hole. The pencil structure has a flexible piece which seals the inside of the pencil over the through-hole when the pencil is not being used in order to prevent penetration of foreign materials in the air such as powder and dust into the pencil.</t>
  </si>
  <si>
    <t>Variable length pencil</t>
  </si>
  <si>
    <t>4806034000420</t>
  </si>
  <si>
    <t>210/526 | 210/522 | 210/519 | 210/802 | 210/803 | 015/264 | 220/608 | 220/607 | 220/571</t>
  </si>
  <si>
    <t>210/526</t>
  </si>
  <si>
    <t>Robert Lanning | Nancy Gettel</t>
  </si>
  <si>
    <t>Steven K Grumbine</t>
  </si>
  <si>
    <t>CABOT MICROELECTRONICS CORP</t>
  </si>
  <si>
    <t>UN000427</t>
  </si>
  <si>
    <t>Cabot Microelectronics Corporation</t>
  </si>
  <si>
    <t>2006-08-22</t>
  </si>
  <si>
    <t>7093722</t>
  </si>
  <si>
    <t>2004-0094489</t>
  </si>
  <si>
    <t>2002-11-20</t>
  </si>
  <si>
    <t>10/300196</t>
  </si>
  <si>
    <t>1. A container for transporting and/or storing a polishing slurry having abrasive particles suspended therein, the container comprising: an interior surface defining a volume for storing the slurry, the interior surface further defining a cavity for retaining abrasive particles settling from the slurry; and an opening for receiving and/or emptying the slurry, wherein the container defines a volumetric capacity and the cavity is sized to retain about 0.1 wt. % to about 5 wt. % of the total abrasive particles in the slurry when the container is filled to capacity, and wherein the cavity has (a) a width from about 0.5 mm to about 10 mm,(b) a depth from about 0.5 mm to about 10 mm, or (c) a width from about 0.5 mm to about 10 mm and a depth from about 0.5 mm to about 10 mm.</t>
  </si>
  <si>
    <t>The invention provides devices and methods for removing and trapping large and/or dense abrasive particles from a polishing slurry. The polishing slurry is introduced into a container and allowed to stagnate, thereby causing large and/or dense particles to separate from the slurry under the influence of gravity. The container includes a cavity or plurality of cavities defined by an inner surface of the container into which the separated particles sink. To prevent the large and/or dense particles from becoming re-suspended into the slurry, the size and shape of the cavity is relatively deep and narrow with respect to the large and/or dense particles, thus providing a trapping effect. The cavities do not effectively trap the smaller particles.</t>
  </si>
  <si>
    <t>Polishing composition storage container</t>
  </si>
  <si>
    <t>5104021002607</t>
  </si>
  <si>
    <t>401/007 | 401/006 | 401/129 | 401/126</t>
  </si>
  <si>
    <t>Frederick C. Theile</t>
  </si>
  <si>
    <t>2004-0096259</t>
  </si>
  <si>
    <t>10/299661</t>
  </si>
  <si>
    <t>1. A device comprising: a container configured to be placed between a pair of adjacent fingers of a user, wherein the container comprises a portion defining an opening on an upper part of the container, and an outer surface comprising a first recess portion for receiving one of the user's fingers, the first recess portion facing in a first direction and comprising a first recess upper part and a first recess lower part, and a second recess portion for receiving another of the user's fingers, the second recess portion facing in a second direction substantially opposite to the first direction and comprising a second recess upper part and a second recess lower part,  wherein at least one of the first recess upper part and the second recess upper part is configured to at least partially overlie a user's finger, wherein at least one of the first recess lower part and the second recess lower part is configured to at least partially underlie a user's finger, wherein the container defines an interior configured to contain a product, wherein the interior comprises a portion positioned between the first recess lower part and the second recess lower part, and wherein at least one of the first recess upper part, the first recess lower part, the second recess upper part, and the second recess lower part comprises a concave surface.</t>
  </si>
  <si>
    <t>A device includes a container configured to be placed between a pair of adjacent fingers of a user. The outer surface of the container may include a first recess portion for receiving one of the user's fingers, the first recess portion facing in a first direction and including a first recess upper part and a first recess lower part. The outer surface may also include a second recess portion for receiving another of the user's fingers, the second recess portion facing in a second direction substantially opposite to the first direction and including a second recess upper part and a second recess lower part. At least one of the first recess upper part and the second recess upper part may be configured to at least partially overlie a user's finger. Additionally, at least one of the first recess lower part and the second recess lower part may be configured to at least partially underlie a user's finger.</t>
  </si>
  <si>
    <t>Device including recessed container and method of cosmetic product application</t>
  </si>
  <si>
    <t>4604029000452</t>
  </si>
  <si>
    <t>6763977</t>
  </si>
  <si>
    <t>2003-0209565</t>
  </si>
  <si>
    <t>2002-11-22</t>
  </si>
  <si>
    <t>10/302038</t>
  </si>
  <si>
    <t>1. A lint remover and liquid spray apparatus comprising: a container; a handle formed on the container; a liquid storage chamber coupled to the container; lint removal means; means, carried on the container, for receiving the lint removal means on the container, the receiving means transversely disposed with respect to the handle; and dispenser means, disposed in fluid communication with the liquid storage chamber, for dispensing fluid.</t>
  </si>
  <si>
    <t>A lint remover and spray dispenser apparatus rotatably supports a tubular adhesive lint remover tape roll or fixedly supports a single strip or multiple strips of a directional lint remover fabric. The apparatus includes an elongated handle section and a cylindrical or oblong support section. The elongated handle has an open end. A spray top having a hand pump and a cap is mounted on the elongated handle or on the end of the support section. The liquid container-handle combination may be a molded polymer container having a trigger activated spray pump attached thereto. Alternately, the handle is configured to receive a separate liquid spray dispenser container.</t>
  </si>
  <si>
    <t>4603052001009</t>
  </si>
  <si>
    <t>401/186 | 401/195 | 401/279 | 401/286 | 401/287</t>
  </si>
  <si>
    <t>401/186</t>
  </si>
  <si>
    <t>A46B-011/02 | A46B-005/02</t>
  </si>
  <si>
    <t>Kenyon &amp; Kenyon</t>
  </si>
  <si>
    <t>John J. Porter | Reginald Jarvis | Michael Peters</t>
  </si>
  <si>
    <t>Porter; John J.</t>
  </si>
  <si>
    <t>6669390</t>
  </si>
  <si>
    <t>10/301785</t>
  </si>
  <si>
    <t>1. A breath freshening apparatus comprising: a toothbrush having a plurality of bristle groupings and a reservoir containing mouthwash; and an atomizer coupled to the reservoir and the plurality of bristle groupings, actuation of the atomizer to result in a mist of the mouthwash being applied into each of the plurality of bristle groupings through a plurality of passageways, each passageway opening into an individual bristle grouping.</t>
  </si>
  <si>
    <t>A breath freshening apparatus includes a toothbrush and an atomizer. The toothbrush has bristles and a reservoir containing mouthwash. The atomizer is coupled to the reservoir and the bristles, where actuation of the atomizer results in a mist of the mouthwash being applied to the bristles.</t>
  </si>
  <si>
    <t>Breath freshener with mouthwash atomizer</t>
  </si>
  <si>
    <t>4806049000015</t>
  </si>
  <si>
    <t>A46B-013/00 | A46B-013/04 | A47L-011/00</t>
  </si>
  <si>
    <t>Goldstein Law Offices PC.</t>
  </si>
  <si>
    <t>Barbara Kato</t>
  </si>
  <si>
    <t>2006-12-05</t>
  </si>
  <si>
    <t>7143460</t>
  </si>
  <si>
    <t>2002-11-25</t>
  </si>
  <si>
    <t>10/304036</t>
  </si>
  <si>
    <t>1. A portable rotary cleaning device, comprising: a housing, the housing having a pair of hose openings and at least two wheels for providing mobility to the housing, the housing has a housing top and a housing bottom, the housing top has a cap and wherein a drain is located at the housing bottom, the housing has a pair of cleaning tank hollows; a water tank located within the housing, for containing a quantity of water, the water tank is in communication with the cap for filling the water tank prior to use; a pair of cleaning solution tanks, for containing a quantity of cleaning solution, each of the cleaning solution tanks are selectively mountable within one of the cleaning solution tank hollows, and wherein said cleaning solution tanks are held within the cleaning solution tank hollows by attachment straps; a brush handle having a brush handle head and a brush handle nozzle opposite from the brush handle head, the brush handle head having a motor, a shaft mechanically linked to the motor and selectively rotated thereby, and a brush socket attached to the shaft; at least one brush, having a brush front, a brush back, and through channels extending between the brush front and brush back, the brush selectively attachable to the brush socket such that the brush back is oriented toward the brush handle; a pair of brush handle hoses, attached to the handle and extending longitudinally with the handle, the brush handle hoses each having an open end at the brush handle head which is directed at the brush back, and each of the brush handle hoses extend along the handle to the housing, enter the housing through one of the hose openings; a water pump in communication with the water tank and with one of the brush handle hoses; a cleaning solution pump in communication with the cleaning solution tanks and the other of the brush handle hoses; housing switches, located on the housing, including a housing water switch, a housing solution switch, and a rotation switch, for selectively enabling the water pump, the cleaning solution pump, and the motor, respectively; and handle buttons, located on the handle, including a handle water button, a handle solution button, and a handle rotation button, for selectively activating the water pump to pump water onto the brush back through one of the brush handle hoses, for selectively activating the cleaning solution pump to pump cleaning solution onto the brush back through the other of the brush handle hoses, and for selectively activating the motor to rotate the brush, respectively, when enabled by the housing water switch, the housing solution switch, and the housing rotation switch, respectively.</t>
  </si>
  <si>
    <t>A portable rotary brush cleaning device for cleaning the inside of a bathtub or other household surfaces, comprising a machine body, a brush handle having two ends, and a motor-driven brush. The brush handle is attached to the machine body at one of its ends and to the brush at its other end. The machine body houses a water tank, a cleaning solution tank, a water pump, and a cleaning solution pump. The pumps supply water and cleaning solution to the brush via hoses that run along the length of the brush handle. A user first wets the brush by activating buttons which control the pumps. The user then activates the motor which causes the brush to rotate upon the brush handle. The user alternates between wetting the brush and rotating the brush on the surface to be cleaned, until the surface has been sufficiently cleaned.</t>
  </si>
  <si>
    <t>Portable rotary brush cleaning device</t>
  </si>
  <si>
    <t>4604034000022</t>
  </si>
  <si>
    <t>015/142 | 132/150 | 132/160</t>
  </si>
  <si>
    <t>Caroline Raffa</t>
  </si>
  <si>
    <t>6779220</t>
  </si>
  <si>
    <t>10/304097</t>
  </si>
  <si>
    <t>1. A hair brush cleaner for use with a cylindrical shaped hair brush, comprising: a) an arc shaped member, said member having a first end and a second end, said arc shaped member being complementarily shaped as the cylindrical shaped hair brush; b) a handle disposed on said first end of said arc shaped member to permit a user to grasp the cleaner; c) a plurality of tines disposed on said second end of said arc shaped member, said tines having a proximate end and a distal end, said proximate end of said tines being disposed on said second end of said arc shaped member, said second end of said arc shaped member having a plurality of slots disposed therein; d) wherein said slots extend into said arc shaped member to form a flexible ribbing, each of said tines having a single slot disposed thereinbetween, said slots and said tines being disposed longitudinally; and, e) wherein said tines are stiffened to cause said flexible ribbing to flex and thereby permit said tines to conform to the shape of the cylindrical shaped hair brush.</t>
  </si>
  <si>
    <t>The present invention 10 discloses a partially cylindrical shaped hairbrush cleaner having teeth or tines 16 projecting longitudinally from the structure 26 forming an arc on one end and a gripping handle 22 on the other end. The tines 16 are made of a material suitable to resist bending, therefore, slots 20 are made extending beyond the tine base 24 into the structural member forming flexible ribbing 18 whereby forces 36 applied to the distal end of the tines will cause them to conform to the cylindrically shaped brush being cleaned. The present invention 10 will remove debris such as hair, threads and line 38 from cylindrically shaped hairbrushes 12 . The device can be provided with various shaped handles 40, 42, 44 and 50.</t>
  </si>
  <si>
    <t>Cylindrical hair brush cleaner</t>
  </si>
  <si>
    <t>5104022002567</t>
  </si>
  <si>
    <t>401/023 | 401/006 | 401/197 | 401/183 | 401/021 | 401/025 | 401/036</t>
  </si>
  <si>
    <t>B05C-017/035 | B05C-001/00 | A47L-001/08 | A47L-013/12 | A46B-005/02</t>
  </si>
  <si>
    <t>B05C-017/035</t>
  </si>
  <si>
    <t>Frederick Kaufman</t>
  </si>
  <si>
    <t>Gregory A. Coombs</t>
  </si>
  <si>
    <t>2004-05-27</t>
  </si>
  <si>
    <t>2004-0101346</t>
  </si>
  <si>
    <t>10/302705</t>
  </si>
  <si>
    <t>1. Applicator assembly, comprising in combination a flexible reservoir, to which are joined a pair of applicators including first and second applicators, said first applicator having its longitudinal axis of symmetry perpendicularly disposed relative to said flexible reservoir, respectively to its longitudinal axis, while said second applicator is coaxial with said flexible reservoir, said first and second applicators being located at opposite ends of said flexible reservoir;  an arm connecting said first applicator to said flexible reservoir so, as stated before, said longitudinal axis of symmetry of said first applicator is perpendicular to said longitudinal axis of said flexible reservoir; a pair of protective covers including a first and second protective covers intended to envelop said pair of applicators, respectively said first and second applicators; and  a valve connected to said flexible reservoir, so as to resist passage of a fluid contained in the latter, in an opposite direction of airflow from outside said flexible reservoir.</t>
  </si>
  <si>
    <t>The applicator assembly comprises a flexible reservoir, to which are joined a pair of applicators. The latter includes a first and second applicators. The first applicator has its longitudinal axis of symmetry perpendicularly disposed relative to the flexible reservoir, respectively to its longitudinal axis, while the second applicator is coaxial with the flexible reservoir. The first and second applicators are located at opposite ends of the flexible reservoir. An arm connects the first applicator to the flexible reservoir so, as stated before, the longitudinal axis of symmetry of the first applicator is perpendicular to the longitudinal axis of the flexible reservoir. A pair of protective covers including a first and second protective covers is intended to slip over the pair of applicators, respectively the first and second applicators. A valve is incorporated into the flexible reservoir, so as to resist passage of a fluid contained in the latter, while letting the atmospheric air to infiltrate therein. The method of applying a fluid, using the above described applicator assembly, comprises the following operations: removing one of the pair of protective covers, then squeezing the flexile reservoir to expel a quantity of fluid contained within and simultaneously dispensing the one of the applicators which has its protective cover removed; preventing the exit of fluid from the flexible reservoir during the previous two operations by using said valve, then terminating the above operation of squeezing the flexible reservoir, which takes place simultaneously with an operation of infiltrating of atmospheric air through the valve into the flexible reservoir, and finally replacing the protective cover that was removed in the first operation.</t>
  </si>
  <si>
    <t>METHOD OF FLUID APPLICATION AND APPLICATOR ASSEMBLY THEREFOR</t>
  </si>
  <si>
    <t>4806019000869</t>
  </si>
  <si>
    <t>401/130 | 401/126 | 401/188.R | 401/047</t>
  </si>
  <si>
    <t>A45D-033/00 | A46B-011/00 | A46B-011/02</t>
  </si>
  <si>
    <t>2001-015260</t>
  </si>
  <si>
    <t>2006-05-09</t>
  </si>
  <si>
    <t>7040827</t>
  </si>
  <si>
    <t>2003-0123919</t>
  </si>
  <si>
    <t>2002-11-26</t>
  </si>
  <si>
    <t>10/304084</t>
  </si>
  <si>
    <t>1. A device for at least one of applying at least one of a cosmetic product and a care product to a surface and packaging the at least one of a cosmetic product and a care product, the device comprising: a reservoir containing the at least one of a cosmetic product and a care product; and at least one element comprising a plurality of particles, and a portion permeable to the at least one of a cosmetic product and a care product, the portion at least partially defining a hollow structure comprising an inner space configured to retain the plurality of particles, wherein an interior surface of the hollow structure contacts at least some of the plurality of particles, wherein the at least one element is configured such that the plurality of particles comprise at least one substance, and at least one of the at least one of a cosmetic product and a care product and the surface receiving the at least one of a cosmetic product and a care product is enabled to contact the at least one substance, and the device is configured such that the at least one of a cosmetic product and a care product is capable of penetrating the inner space configured to retain the plurality of particles; and/or the at least one element generates at least one of an electric field and a magnetic field, and at least one of the at least one of a cosmetic product and a care product and the surface receiving the at least one of a cosmetic product and a cosmetic product is enabled to be subjected to the field generated by the at least one element and wherein the particles differ from the at least one of a cosmetic product and a care product.</t>
  </si>
  <si>
    <t>A device for at least one of applying a product to a surface and packaging a product may include at least one element that may include at least one substance, and at least one of the product and the surface receiving the product may be enabled to contact the at least one substance. Alternatively, or in addition, the at least one element may generate at least one of an electric field and a magnetic field, and at least one of the product and the surface may be enabled to be subjected to the field generated by the at least one substance. Other devices as well as methods are also disclosed.</t>
  </si>
  <si>
    <t>Device and method for applying and/or packaging a product</t>
  </si>
  <si>
    <t>4603052001007</t>
  </si>
  <si>
    <t>401/008 | 401/007</t>
  </si>
  <si>
    <t>Ronald J. Short</t>
  </si>
  <si>
    <t>6669388</t>
  </si>
  <si>
    <t>10/304942</t>
  </si>
  <si>
    <t>1. A finger-mounted marking device comprising: a plurality of non-metallic rings; a cylinder coupled to the plurality of rings; wherein the plurality of rings are operative to receive a single finger and are to be worn at a part of said single finger to allow the marking device to remain thereon and out of the way when not in use so as not to impede the action of said single finger; wherein the cylinder is operative to receive a marking instrument; a hole in the cylinder; a set screw for securing the marking instrument in the cylinder through the hole; and wherein the marking device is operative to mark without engaging the marking device with any fingers other than said single finger.</t>
  </si>
  <si>
    <t>A finger-mounted marking device allowing marking instruments such as a pen or pencil to be worn on a finger, and allowing for hands-free usage without engaging other fingers. Two rings are coupled to the cylinder for receiving the operator's finger. A cylinder holds a marking instrument, and a set screw holds the marking instrument in place. The marking instrument can be adjusted or replaced based on the desires of the operator.</t>
  </si>
  <si>
    <t>Finger-mounted marking device</t>
  </si>
  <si>
    <t>5205011002747</t>
  </si>
  <si>
    <t>401/126 | 401/118</t>
  </si>
  <si>
    <t>WO2003-045186</t>
  </si>
  <si>
    <t>PCT-EP2002-014183</t>
  </si>
  <si>
    <t>2001-11-29</t>
  </si>
  <si>
    <t>2001-015460</t>
  </si>
  <si>
    <t>Paolo Botto | Erminio Pellegatta | Carmelo Mule</t>
  </si>
  <si>
    <t>2005-03-17</t>
  </si>
  <si>
    <t>2005-0058498</t>
  </si>
  <si>
    <t>10/497180</t>
  </si>
  <si>
    <t>1. Cosmetic product dispenser, typically a mascara dispenser, comprising at least one receptacle forming a reservoir for the said cosmetic product, and a cap for sealed closure of the said reservoir, possibly provided with an applicator for the said cosmetic product, all or part of the said reservoir, and at least one side wall of the said reservoir being formed by at least one moulded thermoplastic part, characterised in that the said thermoplastic material is a mix comprising EVOH and a second thermoplastic material chosen from among PA, PET, PBT and ionomer resin, the EVOH content by weight in the said mix being not more than 50%.</t>
  </si>
  <si>
    <t>[none] A cosmetic product dispenser, typically mascara, includes at least a container forming a reservoir for the cosmetic product, and a cap for sealed closure of the reservoir, optionally provided with an applicator for the cosmetic product. All or part of the reservoir, and at least a side wall of the reservoir, are formed by at least a thermoplastic material moulded part. The thermoplastic material includes EVOH and a second thermoplastic material selected from PA, PET, PBT, and ionomer resin.</t>
  </si>
  <si>
    <t>Cosmetic product dispenser made of barrier material</t>
  </si>
  <si>
    <t>4604029000713</t>
  </si>
  <si>
    <t>401/108 | 401/107 | 401/116 | 015/146 | 015/184</t>
  </si>
  <si>
    <t>401/108</t>
  </si>
  <si>
    <t>10-1999-0046282</t>
  </si>
  <si>
    <t>Joung Chul Kim</t>
  </si>
  <si>
    <t>6764239</t>
  </si>
  <si>
    <t>2003-0077103</t>
  </si>
  <si>
    <t>2002-11-29</t>
  </si>
  <si>
    <t>10/305937</t>
  </si>
  <si>
    <t>1. A hand-held multipurpose casing, comprising a front barrel having a front opening; a middle barrel fixedly fitted into a rear end portion of said front barrel at its front end portion; a rear barrel movably fitted over a rear end portion of said middle barrel at its front end portion so as to be axially movable on the middle barrel; a functional tipped device housed within said casing so as to be axially movable within the casing in response to an axial movement of the rear barrel, thus being extended or retracted from or into the front opening of said front barrel; and an actuating unit used for axially moving the functional tipped device in response to the axial movement of the rear barrel, thus extending or retracting the functional tipped device from or into the front opening of said front barrel, wherein said actuating unit comprises: a rotatable rod having both an internal spiral thread at its front end portion and an external spiral thread at its rear end portion, with the spiral directions of the internal and external spiral threads being opposite to each other; a thrust rod holding said functional tipped device at its front end and having an external spiral thread at its rear end portion, and movably engaging with the rotatable rod through a screw-type engagement between the external spiral thread of the thrust rod and the internal spiral thread of the rotatable rod; and a cap rod having an internal spiral thread at its front end portion, and movably engaging with the rotatable rod through a screw-type engagement between the internal spiral thread of the cap rod and the external spiral thread of the rotatable rod, said cap rod also having both an external thread on its external surface at a rear end portion and a guide groove axially formed along the external surface of said cap rod.</t>
  </si>
  <si>
    <t>A hand-held multipurpose casing, with a functional tipped device housed within the casing so as to be linearly and reversibly extendible relative to the casing. This casing has a cylinder-type or screw-type actuating unit designed to reversibly extend the functional tipped device. The screw-type actuating unit has two spiral screw engagements, with opposite spiral directions. In an embodiment, the hand-held multipurpose casing has a front barrel, a middle barrel, a rear barrel, and a functional tipped device holder having a functional tipped device at its front tip and housed within the casing. A cap is fixedly mounted to the rear end of the rear barrel, with two holding slots formed on the front end portion of the external surface of the cap at diametrically opposite positions. A screw-type actuating unit movably engages with both the functional tipped device holder and the cap through two spiral screw-type engagements with opposite spiral directions. The above unit thus primarily converts an axial movement of the cap into a rotating action of a rotatable rod and secondarily converts the rotating action of the rotatable rod into an axial movement of the functional tipped device holder.</t>
  </si>
  <si>
    <t>Hand-held multipurpose casing with structure for reversibly extending functional tipped device</t>
  </si>
  <si>
    <t>5103018002719</t>
  </si>
  <si>
    <t>401/286 | 401/282</t>
  </si>
  <si>
    <t>Rickie Lee Waddell</t>
  </si>
  <si>
    <t>2003-0081983</t>
  </si>
  <si>
    <t>2002-12-02</t>
  </si>
  <si>
    <t>10/308606</t>
  </si>
  <si>
    <t>1 A method of applying a liquid protectorant to targeted surface comprising: containing a supply of liquid protectorant in a manner that is portable; conveying the liquid from the contained supply in a contained manner to a hand-held application head; placing the application head on or near the targeted surface; applying the contained and conveyed liquid protectorant to the targeted surface by; controlling the dispensing of liquid from the application head so that liquid is directed to the targeted surface and blocked from traveling to non-targeted surface or areas; spreading the dispensed liquid with the application head while containing liquid to the targeted surface; so that the storage, delivery and dispensing of the liquid protectorant is controlled and without exposure of the liquid to non-targeted surfaces or areas.</t>
  </si>
  <si>
    <t>An apparatus and method for applying liquid protectorant to a targeted surface, such as a automobile tire sidewall, comprising a container for holding the liquid protectorant, a hand-held applicator, and a conduit between the container and the applicator. And one embodiment, the container is pressurized and a manually controllable valve is operable to deliver the liquid protectorant from the container to the applicator. The applicator includes a nozzle for delivering liquid protectorant. The nozzle, however, is surrounded by portions of the applicator, for example brush bristles, to prevent liquid protectorant from traveling to other than the targeted area.</t>
  </si>
  <si>
    <t>Hand-operated pressurized brush-based liquid applicator</t>
  </si>
  <si>
    <t>5103036000022</t>
  </si>
  <si>
    <t>2003-0163882</t>
  </si>
  <si>
    <t>10/308959</t>
  </si>
  <si>
    <t>1. An electric toothbrush, comprising: a handle having an electric motor; a head; a neck extending between said handle and said head, said head having a first end disposed adjacent to said neck and a second end opposite said first end, said head having a first bristle holder with a plurality of bristles disposed therein and a second bristle holder having a plurality of bristles disposed therein, wherein said first moving bristle holder is located at said second end of said head; and a rotating shaft operatively connected to said electric motor and to said first moving bristle holder to reciprocate said first moving bristle holder in a direction transverse to a longitudinal axis of said head.</t>
  </si>
  <si>
    <t>An electric toothbrush is provided. The electric toothbrush includes a handle having an electric motor, a head, and a neck extending between the handle and the head. The head has first end disposed adjacent to the neck and a second end opposite the first end. The head has a first bristle holder with a plurality of bristles disposed therein and a second bristle holder having a plurality of bristles disposed therein. The first bristle holder is located at the second end of said head. A rotating shaft is operatively connected to the electric motor and to the first moving bristle holder to reciprocate the first moving bristle holder in a direction transverse to a longitudinal axis of the head.</t>
  </si>
  <si>
    <t>5306010000065</t>
  </si>
  <si>
    <t>WO2003-047388</t>
  </si>
  <si>
    <t>2002-12-04</t>
  </si>
  <si>
    <t>PCT-BR2002-000170</t>
  </si>
  <si>
    <t>PI 0106578-5</t>
  </si>
  <si>
    <t>2001-12-04 | 2002-11-25</t>
  </si>
  <si>
    <t>PI 0106578-5 | PI 0205539-2</t>
  </si>
  <si>
    <t>BR | BR | BR | BR | BR</t>
  </si>
  <si>
    <t>Paulo Cesar Oriani de Godoy | Amaldo Ditlef Antonio | Luiz Simionato Bellino | Alexandre Falleiros Petrocini | Orlando Marson Neto</t>
  </si>
  <si>
    <t>2006-03-09</t>
  </si>
  <si>
    <t>2006-0048322</t>
  </si>
  <si>
    <t>2005-10-24</t>
  </si>
  <si>
    <t>10/497930</t>
  </si>
  <si>
    <t>1. A toothbrush comprising a head (10), having a front face (10a) constructed to carry a group of bristles (20): an elongated handle (30), having a free end (31), an opposite end (32), a front face (30a), and a rear face (30b); and a neck (40), connecting the opposite end (32) of the handle (30) to the head (10), characterized in that the handle (30) comprises a first shoulder (33) defining a thumb supporting front region (33a) and which is provided on the front face (30a) of the handle (30) at its opposite end (32); a second shoulder (34) having opposite sides for supporting the little finger and the ring finger, respectively, and which is provided on the rear face (30b) of the handle (30) spaced from the free end (31) of the latter, said first and second shoulders (33, 34) being used when the toothbrush is gripped with the bristles (20) turned to the user; and a thumb supporting rear region (35a) provided on the rear face (30b) of the handle (30), close to its opposite end (32), in order to be used when the toothbrush is gripped with the bristles (20) turned away from the user, the handle (30) having a cross section contour that generally increases from the thumb supporting front region (33a), close to the first shoulder (33), to the second shoulder (34).</t>
  </si>
  <si>
    <t>A toothbrush comprising a head (10) carrying a group of bristles (20); an elongated handle (30), having a free end (31) and an opposite end (32); and a neck (40), connecting the opposite end (32) of the handle (30) to the head (10). Said handle (30) presents, on its front face (30a) and at the opposite end (32), a first shoulder (33) defining a thumb supporting front region (33a); and, on its rear face (30b) and spaced from the free end (31), a second shoulder (34) having opposite sides for supporting the little finger and the ring finger, respectively. The first and the second shoulders (33, 34) are used when the toothbrush is gripped with the bristles (20) turned to the user. The handle (30) has a cross section contour that increases generally from the thumb supporting region (33a), close to the first shoulder (33), to the second shoulder (34). The rear face (30b) of the handle (30) is further provided with a thumb supporting rear region (35a), to be used when the toothbrush is gripped with the bristles (20) turned away from the user.</t>
  </si>
  <si>
    <t>5104024000765</t>
  </si>
  <si>
    <t>206/361 | 206/209</t>
  </si>
  <si>
    <t>B65D-083/10 | B65D-081/24</t>
  </si>
  <si>
    <t>Gary W. Reed</t>
  </si>
  <si>
    <t>Gary W. Reed | David  Woods</t>
  </si>
  <si>
    <t>2004-06-10</t>
  </si>
  <si>
    <t>2004-0108236</t>
  </si>
  <si>
    <t>10/310573</t>
  </si>
  <si>
    <t>1. An improved container that holds and protects a paintbrush that is devised of a single piece of molded plastic with a hinge feature separating two surfaces where one surface has a cavity formed in to hold a paintbrush and the second surface is generally flat except for attachment features, which when the two surfaces are closed or mated together, the paintbrush is held firmly in place and is protected from dust, dirt and air.</t>
  </si>
  <si>
    <t>A storage container for a paintbrush is disclosed; which provides a means to safely store a clean paintbrush protecting the bristles from being distorted or damaged. The paintbrush storage container also is an excellent method of short-term storage of a paintbrush still wet with latex types of paint. Since the container can be sealed almost air tight, the painter can place the wet brush in the container, seal it, and leave the brush unattended without the paint drying on the bristles for a short period of time. The storage container is molded of a flexible plastic, such that it is inexpensive to the consumer and may be disposed of after use. The storage container comes in three sizes to accommodate the widths of most brushes used in the market place.</t>
  </si>
  <si>
    <t>Container to hold and store a paintbrush</t>
  </si>
  <si>
    <t>4908026000016</t>
  </si>
  <si>
    <t>015/225 | 015/210.1 | 015/226 | 015/187</t>
  </si>
  <si>
    <t>015/225</t>
  </si>
  <si>
    <t>A46B-003/00 | A46B-009/08 | A46B-005/00</t>
  </si>
  <si>
    <t>Hans Georg Hagleitner | Markus Enzfellner</t>
  </si>
  <si>
    <t>2008-06-24</t>
  </si>
  <si>
    <t>7389558</t>
  </si>
  <si>
    <t>2004-0107526</t>
  </si>
  <si>
    <t>10/313239</t>
  </si>
  <si>
    <t>1. A brush head for one-time use, comprising: a single strip of a material configured to disintegrate in water; said strip having a contiguous area substantially without incisions and a marginal area adjoining said contiguous area with a multiplicity of incisions formed therein, said incisions defining a multiplicity of bristles of the brush head each with an end attached to said contiguous area and a free end distal from said contiguous area; and material bridges connecting said bristles to one another between said contiguous area of said strip and said free ends of said bristles, said material bridges forming a connection between said bristles configured to break up upon being wetted substantially before said bristles disintergrate upon being wetted to separate said multiplicity of bristles of the brush head.</t>
  </si>
  <si>
    <t>A brush head for one-time use is equipped with a bundle of bristles (11) that is fashioned from flat strip of material (1).</t>
  </si>
  <si>
    <t>Brush head for one time use</t>
  </si>
  <si>
    <t>4806042000024</t>
  </si>
  <si>
    <t>015/022.1 | 015/022.2 | 015/028 | 015/105 | 015/167.1</t>
  </si>
  <si>
    <t>2001-02-08</t>
  </si>
  <si>
    <t>10-2001-005764</t>
  </si>
  <si>
    <t>Alexander Hilscher | Hansjorg Reick</t>
  </si>
  <si>
    <t>2006-10-17</t>
  </si>
  <si>
    <t>7120960</t>
  </si>
  <si>
    <t>2003-0131427</t>
  </si>
  <si>
    <t>10/310599</t>
  </si>
  <si>
    <t>1. An electric toothbrush comprising: a brush head; a drive that produces an oscillating motion in the brush head, wherein the drive includes a cyclically movable drive part and a follower part connected to the brush head, and wherein the follower part is movably biased toward the drive part; and a sensor that senses the contact between the drive part and the follower part.</t>
  </si>
  <si>
    <t>An electric toothbrush has a brush head which is mounted in a movable manner, and a drive for producing an oscillating operating movement in the brush head. The drive includes a cyclically movable drive part and a follower part. The follower part is biased against the drive part so that the follower part follows the drive part's cyclic drive movement. A sensor determines the brush head's contact pressure by sensing the extent of coupling between the follower part and the drive part, and determining the contact pressure of the brush head based on the extent of coupling.</t>
  </si>
  <si>
    <t>5104024000053</t>
  </si>
  <si>
    <t>015/184 | 015/167.1</t>
  </si>
  <si>
    <t>M. A. KAZMI</t>
  </si>
  <si>
    <t>M.A.  Kazmi</t>
  </si>
  <si>
    <t>2004-0107524</t>
  </si>
  <si>
    <t>10/235040</t>
  </si>
  <si>
    <t>1. It is a device to keep teeth clean anywhere &amp; anytime.</t>
  </si>
  <si>
    <t>This invention is a device used to keep teeth clean anywhere and anytime. You can carry the PEN-TOOTHBRUSH in your pocket or purse. You can use this at home or office. It looks and feel like a pen. It has a handle and a cap. The cap covers the brush as if it were covering the nib of a fountain pen. The cap protects it from contamination and prevents it from getting dirty. The lower part is the handle and can be use as toothbrush handle. Later on we would like to use that to fill up with tooth-paste.</t>
  </si>
  <si>
    <t>Pen toothbrush</t>
  </si>
  <si>
    <t>4604037000708</t>
  </si>
  <si>
    <t>401/208 | 401/048 | 401/193 | 401/183</t>
  </si>
  <si>
    <t>B05C-017/00 | A46B-011/00 | B43K-029/00 | B43M-011/06</t>
  </si>
  <si>
    <t>Jack D. Stone, Jr.</t>
  </si>
  <si>
    <t>Philip Lee Atkinson | Kenneth C. Dingle, III</t>
  </si>
  <si>
    <t>6789974</t>
  </si>
  <si>
    <t>2003-0086746</t>
  </si>
  <si>
    <t>2002-12-06</t>
  </si>
  <si>
    <t>10/313159</t>
  </si>
  <si>
    <t>1. A pin striping tool configured for applying a pinstripe onto a vehicle, said tool comprising: a main body having a head portion, an interior cavity, and a slot in fluid communication between the head portion and the interior cavity of said main body, said slot being configured for receiving a wheel, said interior cavity being configured for receiving paint; a wheel rotatably mounted in said slot with a portion of the periphery of said wheel extending into said interior cavity; a shoulder extending from said main body; a guide positioned on a surface of said vehicle, said guide having a strip comprising adhesive for removably adhering said guide to the surface of said vehicle; and a guide pin extending from said shoulder, said guide pin being configured for riding at least one guide track formed in said guide, said at least one track defining a groove and being substantially parallel to the desired position of said pinstripe.</t>
  </si>
  <si>
    <t>A paint striper has a main body having a head portion, an interior cavity, and a slot in fluid communication between the head portion and the interior cavity. The slot is configured for receiving a wheel, and the interior cavity is configured for receiving paint. A wheel is rotatably mounted in the slot with a portion of the wheel extending into the interior cavity. A shoulder extends from the main body, and a guide extends from the shoulder for following a guide track formed in a strip positioned on a surface of the vehicle, wherein the track is substantially parallel to the desired position of the pinstripe. The strip is secured in position on the surface of the vehicle using adhesive which permits removal of the strip from the surface of the vehicle without leaving a residue, and re-use of the strip on a surface of another vehicle.</t>
  </si>
  <si>
    <t>Method and tool for applying pinstriping</t>
  </si>
  <si>
    <t>5104024000050</t>
  </si>
  <si>
    <t>015/028 | 015/022.1 | 015/167.1 | 015/DIG.5</t>
  </si>
  <si>
    <t>John Geoffrey Chan | Wang  Ping</t>
  </si>
  <si>
    <t>2004-0107521</t>
  </si>
  <si>
    <t>10/313856</t>
  </si>
  <si>
    <t>1. An electric toothbrush comprising: a housing, a brush head, and a neck extending between said housing and said brush head, said housing defining a hollow interior; a movable bristle carrier disposed on said brush head; a motor disposed in said hollow interior of said housing, said motor operatively connected to said movable bristle carrier to impart oscillating motion thereto; and a first plurality of tufts arranged in a first ring on said movable bristle carrier, each of said first plurality of tufts comprising a plurality of first bristles; a second plurality of tufts arranged in a second ring inside of said first ring on said movable bristle carrier, each of said second plurality of tufts comprising a plurality of second bristles; wherein at least some of said second plurality of tufts have a diameter that is greater than a diameter of at least some of said first plurality of tufts.</t>
  </si>
  <si>
    <t>An electric toothbrush is provided. The electric toothbrush includes a housing, a brush head, and a neck extending between the housing and the brush head. The housing has a hollow interior. A movable bristle carrier is disposed on the brush head. An electric motor is disposed in the hollow interior of the housing, and the motor is operatively connected to the movable bristle carrier to impart a rotating or oscillating motion thereto. A first plurality of tufts are arranged in a first ring of the movable bristle carrier, each of the first plurality of tufts has a plurality of first bristles. A second plurality of tufts is arranged in a second ring inside of the first ring. Each of the second plurality of tufts has a plurality of second bristles, wherein at least some of the second plurality of tufts have a diameter that is greater than a diameter of at least some of the first plurality of tufts.</t>
  </si>
  <si>
    <t>5103017000047</t>
  </si>
  <si>
    <t>015/160 | 015/210.1 | 015/244.1</t>
  </si>
  <si>
    <t>A46B-009/02 | B05C-017/00</t>
  </si>
  <si>
    <t>2000-06-09</t>
  </si>
  <si>
    <t>2000-PQ8055</t>
  </si>
  <si>
    <t>2000-06-09 | 2000-07-19</t>
  </si>
  <si>
    <t>2000-PQ8055 | 2000-PQ8838</t>
  </si>
  <si>
    <t>David A. Jackson KLAUBER &amp; JACKSON</t>
  </si>
  <si>
    <t>Clive  Holden</t>
  </si>
  <si>
    <t>2003-0074754</t>
  </si>
  <si>
    <t>10/313503</t>
  </si>
  <si>
    <t>1. A surface treatment tool adapted for the treatment of at least two adjacent parallel surfaces, the tool having a first substantially planar treatment surface and a second planar treatment surface spaced apart from the first surface and being substantially parallel to the first surface, wherein each of the treatment surfaces is adapted for the application of paint.</t>
  </si>
  <si>
    <t>A tool for providing treatment to an uneven surface such as for applying paint or for sanding. The uneven surface may be a latticework panel or a trellis structure. The tool has a base (1) with a planar first work surface (20) and an elongate protrusion (21) on the base providing a second work surface (21) substantially parallel to the first work surface. Both the work surfaces are covered with an appropriate coating such as a paint applying material (6). There may also be a third work surface between the other work surfaces normal to them.</t>
  </si>
  <si>
    <t>Surface treatment tool</t>
  </si>
  <si>
    <t>4908032000619</t>
  </si>
  <si>
    <t>401/287 | 401/219 | 401/282 | 401/285 | 401/289</t>
  </si>
  <si>
    <t>401/287</t>
  </si>
  <si>
    <t>A47L-013/22 | B43M-011/02 | A46B-011/06</t>
  </si>
  <si>
    <t>WO2003-099462</t>
  </si>
  <si>
    <t>2002-12-09</t>
  </si>
  <si>
    <t>PCT-EP2002-013956</t>
  </si>
  <si>
    <t>2002-05-27</t>
  </si>
  <si>
    <t>MI2002-001140</t>
  </si>
  <si>
    <t>Nixon &amp; Vanderhye, PC</t>
  </si>
  <si>
    <t>Massimi Giacomo</t>
  </si>
  <si>
    <t>2008-08-05</t>
  </si>
  <si>
    <t>7407336</t>
  </si>
  <si>
    <t>2005-10-20</t>
  </si>
  <si>
    <t>2005-0232684</t>
  </si>
  <si>
    <t>10/513036</t>
  </si>
  <si>
    <t>1. A painting device having a paint feeder comprising a hollow manifold having at least two separate internal chambers, and openings in fluid communication with said chambers for dispensing paint; a distribution device connected to a paint supply duct and being separate and spaced from said manifold, said distribution device comprising at least two output ducts connected separately to said manifold chambers, and a plug or valve in said distribution device for closing an output duct to prevent the flow of paint to the manifold chamber connected thereto; said painting device having a painting head, said paint feeder being positioned outside of and connected to said painting head for dispensing paint to said painting head.</t>
  </si>
  <si>
    <t>A paint or varnish feeder for a painting device comprises at least one manifold (13; 33; . . . ) with openings or small dispensing channels (15; 55; . . . ). The at least one manifold (13; 33; . . . ) is fed through at least one pipe (16; . . .) starting from a container in which a slight pressure is created. The small dispensing channels (15; 55; . . . ) can have various configurations in the various embodiments.</t>
  </si>
  <si>
    <t>Paint feeder and painting device</t>
  </si>
  <si>
    <t>4604006001167</t>
  </si>
  <si>
    <t>601/162 | 433/080 | 015/029</t>
  </si>
  <si>
    <t>601/162</t>
  </si>
  <si>
    <t>A61G-017/02 | A61H-009/00</t>
  </si>
  <si>
    <t>A61G-017/02</t>
  </si>
  <si>
    <t>Steven Rehkemper | Jeffrey Rehkemper | Peter Greenley</t>
  </si>
  <si>
    <t>6689078</t>
  </si>
  <si>
    <t>10/315730</t>
  </si>
  <si>
    <t>1. An oral cleaning device comprising: a reservoir body having a lower aperture and a upper aperture; a manual operable removable pump attached to the reservoir body in communication with the lower aperture, the removable pump when removed from the reservoir body permits a user to fill the reservoir body with a liquid, and when the removable pump is attached to the reservoir body containing the liquid, the manual operation of said removable pump permits a user to increase pressure within the reservoir body such that the liquid contained in the reservoir body becomes pressurized liquid, the removable pump having a pressure release valve to vent excess pressure when the pressure within the reservoir reaches a predetermined pressure; a conduit means connecting the liquid under pressure with the upper aperture; a neck and head assembly attached to the reservoir body in communication with the upper aperture, the neck and head assembly having a channel in fluid communication with the conduit means and the neck and head assembly having an outlet aperture for expelling pressurized liquid contained in the reservoir body; and a mechanism in communication with the channel and the conduit means for controlling the flow of pressurized liquid from the reservoir body to the outlet aperture, thereby controlling the flow of pressurized liquid out of the device.</t>
  </si>
  <si>
    <t>In accordance with one embodiment of the present invention, an oral cleaning device is provided with a nozzle to jet a pressurized liquid. The oral cleaning device has a body, a neck extending from the body and a head attached to the neck. The oral cleaning device further includes a refillable reservoir defined by the body for holding a liquid. An on-board pump is used to pressurize the liquid contained in the reservoir. The oral cleaning device further includes a channel from the reservoir to the nozzle in the head such that when pressurized fluid in the reservoir is released, the fluid jets from the oral cleaning device. The head and neck assembly is also interchangeable with other head and neck assemblies to provide different cleaning features. First, the nozzle by itself to remove plaque and to simulate flossing between teeth. Second, the nozzle with bristles and the head shaped to brush teeth. Third, the nozzle with bristles and the head shaped to brush a tongue. Finally, a head defined to scrape a tongue.</t>
  </si>
  <si>
    <t>Self-contained oral cleaning device</t>
  </si>
  <si>
    <t>4603052001006</t>
  </si>
  <si>
    <t>Dana Paul Gruenbacher | James Herbert Davis | Kevin Joe Fields | Thomas James Manske, Jr. | Dean Arthur Zimmerman</t>
  </si>
  <si>
    <t>6669387</t>
  </si>
  <si>
    <t>2003-0086743</t>
  </si>
  <si>
    <t>10/315348</t>
  </si>
  <si>
    <t>1. An applicator for distributing a product onto a target surface, said applicator having a first side, a second side, and an internal cavity disposed between said first and second sides, said applicator further comprising: (a) at least one substantially fluid-impervious barrier layer disposed within said internal cavity adjacent at least one of said sides; and (b) a first rupturable, product-containing, non-laminated flexible film reservoir comprising at least one co-extruded film disposed adjacent to said barrier layer; and, wherein said product is released from said reservoir through said applicator to said target surface in response to an application of pressure to said reservoir.</t>
  </si>
  <si>
    <t>An applicator is provided for distributing a substance onto a target surface. The applicator includes a first side, a second side, and an internal cavity between said first and second sides. The applicator also comprises at least one opening and at least one substantially fluid-impervious barrier layer within the internal cavity adjacent at least one of the sides. The applicator also comprises a first rupturable, product-containing, flexible film reservoir comprising at least one co-extruded film. A product is released to the target surface upon application of pressure to said reservoir.</t>
  </si>
  <si>
    <t>Distributing substance onto a target surface</t>
  </si>
  <si>
    <t>5104024000771</t>
  </si>
  <si>
    <t>206/581 | 206/362</t>
  </si>
  <si>
    <t>206/581</t>
  </si>
  <si>
    <t>Gary S. Seehoff</t>
  </si>
  <si>
    <t>2004-0108242</t>
  </si>
  <si>
    <t>10/315881</t>
  </si>
  <si>
    <t>1. An apparatus comprising: at least one cleaning device having a base portion and a handle portion; a container is removably coupled to the at least one cleaning device, and a base unit having an exterior surface, the base unit to hold the at least one cleaning device and the container, wherein the at least one cleaning device removably couples with the base unit such that the exterior surface of the base unit is flush with an exterior of the base portion of the at least one cleaning device.</t>
  </si>
  <si>
    <t>An organizer is presented including at least one cleaning device having a base portion and a handle portion. A container is connected to the cleaning device. A base unit having an exterior surface and an interior surface holds the cleaning device and the container. The cleaning device fits together with the base unit such that the exterior surface of the base unit is flush with the exterior of the base portion of the cleaning device.</t>
  </si>
  <si>
    <t>Cleaning organizer system</t>
  </si>
  <si>
    <t>4604016000846</t>
  </si>
  <si>
    <t>401/132 | 401/006 | 401/183 | 015/167.1 | 433/140 | 433/216 | 601/139</t>
  </si>
  <si>
    <t>Sturm &amp; Fix LLP</t>
  </si>
  <si>
    <t>Rodney C. Skinner</t>
  </si>
  <si>
    <t>2004-04-20</t>
  </si>
  <si>
    <t>6722805</t>
  </si>
  <si>
    <t>2002-12-11</t>
  </si>
  <si>
    <t>10/316482</t>
  </si>
  <si>
    <t>1. A dentifrice apparatus for cleansing a user's teeth, massaging their gum tissues and/or freshening their breath via the manipulation of the user's tongue wherein, the apparatus comprises: a cleansing/stimulating unit including an enlarged head member having a top surface and a bottom surface wherein, the top surface is provided with a plurality of outwardly extending projections; and, first means for releasably securing the cleansing/stimulating unit to the user's tongue.</t>
  </si>
  <si>
    <t>A dentifrice apparatus ( 10 ) for cleansing the teeth and gum tissues of a user wherein, the apparatus ( 10 ) includes an enlarged head member ( 20 ) having a top surface ( 24 ) provided with a plurality of projections ( 25 ) and a bottom surface ( 23 ) adapted to be connected to the stem portion ( 31 ) of a suction cup member ( 30 ) the cup portion ( 32 ) of which releasably connects the apparatus ( 10 ) to a user's tongue ( 101 ) and a rupturable membrane ( 40 ) forming a reservoir for a supply of dentifrice material ( 50 ) that may be dispensed from a selected portion of the apparatus ( 10 ).</t>
  </si>
  <si>
    <t>Tongue adhered dentifrice apparatus</t>
  </si>
  <si>
    <t>5104002000034</t>
  </si>
  <si>
    <t>015/160 | 015/191.1 | 015/DIG.5</t>
  </si>
  <si>
    <t>John L. Chiatalas The Chiatalas Group</t>
  </si>
  <si>
    <t>Jeffrey A. Mink</t>
  </si>
  <si>
    <t>2004-0003478</t>
  </si>
  <si>
    <t>10/317367</t>
  </si>
  <si>
    <t>1. A brush for applying a flowable product onto a work surface, the brush comprising a handle and an applicator head attached to the handle, the head including a plurality of stacked bristles with tips that define, in part, a base plane and, in part, a series of pillars projecting upwardly from the base plane.</t>
  </si>
  <si>
    <t>A brush is provided having an elongated handle with an applicator head to the handle, preferably by a ferrule. The head has a plurality: of stacked bristles with tips that define, in part, a base plane and, in part, a series of pillars projecting upwardly from the base plane. In a preferred embodiment of the brush, the applicator head has a generally cylindrical cross-section and the series of pillars is arranged in a circular pattern. The brush may be adapted for use with a stencil mask as a fabric paintbrush, an artist paintbrush or as a cosmetic brush for facial make-up.</t>
  </si>
  <si>
    <t>Brush having pillared bristles</t>
  </si>
  <si>
    <t>4907024002883</t>
  </si>
  <si>
    <t>709/249 | 709/240 | 370/401</t>
  </si>
  <si>
    <t>709/249</t>
  </si>
  <si>
    <t>G06F-015/173 | G06F-015/16 | H04L-012/28 | H04L-012/56</t>
  </si>
  <si>
    <t>G06F-015/173</t>
  </si>
  <si>
    <t>2001-12-21</t>
  </si>
  <si>
    <t>2001-480137</t>
  </si>
  <si>
    <t>David L. Adour | Hoffman, Warnick &amp; D'Alessandro LLC</t>
  </si>
  <si>
    <t>Jean-Marc Berthaud | Pascal Chauffour | Jean-Claude Dispensa | Valerie Mahe</t>
  </si>
  <si>
    <t>2007-06-12</t>
  </si>
  <si>
    <t>7231462</t>
  </si>
  <si>
    <t>2003-0126268</t>
  </si>
  <si>
    <t>10/317652</t>
  </si>
  <si>
    <t>1. A method of preserving symmetrical routing in a communication system comprising a server farm connected to the Internet network by an Internet front-end including at least an Internet access router IAR, said server farm comprising at least two customer cabinets with each customer cabinet including at least a web server and server farm resources enabling users connected to the Internet to access the WEB servers in said customer cabinets, and at least two firewalls for controlling communication between users and one of said WEB servers, said firewalls using a Virtual Router Redundancy Protocol (VRRP) to set up a primary firewall which owns the primary link of the VRRP group of links to at least one customer server and though which is established communication from said customer server and an Internet user, and said IAR selecting a firewall to be used in any communication from an Internet user to any one of said Internet users as being the firewall corresponding to the link having the lowest weight in a routing table; said method comprising the step of automatically generating a cost assigned to each of a plurality of interfaces associated with the at least two firewall, at an initial time, according to a priority assigned by the VRRP protocol to said interface associated with said firewall.</t>
  </si>
  <si>
    <t>A method of preserving symmetrical routing in a communication system comprising a server farm connected to the Internet by an Internet access router IAR. The server farm includes at least two customer cabinets each having a WEB server, and at least two firewalls. The firewalls use Virtual Router Redundancy Protocol (VRRP) to set up a primary firewall that supports communication between a customer server and an Internet user. The IAR selects the firewall to be used as being the firewall corresponding to the interface having the lowest weight in a routing table. The cost assigned to each interface associated with a firewall is automatically generated, at the initial time, according to the priority assigned by the VRRP protocol to said interface associated with said firewall.</t>
  </si>
  <si>
    <t>Method of preserving symmetrical routing in a communication system based upon a server farm</t>
  </si>
  <si>
    <t>4604036000021</t>
  </si>
  <si>
    <t>015/167.1 | 015/022.1 | 015/201</t>
  </si>
  <si>
    <t>2000-07-19</t>
  </si>
  <si>
    <t>10-2000-034957</t>
  </si>
  <si>
    <t>Thomas Fritsch | Peter Hilfinger</t>
  </si>
  <si>
    <t>6785929</t>
  </si>
  <si>
    <t>2003-0126698</t>
  </si>
  <si>
    <t>10/319114</t>
  </si>
  <si>
    <t>1. An electric toothbrush comprising: a first bristle part, which can be made to execute a first movement, and an additional bristle part, connected to the first bristle part, which can be made to execute a second movement, which differs from the first movement of the first bristle part, wherein the second movement of the additional bristle part is brought about by the first movement of the first bristle part, by way of a resonance effect, and takes place in a bristle direction, and wherein the additional bristle part is guided such that the additional bristle part moves essentially only in the bristle direction.</t>
  </si>
  <si>
    <t>An electric toothbrush is provided, which includes a first bristle part that can be made to execute a first, continuously repeating movement. An additional bristle part, connected to the first bristle part, can be made to execute a second, continuously repeating movement, which differs from the first movement of the first bristle part.</t>
  </si>
  <si>
    <t>4604034000037</t>
  </si>
  <si>
    <t>016/427 | 016/422 | 016/DIG.12 | 016/DIG.19 | 015/145</t>
  </si>
  <si>
    <t>016/427</t>
  </si>
  <si>
    <t>B25G-003/18 | B25G-003/28</t>
  </si>
  <si>
    <t>B25G-003/18</t>
  </si>
  <si>
    <t>Robert D. Newman | Robert D. Newman, Jr. | Buford J. Guittar</t>
  </si>
  <si>
    <t>Specialty Products of Greenwood, Missouri, Inc.</t>
  </si>
  <si>
    <t>6779235</t>
  </si>
  <si>
    <t>2003-0084544</t>
  </si>
  <si>
    <t>10/248040</t>
  </si>
  <si>
    <t>1. A tool kit for use with variously configured extension poles, one of said extension poles having a male threaded end, another of said extension poles having a push button locking mechanism defining a connector-receiving opening, said tool kit comprising: a tool including a handle presenting an open end, said handle including an interior surface that defines a socket extending inwardly from the open end; a first pole connector defining a female threaded opening and presenting a tapered projection said female threaded opening being configured to threadably receive the male threaded end of said one of the extension poles, said tapered projection being configured to be inserted into the socket of the handle and engage the interior surface of the socket to thereby couple the first pole connector and the tool to one another; and a second pole connector presenting a locking projection and an attachment projection, said locking projection being configured to be received and releasably locked in the connector-receiving opening of the push button locking mechanism, said attachment projection being configured to be inserted into the socket of the handle and engage the interior surface of the socket to thereby couple the second pole connector and the tool to one another.</t>
  </si>
  <si>
    <t>A paint roller assembly is disclosed as including a handle that is configured for use with a variety of extension poles, each requiring a different type of connection with the handle. The handle includes a pole connector socket extending inwardly from one end thereof that is designed to receive a number of different pole connectors. The illustrated socket is provided with a tapered wall section and a circumferential groove, with the former being configured to provide a press fit attachment between the handle and connector and the latter being configured to provide a snap fit attachment between the handle and the connector. The illustrated handle is particularly designed to alternatively attach to a pole connector for use with the standard externally threaded pole, a unique connector configured specifically for use with pole having a unique push-button locking mechanism, and a tapered connector used with extension poles predominantly in Europe, although various other connectors adapted for press or snap fit attachment with the handle may be used.</t>
  </si>
  <si>
    <t>Universal tool handle configured for various extension pole connectors</t>
  </si>
  <si>
    <t>4907028000021</t>
  </si>
  <si>
    <t>015/022.1 | 015/105 | 015/167.1 | 016/DIG.18 | 016/DIG.19</t>
  </si>
  <si>
    <t>2007-07-10</t>
  </si>
  <si>
    <t>7240390</t>
  </si>
  <si>
    <t>2004-0060138</t>
  </si>
  <si>
    <t>2002-12-13</t>
  </si>
  <si>
    <t>10/318086</t>
  </si>
  <si>
    <t>1. An oral hygiene device having (a) a body, which comprises a handle region, a head region and a neck region located between the handle region and the head region, and (b) electrically functional elements which are arranged, at least in part, within the body, comprising an electrically operated functional unit and an electric supply system connectable to an energy store for the functional unit, wherein the body comprises at least one first component, which is produced by injection molding and serves as a reinforcement, and at least one second component that is softer than the first component, which is produced by injection molding, and wherein at least some of the electrically functional elements are encapsulated, at least in part, directly by the second component and the first component, and are arranged at least in part in a boundary zone between the first component and the second component.</t>
  </si>
  <si>
    <t>Personal hygiene device</t>
  </si>
  <si>
    <t>5104025000622</t>
  </si>
  <si>
    <t>Charles N.J. Ruggiero, Esq. Ohlandt, Greeley, Ruggiero &amp; Perle, L.L.P.</t>
  </si>
  <si>
    <t>John  Kurek</t>
  </si>
  <si>
    <t>2004-06-17</t>
  </si>
  <si>
    <t>2004-0112400</t>
  </si>
  <si>
    <t>2002-12-16</t>
  </si>
  <si>
    <t>10/320335</t>
  </si>
  <si>
    <t>1. An applicator brush for applying a cosmetic comprising: a handle; a wire section extending from said handle; and a brush head being connected to said wire section, said brush head having a plurality of bristles, wherein at least some of said plurality of bristles are individually formed of two or more materials.</t>
  </si>
  <si>
    <t>An applicator brush, preferably a mascara applicator brush, having enhanced bristle fibers is provided. The applicator brush has a brush core, and a number of bristle fibers preferably extending radially from the brush core. The bristles are made of two or more materials that are preferably coextruded together. The bristle fibers achieve performance characteristics such as antibacterial qualities, enhanced bristle surface structure, combing and loading characteristics. In this manner, enhanced application characteristics are achieved for the benefit of the user.</t>
  </si>
  <si>
    <t>Applicator brush with improved bristles</t>
  </si>
  <si>
    <t>4907009000033</t>
  </si>
  <si>
    <t>015/248.2 | 015/230.11</t>
  </si>
  <si>
    <t>A46B-017/00 | B05C-021/00</t>
  </si>
  <si>
    <t>2002-01-08</t>
  </si>
  <si>
    <t>20-2002-000195</t>
  </si>
  <si>
    <t>2002-01-08 | 2002-01-08</t>
  </si>
  <si>
    <t>20-2002-000195 | 20-2002-000196</t>
  </si>
  <si>
    <t>Bacon &amp; Thomas</t>
  </si>
  <si>
    <t>Gunther Kosick</t>
  </si>
  <si>
    <t>2007-02-27</t>
  </si>
  <si>
    <t>7181802</t>
  </si>
  <si>
    <t>2003-0126712</t>
  </si>
  <si>
    <t>10/320369</t>
  </si>
  <si>
    <t>1. A device for applying paint onto surfaces, comprises: a stick; a bracket fitted on said stick; an applicator roll rotatably supported on said bracket; a drip cup associated with said applicator roll and fitted displacably onto said stick; and a spring device operatively associated with said drip cup, wherein: said drip cup comprising an opening traversed by said stick, and a pipe socket projecting from said opening and enclosing said stick, said pipe socket being shorter than said stick; said drip cup is retractable from a working position in which it encloses a stick-sided peripheral area of the applicator roll to a release position in which the applicator roll is pushed out of said drip cup, and vice-versa; said drip cup is supported on said stick in a self-locking way by a frictional force which may be overcome manually and said pipe socket is provided in the area of its rear end with a conically reduced extension, said conically reduced extension is provided with slots, which extend parallel to the longitudinal direction of said stick, and being surrounded by said spring device.</t>
  </si>
  <si>
    <t>With a device for applying paint onto surfaces, especially ceilings and/or walls, comprising an applicator roll (1) rotatably supported on a bracket (2) fitted onto a stick (3), and a drip cup (5) associated to the applicator roll (1) and fitted displacably onto the stick, said drip cup comprising an opening (7) traversed by the stick (3) and a pipe socket (8) projecting from the opening and enclosing the stick (3) but being shorter than said stick (3), the drip cup (5) being retractable from a working position in which it encloses the stick-sided peripheral area of the applicator roll (1) to a release position in which the applicator roll (1) is pushed out of the drip cup (5), and vice-versa, a simple and easily applicable construction may be achieved in that the drip cup (5) is supported on the stick (3) in a self-locking way by a frictional force which may be overcome manually.</t>
  </si>
  <si>
    <t>Device for applying paint onto surfaces</t>
  </si>
  <si>
    <t>4604043000025</t>
  </si>
  <si>
    <t>1994-07-13</t>
  </si>
  <si>
    <t>1994014140</t>
  </si>
  <si>
    <t>James C. Vago</t>
  </si>
  <si>
    <t>Maria van Gelder | Kirstie Jane Morgan</t>
  </si>
  <si>
    <t>6807703</t>
  </si>
  <si>
    <t>2003-0084533</t>
  </si>
  <si>
    <t>10/321225</t>
  </si>
  <si>
    <t>1. A toothbrush, comprising: a handle at one end thereof having first and second extensions which are thinner than said handle; a flexible head formed from an elastomeric material, said first and second extensions have a top, a bottom, and a side surface, wherein said side surface of said first extension and said side surface of said second extension face each other and wherein said elastomeric material is attached to said side surfaces of each of said extensions; a plurality of bristle tufts extending from said elastomeric material; and wherein said first and second extensions are integrally formed with said handle.</t>
  </si>
  <si>
    <t>[00001] A toothbrush, having a handle and a resiliently flexible bristle-bearing head wherein, when the toothbrush is in its normal stress-free configuration, the free ends of bristles lying along a longitudinal and/or transverse axis of the brush form a generally concave profile adapted to suit the buccal surface of the teeth. The toothbrush head can flexibly conform to a convex profile to suit the labial surface of the teeth or to avoid damage to the gums.</t>
  </si>
  <si>
    <t>4705014000805</t>
  </si>
  <si>
    <t>401/129 | 401/077 | 401/125 | 401/127 | 132/294 | 132/314 | 132/317</t>
  </si>
  <si>
    <t>2001-016786</t>
  </si>
  <si>
    <t>Florent Duqueroie | Nicolas Albisetti</t>
  </si>
  <si>
    <t>6874966</t>
  </si>
  <si>
    <t>2003-0147686</t>
  </si>
  <si>
    <t>2002-12-18</t>
  </si>
  <si>
    <t>10/321703</t>
  </si>
  <si>
    <t>1. A packaging and applicator device comprising: a receptacle for containing a substance, a case for receiving the receptacle; an applicator realisably fixed to the case; a first opening in the case through which the applicator can take the substance; a shutter associated with the first opening and capable of taking a closed position and an opened position; a transmission member capable of being driven in displacement by the applicator to move the shutter into at least one of the open and closed positions; and a second opening in the case trough which the receptacle can be inserted into the case by being moved relative to the transmission member.</t>
  </si>
  <si>
    <t>[00001] A packaging and applicator device is disclosed. The device comprising a compartment for receiving a receptacle containing a substance; a applicator capable of being releasably fixed to the device; a first opening through which the applicator can take the substance; a shutter associated with the first opening and capable of taking a closed position and an opened position; a transmission member capable of being driven in displacement by the applicator to move the shutter into at least one of the open and closed positions; and a second opening distinct from the first and through which the receptacle can be inserted in said compartment, by being moved relative to the transmission member.</t>
  </si>
  <si>
    <t>Device comprising a case and an applicator</t>
  </si>
  <si>
    <t>4705006000028</t>
  </si>
  <si>
    <t>015/028 | 015/022.1 | 015/022.2</t>
  </si>
  <si>
    <t>2002021147</t>
  </si>
  <si>
    <t>Cheng-Chieh Chiang</t>
  </si>
  <si>
    <t>6851150</t>
  </si>
  <si>
    <t>2004-0010872</t>
  </si>
  <si>
    <t>10/321489</t>
  </si>
  <si>
    <t>1. A block head structure of an electric toothbrush comprising: a block head sleeve, a set of bristles, a connecting portion and a driving axle bush, wherein said block head sleeve is provided with said set of bristles on the front end thereof, and with said connecting portion on the rear end thereof; said driving axle bush is provided in said block head sleeve and between said set of bristles and said connecting portion; when said block head is connected with a block handle, said connecting portion is slipped over and connected to a driving end on said block handle, a driving axle thus is inserted and engaged in an axle hole of said driving axle bush, thereby, when said driving axle is rotated rightwards and leftwards repeatedly, said driving axle bush and said set of bristles are rotated simultaneously; said block head structure is characterized in that: said driving axle bush has an excavated section to receive a driving surface of said driving axle after assembling said driving axle bush with said block handle; a bridge-like member is provide above said excavated section, the front and the rear ends of said bridge-like member are connected with said driving axle bush, the top surface of said bridge-like member is nearby said axle hole; the radial amplitude of said axle hole where said bridge-like member locates is smaller than the radius of said driving axle where said driving surface is; thereby when said driving axle is slipped into said axle hole, said top surface of said bridge-like member is elastically expanded outwardly by abutment and pressing of said driving surface, hence a reaction force is generated to forcedly press said driving surface with said top surface; thereby, said driving axle and said driving axle bush are positioned simultaneously axially and radially, so that when said driving, axle is rotated rightwards and leftwards repeatedly, said driving axle bush and said set of bristles are rotated simultaneously.</t>
  </si>
  <si>
    <t>[00001] A block head structure for an electric toothbrush. The structure can be slipped over and connected to a driving end on the block handle of an electric toothbrush of different style. The structure includes a block head sleeve, a set of bristles, a driving axle bush and a connecting portion. The driving axle bush has an excavated section corresponding to the position of the driving axle. A bridge-like member is provided above the excavated section. When the driving axle is slipped into the axle hole, the inner side of the bridge-like member is elastically expanded outwardly by abutment and pressing of a driving surface on the driving axle, so that a reaction force is generated to forcedly press the driving surface. The driving axle bush is driven by the driving axle to move the set of bristles to rotate rightwards and leftwards repeatedly.</t>
  </si>
  <si>
    <t>Block head structure of electric toothbrush</t>
  </si>
  <si>
    <t>5205018000620</t>
  </si>
  <si>
    <t>WO2003-053187</t>
  </si>
  <si>
    <t>PCT-IB2002-005617</t>
  </si>
  <si>
    <t>PCT-SG2001-000265</t>
  </si>
  <si>
    <t>Philips Electronics North America Corporation;Corporate Patent Counsel</t>
  </si>
  <si>
    <t>Peter Rijskamp</t>
  </si>
  <si>
    <t>2005-05-05</t>
  </si>
  <si>
    <t>2005-0092340</t>
  </si>
  <si>
    <t>10/499465</t>
  </si>
  <si>
    <t>1. A device (1) for applying an additive to hair, comprising:  a base part (2); an applicator element (3) which is connected to an additive reservoir (4) and has at least one outlet opening (5) for applying additive to the hair during operation; a hair parting element (6) for parting the hair during operation, having an end surface (7) near said outlet opening (5); and an operating direction (8) in which the device (1) is moved during operation; characterized in that at least a portion (9) of the hair parting element (6) adjoining the end surface (7) has a substantially wedge-shaped cross-section (10) with a tip (11) extending practically in the operating direction (8), the outlet opening (5) being provided behind the tip (11), as viewed in the operating direction (8).</t>
  </si>
  <si>
    <t>The invention relates to a device (1) for applying an additive to hair, comprising a base part (2), an applicator element (3) which is connected to an additive reservoir (4) and has at least one outlet opening (5) for applying additive to the hair during operation, a hair parting element (6) for parting the hair during operation, having an end surface (7) near said outlet opening (5), and an operating direction (8) in which the device (1) is moved during operation. At least a portion (9) of the hair parting element (6) adjoining the end surface (7) has a substantially wedge-shaped cross-section (10) with a tip (11) extending practically in the operating direction (8), the outlet opening (5) being provided behind the tip (11), as viewed in the operating direction (8). The device according to the invention enables effective application of additive to the roots of the hair in a user-friendly manner.</t>
  </si>
  <si>
    <t>Device for applying an additive to hair roots</t>
  </si>
  <si>
    <t>5103019002250</t>
  </si>
  <si>
    <t>401/179 | 401/176 | 401/270</t>
  </si>
  <si>
    <t>401/179</t>
  </si>
  <si>
    <t>A47L-013/22 | B43K-005/06</t>
  </si>
  <si>
    <t>Jeffrey A. Pine BANIAK PINE &amp; GANNON</t>
  </si>
  <si>
    <t>John  Micaletti | B. Bruce Abdullah</t>
  </si>
  <si>
    <t>2003-0086745</t>
  </si>
  <si>
    <t>10/322899</t>
  </si>
  <si>
    <t>1. A toothbrush apparatus for dispensing paste comprising: a) a head portion, said head portion being generally hollow; b) a receiving portion, said receiving portion being generally hollow, said receiving portion comprising a first end and a second end, said head portion being attached to said receiving portion at said first end of said receiving portion, said receiving portion being capable of receiving and supporting a paste cartridge; c) a handle portion, said handle portion being attached to said receiving portion at said second end of said receiving portion, said handle portion comprising a plunger and a sliding button, said plunger being located generally inside of said handle portion and being capable of sliding in and out of said receiving portion, said sliding button being located generally on the outside of said handle portion and being connected to and associated with said plunger, said sliding button being capable of sliding on the outside of said handle portion, whereby when said sliding button slides on the outside of said handle portion said plunger moves inside said handle portion and said receiving portion.</t>
  </si>
  <si>
    <t>A toothbrush apparatus for dispensing toothpaste to the bristles having a generally hollow head portion attached to a generally hollow receiving portion, capable of receiving and supporting a paste cartridge. The toothbrush also contains a handle portion, which is attached to the receiving portion at the opposite side of the head portion. The handle portion contains a plunger and a sliding button configured such that the plunger is located inside the head portion and is capable of sliding in and out of said head portion and receiving portion. A paste cartridge containing paste and having a hole and a stopper located at opposite ends is placed in the receiving portion such that the hole of the paste cartridge is connected to the head portion of the device. When the sliding button slides towards the head portion, the plunger moves inside the paste cartridge forcing the stopper to move towards the head portion and forcing paste from the cartridge toward the head portion and to the bristles of the toothbrush.</t>
  </si>
  <si>
    <t>Dentrifice dispensing toothbrush device</t>
  </si>
  <si>
    <t>4705004000027</t>
  </si>
  <si>
    <t>015/159.1 | 015/143.1 | 015/144.4 | 015/160 | 015/164</t>
  </si>
  <si>
    <t>A46B-005/00 | A46B-009/00</t>
  </si>
  <si>
    <t>Welsh &amp; Flaxman LLC</t>
  </si>
  <si>
    <t>Louis Tubman</t>
  </si>
  <si>
    <t>2005-01-25</t>
  </si>
  <si>
    <t>6845539</t>
  </si>
  <si>
    <t>2004-06-24</t>
  </si>
  <si>
    <t>2004-0117933</t>
  </si>
  <si>
    <t>10/322477</t>
  </si>
  <si>
    <t>1. A multipurpose brush, comprising: a brush head; and an S-shaped handle coupled to and extending from the brush head; the brush head includes a central core member, the central core member includes a top surface, a bottom surface, a rear surface and a front surface, wherein the central core member also includes a central longitudinal axis; the brush head further includes bristles extending from the top surface, bottom surface and front surface of the central core member, the bristles extending from the top surface define a substantially planar upper brushing surface at distal ends of the bristles which is approximately 5° to 20° relative to the central longitudinal axis and the bristles extending from the bottom surface define a substantially planar lower brushing surface at distal ends of the bristles which is approximately 5° to 20° relative to the central longitudinal axis.</t>
  </si>
  <si>
    <t>[00001] A multipurpose brush includes a brush head and a handle coupled to and extending from the brush head. The brush head includes a central core member. The central core member includes a top surface, a bottom surface, a rear surface and a front surface, wherein the central core member also includes a central longitudinal axis. The brush head further includes bristles extending from the top surface, bottom surface and front surface of the central core member. The bristles extending from the top surface define an upper brushing surface at distal ends of the bristles which is approximately 5° to 20° relative to the central longitudinal axis and the bristles extending from the bottom surface define a lower brushing surface at distal ends of the bristles which is approximately 5° to 20° relative to the central longitudinal axis. A set of brushes is also provided in accordance with the present invention.</t>
  </si>
  <si>
    <t>Multipurpose brush</t>
  </si>
  <si>
    <t>5104026003396</t>
  </si>
  <si>
    <t>433/141 | 132/321</t>
  </si>
  <si>
    <t>2004-0121284</t>
  </si>
  <si>
    <t>10/322536</t>
  </si>
  <si>
    <t>1. A head brush for a dental fissure cleaning device, mainly made up of a cleaning rod having a holding section disposed at the front end thereof, and a head brush of relatively slender stick adapted at the front of said holding section thereof wherein said head brush is equipped with a foremost rounded tip, and a plurality of long and short bristles properly planted in an alternating manner for a certain length thereon; whereby, via the foremost rounded tip thereof, said head brush thereof can be safely guided into the dental fissures for cleansing thereof without harming the teeth gums; with said long and short bristles thereof moving back and forth at the dental fissures, said head brush can easily pick out the remains of food attached at the dental fissures and cleanse the scale or tartar on the teeth, effectively preventing dental cavity or other dental diseases.</t>
  </si>
  <si>
    <t>A head brush for a dental fissure cleaning device is mainly made up of a cleaning rod integrally injected into shape of safely edible plastic material and having a holding section disposed at the front end thereof, and a head brush of relatively slender stick adapted at the front of said holding section thereof wherein said head brush is equipped with a foremost rounded tip, and a plurality of long and short bristles planted in an alternating manner with a sectional view showing a triangular configuration. Via the foremost rounded tip, the cleaning rod can be safely guided into the dental fissures for cleansing thereof without harming the teeth gums. And with the long and short bristles moving back and forth at the dental fissure thereof, the head brush can easily pick out the remains of food attached at the dental fissures and cleansed up the scale or tartar on the teeth so as to effectively prevent dental cavity or other dental diseases.</t>
  </si>
  <si>
    <t>Head brush for a dental fissure cleaning device</t>
  </si>
  <si>
    <t>5104026000043</t>
  </si>
  <si>
    <t>015/028 | 015/022.1 | 015/167.1</t>
  </si>
  <si>
    <t>A61C-017/26 | A46B-009/04</t>
  </si>
  <si>
    <t>Patrick J. Townley | Paul E. Hansen | David E. Johnson | Steven J. Maxa</t>
  </si>
  <si>
    <t>2004-0117930</t>
  </si>
  <si>
    <t>10/325510</t>
  </si>
  <si>
    <t>1. A toothbrush comprising: a proximal end and a distal end; a longitudinal axis extending from the proximal end to the distal end; and a bristle pad proximate the distal end of the toothbrush, the bristle pad comprising a plurality of bristles embedded in a base surface, wherein the plurality of bristles are dispersed uniformly over the base surface, wherein the plurality of bristles define an arcuate cylindrical bristle surface spaced from the base surface, and wherein substantially all of the bristles on the bristle pad are individually oriented at an included angle of less than 90 degrees with the longitudinal axis as measured in a plane defined by the longitudinal axis and the bristle.</t>
  </si>
  <si>
    <t>A toothbrush including bristles dispersed uniformly over a base surface is disclosed. In various combinations, the bristles may be individually oriented at an included angle of less than 90 degrees with a longitudinal axis of the toothbrush, substantially all of the bristles may individually be in contact with at least one other bristle, the bristles may define an arcuate cylindrical bristle surface, and/or the bristles may be dispersed randomly within a single group.</t>
  </si>
  <si>
    <t>4913028000433</t>
  </si>
  <si>
    <t>300/021 | 015/110 | 015/167.1 | 015/201</t>
  </si>
  <si>
    <t>A46B-007/06 | A46B-009/04 | A46D-003/00</t>
  </si>
  <si>
    <t>RE44346</t>
  </si>
  <si>
    <t>13/317652</t>
  </si>
  <si>
    <t>50. A toothbrush, comprising; a handle;a head part;a flexible structure made from a soft material;a plate-like carrier element having a front side, a rear side and bristle receiving cutouts;the carrier element being of a harder material than that of the flexible structure and connected to the head part such that the rear side of the carrier element faces a front side of the head part; andbristle filaments guided through the bristle receiving cutouts, rear ends of the bristle filaments being melted, welded or adhesively bonded on the rear side of the carrier element;wherein the flexible structure is provided on the head part and a corresponding injection point of the flexible structure is located on a rear side of the head part.</t>
  </si>
  <si>
    <t>4911049000434</t>
  </si>
  <si>
    <t>RE42985</t>
  </si>
  <si>
    <t>12/379186</t>
  </si>
  <si>
    <t>1. A toothbrush head, comprising: a bristle-carrying head part;bristle filaments and a cutout provided through the head part, the cutout including a bottom opening that is of a larger cross-section than an intermediate section of the cutout; anda flexible, non-bristle cleaning element arranged on a carrier element, the cleaning element being made of a first material and the carrier element being made of a second, harder material, the carrier element including a base and a resiliently configured extension, the base having a cross-section larger than the intermediate section of the cutout, and the extension having an intermediate portion and a bottom with a cross-section that is larger than the intermediate portion of the extension and the intermediate section of the cutout, the bottom of the extension being resiliently inserted through the intermediate section of the cutout and into the bottom opening to prevent ready release of the carrier element from the head part by a snap-fit connection.</t>
  </si>
  <si>
    <t>4907007000027</t>
  </si>
  <si>
    <t>2007-02-13</t>
  </si>
  <si>
    <t>7174596</t>
  </si>
  <si>
    <t>2003-08-28</t>
  </si>
  <si>
    <t>2003-0159224</t>
  </si>
  <si>
    <t>10/362590</t>
  </si>
  <si>
    <t>1. A toothbrush head, comprising: a bristle-carrying head part; bristle filaments and a cutout provided through the head part, the cutout including a bottom opening that is of a larger cross-section than an intermediate section of the cutout; and a flexible, non-bristle cleaning element arranged on a carrier element, the cleaning element being made of a first material and the carrier element being made of a second, harder material, the carrier element including a base and a resiliently configured extension, the base having a cross-section larger than the intermediate section of the cutout, and the extension having an intermediate portion and a bottom with a cross-section that is larger than the intermediate portion of the extension and the intermediate section of the cutout, the bottom of the extension being resiliently inserted through the intermediate section of the cutout and into the bottom opening to prevent ready release of the carrier element from the head part by a snap-fit connection.</t>
  </si>
  <si>
    <t>4806023000029</t>
  </si>
  <si>
    <t>015/172 | 015/201 | 015/167.1</t>
  </si>
  <si>
    <t>A46B-007/04 | A46B-005/00 | A46B-009/04</t>
  </si>
  <si>
    <t>2001-390248</t>
  </si>
  <si>
    <t>Yoshihiro Aoyama</t>
  </si>
  <si>
    <t>2006-06-06</t>
  </si>
  <si>
    <t>7055205</t>
  </si>
  <si>
    <t>2003-0115705</t>
  </si>
  <si>
    <t>10/324044</t>
  </si>
  <si>
    <t>1. A toothbrush comprising: a head comprising a first head segment and a second head segment, each of which has bristles implanted therein; a neck, wherein the first head segment is attached to a distal end of the neck; and a holder for holding the neck, wherein the second head segment is slidably attached to the neck between the first head segment and the holder, and is pivotal individually around an outer circumference of the neck.</t>
  </si>
  <si>
    <t>The toothbrush can prevent harmful effects that the conventional toothbrushes frequently give and is composed of disintegratable or replaceable parts, so that a user can select an optimum toothbrush by combining suitable parts depending on the individual user's specificity. The toothbrush contains a head having bristles implanted therein, a neck having the head attached to the distal end thereof and a holder for holding the neck. The head is a single piece or is composed of a plurality of head segments. The holder is provided at the distal end thereof with an adjuster for adjusting the length of the neck protruding from the holder.</t>
  </si>
  <si>
    <t>Toothbrush and head thereof</t>
  </si>
  <si>
    <t>5103027000030</t>
  </si>
  <si>
    <t>2001-12-27</t>
  </si>
  <si>
    <t>2001-396806</t>
  </si>
  <si>
    <t>2001-12-27 | 2002-12-04</t>
  </si>
  <si>
    <t>2001-396806 | 2002-352550</t>
  </si>
  <si>
    <t>CARELLA, BYRNE, BAIN, GILFILLAN, CECCHI, STEWART &amp; OLSTEIN</t>
  </si>
  <si>
    <t>Yoshihisa  Matsuda</t>
  </si>
  <si>
    <t>2003-0121118</t>
  </si>
  <si>
    <t>10/324396</t>
  </si>
  <si>
    <t>1. A toothbrush comprising: a handle; a gripping portion arranged at one end of said handle; a bristle planted portion arranged at another end of said handle; and a globular reservoir having an annular opening and a cylindrical portion, wherein: said globular reservoir is co-axially fitted to said handle via said cylindrical portion between said gripping portion and said bristle planted portion such that mixed saliva with toothpaste flowing from said bristle planted portion via said handle is introduced into said globular reservoir via said annual opening.</t>
  </si>
  <si>
    <t>A toothbrush comprises a handle, a gripping portion arranged at one end of the handle, a bristle planted portion arranged at another end of the handle and a globular reservoir having an annular opening and a cylindrical portion. The globular reservoir is co-axially fifted to the handle via the cylindrical portion at a position between the gripping portion and the bristle planted portion. The globular reservoir can catch mixed saliva with toothpaste flowing from the bristle planted portion via the handle before reaching and dripping from the gripping portion.</t>
  </si>
  <si>
    <t>5104026000044</t>
  </si>
  <si>
    <t>Darren Washington</t>
  </si>
  <si>
    <t>Darren  Washington | John  King III</t>
  </si>
  <si>
    <t>2004-0117931</t>
  </si>
  <si>
    <t>2002-12-23</t>
  </si>
  <si>
    <t>10/265990</t>
  </si>
  <si>
    <t>1. A scrubbing brush, comprising: a) a body; b) at least one hand grip disposed on said body; c) a brush head movably attached to said body; and d) a water supplying apparatus fluidly communicating with said body and said brush head for fluidly communicating with a water source and dispensing water from said brush head for facilitating cleaning.</t>
  </si>
  <si>
    <t>A scrubbing brush that includes a body, at least one hand grip, a brush head, a water supply apparatus, and a motor. The water supplying apparatus fluidly communicates with the body, the brush head, and a water source, and dispenses water from the brush head. The brush head includes a housing that is pivotally attached to the body, by a ball joint, and a brush that are rotatably attached to the housing thereof. The water supplying apparatus includes a coupling that extends from and is in fluid communication with the body and the brush head, and a flexible hose that is fluidly attached to the coupling and the water source. In one embodiment, the motor is an electric motor that is disposed in the body and is operatively connected to and rotates the brush of the brush head. In another embodiment, the motor is an impeller arrangement that is disposed in the housing of the brush head and is operatively connected to the brush of the brush head, and when impacted upon by the water entering the housing of the brush head through the flexible hose, rotates and causes the brush of the brush head to rotate.</t>
  </si>
  <si>
    <t>For a scrubbing brush</t>
  </si>
  <si>
    <t>5103038000053</t>
  </si>
  <si>
    <t>015/104.04 | 015/104.95 | 015/104.05 | 015/104.2 | 015/106</t>
  </si>
  <si>
    <t>015/104.04</t>
  </si>
  <si>
    <t>B08B-009/023 | B08B-009/027</t>
  </si>
  <si>
    <t>OYEN, WIGGS, GREEN &amp; MUTALA 480 - THE STATION</t>
  </si>
  <si>
    <t>Victor  Yehia</t>
  </si>
  <si>
    <t>2003-0172481</t>
  </si>
  <si>
    <t>10/326553</t>
  </si>
  <si>
    <t>1. A tube end preparation tool comprising: (a) a crank; (b) a socket which is associated with the crank and has a tube exterior cleaning member disposed in the interior of the socket; and (c) a brush which is associated with the crank and is suitable for cleaning the interior of a tube.</t>
  </si>
  <si>
    <t>This invention relates to a novel tool for cleaning the exterior and interior ends of tubes. More particularly, this invention relates to a novel all-purpose tool for cleaning the interior and exterior cut ends of tubes such as copper piping in preparation for subsequent tasks to be performed on the tubes. A tube end preparation tool comprising: (a) a crank; (b) a socket which is associated with the crank and has a tube exterior cleaning member disposed in the interior of the socket; and (c) a brush which is associated with the crank and is suitable for cleaning the interior of a tube.</t>
  </si>
  <si>
    <t>Tube end preparation tool</t>
  </si>
  <si>
    <t>5103030000038</t>
  </si>
  <si>
    <t>PATTON BOGGS LLP</t>
  </si>
  <si>
    <t>Michael F. Brice</t>
  </si>
  <si>
    <t>2003-0135944</t>
  </si>
  <si>
    <t>10/326664</t>
  </si>
  <si>
    <t>1. A toothbrush comprising: a handle shaped and dimensioned to be grasped by a human hand; a first neck coupled to the handle; a second neck coupled to the handle; a first bristle support coupled to the first neck; a second bristle support coupled to the second neck; a plurality of first bristles coupled to the first bristle support; and a plurality of second bristles coupled to the second bristle support, wherein the toothbrush, through the bristles coupled to the bristle supports and the necks, is configured to adapt to a dento-gingival junction and all other changing surfaces encountered during brushing to disrupt plaque, wherein the necks provide (i) resistance above 0.35 kilograms of brushing pressure force and (ii) resiliency below 3.77 kilograms of brushing pressure force, and wherein the bristles, the necks, and the bristle supports, in combination, provide (i) resistance above 0.55 kilograms of brushing pressure force and (ii) resiliency below 3.89 kilograms of brushing pressure force.</t>
  </si>
  <si>
    <t>A toothbrush includes: a handle shaped and dimensioned to be grasped by a human hand; necks coupled to the handle; bristle supports coupled to the necks; and bristles coupled to the bristle supports. The toothbrush, through the bristles coupled to the bristle supports and the necks, is configured to adapt to a dento-gingival junction and all other changing surfaces encountered during brushing to disrupt plaque. The necks provide (i) resistance above 0.35 kilograms of brushing pressure force and (ii) resiliency below 3.77 kilograms of brushing pressure force. The bristles, the necks, and the bristle supports, in combination, provide (i) resistance above 0.55 kilograms of brushing pressure force and (ii) resiliency below 3.89 kilograms of brushing pressure force.</t>
  </si>
  <si>
    <t>Twin-headed toothbrush</t>
  </si>
  <si>
    <t>4806043000740</t>
  </si>
  <si>
    <t>401/128 | 401/126 | 215/294 | 215/296</t>
  </si>
  <si>
    <t>401/128</t>
  </si>
  <si>
    <t>B43M-011/00 | A46B-011/00 | B65D-039/00</t>
  </si>
  <si>
    <t>B43M-011/00</t>
  </si>
  <si>
    <t>Alois Osti</t>
  </si>
  <si>
    <t>L'Oreal, S.A.</t>
  </si>
  <si>
    <t>2006-10-24</t>
  </si>
  <si>
    <t>7125187</t>
  </si>
  <si>
    <t>2003-0141273</t>
  </si>
  <si>
    <t>10/327974</t>
  </si>
  <si>
    <t>1. A closure system for a container, comprising: a sealing member comprising a flange, an inner sleeve extending from the flange, and an outer sleeve surrounding the inner sleeve, the outer sleeve extending from the flange and being configured to be fixedly placed in a container; and a stopper configured to be removably and sealingly inserted into the inner sleeve, wherein the outer sleeve is constructed to have an outer diameter that is substantially the same as an inner diameter of a portion of the container, wherein the flange comprises an extension portion extending radially outward beyond an outer surface of the outer sleeve, such that the extension portion and the outer sleeve complement the portion of the container so as to be fixedly placed with respect to the portion of the container, and wherein the inner sleeve deflects toward the outer sleeve when the stopper is inserted into the sealing member.</t>
  </si>
  <si>
    <t>An exemplary embodiment of a closure system for a container comprises a sealing member and a stopper. The sealing member comprises a flange, an inner sleeve extending from the flange, and an outer sleeve surrounding the inner sleeve. The outer sleeve extends from the flange and is configured to be inserted into a container. The stopper is configured to be removably inserted into the inner sleeve.</t>
  </si>
  <si>
    <t>Closure system for a container</t>
  </si>
  <si>
    <t>4806019000027</t>
  </si>
  <si>
    <t>015/104.2 | 015/230.11 | 492/013</t>
  </si>
  <si>
    <t>Gottlieb, Rackman&amp;Reisman</t>
  </si>
  <si>
    <t>The Hartz Mountain Corporation</t>
  </si>
  <si>
    <t>7039982</t>
  </si>
  <si>
    <t>10/329717</t>
  </si>
  <si>
    <t>1. A lint/roller brush apparatus comprising: a body having a handle and a support portion; a selectively removable rotatable tape roll; said support portion selectively supporting said rotatable tape roll thereabout; and circumferentially spaced ribs disposed along said support portion for facilitating rotation of said tape roll; wherein said support portion including said ribs has an outer diameter equal to an inner diameter of said rotatable tape roll; wherein said support portion includes a plurality of fingers at one end thereof for selectively capturing said supported tape roll.</t>
  </si>
  <si>
    <t>A lint/pet hair roller assembly includes a body supporting a tubular adhesive lint remover roller and/or a stationary directional lint brush fabric. The assembly includes a handle section and a roller support section. The support section has an outer diameter less than the diameter of the adhesive lint roll or a directional fabric wrapped about the support section. The elongated handle section receives a separate rubber cushion and an optional decorative top including a hanger. Alternately, an arm projects from the body and receives an additional cleaning element. Alternately, a dispenser is carried on the handle for dispensing fluid from a storage chamber carried in the handle. Alternately, a squeegee is alternately carried in the support.</t>
  </si>
  <si>
    <t>Lint roller/brush assembly</t>
  </si>
  <si>
    <t>5104027003191</t>
  </si>
  <si>
    <t>428/304.4 | 428/313.3 | 428/313.5</t>
  </si>
  <si>
    <t>428/304.4</t>
  </si>
  <si>
    <t>B32B-003/26 | B32B-003/00</t>
  </si>
  <si>
    <t>B32B-003/26</t>
  </si>
  <si>
    <t>JONES DAY</t>
  </si>
  <si>
    <t>Michael T. Nowak | Ronald S. Rukan</t>
  </si>
  <si>
    <t>2004-07-01</t>
  </si>
  <si>
    <t>2004-0126556</t>
  </si>
  <si>
    <t>10/329704</t>
  </si>
  <si>
    <t>1. A grip element configured for assembly over at least a portion of a finger-manipulable article to cushion at least the fingers of a user, said grip element comprising: a foam comprising a copolymer having repeat units derived from a nitrile monomer and a diene monomer; and a plasticizer to plasticize said foam; wherein said foam is essentially free of phthalate plasticizers and is resilient and deformable in response to application of gripping pressure thereto.</t>
  </si>
  <si>
    <t>The present invention relates to a grip element configured for assembly over at least a portion of an article to cushion at least the fingers of a user. The grip element includes a foam comprising (1) a copolymer having repeat units derived from a nitrile-containing monomer and a diene monomer and (2) a plasticizer to plasticize said foam, said foam being essentially free of (1) vinyl chloride and (2) phthalate plasticizers. Said foam is compressible and deformable in response to application of gripping pressure thereto.</t>
  </si>
  <si>
    <t>Grip element</t>
  </si>
  <si>
    <t>4705046000296</t>
  </si>
  <si>
    <t>222/390 | 222/192 | 222/405</t>
  </si>
  <si>
    <t>222/390</t>
  </si>
  <si>
    <t>G01F-011/00</t>
  </si>
  <si>
    <t>Steven James Manganini</t>
  </si>
  <si>
    <t>2005-11-15</t>
  </si>
  <si>
    <t>6964357</t>
  </si>
  <si>
    <t>2003-0197037</t>
  </si>
  <si>
    <t>2002-12-30</t>
  </si>
  <si>
    <t>10/334859</t>
  </si>
  <si>
    <t>1. A stable fluid dispensing container comprising: a body cavity within said stable fluid dispensing container, said body cavity filled with fluid to be dispensed; a plunger within said body cavity forming a seal with walls of said body cavity and sides of said plunger; a key groove keeping said plunger in place; a threaded passageway tube within said body cavity and having an opening at a lower end of said threaded passageway tube, said threaded passageway tube having said plunger connected thereto at said lower end, and extending to an exit opening at the top of said container; and a free turning knob, operatively connected to said threaded passageway tube, said free turning knob rotating in a horizontal orientation directly on said threaded passageway tube, said free turning knob rotating up said threaded passageway tube, and then pushed in a downward direction on said threaded passageway tube thereby pushing said plunger in a downward direction and forcing said fluid up through a lower portion of said threaded passageway tube and out said exit opening at the top of said container.</t>
  </si>
  <si>
    <t>A stable upright fluid dispensing container in which a fluid is dispensed from the top of the container while the container remains in an upright position. The bulk of the fluid always remains in the bottom of the container. A passageway tube and a plunger apply pressure on the fluid. Knobs on the plunger can include horizontal knob gears, vertical knob gears or push button rack gears. Pressure can also be applied to the fluid by a non-rotating threaded passageway tube having a fixed plunger and a rotating threaded knob. In flexible sealed containers pressure can be applied to the fluid by providing a flexible sealed container, a non-threaded passageway tube and one-way check valve. These features provide increased pressure such that the fluid will be forced to flow into a passageway tube through an entrance opening at the bottom of the passageway tube, up through the tube and out an exit opening. Further, once pressure is relaxed, the fluid flow will stop and the fluid will remain in the passageway tube. Thus, all the fluid in the container will be dispensed.</t>
  </si>
  <si>
    <t>Stable upright fluid dispensing containers</t>
  </si>
  <si>
    <t>4604052000265</t>
  </si>
  <si>
    <t>135/023.5 | 135/025.31 | 135/029</t>
  </si>
  <si>
    <t>135/023.5</t>
  </si>
  <si>
    <t>A46B-019/10</t>
  </si>
  <si>
    <t>Fu-Tien Liu | Ping-Tung Su</t>
  </si>
  <si>
    <t>Liu Fu-Tien | Su Ping-Tung</t>
  </si>
  <si>
    <t>2004-12-28</t>
  </si>
  <si>
    <t>6834659</t>
  </si>
  <si>
    <t>2004-0123888</t>
  </si>
  <si>
    <t>10/330235</t>
  </si>
  <si>
    <t>1. A rib assembly for multi-foldable umbrella comprising an inner rib, a middle rib, an outer rib and a secondary rib; wherein the middle rib is formed by pivotally connecting a front strut and a back strut, one end of the inner rib is pivotally connected to an upper nest and the other end thereof is pivotally connected to the middle segment of the secondary rib, one end of the secondary rib is pivotally connected to the lower nest since the other end thereof is pivotally connected to front strut, and the other end of the back strut is pivotally connected to the outer rib; and the characteristics thereof are that the secondary rib and the front strut are solid shafts, and the pivot joint of the middle segment of the secondary rib and the inner rib is provided with a bent section covered with a middle junction.</t>
  </si>
  <si>
    <t>The rib assembly for multi-foldable umbrella includes an inner rib, a middle rib, an outer rib and a secondary rib. Wherein, the secondary rib and the front strut are solid shafts and the pivot joint of the secondary rib and the inner rib is not necessitated to be flat in shape. Therefore the supporting strength of the secondary rib and the front strut against bending are increased, and the volume thereof is also effectively reduced for further significantly decreasing the volume of the collapsed umbrella as a whole, thereby bringing better convenience for carrying.</t>
  </si>
  <si>
    <t>Rib assembly for multi-foldable umbrella</t>
  </si>
  <si>
    <t>4604043000026</t>
  </si>
  <si>
    <t>015/168 | 015/166 | 015/DIG.4</t>
  </si>
  <si>
    <t>2002-01-07</t>
  </si>
  <si>
    <t>2002-000770</t>
  </si>
  <si>
    <t>Anthony J. Casella | Gerald E. Hespos</t>
  </si>
  <si>
    <t>Ichiro Nishitani</t>
  </si>
  <si>
    <t>KURETAKE CO LTD</t>
  </si>
  <si>
    <t>EN075782</t>
  </si>
  <si>
    <t>Kuretake Co., Ltd.</t>
  </si>
  <si>
    <t>6807704</t>
  </si>
  <si>
    <t>2004-0068815</t>
  </si>
  <si>
    <t>10/334345</t>
  </si>
  <si>
    <t>1. A drawing instrument comprising: a shaft having a tip portion defining a tip portion radius, the shaft further having a main body defining a main body radius and a main body diameter; a brush member mounted on the tip portion of the shaft and having fibers extending in an axial direction of the shaft from the tip portion of the shaft; and a brush flatter including:  a casing having a space to allow the brush member of the drawing instrument to pass in the axial direction of the shaft; a shaft fitting portion formed at a proximal end portion of the casing, the shaft fitting portion having a thickness substantially equal to a difference between the tip portion radius and the main body radius, and the shaft fitting portion having an outer diameter that is substantially equal to the main body diameter of the shaft to render an outer circumference of the shaft fitting portion of the flatter substantially flush with an outer circumference of the main body of the shaft when the shaft fitting portion of the brush flatter is detachably seated on the tip portion of the shaft of the drawing instrument; and a brush pressing portion formed at a distal end portion of the casing, the brush pressing portion defining a slit-like opening through which a tip portion of the brush member pressedly passes so that an exposed tip portion of the brush member shapes into a flat form when the shaft fitting portion of the casing fittingly seats on the tip portion of the shaft of the drawing instrument, the brush pressing portion having a side wall extending in parallel with the axial direction of the shaft to align the fibers of the brush member.</t>
  </si>
  <si>
    <t>[00001] A brush flatter is detachably attachable to a tip portion of a shaft of a drawing instrument having a brush member at the tip portion thereof. The brush flatter is provided with a casing having a space to allow the brush member of the drawing instrument to pass in an axial direction of the shaft, a shaft fitting portion formed at a proximal end portion of the casing, the shaft fitting portion having such a configuration as to fittingly seat on the tip portion of the shaft of the drawing instrument, and a brush pressing portion formed at a distal end portion of the casing, the brush pressing portion defining a slit-like opening through which a tip portion of the brush member pressedly passes so that an exposed tip portion of the brush member comes into a flat form when the shaft fitting portion of the casing fittingly seats on the tip portion of the shaft of the drawing instrument. A drawing instrument is attached with such brush flatter.</t>
  </si>
  <si>
    <t>Brush flatter and drawing instrument equipped with brush flatter</t>
  </si>
  <si>
    <t>4705049000019</t>
  </si>
  <si>
    <t>015/319 | 015/041.1 | 015/082 | 015/383</t>
  </si>
  <si>
    <t>015/319</t>
  </si>
  <si>
    <t>A47L-009/04 | A47L-011/24 | A46B-007/10</t>
  </si>
  <si>
    <t>10-2002-0064684</t>
  </si>
  <si>
    <t>Se Wan Kim</t>
  </si>
  <si>
    <t>LG Electronics Inc.</t>
  </si>
  <si>
    <t>6971140</t>
  </si>
  <si>
    <t>2004-0074039</t>
  </si>
  <si>
    <t>2002-12-31</t>
  </si>
  <si>
    <t>10/331882</t>
  </si>
  <si>
    <t>1. A brush assembly of a cleaner, comprising: plural brushes arranged at the bottom surface of a cleaner body radially at regular intervals; plural stationary supporting shafts for rotatably supporting the brushes; and a driving unit connected to the brushes for rotating the brushes, wherein each brush has a curved shape and is made of flexible material so as to be transformed with curved shape and be strong against twist.</t>
  </si>
  <si>
    <t>In a brush assembly of a cleaner including plural brushes arranged at the bottom surface of a cleaner body radially at regular intervals; plural supporting shafts for rotatively supporting the brushes; and a driving unit connected to the brushes in order to rotate the brushes, by arranging the plural brushes radially, dust and filth can be collected in a wider region, and accordingly a cleaning performance can be improved. In addition, by forming the brushes as a curved shape, it is possible to compact a size of the cleaner.</t>
  </si>
  <si>
    <t>Brush assembly of cleaner</t>
  </si>
  <si>
    <t>5104004003177</t>
  </si>
  <si>
    <t>433/196</t>
  </si>
  <si>
    <t>A61C-013/10</t>
  </si>
  <si>
    <t>WO2002-091944</t>
  </si>
  <si>
    <t>PCT-KR2002-000690</t>
  </si>
  <si>
    <t>10-2001-0020481</t>
  </si>
  <si>
    <t>HARNESS, DICKEY &amp; PIERCE, P.L.C.</t>
  </si>
  <si>
    <t>Sang-Jin  Cha</t>
  </si>
  <si>
    <t>2004-0014008</t>
  </si>
  <si>
    <t>10/312968</t>
  </si>
  <si>
    <t>1. A periodontal exerciser for exercising the periodontium, comprising two pairs of sidewalls formed in the shape of the upper and lower teeth alignments to surround said teeth alignments up to a part of the gum at its boundary to the tooth, and a resilient base part formed centrally between said sidewalls so as to form an H-shaped cross section together with said sidewalls, whereby, if a user wearing said periodontal exerciser repeatedly performs the biting motion, the pressure generated at said resilient base part is transmitted through the ends of the teeth to the periodontal membrane, and the repeated biting motion causes said sidewalls to move to massage the gum.</t>
  </si>
  <si>
    <t>A periodontal exerciser (1) for exercising the periodontium comprises two pairs of sidewalls (10, 11, 12, 13) formed in the shape of the upper and lower teeth alignments to surround the teeth alignments up to a part of the gum at its boundary to the tooth, and a resilient base part (14) formed centrally between the sidewalls so as to form an H-shaped cross section together with the sidewalls. Thus, if a user wearing the periodontal exercise repeatedly performs the biting motion, the pressure generated at the resilient base part is transmitted through the ends of the teeth to the Periodontal membrane, and the repeated biting motion causes the sidewalls to move to massage the gum.</t>
  </si>
  <si>
    <t>Periodontal exerciser</t>
  </si>
  <si>
    <t>4907019000024</t>
  </si>
  <si>
    <t>015/167.1 | 015/022.1 | 015/201 | 015/169</t>
  </si>
  <si>
    <t>Malloy &amp; Malloy, P.A.</t>
  </si>
  <si>
    <t>Steven Schraga</t>
  </si>
  <si>
    <t>2007-05-08</t>
  </si>
  <si>
    <t>7213293</t>
  </si>
  <si>
    <t>2003-01-06</t>
  </si>
  <si>
    <t>10/337222</t>
  </si>
  <si>
    <t>1. An assembly structured to adjustably orient bristles of a toothbrush, said assembly comprising: a) a toothbrush body including a head portion and a plurality of bristles extending outwardly from said head portion, b) a positioning assembly moveably connected to said toothbrush body and reciprocally movable along a longitudinal axis thereof, c) said positioning assembly comprising a bristle engaging portion cooperatively disposed and structured with said head portion to selectively position said plurality of bristles in either of at least a forward or a rearward angular orientation, and d) said plurality of bristles fixedly mounted on said head portion and disposed in movable engagement with said bristle engaging portion.</t>
  </si>
  <si>
    <t>An assembly structured to be used primarily, but not exclusively, with a toothbrush and cooperatively structured therewith to selectively orient the bristles of bristle tufts of the brush between a neutral position, an angularly oriented forward position and/or a angularly oriented rearward direction. A position assembly is connected to the body of the toothbrush and reciprocally moveable along the length thereof in a manner which substantially maintains the longitudinal axises of both the body of the toothbrush and the positioning assembly in parallel relation to one another. The position assembly including a bristle engaging portion with may be mounted either exteriorly or interiorly of the head portion of the toothbrush body and cooperatively structured therewith to selectively orient the plurality of bristles in any of the above noted positions.</t>
  </si>
  <si>
    <t>Bristle orientation assembly for a toothbrush</t>
  </si>
  <si>
    <t>4604015000919</t>
  </si>
  <si>
    <t>401/281 | 401/280 | 401/286 | 132/298</t>
  </si>
  <si>
    <t>A46B-011/64</t>
  </si>
  <si>
    <t>2002-01-18</t>
  </si>
  <si>
    <t>2002-000649</t>
  </si>
  <si>
    <t>Dennison, Schultz, Dougherty &amp; MacDonald</t>
  </si>
  <si>
    <t>2004-04-13</t>
  </si>
  <si>
    <t>6719474</t>
  </si>
  <si>
    <t>2003-0138285</t>
  </si>
  <si>
    <t>10/337408</t>
  </si>
  <si>
    <t>1. Powder distributor ( 1 ), comprising: a brush ( 9 ) fixed to a powder reservoir ( 4 ) and in communication with the said reservoir, said reservoir ( 4 ) acting as a manual gripping means for said distributor, in which said brush ( 9 ) comprises a hair tuft ( 2 ) and a tuft holder ( 3 ) provided with a first powder supply orifice ( 3000 ) in which said reservoir ( 4 ), that can be filled with powder, contains a peripheral skirt ( 40 ) and an opening of which is closed off by a closer ( 5 ) provided with a second powder supply orifice ( 5000 ) and in which brush ( 9 ) is capable of being turned manually with respect to the said closer ( 5 ) or reservoir ( 4 ) so as to transfer of powder from said reservoir to said brush, characterised in that: a) said closer ( 5 ) of the reservoir ( 4 ) comprises a central duct ( 50 ) with a bottom ( 510 ) that comprises said second orifice ( 5000 ), b) said tuft holder ( 3 ) comprises a lower tubular part ( 30 ) with a bottom ( 300 ) that comprises said first orifice ( 3000 ), said lower tubular part ( 30 ) cooperating with said central duct ( 50 ) so as to enable free rotation of said tuft holder ( 3 ) and said closer ( 5 ), an upper tubular part ( 31 ) in communication with said lower tubular part ( 30 ) forming a supply duct through which said powder is supplied to said tuft, and a first skirt ( 32 ) fixed to said lower tubular part ( 30 ) or upper tubular part ( 31 ) and with a cross section typically similar to the cross section of said reservoir ( 4 ), said first skirt ( 32 ) being located above said closer ( 5 ) in the axial direction and above said reservoir ( 4 ) in order to enable said free rotation regardless of the shape of the reservoir ( 4 ), the said tuft being clamped by said first skirt ( 32 ), c) said upper tubular part ( 31 ) comprises a powder distribution means d) said distributor is provided with a guide ( 6 ) comprising a said second skirt ( 60 ) coaxial with said first skirt ( 32 ) and that is free to slide along the outside of said first skirt ( 32 ) of said tuft holder ( 3 ), typically by a rotation R of said guide so as to achieve an axial displacement D of said guide, and to protect said tuft ( 2 ) depending on the axial position of said guide ( 6 ) with respect to said tuft holder ( 3 ).</t>
  </si>
  <si>
    <t>A distributor ( 1 ) is provided and includes a brush ( 9 ) fixed to a powder reservoir ( 4 ) consisting of hair tuft ( 2 ) and a tuft holder ( 3 ) provided with a first powder supply orifice ( 3000 ), the reservoir ( 4 ) being closed by a closer ( 5 ) provided with a second powder supply orifice ( 5000 ) and that can be turned manually with respect to the brush holder ( 3 ) so as to align the first and the second orifices.</t>
  </si>
  <si>
    <t>Powder distributor with improved distribution</t>
  </si>
  <si>
    <t>5104028000558</t>
  </si>
  <si>
    <t>Li Chun CHAN</t>
  </si>
  <si>
    <t>Li Chun Chan</t>
  </si>
  <si>
    <t>2004-07-08</t>
  </si>
  <si>
    <t>2004-0129286</t>
  </si>
  <si>
    <t>10/337336</t>
  </si>
  <si>
    <t>1. A mascara brush having a container containing mascara and an external cap body for covering the container, and a brush rod, for locking the brush, characterized in that the external end edge of the brush of the locking kit has a curve end such that when the mascara brush is used, the bristles move smoothly along the eyelashes.</t>
  </si>
  <si>
    <t>A structure of a mascara brush is disclosed. The brush has a container containing mascara and an external cap body for covering the container, and a brush rod, for locking the brush, characterized in that the external end edge of the brush of the locking kit has a curve end such that when the mascara brush is used, the bristles move smoothly along the eyelashes. The brush provides a rapid process of making up the eyelashes.</t>
  </si>
  <si>
    <t>Structure of a mascara brush</t>
  </si>
  <si>
    <t>4705023000454</t>
  </si>
  <si>
    <t>206/576 | 206/223 | 015/257.1 | 015/257.7</t>
  </si>
  <si>
    <t>206/576</t>
  </si>
  <si>
    <t>B65D-069/00 | A47L-013/52</t>
  </si>
  <si>
    <t>Kriegsman &amp; Kriegsman</t>
  </si>
  <si>
    <t>Robert Michelson | Thomas Dunn</t>
  </si>
  <si>
    <t>Butler Home Products LLC</t>
  </si>
  <si>
    <t>6902060</t>
  </si>
  <si>
    <t>2004-0134803</t>
  </si>
  <si>
    <t>2003-01-10</t>
  </si>
  <si>
    <t>10/340531</t>
  </si>
  <si>
    <t>1. A kit comprising: (a) a dustpan base member; (b) a plurality of unconnected handle sections made of cylindrical tubing all having the same diameter and adapted to be joined together in axial alignment to form a dustpan handle, said dustpan handle being adapted to be coupled to said dustpan base member; and (c) a container, said container being shaped to define an interior cavity, said interior cavity being dimensioned to contain said dustpan base member and said unconnected handle sections prior to assembly.</t>
  </si>
  <si>
    <t>A kit includes the combination of an stand-up dustpan having a length of approximately 107.5 cm and a less than full-sized broom having a length of approximately 84.8 cm. The floor cleaning kit also includes an enclosed box-shaped container shaped to define an interior cavity into which the dustpan and broom, when they are disassembled, can be disposed, the container having a length of approximately 36.8 cm, a width of approximately 32.6 cm and a depth of approximately 10.9 cm. Each of the dustpan and the broom includes a handle comprising at least two independent sections which are adapted to be coupled together. The container includes a rear panel, a front panel, a pair of side panels, a top panel and a bottom panel which together define the enclosed interior cavity. The container additionally includes a partition which at least partially subdivides the enclosed interior cavity into an upper chamber and a lower chamber.</t>
  </si>
  <si>
    <t>Broom and dustpan kit</t>
  </si>
  <si>
    <t>4603049000023</t>
  </si>
  <si>
    <t>015/027 | 015/023 | 015/028 | 015/167.2</t>
  </si>
  <si>
    <t>Ralph D. Chabot</t>
  </si>
  <si>
    <t>Soo-Woong Lee</t>
  </si>
  <si>
    <t>6658686</t>
  </si>
  <si>
    <t>2003-0226224</t>
  </si>
  <si>
    <t>10/339841</t>
  </si>
  <si>
    <t>1. A toothbrush comprising: an elongated body defining a handle; a pair of bristle discs each rotatably connected to said handle, said bristle discs each comprising a first plurality of bristles radially extending outward where the distance axially across said plurality of bristles is sufficiently limited to permit a portion of said plurality of bristles to extend into the space between tooth and gum where said bristle disc will rotate within said space as the handle is displaced in a substantially parallel direction relative to the space between tooth and gum; said first plurality of bristles is of sufficient length so as to extend substantially to the base of the space between tooth and gum; and, where a second plurality set of bristles extend away from at least one of said bristle discs in a substantially perpendicular direction relative to said first plurality set of bristles.</t>
  </si>
  <si>
    <t>A toothbrush design which more effectively permits bristle penetration into the spaces between tooth and gum for removal of plaque and food debris lodged within these spaces. The toothbrush design incorporates a rotatable brush disc having a plurality of radially outward extending bristles but where the width of the bristle disc and number of bristles are preferably limited so that the bristle tips can penetrate into the space between tooth and gum and preferably be of sufficient length to penetrate to the bottom of the space.</t>
  </si>
  <si>
    <t>Rotary disc toothbrush</t>
  </si>
  <si>
    <t>5104029000051</t>
  </si>
  <si>
    <t>015/111 | 606/161</t>
  </si>
  <si>
    <t>Tuan Pham</t>
  </si>
  <si>
    <t>Tuan  Pham</t>
  </si>
  <si>
    <t>2004-0134008</t>
  </si>
  <si>
    <t>10/338966</t>
  </si>
  <si>
    <t>1. A combination tooth brush and tongue cleaner comprising: an elongated tubular handle portion having a first end which is closed and a second end opposite the first end which is open; a tooth brush portion extending linearly outwardly from the first end and having a plurality of upstanding bristles; A generally elongated handle of the tooth brush is hollow for housing the tongue cleaner such that the tongue cleaner is normally hidden in the tooth brush;</t>
  </si>
  <si>
    <t>The combination tooth brush and tongue cleaner includes an elongated tubular handle portion having a first end which is closed and a second end opposite the first end which is open. A tooth brush portion extends linearly outwardly form the first end and has a plurality of upstanding bristles. A tongue cleaner takes form of an elongated, linear, flexible strip disposed in a cavity of the tubular handle portion. The strip has a proximal end attached to a movable retainer and a distal end connected to a finger puller which normally closed the open end of the handle portion whereby a finger puller is used to pull out the strip from the handle portion for tongue cleaning and push back the strip into the handle portion when tongue cleaning is complete.</t>
  </si>
  <si>
    <t>Combination tooth brush and tongue cleaner</t>
  </si>
  <si>
    <t>4604025001726</t>
  </si>
  <si>
    <t>250/455.11 | 250/453.11 | 250/454.11</t>
  </si>
  <si>
    <t>G01N-023/00 | G01N-021/00 | H01J-037/20</t>
  </si>
  <si>
    <t>G01N-023/00</t>
  </si>
  <si>
    <t>10-2002-0068628</t>
  </si>
  <si>
    <t>2002-11-07 | 2002-11-18</t>
  </si>
  <si>
    <t>10-2002-0068628 | 10-2002-0071480</t>
  </si>
  <si>
    <t>Ladas &amp; Parry</t>
  </si>
  <si>
    <t>Jin-Ho Woo</t>
  </si>
  <si>
    <t>6753537</t>
  </si>
  <si>
    <t>2004-05-13</t>
  </si>
  <si>
    <t>2004-0089815</t>
  </si>
  <si>
    <t>2003-01-13</t>
  </si>
  <si>
    <t>10/341688</t>
  </si>
  <si>
    <t>1. A toothbrush case comprising a lower case having a projection portion for projecting at a given height (T) on a supporting surface, an ultraviolet radiation means supported by the supporting surface in the lower case, a receiving member having a portion for receiving a toothbrush in order to sanitize said toothbrush with ultraviolet light radiated by the ultraviolet radiation means, an ultraviolet discharging outlet, and an upper case being hinge coupled with the lower case for opening and closing the receiving member, the toothbrush case further comprising: a spaced supporting portion being provided on a lower surface of the supporting surface in the lower case and being projected at the given height (T) so that ground moisture does not contact with the supporting surface and that outside air flows into a bottom of the supporting surface when the lower case is placed on the ground; a lower air flow path being formed on the supporting surface in the lower case so that outside air flows into an inside of the lower case through a space created by the spaced supporting portion; an air flow path provided between the ultraviolet radiation means and an ultraviolet discharging outlet of the receiving member so that outside air flows through the lower air flow path into a sealing space between the receiving member and the upper case, and an upper airflow path provided on the upper case so that outside air flows through the upper case into the receiving member having the air flow path.</t>
  </si>
  <si>
    <t>The invention relates to a toothbrush case, the toothbrush case comprising a lower case having a projection portion for projecting at a given height (T) on a supporting surface, a ultraviolet radiation source supported by the supporting surface in the lower case, a receiving member having a portion for receiving the toothbrush so that it can sanitize the toothbrush with ultraviolet light, and an upper case being hinge coupled with the lower case for opening and closing the receiving member, the toothbrush case further comprising: a spaced supporting portion being provided in the lower surface of the supporting surface in the lowercase and being projected at the given height (T) so that moisture in the ground such as a bathroom's ground are not in contact with the supporting surface and that outside air flows into the bottom of the supporting surface in the case that the lower case is placed on the ground, a lower air flow path being formed on the surface of the supporting surface in the lower case so that outside air through a space created by the spaced supporting portion flows into the inside of the lower case; an air flow path provided between the ultraviolet radiation means and the ultraviolet discharging outlet of the receiving member so that outside air flows through the lower air flow path into the sealing space between the receiving member and the upper case; and an upper airflow path provided on the upper case so that outside air flows through the upper case into the receiving member having the air flow path.</t>
  </si>
  <si>
    <t>Portable toothbrush case with UV lamp</t>
  </si>
  <si>
    <t>5104029000553</t>
  </si>
  <si>
    <t>A45D-044/18 | A61C-015/00</t>
  </si>
  <si>
    <t>ARNOLD G. VAN VILSTEREN</t>
  </si>
  <si>
    <t>Arnold G. van Vilsteren | Elaine C. Tivinsky</t>
  </si>
  <si>
    <t>2004-0134510</t>
  </si>
  <si>
    <t>10/340143</t>
  </si>
  <si>
    <t>1. A combination toothbrush and dental flossing tool with built-in floss holder, comprising (a) an elongated body member having a brush section at one end, a hollow cylindrical handle, and forked flossing section having a pair of spaced arms at the opposite end. (b) the brush and neck section having a slight 5-degree downward angle. (c) a hollow cylindrical handle, where a spool of floss can be inserted. (d) a snap shut lid to enclose the spool of floss. (e) a recessed metal floss cutter in the center of the snap shut lid. (f) a forked floss holder with a 10 degree downward angle, with a button at the base of the fork where the floss is wrapped, and a channel to guide the floss to the notched tips, where the floss is stretched across the tips, and held taut by again wrapping the floss around the button.</t>
  </si>
  <si>
    <t>A toothbrush having a spool of floss stored within the handle, and a forked floss holding frame for holding a portion of the floss in a taut condition for use thereof. The toothbrush includes a handle which terminates in a floss holding frame across which floss from the spool may be extended and held tight.</t>
  </si>
  <si>
    <t>Gloss and floss</t>
  </si>
  <si>
    <t>5103029000042</t>
  </si>
  <si>
    <t>BARNES &amp; THORNBURG</t>
  </si>
  <si>
    <t>Lonnette Susan Parks</t>
  </si>
  <si>
    <t>2003-0131434</t>
  </si>
  <si>
    <t>10/341210</t>
  </si>
  <si>
    <t>1. A utensil for use in food preparation, comprising: a) a body having a food-contacting surface bounded by a peripheral edge; b) a flexible wiper extending outwardly from at least a portion of the peripheral edge of the body; c) a handle coupled to the body and extending from the body in a direction that is opposite the food-contacting surface, such that the body can be inserted into an opening of a container and into contact with a food product in the container.</t>
  </si>
  <si>
    <t>A food preparation utensil has a body, a flexible wiper and a handle. The body has a food-contacting surface bounded by a peripheral edge. The flexible wiper extends outwardly from at least a portion of the peripheral edge. The handle is coupled to the body and extends from the body in a direction that is opposite the food-contacting surface. The body can be inserted into an opening of a container and into contact with a food product in the container.</t>
  </si>
  <si>
    <t>Food preparation utensil</t>
  </si>
  <si>
    <t>5104029000052</t>
  </si>
  <si>
    <t>015/159.1 | 015/160 | 015/DIG.5</t>
  </si>
  <si>
    <t>David R. Sander | Kenneth W. Hull</t>
  </si>
  <si>
    <t>2004-0134009</t>
  </si>
  <si>
    <t>2003-01-14</t>
  </si>
  <si>
    <t>10/341714</t>
  </si>
  <si>
    <t>1. A cleaning device comprising: a body; and a plurality of bristles, each bristle attached to the body at one end and having a free end; wherein the free ends of the plurality of bristles define a cleaning head having a first side and a second side; wherein the bristles near a center of the cleaning head are longer than the bristles near the first side and the second side when viewing the cleaning head perpendicular to a cleaning direction.</t>
  </si>
  <si>
    <t>A cleaning device is disclosed having a body and plurality of bristles that are attached to the body. The bristles have different lengths and are attached to the body in such a way so as to provide a V-Shaped or U-Shaped cleaning head for the cleaning device.</t>
  </si>
  <si>
    <t>Cleaning device with multi-length bristles</t>
  </si>
  <si>
    <t>5103031000052</t>
  </si>
  <si>
    <t>015/167.1 | 015/202 | 015/194 | 015/210.1 | 015/244.1</t>
  </si>
  <si>
    <t>2002-01-31</t>
  </si>
  <si>
    <t>2002-023576</t>
  </si>
  <si>
    <t>RADER FISHMAN &amp; GRAUER PLLC</t>
  </si>
  <si>
    <t>Yoshihiro  Aoyama</t>
  </si>
  <si>
    <t>2003-0140442</t>
  </si>
  <si>
    <t>10/341579</t>
  </si>
  <si>
    <t>1. A head of a toothbrush having bristle bundles implanted in it on a bristling surface thereof, the head comprising an unbristling area defined on the bristling surface.</t>
  </si>
  <si>
    <t>Provided is a toothbrush head which enables a single toothbrush to cope with any individual user's oral condition. The toothbrush head has bristle bundles, sponge pieces or the like implanted herein as a cleaning element on the bristling surface and contains unbristling areas formed on the bristling surface. Some or all of the bristle bundles are implanted asymmetrically with respect to the major central axis or the minor central axis of the head. The head can contain as separate parts bristling areas having bristle implanted therein and unbristling areas, which are removably attached to the head.</t>
  </si>
  <si>
    <t>4907006000276</t>
  </si>
  <si>
    <t>132/271.A</t>
  </si>
  <si>
    <t>WO2003-061431</t>
  </si>
  <si>
    <t>PCT-JP2003-000304</t>
  </si>
  <si>
    <t>2002-010830</t>
  </si>
  <si>
    <t>Itaru Saida | Hisashi Kitamura</t>
  </si>
  <si>
    <t>Matsushita Electric Works Ltd.</t>
  </si>
  <si>
    <t>7171970</t>
  </si>
  <si>
    <t>2005-01-27</t>
  </si>
  <si>
    <t>2005-0016559</t>
  </si>
  <si>
    <t>10/500471</t>
  </si>
  <si>
    <t>1. A hair setting instrument comprising: a hair setting mechanism that sets hair of a user, said hair setting mechanism including a grip; an electrostatic charger, located within the grip, which supplies charges to a body of a user for electrostatic charger generated by a movement for setting hair; wherein the electrostatic charger comprises: a charging circuit which receives a commercial power supply and generates a negative predetermined voltage relative to the ground; and a charging plate electronically connected to the charging circuit, wherein when the charging plate is contacted by a user, the charging plate supplies charges to the user's body according to the predetermined voltage outputted by the charging circuit.</t>
  </si>
  <si>
    <t>A hair setting instrument is provided which can set hair easily by supplying charges through a separate path. In concrete, the hair setting instrument comprises a mechanism for setting hair of a user, and an electrostatic charger which supplies charges to a body of the user for electrostatic charges generated by a movement for setting the hair. The electrostatic charger has a charging circuit which generates a predetermined voltage, and a charging plate electrically connected to the charging circuit. Wide spreading of the hair, electrostatic cling to the face or the like, dry hair, and the damage to the hair due to charging can be prevented. Further, for example, the body of hair can be decreased by supplying negative charges when the hair is charged with positive electrostatic charges.</t>
  </si>
  <si>
    <t>Hair setting device</t>
  </si>
  <si>
    <t>4705034000941</t>
  </si>
  <si>
    <t>433/102</t>
  </si>
  <si>
    <t>A61C-005/02</t>
  </si>
  <si>
    <t>Bruce S. McLean | Dan E. Fischer</t>
  </si>
  <si>
    <t>2005-08-23</t>
  </si>
  <si>
    <t>6932605</t>
  </si>
  <si>
    <t>2003-0099916</t>
  </si>
  <si>
    <t>10/345854</t>
  </si>
  <si>
    <t>1. An endodontic file comprising: a shank having a proximal end opposite a distal end; and a periphery surface extending from the proximal end to the distal end, the periphery surface comprising:  an abrading surface segment comprising edges configured for abrading a wall of a root canal in a tooth; and  a flocked surface segment comprising a plurality of fibers disposed thereon, said fibers comprising a mixture of rigid fibers and flexible fibers, the flexible fibers being longer than the rigid fibers.</t>
  </si>
  <si>
    <t>The invention generally provides flocked files for debriding root canals during endodontic procedures. The flocked files comprise a shank with a periphery surface and fibers that are flocked or otherwise attached to the periphery surface. The periphery surface comprises at least one flocked surface segment over which the fibers are dispersed and may include at least one abrading surface segment that is suitable for abrading or scraping the walls of the root canal. The fibers may be composed of various materials and may comprise various textures, Deniers, lengths, and flexibility. The fibers abrade and loosen potential irritants in the root canal architecture, including the recessed regions and the accessory canals, without requiring unnecessary reshaping and removal of dentin from the root canal. The fibers also capture and carry loosened debris out from the root canal.</t>
  </si>
  <si>
    <t>Flocked endodontic files and other flocked devices</t>
  </si>
  <si>
    <t>4604023000382</t>
  </si>
  <si>
    <t>132/115</t>
  </si>
  <si>
    <t>6745779</t>
  </si>
  <si>
    <t>2003-0102003</t>
  </si>
  <si>
    <t>10/345577</t>
  </si>
  <si>
    <t>1. A liquid-reservoir hairbrush adapted for dispersing water-based solutions and other thin and non-viscous liquids over a user's scalp during hair brushing, comprising: (a) a hairbrush body having a chamber; (b) at least one absorbent filler unit adapted to retain liquid which is placed into the chamber; (c) a filler inlet to permit the user to refill the absorbent filler unit with liquid; and (d) a plurality of hairbrush bristles, each having a proximal end and a distal end, the hairbrush bristles being mounted in a vicinity of their proximal ends to the hairbrush body, wherein at least some of the hairbrush bristles comprise: an elongate body with at least one bore formed therethrough, at least one absorbent feed rod placed into the at least one bore, and a nozzle located at the distal end of each hairbrush bristle comprising at least one rotatably mounted roller-ball, wherein the liquid from the at least one absorbent filler unit is supplied through the at least one absorbent feed rod in a direction of the at least one roller-ball, and wherein the liquid will exit the nozzle when the roller-ball makes rolling contact with the user's scalp.</t>
  </si>
  <si>
    <t>A treatment hairbrush that is capable of evenly dispersing water-based solutions and other thin and non-viscous liquids over the user's scalp during routine hair brushing. An absorbent filler unit is placed into a chamber of the hairbrush body and absorbent feed rods are mounted into bores inside the hairbrush bristles. The absorbent feed rods interconnect the absorbent filler unit and roller-ball nozzles located at the bristle's ends. Liquid disperses over the user's scalp only during rolling contact of the roller-balls mounted within the nozzles with the scalp. The hairbrush can be provided with a removable handle and with a filler inlet located at a junction between the hairbrush body and the handle. The user can refill the hairbrush with or without a disposable liquid refilling cartridge, which holds a predetermined volume of liquid. The hairbrush comes with a removable bristle lid to help prevent the roller-ball nozzles from drying out.</t>
  </si>
  <si>
    <t>Treatment hairbrush</t>
  </si>
  <si>
    <t>5104030002272</t>
  </si>
  <si>
    <t>401/279 | 401/278 | 401/138 | 401/139 | 401/190</t>
  </si>
  <si>
    <t>401/279</t>
  </si>
  <si>
    <t>A46B-011/04 | A47L-013/22 | B05C-017/005 | A47L-013/30 | A47L-001/08</t>
  </si>
  <si>
    <t>Aram  Garabedian | Michael J. Hall | Carl  Kling | Robert W. Flagler | Gordon  Kapp | Aaron  London | Douglas  Walker | Dennis  Rich</t>
  </si>
  <si>
    <t>2004-07-22</t>
  </si>
  <si>
    <t>2004-0141797</t>
  </si>
  <si>
    <t>10/345655</t>
  </si>
  <si>
    <t>1. A cleaning system comprising: a handle portion, the handle portion having a proximal end and a distal end; a cleaning head portion, the cleaning head portion adapted for use with a removable cleaning pad; and a cleaning fluid aerosol reservoir delivering cleaning fluid onto the surface to be cleaned adjacent the cleaning head portion.</t>
  </si>
  <si>
    <t>An advanced cleaning system comprising cleaning compositions, pads, and implements provide effective cleaning of soft and hard surfaces. The implement comprises a handle portion (14) with a proximal end and a distal end, a cleaning head portion (12), the cleaning head portion (12) adapted for use with a removable cleaning pad (40), and an aerosol cleaner (24) coupled to the cleaning head portion (12) such that cleaning fluid is applied adjacent the cleaning head portion (12).</t>
  </si>
  <si>
    <t>Advanced aerosol cleaning system</t>
  </si>
  <si>
    <t>5104030000044</t>
  </si>
  <si>
    <t>015/143.1 | 015/167.1 | 015/105</t>
  </si>
  <si>
    <t>Yu-Shan Chen</t>
  </si>
  <si>
    <t>Yu-Shan  Chen</t>
  </si>
  <si>
    <t>2004-0139569</t>
  </si>
  <si>
    <t>10/345269</t>
  </si>
  <si>
    <t>1. A labeled toothbrush comprising a bristle, a handle, a stuffing column member and a waterproof ring; wherein the handle is a transparent hollow tube for forming a housing; the stuffing column member is a pillar of a formed integral consisted of a stuffing column crown and a label portion, and the surface of the label portion is for labeling information; and the waterproof ring is a plastic ring provided at one terminal of the stuffing column member.</t>
  </si>
  <si>
    <t>The labeled toothbrush capable of indicating the user's name and other personal information according to the invention includes a bristle, a transparent tube-shaped handle, a stuffing column member and a waterproof ring. The stuffing column member inserted into the housing at the handle is for indicating the user's name and other personal information, thereby clearly labeling information such as the user's name, blood type, and age.</t>
  </si>
  <si>
    <t>Labeled toothbrush</t>
  </si>
  <si>
    <t>4806013000036</t>
  </si>
  <si>
    <t>015/308 | 015/312.1</t>
  </si>
  <si>
    <t>015/308</t>
  </si>
  <si>
    <t>A47L-005/14</t>
  </si>
  <si>
    <t>2002-01-21</t>
  </si>
  <si>
    <t>2002-012195</t>
  </si>
  <si>
    <t>Hideki Ikeda | Hideaki Tsukahara | Shinji Miyajima | Seiichi Honda | Eiji Inomata</t>
  </si>
  <si>
    <t>Honda Giken Kogyo Kabushiki Kaisha</t>
  </si>
  <si>
    <t>7017226</t>
  </si>
  <si>
    <t>2003-0145418</t>
  </si>
  <si>
    <t>2003-01-17</t>
  </si>
  <si>
    <t>10/346894</t>
  </si>
  <si>
    <t>1. A dust removal apparatus comprising: a rotary brush adapted to be disposed substantially parallel to a workpiece surface from which dust particles are to be removed, rotation of said rotary brush producing a first wind velocity that moves along said workpiece surface in the direction of rotation of said rotary brush; a hood of a generally semi-cylindrical shape covering an upper half portion of said rotary brush, said hood having linear front and rear end edges, and a pair of opposed side surfaces each having a substantially semicircular shape; at least one exhaust duct connected to said hood, said rotary brush being moveable, along with said hood, relative to the workpiece surface to thereby remove dust particles from the workpiece surface in such a manner that the removed dust particles are directed to said exhaust duct; a front air nozzle unit disposed outside said hood and located along the front end edge of said hood for emitting air jets downward at an angle toward said rotary brush and onto a region of the workpiece surface near said rotary brush and substantially along the linear front end edge of said hood such that an air curtain is formed in front of said rotary brush; and a rear air nozzle unit disposed outside said hood and located along the rear end edge of said hood for emitting air jets downward at an angle toward said rotary brush and onto another region of the workpiece surface near said rotary brush and substantially along the linear rear end edge of said hood said air jets producing a second wind velocity that causes another air curtain to be formed in back of said rotary brush; wherein the vector sum of said first wind velocity and said second wind velocity produces a third wind velocity that is directed substantially vertically downward, thereby enhancing the ability of said dust removal apparatus to trap and collect dust particles.</t>
  </si>
  <si>
    <t>In a dust removal apparatus, a front air nozzle unit emits air jets onto a region of a workpiece surface near a rotary brush along a linear front end edge of a hood covering an upper half portion of the rotary brush. Rear air nozzle unit emits air jets onto another region of the workpiece surface near the rotary brush along a linear rear end edge of the hood.</t>
  </si>
  <si>
    <t>Dust removal apparatus</t>
  </si>
  <si>
    <t>4705029000894</t>
  </si>
  <si>
    <t>264/036.22 | 264/132 | 264/243 | 264/255 | 264/328.8</t>
  </si>
  <si>
    <t>264/036.22</t>
  </si>
  <si>
    <t>B29C-045/14 | B29C-070/72 | B29C-070/74</t>
  </si>
  <si>
    <t>2000-07-18</t>
  </si>
  <si>
    <t>10-2000-034839</t>
  </si>
  <si>
    <t>Berthold Meyer | Andreas Walgenbach | Armin Seifert</t>
  </si>
  <si>
    <t>M + C Schiffer GmbH</t>
  </si>
  <si>
    <t>6919038</t>
  </si>
  <si>
    <t>2003-0135943</t>
  </si>
  <si>
    <t>10/347127</t>
  </si>
  <si>
    <t>1. A method of producing brushes with a grip piece and a brush head for supporting bristle filaments, comprising the steps of: initially producing a unitary basic body of a hard plastic material including a grip-handle core, a neck area and a brush head in a first injection molding cycle in a first die cavity, transferring said basic body to a larger die cavity, and circumferentially surrounding the grip-handle core with a cover layer of a hard plastic material in a subsequent injection molding cycle to form a multi-layered grip piece of hard plastic material wherein the grip-handle core and the hard plastic material layered on top of the circumference of the grip-handle core in the subsequent injection molding cycle are dimensioned such that the times between injection and cooling to a temperature to permit the basic body and the basic body with the layer on the grip-handle core to be removed from the respective mold in a dimensionally stable form are approximately equal for the formation of the grip-handle core and for the formation of the basic body with the layer of hard plastic material on the grip-handle core, wherein the layer of hard plastic material applied on the grip-handle core has a thickness in the range from 15-50% of the thickness of the grip-handle core, and wherein in a further injection molding cycle, the cover layer enclosing the grid-handle core is encompassed by another layer of plastic material formed by injection molding.</t>
  </si>
  <si>
    <t>The present invention relates to a method of producing thick-walled brushes, in particular toothbrushes, with a grip piece and a brush head supporting bristle filaments. In order to increase the productivity, the method mentioned at the start is further developed by the present invention in that a core produced in a first injection molding cycle is coated with a plastic component in at least one subsequent injection molding cycle so as to form a multi-layered grip piece.</t>
  </si>
  <si>
    <t>Method of producing thick-walled brushes, in particular toothbrushes</t>
  </si>
  <si>
    <t>4705037000031</t>
  </si>
  <si>
    <t>015/167.1 | 015/143.1 | 015/184 | D04/129</t>
  </si>
  <si>
    <t>Michael E Berglass</t>
  </si>
  <si>
    <t>2005-09-13</t>
  </si>
  <si>
    <t>6941607</t>
  </si>
  <si>
    <t>2003-01-20</t>
  </si>
  <si>
    <t>10/348529</t>
  </si>
  <si>
    <t>1. A bracelet adapted to form a toothbrush for being worn on the wrist of a user, comprising: a) a first and a second half of an elliptical shaped bracelet member, said first and second half each having a first and a second end to permit the first and second half to be joined together to form a bracelet to be worn by a user, b) a hinge disposed on said first end of said first and second half of a bracelet to permit the pair of halves to pivotally join; c) a toothbrush disposed on said second end of said first half of the bracelet to permit a user to brush their teeth; and, d) a toothbrush housing disposed on said second end of said second half of a bracelet to permit the toothbrush to be hygienically protected.</t>
  </si>
  <si>
    <t>The present invention 10 discloses a multipurpose device comprising two half-elliptical shaped members 16, 18 forming a wrist bracelet that are pivotally attached by a hinge member 26. Located at one end 16 from the hinge 26 is a toothbrush 24. Located at the opposite distal end from the hinge 26 is a sanitary housing 20 for the storage of the brush 24 when not in use. This also forms the closure of the device forming the bracelet 28 shape. The housing chamber portion 20 has a multipurpose door 22 that provides a sanitary seal, locking out contamination and also provides closure for the toothbrush portion 24 of the device. When the device is ready to be used, the sanitary door 22 is lifted up and the brush portion 24 is removed from the chamber 20. Other alternate forms of the present invention 10 include a toothbrush ring 30 that children can wear on their finger 32. The toothbrush ring of the present invention 10 provides a sanitary cover 20 that snaps on and off of the housing base 34 as required by the user.</t>
  </si>
  <si>
    <t>Jewelry toothbrush</t>
  </si>
  <si>
    <t>4705027000737</t>
  </si>
  <si>
    <t>433/089 | 222/386 | 433/087</t>
  </si>
  <si>
    <t>Pauley Petersen &amp; Erickson</t>
  </si>
  <si>
    <t>Fari Maissami</t>
  </si>
  <si>
    <t>2005-07-05</t>
  </si>
  <si>
    <t>6913464</t>
  </si>
  <si>
    <t>2004-0142301</t>
  </si>
  <si>
    <t>10/347894</t>
  </si>
  <si>
    <t>1. An applicator tip for applying a composition to a tooth surface comprising: a structural body having a closed distal end portion and an inlet formed opposite the closed distal end portion; a plurality of fibers coating at least a portion of the closed distal end portion: and an axial opening formed within a sidewall of the structural body proximal to the closed distal end portion, the structural body forming a channel providing fluidic communication between the inlet and the axial opening, all of the plurality of fibers being positioned distal to the axial opening, the sidewall having a generally smooth surface to facilitate the application of the composition to the tooth surface.</t>
  </si>
  <si>
    <t>An applicator tip for applying a composition to a tooth surface includes a structural body having a closed distal end portion and an inlet formed opposite the closed distal end portion. Preferably, but not necessarily, a plurality of fibers coat at least a portion of the closed distal end portion of the applicator tip. The applicator tip includes an axial opening formed within the structural body proximal to the closed distal end portion such that the structural body forms a channel that provides fluidic communication between the inlet and the axial opening.</t>
  </si>
  <si>
    <t>Composition applicator tip</t>
  </si>
  <si>
    <t>4908006000974</t>
  </si>
  <si>
    <t>606/207 | 606/148 | 401/008 | 007/118 | 007/158 | 030/159 | 030/135 | 030/153 | 030/155 | 030/160 | 030/161</t>
  </si>
  <si>
    <t>606/207</t>
  </si>
  <si>
    <t>A61B-017/00 | A61B-017/04 | A46B-005/02 | B26B-011/00 | F26B-013/02</t>
  </si>
  <si>
    <t>2002-001415</t>
  </si>
  <si>
    <t>Alfred Cuschieri | Timothy Graham Frank</t>
  </si>
  <si>
    <t>STORZ KARL  &amp; CO KG</t>
  </si>
  <si>
    <t>EN002862</t>
  </si>
  <si>
    <t>Karl Storz GmbH &amp; Co. KG</t>
  </si>
  <si>
    <t>2008-02-05</t>
  </si>
  <si>
    <t>7326228</t>
  </si>
  <si>
    <t>2003-0158541</t>
  </si>
  <si>
    <t>10/348451</t>
  </si>
  <si>
    <t>1. Medical instrument for surgery, which can be introduced completely into the operating area for operating purposes with one of the surgeon's hands, and which has a housing and a plurality of tools arranged in the housing, which tools can be moved between a rest position arranged in the housing and a working position extending out of the housing, and with a fingerring mounted on the housing for securing to the surgeon's hand, wherein the fingering is connected with the housing by means of a bridge mounted pivotably on the housing; wherein a first tool moved into the working position locks a second tool inside the housing in the rest position; wherein the housing consists of two walls arranged essentially parallel to one another, which are separated by a base part arranged between the two walls; wherein the base part is essentially T-shaped.</t>
  </si>
  <si>
    <t>A medical instrument especially suited for the HALS operating technique that can be entirely inserted together with one of the surgeon's hands into the operating area for operating purposes and includes a housing [(1)] and at least one tool [(2)] arranged in the housing [(1)], where the tool [(2)] can be moved between a rest position arranged in the housing [(1)] and a working position extending out of the housing [(1)].</t>
  </si>
  <si>
    <t>Medical instrument for surgery</t>
  </si>
  <si>
    <t>4705006000758</t>
  </si>
  <si>
    <t>401/088 | 401/201 | 401/207 | 401/267 | 401/268</t>
  </si>
  <si>
    <t>401/088</t>
  </si>
  <si>
    <t>A45D-040/20 | B43K-023/00</t>
  </si>
  <si>
    <t>A45D-040/20</t>
  </si>
  <si>
    <t>LaRiviere, Grubman &amp; Payne, LLP</t>
  </si>
  <si>
    <t>Jeffrey K. Slaboden</t>
  </si>
  <si>
    <t>6851881</t>
  </si>
  <si>
    <t>2004-0141794</t>
  </si>
  <si>
    <t>10/349332</t>
  </si>
  <si>
    <t>1. An apparatus comprising: means for scrubbing having a first portion and a second portion; a cleaning agent; and means for holding the cleaning agent within the first and second portions of the scrubbing means.</t>
  </si>
  <si>
    <t>[00001] A scrub brush with a handle by which the user grips the brush, a two-part scrubber portion which provides the scrubbing action, and a connecting staff between the handle and the scrubber. The scrubber may be of bristles, springy plastic mesh, rag-like or sponge material. The scrubber is designed so that a portion of the scrubber furthest from the handle can be compressed into a small diameter cylindrical shape of such dimension that a suitably sized ring of solid cleaning agent can pass over the compressed scrubber portion. When the compressed scrubber portion is released from its restraint, it expands to the original shape and size, thereby confining the ring of solid cleaning agent between the two scrubber portions.</t>
  </si>
  <si>
    <t>Brush assembly with consumable cleaning agent</t>
  </si>
  <si>
    <t>4604007000051</t>
  </si>
  <si>
    <t>015/078 | 015/079.2 | 015/202</t>
  </si>
  <si>
    <t>015/078</t>
  </si>
  <si>
    <t>Howard &amp; Howard</t>
  </si>
  <si>
    <t>Charles J. Truan | James Truan | Joshua Scott | Paul Mandrik</t>
  </si>
  <si>
    <t>Trynex, Inc.</t>
  </si>
  <si>
    <t>6691364</t>
  </si>
  <si>
    <t>10/347819</t>
  </si>
  <si>
    <t>1. A vehicle mounted broom comprising: a main body formed of aluminum in a single, continuous extrusion having a top side, a bottom side, and longitudinal and lateral sides; mounting fixtures supported by said top side to enable said main body to be mounted to a vehicle; said bottom side defining longitudinally extending channels having a depth which is less than the width of said longitudinal and lateral sides and having at least one end open for receipt of a brush strip; said channels being formed continuously with said main body as a unitary piece and being generally T-shaped defining a cavity with an opening which is narrower than said cavity to retain said brush strip within said channels.</t>
  </si>
  <si>
    <t>A vehicle mounted broom that has a modular construction, improved sweeping action and versatile mounting capabilities. The broom has brush strips and integral channels formed in a bottom side of the housings that reduce greatly or eliminate rocking of the brush strips with respect to the housing to which they are removably mounted. The main housing is extruded from aluminum.</t>
  </si>
  <si>
    <t>Extruded vehicle mounted broom</t>
  </si>
  <si>
    <t>5103047002725</t>
  </si>
  <si>
    <t>433/029 | 433/031</t>
  </si>
  <si>
    <t>2002207065</t>
  </si>
  <si>
    <t>Tsung-Chusn LIU</t>
  </si>
  <si>
    <t>Tsung-Chuan  Liu</t>
  </si>
  <si>
    <t>2003-0215765</t>
  </si>
  <si>
    <t>10/347380</t>
  </si>
  <si>
    <t>1. An oral examination apparatus comprising: a head portion including a housing on which are mounted a mirror and a brush at an upper edge thereof; and an electric torch having a light bulb at an upper end thereof engaged with a lower end of said housing; whereby by turning on said electric torch, said light bulb will provide light in a mouth and with assistance of said mirror and said brush, a user can easily observe and clean interior of his/her mouth.</t>
  </si>
  <si>
    <t>An oral examination apparatus includes a head portion including a housing on which are mounted a mirror and a brush at an upper edge thereof, and an electric torch having a light bulb at an upper end thereof engaged with a lower end of the housing, whereby by turning on the electric torch, the light bulb will provide light in a mouth and with assistance of the mirror and the brush, a user can easily observe and clean interior of his/her mouth.</t>
  </si>
  <si>
    <t>Oral examination apparatus containing a light, mirror and brush</t>
  </si>
  <si>
    <t>4603042000792</t>
  </si>
  <si>
    <t>401/137 | 015/144.4 | 015/172 | 015/176.2 | 015/176.3 | 239/532 | 239/587.1 | 285/302 | 401/277 | 401/281 | 401/289 | 403/351</t>
  </si>
  <si>
    <t>Troxell Law Office PLLC</t>
  </si>
  <si>
    <t>King Yuan Wang</t>
  </si>
  <si>
    <t>YUAN MEI CORP</t>
  </si>
  <si>
    <t>EN021930</t>
  </si>
  <si>
    <t>Yuan Mei Corp.</t>
  </si>
  <si>
    <t>2003-10-21</t>
  </si>
  <si>
    <t>6634822</t>
  </si>
  <si>
    <t>10/349214</t>
  </si>
  <si>
    <t>1. A cleaning brush, comprising a brush embodiment, a telescopic tube, a valve assembly, a rotary connector, and a retaining sleeve wherein said brush embodiment has a threaded coupling hole disposed at the center thereof, and a through groove disposed at one lateral side thereof for a scraper strip to be adapted thereto; said cleaning brush being characterized by that: said telescopic tube, a hollow tube in shape, mainly made up of a threaded sleeve, a locking sleeve, a sleeve tube, an outer tube, an inner tube, and a sealing sleeve wherein said threaded sleeve having a threaded upper end of smaller diameter, and a sleeve coupling hole disposed at the other end thereof; said locking sleeve having an inner threaded section disposed at one end thereof with a tapered section disposed at the other end thereof; said sleeve tube having an inner ring groove properly disposed at the middle section thereof, a stepwise outer threaded section disposed at one end thereof and a plurality of stopping teeth extending upwards at a top of said stepwise outer threaded section thereof; said outer tube with said inner tube sleeve joined therein having a handle cover disposed at the outer surface thereof, and a projecting ring disposed at one end thereof; said sealing sleeve having a plurality of sealing rings disposed at the periphery thereof, a stepwise coupling tube disposed at one end thereof, and an indented groove disposed at the periphery of said stepwise coupling tube thereof; said valve assembly mainly made up of a valve body, a valve sleeve, and a switch sleeve wherein said valve body having a plurality of watertight rings disposed at both an upper and a lower periphery thereof, a circular groove defined properly at the upper section thereof, a stop flange projecting at the middle section thereof, and a transverse retaining hole properly disposed at the lower section thereof; a pair of asymmetric upper and lower water outlet orifices being disposed at the inner side of said transverse retaining hole in communication with an upper water outlet hole and a lower water inlet hole disposed at both ends of said valve body thereof respectively; said lower water outlet orifice being defined by a projecting flange adjacent to said lower water inlet hole thereof; said valve sleeve having a pair of arc ends disposed at both sides thereof, and an indented ring groove disposed at one side thereof with a waterproof ring adapted thereto; said switch sleeve being equipped with a pair of eccentric arc facets properly disposed at the inner side thereof, and a guide slope extending at a top of each said eccentric arc facet thereof; said rotary connector having an inner threaded hole disposed at the lower section thereof with a sleeve hole and a pivot hole disposed in stepwise at the top of said inner threaded hole thereof; said retaining sleeve having a sleeve seat with a watertight ring adapted thereto disposed at one end thereof, and a pivot rod projecting at the other end thereof; a sealing washer being adapted to be abutted against said sleeve seat thereof; in assembly, said brush embodiment having said scraper strip adapted thereto is screw joined to the threaded sleeve of said telescopic tube, and said valve assembly is sleeve joined to one end of the outer tube of said telescopic tube; the pivot rod of said retaining sleeve is led through the pivot hole of said rotary connector and fixedly located at the lower water inlet hole of said valve body thereof; a duct is then fixedly screw joined to the inner threaded hole of said rotary connector to complete the assembly thereof; whereby, said rotary connector, pivotally joined to said retaining sleeve which in turn is securely fixed to the lower water inlet hole of said valve body, can rotate freely via the pivot rod of said retaining sleeve to adjust and straighten out said duct thereof when said brush embodiment is moved into different angles for cleaning thereof, refraining said duct from twisting and winding up therewith, and effectively saving a lot of time and efforts in cleaning thereof.</t>
  </si>
  <si>
    <t>A cleaning brush comprises a brush embodiment, a telescopic tube, a valve assembly, a rotary connector, and a retaining sleeve wherein the brush embodiment having a threaded coupling hole disposed at the center thereof to be engaged with a threaded sleeve of the telescopic tube is provided with a through groove for a scraper strip to be adapted thereto. The valve assembly made up of a valve body, a valve sleeve and a switch sleeve is sleeve joined to an outer tube of the telescopic tube. A pivot rod of the retaining sleeve is led through a pivot hole of the rotary connector and fixedly located at a water inlet hole of the valve body thereof via ultrasonic wave or fastening agents. The rotary connector, pivotally joined to the retaining sleeve which in turn is securely fixed to the water inlet hole of the valve body, can rotate freely via the pivot rod of the retaining sleeve to adjust the position of a duct attached thereto, refraining the duct from twisting and winding up when the brush embodiment is moved into different angles for cleaning, and effectively saving a lot of time and efforts in cleaning thereof.</t>
  </si>
  <si>
    <t>4603034000593</t>
  </si>
  <si>
    <t>King-Yuan Wang</t>
  </si>
  <si>
    <t>6609847</t>
  </si>
  <si>
    <t>10/349215</t>
  </si>
  <si>
    <t>1. A cleaning brush comprising a brush embodiment, a telescopic tube, a valve assembly, and a rotary connector wherein said brush embodiment has a threaded coupling hole disposed at the center thereof, and a through groove disposed at one lateral side thereof for a scraper strip to be adapted thereto; a water inlet control mechanism being characterized by that: said telescopic tube, a hollow tube in shape, mainly made up of a threaded sleeve, a locking sleeve, a sleeve tube, an outer tube, an inner tube, and a sealing sleeve wherein said threaded sleeve having a threaded upper end of smaller diameter, and a sleeve coupling hole disposed at the other end thereof; said locking sleeve having an inner threaded section disposed at one end thereof with a tapered section disposed at the other end thereof; said sleeve tube having an inner ring groove properly disposed at the middle section thereof, a stepwise outer threaded section disposed at one end thereof and a plurality of stopping teeth extending upwards at a top of said stepwise outer threaded section thereof; said outer tube with said inner tube joined therein having a handle cover disposed at the outer surface thereof, and a projecting ring disposed at one end thereof; said sealing sleeve having a plurality of water proof rings disposed at the periphery thereof, a stepwise coupling tube disposed at one end thereof, and an indented groove disposed at the periphery of said stepwise coupling tube thereof; said valve assembly mainly made up of a valve body, a valve sleeve, and a switch sleeve wherein said valve body having a plurality of watertight rings disposed at both an upper and a lower periphery thereof, a circular groove defined properly at the upper section thereof, a stop flange projecting at the middle section thereof, and a transverse retaining hole properly disposed at the lower section thereof; a pair of asymmetric upper and lower water outlet orifices being disposed at the inner side of said transverse retaining hole in communication with an upper water outlet hole and a lower water inlet hole disposed at both ends of said valve body thereof respectively; said lower water outlet orifice being defined by a projecting flange adjacent to said lower water inlet hole thereof; said valve sleeve having a pair of arc ends disposed at both sides thereof, and an indented ring groove disposed at one side thereof with a sealing ring adapted thereto; said switch sleeve being equipped with an eccentric arc facet properly disposed at the inner side thereof, and a guide slope extending at a top of said eccentric arc facet thereof; said rotary connector having an inner threaded hole disposed at the lower section thereof with a sleeve hole and a pivot hole disposed consequently in stepwise at the top of said inner threaded hole thereof for a retaining sleeve to be led there-through; said retaining sleeve having a sleeve seat with a watertight ring adapted thereto disposed at one end thereof, and a pivot rod projecting at the other end thereof wherein a sealing washer is adapted to be abutted against said sleeve seat thereof; in assembly, said valve sleeve of the valve assembly is adapted to the transverse retaining hole of said valve body till the sealing ring of said valve sleeve is abutted against the projecting flange of said valve body to seal up the discharge of water, and both arc ends of said valve sleeve is led through the guide slope of said switch sleeve to be located onto said eccentric arc facet thereof for regulating the water discharge; whereby, said switch sleeve is rotated to one side to dislocate the sealing ring of said valve sleeve from the projecting flange of said valve body via said eccentric arc facet pushing said arc ends thereof to reveal a gap there-between in communication with said lower water orifice thereof for the discharge of water; when the gap thereof becomes wider, the amount of water discharged will increase accordingly; thus, via the mechanism thereof, said switch sleeve can directly regulate the discharge of water without any counter force produced therewith as well as accurately control the amount of water discharged, greatly saving the strength thereof.</t>
  </si>
  <si>
    <t>A water inlet control mechanism for cleaning brushes has a brush embodiment, a telescopic tube, a valve assembly, and a rotary connector wherein the brush embodiment having a through groove for a scraper strip to be adapted thereto is attached to one end of the telescopic tube. The valve assembly sleeve joined to an outer tube of the telescopic tube is mainly made up of a valve body, a valve sleeve and a switch sleeve. The valve sleeve adapted to a transverse retaining hole of the valve body has a sealing ring abutting against a projecting flange of the valve body to seal up the discharge of water, and two arc ends located onto an eccentric arc facet of the switch sleeve via a guide slope for regulating the water discharge. The switch sleeve is rotated to one side to dislocate the sealing ring thereof from the projecting flange thereof via the eccentric arc facet pushing both arc ends thereof to reveal a gap there-between for the discharge of water. When the gap thereof becomes wider, the amount of water discharged will increase accordingly. Thus, via the mechanism thereof, the switch sleeve can directly regulate the discharge of water without any counter force produced therewith as well as accurately control the amount of water discharged, greatly saving the strength thereof.</t>
  </si>
  <si>
    <t>Water inlet control mechanism</t>
  </si>
  <si>
    <t>5104031000043</t>
  </si>
  <si>
    <t>015/106 | 015/105 | 015/111 | 015/143.1 | 015/172 | 015/144.1 | 015/146 | 401/006 | 401/008</t>
  </si>
  <si>
    <t>A46B-005/02 | B25G-001/00</t>
  </si>
  <si>
    <t>Gordon &amp; Rees, LLP</t>
  </si>
  <si>
    <t>Shari  Borkin</t>
  </si>
  <si>
    <t>2004-07-29</t>
  </si>
  <si>
    <t>2004-0143921</t>
  </si>
  <si>
    <t>10/351095</t>
  </si>
  <si>
    <t>1. A art tool apparatus, comprising: a. an elongate member with a first and second end; b. a plurality of art tools with a hole in a handle of each said art tool, said art tools pivotally attached to said first end of said elongate member; c. a threaded nut, two washers and a threaded bolt assembly bisecting and penetrating said elongate member at said first end with said bolt threads protruding amply to penetrate said art tools through said art tool handle holes and designed to allow said washer and threaded nut to threadably semi-permanently engage said bolt threads in order to stabilize said art tools in a plurality of positions relative to said elongate member by rotating generally in a plane parallel to said elongate member and each other; d. at least one flexible member affixed to said elongate member designed to fasten and release said elongate member to and in the general orientation of a mammal's moveable appendage; e. a flexible strand, with a first and second end, said first end of said flexible strand attached to said first end of said elongate member and said second end of said flexible strand freely movable.</t>
  </si>
  <si>
    <t>A multi-application art tool apparatus for use by paralytic or other physically challenged individuals. The art tool apparatus comprises a rod, at least one strap for attachment, and a plurality of art tools pivotally attached to the end of the rod with a nut and bolt assembly. The nut and bolt assembly allows for easy and multiple positioning of the art tool selected. Different art tools may be easily added or removed from the art tool apparatus.</t>
  </si>
  <si>
    <t>Multi-application art tool apparatus for the physically challenged</t>
  </si>
  <si>
    <t>4705046000474</t>
  </si>
  <si>
    <t>Ray K. Shahani, Esq. | Monica H. Winghart, Esq.</t>
  </si>
  <si>
    <t>Russell Bell | Cherie Bulala | Susan Huestis | Michael J. Hall</t>
  </si>
  <si>
    <t>6964535</t>
  </si>
  <si>
    <t>2003-0209263</t>
  </si>
  <si>
    <t>2003-01-24</t>
  </si>
  <si>
    <t>10/350804</t>
  </si>
  <si>
    <t>1. A gravity-fed cleaning system comprising: a handle portion with a proximal end and a distal end, the handle portion including a housing adapted to receive a replaceable cleaning fluid reservoir, the handle portion further including an extender portion the extender portion having two ends, one end attached to the handle portion adjacent the distal end thereof, and further having a fluid nozzle coupled to the other end of the extender portion adjacent the distal end of the handle portion adjacent the distal end of the handle portion; a cleaning head portion coupled to the distal end of the handle portion with a yoke section such that the nozzle is located directly above and in front of a leading edge of the cleaning head portion, the cleaning head portion further comprising a mechanical securing device for retaining a removable cleaning pad; and a replaceable cleaning fluid reservoir received within the housing, the cleaning fluid reservoir fluidically coupled to the nozzle.</t>
  </si>
  <si>
    <t>Advanced cleaning system with off-head mounted nozzle</t>
  </si>
  <si>
    <t>4705021000379</t>
  </si>
  <si>
    <t>132/228 | 132/272 | 132/224</t>
  </si>
  <si>
    <t>132/228</t>
  </si>
  <si>
    <t>A45D-006/06 | A45D-019/16 | A45D-001/00</t>
  </si>
  <si>
    <t>A45D-006/06</t>
  </si>
  <si>
    <t>2002-01-24</t>
  </si>
  <si>
    <t>20-2002-000971</t>
  </si>
  <si>
    <t>6895975</t>
  </si>
  <si>
    <t>2003-0145871</t>
  </si>
  <si>
    <t>10/350689</t>
  </si>
  <si>
    <t>1. A hot air hair styling device with a hot air blower within a handle section and a hair care segment attached to the handle section upon which acts an air stream generated by the hot air blower, said hair care segment comprising: a first and a second articulated arm having substantially complementary facing surfaces forming a first hair styling gap between said facing surfaces; at least one air flow channel formed within the hair care segment and at least one of the articulated arms for conducting the air stream from the hot air blower through the hair care segment; a plurality of air escape openings extending from the air flow channel to an outer surface of the articulated arm; a portion of the air escape openings being in the facing surfaces of the first and second articulated arms forming the first hair styling gap; at least one of the articulated arms having a curved outer surface with some air escape openings in the curved outer surface; and a hair styling finger having a curvature complementary to the curved outer surface and being pivotably supported relative to the articulated arm and extending in a longitudinal direction of the articulated arm, such that between the arm and the hair styling finger a second hair styling gap is formed.</t>
  </si>
  <si>
    <t>An integrated hot air hair styling device with a hair care segment or a hair care segment attachable to a hair dryer is disclosed. The hair care segment has the following sections: Two articulated arms having substantially complementary facing surfaces forming a first hair styling gap. A flow channel for conducting the air stream from the hot air blower to the hair care segment and into at least one of the arms. Air escape openings connected with flow channel(s) in the arm(s). A curved outer surface on an arm with air escape openings. A hair styling finger with a complementarily curved surface is pivotably mounted to the arm with the curved surface, and extends longitudinally with this arm, forming a second hair styling gap between this arm and the hair styling finger. A brush attachment can be placed over both of arms, with air escape openings between its bristles.</t>
  </si>
  <si>
    <t>Hot air hair styling device attachment</t>
  </si>
  <si>
    <t>4705020000786</t>
  </si>
  <si>
    <t>US | US | US | US | US | US | US | US | US | US | US | US</t>
  </si>
  <si>
    <t>Michael J. Hall | James E. Rader | Boli Zhou | Karen S. Hefter | David J. Sayler | Eric Y. Park | Robert W. Flagler | Scott T. Haubrich | Shumanta Mitra | Richard Porticos | Douglas J. Minkler | Sharon Olsen</t>
  </si>
  <si>
    <t>6893180</t>
  </si>
  <si>
    <t>2004-0022575</t>
  </si>
  <si>
    <t>10/350803</t>
  </si>
  <si>
    <t>1. A method for use of a gravity-fed cleaning system with replaceable cleaning fluid reservoir, the method comprising: obtaining a handle portion having:  a proximal end; a distal end; and a housing, the housing adapted to receive a replaceable cleaning fluid reservoir;  obtaining a cleaning head portion with:  a mechanical apparatus for attaching a removable cleaning pad to the head portion; and a nozzle with a plurality of orifices, the nozzle removably mounted to the head portion;  coupling the cleaning head portion to the handle portion with a yoke section; inserting a replaceable cleaning fluid reservoir into the housing; and fluidically coupling the cleaning fluid reservoir to the nozzle such that cleaning fluid is allowed to flow via gravity through the removable nozzle in a plurality of individual streams onto the surface to be cleaned in front of the cleaning head portion.</t>
  </si>
  <si>
    <t>A method for cleaning a surface using a tool with both a cleaning head and a cleaning fluid reservoir housing coupled to an elongated handle, the method comprising the following steps: attaching a cleaning pad to the cleaning head; inserting a replaceable cleaning fluid reservoir into the housing; fluidically coupling the cleaning fluid reservoir to the cleaning head; dispensing controlled amounts of cleaning fluid from the reservoir onto a surface; and distributing the cleaning fluid evenly over the surface with the cleaning pad.</t>
  </si>
  <si>
    <t>Method of cleaning a surface</t>
  </si>
  <si>
    <t>5104031000042</t>
  </si>
  <si>
    <t>015/105 | 015/167.1 | 433/029 | 362/109</t>
  </si>
  <si>
    <t>2004-0143920</t>
  </si>
  <si>
    <t>10/351104</t>
  </si>
  <si>
    <t>1. A toothbrush comprising: a handle having a base, a body, and a head; the body having a first section and a second section forming an oblique angle; a projector of a beam of light located within the handle; at least one bristle attached to the head; a grip attached to the base.</t>
  </si>
  <si>
    <t>5103039002523</t>
  </si>
  <si>
    <t>401/140 | 401/270 | 401/278 | 401/138</t>
  </si>
  <si>
    <t>A46B-011/00 | A47L-013/22</t>
  </si>
  <si>
    <t>Ray K. Shahani, Esq. Twin Oaks Office Plaza</t>
  </si>
  <si>
    <t>Michael J. Hall | James E. Rader | Boli  Zhou | Karen S. Hefter | David J. Sayler | Eric Y. Park | Robert W. Flagler | Scott T. Haubrich | Shumanta  MItra | Richard  Porticos | Gene  Park</t>
  </si>
  <si>
    <t>2003-0180083</t>
  </si>
  <si>
    <t>10/351293</t>
  </si>
  <si>
    <t>1. A cleaning pad for use on a cleaning system in which cleaning fluid or other liquid is dispensed onto a surface in front of a cleaning head portion, the cleaning pad comprising: a central absorbent and scrubbing portion; a back edge portion for removably attaching the cleaning pad to the cleaning head portion; and a front edge portion for removably attaching the cleaning pad to the cleaning head portion, the front edge portion having a notch thereon, thereby allowing attachment of the cleaning pad to the cleaning head portion such that cleaning or other fluid can be dispensed from the cleaning head portion onto a surface in front of the cleaning head portion without interference by the cleaning pad.</t>
  </si>
  <si>
    <t>A cleaning pad for use on a cleaning system in which cleaning fluid or other liquid is dispensed onto a surface in front of a cleaning head portion, the cleaning pad comprising a central absorbent and scrubbing portion, a back edge portion for removably attaching the cleaning pad to the cleaning head portion, and a front edge portion for removably attaching the cleaning pad to the cleaning head portion, the front edge portion having a notch thereon, thereby allowing attachment of the cleaning pad to the cleaning head portion such that cleaning or other fluid can be dispensed from the cleaning head portion onto a surface in front of the cleaning head portion without interference by the cleaning pad.</t>
  </si>
  <si>
    <t>Cleaning pad with notches</t>
  </si>
  <si>
    <t>5103032000066</t>
  </si>
  <si>
    <t>Polster, Lieder, Woodruff &amp; Lucchesi, L.C.</t>
  </si>
  <si>
    <t>Frederick A. Figura | Sharon L. Figura</t>
  </si>
  <si>
    <t>2003-0145432</t>
  </si>
  <si>
    <t>10/350566</t>
  </si>
  <si>
    <t>1. An extension for use in cleaning inaccessible and hard to reach areas on a recreational vehicle, mobile home, or boat comprising: a connector formed at one end of the extension and adapted to attach the extension to a handle gripped by a user; a collar attached to the other end of the extension and including means for attaching a cleaning appliance to the collar; means for attaching the collar to the other end of the extension in a desired orientation; and, at least one end of the extension being formed an angle so when the extension is connected to the handle, the user can readily position the cleaning appliance on a surface to be cleaned and readily move the appliance over the surface to clean it.</t>
  </si>
  <si>
    <t>An extension (10) for use in cleaning inaccessible, hard to reach areas (S, H) on a recreational vehicle (V), mobile home, or boat (B). A connector (12) at one end (14) of the extension is used to attach it to a handle (H) gripped by a user (U). A collar (18) attaches to the other end (16) of the extension and includes a threaded shank (22) for attaching a cleaning appliance (A) to the collar. A pin (24) is used to attach the collar to the other end of the extension in a desired position. The ends of the extension are angled so when the extension is connected to the handle, the user can readily position the cleaning appliance on a surface to be cleaned and readily move the appliance over the surface to clean it.</t>
  </si>
  <si>
    <t>Handle extension for cleaning hard to reach places</t>
  </si>
  <si>
    <t>5104031002453</t>
  </si>
  <si>
    <t>401/025 | 401/016 | 401/188.R | 401/139 | 401/138</t>
  </si>
  <si>
    <t>A46B-011/02 | A46B-011/00 | A47L-013/22 | A47L-001/08 | B43K-005/02</t>
  </si>
  <si>
    <t>THOMAS B. LUEBBERING HOVEY WILLIAMS LLP</t>
  </si>
  <si>
    <t>Chen Hsi Fu</t>
  </si>
  <si>
    <t>Top Innovations, Inc.</t>
  </si>
  <si>
    <t>2004-0146332</t>
  </si>
  <si>
    <t>2003-01-27</t>
  </si>
  <si>
    <t>10/352595</t>
  </si>
  <si>
    <t>1. A cleaning apparatus comprising: a fluid reservoir adapted to contain a cleaning fluid; a nozzle operable to spray the cleaning fluid onto a cleaning surface at an acute angle; an electrically driven fluid pump operable to pump the cleaning fluid from the fluid reservoir to the nozzle; at least one interchangeable head adapted to contact the cleaning fluid sprayed onto the cleaning surface; and a receiving portion for removably securing the interchangeable head.</t>
  </si>
  <si>
    <t>A cleaning apparatus (10) for facilitating cleaning of multiple types of surfaces broadly comprises a telescoping body (12); a fluid reservoir (14); a handle (16); a receiving portion (18); a tube (20); a fluid pump (22); and at least one interchangeable head (24). The telescoping body (12) has a proximal end (26) and a distal end (30) and includes a first and a second rod (34,36), wherein the first rod (34) is adapted to nest within the second rod (36). The fluid reservoir (14) is adapted to contain a cleaning fluid and is located near the proximal end (26) of the body (12) and generally adjacent to the handle (16), which is located at an extreme proximal end (28) of the body (12). The receiving portion (18) is located at the distal end (30) of the body (12) and is provided with a nozzle (72) for spraying the cleaning fluid. The tube (20) is partially positioned within the handle (16), proceeds through the fluid reservoir (14) and the first and the second rods (34,36), and ends at the nozzle (72). The fluid pump (22) is electrically driven and is stored in the handle (16). In a first preferred embodiment, the cleaning apparatus (10) includes an interchangeable head (24a) adapted to secure a cleaning cloth thereto. In a second preferred embodiment, the cleaning apparatus (10) includes an interchangeable head (24b) equipped with a squeegee (266).</t>
  </si>
  <si>
    <t>Telescoping cleaning apparatus with refillable fluid reservoir and interchangeable heads</t>
  </si>
  <si>
    <t>4908018000581</t>
  </si>
  <si>
    <t>300/002 | 300/021</t>
  </si>
  <si>
    <t>300/002</t>
  </si>
  <si>
    <t>A46D-003/04 | A46D-003/00</t>
  </si>
  <si>
    <t>WO2003-063644</t>
  </si>
  <si>
    <t>2003-01-28</t>
  </si>
  <si>
    <t>PCT-JP2003-000801</t>
  </si>
  <si>
    <t>2002-01-28</t>
  </si>
  <si>
    <t>2002-019212</t>
  </si>
  <si>
    <t>2002-01-28 | 2002-04-01</t>
  </si>
  <si>
    <t>2002-019212 | 2002-099172</t>
  </si>
  <si>
    <t>Hideo Tomiyama</t>
  </si>
  <si>
    <t>2008-04-29</t>
  </si>
  <si>
    <t>7364241</t>
  </si>
  <si>
    <t>2005-04-14</t>
  </si>
  <si>
    <t>2005-0076460</t>
  </si>
  <si>
    <t>2004-07-19</t>
  </si>
  <si>
    <t>10/501963</t>
  </si>
  <si>
    <t>1. A device for manufacturing a brush unit for rotary brush, which is overlaid in plurality to form a rotary brush, comprising: a pedestal having an insert hole through which a wire group formed by assembling together a plurality of wires in a bundle is to be passed; a chuck for grasping the wire group and holding the wire group so that it projects from the insert hole of the pedestal by a specified amount; a nozzle for blowing air into the center of the projected end of the wire group to open up the wire group in radial directions; a pressing member for fixing the opened-up wire group to the pedestal; a welder for welding a center portion of the wire group with the wire group fixed to the pedestal; and a cut-off means for cutting off a central part of the welded part welded by the welder.</t>
  </si>
  <si>
    <t>A method and a device for manufacturing a rotary brush for roll tooth brush capable of easily removing plaque, providing an excellent massage effect on gums, capable of being mass-produced, and capable of reducing a cost by uniformizing the density of the bristles of the rotary brush (11), the method for manufacturing the rotary brush comprising the steps of projecting, by a specified amount, a wire group (1) formed of a large number of resin wires (1a) assembled together in a bundle to the outside through an insert hole (2a) provided in a pedestal (2), inserting a cone (4) to the projected tip center of the wire group (1) to push open the wire group (1) in radial directions, welding the center portion of the wire group (1) in an annular shape with the push-opened wire group (1) fixed onto the pedestal (2), cutting the inside of the welded part to form a sheet-like brush unit (8) having a hub (81) at the center thereof and having a large number of bristles (wires) (82) projected from the hub toward the radial outer side, holdingly inserting a core pipe (9) into the hub (81) of the brush unit (8), and taking out the brush unit (8) together with the core pipe (9) from the pedestal (2) to the outside.</t>
  </si>
  <si>
    <t>Method and device for manufacturing rotary brush and roll tooth brush</t>
  </si>
  <si>
    <t>4806040000027</t>
  </si>
  <si>
    <t>015/036 | 015/030 | 015/034</t>
  </si>
  <si>
    <t>015/036</t>
  </si>
  <si>
    <t>A47L-023/02 | A47L-023/22 | A46B-011/06 | A46B-013/02</t>
  </si>
  <si>
    <t>Richard Watts</t>
  </si>
  <si>
    <t>2006-10-03</t>
  </si>
  <si>
    <t>7114212</t>
  </si>
  <si>
    <t>10/351653</t>
  </si>
  <si>
    <t>1. A footwear cleaning apparatus comprising: a base having a bottom surface and a top surface, said top surface having a opening extending therein, a peripheral wall being attached to and extending upwardly from an edge of said base, a drain hole extending into said top surface, said drain hole extending into a water outlet; a water extending inlet though an outer wall of said base and into a cavity positioned in said base, said water inlet having a coupler extending outwardly from said base; a supply tube having a first end and a second end, said first end being fluidly coupled to said water inlet, said second end extending upwardly through said opening; said water outlet extending into said outer wall of said base and into said cavity; and a cleaning assembly being rotatably mounted in said opening, said supply tube extending upwardly through said cleaning assembly.</t>
  </si>
  <si>
    <t>A boot cleaning device includes a base having a bottom surface and a top surface. The top surface has an opening extending therein. A water inlet extends though an outer wall of the base and into a cavity positioned in the based. The water inlet has a coupler extending outwardly from the base. A supply tube has a first end and a second end. The first end is fluidly coupled to the water inlet. The second end extends upwardly through the opening. A water outlet extends into the outer wall of the base and into the cavity. A cleaning assembly is rotatably mounted in the opening. The supply tube extends upwardly through the cleaning assembly.</t>
  </si>
  <si>
    <t>Boot cleaning device</t>
  </si>
  <si>
    <t>5104031000045</t>
  </si>
  <si>
    <t>015/160 | 015/164 | 015/143.1 | 015/176.1</t>
  </si>
  <si>
    <t>A46B-007/04 | A46B-009/00</t>
  </si>
  <si>
    <t>George W. Rauchfuss, Jr. Ohlandt, Greeley, Ruggiero &amp; Perle, L.L.P.</t>
  </si>
  <si>
    <t>Bernard L. Bensussan | Ronald  Callanan</t>
  </si>
  <si>
    <t>2004-0143923</t>
  </si>
  <si>
    <t>10/354210</t>
  </si>
  <si>
    <t>1. A toilet bowl brush comprising: a elongate handle, the elongate handle having first end section with a first centerline and an opposite second end section with a second centerline, the second centerline being offset from the first centerline by an angle of from about 40° to about 50° relative to the first centerline, the first end section adapted to be grasped by a user of the brush; a brush head body attached to the second end section of the elongate handle, said brush head body having a proximate body section nearest the second end section of the elongate handle, an opposite remote body section, farthest from the second end section of the elongate handle, and an intermediate body section between the proximate and remote body sections; a plurality of scrubbing bristles radially projecting from each of said proximate, remote and intermediate body sections, the bristles radially projecting from the remote body section projecting therefrom in a direction away from the handle at obtuse angles of from greater than 90° to about 180° relative to the centerline of the second end section of the elongate handle, the bristles projecting from the intermediate body section projecting therefrom at in a direction away from the handle at an angles of essentially 90°, relative to the centerline at the second end section of the elongate handle, and the bristles radially projecting from the proximate body section projecting therefrom in a direction towards the handle at acute angles of from less than 90° to about 0° degrees relative to the centerline at the second end section of the elongate handle, with at least a portion of said bristles projecting from the proximate body section projecting therefrom at acute angles of from about 35° to about 60° relative to the centerline at the second end section of the elongate handle.</t>
  </si>
  <si>
    <t>A toilet bowl brush that is especially useful to industrial and commercial cleaners is provided. The toilet bowl brush has an elongated handle with a grasping portion and a connecting portion. The grasping portion and connection portion have centerlines at an angle to one another. A brush head body is connected to the connecting portion of the handle. Scrubbing bristles extend from the brush head body at a variety of angles, including at an acute angle of from about 35° to slightly less than 90°, relative to a centerline of the connection portion of the elongated handle.</t>
  </si>
  <si>
    <t>Towel bowl brush</t>
  </si>
  <si>
    <t>4705017000810</t>
  </si>
  <si>
    <t>401/125 | 401/195 | 222/192 | 206/226</t>
  </si>
  <si>
    <t>HK | US</t>
  </si>
  <si>
    <t>Robert Gerald Kushner | John H Koehler</t>
  </si>
  <si>
    <t>6883989</t>
  </si>
  <si>
    <t>2003-0143016</t>
  </si>
  <si>
    <t>2003-01-29</t>
  </si>
  <si>
    <t>10/353700</t>
  </si>
  <si>
    <t>1. A portable cleaning device comprising: a casing having a towel extending opening; a winder disposed inside of the casing; and a reusable cloth towel attached on a first end thereof to the winder and a second end thereof exposed outside of the casing through the towel extending opening, wherein said winder is configured allow a user to extend the reusable cloth towel from the casing to a first position for cleaning, and to retract the reusable cloth towel to a second position in the casing for storage; and a spring-biased retract mechanism operative to retract the reusable cloth towel from the first position to the second position upon initiation of the spring-biased retract mechanism by a user.</t>
  </si>
  <si>
    <t>An integrated cleaning system including a casing for storing a cleaning agent, a pump sprayer seated in said casing for dispensing the cleaning agent to a desired surface, a towel for cleaning the desired surface, and a towel stowing mechanism to extend the towel between a first extended position for use and a second stored position for storing the towel in the casing. The towel stowing mechanism may be rotated to stow the towel in the second position. In another embodiment the towel stowing means, when initiated by a user, automatically retracts the towel into the second position.</t>
  </si>
  <si>
    <t>4604016000845</t>
  </si>
  <si>
    <t>401/126 | 401/122 | 401/121</t>
  </si>
  <si>
    <t>Morgan &amp; Finnegan, LLP</t>
  </si>
  <si>
    <t>Jennifer Paulson Lee</t>
  </si>
  <si>
    <t>6722804</t>
  </si>
  <si>
    <t>2003-0156885</t>
  </si>
  <si>
    <t>10/354217</t>
  </si>
  <si>
    <t>1. A package for storing an applique material and for dispensing a desired amount of said material on an applicator, said package including: a housing member for storing a quantity of said applique material, said housing including a reservoir chamber having a closed bottom end and a top opening, an open-ended passageway communicating with said reservoir top opening, and open-ended cavity means extending into said housing adjacent said passageway; a cap member for sealingly closing said package, said cap including a rod member, means mounting one end of said rod member to said cap member, said rod member having a free end extending outwardly from said cap; an applicator mounted to the free end of said rod member, said applicator adapted to rest adjacent the bottom of said reservoir when said cap member sealingly closes said package; an open-ended, self-supporting, deformable sleeve member having a central passageway communicating with the opposed first and second open ends thereof, said passageway adapted to receive said applicator therethrough substantially without interference when said sleeve is in its undeformed state, said passageway also adapted to provide a continuously variable interference surface against said applicator upon applying inward finger pressure directly against the exterior surface of said sleeve, so as to squeeze and manipulate said sleeve while simultaneously withdrawing said applicator from said reservoir through said passageway, to thereby dispense the desired amount of applique on said applicator; means fixedly and sealingly mounting said first open end of said sleeve member within said housing cavity means with each of said sleeve and housing passageways in register with one another; and means for sealingly mounting said second open end of said sleeve member to said cap member when said applicator rod member extends through said sleeve member and said applicator is positioned adjacent the bottom of said reservoir, wherein said passageway in said deformable sleeve member tapers from said second open end toward said first open end, said first open end adapted to receive said applicator therethrough substantially without interference when said sleeve is in its undeformed state.</t>
  </si>
  <si>
    <t>A package for storing and dispensing a desired amount of an applique on an applicator, such as a tube of mascara, includes a self-supporting, deformable sleeve mounted intermediate the applique reservoir and a cap member for closing the package when the applicator is adjacent the bottom of the reservoir. The sleeve member includes an open-ended passageway communicating with the reservoir and is fixedly and sealingly mounted to a housing for the reservoir. In one embodiment, the cap member fits over and about the sleeve member and is removably secured to the outer surface of the reservoir housing; when secured, the sleeve member sealingly engages the inner end surface of the cap member. In an alternative embodiment, the cap member is removably secured to a rigid relatively thin, plate member which, in turn, is fixedly and sealingly mounted to the end of the sleeve member opposite the housing member so as to leave the exterior surface of the sleeve member exposed to view when the package is closed. The flexible sleeve preferably is transparent, includes a series of grooves along the internal surface of the passageway and has a concave outer peripheral surface. The flexible sleeve member preferably is sealingly affixed to each of the reservoir housing and rigid plate members during the sleeve molding operation.</t>
  </si>
  <si>
    <t>Applique package and method of manufacture</t>
  </si>
  <si>
    <t>5104031000040</t>
  </si>
  <si>
    <t>015/028 | 015/022.1 | 015/176.1</t>
  </si>
  <si>
    <t>A61C-017/26 | A61C-017/34</t>
  </si>
  <si>
    <t>BRIGHT &amp; LORIG Ste. 3330</t>
  </si>
  <si>
    <t>Clyde  Blackman | Ray  Colletti</t>
  </si>
  <si>
    <t>2004-0143918</t>
  </si>
  <si>
    <t>10/353442</t>
  </si>
  <si>
    <t>1. A multi-part single-use toothbrush system comprises: an electric toothbrush including a rotatable or oscillatable portion that includes a first connector for a disposable toothbrush head; a plurality of disposable toothbrush heads, each with bristles having dentifrice sufficient for a single tooth-brushing use, and each including a second connector for attachment to and detachment from said electric toothbrush.</t>
  </si>
  <si>
    <t>A multi-part single-use toothbrush system comprises an electric toothbrush such as a rotary electric toothbrush, a plurality of disposable toothbrush heads, each with dentifrice sufficient for a single tooth brushing use, and each with a connector for attachment to and detachment from the electric toothbrush, and a dispenser for holding and dispensing such disposable toothbrush heads.</t>
  </si>
  <si>
    <t>Multi-part single-use toothbrush system</t>
  </si>
  <si>
    <t>5103031002623</t>
  </si>
  <si>
    <t>401/048 | 401/195 | 401/099</t>
  </si>
  <si>
    <t>B43K-029/00 | B43K-005/16 | A46B-011/00</t>
  </si>
  <si>
    <t>Andre R. Steinschaden</t>
  </si>
  <si>
    <t>2003-0143014</t>
  </si>
  <si>
    <t>10/354263</t>
  </si>
  <si>
    <t>1. A handheld marking instrument, comprising: a body having a substantially flat shape; a first chamber formed within the body and having an inner surface configured to receive and contain a marking substance within the body; and a first marking device configured to deliver the marking substance to a desired surface during marking, wherein the first marking device is incorporated in the body and in communication with the first chamber to access the marking substance contained by the inner surface, wherein at least a part of the first marking device is moveable between an exposed position for marking on the desired surface, and a retracted position.</t>
  </si>
  <si>
    <t>A handheld marking instrument includes a body having a substantially flat shape, a first chamber formed within the body and having an inner surface configured to receive and contain a marking substance within the body, and a first marking device configured to deliver the marking substance to a desired surface during marking. The first marking device is incorporated in the body and in communication with the first chamber to access the marking substance contained by the inner surface. At least a part of the first marking device is moveable between an exposed position for marking on the desired surface, and a retracted position. In one embodiment, the body has a form factor of a financial transaction card.</t>
  </si>
  <si>
    <t>Marking instruments and methods of manufacturing marking instruments</t>
  </si>
  <si>
    <t>5103031000545</t>
  </si>
  <si>
    <t>Joseph J. Boinski, Esq. The Bilicki Law Firm, P.C.</t>
  </si>
  <si>
    <t>Anthony W. Del Monte</t>
  </si>
  <si>
    <t>2003-0140935</t>
  </si>
  <si>
    <t>10/353423</t>
  </si>
  <si>
    <t>1. A device comprising: an elongated member; a plurality of teeth extending substantially perpendicular from said elongated member; and at least one container outwardly secured to said elongated member for containing at least one product to be applied to hair.</t>
  </si>
  <si>
    <t>A personal hair grooming device comprising an elongated member, and at least one container outwardly secured to said elongated member at an attachment area for containing at least one hair product. Alternatively, the device may include a plurality of teeth extending substantially perpendicular from the elongated member.</t>
  </si>
  <si>
    <t>Personal hairdresser</t>
  </si>
  <si>
    <t>4908023000720</t>
  </si>
  <si>
    <t>WO2003-064176</t>
  </si>
  <si>
    <t>PCT-JP2003-000926</t>
  </si>
  <si>
    <t>2002-01-30</t>
  </si>
  <si>
    <t>2002-021786</t>
  </si>
  <si>
    <t>2002-01-30 | 2002-01-30</t>
  </si>
  <si>
    <t>2002-021786 | 2002-021792</t>
  </si>
  <si>
    <t>Buchanan, Ingersoll &amp; Rooney, P.C.</t>
  </si>
  <si>
    <t>Kazuhiko Furukawa | Kiyoshi Fujisawa</t>
  </si>
  <si>
    <t>Mitsubishi Pencil Kabushiki Kaisha</t>
  </si>
  <si>
    <t>7381004</t>
  </si>
  <si>
    <t>2005-06-02</t>
  </si>
  <si>
    <t>2005-0117960</t>
  </si>
  <si>
    <t>2004-07-28</t>
  </si>
  <si>
    <t>10/502741</t>
  </si>
  <si>
    <t>1. A gas pressurized writing instrument comprising: a tube member which has a writing point assembly at a front end, stores ink therein to be fed to the writing point assembly, and opens at a rear end; a casing cylinder which is closed at its rear and encases at least part of the tube member, the casing cylinder creating a space between the tube member and the casing cylinder, the space communicating with the open rear end of the tube member, the casing cylinder being formed of a material that presents low gas permeability or gas impermeability; a compressed gas sealed in the space between the tube member and the casing cylinder; a joint formed of a material that presents low gas permeability or gas impermeability, the joint maintaining the space between the tube member and the casing cylinder airtight, the joint being provided between the casing cylinder and the writing point assembly to encase the tube member in the casing cylinder, keeping the tube member out of contact with outside air while a gas barrier layer that presents low gas permeability or gas impermeability is formed on at least part of an inner surface or an outer surface of the joint; the writing point assembly being fitted into an interior hole formed in a front end of the joint and being welded thereto by heating; and a metallic ring provided between the joint and the casing cylinder, the ring being heated by induction heating to thereby fuse the joint and the casing cylinder, thereby establishing air tightness of the space between the tube member and the casing cylinder.</t>
  </si>
  <si>
    <t>A gas-pressurized writing instrument simply constructed so that a compressed gas will not escape to the outside by providing a writing point assembly (10) at the front end (14a) of a tube member (14), storing an ink (12) to be fed to the writing point assembly (10) in the tube member (14), encasing at least part of the tube member (10) by a casing cylinder (18) so as to form a space (16) communicating with the rear opening of tube member (14), and sealing a compressed gas inside the space (16) so that the compressed gas will push the ink out to writing point assembly (10) to secure the writing performance, wherein the casing cylinder (18) is formed of a material that presents low gas permeability or gas impermeability.</t>
  </si>
  <si>
    <t>Gas pressurized writing instrument and writing instrument refill</t>
  </si>
  <si>
    <t>4908006000738</t>
  </si>
  <si>
    <t>401/190 | 401/222 | 401/192</t>
  </si>
  <si>
    <t>WO2003-064177</t>
  </si>
  <si>
    <t>PCT-JP2003-000927</t>
  </si>
  <si>
    <t>2002-021787</t>
  </si>
  <si>
    <t>2002-01-30 | 2002-01-30 | 2002-01-30</t>
  </si>
  <si>
    <t>2002-021787 | 2002-021790 | 2002-021791</t>
  </si>
  <si>
    <t>7325992</t>
  </si>
  <si>
    <t>2005-0079001</t>
  </si>
  <si>
    <t>10/502742</t>
  </si>
  <si>
    <t>1. A gas-pressurized writing instrument comprising: a writing point assembly at the front end of the writing instrument, a tube member that stores ink to be fed to the writing point assembly, a casing that surrounds the tube member is connected to the writing assembly, and is closed at the rear end and formed of a material that presents low gas permeability or gas impermeability; and a compressed gas sealed in the casing, an exterior member covers at least part of the tube member and the exterior of the casing, other than the front end of the writing point assembly, and the exterior member constructs a confined structure that isolates an interior thereof from the outside air.</t>
  </si>
  <si>
    <t>A gas-pressurized writing instrument simply constructed so that a compressed gas will not escape to the outside by providing a writing point assembly (10) at the front end (14a) of a tube member (14), storing an ink (12) to be fed to the writing point assembly (10) in the tube member (14), encasing at least part of the tube member (10) by a casing cylinder (18) formed of a material that presents low gas permeability or gas impermeability so as to form a space (16) communicating with the rear opening of tube member (14), sealing a compressed gas inside the space (16) so that the compressed gas will push the ink out to writing point assembly (10) to secure the writing performance, and covering the outer periphery of the casing cylinder (18) with an exterior member having thermal resistance or/and moisture resistance greater than that of the casing cylinder so that the casing cylinder can present low gas permeability or gas impermeability.</t>
  </si>
  <si>
    <t>Gas-pressurized writing instrument and writing instrument refill</t>
  </si>
  <si>
    <t>5205027000570</t>
  </si>
  <si>
    <t>WO2003-063642</t>
  </si>
  <si>
    <t>PCT-US2003-002740</t>
  </si>
  <si>
    <t>WARE FRESSOLA VAN DER SLUYS &amp;;ADOLPHSON, LLP</t>
  </si>
  <si>
    <t>David Dunton P. | Martin Vasas M</t>
  </si>
  <si>
    <t>2005-07-07</t>
  </si>
  <si>
    <t>2005-0145262</t>
  </si>
  <si>
    <t>10/503335</t>
  </si>
  <si>
    <t>1. A mascara brush comprising:  A) a twisted wire core; B) first and second pluralities of interspersed fibers secured in the twisted wire core, each fiber forming two bristles extending outwardly from the twisted wire core to respective bristle tips; and C) the bristles including long bristles formed by the first plurality of fibers and short bristles formed by the second plurality of fibers, the tips of the long bristles forming an outer surface of the brush and the tips of the short bristles forming at least one subsurface of the brush.</t>
  </si>
  <si>
    <t>A mascara brush has long and short bristles extending from a twisted wire core. The short bristles may be provided in more than one length. The tips of the long bristles form an outer surface of the brush, and the tips of the short bristles form at least one subsurface of the brush. The mascara brush is made by placing long and short fibers between the parallel wires of a “U” shaped wire form, and twisting the wire form. The wires are supported for placement in the wire form by a pick bar, the notches of which are partially filled with long fibers and partially filled with short fibers. The long and short fibers are provided from at least two fiber feed towers. A metering plate under one feed tower partially restricts the volume of the notches of the pick bar, so that the tower only partially fills the notches. A lift cam under the other fiber feed tower selectively supports fibers from entering the notches of the pick bar, so that the pick bar can be passed under the tower to the other tower for partial filling.</t>
  </si>
  <si>
    <t>Twisted wire mascara brush with mixed long and short bristles</t>
  </si>
  <si>
    <t>4705052000031</t>
  </si>
  <si>
    <t>015/118 | 015/211 | 015/244.1</t>
  </si>
  <si>
    <t>Jennifer L. Spaulding</t>
  </si>
  <si>
    <t>2005-12-27</t>
  </si>
  <si>
    <t>6978507</t>
  </si>
  <si>
    <t>2004-08-05</t>
  </si>
  <si>
    <t>2004-0148721</t>
  </si>
  <si>
    <t>2003-01-31</t>
  </si>
  <si>
    <t>10/355123</t>
  </si>
  <si>
    <t>1. A bottle cleaning implement for use in washing and drying, comprising: an elongated handle having a first end and a second end; a washing attachment attached to the first end of the handle; and a drying attachment removably attached to the second end of the handle; wherein said drying attachment includes a holder and a plurality of strips of drying material, each strip including two ends, each said strip fastened to said holder at said two ends; whereby said strips form loops extending outwardly from said holder.</t>
  </si>
  <si>
    <t>A bottle washing and drying implement has a handle with two ends, the ends being provided with removable washing and drying attachments, respectively. In particular, the drying attachment has a plurality of looped strips of drying material, such as natural or artificial chamois, fastened to a holder. The holder is fastened to the handle by a threaded stud and a corresponding threaded opening; the stud can protrude from the end of the handle to fit securely into a corresponding aperture in the attachment, or the stud can protrude from the attachment to fit into a corresponding aperture in the end of the handle.</t>
  </si>
  <si>
    <t>Bottle wash and dry device</t>
  </si>
  <si>
    <t>5104020002661</t>
  </si>
  <si>
    <t>WO2002-026078</t>
  </si>
  <si>
    <t>2001-07-31</t>
  </si>
  <si>
    <t>PCT-IB2001-002772</t>
  </si>
  <si>
    <t>2000-07-31</t>
  </si>
  <si>
    <t>506088</t>
  </si>
  <si>
    <t>Carl Ernest Alexander</t>
  </si>
  <si>
    <t>2004-0091431</t>
  </si>
  <si>
    <t>10/343459</t>
  </si>
  <si>
    <t>1. A system for facilitating the practice of oral and dental hygiene, characterised in that the system provides a dental hygiene composition in the form of a plurality of unitary beads; the dental hygiene composition within each bead comprising a paste, the paste being contained within a wall having a dry exterior, each bead has a wall strength sufficiently low to allow the contents to escape when the bead is caused to rupture by being pressed against the teeth or on to a toothbrush, and wherein the system also includes means for storing and dispensing said beads on demand, so that a person can practice dental hygiene more conveniently.</t>
  </si>
  <si>
    <t>A dental hygiene system, incidentally attractive to children, based on a free-flow  toothpaste  composition in the form of a plurality of beads each having substantially impervious walls; each portion or bead including about enough toothpaste for an average cleaning procedure. Bead consistency, flavour, colour, shape, or size, can be varied, for sale as mixtures or as single kinds. A toothbrush having a handle modified with one or more internal cavities (one holding oral hygiene tables; the other holding dental hygiene beads) is included in the system. Preferred bead manufacture involves formation in a mould and selective drying of the bead wall. The novel toothpaste makes a substantial contribution to reduction of environmental waste (no waste tubes) and allows the manufacture and distribution of single-unit kits for oral and especially dental hygiene.</t>
  </si>
  <si>
    <t>Personal oral hygiene composition and device</t>
  </si>
  <si>
    <t>4705025000022</t>
  </si>
  <si>
    <t>015/167.1 | 015/143.1 | 015/246 | 248/688 | 016/110.1 | 401/131 | D04/108</t>
  </si>
  <si>
    <t>Robert Katz</t>
  </si>
  <si>
    <t>6907638</t>
  </si>
  <si>
    <t>2004-0148724</t>
  </si>
  <si>
    <t>2003-02-03</t>
  </si>
  <si>
    <t>10/356612</t>
  </si>
  <si>
    <t>1. A stand-up toothbrush having: an elongated handle having a first end and a second end; a head at the first end of the handle with bristles on the head; a hand holding portion on the handle adjacent the second end of the handle, the hand holding portion at least long enough to be fully grasped by the hand of the user; a stand on the hand holding portion of the handle at the second end, the stand extending past the second end of the handle and terminating in a support end, the support end extending transverse to the handle; the support end, in its at-rest position, normally encompassed by an imaginary circle having a diameter at least four times the width of the hand holding portion of the handle; the handle made from relatively rigid material; at least a part of the stand, including the support end, made from resilient, flexible material of the type allowing the stand to be (squeezed) deformed against the hand (handle) holding portion of the handle when the user grasps the stand and the hand (handle) holding portion to use the toothbrush, and allowing the stand to return to its at-rest position when the user releases his grasp after using the toothbrush; the stand, when in its at-rest position and placed with its support end on a horizontal surface, supporting the toothbrush in an upright storage position.</t>
  </si>
  <si>
    <t>A stand-up toothbrush having an elongated handle with a head at one end, the head carrying bristles, and a hand holding portion at the other end, the hand holding portion long enough to be fully grasped by the hand of the user. A stand is provided on the hand holding portion of the handle at the other end, the stand extending past the other end of the handle and terminating in a support end. The support end extends transverse to the handle and is large enough to stably support the toothbrush in an upright storage position. The handle is made from relatively rigid material, and the stand is made from resilient, flexible material of the type allowing the stand to be moved against the hand holding portion of the handle when the user grasps the stand and the hand holding portion so as to interfere minimally with holding the toothbrush during use, and to return to its original position when the brush is released.</t>
  </si>
  <si>
    <t>Toothbrush with stand</t>
  </si>
  <si>
    <t>4604036000518</t>
  </si>
  <si>
    <t>239/526 | 239/532 | 239/754 | 239/289 | 239/578 | 239/418</t>
  </si>
  <si>
    <t>239/526</t>
  </si>
  <si>
    <t>B05B-007/02 | B05B-009/01 | B05B-015/06 | B05B-003/00 | B05B-003/18</t>
  </si>
  <si>
    <t>B05B-007/02</t>
  </si>
  <si>
    <t>Eugene Oak</t>
  </si>
  <si>
    <t>James In Song</t>
  </si>
  <si>
    <t>6786431</t>
  </si>
  <si>
    <t>2003-06-19</t>
  </si>
  <si>
    <t>2003-0111555</t>
  </si>
  <si>
    <t>10/356112</t>
  </si>
  <si>
    <t>1. A portable conversion washing device comprising: a) a brush head including a V-shaped plastic plate, a liquid soap tank formed within the plastic plate, a plurality of bristles anchored to a lower surface of the plastic plate, a barrier formed within a central portion of the plastic plate, a first lever pivotally mounted on an upper surface of the barrier, and a stopper pin slidably received within a passageway formed in the barrier for blocking an outlet opening in the barrier, the stopper pin being connected to one end of the first lever; b) an adjustable length water pipe including first and second telescoping pipes of different diameter, the first pipe having a forward end connected to an upper surface of the barrier, and a water spraying nozzle extending from a bottom surface thereof and spaced 20 cm apart from the brush head for directing water spray towards the brush head, the second pipe having a connector at a rearward end for attachment to a water hose; and c) a control handle formed on a rearward end portion of the second pipe which includes a trigger mounted on a front side of the control handle and operatively connected to the other end of the first lever to selectively release the liquid soap from the liquid soap tank to the bristles, and a water control system mounted on a rearward side of the control handle which includes a second lever, a trigger pin, and a spring, for controlling the flow of water from the water hose to the water pipe.</t>
  </si>
  <si>
    <t>A novel portable conversion washing device for, including but not limited to, a car washing, building washing and boat washing is comprised of; 1) a brush head equipped with a soap water tank; 2) a water pipe with a water nozzle; 3) and a controlling handle for soap water and fresh water openings.</t>
  </si>
  <si>
    <t>Portable conversion washing device for automobiles</t>
  </si>
  <si>
    <t>5103033002376</t>
  </si>
  <si>
    <t>401/270 | 401/282</t>
  </si>
  <si>
    <t>Moe. A. Faroogui</t>
  </si>
  <si>
    <t>Moe. A. Farooqui</t>
  </si>
  <si>
    <t>2003-0152416</t>
  </si>
  <si>
    <t>10/356985</t>
  </si>
  <si>
    <t>1. &amp;ldquo;MAGIC BRUSH&amp;rdquo; would consist of a brush featuring a somewhat rectangular plastic base having rounded ends. The base would provide a handle as well as a reservoir for storing liquid shoe polish. In addition, a plunger mechanism would rest upon one end of the brush on the face of the handle. Extending from the base would be a plurality of bristle. Positioned within the bristles located within the front of brush, directly beneath the plunger, would be a groved sponge applicator through which the polish would travel when the plunger was pressed. Between the plunger and the applicator there is a valve mechanism to control the polish flow located inside of the polish reservoir. The front area of the &amp;ldquo;MAGIC BRUSH&amp;rdquo; would be curved upward slightly to enable the application area to have direct contact with shoes, while the buffing area of the brush was not in contact with shoes. The bristle along with sponge applicator would be designed for applying the polish, while those in the rear of the brush would be employed to buff the shoes. A refill plug would be located in the rear of the base (handle) through which the supply of liquid polish could be poured and store.</t>
  </si>
  <si>
    <t>Magic Brush  would consist of a brush featuring a somewhat rectangular plastic base having rounded ends. Base would provide a handle as well as a reservoir for storing liquid shoe polish inside the plastic handle and or have a additional reservoir on one end of the handle. In addition, a plunger mechanism would rest upon one end of the brush on the face of the handle. Extending from the base would be a plurality of bristle positioned within the bristles located within the front of the brush directly beneath the plunger, would be a groved sponge applicator through which the polish would travel when the plunger was pressed. Between the plunger and the applicator there is a valve mecanism is to control the polish flow located inside of the polish reservoir. The front area of the brush would be curved upward slightly to enable the application area to have direct contact with shoe, while buffing area of brush was not in contact with shoes,</t>
  </si>
  <si>
    <t>Magic brush</t>
  </si>
  <si>
    <t>4910026000527</t>
  </si>
  <si>
    <t>015/230.14 | 015/230.16 | 015/230.19 | 015/097.3</t>
  </si>
  <si>
    <t>015/230.14</t>
  </si>
  <si>
    <t>WO2004-052703</t>
  </si>
  <si>
    <t>2003-02-04</t>
  </si>
  <si>
    <t>PCT-IT2003-000053</t>
  </si>
  <si>
    <t>MI2002-002588</t>
  </si>
  <si>
    <t>Hedman &amp; Costigan, P.C. | James V. Costigan</t>
  </si>
  <si>
    <t>Francesco Favagrossa</t>
  </si>
  <si>
    <t>Favagrossa Edoardo S.r.l.</t>
  </si>
  <si>
    <t>7743454</t>
  </si>
  <si>
    <t>2006-03-30</t>
  </si>
  <si>
    <t>2006-0064835</t>
  </si>
  <si>
    <t>2005-05-26</t>
  </si>
  <si>
    <t>10/536776</t>
  </si>
  <si>
    <t>1. A washing brush element designed to be axially coupled to a plurality of like washing brush elements for making a washing brush assembly for use in automatic motor vehicle washing systems, said washing brush element comprising a cylindric ring body having a vertical axis and a side cylindric outer surface, on said cylindric outer surface being defined a plurality of seats each for fixedly receiving therein a cleaning closed cell or felt material band element, each said band element comprising an elongated substantially rectangular flat body having an end portion thereof fixedly restrained in a respective said seat of said cylindric ring body, each said band element being so longitudinally cut as to define a plurality of adjoining substantially flat and parallel different length cleaning bristles, wherein said seats are diagonally separated diagonal slanted U-shape seats having a length smaller than a diameter of said cylindric ring body and such an inclination with respect to said vertical axis of said cylindric ring body that, with said cylindric ring body in a vertical non driven condition thereof, each said band element will fall so as to overlap on and partially contact an adjoining like band element, said inclination being such that each said band element has a length larger than a length that a vertical like band element would have if it would be arranged in a vertical direction parallel to said vertical axis of said cylindric ring body.</t>
  </si>
  <si>
    <t>The present invention relates to a washing brush for automatic motor vehicle washing systems, comprising a cylindric body on the side outer surface thereof are provided a plurality of bands defining the cleaning elements of the brush. The main feature of the invention is that the band or strip elements extend on the side surface of the cylindric body along direction which are inclined with respect to the axial direction.</t>
  </si>
  <si>
    <t>Washing brush for automatic motor vehicle washing systems</t>
  </si>
  <si>
    <t>4603047000032</t>
  </si>
  <si>
    <t>015/077 | 015/021.1 | 015/088.2 | 015/102</t>
  </si>
  <si>
    <t>1999-09-27</t>
  </si>
  <si>
    <t>10-1999-0041310</t>
  </si>
  <si>
    <t>F.Chau &amp; Associates, LLP</t>
  </si>
  <si>
    <t>In-jun Yeo</t>
  </si>
  <si>
    <t>6651285</t>
  </si>
  <si>
    <t>2003-0115698</t>
  </si>
  <si>
    <t>10/357600</t>
  </si>
  <si>
    <t>1. A wafer cleaning apparatus comprising: a chuck for chucking a wafer; a rotator for rotating the wafer chucked by the chuck; a cleaning solution dispenser for providing a cleaning solution on a topmost surface of the wafer; a plurality of brushes each of which cleans the topmost surface of the wafer with the cleaning solution, wherein the topmost surface of the wafer has one of various types of layers thereon and each of the plurality of brushes is selected to correspond to the type of layer formed on the topmost surface of the wafer; and a brush moving unit for selectively moving the plurality of brushes such that one of the plurality of brushes is selected according to a type of a layer formed on the top most surface of the wafer and moved to a predetermined position on the topmost surface of the wafer.</t>
  </si>
  <si>
    <t>A wafer cleaning apparatus for cleaning wafers for manufacturing semiconductor devices is provided. The wafer cleaning apparatus includes a chuck for chucking a wafer to be cleaned, means for rotating the wafer chucked by the chuck, a cleaning solution spray nozzle for spraying a cleaning solution toward the top surface of the wafer rotated by the rotating means, at least two brushes installed to be moved horizontally above the wafer with a predetermined distance spaced apart from the top surface of the wafer in a contact state with the sprayed cleaning solution, and brush moving means for selectively moving the respective brushes horizontally above the wafer, wherein distances between the top surface of the wafer and lower ends of the respective brushes are different from each other when the respective brushes clean the wafer as horizontally moving above the wafer. Therefore, the cost for providing the wafer cleaning apparatus may be reduced because the wafer cleaning apparatus is adapted to clean wafers having layers of various kinds at their topmost layers. Also, the cost and space for installing the wafer cleaning apparatus can be reduced.</t>
  </si>
  <si>
    <t>Wafer cleaning apparatus</t>
  </si>
  <si>
    <t>4806024000871</t>
  </si>
  <si>
    <t>433/080 | 433/140 | 601/163 | 132/322 | 015/167.2</t>
  </si>
  <si>
    <t>A61C-017/00 | A61C-005/00 | A61H-007/00 | A46B-009/04</t>
  </si>
  <si>
    <t>Hensley Kim &amp; Edgington LLC | Peter B. Scull</t>
  </si>
  <si>
    <t>CRA Labs, Inc.</t>
  </si>
  <si>
    <t>7059853</t>
  </si>
  <si>
    <t>2004-0072122</t>
  </si>
  <si>
    <t>2003-02-05</t>
  </si>
  <si>
    <t>10/357564</t>
  </si>
  <si>
    <t>1. A device for oral hygiene comprising: an oral irrigation device including an irrigation handle having first and second nozzles and in which said handle has first and second fluid connections defined therein in fluid communication with said first and second nozzles; first and second flexible tube portions; and a fluid source connected to said oral irrigation device, said first and second fluid connections and said first and second nozzles via said first and second flexible tube portions, each of said first and second flexible tube portions being in fluid communication with a respective one of said first and second nozzles; a peristaltic pump module having first and second pump raceways and first and second rollers; whereby said first flexible tube portion is adapted to be disposed in said first pump raceway, said first roller being adapted to run in said first raceway and obstruct said first tube portion therein, said second flexible tube portion being adapted to be disposed in said second pump raceway, said second roller being adapted to run in said second raceway and obstruct said second tube portion therein; and whereby said first and second rollers are disposed to rotate in said raceways and thereby move the corresponding first and second obstructions along the first and second flexible tubing portions.</t>
  </si>
  <si>
    <t>An oral hygiene device having, in one embodiment, a unique, peristaltic pump water streaming or jet action; and in another embodiment, a multi-headed toothbrush may also be disposed on the end of a handle on which the jet nozzle or nozzles are disposed.</t>
  </si>
  <si>
    <t>Oral irrigation and/or brushing devices and/or methods</t>
  </si>
  <si>
    <t>5103026000051</t>
  </si>
  <si>
    <t>015/159.1 | 015/207.2</t>
  </si>
  <si>
    <t>Mark Stephen Edwards</t>
  </si>
  <si>
    <t>2003-0115703</t>
  </si>
  <si>
    <t>10/358900</t>
  </si>
  <si>
    <t>1. A brush comprising: a brush head; and a bristle sub-assembly having at least one row of bristles connected to a support beam, the support beam, along its length, being at least partially disconnected to the brush head and partially connected to the brush head.</t>
  </si>
  <si>
    <t>Bristle stiffness is varied by allowing a support beam that carries the bristles to undergo torsional movement in response to brushing action. Torsional movement is achieved by allowing the support beam to be disconnected to the brush head along at least portions of the length of the support beam. In particularly preferred embodiments, brushes employing the varying stiffness techniques are made with bristle sub-assemblies that have at least one row of bristles connected to a base string or similar structure that functions as a support beam. The base string can be connected across an opening in the brush, and is thus connected at its opposite ends, or it can be connected at any number of spaced intervals, the number and length of spacing being selected to achieve a desired degree of stiffness.</t>
  </si>
  <si>
    <t>Bristles having varying stiffness</t>
  </si>
  <si>
    <t>5103026000050</t>
  </si>
  <si>
    <t>015/159.1 | 015/207.2 | 442/059</t>
  </si>
  <si>
    <t>A46B-003/06 | B32B-003/00 | B32B-005/02 | B32B-009/00 | A46B-001/00</t>
  </si>
  <si>
    <t>2003-0115702</t>
  </si>
  <si>
    <t>10/358776</t>
  </si>
  <si>
    <t>1. A bristle sub-assembly comprising: at least one row of bristles, the bristles having proximal ends and distal ends; and a coating disposed on at least the proximal end portions of the bristles, the coating having mechanical properties selected to stiffen the distal ends of the bristles.</t>
  </si>
  <si>
    <t>5103026000049</t>
  </si>
  <si>
    <t>2003-0115701</t>
  </si>
  <si>
    <t>10/358775</t>
  </si>
  <si>
    <t>1. A bristle sub-assembly comprising: a base string; at least one row of bristles, the bristles having proximal ends and distal ends, and being connected to the base string at the proximal ends, the distal ends having tapered portions to provide a reduced stiffness for the bristles.</t>
  </si>
  <si>
    <t>5103025000038</t>
  </si>
  <si>
    <t>015/143.1 | 132/120 | 132/150 | 016/430</t>
  </si>
  <si>
    <t>THE ESTEE LAUDER COMPANIES, INC PATENT DEPARTMENT</t>
  </si>
  <si>
    <t>Horst Martin Rechelbacher</t>
  </si>
  <si>
    <t>2003-0110585</t>
  </si>
  <si>
    <t>10/358626</t>
  </si>
  <si>
    <t>1. A hairbrush comprising a head region and a handle region, the handle region comprising a stem, the stem having a deformable grip located thereon.</t>
  </si>
  <si>
    <t>The invention relates to a hairbrush comprising a head region and a handle region, the handle region comprising a stem, the stem having a deformable grip located thereon.</t>
  </si>
  <si>
    <t>Stress relieving gel handle brush</t>
  </si>
  <si>
    <t>4806029003105</t>
  </si>
  <si>
    <t>700/245 | 700/253 | 700/254 | 700/255 | 700/258 | 318/268.12 | 318/580 | 318/581 | 701/001 | 701/023 | 701/050 | 701/213 | 180/167 | 180/168 | 180/169 | 180/211</t>
  </si>
  <si>
    <t>700/245</t>
  </si>
  <si>
    <t>Lathrop &amp; Gage LC</t>
  </si>
  <si>
    <t>Shai Abramson | Shalom Levin | Ran Zaslavsky</t>
  </si>
  <si>
    <t>7079923</t>
  </si>
  <si>
    <t>2003-0120389</t>
  </si>
  <si>
    <t>2003-02-07</t>
  </si>
  <si>
    <t>10/360092</t>
  </si>
  <si>
    <t>1. An apparatus for autonomous operation over an area comprising: a control system; a line for manipulation by a user; and, a directional detecting member including a sensor, said sensor coupled to said line and said control system, said sensor configured for detecting the directional movement of said line when said line is moved, and for signaling said control system with a signal corresponding to said directional movement of said line.</t>
  </si>
  <si>
    <t>An autonomous robot, that is for example, suitable for operations such as vacuuming and surface cleaning includes a payload configured for vacuum cleaning, a drive system including a steering system, a navigation system, and a control system for integrating operations of the aforementioned systems.</t>
  </si>
  <si>
    <t>4908029000340</t>
  </si>
  <si>
    <t>222/183 | 401/122</t>
  </si>
  <si>
    <t>222/183</t>
  </si>
  <si>
    <t>B67D-005/06 | A46B-011/00</t>
  </si>
  <si>
    <t>B67D-005/06</t>
  </si>
  <si>
    <t>Herve F. Bouix | Jonathan Thayer</t>
  </si>
  <si>
    <t>COLOR ACCESS INC</t>
  </si>
  <si>
    <t>EN004708</t>
  </si>
  <si>
    <t>Color Access, Inc.</t>
  </si>
  <si>
    <t>2008-07-15</t>
  </si>
  <si>
    <t>7398898</t>
  </si>
  <si>
    <t>2003-0172950</t>
  </si>
  <si>
    <t>2003-02-10</t>
  </si>
  <si>
    <t>10/361384</t>
  </si>
  <si>
    <t>1. A cosmetic package comprising: a pouch container defining a product storage chamber, the container having an opening; a neck member having: a first end having a pair of horizontal wedges extending radially from opposite sides, each wedge attached to the first end by way of a base substantially as broad as a width of the first end, and each wedge tapering from the base to a distal edge defining an acute angle, the wedges and intervening portions of the first end defining opposite outwardly directed bonding surfaces, the opening of the pouch container fixedly attached to and forming an impervious seal with the bonding surfaces; a second end opposite the first end; and a passage from the first end to the second end of the neck member, the passage providing access through the neck member to the chamber; a cap adapted to selectively open and close the passage by engaging cooperative means on the second end; an applicator wand with a proximal end connected to the cap and a distal end extending from the cap, the wand dimensioned to be received in the passage and having a sufficient length to position the distal end of the wand within the chamber when the cap is at least proximal to the second end of the neck; wherein the passage has a circular cross-section and the cosmetic package further comprises: an elastic annular ring mounted about the wand and positioned at a location along a length of the wand corresponding to a point between the first end and the second end of the neck when the cap is engaged with the second end, the ring having an outer dimension that is the same as or slightly larger than an inner dimension of the passage, the ring configured and biased with respect to the passage such that compression in the chamber is released as the ring is pushed in the passage toward the chamber and a vacuum is generated in the chamber as the ring is withdrawn in the passage away from the chamber, wherein, the pouch container collapses a predetermined amount each time the wand is withdrawn from the passage.</t>
  </si>
  <si>
    <t>A cosmetic package has a sheet material pouch defining a product storage chamber, a neck member with a passage to the storage chamber, a cap on the neck member to close the passage and an applicator wand extending from the cap through the passage into the storage chamber. The pouch is securely attached to the neck member by way of pairs of horizontally extending wedges. The wedges form opposite outwardly directed, semi-elliptical bonding surfaces that intersect at an acute angle. The semi-elliptical bonding surfaces allow the sheet material of the pouch to transition smoothly about the neck member, such that the material can be reliably and imperviously secured to the neck member.</t>
  </si>
  <si>
    <t>Pouch container cosmetic package</t>
  </si>
  <si>
    <t>4604046000769</t>
  </si>
  <si>
    <t>401/048 | 118/108 | 118/207</t>
  </si>
  <si>
    <t>A46B-011/00 | B05C-011/02</t>
  </si>
  <si>
    <t>Sheridan Ross P.C.</t>
  </si>
  <si>
    <t>William E. Kugler | Stephen J. Knight, III</t>
  </si>
  <si>
    <t>6817798</t>
  </si>
  <si>
    <t>2003-0129011</t>
  </si>
  <si>
    <t>10/364708</t>
  </si>
  <si>
    <t>1. An apparatus adapted for applying a liquid material, comprising: a frame; at least one wheel rotatably interconnected to said frame; a platform interconnected to said frame which is adapted for supporting a container of the liquid material; a pump interconnected to said frame and comprising a suction end and a discharge end, said suction end operably positioned to communicate with the liquid material; a container induction plate interconnected proximate to said suction end of said pump for sealingly engaging an open end of the container; a discharge manifold in operable communication with said discharge end of said pump; at least one dispensing port in communication with said discharge manifold for discharging the liquid material onto a treatment surface; and a platform lifting means, wherein said platform travels between a first lowered position and a second raised position while said inductor plate is maintained in a substantially static position, wherein a pressure is applied to the liquid material in the container.</t>
  </si>
  <si>
    <t>A portable apparatus adapted for applying an adhesive and mastic roofing material is provided which allows one operator to use smaller, more maneuverable containers of roofing mastic for use in applying roofing materials and adhesives to roofing surfaces. In one embodiment a movable platform is provided wherein the internal pressure of the container is increased wherein less pump energy is required to achieve sufficient adhesive coverage.</t>
  </si>
  <si>
    <t>Method and apparatus for applying mastic or granular material to a roofing surface</t>
  </si>
  <si>
    <t>4604024000487</t>
  </si>
  <si>
    <t>222/099 | 222/093 | 222/333 | 015/167.1 | 132/311 | 401/268</t>
  </si>
  <si>
    <t>222/099</t>
  </si>
  <si>
    <t>B65D-035/32</t>
  </si>
  <si>
    <t>Michael Holevas</t>
  </si>
  <si>
    <t>6749088</t>
  </si>
  <si>
    <t>10/364546</t>
  </si>
  <si>
    <t>1. A toothbrush comprising a handle portion and a brush head portion, said handle portion comprising an integrated extraction device, wherein said extraction device comprises at least one slit formed through said handle portion, said at least one slit longitudinally extending at least partway along said handle portion beginning at its distal end and being wide enough to fit a free end of a tube within said slit, said at least one slit having sufficient width to allow a midpoint of an extended or partially rolled tube to be gripped by a slit of said extraction device and moved towards an aperture of the tube, either by sliding said extraction device along the tube or by winding said extraction device towards the aperture, for extracting the contents of the tube, wherein said handle portion is removably attached to said brush head portion such that said handle portion may be detached from said brush head portion and may be used as an extraction device independent of said brush head portion and may be reattached to said brush head portion for use as a toothbrush.</t>
  </si>
  <si>
    <t>A toothbrush with an extraction device, such as a key winding tool feature, built into the handle portion, which is used to facilitate the dispensing of toothpaste or the contents of other pasty substances found in collapsible tubes. One or more open-ended slits allow the handle portion to be easily slipped onto the free end of a tube or to be slipped back onto an already curled tube for further ease of manipulation. The toothbrush easily slips off the tube after curling with it, so as to allow the toothbrush to be used for brushing teeth, and allows its use on a plurality of collapsible tubes in various stages of use. The brush head portion can be made detachable so that other attachments made be attached to the handle portion or so that a winding tool remains after the toothbrush head is rendered no longer usable.</t>
  </si>
  <si>
    <t>Toothbrush with integrated winding key</t>
  </si>
  <si>
    <t>5104033000053</t>
  </si>
  <si>
    <t>015/172 | 015/144.1 | 015/144.2 | 015/230.11 | 492/013 | 492/019</t>
  </si>
  <si>
    <t>A46B-007/02 | B05C-017/02</t>
  </si>
  <si>
    <t>Terry  Bullock</t>
  </si>
  <si>
    <t>2004-0154119</t>
  </si>
  <si>
    <t>10/364582</t>
  </si>
  <si>
    <t>1. A liquid application tool comprising: a handle; an applicator supported by the handle at an angle which defines an orientation between the handle and the applicator; and a flexible arm between the handle and the applicator operable to adjust the angle.</t>
  </si>
  <si>
    <t>A liquid application tool (10,110) that holds a liquid applicator (14) at an angle to a handle (12,112). The tool (10,110) broadly comprises a handle (12,112), a liquid applicator (14,114) and a flexible arm (16,116) between the handle (12,112) and the applicator (14,114). The handle (12,112) may be adapted to be held in a user's hand. The applicator (14,114) preferably comprises a roller assembly (32) capable of holding a paint roller. The arm (16) preferably comprises L-shaped segments (20,22) joined by an adjustable joint (24) in order to adjust the angle. Alternatively, the flexible arm (116) may bend along at least a portion of its length in order to adjust the angle.</t>
  </si>
  <si>
    <t>Liquid application tool with flexible arm</t>
  </si>
  <si>
    <t>5103049000038</t>
  </si>
  <si>
    <t>015/159.1 | 015/167.1 | 015/191.1</t>
  </si>
  <si>
    <t>A46B-003/00 | A46B-009/04</t>
  </si>
  <si>
    <t>Mark Stephen Edwards | Jeffrey Allen Chambers</t>
  </si>
  <si>
    <t>2003-0221271</t>
  </si>
  <si>
    <t>10/364175</t>
  </si>
  <si>
    <t>1. A bristle sub-assembly comprising: first and second base strings; and a plurality of monofilaments connected to and extending between the first and second base strings, whereby the monofilaments form a first arched row when the first and second base strings are brought together.</t>
  </si>
  <si>
    <t>A bristle sub-assembly includes first and second base strings and a plurality of polymeric monofilaments connected to and extending between the first and second base strings. The polymeric monofilaments form a first arched row when the first and second base strings are brought together. Several types and configurations of brushes are made using either arched bristles or combinations of arched and straight bristles.</t>
  </si>
  <si>
    <t>Bristle sub-assemblies and method of making same</t>
  </si>
  <si>
    <t>5103036000021</t>
  </si>
  <si>
    <t>2002-03-02</t>
  </si>
  <si>
    <t>10-2002-009320</t>
  </si>
  <si>
    <t>David Howley The Gillette Company</t>
  </si>
  <si>
    <t>Georges  Driesen | Thomas  Fritsch | Michael  Harms | Peter  Hilfinger | Lars  Lieberwirth | Armin  Schwarz-Hartmann</t>
  </si>
  <si>
    <t>2003-0163881</t>
  </si>
  <si>
    <t>10/361653</t>
  </si>
  <si>
    <t>1. A toothbrush head for an electric toothbrush, with a brush head holder (11) on which a bristle holder (10) is arranged with a movable bristle cluster (9), wherein the brush head holder has an attachment section (19) for detachable attachment to a handpiece (1) of the toothbrush, and a drive coupling (33, 36) is provided for coupling the bristle holder (10) to a drive (5, 14) arranged on the handpiece, characterised in that engaging means (31) or clamping means are provided on the preferably rigid attachment section (19) that, when bristle holder (10) is joined to the handpiece (1) of the toothbrush in a preferably essentially linear, axial movement, engage with locking means (32) provided thereon or assure a clamping or frictional connection of the brush head holder (10) with the handpiece (1).</t>
  </si>
  <si>
    <t>The present invention relates to a toothbrush head for an electric toothbrush with a brush head holder on which a bristle holder having a bristle cluster is movably arranged. It is provided that locking means are provided on the attachment section of the brush head holder, which, when the brush head holder is pushed onto the handpiece of the toothbrush with a linear, axial motion engage with the engaging means provided thereon. In order to achieve more efficient cleaning, it is further provided that several groups of bristle tufts are fixed on the motorized drivable bristle holder, and are inclined in different directions, and have different cross-sections, preferably also varying from the circular cross-sections, in order to better penetrate the gaps between teeth and effectively remove plaque. Preferably, a stationary bristle holder is arranged on the toothbrush head adjacent the movable bristle holder, to which stationary bristle holder several groups of bristle tufts are affixed and are inclined in different directions, and preferably have differing cross-sections.</t>
  </si>
  <si>
    <t>Toothbrush head for an electric toothbrush</t>
  </si>
  <si>
    <t>4911018000457</t>
  </si>
  <si>
    <t>015/022.1 | 015/110 | 015/167.1 | 015/028</t>
  </si>
  <si>
    <t>7934284</t>
  </si>
  <si>
    <t>2004-0154112</t>
  </si>
  <si>
    <t>2003-02-11</t>
  </si>
  <si>
    <t>10/364148</t>
  </si>
  <si>
    <t>1. A head for a toothbrush comprising: a support member configured for releasable attachment to a power toothbrush,a cup-shaped member extending from the support member, the cup-shaped member including a plurality of fin members extending inwardly from an inner surface of the cup-shaped member, anda plurality of tufts of bristles extending from the support member and at least partially surrounding the cup-shaped member, wherein at least some of the tufts of bristles are about 20 to 30 percent taller than the cup-shaped member.</t>
  </si>
  <si>
    <t>Toothbrush heads, e.g., for power toothbrushes, are provided. The toothbrush heads include a support member, a resilient member extending from the support member, and a plurality of tufts of bristles extending from the support member and at least partially surrounding the member. The resilient member may be cup-shaped, fan-shaped, or textured.</t>
  </si>
  <si>
    <t>4806049002661</t>
  </si>
  <si>
    <t>398/194 | 398/193 | 398/198</t>
  </si>
  <si>
    <t>398/194</t>
  </si>
  <si>
    <t>H04B-010/02</t>
  </si>
  <si>
    <t>Kurt Rauschenbach | Rauschenbach Patent Law Group, LLC</t>
  </si>
  <si>
    <t>Thomas R. Frederiksen, Jr. | Stephen B. Krasulick</t>
  </si>
  <si>
    <t>Optium Corporation</t>
  </si>
  <si>
    <t>7146110</t>
  </si>
  <si>
    <t>2004-0156643</t>
  </si>
  <si>
    <t>10/248710</t>
  </si>
  <si>
    <t>1. An optical transmitter having SBS suppression, the optical transmitter comprising: a) a signal generator that generates a SBS suppression signal at an output; b) a laser having an electrical input that is electrically coupled to the output of the signal generator, the laser generating an optical signal at an output having a line width that is broadened by the SBS suppression signal and having AM noise; c) a signal processor having an electrical input that is electrically coupled to the output of the signal generator, the signal processor generating a modified SBS suppression signal at an output; and d) a modulator that is optically coupled to the output of the laser and that is electrically coupled to the output of the signal processor, the modulator modulating the optical signal with a payload modulation signal and with the modified SBS suppression signal, thereby generating a payload modulated optical signal having SBS suppression, wherein the modified SBS suppression signal reduces the AM noise in the payload modulated optical signal.</t>
  </si>
  <si>
    <t>An optical transmitter and methods of generating an optical signal having SBS suppression are described. An optical transmitter having SBS suppression according to the present invention includes a signal generator that generates a SBS suppression signal. A laser generates a line width broadened optical signal having AM noise. A signal processor generates a modified SBS suppression signal from the SBS suppression signal. A modulator modulates the line width broadened optical signal having the AM noise with a payload modulation signal and with the modified SBS suppression signal to generate a payload modulated optical signal having SBS suppression and reduced AM noise.</t>
  </si>
  <si>
    <t>Optical transmitter with SBS suppression</t>
  </si>
  <si>
    <t>4604052000620</t>
  </si>
  <si>
    <t>A46B-005/01</t>
  </si>
  <si>
    <t>Daniel P. McCarthy | Parsons Behle &amp; Latimer</t>
  </si>
  <si>
    <t>Tony M. Pearce</t>
  </si>
  <si>
    <t>EdiZONE, LC</t>
  </si>
  <si>
    <t>6835015</t>
  </si>
  <si>
    <t>2003-0235453</t>
  </si>
  <si>
    <t>10/364924</t>
  </si>
  <si>
    <t>1. A jelly pen comprising: a unitary elongate elastomeric gel pen body, said pen body being made from an elastomeric gel, said elastomeric gel including an elastomer, said elastomer being an A-B-A triblock copolymer, said A-B-A triblock copolymer being selected from the group consisting of SEPS, SEBS and SEEPS, and a plasticizer, said plasticizer being selected from the group consisting of resin, rosin, oil and combinations thereof, a gripping section where fingers may grip the jelly pen, a bore within said unitary elongate elastomeric gel pen body, an ink reservoir located in said bore, and a writing tip projecting from said bore.</t>
  </si>
  <si>
    <t>Jelly pens are disclosed that may use a unitary elongate pen body made from an elastomer gel, the pen body having a longitudinal bore for insertion of an ink reservoir and writing tip therein. The use of elastomer gel for the entire pen body may provide a more desirable gripping surface on the pen and can provide a pen with a soft, floppy feel during use.</t>
  </si>
  <si>
    <t>Jelly pens</t>
  </si>
  <si>
    <t>5103026002869</t>
  </si>
  <si>
    <t>2003-0118521</t>
  </si>
  <si>
    <t>10/365413</t>
  </si>
  <si>
    <t>4806041000543</t>
  </si>
  <si>
    <t>Harold A. Williamson</t>
  </si>
  <si>
    <t>Rudy Vukas</t>
  </si>
  <si>
    <t>2006-10-10</t>
  </si>
  <si>
    <t>7118078</t>
  </si>
  <si>
    <t>2004-08-19</t>
  </si>
  <si>
    <t>2004-0159752</t>
  </si>
  <si>
    <t>10/364845</t>
  </si>
  <si>
    <t>1. A paintbrush support apparatus adapted to use in a paint container, the paintbrush support apparatus comprising: a rotatable disk adapted to accommodate paintbrush placed thereon, the rotatable disk having a raised portion that begins at an edge of the disk and extends radially toward the center of the disk where the raised portion diminishes in height to zero to thereby establish a helical incline plane that rises over 360 degrees from a base of the raised portion to a top of the raised portion; the disk having at its edge an annular helical thread configuration that cooperates with a mating helical thread structure positioned adjacent to an inner surface of a paint container; rotation of the disk causes the disk to move to varying levels from a top of the mating helical thread structure to a bottom of the mating helical thread structure; the mating helical thread structure is provided with a paintbrush support component removably secured thereto, the paintbrush support component is configured to accommodate a portion of a paintbrush that is supported by the disk and extends above the top of the mating helical thread structure, the paintbrush support apparatus is provided with at least two openings, at least one of the openings adapted to receive an elongated element such that with the element vertically positioned in the opening, whereby rotation of the element causes the disk to rotate and thereby vary the disk level from a top of the mating helical thread structure to a bottom of the mating helical thread structure; the paintbrush support apparatus further includes a crescent shaped brush bristle wiper that is adapted to be securely attached to an upper rim of the mating helical thread structure such that the convex curvature of the crescent shaped brush bristle wiper matches an external curvature of the upper rim, the crescent shaped bristle wiper having a concave curvature that provides a brush bristle wiper surface.</t>
  </si>
  <si>
    <t>A paintbrush support apparatus for use in a container and a method of controlling the depth bristles of the brush may be dipped into paint in the container, as the paint level falls in the container. The brush support apparatus includes a rotatable disk that is adapted to accommodate the bristles of a brush resting thereon. The disk is physically configured to have an annular, helical thread configuration that cooperates with a mating helical thread structure that is adapted for inclusion in the container. Rotation of the disk causes the disk to move to varying levels in the container from a top of the mating helical thread structure to a bottom of the mating thread structure adjacent the bottom of the container.</t>
  </si>
  <si>
    <t>Paintbrush support apparatus and method</t>
  </si>
  <si>
    <t>5104034000039</t>
  </si>
  <si>
    <t>015/188 | 015/201 | 300/021</t>
  </si>
  <si>
    <t>A46B-001/00 | A46B-003/22 | A46B-009/06 | A46D-003/00</t>
  </si>
  <si>
    <t>David R. Sander | Aaron  Kitzmiller | Albert Gene Canton</t>
  </si>
  <si>
    <t>2004-0158948</t>
  </si>
  <si>
    <t>10/365813</t>
  </si>
  <si>
    <t>1. A household scrubbing brush comprising: a handle connected to neck which is connected to a head, the head being connected to a plurality of bristles, at least some of which comprise molded elastomer bristles.</t>
  </si>
  <si>
    <t>Flexible household scrubbing brushes and methods of manufacture thereof are disclosed. The scrubbing brushes include a handle connected to a head. The head includes two opposing faces including a top face and a bottom face. The bottom face is connected to a plurality of bristles some or all of which are molded elastomer bristles. The top and bottom faces may also include a plurality of grooves to increase the flexibility of the head. The grooves are filled with elastomer material to improve the durability of the brush head without detracting from the flexibility thereof. The distal portion of the handle or the handle-head connection may also be slotted to enhance the flexibility of the brush. Brushes with thermal plastic bristles for cleaning cookware with non-stick coatings are also disclosed. Injection molded methods for fabricating the disclosed brushes are also disclosed.</t>
  </si>
  <si>
    <t>Household scrubbing brushes and methods of manufacture thereof</t>
  </si>
  <si>
    <t>5103037002519</t>
  </si>
  <si>
    <t>401/006 | 401/183 | 401/202</t>
  </si>
  <si>
    <t>A46B-005/02 | B43K-005/00</t>
  </si>
  <si>
    <t>CLIFFORD G. FRAYNE</t>
  </si>
  <si>
    <t>Tracy G. White</t>
  </si>
  <si>
    <t>2003-0170066</t>
  </si>
  <si>
    <t>10/366150</t>
  </si>
  <si>
    <t>1. An applicator assembly for applying lotions to areas of a user's body, the applicator assembly comprising: a first tubular handle member having a first end and a second end, said first end for inputting a lotion into said first tubular handle member, said second end and said area of said first tubular handle member proximate thereto having a plurality of perforations therethrough; a removable sealing means for said first end of said first tubular member; an absorbant, resilient, sponge-like applicator member, having a partial bore therethrough, said bore slidably receivable over said second end of said first tubular member and said perforations formed therein, said first end of said first tubular handle member deformable by hand pressure to urge lotion through said perforations in said second end of said first tubular member and into said absorbant, resilient, sponge-like applicator member for application to the skin of said user's body.</t>
  </si>
  <si>
    <t>An applicator assembly for applying lotions to areas of the individual's body, the applicator assembly comprising a handle member squeezably deformable and telescopic in nature, said handle member serving as the container member for the lotion to be dispensed, said handle member having a removable cap at a first terminus for filling, the opposing terminus of the handle member having a plurality of apertures circumferentially disposed about the handle member, an applicator member slidably receivable on said handle member on the terminus having the plurality of apertures, the applicator member being an absorbent, deformable, resilient sponge-like member formed to contact both large and small areas of the body and a sleeve member slidably retainable over the applicator member for protection of the applicator member when not in use.</t>
  </si>
  <si>
    <t>5103026000606</t>
  </si>
  <si>
    <t>156/174 | 156/073.1</t>
  </si>
  <si>
    <t>156/174</t>
  </si>
  <si>
    <t>B32B-031/20</t>
  </si>
  <si>
    <t>2003-0116258</t>
  </si>
  <si>
    <t>10/366012</t>
  </si>
  <si>
    <t>1. A method for making an elongated article comprising the steps of: feeding a base string along a first support; wrapping at least one monofilament around a second support to form a plurality of loops; feeding the loops transversely over the at least one base string; pressing the loops into contact with the base string, whereby the loops are transported by and with the at least one base string; and bonding the wraps to the base string to form an article having two rows of monofilament loops connected to the base string.</t>
  </si>
  <si>
    <t>Methods and apparatus for making elongated articles are disclosed. One method includes feeding at least one base string along an axis, wrapping at least one monofilament around the axis to produce a number of monofilament wraps per length of base string which are transported by the base string, bonding the wraps to the base string with ultrasonic energy, and cutting the wraps at a point downstream of where the wraps are bonded to the base string. The result is an article having two rows of monofilament segments connected to the base string.</t>
  </si>
  <si>
    <t>Method and apparatus for making articles having bristles</t>
  </si>
  <si>
    <t>5103026000056</t>
  </si>
  <si>
    <t>2003-0115708</t>
  </si>
  <si>
    <t>10/365957</t>
  </si>
  <si>
    <t>1. An article made according to a method for making an elongated article comprising the steps of: feeding a pre-formed base string along a first support; wrapping at least one monofilament, having a diameter of 2-200 mils around a second support to form a plurality of loops; feeding the loops transversely over the at least one base string; pressing the loops into contact with the base string, whereby the loops are transported by and with the at least one base string; and bonding the wraps to the base string to form an article having two rows of monofilament loops connected to the base string.</t>
  </si>
  <si>
    <t>5104034000421</t>
  </si>
  <si>
    <t>134/001 | 134/026 | 134/042 | 250/455.11 | 422/300</t>
  </si>
  <si>
    <t>Mr. Walter J. Tencza Jr.</t>
  </si>
  <si>
    <t>Paul  Anemone | Kristine  Anemone</t>
  </si>
  <si>
    <t>2004-0159330</t>
  </si>
  <si>
    <t>2003-02-14</t>
  </si>
  <si>
    <t>10/367544</t>
  </si>
  <si>
    <t>1. An apparatus comprising: a toilet brush holder; wherein the toilet brush holder automatically cleans a toilet brush.</t>
  </si>
  <si>
    <t>A toilet brush holder is disclosed, which automatically stores, cleans, and sanitizes a toilet brush. The toilet brush holder may include a reservoir or pool of sanitizing liquid in which the toilet brush can reside. The toilet brush holder may include a door for accessing the toilet brush.</t>
  </si>
  <si>
    <t>Brush sanitizer</t>
  </si>
  <si>
    <t>4909009000719</t>
  </si>
  <si>
    <t>2002-02-19</t>
  </si>
  <si>
    <t>2002-002076</t>
  </si>
  <si>
    <t>J an-Louis H. Gueret</t>
  </si>
  <si>
    <t>2009-03-03</t>
  </si>
  <si>
    <t>7497219</t>
  </si>
  <si>
    <t>2003-0178043</t>
  </si>
  <si>
    <t>2003-02-19</t>
  </si>
  <si>
    <t>10/367751</t>
  </si>
  <si>
    <t>1. A method for applying a substance to keratinous fibers, the method comprising: providing a device for applying a substance to keratinous fibers, the device comprising a cake of substance, and an applicator comprising a handle member defining a longitudinal axis, and an applicator element comprising a support comprising a first end and a second end opposite the first end, the first end being closer to the handle member than the second end, and a plurality of bristles extending from at least one side of the support between the first end and the second end,  wherein the support is configured to be flexed so as to deform about at least one axis that is substantially perpendicular to the longitudinal axis of the handle member; loading a portion of the substance onto the applicator element; changing the shape of the support; and applying at least some of the substance to the keratinous fibers.</t>
  </si>
  <si>
    <t>A device for applying a substance to keratinous fibers may include a cake of substance and an applicator. The applicator may include a handle member defining a longitudinal axis and an applicator element. The applicator element may include a support having a first end and a second end opposite the first end. The first end may be closer to the handle member than the second end. The applicator element may include a plurality of bristles extending from at least one side of the support between the first end and the second end. The support may be configured to be flexed so as to deform about at least one axis that is substantially perpendicular to the longitudinal axis of the handle member.</t>
  </si>
  <si>
    <t>Device and method for applying a substance to keratinous fibers</t>
  </si>
  <si>
    <t>4806029000781</t>
  </si>
  <si>
    <t>401/128 | 401/126 | 401/122 | 401/009 | 401/010</t>
  </si>
  <si>
    <t>B43M-011/00 | B46B-011/00 | B46B-015/00</t>
  </si>
  <si>
    <t>2002-002077</t>
  </si>
  <si>
    <t>7077592</t>
  </si>
  <si>
    <t>2003-0235454</t>
  </si>
  <si>
    <t>10/367768</t>
  </si>
  <si>
    <t>1. A substance application device, comprising: a receptacle containing a substance to be applied to skin; and an applicator for applying the substance to skin, the applicator comprising a rod configured to be removably inserted into the receptacle; and an applicator element configured to apply at least one line of substance to skin, the applicator element comprising a portion configured to be associated with the rod, and at least two tips, each of the tips having fibers configured to retain the substance,  wherein a flexibility of the applicator element is greater at the tips than at the portion, and wherein the at least two tips are configured to be inserted into the receptacle when the rod is inserted into the receptacle.</t>
  </si>
  <si>
    <t>An applicator for applying a substance to skin may include an applicator element configured to apply at least one line of substance to skin. The applicator element may include a rod or a receptacle, a portion extending from the rod or receptacle, and at least two tips. Each of the tips may have fibers configured to retain the substance. A flexibility of the applicator element may be greater at the tips than at the portion.</t>
  </si>
  <si>
    <t>Applicator including an applicator element configured to apply substance to skin</t>
  </si>
  <si>
    <t>4604047000661</t>
  </si>
  <si>
    <t>300/002 | 300/021 | 300/005</t>
  </si>
  <si>
    <t>A46D-003/00 | A46D-003/04 | A46D-003/08</t>
  </si>
  <si>
    <t>2002-02-20</t>
  </si>
  <si>
    <t>10-2002-007019</t>
  </si>
  <si>
    <t>Michael Vankov | Bernd Stein | Christian Stief | Michael Machlitt | Uwe Tretrop</t>
  </si>
  <si>
    <t>6820941</t>
  </si>
  <si>
    <t>2003-0155802</t>
  </si>
  <si>
    <t>10/371368</t>
  </si>
  <si>
    <t>1. A clamping device for holding a plurality of discrete tufts of filaments in a bristle cluster, the device comprising: first and second clamp elements movable with respect to each other between a loaded and an unloaded position, each of the first and second clamp elements comprising a plurality of clamping plates defining an array of apertures therethrough, each clamping plate of the second clamp element being disposed between adjacent clamping plates of the first clamp element, the apertures of the first clamp element being arranged to align with the apertures of the second clamp element when the clamping device is in the unloaded position, thereby forming tuft channels, and offset relative to each other when the clamping device is in the loaded position, to secure the bristle tufts in the device by applying a transverse load to each tuft, wherein the apertures of the clamping plates of the second clamp element are configured such that, in the loaded position, each clamping plate of the second clamp element secures only selected tufts, while other tufts extending unclamped through that clamping plate are secured by another of the clamping plates of the second clamp element.</t>
  </si>
  <si>
    <t>A clamping device for restraining filament tufts in a bristle cluster includes fixed and movable clamping plates. The clamping plates have apertures that are aligned in the unloaded position and that are offset relative to each other in the loaded position. The movable clamping plates can be displaced relative to the fixed clamping plates, and each movable clamping plate secures a specific portion of the bristle cluster.</t>
  </si>
  <si>
    <t>Clamping devices</t>
  </si>
  <si>
    <t>4604021000794</t>
  </si>
  <si>
    <t>401/047 | 401/045 | 401/044 | 401/264 | 008/441 | 222/129 | 222/132 | 222/135 | 222/137 | 222/144.5 | 222/145.1 | 222/145.5</t>
  </si>
  <si>
    <t>A46B-011/00 | A47L-013/30 | D06P-005/02 | B67D-005/60</t>
  </si>
  <si>
    <t>Suzanne M. Deeds</t>
  </si>
  <si>
    <t>6739779</t>
  </si>
  <si>
    <t>10/369449</t>
  </si>
  <si>
    <t>1. A fabric repair device for repairing unwanted bleached out spots on fabric, said device comprising: a plurality of cartridges, each cartridge having a distal and proximate ends, each cartridge including: a housing having distal and proximate ends, said housing including: a sleeve in the distal end of said housing, said sleeve defining a hole in the distal end of said housing; an internal wall attached to said sleeve, said internal wall defining a centrally disposed hollow core in said housing; and a fluidized dye concoction contained within said hollow core in said housing; a first spring attached to said internal wall of said housing; and a nozzle tip having a distal and proximate ends, the proximate end of said nozzle tip is attached to said first spring, a middle portion said nozzle tip is slidably inserted within the hole in the distal end of said housing, said nozzle tip having a hollow channel traversing from an exit port in the distal end of said nozzle tip to an entrance port in a side wall in the middle portion of said nozzle tip, when the proximate end of said nozzle tip is depressed inwardly into said hollow core of said housing so that said entrance port of said hollow channel in the side wall of the middle portion of said nozzle tip is within said hollow core of said housing then said exit port of said hollow channel of said nozzle tip is in fluid communications with said hollow core of said housing, when the distal end of said nozzle tip is distended outwardly away form the distal end of said housing so that said entrance port of said hollow channel in the side wall of the middle portion of said nozzle tip is outside of said hollow core of said housing then said exit port of said hollow channel of said nozzle tip is not in fluid communications with said hollow core of said housing; an elongated cylindrical casing having a distal and proximate ends, said casing including a plurality of interior walls defining a plurality of interior chambers, wherein each cartridge of said plurality of cartridges is slidably inserted within each corresponding interior chamber of said plurality of internal chambers of said casing; a manifold attached to the distal end of said casing, said manifold having a plurality of interior collars traversing through said manifold, each collar having a wide section and a narrow section, said nozzle tip of each cartridge of said plurality of cartridges is slidably inserted within the wide section of each corresponding collar of said plurality of collars of said manifold, wherein said exit port of said nozzle,tip is in fluid communications with said wide and narrow sections of each corresponding collar of said plurality of collars of said manifold; a rotating cap having a proximate and distal ends, said rotating cap pivotally attached to the proximate end of said casing, wherein said rotating cap is rotatable around the proximate end of said casing, said rotating cap including: an inner wall defining a hollow aperture; a second spring attached to said inner wall, said second spring mounted within said hollow aperture of said rotating cap; and a push rod having a distal end, a proximate end and a middle section, said push rod attached to said second spring, said middle section of said push rod is disposed within said hollow aperture of said rotating cap, the proximate end of said push rod extends outward from the proximate end of said rotating cap, the distal end of said push rod extends outward from the distal end of said rotating cap, the distal end of said push rod extends inward into any one interior chamber of said plurality of interior chambers of said cylindrical casing, wherein the distal end of said push rod is connectable to the proximate end of any one of said cartridges of said plurality of cartridges inserted within said plurality of interior chambers of said cylindrical casing when said rotating cap is rotated around the proximate end of said casing, wherein when said rotating cap is rotated around the proximate end of said casing so that the distal end of said push rod is aligned directly over the proximate end of any one of said cartridges of said plurality of cartridges inserted within said plurality of interior chambers of said cylindrical casing then the proximate end of said push rod is operatively connected to the proximate end of said nozzle tip of the aligned cartridge so that depressing on the proximate end of said push rod fluidly connects said hollow core of said housing of said aligned cartridge of said plurality of cartridges with said manifold; a conical applicator tip attached to the distal end of said casing, said applicator tip including: an inside wall; a porous wall attached to said inner wall, said porous wall having a plurality of pores traversing through said porous wall, wherein said inside wall and said porous wall defining an aft mixing chamber and a fore mixing chamber, said fore and aft mixing chambers are in fluid communications wit...</t>
  </si>
  <si>
    <t>A fabric repair coloring device and associated method of using the device to coloring unwanted bleached out spots on fabric. The device comprises a plurality of cartridges, an elongated cylindrical casing, a manifold, a rotating cap, and a conical applicator tip. These elements of the device are interconnected to allow a user to select a desired dye color or to mix a plurality of dyes together prior to precisely applying the mixed dyes onto the unwanted bleached out spots on a piece of fabric. The method comprises the steps of finding, obtaining, pressing, pushing, releasing, twisting, wiping, and withdrawing.</t>
  </si>
  <si>
    <t>Fabric repair coloring device and method of using</t>
  </si>
  <si>
    <t>5104035000040</t>
  </si>
  <si>
    <t>015/105 | 007/105 | 007/151</t>
  </si>
  <si>
    <t>MUNSCH, HARDT, KOPF &amp; HARR, P.C.</t>
  </si>
  <si>
    <t>Scott R. Stafford</t>
  </si>
  <si>
    <t>2004-08-26</t>
  </si>
  <si>
    <t>2004-0163193</t>
  </si>
  <si>
    <t>10/370753</t>
  </si>
  <si>
    <t>1. A paint brush comprising a handle having a distal end, said distal end comprising an integrally formed tip for opening a can, said tip being substantially thinner than a portion of the handle intended for gripping by a hand, the tip being adapted to fit in a gap between an upper edge of a container of said can and a lip disposed along an outer circumference of a lid of said can.</t>
  </si>
  <si>
    <t>In accordance with an embodiment of the present invention, a paint brush is adapted for opening a paint can. The paint brush comprises a handle having a built-in tip opposite the brush's bristles and substantially thinner in at least one dimension normal to the brush's axis than portions of the handle intended to be gripped by the user. The tip is thin enough to fit in a gap between a lip disposed along an outer circumference of a lid of the paint can and an upper edge of a container of the paint can.</t>
  </si>
  <si>
    <t>Paint brush for opening a can</t>
  </si>
  <si>
    <t>5103039000037</t>
  </si>
  <si>
    <t>015/142 | 015/236.03 | 134/138 | 134/900</t>
  </si>
  <si>
    <t>B05C-021/00 | A46B-017/06</t>
  </si>
  <si>
    <t>WILLIAM J. MASON MACCORD MASON PLLC</t>
  </si>
  <si>
    <t>Millard F. Wallace III</t>
  </si>
  <si>
    <t>2003-0177597</t>
  </si>
  <si>
    <t>10/370899</t>
  </si>
  <si>
    <t>1. A paintbrush cleaning tool comprising: a) an elongated handle having a hollow interior, a closed proximal end and an open distal end adapted for attachment of a hose; and b) a plurality of teeth extending transversely from said handle adjacent said distal end, the teeth having base ends attached to the handle and outer ends, and holes at the base of the teeth extending into the interior of said handle.</t>
  </si>
  <si>
    <t>A kit for use in cleaning paintbrushes and paint rollers includes a paintbrush cleaning tool having a hollow, elongated handle, a closed proximal end, an open distal end adapted for attachment of a hose, and a plurality of teeth extending transversely from the handle adjacent the handle distal end, the teeth having base ends attached to the handle and outer ends, and holes at the base of the teeth extending into the interior of the handle; and a paint roller cleaning tool having a tubular section with a hollow interior, a closed lower end, an open upper end adapted for attachment of a hose, a plurality of spaced, longitudinally aligned holes in communication with the hollow interior, and a clip extending outwardly from the tubular section. The kit can also include a container, such as a bucket, and a hose, with the tools and hose being stored in the container.</t>
  </si>
  <si>
    <t>Roller and paintbrush cleaning kit</t>
  </si>
  <si>
    <t>4705021000034</t>
  </si>
  <si>
    <t>015/167.1 | 015/105 | 015/246 | 600/009</t>
  </si>
  <si>
    <t>A46B-009/04 | A61N-002/00</t>
  </si>
  <si>
    <t>2002-02-21</t>
  </si>
  <si>
    <t>2002-405127</t>
  </si>
  <si>
    <t>Paolo Giuseppe Tini</t>
  </si>
  <si>
    <t>Grital Anstalt</t>
  </si>
  <si>
    <t>6895630</t>
  </si>
  <si>
    <t>2003-0172482</t>
  </si>
  <si>
    <t>2003-02-21</t>
  </si>
  <si>
    <t>10/369648</t>
  </si>
  <si>
    <t>1. Toothbrush comprising: a handle; a brush head connecting to said handle, carrying bristles on its underside; and magnetic elements for generating a magnetic field in the vicinity of the brush head, including at least one end magnetic pole arranged at a front distal end of the brush head opposite a handle distal end, and at least one pair of lateral magnetic poles arranged at both sides of the brush head.</t>
  </si>
  <si>
    <t>A toothbrush has, on the brush head (1), a negative end magnetic pole (5), lateral magnetic poles (6a,b) of opposite polarities and upper magnetic poles (7a-c) which have alternately opposite polarities, that of the foremost magnetic pole (7a) differing from that of the end magnetic pole (5). The field strength at the surface of the toothbrush is between 600 and 1500 Gauss in the vicinity of a magnetic pole. The magnetic poles (5, 6a,b, 7a-c) are produced by magnetic plates (4a-f) integrally cast close to the surface. Instead of being let directly into the brush head, the magnetic plates can also be let into an attachment which can be pushed onto a conventional toothbrush.</t>
  </si>
  <si>
    <t>Toothbrush comprising magnetic elements</t>
  </si>
  <si>
    <t>4604042000025</t>
  </si>
  <si>
    <t>015/172 | 015/105 | 015/111 | 015/117 | 015/121 | 015/201 | 015/244.1 | 015/245</t>
  </si>
  <si>
    <t>A46B-007/02 | A47L-013/12</t>
  </si>
  <si>
    <t>Morgan Lewis &amp; Bockius LLP</t>
  </si>
  <si>
    <t>Jack Kuang-Huei Wang</t>
  </si>
  <si>
    <t>6804853</t>
  </si>
  <si>
    <t>2004-0163194</t>
  </si>
  <si>
    <t>10/369515</t>
  </si>
  <si>
    <t>1. A cleaning device comprising: an elongated rod having a lower mounting end; a first cleaning member connected to said mounting end of said elongated rod and extending in a transverse direction relative to said elongated rod, said first cleaning member having a free end that is distal from said mounting end of said elongated rod; a cleaning unit mounted slidably on said first cleaning member and slidable in said transverse direction between an extended position, in which said cleaning unit is moved away from said free end of said first cleaning member, and a retracted position, in which said cleaning unit is moved toward said free end of said first cleaning member; an adjustment unit including a runner sleeved slidably on said elongated rod and slidable along said elongated rod toward and away from said lower mounting end of said elongated rod between first and second positions, and a connecting member having two opposite ends pivoted respectively to said cleaning unit and said runner in such a manner that movement of said runner to said first position results in movement of said cleaning unit to said extended position and that movement of said runner to said second position results in movement of said cleaning unit to said retracted position; and a retaining member for retaining said runner at said first position.</t>
  </si>
  <si>
    <t>A cleaning device includes a first cleaning member attached to a lower end of an elongated rod, and a second cleaning member mounted slidably on the first cleaning member. The second cleaning member is slidable in a transverse direction relative to the rod between an extended position, in which the second cleaning member is moved away from a free end of the first cleaning member, and a retracted position, in which the second cleaning member is moved toward the free end of the first cleaning member.</t>
  </si>
  <si>
    <t>4907042000494</t>
  </si>
  <si>
    <t>300/004 | 300/002 | 300/008 | 300/021</t>
  </si>
  <si>
    <t>300/004</t>
  </si>
  <si>
    <t>A46D-003/04 | A46D-003/08</t>
  </si>
  <si>
    <t>2000-08-23</t>
  </si>
  <si>
    <t>2000-253178</t>
  </si>
  <si>
    <t>2000-08-23 | 2001-07-27</t>
  </si>
  <si>
    <t>2000-253178 | 2001-228586</t>
  </si>
  <si>
    <t>Hisao Sato | Kenichi Okabe | Shunji Kimura</t>
  </si>
  <si>
    <t>7281768</t>
  </si>
  <si>
    <t>2003-0132661</t>
  </si>
  <si>
    <t>2003-02-24</t>
  </si>
  <si>
    <t>10/370611</t>
  </si>
  <si>
    <t>1. A method of manufacturing a brush, the method comprising: inserting bristles into a plurality of bristles insertion holes; implanting the bristles in a resin material, wherein the inserting further comprises preparing a plurality of sleeves corresponding to a plurality of cross sectional shapes and cross sectional areas of the plurality of bristles insertion holes, introducing the bristles into the plurality of sleeves, and inserting the bristles within each sleeve of the plurality of sleeves into the corresponding bristles insertion holes, and extruding the use end of the bristles to form a desired shape at a time of inserting the bristles within at least one sleeve into at least one bristles insertion hole by pushing the bristles out from the at least one sleeve with at least one extrusion pin.</t>
  </si>
  <si>
    <t>A method of manufacturing a brush includes inserting bristles into bristles insertion holes, and implanting the bristles in a resin material. The inserting further includes preparing sleeves corresponding to cross sectional shapes and cross sectional areas of the bristles insertion holes; introducing the bristles into the sleeves; and independently inserting the bristles within each of the sleeves to the corresponding bristles insertion holes.</t>
  </si>
  <si>
    <t>Manufacturing method and apparatus of brush</t>
  </si>
  <si>
    <t>4806024000026</t>
  </si>
  <si>
    <t>015/146 | 015/150 | 015/168 | 015/176.5 | 015/176.6 | 015/178 | 015/207.2</t>
  </si>
  <si>
    <t>Barnes &amp; Thornburg LLP | Timothy J. Engling</t>
  </si>
  <si>
    <t>US | HK</t>
  </si>
  <si>
    <t>L. Scott Huff | Steven Kwan</t>
  </si>
  <si>
    <t>INNOVATE CO LTD |</t>
  </si>
  <si>
    <t>EN102544 |</t>
  </si>
  <si>
    <t>Innovate LLC | Merry Chance Industries, Ltd.</t>
  </si>
  <si>
    <t>7059006</t>
  </si>
  <si>
    <t>10/373320</t>
  </si>
  <si>
    <t>1. A brush having removable tines comprising: a plurality of interconnected plates each having a manifold connected to a plurality of tines, the plates adapted to be stacked to form layers; a handle including an attachment mechanism adapted to allow the plates to be attached and removed from the handle, wherein the attachment mechanism comprises a first retaining member having a detent lug, the first retaining member is connected to the handle; a second retaining member pivotally connected to the handle; and a sleeve surrounding the handle and adapted to be positioned around the first and second retaining members; wherein the plurality of plates is formed from a single unitary piece of polymeric material.</t>
  </si>
  <si>
    <t>A brush including removable plates with tines that can be inserted into a complementary handle. The plates, made up of tines connected to a manifold at one end, are retained by the handle. Removable flat plates can be of a unitary construction and can be rolled, stacked or folded upon one another to form layers of tines. The plates are designed to be easily separated from a brush after use to allow for cleaning or replacement. The plates may also be interconnected by a set of hinges. The tines may include a plurality of flutes or ribs that increase the surface area of the tines and aid in increasing liquid retention when the brush is being used. After use, the individual plates can be removed from the handle and easily cleaned.</t>
  </si>
  <si>
    <t>Brush with removable plates of tines</t>
  </si>
  <si>
    <t>4604015000437</t>
  </si>
  <si>
    <t>132/218 | 132/317 | 401/099</t>
  </si>
  <si>
    <t>A45D-040/26 | A45D-040/24 | B43K-005/16</t>
  </si>
  <si>
    <t>WO2001-008530</t>
  </si>
  <si>
    <t>PCT-US2000-020454</t>
  </si>
  <si>
    <t>James R. Frederick | Ware, Fressola, Van Der Sluys &amp; Adolphson LLP</t>
  </si>
  <si>
    <t>David P. Chastain | Gauray Rohatgi | Kevin Robert Young | Thorben Neu | Stephanie Schwarz</t>
  </si>
  <si>
    <t>BRIDGEPORT METAL GOODS MFG COM</t>
  </si>
  <si>
    <t>EN043708</t>
  </si>
  <si>
    <t>The Bridgeport Metal Goods Manufacturing Company</t>
  </si>
  <si>
    <t>6718990</t>
  </si>
  <si>
    <t>09/647646</t>
  </si>
  <si>
    <t>1. A cosmetics container for one hand operation, comprising: A) a body defining a reservoir therein for receiving cosmetics and further defining a passage providing access to the reservoir; B) a wiper positioned at one end of the body and positioned adjacent the passage to the reservoir, the wiper defining an opening from the reservoir generally aligned with the passage; C) a cosmetics applicator slidably supported within the reservoir for movement from a loading position in the reservoir to a use position with the applicator extended through the passage; D) drive means mounted to the body, the drive means having a knob presented on the exterior of the body and adapted for one hand manipulation and a drive belt sealingly extending into the reservoir and connected with the applicator, wherein operation of the knob in a first direction propels the applicator through the passage to the use position and operation of the knob in a second direction retracts the applicator into the reservoir; and E) a cover mounted to the body and connected with the drive means for movement between a closed position sealing the passage and an open position exposing the passage, wherein operation of the knob in the first direction moves the cover to expose the passage prior to propelling the applicator therethrough, and operation of the knob in the second direction moves the cover to the closed position after retracting the applicator therethrough.</t>
  </si>
  <si>
    <t>A cosmetics container ( 10 ) is adapted for one hand operation. The body ( 12 ) of the container ( 10 ) defines a reservoir ( 14 ) with cosmetics therein and further defines a passage ( 24 ) from the reservoir ( 14 ) and container ( 10 ). A resilient wiper ( 16 ) is mounted adjacent to the passage ( 24 ). A cosmetics applicator ( 18 ) is slidably supported within the reservoir ( 14 ) for movement from a loading position to a use position extending through the passage ( 24 ). A drive assembly including a knob ( 26 ) on the exterior of the container ( 10 ) adapted for one hand manipulation slides a drive belt ( 22 ) having one end connected to the applicator ( 18 ) in the reservoir ( 14 ) and the other end connected to a cover ( 23 ). Operation of the knob ( 26 ) in a first direction simultaneously withdraws the cover ( 23 ) and propels the applicator ( 18 ) from the reservoir ( 14 ). An umbrella pump ( 30 ) is mounted with the application ( 18 ) and lifts cosmetics to a loading zone adjacent the wiper ( 16 ), and carries cosmetics from the walls of the container ( 10 ) to a pump zone lower end of the container ( 10 ).</t>
  </si>
  <si>
    <t>Cosmetics container and applicator for one hand operation</t>
  </si>
  <si>
    <t>5205027000057</t>
  </si>
  <si>
    <t>015/226 | 015/229.3</t>
  </si>
  <si>
    <t>015/226</t>
  </si>
  <si>
    <t>WO2003-070080</t>
  </si>
  <si>
    <t>PCT-JP2003-001985</t>
  </si>
  <si>
    <t>2002-02-22</t>
  </si>
  <si>
    <t>2002-046864</t>
  </si>
  <si>
    <t>2002-02-22 | 2002-10-10</t>
  </si>
  <si>
    <t>2002-046864 | 2002-297845</t>
  </si>
  <si>
    <t>SHERMAN &amp; SHALLOWAY</t>
  </si>
  <si>
    <t>2005-0144749</t>
  </si>
  <si>
    <t>10/504822</t>
  </si>
  <si>
    <t>1. A cleaning tool comprising a cleaning component and a handle component, wherein the cleaning component comprises a bulging component bent in a U-shape, a handle insertion component formed on the inside of said bulging component, and a pleated component formed along and underneath the bulging component.</t>
  </si>
  <si>
    <t>The present invention is a cleaning tool used to clean furniture, electrical products, interior walls, and so forth. It is an object of the present invention to provide a cleaning tool that traps dust very well and is excellent at removing dirt. The cleaning tool of the present invention comprises a cleaning component (2) and a handle component (5), with the cleaning component (2) being removably attached to the handle component (5). The cleaning component (2) comprises a bulging component (40) bent in a U-shape, a handle insertion component (3) formed inside said bulging component (40), and a pleated component (4) formed along and underneath the bulging component (40). A support component (10) of the handle component (5) is inserted in the handle insertion component (3) of the bulging component (40), and the cleaning component (2) is supported at the distal end of the handle component (5).</t>
  </si>
  <si>
    <t>Cleaning tool and method for manufacturing cleaning portion constituting the cleaning tool</t>
  </si>
  <si>
    <t>5104006002625</t>
  </si>
  <si>
    <t>B43K-005/06 | A46B-011/04 | A47L-013/22</t>
  </si>
  <si>
    <t>WO2002-026079</t>
  </si>
  <si>
    <t>PCT-AU2001-001203</t>
  </si>
  <si>
    <t>2000-09-26</t>
  </si>
  <si>
    <t>2000-PR0380</t>
  </si>
  <si>
    <t>Steven W Hoyle</t>
  </si>
  <si>
    <t>Winston  Hoyle | Debra Sue Hoyle</t>
  </si>
  <si>
    <t>2004-0022576</t>
  </si>
  <si>
    <t>10/362441</t>
  </si>
  <si>
    <t>1. A Toothbrush and Dentifrice Combination device constructed entirely of a plastic or similar type material comprising of a hollow toothbrush with an interior filled throughout with dentifrice, which is extruded through one central brush head delivery nipple on to the brush head bristles, the bristle holes are moulded into the brush head and the configuration of the bristles around the delivery nipple is such that they act as a funnel to ensure the dentifrice is guided up onto the top of the brush bristles, the dentifrice is extruded by the hand actuation rotation of a knob, the knob sits in a lip and groove arrangement at the end of the brush body, the internal knob face has a centrally attached threaded shaft, the shaft has a non-round piston engaged on the thread which moves forward along the internal brush body wall by rotating the knob which rotates the threaded shaft, the piston which has leading edges, that interface with the internal bush body wall, thus displacing the dentifrice which escapes out of the delivery nipple, onto the bristles, the device will stand up on the flat face of the knob in a stable manner and the device will sit on it's back due to feet located on two sides of the brush body thus stopping it from rolling onto its side when placed down after use, the devices shape is a near isosceles triangle which is an ergonomic size and shape which makes using and gripping the device easy and comfortable, a flip top cap comprising of hollow cylindrical push on cover for the brush head with a plastic hinged movable flap that has a centrally located tapered shaft that inserts into the interior of the delivery nipple thus sealing the dentifrice delivery nipple when moved into a closed position and the flip top head cap cannot be removed without first flipping open the lid of the flip top cap due, to the tapered arms on the inside of the moveable lid that wrap around the base of the brush head, the cap is guided into the correct position onto the brush by internal grooves and mating lips on the in the inside of the cap and exterior of the brush body and the movable lid on the flip top cap is guided into the correct closed position by the internal grooves and mating lips on the inside edges of the flip top cap lid and exterior edges of the flip top cap body so that the tapered shaft that seals the dentifrice is correctly aligned for proper sealing of the delivery nipple, the tapered shaft is also and the closed position of the flip top cap lid is maintained by a flexible arm on the flip top cap lid with a lip on it's end that hooks under a wall section on the flip top cap body, the lid is opened by inserting a finger into the undercut section of the movable lid, flipping it up and then removed by pulling the flip top cap off the brush head and may be replaced in reverse order of this, the flip top cap allows the device to be sealed after each successive use thus stopping the dentifrice from drying out, maintaining a hygienic seal when not in use and preventing any accidental extrusion of paste at any time, a Disposable Toothbrush and Dentifrice Combination device substantially as herein described with reference to the accompanying drawings FIGS. 1 to 19 inclusive.</t>
  </si>
  <si>
    <t>A new, disposable toothbrush and toothpaste combination unit, that allows for dentifrice or gel to be stored internally in the entire body, neck and head of the brush for dispensing dentifrice onto the toothbrush bristles via a delivery nipple by turning a knob as displayed in FIGS. 1 and 18. This is accomplished by the inventive construction, assembly order and design of the device. The device will stand up on the flat face of the knob and the device will sit on it's back due to feet located on two sides of the brush body thus stopping it from rolling onto its side when placed down after use, the devices shape is a near isosceles triangle which is an ergonomic size and shape which makes using and gripping the device easy and comfortable. The device has a flip top cap comprising of hollow cylindrical push on cover for the brush head with a plastic hinged movable flap that has a centrally located tapered shaft that inserts into the interior of the delivery nipple, thus creating an air tight seal in the dentifrice delivery nipple when moved into a closed position after each use. The device is assembled by snapping, interfacing or pushing the components together, and resulting in an assembly is easy and economic to assemble but that cannot be pulled apart easily, and increasing the devices safety and economy.</t>
  </si>
  <si>
    <t>Disposable toothbrush and dentifrice combination unit</t>
  </si>
  <si>
    <t>4806029000783</t>
  </si>
  <si>
    <t>401/258 | 401/195 | 401/048 | 016/429 | 016/427</t>
  </si>
  <si>
    <t>401/258</t>
  </si>
  <si>
    <t>B43K-001/10 | B43K-029/00 | A46B-011/00 | A45C-013/22</t>
  </si>
  <si>
    <t>B43K-001/10</t>
  </si>
  <si>
    <t>Frank Annerino | Michael Albertini | John Byrne | Joel Friedrick</t>
  </si>
  <si>
    <t>PALM INC</t>
  </si>
  <si>
    <t>EN004068</t>
  </si>
  <si>
    <t>Palm, Incorporated</t>
  </si>
  <si>
    <t>7077594</t>
  </si>
  <si>
    <t>2003-02-25</t>
  </si>
  <si>
    <t>10/374958</t>
  </si>
  <si>
    <t>1. A stylus comprising: a tube; an outer shaft disposed within said tube and having at least one inside channel; an inner shaft slideably disposed within said outer shaft; an indexer rotatable coupled to said inner shaft and having a raised feature for sliding in said at least one inside channel; and a plunger coupled to said inner shaft, wherein, in response to said plunger being depressed a first time, said inner shaft moves from a first position to a second position and said inner shaft and said plunger remain in said second position for any orientation in space until, in response to said plunger being depressed a second time, said inner shaft moves from said second position to said first position and said inner shaft and said plunger remain in said first position for any orientation in space.</t>
  </si>
  <si>
    <t>An expandable and contractible stylus for interfacing with a touchscreen of an electronic device. The expandable and contractible feature allows for a stylus that contracts to fit into a stylus holder in a small handheld device and expands to facilitate its removal from a device and to fit more comfortably in a user's hand. It holds either its expanded or contracted position for any orientation in space. An expandable and contractible stylus can facilitate the user's experience and thus provide an advantage over the other conventional styluses.</t>
  </si>
  <si>
    <t>Expandable and contractible stylus</t>
  </si>
  <si>
    <t>4705015000756</t>
  </si>
  <si>
    <t>401/048 | 401/005 | 401/193 | 401/266</t>
  </si>
  <si>
    <t>B05B-011/02</t>
  </si>
  <si>
    <t>Schwegman, Lundberg, Woessner &amp; Kluth, P.A.</t>
  </si>
  <si>
    <t>Monte Grayden</t>
  </si>
  <si>
    <t>6877923</t>
  </si>
  <si>
    <t>2004-0165932</t>
  </si>
  <si>
    <t>10/374634</t>
  </si>
  <si>
    <t>1. A flowable media dispensing device, comprising: a media chamber; a dispensing opening in the media chamber; a leveling blade shaped for spreading a flowable media in a substantially flat strip during a dispensing operation; a removable sealing device adapted to seal the dispensing opening when the dispensing device is not in use, the sealing device including: a sealing surface; an attachment portion that holds the sealing surface adjacent to the dispensing opening; a gripping portion allowing a user to grasp the sealing device; and wherein the attachment portion includes a deformable slot.</t>
  </si>
  <si>
    <t>[00001] A flowable media dispensing device is shown that includes a removable sealing device that seals a dispensing opening of the dispensing device when not in use, and is removed to expose the dispensing opening during application of the flowable media. The use of a sealing device permits the user to leave unused media such as drywall joint compound inside the dispensing device when not in use. The time consuming step of cleaning the dispensing device after every use is therefore eliminated. Further, media such as drywall joint compound that would previously have been wasted during the cleaning process is saved, providing more efficient use of the dispensing device.</t>
  </si>
  <si>
    <t>Apparatus and method for applying a flowable media</t>
  </si>
  <si>
    <t>5104035000042</t>
  </si>
  <si>
    <t>015/167.2 | 015/172</t>
  </si>
  <si>
    <t>Shih-Chieh  Pao</t>
  </si>
  <si>
    <t>2004-0163195</t>
  </si>
  <si>
    <t>10/372176</t>
  </si>
  <si>
    <t>1. An improvement on a toothbrush, comprising a head joined to a handle thereof; the head including an upper portion and a lower portion projecting down from the upper portion, which together has an inverted L shaped cross-section; the head being rotary on the handle with an engaging protrusion on an upper side of the upper portion being fitted into an engaging hole of the handle; the head having first and second bristles on a lower side of the upper portion, and an inner side of the lower portion respectively; whereby top and one of two lateral surfaces of a row of teeth can be cleaned at a same time with the first and the second bristles being pressed against, and moved over, both of them respectively; the head turning to change orientation thereof relative to the handle according to curvature of different sections of a row of teeth, on which it is being moved along, thus helping increase smoothness of movement thereof.</t>
  </si>
  <si>
    <t>A toothbrush has a head, and a handle; the head is formed with upper and lower portions joined to each other, which together have an inverted L shaped cross-section. The upper portion of the head is joined to the handle such that the head is rotary. The head has first and second bristles on a lower side of the upper portion, and an inner side of the lower portion respectively. Thus, the first and the second bristles can be pressed against, and moved over, top and one of lateral surfaces of a row of teeth for cleaning both of them respectively at the same time; the head turns to change orientation thereof relative to the handle according to curvature of different sections of a row of teeth, on which it is being moved along, thus increasing smoothness of movement thereof.</t>
  </si>
  <si>
    <t>On a toothbrush</t>
  </si>
  <si>
    <t>4908042000019</t>
  </si>
  <si>
    <t>015/022.1 | 015/028 | D04/101</t>
  </si>
  <si>
    <t>A46B-005/02 | A61C-017/22</t>
  </si>
  <si>
    <t>Michael J. Wallace, Jr.</t>
  </si>
  <si>
    <t>Dan Cuffaro | Christine Enderby</t>
  </si>
  <si>
    <t>7434286</t>
  </si>
  <si>
    <t>2004-0163191</t>
  </si>
  <si>
    <t>2003-02-26</t>
  </si>
  <si>
    <t>10/374325</t>
  </si>
  <si>
    <t>1. A powered toothbrush comprising: a handle portion having a base member at one end thereof, a front face and a rear face; a neck portion extending from the other end of said handle portion with a head coupled to the neck portion and having a front face aligned with the front face of the handle portion and a rear face aligned with the rear face of the handle portion, the head including at least one bristle carrier connected to a drive shaft for moving the at least one bristle carrier in a first rotational direction, bristles of the bristle carrier extending outwardly from the front face of the neck portion; and wherein a longitudinal axis is coaxial with said handle and neck portions at all times during powered use and said handle portion is asymmetrical about said longitudinal axis with the majority of the handle portion extending in the direction of said rear face of the handle portion when viewing the powered toothbrush from the side, and said base member of said handle portion is substantially flat throughout; each of said base member and said handle portion have a width, measured along the front face of the handle portion, which intersects said longitudinal axis and is parallel to said bristle carrier and wherein the width of said handle portion, measured along the front face of the handle portion, varies along the length of the handle portion and wherein the width of said base member is less than the greatest width of said handle portion, and wherein the width of the base member is approximately 20 to 50 mm and the greatest width of the handle portion is approximately 25 to 60 mm; each of said base member and said handle portion have a depth, measured from the front face to the rear face of the handle portion, which intersects said longitudinal axis and is perpendicular to said bristle carrier and wherein the depth of said base member is less than the greatest depth of said handle portion, the depth of the handle portion from the longitudinal axis to the rear face of the handle portion is greater than the depth of the handle portion from the longitudinal axis to the front face of the handle portion, and the depth of the base member is approximately 20 to 50 mm and the greatest depth of the handle portion is approximately 25 to 60 mm; and said neck portion has a height dimension measured along the longitudinal axis that is greater than a height dimension of the handle portion measured along the longitudinal axis, the height dimension of the neck portion is approximately 50 to 110 mm and the height dimension of the handle portion is approximately 30 to 100 mm.</t>
  </si>
  <si>
    <t>A powered toothbrush which has been designed for improved ergonomics and for assisting the user in using a powered brush in an improved and gentler manner. The powered toothbrush includes a handle portion having a base member at one end thereof. A neck portion extends from the other end of the handle portion with the head coupled to the neck portion. The head includes at least one bristle carrier connected to a drive shaft rotating the at least one bristle carrier in a first rotatable direction. In order to improve the ergonomics and stability of the powered toothbrush, the handle portion is formed asymmetrical about the longitudinal axis of the powered toothbrush and the base member of the handle portion is substantially flat. In this ergonomically-designed powered toothbrush, the width of the base member is less than the greatest width of the handle portion, the depth of the base member is less than the greatest depth of the handle portion, and the height dimension of the neck portion is greater than the height dimension of the handle portion.</t>
  </si>
  <si>
    <t>Powered toothbrush with improved ergonomics</t>
  </si>
  <si>
    <t>4806002000021</t>
  </si>
  <si>
    <t>015/022.1 | 015/022.2 | 015/028 | 015/110 | 015/180</t>
  </si>
  <si>
    <t>A61C-017/16 | A46B-013/00 | A47L-013/12</t>
  </si>
  <si>
    <t>PH</t>
  </si>
  <si>
    <t>Gregory McDougall</t>
  </si>
  <si>
    <t>6983507</t>
  </si>
  <si>
    <t>2004-0168271</t>
  </si>
  <si>
    <t>10/373738</t>
  </si>
  <si>
    <t>1. A toothbrush comprising a power source, a handle and a head defining a periphery connected to the handle, the head including a plurality of tooth cleaning elements, a central axis and further comprising a holder rotatably mounted to the head for rotation of the holder about the central axis, and, the plurality of tooth cleaning elements including a bristle element and a plurality of flexible membranes provided on the holder, wherein each of said membranes on the holder has an arcuate section extending between opposing ends and each of the opposing ends is adjacent to the periphery of the head and disposed closer to the periphery than the center axis, in which the arcuate section has a concave side facing a periphery portion that the ends are adjacent to.</t>
  </si>
  <si>
    <t>An electrically-driven toothbrush has a brush holder that is arranged to rotationally vibrate and carry a number of bristles interspaced with arcuate membranes. The membranes serve to aid cleaning of the teeth and to polish the teeth surfaces during use of the toothbrush.</t>
  </si>
  <si>
    <t>5104036000457</t>
  </si>
  <si>
    <t>WARD &amp; OLIVO</t>
  </si>
  <si>
    <t>Paula  Dorf</t>
  </si>
  <si>
    <t>2004-0168700</t>
  </si>
  <si>
    <t>10/377166</t>
  </si>
  <si>
    <t>1. A cosmetic brush set comprising: a handle having first and second ends; a plurality of brush heads each including a ferrule having a first end and a second end and a tuft of bristles having a root end and a tip end, said root end of each said tuft being secured in said first end of each said ferrule; wherein said second end of at least one of said ferrules is attachable to said first end of said handle; wherein said second end of at least one of said ferrules is attachable to said second end of said handle.</t>
  </si>
  <si>
    <t>Disclosed is a portable cosmetic brush set, preferably including five brush heads and at least one handle for use with each of the brush heads. According to the invention, such a novel design facilitates the application of makeup, particularly on the face, such as the eye and cheek area, while creating a very compact set of brushes for convenient storage and transportation. Each brush head comprises a tuft of bristles configured in a particular pattern specifically designed for a certain cosmetic application. The attachable handle comprises ends configured such that all of the different sizes of a plurality of brush heads may be attached in at least one way. Also disclosed is a housing pouch for the brush heads and handle that provides an easy, compact and convenient way to organize, store and transport the detachable cosmetic brush set. Preferably, the pouch may be folded and closed to secure the objects within for transport.</t>
  </si>
  <si>
    <t>Cosmetic brush set with interchangeable handle</t>
  </si>
  <si>
    <t>5103037000036</t>
  </si>
  <si>
    <t>015/027 | 015/104.2 | 015/041.1 | 015/048 | 015/052.1 | 428/040.1 | 428/906</t>
  </si>
  <si>
    <t>A46B-013/00 | A47L-011/32</t>
  </si>
  <si>
    <t>2002-02-28</t>
  </si>
  <si>
    <t>2002-054468</t>
  </si>
  <si>
    <t>2002-02-28 | 2002-12-10 | 2003-02-20</t>
  </si>
  <si>
    <t>2002-054468 | 2002-357861 | 2003-043273</t>
  </si>
  <si>
    <t>BIRCH STEWART KOLASCH &amp; BIRCH</t>
  </si>
  <si>
    <t>Akihito  Shizuno | Takehiko  Uematsu</t>
  </si>
  <si>
    <t>2003-0167583</t>
  </si>
  <si>
    <t>10/373961</t>
  </si>
  <si>
    <t>1. An adhesive roll cleaner having a single-sided adhesive sheet wound around a core tube into a roll with the adhesive side facing out, wherein said adhesive sheet has a tear strength of at least 500 mN and is wound in such a manner that the adhesive roll cleaner maintains an outer diameter and width from start to end of use which renders it effective for cleaning in small clearance spaces.</t>
  </si>
  <si>
    <t>An adhesive roll cleaner having a single-sided adhesive sheet wound around a core tube into a roll with the adhesive side facing out, wherein the adhesive sheet has a tear strength of 500 mN or higher and is wound in such a manner that the adhesive roll cleaner maintains an outer diameter within a range of 22 to 40 mm from start to end of use, and the roll has a width of 180 to 300 mm.</t>
  </si>
  <si>
    <t>Adhesive roll cleaner</t>
  </si>
  <si>
    <t>4604052000218</t>
  </si>
  <si>
    <t>118/050.1 | 118/620 | 118/621 | 118/636 | 118/059 | 118/308</t>
  </si>
  <si>
    <t>118/050.1</t>
  </si>
  <si>
    <t>C23C-014/00</t>
  </si>
  <si>
    <t>Dean M. Harts</t>
  </si>
  <si>
    <t>CA |  | CA | CA |  |  | CA</t>
  </si>
  <si>
    <t>David C. Chambers | Glen Connell | Ranjith Divigalpitiya | David E. Livingstone | Agatona D. Monteagudo | Susan C. Noe | Tejmeen K. Sandhu</t>
  </si>
  <si>
    <t>6834612</t>
  </si>
  <si>
    <t>2003-0129302</t>
  </si>
  <si>
    <t>2003-03-03</t>
  </si>
  <si>
    <t>10/378484</t>
  </si>
  <si>
    <t>1. A dispenser for dispensing particles onto a surface comprising: a hopper for receiving particles, wherein the hopper has an opening at its bottom; a screen having openings and located adjacent the opening of the hopper, wherein the screen openings are uniformly sized and spaced and are sufficiently large to let the largest particles pass through while being dispensed yet sufficiently small to hold the particles back when the dispenser is not operating; and means, located outside of the hopper, for moving particles from the hopper through the screen, and onto the surface, wherein the screen is located between the hopper and the means for moving particles.</t>
  </si>
  <si>
    <t>Provided is a dispenser for dispensing particles onto a surface comprising a hopper for receiving particles, wherein the hopper has an opening at its bottom, a screen having openings and located adjacent the opening of the hopper, wherein the screen openings are uniformly sized and spaced and are sufficiently large to let the largest particles pass through during dispensing yet sufficiently small to hold the particles back when the dispenser is not operating, and means, located outside of the hopper, for moving particles from the hopper through the screen, and onto the surface. Also provided is a method of making a web with embedded particles comprising the sequential steps of making the web receptive to the particles by heating, eliminating static charges present on the web, dispensing the particles onto the web, dispersing the particles to minimize particle clumping in the web, and embedding the dispensed particles in the web.</t>
  </si>
  <si>
    <t>Method and apparatus for making particle-embedded webs</t>
  </si>
  <si>
    <t>5104021000025</t>
  </si>
  <si>
    <t>015/023 | 015/004 | 007/138 | 007/165</t>
  </si>
  <si>
    <t>A46B-013/02 | B25B-021/00</t>
  </si>
  <si>
    <t>ROBERT F. ZALES Sr.</t>
  </si>
  <si>
    <t>Robert F. Zales SR.</t>
  </si>
  <si>
    <t>2004-0093677</t>
  </si>
  <si>
    <t>10/376014</t>
  </si>
  <si>
    <t>1. A battery operated power golf tool, with a forward and reverse switch, and a locking devise on the forward end a ¼&amp;#916; hollow, hexigon shaft on the forward end.</t>
  </si>
  <si>
    <t>A power operater  golf-maid  golfshoe cleat cleaning tool. Having a rotating brush connected by a steel hexgon shaft on one end of the brush and two pins on the forward end, to be used to remove and or replace the leats quicker and eaiser than the existing equipment. The  golf-maid  can also be used by the golfer after he is through playing to clean his shoes before placing them in his vehicle. In order to keep the vehicle clean, the  golf-maid  is battery operated and can be carried in the golfers bag.</t>
  </si>
  <si>
    <t>Golf-maid</t>
  </si>
  <si>
    <t>4910036000863</t>
  </si>
  <si>
    <t>7789094</t>
  </si>
  <si>
    <t>2003-0213498</t>
  </si>
  <si>
    <t>2003-03-04</t>
  </si>
  <si>
    <t>10/377629</t>
  </si>
  <si>
    <t>1. A device for combing eyelashes and/or eyebrows, and/or for applying makeup to eyelashes and/or eyebrows, the device comprising: a support, wherein the support lacks a core defined by two twisted-together branches; at least one row of projecting elements extending along an axis, the row comprising at least a first group of the projecting elements, wherein the first group comprises at least three consecutive projecting elements spaced from one another such that projecting elements of each consecutive pair of the at least three consecutive projecting elements are spaced from one another by a substantially constant mutual spacing, and a fourth projecting element outside the first group, wherein the fourth projecting element is spaced apart from the first group by a gap extending along the axis of the row over a distance greater than said substantially constant mutual spacing; and makeup to be applied to the eyelashes and/or the eyebrows.</t>
  </si>
  <si>
    <t>5103051000750</t>
  </si>
  <si>
    <t>248/111 | 248/314 | 248/213.2</t>
  </si>
  <si>
    <t>Angelo  Koumarianos</t>
  </si>
  <si>
    <t>2003-0230679</t>
  </si>
  <si>
    <t>10/378144</t>
  </si>
  <si>
    <t>1. A paint brush pocket cooperative with an open paint can for the temporary storage of a paint brush during the painting process, said paint brush pocket comprising: a sleeve member having a rear face and a front face in tapered relationship thereto and opposing side walls in tapered relationship thereto, said front face, rear face, and opposing side walls transitioning to form a closed lower end and defining an open upper paint brush receiving end, said rear face extending above said front face and terminating with a paint can rim engaging surface dimensioned to span an open paint can rim, said paint can rim engaging surface having a leg member depending therefrom within said open paint can.</t>
  </si>
  <si>
    <t>A paint brush pocket of one piece construction defined by a sleeve having a first closed end and a second open end, the cross section of the sleeve dimensioned to the cross section of that portion of a paint brush to which the bristles are attached, the depth of the sleeve dimensioned to the length of the paint brush from that portion to which the bristles are attached to the end of the bristles, it being understood that different size sleeves will be used for different sized paint brushes, the second open end of the sleeve having a generally U-shaped tongue to engage the rim of an open paint can, the U-shaped tongue extending over the rim and depending downwardly within the paint can and thus positioning the sleeve in juxtaposition to the circular outer surface of the paint can.</t>
  </si>
  <si>
    <t>Paint brush pocket</t>
  </si>
  <si>
    <t>4705013000467</t>
  </si>
  <si>
    <t>248/113 | 248/110 | 248/213.2</t>
  </si>
  <si>
    <t>Chin Ho Song</t>
  </si>
  <si>
    <t>6871825</t>
  </si>
  <si>
    <t>2004-0173718</t>
  </si>
  <si>
    <t>2003-03-05</t>
  </si>
  <si>
    <t>10/382211</t>
  </si>
  <si>
    <t>1. A paint brush holder adapted to suspend a paint brush in a paint can having a grooved rim with an associated outer bead and associated inner lip, the holder comprising: a generally planar body portion; a pair of generally planar brush-supporting arms coplanar with and integrally connected to the body portion, said arms having opposed surfaces for vertically receiving the paint brush handle therebetween, the opposed surfaces defining an opening having a mouth, a base narrower than the mouth, and sides that converge from the mouth to the base, and having three pairs of opposed notches for contacting both sides of the paint brush handle; and a cooperating pair of extensions projecting downward from the body portion for attachment to the paint can rim, one extension for engaging the outer bead and extending continuously from a side of the body portion opposite the brush-supporting arms, the other extension for engaging the inner lip; wherein the inner lip engaging extension is curled to form a curved region for engaging the inner lip, the curled extension including a bottle cap opener.</t>
  </si>
  <si>
    <t>[00001] A paint brush holder for suspending a paint brush in a conventional paint can having a grooved, cover-sealing rim. The holder comprises a body portion and a pair of brush-supporting arms integrally connected to the body portion. The arms have opposed surfaces for receiving a paint brush handle therebetween, the opposed surfaces defining an opening having a mouth, a base narrower than the mouth, and sides that converge from the mouth to the base. A cooperating pair of extensions project downward from the body portion for attachment to the paint can rim.</t>
  </si>
  <si>
    <t>4604047000021</t>
  </si>
  <si>
    <t>015/117 | 015/121</t>
  </si>
  <si>
    <t>A47L-013/11 | A47L-013/12</t>
  </si>
  <si>
    <t>6820299</t>
  </si>
  <si>
    <t>2003-0140440</t>
  </si>
  <si>
    <t>10/382559</t>
  </si>
  <si>
    <t>1. A device comprising a squeegee element, the squeegee element comprising: a. a major squeegee segment having opposed walls that form a wiping edge; and b. one or more minor squeegee segments extending from each of the opposed walls of the major squeegee segment, the one or more minor squeegee segments each having a terminus end.</t>
  </si>
  <si>
    <t>A device and system with squeegee configurations having intersecting squeegee segments such as cross-shaped or elongated squeegee segments with smaller intersecting squeegee segments is disclosed. A portion of the intersecting squeegee segments, in accordance with embodiments of the invention, are curved and/or linear, but preferably a portion of the squeegee segments have terminus ends. In accordance with further embodiments of the invention, edges or walls of the squeegee segments are contoured to be rounded, pointed and/or tapered in a number of different ways. Preferably, the device of the present invention includes bristles and is a manual or electric device for cleaning teeth, gums and/or dentures.</t>
  </si>
  <si>
    <t>Dentition cleaning device and system</t>
  </si>
  <si>
    <t>4604031000693</t>
  </si>
  <si>
    <t>401/284 | 401/282 | 401/146</t>
  </si>
  <si>
    <t>Frank Clark</t>
  </si>
  <si>
    <t>2004-08-03</t>
  </si>
  <si>
    <t>6769828</t>
  </si>
  <si>
    <t>2003-0138286</t>
  </si>
  <si>
    <t>10/382955</t>
  </si>
  <si>
    <t>1. A toothbrush comprising: a chewable bristle anchor having an uncompressed shape, said bristle anchor being configured to compress upon itself in response to application of an external force and to return to said uncompressed shape in response to removal of said external force; a cavity formed within said bristle anchor, said bristle anchor being further configured to release a substance contained in said cavity in response to application of said external force; a plurality of bristles attached to said bristle anchor; an entryway for said cavity, said entryway being configured to accommodate insertion of said substance into said cavity; and a coupler formed at an end of said entryway, said coupler being configured to mate with a dispenser for said substance.</t>
  </si>
  <si>
    <t>A chewable toothbrush includes a pliable bristle anchor, bristles attached to the bristle anchor, and a handle attached to the bristle anchor. In one embodiment, the bristle anchor includes a cavity that holds a material such as toothpaste or mouthwash. When the toothbrush is chewed, the material is released from the cavity and onto the bristles. The toothbrush may be realized as a single-use disposable unit or as a multiple-use unit. The cavity in a multiple-use unit can be reloaded with material prior to each use.</t>
  </si>
  <si>
    <t>Chewable toothbrush</t>
  </si>
  <si>
    <t>4908027000014</t>
  </si>
  <si>
    <t>015/028 | 015/022.1 | 015/022.2 | 015/022.4 | 015/023</t>
  </si>
  <si>
    <t>2000-09-06</t>
  </si>
  <si>
    <t>10-2000-044031</t>
  </si>
  <si>
    <t>Bernard Boland | Georges Driesen | Michael Droβler | Norbert Schaefer</t>
  </si>
  <si>
    <t>2008-07-01</t>
  </si>
  <si>
    <t>7392562</t>
  </si>
  <si>
    <t>2003-0154568</t>
  </si>
  <si>
    <t>10/383094</t>
  </si>
  <si>
    <t>1. A brush head for a motor-driven toothbrush, the brush head comprising a bristle support; a coupling piece connectable to a toothbrush rotary motor drive and connected to the bristle support, so as to drive the bristle support in rotation about a motion axis; and a multitude of bristles secured to, and extending from, the bristle support; wherein the bristle support comprises a bristle support base connected to be driven by the coupling piece to rotate the bristle support about the motion axis; one or more axis shafts supported by the bristle support base; and multiple discrete support segments each carrying respective bristles said support segments mounted to the bristle support base by the one or more axle shafts such that the support segments rotate with the bristle support base about the motion axis, wherein the support segments are each tiltable, relative to each other and relative to the bristle support base about said one or more axle shafts.</t>
  </si>
  <si>
    <t>A brush head for a motor-driven toothbrush includes a multitude of bristles and a plate shaped bristle support to which the bristles are attached. The brush head is connectable to a motor-driven toothbrush for oscillatory rotation and translation. The bristle support is divided into several bristle support segments that are movable relative to each other. In particular, diametrically opposed bristle segments are tiltable on a shared tilt axis or on separate tilt axes arranged in a plane perpendicular to the axis of rotation of the brush head.</t>
  </si>
  <si>
    <t>Motor-driven toothbrush and brush head for it</t>
  </si>
  <si>
    <t>4705050000839</t>
  </si>
  <si>
    <t>156/072 | 156/279 | 427/462 | 427/463</t>
  </si>
  <si>
    <t>A46D-009/00 | B29C-041/08</t>
  </si>
  <si>
    <t>Mathews, Shepherd, McKay &amp; Bruneau, P.A.</t>
  </si>
  <si>
    <t>Stanley W. Kepka</t>
  </si>
  <si>
    <t>6974513</t>
  </si>
  <si>
    <t>2003-0217759</t>
  </si>
  <si>
    <t>10/383696</t>
  </si>
  <si>
    <t>1. A method for manufacturing a cosmetic applicator comprising the steps of: applying an adhesive to one or more portions of a stem and a tip of said stem of said cosmetic applicator; and dispensing a predetermined pattern of flocking bristles toward said adhesive for contact with said adhesive, wherein said flocking bristles are adhered to said adhesive; said step of dispensing is performed with a flocking dispenser and further comprising the steps of: moving said cosmetic flocking dispenser in a longitudinal direction around one or more sides of said stem and around said tip of said stem during said step of dispensing said predetermined pattern of flocking bristles; and rotating said cosmetic applicator about a longitudinal axis of said cosmetic applicator during or after said step of moving said flocking dispenser for applying flocking at predetermined positions along said sides of said stem and said tip of said stem.</t>
  </si>
  <si>
    <t>The present invention relates to a method and system of manufacturing a cosmetic applicator in which a predetermined pattern of flocking bristles are dispensed toward the applicator and are adhered to the applicator by an adhesive. The flocking bristles can be dispensed using a flocking dispenser. The flocking dispenser is moveable in a longitudinal direction forward and backward along the sides and tip of the applicator. During or after movement of the flocking dispenser, the applicator can be rotated around its longitudinal axis. The movement of the flocking dispenser and rotation of the applicator can be controlled to provide the desired pattern of flocking bristles. The density of distribution of the flocking bristles can be controlled by varying the speed of movement and rotation of the applicator and the amount of flocking bristles which are dispensed from the flocking dispenser. For example, a high density of flocking bristles can be applied to extend radially from the tip. The flocking bristles can include one or more types of bristles which differ by one or more of material, cross section, shape, length, diameter or composition.</t>
  </si>
  <si>
    <t>Cosmetic applicator and method and system for manufacturing the applicator</t>
  </si>
  <si>
    <t>4705017002630</t>
  </si>
  <si>
    <t>392/397 | 392/485</t>
  </si>
  <si>
    <t>392/397</t>
  </si>
  <si>
    <t>F22B-029/06</t>
  </si>
  <si>
    <t>Richard C. Groom</t>
  </si>
  <si>
    <t>MKS INSTR INC</t>
  </si>
  <si>
    <t>UN000888</t>
  </si>
  <si>
    <t>MKS Instruments, Inc.</t>
  </si>
  <si>
    <t>6885812</t>
  </si>
  <si>
    <t>2004-0175160</t>
  </si>
  <si>
    <t>10/382599</t>
  </si>
  <si>
    <t>1. A system for heating a flow path including at least a solid or vapor source vessel connected by a conduit to a valve, wherein outer cross-sectional dimensions of the flow path vary along a length of the flow path, comprising: at least one tubular adapter comprising hear conductive material for receipt along the length of the flow path, the adapter having varying inner cross-sectional dimensions substantially corresponding to the varying outer cross-sectional dimensions of the flow path and an outer cross-sectional dimension which is substantially constant along a length of the adapter, wherein the substantially constant outer cross-sectional dimensions in combination with the varying inner cross-sectional dimensions of the adapter allows substantially uniform heating of the flow path that is substantially free of cold spots; and at least one tubular heater apparatus for heating the flow path received over the adapter and having an inner dimension which is substantially constant along a length of the heater apparatus and substantial corresponds to the outer dimension of the adapter.</t>
  </si>
  <si>
    <t>A system for heating a flow path including at least a solid or vapor source vessel connected by a conduit to a valve. The system includes at least one tubular adapter of heat conductive material for receipt along at least a portion of the flow path. The adapter has inner dimensions substantially corresponding to outer dimensions of the portion of the flow path and an outer dimension which is substantially constant along a length of the adapter. The system also includes at least one tubular heater apparatus received over the adapter and having an inner dimension that is substantially constant along a length of the heater apparatus and substantial corresponds to the outer dimension of the adapter.</t>
  </si>
  <si>
    <t>System and method for heating solid or vapor source vessels and flow paths</t>
  </si>
  <si>
    <t>5104037000047</t>
  </si>
  <si>
    <t>015/097.1 | 015/024 | 015/029</t>
  </si>
  <si>
    <t>A46B-013/06 | A47L-013/26</t>
  </si>
  <si>
    <t>Ilya Zborovsky</t>
  </si>
  <si>
    <t>Sam Zhadanov | Ell Zhadanov</t>
  </si>
  <si>
    <t>2004-0172779</t>
  </si>
  <si>
    <t>10/379892</t>
  </si>
  <si>
    <t>1. A rotatable washing device, comprising a holder provided with connecting means; and an attachment provided with counter connecting means which are connectable to said connecting means of said holder to rotate together with the latter, said attachment being formed as an element which allows passage of liquid through said element or around said element, said holding element and said attachment being rotatable by the liquid.</t>
  </si>
  <si>
    <t>[02] A rotatable washing device has a holder provided with connecting means; and an attachment provided with counter connecting means which are connectable to the connecting means of the holder to rotate together with the latter, the attachment being formed as an element which allows passage of liquid through the element or around the element, the holding element and the attachment being rotatable by the liquid.</t>
  </si>
  <si>
    <t>Rotatable washing device and attachments provided therefor</t>
  </si>
  <si>
    <t>5103040000047</t>
  </si>
  <si>
    <t>015/193 | 015/159.1 | 015/192 | 300/021 | 015/DIG.6</t>
  </si>
  <si>
    <t>A46B-003/02 | A46B-003/06 | A46D-003/00</t>
  </si>
  <si>
    <t>1999-06-25</t>
  </si>
  <si>
    <t>1999-179908</t>
  </si>
  <si>
    <t>1999-06-25 | 2000-05-22</t>
  </si>
  <si>
    <t>1999-179908 | 2000-149627</t>
  </si>
  <si>
    <t>ARMSTRONG,WESTERMAN &amp; HATTORI, LLP</t>
  </si>
  <si>
    <t>Yoshitsugu  Nishida | Hidemi  Hukuda | Ryoji  Watatani</t>
  </si>
  <si>
    <t>2003-0182750</t>
  </si>
  <si>
    <t>10/379541</t>
  </si>
  <si>
    <t>1. A bundle of hairs having a hair portion composed of plural synthetic fibers and a base mutually connecting base ends of the plural synthetic fibers, and used for painting, writing, drawing, etc., impregnated with liquid, comprising a ratio of synthetic fiber non-existent area to an area defined by dimensions of a base portion of the hair portion set as to correspond to purposes of the bundle.</t>
  </si>
  <si>
    <t>A bundle of hairs, having a hair portion which is composed of plural hairs of synthetic fiber and a base for connecting base ends of the plural hairs of the synthetic fiber, used for painting, writing, drawing, etc., with liquid impregnated into the bundle of hairs. A rate of synthetic fiber non-existent area to an area defined by dimensions of a base portion of the hair portion is set to correspond to purposes of the bundle.</t>
  </si>
  <si>
    <t>Bundle of hairs and manufacturing method for the same</t>
  </si>
  <si>
    <t>5103039001325</t>
  </si>
  <si>
    <t>WO2002-024026</t>
  </si>
  <si>
    <t>2001-09-05</t>
  </si>
  <si>
    <t>PCT-EP2001-010218</t>
  </si>
  <si>
    <t>2000-09-19</t>
  </si>
  <si>
    <t>10-2000-046536</t>
  </si>
  <si>
    <t>2003-0178885</t>
  </si>
  <si>
    <t>10/363216</t>
  </si>
  <si>
    <t>1. Method for producing brushware (1) through mounting individual bristles (3) or bristles (3) combined into groups (9) in a predetermined arrangement on a support (2), thereby forming the desired bristle stock, wherein the envelope of at least part of the bristles of the bristle stock is structured through treatment, characterized in that, in the predetermined arrangement or on the mounted bristle stock (4), at least part of the bristles (3) are structured in a contact-free fashion using laser radiation.</t>
  </si>
  <si>
    <t>In a method for producing brushware, individual bristles of plastic material or bristles combined into groups in a predetermined arrangement are mounted onto a support, thereby forming the desired bristle stock, and at least one part of the bristles in the predetermined arrangement or on the mounted bristle stock is provided with a preferably regular structure in a contact-free fashion using laser radiation. The invention also proposes contact-free cutting of the free ends of the bristles through laser radiation thereby producing, in a reproducible fashion, structures on the outside and on top of the bristle stock to support the cleaning action.</t>
  </si>
  <si>
    <t>Method for producing bristle products</t>
  </si>
  <si>
    <t>4705011000417</t>
  </si>
  <si>
    <t>222/174 | 222/183 | 222/402.13 | 222/402.15</t>
  </si>
  <si>
    <t>222/174</t>
  </si>
  <si>
    <t>John A. Heathcock | Dale Aberegg | Cathal L. Fahy | Tracey A. Frosch | Steven A. Zach | Brian K. Linstedt</t>
  </si>
  <si>
    <t>6866165</t>
  </si>
  <si>
    <t>2004-0028458</t>
  </si>
  <si>
    <t>2003-03-07</t>
  </si>
  <si>
    <t>10/384877</t>
  </si>
  <si>
    <t>1. An aerosol canister assembly for delivering a chemical from an interior cavity of a canister to a desired location, the assembly comprising: a canister suitable for holding a chemical mixed with a pressurized propellant gas, the canister having a valve with an upwardly open female cavity, the valve being suitable for controlling the delivery of the chemical from the canister to the outside of the canister when the chemical is positioned in the canister with the propellant gas; and an over cap positionable on the canister over the valve, the over cap having a nozzle opening and being linked to a valve stem; wherein the valve stem is insertable into the female cavity by axial relative movement there between, the valve stem defining a pathway for expelling the chemical in the canister from the nozzle opening when the valve is opened by the valve stem if the chemical is positioned in the canister with the propellant gas; wherein the canister is retained by a housing, a shaft is connected to the housing at one end and mounts a handle at an opposite end, the handle having a trigger, and there is an initiator assembly causing movement of the trigger to move a portion of the over cap when the chemical is to be dispensed; and wherein the housing includes an alignment protrusion and the over cap has a top wall defining a recess sized to receive the alignment protrusion such that the over cap is received in the housing in a correct orientation.</t>
  </si>
  <si>
    <t>[00001] A trigger-actuated cleaning device dispenses an aerosol cleaning agent from a pressurized canister. The canister has a female valve assembly. In one form an over cap fits onto the canister over the valve and has a male stem on a pivotable part of the over cap that opens the valve when moved by a rod linked to a remote trigger. The stem is either formed integrally with the over cap or is removably attached to a stem socket formed in the over cap. In another form the actuator is a button having a stem that fits in the female valve.</t>
  </si>
  <si>
    <t>Spray canister</t>
  </si>
  <si>
    <t>5104037000048</t>
  </si>
  <si>
    <t>015/105 | 015/114 | 300/021</t>
  </si>
  <si>
    <t>Peter W. Gowdey;Shook, Hardy &amp; Bacon LLP</t>
  </si>
  <si>
    <t>Robin Benton E.</t>
  </si>
  <si>
    <t>2004-0172780</t>
  </si>
  <si>
    <t>10/382861</t>
  </si>
  <si>
    <t>1. A device for cleaning surfaces of an object, comprising:  an elongated shaft having first and second ends; a cleaning brush provided at the first end; and a shaped abrasive tip located substantially at the second end</t>
  </si>
  <si>
    <t>[02] The invention provides a cleaning implement suitable for cleaning a child's drinking cup, a “sippy cup or a sports bottle having a closable spout.” The cleaning implement may include an elongated shaft or handle, one end of which may be equipped with a cleaning brush. The cleaning brush may be relatively narrow and may be cylindrical or spherical in shape. This configuration enables a user to penetrate narrow apertures with the cleaning brush. The other end of the handle may be equipped with a shaped tip having, at least in part, an abrasive surface enabling a user to scrape stubborn stains, particles or films from hard-to-reach areas.</t>
  </si>
  <si>
    <t>Cleaning brush for child's drinking cup sports bottles long straws adult containers and manufacturing method thereof</t>
  </si>
  <si>
    <t>4604015000916</t>
  </si>
  <si>
    <t>401/188.R | 401/187 | 401/270</t>
  </si>
  <si>
    <t>Steinberg &amp; Raskin, P.C.</t>
  </si>
  <si>
    <t>Domingo Obradors Giro</t>
  </si>
  <si>
    <t>Instituto de Higiene Y Servicios Dentales, S.A.</t>
  </si>
  <si>
    <t>6719471</t>
  </si>
  <si>
    <t>2003-03-10</t>
  </si>
  <si>
    <t>10/385176</t>
  </si>
  <si>
    <t>1. A toothbrush incorporating a toothpaste reservoir, comprising: a hollow body defining a head member having bristles, said hollow body forming a handle; a toothpaste reservoir housed in said handle, said handle defining an open bottom at a rear end allowing positioning and replacement of said toothpaste reservoir, said toothpaste reservoir having an open top capped by an open cap extending in form of a cannula towards an inside of said toothpaste reservoir; a pump arranged in said body to impel said toothpaste towards said bristles; an outer push slidably mounted on said handle, said push having engaging means for engaging said pump to actuate said pump, said push and said pump being arranged such that sliding movement of said push toward said head member and relative to said handle causes toothpaste in said toothpaste reservoir to be drawn out of said toothpaste reservoir by said pump and directed toward said head member; and a bottom cap arranged to cap said open bottom of said handle.</t>
  </si>
  <si>
    <t>A toothbrush incorporating a toothpaste reservoir including a hollow body defining a head member having bristles, the hollow body forming a handle, a toothpaste containing reservoir housed in the handle and a pump arranged in the body to impel toothpaste towards the bristles. The pump is actuated by an outer push slidably mounted on the handle in engagement with the body of the pump. The handle defines an open bottom at a rear end allowing positioning and replacement of the toothpaste reservoir. The reservoir has an open top capped by an open cap extending in form of a cannula towards an inside of the reservoir. A bottom cap caps the open bottom of the handle. Sliding movement of the push toward the head member and relative to the handle causes toothpaste in the reservoir to be drawn out of the reservoir by the pump and directed toward the head member.</t>
  </si>
  <si>
    <t>Toothbrush incorporating a toothpaste reservoir</t>
  </si>
  <si>
    <t>5104038000672</t>
  </si>
  <si>
    <t>206/361 | 015/167.1</t>
  </si>
  <si>
    <t>Frank L. Manchio</t>
  </si>
  <si>
    <t>Frank Liberato Manchio</t>
  </si>
  <si>
    <t>2004-0178097</t>
  </si>
  <si>
    <t>10/254317</t>
  </si>
  <si>
    <t>1. What I claim as my invention is that I have invented a new and useful product from an already existing product. This new and improved product is a miniature disposable toothbrush. Since this new design and its new application of being a sanitized wrapped toothbrush makes it different then its previous form and applications, I therefore submit that this new brush warrants it's own patent for it's design and usefulness.</t>
  </si>
  <si>
    <t>The nature of my invention is that I used an already existing product which was a type of brush that is used for other applications. Some of which are as a cosmetic brush and also as a cleaning brush for jewelry and hearing aides. I altered its design to become a new and useful product. This new product is a sanitized wrapped miniature disposable toothbrush. The handle of my brush is made longer and has 5 tufts of bristles instead of 7. This new style of brush is sanitized and then wrapped. The old style of brush was never sanitized wrapped and used for the application of a disposable toothbrush.</t>
  </si>
  <si>
    <t>Little brusher</t>
  </si>
  <si>
    <t>4907024000295</t>
  </si>
  <si>
    <t>132/313 | 401/117</t>
  </si>
  <si>
    <t>2002-11-13</t>
  </si>
  <si>
    <t>2002-329517</t>
  </si>
  <si>
    <t>Rader, Fishman, &amp; Grauer PLLC</t>
  </si>
  <si>
    <t>Tomio Tahara</t>
  </si>
  <si>
    <t>KAMAYA KAGAKU KOGYO CO LTD</t>
  </si>
  <si>
    <t>EN008406</t>
  </si>
  <si>
    <t>Kamaya Kagaku Kogyo Co., Ltd.</t>
  </si>
  <si>
    <t>7228864</t>
  </si>
  <si>
    <t>2004-0089318</t>
  </si>
  <si>
    <t>2003-03-11</t>
  </si>
  <si>
    <t>10/384616</t>
  </si>
  <si>
    <t>1. A cosmetic container comprising: a lid element (1) provided with an innermost portion and an opening portion (3a), stored in which innermost portion is a cosmetic (2), said opening portion (3) being provided with a fitting engagement portion; and, a main body element (10), in which a cosmetic brush (11) is extensibly mounted, said main body element (10) being capable of engaging with said lid element (1) in an insertion manner, characterized in that: said main body element (10) is provided with a telescopic mechanism for extending and retracting said cosmetic brush (11) from an upper opening of an intermediate sleeve (15), said telescopic mechanism being constructed of: a lift sleeve (14) provided with a protrusion (13) extending radially outwardly from an outer peripheral surface of said lift sleeve (14), the lift sleeve (14) mounted with a cosmetic brush (11) disposed therein; said intermediate sleeve (15) in which said lift sleeve (14) is axially slidably received, said intermediate sleeve (15) being provided with a neck portion (17) in its upper portion and a sleeve portion (16) in its lower portion, wherein said sleeve portion (16) is provided with an elongated axial guide groove (21) in its peripheral wall for axially slidably receiving therein said protrusion (13) of said lift sleeve (14) and said neck portion (17) is provided with an engagement portion which is engaged with a corresponding engagement portion of said lid element (1) to form a fitting engagement mechanism (3) through which said intermediate sleeve (15) is engaged with said lid element (1) in an insertion manner; and, an outer sleeve (25) in which said intermediate sleeve (15) is rotatably but not axially movably mounted, said outer sleeve (25) being provided with a spiral groove (26) in its inner peripheral surface, said protrusion (13) of said lift sleeve (14) simultaneously is slidably received through said axial guide groove (21) of said intermediate sleeve (15) and is slidably engaged with said spiral groove (26) of said outer sleeve (25), wherein said telescopic mechanism of said main body element (10) is smaller in frictional resistance in rotation than said fitting engagement mechanism (3) through which said intermediate sleeve (15) is engaged with said lid element (1) in an insertion manner such that the lift sleeve (13) moves serially from a locked retracted state, then to an unlocked retracted state, then to an unlocked extended state and then to a locked extended state, wherein when the lid element (1) and the main body element (10) are first rotated relative to each other, the lift sleeve (13) moves from the locked retracted state to the unlocked retracted state without axial movement of the lift sleeve (13), thereafter, when the lid element (1) and the main body element (10) continue to rotate relative to each other, the lift sleeve (13) moves axially from the unlocked retracted state to the unlocked extended state where an upper portion of the cosmetic brush (11) is brought into press contact with the cosmetic (2), thereafter when the lid element (1) and the main body element (10) continue to rotate relative to each other, the lift sleeve (13) moves from the unlocked extended state to the locked extended state without axial movement of the lift sleeve (13) while the upper portion of the cosmetic brush (11) remains in press contact with the cosmetic (2) and thereafter the lid element (1) and the main body element (10) continue to be rotated relative to each other until the lid element (1) and the main body element (10) disengage from each other.</t>
  </si>
  <si>
    <t>Cosmetic brush (11) is extensibly received in cosmetic container to pick up cosmetic (2) from lid (1) without being damaged. Lid (1) is engaged with and disengaged from body (10) without fail. Body (10) is constructed of: lift sleeve (14) holding the brush (11); intermediate sleeve (15) with neck (17) cooperating with lid (1) to realize threadable engagement therebetween; and outer sleeve (25) with spiral groove (26) which is a part of a telescopic mechanism for extending and retracting the brush (11) from intermediate sleeve (15). Threadable engagement is larger in frictional resistance than the telescopic mechanism to make it possible: to move first the brush (11) when the lid (1) is rotated; and, then to disengage the lid (1) from intermediate sleeve (15) after the brush (11) press-contacts with the cosmetic (2) and is prevented from moving upward.</t>
  </si>
  <si>
    <t>4705043000023</t>
  </si>
  <si>
    <t>015/167.1 | 015/110 | 015/DIG.5</t>
  </si>
  <si>
    <t>2002-251831</t>
  </si>
  <si>
    <t>6957469</t>
  </si>
  <si>
    <t>2003-0208865</t>
  </si>
  <si>
    <t>10/385815</t>
  </si>
  <si>
    <t>1. A toothbrush comprising a handle and a head for improved cleaning to the interdental regions of the teeth, said head comprising a linear arrangement of bristles placed on only one face of said brush head and positioned transverse to the general longitudinal axis of the brush and extending along a length equal to or greater than a third of the width of the toothbrush head at the location of the arrangement, characterized in that a portion of the bristles at either end of the arrangement are angled away from the vertical such that the arrangement presents a fan-shaped transverse brushing array, said head containing additional bristles placed only on said one face and spaced from said fan-shaped transverse brushing array, said bristles of said fan-shaped array extending farther from said brush head than said additional bristles extend from said brush head and wherein said bristles of said fan-shaped array defining a continuous wall of bristles with an uninterupted arcuate brushing edge along the length of the array.</t>
  </si>
  <si>
    <t>A toothbrush comprises a handle and a head for improved cleaning to the interdental regions of the teeth, the head comprising a linear arrangement of bristles transverse to the general longitudinal axis of the brush and extending along a length equal to or greater than a third of the width of the toothbrush head at the location of the arrangement, characterised in that a portion of the bristles at either end of the arrangement are angled away from the vertical such that the arrangement presents a fan-shaped transverse brushing array.</t>
  </si>
  <si>
    <t>5104038000443</t>
  </si>
  <si>
    <t>134/036 | 134/172 | 134/198 | 401/137 | 401/268 | 239/114 | 239/123 | 134/123</t>
  </si>
  <si>
    <t>134/036</t>
  </si>
  <si>
    <t>B08B-003/02</t>
  </si>
  <si>
    <t>Richard J. Kim</t>
  </si>
  <si>
    <t>2004-0177868</t>
  </si>
  <si>
    <t>10/384900</t>
  </si>
  <si>
    <t>1. A portable spray wash apparatus having shoulder straps for carrying, comprising: a wand having one end and another end; a spray-wash head attached to the one end of the wand; a grip handle having one end attached to the another end of the wand, another end of the grip handle being connected to one end of a flexible tube; and a fluid container having a connection tap located at its lower portion connected to another end of the flexible tube, the fluid container having a top opening with a sealing cap.</t>
  </si>
  <si>
    <t>A portable spray wash apparatus is self contained with a spray-wash head attached to an end of a wand having a grip handle at the other end. The grip handle is connected to one end of a flexible tube, the other end of the flexible tube being connected to a connection tap located at a lower portion of a fluid container. The apparatus achieves self-contained, light-weight portability for a convenient spray washing, regardless of the location, weather and/or other environmental constraints. It conserves water, and may be in-container mixed with a proper fluid mixture for environmentally friendly and socially responsible upkeep of vehicle appearance through all weather conditions.</t>
  </si>
  <si>
    <t>Portable spray wash apparatus and method</t>
  </si>
  <si>
    <t>5103039003557</t>
  </si>
  <si>
    <t>442/203 | 015/256.5 | 015/256.51 | 442/218 | 442/239</t>
  </si>
  <si>
    <t>442/203</t>
  </si>
  <si>
    <t>B32B-003/00 | B32B-005/02 | B32B-009/00 | D03D-013/00 | B32B-005/08 | B32B-005/26 | B60S-001/28 | A46B-015/00 | B21B-045/02</t>
  </si>
  <si>
    <t>B32B-003/00</t>
  </si>
  <si>
    <t>2002-083776</t>
  </si>
  <si>
    <t>HOWSON AND HOWSON ONE SPRING HOUSE CORPORATION CENTER</t>
  </si>
  <si>
    <t>Tetsuo  Takeuchi | Hirofumi  Ishii</t>
  </si>
  <si>
    <t>2003-0181117</t>
  </si>
  <si>
    <t>10/385552</t>
  </si>
  <si>
    <t>1. A doctor blade for removing water from a mating member, the doctor blade comprising a fibrous laminate impregnated with resin, said fibrous laminate comprising a base material having a warp, wherein at least a part of the warp of the base material which is adapted to contact a mating member is brush-shaped.</t>
  </si>
  <si>
    <t>A doctor blade for removing water from a mating member, such as a grooved elastic belt in the press part of a papermaking machine, comprises a resin-impregnated fibrous laminate, in which at least a part of the warp of a base material in the laminate, which comes into contact with the mating member, is brush-shaped, so that the warp enters the insides of the grooves to remove water therefrom.</t>
  </si>
  <si>
    <t>Doctor blade for removing water</t>
  </si>
  <si>
    <t>4604034000021</t>
  </si>
  <si>
    <t>015/105 | 015/111 | 015/220.1</t>
  </si>
  <si>
    <t>A47L-001/06 | A47L-013/12 | A47L-013/02</t>
  </si>
  <si>
    <t>Edward B. Young | Cynthia T. Young</t>
  </si>
  <si>
    <t>6779219</t>
  </si>
  <si>
    <t>10/386409</t>
  </si>
  <si>
    <t>1. A cleaning tool for cleaning channels in window sections that slide relative to each other, said tool comprising a thin but relatively stiff and elongated blade having at one end thereof a hooked element for scraping dirt that is lodged in a bottom of said channel, said other end of said tool having a brush element thereon for sweeping away said dirt located in said bottom of said channel, wherein said brush element is a double-backed piece of foam rubber.</t>
  </si>
  <si>
    <t>The invention is used as a tool for cleaning horizontal channels in window sections that slide relative to each other. It is well known that such channels are very difficult to clean because of the close proximity of the individual window sections unless the whole window combination is taken apart. The tool consists of a thin blade having at one end thereof a hook to scrape away dirt that is lodged in the bottom of the channel. The other end of the blade has various brush elements mounted thereon that sweep the dirt or debris from out of the channel when the tool is slipped in between the windows.</t>
  </si>
  <si>
    <t>Sliding window cleaning tool</t>
  </si>
  <si>
    <t>4705005000266</t>
  </si>
  <si>
    <t>114/222 | 015/144.1 | 285/184 | 285/185</t>
  </si>
  <si>
    <t>114/222</t>
  </si>
  <si>
    <t>2002-03-13</t>
  </si>
  <si>
    <t>517766</t>
  </si>
  <si>
    <t>O.M. (Sam) Zaghmout | Bio Intellectual property Services (Bio IPS) LLC</t>
  </si>
  <si>
    <t>NZ | NZ | NZ</t>
  </si>
  <si>
    <t>John Andrew Higgins | Michael John Heap | James Nelson Hodder</t>
  </si>
  <si>
    <t>6848384</t>
  </si>
  <si>
    <t>2004-0177796</t>
  </si>
  <si>
    <t>10/386431</t>
  </si>
  <si>
    <t>1. A boat hull cleaner having a handle and a knuckle, the knuckle having a first portion and a second portion, the first portion having a first channel and the second portion having a second channel, the first portion having a first connector part joined to a first tubular part of the handle, and the second portion having a second connector part joined to a second tubular part of the handle; the arrangement being such that a fluid can be caused to flow within the first tubular part of the handle, into the first and second channels of the knuckle, and then into the second tubular part of the handle, and wherein the first and second portions of the knuckle can be adjusted with respect to one another such that the first and second tubular parts of the handle assume with respect to one another; the boat hull cleaner having a second knuckle at an end of the second tubular part of the handle remote from the first mentioned knuckle, the second knuckle arranged such that when it is in use fluid can flow from within the second tubular part of the handle to and through the second knuckle, into a cleaning head of the hull cleaner, and then exits the cleaning head; the cleaning head having at least one of a brush, a scourer, and a scraper; and wherein the second knuckle is angle adjustable to provide for angular adjustment between the second tubular part of the handle and the cleaning head.</t>
  </si>
  <si>
    <t>[00001] A boat hull cleaner having a handle (not shown) and a knuckle (see FIG. 1), the knuckle 1 having a first portion 2 and a second portion 3, the first portion 2 having a first channel and the second portion 3 having a second channel, the first portion 2 having a first connector part 4 to be joined to a first tubular part of the handle, and the second portion 3 having a second connector part 5 joined to a second tubular part of the handle; [00002] the arrangement being such that a fluid can be caused to flow within the first tubular part of the handle, into the first and second channels of the knuckle 1, and then into the second tubular part of the handle, and wherein the first and second portions 2 and 3 of the knuckle 1 can be adjusted with respect to one another such that the first and second tubular parts of the handle assume an angle with respect to one another.</t>
  </si>
  <si>
    <t>Knuckle</t>
  </si>
  <si>
    <t>4806027000753</t>
  </si>
  <si>
    <t>Kenneth R Cooper | Donald A DeLuca | Michael Kent | Richard O'Brien</t>
  </si>
  <si>
    <t>BIC CORP</t>
  </si>
  <si>
    <t>EN003348</t>
  </si>
  <si>
    <t>BIC Corporation</t>
  </si>
  <si>
    <t>7070351</t>
  </si>
  <si>
    <t>2003-0198500</t>
  </si>
  <si>
    <t>2003-03-14</t>
  </si>
  <si>
    <t>10/391179</t>
  </si>
  <si>
    <t>1. A writing instrument comprising: an elongated writing instrument body having a first end, a second end, and a central region encompassing a midpoint substantially equidistant from said first end and said second end; a writing nib at said first end; a gripping section arranged along said central region of said writing body and used for gripping said instrument during select writing uses; and a substantially cylindrical elastomeric gripping element positioned over and encircling said gripping section along said central region of said writing instrument body and extending at least over said midpoint and ending at a position spaced from said second end such that said gripping element is shorter than said writing instrument body, wherein said gripping element comprises: an outer surface; and a plurality of elevated sections extending from said outer surface, said elevated sections being raised at least 0.1 mm above said outer surface.</t>
  </si>
  <si>
    <t>A gripping element, particularly to writing instruments having a gripping element, which more specifically relates to a marker having a gripping element over a central region thereof. Such positioning of the gripping element facilitates use of the writing instrument in other than standard writing grasps. For example, the positioning of a gripping element over the central region of a writing instrument facilitates gripping of the writing instrument when writing on vertical or inverse horizontal (i.e. upside down) planes. The gripping element has a plurality of elevated sections in the form of intercalated crosses and hexagons or sliced hexagons. The elevated sections may be smooth or textured to enhance gripping and to reduce slippage of the writing instrument during use.</t>
  </si>
  <si>
    <t>Writing instrument with gripping device</t>
  </si>
  <si>
    <t>4604001000036</t>
  </si>
  <si>
    <t>015/167.1 | 015/106 | 015/145 | 015/176.1 | 601/141</t>
  </si>
  <si>
    <t>Brown Martin Haller &amp; McClain LLP</t>
  </si>
  <si>
    <t>Colin G. Davis</t>
  </si>
  <si>
    <t>6671919</t>
  </si>
  <si>
    <t>2003-0172483</t>
  </si>
  <si>
    <t>10/389863</t>
  </si>
  <si>
    <t>1. An oral care brush comprising: an elongated handle having opposite first and second ends; and a brush head having a closed first end and an opposite open second end, at least one-peripheral face with a plurality of bristles extending orthogonally therefrom, and a hollow interior for releasably receiving said first end of said handle through said open second end of said head, with the head being composed of a material which is substantially shape-retaining but which is soft and resilient, said first end of said handle being structured such that upon receipt thereof in said hollow interior of said brush head, it cooperates with an inner surface and said closed first end of said head to entrap a volume of air in said hollow interior of said head; whereby when said oral care brush is used for brushing of teeth or gums or both, said entrapped volume of air acts as an air cushion and moderates relative movement of said handle and said head, such that in combination with said soft and resilient material composing said head, a user obtains effective massaging and stimulation of the gums in conjunction with effective brushing of the teeth without suffering stress imposed upon the gums.</t>
  </si>
  <si>
    <t>A oral care brush device is described for use primarily for massaging and stimulation of sensitive gums and teeth. The brush head is hollow but closed at one end, and is made of a shape-retaining but soft and resilient material. One end of the brush handle is inserted into the hollow handle and is configured to substantially seal the open end of the head and trap air inside, the trapped air providing an air cushion effect. The air cushion effect and the soft head allow use of the device for effective and thorough cleaning, massage and stimulation of the gums and teeth notwithstanding the user's tooth or gum sensitivity.</t>
  </si>
  <si>
    <t>“Air cushion effect” soft oral care brush</t>
  </si>
  <si>
    <t>5104038000038</t>
  </si>
  <si>
    <t>015/167.1 | 300/021 | 015/188 | 015/194</t>
  </si>
  <si>
    <t>The Gillette Company Patent &amp; Trademark Counsel</t>
  </si>
  <si>
    <t>US | US | US | US | US | US | US | US | US | DE | DE</t>
  </si>
  <si>
    <t>William R. Brown JR. | Thomas A. Christman | Joseph A. DePuydt | Ronald R. Duff JR. | Edward J. Mangan | Phillip M. Braun | Karen  Claire-Zimmet | Helge  Zimmet | Joanna Q. Deng | Rudolf  Majthan | Rainer  Hans</t>
  </si>
  <si>
    <t>2004-0177462</t>
  </si>
  <si>
    <t>10/389448</t>
  </si>
  <si>
    <t>1. A toothbrush head, comprising: a tooth cleaning element extending from a top surface of the head, the head being divided into at least two portions which can be moved independent of each other, the tooth cleaning element being rotatable relative to that portion of the head from which it extends.</t>
  </si>
  <si>
    <t>A toothbrush head has a tooth cleaning element extending from the head. The head is divided into at least two portions which can be moved independent of each other. The tooth cleaning element is rotatable relative to that portion of the head from which it extends.</t>
  </si>
  <si>
    <t>4705007000785</t>
  </si>
  <si>
    <t>401/195 | 401/048 | 434/112</t>
  </si>
  <si>
    <t>B43K-029/00 | A46B-011/00 | G09B-021/00</t>
  </si>
  <si>
    <t>John F. Farrell | Henry B. Hoffman</t>
  </si>
  <si>
    <t>6854913</t>
  </si>
  <si>
    <t>2003-0228185</t>
  </si>
  <si>
    <t>2003-03-15</t>
  </si>
  <si>
    <t>10/389147</t>
  </si>
  <si>
    <t>1. A magnetic writing instrument that offers varying degrees of magnetic resistance to match the amount of hand tremors, for increased writing and drawing clarity comprising: a) stylus section and base section connected to said stylus section; b) a magnet that is connected to the base section; c) a plurality of caps wherein a selected cap is attached to the base section; and d) a metal base that interacts with the magnet connected to the base section.</t>
  </si>
  <si>
    <t>[00001] A magnetic writing instrument designed to allow people with hand tremors to write and draw with increased clarity. Consisting of a stylus attached to a base at an appropriate writing angle. The base houses a magnet and accommodates three caps of varying thickness to match the resistance needed with the users tremors. There is also a metal writing base that interacts with the magnet. The paper or writing stationary is placed between the metal writing base and the writing instrument.</t>
  </si>
  <si>
    <t>Magnetic writing apparatus</t>
  </si>
  <si>
    <t>4806042000997</t>
  </si>
  <si>
    <t>451/526 | 451/466</t>
  </si>
  <si>
    <t>451/526</t>
  </si>
  <si>
    <t>Steven E. Turch | Richard M. Pihl | Kent E. Lageson | Jeff S. Shaw | Kris A. Beardsley</t>
  </si>
  <si>
    <t>7121937</t>
  </si>
  <si>
    <t>2004-09-23</t>
  </si>
  <si>
    <t>2004-0185762</t>
  </si>
  <si>
    <t>10/389788</t>
  </si>
  <si>
    <t>1. A molded brush element for a radial brush comprising: a circular center portion having an outer edge and an inner edge; a plurality of bristles extending from the outer edge; and an interlock arrangement located at the inner edge, configured to interlock the brush element with a second brush element, the interlock arrangement comprises at least one engaging member.</t>
  </si>
  <si>
    <t>A brush segment, a brush element, a brush assembly, and methods of making and using the same are disclosed. The brush segment includes a center portion with inner and outer edges. The center portion also includes first and second side edges. A plurality of bristles extends outwardly from the outer edge. The inner edge includes an interlock arrangement. The side edges have an attachment arrangement for attaching adjacent segments. The brush element includes a center portion and inner and outer edges. A plurality of bristles extends outwardly from the outer edge. The inner edge includes an interlock arrangement for restraining rotation of adjacent elements assembled into a brush assembly. Two or more brush elements are secured together to form a rotary brush assembly.</t>
  </si>
  <si>
    <t>Abrasive brush elements and segments</t>
  </si>
  <si>
    <t>4806004000495</t>
  </si>
  <si>
    <t>300/005 | 300/021 | 300/010 | 015/167.1</t>
  </si>
  <si>
    <t>300/005</t>
  </si>
  <si>
    <t>A46D-001/08 | A46D-009/06 | A46D-003/00</t>
  </si>
  <si>
    <t>2006-01-24</t>
  </si>
  <si>
    <t>6988777</t>
  </si>
  <si>
    <t>2004-0117934</t>
  </si>
  <si>
    <t>10/388744</t>
  </si>
  <si>
    <t>1. A process for producing a toothbrush, comprising: producing at least one carrier element having a top surface, a rear surface and a plurality of cutouts running between the top surface and the rear surface, the top surface and the rear surface each having a non-planar three-dimensional configuration; guiding clusters of bristle filaments through the cutouts in the at least one carrier element; connecting the clusters of bristle filaments to the rear surface of the at least one carrier element by melting the rear ends of the bristle filaments using a heating die, with the result that a bristle coating at least partially covering the rear surface is formed on the rear surface of the at least one carrier element; and connecting the at least one carrier element holding the clusters of the bristle filaments and the bristle coating to a head part of the toothbrush such that the top surface of the at least one carrier element defines a front surface of the head part, wherein the at least one carrier element is produced by two-component injection molding from a hard material and a soft material, then provided with the clusters of bristle filaments and connected to the head part.</t>
  </si>
  <si>
    <t>The invention relates to a toothbrush which is produced by AFT and has a head part and at least one carrier element connected thereto, in the case of which the front surface of the head part, said front surface being formed by the top surfaces of the at least one carrier element, has a non-planar three-dimensional configuration and/or is capable of assuming such a configuration during intended use. The invention also relates to a process for producing such a toothbrush.</t>
  </si>
  <si>
    <t>Process for producing a toothbrush</t>
  </si>
  <si>
    <t>4604021000797</t>
  </si>
  <si>
    <t>401/279 | 401/278 | 401/152 | 401/156 | 433/089 | 433/080</t>
  </si>
  <si>
    <t>A46B-011/04 | B43K-005/04 | A61C-017/00</t>
  </si>
  <si>
    <t>Steven Rehkemper | Peter Greenley</t>
  </si>
  <si>
    <t>Rehco, L.L.C.</t>
  </si>
  <si>
    <t>6739782</t>
  </si>
  <si>
    <t>10/388539</t>
  </si>
  <si>
    <t>1. An oral cleaning device comprising: a bladder contained within a body, the bladder is expandable to hold fluid and resilient to exert a pressure on fluid contained therein; a bottom portion attached to the body and having a one-way valve assembly attached to one end of the bladder, the one-way valve assembly in communication with an aperture defined on the bottom portion that allows fluid to enter the bladder; a neck and head assembly attached to the body, the neck and head assembly includes an aperture in fluid communication with another end of the bladder and is configured for expelling fluid and includes bristles for cleaning a portion of a user's mouth; and a mechanism disposed between the neck and head assembly and the bladder for controlling the flow of fluid from the bladder to the aperture.</t>
  </si>
  <si>
    <t>A handheld portable oral cleaning device that includes a refillable internal bladder, which a user is able to fill with a liquid. The bladder is preferably an expandable but resilient latex rubber. One end of the bladder is accessible to the user, such that the user may fill the bladder with a liquid, such as water from a faucet. As the bladder fills with water it expands and exerts a pressure on the water as the bladder has a tendency to return to its original unfilled form. The pressurized water may then be sprayed out of the oral cleaning device to assist in cleaning the user's mouth.</t>
  </si>
  <si>
    <t>Oral cleaning device with internal water bladder</t>
  </si>
  <si>
    <t>4604010000967</t>
  </si>
  <si>
    <t>401/131 | 401/048 | 401/007 | 224/267</t>
  </si>
  <si>
    <t>B43K-023/02 | A46B-011/00</t>
  </si>
  <si>
    <t>Porter, Wright, Morris &amp; Arthur, LLP</t>
  </si>
  <si>
    <t>Sang Wan Park</t>
  </si>
  <si>
    <t>6702496</t>
  </si>
  <si>
    <t>10/390294</t>
  </si>
  <si>
    <t>1. A writing pen with a holder comprising: a holder ( 10 ) of a predetermined width and length, having a contact part ( 11 ) in the center thereof to be in contact with a palm of a hand on one side; connecting parts ( 12 ) extending from both ends of the contact part ( 11 ) to be connected with each other on the back of the hand; a spherical groove for pivoting ( 13 ) formed at one end of the other side of the contact part ( 11 ); and locking pieces ( 14 ) formed at the other end of the other side of the contact part ( 11 ), and a writing pen ( 20 ) having a body ( 23 ); a fitting ball ( 21 ) formed at one end of the body ( 23 ) to be pivotable in the spherical groove ( 13 ); and a writing member ( 22 ) formed at the other end of the body ( 23 ).</t>
  </si>
  <si>
    <t>A writing pen with a holder attached thereto which is held by a user's hand and enables the user to write conveniently while operating a keyboard of a computer, and it comprises a holder ( 10 ) having a contact part ( 11 ) in the center thereof to be in contact with a palm of a hand on one side; connecting parts ( 12 ) extending from both ends of the contact part ( 11 ) to be connected with each other on the back of the hand; a spherical groove for pivoting ( 13 ) formed at one end of the other side of the contact part ( 11 ); and locking pieces ( 14 ) formed at the other end of the other side of the contact part ( 11 ), and a writing pen ( 20 ) having a body ( 23 ); a fitting ball ( 21 ) formed at one end of the body ( 23 ) to be pivotable in the spherical groove ( 13 ); and a writing member ( 22 ) formed at the other end of the body ( 23 ).</t>
  </si>
  <si>
    <t>Writing pen with a holder</t>
  </si>
  <si>
    <t>5103041003050</t>
  </si>
  <si>
    <t>601/134 | 601/138 | 601/141 | 601/142</t>
  </si>
  <si>
    <t>601/134</t>
  </si>
  <si>
    <t>A61H-007/00 | A61H-021/00</t>
  </si>
  <si>
    <t>Theodore  Welt | Jonathan H. Weisberg</t>
  </si>
  <si>
    <t>2003-0191417</t>
  </si>
  <si>
    <t>10/390047</t>
  </si>
  <si>
    <t>4604031000018</t>
  </si>
  <si>
    <t>015/104.4 | 015/104.95 | 015/104.2 | 015/106</t>
  </si>
  <si>
    <t>A46B-009/023</t>
  </si>
  <si>
    <t>Stites &amp; Harbison, PLLC | Marvin Petry</t>
  </si>
  <si>
    <t>6769151</t>
  </si>
  <si>
    <t>2003-03-18</t>
  </si>
  <si>
    <t>10/389756</t>
  </si>
  <si>
    <t>1. A scarifying and deburring tool comprising: a body having a fixing hole in an outer periphery thereof, a deburring scraper and a fixing block being mounted inside the body, the fixing block having a fixing hole in an outer periphery thereof, a fastener extending through the fixing hole of the body and the fixing hole of the fixing block, the fixing block further having a screw hole; a handle mounted to the body; and a scarifying brush having a threaded section for engaging with the screw hole of the fixing block.</t>
  </si>
  <si>
    <t>A scarifying and deburring tool includes a body, a handle mounted to the body, and a scarifying brush. The body has a fixing hole in an outer periphery thereof. A deburring scraper and a fixing block are mounted inside the body. The fixing block has a fixing hole in an outer periphery thereof. A fastener extends through the fixing hole of the body and the fixing hole of the fixing block. The fixing block further has a screw hole, and the scarifying brush has a threaded section for engaging with the screw hole of the fixing block. The scarifying brush can be replaced by a connecting rod for connection with an electric tool.</t>
  </si>
  <si>
    <t>Scarifying and deburring tool</t>
  </si>
  <si>
    <t>5205030000036</t>
  </si>
  <si>
    <t>015/207.2 | 428/397 | 428/399 | 428/400</t>
  </si>
  <si>
    <t>WO2003-079849</t>
  </si>
  <si>
    <t>PCT-EP2003-002795</t>
  </si>
  <si>
    <t>10-2002-012701</t>
  </si>
  <si>
    <t>PATENTANWAELTE LICHI + PARTNER GBR</t>
  </si>
  <si>
    <t>2005-0160546</t>
  </si>
  <si>
    <t>2004-09-17</t>
  </si>
  <si>
    <t>10/508182</t>
  </si>
  <si>
    <t>61. A bristle for mounting in or to a bristle support, in particular for a cleaning brush, a toothbrush, or an application brush, the bristle comprising:  a lower root region, said root region for mounting in or to the bristle support or for forming a part of the bristle support; a lower shaft base section bordering said root region; a shaft section disposed adjacent to and above said lower shaft base section said lower shaft base section and said shaft section forming a shaft region; a lower active flexing section bordering above said shaft region; a tip section disposed above and adjacent to said lower active flexing section and defining a free end of the bristle, said lower active flexing section and said tip section constituting a flexing region, said-flexing region and said shaft region constituting a free length of the bristle lying outside of the bristle support and disposed above said root region, wherein the bristle has a continuous, depression free jacket in said shaft base section and at least portions of a jacket in said flexing region have a profiling defining elevations and/or depressions disposed within a peripheral surface of the bristle.</t>
  </si>
  <si>
    <t>The invention concerns a bristle for a brush, in particular a cleaning brush, a toothbrush or an application brush, wherein the bristle has a lower root region with which it can be mounted in or to a bristle support or which forms part of the bristle support, and a free length disposed outside of the bristle support above the root region which is composed of a shaft region bordering the root region and a flexing region disposed thereabove, wherein the shaft region is composed of a lower shaft base section bordering the root region and a shaft section disposed thereabove, and wherein the flexing region is composed of a lower active and flexing section bordering the shaft region and a tip section which is disposed thereabove and forms the free end of the bristle, wherein the bristle has a continuous depression-free jacket in the shaft base section and, at least in sections of the jacket in the flexing region, a profiling which is formed by elevations and/or depressions and which lies in an outer surface of the bristle.</t>
  </si>
  <si>
    <t>Bristles, method and device for production thereof and brushes</t>
  </si>
  <si>
    <t>5103039003130</t>
  </si>
  <si>
    <t>CERAMOPTECR INDUSTRIES, INC.</t>
  </si>
  <si>
    <t>Wolfgang  Neuberger</t>
  </si>
  <si>
    <t>CERAMOPTEC IND INC</t>
  </si>
  <si>
    <t>EN010610</t>
  </si>
  <si>
    <t>CeramOptec Industries Inc.</t>
  </si>
  <si>
    <t>2003-0180690</t>
  </si>
  <si>
    <t>10/391398</t>
  </si>
  <si>
    <t>1. A liquid oral hygiene composition comprising: a photosensitizer, having a broad absorption spectrum at visible wavelengths, said photosensitizer being safe for consumption in modest quantities. a compound for protecting the photosensitizer from the harmful effects of blood serum, saliva, or other bodily fluids in the oral cavity.</t>
  </si>
  <si>
    <t>A composition and method for self-cleaning of the teeth and mouth using a source of light in the visible range in conjunction with a photosensitive liquid oral hygiene composition possessing a broad absorption spectrum in the visible range. The composition and method selectively eliminates harmful bacteria by use of a photosensitive agent and a light source. The composition also includes resistive elements to protect the photosensitizers from the degrading effects of blood serum, saliva, and other materials located naturally within the oral cavity. The method involves the use of a light-providing dental device to activate a photosensitive agent and destroy harmful bacteria in the oral cavity. It prevents or deters oral diseases, inflammations, and infections.</t>
  </si>
  <si>
    <t>Method and tools for oral hygiene</t>
  </si>
  <si>
    <t>4705028000010</t>
  </si>
  <si>
    <t>Gus Alexander</t>
  </si>
  <si>
    <t>FAIP NORTH AMERICA INC</t>
  </si>
  <si>
    <t>EN061357</t>
  </si>
  <si>
    <t>FAIP North America, Inc.</t>
  </si>
  <si>
    <t>6915541</t>
  </si>
  <si>
    <t>2004-0181886</t>
  </si>
  <si>
    <t>2003-03-19</t>
  </si>
  <si>
    <t>10/391866</t>
  </si>
  <si>
    <t>1. A wash liquid-operated wash brush comprising: a casing having a downwardly opening top cover, said casing having a liquid inlet for coupling to a wash liquid supply with a nozzle for tangentially directing wash liquid into said casing, a rotary wash brush supported by said casing for relative rotation, an impellor supported by said casing for rotation relative to said rotary brush as an incident to direction of wash liquid into said casing from said nozzle, a gear train coupled between said impellor and rotary brush for rotating said rotary brush as an incident to rotation of said impellor, said cover, being made of a transparent material for enabling a user of said wash brush to observe rotation of said impellor through said cover, said impellor having a downwardly opening cup shape overlying said gear train such that the gear train is located underneath and within the perimeter of the impellor, said casing includes a frame plate on an underside of said cover, a central shaft rotatably supported between said frame plate and cover, said rotary brush being fixed to said central shaft, and said impellor being mounted about said central shaft for relative rotation with respect thereto, a splash plate mounted on said frame plate, said splash plate comprising a generally circular solid and uninterrupted plate disposed between the gear train and the brush for blocking the splash back of liquid from said rotary brush to said gear train during operation thereof, said splash plate having a diameter of at least one-half the diameter of said impellor and further being substantially centered with respect to the axis of rotation of said brush.</t>
  </si>
  <si>
    <t>A water-operated wash brush which includes a casing that supports a rotary brush and an impellor which drives the rotary brush through a gear train as an incident to direction of wash liquid into the casing from a tangential nozzle. The casing has a clear plastic cover for observing rotary operation of the impellor with the gear train being ascetically disposed on an underside of the impellor. A circular splash plate is interposed between the gear train and the rotary brush for preventing the splash back of wash liquid that might impede operation of the gear train.</t>
  </si>
  <si>
    <t>Water-operated wash brush</t>
  </si>
  <si>
    <t>5104039000051</t>
  </si>
  <si>
    <t>015/167.1 | 015/227</t>
  </si>
  <si>
    <t>IN | US</t>
  </si>
  <si>
    <t>Anand  Sarkar | Henry  Goldfine</t>
  </si>
  <si>
    <t>2004-0181891</t>
  </si>
  <si>
    <t>10/392453</t>
  </si>
  <si>
    <t>1. A finger toothbrush 10 comprising: a platform 14 having a longitudinal axis and three sets of opposed sides, the first set of opposed sides located generally perpendicular to and at the respective ends of the longitudinal axis form the tip 18 and rear end of said finger toothbrush 10; the second set of opposed sides aligned with said longitudinal axis form the face 22 and back 32 of said platform 14; the third set of opposed sides lying in planes generally transverse to the second set of opposed sides, form the respective edges 30 of said platform; a plurality of rows of bristles 16 extending from said face 22; wherein the row of bristles 16 furthest from the tip 18 are the tallest bristles as measured from the face 22 and the row of bristles closest to the tip 18 is shortest as measured from the face 22.</t>
  </si>
  <si>
    <t>The present invention relates to a finger toothbrush 10 wherein the bristles 16 adjacent the tip 18 of the toothbrush 10 are the shortest in height to enhance the ability of the toothbrush to fit into the narrow space between the cheek and the facial surfaces of the rear molars to provide for the maneuverability necessary to achieve the desired cleaning of the rear molars.</t>
  </si>
  <si>
    <t>Finger-mounted toothbrush</t>
  </si>
  <si>
    <t>5104020000042</t>
  </si>
  <si>
    <t>015/186 | 015/201 | 300/021</t>
  </si>
  <si>
    <t>WO2001-087114</t>
  </si>
  <si>
    <t>2001-05-09</t>
  </si>
  <si>
    <t>PCT-EP2001-005240</t>
  </si>
  <si>
    <t>2000-05-17</t>
  </si>
  <si>
    <t>10-2000-024223</t>
  </si>
  <si>
    <t>Paul J Vincent Lichti Lempert &amp; Lasch</t>
  </si>
  <si>
    <t>2004-0088812</t>
  </si>
  <si>
    <t>10/275864</t>
  </si>
  <si>
    <t>1. Brush with a bristle section (15) comprising a plurality of bristles (14), bristle bundles or pins and which is fixed to a bristle carrier (13), characterized in that, in the region between bristles of the bristle section (15), the surface of the bristle carrier (13) is at least zonally sealed. cm 1. Brush with a bristle section (150 comprising a plurality of bristles (14), bristle bundles or pins and which is fixed to a bristle carrier (13), characterized in that, in the vicinity of the bristle section (15), the surface of the bristle carrier (13) is at least zonally sealed.</t>
  </si>
  <si>
    <t>A brush has a bristle section comprising a plurality of bristles, bristle bundles or pins and is fixed to a bristle carrier. To reduce the risk of dirt accumulation and mold and bacteria formation, in the vicinity of the bristle section the bristle carrier surface is at least zonally and preferably full-surface sealed. The seal can be formed by a coating or by a bristle carrier surface layer compacted or compressed by thermal energy.</t>
  </si>
  <si>
    <t>Brush and method for its fabrication</t>
  </si>
  <si>
    <t>4604020000578</t>
  </si>
  <si>
    <t>248/112 | 248/302</t>
  </si>
  <si>
    <t>248/112</t>
  </si>
  <si>
    <t>Thomas Murphy</t>
  </si>
  <si>
    <t>6736356</t>
  </si>
  <si>
    <t>2003-03-21</t>
  </si>
  <si>
    <t>10/395799</t>
  </si>
  <si>
    <t>1. A toothbrush holder adapter for use with a wall-mounted toothbrush holder having a plurality of holes, said adapter being an integral, unitary member comprising: (a) first section means for insertion into one of the holes, said first section means comprising a single member, downwardly sloped towards one of the holes, whereby said first section, when inserted within a hole, is positioned and remains therein independently of any other attachment instrumentality; and (b) second section means for receiving the handle of a single toothbrush and for retaining the toothbrush therein, said second section means comprising enclosed opening means for receiving a toothbrush which fits within the holes and for receiving a toothbrush which is too large to fit within the holes, said second section means further comprising a tapered opening which narrows at inboard and outboard distal ends of the second section means, such that the toothbrush is retained within the second section means at the outboard distal end of the second section means and, whereby placement of the toothbrush within the second section means maintains the adapter within the hole independently of any other attachment instrumentality.</t>
  </si>
  <si>
    <t>A toothbrush holder adapter is provided which consists of an integral, unitary component with a toothbrush receiving section and a rear section adapted to be inserted into the holes or openings in a wall-mounted toothbrush holder. The receiving section of the member comprises dual side members forming a tapered opening into which a toothbrush is inserted and retained below its brush head. The dual side members merge to form the rear section, an extension portion which is insertable into an opening in the holder. The adapter is entirely coated with rubberized or plastic-type coating to assist in gripping the surfaces of the holder and the toothbrush handle, and in maintaining the adapter securely in the holder when a toothbrush is positioned in it. In an alternate configuration the extension portion of the adapter can be secured to a suction cup, in order to allow the adapter to support a toothbrush on a substantially vertical surface, such as a mirror or tile wall.</t>
  </si>
  <si>
    <t>Toothbrush holder adapter</t>
  </si>
  <si>
    <t>5104048000055</t>
  </si>
  <si>
    <t>ELLSWORTH R. ROSTO FULWIDER PATTON LEE &amp; UTECHT, LLP</t>
  </si>
  <si>
    <t>David J. Richmond</t>
  </si>
  <si>
    <t>2004-11-25</t>
  </si>
  <si>
    <t>2004-0231077</t>
  </si>
  <si>
    <t>10/393875</t>
  </si>
  <si>
    <t>1. A rotary hair brush for brushing a user's hair, including: a handle, a motor disposed in the handle, a drive mechanism operatively coupled to the motor to be driven by the motor, a conveyor disposed in a closed loop and operatively coupled to the drive mechanism to be driven by the drive mechanism and having an outer surface and bristles extending from the outer surface of the conveyor, the loop defined by the conveyor being multi-sided and having curved apices to provide for a brushing of the user's hair at different des of the loop dependent upon the length of the user's hair and upon the type of brushing to be provided.</t>
  </si>
  <si>
    <t>Bristles for brushing a user's hair extend outwardly from a closed loop conveyor. The loop is multi-sided (preferably three sides defining a triangular or egg-shaped configuration) and has curved apices at the extremities of adjacent pairs of sides. The curved apices define different angles. The conveyor brushes the user's hair at the position of an apex with a large curvature angle when the user's hair is relatively long, the conveyor brushes the user's hair at the position of an apex with a small curvature angle when the user's hair is relatively short. The conveyor has relatively straight sides between the apices. The conveyor smoothes the user's hair when the straight sides are applied to the user's hair. The triangular configuration may be isosceles. However, the triangular configuration may have different curvature angles at the different apices. A stationary handle attached to the conveyor 58 houses a motor for driving the conveyor.</t>
  </si>
  <si>
    <t>Rotary hair brush in the form of a rotary closed loop carrier holding bristles</t>
  </si>
  <si>
    <t>4604009000935</t>
  </si>
  <si>
    <t>401/289 | 401/140 | 401/282 | 401/183</t>
  </si>
  <si>
    <t>Kevin Redmond</t>
  </si>
  <si>
    <t>Richard Pollock</t>
  </si>
  <si>
    <t>6698961</t>
  </si>
  <si>
    <t>2003-0180086</t>
  </si>
  <si>
    <t>2003-03-24</t>
  </si>
  <si>
    <t>10/395459</t>
  </si>
  <si>
    <t>1. A grout sealer applicator brush comprising: (a) a handle having a longitudinal axis, a first end, a second end, a top side and a bottom side, said axis being positioned in the horizontal plane for descriptive purposes, (b) a plurality of bristles attached to the bottom side of said handle adjacent the first end of said handle and extending downwardly from said handle, (c) a reservoir to carry sealer positioned above the top of said handle adjacent said second end of said handle, said reservoir having a plurality of sides, (d) a fluid tube having a first and a second end, said first end being connected to a first side of said reservoir and said second end to the bottom of said handle in the areas containing said bristles to deliver sealer from said reservoir to said bristles, and (e) a constriction device, said device being inserted in said fluid tube to adjust the flow by constricting the tube and impeding the flow of sealer from said reservoir to said bristles, and wherein said constriction device includes a central shaft, and bristles connected to and extending generally radially outward from said shaft.</t>
  </si>
  <si>
    <t>A grout sealer applicator brush that carries with it a reservoir of grout sealer. The brush includes a handle with a broad concave upper surface used to support and cradle the reservoir. The grout sealer within the reservoir is conducted through a tube that dispenses the fluid directly on the bristles of the brush, ready for application to the grout. The reservoir is placed in proximity to the bristle to reduce the torque of the reservoir on the operator. Holding the reservoir in place is a handle, cradling arrangement that can accommodate different sized reservoirs. To reduce manufacturing costs, the brush and the tube are all formed simultaneously, typically of plastic, in a pressure molding process.</t>
  </si>
  <si>
    <t>Grout sealer applicator brush</t>
  </si>
  <si>
    <t>5104040000706</t>
  </si>
  <si>
    <t>132/309 | 015/106 | 015/167.1</t>
  </si>
  <si>
    <t>A46B-009/04 | A61C-015/00 | A61C-015/04</t>
  </si>
  <si>
    <t>Nancy R. Beckman</t>
  </si>
  <si>
    <t>Nancy Ruth Beckman</t>
  </si>
  <si>
    <t>2004-09-30</t>
  </si>
  <si>
    <t>2004-0187887</t>
  </si>
  <si>
    <t>10/394182</t>
  </si>
  <si>
    <t>1. A four-component disposable toothbrush comprising: a. a handle portion: b. a bristle portion defining an attachment surface, and a free surface being embedded within the handle portion, the brush element portion being angled from the handle. c. a flossing element portion that is angled from the handle; and, d. the periodontal brush attached to the floss element portion.</t>
  </si>
  <si>
    <t>A four-component, complete dental item comprises a small, sleek, angled toothbrush connected by a handle portion which is flexible enough to allow carrying inside a pocket or package without breakage, to an angled flossing device which has an attached periodontal brush. The toothbrush has a small head with two rows of ¼&amp;Prime; to ½&amp;Prime; length bristles. The flossing device comprises fork-like prongs that hold a piece of dental floss under tension. The periodontal brush (which can be any of the various shaped cylindrical brushes) is attached to the flossing device. The entire device can be covered with a sanitary, thin plastic sealed cover and a dry dentifrice can be applied to the toothbrush.</t>
  </si>
  <si>
    <t>Disposable angled toothbrush, periodontal aid and floosing device</t>
  </si>
  <si>
    <t>5104040000705</t>
  </si>
  <si>
    <t>Pasquale  Mongiello</t>
  </si>
  <si>
    <t>2004-0187886</t>
  </si>
  <si>
    <t>10/394168</t>
  </si>
  <si>
    <t>1. A disposable toothbrush and toothpaste kit characterised by the following dimension of the details (A-Z) of the kit:            (A) = 73 mm  (B) = 71 mm  (C) = 41 mm  (D) = 42 mm  (E) = 41 mm  (F) = 40 mm  (G) = 18 mm  (H) = 19 mm  (I) = 16 mm  (K) = 26 mm  (L) = 17 mm  (M) = 71 mm  (N) = 46 mm  (O) = &amp;ensp;9 mm  (P) = &amp;ensp;2 mm  (Q) = 14 mm  (R) = &amp;ensp;6 mm  (S-S′) = &amp;ensp;2 mm  (T) = &amp;ensp;9 mm  (U) = 11 mm  (V) = 13 mm  (W) = 22 mm  (Z) = &amp;ensp;6 mm</t>
  </si>
  <si>
    <t>A disposable toothbrush and toothpaste kit, includes a case made of hard, light, resistant plastic material with e clip top which holds in place a brush and contains the necessary toothpaste on top of the bristles.</t>
  </si>
  <si>
    <t>Disposable toothbrusth and toothpaste kit</t>
  </si>
  <si>
    <t>4910007000519</t>
  </si>
  <si>
    <t>015/142 | 015/143 | 015/236.6 | 134/006</t>
  </si>
  <si>
    <t>A47L-013/12 | A46B-017/06</t>
  </si>
  <si>
    <t>WO2003-079880</t>
  </si>
  <si>
    <t>2003-03-25</t>
  </si>
  <si>
    <t>PCT-AU2003-000354</t>
  </si>
  <si>
    <t>2002-PS1310</t>
  </si>
  <si>
    <t>Craig A. Fieschko, Esq. | DeWitt Ross &amp; Stevens S.C.</t>
  </si>
  <si>
    <t>Pamela Louise Amos</t>
  </si>
  <si>
    <t>7661173</t>
  </si>
  <si>
    <t>2005-08-18</t>
  </si>
  <si>
    <t>2005-0178403</t>
  </si>
  <si>
    <t>10/508900</t>
  </si>
  <si>
    <t>1. A method of restoring hook material used for hook and loop attachment, the hook material having stems arrayed thereupon with the stems each terminating in a hook, the method comprising the step of raking along a length of the hook material with a member having an arcuately curved handle with an elongated cross-section having a leading edge with a plurality of spaced teeth disposed in first and second rows extending along the cross-section, with the second row having elongated teeth angularly bent from the curve of the handle inwardly toward a plane defined by the teeth of the first row, and the first row having elongated teeth shorter than the teeth of the second row, wherein a. the width of each respective tooth, and b. the spacing apart of adjacent teeth, are such that adjacent hooks on the hook material have one of the teeth fit therebetween closely adjacent to their stems, and wherein the leading edge is raked along the length of the hook material to have the teeth engage and bend the hooks from a hooked state to a more straightened state such that debris situated within the hooks is lifted from the hook material by the teeth.</t>
  </si>
  <si>
    <t>An apparatus (1) and method for restoration of hook/loop attachment materials (8) which apparatus (1) includes a rake with a set of teeth (2) that match the separation widths of rows of the hooks of the attachment materials. There is also disclosed a second set of teeth (3) that are aligned behind the first set (2) to typically pick up debris lifted but not removed by the first set of teeth (2)</t>
  </si>
  <si>
    <t>Method and apparatus for cleaning hook and loop attachment materials</t>
  </si>
  <si>
    <t>4806038000025</t>
  </si>
  <si>
    <t>015/105.52 | 015/107 | 015/114 | 015/118 | 015/237 | D04/130</t>
  </si>
  <si>
    <t>015/105.52</t>
  </si>
  <si>
    <t>Peter Bressler | John Coleman | Mathieu Turpault | Zoey Juhng | Xavier Vinas</t>
  </si>
  <si>
    <t>2006-09-19</t>
  </si>
  <si>
    <t>7107645</t>
  </si>
  <si>
    <t>2004-0088809</t>
  </si>
  <si>
    <t>10/396109</t>
  </si>
  <si>
    <t>1. A brush for suede shoes and the like, comprising: a. a one-piece molded plastic handle having a hollow interior and comprising: i. a planar outwardly facing bristle mounting surface; ii. a collar extending annularly about said mounting surface; iii. a gripping portion extending centrally from said collar transversely oppositely of said bristle mounting surface, having three generally vertically extending surfaces, two of which are parallel and spaced from one another with a third surface joining each of said parallel surfaces, and a convex, curved fourth surface extending upwardly and wherein said fourth surface transitions into said third surface at a position maximally remote from said bristle mounting surface, said parallel spaced surfaces each including generally centrally positioned exteriorly facing surface portions raised from the area therearound with areas of depression formed in said exteriorly facing surface portions therein facilitating manual gripping of said brush, said fourth surface including a plurality of transversely extending protrusions formed thereon, substantially equally spaced from one another along said fourth surface from said collar to said transition into said third surface; b. bristles embedded in and extending outwardly from said bristle mounting surface; c. a hollow removable erasing rubber sleeve configured with four surfaces substantially matching said four surfaces of said gripping portion, for essentially complemental fitting over said gripping portion of said molded plastic handle and complementally contacting said collar and including apertures in said parallel surfaces sized for complemental fitting about said raised exteriorly facing surface portions of said parallel spaced surfaces of said gripping portion, a fourth one of said surfaces of said sleeve including a plurality of transversely extending sacrificial protrusions formed thereon, substantially equally spaced from one another along said fourth surface of said sleeve proximate juncture thereof with said collar for erasing contact with a suede shoe surface to be cleaned.</t>
  </si>
  <si>
    <t>A brush for suede shoes, or any other object made of napped material, hasving a one-piece molded plastic handle having a hollow interior with a planar outwardly-facing bristle-mounting surface, a collar extending annularly about the bristle-mounting surface and a gripping portion extending centrally from the collar transversely oppositely of the bristle-mounting surface. Bristles are embedded in and extend outwardly from the bristle-mounting surface. A hollow removable erasing rubber sleeve is configured for essentially complemental fitting over the gripping portion. Paired apertures and protrusions fit together to retain the hollow removable erasing rubber sleeve in complemental contact overlying the gripping portion of the handle of the brush.</t>
  </si>
  <si>
    <t>Suede shoe brush</t>
  </si>
  <si>
    <t>4806040000449</t>
  </si>
  <si>
    <t>222/105 | 222/212 | 222/386.5 | 222/481.5</t>
  </si>
  <si>
    <t>222/105</t>
  </si>
  <si>
    <t>B65D-035/56</t>
  </si>
  <si>
    <t>1999-11-19</t>
  </si>
  <si>
    <t>1999-329120</t>
  </si>
  <si>
    <t>Yukio Yoshimoto | Masaharu Nakao</t>
  </si>
  <si>
    <t>TAISEI KAKO CO</t>
  </si>
  <si>
    <t>EN007744</t>
  </si>
  <si>
    <t>Taisei Kako Co., Ltd.</t>
  </si>
  <si>
    <t>7114636</t>
  </si>
  <si>
    <t>2004-0011809</t>
  </si>
  <si>
    <t>2003-03-26</t>
  </si>
  <si>
    <t>10/397710</t>
  </si>
  <si>
    <t>1. A discharging container comprising: a laminated bottle having a mouth part; and a cap fitting on the mouth part of the bottle, wherein the bottle comprises an outer layer and an inner layer laminated on an inner surface of the outer layer such as to be capable of delaminating from the outer layer; the inner layer is capable of being charged with a liquid content; the outer layer has a body part capable of being deformed so as to deflate and recovering its undeformed normal configuration; at least one inlet is formed in the body part of the outer layer to allow ambient air to flow into a space present between the outer layer and the inner layer while the deformed outer layer is recovering the normal configuration; the cap has a discharging outlet for discharging the liquid content out of the inner layer; and the outer layer has at least one ventilation hole formed in the mouth part of the bottle, the ventilation hole being shut off from ambient air by the cap so that ambient air is prevented from flowing in through the ventilation hole unless the cap is taken off the bottle.</t>
  </si>
  <si>
    <t>A discharging container including a laminated bottle having a delaminatable layer is designed such that it can be manufactured through reduced processing steps. The present discharging container has the ambient air inlet and the ventilation hole. The inlet is formed solely in the outer layer and always kept open. The ventilation hole is formed solely in the outer layer and normally closed with the closing member or the inner layer. The inlet may be formed in a peripheral wall of the outer layer's body part and the ventilation hole may be formed in the mouth part of the bottle.</t>
  </si>
  <si>
    <t>Discharging container</t>
  </si>
  <si>
    <t>4604025000753</t>
  </si>
  <si>
    <t>401/270 | 401/173 | 401/172 | 401/286</t>
  </si>
  <si>
    <t>Kuo Sung Hsu</t>
  </si>
  <si>
    <t>6752558</t>
  </si>
  <si>
    <t>10/397898</t>
  </si>
  <si>
    <t>1. A liquid lipstick dispensing device comprising: a housing including a chamber formed therein to receive lipstick material therein, and including a lower portion and an upper portion, a mouth attached to said lower portion of said housing, to receive said lipstick material and to allow said lipstick material to flow out of said housing via said mouth, a piston slidably received in said chamber of said housing and engaged with said lipstick material, to force said lipstick material to flow out of said housing, a shank including a first end attached to said piston, to move said piston relative to said housing and against said lipstick material, said shank including an outer portion having an outer thread formed thereon, a duct disposed in said housing, and including an inner thread formed therein and engaged with said outer thread of said shank, to cause said shank to move longitudinally along said housing when said shank is rotated relative to said duct and said housing, a barrel secured to said shank, to rotate said shank relative to said duct and said housing, reverse rotation preventing means for preventing said barrel from being rotated reversely relative to said housing, said reverse rotation preventing means including a plurality of swellings provided in said duct, and a sleeve attached to said barrel and having at least one tooth engageable with said swellings of said duct, to prevent said barrel from being rotated reversely relative to said housing, and means for biasing said at least one tooth of said sleeve to engage with said swellings of said duct, and to prevent said barrel from being rotated reversely relative to said housing.</t>
  </si>
  <si>
    <t>A liquid lipstick dispensing device includes a housing to receive liquid or pasty lipstick material, a mouth attached to one end of the housing, a piston slidably received in the housing to force the lipstick material out of the housing, and a duct disposed in the housing. A shank is attached to the piston, to move the piston relative to the housing and to force the lipstick material out of the housing. The shank is threaded to the duct, to move the shank longitudinally along the housing when the shank is rotated relative to the duct and the housing. A device may be used to prevent the shank from rotating reversely relative to the housing.</t>
  </si>
  <si>
    <t>Liquid lipstick dispensing device</t>
  </si>
  <si>
    <t>4604017000921</t>
  </si>
  <si>
    <t>401/124 | 401/123 | 401/192 | 401/125</t>
  </si>
  <si>
    <t>A46B-011/00 | B43K-005/12</t>
  </si>
  <si>
    <t>10-2002-013365</t>
  </si>
  <si>
    <t>Browdy &amp; Neimark, P.L.L.C.</t>
  </si>
  <si>
    <t>Norbert Dumler | Werner Fischer</t>
  </si>
  <si>
    <t>6726387</t>
  </si>
  <si>
    <t>2003-0185617</t>
  </si>
  <si>
    <t>10/396827</t>
  </si>
  <si>
    <t>1. A hair dyeing or cosmetic unit, in particular mascara unit, comprising a reservoir for holding a liquid cosmetic and a screw cap as well as an applicator mounted on a handle, wherein the cosmetic unit ( 1 , 1 ′, 1 &amp;Prime;) is designed such that, upon purchase, the applicator ( 3 , 3 ′, 3 &amp;Prime;) does not dip into the liquid cosmetic and is visible through a transparent member ( 10 , 10 ′, 10 &amp;Prime;) of the cosmetic unit ( 1 , 1 ′, 1 &amp;Prime;), wherein, in the initial condition, the handle ( 4 ) of the applicator ( 3 ) is releasably joined to a fixture of the screw cap ( 5 ) and, for use, is mountable on a stem ( 15 ), in particular by locking engagement, the stem ( 15 ) extending from the screw cap ( 5 ) into the reservoir ( 2 ).</t>
  </si>
  <si>
    <t>In a hair dyeing or cosmetic unit, in particular a mascara unit, comprising a reservoir for holding the liquid cosmetic and a cap as well as an applicator that is mounted on a handle, it is provided, with a view to facilitation of purchase, that the cosmetic unit is designed such that, when presented for purchase, the applicator does not dip into the liquid cosmetic and is visible through a transparent section of a member of the cosmetic unit.</t>
  </si>
  <si>
    <t>Hair dyeing or cosmetic unit</t>
  </si>
  <si>
    <t>5306003000083</t>
  </si>
  <si>
    <t>WO2004-052144</t>
  </si>
  <si>
    <t>PCT-KR2003-000596</t>
  </si>
  <si>
    <t>10-2002-0077939</t>
  </si>
  <si>
    <t>MAYER, BROWN, ROWE &amp; MAW LLP</t>
  </si>
  <si>
    <t>Hyo-Soon Shin</t>
  </si>
  <si>
    <t>2006-01-19</t>
  </si>
  <si>
    <t>2006-0010632</t>
  </si>
  <si>
    <t>2005-06-08</t>
  </si>
  <si>
    <t>10/537910</t>
  </si>
  <si>
    <t>1. A cosmetic applicator, comprising:  a brush (7) consisting of a plurality of bristles (8); a fixing portion (6) with a hole (5) formed at one end thereof so that the brush (7) is inserted into the hole; and a rod (4) coupled to the fixing portion (6) to support the fixing portion (6), wherein the fixing portion (6) is made of a plastic material and formed to be flat through a pressing process, thereby securing the brush (7) inserted into the hole (5) in a flattened shape.</t>
  </si>
  <si>
    <t>The present invention relates to a cosmetic applicator. The cosmetic applicator comprises a rod and a brush. The applicator is formed with a fixing portion pressed to be flat at a lower end of the rod into which the brush is fixedly inserted. Since the brush has a flat face defined by the fixing portion, a region that requires delicate operation can be easily cosmeticized. Further, even when the brush is caused to enter and be withdrawn from a container with a small mouth, it is possible to prevent the brush from being curved outward or bristles of the brush from being entangled. Moreover, since the fixing portion is formed in the rod itself, there is no need for an additional means for making the brush in a flattened shape. Thus, the number of components for the cosmetic applicator can be reduced while an effect of application of cosmetics is further improved. Accordingly, production costs of the cosmetic applicator can be lowered and productivity thereof can also be enhanced.</t>
  </si>
  <si>
    <t>5104040000063</t>
  </si>
  <si>
    <t>015/180 | 015/191.1 | 015/204 | 300/021</t>
  </si>
  <si>
    <t>A46B-003/10 | A46D-003/00</t>
  </si>
  <si>
    <t>John W. Renner Renner, Otto, Boisselle &amp; Sklar, LLP</t>
  </si>
  <si>
    <t>Norman Paul Giertz</t>
  </si>
  <si>
    <t>2004-0187244</t>
  </si>
  <si>
    <t>10/401475</t>
  </si>
  <si>
    <t>1. A twisted tuft knot type end brush having a cup, an annular row of twisted knot tufts projecting from the cup, and a center plug shaped to conform to and embrace the twisted knot tufts within the cup.</t>
  </si>
  <si>
    <t>A twisted knot tuft wire filament end or cup brush suitable for carbon removal on engine blocks, for example, activates a longer useful service life by utilizing a center core formed into the center of the brush and conforming to and embracing the inner ends of the twisted tuft knots as they project from the cup. The core is applied in a putty-like condition and preferably with axial pressure. The core cures into a solid though somewhat elastic plug embracing the individual knots at the center of the brush and confining them against the cup wall. The invention substantially reduces fracture and particularly long fracture of the wire filaments significantly increasing brush life.</t>
  </si>
  <si>
    <t>Twisted tuft end brush and method of making</t>
  </si>
  <si>
    <t>4806023000352</t>
  </si>
  <si>
    <t>132/109 | 132/114 | 132/147</t>
  </si>
  <si>
    <t>132/109</t>
  </si>
  <si>
    <t>A45D-024/16 | A45D-024/22 | A45D-024/00</t>
  </si>
  <si>
    <t>Iandiorio &amp; Teska</t>
  </si>
  <si>
    <t>Manzoor A. Shah | Pablo Valdivia Y Alvarado | Kamal Youcef-Toumi</t>
  </si>
  <si>
    <t>Alpine Pharmaceuticals</t>
  </si>
  <si>
    <t>7055528</t>
  </si>
  <si>
    <t>2004-0187883</t>
  </si>
  <si>
    <t>10/401182</t>
  </si>
  <si>
    <t>1. A dye applicator comprising: a head with a cavity and a plurality of bristles in the form of pins each covered with a sponge sleeve extending into the cavity and moistened with a catalyzed dye in the cavity by capillary action; and a handle connected to the head, the handle including: a first container for receiving a dye compound, a second container for receiving a catalyst compound, a pump for each container, a mixing chamber with a threaded compartment connected to the head cavity on one end, connected to the first container on the other end, and connected to the second container by a manifold for distributing the catalyst throughout the threaded compartment, a solenoid positioned to actuate both pumps to deliver the dye and the catalyst separately to the mixing chamber and to deliver the mixed catalyzed dye to the head cavity, a selector switch for selecting a task, and a processor, responsive to the selector switch and having an output connected to the solenoid, the processor configured to control the number of solenoid cycles based on the state of the selector for precise application of the dye based on the task selected.</t>
  </si>
  <si>
    <t>A dye applicator including a head with a cavity (reservoir) and a plurality of bristles in the form of pins each covered with a sponge sleeve extending into the cavity and moistened with a catalyzed dye in the cavity by capillary action. A handle is connected to the head and includes a first container for receiving a dye compound, a second container for receiving a catalyst compound, a pump for each container, and a mixing chamber with a threaded compartment connected to the head cavity on one end, connected to the first container on the other end, and connected to the second container by a manifold for distributing the catalyst throughout the threaded compartment of the mixing chamber. A solenoid is positioned to actuate both pumps to deliver the dye and the catalyst separately to the mixing chamber and to deliver the mixed catalyzed dye to the head cavity. A selector switch allows a task to be selected and a processor, responsive to the selector switch and having an output connected to the solenoid, is configured to control the number of solenoid cycles based on the position of the selector for precise application of the dye based on the task selected.</t>
  </si>
  <si>
    <t>4604010000965</t>
  </si>
  <si>
    <t>401/017 | 401/018 | 132/317 | 206/581 | 206/515</t>
  </si>
  <si>
    <t>401/017</t>
  </si>
  <si>
    <t>B05C-001/00 | B43K-027/02</t>
  </si>
  <si>
    <t>10-2002-013643</t>
  </si>
  <si>
    <t>6702494</t>
  </si>
  <si>
    <t>2003-0185616</t>
  </si>
  <si>
    <t>10/397316</t>
  </si>
  <si>
    <t>1. A cosmetic unit ( 1 ) comprising two different applicators ( 6 , 7 ) each with a stem ( 4 , 5 ), each of the applicators ( 6 , 7 ) dipping into a respective reservoir; each reservoir ( 2 , 3 ) having a neck ( 8 , 9 ) with an external thread ( 10 , 11 ) on which to screw a coupling member ( 12 , 13 ); and the two reservoirs ( 2 , 3 ) being releasably attachable to each other via a coupling sleeve ( 17 ) by means of the coupling members ( 12 , 13 ) which are screwed on and which simultaneously serve as a closure cap; wherein the coupling members ( 12 , 13 ) in the form of screw caps are non-rotarily attachable to the coupling sleeve ( 17 ) by axial projections on the coupling sleeve corresponding with longitudinal flutings on the coupling members and are axially tightly attachable thereto by beaded sections ( 25 ) engaging with locking grooves ( 26 ) which together form locking members ( 25 , 26 ).</t>
  </si>
  <si>
    <t>A cosmetic unit comprising two different applicators each with a stem, each of the applicators dipping into a respective reservoir; each reservoir having an externally threaded neck on which to screw a coupling member; and the two reservoirs being releasably attachable to each other via a coupling sleeve by means of the coupling members which are screwed on and which simultaneously serve as a closure cap. The coupling members in the form of screw caps are non-rotarily attachable to the coupling sleeve by an axial serration and axially tightly attachable thereto by a beaded section engaging with a locking groove.</t>
  </si>
  <si>
    <t>Cosmetic unit</t>
  </si>
  <si>
    <t>4705020000023</t>
  </si>
  <si>
    <t>015/116.2 | 015/115 | 015/118</t>
  </si>
  <si>
    <t>015/116.2</t>
  </si>
  <si>
    <t>6892415</t>
  </si>
  <si>
    <t>2004-0187239</t>
  </si>
  <si>
    <t>10/402597</t>
  </si>
  <si>
    <t>1. A mop comprising: a handle; mounting head connected to the handle; mop element on the mounting head; and a scrubber with a triangular-shaped body that has bristles on one face and a mounting stem on another face, the scrubber being held to the mounting head by engagement of the mounting stem in an aperture on the mounting head.</t>
  </si>
  <si>
    <t>A scrubber with a triangular cross section is attached to a sponge mop so that the scrubber face is angled at an angle of about 60° in one direction with respect to the handle, and the sponge mop element is angled at an angle of about 60° in the opposite direction with respect to the handle. The scrubber is attached with a pair of mounting stems. The mounting stems take the form of walls that are spaced at a distance apart. There is an outwardly-facing ridge on each wall that extends from the wall by no more than half the distance between the walls. Each set of walls extends through an aperture on a mounting head, and the scrubber is held in place by the engagement of the ridges with a mounting face on the mounting head. The mounting stems are spaced at least about two inches apart, and the opposed walls extend perpendicularly to the length of the body of the scrubber. The sponge mop element covers the ridges, helping to prevent inadvertent disengagement.</t>
  </si>
  <si>
    <t>Mop with attached scrubber</t>
  </si>
  <si>
    <t>4705010000028</t>
  </si>
  <si>
    <t>015/104.2 | 015/144.4</t>
  </si>
  <si>
    <t>A46B-005/02 | A47L-013/00</t>
  </si>
  <si>
    <t>Linda T. Jaron, Esq.</t>
  </si>
  <si>
    <t>Lynn B. Severson</t>
  </si>
  <si>
    <t>2005-03-08</t>
  </si>
  <si>
    <t>6862770</t>
  </si>
  <si>
    <t>2003-0226226</t>
  </si>
  <si>
    <t>10/402591</t>
  </si>
  <si>
    <t>1. A cleaning tool for removing debris from a window treatment, the window treatment including at least one cell, the tool comprising: a handle for gripping the tool; a telescoping wand portion attached to the handle and including an external surface wherein the external surface extends linearly with the telescoping wand portion; and a coating mounted to the external surface of the wand portion, the coating being formed from a tacky material; wherein when the wand portion is inserted into the at least one cell, the tacky material will touch the debris, causing the debris to be removed from the cell when the wand is removed from the cell.</t>
  </si>
  <si>
    <t>[00001] A cleaning tool for removing debris from a cellular window treatment having one or more cells, each cell having a width. The tool comprises a handle for gripping the tool and a wand portion attached to the handle. The wand portion has a first telescoping section of a first diameter, a second telescoping section of a second diameter, and a third telescoping section of a third diameter. The first diameter is less than the cell width, the second diameter is less than the first diameter, and the third diameter is less than the second diameter. The first, second and third telescoping sections are movable between a closed collapsed position and an open, extended position. Each of the first, second and third telescoping section has an external surface. The tool further comprises a coating mounted to at least one of the external surfaces of the first, second or third telescoping section, the coating being formed from a tacky material. Preferably the handle includes at least one finger grip. The tool is used by inserting the wand portion into the at least one cell, whereupon the tacky material will touch the debris, causing the debris to be removed from the cell when the wand is removed from the cell.</t>
  </si>
  <si>
    <t>Window treatment cleaning tool</t>
  </si>
  <si>
    <t>4705016000025</t>
  </si>
  <si>
    <t>015/144.4 | 015/104.94 | 015/160 | 015/244.1</t>
  </si>
  <si>
    <t>A46B-015/00 | A47L-013/10 | A47L-013/12</t>
  </si>
  <si>
    <t>Chase Law Firm, L.C.</t>
  </si>
  <si>
    <t>Susan Katz | Cheryl Bersano</t>
  </si>
  <si>
    <t>6880197</t>
  </si>
  <si>
    <t>2004-0187241</t>
  </si>
  <si>
    <t>2003-03-31</t>
  </si>
  <si>
    <t>10/403929</t>
  </si>
  <si>
    <t>1. A device for cleaning a toilet comprising: an elongated generally hollow handle having a first end opposite an open second end, said ends defining a longitudinal axis therebetween, said first end adapted for manually grasping by a user, said handle tapering from said first end to said open second end, an elongated arm having opposite first and second ends defining a longitudinal axis therebetween, said arm tapering from said first end to said second end, said arm disposed within said hollow handle and slidable between a stored position and an extended position wherein said second end of said arm extends from said handle, and a cleaning head secured to the second end of said arm for cleaning said toilet, said cleaning head having a folded position wherein said cleaning head partially extends from said handle second open end when said arm is in said stored position, and an expanded position wherein said cleaning head fully extends from said handle second open end when said arm is in said extended position.</t>
  </si>
  <si>
    <t>A disposable toilet cleaning device is provided to clean the surfaces of a toilet which includes a handle and a telescoping arm which extends from the handle for cleaning a toilet. A cleaning head is secured to the free end of the telescoping arm and may include a cleaning chemical to effectuate cleaning of the toilet. The telescoping arm may include a flexible neck for positioning the brush head for cleaning the toilet. The components of the toilet brush may be made of a paper product and/or plastic material suitable for one use.</t>
  </si>
  <si>
    <t>Disposable toilet cleaning device with extendable handle</t>
  </si>
  <si>
    <t>4604046000774</t>
  </si>
  <si>
    <t>401/280 | 401/270 | 401/281 | 401/184 | 401/186</t>
  </si>
  <si>
    <t>401/280</t>
  </si>
  <si>
    <t>A46B-011/04 | B43M-011/06</t>
  </si>
  <si>
    <t>Patrick L. Ong | Rebecca C. Ong</t>
  </si>
  <si>
    <t>Ong Patrick</t>
  </si>
  <si>
    <t>6817803</t>
  </si>
  <si>
    <t>10/314315</t>
  </si>
  <si>
    <t>1. A toothbrush structure for holding and dispensing toothpaste, comprising: a. a handle, said handle extending along a longitudinal axis including a flexible portion having an open chamber and an aperture to said open chamber, said open chamber sized to accommodate the toothpaste, said aperture positioned to pass toothpaste from said open chamber upon the application of pressure on said flexible portion; b. a replaceable head portion, longitudinally slidably received on said handle and including means for removably connecting said head portion to said handle, said head portion including a brush structure and a passage therethrough, said passage including a first opening and a second opening said first opening communicating with said aperture of said handle, said passage second opening positioned in the vicinity of said brush structure; and c. a separately formed valve member movable with respect to said handle and head portion when said handle and head portion are connected for controlling the flow of toothpaste from said aperture in said handle to said passage in said head portion, said valve member being movably retained on said handle and below said head portion and being accessible from an exterior of said handle and head portion to as to enable a user to open and close said valve member and wherein a user can access said valve member upon the removal of said head portion from said handle.</t>
  </si>
  <si>
    <t>A toothbrush structure utilizing a handle having an open chamber and an aperture leading therefrom. The open chamber is sized to accommodate toothpaste and includes a flexible cover. A head portion is removably connected to the handle and possesses a brush structure and a passage for conducting toothpaste from the open chamber. Valve means controls the flow of toothpaste from the open chamber of the handle and the passage through the head portion.</t>
  </si>
  <si>
    <t>Toothbrush structure</t>
  </si>
  <si>
    <t>5104040000712</t>
  </si>
  <si>
    <t>134/008 | 134/022.11 | 134/026 | 015/021.1</t>
  </si>
  <si>
    <t>Walter L. Maguire JR. | Shaun  Sweeney</t>
  </si>
  <si>
    <t>2004-0187893</t>
  </si>
  <si>
    <t>10/403580</t>
  </si>
  <si>
    <t>1. A cleaning element for lumen in surgical instruments comprising: (a) a brush having a proximal end, a distal end, and a core, the core defining a longitudinal axis extending throughout a first length of said brush; (b) a plurality of bristles fastened to the core to form a brush portion throughout a second length of the core; and (c) a coating layer of hydrophilic polymer disposed upon said bristles.</t>
  </si>
  <si>
    <t>A cleaning element comprising a brush having plurality of bristles coated with a hydrophilic polymer. The cylindrical design allows the brush to be pushed through a surgical instrument or lumen. The brush allows for beneficial cleaning of surgical lumens. Also, a method for cleaning surgical instruments or lumen by pushing a brush through a surgical instrument is disclosed.</t>
  </si>
  <si>
    <t>Scrubbing element with enzyme/hydrophilic</t>
  </si>
  <si>
    <t>5104040000711</t>
  </si>
  <si>
    <t>134/008 | 015/104.2 | 015/021.1 | 015/088.4 | 134/006</t>
  </si>
  <si>
    <t>B08B-009/04 | B08B-009/04</t>
  </si>
  <si>
    <t>2004-0187892</t>
  </si>
  <si>
    <t>10/403133</t>
  </si>
  <si>
    <t>1. A cleaning element for lumen of surgical instruments comprising: (a) a brush having a first end, a second end, and a core, the core defining a longitudinal axis extending throughout a first length of said brush; (b) a leader having a second length, first end, and a second end, wherein the second end of said leader is connected to the first end of said brush.</t>
  </si>
  <si>
    <t>A cleaning element comprises a leader and a brush. The leader allows the brush to be pulled through a surgical instrument or lumen. The brush allows for beneficial cleaning of surgical lumens. Also, a method for cleaning surgical instruments by pulling a brush through a surgical instrument is disclosed.</t>
  </si>
  <si>
    <t>Scrubbing element with leader</t>
  </si>
  <si>
    <t>4907021000705</t>
  </si>
  <si>
    <t>401/133 | 401/132 | 401/123 | 401/017 | 604/003 | 222/547 | 222/564</t>
  </si>
  <si>
    <t>B43K-005/14 | A46B-011/00 | B05C-001/00 | A61M-035/00 | B65D-047/00</t>
  </si>
  <si>
    <t>Joe Nieh</t>
  </si>
  <si>
    <t>Garry Tsaur</t>
  </si>
  <si>
    <t>2007-05-22</t>
  </si>
  <si>
    <t>7220074</t>
  </si>
  <si>
    <t>2005-12-01</t>
  </si>
  <si>
    <t>2005-0265768</t>
  </si>
  <si>
    <t>10/404554</t>
  </si>
  <si>
    <t>1. A slender container comprising: a sealed substantially constant diameter elongated housing with one or more opening means; an elongated member enclosed within and affixed to a sealed end of the sealed elongated housing and does not extend beyond the opening means; and a fluid disposed within said sealed elongated housing surrounding the elongated member; wherein the opening means is disposed closer to an end of the elongated member that is not affixed to the elongated housing than the end of the elongated member that is affixed to the elongated housing and wherein the elongated housing is dimensioned such that the surface tension of the fluid will not allow the fluid to move within the elongated housing without said elongated member thereby the slender container may be used to store and dispense a small amount of fluid through the opening means.</t>
  </si>
  <si>
    <t>A small slender container that may be used to store small quantity of fluid, such as perfume, in a sealed environment and easily dispenses the fluid as desired is disclosed. The content of the slender container is completely sealed and will not leak or evaporate from the container. The slender container is a small diameter slender container with a member affixed within the slender container. The member affixed within the slender container disrupts the surface tension of the perfume and allows the content to flow easily from the small diameter slender container. The slender container can be used as the body of a swab applicator and also for storing fluids wherein the fluid in the slender container may be released into a brush or an absorbent material attached to the ends of the swab applicator when desired.</t>
  </si>
  <si>
    <t>Slender container</t>
  </si>
  <si>
    <t>4705050000023</t>
  </si>
  <si>
    <t>A61C-017/22 | A46B-013/00</t>
  </si>
  <si>
    <t>10-2002-014803</t>
  </si>
  <si>
    <t>Crowell &amp; Moring LLP</t>
  </si>
  <si>
    <t>Alfred Schutz | Andrea Ragazzo</t>
  </si>
  <si>
    <t>GIMELLI PRODUKTIONS AG</t>
  </si>
  <si>
    <t>EN055854</t>
  </si>
  <si>
    <t>Gimelli Produktions AG</t>
  </si>
  <si>
    <t>6973694</t>
  </si>
  <si>
    <t>2003-0213076</t>
  </si>
  <si>
    <t>10/403504</t>
  </si>
  <si>
    <t>1. An electric toothbrush comprising a handle and a brush member which comprises a brush head and a connecting rod capable of a sliding movement reciprocating in a longitudinal direction and an oscillatory movement about the longitudinal direction; wherein bristle holders are mounted rotatably in a bristle holder plate in the brush head, said bristle holders being set into an oscillatory rotating movement by the connecting rod; wherein the bristle holder plate is set into oscillatory movement about the longitudinal axis of the toothbrush by the connecting rod; wherein the bristle holder plate in the brush head is mounted so as to oscillate about a shaft running in the longitudinal direction of the toothbrush; and the brush member is connected non-rotatably to the handle.</t>
  </si>
  <si>
    <t>An electric toothbrush with a handle and a brush member having a brush head, individual cylindrical bristle holders with tufts of bristles held rotatably in the brush head. They are set into an oscillatory rotating movement by means of a connecting rod executing a reciprocating sliding movement and simultaneously an oscillatory movement about its longitudinal axis, with transverse grooves, disposed therein. In addition, a bristle holder plate in the brush head is held so as to oscillate about a shaft running in the longitudinal direction of the toothbrush. Thus, during the oscillatory movement of the bristle holders the bristle holder plate swivels back and forth in synchronism with the connecting rod.</t>
  </si>
  <si>
    <t>5104013000033</t>
  </si>
  <si>
    <t>A46B-015/00 | B25G-001/00</t>
  </si>
  <si>
    <t>Dale A. Bjorkman Kagan Binder, PLLC</t>
  </si>
  <si>
    <t>William A. Greenberg</t>
  </si>
  <si>
    <t>2004-0055099</t>
  </si>
  <si>
    <t>10/405452</t>
  </si>
  <si>
    <t>1. An ergonomic push broom having a working orientation, the push broom comprising: a broom head having a plurality of bristles extending downwardly therefrom; and a primary handle comprising; a linearly extending rod operatively attached to the broom head at a first end of the linearly extending rod and upwardly angularly extending away from the broom head with respect to the downwardly extending bristles; and a downwardly radially curving portion extending from a second end of the linearly extending rod and having a plurality of grasping locations.</t>
  </si>
  <si>
    <t>An ergonomic push broom. The push broom includes a broom head and a primary handle. The broom head has a plurality of bristles that extend downwardly from the broom head. The primary handle includes a linearly extending rod having first and second ends. The first end of the linearly extending rod is attached to the broom head such that the linearly extending rod extends upwardly and at an angle away from the broom head with respect to the downwardly extending bristles. The primary handle also includes a downwardly radially curving portion extending from a second end of the linearly extending rod and includes a plurality of grasping locations.</t>
  </si>
  <si>
    <t>Ergonomic handle system for tool head</t>
  </si>
  <si>
    <t>4806011000017</t>
  </si>
  <si>
    <t>015/186 | 132/120</t>
  </si>
  <si>
    <t>A45D-024/16 | A46B-007/00</t>
  </si>
  <si>
    <t>2002-10-14</t>
  </si>
  <si>
    <t>20-2002-0030598</t>
  </si>
  <si>
    <t>Anderson Kill &amp; Olick, PC</t>
  </si>
  <si>
    <t>Yon Chol Kim</t>
  </si>
  <si>
    <t>2006-03-14</t>
  </si>
  <si>
    <t>7010827</t>
  </si>
  <si>
    <t>2004-0068816</t>
  </si>
  <si>
    <t>2003-04-02</t>
  </si>
  <si>
    <t>10/406718</t>
  </si>
  <si>
    <t>1. A brush for massaging head skin comprising: a body portion having an annular bristle mounting part at one side, and a handle at another side with the annular bristle mounting part having a first outer rim for forming an annular recess and having a middle part centrally located with a second outer rim in said body portion separated from the first outer rim with a single hollow portion extending through said body portion for forming an elongated geometry; an annular bristle fixing part fixed on the bristle mounting part in said annular recess between said first outer rim and said second outer rim and having a hollow portion aligned with the hollow portion of said annular bristle mounting part; and a plurality of bristles annularly fixed on the annular bristle fixing part in an arrangement surrounding the hollow portion of each of said annular bristle fixing part and mounting part respectively.</t>
  </si>
  <si>
    <t>A brush for massaging head skin including a body portion having an annular bristle mounting part at one side, and a handle at the other side, an annular bristle fixing part fixed on the bristle mounting part, and a plurality of bristles fixed on the bristle fixing part. Since the bristle mounting part of the body is annular-shaped and the supporting part and the bristle fixing part which are fixedly mounted on the bristle mounting part are annular-shaped, respectively, almost all bristles are brought into contact with a curved portion of the head, thereby increasing a contact efficiency between the bristles and the head skin. Therefore, the head skin can be effectively stimulated, thereby preventing alopecia and simultaneously promoting hair growth.</t>
  </si>
  <si>
    <t>Brush for massaging head skin</t>
  </si>
  <si>
    <t>4705027000027</t>
  </si>
  <si>
    <t>015/161 | 015/112 | 280/164.2</t>
  </si>
  <si>
    <t>B60R-003/04 | A46B-015/00 | A47L-023/00</t>
  </si>
  <si>
    <t>B60R-003/04</t>
  </si>
  <si>
    <t>Edward L. Brown, Jr.</t>
  </si>
  <si>
    <t>Gerald D. Kunkle | James C. Bulloch</t>
  </si>
  <si>
    <t>6912754</t>
  </si>
  <si>
    <t>2003-0233720</t>
  </si>
  <si>
    <t>10/404032</t>
  </si>
  <si>
    <t>1. A golf shoe brush for mounting on a golf cart comprising: a housing having a longitudinal cavity defined by a pair of side walls; a brush tray slidably-positioned within said cavity having front and rear ends; a brush attached to the front end of said tray, the brush having an extended and a retracted position; a biasing member connecting the brush tray to the housing urging the tray to the brush extended position; at least two pin members mounted on said housing limiting the vertical movement within the housing of said tray; a latch member on said tray having a horizontal slot opening into a vertical slot which releasably engages one of said pins for retaining said tray and a brush in the retracted position.</t>
  </si>
  <si>
    <t>The golf shoe brush of the present invention includes a housing, a shoe brush and a brush tray, which is slidably mounted to the housing. The housing is configured to be mounted under the body of a golf cart or motor powered vehicle. The brush tray is slidably mounted to the housing and is spring biased to move from a retracted position where the brush tray is substantially enclosed within the housing to an extended position where the brush tray is extended away from the housing to present the shoe brush for easy access by a golfer wishing to brush the sole of his or her golf shoe. The housing has a pin and the brush tray has openings for receiving and capturing the pin so that the brush tray can be secured in the retracted position.</t>
  </si>
  <si>
    <t>4603045001033</t>
  </si>
  <si>
    <t>401/140 | 401/270 | 401/277 | 401/279</t>
  </si>
  <si>
    <t>A46B-011/00 | A46B-011/04</t>
  </si>
  <si>
    <t>He-Jin Chen</t>
  </si>
  <si>
    <t>6644877</t>
  </si>
  <si>
    <t>10/404127</t>
  </si>
  <si>
    <t>1. A cleaning tool comprising: a hollow rod having an aperture defined through the wall of the rod and located close to a lower open end of the rod; a cleaning member connected to the lower open end of the rod; a tank having a first fitting on a top of the tank and a second fitting on a bottom of the tank, the lower open end of the rod extending through the tank via the first fitting and the second fitting, the aperture in the rod located in the tank, and a detergent feeding mechanism including a collar which is rotatably mounted to the rod and located close to a handle portion of the rod, a movable member engaged with the collar and movable along the rod by rotating the collar, a guide member received in the rod and having a head which is fixed to the movable member, a valve body secured in the rod and the guide member movably extending through the valve body, a chamber defined in the valve body and an end member on the guide member movably received in the chamber, a side hole defined through a wall of the valve body and communicating with the chamber of the valve body and the aperture in the rod, a distal end of the end member disengageably sealing a lower open end of the valve body.</t>
  </si>
  <si>
    <t>A cleaning tool includes a hollow rod extending through a tank for receiving detergent and connected to a cleaning member at a lower open end of the rod. A detergent feeding mechanism is received in the rod and includes a valve body which has a lower open end sealed by a guide member extending therethrough. The rod has an aperture located in the tank so that the detergent flows into the rod. The guide member is connected to a head which is fixed to a movable member received in the rod. A collar is rotatably connected to the movable member so that when rotating the collar, the movable member together with the head is moved longitudinally in the rod to open the lower open end of the valve body so that detergent is supplied to the cleaning member. The collar is located close to the handle of the rod and is convenient to be accessed by the users.</t>
  </si>
  <si>
    <t>Detergent feeding mechanism for a cleaning device</t>
  </si>
  <si>
    <t>5205029002989</t>
  </si>
  <si>
    <t>401/270 | 401/190</t>
  </si>
  <si>
    <t>A46B-005/02 | A46B-011/04</t>
  </si>
  <si>
    <t>WO2003-082048</t>
  </si>
  <si>
    <t>PCT-GB2003-001449</t>
  </si>
  <si>
    <t>2002-04-03</t>
  </si>
  <si>
    <t>2002007710</t>
  </si>
  <si>
    <t>2002-04-03 | 2002-10-10</t>
  </si>
  <si>
    <t>2002007710 | 2002023509</t>
  </si>
  <si>
    <t>NORRIS, MCLAUGHLIN &amp; MARCUS</t>
  </si>
  <si>
    <t>US | US | GB | US | US | US | US | US | US | US | US | US | US</t>
  </si>
  <si>
    <t>Carol Belansky Ann | Ian Corkhill James | Carl Dibnah | Michael Love David | Lamson Nguyen | Diane Neiman | Leonard Spitzer | John Studer Eugene | Alan Thomas James | Jeanne Weller Marie | Lino Ferri | Charles Ashley | Tor Alden</t>
  </si>
  <si>
    <t>2005-07-21</t>
  </si>
  <si>
    <t>2005-0158116</t>
  </si>
  <si>
    <t>10/509555</t>
  </si>
  <si>
    <t>1. A combination cleaning device comprising:  a body graspable by a user of the device, and which body contains a vessel containing a cleaning composition, means for impelling chemical cleaning composition along a conduit from the body to a cleaning head, wherein the cleaning head includes at least one outlet for the cleaning composition.</t>
  </si>
  <si>
    <t>A combination cleaning device useful in the cleaning of hard surfaces, or soft surfaces which combination cleaning device includes a cleaning means particularly an abrasive cleaning means such as a brush, abrasive pad or other physical means which is used to contact a surface requiring cleaning and/or disinfecting treatment, and which combination cleaning device further includes a chemical cleaning composition which may optionally also provide a sanitizing benefit, which combination cleaning device is manually graspable by a consumer. In preferred embodiments the chemical cleaning composition is provided in a pressurized or pressurizable vessel which is at least partially enclosed within the said combination cleaning device whererin the user of the device dispenses the cleaning composition which is expelled from the vessel and then to the cleaning means. Methods relating to the use of the device as well as methods or manufacturing the device are also disclosed.</t>
  </si>
  <si>
    <t>Cleaning apparatus and method for using the same</t>
  </si>
  <si>
    <t>4604040000585</t>
  </si>
  <si>
    <t>401/048 | 401/270 | 401/276 | 401/284</t>
  </si>
  <si>
    <t>ECOLAB  &amp; CO OHG</t>
  </si>
  <si>
    <t>EN025004</t>
  </si>
  <si>
    <t>Ecolab GmbH &amp; Co. oHG</t>
  </si>
  <si>
    <t>6799916</t>
  </si>
  <si>
    <t>2004-0033101</t>
  </si>
  <si>
    <t>2003-04-04</t>
  </si>
  <si>
    <t>10/407412</t>
  </si>
  <si>
    <t>1. Device for applying a flowable medium to a surface, comprising: a container, which is arranged above the surface, for the medium, with at least one opening, a wiping or applying device mounted at a handle, a duct, which can be regulated for shutting-off or allowing throughflow, for conducting the medium from the container to an outlet on or at the wiping or applying device, and equipment, which can be worn on the back, with supporting and fixing straps and a mounting for the container, the container comprising at the lower end a resealable outlet opening for coupling to a connecting piece, wherein the conducting of the medium from the container is produced by gravitational force, the resealable outlet comprises a hose quick-action coupling with a drip protection device.</t>
  </si>
  <si>
    <t>The invention relates to a device for applying flowing media to a surface. Said device comprises a container for the media with at least one opening which is located above the surface and can be deaerated and a mopping or applicator device which is attached to a handle. In addition, the device has a flow-regulating hose which can be shut off, for conveying the media form the container by force of gravity to an outlet on the mopping or applicator device. In addition, the device has a portable unit which is worn on the back, comprising supporting and fixing straps and a mounting plate which is fitted to said unit and which has a rapid-action coupling device. The container has a resealable exit opening at one end with a connecting sleeve and a resealable fill opening at the opposite end, in addition to a hose adapter which can be connected to the connecting sleeve of the exit opening. Said adapter has a shut-off device and a rapid-action coupling for the hose with a drip-protection unit.</t>
  </si>
  <si>
    <t>5104026003218</t>
  </si>
  <si>
    <t>428/042.3 | 428/500</t>
  </si>
  <si>
    <t>428/042.3</t>
  </si>
  <si>
    <t>B32B-009/00</t>
  </si>
  <si>
    <t>2001-10-18</t>
  </si>
  <si>
    <t>WO2001-076410</t>
  </si>
  <si>
    <t>2001-04-06</t>
  </si>
  <si>
    <t>PCT-BR2001-000042</t>
  </si>
  <si>
    <t>2000-04-07</t>
  </si>
  <si>
    <t>PT0001191-6</t>
  </si>
  <si>
    <t>PHILIP S. JOHNSON JOHNSON &amp; JOHNSON</t>
  </si>
  <si>
    <t>BR | US | US | BR | BR</t>
  </si>
  <si>
    <t>Nilo Lemos Cobeiros | Rogerio  Costa | Joseph David Melnik | Francisco Antonio Rimoli | Julio  Malva Filho</t>
  </si>
  <si>
    <t>2004-0121106</t>
  </si>
  <si>
    <t>2003-04-07</t>
  </si>
  <si>
    <t>10/257048</t>
  </si>
  <si>
    <t>1. Portable disposable personal article containing a product for body care, including face, hair and nails, characterized in that it comprises a substrate (S) of flexible material, which is water and oil insoluble and consists of a basic film (10) having a front face incorporating, in a single piece, a plurality of projecting tabs (11), which are mutually interconnected, in order to define, with each other and with the basic film, substantially prismatic cavities (12) of any polygonal base and anteriorly opened, and a single amount of a product (P) in one of the dry, substantially dry, pasty-liquid, or liquid forms for body care, including face, hair or nails, deposited on the front face of the basic film (10), in order to fill at least partially a certain number of cavities, in which it is retained.</t>
  </si>
  <si>
    <t>Portable disposable personal article containing a product for body care, comprising a substrate (S) of flexible material, which is water and oil insoluble and consists of a basic film (10) having a front face incorporating, in a single piece, a plurality of projecting tabs (11), which are mutually interconnected, in order to define substantially prismatic and anteriorly opened cavities (12), and a single amount of a product (P) for body care, which is deposited on the front face of the basic film (10), in order to fill at least partially a certain number of cavities, in which it is retained.</t>
  </si>
  <si>
    <t>Portable disposable personal article containing a product for body care</t>
  </si>
  <si>
    <t>5104042000045</t>
  </si>
  <si>
    <t>2004-10-14</t>
  </si>
  <si>
    <t>2004-0200016</t>
  </si>
  <si>
    <t>2003-04-09</t>
  </si>
  <si>
    <t>10/410038</t>
  </si>
  <si>
    <t>1. An electric toothbrush comprising: an elongate body having a handle, a head, and a neck extending between said handle and said head, said body defining an interior chamber; a motor within said chamber and shaft operatively connected to said motor; a first movable bristle carrier disposed on said head, said shaft operatively connected to said first bristle carrier to impart motion thereto, said first bristle carrier having a first composite tuft formed from a plurality of closely spaced bristle tufts and a plurality of second bristle tufts, wherein said second tufts have a height that is greater than a height of said first composite tuft, said bristles of said first composite tuft having free ends and said bristles of said second tufts having free ends, wherein the total surface area of said bristles of said first composite tuft is greater than the total surface area of said bristles of said second tufts, and wherein said plurality of second tufts are disposed adjacent a portion of a perimeter of said composite tuft to form a first recessed region.</t>
  </si>
  <si>
    <t>An electric toothbrush is provided. The electric toothbrush has an elongate body having a handle, a head, and a neck extending between the handle and the head. The body has an interior chamber with a motor. A shaft is operatively connected to the motor. A first movable bristle carrier is disposed on the head. The shaft is operatively connected to the first bristle carrier to impart motion thereto. The first bristle carrier has a first composite tuft formed from a plurality of closely spaced bristle tufts and a plurality of second bristle tufts. The second tufts have a height that is greater than a height of the first composite tuft. The bristles of the first composite tuft having free ends and the bristles of the second tufts having free ends. The total surface area of the bristles of the first composite tuft is greater than the total surface area of the bristles of the second tufts, and the plurality of second tufts are disposed adjacent a portion of a perimeter of the composite tuft to form a first recessed region.</t>
  </si>
  <si>
    <t>4705004000026</t>
  </si>
  <si>
    <t>015/041.1 | 015/052.1 | 015/004</t>
  </si>
  <si>
    <t>015/041.1</t>
  </si>
  <si>
    <t>A47L-011/28 | A46B-013/02</t>
  </si>
  <si>
    <t>2002-05-02</t>
  </si>
  <si>
    <t>2002-130789</t>
  </si>
  <si>
    <t>Kazuo Nakamura</t>
  </si>
  <si>
    <t>YAMAZAKI SANGYO KK</t>
  </si>
  <si>
    <t>EN014043</t>
  </si>
  <si>
    <t>Yamazaki Corporation</t>
  </si>
  <si>
    <t>6845538</t>
  </si>
  <si>
    <t>2003-0204923</t>
  </si>
  <si>
    <t>10/410804</t>
  </si>
  <si>
    <t>1. A cleaning implement comprising a rotative brush supported for rotation around a horizontal rotation axis, a driving device for rotatively driving the rotative brush, a dust receiver for receiving dust swept up by the rotation of the rotative brush, a wiping member support bottom for supporting a sheet wiping member in such a manner the latter can be pressed against a cleaning subject surface, and a wiping member fixer for removably fixing the wiping member while supporting the latter on the wiping member support bottom, wherein said wiping member support bottom is disposed laterally of said rotative brush, said rotative brush, while supporting the wiping member on said wiping member support bottom to abut the wiping member against the cleaning subject surface, is supported with at least a lower end thereof in contact with the cleaning subject surface, said cleaning implement having a separator for separating the wiping member supported by said wiping member support bottom and said rotative brush.</t>
  </si>
  <si>
    <t>[00001] The lower end of the rotative brush 12 contacts the cleaning subject surface 26. As the driving wheels 14 roll on the cleaning subject surface 26, the rotative brush 12 rotates, while being guided by the sweep-up slope surface 10e1 of the slope surface forming portion 10e, the dust 28 on the cleaning subject surface 26 is swept up by the rotation of the rotative brush 12. The dust 28 is separated from the rotative brush 12 and received in the dust receiver 10a. Substantially at the same time as this, the cleaning subject surface 26 can be wiped while pressing the sheet-like wiping member 24 against the cleaning subject surface 26.</t>
  </si>
  <si>
    <t>5104036000500</t>
  </si>
  <si>
    <t>141/266 | 401/006</t>
  </si>
  <si>
    <t>141/266</t>
  </si>
  <si>
    <t>2000-10-16</t>
  </si>
  <si>
    <t>2000025341</t>
  </si>
  <si>
    <t>Matthew S. Garwood</t>
  </si>
  <si>
    <t>2004-0168743</t>
  </si>
  <si>
    <t>10/411079</t>
  </si>
  <si>
    <t>1. An applicator for applying a substance to the skin and spreading the substance thereon to coat an area of the skin, comprising an applicator head defining an application surface with at least one opening therein for delivery of a substance to the application surface, the application surface having a substantially flat main area with an arcuate leading edge, and a spreading lip disposed opposite the leading edge and extending upwardly and rearwardly with respect to the main area of the application surface, the spreading lip tapering to a free edge to form a spreading blade tip, the leading edge being smoothly rounded to define a gradual transition between the main area of the application surface and a peripheral surface extending around the head to the position of the spreading lip.</t>
  </si>
  <si>
    <t>An applicator for applying a cream or lotion or like substance to the skin and spreading the substance thereon to coat an area of the skin. An applicator head defines an application surface with at least one opening therein for delivery of the substance. The application surface has a substantially flat main area with an arcuate leading edge. A spreading lip is disposed opposite the leading edge and extends upwardly and rearwardly and tapers to a free edge to form a spreading blade tip. The leading edge is smoothly rounded to define a gradual transition between the main area of the application surface and a peripheral surface extending around the head to the position of the spreading lip.</t>
  </si>
  <si>
    <t>Applicator, e.g. for shaving preparations and the like</t>
  </si>
  <si>
    <t>4604012000840</t>
  </si>
  <si>
    <t>401/129 | 401/126 | 401/122</t>
  </si>
  <si>
    <t>Antonio Montoli</t>
  </si>
  <si>
    <t>6709181</t>
  </si>
  <si>
    <t>10/412149</t>
  </si>
  <si>
    <t>1. A cosmetic applicator assembly, consisting essentially of: a reservoir, said reservoir having an open end and a closed end, said open end having a frustoconical threaded socket; a cap assembly, said cap assembly having a cap end and a frustoconical threaded plug, said frustoconical threaded plug being sized to mate sealingly with said frustoconical threaded socket of said reservoir, said frustoconical threaded plug having a stem projecting axially from said frustoconical threaded plug; a cosmetic applicator mounted to said stem; and a reservoir insert fitted inside said reservoir below said frustoconical threaded socket, said reservoir insert having a wiping orifice sized and shaped to wipe said cosmetic applicator.</t>
  </si>
  <si>
    <t>An applicator for the application of a cosmetic medium, such as mascara has a reservoir with an open end and a closed end and a frustoconical threaded socket in the open end. The applicator further includes a cap assembly which has a cap end and a frustoconical threaded plug. The frustoconical threaded plug is sized to mate sealingly with the frustoconical threaded socket of the reservoir and has a stem projecting axially from the plug. A cosmetic applicator is mounted to the stem and a reservoir insert is fitted inside the reservoir below the frustoconical threaded socket. The reservoir insert has a wiping orifice sized and shaped to wipe the cosmetic applicator.</t>
  </si>
  <si>
    <t>Mascara product sampler</t>
  </si>
  <si>
    <t>4604006000885</t>
  </si>
  <si>
    <t>401/277 | 401/279 | 401/286 | 401/172 | 401/174</t>
  </si>
  <si>
    <t>Ming Hsiung Liu</t>
  </si>
  <si>
    <t>6688796</t>
  </si>
  <si>
    <t>10/411262</t>
  </si>
  <si>
    <t>1. A press-type make-up brush comprising: (a) a brush shaft having a cavity to contain cosmetic fluid; (b) a brush tip positioned at one end of the shaft and containing a brushing section protruded beyond the end portion thereof; (c) a cap body covered the outside of the brush tip; (d) a squeezing device mounted at the other end of the shaft, including a screw shaft having one end being a piston extended to the cavity, a driving device having one end provided with a screw hole for mounting the other end of the screw shaft, and the other end of the driving device being a press button with restoration force, and each pressing of the press button caused the screw shaft to turn with an angle, thereby the screw shaft moves to a position by means of the screw hole and the make-up fluid within the cavity is squeezed out for utilization.</t>
  </si>
  <si>
    <t>A press-type make-up brush is disclosed and the brush comprises a brush shaft having a cavity to contain cosmetic fluid; a brush tip positioned at one end of the shaft and containing a brushing section protruded beyond the end portion thereof; a cap body covered the outside of the brush tip; a squeezing device mounted at one end of the shaft; including a screw shaft having one end being a piston extended to the cavity, a driving device having one end provided with a screw hole for mounting the other end of the screw shaft, and one end of the driving device being a press button with restoration force, and each pressing of the press button caused the screw shaft to turn with an angle, thereby the screw shaft moves to a position by means of the screw hole and the make-up fluid within the cavity is squeezed out for utilization.</t>
  </si>
  <si>
    <t>Brush for make-up</t>
  </si>
  <si>
    <t>5104042000050</t>
  </si>
  <si>
    <t>RABIN &amp; BERDO, P.C.</t>
  </si>
  <si>
    <t>James Chien-Fu Fong</t>
  </si>
  <si>
    <t>2004-0200021</t>
  </si>
  <si>
    <t>2003-04-14</t>
  </si>
  <si>
    <t>10/412582</t>
  </si>
  <si>
    <t>1. A hairbrush comprising: a handle; a bristle base; and a plurality of plastic or metal bristles having plastic material containing powder mixture of extreme infrared radiation material and poly-element minerals spot welded to their tips before said plastic material solidifies into granular shape; the granular tips with round and smooth surface protect the scalp from possible harm of bristles and use only small amount of powder mixture containing extreme infrared radiation material and poly-element minerals without affecting the original strength and performance of the bristles.</t>
  </si>
  <si>
    <t>A kind of hairbrush that contains bristles spot welded with granular tips at outer end (the end in contact with hair and scalp). The granular tips are made of plastic material admixed with powder mixture of extreme infrared radiation material and poly-element minerals.</t>
  </si>
  <si>
    <t>4705035000547</t>
  </si>
  <si>
    <t>Darrin S. Sookoo</t>
  </si>
  <si>
    <t>2005-08-30</t>
  </si>
  <si>
    <t>6935515</t>
  </si>
  <si>
    <t>2003-04-15</t>
  </si>
  <si>
    <t>10/413716</t>
  </si>
  <si>
    <t>1. A toothbrush organizer comprising: a base having a top surface and an outer edge; a support having opposing ends with one end connected to said outer edge of said base; a top having an upper surface, a lower surface, a center, and an outer edge with said outer edge of said lower surface connected to said opposing end of said support; a toothbrush holder wherein said top defines a hole therein to comprise said toothbrush holder; a toothpaste holder wherein said center of said top defines a hole therein to comprise said toothpaste holder and said toothpaste holder is unobstructed when said lower surface of said top is connected to said support; a cover having an interior, a top, and a bottom edge with said cover removably enclosing said top; and a plurality of section walls attached to said interior of said cover.</t>
  </si>
  <si>
    <t>Toothbrush organizers provide a holder to keep toothbrushes free from contamination. A circular base and top are connected by one or more supports. The top has toothbrush holders adapted to receive electric toothbrushes or manual toothbrushes, along with an optional toothpaste holder for holding toothpaste. Toothbrush receivers are present in the top of the base beneath the toothbrush holders for holding manual toothbrushes. A cover removably encloses the top via a flange that is inserted into a cover receiver. Section walls within the interior of the cover isolate the toothbrush heads from one another. A finger hole in the top of the cover facilitates its removal.</t>
  </si>
  <si>
    <t>Toothbrush organizer</t>
  </si>
  <si>
    <t>4705026000020</t>
  </si>
  <si>
    <t>015/176.6 | 015/176.1 | 015/202</t>
  </si>
  <si>
    <t>Bacon &amp; Thomas PLLC</t>
  </si>
  <si>
    <t>Yu-Tzu Wang</t>
  </si>
  <si>
    <t>6910241</t>
  </si>
  <si>
    <t>2004-0205917</t>
  </si>
  <si>
    <t>10/413361</t>
  </si>
  <si>
    <t>1. A barbecue basting brush having a changeable brush head comprising a brush head and a handle fastenable and detachable with each other, the brush head including a bristle section and a coupling section bonding together, the handle including a straight handgrip fastening to a stem on one end thereof; wherein the coupling section of the brush head has a distal end opposing one end which bonds bristles, the distal end having one side formed a notch and another side formed a protrusive latch tongue; wherein the handle has an annular hub at a distal end opposite to the handgrip, the annular hub and a shank of the stem forming a juncture on an inner side of the annular hub that has a retaining block formed thereon; wherein the coupling section of the brush head is insertable into the annular hub of the handle to form the barbecue basting brush.</t>
  </si>
  <si>
    <t>A barbecue basting brush with a changeable brush head consists of an elastic brush head and a handle that are fastenable and detachable with each other. The brush head has a coupling section which has one end forming a notch on one side and another side forming an elastic latch tongue. The handle has one end forming an annular hub to couple with the coupling section of the brush head. The annular hub and the stem of the handle form a juncture which has a retaining block formed on the inner side of the annular hub. The brush head may be inserted into the annular hub from the end where the notch is located. The plane of the notch is in contact with the plane of the handle where the retaining block is located to form a latched bucking to allow the brush head to be inserted into the annular hub for a selected depth and anchored. By depressing a latch section of the elastic latch tongue of the brush head that extends outside the rear end of the annular hub after having coupled, the latched condition on the annular hub may be released to easily remove the brush head from the annular hub.</t>
  </si>
  <si>
    <t>Barbecue basting brush with a changeable brush head</t>
  </si>
  <si>
    <t>4907024000024</t>
  </si>
  <si>
    <t>015/390 | 015/052.1 | 015/389</t>
  </si>
  <si>
    <t>015/390</t>
  </si>
  <si>
    <t>2382269</t>
  </si>
  <si>
    <t>Philip C. Mendes da Cost | Bereskin &amp; Parr</t>
  </si>
  <si>
    <t>Wayne Ernest Conrad</t>
  </si>
  <si>
    <t>Polar Light Limited</t>
  </si>
  <si>
    <t>7228593</t>
  </si>
  <si>
    <t>2003-0196294</t>
  </si>
  <si>
    <t>10/417234</t>
  </si>
  <si>
    <t>1. A surface cleaning head for a surface cleaning apparatus comprising: a) a bottom surface having a dirt inlet; b) a rotatable brush associated with the dirt inlet; c) a brush drive motor; and, d) a linkage drivingly connecting the motor to the rotatable brush, the linkage including first and second magnetic coupling members, each magnetic coupling member has a first surface which includes at least first and second magnets: and, each of the first and second magnets have an outer pole and the outer poles of each of the first magnets and the outer poles of each of the second magnets are of reverse polarity,  wherein at least one of the first and second magnetic coupling members is moveably mounted with respect to the other of the first and second magnetic coupling members in a direction perpendicular to the first surfaces.</t>
  </si>
  <si>
    <t>An appliance comprises a moving member, a drive motor, and a linkage drivingly connecting the drive motor to the moving member, the linkage including first and second magnetic coupling members The magnetic clutch may have first and second magnetic coupling members. Each magnetic coupling member has a first surface, which includes at least first and second magnets. Each of the first and second magnets have an outer pole and the outer poles of each of the first magnets and the outer poles of each of the second magnets are of reverse polarity, wherein at least one of the first and second magnetic coupling members is moveably mounted with respect to the other of the first and second magnetic coupling members in a direction perpendicular to the first faces.</t>
  </si>
  <si>
    <t>Appliance which utilizes a magnetic clutch to transmit power from a drive means to a movable member and a magnetic clutch</t>
  </si>
  <si>
    <t>5104043000040</t>
  </si>
  <si>
    <t>TROUTMAN SANDERS LLP</t>
  </si>
  <si>
    <t>Jim Holden | Laura Blalock E.</t>
  </si>
  <si>
    <t>2004-0205914</t>
  </si>
  <si>
    <t>10/417496</t>
  </si>
  <si>
    <t>1. A vibratory brushing device comprising:  a head portion for delivering a brushing substance to a work surface; a handle portion in communication with said head portion; and a vibratory system to oscillate said head portion at a frequency such that delivery of the brushing substance to the work surface provides no more than minimal brushing substance splattering.</t>
  </si>
  <si>
    <t>[none] A vibratory paint brush is disclosed for evenly spreading paint over a work surface. The source of oscillation is a motor housed within an anti-vibratory chamber. Brush heads of various shapes and sizes can be interchanged about an interchangeability system.</t>
  </si>
  <si>
    <t>Vibratory brush</t>
  </si>
  <si>
    <t>4705021000380</t>
  </si>
  <si>
    <t>132/308 | 206/229 | 206/277 | 206/581</t>
  </si>
  <si>
    <t>A45D-044/18 | A46B-011/00 | B65D-069/00</t>
  </si>
  <si>
    <t>Gayle C. Hetzler | David N. Cohen</t>
  </si>
  <si>
    <t>6895976</t>
  </si>
  <si>
    <t>2003-0234206</t>
  </si>
  <si>
    <t>2003-04-21</t>
  </si>
  <si>
    <t>10/419339</t>
  </si>
  <si>
    <t>1. A case for storing a toothbrush and a toothpaste tube, the case comprising: an elongated upper housing having a closed and an open end, the upper housing defining a single upper chamber; an elongated lower housing having a closed end and an open end, the lower housing defining a lower chamber; a partition wall disposed in and extending across the lower housing, the partition wall dividing the lower chamber into a dual lower chamber defining the lower portion of a toothbrush storage compartment and the lower portion of a toothpaste tube storage compartment; each of the closed end of said upper housing and the closed end of said lower housing having a step formed therein; and means for removably joining the open end of the upper housing to the open end of the lower housing, so that when the upper housing is joined to the lower housing, the single upper chamber is joined to the dual lower chamber, the single upper chamber forming an upper portion of the toothbrush storage compartment and an upper portion of the toothpaste tube storage compartment; wherein the toothbrush storage compartment is dimensioned and configured for receiving the toothbrush and the toothpaste tube compartment is dimensioned and configured for receiving the toothpaste tube, and the toothbrush storage compartment has a greater length than the toothpaste tube compartment in order to separate toothbrush bristles from the toothpaste tube for hygiene; whereby the toothpaste tube storage compartment is centrally disposed relative to the toothbrush storage compartment along the axis of the case.</t>
  </si>
  <si>
    <t>A toothbrush and toothpaste case in which two housings are fastened together at their open edges by snap fittings to form a partially split chamber that contains both a toothbrush and a tube of toothpaste. One of the two housings has a single chamber. The other housing has a dual chamber wherein the two chambers are separated by a septum. The septum preferably includes an elongated slit. Each of the two housings is made of a single piece of molded plastic.</t>
  </si>
  <si>
    <t>Toothbrush and toothpaste tube case</t>
  </si>
  <si>
    <t>4604038000806</t>
  </si>
  <si>
    <t>401/270 | 401/183 | 401/186</t>
  </si>
  <si>
    <t>Juan David Giraldo</t>
  </si>
  <si>
    <t>Giraldo Juan David</t>
  </si>
  <si>
    <t>2004-09-21</t>
  </si>
  <si>
    <t>6793433</t>
  </si>
  <si>
    <t>2004-0028456</t>
  </si>
  <si>
    <t>10/419512</t>
  </si>
  <si>
    <t>1. A travel toothbrush through which integrally stored dental cream may be dispensed with only one hand by an operator, said toothbrush comprising: (a) a hollow, elongated handle; (b) a cartridge in which dental cream is stored, said cartridge being sized to fit within the hollow handle and end in a tip through which dental cream will be dispensed and having a threaded aperture and threaded cap opposite the tip for refilling; (c) a brush head portion unrotatably affixed to one end of the handle, said brush head portion having an aperture adjacent to which the tip of the dental cream cartridge is located when said cartridge is properly positioned in said hollow handle; and (d) a pivotable valve for opening and closing the aperture in said brush head portion through which dental cream may flow when said valve is pushed to an open position, said dental cream being dispensed from within and beneath said brush head portion, through said aperture and onto said brush head portion by the operator without having to rotate said brush head portion relative to said handle or said cartridge.</t>
  </si>
  <si>
    <t>[00001] A travel toothbrush through which dental cream may be dispensed one-handed. The toothbrush comprises a hollow, elongated handle; a cartridge in which dental cream is stored, this cartridge being sized to fit within the hollow handle; and a brush head portion having an aperture through which dental cream from the cartridge is dispensed within and beneath its brush head portion, when a pivotable valve in that brush head portion is moved to an open position by the operator's thumb or finger.</t>
  </si>
  <si>
    <t>Travel toothbrush with dental cream included</t>
  </si>
  <si>
    <t>4604008000990</t>
  </si>
  <si>
    <t>401/011 | 401/009 | 401/283 | 401/291 | 015/021.2</t>
  </si>
  <si>
    <t>John D. Gueliotta | P. Jeff Martin</t>
  </si>
  <si>
    <t>Alfonzo Dowe, Sr.</t>
  </si>
  <si>
    <t>6695509</t>
  </si>
  <si>
    <t>10/419634</t>
  </si>
  <si>
    <t>1. A golf ball cleaning apparatus comprising: a pair of cylindrical chambers, said pair of cylindrical chambers defined by an upper chamber removably attachable to a lower chamber via a male coupling means of said upper chamber and a female coupling means of said lower chamber, and wherein said male coupling means and said female coupling means provide a coupling arrangement which allows user to turn said upper chamber and said lower chamber back and forth relative to one another, wherein said male coupling means is of a circular, hollow configuration which integrally projects outwardly and slightly recessed with respect to an outer external circumferential sidewall of said upper chamber, said male coupling means further defines a male raised locking lip formed about a periphery of said male coupling means for mating with a female lip-receiving channel of said female coupling means of said lower chamber, said female lip-receiving channel is integrally formed near an upper open portion of said lower chamber being anterior to said half-spherical scouring section of said lower chamber, wherein said male raised locking lip mates with said female lip-receiving channel to facilitate a semi-interference-type snap fit in a resilient deformational manner so as to provide removable attachment of said upper chamber to said lower chamber in a coupled arrangement which allows user to turn said lower chamber and said upper chamber back and forth relative to one another; an internal cleaning fluid reservoir, said internal cleaning fluid reservoir located within said lower chamber, said internal cleaning fluid reservoir serves as a storage container for golf ball cleaning fluid; a first half-spherical scouring section, said first half-spherical scouring section is integrally formed above said internal cleaning fluid reservoir of said lower chamber; a second half-spherical scouring section, said second half-spherical scouring section is integrally formed just above said male coupling means; and a fastener, said fastener facilitates removable connection of said golf ball cleaning apparatus to an exposed loop of a standard golf bag or user's belt loop.</t>
  </si>
  <si>
    <t>A golf ball cleaning apparatus includes a pair of cylindrical chambers defined as an upper chamber removably attachable to a lower chamber. The lower chamber is provided within an internal golf ball cleaning fluid reservoir bounded upwardly by a lower surface of a semi-porous floor. The lower chamber further includes a half-spherical cavity embedded with semi-rigid scouring bristles. The upper chamber is of a generally hollow configuration and includes a half-spherical cavity embedded with semi-rigid scouring bristles. The semi-rigid scouring bristles snugly engage an entire standard dimpled golf ball surface when the upper and lower chambers are coupled together. The upper chamber is snapped to the lower chamber in a semi-interference-type fit. A fastener is mounted atop the upper chamber to facilitate removable connection of the golf ball cleaning apparatus to a standard golf bag.</t>
  </si>
  <si>
    <t>Golf ball cleaning apparatus</t>
  </si>
  <si>
    <t>4806038000815</t>
  </si>
  <si>
    <t>Gaoyuan Zhu</t>
  </si>
  <si>
    <t>Raymond Geddes &amp; Company, Inc.</t>
  </si>
  <si>
    <t>7108439</t>
  </si>
  <si>
    <t>2005-0201810</t>
  </si>
  <si>
    <t>10/420145</t>
  </si>
  <si>
    <t>1. A writing instrument, comprising: a barrel made of a flexible coil spring allowing the barrel to bend, said barrel defining an outer exposed surface of the writing instrument; a retractable writing point; an ink cartridge connected to the retractable writing point; a point housing; and an extension mechanism connected to the writing point, wherein the extension mechanism is configured to selectively position the writing point between an extended position outside the point housing and a retracted position within the point housing.</t>
  </si>
  <si>
    <t>A writing instrument having a retractable ball point pen with a metallic coil or spring barrel which permits the instrument to bend, a cushion or textured grip, inner and upper sleeves to provide a housing for the ends of the ink refill cartridge, a click mechanism to extend and retract the ball point and a clip and method of producing the instrument.</t>
  </si>
  <si>
    <t>Flexible barrel writing instrument</t>
  </si>
  <si>
    <t>4806001000580</t>
  </si>
  <si>
    <t>433/102 | 433/081 | 433/224</t>
  </si>
  <si>
    <t>Clifford J. Ruddle</t>
  </si>
  <si>
    <t>2006-01-03</t>
  </si>
  <si>
    <t>6981869</t>
  </si>
  <si>
    <t>2004-0214135</t>
  </si>
  <si>
    <t>10/420302</t>
  </si>
  <si>
    <t>1. A one-piece, integrally formed microbrush for use in cleaning a root canal during an endodontic procedure on a living patient after the root canal has been shaped but before obturation of the root canal system: a handle adapted to be connected to a dental handpiece or hand-held by a practitioner for inserting the microbrush through an access cavity preparation in the tooth, through an orifice into the root canal; and a brush section operatively connected to and extending from said handle; said brush section comprising a core and a plurality of bristles projecting outwardly from the core to clean debris and other material out of the root canal as the core is inserted therethrough, in preparation for filling the root canal; said core being molded from a plastic resin; said microbrush having an overall diameter, at least at a distal end, sized to enable the microbrush to reach the apical ends of root canals; said brush section being tapered and having a first diameter at a tip end of said brush section and a second, larger, diameter at the coronal end of said brush section; said taper being a progressive taper.</t>
  </si>
  <si>
    <t>Unitary, one-piece plastic molded micro-brushes are provided to remove the smear layer that remains in the root canal and access chamber after the pulp, bacteria, and related irritants have been mechanically and chemically removed from the root canal and access chamber using rotary cutting burs, files and various chemical reagents. The brushes include a handle, shaft or shank and a tapered brush section extending from the distal end of the shank. The brush section includes a plurality of bristles extending radially from a core. The bristles of the root canal brush can be formed in a reverse thread pattern. The brush section of the root canal brush has a diameter of between about 0.1 mm and about 0.2 mm at a tip end and a diameter of between about 0.5 mm and 3 mm at a coronal-most end. The brush section of the root canal brush is about 16 mm long, and has a taper of about 2% to about 12%. In the access chamber brush, the core can be formed as to be spherical, football-shaped, or tapered. The brushes are injection molded from an FDA approved resin.</t>
  </si>
  <si>
    <t>Injection molded endodontic brush</t>
  </si>
  <si>
    <t>4705047000375</t>
  </si>
  <si>
    <t>206/362.2 | 206/209.1</t>
  </si>
  <si>
    <t>Robert W. Pitts</t>
  </si>
  <si>
    <t>William L. Barham | William B. Barham</t>
  </si>
  <si>
    <t>6966441</t>
  </si>
  <si>
    <t>2004-0211683</t>
  </si>
  <si>
    <t>10/420281</t>
  </si>
  <si>
    <t>1. Apparatus for cleaning and storing a toothbrush, the apparatus comprising a flask having an upper section, open to permit insertion and extraction of a toothbrush, a lower section including a base configured to hold the flask in an upright position, the lower section forming a reservoir for holding a fluid for cleaning the toothbrush, and an intermediate section forming a constriction between the upper section and the lower section, the upper section being tapered toward the intermediate section to form an upwardly facing interior surface, the constriction being deformable upon insertion of a handle of the toothbrush therethrough to form a pressure seal to limit escape of fluid from the lower section when the toothbrush is positioned in the flask.</t>
  </si>
  <si>
    <t>Flasks 10, 110, 210 and 310 serve as a storage container for toothbrushes 2, 2A and serve are reservoirs for a treating solution, such as a cleaner, which can be used to clean, deodorize, sanitize, decontaminate or otherwise treat the toothbrush between brushings. Flask 10 has an upper section 14 separated from a lower section 22 by an intermediate section 18, which contains a constricted throat 20. A toothbrush 2 in an inverted position would be supported by an inwardly tapered surface 16 above the constricted throat 20. Toothbrush bristles 6 would be located in the enlarged lower section 22, which serves as a reservoir for the treating solution. The constricted throat 22 can be sealed so that overpressure in the lower section can enhance the action of the treating solution. A covered flask 110 can also be used to store or merchandise the toothbrush.</t>
  </si>
  <si>
    <t>Sanitary toothbrush cleaning flask</t>
  </si>
  <si>
    <t>4705016000827</t>
  </si>
  <si>
    <t>401/208 | 492/030 | 172/540 | 401/028</t>
  </si>
  <si>
    <t>A46B-011/00 | B05C-017/00 | A01B-021/02 | A01B-029/00</t>
  </si>
  <si>
    <t>Thomas H. McCamy</t>
  </si>
  <si>
    <t>6881001</t>
  </si>
  <si>
    <t>10/419859</t>
  </si>
  <si>
    <t>1. A method for loosening infill in artificial turf comprising the following steps: (i) penetrating the infill layer multiple times with one or more hollow prongs; and (ii) injecting gas and/or fluid into the base of the infill layer through the one or more hollow prongs.</t>
  </si>
  <si>
    <t>Devices and methods for softening the infill layer of artificial turf. Multiple prongs extend from a rake or a rotating drum or wheel that is pushed or pulled across the artificial turf. In one embodiment, the prongs eject pressurized gas or liquid into the base of the infill. In another embodiment, the prongs vibrate within the base of the infill. Ideally, both methods are employed. The forced gas and/and or fluid, and the vibration, serve to loosen the rubber and sand particulate that make up the infill and thereby soften the artificial field.</t>
  </si>
  <si>
    <t>Method and machine for loosening artificial turf infills</t>
  </si>
  <si>
    <t>4604018000819</t>
  </si>
  <si>
    <t>401/278 | 401/195 | 401/180 | 401/176 | 401/273 | 015/111</t>
  </si>
  <si>
    <t>C. David Gordon</t>
  </si>
  <si>
    <t>2004-05-04</t>
  </si>
  <si>
    <t>6729789</t>
  </si>
  <si>
    <t>2003-0198503</t>
  </si>
  <si>
    <t>10/420384</t>
  </si>
  <si>
    <t>1. A toothbrush assembly comprising: a canister housing a spring biased piston; a cartridge having a hollow interior for storing dentifrice and being releasably received in said canister with said piston extending into an open lower end of said cartridge; a brush head stem having a brush head and being connected to said cartridge, a passage extending through said stem connecting at least one aperture formed in said brush head with said interior of said cartridge; a check valve cooperating with said at least one aperture to permit the flow of dentifrice from said passage and out said aperture; and a normally closed valve cooperating with said passage for controlling a flow of dentifrice from said interior of said cartridge to said at least one aperture in said brush head.</t>
  </si>
  <si>
    <t>A toothbrush assembly includes a canister housing a spring biased piston, a cartridge for storing dentifrice (toothpaste) releasably received in the canister, and a brush head attached to a stem that is connected to the cartridge. A passage extends through the stem and connects an aperture in the brush head with an interior of the cartridge. A normally closed valve controls the flow of the dentifrice through the passage which dentifrice is pressured by the spring biased piston.</t>
  </si>
  <si>
    <t>Toothbrush assembly with toothpaste dispenser</t>
  </si>
  <si>
    <t>4705047000034</t>
  </si>
  <si>
    <t>016/110.1 | 016/425 | 016/422 | 015/105 | 007/151 | 030/169</t>
  </si>
  <si>
    <t>016/110.1</t>
  </si>
  <si>
    <t>B25G-003/00 | B25G-001/04 | A45C-013/22</t>
  </si>
  <si>
    <t>Mary M. Moyne | Ian C. McLeod</t>
  </si>
  <si>
    <t>Lawrence Julius Sonne</t>
  </si>
  <si>
    <t>6966100</t>
  </si>
  <si>
    <t>2003-0196296</t>
  </si>
  <si>
    <t>2003-04-23</t>
  </si>
  <si>
    <t>10/421183</t>
  </si>
  <si>
    <t>1. A tool which comprises: a) a blade having opposed ends and opposed sides forming a plane; b) a handle having opposed ends with one end of the handle connected to one end of the blade; and c) support having a first end and a second end with an inner edge extending between the ends and mounted at the first end on the end of the handle adjacent the blade, the support having a curved shape, and forming an aperture between the inner edge and the blade wherein i) the support extends out perpendicular to the plane of the blade, wherein ii) an opening of the aperture is positioned between the inner edge of the support and the blade wherein iii) the inner edge of the support adjacent the second end of the support is a straight line so that the support has a hook shape and extends in toward the blade adjacent the opening of the aperture and, wherein iv) a distance between the inner edge of the support adjacent the second end of the support and the one end of the handle adjacent the blade is less than a distance between the inner edge of the support and the handle at a point on the inner edge directly adjacent the first end of the support attached to the handle.</t>
  </si>
  <si>
    <t>The present invention relates to an improved method and device for supporting a tool (16, 16A, 16B, 16C, 16D, 16E 16F, 16G or 16H) or display item (16J) on the rim (17, 47A or 87) of a container (18, 47, 87A or 88), a support bracket (36), a support rod (45 or 45B, or a flat surface (9). The support (12, 12B, 32, 42, 52, 62, 72, 82, or 92) extends from the handle (13, 38, 43, 53, 63, 77, or 83) of the tool or the joining leg (93) of the universal support hanger and has an aperture (16, 16B, 16C, 16D, 16E, 16F, 16G, 14H or 16J) with a sloping line (14, 14B, 14C, 14D, 14E, 14F, 14G, 14H or 14J). The sloping line creates a variable sized aperture. The internal surface of the variable sized aperture is in contact with the rim of the container, support bracket or upper support rod thereby securing the tool or universal support hanger in a predetermined position. Alternatively, increased gravitational friction between the sloping line in the aperture and the container, support bracket or support rod due to the center of gravity of the tool in relation to the aperture impedes unintentional dislodging of the tool.</t>
  </si>
  <si>
    <t>Tool having a support</t>
  </si>
  <si>
    <t>4604039000024</t>
  </si>
  <si>
    <t>A46B-009/10 | A46B-017/04</t>
  </si>
  <si>
    <t>Chai Hao Lin</t>
  </si>
  <si>
    <t>6795997</t>
  </si>
  <si>
    <t>10/420710</t>
  </si>
  <si>
    <t>1. A dust cleaning brush assembly, comprising a rotation barrel, an outer ornament barrel, and a brush rod, wherein: the rotation barrel has an upper end formed with an insertion section having a wall formed with a receiving hole for receiving a rolling ball; the outer ornament barrel is rotatably mounted on the rotation barrel and has an inner wall formed with a plurality of elongated slideways; and the brush rod is slidably mounted in the rotation barrel and has an upper end formed with a plurality of opposite guide ribs each slidably mounted in a respective one of the slideways of the outer ornament barrel and a lower end formed with a helical outer thread for receiving and guiding the rolling ball of the rotation barrel.</t>
  </si>
  <si>
    <t>A dust cleaning brush assembly includes a fixing seat, a rotation barrel, an outer ornament barrel, and a brush rod. Thus, the dust cleaning brush assembly can be operated easily and conveniently. In addition, the bristles of the brush rod is fully hidden in the outer ornament barrel when not in use, thereby enhancing the aesthetic quality of the dust cleaning brush assembly. Further, the rotation barrel is mounted on the fixing seat, and the sucker of the fixing seat can be attached on the table, so that the dust cleaning brush assembly is disposed at an upright state without occupying the space.</t>
  </si>
  <si>
    <t>Dust cleaning brush assembly</t>
  </si>
  <si>
    <t>5306038000069</t>
  </si>
  <si>
    <t>015/146 | 015/172 | 015/144.1 | 015/143.1</t>
  </si>
  <si>
    <t>WO2003-090977</t>
  </si>
  <si>
    <t>PCT-GB2003-001737</t>
  </si>
  <si>
    <t>2002009307</t>
  </si>
  <si>
    <t>Michael Ridgway</t>
  </si>
  <si>
    <t>2006-09-21</t>
  </si>
  <si>
    <t>2006-0207044</t>
  </si>
  <si>
    <t>2005-10-17</t>
  </si>
  <si>
    <t>10/553530</t>
  </si>
  <si>
    <t>1. A paintbrush rotation control system including a first rotary member (56) having a concave cylindrical surface and a second rotary member (33) located within and substantially coaxial with the first rotary member (56) and having a convex cylindrical surface positioned adjacent to the concave cylindrical surface of the first rotary member (56),  means for attaching one of the rotary members to paintbrush control system handle (31), and means for attaching the other rotary member to the paintbrush (10), whereby if the bristles (25) of the paintbrush (10) are placed in a painting position against a surface (71) with the axis (37) of the brush extending substantially perpendicular to the surface (71) and the paintbrush control system handle (31) is moved with a circular motion about an axis (72) substantially coinciding with the axis (33) of the brush, the cylindrical surfaces of the rotary members (56, 33) will interact to cause the brush (10) to rotate about its axis.</t>
  </si>
  <si>
    <t>A system for rotating a paintbrush that connects handle (31), which may also be connected to an extension pole, to a paintbrush (10) comprises a rotary connection device (36) or silicone tube sections (80, 81) including a first member (56) having an internal cylindrical surface (57) and a second member (33) located within and substantially coaxial with the member (56) and having an external cylindrical surface. One member is attached to the handle (31), and the other to the paintbrush. If the bristles of the brush (10) are place in a painting position against a surface with the axis of the brush extending substantially perpendicular to the surface and the handle (31) is moved with a circular motion substantially coinciding with the axis of the brush, the cylindrical surfaces of the two members will interact and cause the brush to rotate about its axis.</t>
  </si>
  <si>
    <t>Paintbrush rotation control system</t>
  </si>
  <si>
    <t>4908053000652</t>
  </si>
  <si>
    <t>401/117 | 401/098</t>
  </si>
  <si>
    <t>401/117</t>
  </si>
  <si>
    <t>B43K-007/12</t>
  </si>
  <si>
    <t>WO2003-092432</t>
  </si>
  <si>
    <t>PCT-KR2003-000824</t>
  </si>
  <si>
    <t>2002-05-04</t>
  </si>
  <si>
    <t>10-2002-0024592</t>
  </si>
  <si>
    <t>Booth Udall, PLC</t>
  </si>
  <si>
    <t>Joung chul Kim</t>
  </si>
  <si>
    <t>7470075</t>
  </si>
  <si>
    <t>2005-11-24</t>
  </si>
  <si>
    <t>2005-0260024</t>
  </si>
  <si>
    <t>2005-06-23</t>
  </si>
  <si>
    <t>10/513488</t>
  </si>
  <si>
    <t>1. A multipurpose case able to allow withdrawal of a core, accommodated therein and consisting of cosmetic tools or stationery materials, to an exterior for use, the multipurpose case comprising: a case including a first supporting section coupled to a first tube having a cylindrical shape with a predetermined length, connection members vertically extending upwards from both sides of an upper surface of the first supporting section, and a second supporting section formed at upper ends of the connection members and inserted into a second tube having an outer diameter smaller than an outer diameter of the first tube; and a core fixing section coupled to a lower end of the third tube arranged between the first and second tubes coupled to the case so as to withdraw the core provided at an upper end thereof to the exterior by gripping and pulling upwards the third tube.</t>
  </si>
  <si>
    <t>Disclosed is a multipurpose case used as a case of cosmetic tools or stationery materials which allows withdrawal of cosmetic tools or stationery materials as required by a user. The multipurpose case has a simple structure and a core accommodated in the multipurpose case may be withdrawn at once. The multipurpose case includes a core fixing section, to which first and second tubes are coupled from upper and lower portions thereof. A third tube is arranged between the first and second tubes and the core fixing section is coupled to a lower end of the third tube. When the third tube is moved up, the core fixing section is simultaneously moved up, so that the core provided at an upper end of the core fixing section is easily withdrawn to an exterior. The multipurpose case having the simple structure reduces the manufacturing cost and improves the convenience of use by allowing for easy withdrawal of the core.</t>
  </si>
  <si>
    <t>Multipurpose case</t>
  </si>
  <si>
    <t>4705029000624</t>
  </si>
  <si>
    <t>433/091 | 604/118</t>
  </si>
  <si>
    <t>433/091</t>
  </si>
  <si>
    <t>1998-10-30</t>
  </si>
  <si>
    <t>1998-310123</t>
  </si>
  <si>
    <t>Smith, Gambrell &amp; Russell, LLP</t>
  </si>
  <si>
    <t>Kazumasa Ito | Shin Yamazaki</t>
  </si>
  <si>
    <t>Ricoh Elemex Corporation</t>
  </si>
  <si>
    <t>6918764</t>
  </si>
  <si>
    <t>2003-0186192</t>
  </si>
  <si>
    <t>10/421720</t>
  </si>
  <si>
    <t>1. An oral cavity cleaning device comprising: a cleaning head introducible into an oral cavity to suck residual matter in the oral cavity, and to drain the residual matter into a waste liquid tank in order to clean the oral cavity; a waste flow passage; and a liquid feed tube having a liquid feed port located so as to feed liquid from said liquid feed tube generally across said waste flow passage to increase negative pressure in said waste flow passage, wherein an axial axis of said liquid feed port intersects an axial axis of an end portion of said waste flow passage, and said liquid feed tube is located on an upper side of said waste flow passage and wherein said liquid feed port is directed downwardly with respect to said waste flow passage end portion.</t>
  </si>
  <si>
    <t>An oral cavity device wherein a pump is driven with a cleaning head introduced in the oral cavity to suck residual matter in the oral cavity and to drain it into a waste liquid tank in order to clean the oral cavity, and wherein a water feed port of a water feed tube is provided in a waste flow passage of from an end of the cleaning head to a suction port of the waste liquid tank to increase negative pressure in the waste flow passage by feeding water through the water feed tube and, then, to suck the residual matter, at a breath with the increased negative pressure by no longer feeding the water.</t>
  </si>
  <si>
    <t>4604045000796</t>
  </si>
  <si>
    <t>433/080 | 433/091 | 601/161 | 015/322</t>
  </si>
  <si>
    <t>A61C-017/00 | A61C-017/02</t>
  </si>
  <si>
    <t>Kazumasa Ito | Hiroshi Ikeda</t>
  </si>
  <si>
    <t>6814576</t>
  </si>
  <si>
    <t>2003-0186189</t>
  </si>
  <si>
    <t>10/421721</t>
  </si>
  <si>
    <t>1. An oral cavity cleaning device, comprising: a cleaning head having a liquid feed port and a waste port; a liquid feed passage connected to the liquid feed port through which liquid is fed, via a pump, to the cleaning head and into the oral cavity via the liquid feed port to wash the oral cavity; a waste passage connected to the waste port through which waste liquid in the oral cavity is sucked and drained by the cleaning head; and a cleaning member mounted on the cleaning head covering the liquid feed port and the waste port, the cleaning member being made of a porous material having a liquid-permeating property, wherein the cleaning member is substantially cylindrical in shape and has a hole for removably receiving the cleaning head.</t>
  </si>
  <si>
    <t>An oral cavity cleaning device including a cleaning head having a liquid feed port and a waste port, a liquid feed passage connected to the liquid feed port through which liquid is fed, via a pump, to the cleaning head and into the oral cavity via the liquid feed port to wash the oral cavity, a waste passage connected to the waste port through which waste liquid in the oral cavity sucked and drained in the cleaning head, and a cleaning member mounted on the cleaning head covering the liquid feed port and the waste port, the cleaning member being made of a porous material having liquid-permeating property. The cleaning member is substantially cylindrical in shape and includes a hole into which the cleaning head is removably inserted.</t>
  </si>
  <si>
    <t>4705014000285</t>
  </si>
  <si>
    <t>119/612 | 119/615 | 015/207.2 | 130/120</t>
  </si>
  <si>
    <t>119/612</t>
  </si>
  <si>
    <t>A01K-013/00 | A46B-009/06 | A45D-024/16</t>
  </si>
  <si>
    <t>Robin Plante | Paul Dery</t>
  </si>
  <si>
    <t>ROLF C HAGEN INC</t>
  </si>
  <si>
    <t>EN061668</t>
  </si>
  <si>
    <t>Rolf C. Hagen, Inc.</t>
  </si>
  <si>
    <t>6874446</t>
  </si>
  <si>
    <t>2003-0209210</t>
  </si>
  <si>
    <t>2003-04-25</t>
  </si>
  <si>
    <t>10/423246</t>
  </si>
  <si>
    <t>1. An animal brush assembly comprising a brush head having a convex working surface curved in one direction and relatively flat in a second direction generally perpendicular to said one direction, said head having a heel along a side thereof extending in said second direction, a handle secured to the brush head at the heel and perpendicular to the second direction, and an array of relatively heavy tines on the working surface of the head confined to an area adjacent to and substantially coextensive with the heel for deep raking of the heavier hair of an animal and a second array of relatively fine tines on the working surface remote from the heel for surface and middle depth combing of the hair and for collecting loose hair of the animal.</t>
  </si>
  <si>
    <t>[00001] A light weight animal grooming brush has a contoured gripping handle and head attached to the handle having a working surface carrying grooming implements such as tines. The working surface is contoured and is disposed at an angle to the handle.</t>
  </si>
  <si>
    <t>Animal brushes</t>
  </si>
  <si>
    <t>4604005000965</t>
  </si>
  <si>
    <t>401/009 | 401/010</t>
  </si>
  <si>
    <t>Thomte, Mazour &amp; Niebergall | Dennis L. Thomte</t>
  </si>
  <si>
    <t>Walter W. Foss | Joseph V. Szczepaniak</t>
  </si>
  <si>
    <t>Foss; Walter W.</t>
  </si>
  <si>
    <t>6685372</t>
  </si>
  <si>
    <t>10/424229</t>
  </si>
  <si>
    <t>1. An applicator for applying grip-enhancing substances on the grip or handle of an object, comprising: an elongated, hollow outer tubular member having first and second ends; said outer tubular member being comprised of a flexible material; an elongated, hollow intermediate tubular member, having first and second ends, positioned within said outer tubular member; said intermediate tubular member being comprised of a flexible, liquid-impervious material; an elongated, hollow inner tubular member, having first and second ends, positioned within said intermediate tubular member; said inner tubular member being comprised of a flexible absorbent material; a first end cap closing said first end of said outer tubular member; a second end cap selectively closing said second end of said outer tubular member; said second end cap having a selectively closable opening formed therein through which the grip or handle of the object may pass; and a grip-enhancing substance in contact with said inner tubular member which is transferable onto the grip or handle of the object positioned within said inner tubular member when said outer, intermediate and inner tubular members are squeezed towards the grip or handle within said inner tubular member.</t>
  </si>
  <si>
    <t>An applicator for applying a grip-enhancing substance onto the grip or handle of an object such as a golf club, tennis racquet, hockey stick, hammer, etc. The grip or handle of the object is inserted into the applicator by way of a selectively closable opening formed in one end thereof. The applicator is then squeezed to transfer a grip-enhancing substance contained within the applicator onto the grip or handle. The grip or handle is then removed from the interior of the applicator.</t>
  </si>
  <si>
    <t>Applicator for applying grip-enhancing substances to an object</t>
  </si>
  <si>
    <t>5103042002577</t>
  </si>
  <si>
    <t>Louis John Viltro | Scott Matthew Wright | Patrick John Healey | Giovanni Battista de Amicis</t>
  </si>
  <si>
    <t>2003-0194678</t>
  </si>
  <si>
    <t>10/424648</t>
  </si>
  <si>
    <t>1. A tooth brushing system comprising: (a) a body; (b) a first material reservoir for supplying a first material; (c) a second material reservoir for supplying a second material; and (d) an applicator supported by the body, wherein the first and second material reservoirs are in liquid communication with applicator, and wherein the first and second reservoirs are supported by the body.</t>
  </si>
  <si>
    <t>A brushing system including a multiple cartridge dispensing system which dispenses the treatment material either directly onto brush bristles, or through the brush to the bristles. A multiplicity of materials may be provided to the cartridges for use in brushing. In addition to use in dental care, the system finds utility in hair coloring, spot laundry cleaning, skin and nail care, and polishing, as well as numerous others.</t>
  </si>
  <si>
    <t>Apparatus, method and product for treating teeth</t>
  </si>
  <si>
    <t>4907038000586</t>
  </si>
  <si>
    <t>362/136 | 362/109 | 362/119 | 362/253 | 206/385</t>
  </si>
  <si>
    <t>362/136</t>
  </si>
  <si>
    <t>WO2003-090692</t>
  </si>
  <si>
    <t>2003-04-28</t>
  </si>
  <si>
    <t>PCT-US2003-012957</t>
  </si>
  <si>
    <t>Brad Levy | Robert Dugrenier</t>
  </si>
  <si>
    <t>7270440</t>
  </si>
  <si>
    <t>2006-07-06</t>
  </si>
  <si>
    <t>2006-0146557</t>
  </si>
  <si>
    <t>2005-04-15</t>
  </si>
  <si>
    <t>10/512502</t>
  </si>
  <si>
    <t>1. A device for applying make-up, useful in low-light situations, further comprising: a body tube, having first and second ends and a intermediate portion therebetween, the first end having a radial cross-section with an inner portion and an annular outer portion, and the second end of the body tube having a cross-section with an inner portion and an annular outer portion; a first make-up applicator, a first end thereof positioned in the inner portion of the body tube first end and a second end thereof extending axially outwardly; a first lamp, positioned in the annular outer portion of the first end, and adapted to project illumination through a light-transmitting material and then axially outwardly; a power source for powering the lamp, mounted axially inwardly from the body tube first end in an interior of the body tube and communicated electrically to the first lamp; a switch for selectively communicating the power source to the first lamp; a second make-up applicator, a first end thereof positioned in the inner portion of the body tube second end and a second end thereof extending axially outwardly; a second lamp, positioned in the annular outer portion of the second end, and adapted to project the illumination axially outwardly; a power source for powering the second illuminating means, positioned in an interior of the body tube and communicated electrically to the second lamp; and a switch for selectively communicating the power source to the second lamp.</t>
  </si>
  <si>
    <t>A device is provided to apply make-up (10) in low-light situations. The device has a body tube (14), with a first and a second and a intermediate portion therebetween. The first end has a radial cross-section with an inner portion and an annular outer portion. Mounted in the inner portion of the first end is a make-up (10) applying means (16). Surrounding the make-up applying means (16) is an illuminating means (22) for illuminating, positioned in the annular outer portion of the first end. It is adapted to project the illumination axially outwardly. The illuminating means (22) is power by a powering means (24) is activated by a switch (621). In some embodiments, a second make-up applying means (16) is mounted in the second end.</t>
  </si>
  <si>
    <t>Make-up applicator with LED light source</t>
  </si>
  <si>
    <t>4908035000618</t>
  </si>
  <si>
    <t>401/119 | 401/132</t>
  </si>
  <si>
    <t>401/119</t>
  </si>
  <si>
    <t>7416355</t>
  </si>
  <si>
    <t>2004-11-04</t>
  </si>
  <si>
    <t>2004-0218965</t>
  </si>
  <si>
    <t>10/425791</t>
  </si>
  <si>
    <t>1. A container and applicator comprising an elongated housing with a first sealed end and a second open end containing a substance near the first sealed end and a high viscosity substance placed between the substance in the elongated housing and the second open end to prevent evaporation of the substance and a hollow tube with a first end and a second end wherein when said second end of the hollow tube is inserted into the elongated housing the contents of the elongated housing will be forced through the hollow tube due to the displacement of the content by the inserted hollow tube.</t>
  </si>
  <si>
    <t>A small slender container and an applicator that may be used to store small quantity of substance, such as creams, lotions, and make-ups in a sealed environment and easily and sanitarily dispenses its content for application as desired is disclosed. The content of the slender container may be permanently sealed with an opening means or may be sealed with a high viscosity substance such as silicone. The container and applicator comprises of a small slender container with a sealed first end and a second end with a high viscosity substance sealed within the container and an applicator that is inserted into the container to simultaneously extract and inject the content into the applicator. The applicator may then be used to apply the contents to the desired location. After application, the sealed compartment and the applicator are disposed of.</t>
  </si>
  <si>
    <t>Container and applicator</t>
  </si>
  <si>
    <t>4907035000631</t>
  </si>
  <si>
    <t>401/126 | 401/119 | 401/122 | 401/129</t>
  </si>
  <si>
    <t>2002-005434</t>
  </si>
  <si>
    <t>7261483</t>
  </si>
  <si>
    <t>2004-0018037</t>
  </si>
  <si>
    <t>10/424715</t>
  </si>
  <si>
    <t>1. A system for applying a product, the system comprising: a device for applying a product, the device comprising: a support defining at least one relief-free surface extending continuously over substantially the entire length of the support, the surface being at least partially covered with a flocking layer comprising fibers configured to allow the device to be loaded with the product, wherein the fibers comprise at least two fibers differing from one another, and wherein the at least two fibers are configured to define, at the surface of the flocking layer, irregularities which are at least one of visible to the naked eye and perceptible to the touch; a reservoir; and the product to be applied by the device, the product being contained in the reservoir, wherein the reservoir comprises a free edge delimiting an opening, and wherein the device defines a substantially spherical shape and fits in the opening of the reservoir so as to be able to rotate at least partially in the reservoir.</t>
  </si>
  <si>
    <t>A device for applying a product may include a support defining at least one relief-free surface extending continuously over substantially the entire length of the support. The surface may be at least partially covered with a flocking layer including fibers configured to allow the device to be loaded with product. The fibers may include at least two fibers differing from one another, wherein the at least two fibers may be configured to define, at the surface of the flocking layer, irregularities which are at least one of visible to the naked eye and perceptible to the touch.</t>
  </si>
  <si>
    <t>5103045001872</t>
  </si>
  <si>
    <t>401/009 | 401/196</t>
  </si>
  <si>
    <t>A46B-015/00 | B43K-008/16</t>
  </si>
  <si>
    <t>EDWARD D. GILHOOLY</t>
  </si>
  <si>
    <t>Leon Merle Troup</t>
  </si>
  <si>
    <t>2003-0206763</t>
  </si>
  <si>
    <t>10/425479</t>
  </si>
  <si>
    <t>1 A method of improving the feed ability of weld wire through a welding system comprising the steps of delivering the weld wire to the welding system, conveying the weld wire to gun assembly generating a welding arc, and applying a liquid solution of a hydrocarbon and a diluting solvent to the weld wire being conveyed to the gun assembly.</t>
  </si>
  <si>
    <t>A method and assembly for applying a liquid solution of a hydrocarbon, such as mineral spirits, and a solvent, such as Naphtha, to welding wire being conveyed to a welding electrode in a welding system for increasing feed ability, cleansing weld wire and increasing electrical conductivity. An applicator assembly containing the solution is mounted adjacent the weld wire at apposition between the weld wire supply and the weld gun. The applicator assembly may include a replenishable absorbent member such as a felt pad, to apply the solution.</t>
  </si>
  <si>
    <t>System and method for improving feed ability of consumable electrode in wire feed welding apparatus</t>
  </si>
  <si>
    <t>4907046000376</t>
  </si>
  <si>
    <t>222/105 | 222/106 | 222/192 | 222/481.5 | 222/494</t>
  </si>
  <si>
    <t>WO2003-093132</t>
  </si>
  <si>
    <t>2003-04-30</t>
  </si>
  <si>
    <t>PCT-JP2003-005511</t>
  </si>
  <si>
    <t>2002-128800</t>
  </si>
  <si>
    <t>2002-04-30 | 2002-04-30</t>
  </si>
  <si>
    <t>2002-128800 | 2002-129195</t>
  </si>
  <si>
    <t>Takayuki Abe | Takayuki Goto | Mitsuo Furusawa | Tsutomu Kobayashi</t>
  </si>
  <si>
    <t>2007-11-13</t>
  </si>
  <si>
    <t>7293674</t>
  </si>
  <si>
    <t>2005-0155981</t>
  </si>
  <si>
    <t>2004-11-03</t>
  </si>
  <si>
    <t>10/505134</t>
  </si>
  <si>
    <t>1. A discharge container comprising: a container having an outer layer and an inner layer that is laminated with the outer layer so that the inner layer is peelable from the outer layer; a container neck that is disposed on top of the container and used to form a flow path for contents of the container, an air intake that is disposed in a part of the outer layer constituting a bottom cylinder, the air intake used to introduce outside air into a void between the outer layer and the inner layer; a base cup that is fitted around the bottom cylinder; a first check valve that is assembled with and fitted to the base cup so as to allow outside air to pass through the air intake but not to allow backflow of the outside air through the air intake; and a second check valve disposed in a neck of the container, wherein the container is squeezable, wherein the second check valve opens or closes a flow path so that it is impossible for the contents to flow back and for the outside air to creep into the container, wherein a pinch-off is formed in the outer layer along a parting line under a bottom plate of the bottom cylinder of the container, and wherein the pinch-off is opened and used as the air intake.</t>
  </si>
  <si>
    <t>The technical problem of this invention is to create check valve mechanisms of a simple configuration. Thus, the object of this invention is to provide a discharge container maintaining high productivity, showing good squeeze operation, and having improved outer appearance. The above technical problem and the object of this invention are solved and achieved by a discharge container comprising: a squeezable container 1 having an outer layer 2, an inner layer 3 laminated with the outer layer 2, a container neck 6 disposed on top of the container 1 and used as the flow path 29 for the contents, and an air intake 13 used to introduce outside air into the void between the outer layer 2 and the inner layer 3; an applicator 70 having an applying mechanism and discharge holes 74 for discharging the contents, and having discharge passage 76 communicated with the neck 6; the second check valve mechanism 41 that acts to open or close the flow path 29 so as not to allow the backflow of the contents and the entry of outside air; a base cup 50 having a bottom of its own, a cylindrical wall 51, which is fitted around the bottom cylinder 8, and an air hole 54 that introduces outside air into air intake 13; and the first check valve 40, which is assembled with and fitted to the base cup 50 so as to allow outside air to pass through the air intake 13 but not to allow the backflow of introduced air.</t>
  </si>
  <si>
    <t>Discharge container having a squeezable and deformable</t>
  </si>
  <si>
    <t>5103046000045</t>
  </si>
  <si>
    <t>Eduardo J. Jimenez</t>
  </si>
  <si>
    <t>2003-0208870</t>
  </si>
  <si>
    <t>10/427356</t>
  </si>
  <si>
    <t>1. A toothbrush comprising a handle, a head having a front surface and a rear surface, cleaning elements mounted outwardly from said front surface, a flexible neck connecting said head to said handle, said handle being a stout handle being wider than the width of said head, and at least a portion of said handle having a void to reduce the amount of material of said handle.</t>
  </si>
  <si>
    <t>A toothbrush includes a flexible neck connecting the head to the handle. The handle is a stout handle which is wider than the width of the head. At least a portion of the handle has a channel in its outer surface to reduce the amount of material of said handle.</t>
  </si>
  <si>
    <t>4604023000768</t>
  </si>
  <si>
    <t>401/013 | 401/279</t>
  </si>
  <si>
    <t>The Hecker Law Group</t>
  </si>
  <si>
    <t>Kee-Sook Jeon | Steven M. Montgomery</t>
  </si>
  <si>
    <t>Art Center College of Design</t>
  </si>
  <si>
    <t>6746166</t>
  </si>
  <si>
    <t>2003-05-02</t>
  </si>
  <si>
    <t>10/429220</t>
  </si>
  <si>
    <t>1. An apparatus for cleaning a surface comprising: a collection tank having a first chamber and a second chamber, said first chamber and said second chamber having a top end and a bottom end; at least one first check valves connecting said first chamber and said second chamber such that a first fluid flows between said second chamber and said first chamber; at least one second check valves located at said top end of said first chamber such that a second fluid flows between inside of said first chamber and outside of said first chamber; and a piston chamber within said first chamber, said piston chamber having a piston located within, a rod coupled at a first end to said piston and at a second end to a pump handle located outside of said first chamber, said piston being movable in a first direction and a second direction within said piston chamber by actuation of said pump handle.</t>
  </si>
  <si>
    <t>An apparatus for efficiently cleaning stains and extracting cleaning fluid from surfaces such as carpets and upholstery without requiring electrical power is presented. The invention eliminates the inconvenience of retrieving, filling with cleaning fluid, and plugging a deep cleaner into an electrical outlet in order to remove a small spot from a carpet. In addition to the scrubbing and fluid extracting capabilities, embodiments of the invention include a sprayer for applying cleaning fluid to stains. The sprayer may receive fluid from an attached refillable reservoir of cleaning solution, for example. During scrubbing, the top of a pump actuator provides resting place for the heel of a user's palm. The pump actuator may be locked down when scrubbing and unlocked for pumping to suck up fluid. A piston in a chamber provides the suction force for pulling fluid up through tubules, which may be interspersed between bristle tufts, past check valves and into a waste reservoir. A downward force on the piston provides the suction thereby assuring that the tubules are in contact with the surface during suction. The waste reservoir may be dumped via a plug in the waste reservoir.</t>
  </si>
  <si>
    <t>Apparatus for cleaning a surface</t>
  </si>
  <si>
    <t>5104045000049</t>
  </si>
  <si>
    <t>PATENT ADMINSTRATOR KATTEN MUCHIN ZAVIS ROSENMAN</t>
  </si>
  <si>
    <t>Peter  Ueberall</t>
  </si>
  <si>
    <t>TROJAN TECHN INC</t>
  </si>
  <si>
    <t>EN007818</t>
  </si>
  <si>
    <t>Trojan Technologies Inc.</t>
  </si>
  <si>
    <t>2004-0216254</t>
  </si>
  <si>
    <t>10/428156</t>
  </si>
  <si>
    <t>1. A sectoral ring brush with inside trimming for keeping clear and/or cleaning cylindrical bodies, preferably quartz cladding tubes in UV disinfection units, especially in UV disinfection sluices for the disinfection of waste water, characterized in that the sectoral ring brush consists of sectoral elements whose trimming can be integrated prior to the installation in a housing, with the sectoral element being fastened individually or in a connected fashion, e.g. by connecting bridges on the circumference, in a ring-shaped housing.</t>
  </si>
  <si>
    <t>A sectoral ring brush with inside trimming for keeping clear and/or cleaning cylindrical bodies, preferably quartz cladding tubes in UV disinfection units, especially in UV disinfection sluices for the disinfection of waste water, characterized in that the sectoral ring brush consists of sectoral elements whose trimming can be integrated prior to the installation in a housing, with the sectoral element being fastened individually or in a connected fashion, e.g. by connecting bridges on the circumference, in a ring-shaped housing.</t>
  </si>
  <si>
    <t>Sectoral ring brush</t>
  </si>
  <si>
    <t>4806023001025</t>
  </si>
  <si>
    <t>451/465 | 451/466 | 451/469</t>
  </si>
  <si>
    <t>451/465</t>
  </si>
  <si>
    <t>B24B-007/06</t>
  </si>
  <si>
    <t>WO2003-095148</t>
  </si>
  <si>
    <t>PCT-DK2003-000297</t>
  </si>
  <si>
    <t>2002-000689</t>
  </si>
  <si>
    <t>James Creighton Wray</t>
  </si>
  <si>
    <t>Poul Erik Jespersen</t>
  </si>
  <si>
    <t>7056201</t>
  </si>
  <si>
    <t>2005-0148293</t>
  </si>
  <si>
    <t>2004-11-08</t>
  </si>
  <si>
    <t>10/513685</t>
  </si>
  <si>
    <t>1. Cylindric drum for a sanding/polishing tool which in its drum surface is provided with a number of undercut axial grooves for mounting one or more axially displaceable sanding elements, each comprising a molding adapted for mounting in the undercut axial groove, wherein an annular groove has been provided either in the drum surface or a shaft perpendicularly to the rotational axis of the cylindric drum and along the periphery of either the surface of the drum or the surface of the shaft, that a stop means has been arranged for accommodation in the annular groove in an axially fixed position, where at least a part of the stop means abuts on end faces of the molding of the sanding elements mounted in the axial undercut grooves.</t>
  </si>
  <si>
    <t>The invention concerns a cylindric drum for a sanding/polishing tool which in its drum surface is provided with a number of undercut axial grooves for mounting one or more axially displaceable sanding elements, where an annular groove has been provided either in the drum surface or a shaft perpendicularly to the rotational axis of the cylindric drum and along the periphery of either the surface of the drum or the surface of the shaft, that a stop means has been arranged for accommodation in the annular groove in an axially fixed position, where at least a part of the stop means abuts on end faces of the moldings of the sanding elements mounted in the axial undercut grooves.</t>
  </si>
  <si>
    <t>Cylindric drum with sanding elements</t>
  </si>
  <si>
    <t>5306025005681</t>
  </si>
  <si>
    <t>601/020</t>
  </si>
  <si>
    <t>A61H-001/02</t>
  </si>
  <si>
    <t>WO2003-096860</t>
  </si>
  <si>
    <t>2003-05-07</t>
  </si>
  <si>
    <t>PCT-IB2003-001917</t>
  </si>
  <si>
    <t>2002-100544</t>
  </si>
  <si>
    <t>AT | AT | AT | AT</t>
  </si>
  <si>
    <t>Hermann Jordan | Ingo Mueller | Gert Samonigg | Joachim Schrettlinger</t>
  </si>
  <si>
    <t>2006-06-22</t>
  </si>
  <si>
    <t>2006-0135891</t>
  </si>
  <si>
    <t>10/514595</t>
  </si>
  <si>
    <t>1. An apparatus (1) for treating a person's skin, which apparatus (1) comprises a skin treatment device (2) for achieving a skin treatment effect, which skin treatment device (2) can be driven by a motor and comprises a tool support (3) and at least one tool (4) projecting from the tool support (3) for cooperating with the skin, wherein at least one drive part (11, 30, 31, 32, 33, 34, 35, 36, 37, 38, 40) is provided for driving the skin treatment device (2) into rotation about an axis of rotation (43), and wherein drive means (10, 11, 30, 46) are provided for driving the skin treatment device (2) into vibration, and wherein the skin treatment device can be made to vibrate by the drive means (10, 11, 30, 46) with a frequency lying in a frequency range of between 100 Hz and 140 Hz.</t>
  </si>
  <si>
    <t>An apparatus (1) for treating a person's skin comprises a motor-driven skin treatment device (2), preferably formed by a brush (2), which device (2) can be driven into rotation and can additionally be driven into vibration, in particular at a frequency lying in a frequency range of between 100 Hz and 140 Hz, a nominal frequency of 120 Hz proving to be particularly advantageous.</t>
  </si>
  <si>
    <t>Apparatus for treating a person's skin</t>
  </si>
  <si>
    <t>5104046000053</t>
  </si>
  <si>
    <t>015/022.2 | 015/200 | 015/DIG.5</t>
  </si>
  <si>
    <t>Timothy J. Fullin</t>
  </si>
  <si>
    <t>William  Manfredi</t>
  </si>
  <si>
    <t>2004-11-11</t>
  </si>
  <si>
    <t>2004-0221405</t>
  </si>
  <si>
    <t>10/434043</t>
  </si>
  <si>
    <t>1. A reciprocating wire brush, the brush comprising: a shank portion, the shank portion having a first end and a second end, and having a front side and a back side, the first end of the shank being adapted to be secured by a chuck of a reciprocating saw; bristles, the bristles being attached to the front side of the second end of the shank, the bristles being constructed of metal wire.</t>
  </si>
  <si>
    <t>A reciprocating wire brush is provided with a shank portion to which is attached metal bristles, the shank portion being adapted to be received by and secured to a reciprocating saw chuck in the same manner as a traditional reciprocating saw blade, and the device being useful in cleaning metal or other surfaces for which a manually operated wire brush would be used.</t>
  </si>
  <si>
    <t>Reciprocating wire brush</t>
  </si>
  <si>
    <t>5103042002158</t>
  </si>
  <si>
    <t>401/138 | 401/139 | 401/140</t>
  </si>
  <si>
    <t>A47L-013/30 | A46B-011/00</t>
  </si>
  <si>
    <t>Jeffery Scott Kunkler | Christopher Todd Boyer | Kevin James Zwart | Arnold George Benecke | Roderick Edward Kleiss | Kevin Michael Campbell | Paul Michael Lesley</t>
  </si>
  <si>
    <t>2003-0194259</t>
  </si>
  <si>
    <t>10/431936</t>
  </si>
  <si>
    <t>1. A cleaning implement, comprising: a liquid delivery system for providing a cleaning liquid to a surface to be cleaned; a handle; a support head pivotally attached to said handle for releasably receiving a cleaning sheet, wherein a portion of said support head is configured to allow visual inspection of the cleaning sheet through said support head.</t>
  </si>
  <si>
    <t>A cleaning implement is provided. The cleaning implement includes a liquid delivery system for providing a cleaning liquid to a surface to be cleaned having a canister for storing a liquid, an electrical motor driving a pump, and a voltage source for engerizing the electric motor. A support head is pivotally attached to the handle for releasably receiving a cleaning sheet. The handle includes a switch and is formed from a plurality of handle sections. Each handle section has at least one electrical connector which is electrically connected with an electrical connector of an adjacent handle section so that the switch can activate the electrical motor. The support head can be configured to allow visual inspection of the cleaning sheet through the support head during use. The canister is provided with plurality of side walls and vent valve having a cracking pressure of at least about 0.6 Kpa, wherein the canister is substantially in the form of a parallelogram in a plan view cross section and wherein one or more of the side walls has a plurality of grooves.</t>
  </si>
  <si>
    <t>Cleaning implements</t>
  </si>
  <si>
    <t>5205028002708</t>
  </si>
  <si>
    <t>WO2003-094689</t>
  </si>
  <si>
    <t>2003-05-09</t>
  </si>
  <si>
    <t>PCT-DE2003-001493</t>
  </si>
  <si>
    <t>10-2002-021060</t>
  </si>
  <si>
    <t>MILDE &amp; HOFFBERG, LLP</t>
  </si>
  <si>
    <t>Dieter Tien | Guido Buscher</t>
  </si>
  <si>
    <t>2005-07-14</t>
  </si>
  <si>
    <t>2005-0152737</t>
  </si>
  <si>
    <t>10/513939</t>
  </si>
  <si>
    <t>1. Cleaning device for cleaning floors comprising a base body, on whose front side is a surface cleaning element mounted in a detachable fashion that comes into contact with the surface to be cleaned and that is to be moistened by cleaning fluid, said cleaning device further comprising:  (a) means for holding a handle or handle shaft; (b) at least one cleaning-fluid supply container; (c) at least one fluid distribution area positioned on the front side of the base body and formed of at least one nozzle recess to distribute and temporarily store the cleaning fluid that is connected either directly or via at least one distributor channel within the base body to the cleaning-fluid supply container; and (d) at least one cleaning fluid pump to spray the cleaning fluid out of the cleaning-fluid supply container into the surface cleaning element; the improvement wherein the cleaning-fluid supply container includes a recessed and/or outwardly extending, outwardly open pump chamber, and wherein the cleaning fluid pump is formed by a lid element which seals the pump chamber, is elastically deformable and which includes a guide flange and a flexible pump plate.</t>
  </si>
  <si>
    <t>A cleaning device (100′) for floors, comprising a base body (10′) with a cleaning surface element (20), which can be detachably mounted on the front side (11′) thereof and which can be moistened in a dosed manner with a cleaning fluid. The cleaning device further comprises an adapter-receiving element (14) for a handle or a stem, a cleaning fluid supply container, a cleaning-fluid distributor area which is disposed on the front side (11′) of the base body (10′) and which is connected to the cleaning fluid supply container either directly or by means of at least one distributor channel in the base body (10′), and at least one cleaning-fluid pump which is used to pump cleaning fluid out of the cleaning fluid supply container into the cleaning surface element. The cleaning fluid pump is formed by an elastically deformable covering element (40) which seals a pump chamber (16;56) and which has a guide flange (41) and a flexible pump plate (42).</t>
  </si>
  <si>
    <t>Cleaning device for floors</t>
  </si>
  <si>
    <t>5104042000523</t>
  </si>
  <si>
    <t>2003-00243274</t>
  </si>
  <si>
    <t>BRUCE H. TROXELL</t>
  </si>
  <si>
    <t>Yao-Chung  Lin</t>
  </si>
  <si>
    <t>HENTEK ELECTRONIC CO., LTD.</t>
  </si>
  <si>
    <t>2004-0200495</t>
  </si>
  <si>
    <t>10/434238</t>
  </si>
  <si>
    <t>1. An electric rotary hairbrush comprising: a handle unit, said handle unit comprising a transmission mechanism mounted on the inside, a circular flat top at one end thereof, a shaft connector fastened pivotally with the center of said circular flat top and coupled to said transmission mechanism for rotation by said transmission mechanism, and switch means adapted to control the operation of said transmission mechanism; and a rotary hairbrush unit, said rotary hairbrush unit comprising a cylindrical comb holder, said cylindrical comb holder having a front end and a rear end, rows of teeth radially fixedly fastened to the periphery of said cylindrical comb holder, a shaft axially extended from the rear end of said cylindrical comb holder and connected to said shaft connector of said handle unit, a top cap capped the front end of said cylindrical comb holder, and a rotary cap capped on the circular flat top of said handle unit to secure said shaft to said shaft connector for enabling said comb unit to be rotated with said shaft connector; wherein said handle unit comprises a positive pole electrode and a negative pole electrode respectively mounted in said circular flat top and electrically connected to an electric circuit inside said handle unit; said rotary hairbrush unit comprises an electrically insulative disk fixedly mounted inside said rotary cap, said electrically insulative disk comprising a center through hole for the passing of said shaft, two annular metal contacts concentrically fixedly provided at a bottom side thereof around said center through hole and respectively disposed in contact with said positive pole electrode and said negative pole electrode, and positive pole and negative pole terminals fixedly provided at a top side thereof and respectively electrically connected to said annular metal contacts, and an electric heater mounted in said comb holder and electrically connected to said positive and negative pole terminals.</t>
  </si>
  <si>
    <t>An electric rotary hairbrush includes a handle unit and a brush unit, the handle unit having a transmission mechanism controlled by a switch to rote the rotary brush unit, a positive and negative pole electrodes respectively mounted in the circular flat top thereof and electrically connected to an inside electric circuit for power output, the rotary hairbrush unit having a rotary cap capped on the handle unit, and an electrically insulative disk mounted inside the rotary cap, the electrically insulative disk having two annular metal contacts concentrically provided at the bottom side and respectively disposed in contact with the positive and negative pole electrodes, and positive pole and negative pole terminals fixedly provided at the top side and respectively electrically connected to the annular metal contacts, and an electric heater mounted in the comb holder and electrically connected to the positive and negative pole terminals.</t>
  </si>
  <si>
    <t>Electric rotary hairbrush</t>
  </si>
  <si>
    <t>5104047000508</t>
  </si>
  <si>
    <t>134/006 | 015/023 | 015/028 | 015/104.04</t>
  </si>
  <si>
    <t>B08B-007/00 | A46B-013/02</t>
  </si>
  <si>
    <t>Karl M. Steins Steins &amp; Associates</t>
  </si>
  <si>
    <t>Martin  Hambalek</t>
  </si>
  <si>
    <t>2004-11-18</t>
  </si>
  <si>
    <t>2004-0226576</t>
  </si>
  <si>
    <t>2003-05-12</t>
  </si>
  <si>
    <t>10/436847</t>
  </si>
  <si>
    <t>1. An apparatus for cleaning landing light lenses, comprising: a generally cylindrical brush insert defined by a cylindrical substrate defining a diameter sized to accept a landing light lens therein and a plurality of bristles extending inwardly from the inner surface of said cylindrical substrate; and a drive shaft attached to said cylindrical brush insert, whereby rotating said drive shaft causes said brush insert to rotate.</t>
  </si>
  <si>
    <t>An In-Situ Landing Light Cleaning Apparatus is disclosed. Also disclosed is an apparatus that permits the user to easily and thoroughly clean landing light lenses without the need for their removal and transportation to a remote cleaning machine. The apparatus has a cylindrical arrangement of brush bristles directed inwardly from a cylindrical substrate. The cylindrical substrate may be attachable to a conventional power drill or other rotating power tool by a shaft such that the cylinder can be power-rotated. The cylindrical brush member having the brush bristles is detachable so that new bristles can be installed when wear and tear mandates it. The cylindrical substrate further has a closed top end portion having a flat bristle brush insert for cleaning the top surface of the lenses.</t>
  </si>
  <si>
    <t>In-situ landing light cleaning apparatus</t>
  </si>
  <si>
    <t>4604027000533</t>
  </si>
  <si>
    <t>248/110 | 015/167.1 | 015/248.1 | 248/351</t>
  </si>
  <si>
    <t>Donald Bjornrud</t>
  </si>
  <si>
    <t>2004-07-06</t>
  </si>
  <si>
    <t>6758446</t>
  </si>
  <si>
    <t>2003-0213877</t>
  </si>
  <si>
    <t>2003-05-13</t>
  </si>
  <si>
    <t>10/436519</t>
  </si>
  <si>
    <t>1. A portable toothbrush holding device formed of a rigid polymer, for sanitarily holding a toothbrush upon a generally horizontal support surface comprising: a generally planar, square shaped monolithic body having a first side and a second side, said body being of uniform thickness with a predetermined height to width ratio; at least one linear edge adapted to bear along its entire length upon said generally horizontal support surface, said linear edge having a bearing surface adapted to rest upon said generally horizontal support surface; a plurality of different size apertures each extending through said body from said first side to said second side, to accommodate toothbrush handles of different cross-sectional diameters, at least one aperture having a diameter substantially greater than the cross-section of a toothbrush handle, said apertures arranged along a centerline of said toothbrush holding device, said centerline being arranged perpendicular to said bearing surface of said toothbrush holding device; said toothbrush holding device being easily slidable on and off said toothbrush handle, and is intended to be disassembled from toothbrush handle for storage and transportation; wherein when said toothbrush handle is inserted through one of said apertures, a rigid triangle is formed with one corner comprising the meeting point between the end of the toothbrush handle and the support surface, the second corner comprising the meeting point between the linear edge of said toothbrush holding device and the support surface, the third corner being achieved by one side of the toothbrush handle tightly wedgingly engaging the corner edge defined by one face of the toothbrush holding device and one peripheral portion of the aperture through which said toothbrush handle is inserted, and the opposite side of the toothbrush handle tightly wedgingly engaging the corner edge defined by the opposite face of the toothbrush holding device and the diametrically opposite peripheral portion of said one aperture, wedging the toothbrush handle within said one aperture and rigidly elevating and supporting the bristle end of said toothbrush above said support surface, and wherein said toothbrush handle and said body are moved perpendicular to one another, the wedging engagement between said corner edges of said body and the appropriate side of the toothbrush handle become disengaged and said handle can be easily removed from said one aperture without any interference or engagement between the internal periphery of said one aperture and the external surface of the toothbrush handle.</t>
  </si>
  <si>
    <t>A portable toothbrush holding device for sanitarily holding a toothbrush having a generally planar shape manufactured from a rigid polymer, such as acrylic resin, embodying a predefined shape with at least one linear edge for resting on a planar surface such as a counter or lavatory basin. The toothbrush holder comprises one or more holes there through for the passage of a toothbrush handle. The distal end of the toothbrush handle rests upon the surface such as a counter or lavatory basin, while the bristle end of the toothbrush is elevated off the counter surface due to the propping action of the toothbrush holder, positioned proximate to the bristle end of the toothbrush.</t>
  </si>
  <si>
    <t>Toothbrush holder/stand</t>
  </si>
  <si>
    <t>4912019001317</t>
  </si>
  <si>
    <t>WO2004-080237</t>
  </si>
  <si>
    <t>2003-05-14</t>
  </si>
  <si>
    <t>PCT-KR2003-000952</t>
  </si>
  <si>
    <t>Lowe Hauptman Ham &amp; Berner LLP</t>
  </si>
  <si>
    <t>8172337</t>
  </si>
  <si>
    <t>2007-02-15</t>
  </si>
  <si>
    <t>2007-0033756</t>
  </si>
  <si>
    <t>2006-08-21</t>
  </si>
  <si>
    <t>10/548636</t>
  </si>
  <si>
    <t>1. A method of manufacturing a toothbrush having a head portion, the method comprising: cutting filaments so as to form bristles;immersing first ends of the bristles in an alkaline or acidic solution until the first ends of the bristles have a length of tapering between 3 and 7 millimeters and respective chemically shaped blunt end points have various diameters of between 0.01 and 0.07 millimeters;immersing second ends of the bristles in an alkaline or acidic solution until the second ends of the bristles have a length of tapering between 3 and 7 millimeters and respective chemically shaped blunt end points have various diameters of between 0.01 and 0.07 millimeters;folding each of the bristles into an asymmetric U-shape such that said first end has a height difference with respect to said second end, the height difference being between 0.5 and 2 millimeters; anddisposing each of the folded bristles on the head portion of the toothbrush.</t>
  </si>
  <si>
    <t>A toothbrush having needle-shaped bristles with various end points and a method of manufacturing the same. The needle-shaped toothbrush bristle, folded in an asymmetric U-shape to outwardly expose both ends thereof at a height difference ranging from 0.5 to 2 mm and disposed on a head portion of the toothbrush, has a tapered length of 3-7 mm and a blunt end point with a diameter of 0.01-0.07 mm. The toothbrush is advantageous in terms of high insertion function into the periodontal pockets of the user while leaving the user with a refreshed feeling after brushing his/her teeth.</t>
  </si>
  <si>
    <t>4705038000841</t>
  </si>
  <si>
    <t>401/011 | 401/205 | 401/186</t>
  </si>
  <si>
    <t>A46B-011/00 | B43K-005/00 | B43M-011/06</t>
  </si>
  <si>
    <t>Fulwider Patton Lee &amp; Utecht LLP</t>
  </si>
  <si>
    <t>Todd Colburn | Frederick Large | Brooke T. Baxter | Wen-Chen Su | Dan Anderson | William R. Bucknam, Jr.</t>
  </si>
  <si>
    <t>The Valvoline Company, a division of Ashland, Inc.</t>
  </si>
  <si>
    <t>6945722</t>
  </si>
  <si>
    <t>2004-0228670</t>
  </si>
  <si>
    <t>10/437658</t>
  </si>
  <si>
    <t>1. A tire applicator for applying cleaning or other surface treatment fluid to the convex curving sidewall of a tire comprising: a housing formed with a flow chamber and including a coupling assembly that includes an inlet to the chamber and a first connector element, the housing further being formed on one side with a distribution plate through which is formed an outlet for communicating fluid from the flow chamber to an outwardly facing distribution surface; an elongated pad mounted on one side to the distribution surface at an interface and formed on its opposite side with a concave working surface to complementally fit the convex curving sidewall, the pad further being porous for flow of fluid therethrough to the working surface; a container including a second connector element releasably engagable with the first connector element and an outlet neck for receipt in the coupling assembly to engage in the inlet; a fluid distribution device interposed at the interface and in fluid communication with the outlet to distribute the fluid longitudinally along the pad; and a flow control device for regulating the flow of fluid to the distribution surface.</t>
  </si>
  <si>
    <t>A tire applicator for applying treatment fluid to sidewall of a vehicle tire, which is constructed with an applicator head including a dispenser housing having a bottom distribution plate and an applicator pad affixed thereto, and which may be configured to complementally and releasably receive an associated container.</t>
  </si>
  <si>
    <t>Combination tire sidewall protectant dispenser and applicator</t>
  </si>
  <si>
    <t>5103042002157</t>
  </si>
  <si>
    <t>2003-0194258</t>
  </si>
  <si>
    <t>10/437669</t>
  </si>
  <si>
    <t>1. A correction fluid product, comprising a body including a reservoir and an opening, a correction fluid within the reservoir, and an applicator, inserted through the opening, including a stem and an applicator tip comprising foam, the applicator having a flexibility of at least 0.0005 inch so deflection per gram of force.</t>
  </si>
  <si>
    <t>4705021000032</t>
  </si>
  <si>
    <t>015/106 | 015/184 | 015/176.3 | 132/313 | 132/314 | 132/317</t>
  </si>
  <si>
    <t>A47L-013/12 | A46B-015/00 | A45D-040/24</t>
  </si>
  <si>
    <t>Melissa A. Anderson</t>
  </si>
  <si>
    <t>6895628</t>
  </si>
  <si>
    <t>10/439793</t>
  </si>
  <si>
    <t>1. A multiple implement makeup applicator comprising: a case having a closed end, an open end, and a sidewall; a base having opposing sides with one side attached to said closed end of said case; a plurality of tubes having opposing ends and a sidewall with one end attached to said opposing side of said base; a plurality of implements having opposing ends with one end removably inserted into said tubes; a plurality of screw bases having an end and a side with said end attached to said end of said implements; a plurality of tube slots wherein said sidewall of said tubes defines a slot therein to comprise said tube slots; a plurality of guide slots wherein said sidewall of said case defines slots therein to comprise said guide slots; and a plurality of locking mechanisms connected to said side of said screw bases and protruding from said guide slots.</t>
  </si>
  <si>
    <t>Multiple implement makeup applicators provide access to multiple makeup application implements releasably secured within a case. A plurality of locking mechanisms releasably secure a plurality of implements within tubes enclosed by a case. The case has a lid that closes it when it is not in use. The locking mechanisms consist of a locking pin with a locking pin tab on one end with its opposing end slidably inserted through a guide slot and a tube slot into a locking pin receiving channel. A spring encircling the opposing end of the locking pin pushes it into the sidewall of the tube to engage the locking mechanism.</t>
  </si>
  <si>
    <t>Multiple implement makeup applicator</t>
  </si>
  <si>
    <t>4604017000923</t>
  </si>
  <si>
    <t>401/197 | 401/270 | 401/272 | 141/127 | 141/027 | 141/205</t>
  </si>
  <si>
    <t>401/197</t>
  </si>
  <si>
    <t>B05C-001/00 | A46B-011/04</t>
  </si>
  <si>
    <t>Kuo-Jium Lee</t>
  </si>
  <si>
    <t>6726389</t>
  </si>
  <si>
    <t>10/439916</t>
  </si>
  <si>
    <t>1. A paint brush assembly, comprising a control valve, a first rubber, a control rod, a connecting pipe, and a second rubber, wherein: the control valve has an inside formed with a connecting hole having a first end formed with a first hole and a second end formed with a second hole; the control valve has a side formed with a protruding filling block having a first end formed with a through hole and a second end formed with an insertion hole; the first rubber has a tapered first end inserted into the insertion hole of the filling block of the control valve; the control rod has a first end to seal the through hole of the filling block of the control valve and a second end movably mounted in the control valve; the connecting pipe has a first end mounted in the second hole of the control valve; and the second rubber has a tapered first end inserted into the first end of the connecting pipe.</t>
  </si>
  <si>
    <t>A paint brush assembly includes a control valve, a first rubber, a control rod, a connecting pipe, and a second rubber. Thus, the paint brush assembly has a two-stage anti-reverse effect, so that the paint contained in the container can be supplied into the barrel conveniently and can be supplied into the connecting pipe conveniently. In addition, the paint brush assembly has a two-stage anti-reverse effect, thereby preventing the paint from leaking.</t>
  </si>
  <si>
    <t>Paint brush assembly having two-stage anti-reverse effect</t>
  </si>
  <si>
    <t>5103045000013</t>
  </si>
  <si>
    <t>A47K-003/28</t>
  </si>
  <si>
    <t>2003-0204904</t>
  </si>
  <si>
    <t>2003-05-16</t>
  </si>
  <si>
    <t>10/439185</t>
  </si>
  <si>
    <t>The head and face washing apparatus of the invention is designed to prevent scattering of fluid and enhance the washing efficiency. The head and face washing apparatus comprises pumps (103a to 103d) for supplying washing fluid through supply pipes (101a to 101d), plural spouts (105) for ejecting the washing fluid, and supply passages (106a to 106d) for supplying the washing fluid supplied through the supply pipes (101a to 101d) into the specified spout (105). Washing fluid is continuously pumped out from the pump (103a), while washing fluid is pumped out intermittently from the pumps (103b to 103d). As a result, a continuous water stream is ejected from the spout group (105a), and an intermittent water stream is ejected from the spout groups (105b to 105d).</t>
  </si>
  <si>
    <t>4604044000807</t>
  </si>
  <si>
    <t>2002-006798</t>
  </si>
  <si>
    <t>TECHPACK INT</t>
  </si>
  <si>
    <t>EN036977</t>
  </si>
  <si>
    <t>Techpack International</t>
  </si>
  <si>
    <t>6811340</t>
  </si>
  <si>
    <t>2004-0028455</t>
  </si>
  <si>
    <t>2003-05-19</t>
  </si>
  <si>
    <t>10/440151</t>
  </si>
  <si>
    <t>1. Distributor ( 9 ) of a cosmetic product ( 10 ) designed to be deposited on a support ( 8 ) such as part of the face or finger or toe nails, comprising a body forming a reservoir ( 5 ) for the said product ( 10 ) and an applicator ( 1 ), the said applicator ( 1 ) comprising a longitudinal element ( 11 , 160 ) in the axial direction ( 112 ), with a manual gripping means ( 13 , 15 ) comprising a cap ( 13 ) fixed to its one end ( 12 ) and a means of application ( 2 ) of the said cosmetic product ( 10 ) fixed to the said longitudinal element at its other end ( 14 ), at least part ( 20 ) of the said application means ( 2 ) cooperating with the said other end ( 14 ) of the said longitudinal element in rotation, the said part ( 20 ) being free to rotate with respect to the said other end ( 14 ), the said part ( 20 ) of the said application means ( 2 ) comprising a means ( 27 ) of transferring or temporarily retaining the product, so that manual displacement of the said applicator ( 1 ) in order to make a local deposit of the said product on the said support ( 8 ) causes rotation of the said mobile part ( 20 ) with respect to the said other end ( 14 ) and a transfer of the said cosmetic product ( 10 ) on the said support ( 8 ), applicator ( 1 ) in which the said transfer or temporary retention means ( 27 ) comprises an end ( 271 ) positioned in the axial direction with respect to the said other end ( 14 ), such that the said other end ( 14 ) does not project beyond the said other end ( 271 ), wherein said receptacle comprises a neck ( 50 ), provided with a wiping lip ( 51 ), the length of the said longitudinal element ( 11 ) being adapted to the depth of the said receptacle ( 5 ) in order to transfer the said product towards the said application means ( 2 ), when the said neck ( 50 ) of the said receptacle ( 5 ) is closed off by the said cap ( 13 ), said application means ( 2 ) and said longitudinal element ( 11 ) having a continuity of surface and diameter.</t>
  </si>
  <si>
    <t>The distributor of a cosmetic product comprises a body typically forming a reservoir for the product and an applicator. The applicator comprises a longitudinal element with a manual gripping member fixed to its upper end and an element of application of the cosmetic product at its lower end, the application element cooperating with the lower end in rotation, and comprising a member for transferring or temporarily retaining the product. The transfer or temporary retention member comprises a lower end positioned in the axial direction with respect to the lower end of the product, such that the latter does not project beyond the axial level of the lower end of the transfer member.</t>
  </si>
  <si>
    <t>Applicator with rotary end and distributor comprising of said applicator</t>
  </si>
  <si>
    <t>4705044000586</t>
  </si>
  <si>
    <t>401/035 | 401/034 | 401/029</t>
  </si>
  <si>
    <t>B43K-027/04</t>
  </si>
  <si>
    <t>Blakely, Sokoloff, Taylor &amp; Zafman LLP</t>
  </si>
  <si>
    <t>Dayne A. Sieling | Arie I. Aharon | Antonio C. Hu | Joseph Sherman | Charles P. Davis</t>
  </si>
  <si>
    <t>OVERBREAK LLC</t>
  </si>
  <si>
    <t>EN075794</t>
  </si>
  <si>
    <t>Overbreak, L.L.C.</t>
  </si>
  <si>
    <t>2005-11-01</t>
  </si>
  <si>
    <t>6960039</t>
  </si>
  <si>
    <t>2004-12-16</t>
  </si>
  <si>
    <t>2004-0253034</t>
  </si>
  <si>
    <t>10/441954</t>
  </si>
  <si>
    <t>1. An apparatus comprising: a housing defining at least one cavity; a plurality of cartridges removably coupled to the housing and disposed within the at least one cavity, a plural subset of the plurality of cartridges positioned to concurrently dispense a marking fluid when in use, and a nib coupled to a cartridge of the plurality of cartridges to dispense the marking fluid, wherein the nib tapers to a curved surface, and wherein each end of the curved surface flares when the curved surface is in contact with another surface.</t>
  </si>
  <si>
    <t>A drawing tool for creating stripped patterns or multi-colored lines, such as rainbows. The drawing tool includes a set of removable cartridges of varying sizes, nib shapes and colors, each of which is interchangeable with others of its own size or with a set ratio of lager or smaller cartridges.</t>
  </si>
  <si>
    <t>Drawing tool for using multiple markers</t>
  </si>
  <si>
    <t>4705034000027</t>
  </si>
  <si>
    <t>Robert Moskovich | Jouchim Storz | Tanja Langgner | Thomas Kuchler</t>
  </si>
  <si>
    <t>6931688</t>
  </si>
  <si>
    <t>2004-0025274</t>
  </si>
  <si>
    <t>10/442307</t>
  </si>
  <si>
    <t>1. A toothbrush comprising a handle, an elongated head mounted to said handle, said head having an outer surface, said head having a longitudinal axis, said head having a first section, cleaning elements mounted to said first section extending outwardly from said outer surface, said head having a second section, a ball joint mounted to said second section, said ball joint including a movable member, a carrier and an elongated stem extending between said movable member and said carrier, a portion of said elongated stem extending within a recess in said head, cleaning elements mounted to said carrier and extending in a direction outwardly from an outer surface of said carrier, said ball joint having an initial position generally perpendicular to said longitudinal axis of said head, and said ball joint being movable away from said initial position in response to said ball joint cleaning elements contacting the teeth of the user whereby said carrier and said ball joint cleaning elements are also movable.</t>
  </si>
  <si>
    <t>A toothbrush comprises a handle and a head. The head includes a first section having cleaning elements extending outwardly from its outer surface. A ball joint is mounted to the head adjacent to the first section. The ball joint also includes cleaning elements extending outwardly from the outer surface. The head includes resilient material urging the ball joint so be in its initial position after the pivotal movement of the ball joint cleaning elements.</t>
  </si>
  <si>
    <t>4908026000237</t>
  </si>
  <si>
    <t>132/311 | 132/308 | 132/309</t>
  </si>
  <si>
    <t>A46B-011/00 | A45D-044/18</t>
  </si>
  <si>
    <t>James Kemp | Al Sprosta | Brett Traficant | Tau Dai | Eduardo Jimenez | Nancy Won Mee Pak</t>
  </si>
  <si>
    <t>7389781</t>
  </si>
  <si>
    <t>2004-0069317</t>
  </si>
  <si>
    <t>2003-05-21</t>
  </si>
  <si>
    <t>10/442905</t>
  </si>
  <si>
    <t>1. A toothbrush assembly, comprising: a head connected to a neck, said head having a plurality of bristles extending outwardly therefrom; a handle connected to said neck, said handle having a ventilated compartment provided therein; and a vehicle, figurine, other toy or sundry product being provided in the compartment; wherein at least one breathable membrane is provided in the handle to ventilate the compartment, the breathable membrane configured such that a first side of the membrane forms an interior surface of the ventilated compartment and a second side of the membrane forms an exterior surface of the ventilated compartment thereby enabling the ventilated compartment to be ventilated by an environment external to the toothbrush assembly; wherein the compartment has a cover being articulated in which the cover may be opened and re-closed whereby said vehicle, figurine, other toy or sundry product may be removed and replaced in the compartment; wherein the handle includes a plurality of supports positioned so as to surround the breathable membrane of the handle and to hold the toothbrush in an upright position, and an opaque portion; wherein the cover is transparent to permit viewing of the vehicle, figurine, other toy or sundry product, the cover being disposed in an opening in the opaque portion along a longitudinal axis of the handle.</t>
  </si>
  <si>
    <t>A child's toothbrush includes a handle in the form of a child-safe, ventilated toy, such as a rocket or a vehicle, and contains a removable child-safe vehicle, figurine, other toy or sundry product therein, and wherein a toothbrush head may be detachable from the handle.</t>
  </si>
  <si>
    <t>4705007000195</t>
  </si>
  <si>
    <t>073/073 | 324/693 | 324/694</t>
  </si>
  <si>
    <t>073/073</t>
  </si>
  <si>
    <t>G01N-025/56 | G01R-027/08</t>
  </si>
  <si>
    <t>G01N-025/56</t>
  </si>
  <si>
    <t>Bart S. Hereko | Larry L. Huston | Brian M. Bolam</t>
  </si>
  <si>
    <t>Faiz Feisal Sherman | Vladimir Gartstein | Kendal William Kerr | Herman William Meyer | Jim Allen McCurdy</t>
  </si>
  <si>
    <t>6854322</t>
  </si>
  <si>
    <t>2003-0226397</t>
  </si>
  <si>
    <t>10/442503</t>
  </si>
  <si>
    <t>1. A sensor for measuring moisture content of a substrate having an impedance, said sensor comprising: a directional coupler having a pair of generally parallel first and second strips defining a coupling gap therebetween; a high frequency signal generator electrically coupled to said first strip and operable to couple power to said second strip with the substrate placed across said coupling gap to thereby generate a coupled power signal in said second strip having an amplitude related to the impedance, to thereby indicate the moisture content of the substrate; and a printed circuit board having a dielectric constant; wherein said first and second strips of said directional coupler are supported on said printed circuit board, and said high frequency signal generator is integrated onto said printed circuit board.</t>
  </si>
  <si>
    <t>[00001] A directional coupler sensor is provided for measuring the moisture content of a substrate, such as hair. The sensor incorporates a high frequency directional coupler having a pair of generally parallel plates defining a coupling gap therebetween. A high frequency signal generator generates an electromagnetic field across the gap with the substrate placed across the coupling gap. The coupled power relates to the moisture content of the substrate. A pressure sensor is provided to ensure that the desired compactness of the substrate across the coupling gap is achieved to obtain accurate, reliable and consistent results.</t>
  </si>
  <si>
    <t>Directional coupler sensor</t>
  </si>
  <si>
    <t>4604050001262</t>
  </si>
  <si>
    <t>510/243 | 510/180 | 015/160 | 015/244.1 | 206/524.1</t>
  </si>
  <si>
    <t>510/243</t>
  </si>
  <si>
    <t>C11D-003/22 | C11D-009/04 | A46B-013/502 | A47K-007/02 | B65D-085/84</t>
  </si>
  <si>
    <t>C11D-003/22</t>
  </si>
  <si>
    <t>Lisel M. Ferguson, Esq.</t>
  </si>
  <si>
    <t>Juan Pablo Torres Moreno</t>
  </si>
  <si>
    <t>2004-12-14</t>
  </si>
  <si>
    <t>6831049</t>
  </si>
  <si>
    <t>2004-0235699</t>
  </si>
  <si>
    <t>10/442881</t>
  </si>
  <si>
    <t>1. A headlight and taillight cleaner comprising of a sponge-like pad containing a predetermined amount of car cleaning compound, said cleaning compound having: from 3% to 15% by weight of kerosene; from 8% to 20% by weight of coco fatty acid diethanol amide; from 17% to 28% by weight of aluminum oxide; from 1% to 5% by weight of ammonia solution; from 0.5% to 2% by weight of water; from 40% to 80% by weight of white spirits which contains from 18% to 22% by weight white silice and from 78% to 82% by weight of hydrated calcium.</t>
  </si>
  <si>
    <t>A cleaning compound and applicator pad for cleansing the covers of headlights and taillights on automobiles. This cleansing compound is substantially non-abrasive and is a composition of kerosene, coco fatty acid diethanol amide, aluminum oxide, ammonia solution, water, white silice and hydrated calcium. The compound is contained upon an applicator pad. The compound and pad are used to remove the opaque yellowish film which result on the surface covering of headlights and taillights which appears after years of accumulating particles of smog, dirt and weathering.</t>
  </si>
  <si>
    <t>Ultra bright headlight and tail light cleaner</t>
  </si>
  <si>
    <t>5104048005606</t>
  </si>
  <si>
    <t>705/014</t>
  </si>
  <si>
    <t>G06F-017/60</t>
  </si>
  <si>
    <t>FROMMER LAWRENCE &amp; HAUG LLP</t>
  </si>
  <si>
    <t>2004-0236628</t>
  </si>
  <si>
    <t>10/442784</t>
  </si>
  <si>
    <t>1. A method for marketing, promoting, cross-marketing or cross-promoting a first or second consumer product, comprising removably attaching an item to the first consumer product, wherein the item is adapted to be used with the second consumer product.</t>
  </si>
  <si>
    <t>A method for marketing or promoting an item is provided that has an item in a first consumer product, for example, a toothbrush assembly, such that the item can be removed from the toothbrush assembly and later used in a second consumer product, such as a toy set.</t>
  </si>
  <si>
    <t>Method of marketing or promoting consumer goods</t>
  </si>
  <si>
    <t>5103044002531</t>
  </si>
  <si>
    <t>427/429 | 015/227</t>
  </si>
  <si>
    <t>Craig A. Summerfield BRINKS HOFER GILSON &amp; LIONE</t>
  </si>
  <si>
    <t>Lowell F. Witter</t>
  </si>
  <si>
    <t>2003-0203119</t>
  </si>
  <si>
    <t>10/442614</t>
  </si>
  <si>
    <t>1. A tool for applying sealer to grout, the tool comprising: a sleeve including an aperture adapted to receive an appendage; and material operable to releasably hold liquid grout sealer, the material connected with the sleeve.</t>
  </si>
  <si>
    <t>A grout sealer applicator increases efficiency in applying sealer to grout. A strip or patch of material for releasably holding sealer is adapted to be held on a finger. For example, the material is bonded to a rubber or plastic sleeve. As another example, the material forms a band around a finger.</t>
  </si>
  <si>
    <t>Grout sealer applicator and method</t>
  </si>
  <si>
    <t>4806046000017</t>
  </si>
  <si>
    <t>015/167.1 | 015/207.2 | 015/DIG.5</t>
  </si>
  <si>
    <t>10-2002-0066977</t>
  </si>
  <si>
    <t>Swanson &amp; Bratschun, LLC</t>
  </si>
  <si>
    <t>Young Jun Kweon | Sung Wook Kwon</t>
  </si>
  <si>
    <t>CJ CORP |  |</t>
  </si>
  <si>
    <t>UN000086 |  |</t>
  </si>
  <si>
    <t>CJ Corp. | Young Jun Kweon | Sung Wook Kwon</t>
  </si>
  <si>
    <t>7134162</t>
  </si>
  <si>
    <t>2004-0083569</t>
  </si>
  <si>
    <t>10/443280</t>
  </si>
  <si>
    <t>1. A toothbrush having longer and shorter bristles with 0.01–0.08 mm diameter end portions, the toothbrush comprising: longer bristles located at both edges, with the longer bristles having a 6–10 mm tapered length; and shorter bristles located at the central portion, with the shorter bristles having a 3–4 mm tapered length; and wherein the ends of the bristles generally form a semicircular profile in a side view, and a difference in length between the longer bristles and the shorter bristles is 2–4 mm.</t>
  </si>
  <si>
    <t>Disclosed is a toothbrush having soft and hard bristles together. The toothbrush having soft and hard bristles with 6–10 mm in tapered length and 0.01–0.08 mm in diameter of end portions comprises: longer bristles(1) located at both edges; and shorter bristles(2) located at the central portion, wherein the bristles are generally in a semicircular form at their top portions when seen from a side, and a difference in length between the longer bristles(1) and the shorter bristles(2) is about 2–4 mm. The toothbrush can increase brushing efficiency and effectively remove foreign matters between teeth and inside periodontal pockets.</t>
  </si>
  <si>
    <t>Toothbrush having soft and hard bristles together</t>
  </si>
  <si>
    <t>4806020002467</t>
  </si>
  <si>
    <t>345/179 | 401/006</t>
  </si>
  <si>
    <t>G09G-005/00 | A46B-005/02</t>
  </si>
  <si>
    <t>Sawyer Law Group LLP</t>
  </si>
  <si>
    <t>Brian D. Blacklock</t>
  </si>
  <si>
    <t>7046236</t>
  </si>
  <si>
    <t>2004-0233177</t>
  </si>
  <si>
    <t>10/443666</t>
  </si>
  <si>
    <t>1. A stylus for use with a portable processing system, the stylus comprising: a pointing portion; an end portion; and a holding portion coupled between the pointing portion and the end portion, the holding portion including, a screw mechanism; and a plurality of strips spirally surrounding the screw mechanism in a first direction while the stylus is in a contracted position, wherein the strips expand outwardly when the screw mechanism is twisted in a direction opposite the first direction due to the strips spirally surrounding the screw mechanism in the first direction, wherein the screw mechanism is controlled by end points of the end portion and the holding portion.</t>
  </si>
  <si>
    <t>A stylus for use with a portable processing system is disclosed. The stylus comprises a pointing member that is changeable in circumference when utilized. A stylus in accordance with the present invention can be expanded or contracted in very small amounts to adjust to the size of a user's fingers and hand, as well as a user's comfort level and specific health needs, thereby making much longer periods of usage far more pleasant and productive, yet such a stylus will still fit within the small size holes in a portable processing system or the recessed area often provided for a stylus in a computerized drawing tablet.</t>
  </si>
  <si>
    <t>Stylus for portable computing and processing systems</t>
  </si>
  <si>
    <t>5103048000033</t>
  </si>
  <si>
    <t>TO2002-000105</t>
  </si>
  <si>
    <t>SUGHRUE MION, PLLC</t>
  </si>
  <si>
    <t>Marco Ugo De Rosa</t>
  </si>
  <si>
    <t>2003-0217434</t>
  </si>
  <si>
    <t>10/442949</t>
  </si>
  <si>
    <t>1. A device for personalizing a toothbrush, designed to be applied to the handle of a toothbrush comprising an elastic sheath bearing visual means of personalization for enabling the user to distinguish between toothbrushes that are similar, said sheath being able to deform elastically for adhering to handles of toothbrushes of different shapes and sizes.</t>
  </si>
  <si>
    <t>A device for personalizing a toothbrush comprises a tubular elastic sheath (10) designed to be applied to the handle of a toothbrush (16) and bears visual means of personalization (18, 20) for enabling the user to distinguish between toothbrushes that are similar. The sheath (10) is able to deform elastically for adhering to the handles of toothbrushes (16) of different shapes and sizes.</t>
  </si>
  <si>
    <t>Device for personalizing toothbrushes</t>
  </si>
  <si>
    <t>4907049000640</t>
  </si>
  <si>
    <t>401/190 | 401/209 | 106/031.13</t>
  </si>
  <si>
    <t>A46B-005/02 | B43K-007/00 | C09D-011/00</t>
  </si>
  <si>
    <t>2003-11-12</t>
  </si>
  <si>
    <t>WO03/102094</t>
  </si>
  <si>
    <t>2003-05-23</t>
  </si>
  <si>
    <t>PCT-JP2003-006484</t>
  </si>
  <si>
    <t>2002-05-31</t>
  </si>
  <si>
    <t>2002-159683</t>
  </si>
  <si>
    <t>Masaaki Morita | Hiroyuki Ito</t>
  </si>
  <si>
    <t>2007-12-04</t>
  </si>
  <si>
    <t>7303350</t>
  </si>
  <si>
    <t>2006-0013641</t>
  </si>
  <si>
    <t>10/514486</t>
  </si>
  <si>
    <t>1. An ink composition for a pressurized ballpoint pen comprising at least a colorant, a solvent and 0.5 to 5 wt% silica having a specific surface area of 80 m2/g or more measured by the BET method, wherein a coagulated matter containing at least the silica is contained therein, said the coagulated matter having size of 1 to 200 μm and the ink composition has a viscosity of 10000 to 40000 mPa·s at 25°.</t>
  </si>
  <si>
    <t>An ink composition for a pressurized ballpoint pen and a pressurized ballpoint pen which can exhibit excellent writing properties, do not cause ink leakage and which are suited to handwriting. The ink composition for a pressurized ballpoint pen includes at least a colorant, a solvent and silica, wherein a coagulated matter containing at least the silica is contained therein, and the ink composition has a viscosity of 10000 to 40000 mPa·s at 25° C. A pressurized ballpoint pen equipped with a refill, in which pressurized gas is charged into an ink reservoir charged with the ink composition for a pressurized ballpoint pen and a closed vessel containing the reservoir is also set forth.</t>
  </si>
  <si>
    <t>Ink composition for pressurized ball-point pen and pressurized ball-point pen</t>
  </si>
  <si>
    <t>5104048000061</t>
  </si>
  <si>
    <t>015/143.1 | 015/160</t>
  </si>
  <si>
    <t>N. Whitney Wilson, Esq. Bryan Cave LLP</t>
  </si>
  <si>
    <t>Issac  Zaksenberg</t>
  </si>
  <si>
    <t>2004-0231083</t>
  </si>
  <si>
    <t>10/444785</t>
  </si>
  <si>
    <t>1. A paintbrush comprising a brush section and a handle, the handle being offset from the brush section.</t>
  </si>
  <si>
    <t>An ergonomic paintbrush where the handle of the paintbrush is offset from the brush head and the bristles. In one embodiment, the brush handle has a curved shape to better fit a person's hand and to be perpendicular to the surface being painted without any significant angling of the wrist. The offset handle results in less hand fatigue for the painter, which permits the painter to paint a larger surface in a day. The advantage of the bristles being perpendicular to the surface being painted is a more uniform application of paint and less paint dripping from the brush. This allows for a faster application of the paint with less paint wasted.</t>
  </si>
  <si>
    <t>Ergonomic paint brush</t>
  </si>
  <si>
    <t>5104049000070</t>
  </si>
  <si>
    <t>015/104.94 | 015/210.1 | 015/160 | 015/167.1 | 015/209.1 | 300/021 | 015/DIG.5</t>
  </si>
  <si>
    <t>A46B-003/02 | B05C-017/00</t>
  </si>
  <si>
    <t>Paul A. Fattibene Fattibene and Fattibene</t>
  </si>
  <si>
    <t>William B. Dragan | John J. Discko | Lacy  Kennon</t>
  </si>
  <si>
    <t>2004-12-02</t>
  </si>
  <si>
    <t>2004-0237233</t>
  </si>
  <si>
    <t>2003-05-27</t>
  </si>
  <si>
    <t>10/445745</t>
  </si>
  <si>
    <t>1. An applicator for applying a material comprising: a handle portion; an applicating end portion attached to said handle portion; and a plurality of different size fibers attached to said applicating end portion, whereby a quantity of material is capable of being held by aid plurality of different size fibers attached to said applicating end portion and applied to a surface.</t>
  </si>
  <si>
    <t>An applicator having a plurality of different size fibers capable of retaining a large quantity of liquid material. An applicator having a handle portion and an applicating end portion in which different size fiber material is adhered to the applicating end portion. At least two different size fibers are used, with one being longer than the other. The at least two different lengths of fibers used range from 0.04 inches to 0.100 inches with a denier ranging from three to twenty-five. The use of a plurality of different sized fibers results in an improved applicator having increased liquid retaining properties. The present invention is particularly applicable to medical or dental procedures used in applying a liquid material. The present invention is particularly well suited in a dental procedure for applying a relatively large quantity of self-etching bonding liquid to a prepared cavity in a tooth.</t>
  </si>
  <si>
    <t>Dental applicator with high material holding capacity</t>
  </si>
  <si>
    <t>5104049000838</t>
  </si>
  <si>
    <t>134/006 | 015/246 | 015/247 | 294/008.6 | 254/200 | 029/525.01 | 029/426.6</t>
  </si>
  <si>
    <t>A47L-025/00 | B08B-007/00</t>
  </si>
  <si>
    <t>Edward M. Livingston</t>
  </si>
  <si>
    <t>Roger V. Risden</t>
  </si>
  <si>
    <t>2004-0238001</t>
  </si>
  <si>
    <t>2003-05-28</t>
  </si>
  <si>
    <t>10/446755</t>
  </si>
  <si>
    <t>1. A carpet kicker head cover comprising: a flexible piece of material having sufficient size and shape to cover a bottom surface of a carpet kicker head, said cover having a distal and a proximal end; and fastening means at both the distal end and the proximal end for removably fastening the cover around the bottom surface over needles of the carpet kicker head.</t>
  </si>
  <si>
    <t>A cover (1) for a carpet kicker head (2) that covers the carpet kicker needles (7) on the base of the head. The cover has fastening means (8) on a distal end (17) to connect it around a needle adjustment knob (10) on the top of the kicker head and fastening means on the proximal end (16), which may include tie straps (9), snaps (19) or hook and loop fastening material (18) to secure it around a bar (4) connecting the head and a knee kicking. panel (5) on the other end, during use of the cover on the carpet kicker head to install carpet, carpet fibers (14) which become imbedded between the carpet kicker needles can be easily removed by unfastening the proximal end of the cover and pulling it in a downward direction (15), resulting in the carpet fibers being quickly and easily removed from the teeth on the base of the head, thereby eliminating the need for tedious removal by using one's fingers.</t>
  </si>
  <si>
    <t>Carpet kicker head cover</t>
  </si>
  <si>
    <t>5205042003408</t>
  </si>
  <si>
    <t>B43K-005/14 | A46B-011/06 | A47L-013/22</t>
  </si>
  <si>
    <t>WO2003-103468</t>
  </si>
  <si>
    <t>PCT-ES2003-000260</t>
  </si>
  <si>
    <t>10-2002-001283</t>
  </si>
  <si>
    <t>GAVIRA MONTES, MAXIMO</t>
  </si>
  <si>
    <t>Maximo Gavira Montes</t>
  </si>
  <si>
    <t>2005-0232688</t>
  </si>
  <si>
    <t>2004-11-27</t>
  </si>
  <si>
    <t>10/517488</t>
  </si>
  <si>
    <t>1. A toilet brush with a doser device for cleaning and/or disinfecting products, intended for use in operations for the cleaning, hygiene and disinfection of the toilet bowl, allowing the user to dose and control the application of a hygienic and disinfecting liquid product, wherein there are two fundamental elements, namely an elastic body (1) and a rigid body (7), in which: the body (1) is ergonomically designed, easily taken by the user in the hand, and hollow inside to provide a housing for the hygienic and disinfecting product to be applied to the toilet bowl using the brush and, at one end, with an opening portion (2) closed by means of a cap (4) threaded onto its outside, for entry or access to the inside of the body in order to refill the product once it is finished, and an opening portion (3) at the opposite end, with a thread outside and inside, which is the outlet for the product from the internal container space, and closed off by a cap (5) threaded onto its outside, the arm (7) is generally elongated and with its proximal end in stepped form and with an outside thread complementing the inside thread of the opening (3) on body (1), while the distal end has a head portion (8) of greater diameter to which a multiplicity of groups of bristles (9) is fixed for cleaning, distributed over its outside surface, said arm (7) having an axial opening (10) running right along its length between both proximal and distal ends.</t>
  </si>
  <si>
    <t>The invention relates to a toilet brush having different forms which constitute effective toilet bowl cleaning and hygiene means through the application of a product that is contained inside a portion of the body of said brush, which is squeezed by the user. The aforementioned body is hollow and made from an elastic material. Moreover, each end of said body comprises an open section and each open section is protected with a cover, the outlet section also being sealed by means of a breakable membrane. The invention also comprises an arm having a stepped proximal end which can be screwed to the outlet of the body, thereby causing the membrane to break and connecting the inside of the body with an axial hole in the arm. The axial hole consists of sections having different diameters and runs the length of the arm as far as a head portion which is disposed at the distal end thereof, said head comprising sets of bristles for cleaning operations. An extra piece can be added to the head in order to provide same with an angular configuration that can be used to access normally-inaccessible, concealed areas.</t>
  </si>
  <si>
    <t>Toilet brush comprising a cleaning and/or disinfectant product dosing device</t>
  </si>
  <si>
    <t>5104007001366</t>
  </si>
  <si>
    <t>248/213.2 | 248/110</t>
  </si>
  <si>
    <t>A47K-001/00</t>
  </si>
  <si>
    <t>MACMILLAN SOBANSKI &amp; TODD, LLC ONE MARITIME PLAZA FOURTH FLOOR</t>
  </si>
  <si>
    <t>Jeff D. Hitzler</t>
  </si>
  <si>
    <t>2004-0026581</t>
  </si>
  <si>
    <t>10/449664</t>
  </si>
  <si>
    <t>1. An apparatus for resting a paintbrush on a surface comprising: a support body having a first leg portion with opposed front and rear surfaces and a second leg portion extending outwardly from an edge of said first leg portion; and a strip of double-sided tape having a first adhesive surface adhered to said rear surface of said first leg portion and a second adhesive surface facing away from said rear surface whereby when said second adhesive surface is attached to a paintbrush, said second leg portion can engage a support surface for supporting bristles of the paintbrush above the support surface.</t>
  </si>
  <si>
    <t>An apparatus for resting a paintbrush on a surface includes a support body having a first leg portion with opposed front and rear surfaces and a second leg portion extending at an angle relative to the front surface. A strip of double-sided tape is adhered to the rear surface of the first leg portion and can be attached to a paintbrush such that the second leg portion and a handle of the paintbrush engage a support surface to support bristles of the paintbrush above the support surface.</t>
  </si>
  <si>
    <t>Apparatus for resting paintbrush</t>
  </si>
  <si>
    <t>4705052000313</t>
  </si>
  <si>
    <t>132/287 | 132/294 | 206/851</t>
  </si>
  <si>
    <t>132/287</t>
  </si>
  <si>
    <t>A45D-033/20 | A45D-033/24 | B65D-071/00</t>
  </si>
  <si>
    <t>A45D-033/20</t>
  </si>
  <si>
    <t>10-2003-0012974</t>
  </si>
  <si>
    <t>Bell, Boyd &amp; Lloyd LLC</t>
  </si>
  <si>
    <t>Young Kwang Byun</t>
  </si>
  <si>
    <t>6978790</t>
  </si>
  <si>
    <t>2004-0173234</t>
  </si>
  <si>
    <t>2003-05-31</t>
  </si>
  <si>
    <t>10/449142</t>
  </si>
  <si>
    <t>1. A cosmetics container comprising: a container body adapted to contain cosmetic compositions therein, a lid having a hinge part formed at one side surface thereof for hingeably connecting the lid to the container body and a swab body adapted to act as a cosmetic implement, a swab body insertion hole is formed at one side surface of the container body which is opposite to the hinge part of the lid; a lid protrusion part is formed at another side surface of the lid which is opposite to the hinge part of the lid; the swab body comprises a swab part formed at one end thereof for applying cosmetics, a lid contact part formed at the top portion of another end thereof opposite to the swab part and a spring stopper formed at the bottom of the another end thereof, a bottom plate is mounted on the bottom surface of the container body and includes a swab body guide groove formed thereon for allowing the swab body to be fixedly inserted thereinto, a spring stopper guide groove formed thereon for allowing the spring stopper of the swab body to be fixedly inserted thereinto and a spring fixture formed thereon for allowing the spring to be fixed thereto; and a spring for elastically supporting the swab body is disposed on the bottom plate.</t>
  </si>
  <si>
    <t>Disclosed is a cosmetics container comprising a container body adapted to contain cosmetic compositions therein, a lid having a hinge part formed at one side surface thereof for hingeably connecting the lid to the container body and a swab body adapted to act as a cosmetic implement, characterized in that a swab body insertion hole is formed at one side surface of the container body which is opposite to the hinge part of the lid; a lid protrusion part is formed at another side surface of the lid which is opposite to the hinge part of the lid; the swab body comprised a swab part formed at one end thereof for applying cosmetics, a lid contact part formed at the top portion of another end thereof opposite to the swab part and a spring stopper formed at the bottom portion of the another end thereof; and a bottom plate is mounted on the bottom surface of the container body and having a swab body guide groove formed thereon for allowing the swab body to be fixedly inserted thereinto, a spring stopper guide groove formed thereon for allowing the spring stopper of the swab body to be fixedly inserted thereinto and a spring fixture formed thereon for allowing the spring to be fixed thereto.</t>
  </si>
  <si>
    <t>Cosmetics container</t>
  </si>
  <si>
    <t>4604038000805</t>
  </si>
  <si>
    <t>401/183 | 401/185 | 401/270</t>
  </si>
  <si>
    <t>401/183</t>
  </si>
  <si>
    <t>B43M-011/06 | A46B-011/04</t>
  </si>
  <si>
    <t>James S. Kowalewski</t>
  </si>
  <si>
    <t>6793432</t>
  </si>
  <si>
    <t>2003-06-02</t>
  </si>
  <si>
    <t>10/449896</t>
  </si>
  <si>
    <t>1. A toothbrush holder and toothpaste tube receiver combination device for receiving a tube of toothpaste having a threaded male end, said device comprising: a container including a first end wall, a second end wall and a peripheral wall, said peripheral wall comprising a resiliently elastic material, a threaded depression adapted for receiving said threaded male end being positioned in an inner surface of said first end wall, said container having a shape of a bird, said bird including a beak, an aperture extending into a free end of said beak and into an interior of said container; an elongated and hollow shaft having a first end and a second end, said first end being attached to an outer surface of said first end wall and being fluidly coupled to said threaded depression, said shaft having plurality of openings therein positioned adjacent to said second end of said shaft, said openings being fluidly coupled to said threaded depression, a plurality of bristles being attached to said shaft and extending away therefrom, said bristles being disposed generally adjacent to said openings; and wherein the tube may be selectively fluidly coupled to said threaded depression such that pressure on the tube forces toothpaste therein through said shaft and outward through said openings.</t>
  </si>
  <si>
    <t>[00001] A toothbrush and toothpaste tube holder combination includes a container including a first end wall, a second end wall and a peripheral comprising a resiliently elastic material. A threaded depression adapted for receiving a threaded male end of a toothpaste tube is positioned in an inner surface of the first end wall. An elongated and hollow shaft has a first end and a second end. The first end is attached to and outer surface of the first end wall and is fluidly coupled to the threaded depression. The shaft has plurality of openings therein positioned adjacent to the second end. The openings are fluidly coupled to the threaded depression. A plurality of bristles is attached to the shaft and extends away therefrom. The tube may be selectively coupled to the threaded depression such that pressure on the tube forces toothpaste therein through the shaft and outward through the openings.</t>
  </si>
  <si>
    <t>Toothbrush and toothpaste tube holder combination</t>
  </si>
  <si>
    <t>4604038000020</t>
  </si>
  <si>
    <t>015/024 | 015/029 | 015/097.1</t>
  </si>
  <si>
    <t>6792639</t>
  </si>
  <si>
    <t>2003-0200615</t>
  </si>
  <si>
    <t>10/452433</t>
  </si>
  <si>
    <t>1. A portable apparatus for treating a surface, comprising: a handle; an inlet on said handle for a flexible liquid-supply device; a wheel mounted to said handle for rotation relative to said handle; surface treatment portions about said wheel; and a nozzle mounted on said handle coupled to and remotely moveable relative to said inlet to deliver liquid received from the supply device to said treatment portions to drive said treatment portions and thereby drive said wheel in rotation relative to said handle.</t>
  </si>
  <si>
    <t>[00001] A portable tool has a long handle with a fitting for connection to an external pressurized water supply, a hand receiver on the worker end of the handle with a trigger-operated water flow control valve, a rotatable wheel at a distal end of the handle remote from the control and having surface scrubbing elements thereon, a distribution nozzle pivotable in the handle adjacent the wheel to direct high velocity water discharge onto the scrubbing elements, a discharge direction control button adjacent the proximal end, and a control wire coupled to the nozzle and button and operable to direct discharge from the nozzle onto the wheel at selectable radii relative to the wheel rotational axis to change wheel speed, direction and torque.</t>
  </si>
  <si>
    <t>Portable cleaning apparatus</t>
  </si>
  <si>
    <t>5104031002454</t>
  </si>
  <si>
    <t>401/025 | 401/138 | 401/139</t>
  </si>
  <si>
    <t>A47L-013/12 | A47L-001/08</t>
  </si>
  <si>
    <t>Hovey Williams LLP Suite 400</t>
  </si>
  <si>
    <t>2004-0146333</t>
  </si>
  <si>
    <t>10/452651</t>
  </si>
  <si>
    <t>1. A cleaning apparatus comprising: a fluid reservoir adapted to contain a cleaning fluid; a nozzle operable to spray the cleaning fluid onto a cleaning surface; an electrically driven fluid pump operable to pump the cleaning fluid from the fluid reservoir to the nozzle; a control switch; a suction outlet tube; a fluid outlet tube; and a valve cooperating with the suction outlet tube and the fluid outlet tube, such that actuation of the control switch simultaneously opens the valve and activates the pump to suction fluid from the fluid reservoir, through the suction outlet tube, through the fluid outlet tube, and to the nozzle, and deactuation of the control switch simultaneously closes the valve and deactivates the pump, such that fluid is prevented from exiting the nozzle.</t>
  </si>
  <si>
    <t>A fluid pump assembly (268) for use in a cleaning apparatus (10) broadly comprises a fluid pump (22); a suction outlet tube (270) in direct fluid communication with a fluid reservoir (14); a fluid outlet tube (272) configured to be in direct fluid communication with the suction outlet tube (270) and connected to the fluid pump (22); a valve (274) cooperating with both the suction and fluid outlet tubes (270,272); and a control switch (58), wherein actuation of the control switch (58) simultaneously opens the valve (274) and activates the pump (22) to suction fluid from the fluid reservoir (14), through the suction outlet tube (270), and because the valve (274) is open, through the fluid outlet tube (272), and deactuation of the control switch (58) simultaneously closes the valve (274) and deactivates the pump (22), such that fluid is prevented from exiting the fluid outlet tube (272).</t>
  </si>
  <si>
    <t>Fluid pump assembly for use with a cleaning apparatus</t>
  </si>
  <si>
    <t>5104013002707</t>
  </si>
  <si>
    <t>401/277 | 401/270 | 401/175</t>
  </si>
  <si>
    <t>A46B-011/04 | A47L-013/22 | B43K-005/06</t>
  </si>
  <si>
    <t>Melvin Juuius Gray</t>
  </si>
  <si>
    <t>2004-0057773</t>
  </si>
  <si>
    <t>10/368862</t>
  </si>
  <si>
    <t>1. Reusable refillable toothbrush with chamber that dispenses toothpaste. a. an inner chamber that inserts into bottom of the tube handle, designed to be filled directly to the chamber or to snap in a prefilled cartridge of toothpaste. b. toothbrush head section having bristles thereon and having one opening therein. c. tube and reservoir section having a single opening, each towards head and bristles. d. attachable head section that connects tube and reservoir, such as to allow toothpaste to pass through onto bristles. e. a rotating dial mounted outside of the tube section and reservoir and under the base section. f. double start thread connected to plunger, which serves as a means of forcing the toothpaste from reservoir through head section onto the bristles. g. large and small overmolded grip and pad sections on front and back of the tube.</t>
  </si>
  <si>
    <t>The nature of the all in one toothbrush is to create an aesthetic and ergonomically shaped, reusable toothbrush. The all in one toothbrush integrates a refillable reusable toothpaste cartridge that can be dispensed directly onto the toothbrush bristles and a replaceable brush head unit. The all in one toothbrush and toothpaste-dispensing unit conveniently eliminate the need to have both a toothbrush and toothpaste. The toothbrush also incorporates overmolded grip and pad sections.</t>
  </si>
  <si>
    <t>All in one toothbrush</t>
  </si>
  <si>
    <t>5104004000045</t>
  </si>
  <si>
    <t>015/143.1 | 015/167.1 | 300/021 | 264/243 | 264/328.7 | 264/328.8</t>
  </si>
  <si>
    <t>2001-12-20</t>
  </si>
  <si>
    <t>WO2001-096088</t>
  </si>
  <si>
    <t>2001-06-12</t>
  </si>
  <si>
    <t>PCT-EP2001-006637</t>
  </si>
  <si>
    <t>2000-06-15</t>
  </si>
  <si>
    <t>2000014495</t>
  </si>
  <si>
    <t>SMITHKLINE BEECHAM CORPORATION CORPORATE INTELLECTUAL PROPERTY-US, UW2220</t>
  </si>
  <si>
    <t>2004-0010876</t>
  </si>
  <si>
    <t>10/311451</t>
  </si>
  <si>
    <t>1. A process for making a moulded article (31) consisting partly of a hard first plastics material characterised by: providing a first injection mould (11) having a cavity (12) which defines at least part of the shape of the article (31) to be formed and having a cavity surface bounding the cavity (12); introducing a component (17) into the cavity (12) adjacent to the cavity surface; injecting a first fluid plastics material into the first mould cavity (12), under conditions such that the plastics material flows into contact with the component (17) and when the plastics material solidifies the hardened plastic material is fixed to the component (17) and the component (17) forms at least part of the outer surface of the article (31).</t>
  </si>
  <si>
    <t>An injection moulding process for making a moulded article particularly a toothbrush consisting partly of a hard first plastics material by providing a first injection mould introducing a component into the cavity adjacent to the surface; injecting a plastics material into the cavity so that the plastic material is fixed to the component and the component forms part of the outer surface of the article. In a second moulding operation another material such as an elastomer may be injected. A toothbrush product made by this process is also described.</t>
  </si>
  <si>
    <t>Process of injection molding composite articles and toothbrush obtainable thereby</t>
  </si>
  <si>
    <t>5103049002569</t>
  </si>
  <si>
    <t>401/049 | 015/143.1 | 015/167.1</t>
  </si>
  <si>
    <t>401/049</t>
  </si>
  <si>
    <t>A46B-005/00 | A46B-009/04 | B43K-019/00</t>
  </si>
  <si>
    <t>Benjamin Y. Roca, Office of Patent Counsel The Johns Hopkins University/</t>
  </si>
  <si>
    <t>Paul J. Biermann | Gary E. Peck</t>
  </si>
  <si>
    <t>2003-0223802</t>
  </si>
  <si>
    <t>10/452896</t>
  </si>
  <si>
    <t>1. An implement comprising: a body having a proximal handle portion and a distal operational portion, the body being non-sharpenable and fabricated from a non-meltable material, and having frangible means for limiting body strength by facilitating structural failure of the body upon application thereto of a force exceeding a predetermined magnitude.</t>
  </si>
  <si>
    <t>An implement for use in prison environments which is not reformable into a weapon and including at least a body having a proximal handle portion and a distal operational portion is provided. The body is non-sharpenable and fabricated from a non-meltable material, and has frangible means for limiting body strength by facilitating structural failure of the body upon application thereto of a force exceeding a predetermined magnitude.</t>
  </si>
  <si>
    <t>Safe products for prisoners using non-reformable materials</t>
  </si>
  <si>
    <t>4705009000032</t>
  </si>
  <si>
    <t>A46B-009/04 | A47L-013/11</t>
  </si>
  <si>
    <t>2005-03-01</t>
  </si>
  <si>
    <t>6859969</t>
  </si>
  <si>
    <t>2003-0229959</t>
  </si>
  <si>
    <t>10/454281</t>
  </si>
  <si>
    <t>1. A device comprising: a) a squeegee element protruding from a support surface to provide top wiping edges, the squeegee element comprising:  i. elongated walls having terminus ends that are side wiping edges; and ii. at least one squeegee fin attached to and protruding from a portion of the elongated walls which have the terminus ends; and  b) bristles protruding from the support surface.</t>
  </si>
  <si>
    <t>[00001] Multi-directional wiping elements are disclosed. The wiping elements comprise intersecting squeegee segments that provide top wiping squeegee edges and side wiping squeegee edges. Devices utilizing the multi-directional wiping elements of the present invention can include bristles that are configured to simultaneously wipe a working surface with the wiping elements. In accordance with the embodiments of the invention, the multi-directional wiping elements are utilized in a toothbrush cleaning head that is configured to be operated manually or, alternatively, is motorized and is configured to rotate, oscillate, vibrate and/or move according to a combination thereof.</t>
  </si>
  <si>
    <t>4604024000752</t>
  </si>
  <si>
    <t>401/289 | 401/270 | 401/176 | 401/180</t>
  </si>
  <si>
    <t>A46B-011/06 | B43K-005/06</t>
  </si>
  <si>
    <t>Louis L. Dachs</t>
  </si>
  <si>
    <t>William T. Mead | Jorge A. Millan | Ralph E. Jaffke | Glen Abad</t>
  </si>
  <si>
    <t>NORTHROP GRUMMAN CORP</t>
  </si>
  <si>
    <t>EN000817</t>
  </si>
  <si>
    <t>Northrop Grumman Corporation</t>
  </si>
  <si>
    <t>6749356</t>
  </si>
  <si>
    <t>10/453257</t>
  </si>
  <si>
    <t>1. An applicator assembly for coating a structure with a coating, material comprising; a syringe having plunger for expelling coating material out an outlet port; a semi-flexible tube having first and second ends; coupling means for joining said first end of said semi-flexible tube to said outlet port of said syringe, said coupling means comprising; a flexible tube having a first end coupled to the output port of said syringe, said flexible tube having a second end; and a hollow handgrip having a first end coupled to said second end of said flexible tube, said hollow handgrip having a second end connected to said semi-flexible tube; and a coating applicator for applying the coating material to the structure mounted to said second end of said semi-flexible tube.</t>
  </si>
  <si>
    <t>The invention is a coating applicator assembly for coating a structure. In detail the invention is a spring-loaded a syringe having an outlet port. A semi-flexible tube having first and second ends is coupled by its first end to the outlet port of the syringe. A coating applicator for applying the coating material to the structure in the form of brush or contoured foam.</t>
  </si>
  <si>
    <t>Touch-up coating applicator assembly for remote locations</t>
  </si>
  <si>
    <t>4604049000309</t>
  </si>
  <si>
    <t>Fliesler Meyer LLP</t>
  </si>
  <si>
    <t>6827088</t>
  </si>
  <si>
    <t>2003-0192563</t>
  </si>
  <si>
    <t>2003-06-04</t>
  </si>
  <si>
    <t>10/454132</t>
  </si>
  <si>
    <t>1. An ion emitting brush, comprising: a handholdable body including a brush plate with a vent through said brush plate; and an ion generator disposed within said handholdable body, that produces ions and ozone that exit said vent in said brush plate, said ion generator including: a first electrode; a second electrode; and a voltage generator that provides a potential difference between said first electrode and said second electrode; said first electrode including a base and an apex, said base being wider than said apex, and said apex aimed generally toward said second electrode, said second electrode defining an opening disposed generally in front of said apex of said first electrode.</t>
  </si>
  <si>
    <t>A brush includes a self-contained ion generator that subjects material being brushed to an outflow of ionized air containing safe amounts of ozone. The ion generator includes a high voltage pulse generator whose output pulses are coupled between first and second electrodes. An outflow of ionized air and ozone is directed between the brush bristles onto the material being brushed.</t>
  </si>
  <si>
    <t>Ion emitting brush</t>
  </si>
  <si>
    <t>5205038000055</t>
  </si>
  <si>
    <t>WO2004-002267</t>
  </si>
  <si>
    <t>PCT-IB2003-002484</t>
  </si>
  <si>
    <t>2002-077584</t>
  </si>
  <si>
    <t>Christian Mikula</t>
  </si>
  <si>
    <t>2005-09-22</t>
  </si>
  <si>
    <t>2005-0204500</t>
  </si>
  <si>
    <t>10/518838</t>
  </si>
  <si>
    <t>1. A wear-indicating filament for use in a brush, comprising:  a central axis; a core extending along the central axis; said core being covered by a layer having a pre-determined resistance to wear; said layer wearing away over a pre-determined period of use dependent on its resistance to wear and exposing at least a part of the core after said period, characterized in that the layer comprises a material which absorbs relatively little water and the core comprises, seen in a cross-section, at least two segments in an asymmetrical arrangement along the central axis of the filament, which segments have a mutually different absorption of water and show a difference in expansion when the layer has worn away and the core is exposed to water.</t>
  </si>
  <si>
    <t>The invention relates to a wear-indicating filament for use in a brush, comprising a central axis, a core extending along the central axis, said core being covered by a layer having a pre-determined resistance to wear, said layer wearing away over a pre-determined period of use dependent on its resistance to wear and exposing at least a part of the core after said period. The layer comprises a material which absorbs relatively little water and the core comprises, seen in a cross-section, at least two segments in an asymmetrical arrangement along the central axis of the filament, which segments have a mutually different absorption of water and show a difference in expansion when the layer has worn away and the core is exposed to water. When the at least two segments of the cross-section of the filament become exposed to water, the segments show a difference in absorption of water and a difference in expansion resulting from this absorption. The difference in expansion causes the filament to bend, which will be noticed by the user visually and during use of the brush on the teeth. This provides a clear indication that the brush should be replaced, because the bent filament give a warning to the user in a visual manner and in a tactile manner.</t>
  </si>
  <si>
    <t>Wear-indicating filament</t>
  </si>
  <si>
    <t>5104050003284</t>
  </si>
  <si>
    <t>401/048 | 401/279 | 401/278 | 401/270</t>
  </si>
  <si>
    <t>John J. Dyer | Gary L. Olson | David A. Maurer | Raymond N. Maurer | Joseph J. Fodrocy</t>
  </si>
  <si>
    <t>2004-0247370</t>
  </si>
  <si>
    <t>10/454051</t>
  </si>
  <si>
    <t>1. A mop assembly for applying liquid to a surface, said assembly comprising: a mop head; an elongate handle having a first end pivotally attached to said mop head, an opposite second end, and a portion adjacent said second end adapted to be manually engaged to move the mop head along the surface; a container for a supply of the liquid adapted to be supported above the mop head; a valve assembly mounted on said handle adjacent said first end, having an inlet opening and an outlet opening, and having first and second members relatively movable between a closed position to stop the flow of liquid through said valve between said inlet and outlet openings, and an open position allowing the flow of liquid between said inlet and outlet openings, and a flexible hose extending and being connected between said container and said inlet opening of said valve assembly for conveying liquid from said container to said valve assembly; said valve assembly comprising a length of resiliently flexible tubing having an inlet end providing said inlet opening, an outlet end providing said outlet opening, and a portion of said length of tubing between said inlet and outlet ends extending between said first and second members of said valve assembly, said first and second members being positioned to press together opposite sides of said length of tubing in said closed position to stop flow of liquid through said length of tubing, and being spaced apart in said open position to afford separation of the opposite sides of said length of tubing and flow of liquid through the length of tubing.</t>
  </si>
  <si>
    <t>A mop assembly including a mop head and handle, and a supply of liquid connected to a valve assembly on the handle adjacent the mop head. The valve assembly includes a length of resiliently flexible tubing that has a portion extending transversely through the handle and first and second members on opposite sides of the length of tubing that are relatively movable between a closed position at which the first and second members pinch together opposite sides of the length of tubing to stop the flow of liquid through it, and an open position at which the first and second members are spaced apart to afford flow of liquid through it. Should the tubing become plugged, it can easily be replaced by disconnecting one end from a liquid supply length of tubing, withdrawing the tubing from between the first and second members, and then installing a new length of tubing. A storage cart for use with the mop assembly includes an elongate upwardly projecting main portion having walls providing a side surface, and an elongate tray portion that provides a receptacle adapted to receive the mop head. The tray portion is mounted on a bottom end of the main portion for relative movement between a closed position at which the side surface covers an open side of the receptacle to thereby afford retention of the mop head in the receptacle; and an open position with the tray portion disposed at about a right angle with respect to the main portion so that the mop head can be inserted into or removed from the receptacle and so that the bottom wall can be supported along a horizontal surface such as a floor surface with side walls of the receptacle projecting upwardly.</t>
  </si>
  <si>
    <t>MOP ASSEMBLY AND CART</t>
  </si>
  <si>
    <t>4705050000813</t>
  </si>
  <si>
    <t>055/289 | 055/291 | 055/295 | 055/300 | 055/302 | 055/304 | 055/385.3 | 055/400 | 055/428 | 055/431</t>
  </si>
  <si>
    <t>055/289</t>
  </si>
  <si>
    <t>B01D-046/00 | B01D-046/24</t>
  </si>
  <si>
    <t>10-2002-025090</t>
  </si>
  <si>
    <t>Husch &amp; Eppenberger, LLC | Robert C. Haldiman | Robert E. Muir</t>
  </si>
  <si>
    <t>Herbert Twiefel</t>
  </si>
  <si>
    <t>CLAAS SELBSTFAHR ERNTEMASCH</t>
  </si>
  <si>
    <t>EN002876</t>
  </si>
  <si>
    <t>Claas Selbstfahrende Erntemaschinen GmbH</t>
  </si>
  <si>
    <t>6974487</t>
  </si>
  <si>
    <t>2004-0003578</t>
  </si>
  <si>
    <t>10/455484</t>
  </si>
  <si>
    <t>1. A cooling air cleaning device for an agricultural harvesting machine including a radiator and a perforated radiator cage adjacent the radiator, the radiator cage having an interior and an exterior and arranged so that cooling air flows from the exterior to the interior and therefrom to the radiator, the cleaning device, comprising: a first brush operatively connected to an end face of said radiator cage, and a second brush operatively connected to a peripheral side of said radiator cage; and a driver, said driver moving the radiator cage and at least one of said first brush or said second brush relative to said radiator cage to clean the exterior surface of said radiator cage during operation of the agricultural machine.</t>
  </si>
  <si>
    <t>A device for cleaning a perforated radiator cage with at least one end face and peripheral side on an agricultural harvesting machine, wherein the device consists of an external brush which is associated with the radiator cage and which is in turn surrounded by a unitary air extractor proximate to the radiator cage.</t>
  </si>
  <si>
    <t>Cooling air cleaning device for a harvesting machine</t>
  </si>
  <si>
    <t>4705038000375</t>
  </si>
  <si>
    <t>132/311 | 401/268 | 401/175</t>
  </si>
  <si>
    <t>A46B-011/00 | B43K-005/06</t>
  </si>
  <si>
    <t>Gerald W. Earl</t>
  </si>
  <si>
    <t>6945256</t>
  </si>
  <si>
    <t>2004-0020508</t>
  </si>
  <si>
    <t>10/454489</t>
  </si>
  <si>
    <t>1. A folding toothbrush with integral toothpaste dispenser, comprising: an elongated arm including a head portion at one end with bristles extending therefrom and a pivot portion at an opposite end of said arm, said arm having an axial passage defined along the pivot axis of said pivot portion, said head portion having transverse passages with openings near the bristles, said arm further including a longitudinal passage therein in fluid communication with the transverse passages of the head portion and the axial passage of the pivot portion; an elongated handle having an exterior recess for receiving said arm therein for storage, said pivot portion of said arm being pivotally received at a pivot end of said handle in said exterior recess and said head portion with bristles being received adjacent a second end of said handle in said exterior recess, said handle having at least one handle passage in said pivot end in fluid communication with said axial passage of said pivot portion of said arm, said handle having a piston chamber defined therein extending from said at least one handle passage in said pivot end to an opening defined in the second end of said handle; O-ring seals seated in grooves on said pivot portion and said pivot end of said handle for sealing connection of the axial passage in said arm to said at least one handle passage; means for pivotally securing said pivot portion of said arm to said pivot end of said handle; a screw cap rotatably secured to the second end of said handle, said screw cap closing said piston chamber opening defined in said second end of said handle, a threaded rod extending from the center of said screw cap through said piston chamber; and a piston threadedly attached to said threaded rod, said piston being linearly movable within said piston chamber along said rod in response to rotation of said screw cap to force toothpaste out of the piston chamber and into the bristles of said arm.</t>
  </si>
  <si>
    <t>A folding toothbrush assembly is provided with an integral toothpaste dispenser. The toothbrush is formed with an elongated arm having a head portion at one end with bristles for brushing the teeth and a pivot portion at an opposite end of the arm. The arm is pivotally received at one end of an elongated handle that is provided with an exterior stepped recess for receiving the arm when the assembly is folded for storage. A piston chamber is provided in the handle of the toothbrush for receiving toothpaste. A piston in the chamber is operated by a screw cap at the bottom of the handle to dispense toothpaste from the chamber through a passage in the arm and into the bristles of the toothbrush.</t>
  </si>
  <si>
    <t>Folding toothbrush with paste in handle</t>
  </si>
  <si>
    <t>5104050003282</t>
  </si>
  <si>
    <t>401/006 | 015/104.93</t>
  </si>
  <si>
    <t>A46B-005/02 | B08B-001/00</t>
  </si>
  <si>
    <t>Charles I. Brodsky, Esq.</t>
  </si>
  <si>
    <t>Kathy  Dellanno | Paula M. Suida</t>
  </si>
  <si>
    <t>2004-0247368</t>
  </si>
  <si>
    <t>10/454042</t>
  </si>
  <si>
    <t>1. A chamois for applying suntan lotions, sunscreens and sunblocks to hard-to-reach areas of the body, comprising: a soft, pliable center section having a durable, synthetic material on at least one of the front and rear opposing surfaces thereof which is semi-absorbent to suntan lotion, sunscreen and sunblock liquids directly sprayed or poured thereon; and a pair of side sections including one each of a pair of straps at opposite ends of said center section for grasping in a user's hands and operable to apply said suntan lotion, sunscreen and sunblock liquids to said hard-to-reach areas by a sawing motion, pulling on first one, and then the other of said pair of straps; and with each of said straps being thereafter releasable for setting aside said chamois after said suntan lotion, sunscreen and sunblock liquids have been applied to the body.</t>
  </si>
  <si>
    <t>A chamois for applying suntan lotions, sunscreens and sunblocks to hard-to-reach areas of the body including a soft, pliable center section and a pair of side sections including one each of a pair of straps at opposite ends thereof for grasping in a user's hands to be operable by a sawing motion, and with the center section having a durable, synthetic fabric material which is semi-absorbent to receive suntan lotion, sunscreen and sunblock liquids directly sprayed or poured thereon as a cream or oil.</t>
  </si>
  <si>
    <t>Suntan chamois</t>
  </si>
  <si>
    <t>5104016002837</t>
  </si>
  <si>
    <t>422/186.12 | 604/025 | 422/005 | 422/029 | 034/283</t>
  </si>
  <si>
    <t>422/186.12</t>
  </si>
  <si>
    <t>US | US | US | RU</t>
  </si>
  <si>
    <t>Robert G. Khatchatrian | Ashot P. Khatchatrian | Asmik  Aruntyunyan | Morev Sergey Nikolaevich</t>
  </si>
  <si>
    <t>2004-0071615</t>
  </si>
  <si>
    <t>10/456974</t>
  </si>
  <si>
    <t>1. An apparatus for generating ozone comprising: a housing comprising a central unit and two lateral units attached to the central unit through rotatable joints; and a discharge means in at least one of said lateral units, said discharge means comprising: a dielectric element of rectangular cross-section having a rough surface; a plurality of flanges joined to the dielectric element; a first electrode comprised of a plurality of electrically conductive helical windings in contact with the flanges; a second electrode comprised of an electrically conductive coating which overlies the rough surface of the dielectric element; and a power supply connected to the first and second electrodes; wherein said lateral units rotate on the rotatable joints to form ozone generators having different shapes and functions.</t>
  </si>
  <si>
    <t>The present invention relates to various forms of ozone generator having a discharge means and a reflecting screen and methods for their application. The discharge means is a rough-surfaced dielectric element with central aperture and rectangular cross-section sandwiched between a first electrode and a second electrode. The first electrode is a plurality of helical windings that contact a plurality of flanges on the dielectric element and the second electrode is an electrically conductive coating which overlies the rough surface of the dielectric element. One form of the ozone generator has a central unit and two side units, where the side units can be rotated to form various shapes. The various shapes of the ozone generator can be used for room deodorizing, clothes freshening, and shoe deodorizing. Other applications for various forms of the ozone generator include treating and maintaining hair of humans and pets, room deodorizing, and shoe deodorizing. Other forms of electrode can be used in the various forms of the ozone generator, including electrodes in the shape of a ring and a plate with a sharpened tip and electrodes in the shape of a filament and a plate with an elongated slot.</t>
  </si>
  <si>
    <t>Ozone generator</t>
  </si>
  <si>
    <t>4604028000028</t>
  </si>
  <si>
    <t>015/022.4 | 015/028 | 015/022.1</t>
  </si>
  <si>
    <t>David A. Howley</t>
  </si>
  <si>
    <t>Joseph A. DePuydt</t>
  </si>
  <si>
    <t>6760946</t>
  </si>
  <si>
    <t>2003-0182747</t>
  </si>
  <si>
    <t>2003-06-06</t>
  </si>
  <si>
    <t>10/456769</t>
  </si>
  <si>
    <t>1. A head for an electric toothbrush, comprising: a neck; a drive rod; and first and second sets of one or more bristles each, the first and second sets of bristles being respectively secured to first and second members, the first and second sets being indirectly supported by the neck and movable relative to each other, the second set of bristles being oscillatable about an axis, at least portions of the bristles of the first set being alternatingly movable directly towards and away from the axis through substantially the entire range of motion of the first set of bristles, the drive rod being directly coupled to the first and second members such that movement of the drive rod moves the first and second members to move the first and second sets of bristles.</t>
  </si>
  <si>
    <t>A head for a toothbrush including a neck and, first and second sets of one or more bristles each. The first and second sets are indirectly supported by the neck and movable relative to each other such that at least one component of this relative movement causes the bristle(s) of the first set to be raised and/or lowered relative to the bristle(s) in the second set. The first and second sets of bristles both are movable relative to the neck.</t>
  </si>
  <si>
    <t>4907006000661</t>
  </si>
  <si>
    <t>401/129 | 401/126 | 401/122 | 401/127 | 015/185</t>
  </si>
  <si>
    <t>2002-007059</t>
  </si>
  <si>
    <t>7172357</t>
  </si>
  <si>
    <t>2004-0009028</t>
  </si>
  <si>
    <t>2003-06-09</t>
  </si>
  <si>
    <t>10/457004</t>
  </si>
  <si>
    <t>1. An applicator comprising: a handle member; only one stem connected to the handle member via a hinge; and a single applicator element at a first end of the stem, wherein the stem and the applicator element do not extend entirely along a common rectilinear axis, and wherein the stem includes a maneuverable portion enabling the direction in which the stem points relative to the handle member to be modified, said maneuverable portion extending at least in part between the hinge and a second end of the stem, opposite from the first end.</t>
  </si>
  <si>
    <t>An applicator may include a handle member, a stem connected to the handle member via a hinge, and an applicator element at a first end of the stem. The stem and the applicator element may not extend entirely along a common rectilinear axis.</t>
  </si>
  <si>
    <t>Applicator comprising a sloping applicator element and a stem connected via a hinge to a handle member</t>
  </si>
  <si>
    <t>4806010000033</t>
  </si>
  <si>
    <t>015/231 | 015/114 | 015/115 | 015/118 | 401/279 | 401/137 | 401/138 | 401/190 | 401/270</t>
  </si>
  <si>
    <t>015/231</t>
  </si>
  <si>
    <t>A46B-011/04 | A46B-005/02 | A47L-013/46 | B43M-011/02</t>
  </si>
  <si>
    <t>Monica Winghart | David Peterson</t>
  </si>
  <si>
    <t>Aram Garabedian, Jr. | Michael J. Hall | Maria G. Ochomogo | Marcus Wang | Andrew Kilkenny | Kaj A. Johnson | Thomas Silk | Michael H. Robbins | Aaron R. London | Dennis Rich | Doug Walker</t>
  </si>
  <si>
    <t>2006-03-07</t>
  </si>
  <si>
    <t>7007338</t>
  </si>
  <si>
    <t>2004-0141798</t>
  </si>
  <si>
    <t>10/458031</t>
  </si>
  <si>
    <t>1. A cleaning head assembly adapted for use with a removable cleaning pad that comprises: (a) a cleaning head member having a first surface and a second surface; (b) a rake swingarm having first and second ends with the first end pivotably mounted on one side of the cleaning head member and the second end detachably mounted on an opposite side of the cleaning head member; (c) bristles secured to and projecting from the rake swingarm; (d) securing means, engaged to the cleaning head member, for securing a cleaning pad to the cleaning head member; and (e) a cleaning pad capable of being secured by the securing means to the cleaning head member wherein the cleaning pad includes a cut-out region on each of two opposite sides wherein each cut-out region is dimensioned to correspond to one of first and second mounting positions for the ends of the rake swingarm.</t>
  </si>
  <si>
    <t>An advanced cleaning system comprising cleaning compositions, pads, and implements provide effective cleaning of soft and hard surfaces. The system includes (a) a handle portion, the handle portion having a proximal end and a distal end, (b) a cleaning head portion that is attached to the distal end of the handle portion and that is adapted for use with a removable cleaning pad; (c) a cradle that is secured to the handle portion, and (d) a detachable cleaning aerosol reservoir for delivering cleaning fluid onto the surface to be cleaned adjacent the cleaning head portion, wherein the reservoir is positioned within the cradle.</t>
  </si>
  <si>
    <t>4705035000382</t>
  </si>
  <si>
    <t>132/144</t>
  </si>
  <si>
    <t>A45D-024/38</t>
  </si>
  <si>
    <t>2002-181515</t>
  </si>
  <si>
    <t>2002-06-21 | 2002-08-22</t>
  </si>
  <si>
    <t>2002-181515 | 2002-241610</t>
  </si>
  <si>
    <t>6935350</t>
  </si>
  <si>
    <t>2003-0234026</t>
  </si>
  <si>
    <t>2003-06-10</t>
  </si>
  <si>
    <t>10/458521</t>
  </si>
  <si>
    <t>1. A hairbrush comprising: a brush base having a plurality of brushing bristles; a handle provided thereto; at least one hair holder extending longitudinally along with the brush base; and a control member making the hair holder extend and shorten longitudinally; wherein the control member and an entire body except for at least a tip portion of the hair holder are positioned at the handle; the hair holder is extended and shortened by the control member within an area ranging from a back position where the hair holder is shortened to be positioned at the handle as mentioned above to a front position where the hair holder is extended so that a tip portion thereof reaches near a front edge of the brush base; and hair is received between the brush base and the hair holder when the hair holder is extended to the front position.</t>
  </si>
  <si>
    <t>A hairbrush includes a brush base having a plurality of brushing bristles, a handle provided thereto, a hair holder extending longitudinally along with the brush base and a control member making the hair holder extend and shorten longitudinally. The control member and an entire body except for at least a tip portion of the hair holder are positioned at the handle. The hair holder is extended and shortened by the control member within an area ranging from “a back position” where the hair holder is shortened to be provided to the handle as mentioned above to “a front position” where the hair holder is extended so that a tip portion thereof reaches near a front edge of the brush base. When the hair holder is extended to the front position, hair is received between the brush base and the hair holder. The hairbrush enables a user to style hairdos beautifully without much experience by blowing hair to flow softly or giving hair waves.</t>
  </si>
  <si>
    <t>4705052000665</t>
  </si>
  <si>
    <t>401/131 | 401/195</t>
  </si>
  <si>
    <t>B43K-023/02 | B43K-029/00</t>
  </si>
  <si>
    <t>Michael R. Gilman | Kaplan Gilman Gibson &amp; Dernier LLP</t>
  </si>
  <si>
    <t>Edward Goldberg</t>
  </si>
  <si>
    <t>Forever Green Holdings, LLC</t>
  </si>
  <si>
    <t>6979143</t>
  </si>
  <si>
    <t>2004-0253038</t>
  </si>
  <si>
    <t>2003-06-11</t>
  </si>
  <si>
    <t>10/459317</t>
  </si>
  <si>
    <t>1. An invention comprising a writing instrument and at least one attachment device extending from a side of said writing instrument, said attachment device comprising at least one selectively openable gate member for allowing said writing instrument to be selectively, removably attached to another item, wherein said attachment device comprises an elongated body member having a first end and a second end, and said gate member having a first end and a second end, said first end of said gate member being attached to said first end of said body member, said second end of said gate member contacting said second end of said body member when said gate is in a closed position and being away from said second end of said body member when said gate is in an open position.</t>
  </si>
  <si>
    <t>A carabiner-type attachment for writing instruments in which the carabiner-type attachment device is attached to the side of said writing instrument or the cap therefor. The attachment device is preferably in the form of a carabiner in which at least a portion of the carabiner body is integral with a pen or pen cap. In alternative embodiments the attachment device is removable from said writing instrument or the cap of the writing instrument.</t>
  </si>
  <si>
    <t>Carabiner writing instrument</t>
  </si>
  <si>
    <t>4705022000018</t>
  </si>
  <si>
    <t>015/227 | 015/104.94 | 002/021</t>
  </si>
  <si>
    <t>A47K-007/02 | A47L-013/18</t>
  </si>
  <si>
    <t>Ian S. Robinson | Edward J. Milbrada | Matthew P. Fitzpatrick</t>
  </si>
  <si>
    <t>Yuko Tanaka | Masato Tanaka</t>
  </si>
  <si>
    <t>6898819</t>
  </si>
  <si>
    <t>2003-0213082</t>
  </si>
  <si>
    <t>10/459208</t>
  </si>
  <si>
    <t>1. A disposable tooth cleaning article for manually cleaning toot surfaces and for stimulating gums, the disposable tooth cleaning article extending in a longitudinal direction and a transverse direction, the disposable tooth cleaning article having a wearer's finger faced surface and an outer surface, the disposable tooth cleaning article comprising a first sheet and a second sheet, the first sheet and the second sheet forming a pouch extending in the longitudinal direction and having an opening wherein, the disposable tooth cleaning article has a distal portion extending opposite to the pouch beyond the opening, the distal portion is wound about a wearer's finger when the disposable tooth cleaning article is used, the finger faced surface is provided with a first attachment means, a distinct second attachment means and a distinct third attachment means, the first attachment means is located on the finger faced surface of the distal portion adjacent to a first transverse edge of the opening to maintain the wound configuration of the distal portion, the second attachment means is located on the finger faced surface of the disposable tooth cleaning article to contact to the wearer's finger when the distal portion is wound about the wearer's finger, the third attachment means is located on the finger faced surface of the distal portion at the center in the transverse direction.</t>
  </si>
  <si>
    <t>The disposable tooth cleaning article for manually cleaning tooth surfaces is disclosed. The disposable tooth cleaning article extends in a longitudinal direction and a transverse direction, and has a wearer's finger faced surface and an outer surface. The disposable tooth cleaning article comprises a first sheet and a second sheet. The first sheet and the second sheet form a pouch with an opening. The disposable tooth cleaning article has a distal portion extending opposite to the pouch beyond the opening in the longitudinal direction. The distal portion is wound about the wearer's finger when the disposable tooth cleaning article is used. The finger faced surface is provided with a first attachment means and a second attachment means. The first attachment means is located on the finger faced surface of the distal portion adjacent to one transverse edge of the opening to maintain the wound configuration of the distal portion. The second attachment means is located on the finger faced surface of the disposable tooth cleaning article to contact to the wearer's finger when the distal portion is wound about the finger.</t>
  </si>
  <si>
    <t>Disposable tooth cleaning article</t>
  </si>
  <si>
    <t>4705013000664</t>
  </si>
  <si>
    <t>401/281 | 401/280</t>
  </si>
  <si>
    <t>The Halvorson Law Firm</t>
  </si>
  <si>
    <t>Lori Renee Bertothy</t>
  </si>
  <si>
    <t>6872022</t>
  </si>
  <si>
    <t>2004-0005187</t>
  </si>
  <si>
    <t>10/458978</t>
  </si>
  <si>
    <t>1. A device for basting food products comprising a brush piece moveably fitted onto a flow regulating piece, the brush piece comprises a cylindrical portion with a circular disk portion that forms a top for the cylindrical portion of the brush piece, centrally located in the circular disk portion of the brush piece is a hollow fluid flow conduit, located at a distal end of the hollow fluid flow conduit is a cap with at least one flow aperture and brush portion comprising a cup with a rim and attached bristles, and the brush piece further includes a flow control window located in the circular disk portion of the brush piece; the flow regulating piece comprises a circular disk portion and centrally located in the circular disk portion of the flow regulating piece is a hollow fluid flow receiving conduit with a cap at a distal end having at least one aperture, further there is a register tab on a top surface of the circular disk portion of the flow regulating piece that fits within the flow control window to limit the rotation of the flow regulating piece relative to the brush piece, wherein the flow regulating piece is rotatably mounted in the brush piece to adjust the fluid flow from the fluid container.</t>
  </si>
  <si>
    <t>[00001] A device for basting food products in the cooking process. More specifically, the device provides variable fluid flow capabilities to food product basting appliances. The food basting device comprises two separate pieces, a cap piece and a brush piece that work in rotating relationship with each other to prove variable fluid flow through the device. The food basting device preferably works with fluid containers that do not have screw threads for a cap or lid, such as a beer or soda can.</t>
  </si>
  <si>
    <t>Food basting device</t>
  </si>
  <si>
    <t>4806048000016</t>
  </si>
  <si>
    <t>015/168 | 015/169 | 015/184 | 015/246 | 015/247</t>
  </si>
  <si>
    <t>7140061</t>
  </si>
  <si>
    <t>2004-0250840</t>
  </si>
  <si>
    <t>10/461179</t>
  </si>
  <si>
    <t>1. A system for protecting bristles, comprising: a handle having a distal end and a proximal end, the handle having the bristles attached at the distal end, the handle formed to have an elongate shape and a circular cross-sectional configuration; a stretchable sleeve sized and shaped to be slideably received over the handle and to expand and thereafter contract in diameter to accommodate different diameters of the handle, the sleeve formed of a unitary piece of woven material and formed of a length to at least cover the bristles and to cover at least a portion of the handle, the sleeve formed to have a tubular shape with a circular cross-sectional configuration and formed to expand over the handle and contract over the bristles to hold the bristles straight when removed therefrom and that permits air and evaporating liquid to pass therethrough in both directions, and to be rigid in order to support the handle and bristles in a vertical orientation.</t>
  </si>
  <si>
    <t>A system and method for protecting bristles that includes a sleeve sized and shaped to be slideably received over a handle attached to the bristles, the sleeve formed of breathable material to facilitate drying of the bristles, and the sleeve formed of rigid material to support the handle and the bristles in a vertical orientation and to protect the bristles, the sleeve formed of a length sufficient to cover the bristles, and to cover at least a portion of the handle. In accordance with a method of the invention, the sleeve is slid over the proximal end of the handle and moved down the handle to a position where the sleeve covers the bristles and a first end of the sleeve extends beyond the bristles, and the handle is placed in a vertical orientation so that the first end of the sleeve bears against a supporting surface to hold the handle and the bristles in a vertical orientation.</t>
  </si>
  <si>
    <t>System for preserving paintbrush bristles</t>
  </si>
  <si>
    <t>5103046000044</t>
  </si>
  <si>
    <t>015/160 | 015/210.1 | 015/227 | 036/127 | 036/132</t>
  </si>
  <si>
    <t>Stephen M. Nipper Dykas, Shaver &amp; Nipper, LLP</t>
  </si>
  <si>
    <t>2003-0208869</t>
  </si>
  <si>
    <t>10/461032</t>
  </si>
  <si>
    <t>1. A golf shoe brush attachment adapted to be attached to a golf shoe for cleaning golf club heads, said golf shoe having a side wall, said brush attachment comprising: a generally L-shaped bracket having a first flange generally perpendicular to a second flange, said first flange formed with at least one orifice defined therein able to receive and to engage a single spike projecting from an underside of said golf shoe, said second flange having an inner side opposite an outer side, said inner side facing and generally perpendicular to said golf shoe side wall when said first flange is frictionally held by said spike, said outer side defining a dovetail joint tendon for connection with a wiping element tendon; a wiping element for wiping a golf club head, said wiping element being operative to clean a golf club head by a sweeping movement of said golf club head against the same, said wiping element comprising a dovetail joint tendon extending from said wiping element, said tendon configured to cooperate with said second flange mortise to allow for connection of said wiping element to said bracket.</t>
  </si>
  <si>
    <t>5205046002990</t>
  </si>
  <si>
    <t>2003-12-24</t>
  </si>
  <si>
    <t>WO2003-106042</t>
  </si>
  <si>
    <t>2003-06-13</t>
  </si>
  <si>
    <t>PCT-US2003-018547</t>
  </si>
  <si>
    <t>Douglas B Farrow;Graco Minnesota Inc</t>
  </si>
  <si>
    <t>Robert Gundersen J. | James Schroeder C. | David Thompson J. | Dale Johnson D.</t>
  </si>
  <si>
    <t>2005-11-17</t>
  </si>
  <si>
    <t>2005-0254879</t>
  </si>
  <si>
    <t>2004-11-30</t>
  </si>
  <si>
    <t>10/516218</t>
  </si>
  <si>
    <t>1. A sprayer for application of viscous materials such as texture, said sprayer comprising: a frame; a loop of tubing having first and second ends and being attached to said frame; a motor, said motor having a shaft with a rotor attached thereto, said motor being pivotably attached to said frame to vary the distance between said shaft and said first and second tubing ends; a plurality of rollers attached to said rotor and engaging said tubing; and a force generator attached between said motor and said frame to vary the force with which said rollers contact said tubing.</t>
  </si>
  <si>
    <t>A texture sprayer (10) has a cart (12) containing one adjustable flow peristaltic pumps (14), a motor (16)), a material supply hopper (18) and a flow control device (20). A double-ended motor shaft may be provided wherein one end drives the pump (14) and the other end drives an air compressor (22). A hose retention mechanism (26) on the pump (14), consists of a coupled hose (28), a hose retainer plate (30), a mounting plate (32) and a retainer screw (34). An adjustor (40), which is a variable force device for varying the amount of tension on the hose (28) closer or farther away from center of the rotor (42) by raising and lowering the mounting plate (32) relative to the cart (12), rotor (42) and rollers (44). In the pump (14), the distance over which the hose (28) is stretched is made or adjustable so that a variable rate of flow may be achieved.</t>
  </si>
  <si>
    <t>Adjustable flow texture sprayer with peristaltic pump</t>
  </si>
  <si>
    <t>4907001000025</t>
  </si>
  <si>
    <t>015/111 | 015/117 | 015/144.1 | 015/144.4 | 015/172 | 015/236.2</t>
  </si>
  <si>
    <t>McHale &amp; Slavin</t>
  </si>
  <si>
    <t>Torrence Anderson | Lyle Rosine</t>
  </si>
  <si>
    <t>SUNCAST CORP</t>
  </si>
  <si>
    <t>EN011707</t>
  </si>
  <si>
    <t>Suncast Corporation</t>
  </si>
  <si>
    <t>2007-01-02</t>
  </si>
  <si>
    <t>7155770</t>
  </si>
  <si>
    <t>2004-0250365</t>
  </si>
  <si>
    <t>2003-06-16</t>
  </si>
  <si>
    <t>10/464401</t>
  </si>
  <si>
    <t>1. A combination tool for removing extraneous material from a surface comprising an handle having a first end, a second end and a shaft, said shaft having a first piece connected to said first end and a second piece connected to said second end, said first piece and said second piece slidably connected and movable relative to each other to shorten and lengthen said handle, said first end terminating in a tubular fitting normal to the longitudinal axis of said handle, said tubular fitting having two notches disposed approximately 90 degrees from each other about the circumference, an oblong head having a hub disposed in said tubular fitting for rotation about said tubular fitting, said head carrying a broom, a head cover frictionally engaging said head opposite said broom, said head cover having a dome shaped cavity rotatably connected to said tubular fitting, said head cover including a slot carrying a squeegee and an opening, a semi-circular latch mechanism rotatably disposed about said tubular fitting, said latch mechanism having a spring biased button in said opening, a tooth fixed to said latch mechanism and engaging one of said notches whereby pressure on said button moves said tooth out of said notch and allows rotation of said head approximately 90 degrees and releasing said pressure moves said tooth into said other notch.</t>
  </si>
  <si>
    <t>A tool for removing ice, snow and other debris from a vehicle or other surface has an extension handle with telescoping ends. On one end of the handle there is an oblong head carrying a broom on one surface and a squeegee on the opposite surface. The head is rotatably mounted on the handle to provide both a linear cleaning motion and an arcuate motion. On the other end of the handle is a bifurcated extension carrying a scraper and a toothed cutter.</t>
  </si>
  <si>
    <t>Cleaning implement having a scraper and a pivoting squeegee with broom</t>
  </si>
  <si>
    <t>4907001000361</t>
  </si>
  <si>
    <t>132/309 | 132/310</t>
  </si>
  <si>
    <t>Walter Hsu</t>
  </si>
  <si>
    <t>Welter's Co., Ltd.</t>
  </si>
  <si>
    <t>7156107</t>
  </si>
  <si>
    <t>2004-12-23</t>
  </si>
  <si>
    <t>2004-0255970</t>
  </si>
  <si>
    <t>2003-06-17</t>
  </si>
  <si>
    <t>10/462626</t>
  </si>
  <si>
    <t>1. A teeth cleaning brush structure, comprising a cleaning brush, a cover, a stick sleeve, a cleaning rod, and a control device wherein the cleaning brush is made up of bristles winding in tapered circles at one end thereof, and a flexible insert rod extending for a certain length at the bottom of the bristles thereof; the cover having an open receiving groove disposed at one end thereof, and an air hole disposed at a closed end thereof; the stick sleeve having a cleaning stick disposed at one end thereof, a stop ring projecting at the middle of the other end thereof, and a left and a right sleeve parts disposed at both sides of the stop ring; the cleaning rod having a hollow retaining chamber disposed at one end thereof, a stop step flange defining the other end thereof, and a coupling section extending at one side of the stop step flange; the control device having a through hole axially disposed at a center thereof, the cleaning brush is inserted into the through hole, and a pivot section disposed at one side thereof matching to the coupling section of the cleaning rod; the assembly, the control device is pivotally mounted to the coupling section of the cleaning rod via the pivot section thereof so that the control device rotates upwardly and downwardly between a pair of symmetrical locating plates of the coupling section; whereby, when the control device is rotated upwardly, a bottom of the through hole is rotated downwardly away from the symmetrical locating plates and the flexible insert rod of the cleaning brush is inserted through the through hole; and when the control device is rotated downwardly, a bottom end of the flexible insert rod is protruding from the bottom of the through hole is bent securing the cleaning brush in the control device, the cleaning brush is pivotally rotated via the pivot section of the control device, wherein each of the pair of symmetrical locating plates has a pivot hole disposed thereon extending axially at the outer side thereof, a pair of symmetrical arc guide facets with a plurality of insert grooves defined thereon disposed at the lower inner side of the symmetrical locating plates thereof, and an arc stop plate projecting at the middle of the symmetrical arc guide facets thereof.</t>
  </si>
  <si>
    <t>A teeth cleaning brush structure including a cleaning brush, a cover, a stick sleeve, a cleaning rod, and a control device. The cleaning brush has bristles and a flexible insert rod extending from an end of the bristles. The cover has an open receiving groove located at one end forth stick sleeve with a cleaning stick disposed at one end to be inserted. The cleaning is equipped with a hollow retaining chamber located at a first end and coupling section extending from a second end matching a pivot section of the control device. The control device is mounted to the coupling section of the cleaning rod via the pivot section. The flexible insert rod of the cleaning brush is inserted through a through hole of the control device, when the control device is pivoted upwardly and locked in position when the control device is rotated downwardly.</t>
  </si>
  <si>
    <t>Teeth cleaning brush structure</t>
  </si>
  <si>
    <t>4806028000025</t>
  </si>
  <si>
    <t>015/167.2 | 015/176.1 | 015/110 | 015/111 | 132/310</t>
  </si>
  <si>
    <t>Stephen C Ford</t>
  </si>
  <si>
    <t>2006-07-11</t>
  </si>
  <si>
    <t>7073225</t>
  </si>
  <si>
    <t>10/463014</t>
  </si>
  <si>
    <t>1. A toothbrush system having a plurality of types of toothbrushes, consisting of: a) a first toothbrush having first and second opposing ends, a toothbrush head disposed on said first end and a handle disposed on said second end, said toothbrush head having first and second opposing sides wherein a plurality of first bristles are perpendicularly disposed on said first side and a plurality of second bristles are perpendicularly disposed on said second side for brushing the teeth of a user, said second bristles varying in length having shorter bristles disposed toward said first end of said toothbrush head wherein the tips of said bristles form a sloping straight line to permit the teeth of a user to be cleaned; b) a second toothbrush having first and second opposing ends, a toothbrush head disposed on said first end and a handle disposed on said second end, said toothbrush head having first and second opposing sides wherein a plurality of bristles are perpendicularly disposed on said first side and a soft rubber material is disposed on said second side for cleaning the inner mouth of a user, said soft rubber material being arcuately shaped and perpendicularly disposed to said second side for cleaning the inner mouth of a user; c) a third toothbrush having first and second opposing ends, a toothbrush head disposed on said first end and a handle disposed on said second end, said toothbrush head having first and second opposing sides wherein a plurality of bristles are perpendicularly disposed on said first side and a soft plastic material with a knurled exposed surface is disposed on said second side for scraping the tongue of a user; d) the heads of all of said toothbrushes having a raised platform on only the first opposing side from which bristles extend, said raised platform covering a full width of the first opposing side of each head, and the second opposing sides being aligned with the respective handle for each toothbrush; e) said soft plastic material in said third toothbrush being retractable on said second side of said toothbrush head, the knurled surface of said soft plastic material remaining exposed above the second side when in a retracted position; f) said handles of said toothbrushes being angled so that each toothbrush is easily inserted into a mouth of a user; g) said first, second and third toothbrush heads being interchangeable so that said first, second and third toothbrush heads can be interchanged with each other whereby a user can attach the interchangeable heads to a single handle; and h) said means for connecting an interchangeable head to a handle being a male connector member disposed on an end of each said interchangeable head, each handle having a socket to receive said male connector member to receive said connector member.</t>
  </si>
  <si>
    <t>The present invention 10 discloses a plaque eradicating toothbrush series having a set of toothbrushes 12, 22, 28 with multiple functions and can be provided with interchangeable brush heads or in one piece. Both sides of the toothbrush comprise either brushes 12 or one side brush and the opposing side an inner mouth cleaner or tongue scraper 22, 28. The present invention 10 is comprised of plastic, rubber and synthetic bristles. The device 10 provides effective and efficient brushing, excellent oral hygiene resulting in fewer cavities, healthier gums and fresher breath. Some of the benefits of the present invention 10 are no wasted brush strokes, convenient angled design at 18 of handle 20, simultaneously cleans upper and lower teeth, removes plaque and bacteria and germs from the tongue and mouth walls and helps freshen breath.</t>
  </si>
  <si>
    <t>Plaque eradicating system utilizing a plurality of double-sided toothbrushes or toothbrush heads</t>
  </si>
  <si>
    <t>4604047000568</t>
  </si>
  <si>
    <t>248/213.2 | 248/110 | 220/697 | 220/700</t>
  </si>
  <si>
    <t>F21V-035/00 | A46B-017/02 | B65D-025/00</t>
  </si>
  <si>
    <t>F21V-035/00</t>
  </si>
  <si>
    <t>Harrison Law Office</t>
  </si>
  <si>
    <t>George E. Adam</t>
  </si>
  <si>
    <t>6820848</t>
  </si>
  <si>
    <t>10/463358</t>
  </si>
  <si>
    <t>1. For a cylindrical paint can having interior walls and an open end, and having a concentric rim member including a lip member with a contiguous annular trough member, a paint can clip-on apparatus for enabling a painter to wipe excess paint from a plurality of bristles of a paint brush while said painter is painting and for supporting said paint brush when said painter is idle, said paint can clip-on apparatus comprising: a continuous rigid and flexible wire configured into a substantially circular member adapted to be springingly inserted into said trough member; said circular member having a pair of congruent oppositely disposed wing wire members each configured with an arcuate member that requires said painter to apply hand-pressure for said circular member to be snugly fit into said trough member; each of said wing wire members having a pair of congruent upright loop handle members disposed at an open end of said circular member, for said painter to conveniently inwardly compress said pair of wing wire members for snugly being inserted into said trough member and for conveniently applying lifting pressure thereupon to withdraw said pair of wing wire members from said trough member; a linear and downwardly bowed flusher member disposed contiguously with said circular member and disposed oppositely of said pair of upright loop handle members, for enabling said painter to draw said plurality of bristles of said paint brush across said flusher member for wiping excess paint from said plurality of bristles and to rest said paint brush thereon during idle painting; and said flusher member configured with a pair of congruent loop members, with each said loop member adapted to be secured to said trough member by said painter passing each said loop member over said lip member and engaging said trough member.</t>
  </si>
  <si>
    <t>An apparatus for clearing excess paint from paint brush bristles and for draining this excess paint back into the paint can. The no-drip clip apparatus comprises a circular members for securely clipping embodiments to a paint can rim, and a contiguous straight flusher member that is suspended across the paint can's mouth. A painter uses a suitable no-drip clip apparatus for reducing dripping of excess paint from the paint brush bristles onto the paint brush handle, the paint can rim, and, ultimately, onto nearby surfaces and objects during painting operations.</t>
  </si>
  <si>
    <t>Paint can no-drip clip apparatus</t>
  </si>
  <si>
    <t>5104016000035</t>
  </si>
  <si>
    <t>015/022.2 | 015/022.4 | 015/022.1</t>
  </si>
  <si>
    <t>ALFRED M. WALKER</t>
  </si>
  <si>
    <t>Jacqueline  Fulop | Sonia  Mota-Lopez | Julia Trigg Cuccaro</t>
  </si>
  <si>
    <t>2004-0068811</t>
  </si>
  <si>
    <t>2003-06-18</t>
  </si>
  <si>
    <t>10/464077</t>
  </si>
  <si>
    <t>1. An apparatus for supplying reciprocating motion to operate a toothbrush head motion mechanism of an electric toothbrush comprising: a battery power source, an oscillator, a user operable potentiometer, a driver, and a voice-coil actuator, wherein said potentiometer is user set to vary the output frequency of said oscillator over a broad range, thereby directly controlling a predetermined motion frequency of said toothbrush head motion mechanism.</t>
  </si>
  <si>
    <t>An orthodontic toothbrush cleans braces and teeth effectively, including braces which have brackets protruding from tooth surfaces, wherein the brackets are connected by a spanning archwire. The orthodontic toothbrush has a longitudinally extending handle for manual use, or an optional plastic electric battery operated body, attached to a toothbrush head. The bristle head includes rows of bristles, which contact and clean both the orthodontic appliances attached to the surfaces of the teeth and underlying teeth. The height of the shortest group of bristles in the middle of all the bristle rows, represents an average protrusive depth of a typical bracket or band protruding from a tooth's surface. An intermediate row of bristles, bilaterally, is used to assist in cleaning the incisal/occlusal (top) and gingival (bottom) portions of a tooth's crown and orthodontic bracket or band. Adjacent to the intermediate heighted bristles are rows of pairs of tufts of taller bristles that split apart, bilaterally to reach between surfaces. The tallest bristles are located at the distal end of the toothbrush head.</t>
  </si>
  <si>
    <t>Manual and electronic orthodontic toothbrushes</t>
  </si>
  <si>
    <t>5104009000054</t>
  </si>
  <si>
    <t>015/028 | 015/167.1 | 015/DIG.5</t>
  </si>
  <si>
    <t>A46B-009/04 | A61C-017/34</t>
  </si>
  <si>
    <t>2002-254329</t>
  </si>
  <si>
    <t>2004-0034951</t>
  </si>
  <si>
    <t>10/464707</t>
  </si>
  <si>
    <t>1. Electric toothbrush comprising a housed motor, which motor drives a brushing head about an oscillation axis, said head comprising bristles arranged in bristle tufts, said toothbrush comprising a longitudinal axis, said brush head comprising a transverse axis perpendicular to said longitudinal axis and passing through said longitudinal axis at said oscillation axis, wherein at least 50% of the bristle tufts within about 45° either side of the transverse axis of the brush head when in a rest position have an average length of from about 106 to about 140% that of the average length of the other bristle tufts on the brush head located outside this area.</t>
  </si>
  <si>
    <t>Electric toothbrush comprising a housed motor, which motor drives a brushing head about an oscillation axis, said head comprising bristles arranged in bristle tufts, said toothbrush comprising a longitudinal axis, said brush head comprising a transverse axis perpendicular to said longitudinal axis and passing through said longitudinal axis at said oscillation axis, characterised in that at least 50% of the bristle tufts within 45° either side of the transverse axis of the brush head when in a rest position have an average length of from 106 to 140% that of the average length of the other bristle tufts on the brush head located outside this area. The invention also provides a replaceable head therefor.</t>
  </si>
  <si>
    <t>4806022000829</t>
  </si>
  <si>
    <t>401/129 | 015/206 | 015/207.2</t>
  </si>
  <si>
    <t>2002-007640</t>
  </si>
  <si>
    <t>Guilhem Rousselet</t>
  </si>
  <si>
    <t>7052199</t>
  </si>
  <si>
    <t>2004-0040567</t>
  </si>
  <si>
    <t>2003-06-20</t>
  </si>
  <si>
    <t>10/465624</t>
  </si>
  <si>
    <t>1. A device for applying a product, the device comprising: a support; and a plurality of polymeric fibers mounted to the support, each of the plurality of fibers having at least one free end, wherein each of at least some of the fibers defines at least one curved portion extending continuously from the support to the free end, wherein the curved portions have an average radius of curvature that is less than approximately 45 mm, and wherein curved portions of said at least some of the fibers are randomly oriented relative to each other.</t>
  </si>
  <si>
    <t>A device for applying a product may comprise a support and a plurality of polymeric fibers mounted to the support. Each of the plurality of fibers may have at least one free end and each of at least some of the fibers may define at least one curved portion extending continuously from the support to the free end. An average radius of curvature of the curved portions may be less than approximately 45 mm. Further, curved portions of the fibers may be randomly oriented relative to each other.</t>
  </si>
  <si>
    <t>Product applicator and method of producing such an applicator</t>
  </si>
  <si>
    <t>4604046000026</t>
  </si>
  <si>
    <t>Harris A. Wolin | Henry S. Goldfine</t>
  </si>
  <si>
    <t>| AT | GB | AT</t>
  </si>
  <si>
    <t>Robert Moskovich | Joachim Storz | Tanja Langgner | Thomas Kuchler</t>
  </si>
  <si>
    <t>6817054</t>
  </si>
  <si>
    <t>2004-0025275</t>
  </si>
  <si>
    <t>10/465325</t>
  </si>
  <si>
    <t>1. A toothbrush comprising a handle, an elongated head mounted to said handle, said head having an outer surface, said head having a longitudinal axis, said head having a longitudinal central section disposed along said longitudinal axis, said central section comprising a plurality of longitudinally disposed segments, each of said segments being connected to an adjacent segment by a joint, said segments being wider than said joints whereby said central section is flexible along said joints, cleaning elements mounted to said segments and extending outwardly from said outer surface of said head, a shelf-like protrusion extending laterally outwardly from said central section on each side of said central section and being secured to said central section along said sides of said central section, and further cleaning elements flexibly mounted to said protrusions whereby said head is flexible during use.</t>
  </si>
  <si>
    <t>A toothbrush comprises a handle having an elongated head mounted to the handle. The head has a longitudinally central portion which comprises a plurality of longitudinally aligned segments connected to each other by a joint. Cleaning elements are mounted to the segments and extend outwardly from the outer surface of the head. A shelf-like protrusion extends laterally outwardly from each side of the central section. Further cleaning elements are flexibly mounted to the protrusions. Preferably the shelf-like protrusions are covered with an elastomer. The central section is made of a harder material than the material of the covered protrusions.</t>
  </si>
  <si>
    <t>4604036000753</t>
  </si>
  <si>
    <t>401/118 | 401/008 | 015/222</t>
  </si>
  <si>
    <t>Maria A. Floyd-Williams | Natalie E. Taylor</t>
  </si>
  <si>
    <t>6786666</t>
  </si>
  <si>
    <t>10/465231</t>
  </si>
  <si>
    <t>1. A fabric lotion applicator, comprising: a) a generally rectangular body having two opposing longitudinal sides and first and second ends, the body being formed from a flat, flexible fabric sheet folded into three overlapping panels of substantially equal size, the panels being joined to one another around a peripheral edge of the rectangular main body by a seam in order to form a three-layered main body having a front surface and a rear surface; b) a pair of handles attached to the first and second ends; and c) a loop member attached to the first end of said body.</t>
  </si>
  <si>
    <t>The fabric lotion applicator permits a user to apply a lotion to remote areas of the user's body. The applicator may be provided in a kit which includes a fabric lotion applicator, a carrying pouch, and a lotion bottle. The fabric lotion applicator includes a generally rectangular main body and two handles attached to a first and second end of the main body. A button is provided on a first side of the main body and a flexible loop is attached to the first end of the main body. The lotion applicator may be easily folded into a compact size and releasably held in that configuration by engagement of the button and the loop member. The pouch is configured to carry the fabric lotion applicator and the lotion bottle within a pouch cavity.</t>
  </si>
  <si>
    <t>Fabric lotion applicator</t>
  </si>
  <si>
    <t>4604028000034</t>
  </si>
  <si>
    <t>015/383 | 015/366 | 015/041.1</t>
  </si>
  <si>
    <t>Alfred H. Stegens</t>
  </si>
  <si>
    <t>6760952</t>
  </si>
  <si>
    <t>10/601160</t>
  </si>
  <si>
    <t>1. A vacuum cleaner brushroll comprising: a) a spindle having first and second ends and a longitudinal axis of rotation, b) bristle tufts on said spindle arranged in sections along its length, c) said bristle tufts in each section forming angularly spaced, helical rows, and d) said rows of each of said sections being angularly spaced from the rows of adjacent sections to form dwell positions around said spindle, wherein the bristle tufts along at least one half the length of the brushroll will be out of sweeping contact in each dwell position.</t>
  </si>
  <si>
    <t>A vacuum cleaner brushroll characterized by a bristle tufted arrangement that forms multiple dwell positions around the brushroll. In each dwell position, the majority of bristle tufts along the length of the spindle are out of sweeping contact with the carpet which allows the carpet to drawn upwardly toward the mouth of the vacuum cleaner nozzle. The up and down carpet movement that occurs during brushroll rotation enhances its cleaning performance.</t>
  </si>
  <si>
    <t>5104052000061</t>
  </si>
  <si>
    <t>015/106 | 015/111 | 015/167.1 | 606/161</t>
  </si>
  <si>
    <t>2004-0255416</t>
  </si>
  <si>
    <t>10/601106</t>
  </si>
  <si>
    <t>1. A toothbrush comprising: a handle portion being formed with a neck at one end thereof, said handle portion extending along a first longitudinal axis; a head section coupled to the neck, the head including a plurality of first cleaning members provided on a first head side thereof and extending outwardly from said first head side generally perpendicular to said first longitudinal axis; and said head section including a second cleaning member provided on a second head side thereof opposite to said first head side, said second cleaning member including a plurality of flat-tipped conical-shaped cleaning elements for cleaning the tongue surface which extend outwardly from the second head side of the head section generally perpendicular to the first longitudinal axis.</t>
  </si>
  <si>
    <t>A toothbrush having a handle portion formed with a neck at one end thereof and extending along a first longitudinal axis. A head section is coupled to the neck. The head section includes a plurality of first cleaning members provided on a first head side thereof which extends outwardly from the first head side generally perpendicular to the first longitudinal axis. The head section further includes a second cleaning member provided on a second head side thereof opposite to the first head side. In order to reliably clean the tongue surface, the second cleaning member includes a plurality of flat-tipped conical-shaped cleaning elements which extend outwardly from the second head side of the head section generally perpendicular to the first longitudinal axis. Alternately, the second cleaning member can include a plurality of grated cleaning elements which extend outwardly from the second head side of the head section generally perpendicular to the first longitudinal axis.</t>
  </si>
  <si>
    <t>Toothbrush with tongue cleaning member</t>
  </si>
  <si>
    <t>5104052000059</t>
  </si>
  <si>
    <t>015/104.04 | 015/104.95</t>
  </si>
  <si>
    <t>B08B-009/02 | B08B-009/023 | A46B-013/02</t>
  </si>
  <si>
    <t>HOVEY WILLIAMS LLP Suite 400</t>
  </si>
  <si>
    <t>Charles A. Tulipana</t>
  </si>
  <si>
    <t>2004-0255414</t>
  </si>
  <si>
    <t>10/600320</t>
  </si>
  <si>
    <t>1. A pipe-cleaning bit for cleaning the inner circumferential surface of the end of a pipe when used in a power driver including at least one rotatable socket, said bit comprising: a shaft presenting a rotational axis and being operable to removably couple with the socket; and a brush fixed relative to the shaft and including a plurality of bristles, at least some of which extend radially outward from the rotational axis, for cleaning the inner circumferential surface of the end of the pipe when the shaft is rotated.</t>
  </si>
  <si>
    <t>A tool (10) configured for cleaning the inside and outside circumferential surfaces of the ends of a pipe (P1) is disclosed. The tool (10) broadly includes a driver (12), an inner pipe-cleaning bit (14) removably coupled to the driver (12), and an outer pipe-cleaning bit (16) removably coupled to the driver (12). The driver (12) includes first and second sockets (20, 22) and a power source (24) in power communication with the first and second sockets (20, 22) for selectively rotating the sockets (20, 22). The sockets (20, 22) are configured to removably receive the bits (14, 16). The inner pipe-cleaning bit (14) includes a brush (40) having a plurality of bristles (48) for insertion into the end of the pipe (P1) for effectively cleaning and deburring the inner circumferential surface of the end of the pipe (P1) when the bit (14) is rotated. The outer pipe-cleaning bit (16) includes a cylinder (52) and a plurality of bristles (54) fixed relative to the cylinder (52) for receiving the end of a pipe (P2) for effectively cleaning and deburring the outer circumferential surface of the pipe (P2) received therein when the bit (16) is rotated.</t>
  </si>
  <si>
    <t>Double-ended driver with inner and outer pipe-cleaning attachments</t>
  </si>
  <si>
    <t>5104003000034</t>
  </si>
  <si>
    <t>2004-0006837</t>
  </si>
  <si>
    <t>10/600032</t>
  </si>
  <si>
    <t>The invention relates to a toothbush comprising: i) an elongated handle having distal and proximal ends and one or more elastomeric handle regions therein; and ii) a resiliently flexible head attached to the proximal end of the handle, the head including a pair of opposing faces, one of the pair being a bristle-bearing face with bristles attached to and extending from the face, wherein at least one of the pair has one or more elastomer-containing, transverse grooves therein; and iii) one or more elastomer supply channels extending between the elastomeric handle regions and the transverse grooves, whereby at least one of the elastomeric handle regions and the transverse grooves can be filled with elastomer from a single injection point. The elastomeric regions in the head can be used to make the head flexible and the whole brush can conveniently be made on conventional machines.</t>
  </si>
  <si>
    <t>4907052000026</t>
  </si>
  <si>
    <t>015/207.2 | 015/176.4 | 015/186</t>
  </si>
  <si>
    <t>Lawrence Cruz</t>
  </si>
  <si>
    <t>Carly White | Alberto Mantilla | Anthony J. Baxter | Yvonne Lin</t>
  </si>
  <si>
    <t>7310849</t>
  </si>
  <si>
    <t>2004-0255967</t>
  </si>
  <si>
    <t>2003-06-23</t>
  </si>
  <si>
    <t>10/601708</t>
  </si>
  <si>
    <t>1. A hairbrush comprising: a body; a panel secured to the body, the panel including bristle mounts and support legs arranged in a network defining openings for passage of an airstream through the panel, at least a portion of the network including bristle mounts and support legs arranged in a pattern in which each bristle mount has at least three support legs extending from it; and a plurality of bristles, each bristle secured to one of the bristle mounts of the patterned portion of the network, wherein the patterned portion of the network includes first and second sets of bristle mounts and wherein the bristles include relatively thick bristles and relatively thin bristles, each of the relatively thick bristles secured to one of the bristle mounts of the first set, and clusters of the relatively thin bristles secured to the bristle mounts of the second set.</t>
  </si>
  <si>
    <t>A hairbrush includes a body and a panel having bristle mounts and support legs. Each of the bristle mounts is secured to at least three of the support legs in a network arrangement that defines openings for passage of an airstream through the panel. The hairbrush includes bristles located at a first set of bristle mounts. The hairbrush may also support clusters of bristles in recesses defined in hubs located at a second set of bristle mounts. The hairbrush may include a head portion defining a central opening across which the panel extends. Alternatively, the panel may be secured to the body in a substantially cylindrical configuration.</t>
  </si>
  <si>
    <t>Vent brush having flexible bristle support</t>
  </si>
  <si>
    <t>4908033000019</t>
  </si>
  <si>
    <t>015/022.1 | 433/122</t>
  </si>
  <si>
    <t>Willie Krawitz</t>
  </si>
  <si>
    <t>2008-08-12</t>
  </si>
  <si>
    <t>7409741</t>
  </si>
  <si>
    <t>2004-12-30</t>
  </si>
  <si>
    <t>2004-0261203</t>
  </si>
  <si>
    <t>2003-06-24</t>
  </si>
  <si>
    <t>10/603902</t>
  </si>
  <si>
    <t>1. An electrically powered toothbrush apparatus comprising: a removable and replaceable brush with bristles slidably attached via sliding engagement means to a head, a hollow neck portion supporting the head and extending from the head to handle, the neck portion being engaged with, and removably secured, to abut and directly contact the handle; a self-supporting, elongate, one piece, flexible wire shaft connected a motor at one end and extending to a remote end of the toothbrush within the head, the motor being disposed within the handle and connected to the wire shaft by a drive shaft and flexible coupling; a weight eccentrically mounted on the wire shaft within the head and adjacent the bush to effect rotational and lateral motion therewith at a resonant sonic frequency, the wire shaft being isolated from the neck portion; the remote end of the drive shaft terminating in an anchored bearing in the head adjacent the weight; wherein the shaft is unsupported, free from contact, between its ends, whereby, the head, and neck portion are provided a resonant frequency of vibration approximately matched to the rotational speed of the weight.</t>
  </si>
  <si>
    <t>A toothbrush provides a head with bristles, a neck and a handle. An eccentrically rotational weight is engaged for rotation with a motor, the weight disposed within the head. The motor is disposed within the handle. The head and neck are integrally formed with a natural resonance frequency of vibration approximately equal to the rotational speed of the motor and synchronized therewith.</t>
  </si>
  <si>
    <t>Toothbrush with tuned vibrating head</t>
  </si>
  <si>
    <t>4907036000688</t>
  </si>
  <si>
    <t>401/139 | 401/137 | 401/027 | 401/025 | 015/116.2</t>
  </si>
  <si>
    <t>A47L-013/26 | A47L-001/08 | A47L-013/12 | A47L-013/14</t>
  </si>
  <si>
    <t>Thomas J. Ring | Wildman, Harrold, Allen &amp; Dixon LLP</t>
  </si>
  <si>
    <t>Peter S. Vosbikian | Robert E. Petner</t>
  </si>
  <si>
    <t>2007-09-04</t>
  </si>
  <si>
    <t>7264413</t>
  </si>
  <si>
    <t>2004-0265037</t>
  </si>
  <si>
    <t>10/602908</t>
  </si>
  <si>
    <t>1. A mop capable of operating in a plurality of different modes comprising: a handle including an upper end and a lower end; a mop head disposed near the lower end of the handle, wherein said mop head includes a cleaning surface; a plurality of cleaning members comprising a first sponge member, a second dry member, and a third pre-moistened member, wherein each of said first sponge member, said second dry member, and said third pre-moistened member are adapted to be releasably secured to said mop head in a substantially different plane than said cleaning surface; and an actuator adapted to cause compression of a portion of at least one of said plurality of cleaning members, wherein the mop is capable of operating in one of a first mode in which the first sponge member is releasably secured to the mop head and is adapted to clean, a second mode in which the second dry member is releasably secured to the mop head and is adapted to clean, and a third mode in which the third pre-moistened member is releasably secured to the mop head and is adapted to clean.</t>
  </si>
  <si>
    <t>Mops comprising one or more cleaning members. In select embodiments, the cleaning members are releasably secured to the mop and may be capable of compression. In these embodiments, the different cleaning members enable the mop to operate in a plurality of different modes, including a wringing mop mode, a damp mop mode and a dust mop mode. In other embodiments, a portion of the handle of the mop is adapted to hold and release a fluid, such as a cleaning solution. In these embodiments, the user may cause release of the fluid through one or more openings associated with the mop.</t>
  </si>
  <si>
    <t>Mops with one or more cleaning members</t>
  </si>
  <si>
    <t>4806044000026</t>
  </si>
  <si>
    <t>015/227 | 015/104.94 | 132/323 | 002/021</t>
  </si>
  <si>
    <t>A47K-007/02 | A61C-015/00</t>
  </si>
  <si>
    <t>Jason P. McDevitt | Michael S. Brunner | Jark C. Lau | Jaeho Kim</t>
  </si>
  <si>
    <t>KIMBERLY-CLARK WORLDWIDE INC</t>
  </si>
  <si>
    <t>EN010216</t>
  </si>
  <si>
    <t>Kimberly-Clark Worldwide, Inc.</t>
  </si>
  <si>
    <t>2006-10-31</t>
  </si>
  <si>
    <t>7127771</t>
  </si>
  <si>
    <t>2005-04-07</t>
  </si>
  <si>
    <t>2005-0071938</t>
  </si>
  <si>
    <t>10/603043</t>
  </si>
  <si>
    <t>1. A finger glove comprising: a hollow member having an open end for the insertion of a finger, said hollow member comprising a first panel attached to a second panel, said first panel comprising a nonwoven material, said second panel comprising an elastic nonwoven material, said first panel being connected to said second panel in a manner that forms a seam, said seam including a plurality of spaced apart microcuts.</t>
  </si>
  <si>
    <t>An oral cleaning device that can fit onto a human finger is provided. The oral cleaning device, or dental wipe, is at least partially made from an elastomeric material, such as an elastomeric nonwoven, so that the wipe can more aptly fit onto a finger. Furthermore, the wipe, in some instances, can possess a barrier that is liquid-impervious, but vapor-permeable so that the finger of a user is more comfortable during cleaning. Various additives can be applied to the wipe to aid in the cleaning process.</t>
  </si>
  <si>
    <t>Dental wipe</t>
  </si>
  <si>
    <t>4806033000822</t>
  </si>
  <si>
    <t>401/140 | 401/139 | 401/130 | 401/266 | 015/230.11 | 492/013</t>
  </si>
  <si>
    <t>William T. Mead | Jorge A. Millan</t>
  </si>
  <si>
    <t>2006-08-15</t>
  </si>
  <si>
    <t>7090421</t>
  </si>
  <si>
    <t>10/602302</t>
  </si>
  <si>
    <t>1. A coating applicator assembly for coating fasteners ends protruding from a surface of a structure, the fasteners extending a specific distance above the surface, the applicator assembly comprising: a handle; a coating member made from open celled compressible foam having a coating transfer surface in a W shape with a V shaped central notch, the V shaped notch having side walls extending at an angle of between 40 and 50 degrees away from each other and a depth of between 65 and 85 percent of the specific distance of the fasteners extending above the surface and the outer surfaces of the W shaped surface extending outward at an angle of between 40 and 50 degrees and the depth of coating member is at least 4 times the depth of the central notch.</t>
  </si>
  <si>
    <t>A coating applicator assembly is disclosed for coating fasteners ends protruding from a surface of a structure, the fasteners extending a specific distance above the surface. In detail, the applicator assembly includes a handle. A coating member made from open celled compressible foam having a coating transfer surface in a generally W shape is attached to the handle. Preferably, the central V of the W shaped surface has an included angle of between 40 and 50 degrees and a depth of between 65 and 85 percent of the specific distance and the outer surfaces of the W shaped surface extending outward at an angle of between 40 and 50 degrees and the depth of coating member is at least 4 times the depth of the central notch.</t>
  </si>
  <si>
    <t>Applicator assembly for coating fasteners</t>
  </si>
  <si>
    <t>4806015000363</t>
  </si>
  <si>
    <t>132/218 | 015/206</t>
  </si>
  <si>
    <t>A45D-040/26 | A46B-009/007</t>
  </si>
  <si>
    <t>7025068</t>
  </si>
  <si>
    <t>2004-0261811</t>
  </si>
  <si>
    <t>10/601878</t>
  </si>
  <si>
    <t>1. An applicator (1) for use as a mascara brush, comprising: a stem; and a plurality of bristles (2) which are held between two intertwisted wire sections, with the bristles (2) passing through a helical reinforcing element (7), wherein the reinforcing element (7) is formed by two individual flights of helix each of the flights having a first end engaged to each other at a first end of the reinforcing element and a free second end at the second end of the reinforcing element, and further wherein said second end of the reinforcing element is connected to said stem.</t>
  </si>
  <si>
    <t>In an applicator, in particular a mascara brush, comprising a plurality of bristles which are held between two intertwisted wire sections, with the bristles passing through a helical reinforcing element, it is provided that the reinforcing element is a two-flight helix.</t>
  </si>
  <si>
    <t>Applicator, in particular mascara brush</t>
  </si>
  <si>
    <t>5205002003087</t>
  </si>
  <si>
    <t>401/292</t>
  </si>
  <si>
    <t>Milton S. Sales;Eastman Kodak Company</t>
  </si>
  <si>
    <t>David Nelson J. | Sridhar Sadasivan | Ramesh Jagannathan | Seshardi Jagannathan | Glen Irvin C.   JR. | Rajesh Mehta V.</t>
  </si>
  <si>
    <t>EASTMAN KODAK CO</t>
  </si>
  <si>
    <t>UN000193</t>
  </si>
  <si>
    <t>Eastman Kodak Company</t>
  </si>
  <si>
    <t>2005-01-13</t>
  </si>
  <si>
    <t>2005-0008424</t>
  </si>
  <si>
    <t>10/602430</t>
  </si>
  <si>
    <t>1. An article comprising:  a support; and a marking material having a first particle size and a second particle size, wherein the first particle size reflects a first spectrum and the second particle size reflects a second spectrum.</t>
  </si>
  <si>
    <t>[none] An article having multiple spectral deposits is provided. The article can include a support and a single nanomorphic marking material adapted to reflect light having a first spectral content and adapted to reflect light having a second spectral content. The article can include a support and a nanomorphic marking material held by the support that luminesces at a plurality of wavelengths. The article can include a support and marking material having a first particle size and a second particle size. The first particle size reflects a first spectrum and the second particle size reflects a second spectrum. The article can include a support and a marking material held by said support with the marking material including a nanocrystalline particulate having a measurable property non-characteristic of the same marking material in a bulk state.</t>
  </si>
  <si>
    <t>Article having multiple spectral deposits</t>
  </si>
  <si>
    <t>4806003000456</t>
  </si>
  <si>
    <t>401/140 | 401/139 | 401/138</t>
  </si>
  <si>
    <t>David Peterson | Monica H. Winghart | R. Shahani</t>
  </si>
  <si>
    <t>Michael J. Hall | James E. Rader | Boli Zhou | Karen S. Hefter | David J. Sayler | Eric Y. Park | Robert W. Flagler | Scott T. Haubrich | Shumanta Mitra | Richard Porticos</t>
  </si>
  <si>
    <t>2006-01-17</t>
  </si>
  <si>
    <t>6986618</t>
  </si>
  <si>
    <t>2004-0253041</t>
  </si>
  <si>
    <t>2003-06-25</t>
  </si>
  <si>
    <t>10/606370</t>
  </si>
  <si>
    <t>1. A gravity-fed cleaning system with replaceable cleaning fluid reservoir, the cleaning system comprising: a handle portion, the handle portion having a proximal end and a distal end, the handle portion further including a housing, the housing adapted to receive a replaceable cleaning fluid reservoir; a cleaning head portion coupled to the handle portion with a yoke section, the cleaning head portion further comprising mechanical secure for retaining a removable cleaning pad, the cleaning head portion further comprising a nozzle with a plurality of orifices, the nozzle mounted to the head portion; and a replaceable cleaning fluid reservoir received within the housing, the cleaning fluid reservoir fluidically coupled to the nozzle such that cleaning fluid is controllably allowed to flow via gravity through the nozzle in a plurality of individual streams onto the surface to be cleaned in front of the cleaning head portion.</t>
  </si>
  <si>
    <t>5104053003892</t>
  </si>
  <si>
    <t>A46B-011/04 | A46B-011/06</t>
  </si>
  <si>
    <t>Glenn M. Seager CROMPTON, SEAGER &amp; TUFTE, LLC</t>
  </si>
  <si>
    <t>Duane  Palme</t>
  </si>
  <si>
    <t>2004-0265043</t>
  </si>
  <si>
    <t>10/606470</t>
  </si>
  <si>
    <t>1. A rotary brush, comprising: a brush head assembly including a rotary brush; a motor configured to rotatably engage a motor drive shaft; a gearing mechanism configured to translate motion from the motor drive shaft to the rotary brush; and a telescopic handle operatively coupled to the brush head assembly, the telescopic handle including an actuatable dispenser configured to deliver a cleaning agent to the brush head assembly.</t>
  </si>
  <si>
    <t>A rotary brush having a soap-dispensing feature for cleaning surfaces is disclosed. A rotary brush in accordance with an exemplary embodiment of the present invention includes a brush head assembly operatively coupled to a telescopic handle. The telescopic handle may include an inner chamber configured to receive a cleaning agent that can be periodically delivered to the brush head assembly by pumping action. In certain embodiments, the telescoping handle may include a fluid conduit in fluid communication with the brush head assembly and an external fluid source. In other embodiments, the telescopic handle may be configured to store and deliver a cleaning agent without the use of an external source of fluid. A motor and gearing mechanism may be utilized to drive an inner, rotary brush head surrounded by an outer, stationary brush head.</t>
  </si>
  <si>
    <t>Rotary brush with soap dispenser</t>
  </si>
  <si>
    <t>4907016000017</t>
  </si>
  <si>
    <t>015/028 | 015/049.1 | 015/097.1 | 015/098 | 015/145 | 016/422 | 016/426 | 016/427</t>
  </si>
  <si>
    <t>A46B-013/02 | B25G-003/00</t>
  </si>
  <si>
    <t>GB | HK</t>
  </si>
  <si>
    <t>Barry Pears | Cheung Wun Yau</t>
  </si>
  <si>
    <t>BLACK &amp; DECKER INC</t>
  </si>
  <si>
    <t>EN000408</t>
  </si>
  <si>
    <t>Black &amp; Decker Inc.</t>
  </si>
  <si>
    <t>2007-04-17</t>
  </si>
  <si>
    <t>7203986</t>
  </si>
  <si>
    <t>2004-0261204</t>
  </si>
  <si>
    <t>2003-06-27</t>
  </si>
  <si>
    <t>10/607866</t>
  </si>
  <si>
    <t>1. A hand holdable tool comprising: a tool housing having a portion graspable with a hand of a user for maneuvering the tool during use; a clamp-on extension handle assembly adapted to be placed over at least a portion of the graspable portion of the tool, said clamp-on extension handle assembly including: a main body portion having a first portion and a second portion hingedly moveable relative to the first portion; a manually movable locking element operably associated with at least one of said first and second portions for holding said first and second portions clamped over said graspable portion when said locking element is placed in a locked position, and for enabling said main body portion to be removed from said graspable portion when said locking element is moved into an unlocked position; said first and second portions of said main body each including a flange; and wherein said flanges cooperate with said locking element to enable said locking element to hold said first and second portions clamped over said graspable portion when said locking element is moved into said locked position.</t>
  </si>
  <si>
    <t>A cleaning tool having a clamp-on handle assembly. The clamp-on handle assembly includes a slidable locking element which can be moved from an open position, wherein the handle assembly can be placed over a handle portion of the cleaning tool, to a locked position wherein the locking element clamps the handle assembly securely onto the handle portion of the cleaning tool. Advantageously, no external tools or fastening implements are required to secure the handle assembly to the handle portion of the cleaning tool. The handling assembly allows the user to use the cleaning tool to reach elevated areas or other areas that would be difficult to reach with the user holding directly onto the handle portion of the cleaning tool.</t>
  </si>
  <si>
    <t>Motorized hand held cleaning tool with clamp on extension handle</t>
  </si>
  <si>
    <t>4806045000025</t>
  </si>
  <si>
    <t>024/545 | 248/316.7</t>
  </si>
  <si>
    <t>024/545</t>
  </si>
  <si>
    <t>A44B-021/00</t>
  </si>
  <si>
    <t>Jace A. Weaver</t>
  </si>
  <si>
    <t>2006-11-07</t>
  </si>
  <si>
    <t>7131170</t>
  </si>
  <si>
    <t>2004-0265053</t>
  </si>
  <si>
    <t>10/608269</t>
  </si>
  <si>
    <t>1. A clip for securing a handle with a threaded end connector to a broom head with a longitudinal axis, said clip comprising: (a) a unitary clip body; (b) means to attach the body to the broom head; (c) a handle end connector support comprising a curvilinear front surface of given dimensional thickness and an interior surface of given dimensional length extending from the front surface, the dimensional length of the interior surface being greater than the dimensional thickness of the front surface; and (d) at least one thread located within the support extending radially inward from and along the interior surface, said support further comprising opening means to receive the threaded end connector, whereby when the end connector is received within the opening means, it is configured to be threadably engaged with said at least one thread to immovably secure the handle along the longitudinal axis of the broom head.</t>
  </si>
  <si>
    <t>An integrally formed locking clip has a unitary body and downwardly extending lateral side arms. The clip is made of resiliently flexible material which allows the side arms to extend over and around the top support member of a push broom head and attach to the broom head. The clip has an upper section consisting of a threaded opening which is configured to accept and threadably engage the threaded end connection of the handle of the push broom. When so engaged, the handle is securely mounted on and along the longitudinal axis of the broom head. The upper section of the clip may be formed of a closed circular threaded ring or a partially opened threaded cradle.</t>
  </si>
  <si>
    <t>Threaded push broom locking clip</t>
  </si>
  <si>
    <t>4705017000814</t>
  </si>
  <si>
    <t>401/183 | 401/280 | 401/281</t>
  </si>
  <si>
    <t>Abdo Malki</t>
  </si>
  <si>
    <t>6883993</t>
  </si>
  <si>
    <t>2004-0265038</t>
  </si>
  <si>
    <t>10/609049</t>
  </si>
  <si>
    <t>1. A toothbrush assembly comprising: a body, having a reservoir disposed therein; a first handle member attached to the body through a first hinge, wherein the first handle member has a first channel disposed therein, the first channel in fluid communication with the reservoir, the first handle having a closed position and an extended position; a second handle member attached to the first handle member through a second hinge and attached to the body through the first hinge, wherein the second handle member has a second channel disposed therein, the second channel in fluid communication with the reservoir and the first channel region, a brush head on the first handle member having a brushing surface attached thereto, wherein the brush head has at least one aperture opening into the first channel on the same surface as the brushing surface; wherein the toothbrush can be folded to assume a compact rectangular form; and wherein the body is formed of a pliable material so that pressure on the body forces toothpaste through the aperture on the brush head.</t>
  </si>
  <si>
    <t>A compact and disposable toothbrush contains its own supply of toothpaste. The toothbrush assembly is simple, has relatively few parts and can be manufactured economically. The credit card shape of the toothbrush assembly allows it to be carried easily, for example, in a shirt pocket. The toothbrush assembly also can include other features for personal grooming including a mirror. The flat surfaces of the invention also are well suited for the printing of graphics for advertisement or other promotional uses.</t>
  </si>
  <si>
    <t>Compact toothbrush assembly</t>
  </si>
  <si>
    <t>4907013000640</t>
  </si>
  <si>
    <t>401/190 | 401/202 | 401/262 | 220/213 | 220/252 | 220/810</t>
  </si>
  <si>
    <t>A46B-005/02 | B43K-005/00 | B43K-023/12 | B65D-051/12 | B65D-043/14</t>
  </si>
  <si>
    <t>Vladimir Vitenberg | Kenya T. Pierre | Andrew J. Hagerty</t>
  </si>
  <si>
    <t>Gene Michael Altonen | Benjamin J. Beck | David Harting | Theresa Louise Johnson | Christine Marie Putman</t>
  </si>
  <si>
    <t>2007-03-27</t>
  </si>
  <si>
    <t>7195414</t>
  </si>
  <si>
    <t>2005-0074270</t>
  </si>
  <si>
    <t>2003-06-30</t>
  </si>
  <si>
    <t>10/610298</t>
  </si>
  <si>
    <t>1. A package for dispensing a pressurized material to be applied to the body, said package comprising: a container body having a cavity containing a pressurized material, said pressurized material comprising a propellant to be applied to the body, said container body having an outer surface comprising a first side, a second side, and an edge connecting said first and second sides, wherein said first and second sides have substantially round outer configurations, and wherein said container body is sized to be grasped by said first and second sides; an applicator positioned adjacent the container body and configured to dispense pressurized material comprising a propellant; and a cap captively engaged with said container body, wherein said cap extends over at least a portion of each of said first side, said second side, and said edge, and wherein said cap is movable over said outer surface between a closed position in which said applicator is substantially shielded and an open position in which said applicator is substantially exposed.</t>
  </si>
  <si>
    <t>A package for dispensing a pressurized material to be applied to the body. In one embodiment, the package comprises a container body having a cavity for containing a pressurized material to be applied to the body, the container body having an outer surface. An applicator is positioned adjacent the outer surface and is configured to dispense pressurized material. A cap is captively engaged with the container body, the cap being movable over the outer surface between a closed position in which the applicator is substantially shielded and an open position in which the applicator is substantially exposed. In another embodiment, the container body includes a body facing edge and a recessed surface bounded by the body facing edge, the recessed surface extending inwardly from the body facing edge. An applicator is configured to dispense the material and is positioned along the recessed surface.</t>
  </si>
  <si>
    <t>Pressurized dispensing package and method for using the same</t>
  </si>
  <si>
    <t>4806038000817</t>
  </si>
  <si>
    <t>401/190 | 401/192 | 220/009.1 | 220/401</t>
  </si>
  <si>
    <t>A46B-005/02 | B43K-005/12 | B65D-030/10</t>
  </si>
  <si>
    <t>Kenya T. Pierre | Vladimir Vitenberg | Andrew J. Hagerty</t>
  </si>
  <si>
    <t>Gene Michael Altonen | Benjamin J. Beck | Laryssa Chortyk | Douglas A. Marsden | Scott Edward Smith | Ayub Ibrahim Khan</t>
  </si>
  <si>
    <t>7108441</t>
  </si>
  <si>
    <t>2004-0149778</t>
  </si>
  <si>
    <t>10/610074</t>
  </si>
  <si>
    <t>1. A package for dispensing a pressurized fluid, said package comprising: a plastic container body having a non-round cross-section and an outer surface, wherein said container body has a cavity storing pressurized fluid comprising a propellant to be dispensed; a skeletal support adjacent to said outer surface and configured to substantially maintain the shape and prevent deformation and loss of said non-round cross-section of said container body as a result of internal pressure from said contained propellants; and a dispensing actuator.</t>
  </si>
  <si>
    <t>A package for dispensing a pressurized fluid having a plastic container body comprising a non-round cross-section which is at least in part maintained by a skeletal support adjacent to the outer surface of the container body configured to do so.</t>
  </si>
  <si>
    <t>Package for dispensing a pressurized fluid</t>
  </si>
  <si>
    <t>4705001000877</t>
  </si>
  <si>
    <t>451/044 | 451/057 | 015/077 | 015/088.1</t>
  </si>
  <si>
    <t>451/044</t>
  </si>
  <si>
    <t>B24B-001/00 | B08B-001/04</t>
  </si>
  <si>
    <t>Uldis A. Ziemins | Donald J. Delehanty | Raymond M. Khoury | Jose M. Ocasio</t>
  </si>
  <si>
    <t>6837777</t>
  </si>
  <si>
    <t>2004-0000326</t>
  </si>
  <si>
    <t>10/610098</t>
  </si>
  <si>
    <t>1. A method for cleaning an edge of a wafer, the method being performed after a process employing a slurry on the wafer, the method comprising the steps of: transporting the wafer using wafer drive wheels for rotating the wafer; and contacting the edge of the wafer with a polish pad material, the polish pad material being a material used in chemical-mechanical polishing of the wafer, comprising contacting the edge of the wafer with a guide wheel having the polish pad material on a circumference thereof and wherein the guide wheel is rotated in a direction opposite rotation of the wafer at a point of contact, wherein the transporting and the contacting are performed in a wafer cleaning apparatus for cleaning a major surface of the wafer.</t>
  </si>
  <si>
    <t>[00001] An improvement is disclosed in a brush cleaning apparatus for cleaning a major surface of a wafer and including wafer guide wheels for transporting the wafer. The improvement includes a polish pad material disposed on a circumference of the guide wheels. The polish pad material is a material used in chemical-mechanical polishing of the wafer. The polish pad material contacts an edge portion of the wafer during cleaning thereof, thereby removing contaminants from the edge portion of the wafer, so that edge cleaning is performed in situ in addition to the brush cleaning of the major surface of the wafer.</t>
  </si>
  <si>
    <t>Wafer edge cleaning utilizing polish pad material</t>
  </si>
  <si>
    <t>5104053000668</t>
  </si>
  <si>
    <t>134/006 | 015/104.92 | 015/142 | 015/257.01</t>
  </si>
  <si>
    <t>ROBERT J. SCHAAP</t>
  </si>
  <si>
    <t>Ira  Farnoush | Yehuda  Sinay</t>
  </si>
  <si>
    <t>2004-0261819</t>
  </si>
  <si>
    <t>10/612605</t>
  </si>
  <si>
    <t>1. A brush cleaning and storage apparatus for the cleaning and storage of brushes used in the application of a coating material, said apparatus comprising: a) housing having an exterior wall forming an enclosing interior chamber; b) closure means on said housing for obtaining access to said interior chamber when opened; c) cleaning means in said housing having a irregular surface pattern allowing brushes to be rubbed thereagainst and thereby aid in the cleaning of a brush containing an entrained substance; and d) whereby said container can be closed after cleaning of said brush to thereby preclude excessive evaporation of the solvent therein.</t>
  </si>
  <si>
    <t>A brush cleaning and storing apparatus, particularly for storing of paint brushes and coating brushes and brushes of like material, in such Manner that the brush can be introduced into a solvent and then rubbed against a plate having a surface which aids in removal of the paint or similar substance. In addition, the apparatus and the method provide for suspending the brush in a housing of the apparatus. In this way, the solvent is contained within the housing, thereby avoiding environmental nuisance problems associated with the disposing of the solvent, and which also enables the reuse thereof.</t>
  </si>
  <si>
    <t>Coating brush cleaning and storing apparatus and method</t>
  </si>
  <si>
    <t>4705017000811</t>
  </si>
  <si>
    <t>401/127 | 401/123 | 401/129 | 206/015.2 | 206/229 | 206/581</t>
  </si>
  <si>
    <t>Yu-Ching Shih</t>
  </si>
  <si>
    <t>Hawthorn Enterprise Co., Ltd.</t>
  </si>
  <si>
    <t>6883990</t>
  </si>
  <si>
    <t>2005-01-06</t>
  </si>
  <si>
    <t>2005-0000849</t>
  </si>
  <si>
    <t>2003-07-01</t>
  </si>
  <si>
    <t>10/609379</t>
  </si>
  <si>
    <t>1. A cosmetics container comprising a hollow container and a cover unit, said cover unit composed of a connecting cover, a brush, a revolving base and a revolving cover, said connecting cover being a hollow tube having opposite ends respectively formed with an opening, said brush having one end provided with a brushing member and the other end formed with a reversely threaded portion, said reversely threaded portion of said brush inserted through said connecting cover, said brush having its intermediate portion provided with a stop ring, said stop ring having its outer circumferential edge formed with guide grooves, said guide grooves respectively fitted with elongate projections on the inner wall of said connecting cover, said revolving base having its lower end bored with a threaded hole, said threaded hole screwing with said reversely threaded portion of said brush, said revolving base having its outer wall formed with a right-handed threaded portion, said right-handed threaded portion screwing with female threads of said connecting cover, said revolving base further having its upper end fixed with a ring, said revolving cover fitted around said revolving base and the upper end of said connecting cover, said revolving cover provided with a plurality of elongate projections on the inner wall, said elongate projections of said revolving cover respectively fitting with notches around the outer circumferential edge of said ring of said revolving base, said revolving cover turned around to move forward together with said revolving base, said brush being moved forward and extending out of said connecting cover.</t>
  </si>
  <si>
    <t>A cosmetics container includes a hollow container and a cover unit. The cover unit is composed of a connecting cover, a brush, a revolving base and a revolving cover. The brush is normally positioned in the connecting cover of the cover unit. To do makeup, the revolving cover is rotated with the revolving base, and simultaneously the brush is extended out of the cover unit.</t>
  </si>
  <si>
    <t>5104007000058</t>
  </si>
  <si>
    <t>WO2002-017747</t>
  </si>
  <si>
    <t>PCT-EP2001-009431</t>
  </si>
  <si>
    <t>2000-08-29</t>
  </si>
  <si>
    <t>10-2000-424465</t>
  </si>
  <si>
    <t>2004-0025273</t>
  </si>
  <si>
    <t>10/362060</t>
  </si>
  <si>
    <t>1. Brushware comprising a bristle support (12) and bristles (2) connected therewith, at least part of which are combined into bristle groups (1) in which the separation between the bristles (2) is smaller than the separation (x) between the geometrical centers of neighboring bristle groups (1), characterized in that the separation (x) between the geometrical center of at least one bristle group (1) from the geometrical center of at least one neighboring bristle group (1) is substantially equal to or larger than the product between the average number (n) of bristles (2) in both bristle groups (1) and the average diameter (d) of these bristles (2).</t>
  </si>
  <si>
    <t>In brushware comprising a bristle support and bristles connected thereto, at least part of the bristles are combined into bristle groups, wherein the separation between the bristles is smaller than the separation between the geometrical centers of neighboring bristle groups. Such brushware is characterized in that the separation between the geometrical center of at least one bristle group and the geometrical center of at least one neighboring bristle group is substantially equal to or larger than the product between the average number of bristles in the two bristle groups and the average diameter of these bristles. This design and arrangement permits the working ends of the bristles of these bristle groups to be linearly arranged in the brushing direction, irrespective of their mounting surface on the bristle support, to penetrate into narrow gaps and depressions.</t>
  </si>
  <si>
    <t>Product with bristles</t>
  </si>
  <si>
    <t>4806034000016</t>
  </si>
  <si>
    <t>015/167.1 | 015/110 | 015/207.2 | 132/308 | 433/216 | 601/141</t>
  </si>
  <si>
    <t>A46B-009/04 | A46B-001/00 | A61C-015/00</t>
  </si>
  <si>
    <t>John Y. Chen</t>
  </si>
  <si>
    <t>APPLIED ELASTOMERICS INC</t>
  </si>
  <si>
    <t>EN057578</t>
  </si>
  <si>
    <t>Applied Elastomerics, Inc.</t>
  </si>
  <si>
    <t>7093316</t>
  </si>
  <si>
    <t>2004-0063833</t>
  </si>
  <si>
    <t>2003-07-02</t>
  </si>
  <si>
    <t>10/613567</t>
  </si>
  <si>
    <t>1. An oral care article comprising a combination of one or more elements(s) of: (I) a handle means for transferring one or more motion forces, (II) a plaque removing means for contact with a surface, (III) a plaque removing elastic gel means for contact with said surface, (IV) a force gauging elastic gel means for gauging said motion forces, (V) a force gauging elastic gel means having a hollow member for receiving and holding a finger capable of transferring said motion forces, and (VI) a plaque removing elastic gel means having a hollow member for receiving and holding said finger for transferring said motion force(s) to said surface; wherein said article includes said elemenet(s) of said combination selected from (VI), (I)+(VI)+(II), (V)+(II), (I)+(III), (I)+(IV)+(III), and (V+III), wherein+denote an attached order of said elements comprising said article; wherein said elastic gel comprises one or more gel composition(s) having a gel rigidity of about 70 gram Bloom to about 1,250 gram Bloom.</t>
  </si>
  <si>
    <t>For effective plaque removal, a combination of a gel force gauging component and a plaque removing gel component are employed to prevent tooth and gum damage over gel rigidity range of from about 75 gram Bloom to about 300 gram bloom.</t>
  </si>
  <si>
    <t>Gels for force gauging</t>
  </si>
  <si>
    <t>4806029000780</t>
  </si>
  <si>
    <t>401/018 | 401/017 | 401/025 | 401/048 | 401/131</t>
  </si>
  <si>
    <t>401/018</t>
  </si>
  <si>
    <t>B43K-027/02 | B43K-023/02 | B05C-001/00 | A47L-001/08 | A46B-011/00</t>
  </si>
  <si>
    <t>2002-008247</t>
  </si>
  <si>
    <t>7077591</t>
  </si>
  <si>
    <t>2005-0019084</t>
  </si>
  <si>
    <t>10/611808</t>
  </si>
  <si>
    <t>1. A packaging and applicator device, comprising: at least two receptacles each containing one of a cosmetic and a care substance and each comprising a body and a removable closure cap; and at least one coupling member capable of uniting the two receptacles in line with each other, the coupling member being at least partially elastically deformable and comprising at least one housing configured to receive at least part of one of the at least two receptacles and enabling it to be fixed to the coupling member.</t>
  </si>
  <si>
    <t>A packaging and applicator device may include at least two receptacles. Each receptacle may contain one of a cosmetic and a care substance, a body, and a removable closure cap. The device may also include at least one coupling member capable of uniting the two receptacles in line with each other. The coupling member may be at least partially elastically deformable, and may include at least one housing. The at least one housing may be configured to receive at least part of one of the receptacles and enable the part of the one of the receptacles to be fixed to the coupling member.</t>
  </si>
  <si>
    <t>Packaging and applicator device including a coupling member enabling two receptacles to be united</t>
  </si>
  <si>
    <t>5306010000066</t>
  </si>
  <si>
    <t>WO2004-026074</t>
  </si>
  <si>
    <t>PCT-EP2003-007032</t>
  </si>
  <si>
    <t>10-2002-038672</t>
  </si>
  <si>
    <t>Fritz Rueb Alfons</t>
  </si>
  <si>
    <t>F A RUEB HOLDING</t>
  </si>
  <si>
    <t>EN051771</t>
  </si>
  <si>
    <t>F.A. Rueb Holding GmbH</t>
  </si>
  <si>
    <t>2006-0048323</t>
  </si>
  <si>
    <t>2005-02-16</t>
  </si>
  <si>
    <t>10/524888</t>
  </si>
  <si>
    <t>1. Toothbrush comprising an elongated, rectangular, and/or round bristle array (1), which is formed from individual bristle bundles (4) or bristle tufts arranged next to each other on a brush body (2) and extending away from the body, at least some of the bristle bundles (4) on a use end facing away from the brush body (2) are at least partially beveled and/or formed with a roof shape relative to a plane extending approximately parallel to the brush body (2), such that bristles of the at least some of the bristle bundles (4) extend at different lengths, so that terminal surfaces arranged at the use ends of the at least some of the bristle bundles (4) are formed as inclined surfaces (5) or as partially diagonal surfaces, wherein the at least some of the bristle bundles (4) are arranged adjacent to each other along imaginary straight or arc-shaped connecting lines, or for round brushes circular-arc or circular connecting lines on the brush body, wherein the at least some of the bristle bundles (4) of the bristle array (1) are arranged with the inclined surfaces (5) rotated relative to each other and relative to the connecting lines by different angles, which are different from 90° and 180°.</t>
  </si>
  <si>
    <t>A toothbrush in the form of a manual toothbrush having a rectangular bristle array (1) or in the form of an electric toothbrush having a round bristle array (1), formed from individual bristle bundles (2), arranged adjacent to each other on a brush head and standing erect at approximately right angles thereto is provided. At least some of the individual bristle bundles (4) are at least partly inclined or roof-shaped with respect to a plane approximately parallel to the brush head (2), such that bristles in the bristle bundles (4) stand to differing heights whereby the terminal surfaces arranged at the applied ends of the bristle bundles (4) are embodied as inclined surfaces (5) or as partly inclined surfaces. The bristle bundles (4) are arranged in a line adjacent to each other along imaginary straight or curved connecting lines, or for round brushes, along segmental or circular connection lines. At least individual, and preferably large groups or all of the bristle bundles (4) in the bristle array (1) are arranged with the inclined surfaces (5) thereof rotated to varying degrees relative to each other and to the connecting line(s), such that a number of differently oriented inclined surfaces are provided for cleaning teeth so that a particular inclined surface is in a favorable orientation to engage in an interdental space between teeth for thorough cleaning</t>
  </si>
  <si>
    <t>Toothbrush with bristle array</t>
  </si>
  <si>
    <t>4806024000813</t>
  </si>
  <si>
    <t>401/001 | 401/208 | 401/196</t>
  </si>
  <si>
    <t>A46B-011/08 | B05C-017/00 | B05C-021/00</t>
  </si>
  <si>
    <t>1999-03-19</t>
  </si>
  <si>
    <t>1999-400667</t>
  </si>
  <si>
    <t>1999-03-19 | 1999-06-10</t>
  </si>
  <si>
    <t>EP | GB</t>
  </si>
  <si>
    <t>1999-400667 | 1999013461</t>
  </si>
  <si>
    <t>Bruno Guillaume | Bruno Lablaine | Serge Ruello</t>
  </si>
  <si>
    <t>RECKITT BENCKISER FRANCE</t>
  </si>
  <si>
    <t>EN036998</t>
  </si>
  <si>
    <t>Reckitt Benckiser France</t>
  </si>
  <si>
    <t>7059795</t>
  </si>
  <si>
    <t>2005-0254878</t>
  </si>
  <si>
    <t>10/613952</t>
  </si>
  <si>
    <t>1. A container for heating material within it and for dispensing said material once heated, the container comprising: (a) a first compartment for location of the material, and (b) a second compartment for receiving a hot liquid, the second compartment being isolated from the first compartment such that liquid in the second compartment and material in the first compartment cannot mix; the second compartment being in thermal communication with the first compartment; wherein the second compartment has an inlet for the introduction of the hot liquid, the inlet having a removable closure; and wherein the first compartment has a restricted outlet in the form of an applicator for prolonged dispensing of heated liquid material in the container, the applicator being adapted to apply a film of the material to a surface, the outlet having a removable closure.</t>
  </si>
  <si>
    <t>A container adapted to heat and dispense material comprises a container (1) which defines a first compartment (3) adapted, in use, to be filled with the material requiring heating, such as epilatory wax, and a second compartment (9) adjacent to the first compartment and separated therefrom by a dividing wall (8). The container (1) has an inlet to the second compartment (9) in the outer wall thereof which is closeable by a plug or stopper (10). In use, the second compartment (9) is filled with a heated liquid, such as warm water, to heat the material in the first compartment (3), so that it can be applied to a site through an applicator (12).</t>
  </si>
  <si>
    <t>Container for dispensing a heated fluid</t>
  </si>
  <si>
    <t>4806011000655</t>
  </si>
  <si>
    <t>401/001 | 401/208 | 401/209</t>
  </si>
  <si>
    <t>A46B-011/08 | B05C-017/00</t>
  </si>
  <si>
    <t>1999-400667 | 1999-013461</t>
  </si>
  <si>
    <t>RECKITT BENCKISER INC</t>
  </si>
  <si>
    <t>EN003162</t>
  </si>
  <si>
    <t>Reckitt Benckiser Inc.</t>
  </si>
  <si>
    <t>7011465</t>
  </si>
  <si>
    <t>2005-0025556</t>
  </si>
  <si>
    <t>10/613351</t>
  </si>
  <si>
    <t>1. A container for heating material within it and for dispensing said material once heated, the container comprising: (a) a first compartment for location of the material, and (b) a second compartment for receiving a hot liquid, the second compartment being isolated from the first compartment such that liquid in the second compartment and material in the first compartment cannot mix; the second compartment being in thermal communication with the first compartment; wherein the second compartment has an inlet for the introduction of the hot liquid, the inlet having a removable closure; wherein the first compartment has a restricted outlet in the form of an applicator comprising a roller or a roller ball for prolonged dispensing of heated liquid material in the container, the applicator being adapted to apply a film of the material to a surface, the outlet formed in a removable closure; and whereby the first and second compartments are separated by a dividing wall that extends between and is connected to the outer wall of the container, thereby dividing the container into two end-to-end compartments.</t>
  </si>
  <si>
    <t>4705044000587</t>
  </si>
  <si>
    <t>401/125 | 401/123 | 206/205</t>
  </si>
  <si>
    <t>Hutchison &amp; Mason PLLC</t>
  </si>
  <si>
    <t>Keith R. D'Alessio | Gary F. Prokop | Leonard F. Czuba | Carl E. Behrend | Peter J. Kopec</t>
  </si>
  <si>
    <t>CLOSURE MEDICAL CORP</t>
  </si>
  <si>
    <t>EN009938</t>
  </si>
  <si>
    <t>Closure Medical Corporation</t>
  </si>
  <si>
    <t>6960040</t>
  </si>
  <si>
    <t>2004-0026282</t>
  </si>
  <si>
    <t>10/611921</t>
  </si>
  <si>
    <t>1. A method for applying an adhesive material to a surface to be treated, the method comprising the steps of: providing an applicator comprising at least one absorbent portion, said absorbent portion comprising an exterior surface; providing an adhesive material, said adhesive material comprising 1,1-disubstituted ethylene monomers; applying the adhesive material to the exterior surface of said absorbent portion so that the adhesive material is then absorbed into the absorbent portion of said applicator; applying said adhesive material to said surface to be treated by contacting said absorbent portion with said surface to be treated; further comprising exposing the exterior surface of the absorbent portion to atmosphere prior to applying the adhesive material to the exterior surface.</t>
  </si>
  <si>
    <t>A package assembly or kit can be used in conjunction with storing and dispensing adhesive materials. The package assembly can include an enclosure in which an applicator and a container may be positioned. The container contains adhesive material. The enclosure may include a base and a cover. The base preferably includes one or more cavities, with at least one applicator disposed in one of the cavities. Further, the container may be disposed in another of the cavities. The cover may be provided with a plurality of wells. The container may include a restrictor positioned within a neck of the container. The restrictor is provided to limit the volume of adhesive material retained in an absorbent end of an applicator such as a swab. The package assembly can be provided in a sterilized condition.</t>
  </si>
  <si>
    <t>Package assembly with applicator and container for adhesive materials</t>
  </si>
  <si>
    <t>5205004000070</t>
  </si>
  <si>
    <t>THE FIRM OF KARL F ROSS</t>
  </si>
  <si>
    <t>Gerard Baglieri</t>
  </si>
  <si>
    <t>2005-0015906</t>
  </si>
  <si>
    <t>10/613364</t>
  </si>
  <si>
    <t>1. A toothbrush comprising:  an inner handle part having an outer end; an outer handle part having an outer end remote from the inner handle part and an inner end juxtaposed with the inner-part outer end; bristles on the outer-part outer end; and a releasable joint between the inner-part outer end and the inner-part inner end joining the handle parts together and so constructed as to open and release when a lateral force is applied to the outer-part outer end that exceeds a predetermined safe brushing force.</t>
  </si>
  <si>
    <t>[none] A toothbrush has an inner handle part having an outer end, an outer handle part having an outer end remote from the inner handle part and an inner end juxtaposed with the inner-part outer end, bristles on the outer-part outer end, and a releasable ball-and-socket joint between the inner-part outer end and the inner-part inner end. This joint releasably secures the handle parts together and can open and release when a lateral force is applied to the outer-part outer end that exceeds a predetermined safe brushing force.</t>
  </si>
  <si>
    <t>Force-responsive toothbrush</t>
  </si>
  <si>
    <t>5104044000043</t>
  </si>
  <si>
    <t>015/207.2 | 428/373</t>
  </si>
  <si>
    <t>Albert  Canton | Mike  Mitten | John  Travers</t>
  </si>
  <si>
    <t>2004-0211018</t>
  </si>
  <si>
    <t>10/613304</t>
  </si>
  <si>
    <t>1. A multi-layer bristle comprising: an attachment end and a free end disposed along a longitudinal axis of the bristle; a core layer constructed from a first material; and at least one outer layer surrounding the core layer, the outer layer constructed from a second material, the second material being different from the first material.</t>
  </si>
  <si>
    <t>A multi-layer bristle includes a core layer and a plurality of outer layers. The outer layers may be flagged to provide multiple smaller bristles. Each of the core layer and the outer layer may have particular material properties to provide the bristle with particular functions bases on the material properties. The multi-layer bristle can be manufactured by the process of co-extrusion.</t>
  </si>
  <si>
    <t>Multi-layer bristle</t>
  </si>
  <si>
    <t>5104024000503</t>
  </si>
  <si>
    <t>WARE FRESSOLA VAN DER SLUYS &amp; ADOLPHSON, LLP</t>
  </si>
  <si>
    <t>Dominic  Paratore | Martin M. Vasas</t>
  </si>
  <si>
    <t>2004-0107974</t>
  </si>
  <si>
    <t>10/613354</t>
  </si>
  <si>
    <t>1. A cosmetics brush for applying mascara or other cosmetics, comprising a plurality of multi-fiber bristles deployed extending from a core, at least some of the multi-fiber bristles comprising a plurality of individual fibers in supportive interengagement.</t>
  </si>
  <si>
    <t>Cosmetics brushes particularly suitable for applying mascara include a plurality of multi-fiber bristles deployed extending from a core, at least some of the multi-fiber bristles including a plurality of individual fibers in supportive interengagement. In one embodiment, a central support fiber has smaller and less stiff additional fibers braided or woven thereabout. The additional fibers may themselves be braided bundles of microfiber. In another embodiment, thin fibers are constrained and supported within a hollow support fiber, which may be a fiber with a C-shaped cross section and an entry slot to the hollow central portion. In another embodiment, a spiral support fiber is spirally wound around a plurality of smaller diameter fibers. In a further embodiment, a plurality of fibers are braided together to form a multi-fiber bristle, and some of the fibers may be bundles of microfibers. In these cosmetics brushes, fibers may be selected and mixed to achieve desired performance.</t>
  </si>
  <si>
    <t>Cosmetics and mascara brushes with multi-fiber bristles</t>
  </si>
  <si>
    <t>5205006000901</t>
  </si>
  <si>
    <t>206/361 | 206/210</t>
  </si>
  <si>
    <t>JOE NIEH</t>
  </si>
  <si>
    <t>2005-0029138</t>
  </si>
  <si>
    <t>2003-07-07</t>
  </si>
  <si>
    <t>10/614886</t>
  </si>
  <si>
    <t>1. A swab packaging with separated liquid and dry compound comprising:  a swab applicator comprising an elongated tubular housing enclosing a predetermined quantity of liquid with an opening means to release the liquid to an applicator tip affixed to one end of the elongated tubular housing; and a predetermined quantity of dry compound disposed in or around the applicator tip; wherein when the liquid is released into the applicator tip through the opening means, the liquid in the moisturized applicator tip will interact with the dry compound in the correct predetermined ratio for application.</t>
  </si>
  <si>
    <t>[none] A swab packaging with separated liquid and dry compound that allows separate storage of predetermined quantities of dry compound and liquid in the same packaging with the applicator is disclosed. The swab packaging with separated liquid and dry compound comprises of a swab applicator comprising an elongated tubular housing with a liquid enclosed within the hollow interior of the elongated tubular housing with an opening means to release the liquid to an applicator tip affixed to one end of the elongated tubular housing wherein the swab applicator is sealed in a package with the dry compound sealed in or around the applicator tip. When the liquid is released into the applicator tip through the opening means, the liquid in the moisturized applicator tip will interact with the dry compound for application. The packaging is then removed to use the swab applicator. This separation of the dry compound and liquid will greatly prolong the shelf life of the contents.</t>
  </si>
  <si>
    <t>Swab packaging with separated liquid and dry compound</t>
  </si>
  <si>
    <t>5104012002746</t>
  </si>
  <si>
    <t>401/219 | 015/104.2 | 401/138</t>
  </si>
  <si>
    <t>A47L-025/08 | A46B-001/00 | B43M-011/02 | A47L-017/06</t>
  </si>
  <si>
    <t>William M. Hanlon Young &amp; Basile, P.C.</t>
  </si>
  <si>
    <t>2004-0052570</t>
  </si>
  <si>
    <t>10/614551</t>
  </si>
  <si>
    <t>1. A lint roller apparatus comprising: a body having a handle and a support portion, the support portion receiving a particle removing material; and the support portion first and second lint roll supports adapted for engaging opposed ends of a lint roll, the first and second lint roll supports extending from the handle of the body.</t>
  </si>
  <si>
    <t>A lint/pet hair roller assembly includes a body supporting a tubular adhesive lint remover roll. The assembly includes a handle and a roll support. The roller support includes a cross-member transversely mounted on the handle and carrying a pair of outwardly extending legs. Roll support members are fixed or rotatably carried on the legs for supporting a lint roll. The legs, in one aspect, are moveably mounted in the cross-member and biased to a normal first spacing to support a lint roll, but extendable outward for movement of the lint roll relative to the legs. In another aspect, a telescoping lint roll support is normally biased to an extended position to support the lint roll, but is collapsible for movement of the support relative to the legs. Alternately, a dispenser is carried on the handle for dispensing fluid from a storage chamber. Alternately, an additional cleaning element is carried on the support.</t>
  </si>
  <si>
    <t>5205046000060</t>
  </si>
  <si>
    <t>015/340.4</t>
  </si>
  <si>
    <t>WO2004-014184</t>
  </si>
  <si>
    <t>PCT-EP2003-007299</t>
  </si>
  <si>
    <t>GE2002-000075</t>
  </si>
  <si>
    <t>STITES &amp; HARBISON PLLC</t>
  </si>
  <si>
    <t>Carlo Rosa | Paolo Fanciullacci</t>
  </si>
  <si>
    <t>2005-0251949</t>
  </si>
  <si>
    <t>2005-02-04</t>
  </si>
  <si>
    <t>10/523527</t>
  </si>
  <si>
    <t>1. Portable cleaning appliance comprising a body (1, 2) provided with handgrip means (4) and with an interchangeable rotating cleaning tool (3), the said body containing the drive means (5) of the said tool (3) and the power supply means (6) of the said drive means (5, 105, 115, 215, 205, 305, 315), which appliance is characterized in that there is formed in the said body (1, 2) a pipe (102) which at one end opens onto the said rotating cleaning tool (3), with which it is in fluid communication, and at the other end (112) is connectable to means for generating a stream of fluid.</t>
  </si>
  <si>
    <t>Portable cleaning appliance comprising a body (1, 2) provided with handgrip means (4) and with an interchangeable rotating cleaning tool (3), the said body containing the drive means (5) of the said tool (3) and the power supply means (6) of the said drive means (5, 105, 115, 205, 305, 315); there is formed in the said body (1, 2) a pipe (102) which at one end opens onto the said rotating cleaning tool (3), with which it is in fluid communication, and at the other end (112) is connectable to means for generating a stream of fluid.</t>
  </si>
  <si>
    <t>Portable cleaning appliance with rotating tool</t>
  </si>
  <si>
    <t>5205002000046</t>
  </si>
  <si>
    <t>015/161 | 015/215</t>
  </si>
  <si>
    <t>INTELLECTUAL PROPERTY GROUP;FREDRIKSON &amp; BYRON, P.A.</t>
  </si>
  <si>
    <t>Philip Korodi H.</t>
  </si>
  <si>
    <t>2005-0005382</t>
  </si>
  <si>
    <t>10/615001</t>
  </si>
  <si>
    <t>1. An apparatus for cleaning golf shoes comprising:  a. a sheet of material having a cleaning surface; and b. an attachment mechanism configured to be attached to a floorboard of a golf cart for mounting the sheet of material such that the cleaning surface is exposed to an operator of the golf cart.</t>
  </si>
  <si>
    <t>[none] In general the invention is directed toward an apparatus for cleaning golf shoes which includes a sheet of material having a cleaning surface which can be attached to the floorboard of a golf cart such that the cleaning surface is exposed to the operator of the golf cart. The invention allows a golfer to clean their shoes during the normal course of the round without undue delay due to the convenient location of the device on the golf cart.</t>
  </si>
  <si>
    <t>Golf cart mounted apparatus for cleaning golf shoe</t>
  </si>
  <si>
    <t>4604038000807</t>
  </si>
  <si>
    <t>401/286 | 401/282 | 015/144.1 | 015/144.3</t>
  </si>
  <si>
    <t>Patterson, Thuente, Skaar &amp; Christensen, P.A. | Wm. Larry Alexander</t>
  </si>
  <si>
    <t>Anita D. Olson</t>
  </si>
  <si>
    <t>6793434</t>
  </si>
  <si>
    <t>2003-07-09</t>
  </si>
  <si>
    <t>10/616401</t>
  </si>
  <si>
    <t>1. A brush, comprising: a brush member comprising a retaining portion and a first plurality of bristles depending from the retaining portion, the retaining portion displaying an upper surface and a lower surface and defining a second plurality of orifices extending between the upper surface and the lower surface, at least one of said second plurality of orifices disposed between two of said first plurality of bristles; a brush cover disposable over the retaining portion and defining a first and a second slot; and an adjustable handle attached to the brush member and accommodated through the first and second brush cover slots.</t>
  </si>
  <si>
    <t>[00001] A brush having a brush member, and adjustable handle, and an optionally convex cover. The brush member accommodates a sponge. A first plurality of bristles extends from the brush member and each of a second plurality of orifices is disposed between the bristles, optionally in an offsetting relation. The handle extends from the brush member. The cover has a pair of slots accommodating the handle and overlays the sponge during use. It is emphasized that this abstract is provided to comply with the rules requiring an abstract that will allow a searcher or other reader to quickly ascertain the subject matter of the technical disclosure. It is submitted with the understanding that it will not be used to interpret or limit the scope or meaning of the claims. 37 C.F.R. § 1.72(b).</t>
  </si>
  <si>
    <t>5205002000044</t>
  </si>
  <si>
    <t>015/106 | 015/167.2 | 015/110</t>
  </si>
  <si>
    <t>Anthony C. Kwan</t>
  </si>
  <si>
    <t>Anthony Kwan Chee Chow</t>
  </si>
  <si>
    <t>2005-0005380</t>
  </si>
  <si>
    <t>10/426516</t>
  </si>
  <si>
    <t>1. An expandable elastic toothbrush comprising of:  a head formed by top, left and right brushes; a head with a large number of bristles thereon; a slot at the top of head for an additional round brush; a part connected to the head of said body; a removable end of said handle; a set of pre defined open areas located inside of the body and handle for attachments; and a rubber gum stimulator on a lower end surface of the handle.</t>
  </si>
  <si>
    <t>[none] An expandable elastic toothbrush is a combination of three sections that include: a head, a body and a removable handle. The head contains a top brush that is connected with two expandable side brushes to form a tooth shaped (Convex U) brush. This configuration can cover most of the tooth surfaces during brushing, so it maximizes brushing effectiveness. Specifically, the head is made of an elastic rubber that allows the moveable side brushes to expand according to the tooth size and the depth of individual tooth. Therefore, it is able to conform to the teeth more closely and creates a personally sized toothbrush. Furthermore, the inside of the body and the removable handle have pre-defined areas for attachments such as a tartar remover or a small plaque brush insert. The end of the handle has a gum stimulator. A smaller removable round brush can be added to the top of the head for additional cleaning.</t>
  </si>
  <si>
    <t>Expandable elastic toothbrush</t>
  </si>
  <si>
    <t>4908042000022</t>
  </si>
  <si>
    <t>015/179 | 451/490</t>
  </si>
  <si>
    <t>A46B-013/02 | B24D-013/00</t>
  </si>
  <si>
    <t>WO2004-009293</t>
  </si>
  <si>
    <t>2003-07-11</t>
  </si>
  <si>
    <t>PCT-JP2003-008866</t>
  </si>
  <si>
    <t>2002-212249</t>
  </si>
  <si>
    <t>JP | JP | JP | JP | JP |  | JP</t>
  </si>
  <si>
    <t>Sachiko Sumiyoshi, legal representative | Norihiko Sumiyoshi, legal representative | Yoshihiko Sumiyoshi, legal representative | Suguru Matsushita | Atsushi Odaka | Takehiko Sumiyoshi | Takehiko Sumiyoshi</t>
  </si>
  <si>
    <t>XEBEC TECHNOLOGY CO LTD | TAIMEI CHEMICALS CO LTD</t>
  </si>
  <si>
    <t>EN059120 | EN038402</t>
  </si>
  <si>
    <t>XEBEC Technology Co. Ltd. | Taimei Chemicals Co., Ltd.</t>
  </si>
  <si>
    <t>7434289</t>
  </si>
  <si>
    <t>2005-0153642</t>
  </si>
  <si>
    <t>2004-07-21</t>
  </si>
  <si>
    <t>10/502012</t>
  </si>
  <si>
    <t>1. A polisher brush which comprises: a brush-shaped grindstone having a plurality of wire-shaped grinding elements, each element being formed such that a composite yarn composed of inorganic filaments is impregnated and hardened with a resin, and a holder for holding base end side portions of the wire-shaped grinding elements; a cylindrical brush case; and screws for fixing the holder on an interior side of the brush case so that free ends of the wire-shaped grinding elements protrude from a lower end portion of the brush case; the brush case is formed with a spindle extending inside the brush case along an axial direction thereof, and with guide holes extending in the form of grooves in a peripheral wall of the brush case, wherein the guide holes extend parallel to the axial direction of the brush case; the holder is formed with an axle hole in which the spindle is fitted, and with screw holes that extend from an external peripheral surface of the holder to the axle hole; screws are secured in the screw holes so as to be attached to the external peripheral side of the brush case and to pass completely through the guide holes in a state in which leading end portions of shafts of the screws come in contact with an external peripheral surface of the spindle; and the wire-shaped grinding elements have a flat cross-section.</t>
  </si>
  <si>
    <t>In the manufacture of a brush-shaped grindstone (3), embedding holes (310) are formed in a grinding element holding surface (311) of a holder (31) in mutually separated positions. A base end side of a plurality of wire-shaped grinding elements (32), formed such that a composite yarn composed of inorganic filaments is impregnated and hardened with a resin, is aligned, and rod assemblies (320) are thereafter formed by fixing the base end side of the plurality of wire-shaped grinding elements (32) with adhesive (71) in holes (60) of a die material (6), which is formed to have substantially the same size as the embedding holes (310) of the holder (31). The rod assemblies (320) are thereafter embedded in the embedding holes (310) of the holder (32), and fixed with adhesive (72). Whereby, removing burrs from a precision work component, performing polishing, and the like can be carried out with good efficiency and high precision.</t>
  </si>
  <si>
    <t>Polisher brush having wire-shaped grinding elements</t>
  </si>
  <si>
    <t>4806044000024</t>
  </si>
  <si>
    <t>015/105 | 015/105.5 | 015/236.1 | 425/458 | D08/019 | D08/045</t>
  </si>
  <si>
    <t>Ober/Kaler | Royal W. Craig</t>
  </si>
  <si>
    <t>Peter J. Chang | Albert S. Lee</t>
  </si>
  <si>
    <t>7127769</t>
  </si>
  <si>
    <t>2005-0005379</t>
  </si>
  <si>
    <t>10/617512</t>
  </si>
  <si>
    <t>1. A caulk finishing tool, comprising: an elongate tubular member having an open front end and back end, the walls of the open front end being tapered rearwardly from an apex to define an open-topped workpiece for caulk finishing; a clip mounted on the outer surface of said elongated member, for removably attaching said caulk finishing tool to a caulking gun; and a removable closure covering the back end of said elongated tubular member for storing a plurality of caulk cartridge caps therein.</t>
  </si>
  <si>
    <t>An improved multi-purpose caulk finishing tool incorporating a clip (or locking slots) for attaching the tool to a caulking gun and means for storing caps for caulking material. The present invention is held and carried unobtrusively on a conventional caulking gun. Means are also provided for storing caps, for resealing caulking material cartridges, within the caulk finishing tool.</t>
  </si>
  <si>
    <t>Two-in one caulk finishing tool</t>
  </si>
  <si>
    <t>5205047000032</t>
  </si>
  <si>
    <t>015/172 | 015/176.1</t>
  </si>
  <si>
    <t>WO2004-008909</t>
  </si>
  <si>
    <t>2003-07-14</t>
  </si>
  <si>
    <t>PCT-ES2003-000358</t>
  </si>
  <si>
    <t>MI2002-001569</t>
  </si>
  <si>
    <t>ARENT FOX PLLC</t>
  </si>
  <si>
    <t>Carmen Zotti</t>
  </si>
  <si>
    <t>2005-0257339</t>
  </si>
  <si>
    <t>2005-01-18</t>
  </si>
  <si>
    <t>10/520276</t>
  </si>
  <si>
    <t>1. A brush with handle (6) and bristle holder head (5) characterized in that said handle (6) and said bristle holder head (5) are connected by a flexible intermediate element (3, 3a, 3b).</t>
  </si>
  <si>
    <t>A brush with handle (6) and bristle holder head (5) in which said handle (6) and said bristle holder head (5) are joined by an intermediate flexible element (3, 3a, 3b)</t>
  </si>
  <si>
    <t>Brush comprising a handle and a bristle-bearing head</t>
  </si>
  <si>
    <t>5205006003167</t>
  </si>
  <si>
    <t>401/188.R | 401/281</t>
  </si>
  <si>
    <t>CAESAR, RIVISE, BERNSTEIN,;COHEN &amp; POKOTILOW, LTD.</t>
  </si>
  <si>
    <t>John Tsai | Eugene Tsai | Charles Tsai</t>
  </si>
  <si>
    <t>Jet Air Industries</t>
  </si>
  <si>
    <t>2005-0031404</t>
  </si>
  <si>
    <t>2003-07-16</t>
  </si>
  <si>
    <t>10/621144</t>
  </si>
  <si>
    <t>1. A car wash device, comprising:  (a) a vessel for holding a liquid; (b) a pump to pressurize the vessel; (c) a brush having a nozzle, said nozzle sealingly connected to a brush hose fitting; (d) a hose having a first end and a second end, wherein  (i) said first end of said hose sealingly matable to the brush hose fitting; and (ii) said second end of said hose is sealingly mated to the vessel; and  (e) a flow control device for controlling flow of the liquid through the nozzle having at least a low pressure position for use when the hose is mated to the vessel; whereby the liquid is pressurized by the pump to cause the liquid to flow from the vessel through the hose and through the nozzle.</t>
  </si>
  <si>
    <t>[none] A car wash device includes a vessel, pump, brush, hose, flow control device and fittings. The brush has a nozzle. The hose is matable to the brush and to the vessel. The brush is matable to both the hose for the vessel and a high pressure water source. A flow control device has a low pressure position for use when the brush is mated to the vessel and a high pressure position when the brush is mated to the high pressure water source. Liquid may be pressurized by the pump and flow from the vessel and through the nozzle for use when the flow control device is in the low pressure position. Alternatively, water flows from the high pressure water source through the nozzle for use when the flow control device is in the high pressure position. A brush for the car wash device is also provided.</t>
  </si>
  <si>
    <t>Car wash device</t>
  </si>
  <si>
    <t>5205003000043</t>
  </si>
  <si>
    <t>015/111 | 015/236.01 | 015/236.08 | 015/236.09</t>
  </si>
  <si>
    <t>Chih-Hsin Yu</t>
  </si>
  <si>
    <t>2005-01-20</t>
  </si>
  <si>
    <t>2005-0011029</t>
  </si>
  <si>
    <t>10/619415</t>
  </si>
  <si>
    <t>1. A scraper for a barbecue grill, comprising:  a hollow handle; and a substantially parallelepiped cleaning head at a forward end of the handle, the cleaning head including a blade extended horizontally from a forward side of the cleaning head, the blade having a cutting edge at a forward side thereof, the cutting edge consisting of a series of curved peaks and valleys conformed to open spaces of the barbecue grill, wherein, in using the scraper to remove dirt left on the barbecue grill, place the blade on the barbecue grill with the peaks of the cutting edge inserted into the open spaces of the barbecue grill to contact side surfaces of metal bars of the barbecue grill and the valleys thereof contacted top surfaces of the metal bars respectively so that dirt remained on the barbecue grill can be removed by the blade.</t>
  </si>
  <si>
    <t>[none] The present invention is to provide a scraper for a barbecue grill comprising a hollow handle and a substantially parallelepiped cleaning head at a forward end of the handle. The cleaning head is disposed at an oblique angle with respect to the handle and includes a blade extended horizontally from a forward side of the cleaning head, wherein the blade has a cutting edge at a forward side thereof with a series of curved peaks and valleys conformed to open spaces of the barbecue grill for removing dirt left on side surfaces of metal bars of the barbecue grill.</t>
  </si>
  <si>
    <t>Scraper for barbecue grill</t>
  </si>
  <si>
    <t>5104012002744</t>
  </si>
  <si>
    <t>401/124 | 401/118</t>
  </si>
  <si>
    <t>2002-009060</t>
  </si>
  <si>
    <t>HUNTON &amp; WILLIAMS LLP INTELLECTUAL PROPERTY DEPARTMENT</t>
  </si>
  <si>
    <t>2004-0052568</t>
  </si>
  <si>
    <t>10/620809</t>
  </si>
  <si>
    <t>1. A packaging and dispenser device comprising: a receptacle containing a first substance; an application surface secured to the receptacle during application of the first substance; and a closure capsule of the receptacle containing the first substance, configured to be removably fixed on the receptacle, said closure capsule comprising: fixing means for enabling the closure capsule to be fixed on the receptacle; and at least one housing containing a second substance, said housing being suitable for opening from an end of the capsule remote from the fixing means in order to make it possible to remove the second substance present in the housing.</t>
  </si>
  <si>
    <t>The present invention provides a packaging and dispenser device comprising: a receptacle containing a first substance; an application surface secured to the receptacle during application of the first substance; and a closure capsule configured to be removably fixed on the receptacle, said closure capsule comprising: fixing means for enabling the closure capsule to be fixed on the receptacle; and at least one housing containing a second substance, said housing being suitable for opening from an end of the capsule remote from the fixing means in order to make it possible to take the second substance present in the housing.</t>
  </si>
  <si>
    <t>Device for packaging and dispensing a substance, in particular a cosmetic</t>
  </si>
  <si>
    <t>5205003002666</t>
  </si>
  <si>
    <t>401/289 | 401/048</t>
  </si>
  <si>
    <t>EDWARDS &amp; ANGELL, LLP</t>
  </si>
  <si>
    <t>Dan Corbosiero</t>
  </si>
  <si>
    <t>2005-0013652</t>
  </si>
  <si>
    <t>2003-07-18</t>
  </si>
  <si>
    <t>10/623331</t>
  </si>
  <si>
    <t>1. A cleaning device comprising:  a storage tank which holds cleaning fluid for cleaning an object; a pressurizer which pressurizes said cleaning fluid stored in said storage tank; a base frame which supports said storage tank and said pressurizer; a brush for cleaning said object; a sprayer disposed in said brush, wherein said sprayer sprays said cleaning fluid onto said object to be cleaned; and a hose for supplying said cleaning fluid stored in said storage tank to said sprayer.</t>
  </si>
  <si>
    <t>[none] A portable cleaning device comprising a storage tank for storing a rinsing fluid, a pressurizer for pressurizing the rinsing fluid in the storage tank, a brush for scrubbing the object to be cleaned, and a sprayer contained within the brush for spraying the rinsing fluid from the storage tank onto the object to be cleaned.</t>
  </si>
  <si>
    <t>4907035000706</t>
  </si>
  <si>
    <t>433/029 | 433/216</t>
  </si>
  <si>
    <t>Stout, Uxa, Buyan &amp; Mullins, LLP</t>
  </si>
  <si>
    <t>7261558</t>
  </si>
  <si>
    <t>2004-0091834</t>
  </si>
  <si>
    <t>10/624963</t>
  </si>
  <si>
    <t>1. A cleaning system for teeth, comprising: a toothbrush having a cleaning surface, the toothbrush comprising a source of electromagnetic radiation configured to direct polychromatic electromagnetic radiation toward the cleaning surface, wherein the polychromatic electromagnetic radiation consists essentially of wavelengths from 300 to 750 nanometers, wherein an output configuration of the source of electromagnetic energy is relatively low such that electromagnetic radiation can be emitted toward the cleaning surface of the toothbrush during brushing to enhance cleaning of the teeth when used in combination with a dentifrice; and a dentifrice comprising a photosensitive agent dispersed throughout the dentifrice and including a whitening peroxy compound, the dentifrice being adapted to be dispersed over a target surface and to transmit the polychromatic electromagnetic radiation, whereby during use a significant portion of the dispersed photosensitive agent over the target surface receives the polychromatic electromagnetic radiation, thus enabling the significant portion of the dispersed photosensitive agent to react.</t>
  </si>
  <si>
    <t>Electromagnetic radiation emitting toothbrush and dentifrice system</t>
  </si>
  <si>
    <t>5104007003239</t>
  </si>
  <si>
    <t>10-2001-019480</t>
  </si>
  <si>
    <t>John C. Thompson</t>
  </si>
  <si>
    <t>Frank  Muller</t>
  </si>
  <si>
    <t>Ivoclar Vivadent AG</t>
  </si>
  <si>
    <t>2004-0028454</t>
  </si>
  <si>
    <t>10/623993</t>
  </si>
  <si>
    <t>1. A substance applying apparatus for applying a substance to an application location, whereby an application element with a wetting body is partially received in an inner tube and the inner tube is received in an outer tube and whereby, by application of pressure on the application element, a fluid connection between the inner space of the inner tube and the inner space of the outer tube is produced, characterized in that the inner tube is comprised, in particular, of a soft material which, upon application of pressure on the inner tube, at least the bottom of the inner tube is cut.</t>
  </si>
  <si>
    <t>A substance applying apparatus is provided for applying a substance to an application location. An application element having a wetting body is partially received in an inner tube and the inner tube is received in an outer tube. A fluid connection between the inner space of the inner tube and the inner space of the outer tube is produced by the application of pressure on the substance applying apparatus. The inner tube is comprised of a softer material than the outer tube and at least the bottom of the inner tube is cut upon the application of pressure on the substance applying apparatus.</t>
  </si>
  <si>
    <t>Substance applying apparatus</t>
  </si>
  <si>
    <t>5104029000045</t>
  </si>
  <si>
    <t>015/028 | 015/180 | 015/DIG.5</t>
  </si>
  <si>
    <t>A61C-017/26 | A46B-007/08</t>
  </si>
  <si>
    <t>2002-001302</t>
  </si>
  <si>
    <t>WOOD, HERRON &amp; EVANS, LLP</t>
  </si>
  <si>
    <t>Stefan  Zimmer</t>
  </si>
  <si>
    <t>KERRHAWE SA</t>
  </si>
  <si>
    <t>EN045423</t>
  </si>
  <si>
    <t>KerrHawe SA</t>
  </si>
  <si>
    <t>2004-0134002</t>
  </si>
  <si>
    <t>10/624238</t>
  </si>
  <si>
    <t>1. A dental brush for use on a dental rotary hand piece or on an electric toothbrush, comprising a bristle field, wherein the length of the bristles of the bristle field decreases from the external radius of the bristle filed to its center.</t>
  </si>
  <si>
    <t>The brush for use on a dental rotary hand piece comprises a bristle field in which the length of the bristles decreases from the external radius of the bristle field towards its center. A brush of this kind allows improved finishing, polishing, and cleaning of interdental spaces and fissures in the chewing surface.</t>
  </si>
  <si>
    <t>Dental brush for use on a rotary dental hand piece</t>
  </si>
  <si>
    <t>5205004003251</t>
  </si>
  <si>
    <t>401/132 | 401/017 | 401/046 | 604/003</t>
  </si>
  <si>
    <t>A61M-035/00 | A46B-011/06</t>
  </si>
  <si>
    <t>2005-0019087</t>
  </si>
  <si>
    <t>2003-07-25</t>
  </si>
  <si>
    <t>10/627246</t>
  </si>
  <si>
    <t>1. An enclosed applicator comprising an applicator with an applicator tip sealed along with a fluid within an elongated housing with an opening means near said applicator tip wherein when the elongated housing is opened through the opening means, the applicator tip is exposed and the fluid in the elongated housing may be applied by the applicator tip to desired locations.</t>
  </si>
  <si>
    <t>[none] An applicator fully sealed along with fluids such as perfume, disinfectant, or other medications within an elongated housing with one or more opening means is disclosed. The applicator may be a swab or an elongated member such as a toothpick. The applicator may also have two ends with the same or different applicator tips, and the two ends may be sealed in the elongated housing with the same fluid or different fluids at each end. When the applicator is exposed through the opening means, the fluid in the elongated housing may be applied through the applicator tip.</t>
  </si>
  <si>
    <t>Enclosed applicator</t>
  </si>
  <si>
    <t>5205004000725</t>
  </si>
  <si>
    <t>Lorrain Hirsch, Esq.;Law Offices of Lorraine Hirsch</t>
  </si>
  <si>
    <t>Marlene Sexson Ann</t>
  </si>
  <si>
    <t>Shanti Gallery</t>
  </si>
  <si>
    <t>2005-0016561</t>
  </si>
  <si>
    <t>10/627462</t>
  </si>
  <si>
    <t>1. A folding toothbrush comprising:  a bristle arm including means for cleaning teeth and stimulating gums, said cleaning means having an end attached to said bristle arm and a free end, said attached end and said free end defining a bristle axis; a handle arm; an attachment means for attaching said bristle arm and said handle arm such that at least one of said bristle arm and said handle arm can be positioned relative to each other by rotation in an arc in the plane that generally includes the two arms of the toothbrush and that is generally perpendicular to the bristle axis.</t>
  </si>
  <si>
    <t>[none] A foldable toothbrush comprises a bristle arm including bristles and a handle arm formed from sheet plastic. The bristle arm includes toothbrush bristles. The bristle arm and handle arm are attached via a grommet that allows for relative rotation of the arms in an arc in arc in the plane that generally includes the two arms of the toothbrush and that is generally perpendicular to the bristle axis. Because the materials are economical and readily available and manufacture is simple, the cost of the brushes is low enough such that the brush can be considered disposable after a single use.</t>
  </si>
  <si>
    <t>Folding, disposable toothbrush</t>
  </si>
  <si>
    <t>5205004000721</t>
  </si>
  <si>
    <t>132/132</t>
  </si>
  <si>
    <t>A45D-024/06</t>
  </si>
  <si>
    <t>Gianni Fasan</t>
  </si>
  <si>
    <t>2005-0016557</t>
  </si>
  <si>
    <t>10/627508</t>
  </si>
  <si>
    <t>1. An apparatus comprising:  a first brush head having a first plurality of bristles extending therefrom and a guide pin extending farther from the first brush head than the first plurality of bristles; and a second brush head pivotally coupled to the first brush head and having a second plurality of bristles extending therefrom and a guide pin extending farther from the second brush head than the second plurality of bristles.</t>
  </si>
  <si>
    <t>[none] A hair brush and method for using the same are disclosed. In various embodiments, the hair brush includes first and second brush heads pivotally coupled together. Each brush head can include bristles facing inwards toward the other brush head. Guide pins, longer than the bristles, can be disposed on the brush heads and can be used to guide the bristles deeper into the hair. In various embodiments, the guide pins are coated with ions that can inactivate and/or remove free radicals from the hair.</t>
  </si>
  <si>
    <t>5104023000028</t>
  </si>
  <si>
    <t>015/167.1 | 015/207.2 | 300/021</t>
  </si>
  <si>
    <t>Young-Jun  Kwon | Sung-Wook  Kwon</t>
  </si>
  <si>
    <t>2004-06-03</t>
  </si>
  <si>
    <t>2004-0103492</t>
  </si>
  <si>
    <t>10/627913</t>
  </si>
  <si>
    <t>1. A toothbrush comprising: needle-shaped bristles of polyester resin, which are 0.1 to 0.2 mm thick before tapering, 13 to 18 mm long, tapered 4 to 8 mm only on one end with a tapered tip thickness of 0.01 to 0.08 mm, and planted to be 7 to 13 mm high in the toothbrush.</t>
  </si>
  <si>
    <t>A toothbrush tufted with needle-shaped bristles. The bristles are formed of polyester resin. The bristles are 0.1 to 0.2 mm thick before tapering, 13 to 18 mm long, tapered 4 to 8 mm only on one end with a tapered tip thickness of 0.01 to 0.08 mm, and planted to be 7 to 13 mm high in the toothbrush.</t>
  </si>
  <si>
    <t>Toothbrush having needle-shaped bristle tapered at one end and manufacturing method thereof</t>
  </si>
  <si>
    <t>4910008000522</t>
  </si>
  <si>
    <t>015/256.51 | 015/236.1</t>
  </si>
  <si>
    <t>WO2004-042143</t>
  </si>
  <si>
    <t>2003-07-29</t>
  </si>
  <si>
    <t>PCT-EP2003-008342</t>
  </si>
  <si>
    <t>10-2002-051983</t>
  </si>
  <si>
    <t>Helmut Strauch</t>
  </si>
  <si>
    <t>Joh. Clouth GmbH &amp; Co. KG</t>
  </si>
  <si>
    <t>7665178</t>
  </si>
  <si>
    <t>2006-0054293</t>
  </si>
  <si>
    <t>2005-05-06</t>
  </si>
  <si>
    <t>10/534224</t>
  </si>
  <si>
    <t>1. Scraper blade holding device, comprising a cover plate, a base plate, a first spring plate, a first end region of which is fastened to the base plate and a second end region of which is supported on the cover plate, and a second spring plate which bridges over a region between an end of a boundary wall of the base plate and the cover plate, wherein the cover plate and the base plate are pivotable relative to one another about an axis formed by a bearing tube, wherein finger devices are fastened to the cover plate in the front region of the cover plate, the bearing tube is a component of the base plate and the bearing tube is arranged in the end region of the base plate facing the finger devices.</t>
  </si>
  <si>
    <t>The invention relates to a scraper blade holding device which comprises a cover plate and a base plate. The cover plate and the base plate are pivotable relative to one another about an axis. The axis is formed by a bearing tube, which is a component of the base plate and is arranged in an end region of the base plate.</t>
  </si>
  <si>
    <t>Scraper blade mounting device</t>
  </si>
  <si>
    <t>4705034000866</t>
  </si>
  <si>
    <t>401/011 | 401/012 | 401/266 | 401/175</t>
  </si>
  <si>
    <t>A46B-011/00 | B05C-011/00 | B43K-005/06</t>
  </si>
  <si>
    <t>Steve Bissel</t>
  </si>
  <si>
    <t>6932530</t>
  </si>
  <si>
    <t>10/631177</t>
  </si>
  <si>
    <t>1. A container for dispensing a spreadable food product, said container comprising: a housing having a top end with ribs which provide a grid and slots for dispensing the spreadable food product through said slots, a bottom end, and a side wall; a platform positioned within the housing for supporting the spreadable food product, the spreadable food product being supported on a top surface of the platform; a dispensing member mounted in the housing and attached to the platform for moving the platform from the bottom end of the housing towards the open top end of the housing along an axis for dispensing the spreadable food product, wherein the dispensing member includes: (a) a threaded rod upon which the platform is movably engaged; and (b) a rotary dial for turning the threaded rod, and thereby moving the platform; and a cover for covering the top end of the housing when not dispensing the spreadable food product, wherein the spreadable food product is pre-loaded within the housing such that the container is a one-time use dispenser.</t>
  </si>
  <si>
    <t>A container for dispensing a spreadable food product consists of a housing, a platform positioned within the housing for supporting the spreadable food product, a dispensing mechanism mounted in the housing and attached to the platform for moving the platform from the bottom end of the housing towards the open top end of the housing along an axis for dispensing the spreadable food product, and a cover for covering the housing when not in use. The top end may be of convex, concave, slotted or other shapes and designs.</t>
  </si>
  <si>
    <t>Spreadable food product dispenser</t>
  </si>
  <si>
    <t>4705006000759</t>
  </si>
  <si>
    <t>401/183 | 401/288 | 401/289</t>
  </si>
  <si>
    <t>Ray Andrew Maloney</t>
  </si>
  <si>
    <t>6851882</t>
  </si>
  <si>
    <t>10/632395</t>
  </si>
  <si>
    <t>1. A toothbrush comprising: a handle having a first top surface and an opposing first bottom surface; a head having a second top surface and a second bottom surface, the head connected to the handle; a plurality of bristles located on the second top surface of the head; a reservoir having toothpaste therein located within the handle, the reservoir extending through to the first top surface and the first bottom surface; a first removable cover positioned on the first top surface in order to cover the reservoir; and a second removable cover positioned on the first bottom surface in order to cover the reservoir.</t>
  </si>
  <si>
    <t>[00001] A disposable toothbrush with reservoir can be used once or at most a handful of times and has a handle with a top surface and a bottom surface and a head attached thereto, the head having bristles thereon. A reservoir having toothpaste therein is disposed within the top surface of the handle and may extend through to the bottom while one or two covers cover the reservoir. The top cover can be removable in order to provide access to the toothpaste within the reservoir or the one or two covers act as bladders for feeding the toothpaste through a duct and an opening to the bristles or along a channel extending between the reservoir and the bristles.</t>
  </si>
  <si>
    <t>Disposable toothbrush with reservoir</t>
  </si>
  <si>
    <t>5104027000511</t>
  </si>
  <si>
    <t>10-2002-035193</t>
  </si>
  <si>
    <t>BROWDY AND NEIMARK, P.L.L.C.</t>
  </si>
  <si>
    <t>Ying  Ma</t>
  </si>
  <si>
    <t>2004-0123876</t>
  </si>
  <si>
    <t>2003-08-01</t>
  </si>
  <si>
    <t>10/632116</t>
  </si>
  <si>
    <t>1. A mascara brush comprising a plurality of bristles held between two intertwisted wire sections forming a core, with said core comprising a curved core section, wherein at least two curved cores (2, 3) extending from a common handle section (5) are provided.</t>
  </si>
  <si>
    <t>A mascara brush comprises a plurality of bristles. These are held by a bristle carrier comprising at least two curved core sections extending from a common handle section. In a method for manufacturing said mascara brush, the two cores are bent jointly between a bending plunger and a counter-plunger of a bending tool. Said mascara brush can be used with a mascara reservoir having a circular mascara wiping aperture. The result is a mascara brush allowing a good predetermination of the amount of mascara to be applied. Further, an improved combing result and a curl effect can be achieved.</t>
  </si>
  <si>
    <t>Mascara brush, a manufacturing method and a mascara reservoir for same</t>
  </si>
  <si>
    <t>5205022002985</t>
  </si>
  <si>
    <t>2005-0117958</t>
  </si>
  <si>
    <t>2003-08-04</t>
  </si>
  <si>
    <t>10/632503</t>
  </si>
  <si>
    <t>1. A device attachable to an article, comprising means for providing a sound producing grip on an article without causing discomfort to the hand or fingers of a user, said means including laterally oriented hollow chambers running the length of the device, said chambers collapsing in a controlled fashion in direct response to the user's grasp of the device producing the sound.</t>
  </si>
  <si>
    <t>A sound producing comfortable grip attachment to an article is described. Preferred is a grip with hollow chambers running the length of the grip with open holes on either end and which upon release of pressure applied to the top and bottom of the grip generates sound or noise. A method of producing the grip is also described.</t>
  </si>
  <si>
    <t>Attachment providing a comfortable grip</t>
  </si>
  <si>
    <t>5104007000057</t>
  </si>
  <si>
    <t>MICHAEL BEST &amp; FRIEDRICH LLC</t>
  </si>
  <si>
    <t>Christopher  Stvartak | Kevin G. Yost</t>
  </si>
  <si>
    <t>BUTLER JOHN O CO</t>
  </si>
  <si>
    <t>EN017134</t>
  </si>
  <si>
    <t>John O. Butler Company</t>
  </si>
  <si>
    <t>2004-0025272</t>
  </si>
  <si>
    <t>10/634106</t>
  </si>
  <si>
    <t>1. A dental hygiene system handle well adapted for comfortable gripping, manipulating, and rotating about its longitudinal axis comprising: a proximal grip section, a distal brush section, and a central control section located therebetween, the central control section including four elastomeric lands for receiving the thumb and forefinger of a user on opposite sides of the central control section.</t>
  </si>
  <si>
    <t>A dental hygiene system handle including a proximal grip section, a central control section, and a distal brush section, the central control section including four elastomeric lands for receiving the thumb and forefinger of a user on opposite sides of the central control section.</t>
  </si>
  <si>
    <t>Dental hygiene system handle</t>
  </si>
  <si>
    <t>5306029000050</t>
  </si>
  <si>
    <t>THE BLACK &amp; DECKER CORPORATION</t>
  </si>
  <si>
    <t>Robert Burkholder F. | David Keller V. | Matthew Smith A.</t>
  </si>
  <si>
    <t>2006-07-20</t>
  </si>
  <si>
    <t>2006-0156497</t>
  </si>
  <si>
    <t>2003-08-05</t>
  </si>
  <si>
    <t>10/634544</t>
  </si>
  <si>
    <t>1. A marine and pool cleaner for cleaning a surface,  comprising: a hand held cleaning head assembly for engaging the surface and directing water onto the surface, the hand held cleaning head assembly including a handle coupled with a cleaning head, the hand held cleaning head assembly further including an adjustment assembly for allowing manual, angular adjustment of the cleaning head relative to the handle; a drive assembly coupled with the hand held cleaning head assembly, the drive assembly for providing a driving force to the hand held cleaning head assembly; a transmission assembly coupled with the hand held cleaning head assembly and the drive assembly, the transmission assembly for transmitting the driving force of the drive assembly to the hand held cleaning head assembly; a water attachment assembly coupled with the hand held cleaning head assembly, the water attachment assembly for providing water from a water source to the hand held cleaning head assembly; a transport assembly coupled with the drive assembly for providing portability to the marine and pool cleaner; and a hanger coupled with the transport assembly, the hanger configured for storing the transmission assembly in a coiled orientation, wherein the marine and pool cleaner uses the hand held cleaning head assembly and water to clean the surface.</t>
  </si>
  <si>
    <t>A marine and pool cleaner for cleaning a surface is provided including a hand held cleaning head assembly for engaging the surface and directing water onto the surface. A drive assembly provides a driving force to the cleaning head assembly, said driving force is transmitted to the cleaning head assembly by a transmission assembly. Water is provided to the hand held cleaning head assembly by a water attachment assembly which couples a water source to the hand held cleaning head assembly.</t>
  </si>
  <si>
    <t>Marine and pool cleaner</t>
  </si>
  <si>
    <t>5104007003657</t>
  </si>
  <si>
    <t>Mark Stephen Edwards | Harold Francis Staunton</t>
  </si>
  <si>
    <t>2004-0028872</t>
  </si>
  <si>
    <t>10/634400</t>
  </si>
  <si>
    <t>1. A bristle subassembly made according to a continuous method comprising the steps of: (a) continuously forming a wrap of polymeric filaments by wrapping at least one filament around the axis of at least a three sided mandrel having a moving cable support on each corner running the length of the mandrel on the exterior corner of the mandrel and capable of supporting and moving the polymeric filaments of the wrap along at least a portion of the length of the mandrel; (b) feeding at least one base string outside of the wrap of polymeric filaments to a selected portion of the mandrel as required to form the subassembly while the polymeric filaments of the wrap are being moved at least a portion of the length of the mandrel; (c) bonding the base string and the polymeric filaments of the wrap together by simultaneously pressing the base string in contact with the polymeric filaments of the wrap and applying energy to the base string and polymeric filaments of the wrap; and (d) cutting the polymeric filaments of the wrap at a point downstream of where polymeric filaments of the wrap are bonded with the base string to form at least one bristle subassembly having at least one row of filament segments connected to at least one base string.</t>
  </si>
  <si>
    <t>A bristle subassembly made from the continuous method comprising the steps of: (1) continuously forming a wrap of polymeric filaments by wrapping at least one filament around the axis of at least a three sided mandrel having a moving cable support on each corner running the length of the mandrel on the exterior corner of the mandrel capable of supporting and moving the polymeric filaments of the wrap along the length of the mandrel; (2) feeding at least one base string outside of the wrap of polymeric filaments to a selected portion of the mandrel as required to form the subassembly, such as the corner or side of the mandrel, while the polymeric filaments of the wrap are being moved the length of the mandrel; (3) bonding the base string and the polymeric filaments of the wrap together by simultaneously pressing the base string in contact with the filaments of the wrap and applying energy to the base string and the polymeric filaments of the wrap; and (4) cutting the polymeric filaments of the wrap at a point downstream of where the polymeric filaments of the wrap are bonded with the base string to form at least one bristle subassembly having at least one row of filament segments connected to at least one base string. Other aspects of this invention are a continuous method of making a bristle subassembly wherein the base string is omitted and the filaments of the wrap are bonded to each other through the use of an energy source, or the use of a polymeric bead to bond the filaments together or use of a solvent or an adhesive to bond the polymeric filaments of the wrap together to form a bristle subassembly.</t>
  </si>
  <si>
    <t>Method and apparatus for making bristle subassemblies</t>
  </si>
  <si>
    <t>5104007000827</t>
  </si>
  <si>
    <t>156/428 | 156/435</t>
  </si>
  <si>
    <t>156/428</t>
  </si>
  <si>
    <t>B65H-081/00</t>
  </si>
  <si>
    <t>2004-0026042</t>
  </si>
  <si>
    <t>10/634398</t>
  </si>
  <si>
    <t>1. An apparatus for continuously making a bristle subassembly comprising: (a) a mandrel having at least three sides and having a moving cable support on each corner running a substantial length of the mandrel on the exterior corner of the mandrel; (b) a wrapping means for continuously wrapping a polymeric filament around the axis of the mandrel to form a wrap of polymeric filaments; where the wrap of polymeric filaments is being supported and moved along a substantial length of the mandrel by the moving cable support; (c) a means for feeding at least one base string outside of the wrap of polymeric filaments to a selected portion of the mandrel as required to form the subassembly while the wrap of polymeric filaments is being moved at least a portion of the length of the mandrel by the cable support of the mandrel; (d) a means for continuously bonding the base string and polymeric filaments of the wrap together by simultaneously pressing the base string in contact with the polymeric filaments of the wrap and applying energy to the base string and the polymeric filaments of the wrap; and (e) a cutting means for cutting the wrap of polymeric filaments at a point downstream of where the polymeric filaments of the wrap are bonded with the base string to form at least one bristle subassembly having at least one row of filament segments connected to at least one base string.</t>
  </si>
  <si>
    <t>An apparatus for continuously making a bristle subassembly comprising: (a) a mandrel having at least three sides and having a moving cable support on each corner running a substantial length of the mandrel on the exterior corner of the mandrel; (b) a wrapping means for continuously wrapping a polymeric filament around the axis of the mandrel to form a wrap of polymeric filaments; where the wrap of polymeric filaments is being supported and moved along a substantial length of the mandrel by the moving cable support; (c) a means for feeding at least one base string outside of the wrap of polymeric filaments to a selected portion of the mandrel as required to form the subassembly while the wrap of polymeric filaments is being moved at least a portion of the length of the mandrel by the cable support of the mandrel; (d) a means for continuously bonding the base string and polymeric filaments of the wrap together by simultaneously pressing the base string in contact with the polymeric filaments of the wrap and applying energy to the base string and the polymeric filaments of the wrap; and (e) a cutting means for cutting the wrap of polymeric filaments at a point downstream of where the polymeric filaments of the wrap are bonded with the base string to form at least one bristle subassembly having at least one row of filament segments connected to at least one base string.</t>
  </si>
  <si>
    <t>5104007000796</t>
  </si>
  <si>
    <t>156/173 | 156/073.2</t>
  </si>
  <si>
    <t>156/173</t>
  </si>
  <si>
    <t>2004-0026011</t>
  </si>
  <si>
    <t>10/634399</t>
  </si>
  <si>
    <t>1. A continuous method for making a bristle subassembly comprising the steps of: (a) continuously forming a wrap of polymeric filaments by wrapping at least one filament around the axis of at least a three sided mandrel to form wraps of polymeric filaments of sufficient density to pack the filaments in contact with each other and having a moving cable support on each corner running the length of the mandrel on the exterior corner of the mandrel and capable of supporting and moving the polymeric filaments of the wrap along a substantial length of the mandrel; (b) applying energy to the polymeric filaments of the wrap at the corner of the mandrel thereby bonding the filaments of the wrap together and forming a seam line; and (c) cutting the polymeric filaments of the wrap at a point downstream of where the filaments of the wrap are bonded to each other to form at least one bristle subassembly having at least one row of filament segments extending from the seam line.</t>
  </si>
  <si>
    <t>A continuous method for making a polymeric bristle subassembly using the steps of (1) continuously forming a wrap of polymeric filaments by wrapping at least one filament around the axis of at least a three sided mandrel having a moving cable support on each corner running the length of the mandrel on the exterior corner of the mandrel capable of supporting and moving the polymeric filaments of the wrap along the length of the mandrel; (2) feeding at least one base string outside of the wrap of polymeric filaments to a selected portion of the mandrel as required to form the subassembly, such as the corner or side of the mandrel, while the polymeric filaments of the wrap are being moved the length of the mandrel; (3) bonding the base string and the polymeric filaments of the wrap together by simultaneously pressing the base string in contact with the filaments of the wrap and applying energy to the base string and the polymeric filaments of the wrap; and (4) cutting the polymeric filaments of the wrap at a point downstream of where the polymeric filaments of the wrap are bonded with the base string to form at least one bristle subassembly having at least one row of filament segments connected to at least one base string. Other aspects of this invention are a continuous method of making a bristle subassembly wherein the base string is omitted and the filaments of the wrap are bonded to each other through the use of an energy source, or the use of a polymeric bead to bond the filaments together or use of a solvent or an adhesive to bond the polymeric filaments of the wrap together to form a bristle subassembly.</t>
  </si>
  <si>
    <t>5306021003090</t>
  </si>
  <si>
    <t>427/171 | 401/016</t>
  </si>
  <si>
    <t>427/171</t>
  </si>
  <si>
    <t>C09J-007/02 | A46B-011/00</t>
  </si>
  <si>
    <t>C09J-007/02</t>
  </si>
  <si>
    <t>WO2004-015721</t>
  </si>
  <si>
    <t>2003-08-06</t>
  </si>
  <si>
    <t>PCT-JP2003-009992</t>
  </si>
  <si>
    <t>2002-233730</t>
  </si>
  <si>
    <t>ARMSTRONG, KRATZ, QUINTOS, HANSON &amp; BROOKS, LLP</t>
  </si>
  <si>
    <t>Takeshi Kamata | Shigeharu Suzuki | Keigo Sugimura | Kiyoshi Yagi</t>
  </si>
  <si>
    <t>2006-05-25</t>
  </si>
  <si>
    <t>2006-0110527</t>
  </si>
  <si>
    <t>2005-11-03</t>
  </si>
  <si>
    <t>10/523980</t>
  </si>
  <si>
    <t>1. A method for marking an electric wire which includes an electrically conductive core wire and an insulating sheath, by injecting a certain amount of coloring agent to an outer face of said electric wire,  wherein said electric wire is tightened in a state where a tensile force is applied in a longitudinal direction, and said coloring agent is injected from an upper side of said electric wire to an upper part of the outer face of said electric wire.</t>
  </si>
  <si>
    <t>An object of the present invention is to provide a method and an apparatus for marking an electric wire at a low cost. An apparatus 1 for marking an electric wire forms a band mark 21 on a part of an outer face 5a of the electric wire 3. The band mark 21 is formed along the entire circumference of the part of the outer face 5a of the electric wire 3. The marking apparatus 1 tightens the electric wire 3 in a state where a tensile force is applied in a longitudinal direction. The marking apparatus 1 includes a nozzle 35 for injecting coloring agent toward an uppermost position 10 of the outer face 5a of the electric wire 3. The nozzle 35 has an open end 42 which is opposed to the electric wire 3 and capable of passing the coloring agent. A straight line L extending between a center C1 of the open end 42 and a center C2 of the electric wire 3 lies along a vertical direction.</t>
  </si>
  <si>
    <t>Method and device for marking wire</t>
  </si>
  <si>
    <t>4705027000678</t>
  </si>
  <si>
    <t>401/006 | 401/183 | 401/196 | 220/669</t>
  </si>
  <si>
    <t>A46B-005/02 | B43M-011/06 | B05C-021/00 | B65D-006/08</t>
  </si>
  <si>
    <t>Jeffrey Fischer | Mary Ann Alexander</t>
  </si>
  <si>
    <t>Clarence J. Venne, L.L.C.</t>
  </si>
  <si>
    <t>6913405</t>
  </si>
  <si>
    <t>2005-0031398</t>
  </si>
  <si>
    <t>10/637029</t>
  </si>
  <si>
    <t>1. An applicator, said applicator being formed of a moldable plastic material and comprising a hollow body having a central longitudinal axis, said hollow body being arranged to hold a substance therein, said body including a shoulder portion, a central-recessed portion, and a base portion, said shoulder portion being located above said central recessed portion and merging with said central recessed portion at an upper end thereof and including a top wall having an opening therein, said base portion being located below said central recessed portion and merging with said central recessed portion at a lower end thereof and including a bottom wall, said shoulder portion including a sidewall portion of circular periphery having a first predetermined outside diameter measured perpendicular to said central longitudinal axis, said base portion including a sidewall portion of circular periphery having said first predetermined outside diameter measured perpendicular to said central longitudinal axis, said central recessed portion including a smooth continuous sidewall formed as an oval having a major outside diameter and a minor outside diameter, said central recessed portion of said body merging with said sidewall portion of said shoulder portion at major upper flared surfaces and at minor upper flared surfaces, said major outside diameter having a dimension that decreases uniformly in the downward direction from said upper end of said central recessed portion and decreases uniformly in the upward direction from said lower end of said central recessed portion to a minimum dimension substantially at the middle of said central recessed portion, said minor outside diameter having a dimension that is substantially constant from the bottom of said minor upper flared regions downward to the vicinity of said base portion, said major upper flared surfaces being shaped to receive the thumb and middle finger of one hand of a person and said minor upper flared surfaces being shaped to receive the index finger of said hand of said person to enable said person to matingly hold said applicator in diametrically opposed rotational positions and is positioned to apply axial force to said applicator to be readily inverted to orient said applicator downward and to permit force readily to be applied to said surface by way of said applicator.</t>
  </si>
  <si>
    <t>An applicator includes a hollow body having a central longitudinal axis to hold a colored ink, a shoulder portion, a central recessed portion, and a base portion. The shoulder portion is located above and merging with the central recessed portion at an upper end thereof and includes a top wall having an opening. The base portion is located below and merges with the central recessed portion at a lower end thereof and includes a bottom wall. The central recessed portion has a smooth continuous sidewall formed as an oval with major and minor diameters. The central recessed portion merges with the sidewall portion of the shoulder portion at major upper flared surfaces and at minor upper flared surfaces. The major axis decreases uniformly toward the center. The minor axis has a substantially constant dimension.</t>
  </si>
  <si>
    <t>Substance applicator</t>
  </si>
  <si>
    <t>4604035000737</t>
  </si>
  <si>
    <t>401/195 | 401/016 | 401/017 | 118/257</t>
  </si>
  <si>
    <t>B43K-029/00 | A46B-011/00 | B05C-001/14</t>
  </si>
  <si>
    <t>2002-234779</t>
  </si>
  <si>
    <t>Howson &amp; Howson</t>
  </si>
  <si>
    <t>Kazuya Watanabe | Masahiko Ono</t>
  </si>
  <si>
    <t>Fujicopian Co., Ltd.</t>
  </si>
  <si>
    <t>6783293</t>
  </si>
  <si>
    <t>2004-0028461</t>
  </si>
  <si>
    <t>10/636838</t>
  </si>
  <si>
    <t>1. A combination coating film transfer tool and writing implement comprising a coating film transfer tool and a writing implement connected to each other, wherein: the coating film transfer tool comprises a hollow case and a replacement cassette; said replacement cassette comprises a cassette case, a supply reel of transfer tape located inside the cassette case and mounted for rotation on an axis in fixed relationship with the cassette case, said supply reel comprising a base material tape coated with a coating film, a transfer head connected to said cassette case and having a tip portion for pressing said tape and thereby transferring said coating film onto a receiving surface, and a take-up reel also located inside the cassette case and mounted for rotation on an axis in fixed relationship with the cassette case, said replacement cassette being receivable as a unit in said hollow case with said tip portion projecting from said hollow case, and said cassette being removable as a unit from said hollow case; and said base material tape extends from the supply reel, and past the transfer head to the take-up reel, whereby the base material tape can be wound onto the take-up reel as the coating film is transferred onto a receiving surface.</t>
  </si>
  <si>
    <t>In a combination coating film transfer tool and ball-point pen, the transfer tool comprises a case, and a replacement cassette comprising supply and take-up reels and a transfer head. The cassette fits tightly, but removably, in the case, with the tip of the transfer head projecting from the case. The cassette is replaced from time to time, but the case can be reused. Consequently waste of plastic is reduced, and the replacement units can be manufactured less expensively.</t>
  </si>
  <si>
    <t>Combination coating film transfer and writing implement</t>
  </si>
  <si>
    <t>4705034000939</t>
  </si>
  <si>
    <t>433/080 | 401/290</t>
  </si>
  <si>
    <t>A61C-017/00 | A47L-013/22</t>
  </si>
  <si>
    <t>Raymond Y. Chan | David and Raymond</t>
  </si>
  <si>
    <t>Johnny Steve Han | Mei-Ling Pauling Han</t>
  </si>
  <si>
    <t>6932603</t>
  </si>
  <si>
    <t>2005-0032019</t>
  </si>
  <si>
    <t>2003-08-08</t>
  </si>
  <si>
    <t>10/637116</t>
  </si>
  <si>
    <t>1. An interproximal squirt brush, comprising: a squeezable bottle having a solution cavity for containing a washing solution and a hollow nozzle head having an opening communicating with said solution cavity, wherein said squeezable bottle further has at least a locking latch integrally protruded from said inner wall of said nozzle head; and a brush head, comprising: an elongated brush arm having a brush portion and a resilient portion slidably inserted into said opening of said squeezable bottle for providing an urging force against an inner wall of said nozzle head, so as to hold said brush arm in position, wherein a dispensing channel is formed between said resilient portion of said brush arm and said inner wall of said nozzle head for allowing said washing solution to pass towards said brush portion of said brush arm through said nozzle head, wherein said brush arm comprises a wiring arm, wherein said resilient portion of said brush arm is formed by bending a tail portion of said wiring arm into a V-liked manner, wherein said resilient portion of said brush arm is slidably inserted into said nozzle head of said squeezable bottle until a free end of said wiring arm of said brush arm is biased against said locking latch of said nozzle head so as to block said brush head from sliding out of said nozzle head; and a brush member provided at said brush portion of said brush arm, thereby, when a squeezing force is applied on said squeezable bottle, said washing solution is released to deliver to said brush member through said dispensing channel of said nozzle head.</t>
  </si>
  <si>
    <t>An interproximal squirt brush includes a squeezable bottle having a solution cavity for containing a washing solution and a nozzle head having an opening, and a brush head including a brush arm and a brush member. The brush arm has a brush portion and a resilient portion slidably inserted into the opening of the squeezable bottle for providing an urging force against an inner wall of the nozzle head, wherein a dispensing channel is formed between the resilient portion of the brush arm and the inner wall of the nozzle head for allowing the washing solution to pass therethrough. The brush member is provided at the brush portion of the brush arm. Therefore, when a squeezing force is applied on the squeezable bottle, the washing solution is released to the brush member through the dispensing channel of the nozzle head.</t>
  </si>
  <si>
    <t>Interproximal squirt brush</t>
  </si>
  <si>
    <t>5104012000045</t>
  </si>
  <si>
    <t>015/041.1 | 015/048 | 015/052.1</t>
  </si>
  <si>
    <t>WO2002-064009</t>
  </si>
  <si>
    <t>2002-02-06</t>
  </si>
  <si>
    <t>PCT-JP2002-000979</t>
  </si>
  <si>
    <t>OBLON, SPIVAK, MCCLELLAND, MAIER &amp; NEUSTADT, P.C.</t>
  </si>
  <si>
    <t>Hirotoshi  Tawara | Yukio  Noda | Akihito  Shizuno | Takehiko  Uematsu</t>
  </si>
  <si>
    <t>2004-0049869</t>
  </si>
  <si>
    <t>10/467615</t>
  </si>
  <si>
    <t>1. An adhesive roll for a cleaning device comprising: a frame; a scraping up body; a contact rotating body; an adhesive roll; the scraping up body and the contact rotating body being rotatably supported to the frame in parallel; and the adhesive roll astride the scraping up body and the contact rotating body being put on the scraping up body and the contact rotating body, wherein an initial outer diameter of the adhesive roll is set to be equal to or less than 40 mm.</t>
  </si>
  <si>
    <t>In a cleaning device 10, a scraping up body 16 and the contact rotating body 18 being rotatably supported to a frame 15 in parallel; and an adhesive roll 21 astride the scraping up body 16 and the contact rotating body 18, being put on the scraping up body 16 and the contact rotating body 18 wherein an adhesive sheet 21A of the adhesive roll 21 is wound around a core 21B, and an initial outer diameter of the adhesive roll 21 is set to be equal to or less than 40 mm.</t>
  </si>
  <si>
    <t>Adhesive roll for cleaning device</t>
  </si>
  <si>
    <t>4806041000763</t>
  </si>
  <si>
    <t>401/129 | 401/124 | 215/216</t>
  </si>
  <si>
    <t>2002-235880</t>
  </si>
  <si>
    <t>2002-08-12 | 2002-12-27 | 2003-06-30</t>
  </si>
  <si>
    <t>2002-235880 | 2002-380551 | 2003-187657</t>
  </si>
  <si>
    <t>Yoji Tsutsumi</t>
  </si>
  <si>
    <t>IMEX CO LTD</t>
  </si>
  <si>
    <t>EN070454</t>
  </si>
  <si>
    <t>Imex Co., Ltd.</t>
  </si>
  <si>
    <t>7118298</t>
  </si>
  <si>
    <t>2004-0067091</t>
  </si>
  <si>
    <t>10/637610</t>
  </si>
  <si>
    <t>1. A container comprising a container body having a neck, and a cap adapted to be detachably mounted on said neck of said container body, said neck comprising a tapered upper portion having a top end and a bottom end, and a small-diameter mid-portion joined to said bottom end of said tapered upper portion to define a shoulder on the bottom end thereof, said cap comprising a cap body in which said neck can be received, a plug vertically movably supported in said cap body for closing the opening of said neck, an elastic member supported in said container body under said plug, said elastic member being slidable along the outer surface of said tapered upper portion and adapted to engage said shoulder when received in said small-diameter portion, a biasing member mounted in said cap body to bias said plug downwardly relative to said cap body, and a disengaging member mounted in said cap body for disengaging said elastic member from said shoulder, wherein said elastic member is made of an elastic material and has an inner periphery defined by a major axis and a minor axis, said major axis being longer than a maximum diameter of said tapered portion when said elastic member is not stressed, said minor axis being shorter than the maximum diameter of said tapered portion and longer than a minimum diameter of said tapered portion when said elastic member is not stressed, said elastic member being compressible in the major axis direction until the minor axis of said elastic member becomes greater than the maximum diameter of said tapered portion.</t>
  </si>
  <si>
    <t>A container such as a nail varnish container is provided which permits the user to quickly remove or put on the cap with a single hand without the need of turning the cap. The container includes a container body having a neck formed with a narrow hole having its top edge tapered. The neck has a tapered upper portion and a small-diameter portion connected to the bottom of the tapered upper portion to define a shoulder on the bottom. Its cap includes a cap body to be fitted on the neck. The cap body houses a vertically movable plug which can be seated on the tapered top edge of the neck, an elastic member which slides downwardly along the outer surface of the tapered upper portion and fits in the small-diameter portion and engages the shoulder, and a spring biasing the plug downwardly relative to the cap body. The cap body is provided with a disengaging means for disengaging the elastic member from the shoulder.</t>
  </si>
  <si>
    <t>Container</t>
  </si>
  <si>
    <t>5104015002226</t>
  </si>
  <si>
    <t>401/118 | 401/133 | 401/132</t>
  </si>
  <si>
    <t>A46B-011/00 | B43K-005/14</t>
  </si>
  <si>
    <t>2000-12-01</t>
  </si>
  <si>
    <t>2000029354</t>
  </si>
  <si>
    <t>Kate  Budds | Mark  Jarvis | Roland  Stark</t>
  </si>
  <si>
    <t>2004-0067090</t>
  </si>
  <si>
    <t>10/444842</t>
  </si>
  <si>
    <t>1. A package (1) for a liquid, the package comprising: a) a reservoir (2) for the liquid comprising a side wall (4, 4′), having an outer surface, and first and second ends (5,5′,6) disposed at opposite ends of a longitudinal axis of the reservoir, the first end defining an opening sealed by a rupturable seal (7) and the second end being sealed; and b) a cap (3), in the form of a sleeve, coaxially coupled to the first end (5,5′) of the reservoir and having a longitudinal axis common with that of the reservoir, the cap being axially translatable along the longitudinal axis of the reservoir from first to second positions and comprising: (i) a side wall (10) having an inner surface (11) which is frictionally engageable with the outer surface of the reservoir side wall (4, 4′); (ii) first and second ends (13, 14) defined by the side wall of the cap, the first end (13) being engaged over the first end (5,5′) of the reservoir in both first and second positions, the second end comprising a cap end wall (15) which abuts against the reservoir in the second position, the cap end wall including an opening (16) through which liquid in the reservoir can be accessed when its rupturable seal (7) is ruptured; and (iii) a cutting tool (17,17′) depending from the cap end wall so that when the cap (3) is axially translated from the first to the second position, the cutting tool ruptures the rupturable seal (7) so that the liquid can thereby be made accessible through the opening of the cap end wall.</t>
  </si>
  <si>
    <t>The present invention relates to an improved package, suitable for holding a treatment fluid comprising a volatile solvent. The package comprises a reservoir for the liquid which is sealed by a rupturable seal. A cap, coupled to one end of the reservoir, is the form of a sleeve which is axially translatable along the reservoir from first to second positions. A cutting tool integrated with the cap ruptures the rupturable seal as the cap is moved from first to second positions so that the liquid can thereby be made accessible through an opening in an end wall of the cap. The package provides excellent protection for volatile liquids, yet can be easily opened by a simple press-action, instantly providing access to the liquid so that it can subsequently accessed by a liquid applicator. Also disclosed are kits comprising the package and an applicator and or treatment fluid.</t>
  </si>
  <si>
    <t>Disposable package for a volatile liquid</t>
  </si>
  <si>
    <t>5104008002102</t>
  </si>
  <si>
    <t>422/307 | 422/026</t>
  </si>
  <si>
    <t>422/307</t>
  </si>
  <si>
    <t>A61L-002/07</t>
  </si>
  <si>
    <t>William P. Glenn, Jr.</t>
  </si>
  <si>
    <t>Syntheia L. Duffy</t>
  </si>
  <si>
    <t>2004-0033182</t>
  </si>
  <si>
    <t>10/638451</t>
  </si>
  <si>
    <t>1. A oral hygiene device sanitizer comprising: a flue with a heating region distal to a sterilization region, said sterilization region having an oral hygiene device chamber; a controllable heater fixed in said flue above an inlet at said heating region to heat up air within said flue to no more than approximately 220 degrees Fahrenheit; an oral hygiene device holder fixed to said oral hygiene device chamber to removably fix at least a portion of an oral hygiene device within said heated air for at least forty-five minutes for sanitization; a base mount fixed to said flue; a removably fixed lid attached to said flue to provide access to said oral hygiene device holder; and a restrictor located at an end region of said sterilization region to reduce said heated air from flowing out of said sterilization region.</t>
  </si>
  <si>
    <t>An oral hygiene device sanitizer having a flue with a heating region distal to a sterilization region, wherein an oral hygiene device chamber is located in a sterilization region. A controllable heater fixed in a flue heats up air to no more than 220 degree Fahrenheit which flows across an oral hygiene device (such as a toothbrush, gum stimulator or tongue scraper) for at least forty-five minutes. In another embodiment, a water chamber is positioned adjacent to a controllable heater to generate steam to be mixed with heated air and further enhance the sanitization of an oral hygiene device.</t>
  </si>
  <si>
    <t>Oral hygiene device sanitizer</t>
  </si>
  <si>
    <t>4806006000016</t>
  </si>
  <si>
    <t>015/161 | 015/160 | 015/268 | 015/237 | 224/519</t>
  </si>
  <si>
    <t>A46B-017/02 | A47L-023/04</t>
  </si>
  <si>
    <t>John P. Finley</t>
  </si>
  <si>
    <t>2006-02-07</t>
  </si>
  <si>
    <t>6993806</t>
  </si>
  <si>
    <t>2005-0005383</t>
  </si>
  <si>
    <t>2003-08-13</t>
  </si>
  <si>
    <t>10/640475</t>
  </si>
  <si>
    <t>1. A shoe cleaning apparatus for use with a vehicle comprising: a brush assembly having at least one brush unit thereon; and a linkage having a first end including a connector sleeve selectively coupled to said brush assembly and a second end selectively coupled to a hitch receiver of the vehicle in an installed position; wherein said linkage includes a hitch sleeve having an insertion end cooperating with said hitch receiver and a receiving end selectively coupled to said connector sleeve, wherein said connector sleeve is movable about its axis and adapted to be coupled to said hitch sleeve in a plurality of laterally offset positions.</t>
  </si>
  <si>
    <t>A shoe cleaning apparatus and method of attaching the same to a vehicle includes a brush assembly having at least one brush unit. A linkage includes a first end selectively coupled to the brush assembly and a second end selectively coupled to a hitch receiver of the vehicle. A hitch sleeve is inserted into the hitch receiver and is secured in an installed position. In an alternate embodiment, a shoe cleaning apparatus and method of attaching the same to a hitch receiver of a vehicle includes a frame having a forward end including a mounting arm and at least one brush unit coupled to the frame. A coupling element couples the mounting arm of the frame to the hitch receiver of the vehicle. A mounting aperture of the frame is aligned with an aperture formed on the hitch receiving portion of the vehicle defining a mounting axis. The mounting arm is secured to the hitch receiving portion at the mounting axis.</t>
  </si>
  <si>
    <t>4604047000022</t>
  </si>
  <si>
    <t>015/117 | 015/110</t>
  </si>
  <si>
    <t>6820300</t>
  </si>
  <si>
    <t>2004-0031115</t>
  </si>
  <si>
    <t>10/640767</t>
  </si>
  <si>
    <t>1. A device comprising: a) a plurality of squeegee segments extending in a plurality of directions and bordering an edge of a support structure; and b) a section of bristles protruding from the support and bordered by the plurality of squeegee segments.</t>
  </si>
  <si>
    <t>A device, system and method for cleaning a surface, for treating the surface and/or for applying materials to the surface is disclosed. A device, in accordance with the embodiments of the invention has a squeegee configuration with squeegee segments that border or surround tufts or groups of bristles. In accordance with further embodiments of the invention, the device has a squeegee configuration with squeegee segments extend in a plurality of directions. Preferably, the device is an oral-care device for cleaning teeth and or gums.</t>
  </si>
  <si>
    <t>5104027000045</t>
  </si>
  <si>
    <t>015/023 | 015/028 | 015/097.1</t>
  </si>
  <si>
    <t>A46B-013/02 | A47L-017/04</t>
  </si>
  <si>
    <t>BRIAN L. TERRY</t>
  </si>
  <si>
    <t>Brian Leslie Terry | Nicholas Paul Stein</t>
  </si>
  <si>
    <t>2004-0123410</t>
  </si>
  <si>
    <t>10/640426</t>
  </si>
  <si>
    <t>1. A hand held, waterproof, battery powered dish cleaning device for the purpose of cleaning tableware, dishes, plates, cups, glasses and cutlery, cooking utensils and pots and pans incorporating an adapter fitting and removable base fittings for the attachment of replaceable cleaning sponges, pads or scourers or brush heads to the cleaning device Specifically, in reference to FIG. 5 and FIG. 6, the cleaning head base fitting designs are being claimed. The present invention provides for rapid changing of the base fittings by the bayonet stud and slot design which incorporates a quarter turn click snap fitting. The design facilitates rapid and easy change of tool using only a finger and thumb grip on the adapter fitting.</t>
  </si>
  <si>
    <t>The present invention relates to a cleaning device for use in the kitchen sink having a drive shaft, joint assembly, a housing and a storage rack. The drive shaft rotates about an axis of rotation which is defined by the joint assembly. The drive shaft includes an applicator for cleaning a surface. The applicator may be in the form of a sponge, pad, scourer, brush or other cleaning tool. The surface may be that of a dish, glass, piece of cutlery, cooking utensil, pot, pan or other tableware.</t>
  </si>
  <si>
    <t>Battery powered dish cleaning device</t>
  </si>
  <si>
    <t>4911006000470</t>
  </si>
  <si>
    <t>015/106 | 015/167.1 | 015/105 | 015/206 | 015/143.1 | 015/172 | D04/105 | D04/138 | 433/141</t>
  </si>
  <si>
    <t>A46B-009/04 | A46B-017/02</t>
  </si>
  <si>
    <t>Fattibene and Fattibene | Paul A. Fattibene</t>
  </si>
  <si>
    <t>William B. Dragan | John J. Discko</t>
  </si>
  <si>
    <t>7882588</t>
  </si>
  <si>
    <t>2004-0031114</t>
  </si>
  <si>
    <t>10/640773</t>
  </si>
  <si>
    <t>1. A disposable dental material applicator comprising: a handle; an elongated stem having a longitudinal length attached to said handle; flocking fibers coated on a major portion of the longitudinal length of said elongated stem; a second elongated stem having a second longitudinal length attached to a second end of said handle; second flocking fibers coated on a second major portion of the second longitudinal length of said second elongated stem; and a V-shaped groove circumscribing said handle to define a first handle section and a second handle section, whereby the first handle section is capable of being separated from the second handle section.</t>
  </si>
  <si>
    <t>An applicator principally for use in the dental profession, for the placement of different materials as may be required. The applicator includes an elongated handle having an applicating end portion formed at the opposed ends thereof which may be either of like or unlike construction, i.e. formed as a brush and/or a flocked applicating end portion. The flock may extend from the distal end a predetermined longitudinal distance over an extended portion. Intermediate the opposed applicating end portion, the elongated handle is provided with a circumscribing groove to define a frangible area by which the user, at his or her option, can cleanly sever the applicator handle to form two separate and distinct applicators. The applicator is also provided with a hinging arrangement adjacent the opposed applicating end portions whereby the applicating end portions may be angularly bent relative to the elongated handle at the option of the user.</t>
  </si>
  <si>
    <t>Disposable dental applicator</t>
  </si>
  <si>
    <t>4604037000704</t>
  </si>
  <si>
    <t>John P. Gugliotta</t>
  </si>
  <si>
    <t>Tonya K. Shearon | Jackie L. Norman, Jr.</t>
  </si>
  <si>
    <t>6789970</t>
  </si>
  <si>
    <t>10/639850</t>
  </si>
  <si>
    <t>1. In an adjustable brush cap apparatus having a fluid container, the fluid container defined by a container wall and a container floor, and the container including a housing cavity, and the housing cavity bounded at its lower end by the housing cavity floor, and the container including an externally threaded container conduit formed to an upper portion of the container wall with the upper portion spaced from the housing cavity floor, and including a cap assembly, the cap assembly including a cap assembly bottom floor with an internally threaded cap cavity coaxially directed into the cap assembly floor, the cap cavity threadedly securable to the externally threaded container conduit, and plunger means coaxially and reciprocatably mounted to the cap assembly, including a brush rod coaxially mounted to the plunger means, and a brush member mounted to a lower terminal end of the brush rod, wherein the brush assembly is arranged for extension from a first position, wherein the brush member is spaced from the housing cavity floor to a second position, wherein the brush member is in contact with the housing cavity floor, and wherein the cap assembly includes an upper cap bore coaxially aligned with the cap assembly and defined by a first diameter, and the cap bore in communication with a cap bore neck coaxially aligned with the cap bore and extending upwardly from the cap bore through a top wall of the cap assembly, wherein the cap bore neck is defined by a second diameter less than the first diameter, and the plunger means includes a cylindrical plunger body slidably mounted within the cap bore neck, and the plunger body including a cylindrical plunger shoulder defined by a third diameter less than the first diameter and greater than the second diameter to capture the plunger shoulder within the cap bore, and a spring member captured between a bottom surface of the plunger shoulder and a cap bore floor formed at a bottom terminal end of the cap bore, with the brush rod coaxially mounted medially of the spring, and wherein the brush member includes a bottom surface, wherein the bottom surface includes a central planar surface, a right arcuate surface and a left arcuate surface defining the bottom surface, and the brush member further including an arcuate right side and arcuate left side, and the brush member further defined by a convex outer surface and a convex inner surface directed between the arcuate right side and arcuate left side and the bottom surface, and wherein the cap assembly includes an externally threaded upper end and internally threaded cover cap coaxially aligned with the cap assembly securably and removably mounted to the threaded cap upper end, the improvement comprising: incorporating an annular sealing ring encircling an inside of the lower section of the cap, wherein said sealing ring is in intimate circumferential contact with brush stem wherein said annular sealing ring comprises a conically shaped cylindrical collar circumscribing said brush rod; a lowermost diameter sufficiently narrow to full insert and completely penetrate said externally threaded container conduit and enter said fluid chamber; an uppermost diameter sufficiently wide as to be prevented from inserting into the threaded container conduit such that as said cap assembly is threadingly engaged onto said bottle, said sealing ring is impinged against an inner surface of said conduit in such a manner as to form a seal there between such as to allow the fluid chamber to remain leak-proof, even under moderate pressure; and sealing means incorporated between said brush rod and an inner channel of said annular ring.</t>
  </si>
  <si>
    <t>An apparatus wherein a fluid container mounts a threadedly removable cap, the threadedly removable cap including an internally threaded bottom well for securement to the container, with an upper cap bore mounting a plunger therewithin, the plunger coaxially aligned with the cap and container and mounting a brush rod and brush. The brush is in contact with a floor of the container in a second position displaced from a first position to permit the brush to project interiorly of the container for access to fluid on the floor of the container. An annular sealing ring encircles an inside of the lower section of the cap, wherein ring is in intimate circumferential contact with brush stem.</t>
  </si>
  <si>
    <t>Adjustable brush cap</t>
  </si>
  <si>
    <t>4907047000021</t>
  </si>
  <si>
    <t>015/230.16 | 015/230.19</t>
  </si>
  <si>
    <t>A47L-011/14 | B05C-017/10</t>
  </si>
  <si>
    <t>A47L-011/14</t>
  </si>
  <si>
    <t>John W. Cronin</t>
  </si>
  <si>
    <t>2007-11-20</t>
  </si>
  <si>
    <t>7296320</t>
  </si>
  <si>
    <t>2004-0107527</t>
  </si>
  <si>
    <t>2003-08-15</t>
  </si>
  <si>
    <t>10/641051</t>
  </si>
  <si>
    <t>1. A rotary buffing device, comprising: a plurality of material elements having an elongated form; and a body including first and second portions contiguously coupled to each other in a mating relation and having a plurality of parallel slots therebetween extending through the body, wherein each slot is configured to receive the plurality of material elements in axial succession along the axis of the body from the first portion to the second portion, each of the plurality of material elements extending completely therethrough from one end of each slot to an opposite end.</t>
  </si>
  <si>
    <t>A polishing, buffing, compounding, and cleaning device incorporating rotary motion. The outer body of the invention includes two components. At least one of the components has a base and a plurality of projection members extending in a uniform direction away from the base. Projection members are spatially separated from one another, creating space in between each pair of adjacent projection members. At least one of the components is able to receive the projection members, thereby coupling the two components and forming the outer body. A plurality of extending material, such as disposable cloth or shop towels, is inserted in the empty space in between the projection members, such that both ends of each extending material extends radially from the central body. In one variation, the outer body is connected to rotary machinery, such as a drill, via a rotation rod extending from the outer body, to the rotary machinery, so as to provide rotary motion.</t>
  </si>
  <si>
    <t>Rotary buffing device using extending material</t>
  </si>
  <si>
    <t>4806043000739</t>
  </si>
  <si>
    <t>401/008 | 401/006 | 401/007 | 401/195</t>
  </si>
  <si>
    <t>Nixon &amp; Vanderhye P.C.</t>
  </si>
  <si>
    <t>Thomas Richard Stokes</t>
  </si>
  <si>
    <t>7125186</t>
  </si>
  <si>
    <t>10/641019</t>
  </si>
  <si>
    <t>1. A writing instrument comprising: a writing leg having a writing tip extending from an end of the writing leg, wherein the writing tip dispenses a writing material to form an indicia of writing; a gate segment; a joint between the writing leg and the gate segment, wherein the joint is proximate to the writing tip, includes a grip fixed to and extending from the writing leg, said grip has an end opposite to the writing leg which is adjacent the gate segment at least when the gate segment is in a closed position, and said grip is to be grasped between a forefinger and thumb of a hand while the hand writes with the writing tip, and a third leg attached at one end to the writing leg at a location distal to the writing tip and having an opposite end adjacent to the gate segment when the gate segment is in a closed position, wherein said writing leg, gate segment and third leg define an aperture sufficiently large to receive a plurality of fingers simultaneously of a hand.</t>
  </si>
  <si>
    <t>A writing instrument having a writing leg having a writing tip extending from an end of the writing leg; a gate leg; a joint between the writing leg and the gate leg, wherein the joint is proximate to the writing tip and is to be grasped between a forefinger and thumb, and a third leg attached at one end to the second leg and at another end to the writing leg at a location distal to the writing tip, wherein said writing, second and third legs define an aperture sufficiently large to receive five fingers of a hand grasping the second leg.</t>
  </si>
  <si>
    <t>Writing instrument with enclosing structure</t>
  </si>
  <si>
    <t>5104009000058</t>
  </si>
  <si>
    <t>A46B-015/00 | B25G-003/38</t>
  </si>
  <si>
    <t>WO2002-016087</t>
  </si>
  <si>
    <t>PCT-NZ2001-000170</t>
  </si>
  <si>
    <t>2000-08-22</t>
  </si>
  <si>
    <t>506457</t>
  </si>
  <si>
    <t>Bruce Robert Townsend</t>
  </si>
  <si>
    <t>2004-0034955</t>
  </si>
  <si>
    <t>2003-08-18</t>
  </si>
  <si>
    <t>10/362673</t>
  </si>
  <si>
    <t>1. A mounting means for connecting a cleaning tool head with a cleaning tool handle, wherein the cleaning tool head is capable of pivotal movement relative the cleaning tool handle.</t>
  </si>
  <si>
    <t>A mounting means for connecting a broom handle (18) to a broom head (10). The mounting means includes a bracket (15) non-rotatably connected to the broom head (10). The bracket is also pivotally connected to said handle (18) about an axis (19) which is substantially at right angles to the main axis of the broom head (10) and is angled with respect to the axis of the handle (18) and broom head (10) so that greater manoeuvability of the broom is achieved.</t>
  </si>
  <si>
    <t>4705041000461</t>
  </si>
  <si>
    <t>401/193 | 401/048 | 401/208 | 118/207</t>
  </si>
  <si>
    <t>B43K-029/00 | A46B-011/00 | B05C-017/00</t>
  </si>
  <si>
    <t>Robert M. Downey, PA</t>
  </si>
  <si>
    <t>Daniel Healy</t>
  </si>
  <si>
    <t>Z-Stripe Licensing Corp.</t>
  </si>
  <si>
    <t>2005-10-11</t>
  </si>
  <si>
    <t>6953298</t>
  </si>
  <si>
    <t>2005-0042016</t>
  </si>
  <si>
    <t>2003-08-20</t>
  </si>
  <si>
    <t>10/644674</t>
  </si>
  <si>
    <t>1. A painting device for applying a painted pinstripe to a surface, said device comprising: a paint applicator including:  a container having an open end and an interior chamber for holding a charge of paint; a head provided with a slot which communicates with said interior chamber of said container and a striping wheel having an outer annular surface, and said striping wheel rotatably mounted in said slot so that a segment of said outer annular surface protrudes from said slot, and said slot and said striping wheel being arranged so that the outer annular surface enters said head, in communication with said interior chamber of said container, and said striping wheel being structured and disposed to carry the paint on said outer annular surface upon rotation thereof and exposure of said outer annular surface to said charge of paint within said interior chamber; and an adaptor for attaching said head to said open end of said container, and said adaptor including a distal portion structured and disposed for liquid-tight attachment to said head, and a proximal portion structured and disposed for liquid-tight attachment to said open end of said container so that said slot and a segment of said striping wheel entering said head through said slot are disposed in liquid communication with said interior chamber and the charge of paint contained therein;  a magnetized flexible guide track having a back surface structured and disposed for mating, releasable attachment to a mounting surface and at least one rail protruding from an opposite front face of said guide track and extending longitudinally therealong, said rail having a rounded exterior surface; a traveler having at least one roller rotatably supported thereon, said al least one roller including a concave annular recessed surface for congruent, mating engagement with said rounded exterior surface of said rail on said guide track for guiding rolling movement of said traveler along said rail of said guide track; a connecting arm for adjustably coupling said paint applicator to said traveler, said connecting arm being adjustably attachable to said traveler at a first end portion and said connecting arm being pivotally attached to said paint applicator at an opposite second end portion, and said pivotal attachment of said connecting arm to said paint applicator being structured and disposed to permit pivotal adjustment of said paint applicator throughout a range of selectively adjusted, fixed positions relative to said connecting arm and said traveler, and said connection of said first end portion of said connecting arm to said traveler being structured and disposed to permit selective adjustment of the distance between said striping wheel and said at least one roller of said traveler throughout a range of selectively adjusted fixed positions.</t>
  </si>
  <si>
    <t>A device for applying a painted pinstripe to a surface includes a paint applicator having an adaptor for attaching a paint striping wheel head to a low profile paint container. A traveler adjustably coupled to the applicator is moveable along a magnetized flexible guide track in order to control direction of the paint applicator as an annular paint carrying surface of the striping wheel is rolled against the surface being pinstriped. The paint applicator is adjustably positionable on a connecting arm extending from the traveler for controlling and adjusting the distance of the striping wheel relative to the guide track. The paint applicator is also pivotally adjustable relative to the connecting arm and the guide track to accommodate for variations in surface configuration and contour so that the annular surface of the striping wheel is maintained in flat contact with the work surface to produce a uniform painted pinstripe.</t>
  </si>
  <si>
    <t>Pinstripe painting device</t>
  </si>
  <si>
    <t>4806011000658</t>
  </si>
  <si>
    <t>401/287 | 401/286 | 401/137 | 132/116</t>
  </si>
  <si>
    <t>James M. Leventhal</t>
  </si>
  <si>
    <t>Clio Designs Incorporated</t>
  </si>
  <si>
    <t>7011468</t>
  </si>
  <si>
    <t>10/645010</t>
  </si>
  <si>
    <t>1. A fluid dispensing brush comprising: a barrel portion defining a first chamber and a handle portion operatively connected to the barrel portion and defining a second chamber, the barrel portion having a plurality of openings defined in at least a portion of its outer surface in fluid communication with the first chamber and a plurality of bristles projecting therefrom; a fluid assembly contained in the second chamber of the handle portion, the fluid assembly including an enclosed fluid reservoir configured to maintain a quantity of fluid under pressure and an enclosed gas pressure cartridge operatively connected to a proximal end of the fluid reservoir such that a first interior chamber defined within the fluid reservoir and a second interior chamber defined within the gas pressure cartridge are in fluid communication when the fluid reservoir and the gas pressure cartridge are operatively connected, the gas pressure cartridge being constructed and arranged to discharge a volume of pressurized gas from the second interior chamber to the first interior chamber of the fluid reservoir to thereby continuously pressurize the first interior chamber of the fluid reservoir and any fluid contents of the fluid reservoir when the gas pressure cartridge is operatively connected to the fluid reservoir and until pressurized gas is depleted from the gas pressure cartridge; an actuator disposed along an outer surface of the handle portion such that the actuator is operatively connected to an actuator valve defined in a distal end of the fluid reservoir, the actuator being further disposed and configured such that when actuated the actuator actuates the actuator value to discharge a volume of pressure from the pressurized fluid reservoir such that a volume of fluid contents is discharged from the pressurized fluid reservoir; and a nozzle extending from the first interior chamber of the fluid reservoir and contained in the first chamber of the barrel portion, the nozzle having one or more holes defined in at least a portion of its outer surface along a terminal portion, each hole being in fluid communication with the first chamber, the nozzle being configured and connected to the pressurized fluid reservoir such that the nozzle receives at least a portion of the volume of fluid contents discharged from the pressurized fluid reservoir and the one or more holes discharge the volume of fluid contents into the first chamber as at least one of a fluid spray and a fluid mist, wherein the plurality of openings vents the fluid spray or mist from the brush.</t>
  </si>
  <si>
    <t>A fluid dispensing device configured as a brush is provided. The device includes a hollow barrel having a plurality of bristles disposed along its surface and a plurality of openings in fluid communication with a chamber defined therein. The barrel is engaged to a hollow handle defining a chamber configured to contain an enclosed pressurized fluid reservoir containing a quantity of fluid. A user switch disposed along a surface of the device helps to discharge a volume of pressure from the fluid reservoir to thereby discharge a volume of fluid. The brush dispenses the volume of discharged fluid through the plurality of openings as a fluid spray or a fluid mist. In one embodiment according to the invention, the device permits a user to apply and to distribute a fluid through their hair, while the user brushes and/or styles their hair with the device.</t>
  </si>
  <si>
    <t>Fluid dispensing device</t>
  </si>
  <si>
    <t>4705039000685</t>
  </si>
  <si>
    <t>401/139 | 401/137 | 401/140 | 401/118</t>
  </si>
  <si>
    <t>Darcell Walker</t>
  </si>
  <si>
    <t>Orin A. Roberson</t>
  </si>
  <si>
    <t>2005-09-27</t>
  </si>
  <si>
    <t>6948874</t>
  </si>
  <si>
    <t>2004-0037612</t>
  </si>
  <si>
    <t>10/645113</t>
  </si>
  <si>
    <t>1. An apparatus for erasing and cleaning marking boards comprising: a bracket having a top surface, a bottom surface, a front and a back end, sides connected to the top surface, bottom surface and front and back ends of the bracket, said bracket also having an opening in the front end of the bracket; a set of extensions attached to said bracket sides; a first front extension attached to the bottom surface of the bracket at the front end of the bracket, said front extension having a curved shape and used to hang and store the apparatus when the apparatus is not in use; an extension at the rear end of the bracket and a second front extension, said second front extension being positioned between the first front extension and said rear end extension; an eraser attached to the bottom, wherein said second front extension and said rear end extension assist in holding said eraser in a stable position during use; and a container having cleaning solution therein, said container being inserted into said bracket through the opening in the front end of the bracket.</t>
  </si>
  <si>
    <t>An apparatus the combines an eraser for a marker board with a container for cleaning the marker board. The apparatus has a bracket design to hold a container of cleaning solution. An opening in the front of the apparatus provides for the insertion of the container of cleaning solution into the bracket. An adhesive means on the bottom side of the bracket enables an eraser to be attached to the bracket.</t>
  </si>
  <si>
    <t>Apparatus for erasing and cleaning a marker board</t>
  </si>
  <si>
    <t>4806050000823</t>
  </si>
  <si>
    <t>2003-004273</t>
  </si>
  <si>
    <t>Patrick Lesage</t>
  </si>
  <si>
    <t>2006-12-12</t>
  </si>
  <si>
    <t>7147470</t>
  </si>
  <si>
    <t>2004-10-07</t>
  </si>
  <si>
    <t>2004-0197735</t>
  </si>
  <si>
    <t>2003-08-22</t>
  </si>
  <si>
    <t>10/645531</t>
  </si>
  <si>
    <t>1. A device for cleaning interdental spaces, comprising: a tubular guide element having an axis and a first profiled open end to allow its positioning at the entry to an interdental space and its bearing against teeth; cleaning means mounted movably in said tubular guide element and having an axis; support means for said cleaning means having a first end and a second end and a fixed longitudinal direction relative to the axis of said tubular guide element, said cleaning means being fixed at said first end of said support means and having an axis constrained to remain coincident with the axis of said tubular guide element; gripping means for moving said cleaning means comprising a tubular body having an axis aligned with the axis of said tubular guide element, said tubular body surrounding said tubular guide element and having an open first end for allowing the passage of said tubular guide element and a second end connected to the second end of said support means; and return means interposed between the second end of said tubular body and the second end of said tubular guide element; wherein when the first end of the tubular guide element is applied against teeth and a force is applied to said tubular body, the cleaning means move entirely outside the first end of said tubular guide element; and in the absence of force, the cleaning means are entirely disposed within said tubular guide element.</t>
  </si>
  <si>
    <t>A device for cleaning interdental spaces has a tubular guide element having a first profiled open end to allow its positioning at the entry to an interdental space. A cleaning member mounted movably in the tubular guide element, fixed to a first end of a support member, the support member having a fixed longitudinal direction relative to the axis of the tubular guide element. A gripping member is provided for moving the cleaning member between a first position, in which they are entirely arranged inside the tubular element, and a second position, in which they are arranged entirely outside the first end of the tubular element.</t>
  </si>
  <si>
    <t>Device for cleaning interdental spaces</t>
  </si>
  <si>
    <t>5205008000043</t>
  </si>
  <si>
    <t>DUFT SETTER OLLILA &amp; BORNSEN LLC</t>
  </si>
  <si>
    <t>Christopher Paterson M. | Shane Cohen P.</t>
  </si>
  <si>
    <t>ORECK HOLDINGS LLC</t>
  </si>
  <si>
    <t>EN008063</t>
  </si>
  <si>
    <t>Oreck Holdings, LLC</t>
  </si>
  <si>
    <t>2005-0039282</t>
  </si>
  <si>
    <t>10/646233</t>
  </si>
  <si>
    <t>1. A vacuum cleaner brushroll, comprising:  a brushroll body; and at least one row of bristle tufts disposed on the brushroll body, with the at least one row of bristle tufts comprising a first tuft of a first effective length from the brushroll body and at least a second tuft of a second effective length that is different from the first effective length.</t>
  </si>
  <si>
    <t>[none] A vacuum cleaner brushroll according to an embodiment of the invention includes a brushroll body and at least one row of bristle tufts disposed on the brushroll body. The at least one row of bristle tufts includes a first tuft of a first effective length from the brushroll body and at least a second tuft of a second effective length that is different from the first effective length.</t>
  </si>
  <si>
    <t>4908005002643</t>
  </si>
  <si>
    <t>382/274 | 382/169 | 358/521</t>
  </si>
  <si>
    <t>382/274</t>
  </si>
  <si>
    <t>B06K-009/40 | G03F-003/08</t>
  </si>
  <si>
    <t>B06K-009/40</t>
  </si>
  <si>
    <t>2002-256068</t>
  </si>
  <si>
    <t>Hiroaki Takano | Tsukasa Ito | Chizuko Ikeda</t>
  </si>
  <si>
    <t>KONICA MINOLTA HOLDINGS INC</t>
  </si>
  <si>
    <t>UN000419</t>
  </si>
  <si>
    <t>Konica Corporation</t>
  </si>
  <si>
    <t>7324702</t>
  </si>
  <si>
    <t>2004-0042681</t>
  </si>
  <si>
    <t>2003-08-25</t>
  </si>
  <si>
    <t>10/647646</t>
  </si>
  <si>
    <t>1. An image processing method comprising: subjecting captured-image data outputted from an image-capturing device to an optimization processing for appreciation to produce viewing image referred image data; and conducting a pre-processing before the optimization processing is carried out; wherein, the pre-processing comprises to transform the frequency characteristic of the captured-image data into the scene referred frequency characteristic by removing the effect of a frequency characteristic specific to the image-capturing device from the frequency characteristic of the captured-image data, wherein the frequency characteristic specific to the image-capturing device is a model frequency characteristic specific to an image-capturing device model, wherein the pre-processing further comprises to transform the gradation characteristic of the captured-image data into a scene-referred gradation characteristic by removing the effect of a gradation characteristic specific to the image-capturing device from the gradation characteristic of the captured-image data.</t>
  </si>
  <si>
    <t>An image processing method for subjecting captured-image data outputting from an image-capturing device to an optimization processing for appreciation to produce viewing image referred image data. The image processing method has the step of conducting a pre-processing before the optimization processing is carried out, wherein the pre-processing includes the transformation of the frequency characteristic of the captured-image data into the scene-referred frequency characteristic by removing the effect of a frequency characteristic specific to the image-capturing device from the frequency characteristic of the captured-image data.</t>
  </si>
  <si>
    <t>Image processing method, image processing apparatus, image recording apparatus, program, and recording medium</t>
  </si>
  <si>
    <t>4705050000419</t>
  </si>
  <si>
    <t>239/302 | 239/754 | 239/304 | 239/310 | 239/311 | 239/337</t>
  </si>
  <si>
    <t>A62C-013/62 | A62C-005/02 | B05B-003/00 | B05B-007/32</t>
  </si>
  <si>
    <t>A62C-013/62</t>
  </si>
  <si>
    <t>6974092</t>
  </si>
  <si>
    <t>10/649592</t>
  </si>
  <si>
    <t>5205009000599</t>
  </si>
  <si>
    <t>FRANK C. NICHOLAS;CARDINAL LAW GROUP</t>
  </si>
  <si>
    <t>Robert Zeunik L.</t>
  </si>
  <si>
    <t>2005-03-03</t>
  </si>
  <si>
    <t>2005-0045200</t>
  </si>
  <si>
    <t>10/647987</t>
  </si>
  <si>
    <t>1. A shaving brush, comprising:  a bristle base; a first set of brush bristles extending from said bristle base; and a second set of brush bristles extending from said bristle base,  wherein a height of said first set of brush bristles is designed to be greater than a height of said second set of bristles to at least partially define a cavity for accepting a shaving cream.</t>
  </si>
  <si>
    <t>[none] A shaving brush employs a bristle base, brush bristles and a cap. The brush bristles extend from the bristle base, wherein a height of a first set of brush bristles is designed to be greater than a height of a second set of brush bristles to define a cavity for accepting a shaving cream. The cap is operable to be adjoined to the bristle base to define a shaving handle assembly or a storage case assembly. In the shaving handle assembly, the cavity of the brush bristles is exposed to a user of the shaving brush, and the bristle base and the cap serve as a handle. In the storage case assembly, the brush bristles are inserted through an opening of the cap, and the bristle base and the cap serve as a storage case.</t>
  </si>
  <si>
    <t>Shaving brush having a cavity for shaving cream</t>
  </si>
  <si>
    <t>5104010003121</t>
  </si>
  <si>
    <t>428/095</t>
  </si>
  <si>
    <t>2004-0043185</t>
  </si>
  <si>
    <t>2003-08-27</t>
  </si>
  <si>
    <t>10/649389</t>
  </si>
  <si>
    <t>1. An elongated article made according to a method comprising the steps of: feeding at least one base string along an axis; wrapping at least one monofilament around the axis to produce a number of monofilament wraps per length of base string which are transported by the base string; bonding the wraps to the base string; and cutting the wraps at a point downstream of where the wraps are bonded to the base string to thereby form an article having two rows of monofilament segments connected to the base string.</t>
  </si>
  <si>
    <t>5104010000603</t>
  </si>
  <si>
    <t>156/426 | 156/435</t>
  </si>
  <si>
    <t>156/426</t>
  </si>
  <si>
    <t>2004-0040667</t>
  </si>
  <si>
    <t>10/649388</t>
  </si>
  <si>
    <t>1. An apparatus for making an elongated article comprising: means for feeding at least one base string along an axis; means for wrapping at least one monofilament around the axis to produce a number of monofilament wraps per length of base string which are transported by string; means for bonding the wraps to the base string; and means for cutting the wraps at a point downstream of where the wraps are bond to the base string to thereby form an article having two rows of monofilament segments connected to the base string.</t>
  </si>
  <si>
    <t>5104010000579</t>
  </si>
  <si>
    <t>156/174 | 156/072 | 156/175</t>
  </si>
  <si>
    <t>2004-0040643</t>
  </si>
  <si>
    <t>10/649385</t>
  </si>
  <si>
    <t>1. A method for making an elongated article comprising the steps of: feeding at least one base string along an axis; wrapping at least one monofilament around the axis to produce a number of monofilament wraps per length of base string which are transported by the base string; bonding the wraps to the base string; and cutting the wraps at a point downstream of where the wraps are bonded to the base string to thereby form an article having two rows of monofilament segments connected to the base string.</t>
  </si>
  <si>
    <t>4909014001178</t>
  </si>
  <si>
    <t>401/286 | 401/153</t>
  </si>
  <si>
    <t>WO2004-022436</t>
  </si>
  <si>
    <t>PCT-GB2003-003717</t>
  </si>
  <si>
    <t>2002020448</t>
  </si>
  <si>
    <t>John Alan Eggleden</t>
  </si>
  <si>
    <t>7513707</t>
  </si>
  <si>
    <t>2006-0110210</t>
  </si>
  <si>
    <t>2005-10-03</t>
  </si>
  <si>
    <t>10/526274</t>
  </si>
  <si>
    <t>1. A reservoir shaving brush which comprises a dispenser for shaving cream including a bellows for containing a quantity of shaving cream from which is upstanding a neck closed by a cap on which is mounted a brush head comprising a plurality of brush bristles retained within a ferrule by means of an adhesive, an open-ended narrow-bored tube upstanding from the base of a recess formed in the cap and dimensioned to receive the ferrule of the brush head, the tube extending through the ferrule to a height at or just above the upper surface of the ferrule to enable shaving foam to flow from the bellows to the brush bristles when the bellows is depressed by the user.</t>
  </si>
  <si>
    <t>A fluid dispenser is extruded from a low density polyethylene material and moulded under pressure to form a body which comprises a bellows closed at one end and including at its other end an upstanding open-ended neck portion formed with external screw threads. The bellows comprises a plurality of vertically spaced ring-shaped outer fold-lines and a plurality of vertically spaced inner ring-shaped fold-lines of smaller diameter than that of the outer fold-lines. Each inner ring-shaped fold-line is positioned at a height generally midway between each pair of outer fold-lines, and annular webs extend between neighboring inner and outer fold-lines. The mean thickness of the webs is between 0.4 and 1.55 mm, the height of the dispenser is between 55 and 85 mm and the weight of the dispenser is between 10 and 17.5 grams.</t>
  </si>
  <si>
    <t>5205009000045</t>
  </si>
  <si>
    <t>WELSH &amp; KATZ, LTD</t>
  </si>
  <si>
    <t>David Peretz | Boaz Wiesel</t>
  </si>
  <si>
    <t>2005-0044646</t>
  </si>
  <si>
    <t>10/650871</t>
  </si>
  <si>
    <t>1. An individualized toothbrush comprising:  a brush portion; a handle portion; and a display formed on said handle portion.</t>
  </si>
  <si>
    <t>[none] An individualized toothbrush including a brush portion, a handle portion, and a display formed on the handle portion.</t>
  </si>
  <si>
    <t>Personalized toothbrushes</t>
  </si>
  <si>
    <t>4705012000934</t>
  </si>
  <si>
    <t>156/071 | 118/205 | 118/236 | 401/005 | 401/048 | 401/119 | 401/139 | 425/087 | 425/458</t>
  </si>
  <si>
    <t>156/071</t>
  </si>
  <si>
    <t>E04F-013/02 | B05C-001/02 | B05C-001/04 | B05C-011/04 | B05C-017/005 | A46B-011/06 | B28B-001/29</t>
  </si>
  <si>
    <t>E04F-013/02</t>
  </si>
  <si>
    <t>Russ Kooistra</t>
  </si>
  <si>
    <t>2005-03-22</t>
  </si>
  <si>
    <t>6869492</t>
  </si>
  <si>
    <t>2005-0045264</t>
  </si>
  <si>
    <t>2003-08-29</t>
  </si>
  <si>
    <t>10/652522</t>
  </si>
  <si>
    <t>1. A drywall mud applicator, comprising: a. two side plates each including front and rear surfaces with laterally extending port openings formed on said front surface; b. an intermediate member located between said two side plates, said intermediate member including a central bore; c. a Y-shaped, flexible bellows located inside said central bore on said intermediate member that extends laterally into said port openings formed on said side plates, said bellows being able to bend and flex when said side plates are aligned at different angles relative to said intermediate member; and, d. at least one hinge located between intermediate member and each said side plate to pivotally attach each said side plate to said intermediate member.</t>
  </si>
  <si>
    <t>[00001] A drywall mud applicator, designed to quickly and easily apply a first layer of mud or mastic material to a joint in preparation for applying drywall tape thereto. The applicator includes a main housing comprising two side plates pivotally connected to an intermediate member. During use, the side plates are centrally aligned over a joint located between adjacent drywall panels so that each side plate is positioned against the adjoining drywall surface. The intermediate member is longitudinally aligned over the longitudinal axis of the joint. Attached to each side plate is a guide member that slides laterally over the side plate's front surface to control the width of the mud applied to the joint. A guide plate locking mechanism is provided for selectively locking the guide members in a desired position on the two side plates. A bellows is connected to the intermediate member and is used to evenly distribute mud to port openings formed on the two side plates.</t>
  </si>
  <si>
    <t>Adjustable drywall mud applicator</t>
  </si>
  <si>
    <t>4907008000021</t>
  </si>
  <si>
    <t>015/172 | 015/106 | 015/117 | 015/160</t>
  </si>
  <si>
    <t>The Law Office of H. Dale Langley, Jr. P.C.</t>
  </si>
  <si>
    <t>Terry G. Jones | Christian Gerard | Philip Leveridge</t>
  </si>
  <si>
    <t>CrowleyJones, LP</t>
  </si>
  <si>
    <t>7178190</t>
  </si>
  <si>
    <t>2005-0044648</t>
  </si>
  <si>
    <t>2003-09-03</t>
  </si>
  <si>
    <t>10/653801</t>
  </si>
  <si>
    <t>1. A system for cleaning, comprising: a handle; a head having a cleaning surface, connected to the handle; wherein the head is extendable to selectively widen the cleaning surface; wherein the head is contractable to selectively narrow the cleaning surface; a gear, connected to the handle and operably connected to the head, so that twist of the handle rotates the gear; wherein rotation of the gear selectively extends the head to selectively widen the cleaning surface; wherein the reverse rotation of the gear selectively contracts the head to selectively narrow the cleaning surface; a first series of extension gears operably connected to the gear; a first head extension operably connected to the first series; a second series of extension gears operably connected to the gear; a second head extension operably connected to the second series; and wherein twist of the handle rotates the gear, causing rotations of the first series and the second series, causing the first head extension to laterally extend and causing the second head extension to laterally extend.</t>
  </si>
  <si>
    <t>A system for cleaning includes a handle and a head having a cleaning surface. The head is connected to the handle and is extendable to selectively widen or narrow the cleaning surface. A gear is fixedly connected to the handle and rotatingly connected to the head, so that twist of the handle rotates the gear. A first series of extension gears operably connect to the gear, and a second series of extension gears also operably connect to the gear. Rotation of the gear via the handle, rotates the first series and the second series. A first head extension is operably connected to the first series, such that rotation of the first series swings the first head extension into laterally aligned extension of the head. A second head extension is operably connected to the second series, such that rotation of the second series swings the second head extension also into laterally aligned extension of the head. In such manner, twist of the handle rotates the gear, causing the first series and the second series to rotate, thereby swinging the first and second head extensions into laterally extended alignment in order to selectively widen (and conversely narrow) the cleaning surface of the head.</t>
  </si>
  <si>
    <t>Extendable improved cleaning system and method</t>
  </si>
  <si>
    <t>4705029000376</t>
  </si>
  <si>
    <t>222/386 | 222/340 | 222/491 | 222/494 | 401/172 | 401/270</t>
  </si>
  <si>
    <t>222/386</t>
  </si>
  <si>
    <t>2002-258379</t>
  </si>
  <si>
    <t>McGinn &amp; Gibb, PLLC</t>
  </si>
  <si>
    <t>Yoshio Noguchi</t>
  </si>
  <si>
    <t>6918515</t>
  </si>
  <si>
    <t>2004-0042841</t>
  </si>
  <si>
    <t>10/653092</t>
  </si>
  <si>
    <t>1. A liquid container comprising: a body comprising a tank for storing a liquid; a supply mechanism which is connected to a tip end portion of said body and comprising a tip end supply element for supplying the liquid; a drive mechanism for pushing out the liquid in said tank to said supply mechanism; and a valve, that is normally closed and opened only when said drive mechanism is operated, between said tank and said supply mechanism, wherein the valve comprises a slit in a plate portion, wherein the valve comprises a seating portion abutting the supply mechanism, and wherein the seating portion is fitted to a concave portion of a guide tube holder in the supply mechanism.</t>
  </si>
  <si>
    <t>In a liquid container, the dimension of inside diameter of a liquid supply portion is not subject to any restriction, and also a liquid leakage suppressing mechanism that is not subject to any restriction by the viscosity of stored liquid is provided. A liquid container includes a body having a tank for storing a liquid; a supply mechanism which is connected to the tip end portion of the body and has a brush for supplying the liquid; and a drive mechanism for pushing out the liquid L in the tank T to the supply mechanism. A valve which is normally closed and can be opened only when the drive mechanism is operated is provided between the tank and the supply mechanism.</t>
  </si>
  <si>
    <t>Liquid container</t>
  </si>
  <si>
    <t>4705008000669</t>
  </si>
  <si>
    <t>401/125 | 401/123 | 401/131</t>
  </si>
  <si>
    <t>10-2003-012454</t>
  </si>
  <si>
    <t>John C. Thompson | Alan S. Korman</t>
  </si>
  <si>
    <t>AT | AT | AT | AT | CH</t>
  </si>
  <si>
    <t>Klaus Galehr | Frank Muller | Joanna Claire Todd | Roland Neubert | Alexander Huwig</t>
  </si>
  <si>
    <t>Ivoclar Vivadeut A.G.</t>
  </si>
  <si>
    <t>2005-02-22</t>
  </si>
  <si>
    <t>6857805</t>
  </si>
  <si>
    <t>2004-0184866</t>
  </si>
  <si>
    <t>10/653822</t>
  </si>
  <si>
    <t>1. An application apparatus (10) for facilitating the application of a substance on an application location; the application apparatus (10) comprising: an elongated applicator (14) having a gripping end (44) and a working end (38), the working end being provided with coating of a first component of the substance to be applied; and a base body (12) having  a first receptacle (24) operable to retain therein a fluid (30) which is a second component of the substance to be applied, and a second receptacle (26) supported on the base body (12) next to the first receptacle (24) and having an access aperture, the second receptacle (26) being operable to receive therein the working end (38) of the substance transfer element (42) during stockage of the application apparatus (10) prior to its substance applying use.</t>
  </si>
  <si>
    <t>[00001] An application apparatus for facilitating the application of a substance on an application location by a substance transfer element includes a base body, a first receptacle supported on the base body for retaining therein a fluid which can react with another material composition to form the substance to be applied, and a second receptacle supported on the base body. The second receptacle receives and retains therein the substance transfer element during stockage of the application apparatus. During a substance applying use, the substance transfer element is removed from the second receptacle with the material composition releasably retained on the substance transfer element, inserted into the first receptacle for reactive contact of the material composition with the fluid into the first receptacle to form the substance to be applied, removed from the first receptacle, and put in contact with the application location such that the substance is transferred to the application location.</t>
  </si>
  <si>
    <t>Application apparatus for holding in readiness a substance to be applied</t>
  </si>
  <si>
    <t>5104010000507</t>
  </si>
  <si>
    <t>FLEIT, KAIN, GIBBONS, GUTMAN, BONGINI &amp; BIANCO P.L.</t>
  </si>
  <si>
    <t>Alexander  Williams SR. | Thomas  Broeski</t>
  </si>
  <si>
    <t>2004-0040571</t>
  </si>
  <si>
    <t>10/654095</t>
  </si>
  <si>
    <t>1. A integrated toothbrush and flossing device, comprising: a toothbrush having a body, the body having a fore-end from which bristles depend, and a butt end; and a flossing device attached to the toothbrush, the flossing device having a floss holder for holding a portion of floss for use in cleaning teeth, wherein the flossing device comprises a floss holder moveably secured to the body and wherein the floss holder is able to be at least partially retracted into the body.</t>
  </si>
  <si>
    <t>A combination toothbrush and flossing device integrated into a single product. The toothbrush effectively acts as a handle for the flossing device, thereby making it easier to floss difficult to reach teeth in the rear of the mouth. A floss holder that can be retracted into a body of the device to facilitate storage holds a portion of floss for use. Alternatively, a stand-alone flossing-device and handle advantageously is not in the form of a toothbrush. A powered flossing device provides a motorized floss holder to move the floss in an up-and-down manner relative to the body of the device further eases use. The toothbrush is able to be a powered toothbrush with a removable head that can be replaced with a tongue scraper for use as a powered tongue scraper.</t>
  </si>
  <si>
    <t>Combined toothbrush and flossing device</t>
  </si>
  <si>
    <t>4806023000873</t>
  </si>
  <si>
    <t>401/133 | 401/040 | 206/219</t>
  </si>
  <si>
    <t>B43K-005/14 | B43K-005/02 | B65D-025/08</t>
  </si>
  <si>
    <t>7056049</t>
  </si>
  <si>
    <t>2005-03-10</t>
  </si>
  <si>
    <t>2005-0053413</t>
  </si>
  <si>
    <t>10/654799</t>
  </si>
  <si>
    <t>1. A shock resistant applicator for non-evaporative liquid comprising: an elongated tubular housing sealed on one end enclosing a predetermined quantity of a first liquid near the sealed end separated from a second liquid by a viscous substance with an opening means near the sealed end to release the enclosed liquids through the other open end of the elongated tubular housing; and a shock resistant plug disposed near the open end of the elongated tubular housing defining a small through hole from the liquid to the open end of the elongated tubular housing; wherein the liquids may be released out of the elongated tubular housing by allowing air to enter the elongated tubular housing through the opening means.</t>
  </si>
  <si>
    <t>A shock resistant applicator for non-evaporative liquid comprises an elongated tubular housing sealed on one end enclosing a first liquid near the sealed end separated from a second liquid by a viscous substance. The elongated tubular housing has an opening mechanism near the sealed end to release the enclosed liquids through the open end of the elongated tubular housing. A shock resistant plug is disposed near the open end of the elongated tubular housing and defines a small through hole from the liquid to the open end of the elongated tubular housing. The shock resistant plug will prevent the none-evaporative second liquid from being unintentionally released from the elongated tubular housing by dramatically increasing the surface tension of the second liquid near the open end of the elongated tubular housing.</t>
  </si>
  <si>
    <t>Shock resistant applicator for non-evaporative liquid</t>
  </si>
  <si>
    <t>4806017000025</t>
  </si>
  <si>
    <t>015/104.94 | 015/210.1 | 015/160 | 015/172</t>
  </si>
  <si>
    <t>A47K-011/10 | A46B-007/04</t>
  </si>
  <si>
    <t>Calfee, Halter &amp; Griswold</t>
  </si>
  <si>
    <t>Marc. L. Vitantonio | Renard J. Passerell | Robert Soreo | Daniel J. Wanhainen | John R. Nottingham | John W. Spirk</t>
  </si>
  <si>
    <t>Novalabs, LLC</t>
  </si>
  <si>
    <t>7032270</t>
  </si>
  <si>
    <t>2004-0088808</t>
  </si>
  <si>
    <t>2003-09-05</t>
  </si>
  <si>
    <t>10/656314</t>
  </si>
  <si>
    <t>1. A toilet cleaning tool for as with a swab having a head-receiving pocket, comprising: a handle, and a cleaning head operatively connected to the handle, said cleaning head comprising first and second complimentary head sections that are separately slidable and pivotable with respect to one another, and each comprises corresponding edges including one front edge and two side edges, wherein said first and second head sections are movable one relative to the other between a loading position a use position, and an unloading position, and wherein in said loading position, said first and second head sections are engaged with their corresponding front and side edges substantially in contact, and wherein in said use position, one or both of said first and second head sections are at least partially vertically displaced from one another and partially or fully disengaged from one another, and wherein in said unloading position, said first and second head sections are partially disengaged and slidably displaced one relative to the other.</t>
  </si>
  <si>
    <t>A toilet cleaning apparatus and caddy is provided which includes a tool which may be held in a user's hand. A swab, which is flushable down the toilet after the cleaning process is complete, is provided which is easily attached and detached from the tool. The tool is movable to a number of operative positions which assist in the loading, holding, or removal of the swab. A caddy is also provided which can hold the tool as well as unused swabs.</t>
  </si>
  <si>
    <t>Toilet cleaning apparatus and caddy</t>
  </si>
  <si>
    <t>4705002000788</t>
  </si>
  <si>
    <t>401/201 | 401/048 | 401/131</t>
  </si>
  <si>
    <t>A47K-007/02 | A46B-011/00 | B43K-023/02</t>
  </si>
  <si>
    <t>Andrea Darlene Bell</t>
  </si>
  <si>
    <t>Andrea Bell</t>
  </si>
  <si>
    <t>6840693</t>
  </si>
  <si>
    <t>2003-09-06</t>
  </si>
  <si>
    <t>10/655709</t>
  </si>
  <si>
    <t>1. A soap holder apparatus comprising: a circumferential body having a top opening and a bottom opening; a porous stretchable casing adapted to hold a bar of soap and having an open top attached to an interior portion of said body and a closed bottom wherein said casing extends through said bottom opening of said body and said closed bottom extends from said casing; a strap attached to the side of said body and adapted to secure the soap holder to a support and a cord attached to said body and adapted to hang the soap holder from a support wherein when soap is positioned at said casing bottom and the soap holder is secured to a support by either said strap or cord, said casing can be stretched such that a user can reach all body parts with the soap in said casing.</t>
  </si>
  <si>
    <t>[00001] An attachable suspended bar soap holder apparatus for applying bar soap to skin or other bathing device during the bathing process that provides a better grip on the soap and inhibits the soap from falling away from the users reach thus eliminating the need to bend to retrieve soap when it falls on the floor. The device comprises of a circumferential body having a strap attached thereto and further comprising closures and a cord connected to the strap. The strap can be attached to a grab bar, shower door rail, base of a shower chair arm or any other stable surface. A porous casing is also attached to the body which allows for application of soap onto skin or other bathing device. The porous casing can stretch to reach any body part and provides a better grip on bar soap plus inhibits soap from falling away from the users reach.</t>
  </si>
  <si>
    <t>Attachable suspended bar soap holder apparatus</t>
  </si>
  <si>
    <t>4705010000027</t>
  </si>
  <si>
    <t>015/024 | 015/029 | 015/097.3</t>
  </si>
  <si>
    <t>Clifton Dalton, Sr.</t>
  </si>
  <si>
    <t>6862769</t>
  </si>
  <si>
    <t>2003-09-08</t>
  </si>
  <si>
    <t>10/656971</t>
  </si>
  <si>
    <t>1. A device for washing the exterior of a vehicle, said device comprising: an elongated tubular member having a first end and a second end, a coupler being fluidly coupled to said first end for selectively fluidly coupling with a water supply hose; a housing including a top wall and a peripheral wall being attached to and extending downward from said top wall, said peripheral wall including a back wall, a front wall, and a pair of side walls, said second end of said tubular member being attached to said top wall of said housing and being fluidly coupled to a plurality of nozzles mounted in said housing; a plurality of spindles being rotatably mounted in said housing and extending between said side walls, each of said spindles being positioned generally adjacent to a bottom edge of said peripheral wall, each of said spindles having a central portion and a pair of lateral portions positioned on opposite sides of said central portion, a plurality of paddles being attached to each one of said central portions and radially extending outwardly away therefrom, each of said central portions being positioned adjacently to a jet of water directed by one of said nozzles such that said spindles are rotated in a first direction when the jets of water strike said paddles; and a plurality of bristles being attached to each one of said lateral portions of said spindles and extending outwardly away therefrom.</t>
  </si>
  <si>
    <t>[00001] A vehicle washing device includes an elongated tubular member having a first end and a second end. A coupler is fluidly coupled to the first end for coupling with a water supply hose. A housing includes a top wall and a peripheral wall. The second end of the tubular member is attached to the top wall of the housing and is fluidly coupled to a plurality of nozzles mounted in the housing. A plurality of spindles is rotatably mounted in the housing. Each of the spindles has a central portion and a pair of lateral portions. A plurality of paddles is attached to each one of the central portions. The central portions are positioned such that the spindles are rotated when jets of water from the nozzles strike the paddles. A plurality of bristles is attached to each one of the lateral portions of the spindles.</t>
  </si>
  <si>
    <t>Vehicle washing device</t>
  </si>
  <si>
    <t>5104011002606</t>
  </si>
  <si>
    <t>10-2002-041218</t>
  </si>
  <si>
    <t>BROWDY AND NEIMARK, P.L.L.C. 624 NINTH STREET, NW</t>
  </si>
  <si>
    <t>Norbert  Dumler</t>
  </si>
  <si>
    <t>2004-0047676</t>
  </si>
  <si>
    <t>10/656505</t>
  </si>
  <si>
    <t>1. A container and applicator unit, in particular test unit, comprising a container for a cosmetic; an applicator top (1) that is placed on the container, having an applicator (2) which stands out therefrom in a principal sense of extension (4a) and which, at least by sections, is rotationally or plurally symmetrical in relation to an axis of symmetry and a center line (4a), respectively, that is parallel to the principal sense of extension (4a); and at least one passage (5, 6, 7; 9; 11, 14; 11, 20) that leads from the container to the applicator (2), wherein the at least one passage (5, 6, 7; 9; 11, 14; 11, 20) is decentralized, at least by sections, in relation to the axis of symmetry and center line (4a), respectively, of the applicator (2).</t>
  </si>
  <si>
    <t>A container and applicator unit, in particular test unit, comprises a container for a cosmetic. An applicator top is placed thereon, having an applicator that stands out from the top in a principal sense of extension. The applicator, at least by sections, is rotationally symmetrical or plurally symmetrical in relation to an axis of symmetry that is parallel to the principal sense of extension. At least one passage, which, at least by sections, is decentralized from the axis of symmetry of the applicator, leads from the container to the applicator. The result is a container and applicator unit by which to enable a cosmetic to be spread uniformly on the surface of application.</t>
  </si>
  <si>
    <t>Container and applicator unit</t>
  </si>
  <si>
    <t>4907010000026</t>
  </si>
  <si>
    <t>015/366 | 015/383 | 015/023 | 015/052.1 | 015/DIG.5</t>
  </si>
  <si>
    <t>015/366</t>
  </si>
  <si>
    <t>10-2002-0079823</t>
  </si>
  <si>
    <t>Hyoung-Bin Im | Sung-Il Park</t>
  </si>
  <si>
    <t>2007-03-06</t>
  </si>
  <si>
    <t>7185396</t>
  </si>
  <si>
    <t>2004-0111827</t>
  </si>
  <si>
    <t>2003-09-09</t>
  </si>
  <si>
    <t>10/657167</t>
  </si>
  <si>
    <t>1. A brush of a cleaner comprising: a rotation shaft rotatably supported at a lower surface of a body; a brush hub fixed to the rotation shaft; and brush hair mounted at an outer circumference surface of the brush hub to sweep dust and contamination of a floor, wherein the brush hair comprises: a first row divided into a first hair portion which is not contacted with a floor and a second hair portion which is contacted with the floor; a second row sequentially arranged with the first row, and divided into a first hair portion which is contacted with the floor by facing to the first hair portion of the first row and a second hair portion which is not contacted with the floor by facing to the second hair portion of the first row; and the second hair portion of the first row of the brush hair is located at a center of the brush hub thus to be contacted with the floor, and the first hair portion of the first row is located at both sides of the brush hub and formed to be lower than the second hair portion.</t>
  </si>
  <si>
    <t>A brush of a cleaner comprising: a rotation shaft rotatably supported at a lower surface of a body; a brush hub fixed to the rotation shaft; and brush hair mounted at an outer circumference surface of the brush hub for sweeping dust and contamination of a floor, wherein the brush hair is composed of a first row arranged toward a shaft direction of the brush hub and divided into a first hair portion which is not contacted with a floor and a second hair portion which is contacted with the floor, and a second row sequentially arranged with the first row and divided into a first hair portion which is contacted with the floor by facing to the first hair portion of the first row and a second hair portion which is not contacted with the floor by facing to the second hair portion of the first row.</t>
  </si>
  <si>
    <t>Brush of cleaner</t>
  </si>
  <si>
    <t>4907006000405</t>
  </si>
  <si>
    <t>222/481.5</t>
  </si>
  <si>
    <t>B67D-025/40</t>
  </si>
  <si>
    <t>BE | HK | GB | HK | US</t>
  </si>
  <si>
    <t>Paulus Antonius Augustinus Hofte | Gregroy Clegg Spooner | Terence Graham Curtis | Hoss Vong | Phillip Gene Nagel</t>
  </si>
  <si>
    <t>7172099</t>
  </si>
  <si>
    <t>2005-0254882</t>
  </si>
  <si>
    <t>10/658031</t>
  </si>
  <si>
    <t>1. A fluid transfer fitment, said fitment comprising: a cap portion having a first fluid transfer opening; an engaging segment for engaging a receiving member of a fluid delivery mechanism, wherein said engaging segment extends from said first fluid transfer opening of said cap portion and wherein said engaging segment comprises a wall defining a cavity and a second fluid transfer opening in fluid communication with said first fluid transfer opening; and a fluid transfer check valve for controllably preventing a fluid from flowing through said fitment, wherein said fluid transfer check valve is connected to said engaging segment and wherein at least a portion of said fluid transfer check valve is located within said engaging segment; said fitment comprising a fluid filled reservoir having substantially rigid walls and having a finish portion wherein said cap portion is releasably attached to said finish portion and wherein said fluid filled reservoir is inverted; wherein said cap portion comprises a vent opening in fluid communication with the outside atmosphere and a vent valve in fluid communication with said vent opening; wherein said fluid transfer check valve controllably closes said first fluid transfer opening in a substantially leak-tight manner; and wherein said fluid transfer check valve controllably closes said second fluid transfer opening in a substantially leak-tight manner.</t>
  </si>
  <si>
    <t>The present invention provides a fluid transfer fitment for controllably retaining a fluid in a reservoir in a leak-tight manner. This fluid transfer fitment can be used with a variety of fluid delivery mechanisms. The fluid transfer fitment has a cap portion, an engaging segment, a fluid transfer check valve and a vent check valve. The fluid transfer check valve of the fitment is located within the engaging segment of the fitment. The present invention also provides fluid delivery mechanisms, which can be used with a cleaning implement. The fluid delivery mechanisms can be used with a fitment having a cap portion, an engaging segment and a fluid transfer check valve.</t>
  </si>
  <si>
    <t>Fluid delivery mechanism</t>
  </si>
  <si>
    <t>4705022000017</t>
  </si>
  <si>
    <t>A46B-007/00 | A46B-009/08</t>
  </si>
  <si>
    <t>Chia-Hao Lin</t>
  </si>
  <si>
    <t>6898818</t>
  </si>
  <si>
    <t>2005-0050664</t>
  </si>
  <si>
    <t>10/657264</t>
  </si>
  <si>
    <t>1. A dusting brush, comprising a brush holder, a sliding sleeve slidably mounted on the brush holder, two symmetrical ornament shells mounted on the sliding sleeve to move therewith, and a plurality of bristles mounted on the brush holder, wherein: the brush holder has a first end having an outer wall formed with two radially opposite locking bosses and a second end formed with an enlarged seat portion; the sliding sleeve has an inner wall formed with two radially opposite slideways for slidably mounting the two locking bosses of the brush holder, each of the two slideways of the sliding sleeve has a bottom formed with a locking cavity for snapping and positioning a respective one of the two locking bosses of the brush holder; the two ornament shells are combined with each other to surround the outer wall of the sliding sleeve; and the bristles are protruded outward from the first end of the brush holder.</t>
  </si>
  <si>
    <t>A dusting brush includes a brush holder, a sliding sleeve slidably mounted on the brush holder, two symmetrical ornament shells mounted on the sliding sleeve to move therewith, and a plurality of bristles mounted on the brush holder. Thus, the dusting brush can be operated easily and conveniently, thereby facilitating the user operating the dusting brush. In addition, the bristles are fully hidden in the sliding sleeve when not in use, thereby enhancing the aesthetic quality of the dusting brush.</t>
  </si>
  <si>
    <t>Dusting brush</t>
  </si>
  <si>
    <t>4907024000014</t>
  </si>
  <si>
    <t>015/022.1 | 015/143.1</t>
  </si>
  <si>
    <t>K. Bradford Adolphson</t>
  </si>
  <si>
    <t>John Geoffrey Chan | John Roy Whitney | Patrick William Brown</t>
  </si>
  <si>
    <t>7228583</t>
  </si>
  <si>
    <t>2004-0128779</t>
  </si>
  <si>
    <t>2003-09-10</t>
  </si>
  <si>
    <t>10/659101</t>
  </si>
  <si>
    <t>1. An electric toothbrush comprising a housing formed from a first material and including a handle, a brush head, and a neck extending between said handle and said brush head and a positionable actuator disposed in said housing for controlling operation of said toothbrush, characterized in that said housing further includes a first gripping member disposed along an exterior region of said housing, said first gripping member formed from a second material softer than said first material, said first gripping member having a convex shape contoured to match said housing and a first substantially concave recessed region on an exposed exterior surface thereof, and a second gripping member having a convex shape contoured to match said housing and formed from said second material, said second gripping member defining a second substantially concave recessed region on an exposed exterior surface thereof, whereby said first and second recessed regions are useful in assisting a user to grasp the handle during use of the toothbrush, said first and second gripping members and said first and second substantially concave recessed regions thereof having oval shapes when viewed in a plan view, said first and second substantially concave, oval recessed regions are concavely shaped along both their major and minor axes.</t>
  </si>
  <si>
    <t>An improved housing for an electric toothbrush is disclosed. The improved housing provides two symmetrically positioned gripping members which assist the user in grasping the toothbrush particularly during brushing. Each of the gripping members includes a recessed gripping region having particular dimensional characteristics. The two gripping members are symmetrically arranged on the rearward sides of the toothbrush so that the brush may be used by both left-handed and right-handed individuals. A third gripping member may also be provided along the housing of the toothbrush.</t>
  </si>
  <si>
    <t>Electric toothbrush housing design</t>
  </si>
  <si>
    <t>4705039000023</t>
  </si>
  <si>
    <t>A46B-013/02 | A61C-017/16</t>
  </si>
  <si>
    <t>James C. Vago | Richard L. Alexander</t>
  </si>
  <si>
    <t>6948209</t>
  </si>
  <si>
    <t>2004-0128780</t>
  </si>
  <si>
    <t>10/659489</t>
  </si>
  <si>
    <t>1. An electric toothbrush, comprising: a handle having a cavity; a head; a flexible neck extending between said handle and said head, said flexible neck formed, at least in part, from a blend comprising a first and a second polymer or a mixture comprising a first and a second polymer. a movable bristle carrier disposed on said head; a motor disposed within said cavity; a shaft disposed within said flexible neck and operatively connected to said movable bristle carrier and to said motor; wherein said head and said flexible neck comprise a channel,said channel extending through said flexible neck and into said head; and wherein said neck can flex at least about 5 degrees when a force of at least about 4 N is applied to said head.</t>
  </si>
  <si>
    <t>An electric toothbrush is disclosed having a flexible neck. Particular degrees of lateral, rearward, and forward flexibility of a brush head with respect to the handle of the toothbrush are achieved by utilizing polymer blends.</t>
  </si>
  <si>
    <t>Electric toothbrushes having flexible necks</t>
  </si>
  <si>
    <t>5104034000423</t>
  </si>
  <si>
    <t>134/006 | 134/034</t>
  </si>
  <si>
    <t>John Francois Brumlik</t>
  </si>
  <si>
    <t>2004-0159332</t>
  </si>
  <si>
    <t>10/659613</t>
  </si>
  <si>
    <t>1. A method of cleaning a location, comprising: providing solution in a body enclosing a reservoir, said body having a cleaning surface at least on one side thereof; opening an exit valve in said body adjacent said cleaning surface for releasing solution from said reservoir; opening a pressure release valve at a location generally opposite said exit valve in said body for regulating pressure in said reservoir; and cleaning said location by applying said cleaning surface in contact with said solution released from said exit valve against said location.</t>
  </si>
  <si>
    <t>A cleaning device for cleaning toilets, bathroom fixtures, and other surfaces. The device encloses a reservoir contained in a hollow handle for storing a cleaning solution, with a cap connected to one end of the handle and a base connected to the other end of the handle. A brush, sponge or other scrubber or cleaning surface is preferably attached to the base. A manually operated flow control mechanism opens a valve which seals at least one exit or dispensing orifice at or near the base of the reservoir, and thereby allows volume of cleaning solution to be dispensed at a reasonably fast, controlled rate of flow. In one embodiment, manually operated vacuum pressure release orifices are located at the opposite end of the reservoir from the exit orifice and are normally closed, but may be opened to minimize or eliminate any vacuum (subatmospheric pressure) in the reservoir, thereby aiding the flow of liquid from the reservoir through the exit orifice.</t>
  </si>
  <si>
    <t>Cleaning device and method of use</t>
  </si>
  <si>
    <t>5104029000044</t>
  </si>
  <si>
    <t>2004-0134001</t>
  </si>
  <si>
    <t>10/659788</t>
  </si>
  <si>
    <t>1. An electric toothbrush, comprising: a housing defining a hollow interior having a motor and a first shaft disposed therein that is operatively connected to said motor, said housing having an engagement member extending along a longitudinal axis of said housing from an end thereof, said engagement member including a first thread helically extending about said engagement member; and a brush head having a movable bristle carrier at a first end of said brush head and a second shaft operatively connected to said movable bristle carrier, said brush head having a receiving region at a second end of said brush head opposite said first end, said receiving region having an engagement surface with a second thread helically extending along said annular engagement surface, wherein said first thread and said second thread form a threaded connection that releasably couples said brush head to said handle when one of said handle or said brush head is rotated about said longitudinal axis.</t>
  </si>
  <si>
    <t>A toothbrush having a replaceable head attachment is disclosed. The toothbrush includes a brush head that is releasably engaged to a handle portion and utilizes a threaded engagement configuration between the two components.</t>
  </si>
  <si>
    <t>Toothbrushes with a replaceable head having a threaded connection</t>
  </si>
  <si>
    <t>4907034000898</t>
  </si>
  <si>
    <t>134/006 | 134/025.2 | 134/025.4 | 134/040 | 134/042 | 015/022.1 | 015/022.2 | 015/022.4 | 015/028</t>
  </si>
  <si>
    <t>Julia A. Glazer | Brahm J. Corstanje | Kim William Zerby</t>
  </si>
  <si>
    <t>James Charles Vago | Stephen Allen Jacobs | Paul Amaat Raymond Gerard France</t>
  </si>
  <si>
    <t>2007-08-21</t>
  </si>
  <si>
    <t>7258747</t>
  </si>
  <si>
    <t>2004-0084063</t>
  </si>
  <si>
    <t>10/659868</t>
  </si>
  <si>
    <t>1. A method of cleaning an inanimate surface comprising: a) having an electric stainbrush, wherein the electric stainbrush comprises i) a handle having a motor disposed therein; ii) a head having a longitudinal axis; iii) a neck disposed between the handle and the head; iv) a first bristle holder associated with the head which oscillates or rotates; v) a second bristle holder associated with the head which reciprocates in generally the same direction as the longitudinal axis of the head but does not rotate or oscillate and wherein the second bristle holder includes a first T-shaped block which depends from a bottom surface of the second bristle holder, wherein the T-shaded block slideably engages a first pair of projections of the head to guide the movement of the second bristle holder; vi) a first set of bristles associated with the first bristle holder; and vii) a second set of bristles associated with the second bristle holder; wherein the motor is operatively connected to the first and second bristle holders; and viii) a shaft at least partially disposed within the neck, the shaft being operatively connected to the motor and to at least to one of the first bristle holder and the second bristle holder, wherein the shaft reciprocates; b) putting a cleaning solution in contact with the inanimate surface; and c) employing the electric stainbrush to brush the cleaning solution on the inanimate surface.</t>
  </si>
  <si>
    <t>A method of using an electric stainbrush for cleaning inanimate surfaces is provided. The electric stainbrush includes a handle having a motor disposed therein, a head having a longitudinal axis, and a neck disposed between the handle and the head. First and second bristle holders are associated with the head. The first bristle holder oscillates or rotates. The second bristle holder reciprocates in generally the same direction as the longitudinal axis of the head but does not rotate or oscillate. The motor is operatively connected to the first and second bristle holders.</t>
  </si>
  <si>
    <t>Multi-motion stainbrush</t>
  </si>
  <si>
    <t>5205011002750</t>
  </si>
  <si>
    <t>401/183 | 401/270 | 401/291</t>
  </si>
  <si>
    <t>A47L-013/22 | A46B-011/04 | B43M-011/06</t>
  </si>
  <si>
    <t>Frank D. Lachenmaier;Suite 200</t>
  </si>
  <si>
    <t>Brent Evans L.</t>
  </si>
  <si>
    <t>2005-0058501</t>
  </si>
  <si>
    <t>2003-09-12</t>
  </si>
  <si>
    <t>10/661667</t>
  </si>
  <si>
    <t>1. A disposable toothpaste dispensing toothbrush comprising:  (a) a toothbrush head of conventional size and shape with toothbrush bristles fixably attached with several dispensing orifices beginning at the bristle head interface of said toothbrush head and connecting to an internal toothpaste conducting head channel; (b) a toothbrush handle fixably attached to said toothbrush head with an internal toothpaste conducting handle channel connecting to said toothpaste conducting head channel; and (c) a toothpaste tube fixably attached to said toothbrush handle with an opening from said toothpaste conducting handle channel to the inside of said toothpaste tube which has been sized such that the toothpaste supply expires before said toothbrush bristles are worn enough to lose their cleaning effectiveness.</t>
  </si>
  <si>
    <t>[none] This invention generally relates to disposable toothpaste dispensing toothbrushes. More specifically this invention relates to a simpler and more economical approach to a dispensing toothbrush mounted as a permanent extension of a small toothpaste tube with internal channels to allow for toothpaste to be dispensed around the base of the bristles of the toothbrush when the tube of toothpaste is squeezed. The brush is used until the tube is empty and discarded, generating numerous oral hygiene benefits which are discussed in the specification.</t>
  </si>
  <si>
    <t>Disposable toothpaste dispensing toothbrush</t>
  </si>
  <si>
    <t>4908010001185</t>
  </si>
  <si>
    <t>424/435 | 424/010.3 | 424/010.32 | 424/401 | 424/486 | 424/488 | 428/364 | 428/373 | 428/378 | 428/394 | 428/395 | 428/396</t>
  </si>
  <si>
    <t>424/435</t>
  </si>
  <si>
    <t>A61K-009/14 | A61K-049/00</t>
  </si>
  <si>
    <t>A61K-009/14</t>
  </si>
  <si>
    <t>Dara M. Kendall | Kevin C. Johnson</t>
  </si>
  <si>
    <t>2008-03-04</t>
  </si>
  <si>
    <t>7338664</t>
  </si>
  <si>
    <t>2004-0134010</t>
  </si>
  <si>
    <t>2003-09-15</t>
  </si>
  <si>
    <t>10/663352</t>
  </si>
  <si>
    <t>1. A color-changing matrix comprising a layer including a mixture of a water-insoluble polymer, an undissolved water-soluble polymer comprising polyethylene oxide, and a water-leachable colorant that leaches from the matrix when the matrix is exposed to water to provide a change in color.</t>
  </si>
  <si>
    <t>Color changing matrix as wear indicator</t>
  </si>
  <si>
    <t>4806015000017</t>
  </si>
  <si>
    <t>7024717</t>
  </si>
  <si>
    <t>2005-05-12</t>
  </si>
  <si>
    <t>2005-0100867</t>
  </si>
  <si>
    <t>10/662237</t>
  </si>
  <si>
    <t>1. An oral care device, comprising: a cleaning tool portion having a cleaning section in the vicinity of one end thereof; a handle portion, with a driver assembly therein for driving the cleaning section, wherein the cleaning tool portion and the handle portion are adapted such that the cleaning tool portion is removably connectable to the handle portion; communication means for data communication between the cleaning tool portion and the handle portion when the cleaning tool portion and handle portion are joined together, wherein the communications means comprises a radio signal transmitting and receiving means in the cleaning tool portion and a corresponding radio signal transmitting and receiving means in the handle portion; a memory element in the cleaning tool portion for storing at least data that identifies the cleaning tool portion and data that indicates one or more operating parameters for use with the cleaning tool portion; and a microcontroller in the handle portion, wherein the memory element in the cleaning tool portion provides data therein to the microcontroller via the communication means.</t>
  </si>
  <si>
    <t>A method and a device for cleaning teeth wherein a variety of cleaning tools are coupled to a common handle section for the individual cleaning of teeth. It relates in particular to a handle section of an electric dental cleaning device, with a coupling section for coupling various cleaning tools thereto, as well as said cleaning tools. According to the invention the handle section detects a coding provided on the respective cleaning tool attached. In dependence upon the respective coding detected, various functions of the dental cleaning device are controlled.</t>
  </si>
  <si>
    <t>4604043000653</t>
  </si>
  <si>
    <t>401/146 | 401/149 | 401/274 | 401/286 | 433/216</t>
  </si>
  <si>
    <t>401/146</t>
  </si>
  <si>
    <t>B43K-005/04 | A46B-011/04</t>
  </si>
  <si>
    <t>Ernstine C. Bartlett</t>
  </si>
  <si>
    <t>Scott E. Hall | James N. Larimer | Kevin Miller | Richard Taylor | Kevin T. Underwood</t>
  </si>
  <si>
    <t>6808331</t>
  </si>
  <si>
    <t>2004-0062591</t>
  </si>
  <si>
    <t>10/662254</t>
  </si>
  <si>
    <t>1. A fluid delivery system for a power toothbrush, the power toothbrush including a brushhead part having bristles located thereon for cleaning of teeth, comprising: a fluid reservoir adapted to be located within the power toothbrush, the reservoir having a fluid volume capacity to accommodate approximately only a single unit-of-use for only one brushing event of typical time length, approximately a maximum 4 ml of fluid; a pump member and associated fluid line for moving fluid from said reservoir to the brushhead part of the power toothbrush; and a dispensing member adapted to be located in the brushhead part of the power toothbrush connected to said fluid line, permitting exit of fluid to the vicinity of the bristles, under pressure provided by the pump member.</t>
  </si>
  <si>
    <t>[00001] The fluid delivery/refilling system includes a unit-of-use fluid reservoir for dentifrice or medication within a head portion of a power toothbrush, which is removable from the remainder thereof. A pump element is located in the brushhead and is configured so that the back and forth movement of the brushhead in operation results in fluid moving from the reservoir to a dispensing valve located in the brushhead. The dispensing valve has an end portion which is normally closed, opening under pressure of fluid from the pump. The refilling assembly is separate from the toothbrush and is configured to fit over the top of the toothbrush. Upward pressure exerted on the toothbrush when the toothbrush is within the refilling assembly results in movement of a core element in the refilling assembly, which in turn results in a hollow needle in the refilling assembly extending into a refiller valve in the head portion of the toothbrush. This results in a fluid path between the refilling assembly and the reservoir in the toothbrush. A selected sequence of movement of the toothbrush relative to the refilling results in fluid being moved from the external reservoir through the needle into the on-board unit-of-use reservoir in the toothbrush.</t>
  </si>
  <si>
    <t>Fluid-dispensing and refilling system for a power toothbrush</t>
  </si>
  <si>
    <t>5306027003483</t>
  </si>
  <si>
    <t>WO2004-024465</t>
  </si>
  <si>
    <t>PCT-GB2003-003965</t>
  </si>
  <si>
    <t>2002021481</t>
  </si>
  <si>
    <t>John Richards Michael</t>
  </si>
  <si>
    <t>2006-0147246</t>
  </si>
  <si>
    <t>2006-02-24</t>
  </si>
  <si>
    <t>10/527885</t>
  </si>
  <si>
    <t>1. A hand held instrument adapted to be held in use between a user's fore finger, middle finger and thumb in the manner of a writing instrument, comprising an instrument grip provided with a substantially triangular cross-section, in which a first side and a second side of the cross-section are provided with a concavity adapted to receive a portion of either the user's fore finger or thumb in use, in which the grip is provided with the same cross-section along its longitudinal axis.</t>
  </si>
  <si>
    <t>A hand held instrument adapted to be held in use between a user's fore finger, middle finger and thumb in the manner of a writing instrument, comprising an instrument grip provided with a substantially triangular cross-section, in which a first side and a second side of the cross-section are provided with a concavity adapted to receive a portion of either the user's fore finger of thumb in use.</t>
  </si>
  <si>
    <t>Grip for hand held instruments</t>
  </si>
  <si>
    <t>4604042000729</t>
  </si>
  <si>
    <t>433/215 | 433/216 | 015/167.1 | 015/207.2</t>
  </si>
  <si>
    <t>2002-079168</t>
  </si>
  <si>
    <t>Richard Huw Davies | Luca Neri</t>
  </si>
  <si>
    <t>6805557</t>
  </si>
  <si>
    <t>2004-0074031</t>
  </si>
  <si>
    <t>10/665230</t>
  </si>
  <si>
    <t>1. A toothbrush comprising: (i) a brush head comprising a bristle bearing surface from which extend bristles and a resilient element extending upstanding from the bristle bearing surface, said resilient element comprising an elastomer into which is incorporated an abrasive which is perlite; and (ii) a handle attached at one end thereof to the brush head.</t>
  </si>
  <si>
    <t>A toothbrush comprising a resilient element, said resilient element comprising an elastomer into which is incorporated an abrasive, characterized in that the abrasive is perlite.</t>
  </si>
  <si>
    <t>Brush device</t>
  </si>
  <si>
    <t>4604026000022</t>
  </si>
  <si>
    <t>015/118 | 015/143.1 | 015/210.1</t>
  </si>
  <si>
    <t>6754930</t>
  </si>
  <si>
    <t>10/664133</t>
  </si>
  <si>
    <t>1. A multi-sectional applicator comprising an elongated handle with an applicator tip affixed to one of its ends and multiple score lines formed along the length of the elongated handle wherein the multi-sectional applicator may be selectively broken into shorter sections at the score lines.</t>
  </si>
  <si>
    <t>A swab applicator that may be selectively broken into shorter sections is disclosed. The multi-sectional applicator comprises of an elongated handle with applicator tips affixed to one or both of its ends. Multiple score lines are formed along the length of the elongated handle wherein the multi-sectional applicator may be selectively broken into shorter sections at the score lines. The end section with the applicator tip may be broken-off and disposed of after the applicator tip is used while retaining the remainder of the swab applicator and the other unused applicator tip for other applications or for sebsequent.</t>
  </si>
  <si>
    <t>Multi-sectional applicator</t>
  </si>
  <si>
    <t>4909011000486</t>
  </si>
  <si>
    <t>Colgate Palmolive Company</t>
  </si>
  <si>
    <t>7503092</t>
  </si>
  <si>
    <t>2004-0074034</t>
  </si>
  <si>
    <t>10/665799</t>
  </si>
  <si>
    <t>1. A toothbrush comprising a handle, a head and the head mounted to one end of said handle, said head including a cleaning element carrier, said cleaning element carrier being in the form of a peripheral frame having an open central area, a plurality of sets of slots formed in an outer surface of said frame and located at spaced intervals on said frame, a plurality of generally thin plates, cleaning elements secured to and extending outwardly from said plates along the length of said plates, each of said plates having a first end secured to the frame at one of the slots and a second end secured to the frame at one of the slots, said plates being disposed transversely and laterally across said open area of said frame, the lateral plates being generally parallel to a longitudinal axis of the handle and perpendicular to the transverse plates and the lateral plates being spaced equidistant to each other and the transverse plates being spaced equidistant to each other, and said plates creating an open lattice pattern having through holes over said open area of said frame to facilitate the cleaning of said head.</t>
  </si>
  <si>
    <t>4911020000462</t>
  </si>
  <si>
    <t>Alexander T. Chenvainu | Thomas A. Christman</t>
  </si>
  <si>
    <t>7941886</t>
  </si>
  <si>
    <t>2005-03-24</t>
  </si>
  <si>
    <t>2005-0060822</t>
  </si>
  <si>
    <t>2003-09-19</t>
  </si>
  <si>
    <t>10/666497</t>
  </si>
  <si>
    <t>1. A power toothbrush comprising: a handle,a neck extending from the handle,a motor within the handle, andextending from the neck, a head including a support member, the support member including a lower portion constructed to be rotationally oscillated, relative to the neck, by the motor, and a top surface having an elongated shape selected from the group consisting of oval, elliptical and rounded diamond, a major axis of the elongated shape being disposed generally parallel to a long axis of the handle, wherein the top surface of the support member has an overall surface area of from about 170 to 200 mm2,a plurality of tufts of bristles extending from the support member, anda plurality of elastomeric fins pivotably mounted in and extending from the support member, each elastomeric fin having a textured surface.</t>
  </si>
  <si>
    <t>5306014000038</t>
  </si>
  <si>
    <t>015/144.1 | 015/144.3</t>
  </si>
  <si>
    <t>A46B-005/00 | A47L-013/42 | B25G-001/00</t>
  </si>
  <si>
    <t>WO2004-048047</t>
  </si>
  <si>
    <t>PCT-GB2003-004147</t>
  </si>
  <si>
    <t>2002027796</t>
  </si>
  <si>
    <t>Bradley N. Ruben</t>
  </si>
  <si>
    <t>Andy May Robert | Daniel Neumann</t>
  </si>
  <si>
    <t>2006-0070197</t>
  </si>
  <si>
    <t>10/535594</t>
  </si>
  <si>
    <t>1. A hand held cleaning utensil having an extendable elongate handle with a working head at one end of the handle, the handle being assembled of at least a first length to which the working head is mounted and a second length that is coupled to the end of the first length remote from the working head, and which is adapted to be moved from a first position, in which the second length is stowed alongside or substantially coaxial with the first length but not obstructing the working head so that the utensil may be used, to a second position, in which the second length is substantially aligned with the first length to provide an extended overall handle length, wherein the second length is pivotally mounted to the first length by an articulated pivot, the pivot being slidingly moveable whereby during alignment, or when aligned, one length may be moved longitudinally toward the other to bring the second length closer into cooperative engagement with the first length to provide a secure robust interconnection of the first and second lengths:</t>
  </si>
  <si>
    <t>The present invention provides a hand held cleaning utensil having an extendable elongate handle with a working head at one end of the handle, the handle being assembled of at least a first length to which the working head is mounted and a second length that is coupled to the end of the first length remote from the working head, and which is adapted to be moved from a first position, in which the second length is stowed alongside or substantially coaxial with the first length but not obstructing the working head so that the utensil may be used, to a second position, in which the second length is substantially aligned with the first length to provide an extended overall handle length.</t>
  </si>
  <si>
    <t>Hand held cleaning utensil</t>
  </si>
  <si>
    <t>5205012000048</t>
  </si>
  <si>
    <t>015/186 | 015/207.2</t>
  </si>
  <si>
    <t>Squire, Sanders &amp; Dempsey L.L.P</t>
  </si>
  <si>
    <t>Kazutoshi Kaizuka</t>
  </si>
  <si>
    <t>2005-0060828</t>
  </si>
  <si>
    <t>10/664693</t>
  </si>
  <si>
    <t>1. In a hairbrush comprising:  a bristle mount is fitted at the end of a handle; and a plurality of bristles mounted on said bristle mount; said bristle mount and said bristles formed in-part from a silicon dioxide based multi-element mineral powder formed by crushing a multi-element mineral.</t>
  </si>
  <si>
    <t>[none] To produce such effects of a multi-element mineral as control of static electricity and negative ion generation from, amongst the constituent elements of a hairbrush, not only the bristles, but also the bristle mount, so as to provide a hairbrush wherein these effects are increased. In a hairbrush wherein a bristle mount is fitted at the end of a handle, and a plurality of bristles are mounted in this bristle mount, the bristle mount and the bristles comprise a multi-element mineral powder formed by crushing a multi-element mineral.</t>
  </si>
  <si>
    <t>5205012000045</t>
  </si>
  <si>
    <t>015/104.2 | 015/206</t>
  </si>
  <si>
    <t>A46B-003/18 | B08B-009/00</t>
  </si>
  <si>
    <t>MICHAEL A. SHIPPEY, PH. D.</t>
  </si>
  <si>
    <t>Stephen Hillenbrand</t>
  </si>
  <si>
    <t>2005-0060825</t>
  </si>
  <si>
    <t>2003-09-22</t>
  </si>
  <si>
    <t>10/666136</t>
  </si>
  <si>
    <t>1. clothes dryer lint cleaning brush comprising:  a rigid non slip handle; a semi rigid shaft consisting of a pair of twisted metal wires; said handle fixidly attached to one end of said wire shaft; said wire shaft being approximately twenty four inches long from the tip portion to the said handle portion a plurality of lint cleaning bristles intertwined with said twisted wire shaft; said bristles being constructed of low durometer polyester; said bristles positioned longitudinally starting near the tip of said wire shaft and traversing said shaft approximately eleven inches toward said handle; and said bristles being radially disposed and tapering from approximately a seven eights of an inch diameter at its tip and one and one half inches at its opposite end closest to said handle.</t>
  </si>
  <si>
    <t>[none] Clothes dryer lint cleaning brush with a rigid non slip handle, a semi rigid double twisted wire shaft and soft durometer bristles intertwined with the shaft. The handle is fixidly attached to one end of the shaft The bristles are constructed of low durometer polyester and are positioned longitudinally starting near the tip of the wire shaft and traversing the shaft approximately eleven inches toward the handle. The bristles are radially disposed and taper from approximately a seven eights of an inch diameter at its tip and one and one half inches at its opposite end closest to the handle. A preferred embodiment includes a low durometer plastic cap that covers the tip of the wire shaft so that the shaft tip does not damage a standard lint screen during the cleaning process.</t>
  </si>
  <si>
    <t>Clothes dryer lint cleaning brush</t>
  </si>
  <si>
    <t>5205012000044</t>
  </si>
  <si>
    <t>STEPHEN HILLENBRAND</t>
  </si>
  <si>
    <t>2005-0060824</t>
  </si>
  <si>
    <t>10/666013</t>
  </si>
  <si>
    <t>1. Dryer duct and register brush comprising:  an elongate handle; a shaft consisting of a pair of twisted metal wires; a plurality of bristles intertwined with said twisted wire shaft in a perpendicular orientation; a protective soft plastic cap fixedly attached to and covering the tip of said wire shaft; said shaft being fixedly and longitudinally attached to said handle; said bristles being radially arranged about said shaft so that said bristles form a brush member approximately four inches in diameter and four inches long; said bristles being made of nylon or the like and each having a diameter of approximately thirty two thousandths of an inch; said bristles being equally spaced so that there are approximately one hundred and twenty bristles per linear inch; said shaft being approximately forty three inches long; and said shaft having a diameter of approximately two hundred and twenty five thousandths of an inch.</t>
  </si>
  <si>
    <t>[none] Dryer duct and register brush with an elongate handle, a shaft consisting of a pair of semi rigid twisted metal wires and a plurality of bristles intertwined within the twisted wire shaft in a perpendicular orientation. A protective soft plastic cap is fixedly attached to and covering the tip of the wire shaft. The bristles are radially arranged about the shaft so that the bristles form a brush member approximately four inches in diameter and four inches long. The bristles are made of semi rigid nylon or the like. The bristles are equally spaced so that there are approximately one hundred and twenty bristles per linear inch. The shaft is approximately forty three inches long and has a diameter of approximately two hundred and twenty five thousandths of an inch.</t>
  </si>
  <si>
    <t>Dryer duct and register brush</t>
  </si>
  <si>
    <t>5104051000505</t>
  </si>
  <si>
    <t>20-2003-0018799</t>
  </si>
  <si>
    <t>LEVINE &amp; MANDELBAUM</t>
  </si>
  <si>
    <t>Ki Hong  Jang</t>
  </si>
  <si>
    <t>2004-0250833</t>
  </si>
  <si>
    <t>2003-09-24</t>
  </si>
  <si>
    <t>10/669664</t>
  </si>
  <si>
    <t>1. A cosmetic brush comprising: a inside can with a brush on one side, a powder can that is combined to the other side of the inside can, an outside can that is formed on circumference of the inside can and is combined to an one side of the powder can, a sliding can that is formed between the inside can and the outside can, a combination chamber that is combined to the other side of the outside can, a tube that provides air into the inside of powder can and is combined to one side of a combination chamber, a button that pour into air in tube and is combined to the other side of the combination chamber, a spring that is formed between the combination chamber and the button. an inside can (11) with the connecting sill (11a) is formed on circumference of the one side with the brush (12), and the first stop protrusion (11b) is formed on one side of the connecting sill (11a) and the second stop protrusion (11c) is formed on circumference of the other side; the sliding can (15) that the upholding sill (15a) is formed on the part of circumference inside of one side in order to connect and uphold by the connecting sill (11a); the outside can (14) that the fixed sill (14a) is formed on the part of circumference inside of one side in order to restrict to moving the connecting sill (11a).</t>
  </si>
  <si>
    <t>The present utility relates to a cosmetic brush, to a inside can (11) with the connecting sill (11a) is formed on circumference of the one side with the brush (12), and the first stop protrusion (11b) is formed on one side of the connecting sill (11a) and the second stop protrusion (11c) is formed on circumference of the other side, the sliding can (15) that the upholding sill (15a) is formed on the part of circumference inside of one side in order to connect and uphold by the connecting sill (11a), the outside can (14) that the fixed sill (14a) is formed on the part of circumference inside of one side in order to restrict to moving the connecting sill (11a). Therefore, The present cosmetic brush has a simple making process and structure of restricting of moving a sliding can (15) by a connecting sill (11a) of the inside can (11) or by the fixed sill (14a) of the outside can (14). And when a sliding can (15) inserts or withdraws perfectly, a upholding sill (15a) of a sliding can (15) is upheld and connected by the first stop protrusion (11b) and a connecting sill (11a), and by the second stop protrusion (11c) and a fixed sill (14a) through the first stop protrusion (11b) and the second stop protrusion (11c). So, an unnecessary slide of a sliding can will be prevented by the first stop protrusion (11b) and the second stop protrusion (11c) on circumference of inside can (11). Also, when circumference of sliding can is pulled and pushed by hand, the user perceives easily passing of the first stop protrusion (11b) and the second stop protrusion (11c) of the upholding sill (15a). Then, a damage of parts is prevented because the user doesn't pulls and pushes excessively.</t>
  </si>
  <si>
    <t>Cosmetic Brush</t>
  </si>
  <si>
    <t>4909052000894</t>
  </si>
  <si>
    <t>401/123 | 401/122 | 401/125 | 401/175 | 401/281</t>
  </si>
  <si>
    <t>WO2004-045336</t>
  </si>
  <si>
    <t>PCT-EP2003-010672</t>
  </si>
  <si>
    <t>20-2002-017821</t>
  </si>
  <si>
    <t>2002-11-18 | 2003-09-12</t>
  </si>
  <si>
    <t>20-2002-017821 | 2003-020798</t>
  </si>
  <si>
    <t>Reinhard Bauer | Herbert Brendel | Thomas Heidenreiter</t>
  </si>
  <si>
    <t>Schwan-STABILO Cosmetics GmbH &amp; Co. KG</t>
  </si>
  <si>
    <t>7635232</t>
  </si>
  <si>
    <t>2006-0051154</t>
  </si>
  <si>
    <t>2005-08-08</t>
  </si>
  <si>
    <t>10/534570</t>
  </si>
  <si>
    <t>1. An application device, in particular a makeup device comprising: a container (16) wherein the applicator (14) has a rest position and a working position; an applicator (14) removably attached to the container (16); the container (16) has a first region (30) inside the container for storing a product and a second region (34) inside the container for loading the applicator (14) with the product, wherein the second region (34) is separated from the first region (30); a receiving region (36), which is separated from the first region (3), for receiving the applicator (20) when the applicator is located in the container in the rest position; a reservoir (40) surrounding the receiving region (36) defined in part by a chamber bottom (33) which separates the first region (30) from the reservoir (40); and a radially extending feed passage (32) defined in part by the chamber bottom (33) communicates the product from the first region (30) to the second region (34).</t>
  </si>
  <si>
    <t>An application device, in particular a makeup device, comprising a first region (30) for storing a fluid, gel-like or pasty product. There is provided a second region (34) for loading an applicator (14) with the cosmetic product, the second region being separated from the first region.</t>
  </si>
  <si>
    <t>Application device, in particular makeup device</t>
  </si>
  <si>
    <t>5205013000064</t>
  </si>
  <si>
    <t>A61K-007/025 | A46B-009/04</t>
  </si>
  <si>
    <t>A61K-007/025</t>
  </si>
  <si>
    <t>KIMBERLY-CLARK WORLDWIDE, INC.</t>
  </si>
  <si>
    <t>Michael Brunner S.</t>
  </si>
  <si>
    <t>2005-03-31</t>
  </si>
  <si>
    <t>2005-0066463</t>
  </si>
  <si>
    <t>10/671388</t>
  </si>
  <si>
    <t>1. A device comprising a hollow member having an open end for insertion of a finger, the hollow member comprising an exterior surface and a lip care formulation disposed on at least a portion of the surface.</t>
  </si>
  <si>
    <t>[none] A disposable device that includes a fabric substrate on which a lip care formulation is included is provided.</t>
  </si>
  <si>
    <t>5104040000708</t>
  </si>
  <si>
    <t>132/311 | 015/167.1 | 015/143.1 | 015/176.1 | 446/071 | D04/107 | D04/108</t>
  </si>
  <si>
    <t>2004-0187889</t>
  </si>
  <si>
    <t>10/670027</t>
  </si>
  <si>
    <t>1. A toothbrush assembly, comprising: a head connected to one end of a neck, said head having a plurality of bristles extending outwardly therefrom, another end of said neck having a push button integrally connected to a spring arm extending outwardly from said neck; and a toy-shaped handle having an aperture, the push button and spring arm removably connecting to the aperture to connect said neck to said toy-shaped handle.</t>
  </si>
  <si>
    <t>A child's toothbrush includes a handle in the form of a toy, such as a rocket ship or a vehicle, and wherein a toothbrush head and neck easily connects and disconnects from the handle. The handle may also contain a hollow compartment for holding stationary a removable vehicle, figurine, other toy or sundry product therein.</t>
  </si>
  <si>
    <t>4907040000013</t>
  </si>
  <si>
    <t>015/167.1 | 015/201 | 300/021</t>
  </si>
  <si>
    <t>Robert A. Moskovich | Michael C. Rooney</t>
  </si>
  <si>
    <t>7275277</t>
  </si>
  <si>
    <t>2005-0066462</t>
  </si>
  <si>
    <t>2003-09-26</t>
  </si>
  <si>
    <t>10/672815</t>
  </si>
  <si>
    <t>1. A head for use with a toothbrush, comprising: an outer perimeter portion formed of a rigid material, said rigid material being adapted to allow said head to be sonically welded; and a tuft field positioned within said outer perimeter portion and being formed of a flexible elastomer, said tuft field defining one or more apertures to receive one or more bristle tufts, said head being adapted to be sonically welded into place in a toothbrush.</t>
  </si>
  <si>
    <t>A head for use with a toothbrush and method for forming the same, comprising an outer perimeter portion formed of a rigid material. The rigid material is adapted to allow the head to be sonically welded. The head also comprises a tuft field positioned within the outer perimeter portion. The tuft field is formed of a flexible elastomer. The tuft field defines one or more apertures to receive one or more bristle tufts. The head is sonically welded into place in the toothbrush.</t>
  </si>
  <si>
    <t>Flexible toothbrush head</t>
  </si>
  <si>
    <t>4806020000909</t>
  </si>
  <si>
    <t>401/183 | 401/261 | 401/025 | 401/195 | 604/003</t>
  </si>
  <si>
    <t>Evan J. Federman | Darryl Little</t>
  </si>
  <si>
    <t>Rita Parikh | Arthur Fox | Diane Lorello</t>
  </si>
  <si>
    <t>WARNER LAMBERT CO</t>
  </si>
  <si>
    <t>UN000314</t>
  </si>
  <si>
    <t>Warner-Lambert Company LLC</t>
  </si>
  <si>
    <t>7044671</t>
  </si>
  <si>
    <t>2005-0069373</t>
  </si>
  <si>
    <t>10/672200</t>
  </si>
  <si>
    <t>1. An applicator device for cleaning the teeth and mouth comprising 1.) an elongated tubular shaft member with an applicator tip member positioned at one end, 2.) an oral care composition positioned inside said tubular shaft member and adapted to be released and passed into said applicator tip member for use in cleaning a person's teeth, tongue and mouth and 3.) a removable pick member positioned at the end of the tubular shaft member opposite said applicator tip member, wherein said applicator tip member has at least one abrasive surface and wherein said applicator tip comprises a sponge material and has a three-dimensional wedge shape suitable for cleaning the spaces between teeth and further wherein said tubular shaft member comprises a groove to facilitate removal of said pick member.</t>
  </si>
  <si>
    <t>A disposable teeth cleaning applicator device. An elongated tubular shaft member has an applicator tip member at one end and a toothpick device at the other end. A liquid dental material is positioned inside the tubular shaft member and, once released, is squeezed or allowed to flow into the applicator tip member and used to clean a person's teeth.</t>
  </si>
  <si>
    <t>Applicator for cleaning teeth</t>
  </si>
  <si>
    <t>4806019000872</t>
  </si>
  <si>
    <t>401/290 | 401/187 | 401/206 | 401/278 | 401/279</t>
  </si>
  <si>
    <t>A46B-011/00 | A46B-011/02 | A46B-011/04 | B43K-005/00</t>
  </si>
  <si>
    <t>Adriana Kliegman | Alec Holly Drummond | Steven Dibdin | Wilfrido Loor | Goeran Jerstroem | John Thomas Jacobsen</t>
  </si>
  <si>
    <t>HELEN OF TROY LTD</t>
  </si>
  <si>
    <t>EN010595</t>
  </si>
  <si>
    <t>BB</t>
  </si>
  <si>
    <t>Helen of Troy Limited</t>
  </si>
  <si>
    <t>7040830</t>
  </si>
  <si>
    <t>2005-0069375</t>
  </si>
  <si>
    <t>10/673006</t>
  </si>
  <si>
    <t>1. A fluid-dispensing apparatus comprising: a housing defining a fluid reservoir therein; a first coupling structure on the housing; a holder having a second coupling structure and a latch arm disposed adjacent the second coupling structure, the holder having a recess providing the second coupling structure and having an open end and an opposite closed end and the latch arm including a tab protruding beyond the open end and a latch lever extending along a bottom of the recess from the open end of the recess toward the closed end, the latch arm for latching engagement with the housing for securely mounting the holder on the housing when the first coupling structure is coupled to the second coupling structure; a work-engaging medium carried by the holder; and a valve carried by the housing and cooperating with the holder to provide communication between the reservoir and the medium.</t>
  </si>
  <si>
    <t>A fluid-dispensing kitchen apparatus has a body including a fluid reservoir and a handle, the reservoir being closed by an end plate which is welded to the body and is, in turn, latched to a cleaning medium block. An embodiment has a resilient tab on the block engaging an edge of the housing plate. Aligned holes through the plate and the block which provide communication between the reservoir and the plate is openable and closeable by a valve actuated by an increase in pressure provided by depressing a resilient button. In an embodiment, the resilient button includes a bias member to return the button to its rest position.</t>
  </si>
  <si>
    <t>Soap dispensing apparatus</t>
  </si>
  <si>
    <t>5205013002971</t>
  </si>
  <si>
    <t>401/048 | 024/010.R</t>
  </si>
  <si>
    <t>A46B-011/00 | B43K-025/00</t>
  </si>
  <si>
    <t>Roper &amp; Quigg;Suite 1000</t>
  </si>
  <si>
    <t>Joseph Lutgen L. | Ralph Lagergren E. | John O'Mara E. | Eric Zeitlin S. | Jason Richards R.</t>
  </si>
  <si>
    <t>2005-0069371</t>
  </si>
  <si>
    <t>10/672602</t>
  </si>
  <si>
    <t>1. A normally handheld instrument adapted to be removably affixed to the hand of a user, comprising:  an instrument body; a utensil connected to the body; a retainer attached to the instrument body; wherein the retainer is adapted to allow it to be removably affixed to a part of the user's hand in such a way that, when so affixed, the attached instrument body is positionable in at least two positions: a first resting position and a second normal use position.</t>
  </si>
  <si>
    <t>[none] A normally handheld instrument adapted to be removably affixed to the hand of a user is provided. The instrument includes an instrument body, a utensil such as a writing utensil within the body and a retainer attached to the instrument body. The retainer allows the instrument to be removably affixed to a part of the user's hand. When so affixed, the instrument is positionable in at least two positions: a first resting position in which the user's fingertips are available for normal fingertip activities and a second normal use position for normal use of the instrument and its utensil.</t>
  </si>
  <si>
    <t>Normally handheld instruments allowing normal fingertip activity</t>
  </si>
  <si>
    <t>5205013000059</t>
  </si>
  <si>
    <t>Carmela L. Belcastro</t>
  </si>
  <si>
    <t>Carmela Belcastro L.</t>
  </si>
  <si>
    <t>2005-0066458</t>
  </si>
  <si>
    <t>10/670860</t>
  </si>
  <si>
    <t>1. A bathtub scrubbing brush comprising:  a telescopic handle of adjustable length having a hand-contoured grip at a first end and a swivel at an opposite second end; a bristled brush detachably coupled to said swivel and rotatable with respect thereto; motor means within said handle for imparting at least one of a clockwise and counter-clockwise rotation to said brush; and an electric battery pack within said handle for manually energizing said motor means to operation when desired.</t>
  </si>
  <si>
    <t>[none] A bathtub scrubbing brush including a telescopic handle having a detachably coupled bristled brush at a swivel end of the handle and a manually operated switch at a hand contoured grip end, with an included electric battery pack energizing an included motor to rotate the brush in at least one of a clockwise and counter-clockwise direction.</t>
  </si>
  <si>
    <t>Bathtub scrubbing brush</t>
  </si>
  <si>
    <t>5104017000051</t>
  </si>
  <si>
    <t>BAKER &amp; MCKENZIE PATENT DEPARTMENT</t>
  </si>
  <si>
    <t>Chen-Shen  Huang</t>
  </si>
  <si>
    <t>2004-0074035</t>
  </si>
  <si>
    <t>10/673065</t>
  </si>
  <si>
    <t>1. A toothbrush, comprising: an arced tray comprising a base and sidewalls defining a length of the arced tray, a first longitudinal edge of each sidewall perpendicularly coupled to opposing longitudinal edges of the base to define a channel between the sidewalls, the channel adapted to receive teeth therein; flexible flanges perpendicularly coupled to corresponding second longitudinal edges of each of the corresponding sidewalls opposite the corresponding first longitudinal edges, the flanges extending over a portion of the channel, a first end of the channel having a first width smaller than a second width at a second end of the channel; and a handle coupled to a side of the arced tray opposite the channel and extending therefrom, the curvature of the arced tray curving away from the handle.</t>
  </si>
  <si>
    <t>Disclosed herein are a toothbrush and method of manufacturing the same, wherein the toothbrush comprises an arced tray comprising a base and sidewalls defining a length of the arced tray, a first longitudinal edge of each sidewall perpendicularly coupled to opposing longitudinal edges of the base to define a channel between the sidewalls, the channel adapted to receive teeth therein. The toothbrush further includes flexible flanges perpendicularly coupled to corresponding second longitudinal edges of each of the corresponding sidewalls opposite the corresponding first longitudinal edges, the flanges extending over a portion of the channel, a first end of the channel having a first width smaller than a second width at a second end of the channel. The toothbrush also includes a handle coupled to a side of the arced tray opposite the channel and extending therefrom, the curvature of the arced tray curving away from the handle.</t>
  </si>
  <si>
    <t>Flexible toothbrush and method of manufacturing the same</t>
  </si>
  <si>
    <t>5104015000042</t>
  </si>
  <si>
    <t>015/021.1 | 015/077 | 015/088.3</t>
  </si>
  <si>
    <t>Stephen B. Salai, Esq. Harter, Secrest &amp; Emery LLP</t>
  </si>
  <si>
    <t>Jerry  Behar</t>
  </si>
  <si>
    <t>2004-0064906</t>
  </si>
  <si>
    <t>10/672490</t>
  </si>
  <si>
    <t>1. A scrubber comprising: a) a bottom carriage including at least one transverse rotary brush; b) a vertical support extending above the bottom carriage; c) a top carriage including at least one transverse rotary brush; d) a hinge connecting the top carriages to the vertical support, the hinge allowing movement of the top carriage relative to the vertical support between an open and a closed position about a hinge axis to respectively open and close the scrubber; e) a drive system having cooperating components arranged in the bottom carriage, the vertical support and the top carriage for rotating the brushes in the top and bottom carriages; and f) one of the components of the drive system being a rotary component having its rotational axis corresponding to the hinge axis.</t>
  </si>
  <si>
    <t>A portable scrubber and methodology for using the scrubber, the scrubber for scrubbing objects such as tools, garden equipment, metal objects, kitchenware, footwear, sporting equipment, grills, plastic objects, and small household objects, and the like, while avoiding the associated mess and pain of the manual scrubbing process. The scrubber has a bottom carriage, a vertical support extending above the bottom carriage and a top carriage hinged to the vertical support. Flaps between the top ad bottom carriages help to suppress the escape of cleaning fluids from the scrubber. A motor in the bottom carriage drives brushes in each of the top and bottom carriages through a drive system. Components of the drive system include sprockets attached to the brushes and timing belts for driving the sprockets. The drive system also includes a driven sprocket having its axis of rotation corresponding to the axis of the hinge and a water containment system. Flaps and suction from and exhaust prevent leakage of fluid and contain undesirable particles from escaping. A basket that can be inserted between the brushes allows smaller objects to be cleansed without loss or damage.</t>
  </si>
  <si>
    <t>Scrubber and method of using scrubber</t>
  </si>
  <si>
    <t>4806031000736</t>
  </si>
  <si>
    <t>401/263 | 401/125 | 401/123 | 401/126 | 132/297 | 132/294 | 132/317</t>
  </si>
  <si>
    <t>10-2003-0028903</t>
  </si>
  <si>
    <t>Birch Stewart Kolasch &amp; Birch LLP</t>
  </si>
  <si>
    <t>7083354</t>
  </si>
  <si>
    <t>2004-0222124</t>
  </si>
  <si>
    <t>2003-09-29</t>
  </si>
  <si>
    <t>10/671563</t>
  </si>
  <si>
    <t>1. A cosmetic case (1) having receipt function of toilet set comprising a case body (10) having a receipt part (11) formed on a top portion of the cosmetic case to receive cosmetics (11a) and a case cover (20) removably connected to the top portion of the case body (10); a receipt space (12) is formed on a bottom portion and located directly beneath said receipt part (11) of the case body (10) to slidably receive and to carry a toilet set (30), said toilet set having an upper side and opposite lower side; and the toilet set (30) has a cosmetic applicator head at a first end and a stepwise hook threshold (32) formed at an upper portion of said upper side of an opposite second end of the toilet set, said stepwise hook threshold hooked to an inner side (21) of a lower end of the case cover (20) when the case cover (20) is rotated into a closed position with the case body, whereby the toilet set (30) is coupled and secured into the receipt space (12), wherein a pushing threshold (31) is formed on a rear portion of said opposite lower side of the toilet set (30), one end (14b) of a spring (14) contacting the pushing threshold (31) to allow the toilet set (30) to be drawn out of the case body by the elastic force of the spring (14) when the case cover is rotated into an open position with said inner side (21) disengaging said stepwise hook threshold.</t>
  </si>
  <si>
    <t>A cosmetic case 1 having receipt function of toilet set comprising a case body 10 having a receipt part 11 to receive cosmetics 11a and a case cover 20 to close/open top portion of the case body 10, characterized in that a receipt space 12 is formed on bottom portion of the case body 10 to carry a toilet set 30; the toilet set 30 having a hook threshold 32 at upper portion of one end thereof to allow the toilet set 30 capable of being received into and/or pulled out of the receipt space 12 by the case cover 20 when the case cover 20 is assembled with and/or disassembled from the case body 10. The cosmetics case 1 can easily include the toilet set 30, provide convenience to consumers, as well as achieving improvement of performance and high-quality appearance of the case 1.</t>
  </si>
  <si>
    <t>Cosmetics case having receipt drawing toilet set</t>
  </si>
  <si>
    <t>4705027000028</t>
  </si>
  <si>
    <t>015/179 | 451/469 | 403/340 | 403/341 | 403/408.1</t>
  </si>
  <si>
    <t>Birch, Stewart, Kolasch &amp; Birch LLP</t>
  </si>
  <si>
    <t>Lung-Hui Chen</t>
  </si>
  <si>
    <t>6912755</t>
  </si>
  <si>
    <t>2005-0069393</t>
  </si>
  <si>
    <t>10/671551</t>
  </si>
  <si>
    <t>1. A clamping device of a rotating tool comprising: a first clamping plate including: a snap groove disposed at the center of said first clamping plate and having a bored hole disposed at a center of said snap groove; and a plurality of first fixing grooves disposed on a circumference of said first clamping plate; and a second clamping plate including: a snap protrusion disposed at the center of said second clamping plate, corresponding to said snap groove, and having a bored hole disposed at a center of said snap protrusion; and a plurality of fixing protrusions disposed on a circumference of said second clamping plate and corresponding to said first fixing grooves; wherein said first clamping plate includes a plurality of union protrusions integrally fixed thereon and the second clamping plate includes a plurality of second fixing grooves corresponding to said union protrusions.</t>
  </si>
  <si>
    <t>A clamping device of a rotating tool includes a first clamping plate and a second clamping plate. The first clamping plate includes a snap groove disposed at the center of the first clamping plate and having a bored hole disposed at a center of the snap groove and a plurality of first fixing grooves disposed on the circumference of the first clamping plate. The second clamping plate includes a snap protrusion disposed at the center of the second clamping plate, corresponding to the snap groove, and having a bored hole disposed at a center of the snap protrusion, and a plurality of fixing protrusions disposed on the circumference of the second clamping plate and corresponding to the first fixing grooves, wherein one of the first and second clamping plates includes a plurality of union protrusions integrally formed thereon and the other one includes a plurality of second fixing grooves corresponding to the union protrusions.</t>
  </si>
  <si>
    <t>Clamping device of a rotating tool</t>
  </si>
  <si>
    <t>5205013000062</t>
  </si>
  <si>
    <t>Law Offices of Ira J. Nasserian &amp; Associates</t>
  </si>
  <si>
    <t>Ping Chang Tzu</t>
  </si>
  <si>
    <t>2005-0066461</t>
  </si>
  <si>
    <t>10/675150</t>
  </si>
  <si>
    <t>1. A musical toothbrush assembly comprising:  a) a toothbrush-head assembly comprising:  a. a first end and a second end wherein said second end includes at least one electrical contact; b. a plurality of bristles positioned on said first end; c. a pressure sensing plate coupled to said plurality of bristles for generating optical signal when receiving pressure from said plurality of bristles; d. means for converting optical signals to electrical signals coupled to said pressure sensing plate;  b) a toothbrush handle comprising:  a. a front end and a back end wherein said front end is adapted to receive said second end of said toothbrush-head assembly and includes at least one electrical contact for receiving said electrical signal, and wherein said back end includes a plurality of electrical contacts; b. a programmable controller having an input port and an output port, said input port is adapted to receive said electrical signal from said means for converting optical signal to electrical signal and said output port provides an output signal when said electrical signal from said output port is within a pre programmed range of electrical signal; c. a music source electrically coupled to said output port of said programmable controller for providing music when receiving said output signals from said programmable controller; and  c) a battery recharging cradle including a toothbrush handle cavity containing a plurality of charger contacts at the bottom of said numerous charger contacts are adapted to electrically couple with said back end of said toothbrush handle.</t>
  </si>
  <si>
    <t>[none] A toothbrush assembly having a pressure-sensing device for activating an audible system disposed within the toothbrush. One embodiment discloses a toothbrush adapted to play music when pressure is applied longitudinally on toothbrush bristles. In another embodiment, toothbrush music playing function is activated when pressure is within a predetermined range. In another embodiment, a toothbrush comprises of a handle depicting different animals with a switch on its belly adapted to dispense toothpaste when pressure is applied to the belly.</t>
  </si>
  <si>
    <t>Efficient training tooth brush for children</t>
  </si>
  <si>
    <t>5104043000042</t>
  </si>
  <si>
    <t>015/143.1 | 016/111.1</t>
  </si>
  <si>
    <t>10-2003-0023581</t>
  </si>
  <si>
    <t>2004-0205916</t>
  </si>
  <si>
    <t>10/671441</t>
  </si>
  <si>
    <t>1. A cosmetic handle comprising:  a substantially hollow transparent member; and a substantially transparent receptacle member adapted to house a display pattern, said receptacle being structured to enable it to be inserted into the substantially hollow transparent member to enable the display pattern to be visible at, at least two sides of the handle.</t>
  </si>
  <si>
    <t>[none] A cosmetic handle including a substantially hollow transparent member, a substantially transparent receptacle member adapted to house a display pattern, said receptacle being structured to enable it to be inserted into the substantially hollow transparent member to enable the display pattern to be visible at, at least two sides of the handle.</t>
  </si>
  <si>
    <t>Cosmetic brush handle</t>
  </si>
  <si>
    <t>4907048000440</t>
  </si>
  <si>
    <t>222/105 | 222/106 | 222/192 | 222/481.5</t>
  </si>
  <si>
    <t>WO2004-028925</t>
  </si>
  <si>
    <t>PCT-JP2003-012438</t>
  </si>
  <si>
    <t>2002-287155</t>
  </si>
  <si>
    <t>Tatsuo Tsubaki | Shigeo Iizuka</t>
  </si>
  <si>
    <t>2007-11-27</t>
  </si>
  <si>
    <t>7299945</t>
  </si>
  <si>
    <t>2006-07-13</t>
  </si>
  <si>
    <t>2006-0151539</t>
  </si>
  <si>
    <t>10/516286</t>
  </si>
  <si>
    <t>1. A discharge container comprising: a squeezable container, which has an outer layer with an aperture and an inner layer that are laminated to each other in a peelable manner, a neck disposed in the upper portion of said container and connected to discharge ports through which the contents are discharged, and the aperture disposed in said outer layer at a position in the bottom plate of container bottom cylinder so as to introduce outside air into the interspace between said outer layer and the inner layer; a first check valve, which opens or closes said neck to prevent the contents from flowing back into said container and to inhibit the inflow of outside air; a base cup in a bottomed cylindrical shape, which has a cylindrical wall that comes in screw engagement with said container bottom cylinder and also has an air intake hole opened in cup bottom plate; and a second check valve on the base cup and fitted to said air intake hole to permit outside air to enter the interspace between layers, wherein airtight fitting of peripheral bottom wall to the cylindrical wall is accomplished by tight contact between a first seal disposed on said peripheral bottom wall of the bottom cylinder and a second seal disposed on the back of said cylindrical wall.</t>
  </si>
  <si>
    <t>A squeezable laminated discharge container of the delaminatable type in which the layers can be easily broken away from each other comprises a first check valve fitted to the neck and has an opening in a bottom plate. The base cup comprises a second check valve, and is fitted tightly around the container bottom cylinder. In this discharge container, it is sought to secure stable and strong fitting and to maintain tight contact stably, between the container and the base cup.</t>
  </si>
  <si>
    <t>Discharge container with one-way valves</t>
  </si>
  <si>
    <t>4806009000851</t>
  </si>
  <si>
    <t>401/006 | 016/421 | 016/430</t>
  </si>
  <si>
    <t>Daniel A. Ferrara</t>
  </si>
  <si>
    <t>7004655</t>
  </si>
  <si>
    <t>2004-0136769</t>
  </si>
  <si>
    <t>10/673468</t>
  </si>
  <si>
    <t>1. A cushioning element operable to contact a secondary object for cushioning, said cushioning element comprising: a bladder body having inner and outer walls sealingly closed at opposite ends of the bladder body, or one end selectively, and defining at least one chamber between the inner and outer walls, particulate material comprising micro-spheres in air filling the at least one chamber, the outer wall being flexible and capable of being deformed into a deformed shape as particulate material in the at least one chamber is moved by a pressing operation which is applied to the outer wall, and the inner wall being operable to receive a mounting member for mounting the bladder body to an article; wherein the particulate material in the at least one chamber that is moved by the pressing operation remains in the same position upon completion of the pressing operation for eliminating back-pressure exerted by the particulate material against the flexible outer wall, thereby maintaining the flexible outer wall in substantially the deformed shape which the flexible outer wall assumed during the pressing operation, and the particulate material in air and the sealingly closed opposite ends of the bladder body cooperating to resist leakage of the at least one chamber and configuring the particulate material within a specific space allowing the particulate material to pack and hold the deformed shape assumed during the pressing operation.</t>
  </si>
  <si>
    <t>The present invention relates to a cushioning element adapted to be mounted on an article to provide cushioning therefor. The cushioning clement of the present invention has a bladder body at least partially defining a filling chamber. The filling chamber is filled with a flowable particulate matter. The present invention further includes a mounting member adapted to mount the bladder body onto the article. According to the present invention, at least a portion of the bladder body is deformable and the particulate matter within the filling chamber is capable of flowing inside the filling chamber upon the application of a deforming force to the deformable portion of the bladder body.</t>
  </si>
  <si>
    <t>Cushioning element</t>
  </si>
  <si>
    <t>4604038000799</t>
  </si>
  <si>
    <t>SANFORD LP</t>
  </si>
  <si>
    <t>EN007740</t>
  </si>
  <si>
    <t>Sanford L.P.</t>
  </si>
  <si>
    <t>6793426</t>
  </si>
  <si>
    <t>2004-0126175</t>
  </si>
  <si>
    <t>2003-10-01</t>
  </si>
  <si>
    <t>10/676510</t>
  </si>
  <si>
    <t>1. A writing implement, comprising: an implement body carrying a marking medium at one end thereof; a deformable grip on the implement body and defining an interior cavity having a deformable flowable filler material therein, the deformable grip movably responding to tactile pressure when the deformable grip is manually grasped; the deformable grip and the flowable filler material being formed from an at least partially transparent material; and at least one motion indicator member disposed within the interior cavity, the motion indicator member being at least partially visible from the exterior of the interior cavity and movably responding within the interior cavity to manual grasping of the deformable grip.</t>
  </si>
  <si>
    <t>[00001] A deformable grip is provided for a writing implement or the like, wherein the grip resiliently conforms to individualized anatomical contours and preferences thereby providing enhanced user comfort with reduced fatigue. The deformable grip includes a resilient transparent outer sleeve mounted for manual grasping during normal implement use, wherein this outer sleeve encloses at least one interior cavity containing a substantially transparent fluid filler material to provide the outer sleeve with a deformable tactile feel. At least one solid or non-fluid body such as a ball or the like is carried within the interior cavity substantially in suspension within the fluid filler material. This non-fluid body is externally visible through the transparent outer sleeve, and movably displaces in response to manual grasping of the implement to visually indicate and confirm shape deformation of the grip.</t>
  </si>
  <si>
    <t>Deformable grip with motion indicator</t>
  </si>
  <si>
    <t>5205010002809</t>
  </si>
  <si>
    <t>A47L-013/22 | B43K-005/02</t>
  </si>
  <si>
    <t>10-2003-0028883</t>
  </si>
  <si>
    <t>Young Byun Kwang</t>
  </si>
  <si>
    <t>2005-0053415</t>
  </si>
  <si>
    <t>10/677721</t>
  </si>
  <si>
    <t>1. A make-up apparatus for liquid type cosmetics comprising:  a body for containing liquid type cosmetics, the body having a diaphragm, in which a hole is formed, and a groove formed in a side surface thereof; a cap mounted on the lower end of the body, the cap having an air circulation hole; a pressurization pump having a push button, and a push rod, the push button being detachably mounted on the groove of the body, the push rod being located inside the body having a discharge induction tube therein and a guide a part on an end, the guide part sliding contact with the push button; a spring for providing a restoring force to the push button and the push rod; a discharge valve connected with the push rod, the discharge valve having an open-and-shut mechanism for providing the cosmetics only when the external force is applied to the push button; a brush and a brush holder for applying the cosmetics onto a user's skin; an injection nozzle for providing the cosmetics, which is discharged through the discharge valve, to the brush through a nozzle; a front end part for supporting the brush holder while the brush passes through the front end part, the front end part being mounted on the upper end of the body; and a protection cap coupled with the front end part.</t>
  </si>
  <si>
    <t>[none] Disclosed is to a make-up apparatus for liquid type cosmetics. The make-up apparatus includes: a body for containing liquid type cosmetics, the body having a diaphragm, in which a hole is formed, and a groove formed in a side surface thereof; a cap mounted on the lower end of the body, the cap having an air circulation hole; a pressurization pump having a push button, a guide part and a push rod, the push button being detachably mounted on the groove of the body, the guide part being formed on an end of the pressurization pump, located inside the body and slidably contacted with the push button, the push rod being located inside the pressurization pump and having a hollow portion for forming a discharge induction tube therein; a spring for providing a restoring force to the push button and the push rod; a discharge valve connected with the push rod, the discharge valve having a spring located between the discharge valve and the push rod, and an open-and-shut mechanism for providing the cosmetics only when the external force is applied to the push button; an injection nozzle for providing the cosmetics, which is discharged through the discharge valve, to a brush through a nozzle; a brush and a brush holder for covering the cosmetics supplied by the injection nozzle onto the user's skin; a front end part for supporting the brush by the brush holder while the brush passes through the front end part, the front end part being mounted on the upper end of the body; and a protection cap coupled with the front end part.</t>
  </si>
  <si>
    <t>Make-up apparatus for liquid type cosmetics</t>
  </si>
  <si>
    <t>5104014000040</t>
  </si>
  <si>
    <t>CHRISTIE, PARKER &amp; HALE, LLP</t>
  </si>
  <si>
    <t>Dennis Scott Juett</t>
  </si>
  <si>
    <t>2004-0060129</t>
  </si>
  <si>
    <t>10/676426</t>
  </si>
  <si>
    <t>1. A pool cleaning implement for cleaning a submerged surface, the implement comprising: an implement body; a coupling shank attached to the implement body in which an elongate pole can be connected to the implement body; and a fin connected to the implement body, such that a force generating portion of the fin is aligned along a line that is transverse to the length of the implement body, wherein the force generating portion of the fin urges the implement into contact with the submerged surface in response to movement of the implement in a selected direction along the submerged surface.</t>
  </si>
  <si>
    <t>A pool cleaning implement for cleaning a submerged surface is provided that includes an implement body having a coupling shank attached thereto and an elongate pole connected to the coupling shank. A fin is also connected to the implement body, such that a force generating portion of the fin is aligned along a line that is transverse to the length of the implement body, wherein the force generating portion of the fin urges the implement into contact with the submerged surface in response to movement of the implement in a selected direction along the submerged surface</t>
  </si>
  <si>
    <t>Contact forcing fins for swimming pool brushes and the like</t>
  </si>
  <si>
    <t>4604034000735</t>
  </si>
  <si>
    <t>Carl Lombardi | Morris Sussman</t>
  </si>
  <si>
    <t>Lombardi Design &amp; Manufacturing</t>
  </si>
  <si>
    <t>6779937</t>
  </si>
  <si>
    <t>10/677971</t>
  </si>
  <si>
    <t>1. A grip accessory, comprising: a core both defining a bore adapted to removably receive an elongate instrument slid thereinto and comprising a relatively non-elastic material having a surface and an integral sheath formed over the core for providing a comfortable gripping surface and also engaging a portion of the surface of an elongate instrument in the bore.</t>
  </si>
  <si>
    <t>A grip accessory, especially for a writing instrucment such as for a convention pencil or pen, a cosmetics pencil or applicator, a medical instrument, or the like. The device has a core with a bore made from a material that slides relatively easily over the instrument, an aperture in the core, and an elastomeric sheath with protrusions that extend through the aperture and into the bore. The protrusions provide resistance to the sliding fo the instrument through the bore when the instrument's outer surface engages the protrusions, thereby keeping the grip accessory in place but allowing the accessory to be place on and removed from the elongate instrument.</t>
  </si>
  <si>
    <t>Accessory grip for elongate instrument</t>
  </si>
  <si>
    <t>5205014000039</t>
  </si>
  <si>
    <t>015/257.2 | 015/257.4 | 015/257.7 | 015/257.1</t>
  </si>
  <si>
    <t>015/257.2</t>
  </si>
  <si>
    <t>Charles E. Baxley, ESQ.</t>
  </si>
  <si>
    <t>Xian Liu Chang</t>
  </si>
  <si>
    <t>2005-0071943</t>
  </si>
  <si>
    <t>10/678776</t>
  </si>
  <si>
    <t>1. A dustpan comprising:  a housing, and a casing pivotally attached to said housing, and rotatable relative to said housing between an upward folding position and a downward working position, said casing including a chamber formed therein for receiving dirt, and defined by an upper panel, a bottom panel, and two side panels, and including a front opening formed therein, and including at least one projection extended forwardly from said upper panel of said casing, and extended into said front opening of said casing, for dust removing purposes.</t>
  </si>
  <si>
    <t>[none] A dustpan includes a casing pivotally attached to a housing, and rotatable relative to the housing between an upward folding position and a downward working position. The casing includes a chamber for receiving dirt, and defined by an upper panel, a bottom panel, and two side panels, and includes a front opening, and one or more projections extended forwardly from the upper panel of the casing, and extended into the front opening of the casing, for removing hairy members or fibers or threads or dirt from the broom, and thus for preventing the users' hands from being contacted with the brush member of the broom and the dirt or the hairy members.</t>
  </si>
  <si>
    <t>Dustpan having device for removing dust</t>
  </si>
  <si>
    <t>5205014000036</t>
  </si>
  <si>
    <t>015/167.1 | 015/195</t>
  </si>
  <si>
    <t>Douglas Hohlbein J. | Bruce Russell M.</t>
  </si>
  <si>
    <t>2005-0071940</t>
  </si>
  <si>
    <t>10/677553</t>
  </si>
  <si>
    <t>1. A toothbrush comprising:  an elongated member having a head at one end and a handle at the other end, generally aligned along a central longitudinal axis, said head having a brush face including a cavity from which a plurality of bristles extend, said plurality of bristles being arranged in a plurality of tufts so as to extend generally perpendicular to the central longitudinal axis; a plurality of lateral support members extending upwardly from a base of the brush cavity; attachment means provided in said brush cavity for engaging at least one of the plurality of tufts and for securing said one tuft between adjacent lateral support members, said attachment means having a bottom edge and a top edge, and wherein each of the lateral support members extends to a predetermined height from the base of the brush cavity so as to reach at least the height of the bottom edge of said attachment means in said brush cavity.</t>
  </si>
  <si>
    <t>[none] A toothbrush, either manual or powered, including an elongated member with a head at one end and a handle at the other end. The toothbrush is generally aligned along a central longitudinal axis. The head having a brush face including a brush cavity from which a plurality of bristles extend. The bristles being arranged in a plurality of bristle tufts so as to extend generally perpendicular to the central longitudinal axis. The toothbrush also includes a plurality of lateral support members extending upwardly from a base of the brush cavity. The bristles are attached to the toothbrush by an attachment device provided in the brush cavity. The attachment device engages at least one of the tufts and secures the tuft between adjacent lateral support members. The attachment device includes a bottom edge and a top edge. Each of the lateral support members extend to a predetermined height from the base of the brush cavity so as to reach at least the height of the bottom edge of said attachment device in the brush cavity.</t>
  </si>
  <si>
    <t>Toothbrush having a uniform, smooth and continuous wall of bristles</t>
  </si>
  <si>
    <t>4604029000616</t>
  </si>
  <si>
    <t>300/021 | 015/207.2 | 428/399 | 428/401</t>
  </si>
  <si>
    <t>2001-02-23</t>
  </si>
  <si>
    <t>10-2001-0009217</t>
  </si>
  <si>
    <t>Young-Jun Kwon</t>
  </si>
  <si>
    <t>| BEST WHASUNG CO LTD</t>
  </si>
  <si>
    <t>| EN071320</t>
  </si>
  <si>
    <t>Kwon Young-Jun | Best Whasung Co. Ltd.</t>
  </si>
  <si>
    <t>6764142</t>
  </si>
  <si>
    <t>2004-0070258</t>
  </si>
  <si>
    <t>2003-10-03</t>
  </si>
  <si>
    <t>10/677286</t>
  </si>
  <si>
    <t>1. A method of manufacturing a toothbrush with highly tapered bristles having superior flexibility, comprising the steps of: dipping 3.5 mm-long portions from ends of monofilaments for bristles into erosive chemicals such as sulfuric acid or sodium hydroxide until the dipped portions of the monofilaments are completely eroded; neutralizing the shortened monofilaments prior to rinsing and drying them; attaching the shortened monofilaments on a predetermined portion of a toothbrush; and grinding the shortened monofilaments with the use of a 240# mesh paper rotated at 2600 to 2700 rpm for 3 to 10 sec, a 320# mesh paper rotated at same speed for 3 to 10 sec, and a 400# mesh paper rotated at same speed for 3 to 10 sec.</t>
  </si>
  <si>
    <t>Disclosed herein is a toothbrush with tapered bristles and method of manufacturing such toothbrushes. The toothbrush is characterized in that the tapered end of each bristle is 0.02 mm or less of diameter. The bristle is tapered starting at a position of 3.5 mm or less from an end, and is made of polyethylene terephthalate or polybutylene terephthalate. The method of this invention consists of the steps of dipping 3.5 mm portions from ends of monofilaments for toothbrushes into erosive chemicals such as sulfuric acid or sodium hydroxide until the dipped portions of the monofilaments are completely eroded, neutralizing the shortened monofilaments prior to rinsing and drying them, and implanting the shortened monofilaments on a toothbrush. Thereafter, the shortened monofilaments are ground using a 240# mesh paper at 2600 to 2700 rpm for 3 to 10 sec, a 320# mesh paper at same speed for 3 to 10 sec, and a 400# mesh paper at same speed for 3 to 10 sec. The toothbrush of this invention enjoys advantages of proper flexibility and softness, improved feeling while brushing, and excellent scaling ability.</t>
  </si>
  <si>
    <t>Method of manufacturing a toothbrush with highly tapered bristles having superior flexibility</t>
  </si>
  <si>
    <t>4909016000922</t>
  </si>
  <si>
    <t>239/302 | 239/284.1 | 239/366 | 239/525 | 239/526 | 222/175 | 222/464.7 | 222/416 | 222/469 | 222/383.1 | 222/377 | 222/331 | 222/323 | 222/324 | 215/040 | 215/041 | 215/042 | 215/043 | 215/044 | 215/045 | 215/046 | 215/047 | 215/048 | 215/049 | 215/050 | 215/051 | 215/052 | 215/053 | 215/054 | 215/055 | 401/006 | 401/007 | 401/008</t>
  </si>
  <si>
    <t>A62C-013/62 | B05B-001/10 | B67D-005/65 | B65D-001/02 | A46B-005/02</t>
  </si>
  <si>
    <t>WO2004-033109</t>
  </si>
  <si>
    <t>2003-10-06</t>
  </si>
  <si>
    <t>PCT-EP2003-011018</t>
  </si>
  <si>
    <t>2002-022655</t>
  </si>
  <si>
    <t>2002-10-10 | 2002-12-16</t>
  </si>
  <si>
    <t>2002-022655 | 2002-028236</t>
  </si>
  <si>
    <t>Howrey LLP</t>
  </si>
  <si>
    <t>Wim Engelen | Hugo Smid</t>
  </si>
  <si>
    <t>MONSANTO EUROPE SA</t>
  </si>
  <si>
    <t>EN006772</t>
  </si>
  <si>
    <t>Monsanto Europe S.A.</t>
  </si>
  <si>
    <t>7520447</t>
  </si>
  <si>
    <t>2006-01-26</t>
  </si>
  <si>
    <t>2006-0016910</t>
  </si>
  <si>
    <t>2005-05-18</t>
  </si>
  <si>
    <t>10/530593</t>
  </si>
  <si>
    <t>1. A mobile dispenser comprising a container (A) for holding a product to be dispensed and a dispensing mechanism (B); wherein a. the container (A) further comprising: i. a container body (Q) having a bottom (E), and a means for interconnecting said bottom with a side opposite thereto, said container body further including at least one outlet opening (F) arranged in or near the side opposite to said bottom; and b. the dispensing mechanism (B) further comprising: i. an external chamber (R′); ii. a conduct (G) connecting said container body (Q) to the external chamber (R′) so that the product to be dispensed travels freely between the container body (Q) and the external chamber (R′) and extending from the outlet opening (F); iii. a trigger sprayer (H) fixed to the external chamber (R′) at a fixing point and further comprising a dip tube (N) for drawing the product to be dispensed from the external chamber (R′); and iv. a neck (K) connecting said trigger sprayer (H) with said conduct (G) whereby said neck (K) and said conduct (G) are linked to said container body (Q) so that said neck (K) and said conduct (G) form a swan-neck or a U-shape extending from said outlet opening (F) so as to form a siphon that exchanges air pressure and the product to be dispensed between the external chamber (R′) and the container body (Q) to form an air bubble between the product to be dispersed and the trigger sprayer (H) so that leakage is prevented when the dispenser is inclined for use; and wherein the container body (Q) is shaped to facilitate resting the container body (Q) on the forearm of a mobile user of the dispenser.</t>
  </si>
  <si>
    <t>The current invention relates to a dispenser comprising a container (A) for holding a product to be dispensed and a dispensing mechanism (B), said dispenser comprises i. a container body (Q) having a bottom (E), and a means for interconnecting said bottom with a side opposite thereto; said container body further including at least one outlet opening (F) arranged in or near the side opposite to said bottom, preferably in or near the upper half of the means interconnecting the bottom with the side opposite to said bottom, ii. a conduct (G) connecting said container body, extending from the outlet opening (F), with said dispensing mechanism, iii. a trigger sprayer (H) and, iv. a neck (K) connecting said trigger sprayer (H) with said conduct (G) wherein said neck (K) and said conduct (G) are linked to said container body (Q) so that said neck (K) and said conduct (G) form a swan-neck or a U-shape extending from said outlet opening (F) so as to exchange air pressure and product to be dispensed.</t>
  </si>
  <si>
    <t>Spray bottle</t>
  </si>
  <si>
    <t>4907049000637</t>
  </si>
  <si>
    <t>401/123 | 401/126 | 401/130 | 401/016 | 401/025 | 401/188.R | 401/137 | 206/223</t>
  </si>
  <si>
    <t>A46B-011/00 | A46B-011/02 | A45D-033/00 | A47L-001/08 | B65D-069/00</t>
  </si>
  <si>
    <t>Theresa Fritz Camoriano | Camoriano &amp; Associates</t>
  </si>
  <si>
    <t>Georgetta P. Duncan</t>
  </si>
  <si>
    <t>7303347</t>
  </si>
  <si>
    <t>10/679877</t>
  </si>
  <si>
    <t>1. A stain removal kit for removing stains from fabrics, comprising: a housing; a spatula, a stain remover material, a brush, and a first absorbent material secured together by said housing; means for dispensing said stain remover material from said housing; and mounting means which mounts said first absorbent material so as to keep the first absorbent material out of contact with said stain remover material as said stain remover material is being dispensed from said housing.</t>
  </si>
  <si>
    <t>A portable stain removal kit for removing stains from fabrics, such as clothing or furniture, for use immediately after the mishap has occurred. The kit is intended to be small enough to be carried in a pocket or purse and includes a spatula, a stain removing material, a brush, and an absorbent material.</t>
  </si>
  <si>
    <t>Stain removal kit</t>
  </si>
  <si>
    <t>4604023000032</t>
  </si>
  <si>
    <t>015/104.4 | 015/104.5 | 015/088 | 015/023</t>
  </si>
  <si>
    <t>Mathew R. P. Perrone</t>
  </si>
  <si>
    <t>Patrick B. Knowles</t>
  </si>
  <si>
    <t>6745426</t>
  </si>
  <si>
    <t>10/679630</t>
  </si>
  <si>
    <t>1. A pipe cleaning system capable of cleaning an inside and an outside of a pipe, comprising: (a) an interior cleaning member being adapted to clean the inside of the pipe; (b) an exterior cleaning member being adapted to clean the outside of the pipe; (c) a joining means for removably securing the interior cleaning member to the exterior cleaning member by snap or slide fasteners; (d) the interior cleaning member having a male housing; (e) the male housing having a drive member and a male cleaning member mounter thereon to form the interior cleaning member; (f) the exterior cleaning member having a female housing adapted to receive the male housing; (g) the exterior cleaning member having a female housing adapted to clean the outside of the pipe; (h) the exterior cleaning member having a female housing adapted to receive the male housing; (i) the exterior cleaning member having a female housing and a female cleaning member adapted to receive the pipe; (j) the joining system being a bayonet system; (k) the male housing having at least two male bayonet attachment devices thereon; (k) the female housing having at least two female bayonet attachment devices thereon; (l) each male member of the at least two at least two male bayonet attachment devices having a corresponding female member in the at least two female bayonet attachment devices; and (m) each male member being adapted to cooperate with the corresponding female member.</t>
  </si>
  <si>
    <t>A copper pipe cleaning assembly has an interior cleaning member and an exterior cleaning member, which are easily joined or separated as required, depending on the area of the pipe to be cleaned.</t>
  </si>
  <si>
    <t>Copper pipe cleaning system</t>
  </si>
  <si>
    <t>5205014000539</t>
  </si>
  <si>
    <t>JENKENS &amp; GILCHRIST, PC</t>
  </si>
  <si>
    <t>Lee Kuchenbecker Ann</t>
  </si>
  <si>
    <t>2005-0072443</t>
  </si>
  <si>
    <t>10/678802</t>
  </si>
  <si>
    <t>1. A dental hygiene accessories comprising:  a disposable packaging member; a flexible line of dental floss being removably disposed in said disposable packaging member; a teeth cleaner and scrubber member being removably disposed in said disposable packaging member; and dissolvable strips of material for freshening a user's breath being removably disposed in said disposable packaging member.</t>
  </si>
  <si>
    <t>[none] A dental hygiene accessories for allowing a user to clean and refresh one's teeth while on the go. The dental hygiene accessories includes a disposable packaging member; and also includes a flexible line of dental floss being removably disposed in the disposable packaging member; and further includes a teeth cleaner and scrubber member being removably disposed in the disposable packaging member; and also includes dissolvable strips of material for freshening a user's breath.</t>
  </si>
  <si>
    <t>Dental hygiene accessories</t>
  </si>
  <si>
    <t>4907044000011</t>
  </si>
  <si>
    <t>015/210.1 | 015/209.1 | 015/225 | 015/226</t>
  </si>
  <si>
    <t>Terrence Treacy | Diethard Trenz | Markus Enzfellner</t>
  </si>
  <si>
    <t>7287295</t>
  </si>
  <si>
    <t>2004-0129296</t>
  </si>
  <si>
    <t>2003-10-07</t>
  </si>
  <si>
    <t>10/680016</t>
  </si>
  <si>
    <t>1. A cleaning apparatus, comprising: a handle having a substantially hollow tubular body with a proximal end and a distal end; actuation means operably coupled to the tubular body, said actuation means including a plunger mechanism slidably disposed within said tubular body and a collar concentrically disposed around said tubular body near said proximal end of said tubular body, said collar being slidable between a first position and a second position and coupled to the plunger mechanism; and a cleaning head detachably coupled to said distal end of said tubular body; wherein sliding the collar from said first position towards said second position actuates said plunger mechanism to eject the cleaning head from said distal end of said tubular body.</t>
  </si>
  <si>
    <t>A cleaning apparatus including: (1) a substantially hollow tubular body having a bore extending therein, (2) actuation means operably coupled to the body and including a plunger disposed within the body and (3) a cleaning head detachably coupled to the body, wherein actuation of the plunger ejects the cleaning head from the body.</t>
  </si>
  <si>
    <t>Handle having disposable cleaning head</t>
  </si>
  <si>
    <t>5205014000035</t>
  </si>
  <si>
    <t>Peng Wong Soon</t>
  </si>
  <si>
    <t>2005-0071939</t>
  </si>
  <si>
    <t>10/679428</t>
  </si>
  <si>
    <t>1. A toothbrush body comprising integral head, body and tail portions wherein the head comprises indents for the insertion of bristles and the tail portion is inclined relative to the body portion and comprises an indent for receiving the base of an interdental brush.</t>
  </si>
  <si>
    <t>[none] A toothbrush body includes an integral head, a body and a tail portion, wherein the head includes indents for receiving bristles and the tail portion, which is inclined relative to the body portion, includes an indent for receiving the base of an interdental brush.</t>
  </si>
  <si>
    <t>Dual head toothbrush</t>
  </si>
  <si>
    <t>5104022002569</t>
  </si>
  <si>
    <t>B43K-005/02 | A47L-013/22</t>
  </si>
  <si>
    <t>John J. Porter | Reginald  Jarvis | Michael  Peters</t>
  </si>
  <si>
    <t>JOHN J. PORTER</t>
  </si>
  <si>
    <t>2004-0101348</t>
  </si>
  <si>
    <t>10/679259</t>
  </si>
  <si>
    <t>1. A breath freshening apparatus comprising: a toothbrush having bristles and a reservoir containing mouthwash; and an atomizer coupled to the reservoir and the bristles, actuation of the atomizer to result in a mist of the mouthwash being applied to the bristles.</t>
  </si>
  <si>
    <t>5104016000034</t>
  </si>
  <si>
    <t>2002216149</t>
  </si>
  <si>
    <t>John G. Chupa Law Offices of John Chupa &amp; Associates, P.C.</t>
  </si>
  <si>
    <t>Ming-Hsiung  Lee</t>
  </si>
  <si>
    <t>2004-0068810</t>
  </si>
  <si>
    <t>10/681698</t>
  </si>
  <si>
    <t>1. A complex type toothbrush comprising: a push handle, providing a brush handle part joining a push stem with an elongated push groove at the push stem; a base, being surrounded with a base edge to form an open top base chamber and providing a base hole; a brush seat, at both ends thereof having a hair seat respectively with each hair seat being attached with brush hairs and at the middle thereof having a circular seat recess with a central brush hole; and a rotary brush part, providing a rotary brush head with brush hairs at the seat recess and being joined to the push stem for being rotated in a right direction or a reversed direction about an axis of the base hole via the push stem being moved forward or backward.</t>
  </si>
  <si>
    <t>A complex type toothbrush includes a push handle, a base, a brush seat and a rotary brush part. The push handle provides a brush handle part joining a push stem with an elongated push groove at the push stem. The base is surrounded with a base edge to form an open top base chamber and is provides a base hole. The brush seat at both ends thereof has a hair seat respectively with each hair seat being attached with brush hairs and at the middle thereof has a circular seat recess with a central brush hole. The rotary brush part provides a rotary brush head with brush hairs at the seat recess and being joined to the push stem for being rotated in a right direction or a reversed direction about an axis of the base hole during the push stem being moved forward or backward.</t>
  </si>
  <si>
    <t>Complex type toothbrush</t>
  </si>
  <si>
    <t>5205015000514</t>
  </si>
  <si>
    <t>Tsz Yuen Hang Stanley | King Lai Yuen Rosita</t>
  </si>
  <si>
    <t>Sun Luen Electrical Manufacturing Co. Ltd</t>
  </si>
  <si>
    <t>2005-0076930</t>
  </si>
  <si>
    <t>2003-10-08</t>
  </si>
  <si>
    <t>10/680177</t>
  </si>
  <si>
    <t>1. A device for treating hair comprising a first arm and a second arm connected together at one end thereof, wherein each of said arms comprises a utility portion and a base portion, and wherein at least one of said utility portions is releasebly engageable with its respective base portion.</t>
  </si>
  <si>
    <t>[none] A device for treating hair comprising a first arm and a second arm connected together at one end thereof, wherein each of said arms comprises a utility portion and a base portion, and wherein at least one of said utility portions is releasebly engageable with its respective base portion.</t>
  </si>
  <si>
    <t>Device for treating hair</t>
  </si>
  <si>
    <t>4908049000024</t>
  </si>
  <si>
    <t>015/167.3 | 015/143.1 | 015/167.1 | 015/160 | 015/191.1 | 401/129</t>
  </si>
  <si>
    <t>015/167.3</t>
  </si>
  <si>
    <t>2002-012586</t>
  </si>
  <si>
    <t>7458126</t>
  </si>
  <si>
    <t>2004-0096261</t>
  </si>
  <si>
    <t>10/682126</t>
  </si>
  <si>
    <t>1. An applicator for applying a substance to nails, comprising: a rod having an end portion including a housing and an opening to said housing formed therein, said housing and said opening having an elongated transverse cross-section with a long axis, said housing having a plurality of corners in said transverse cross-section, said rod including a wall around said housing that varies in thickness in said transverse cross-section, a minimum distance between one of said corners and an outside surface of said wall defining a first wall thickness, and a distance along said long axis between a longitudinal end of said housing and said outside surface of said wall defining a second wall thickness greater than said first wall thickness, said rod having formed therein only one groove or only two grooves situated opposite each other, said only one groove or said only two grooves extending along at least a portion of said rod and being situated substantially mid-way along said long axis; and bristles fixed in said housing and having a portion projecting therefrom.</t>
  </si>
  <si>
    <t>An applicator for applying a substance to nails is disclosed. The applicator comprises a rod having an end portion, the end portion having a housing, the housing having an opening of oblong cross-section with a long axis, the rod having a wall of varying thickness around the housing. In the end portion, the rod has a cross-section having an outer contour that is not concave, with the exception of one or more grooves situated opposite each other.</t>
  </si>
  <si>
    <t>Applicator for applying a substance to nails</t>
  </si>
  <si>
    <t>4604047000763</t>
  </si>
  <si>
    <t>Donald R. Schoonover</t>
  </si>
  <si>
    <t>T. Bruce Podejko</t>
  </si>
  <si>
    <t>6821044</t>
  </si>
  <si>
    <t>10/681425</t>
  </si>
  <si>
    <t>1. A liquid container comprising: a) a bottle unit which includes (1) a base end, (2) a cylindrical side wall having a first end which is unitary with the base end, (3) a second end, (4) a longitudinal axis extending between the base end and the second end, (5) a blind-ended bore which extends between the base end and the second end, (6) an inner surface on the side wall adjacent to the blind-ended bore, the inner surface on the side wall having an internal dimension, (7) a rim on the second end, (8) an outer surface on the cylindrical side wall, the outer surface of the cylindrical side wall having an external dimension, (9) an external screw thread on the outer surface of the cylindrical side wall, the external screw thread extending from adjacent to the rim toward the base end, and (10) an annular shoulder located on the inner surface of the cylindrical side wall adjacent to and spaced apart from the rim, the annular shoulder extending from the inner surface of the cylindrical side wall toward the longitudinal axis and having an opening centered on the longitudinal axis, the annular shoulder further including a first surface and a second surface, with the first surface being located closer to the rim than the second surface and the second surface being located closer to the bottom end than the first surface, the opening of the annular shoulder having a diametric dimension; b) said bottle unit having an internal lengthwise dimension which is measured between the first surface of the annular shoulder and the base end of said bottle unit; c) a brush unit which is located inside the blind-ended bore when in use, said brush unit including (1) a brush unit body having a distal end, a proximal end, and a longitudinal axis extending between the distal end of the brush unit body and the proximal end of the brush unit body, the longitudinal axis of the brush unit body being co-incident with the longitudinal axis of said bottle unit when the brush unit body is accommodated in the blind-ended bore of said bottle unit, the brush unit body having a length dimension measured along the longitudinal axis of the brush unit body between the distal end of the brush unit body and the proximal end of the brush unit body, (2) a bristle unit on the distal end of the brush unit body, the bristle unit having a proximal end fixed to the distal end of the brush unit body and a distal end spaced apart from the distal end of the brush unit body, and a longitudinal axis which extends between the distal end of the bristle unit and the proximal end of the bristle unit, the bristle unit having a length dimension which is measured along the longitudinal axis of the bristle unit between the proximal end of the bristle unit and the distal end of the bristle unit, (3) a spring-accommodating cup on the proximal end of the brush unit body, the spring-accommodating cup including (A) a base end that is unitary with the proximal end of the brush unit body and which extends transverse to the longitudinal axis of the brush unit body, the base end having an outer periphery and an outer peripheral dimension, the outer peripheral dimension of the base end of the spring-accommodating cup being larger than the diametric dimension of the annular shoulder of said bottle unit, (B) a cylindrical side wall having an inner surface and an outer surface, the outer surface of the cylindrical side wall of the spring-accommodating cup having an outer dimension, the outer dimension of the cylindrical side wall of the spring-accommodating cup being smaller than the internal dimension of the inner surface of the side wall of said bottle unit, the inner surface of the cylindrical side wall of the spring-accommodating cup having an inner dimension, (C) a rim on the cylindrical side wall of the spring-accommodating cup spaced apart from the base end of the spring-accommodating cup, (D) a longitudinal axis extending between the rim on the cylindrical side wall of the spring-accommodating cup and the base end of the spring-accommodating cup, the longitudinal axis of the spring-accommodating cup being co-linear with the longitudinal axis of the brush unit body, (E) a blind-ended bore defined between the inner surface of the cylindrical side wall of the spring-accommodating cup and the base end of the spring-accommodating cup, (F) an annular detent element on the inner surface of the cylindrical side wall of the spring-accommodating cup, the detent elementbeing located adjacent to and spaced from the rim of the cylindrical side wall of the spring-accommodating cup, the detent element including a shoulder which extends radially from the inner surface of the cylindrical side wall of the spring-accommodating cup toward the longitudinal axis of the spring-accommodating cup, the shoulder of the detent element having a proximal end unitary with the inner surface of the side-wall of the spring-accommodating cup and a distal end which is spaced apart from the inner surface of the c...</t>
  </si>
  <si>
    <t>A liquid container has a cap that has a brush mounted thereon. The brush is spring-biased to move into liquid-contacting position and can move so the bristles of the brush will be in contact with the liquid in the container whenever the cap is associated with the container.</t>
  </si>
  <si>
    <t>Container having a spring-biased cap</t>
  </si>
  <si>
    <t>4604038000800</t>
  </si>
  <si>
    <t>401/048 | 401/195 | 401/099 | 434/112</t>
  </si>
  <si>
    <t>A46B-011/00 | B43K-029/00 | G09B-021/00</t>
  </si>
  <si>
    <t>Jeffrey D. Moy | Harry M. Weiss | Weiss, Moy &amp; Harris, P.C.</t>
  </si>
  <si>
    <t>Remko C. Sterling</t>
  </si>
  <si>
    <t>6793427</t>
  </si>
  <si>
    <t>2003-10-14</t>
  </si>
  <si>
    <t>10/684636</t>
  </si>
  <si>
    <t>1. A writing aid for helping to steady a hand of an individual to allow the individual to write in a more steady manner comprising: a writing pad wherein the writing pad has a magnetic layer; and a writing instrument, wherein the writing instrument has at least one magnet coupled to a bottom section of the writing instrument, a magnetic attraction between the magnet and the magnetic layer steadying the hand of the individual using the writing aid, the writing instrument being adjustable so the individual can adjust a length of a writing tip of the writing instrument that is deployed to adjust the magnetic attraction between the magnet at the bottom section of the writing instrument and the magnetic layer, wherein the writing instrument comprises: a top body section; and a lower body section wherein the top body section and the lower body section are rotatable coupled together; wherein the top body section and the lower body section both have a channeling for housing a writing cartridge, the length of the writing tip that is deployed being adjustable by rotating the lower body section.</t>
  </si>
  <si>
    <t>[00001] A writing aid for helping to steady a hand of an individual to allow the individual to write in a more steady manner has a writing pad. The writing pad has a magnetic layer. A writing instrument is provided wherein the writing instrument has at least one magnet coupled to a bottom section of the writing instrument. The magnetic attraction between the magnet and the magnetic layer will steady the hand of the individual using the writing aid. The writing instrument is adjustable so that the individual can adjust a distance a writing tip of the writing instrument is deployed. By adjusting the length of the writing tip that is deployed, the individual can adjust the magnetic attraction between the magnet at the bottom section of the writing instrument and the magnetic layer.</t>
  </si>
  <si>
    <t>Writing aid for children, handicap or elderly individuals and method therefor</t>
  </si>
  <si>
    <t>5205010000057</t>
  </si>
  <si>
    <t>James E. Bradley;Bracewell &amp; Patterson, L.L.P.</t>
  </si>
  <si>
    <t>Douglas Williams</t>
  </si>
  <si>
    <t>Bao Sheng Corporation</t>
  </si>
  <si>
    <t>2005-0050662</t>
  </si>
  <si>
    <t>10/684923</t>
  </si>
  <si>
    <t>1 A brush with a multi-colored brush handle comprising:  a tuft of bristles; a ferrule attached to the tuft of bristles; and a transparent brush handle attached to the ferrule; and at least one chamber contained within the transparent brush handle that substantially extends through a length of the brush handle, the chamber containing a colored material that is visible through the transparent brush handle.</t>
  </si>
  <si>
    <t>[none] A cosmetic brush has a multi-colored brush handle that contains various chambers that are capable of receiving a colored material. The colored material can be a colored epoxy resin, a colored pipette, or combinations thereof. The brush handle can be made of polystyrene so that the brush handle is transparent, which allows the colored material to be seen through the handle. A single chamber can be divided into a plurality of segments with each segment containing a different colored material therein. Various geometric cross-sectional areas can used for the chamber. Additional colors can be added to the brush handle by increasing the number of chambers or segments within a single chamber within the brush handle.</t>
  </si>
  <si>
    <t>Multi-color brush handle</t>
  </si>
  <si>
    <t>5205016003045</t>
  </si>
  <si>
    <t>Jay F. Moldovanyi, Esq.;Fay, Sharpe, Fagan,</t>
  </si>
  <si>
    <t>Sterling Lani Bradley E. | Michael Singh A.</t>
  </si>
  <si>
    <t>ARROW INT INC</t>
  </si>
  <si>
    <t>EN014745</t>
  </si>
  <si>
    <t>Arrow International, Inc.</t>
  </si>
  <si>
    <t>2005-0084316</t>
  </si>
  <si>
    <t>2003-10-15</t>
  </si>
  <si>
    <t>10/686214</t>
  </si>
  <si>
    <t>1. A fluid applicator bottle, comprising:  an elongated hollow body having a longitudinal axis, said hollow body being arranged to hold a liquid therein; said body including a shoulder portion, a central recessed portion, and a bottom portion; said central recessed portion including a side wall section having an approximately triangular cross-section with a first side, a second side, and a base side; and, a groove extending in said central recessed portion, said groove forming a finger contact surface for contact by a tip of a user's finger during liquid application.</t>
  </si>
  <si>
    <t>A fluid applicator bottle includes an elongated hollow body having a longitudinal axis. The hollow body is arranged to hold a liquid therein and includes a shoulder portion, a central recessed portion, and a bottom portion. The central recessed portion includes a side wall section having an approximately triangular cross-section with a first side, a second side, and a base side. A groove extends in the central recessed portion. The groove forms a finger contact surface for contact by a tip of a user's finger during liquid application.</t>
  </si>
  <si>
    <t>Fluid applicator bottle</t>
  </si>
  <si>
    <t>5205016003046</t>
  </si>
  <si>
    <t>401/006 | 401/009</t>
  </si>
  <si>
    <t>Adriana Kliegman | Goeran Jerstroem | Kenneth Ling</t>
  </si>
  <si>
    <t>2005-0084317</t>
  </si>
  <si>
    <t>2003-10-17</t>
  </si>
  <si>
    <t>10/688376</t>
  </si>
  <si>
    <t>1. A fluid-containing cleaning device comprising:  a housing defining a fluid reservoir and an opening, a cleaning medium carried by the housing, a valve carried by the housing for providing communication between the reservoir and the cleaning medium, a closure structure closing the opening; a flexible and resilient actuator adjacent the reservoir and deflectable between a rest position and an actuating position; and a bias structure disposed adjacent to the actuator so that upon depression of the actuator the bias structure will return the actuator to its rest position.</t>
  </si>
  <si>
    <t>A fluid-containing cleaning device has a housing with a generally cylindrical wall open at one end and closed at the other end by a base carrying a cleaning medium. The housing defines a fluid reservoir and the base has a central opening therein closed by a valve member for dispensing liquid to the cleaning medium. The valve is activated by pressure increase in the reservoir caused by deflection of a button. The button includes a bias member to return the button to a rest position.</t>
  </si>
  <si>
    <t>Soap dispensing cleaning device</t>
  </si>
  <si>
    <t>5104017000042</t>
  </si>
  <si>
    <t>Lawrence A. Blaustein | John R. Nottingham | John  Osher | John W. Spirk | Douglas A. Gall</t>
  </si>
  <si>
    <t>2004-0074026</t>
  </si>
  <si>
    <t>2003-10-18</t>
  </si>
  <si>
    <t>10/688581</t>
  </si>
  <si>
    <t>1. An electric toothbrush, comprising: an elongate body having a handle portion, a head portion having a longitudinal axis, and an elongate intermediate portion disposed between the handle portion and the head portion, the elongate intermediate portion having a smaller cross-sectional dimension than the handle portion, the head portion including static and moving bristles, wherein the moving bristles are disposed in only a single moving portion that oscillates and at least some of the static bristles are disposed between the moving portion and the handle portion, the head portion and elongate intermediate portion being dimensioned for disposition in a human user's mouth for brushing teeth; and a motor disposed in the handle portion and operatively connected to the moving portion for moving the moving portion.</t>
  </si>
  <si>
    <t>An electric toothbrush is provided. The electric toothbrush includes an elongate body having a handle portion, a head portion having a longitudinal axis, and an elongate intermediate portion disposed between the handle portion and the head portion. The head portion has a first end that is located at a position furthest from the handle portion and a second end opposite the first end that is disposed adjacent the elongate intermediate portion. The head portion has moving bristles that are disposed in a moving portion that oscillates and a static portion that extends from adjacent the moving portion to the second end of the head portion. The moving portion is disposed at the first end of the head portion and the static portion has a plurality of static bristles arranged in plurality of tufts. A motor is disposed in the handle portion and a shaft extends from the second end of the head portion to beyond the plurality of tufts of static bristles. The shaft is operatively connected to the motor and to the moving portion to cause the moving portion to oscillate about an axis approximately normal to the longitudinal axis of the head portion.</t>
  </si>
  <si>
    <t>5205016003047</t>
  </si>
  <si>
    <t>401/017 | 401/118 | 401/122</t>
  </si>
  <si>
    <t>B05C-001/00 | A46B-011/00</t>
  </si>
  <si>
    <t>Todd A. Bland</t>
  </si>
  <si>
    <t>Todd Bland A.</t>
  </si>
  <si>
    <t>2005-0084318</t>
  </si>
  <si>
    <t>2003-10-20</t>
  </si>
  <si>
    <t>10/688736</t>
  </si>
  <si>
    <t>1. Upwardly-Joined Fluids Applicator concept comprising:  (A) a plurality of substantially parallel and directionally longitudinal and directionally transversely separated vertical shafts respectively extending along parallel vertical-axes, and each of which vertical shafts has a lower-end and a brush-like element attached to and proximately to a shaft lower-end; (B) located loftily of the lower-end and the proximate brush-like elements of the said parallel plural vertical shafts, a directionally transversely extending and substantially horizontal bridge member connected to upper portions of the respective vertical shafts; and (C) extending upwardly from the said bridge member, a manually wieldable handle means.</t>
  </si>
  <si>
    <t>Two, or more parallel vertical shafts extend downwardly from a horizontal connecting bridge and which bridge is provided with an upwardly extending, manually wieldable handle. Shafts' lower portions are provided with selectable applicators for selectable surface applyable fluids, and which applicators are preferably fluids-augmentable taking brush-like and/or dauber-like configurations, and conceivably alternatively taking semi-solid configurations such as for lipsticks and other semi-solid cosmetics. The parallel shafts, including their selectable applicators, can be downwardly securely, but readily removably upwardly retrievably, inserted through roof-apertures of an uprightable receptacle, and which receptacle might be internally charged with one or more fluid-augmentations for brush-like and/or dauber-like fluids applicators.</t>
  </si>
  <si>
    <t>Upwardly-joined fluids applicators and receptacles therefor</t>
  </si>
  <si>
    <t>5205016000604</t>
  </si>
  <si>
    <t>132/219</t>
  </si>
  <si>
    <t>2005-0081875</t>
  </si>
  <si>
    <t>10/690026</t>
  </si>
  <si>
    <t>1. A brush comprising:  a brush body including a hand-grip portion and a mounting portion that extends from said hand-grip portion in a longitudinal direction; and a combing unit secured to and projecting outwardly from said mounting portion, and including a plurality of spaced apart combing plates which are aligned in said longitudinal direction, and a plurality of auxiliary combing members, each of which is disposed between an adjacent pair of said combing plates, and each of which has a plurality of ribs aligned in a transverse direction relative to said longitudinal direction, each of said ribs having a top portion, said top portions of each adjacent pair of said ribs angling away from each other and defining a V-shaped groove therebetween.</t>
  </si>
  <si>
    <t>A brush includes a combing unit that projects outwardly from a mounting portion of a brush body, and that includes a plurality of spaced apart combing plates and a plurality of auxiliary combing members. Each of the auxiliary combing members is disposed between an adjacent pair of the combing plates, and has a plurality of ribs. Each of the ribs has a top portion. The top portions of each adjacent pair of the ribs angle away from each other to define a V-shaped groove therebetween.</t>
  </si>
  <si>
    <t>Brush with combing members having ribs to facilitate combing of tangled hair strands</t>
  </si>
  <si>
    <t>5205016000601</t>
  </si>
  <si>
    <t>Pauline Robinson-Ferguson</t>
  </si>
  <si>
    <t>2005-0081872</t>
  </si>
  <si>
    <t>10/463320</t>
  </si>
  <si>
    <t>1. A combination lubricator, comb, and brush apparatus comprising:  a sequence of a handle and combination of lubricator, comb, and brush, all parts extending along a longitudinal axis in stated order and integral with a general holder, a lubricator having means to be filled with, contain, and release on the braids at operator's will the lubricant facilitating separation of hair, a comb with plurality of teeth forming a row projecting downward from said general holder and transversal thereto, and perpendicular to said longitudinal axis, said teeth spacing being approximately equal to spacing between braids, and a brush with a plurality of bristles parallel to said teeth of said comb;</t>
  </si>
  <si>
    <t>An apparatus for facilitating the unbraiding process comprising a handle, a lubricating container, a comb, and a brush integral with said handle, said parts forming a sequence on the axis of the apparatus in the order as listed above. To unbraid several parallel braids, the apparatus is placed over said parallel braids with its axis parallel to the braids and said comb and brush touching braided hair. Then lubricant is applied and said handle is pressed to cause sufficient penetration of teeth of said comb into hair. Then the apparatus is pulled along said braids causing their unbraiding under the pressure of said teeth with subsequent brushing of unbraided portion of hair, and repeating said process either periodically with interruptions for adjusting the initial vertical or horizontal position of the handle until the unbraided hair condition becomes acceptable.</t>
  </si>
  <si>
    <t>Hand-held unbraider apparatus</t>
  </si>
  <si>
    <t>4909022001113</t>
  </si>
  <si>
    <t>WO2004-037552</t>
  </si>
  <si>
    <t>PCT-JP2003-013413</t>
  </si>
  <si>
    <t>2002-308332</t>
  </si>
  <si>
    <t>Adams &amp; Wilks</t>
  </si>
  <si>
    <t>JP | US | US | US</t>
  </si>
  <si>
    <t>Hisao Fukui | James Sener | Kevin J. Costello | Dave Mathieu</t>
  </si>
  <si>
    <t>PENTEL KK | PENTEL OF AMERICA LTD</t>
  </si>
  <si>
    <t>EN000758 | EN076159</t>
  </si>
  <si>
    <t>JP |</t>
  </si>
  <si>
    <t>Pentel Kabushiki Kaisha | Pentel of America, Ltd.</t>
  </si>
  <si>
    <t>7540679</t>
  </si>
  <si>
    <t>2006-03-02</t>
  </si>
  <si>
    <t>2006-0045604</t>
  </si>
  <si>
    <t>10/531924</t>
  </si>
  <si>
    <t>1. A variable grip structure, comprising: a shaft body having a forward shaft portion and a rearward shaft portion that are rotatable relative to one another about a longitudinal axis of the shaft body; and an elastic finger-grip member disposed around and encircling the shaft body, the elastic finger-grip member having a forward part fixed to the forward shaft portion and a rearward part fixed to the rearward shaft portion so that relative rotation of the forward and rearward shaft portions elastically twists the elastic finger-grip member about the longitudinal axis.</t>
  </si>
  <si>
    <t>A variable grip structure has a shaft body formed of plural shaft portions that are rotatable relative to one another. An elastic finger-grip member encircles the shaft body and has its forward and rearward ends fixed to different shaft portions so that relative rotation of the shaft portions elastically twists the finger-grip member about the longitudinal axis of the shaft body. This construction makes it possible to adapt the shape of the finger-grip member to the hand size and shape and the preference of the user.</t>
  </si>
  <si>
    <t>Variable grip structure</t>
  </si>
  <si>
    <t>4910049000787</t>
  </si>
  <si>
    <t>134/198 | 134/900</t>
  </si>
  <si>
    <t>B08B-003/02 | B44D-003/00</t>
  </si>
  <si>
    <t>WO2004-037559</t>
  </si>
  <si>
    <t>2003-10-22</t>
  </si>
  <si>
    <t>PCT-AU2003-001406</t>
  </si>
  <si>
    <t>2002-952214</t>
  </si>
  <si>
    <t>Peter John Dominey</t>
  </si>
  <si>
    <t>7845363</t>
  </si>
  <si>
    <t>2006-0016464</t>
  </si>
  <si>
    <t>10/529158</t>
  </si>
  <si>
    <t>1. A paint roller cleaner comprising: a cylindrical housing having a first end, a second end, and a side wall extending therebetween, wherein said housing has a longitudinal axis extending between the first and second ends and said housing defines a longitudinally aligned bore therein; an inlet into the bore defined in the first end of the housing an outlet from the bore defined in the second end of the housing, said outlet being adapted to receive a paint roller therethrough, a planar flange extending outwardly away from the second end of the housing and generally perpendicular to the longitudinal axis thereof; said flange extending radially outwardly for a distance beyond the side wall of the housing; where the flange has a first surface facing the first end of the housing, a second surface opposed thereto, and an outermost edge intermediate the first and second surfaces and spaced a distance outwardly away from the side wall of the housing; and a locking member extending generally longitudinally outwardly away from the second surface of the flange and beyond the second end of the housing; and a portion of the locking member is disposed at an angle to the longitudinal axis and is separated from the second surface by a gap, and the gap is adapted to receive part of a handle of the paint roller therein; a vent opening defined in the side wall of the housing, wherein the vent opening is in fluid communication with the bore; a reusable plug sized to tightly seal the vent opening against fluid loss from the bore during normal operation of the roller cleaner; and wherein the plug is pushed out of the vent opening only by excessive pressure build-up within the bore.</t>
  </si>
  <si>
    <t>A paint roller cleaner (10) characterized in that it includes a housing (12) adapted to hold a paint roller (24) therein said housing (12) being a close fit around a paint roller (24); said housing (12) having an opening (16) adapted to receive a paint roller (24) said opening also serving to collect excess paint from the roller (24) for reuse in a first cleaning action; and external locking means (28) for securing said roller (24) in said housing (12) said locking means (28) attaching to a handle (32) of said paint roller whereby said paint roller (24) is restrained from movement relative to the housing (12) by the locking means (28); and whereby cleaning fluid under pressure is introduced into the housing under pressure to thereby effect a second cleaning action on said paint roller (24).</t>
  </si>
  <si>
    <t>Paint roller cleaner</t>
  </si>
  <si>
    <t>4907026000022</t>
  </si>
  <si>
    <t>015/161 | 015/112 | 015/160 | 015/237 | 224/519 | 280/415.1</t>
  </si>
  <si>
    <t>A46B-017/02 | A47L-023/00</t>
  </si>
  <si>
    <t>John P Finley</t>
  </si>
  <si>
    <t>2007-06-26</t>
  </si>
  <si>
    <t>7234191</t>
  </si>
  <si>
    <t>2005-0005384</t>
  </si>
  <si>
    <t>10/690887</t>
  </si>
  <si>
    <t>1. A shoe cleaning apparatus selectively attachable to a rear of a vehicle comprising: a hitch receiver disposed entirely on an underside of a bumper on the rear of the vehicle, said hitch receiver defining an aperture; an integrally formed mounting arm including a lower portion comprising a lower horizontal member, a stepped portion and an upper portion comprising an upper horizontal member; at least one brush unit coupled to said mounting arm, said brush unit having a frame including a linking aperture formed thereon, said linking aperture arranged outboard of said brush unit and adapted to cooperate with a tow bar in a towing position for towing a second vehicle; a coupling element coupling said mounting arm to said hitch receiver of the vehicle such that said upper portion of said mounting arm mounts to said hitch receiver such that the entire shoe cleaning apparatus locates entirely under said bumper; and a hinge disposed on said mounting arm for moving said brush unit between an operating position and a storage position.</t>
  </si>
  <si>
    <t>A shoe cleaning apparatus for use with a vehicle includes a brush assembly having at least one brush unit thereon. A mounting arm includes a first end extending from the brush assembly and a second end selectively coupled to a hitch receiver of the vehicle in an installed position. The mounting arm further includes a hinge for moving the brush assembly between an operating position and a storage position. The mounting arm includes an upper portion coupled to the hitch receiver and a lower portion laterally offset from the upper portion toward a ground surface. The lower portion is coupled to the brush assembly. The hinge is disposed on the lower portion of the mounting arm. A stepped portion extends perpendicularly between the upper portion and the lower portion. The brush assembly rotates from a substantially parallel relationship with the ground surface in the operating position to an upright position substantially perpendicular to the ground surface in the storage position.</t>
  </si>
  <si>
    <t>4907018000017</t>
  </si>
  <si>
    <t>015/160 | 015/186 | 015/DIG.5 | 132/120 | D04/128 | D04/133 | D04/134</t>
  </si>
  <si>
    <t>Robert C. Kain, Jr. | Fleit Kain</t>
  </si>
  <si>
    <t>Plasticos Vandux De Columbia S.A.</t>
  </si>
  <si>
    <t>2007-05-01</t>
  </si>
  <si>
    <t>7210186</t>
  </si>
  <si>
    <t>2004-0078913</t>
  </si>
  <si>
    <t>10/691001</t>
  </si>
  <si>
    <t>1. A hairbrush, comprising: an elongated member element having a handle segment and a bristle substrate segment on a common axial centerline; said bristle substrate having a core segment with a central region with a constant elliptical cross-sectional shape and size said central region bounded by end regions having continuously dimensionally larger elliptical cross-sections to opposing bristle substrate ends defining an hourglass shaped bristle substrate; a plurality of hairbrush bristles of substantially equal lengths attached over said bristle substrate; said hairbrush bristles having bristle ends following said hourglass shaped bristle substrate and forming an hourglass shaped bristle brush.</t>
  </si>
  <si>
    <t>The hairbrush includes an elongated member having a handle segment and a bristle substrate segment. The bristle substrate defines an hourglass shaped core having a central region that is either cylindrically shaped or has a substantially similar elliptical cross-sections bounded on either side by dimensionally larger end regions. A plurality of hairbrush bristles are attached over the bristle substrate. The hairbrush bristles can have substantially equal lengths such that the outer peripheral portions of the plurality of hairbrush bristles defines an hourglass shape. Alternatively, the hairbrush bristles can have varying lengths such that the bristle ends form a planar surface or substantially cylindrical surface. Rectangular and oval shaped bristle substrates are also disclosed. The plurality of hairbrush bristles may be disposed over the bristle substrate individually or in groups of small bundles, and can form varying patterns such as a linear pattern, a spiral pattern or a predetermined, spaced apart pattern.</t>
  </si>
  <si>
    <t>4705022000679</t>
  </si>
  <si>
    <t>401/006 | 401/008 | 401/099 | 015/222</t>
  </si>
  <si>
    <t>Stratton Ballew PLLC</t>
  </si>
  <si>
    <t>Steve D. Katsandres | Fred S. Benz</t>
  </si>
  <si>
    <t>6899481</t>
  </si>
  <si>
    <t>2004-0161281</t>
  </si>
  <si>
    <t>10/692279</t>
  </si>
  <si>
    <t>1. A retractable belt lotion applicator comprising: a first handled body, the first handled body having a first handle, the first handle for providing a user's first grip; a belt, the belt having a first belt end and a second belt end, the first belt end attached proximate to the first handled body; a second handled body, the second belt end attached proximate to the second handled body, the second handle for providing a user's second grip; a first cavity within the first handled body; a first retraction mechanism contained within in the first cavity, the first retraction mechanism for retracting the belt within the first handled body; and the second handled body includes a second retraction mechanism within the second housing body interior, and the second retraction mechanism for retracting the belt within the second handled body.</t>
  </si>
  <si>
    <t>A belted applicator for applying a lotion substance, and more particularly a lotion applicator having a retractable belt in a handled configuration that lends to the easy use of the device. The belted applicator includes two handled housing bodies interconnected by a belt. The belted applicator may also include disposable belt cartridges, which include a lotion, or any other substance applied with the belted device. The lotion may be a liquid, a gel, or a powder in a medicinal, massage, moisturizer insect repellent or sunscreen formulation. The belted applicator has leak resistant features that also reduce dripping of lotion from the belt. The belt may feed in sequence, when depleted, with the depleted portion of the belt removed by the user. The belted applicator may also include two interlocked portions that serve to seal the belt within and communicate lotion between the two interlocked portions.</t>
  </si>
  <si>
    <t>Retractable belt lotion applicator</t>
  </si>
  <si>
    <t>4604051000017</t>
  </si>
  <si>
    <t>015/114 | 015/244.1 | 015/160</t>
  </si>
  <si>
    <t>Melinda Miller</t>
  </si>
  <si>
    <t>6832405</t>
  </si>
  <si>
    <t>10/689740</t>
  </si>
  <si>
    <t>1. A two-sided toilet brush, comprising: an elongated curved handle having a head end with an aperture; the head end having a centered aperture; a bristle brush having a centered aperture positioned on one side of the handle's head a sponge having a centered aperture positioned on an opposite side of the handle's head; and said bristle brush and sponge are identical in shape and size.</t>
  </si>
  <si>
    <t>The two-sided toilet brush has a scrub brush head having stiff bristles for loosening accumulated dirt, debris and hard water stains, and a sponge head on the opposite side for wiping away excess dirt or debris inside the toilet bowl and the top and side of the toilet rim element.</t>
  </si>
  <si>
    <t>Two-sided toilet brush</t>
  </si>
  <si>
    <t>5306024000049</t>
  </si>
  <si>
    <t>015/143.1 | 264/132 | 264/255 | 264/328.8</t>
  </si>
  <si>
    <t>WO2004-043669</t>
  </si>
  <si>
    <t>PCT-EP2003-011683</t>
  </si>
  <si>
    <t>Jens Storkel | Harald De Buhr | Lutz Voigtmann | Roland Heckenthaler</t>
  </si>
  <si>
    <t>2006-06-15</t>
  </si>
  <si>
    <t>2006-0123574</t>
  </si>
  <si>
    <t>2005-09-29</t>
  </si>
  <si>
    <t>10/535436</t>
  </si>
  <si>
    <t>1. An injection molded part, with a body injection-molded from a first plastic, on a surface of which a decoration having a decorative first side and a back side is two-dimensionally applied and is covered by an encapsulation of a second plastic by a second injection-molding operation, characterized in that wherein the body of comprises a transparent and/or opaque and/or translucent plastic and the decoration is applied with its decorative side to the surface of the body.</t>
  </si>
  <si>
    <t>The invention relates to an injection molded part with a basic body injection-molded from plastic, on the surface of which a decoration is two-dimensionally applied and is covered by an encapsulation of plastic by a second injection-molding operation. The basic body consists of a transparent plastic and the decoration is applied with its visible side to the surface of the basic body.</t>
  </si>
  <si>
    <t>Compression moulded part</t>
  </si>
  <si>
    <t>5104020000041</t>
  </si>
  <si>
    <t>015/160 | 015/DIG.5</t>
  </si>
  <si>
    <t>2004-0088811</t>
  </si>
  <si>
    <t>10/691000</t>
  </si>
  <si>
    <t>1. A hair brush for a person's head or scalp, comprising: an elongated member element having a handle segment and a bristle substrate segment on a common axial centerline; said bristle substrate defining a cylindrical core segment with a smoothly curved concave central region and radially larger end regions; a plurality of head hair bristles of various lengths long enough to brush head hair on said person's scalp, said bristles attached over said bristle substrate; said bristles having bristle ends extending out from said bristle substrate, and said bristle ends defining one of a cylindrical shape and an arcuate segment of a cylindrical shape.</t>
  </si>
  <si>
    <t>The hair brush includes an elongated member having a handle segment and a bristle substrate segment. The bristle substrate defines a cylindrical core having a smoothly curved, concave central region and radially larger end regions. A plurality of bristles are attached over the bristle substrate. The bristles have varying lengths such that the outer peripheral portions of the plurality of bristles define a planar surface, an arcuate segment of cylinder, or a complete cylinder. The bristles are in a predetermined pattern, on the surface of the substrate in a series or in groups of small bundles disposed on the substrate in a series. Each series is axially spaced apart in a common radial plane. A rectangular bristle substrate is also disclosed. The outer periphery of the bristles form either an arcuate segment of a cylindrical shape or a planar surface.</t>
  </si>
  <si>
    <t>4806048000017</t>
  </si>
  <si>
    <t>015/182 | 015/179</t>
  </si>
  <si>
    <t>015/182</t>
  </si>
  <si>
    <t>A46B-013/02 | A46B-007/00</t>
  </si>
  <si>
    <t>Fu Yu Chen</t>
  </si>
  <si>
    <t>7140062</t>
  </si>
  <si>
    <t>10/694319</t>
  </si>
  <si>
    <t>1. A brush structure, comprising: a rotation bar comprising a plurality of arc-shaped plates combined with each other, each of the arc-shaped plates comprising two sides each formed with a helical rim, so that a plurality of helical grooves are defined between the helical rims; a plurality of brush strips each installed in a related one of the helical grooves of the rotation bar and formed with two sides each defining a groove for receiving the related helical rim of each of the arc-shaped plates of the rotation bar; a plurality of fixing blocks each installed in the rotation bar between the arc-shaped plates; and a driving block mounted on the rotation bar in order to rotate the rotation bar.</t>
  </si>
  <si>
    <t>A brush structure includes a rotation bar, a plurality of brush strips, a plurality of fixing blocks, and a driving block mounted on the rotation bar to rotate the rotation bar. Thus, the helical groove is extended through the whole length of each of the two arc-shaped plates of the rotation bar, so that each of the two brush strips is extended through the whole length of each of the two arc-shaped plates of the rotation bar without interruption, thereby enhancing the cleaning effect of each of the two brush strips.</t>
  </si>
  <si>
    <t>Brush structure for vacuum cleaner</t>
  </si>
  <si>
    <t>4705048000639</t>
  </si>
  <si>
    <t>401/284 | 401/285</t>
  </si>
  <si>
    <t>Arthur Jacob</t>
  </si>
  <si>
    <t>Robert L. Newell</t>
  </si>
  <si>
    <t>2005-11-29</t>
  </si>
  <si>
    <t>6969210</t>
  </si>
  <si>
    <t>10/691792</t>
  </si>
  <si>
    <t>1. An improvement in an applicator implement having an applicator for applying a fluid material from a source to a surface, the improvement comprising: a stem having a first end and a second end, and an outer peripheral surface extending along the stem between the first end and the second end, in a direction along an axis; an applicator including a first portion secured to the stem adjacent the first end of the stem and a second portion projecting beyond the first end in a direction away from the second end, the first portion of the applicator being spaced inwardly from the outer peripheral surface toward the axis, and the second portion having an outer peripheral boundary; a transverse area extending across the stem, adjacent the first end of the stem, between the outer peripheral surface and the outer peripheral boundary; and a plurality of lumens extending through the stem from the first end to the second end, the lumens extending along the direction of the axis and spaced apart from one another, closely adjacent one another, in an array of closely adjacent lumens placed around the axis, each lumen being spaced from the axis and from the outer peripheral surface to lie between the axis and the outer peripheral surface, each lumen having an inlet adjacent the second end of the stem for receiving fluid material to be conducted from the source through the lumen, an outlet adjacent the first end of the stem for delivering the fluid material received at the inlet, and a transverse cross-sectional area, at least at the outlet, substantially smaller than the transverse area adjacent the first end of the stem, each outlet being located between the outer peripheral boundary of the second portion of the applicator and the outer peripheral surface and juxtaposed with the outer peripheral boundary of the second portion of the applicator, the outlets being separate from one another and placed around the axis in an array of closely adjacent outlets surrounding the second portion of the applicator with closely adjacent separate outlets corresponding to the plurality of lumens in the array of lumens for delivering the fluid material in a plurality of closely adjacent separate streams of relatively small cross-sectional area corresponding to the plurality of closely adjacent separate outlets, with the streams arrayed around the second portion of the applicator to surround the second portion of the applicator and be directed to lay down the delivered fluid material along the second portion of the applicator in an array of closely adjacent separate streams of relatively small cross-sectional area at the outer peripheral boundary of the second portion of the applicator.</t>
  </si>
  <si>
    <t>A fluid material is applied to a surface by an applicator implement shown in the form of a brush having a stem and an applicator in the form of bristles supplied with the fluid material through an array of relatively small diameter lumens extending along the stem of the brush and delivering the fluid material to the bristles in a corresponding array of small streams of fluid material directed along the bristles to lay down the fluid material in an essentially even distribution of regulated amounts of fluid material along the bristles.</t>
  </si>
  <si>
    <t>Multi-lumen applicator implements and application method</t>
  </si>
  <si>
    <t>5205017000034</t>
  </si>
  <si>
    <t>015/111 | 015/160 | 015/114 | 015/105 | 015/DIG.5</t>
  </si>
  <si>
    <t>A47L-013/12 | A46B-009/02</t>
  </si>
  <si>
    <t>Robert Dalias J.</t>
  </si>
  <si>
    <t>2005-04-28</t>
  </si>
  <si>
    <t>2005-0086754</t>
  </si>
  <si>
    <t>10/692341</t>
  </si>
  <si>
    <t>1. A grill brush for cleaning generally parallel spaced grate bars of a grill, wherein said grate bars have a top surface, side surfaces and a length and form a grate surface contour along a cross-section in a plane orthogonal to said length, said grill brush comprising:  a handle portion; a head portion extending from said handle portion, said head portion having a first surface; and a plurality of metallic bristles mounted to and extending from said first surface of said head portion, said plurality of bristles being of different lengths and providing a non-planar bristle surface contour configured to scrub both top and side surfaces of said spaced grate bars when said grill brush is urged into contact with said grate bars and moved back and forth in an intended direction of use at least partially along said length.</t>
  </si>
  <si>
    <t>An improved grill brush for cleaning grill grates and a cleaning system including a grill grate specifically adapted for use with the disclosed grill brush. The grill brush includes a head portion and a handle portion. A plurality of metallic bristles are mounted to and extend from at least one surface of the head. The metallic bristles have first and second lengths selected and arranged in one embodiment so as to form parallel rows of bristles of different heights. In another embodiment, the contour of the bristles generally conforms to the contour of the grill grate with which the brush is intended to be used.</t>
  </si>
  <si>
    <t>Grill brush and grill cleaning system</t>
  </si>
  <si>
    <t>4908025000017</t>
  </si>
  <si>
    <t>015/110 | 015/167.1 | 015/201</t>
  </si>
  <si>
    <t>A46B-009/04 | A46B-001/00</t>
  </si>
  <si>
    <t>WO2004-039208</t>
  </si>
  <si>
    <t>2003-10-24</t>
  </si>
  <si>
    <t>PCT-US2003-034108</t>
  </si>
  <si>
    <t>Douglas Hohlbein</t>
  </si>
  <si>
    <t>2008-06-17</t>
  </si>
  <si>
    <t>7386909</t>
  </si>
  <si>
    <t>2005-12-22</t>
  </si>
  <si>
    <t>2005-0278883</t>
  </si>
  <si>
    <t>2005-04-08</t>
  </si>
  <si>
    <t>10/531127</t>
  </si>
  <si>
    <t>1. A toothbrush comprising a handle having a longitudinal axis, a flexible head secured to the handle, the head being flexibly mounted to the handle along the longitudinal axis, the head having an upper face with fingers flexibly mounted thereon, and ribs connecting the fingers to the upper face, whereby flexure of the head under compression or expansion along the longitudinal axis causes a longitudinal movement of ends of the ribs with respect to each other and a lateral movement of the fingers relative to the longitudinal axis.</t>
  </si>
  <si>
    <t>A toothbrush (10) is disclosed with soft fingers (16) mounted on the toothbrush head (14). During use of the tooth-brush the fingers move laterally relative to the axis of the tooth-brush thereby improving the tooth cleaning and gum massaging performance of the toothbrush. The lateral movement of the fingers is accomplished by relatively stiff ribs (24) which physically interconnect the fingers to flexible portions of the toothbrush head. The ribs translate flexure of the head into the lateral movement of the fingers.</t>
  </si>
  <si>
    <t>4907009000030</t>
  </si>
  <si>
    <t>EEGEE LLC</t>
  </si>
  <si>
    <t>EN072044</t>
  </si>
  <si>
    <t>Eegee, LLC</t>
  </si>
  <si>
    <t>7181799</t>
  </si>
  <si>
    <t>2005-0049155</t>
  </si>
  <si>
    <t>10/692837</t>
  </si>
  <si>
    <t>1. A device comprising a cleaning head, the cleaning head comprising: a) a first region with a first support surface having bristles protruding therefrom, the first support surface being configured to move in a first direction; and b) a second region with a second support surface having a first squeegee element and bristles protruding therefrom, the squeegee element having elongated walls that protrude to form a curved elongated wiping edge configured to treat a working surface, wherein the second support surface is configured to move separately from the first support surface in a second direction that is different from the first direction and wherein a portion of the bristles protruding from the first support surface and the second support surface flank opposed sides of the elongated wiping edge formed by the elongated walls.</t>
  </si>
  <si>
    <t>5306012000047</t>
  </si>
  <si>
    <t>015/184 | 206/362.3</t>
  </si>
  <si>
    <t>WO2004-037107</t>
  </si>
  <si>
    <t>PCT-US2003-033919</t>
  </si>
  <si>
    <t>Eduardo Jimenez</t>
  </si>
  <si>
    <t>2006-03-23</t>
  </si>
  <si>
    <t>2006-0059643</t>
  </si>
  <si>
    <t>10/541836</t>
  </si>
  <si>
    <t>1. A toothbrush comprising a handle, a head mounted to one end of said handle, cleaning elements extending outwardly from the head, a cover for the toothbrush extending beyond the periphery of at least a portion of cleaning elements on the toothbrush head, a mounting structure detachably securing the cover to the toothbrush, and at least one interchangeable decorative overlay detachably connected to the cover.</t>
  </si>
  <si>
    <t>A toothbrush is provided with a detachably mounted cover located outwardly of the cleaning elements. The cover preferably includes ornamentation on its outer face. A decorative overlay may be releasably attached to the cover to further enhance the visual attraction of the toothbrush to a user. The cover is releasably mounted to the head of the toothbrush in such a manner that there is air flow and air circulation through the cleaning elements mounted on the head. Various types of mounting structure could be used which results in the cover being readily attached to and removed from the toothbrush. A decorative escutcheon releasably mounted to the handle can be used to further enhance the visual attraction of the toothbrush to prospective purchasers and users.</t>
  </si>
  <si>
    <t>Toothbrush with decorative protective cover</t>
  </si>
  <si>
    <t>5104019004358</t>
  </si>
  <si>
    <t>601/141 | 015/110 | 015/167.1 | 015/207.2 | 264/172.11</t>
  </si>
  <si>
    <t>601/141</t>
  </si>
  <si>
    <t>Michael Roberts | Thomas Masterman Craig | Edward Park H. | Scott Batson | Philip Sweeney | Mingchih Tseng M. | Stephen Witkus C.</t>
  </si>
  <si>
    <t>Gillette Canada Company, a Canadian corporation</t>
  </si>
  <si>
    <t>2004-0087882</t>
  </si>
  <si>
    <t>10/692916</t>
  </si>
  <si>
    <t>1. An oral brush suitable for massaging the gums, comprising:  an elongated body; a head portion extending from said body; and a brush portion comprising a plurality of bristles extending from said head portion, said bristles comprising a thermoplastic elastomer having a Shore A hardness of 30 or greater.</t>
  </si>
  <si>
    <t>[02] An oral brush is provided that includes an elongated body, a head portion extending from the body, and a plurality of bristles, formed of particular thermoplastic elastomers, extending from the body. In various embodiments, the thermoplastic elastomer has a Shore A hardness of at least 30; the thermoplastic elastomer is selected from the group consisting of polyetheramides, polyesters, styrene-ethylene-butylene-styrene block copolymers, polyurethanes, polyolefin elastomers, and mixtures thereof; and the thermoplastic elastomer has a flexural modulus of at least 5 MPa.</t>
  </si>
  <si>
    <t>4907026000715</t>
  </si>
  <si>
    <t>401/215 | 401/126 | 222/190</t>
  </si>
  <si>
    <t>401/215</t>
  </si>
  <si>
    <t>B43K-007/10 | A46B-011/00 | B67D-005/58</t>
  </si>
  <si>
    <t>B43K-007/10</t>
  </si>
  <si>
    <t>2002-10-29</t>
  </si>
  <si>
    <t>2002-013515</t>
  </si>
  <si>
    <t>7234885</t>
  </si>
  <si>
    <t>2004-0136771</t>
  </si>
  <si>
    <t>2003-10-29</t>
  </si>
  <si>
    <t>10/694905</t>
  </si>
  <si>
    <t>1. A device for at least one of packaging and dispensing at least one of a cosmetic product and a beauty care product, the device comprising: a receptacle containing at least one of a cosmetic product and a beauty care product; and at least one body comprising a binder, and a plurality of particles associated with the binder, wherein the at least one body defines at least one cavity visible to the naked eye, wherein the device is configured so that, at least during use of the device, the at least one body is at least partially in contact with the product and at least some of the plurality of particles is at least partially in contact with the product, and wherein the at least one body is not in the form of a dip tube.</t>
  </si>
  <si>
    <t>A device for at least one of packaging and dispensing a product may include a receptacle configured to contain a product and at least one body. The at least one body may include a binder and a plurality of particles associated with the binder. The at least one body may define at least one cavity visible to the naked eye, and the device may be configured so that, at least during use of the device, the at least one body is at least partially in contact with the product and at least some of the plurality of particles is at least partially in contact with the product.</t>
  </si>
  <si>
    <t>Device for packaging and/or dispensing a product and manufacturing methods</t>
  </si>
  <si>
    <t>4806030000538</t>
  </si>
  <si>
    <t>401/289 | 401/285 | 401/282 | 401/268</t>
  </si>
  <si>
    <t>2006-07-25</t>
  </si>
  <si>
    <t>7080953</t>
  </si>
  <si>
    <t>2004-0086322</t>
  </si>
  <si>
    <t>10/696188</t>
  </si>
  <si>
    <t>1. A device for sweeping across a substantially horizontal surface, the device comprising: a push broom having a broom head for sweeping across the horizontal surface and a handle attached thereto for pushing and conducting liquid to the broom head, the broom head comprising a block having a lower surface, the lower surface of the block including a plurality of bristles extending downward therefrom, the block further comprising an upper surface above the lower surface, a front surface and a back surface; a spray bar made of a molded plastic material connected to the block, the spray bar comprising a front surface and a back surface, the spray bar extending from a left side of the block to a right side of the block; a water channel positioned within the spray bar for receiving a flow of the liquid from the handle, the water channel having a front surface; a plurality of nozzles connected to the water channel for receiving the liquid and for expelling the liquid under pressure forward and downward ahead of the broom head and the plurality of bristles and onto the horizontal surface, each of said plurality of nozzles having a water inlet end and an opposite water outlet end, each of said water inlet end extending from the front surface of the water channel to said outlet end a distance behind the front surface of the spray bar each of said plurality of nozzles having a diameter; a plurality of recesses positioned behind the front surface of the spray bar and extending inwardly from behind the front surface of the spray bar to said distance and joining with said water outlet ends of the plurality of nozzles, wherein each of the plurality of recesses has a diameter greater than said diameter of each of the plurality of nozzles; and a valve connected to the handle for regulating the flow of the liquid through the handle.</t>
  </si>
  <si>
    <t>Aqua broom with optional engine pump liquid pressure boosting system</t>
  </si>
  <si>
    <t>4910029000491</t>
  </si>
  <si>
    <t>Eduardo Jimenez | John J. Gatzemeyer | Thomas Mintel</t>
  </si>
  <si>
    <t>Cologate-Palmolive Company</t>
  </si>
  <si>
    <t>7757326</t>
  </si>
  <si>
    <t>2005-0091767</t>
  </si>
  <si>
    <t>10/697213</t>
  </si>
  <si>
    <t>1. A toothbrush comprising: a handle; a neck connected to said handle; a head connected to said neck and having a rigid portion having a first surface and a second surface, and a movable portion having a first surface and a second surface, wherein said rigid portion is non-movable relative to said neck and wherein said movable portion is movable relative to said neck; a mechanical vibratory device which causes the head to vibrate; wherein said rigid portion comprises a plurality of first cleaning elements extending from said first surface of said rigid portion that are fixedly mounted to the rigid portion, said rigid portion being an upstanding wall that creates a peripheral frame having a central opening; wherein said movable portion comprises a plurality of second cleaning elements extending from said first surface of said movable portion that are fixedly mounted to said movable portion, said movable portion located within the central opening; an annular gap in the head positioned between said rigid portion and said movable portion; a resilient membrane for flexibly attaching said movable portion to said rigid portion, said membrane positioned in a part of said gap; and a plurality of third cleaning elements, each third cleaning element mounted on said resilient membrane and connected to both said rigid portion and said movable portion; wherein no portion of any of the third cleaning elements extends outwardly beyond the second surfaces of said movable and rigid portions under any condition.</t>
  </si>
  <si>
    <t>A toothbrush is provided for cleaning teeth with a mechanical vibratory element and a head having a plurality of different types of cleaning areas which provide for an enhanced cleaning effect upon vibration of said head by said mechanical vibratory element. The cleaning areas have different physical characteristics so that in addition to providing a varied cleaning effect from the cleaning areas themselves there is enhanced treatment as a result of the movement of the cleaning areas imparted by the mechanical vibratory device.</t>
  </si>
  <si>
    <t>4908009000016</t>
  </si>
  <si>
    <t>015/052.1 | 015/041.1 | 015/042 | 015/083</t>
  </si>
  <si>
    <t>A47L-011/24 | A47L-011/33 | A47L-011/40</t>
  </si>
  <si>
    <t>2002-11-02</t>
  </si>
  <si>
    <t>2002025618</t>
  </si>
  <si>
    <t>Womble Caryle</t>
  </si>
  <si>
    <t>Nicholas Gerald Grey</t>
  </si>
  <si>
    <t>Nicholas G. Grey</t>
  </si>
  <si>
    <t>7334284</t>
  </si>
  <si>
    <t>2004-0139993</t>
  </si>
  <si>
    <t>2003-10-31</t>
  </si>
  <si>
    <t>10/697570</t>
  </si>
  <si>
    <t>1. A surface cleaning apparatus, comprising: a) a body having a forward compartment and rear compartment, wherein the forward compartment includes a wall; b) an elongate rotatable brush extending across the forward compartment and positioned to propel debris up the wall; c) an electric motor in the rear compartment; d) a belt connecting the motor and rotatable brush; and e) a cleaning strip assembly pivotably mounted on an underside of the body, the cleaning strip assembly comprising an elongate support member housed within an underside of the wall, a flexible strip extending along substantially the entire length of the elongate support member, and a plurality of tabs for engaging a surface being cleaned, the engagement of the plurality of tabs with the surface being capable of causing the cleaning strip assembly to pivot between a cleaning position and an elevated position.</t>
  </si>
  <si>
    <t>A surface cleaning apparatus includes a surface cleaning strip and means responsive to movement of the surface cleaning apparatus over a surface to be cleaned for positioning the cleaning strip relative to the surface to be cleaned in dependence upon the direction of movement of the surface cleaning apparatus.</t>
  </si>
  <si>
    <t>4907023000026</t>
  </si>
  <si>
    <t>Enzo Berti | Roberto Pellacini</t>
  </si>
  <si>
    <t>2007-06-05</t>
  </si>
  <si>
    <t>7225495</t>
  </si>
  <si>
    <t>2004-0187240</t>
  </si>
  <si>
    <t>10/698307</t>
  </si>
  <si>
    <t>1. A mop comprising: a handle; a mounting head that is connected to the handle, the mounting head having a bottom face and a mounting face; a mop element mounted on the bottom face of the mounting head; a scrubber held to the mounting face by (a) an engagement between a first wall and an aperture, and (b) an engagement with a second wall; and (c) a ridge on the first wall extending in one direction on a line between the two walls; and the bottom face and the mounting face disposed at an acute angle with respect to each other.</t>
  </si>
  <si>
    <t>A separate scrubber is securely attached to a mop that has a sponge mop element. The scrubber is attached to the mounting head with mounting stems. The mounting stems take the form of walls that are spaced at a distance apart. One or more of the walls has an outwardly facing ridge that extends from the wall by no more than half the distance between the walls. Each set of walls extends through an aperture on a mounting head, and the scrubber is held in place by the engagement of the ridges with a mounting face on the mounting head. The walls extend perpendicularly to the length of the body of the scrubber.</t>
  </si>
  <si>
    <t>5104023002251</t>
  </si>
  <si>
    <t>401/006 | 401/205</t>
  </si>
  <si>
    <t>B43K-005/00 | A46B-005/02</t>
  </si>
  <si>
    <t>WO2002-034102</t>
  </si>
  <si>
    <t>2001-09-25</t>
  </si>
  <si>
    <t>PCT-GB2001-004247</t>
  </si>
  <si>
    <t>2000-10-27</t>
  </si>
  <si>
    <t>2000026305</t>
  </si>
  <si>
    <t>2000-10-27 | 2001-06-15</t>
  </si>
  <si>
    <t>2000026305 | 2001014576</t>
  </si>
  <si>
    <t>James E Bradley Bracewell &amp; Patterson</t>
  </si>
  <si>
    <t>Duncan  Spelman | Carl  Stone | Darren Brian Trowsdale</t>
  </si>
  <si>
    <t>2004-0105715</t>
  </si>
  <si>
    <t>2003-11-03</t>
  </si>
  <si>
    <t>10/415268</t>
  </si>
  <si>
    <t>1. A cleaning utensil comprising a hollow, liquid-receiving handle having an outlet, a cleaning head in registry with the outlet and an actuator provided on the handle for opening and closing the outlet, the actuator including a valve member for opening and closing the outlet, the handle having a through-bore passing from one side of the handle to the other for accommodating the actuator whereby the actuator extends through the handle without requiring sealing.</t>
  </si>
  <si>
    <t>A cleaning utensil comprises a hollow, liquid-receiving handle (10) having an outlet (38), a cleaning head (12) in registry with the outlet (38) and an actuator (42) provided on the handle (10) for opening and closing the outlet (38), the actuator (42) including a valve member (54) which for opening and closing the outlet (38). The outlet (38) may be provided in a surface which interfaces with a detachable shoe (20) provided with a cleaning or scouring element (34, 36, 25) or elements, the shoe (20) having an aperture (40) which registers with the outlet (38) so as to allow liquid to flow to the cleaning/scouring element(s) (34, 36).</t>
  </si>
  <si>
    <t>Cleaning utensils</t>
  </si>
  <si>
    <t>4806026000030</t>
  </si>
  <si>
    <t>Joseph Edward Fattori | Alan Vincent Sorrentino</t>
  </si>
  <si>
    <t>7065821</t>
  </si>
  <si>
    <t>2004-0158944</t>
  </si>
  <si>
    <t>10/700598</t>
  </si>
  <si>
    <t>1. A powered toothbrush comprising a handle, a head with cleaning elements thereon movable relative to the handle, a motor with a drive shaft, a first housing fixedly connected to the drive shaft having a first cam device thereon, a second housing having a non-rotational second cam device cooperatively engaged with the first cam device on the first housing to convert rotational movement of the first housing into reciprocating motion of the second housing along the longitudinal axis of the toothbrush, an extension of the second housing cooperatively mating with an opening in a portion of the head for translating reciprocating movement of the second housing into oscillating motion of the cleaning elements about the longitudinal axis of the toothbrush.</t>
  </si>
  <si>
    <t>A powered toothbrush provides movement of cleaning elements which replicate the preferred method of cleaning teeth, namely up-and-down movement on the surface of the user's teeth. This preferred movement is obtained by translating rotational movement of a motor, first into reciprocation movement within the toothbrush through the interaction of a cam follower and helical tracks, and then translation of the reciprocating movement into oscillating movement of the cleaning elements through a limited arc. The translation of rotational to reciprocating movement is achieved through interaction of a cam follower in a helical track. The translation of reciprocating movement to oscillating movement is achieved through reciprocating movement of a volute through a mating groove in the head of the toothbrush.</t>
  </si>
  <si>
    <t>5104031004105</t>
  </si>
  <si>
    <t>607/088 | 607/089</t>
  </si>
  <si>
    <t>2004-0147984</t>
  </si>
  <si>
    <t>10/702104</t>
  </si>
  <si>
    <t>1. Apparatus for treatment of a patient condition, comprising: an applicator having a skin-contacting surface comprising at least one protuberance, and at least one optical radiation source coupled to said applicator in a manner so as to, when activated, deliver optical radiation through said skin-contacting surface to a patient's skin in contact with said surface.</t>
  </si>
  <si>
    <t>Methods and apparatus for delivering low power optical treatments</t>
  </si>
  <si>
    <t>4909025000479</t>
  </si>
  <si>
    <t>WO2004-041023</t>
  </si>
  <si>
    <t>2003-11-05</t>
  </si>
  <si>
    <t>PCT-EP2003-012434</t>
  </si>
  <si>
    <t>2002026031</t>
  </si>
  <si>
    <t>2002-11-07 | 2003-02-14</t>
  </si>
  <si>
    <t>2002026031 | 2003003468</t>
  </si>
  <si>
    <t>Christoph Geiberger</t>
  </si>
  <si>
    <t>7549186</t>
  </si>
  <si>
    <t>2006-0010631</t>
  </si>
  <si>
    <t>10/533863</t>
  </si>
  <si>
    <t>1. A toothbrush having a head and a toothbrush grip handle, the head having a base end at which the head is connected to the toothbrush grip handle to thereby define a head-handle longitudinal direction, the head having a longitudinally opposite tip end and consisting of three widthways adjacent, longitudinally extending sections from which bristles extend, being a middle section and two lateral sections each being adjacent a widthways side of the middle section, each section having an end remote from the toothbrush grip handle, one or more of the sections being resiliently flexibly connected to the grip handle, between widthways adjacent sections being an air gap allowing relative movement of the sections, the middle section longitudinally sequentially consisting of: a tip pad at an end of the middle section that is at the tip end of the head and integrally widthways enlarged relative to a longitudinally immediately adjacent part of the middle section longitudinally nearer to the handle, the tip pad having a bristle carrying surface carrying plural tufts of bristles, and which extends across the entire width of the toothbrush head adjacent to the tip end and having a length of 20-50% of the length of the toothbrush head between its base end and tip end, and extends longitudinally beyond ends of the two lateral sections remote from the toothbrush grip handle, longitudinally immediately adjacent to the tip pad closer to the handle and integral with the tip pad is a single first link region of the middle section relative to which the tip pad is integrally widthways enlarged, longitudinally immediately adjacent to the first link region and closer to the handle than the tip pad is a single region of the middle section which is integrally widthways enlarged relative to the first link region to provide a single intermediate bristle-carrying pad having a bristle carrying surface which carries plural tufts of bristles, and being a region of maximum width of the pad of the middle section between the tip pad and the base end of the head, and having a length of 20-40% of the length of the middle section between the tip end of the head and the base end of the head and having 50% or more of its length in the longitudinal half of the toothbrush head closest to the handle, longitudinally immediately adjacent to the intermediate bristle-carrying pad and integral with the intermediate bristle-carrying pad is a single second link region of the middle section relative to which the intermediate bristle-carrying pad is integrally widthways enlarged, longitudinally immediately adjacent to the second link region and integral therewith being an integral resiliently flexible neck connecting the middle section to the toothbrush grip handle.</t>
  </si>
  <si>
    <t>A toothbrush head comprising three widthways adjacent sections in which the tip end of the middle section is enlarged into a bristle-carrying tip pad, there is an intermediate bristle-carrying pad between the tip pad and the base end of the head, with narrow link regions between the pads and the intermediate pad and the handle. The sections are connected to the toothbrush handle by flexible necks. The bristle distribution of a multi-section toothbrush head is thereby optimized.</t>
  </si>
  <si>
    <t>4806010000026</t>
  </si>
  <si>
    <t>015/022.1 | 015/004 | 015/022.2 | 015/105 | 352/099 | 040/430</t>
  </si>
  <si>
    <t>A46B-013/00 | B25F-005/00 | G03B-025/00</t>
  </si>
  <si>
    <t>James C. Vago | Karen F. Clark</t>
  </si>
  <si>
    <t>Nicola Mills Davics | Frank Delmar Macaulay | Douglas A. Gall</t>
  </si>
  <si>
    <t>7007331</t>
  </si>
  <si>
    <t>2005-0091768</t>
  </si>
  <si>
    <t>10/701958</t>
  </si>
  <si>
    <t>1. An electric toothbrush, comprising: a handle having a motor disposed therein; a head having one or more moving bristle holders, wherein said one or more moving bristle holders are operatively connected to said motor; a neck disposed between said handle and said head; a movable shaft that is operatively connected to said motor and said one or more movable bristle holders, wherein said shaft passes through said neck; wherein the handle has a viewing window and a movable viewing surface disposed there beneath, wherein at least a portion of said viewing surface is visible through said window; and wherein said viewing surface is coupled to said motor so that rotational output of said motor causes movement of said viewing surface.</t>
  </si>
  <si>
    <t>An electric toothbrush is provided. The electric toothbrush includes a handle having a motor disposed therein and a head having one or more moving bristle holders, wherein the one or more moving bristle holders are operatively connected to the motor. A neck disposed is between the handle and the head. The handle has a viewing window and a movable viewing surface disposed there beneath, wherein at least a portion of the viewing surface is visible through the window. The viewing surface is mechanically coupled to the motor so that rotational output of the motor causes movement of the viewing surface. The viewing surface may be directly or indirectly coupled to the motor.</t>
  </si>
  <si>
    <t>Electric toothbrushes having a moving viewing surface</t>
  </si>
  <si>
    <t>4705048000016</t>
  </si>
  <si>
    <t>015/041.1 | 015/042 | 015/377</t>
  </si>
  <si>
    <t>A47L-011/24 | A47L-009/04</t>
  </si>
  <si>
    <t>2001017722</t>
  </si>
  <si>
    <t>2001-07-20 | 2001-11-17</t>
  </si>
  <si>
    <t>2001017722 | 2001027652</t>
  </si>
  <si>
    <t>Shook, Hardy &amp; Bacon</t>
  </si>
  <si>
    <t>6968587</t>
  </si>
  <si>
    <t>2004-0111826</t>
  </si>
  <si>
    <t>10/700674</t>
  </si>
  <si>
    <t>1. A surface cleaning apparatus comprising: a) a body having a forward compartment with an opening in a lower surface thereof, and a rear compartment; b) an elongate rotatable brush extending across the forward compartment, the bristles adapted to extend through the opening in the forward compartment as the brush arrangement is rotated; and c) a belt connecting an electric motor to the rotatable brush, wherein a lower front region of the body is chamfered to increase the extent to which the bristles protrude from the body in the region of the chamfer such that, when the apparatus is inclined relative to a surface to be cleaned, contact between the bristles and the surface to be cleaned is increased; the apparatus further comprises an intermediate compartment for collecting debris; and a front part of the forward compartment is movable to expose bristles on the elongate rotatable brush at the front part of the forward compartment.</t>
  </si>
  <si>
    <t>A surface cleaning apparatus comprises a body including a rear compartment, a forward compartment and an intermediate compartment arranged between the rear and forward compartments. An elongate rotatable brush arrangement is positioned within and extends across the forward compartment. An electric motor is positioned in the rear compartment, and drive means extends between the rotatable brush arrangement and the electric motor.</t>
  </si>
  <si>
    <t>4806024000028</t>
  </si>
  <si>
    <t>015/210.1 | 015/150 | 015/223 | 015/147.1</t>
  </si>
  <si>
    <t>Terra J. Morgan | Douglas A. Soller | Kenneth W. Michaels | Peter M. Neumann</t>
  </si>
  <si>
    <t>7059008</t>
  </si>
  <si>
    <t>2005-11-10</t>
  </si>
  <si>
    <t>2005-0246848</t>
  </si>
  <si>
    <t>10/702890</t>
  </si>
  <si>
    <t>1. A cleaning implement, comprising: a handle having a clamping jaw; and a brush head suitable to be held in the jaw; wherein the brush head has a slit extending from a rearward end of the brush head part way forward along the brush head so as to define a left rear and a right rear portion of the brush head such that at least one of the left and right rear portions can be pivoted upward relative to a central portion of the brush head while the other of said left and right rear portions can be pivoted downward relative to the central portion; wherein the jaw has an upper jaw part and a lower jaw part, the upper jaw part having a downwardly projecting tooth, and the lower jaw part having a upwardly projecting tooth, and the downwardly projecting tooth and the upwardly projecting tooth are offset relative to each other in a sideways direction; and wherein the brush head can be positioned relative to the jaw such that one jaw tooth contacts the left rear portion and the other jaw tooth contacts the right rear portion, with the jaw teeth pivoting the left rear portion of the brush head and right rear portion of the brush head in opposite directions in the jaw.</t>
  </si>
  <si>
    <t>Disclosed is a brush for cleaning toilet bowls and the like. The brush has a permanent handle and can be used with a replaceable/disposable brush head that is flushable after use. The brush is a stack of sheets of water-dissolvable material. The sheets are compressed to both bind them together into a stack. There is a longitudinal slit in the rear of the brush head to create left and right rear attachment tabs. A wand provides a remote system for clamping and unclamping the brush head. The wand has a jaw whose mouth has two wedge shaped teeth that are offset from each other to clamp the corresponding tabs while driving the tabs in opposite directions in the jaw.</t>
  </si>
  <si>
    <t>Cleaning brush with replaceable/disposable brush head</t>
  </si>
  <si>
    <t>4705024000658</t>
  </si>
  <si>
    <t>401/008 | 401/007 | 401/048</t>
  </si>
  <si>
    <t>2005-06-14</t>
  </si>
  <si>
    <t>6905271</t>
  </si>
  <si>
    <t>10/702876</t>
  </si>
  <si>
    <t>1. A finger-mounted marking device comprising: a cylinder; a strap receiving holder coupled to the cylinder, said receiving holder having a curved shape and a plurality of openings; a strap coupled to the receiving holder through the plurality of openings; wherein the strap is operative to receive a single finger; wherein the cylinder is configured to receive a marking instrument; a hole in the cylinder; and a latch for securing the marking instrument in the cylinder by applying pressure to the marking instrument through the hole.</t>
  </si>
  <si>
    <t>A finger-mounted marking device allowing marking instruments such as a pen or pencil to be worn on a finger, and allowing for hands-free usage without engaging other fingers two rings are coupled to the cylinder for receiving the operator's finger. A cylinder holds a marking instrument, and a set screw holds the marking instrument in place. The marking instrument can be adjusted or replaced based on the desires of the operator. In a second embodiment, a strap is coupled to the cylinder through a strap receiving holder and receives the operator's finger. A latch holds the marking instrument in place by applying pressure and allows the marking instrument to be adjusted or replaced.</t>
  </si>
  <si>
    <t>5104029000050</t>
  </si>
  <si>
    <t>015/110 | 015/167.1 | 015/188 | 601/141</t>
  </si>
  <si>
    <t>2002-11-06</t>
  </si>
  <si>
    <t>2002-257689</t>
  </si>
  <si>
    <t>2004-0134007</t>
  </si>
  <si>
    <t>10/702929</t>
  </si>
  <si>
    <t>1. Toothbrush comprising a handle and a bristle-bearing head attached thereto, said head comprising a bristle-bearing face and an opposite face, said opposite face comprising an array of resilient wall-like massaging flaps.</t>
  </si>
  <si>
    <t>Toothbrush comprising a handle and a bristle-bearing head attached thereto, said head comprising a bristle-bearing face and an opposite face, said opposite face comprising an array of resilient wall-like massaging flaps.</t>
  </si>
  <si>
    <t>4705018000027</t>
  </si>
  <si>
    <t>WO2004043</t>
  </si>
  <si>
    <t>2003-11-07</t>
  </si>
  <si>
    <t>PCT-US2003-035521</t>
  </si>
  <si>
    <t>Harris A. Wolin | Clifford E. Wilkins</t>
  </si>
  <si>
    <t>James Kemp | James G. Masters</t>
  </si>
  <si>
    <t>2005-05-03</t>
  </si>
  <si>
    <t>6886208</t>
  </si>
  <si>
    <t>2005-0034256</t>
  </si>
  <si>
    <t>2004-08-27</t>
  </si>
  <si>
    <t>10/506057</t>
  </si>
  <si>
    <t>1. A toothbrush assembly, comprising: a head connected to a neck, said head having a plurality of bristles extending outwardly therefrom; a handle connected to said neck, said handle having a light-transmissive portion; a light source provided in the said handle; and a polymer battery provided in said handle and electrically coupled to said light source to provide power thereto.</t>
  </si>
  <si>
    <t>The present invention discloses a powered or manual toothbrush having a polymer battery as a power source. The polymer battery contains no heavy metals, making it environmentally safe, and contains no alkaline, making it physically safe. The polymer battery is inexpensive and rechargeable, making it an economical power source for the toothbrush. The small size of the polymer battery saves space in the toothbrush housing, enabling the housing to be smaller and saving on materials of construction. The flexible nature of the polymer battery enables it to be shaped to fit into or around the periphery of the toothbrush housing design.</t>
  </si>
  <si>
    <t>Toothbrush assembly having an environmentally safe polymer battery</t>
  </si>
  <si>
    <t>5205019002744</t>
  </si>
  <si>
    <t>401/179 | 401/176</t>
  </si>
  <si>
    <t>Steven Thrasher</t>
  </si>
  <si>
    <t>Juanita Jantz</t>
  </si>
  <si>
    <t>2005-0100390</t>
  </si>
  <si>
    <t>10/705168</t>
  </si>
  <si>
    <t>1. A paint tool system, the system comprising:  a syringe barrel comprising a hollow chamber enabled to receive a plunger and a tip having an external array of threads; at least one paint dispensing apparatus holder comprising a pipe coupled to a fastening means via an arm, the pipe having a cavity enabled to receive and hold the syringe barrel; and a paint tool assembly having a mounting portion adapted to attach to the external array of threads on the tip of the syringe barrel.</t>
  </si>
  <si>
    <t>The invention is a paint dispensing system and apparatus for eliminating the inconvenience of locating and readying necessary paint and painting tools for small painting projects. In a preferably embodiment, the paint dispensing system provides a means for a paint dispensing apparatus to be easily held and interchanged with other paint dispensing apparatuses. The paint dispensing apparatus is a syringe adapted to preserve and dispense paint. In addition, the syringe tip portion is adapted to removably attach a paint tool assembly to aid in the manipulation of dispensed paint.</t>
  </si>
  <si>
    <t>Paint dispensing system and apparatus</t>
  </si>
  <si>
    <t>5205019000047</t>
  </si>
  <si>
    <t>015/188 | 015/167.1 | 601/141</t>
  </si>
  <si>
    <t>Jeffery Bransky | Gregory Foster J. | Robert Sheldon W.</t>
  </si>
  <si>
    <t>Product Council Ltd.</t>
  </si>
  <si>
    <t>2005-0097693</t>
  </si>
  <si>
    <t>10/703357</t>
  </si>
  <si>
    <t>1. A dental device comprising:  a handle portion; and a head portion, the head portion comprising a plurality of projections.</t>
  </si>
  <si>
    <t>The present invention provides a dental device preferably for infants and small children. A dental device in accordance with the present invention includes a handle portion and a head portion joined by a joinder. The head portion includes a bristle substitute, which comprises a plurality of projections. The plurality of projections encircle the core in a 360 degree circumference. The plurality of projections can include, but are not limited to a plurality of raised wave-shaped projections, a plurality of circular disks, a plurality of circular groves, a plurality of ribs, a plurality of spikes and combinations thereof.</t>
  </si>
  <si>
    <t>5104049000065</t>
  </si>
  <si>
    <t>015/050.1 | 015/029</t>
  </si>
  <si>
    <t>A47L-011/283 | A46B-013/04</t>
  </si>
  <si>
    <t>Wade  King | Wallis  Alsruhe | Kevin W. Covell</t>
  </si>
  <si>
    <t>2004-0237228</t>
  </si>
  <si>
    <t>10/703376</t>
  </si>
  <si>
    <t>1. A scrubbing device comprising: a scrubbing head including a cleaning member and an electrical motor driving said cleaning member; a support member coupled with said scrubbing head; a handle coupled with said support member; a switch for activating said electric motor, a first fluid source coupled with said scrubbing head for spraying a first fluid on a surface to be cleaned; a second fluid source coupled with said scrubbing head for spraying a second fluid on the surface to be cleaned.</t>
  </si>
  <si>
    <t>A scrubbing device has a scrubbing head with a cleaning member rotatably coupled to an electrical motor within the scrubbing head. A support member is coupled with the scrubbing head and a handle. The handle includes a switch for activating the electric motor. A first fluid source is coupled with the scrubbing head for spraying a first fluid on a surface to be cleaned. A second fluid source is coupled with the scrubbing head to spray a second fluid on the surface to be cleaned.</t>
  </si>
  <si>
    <t>Power scrubber</t>
  </si>
  <si>
    <t>4806014000420</t>
  </si>
  <si>
    <t>132/294</t>
  </si>
  <si>
    <t>A45D-033/24</t>
  </si>
  <si>
    <t>10-2003-0072600</t>
  </si>
  <si>
    <t>2006-04-04</t>
  </si>
  <si>
    <t>7021318</t>
  </si>
  <si>
    <t>2005-0081877</t>
  </si>
  <si>
    <t>2003-11-10</t>
  </si>
  <si>
    <t>10/703571</t>
  </si>
  <si>
    <t>1. A portable cosmetics case comprising: a housing including a receipt member, and a cover having a pushing plate for pivotally coupling to the housing by a hinge, the receipt member fitted into the housing containing; a plurality of cosmetic sets for raising the above the housing by a coil spring at bottom portion of the housing, and an inserting groove for receiving the coil spring surrounding a guide bar which is supported on the bottom portion of the housing, whereby the pushing plate at one side of the cover releases and presses the receipt member for making the latter to move upward and downward.</t>
  </si>
  <si>
    <t>A portable cosmetics case includes a housing having a receipt member for cosmetic set and cosmetics to carry it and a cover, the receipt member containing the cosmetic set or the cosmetics capable of raising the above top portion of the housing to permit selection of any one to be required among the cosmetic set or the cosmetics when the cover is opened, and being entered into the housing when the cover is closed, thereby attaining simple and convenient carrying and storage thereof.</t>
  </si>
  <si>
    <t>Portable cosmetics case</t>
  </si>
  <si>
    <t>5104053000056</t>
  </si>
  <si>
    <t>015/117 | 015/121 | 015/401 | 401/207</t>
  </si>
  <si>
    <t>A47L-009/06 | B43K-008/12</t>
  </si>
  <si>
    <t>James A. Gavney Jr. HAVERSTOCK &amp; OWENS LLP</t>
  </si>
  <si>
    <t>James A. Gavney JR.</t>
  </si>
  <si>
    <t>2004-0261207</t>
  </si>
  <si>
    <t>10/705150</t>
  </si>
  <si>
    <t>1. A device comprising a squeegee configuration comprising: a) squeegee segments with protruding squeegee walls; and b) an absorbent material positioned between the protruding squeegee walls, such that wiping edges of the squeegee segments and the absorbent material are configured to treat a working surface.</t>
  </si>
  <si>
    <t>A device with a squeegee configuration and an absorbent material positioned between protruding squeegee walls for treating a working surface with wiping edges of the squeegee configuration and the absorbent material is disclosed. A device, in accordance with the invention, comprises a curved squeegee and means for coupling the curved squeegee to a spray nozzle for wiping the working surface with edges of the curved squeegee and spray the working surface with the spray nozzle. A system, in accordance with the invention, comprises a vacuum source, a liquid source and an applicator head with squeegees and apertures wherein a portion the apertures are configured to couple the vacuum source and draw a vacuum on a working surface and a second portion of the apertures are configured to couple to the liquid source and deliver a liquid to the working surface.</t>
  </si>
  <si>
    <t>4806009000855</t>
  </si>
  <si>
    <t>401/188.R | 401/266 | 401/265 | 401/263 | 401/205 | 401/207 | 401/222 | 401/633</t>
  </si>
  <si>
    <t>A46B-011/02 | B05C-011/06 | B43K-005/00</t>
  </si>
  <si>
    <t>Avery Goodman</t>
  </si>
  <si>
    <t>7004659</t>
  </si>
  <si>
    <t>10/705528</t>
  </si>
  <si>
    <t>1. A cleaning solution application device for selectively positioning cleaning solution on a section of toilet paper, said device comprising: a container having a bottom wall, a top wall and a peripheral wall being attached to and extending between said top and bottom walls, an opening extending through said top wall and into an interior of said container; a pump assembly being adapted for selectively pumping a fluid outwardly out of said interior; an actuator panel for actuating said pump assembly being attached to a top side of said pump assembly; a fluid receiving housing including a lower wall, an upper wall and a perimeter wall extending between and being attached to said lower and upper walls, said upper wall having a plurality of holes extending therethrough, said perimeter wall being resiliently collapsible, said actuator panel being positioned within said housing and said pump extending downwardly through said bottom wall, wherein said upper wall may be selectively positioned toward said lower wall to actuate said pump such that fluid may be drawn outwardly of said container and into said housing; a coupler being attached to said housing for releasably coupling said housing to said container such that said pump assembly extends into the interior of said container; and wherein toilet paper may be positioned on an outer surface of said upper wall such that fluid expelled through said holes is positioned on the toilet paper.</t>
  </si>
  <si>
    <t>A method and apparatus for dispensing solution on toilet paper includes a container. A pump assembly is adapted for selectively pumping a fluid outwardly out of the container. An actuator panel is attached to a top side of the pump assembly. A fluid receiving housing includes a lower wall, an upper wall and a resiliently collapsible perimeter wall. The upper wall has a plurality of holes extending therethrough. The actuator panel is positioned within the housing and the pump extends downwardly through the bottom wall. The upper wall may be selectively positioned toward the lower wall to actuate the pump such that fluid may be drawn outwardly of the container and into the housing. A coupler attaches the housing to the container. Toilet paper may be positioned on an outer surface of the upper wall such that fluid expelled through the holes is positioned on the toilet paper.</t>
  </si>
  <si>
    <t>Method and apparatus for dispensing solution on toilet paper</t>
  </si>
  <si>
    <t>4705041000460</t>
  </si>
  <si>
    <t>401/188.R | 401/262 | 401/264 | 401/266</t>
  </si>
  <si>
    <t>A46B-011/02 | B43K-023/12 | A47L-013/30 | B05C-011/00</t>
  </si>
  <si>
    <t>Dykema Gossett PLLC</t>
  </si>
  <si>
    <t>Douglas B. Dobbs | Lluis Costa</t>
  </si>
  <si>
    <t>SAINT GOBAIN CALMAR INC</t>
  </si>
  <si>
    <t>EN007720</t>
  </si>
  <si>
    <t>Saint-Gobain Calmar Inc.</t>
  </si>
  <si>
    <t>6953297</t>
  </si>
  <si>
    <t>2005-0100391</t>
  </si>
  <si>
    <t>10/704646</t>
  </si>
  <si>
    <t>1. A dispenser for applying a cleaning liquid to a fibrous article such as fabric, carpet, or rug, from a container of the liquid, comprising a manually actuated pump having a hollow piston stem defining a discharge passage, an applicator mounted on said piston stem for reciprocation together therewith, said applicator comprising a domed outer rigid wall having at least one discharge port in communication with said discharge passage to permit the liquid to flow on to an outer surface of said wall upon reciprocation of said applicator, and said domed outer wall having a textured outer surface for rubbing the liquid into the fibers of the article during a cleaning operation, wherein said applicator has a cylindrical sidewall connected to said domed wall, and an overcap hinged to said sidewall and pivotable in a first direction for covering said domed wall in a condition of non-use of the dispenser, said overcap being pivotable in a second opposite direction for substantially exposing said applicator to enable said applicator to contact the fibrous article without intereference from said overcap, and wherein lock means is provided for locking the actuator in a condition of non-use of the dispenser, the applicator having a depending cylindrical sidewall in telescoping relation to an upstanding cylindrical skirt of the lock means, axially extending rib and groove means acting between the sidewall and the skirt for locking and unlocking the applicator relative to the skirt upon applicator rotation about a central axis thereof.</t>
  </si>
  <si>
    <t>An applicator is adapted to be mounted on a hollow piston stem of a manually reciprocable pump dispenser for applying a cleaning liquid to a fibrous article such as fabric, rug or carpet or the like from a container of liquid to which the dispenser is mounted. The applicator has a domed outer convex rigid wall with at least one discharge port in communication with the discharge passage of the piston stem, and an outer surface of the domed wall is textured for rubbing the cleaning liquid into the fibers article during a cleaning operation. An overcap is connected to a side wall of the applicator by a hinge permitting the overcap to cover the outer surface of the domed wall when not in use. And, a container closure may be provided in telescoping relationship to the applicator which is rotatable about its central axis between lock and unlock positions.</t>
  </si>
  <si>
    <t>Liquid dispenser and cleaner</t>
  </si>
  <si>
    <t>5306003000073</t>
  </si>
  <si>
    <t>WO2004-049861</t>
  </si>
  <si>
    <t>PCT-JP2003-014406</t>
  </si>
  <si>
    <t>2002-330057</t>
  </si>
  <si>
    <t>GREENBLUM &amp; BERNSTEIN, P.L.C.</t>
  </si>
  <si>
    <t>Haruhiko Naruse | Keizo Ganse | Masanori Kajiwara</t>
  </si>
  <si>
    <t>2006-0010622</t>
  </si>
  <si>
    <t>10/534713</t>
  </si>
  <si>
    <t>1. An electric toothbrush comprising:  a motor; a brush body pivoted so as to freely rotate about a rotating shaft which forms a predetermined angle with a driving shaft of the motor; a lever member which is provided between the motor and the brush body and is pivoted so as to swing about a predetermined swinging shaft; a first motion converting mechanism which is provided between the driving shaft of the motor and a first end portion of the lever member positioned at the side of the motor and converts rotating motion of the driving shaft of the motor into swinging motion of the lever member; and a second motion converting mechanism which is provided between the brush body and a second end portion of the lever member positioned at the side of the brush body and converts swinging motion of the lever member into reciprocal rotating motion of the brush body.</t>
  </si>
  <si>
    <t>In an electric toothbrush in which a disk-like brush body is reciprocally rotated about an axis intersecting at a predetermined angle in a line extended in a longitudinal direction of a grip portion, a head portion put into user's mouth is made smaller or thinner, a rotation shaft of the brush body and a head portion are enabled incline at an optional angle with respect to the grip portion, and transmission efficiency of driving force is increased. For there purposes, an eccentric member having an eccentric shaft is fixed on a driving shaft of a motor, a joint portion formed at a first end portion of a lever member is made point contact with the eccentric shaft, so that the rotation movement of the eccentric shaft is converted to swing movement of the first end portion of the lever member. In addition, a groove formed at a second-end portion of the lever member and a pin provided on the brush body are engaged with each other, so that swing motion of the second end portion of the lever member is converted to reciprocal rotation motion of the brush body.</t>
  </si>
  <si>
    <t>5205019002746</t>
  </si>
  <si>
    <t>401/192 | 401/047 | 401/123</t>
  </si>
  <si>
    <t>401/192</t>
  </si>
  <si>
    <t>B43K-005/12 | B43K-007/06 | A46B-011/00</t>
  </si>
  <si>
    <t>B43K-005/12</t>
  </si>
  <si>
    <t>Chih-Wen Chen</t>
  </si>
  <si>
    <t>2005-0100392</t>
  </si>
  <si>
    <t>10/704578</t>
  </si>
  <si>
    <t>1. An improvement on a lip color container, comprising:  an outer shell having a holding space, and a bottom portion under the holding space; a transparent container part fitted in the holding space of the outer shell and supported on the bottom portion of the outer shell for containing lip colors therein; the transparent container part having a step-shaped portion on an outer side of an upper end thereof; and a cap detachably fitted around the step-shaped portion of the transparent container part; the outer shell having a plurality of gaps thereon for allowing one to see lip colors held in the transparent container part through it as well as the container part.</t>
  </si>
  <si>
    <t>A lip color container includes an outer shell, and a transparent container part; the outer shell has a holding space, and several gaps thereon; the gaps are made to form patterns; the transparent container part is fitted in the holding space of the outer shell to be protected and strengthened by the outer shell; a cap is detachably fitted around an upper end of the transparent container part; thus, lip colors, the transparent part, and the gaps together increase attractiveness of the whole container, and one can see lip colors contained in the container even if the container is still covered with the cap.</t>
  </si>
  <si>
    <t>Lip color container</t>
  </si>
  <si>
    <t>4907027000703</t>
  </si>
  <si>
    <t>401/123 | 401/184 | 401/268 | 401/118</t>
  </si>
  <si>
    <t>2003-08-12</t>
  </si>
  <si>
    <t>10-2003-037062</t>
  </si>
  <si>
    <t>Adrian Pfenniger | Martin Zwimpfer | Franz Fischer</t>
  </si>
  <si>
    <t>2007-07-03</t>
  </si>
  <si>
    <t>7237974</t>
  </si>
  <si>
    <t>2005-0036821</t>
  </si>
  <si>
    <t>10/705931</t>
  </si>
  <si>
    <t>1. A toothbrush with a toothbrush body and a toothpaste container, the toothbrush body having a head which is covered with bristles; a neck; a handle part which adjoins the neck and forms a handle together with the toothpaste container, wherein the toothpaste container is removably inserted into the handle part, wherein the toothpaste container has a container body, said container body having a first end equipped with a dispensing head, a second end opposite said dispensing head, a top side and an opposite bottom side; a handle shell part formed at least partially at said top side of said container body; and a container holder being integrally formed with the handle part, wherein the container holder at least substantially completely encloses said dispensing head and partially encloses said opposite bottom side of the toothpaste container when the toothpaste container is inserted into the handle part, and wherein, the container body is integrally formed with said handle shell part as a single piece which projects beyond the container holder and together with the handle part forms an exterior surface of the handle, the container body together with the handle shell part form a chamber for holding toothpaste, at least part of the container body is thin walled and more flexibly elastic than the rest of the container body, such that, with the toothpaste container removed from the handle part, pressure applied to the toothpaste container will force the toothpaste out of the toothpaste container, and wherein the surface of the handle, essentially maintains its form when subjected to loading which occurs during teeth cleaning, irrespective of the filling level of the toothpaste container.</t>
  </si>
  <si>
    <t>A toothbrush has a toothbrush body, and a handle part wherein a toothpaste container can be removably inserted therein. The toothpaste container has a handle shell part which, with the toothpaste container inserted into the handle part, forms part of the outer surface of a handle. The toothpaste container essentially maintains its form during teeth cleaning and transmits loading which occurs, irrespective of the filling level of the toothpaste container of the toothbrush. The mounting of the toothpaste container on the toothbrush body allows very straightforward and quick removal and opening or insertion and closure of the toothpaste container. The container holder is provided with a closure pin, wherein when the toothpaste container is inserted into the handle part, a sealed closure of the toothpaste container is ensured. With the toothpaste container removed from the handle part, it is possible for toothpaste to be squeezed out of the toothpaste container.</t>
  </si>
  <si>
    <t>Toothbrush with toothbrush body and toothpaste container</t>
  </si>
  <si>
    <t>5205024000049</t>
  </si>
  <si>
    <t>Anthony S. Brooks</t>
  </si>
  <si>
    <t>Anthony Brooks S.</t>
  </si>
  <si>
    <t>2005-06-16</t>
  </si>
  <si>
    <t>2005-0125918</t>
  </si>
  <si>
    <t>10/716435</t>
  </si>
  <si>
    <t>1.) A NEW and improved Tooth Brushing apparatus designed to clean ones teeth and gums both fronts, backs and tops ALL at the same time.</t>
  </si>
  <si>
    <t>The Scrub-A-Brush, Millennium Edition . . . . And is designed to aid individuals with less than normal mobility in their arms and hands. Working by the compression's of ones jaws. This apparatus also cleans the gums and strengths them. While cleaning both sides of the teeth and tops all at the same time. This apparatus is designed for moderate to healthy teeth and gums. If gums bleed vigorously without ceasing technique should STOP and consumer should consult a dental hygienist for recommendation(s). The Scrub-A-Brush, M.E. was envisioned to get the young at heart to have more enjoyment in a task that most individuals primarily “CHILDREN” do not usually find enjoyable even though it is vital to good dental hygiene.</t>
  </si>
  <si>
    <t>Scrub-A-brush, M.E.</t>
  </si>
  <si>
    <t>4806036000028</t>
  </si>
  <si>
    <t>016/110.1 | 016/426 | 016/427 | 016/434 | 074/544 | 074/177.6 | 074/172 | 015/172 | 015/144.1</t>
  </si>
  <si>
    <t>A47B-095/02</t>
  </si>
  <si>
    <t>John R. Ross | John R. Ross, III</t>
  </si>
  <si>
    <t>Patrick McCauley</t>
  </si>
  <si>
    <t>2006-09-05</t>
  </si>
  <si>
    <t>7100238</t>
  </si>
  <si>
    <t>2005-0102794</t>
  </si>
  <si>
    <t>2003-11-14</t>
  </si>
  <si>
    <t>10/713495</t>
  </si>
  <si>
    <t>1. A bendable extension arm for extending a user's reach while at least one tool is connected, said extension arm comprising: A. a deformable stiffening wire sufficiently deformable to be easily deformed by the hands of said user but stiff enough to resist further bending in the course of tool usage, said stiffening wire defining a first end and a second end, B. a first wire receptor attached to said first end, said first end comprising an attachment means for attaching a tool, C. a second wire receptor attached to said second end, D. a sheath covering said stiffening wire for preventing over bending of said stiffening wire, and E. two ferrules attaching together said stiffening wire, said sheath and said first wire receptor and said second wire receptor, wherein said extension arm may be bent by hands of said user into desired shapes up to a bending limit determined by said sheath but remain stiff enough in said desired shapes to resist further bending during tool usage, and wherein substantially all resistance to bending during tool usage below said bending limit is provided by said stiffening wire.</t>
  </si>
  <si>
    <t>A bendable extension arm. A stiffening wire having a first end and a second end is connected at its first end to a wire receptor and at its second end to another wire receptor. A sheath covers the stiffening wire and prevents over bending of the stiffening wire. In a preferred embodiment, attachment devices are connected to the wire receptors. For example, in one embodiment a paint brush is connected to one of the wire receptors and an extension pole is connected to the other wire receptor. In another preferred embodiment, the bendable extension arm is used as a bendable handle. The user can grab the bendable handle at one end and attach an attachment device to the other end of the bendable handle. The bendable handle can be bent as desired by the user.</t>
  </si>
  <si>
    <t>Bendable extension arm</t>
  </si>
  <si>
    <t>5205020000059</t>
  </si>
  <si>
    <t>A46B-007/08 | A46B-013/02</t>
  </si>
  <si>
    <t>DANIEL P. MAGUIRE</t>
  </si>
  <si>
    <t>David Harris | Roy Bridges</t>
  </si>
  <si>
    <t>2005-0102784</t>
  </si>
  <si>
    <t>10/714056</t>
  </si>
  <si>
    <t>1.) A kit for attaching an accessory to a trimmer, comprising:  a trimmer head accessory body, said body having a top side and an underside; a recess in said underside, said recess having certain dimensions; a central aperture extending through said recess to said top side; and a set of diverse fasteners for attaching said body to a trimmer's shaft, wherein said fasteners have external dimensions that are substantially the same as the other fasteners in the kit, and wherein said external dimensions are substantially the same as the dimensions of said recess.</t>
  </si>
  <si>
    <t>A trimmer head accessory comprising a (i) head with brush bristles on its underside and (ii) attachment hardware is disclosed. The attachment hardware may comprise (i) a spacer cup, (ii) a washer, and (iii) a set of fasteners. The head and attachment hardware are designed so that the present invention can be used to convert virtually any trimmer into an rotary scrubbing tool. The tool can be used for cleaning driveways, patios, garages, wood decks, walls, and even indoor surfaces.</t>
  </si>
  <si>
    <t>Universally attachable rotary brush</t>
  </si>
  <si>
    <t>4907047000643</t>
  </si>
  <si>
    <t>401/140 | 401/009 | 401/048 | 401/023 | 401/039</t>
  </si>
  <si>
    <t>A46B-011/00 | A46B-015/00 | A47L-001/08</t>
  </si>
  <si>
    <t>Meyertons, Hood, Kivlin, Kowert &amp; Goetzel, P.C. | Eric B. Meyertons</t>
  </si>
  <si>
    <t>Yvonne Sandoval</t>
  </si>
  <si>
    <t>7296943</t>
  </si>
  <si>
    <t>2006-08-17</t>
  </si>
  <si>
    <t>2006-0182487</t>
  </si>
  <si>
    <t>2003-11-17</t>
  </si>
  <si>
    <t>10/715134</t>
  </si>
  <si>
    <t>1. An apparatus for cleaning a baseboard of a wall, comprising: a plurality of pads; and a handle coupled to the pads; wherein the plurality of pads comprises two or more front pads, wherein the two or more front pads comprise substantially planar front surfaces, wherein the substantially planar front surfaces are substantially co-planar with one another, and wherein the substantially planar front surfaces are configured to simultaneously contact a front face of the baseboard during use such that the substantially planar front surfaces of the two or more front pads can be sequentially wiped across the front face of the baseboard in a single motion; wherein the plurality of pads comprises one or more top pads adjacent to one or more of the front pads, wherein at least one of the one or more top pads is configured to contact a top face of the baseboard when the substantially planar front surfaces of the two or more front pads are in contact with the front face of the baseboard, wherein at least one of the one or more top pads is configured to wipe the top face of the baseboard at the same time the two or more front pads wipe the front face of the baseboard.</t>
  </si>
  <si>
    <t>An apparatus for cleaning a baseboard of a wall may include pads and a handle. A front surface of at least one of the pads may be configured to contact a portion of the baseboard during use. A liquid dispenser may be provided to wet one or more of the pads during use. A portion of the handle may be angled to extend away from the wall and rearward from the pad during use. Top pads may be provided for cleaning a top face of the baseboard. The top pads may be vertically and horizontally adjustable relative to a holder to accommodate baseboards of various dimensions.</t>
  </si>
  <si>
    <t>Baseboard cleaning apparatus and method</t>
  </si>
  <si>
    <t>4907009000031</t>
  </si>
  <si>
    <t>015/229.4 | 015/229.1 | 015/210.1 | 015/147.1</t>
  </si>
  <si>
    <t>015/229.4</t>
  </si>
  <si>
    <t>A47L-013/20</t>
  </si>
  <si>
    <t>20-2003-0010467</t>
  </si>
  <si>
    <t>Pil-Hee Lee</t>
  </si>
  <si>
    <t>7181800</t>
  </si>
  <si>
    <t>2004-0194245</t>
  </si>
  <si>
    <t>10/715026</t>
  </si>
  <si>
    <t>1. A duster for use in a vehicle comprising: a frame having a plurality of holes; a handle extending from one side of the frame; a sack-shaped dust cloth capable of being connected to the frame; a plurality of magnetic sheets, each having magnetism and each of which is capable of being inserted into each circular hole of the frame; and a plurality of caps, each of which is capable of securely covering the hole to contain the respective magnetic sheet inserted in each hole; wherein the frame is capable of being pulled to the exterior of the vehicle by means of magnetism to provide friction between the sack-shaped dust cloth connected to the frame and the exterior of the vehicle.</t>
  </si>
  <si>
    <t>The present invention relates to a duster for use in a vehicle for cleaning the exterior of the vehicle. More particularly, the present invention relates to a duster for use in a vehicle that can maximize cleaning efficiency with a small force since the duster is closely adhered to the exterior of the vehicle by means of magnetic force. The duster for use in a vehicle having a frame into which a sack-shaped dust cloth is inserted and a handle formed to extend toward one side of the frame includes an insertion groove formed in the bottom of the frame, wherein the magnetic sheet having magnetism is inserted into the insertion groove so that the magnetic sheet forms a flat surface along with the bottom of the frame. Therefore, the duster is closely adhered to the exterior of the vehicle by means of magnetism. It is thus easy to use the duster. It is also possible to finely clean all the portions of the vehicle including a high portion of the vehicle, semi-permanently maximize cleaning efficiency with a little force since there is not change in magnetism, and prevent in advance any damage due to miss of the duster during cleaning.</t>
  </si>
  <si>
    <t>Duster using to clean car exterior</t>
  </si>
  <si>
    <t>4806010000031</t>
  </si>
  <si>
    <t>7007336</t>
  </si>
  <si>
    <t>2004-0148723</t>
  </si>
  <si>
    <t>10/715036</t>
  </si>
  <si>
    <t>1. An agitator, comprising: a continuous metal axle; a pulley held on one end of said metal axle, said pulley including a metal D-nut; a sleeve of lightweight plastic material received over said metal axle wherein said sleeve is cylindrical in shape having a diameter no greater than 22.00 mm.</t>
  </si>
  <si>
    <t>4705051000012</t>
  </si>
  <si>
    <t>015/184 | 015/169</t>
  </si>
  <si>
    <t>A46B-007/02 | A46B-017/04</t>
  </si>
  <si>
    <t>10-2002-0071105</t>
  </si>
  <si>
    <t>2002-11-15 | 2003-10-04</t>
  </si>
  <si>
    <t>10-2002-0071105 | 10-2003-0069018</t>
  </si>
  <si>
    <t>Harness Dickey &amp; Pierce, PLC</t>
  </si>
  <si>
    <t>Man Soo Choi</t>
  </si>
  <si>
    <t>6976283</t>
  </si>
  <si>
    <t>2004-0244813</t>
  </si>
  <si>
    <t>10/715103</t>
  </si>
  <si>
    <t>1. A cosmetic brush assembly comprising; a first member of which both ends are open, the first member is fixedly installed with a guiding member; a brush supporting structure slidably received in the first member, the brush supporting structure has a body provided with brush at its upper portion and formed with a hole and an upward extending member extending upward from the body to the brush and having a hollow portion which communicates with the hole and an upper opening; a second member into which the lower portion of the first member is slidably received; a protection cap covering the upper portion of the first member and having a pressing projection separably engaging into the upper opening of the upward extending member; and a length variable member having a supporting disc and a plurality of segments, the supporting disc is fixed on the inner bottom of the second member to be positioned in the lower portion of the guiding member and the segments are connected each other and are extended to the upward extending member; wherein, the plurality of segments comprises an outermost segment, and a coupling segment, the outermost segment is engaged with the supporting disc and separably engaged with the guiding member, the coupling segment is slidably received in the outermost segment and has a coupling portion engaging with the brush supporting structure, the upper end of the length variable member positioned in the upward extending member is provided with a cylindrical member elastically supported by a spring.</t>
  </si>
  <si>
    <t>This invention relates to a cosmetic brush assembly. The cosmetic brush assembly has a brush member, which may be inserted in a case or pulled out from that by the open and close action of a protection cap. Further, the total length of the cosmetic brush assembly may be changed according to the movement of the brush. Therefore, a user may easily reserve the cosmetic brush assembly in a bag or use it for painting with cosmetic powder.</t>
  </si>
  <si>
    <t>Cosmetic brush assembly</t>
  </si>
  <si>
    <t>4604048000024</t>
  </si>
  <si>
    <t>015/104.2 | 015/106 | 015/206</t>
  </si>
  <si>
    <t>A46B-003/18 | B08B-009/02</t>
  </si>
  <si>
    <t>Stephen J Hillenbrand</t>
  </si>
  <si>
    <t>6823552</t>
  </si>
  <si>
    <t>10/713826</t>
  </si>
  <si>
    <t>1. Combination clothes dryer and duct cleaning brush comprising: a length of twisted strand metal wire approximately fifty inches long; a set of a plurality of first bristles radially emanating from one end of said wire length; a set of a plurality of second bristles radially emanating from the opposite end of said wire length; a first and second protective cap fixedly attached to a respective end tip of said wire length; and a flexible plastic tube that encloses the central portion of said wire length and extends from the inside edge of said first set of bristles to the inside of said second set of bristles.</t>
  </si>
  <si>
    <t>Combination clothes dryer and duct cleaning brush with a length of twisted strand metal wire approximately fifty inches long, a plurality of first bristles radially emanating from one end of each end of the wire length, a plurality of second bristles radially emanating from the opposite end of the wire length, a first and second protective cap fixedly attached to each end tip of the wire length, and a flexible plastic tube that encloses the central portion of the wire length and extends from the inside edge of the first set of bristles to the inside of the second set of bristles. The first set of bristles are eleven and one half inches long and conical in shape and the second set of bristles are cylindrical in shape and are four inches in diameter and two inches long.</t>
  </si>
  <si>
    <t>Combination clothes drier and duct cleaning brush</t>
  </si>
  <si>
    <t>5205013000058</t>
  </si>
  <si>
    <t>015/023 | 015/104.94 | 015/169 | 015/184</t>
  </si>
  <si>
    <t>WILLIAM M HANLON, JR;YOUNG &amp; BASILE, PC</t>
  </si>
  <si>
    <t>William McKay D.</t>
  </si>
  <si>
    <t>2005-0066457</t>
  </si>
  <si>
    <t>10/717956</t>
  </si>
  <si>
    <t>1. A cleaning apparatus comprising:  a cleaning element; support means for carrying the cleaning element; and a handle coupled to the cleaning element support.</t>
  </si>
  <si>
    <t>[none] A cleaning apparatus includes a handle, a support coupled to the handle and a cleaning element mountable on the support. The support is fixed to the handle or is rotatably coupled to the handle for rotation by a drive motor mounted in the handle. The cleaning element may include bristles extending from a flexible mat fixed about the support or about a core mountable on the support. A cleaning sheet is windable about the support, the core or the cleaning element, including over and through the bristles, for dual cleaning action.</t>
  </si>
  <si>
    <t>Grooming/cleaning apparatus</t>
  </si>
  <si>
    <t>4907029000698</t>
  </si>
  <si>
    <t>401/277 | 401/172 | 401/174</t>
  </si>
  <si>
    <t>Fish &amp; Richardson P.C. | Kelly Kordzik</t>
  </si>
  <si>
    <t>Richard B. Trocino</t>
  </si>
  <si>
    <t>2007-07-17</t>
  </si>
  <si>
    <t>7244073</t>
  </si>
  <si>
    <t>2004-0240928</t>
  </si>
  <si>
    <t>2003-11-21</t>
  </si>
  <si>
    <t>10/718915</t>
  </si>
  <si>
    <t>1. A toothbrush assembly comprising: a toothbrush head having a bristle end coupled to a shaft, the shaft having an encased channel extending from the bristle end to a threaded end; a toothpaste chamber having a brush end for receiving the threaded end of the toothbrush head and an open plunger end; and a removable plunger assembly coupled to the plunger end and having a plunger head extending into and sealing against an inside surface of the toothpaste chamber, the plunger head configured to impart both pressure and vacuum to a portion of the toothpaste chamber extending from the plunger head to the brush end, wherein only a surface of the plunger head is exposed to toothpaste in the toothpaste chamber as the plunger head rotates within the toothpaste chamber and moves laterally modifying a volume of the portion of the toothpaste chamber in response to rotating an exposed portion of the plunger assembly, and wherein the portion of the toothpaste chamber will fill by only coupling a toothpaste tube containing toothpaste to the brush end when the plunger head is moved a lateral distance towards the brush end reducing a volume of the portion of the toothpaste chamber and then moved laterally towards the plunger end expanding the volume of the portion of the toothpaste chamber to create a vacuum that extracts toothpaste from the toothpaste tube into the portion of the toothpaste chamber.</t>
  </si>
  <si>
    <t>A toothbrush assembly has two main sections, a toothbrush head that incorporates toothbrush bristles and toothpaste holder. The toothbrush head has a bristle end and a shaft with an enclosed channel connecting the bristle end to a threaded end. A flexible tube extends from an opening in the channel to near the top of bristles. The threaded end mates to the chamber. The chamber is coupled to a plunger assembly having a plunger head that seals against the sides of the chamber. The plunger head pulls a vacuum on the chamber when moved laterally in a first direction and pressurizes the chamber when moved laterally in a second direction. A toothpaste tube is threaded into the threaded end of the chamber and toothpaste is extracted from the toothpaste tube into the chamber or delivered from the chamber to the bristles. A universal adapter is used for non-compatible toothpaste tubes.</t>
  </si>
  <si>
    <t>Travel toothbrush assembly</t>
  </si>
  <si>
    <t>4806034000691</t>
  </si>
  <si>
    <t>401/185 | 401/137 | 427/140 | 427/142</t>
  </si>
  <si>
    <t>B43M-011/06 | A47L-001/08 | B32B-032/00</t>
  </si>
  <si>
    <t>McNees Wallace &amp; Nurick LLC</t>
  </si>
  <si>
    <t>Andrew Jay Skoog | Jane Ann Murphy</t>
  </si>
  <si>
    <t>General Electric Company</t>
  </si>
  <si>
    <t>7093993</t>
  </si>
  <si>
    <t>2005-0111903</t>
  </si>
  <si>
    <t>10/721967</t>
  </si>
  <si>
    <t>1. A method of cleaning a coated surface of an article, the method comprised of the steps of providing a coated article, the article comprised of a component of a gas turbine engine assembly installed in the flowpath of a gas turbine engine, the article having a damaged coating area; providing an apparatus having an applicator communicably connected to a liquid dispensing unit by a dispensing tube, the liquid dispensing unit comprised of a liquid reservoir containing a cleaning solution, the liquid reservoir communicably connected to the applicator by a dispensing tube; cleaning the damaged area of the coating with the apparatus by moving the applicator across the damaged area; dispensing a liquid from the apparatus by applying external pressure to the liquid reservoir; distributing the liquid using the applicator; providing a second apparatus comprised of a liquid dispensing unit comprised of a liquid reservoir containing a liquid, the liquid reservoir communicably connected to one end of a dispensing tube, and a dispensing tip communicably connected to the opposite end of the dispensing tube, the apparatus further comprised of at least one applicator attached to, but not communicably connected with, the fluid dispensing unit; and dispensing a liquid from the dispensing tip of the second apparatus by applying external pressure to the liquid reservoir; and distributing the liquid using the applicator of the second apparatus.</t>
  </si>
  <si>
    <t>Apparatus and methods for cleaning and repairing a thermal barrier coating on a component designed for use in a hostile thermal environment, such as turbine, combustor and augmentor components of a gas turbine engine. The apparatus is a handheld tool that includes an applicator and a fluid dispensing unit. The method involves use of the apparatus to clean and repair a damaged coating such as a thermal barrier coating on a coated article. After cleaning the surface area of the component exposed by the localized spallation using a first apparatus, a second apparatus is used to apply and distribute a liquid mixture such as a primer or a coating repair composition the damaged area of the coating. The cleaning and repair methods can be performed while the component remains installed, e.g., in a gas turbine engine.</t>
  </si>
  <si>
    <t>Apparatus and methods for cleaning and priming of coated surfaces</t>
  </si>
  <si>
    <t>4806017000852</t>
  </si>
  <si>
    <t>401/007 | 401/132</t>
  </si>
  <si>
    <t>A46B-005/04 | B43K-005/14</t>
  </si>
  <si>
    <t>Chernoff Vilhauer McClung &amp; Stenzel, LLP</t>
  </si>
  <si>
    <t>Brad Barton | Richard Barton</t>
  </si>
  <si>
    <t>7033100</t>
  </si>
  <si>
    <t>2005-0111898</t>
  </si>
  <si>
    <t>10/719908</t>
  </si>
  <si>
    <t>1. An antiseptic cleaning apparatus comprising: (a) a fluid-impermeable liner shaped to at least partly enclose a person's hand, said liner having a palm-side outer surface; (b) fluid-absorbing material affixed to said palm-side outer surface and impregnated with a coagulant; and (c) fluid contained in at least one fluid-impermeable member that isolates said fluid from said fluid-absorbing material, said member located adjacent said fluid-absorbing material and capable of rupturing under manual pressure.</t>
  </si>
  <si>
    <t>A glove is usable for removing fluid material from surfaces and, in a particular embodiment, is usable for cleaning blood or other bio-hazardous material from surfaces.</t>
  </si>
  <si>
    <t>Glove with integrated antiseptic absorber</t>
  </si>
  <si>
    <t>4806011000288</t>
  </si>
  <si>
    <t>132/293 | 401/118</t>
  </si>
  <si>
    <t>132/293</t>
  </si>
  <si>
    <t>10-2003-0076178</t>
  </si>
  <si>
    <t>7011098</t>
  </si>
  <si>
    <t>2005-0092343</t>
  </si>
  <si>
    <t>10/717520</t>
  </si>
  <si>
    <t>1. A cosmetics case comprising: a case body having a fitting member fitted with a cosmetic aids and a cover coupled at top portion of the case body; a cover coupling member formed with a shift groove and a stopper on top portion of the case body; a protrusion corresponding to the shift groove inside the cover, the protrusion being fitted and engaged into the shift groove for leading the cover to turn; and an elliptical aperture having a hook member and an opening member provided on the top side of the cover, whereby the cosmetic aids is fixed and released by turning the cover to the right and left directions.</t>
  </si>
  <si>
    <t>The present invention relates a cosmetics case for storing color cosmetics in powder state, including a cosmetic aids covered with powdery cosmetics and capable of being fixed to or released from a case body to be freely used by a cover of the case, whereby it attains convenient storage and use thereof. With regard to constructional aspect of the above cosmetics case, there is a case body formed with a cosmetic receipt member inside and a cover coupling member having a stopper and a shift groove at top side thereof. And, the cosmetics case additionally includes a fitting member having opened bottom part from center of the coupling member toward the receipt member for cosmetics on the case body, which is inclined to be wider at top portion while being narrower at bottom portion thereof. At the top portion of the cosmetics case, a cover having a protrusion corresponding to the shift groove formed around the coupling member inside thereof and formed with an elliptical aperture having a hook member and an opening member, is connected to the cover coupling member only to turn to the right and left directions within desired angles to allow the cosmetic aids to be secured to or released from the cosmetic case to be freely used.</t>
  </si>
  <si>
    <t>Cosmetics case</t>
  </si>
  <si>
    <t>5205046000051</t>
  </si>
  <si>
    <t>015/144.1 | 015/145 | 015/176.1 | 015/172</t>
  </si>
  <si>
    <t>GOLDSTEIN LAW OFFICES, P.C.</t>
  </si>
  <si>
    <t>Joseph Black D.</t>
  </si>
  <si>
    <t>2005-0251940</t>
  </si>
  <si>
    <t>2003-11-24</t>
  </si>
  <si>
    <t>10/719261</t>
  </si>
  <si>
    <t>1. An improved cleansing brush, comprising: a cleansing head; a first rigid elongate tubular member; a second rigid elongate tubular member; a joint assembly having a first disk and second disk; a first resilient grip handle; a second resilient grip handle; said joint portion comprised of a first disk member and a second disk member; said first disk member including an embedded standard spring biased ball plunger assembly; said second disk member including a plurality of radially displaced apertures capable of receiving said ball; said first disk member having a centrally located aperture; said second disk member having a centrally located threaded aperture; said first and second disk members held together by a threaded screw; said first elongate member body attached at one end to said first disk of the joint assembly; said second elongate member attached to one end of said second disk of the joint assembly; said first elongate member terminating at its opposite end in said first grip handle; and said second elongate member including said second grip handle near its connection with said joint assembly.</t>
  </si>
  <si>
    <t>Improved Cleansing Brush with a cleansing head comprising a first rigid elongate tubular body, a second rigid elongate tubular body, a joint portion, a first resilient grip handle and a second resilient grip handle. The joint portion is comprised of a first disk member and a second disk member including an imbedded spring ball plunger assembly and a plurality of radially displaced apertures capable of receiving the bal. The first elongate body is attached at one end to the first joint member. The second elongate body is attached to on end of the second joint member. The first elongate body terminating at its opposite end in the first grip handle, and the second elongate body including near its connection with the joint member a the second grip handle. A preferred embodiment includes that the second elongate member includes an aperture to removably receive a shaft portion of the cleansing head.</t>
  </si>
  <si>
    <t>Cleansing brush</t>
  </si>
  <si>
    <t>4912027000850</t>
  </si>
  <si>
    <t>8210186</t>
  </si>
  <si>
    <t>2004-0134507</t>
  </si>
  <si>
    <t>10/721552</t>
  </si>
  <si>
    <t>1. A device for applying a substance onto keratinous fibers, eyelashes or eyebrows, the device comprising: a rod having an end portion having a first longitudinal axis;a brush fixed to said end portion of said rod, said brush including: a twisted-wire core that is rectilinear and fixed to said end portion of said rod, said core having a bristle-carrying portion and a remote end, wherein the bristle carrying portion presents a second longitudinal axis extending into a plane containing the first longitudinal axis; anda plurality of bristles extending from said bristle-carrying portion of said twisted-wire core, said twisted-wire core being bent such that substantially all points of said bristle-carrying portion form an angle between 1° and about 15° relative to said longitudinal axis of said end portion of said rod, the brush having an envelope surface cross-section of oblong shape with a major axis perpendicular to the plane, or the brush presenting at least one face or facet that is perpendicular to the plane; anda receptacle adapted to receive said rod and said brush in an assembled condition, said receptacle having an inner wall and a wiper member, said rod and said brush being spaced from said inner wall in said assembled condition, said wiper member being disposed in said receptacle such that said wiper member wipes said brush as said brush is withdrawn from said receptacle.</t>
  </si>
  <si>
    <t>Applicator for applying a substance onto keratinous fibers</t>
  </si>
  <si>
    <t>4908024000016</t>
  </si>
  <si>
    <t>015/185 | 015/167.1 | 015/144.1</t>
  </si>
  <si>
    <t>Steven J. Edwards</t>
  </si>
  <si>
    <t>Fitmouth, Inc.</t>
  </si>
  <si>
    <t>7383603</t>
  </si>
  <si>
    <t>2005-0108841</t>
  </si>
  <si>
    <t>10/721635</t>
  </si>
  <si>
    <t>1. An ergonomic toothbrush having a flexible neck and adaptively designed handle to prevent tooth abrasion and gum damage comprising: a. a handle member defining a distal end and a proximal end, said distal end including an open cavity defining an interior surface; b. a neck member defining a distal end and a proximal end, said distal end including a dental brush and said proximal end pivotally connected to the distal end of the handle member and said neck member movable between a first position wherein the handle member and neck member are substantially aligned and a second position angularly offset relative to the handle; c. a leaf spring defining a first end, second end and spring body; said first end bonded to said neck member, wherein movement of the neck member about the pivotal connection translates movement of the spring body within the cavity of the handle member; said spring body adapted to engage the interior surface to provide biasing resistance; wherein said leaf spring is operative to normally bias the neck member to the first position and is configured such that the application of pressure to the neck portion beyond a prescribed threshold facilitates movement of the neck portion from the first position to the second position.</t>
  </si>
  <si>
    <t>All embodiments of the present invention relate to a toothbrush to prevent tooth abrasion and gum damage during use. A first embodiment of the invention includes a handle including an open cavity and a neck interconnected to the handle by a pivot. The neck is movable between an aligned first position and a second angled position relative to the handle. A leaf spring is bonded to the end of the neck at a first end, and the second end of the leaf spring engages the handle to provide biasing resistance. The leaf spring is configured such that if pressure to the neck exceeds a threshold limit, there is movement of the neck portion from the first position to a second position. The threshold limit is the pressure just below the pressure at the brush that may cause damage to the hard and soft tissue of the mouth. A protective sheath envelops the junction between the handle member and the neck member to prevent accumulation of unwanted material within the cavity of the handle. A second embodiment is equivalent in structure and components to the first embodiment except that it also includes a manual adjustment of the biasing force of the leaf spring to provide variable pressure and a motor for providing mechanical movement of the brush head. Third and fourth embodiments are equivalent in structure and components of the first and second embodiments, respectively, except that the leaf spring is bonded to the handle instead of the neck.</t>
  </si>
  <si>
    <t>Flexible neck toothbrush</t>
  </si>
  <si>
    <t>4705052002279</t>
  </si>
  <si>
    <t>399/354 | 399/358</t>
  </si>
  <si>
    <t>399/354</t>
  </si>
  <si>
    <t>Lloyd F. Bean, II</t>
  </si>
  <si>
    <t>Mary L. McStravick | Paul W. Morehouse, Jr.</t>
  </si>
  <si>
    <t>6980765</t>
  </si>
  <si>
    <t>2005-0111893</t>
  </si>
  <si>
    <t>10/721845</t>
  </si>
  <si>
    <t>1. An apparatus for removing charged particles from a surface, the surface being capable of movement, comprising: a conductive brush in contact with said surface, said conductive brush having a first region thereof having a first polarity and a second region having a second polarity; and means for biasing said conductive brush; and a detoning member for cleaning said conductive brush; said detoning member segment into a first portion having said first polarity for cleaning the second region of the conductive brush and a second portion having a second polarity for cleaning the first region of the conductive brush.</t>
  </si>
  <si>
    <t>An apparatus for removing charged particles from a surface, the surface being capable of movement, including: a conductive brush in contact with the surface, the conductive brush having a first region thereof having a first polarity and a second region having a second polarity; the conductive brush includes a core and conductive fibers attached thereto, the core being electrically segmented into the first region and the second region.</t>
  </si>
  <si>
    <t>Dual polarity electrostatic brush cleaner</t>
  </si>
  <si>
    <t>4908001000010</t>
  </si>
  <si>
    <t>015/022.2 | 015/004 | 015/050.2</t>
  </si>
  <si>
    <t>David C. Long | Edward L. Paas | John R. Wietfeldt</t>
  </si>
  <si>
    <t>2008-01-01</t>
  </si>
  <si>
    <t>7313838</t>
  </si>
  <si>
    <t>2004-0103490</t>
  </si>
  <si>
    <t>2003-11-26</t>
  </si>
  <si>
    <t>10/723074</t>
  </si>
  <si>
    <t>1. A portable powered cleaning device, comprising: a housing having a lower opening; a battery powered motor mounted in the housing, the motor having a drive shaft; a carrier coupled to the motor so as to reciprocate with respect to the housing; a cleaning attachment removably attached to the carrier; and a scrub brush having bristles mounted separately from and external to the cleaning attachment and mounted to the carrier to be able to reciprocate therewith in an orbital path when the drive shaft is rotated, wherein the scrub brush includes an elongated body disposed between the carrier and the cleaning attachment.</t>
  </si>
  <si>
    <t>A motorized cleaning/polishing device includes a housing and a carrier with a detachable cleaning/polishing attachment. The housing contains a rechargeable battery, motor and flex mount having flexible pillars to which the carrier is mounted. The carrier is also coupled to the motor drive shaft via an eccentric element and bearing. The carrier may have a foam layer with hook fasteners adhered to its underside for removably attaching any one of various attachments to the carrier. Cleanser or polish can be impregnated in the attachment wet or dry, or it can be contained in a perforated or water dissolvable packet sandwiched between the carrier and the attachment. A removable scrub brush can also be attached to the carrier so that its bristle head orbits in front of the device. The device is particularly suited to orbit in the 2,500 to 10,000 OPM range.</t>
  </si>
  <si>
    <t>Powered cleaner/polisher</t>
  </si>
  <si>
    <t>5205021003096</t>
  </si>
  <si>
    <t>Alexander Presniakov</t>
  </si>
  <si>
    <t>2005-0111897</t>
  </si>
  <si>
    <t>10/358582</t>
  </si>
  <si>
    <t>3. A scrubbing glove to be worn on the hand of the user, comprising:  a. Rubber Glove, with b. A spongy, soap permeable, material on the palm and the inside of the fingers, and c. Abrasive material on the finger-tips, and d. A soap reservoir on the back of the hand with a tube extending towards the front of the glove, and e. An air compressor in the palm, when a fist is made, squeezing the air compressor, soap is released from the reservoir through the tube.</t>
  </si>
  <si>
    <t>The Scrubber Glove is a rubber glove modified to include the following features, all of which facilitate its use for washing dishes: (1) sponges attached to palm and finger areas for washing dishes; (2) additional abrasive material on the fingertips; and (3) a liquid soap reservoir on the back of the hand, which when a fist is made, squirts liquid soap.</t>
  </si>
  <si>
    <t>Scrubber glove</t>
  </si>
  <si>
    <t>5104017000043</t>
  </si>
  <si>
    <t>015/042 | 015/041.1 | 015/052.1</t>
  </si>
  <si>
    <t>015/042</t>
  </si>
  <si>
    <t>A47L-011/24 | A47L-011/33</t>
  </si>
  <si>
    <t>WO2003-007776</t>
  </si>
  <si>
    <t>PCT-GB2002-003309</t>
  </si>
  <si>
    <t>CROWELL &amp; MORING LLP INTELLECTUAL PROPERTY GROUP</t>
  </si>
  <si>
    <t>2004-0074027</t>
  </si>
  <si>
    <t>10/450001</t>
  </si>
  <si>
    <t>1. A surface cleaning apparatus comprising: a body (1; 106) comprising a rear compartment (3; 108), a forward compartment (9; 114) and an intermediate compartment (17; 124) arranged between the rear and forward compartments; an elongate rotatable brush arrangement (11; 116) positioned within and extending across the forward compartment (9; 114); an electric motor (5; 110) positioned in the rear compartment (3; 108); and drive means (25, 27, 29; 128, 130, 131) extending between the rotatable brush arrangement and the electric motor.</t>
  </si>
  <si>
    <t>A surface cleaning apparatus comprises a body (1; 106) including a rear compartment (3; 108), a forward compartment (9; 114) and an intermediate compartment (17; 124) arranged between the rear and forward compartments. An elongate rotatable brush arrangement (11; 116) is positioned within and extends across the forward compartment (9; 114). An electric motor (5; 110) is positioned in the rear compartment (3; 108), and drive means (25, 27, 29; 128, 130, 131) extends between the rotatable brush arrangement and the electric motor.</t>
  </si>
  <si>
    <t>5205022000616</t>
  </si>
  <si>
    <t>134/032 | 015/246 | 015/248.1 | 015/143.1</t>
  </si>
  <si>
    <t>134/032</t>
  </si>
  <si>
    <t>B08B-001/02 | A46B-017/00</t>
  </si>
  <si>
    <t>MERONI + MERONI</t>
  </si>
  <si>
    <t>Michael Perna | Nestor Hernandez</t>
  </si>
  <si>
    <t>2005-0115589</t>
  </si>
  <si>
    <t>2003-12-01</t>
  </si>
  <si>
    <t>10/725134</t>
  </si>
  <si>
    <t>1. A flotation device for manual applicator brushes in combination with a manual applicator brush, the combination comprising:  a manual applicator brush having a handle, a shoulder portion adjacent the handle and a plurality of bristles adjacent the shoulder portion; and a foam body sized for flotation upon liquid within a portable container having an aperture through the foam body sized and shaped for frictional engagement with the handle of the manual applicator brush positioned within the foam body to maintain substantial submersion of the bristles within the liquid, the handle of the manual applicator brush engaged with the aperture and the shoulder portion of the manual applicator brush being seated against a floating side of the foam body such that the manual applicator brush is oriented in a substantially upright position.</t>
  </si>
  <si>
    <t>A flotation device for suspending bristles of a manual applicator brush in liquid having a foam body made of material resilient to chemical solvent degradation for flotation upon the liquid. The device has an aperture through the foam body sized and shaped for frictionally engaging a handle portion of the manual applicator brush during use. The aperture is positioned within the foam body to maintain substantial submersion of the bristles of the first manual applicator brush within the liquid. In another embodiment, the device has a plurality of different sized apertures through the foam body for receiving a plurality of manual applicator brushes.</t>
  </si>
  <si>
    <t>Flotation device for brushes and combination thereof</t>
  </si>
  <si>
    <t>4806043000316</t>
  </si>
  <si>
    <t>132/228 | 034/096 | 132/272</t>
  </si>
  <si>
    <t>20-2002-018783</t>
  </si>
  <si>
    <t>Patent Law Offices of Rick Martin, PC | Margaret Polson</t>
  </si>
  <si>
    <t>WIK Far East, LTD</t>
  </si>
  <si>
    <t>7124763</t>
  </si>
  <si>
    <t>2004-0129289</t>
  </si>
  <si>
    <t>10/725765</t>
  </si>
  <si>
    <t>1. A styling and curling hairbrush comprising: an elongated tubular body having an outer shell surface and a longitudinal interior hollow forming an air channel; said air channel being open at one end and closed at the opposite end; air exit openings extending from the air channel to the outer shell surface; at least two bristle rows distributed circumferentially with respect to the tubular body and spaced apart from each other; at least two air guidance elements mounted between and substantially parallel to the bristle rows; said air guidance elements being closed in the radial direction and forming at least one flow channel and open or having openings at least toward one adjacent bristle row; and an air stream divider mounted at the open end of the air channel, said air stream divider adapted to divide an air stream into an air stream flowing into the air channel and an air stream flowing along the flow channel and thereby along on the outer shell surface of the tubular body.</t>
  </si>
  <si>
    <t>A styling and curling hairbrush 1 having an elongated tubular body 6 with an interior hollow volume along the longitudinal extent to forming air channel 7. A hot air stream 17 enters the open end of body 6. Body 6 has air exit openings 9 connecting the air channel 7 with the outer shell surface of the tubular body 6. Several bristle rows B1–B3 are distributed circumferentially on the tubular body. An air stream divider 3 is in front of the bristle rows B1–B3. A hot air stream 17 is divided by the air stream divider into an air stream 18 flowing into the air channel 7 and one flowing along the outer shell surface of the tubular body 6. The bristle rows B1–B3 of the brush 1 are spaced apart from one another. Each bristle row B1–B3 is next to an air guidance element L1–L3 closed in the radial direction and forming at least one flow channel 12, 16 and is open toward at least an adjacent bristle row B1, B2, B3.</t>
  </si>
  <si>
    <t>Styling and curling hairbrush</t>
  </si>
  <si>
    <t>4604032000743</t>
  </si>
  <si>
    <t>401/129 | 401/127</t>
  </si>
  <si>
    <t>A46B-011/100</t>
  </si>
  <si>
    <t>Rosenberg Klein &amp; Lee</t>
  </si>
  <si>
    <t>6773186</t>
  </si>
  <si>
    <t>10/725033</t>
  </si>
  <si>
    <t>1. A cosmetic container, comprising a containing part having an opening and an outer threaded portion on an upper end; an inner lid securely disposed over the opening of the containing part; the inner lid having a noncircular hole on an upper portion thereof; a covering part for covering the containing part with; the covering part having first threaded connecting portion on a lower portion of an inner side, and a second connecting portion above the first connecting portion on an inner side; the second connecting portion being formed with a step shape so as to have an upper section, a lower section having a smaller diameter than the upper section, and an upwards-facing annular side between the upper and the lower sections; the lower section of the step-shaped connecting portion being formed with screw threads; a brush having a brush portion, and a threaded extension portion on top of the brush portion; the threaded extension portion being formed with a stopping rim around a lower end thereof; the threaded extension portion being screwed into the threaded lower section of the step-shaped connecting portion of the covering part; a detained block secured to an upper end of the threaded extension portion of the brush, and received in the upper section of the step-shaped connecting portion so as to prevent the brush from separating from the covering part by means of coming into contact with the upwards-facing annular side of the step-shaped connecting portion of the covering part; whereby the cosmetic container can be closed by means of screwing the first threaded connecting portion of the covering part onto the containing part with the brush portion being held in the non-circular hole of the inner lid, and with the stopping rim being pressed against an upper side of the inner lid.</t>
  </si>
  <si>
    <t>A cosmetic container includes a containing part, a cover, and a brush, which is inseparably screwed into a step-shaped portion of the cover at an upper portion; the containing part has an inner lid securely disposed over the upper opening, which lid has a non-circular hole fitting a bristles-formed lower portion of the brush; the upper portion of the brush has a stopping rim around a lower end; the cosmetic container can be closed by means of screwing the cover onto the containing part with the brush lower portion being passed through the inner lid, and with the stopping rim being pressed against the lid; thus, when the cover is being screwed on the containing part, it will be displaced relative to the brush while the brush can be removed from the containing part after the cover has been screwed off the containing part.</t>
  </si>
  <si>
    <t>4913017001466</t>
  </si>
  <si>
    <t>401/123 | 401/126 | 401/118</t>
  </si>
  <si>
    <t>WO2004-056287</t>
  </si>
  <si>
    <t>2003-12-03</t>
  </si>
  <si>
    <t>PCT-IB2003-005643</t>
  </si>
  <si>
    <t>US | NL | NL | NL | NL | NL</t>
  </si>
  <si>
    <t>Joseph W. Grez | Gerardus Joannes Henricus Roddeman | Johannes Cornelius Antonius Muller | Dannis Michel Brouwer | Fridtjof Bremer | Robert Cornelis Henricus Boereboom</t>
  </si>
  <si>
    <t>8425133</t>
  </si>
  <si>
    <t>2006-0159509</t>
  </si>
  <si>
    <t>2005-11-14</t>
  </si>
  <si>
    <t>10/545813</t>
  </si>
  <si>
    <t>1. A discrete-amount fluid-dispensing system for use in a personal care appliance, comprising: a personal care appliance having a workpiece member;a strip which includes a successive plurality of discrete fluid-containing packets;a compressible sealing member against which each packet on the strip is sealed in succession;a hollow needle structure for puncturing the packets as each packet is moved in front of the needle in succession; andan actuation assembly for moving the strip against the sealing member, sealing each packet in turn against the sealing member and then physically compressing the sealing member, exposing the needle so that the packet is punctured by the needle, wherein continued pressure by the actuation assembly against the packets forces the fluid in the packet through the needle and into a connecting line to the workpiece member.</t>
  </si>
  <si>
    <t>The fluid-dispensing system is used in a personal care appliance, such as a power toothbrush. The dispensing system includes a strip of discrete, fluid-containing packets, a compressible sealing member and a hollow needle for puncturing the packets, the hollow needle being connected to a workpiece such as a brushhead via a connecting line. An actuation assembly includes a piston which moves successive packets against the sealing member, initially sealing the packet thereto. Further pressure results in compression of the sealing member and puncturing of the packet by the needle, with fluid being forced by piston pressure from the packet into the hollow needle and then to the connecting line for delivery to the workpiece.</t>
  </si>
  <si>
    <t>Discrete-amount fluid-dispensing system for a personal care device</t>
  </si>
  <si>
    <t>4911037000474</t>
  </si>
  <si>
    <t>WO2004-054467</t>
  </si>
  <si>
    <t>PCT-IB2003-005681</t>
  </si>
  <si>
    <t>Daniel Sheridan</t>
  </si>
  <si>
    <t>Scott E. Hall</t>
  </si>
  <si>
    <t>8015648</t>
  </si>
  <si>
    <t>2006-0150349</t>
  </si>
  <si>
    <t>10/539700</t>
  </si>
  <si>
    <t>1. A system for joining an appliance body of an appliance to a driven member assembly, the appliance body having a driving assembly therein, the driven member assembly including a workpiece element having a torsional axis of movement, comprising: a plurality of joining assemblies removably attaching the driven member assembly to the appliance body, wherein the joining assemblies are each separate from the torsional axis of the workpiece element,wherein the joining assemblies each include a mating member on one of a) the appliance body and b) the driven member assembly and an associated receiving element on the other thereof, wherein the mating members and the receiving elements have such a configuration, respectively, and mate in such a manner that there is substantially no lost motion for the workpiece element during operation of the appliance and such that the driven member assembly is readily removable from the appliance body upon application of an axial force,wherein the mating members comprise protrusions having a substantially cross-shaped cross-section, the receiving elements comprise receptacles having a substantially cross-shaped cross-section, and the mating members are adapted to slidably engage with the receiving elements, andwherein the mating of the mating members and the receiving elements is an interference fit.</t>
  </si>
  <si>
    <t>The system includes a plurality of joining assemblies (37, 38, 39) for removably attaching a driven member assembly (15) of the appliance to an appliance body portion (12), wherein the joining assemblies are separate from the torsional axis of the workpiece. The joining assemblies each include an extending pin member (43) on the appliance body and a receiving element (46) in the driven member assembly for receiving the extending pin member. A drive shaft (16) for the workpiece is connected to a head portion (24) of the driven member assembly by two springs (32, 34), wherein the extending pin member mates with the receiving element in such a manner that there is no lost motion of the workpiece during operation but also such that the driven member assembly is readily removable from the appliance body.</t>
  </si>
  <si>
    <t>System for removably joining a driven member to a driven member with workpiece</t>
  </si>
  <si>
    <t>4910016001286</t>
  </si>
  <si>
    <t>401/155</t>
  </si>
  <si>
    <t>WO2004-054403</t>
  </si>
  <si>
    <t>PCT-IB2003-005771</t>
  </si>
  <si>
    <t>Joseph W. Grez | Scott E. Hall</t>
  </si>
  <si>
    <t>2010-04-20</t>
  </si>
  <si>
    <t>7699552</t>
  </si>
  <si>
    <t>2006-12-28</t>
  </si>
  <si>
    <t>2006-0289031</t>
  </si>
  <si>
    <t>10/539699</t>
  </si>
  <si>
    <t>1. A pump system for a personal care appliance, comprising: a fluid cartridge member having a flexible fluid-filled portion and an exit opening for the fluid in the cartridge, for delivery to a line which connects to a workpiece portion of the appliance; a base member having a cutout portion into which the fluid-filled portion of the cartridge member can nest; and a pressing member, at least a nesting portion of which has a length and diameter which substantially match the cross-section of the cutout portion of the base member for at least a substantial portion of the length of the cutout portion, wherein the nesting portion of the pressing member directly contacts the fluid-filled portion substantially entirely across the cutout portion, wherein the pressing member includes two mounting elements which extend outwardly away from the cutout portion and outwardly from the opposing ends of the nesting portion sufficiently that the pressing member is movable by user action on the mounting elements, so that as the pressing member is moved in operation forwardly over the cartridge, fluid is moved from the fluid-filled portion through the exit opening, with the flexible cartridge portion being flattened during such action substantially without creasing of the cartridge, wherein an end part of cutout portion tapers inwardly such that as the pressing member moves along its path, it is lifted upwardly from the base member out of nesting contact with the cutout portion.</t>
  </si>
  <si>
    <t>A pump (10) for a personal care appliance which includes a flexible fluid cartridge member (12) having an exit opening (17) for the fluid at a forward end thereof (16), a base member (24) having a cutout portion (26) into which a fluid-filled portion (14) of the cartridge (24) can nest, and a pressing member (32) having a configuration which nests with the cutout portion over a substantial portion of its length, such that as the pressing member moves forwardly along its path, fluid in the fluid-filled portion is pressed out the exit opening and into a line connected to a workpiece element, such as a toothbrush brushhead.</t>
  </si>
  <si>
    <t>Pump system for a personal care appliance</t>
  </si>
  <si>
    <t>5205023000055</t>
  </si>
  <si>
    <t>015/320 | 015/344</t>
  </si>
  <si>
    <t>Aik Cheah Pin | Kwok Shek Nam</t>
  </si>
  <si>
    <t>CHIAPHUA IND LTD</t>
  </si>
  <si>
    <t>EN026523</t>
  </si>
  <si>
    <t>Chiaphua Industries Limited</t>
  </si>
  <si>
    <t>2005-06-09</t>
  </si>
  <si>
    <t>2005-0120506</t>
  </si>
  <si>
    <t>10/725998</t>
  </si>
  <si>
    <t>1. An electric scrubber, comprising:  a housing, an electric motor mounted within a housing, a pair of scrubbing blocks mounted to the housing for rotation about a common axis, and a torque transmission transmitting torque from the electric motor to the scrubbing blocks in such manner that the scrubbing blocks rotate simultaneously in mutually opposite directions about the common axis.</t>
  </si>
  <si>
    <t>An electric scrubber includes a housing, an electric motor mounted within a housing, a pair of scrubbing blocks mounted to the housing for rotation about a common axis, and a torque transmission transmitting torque from the electric motor to the scrubbing blocks in such manner that the scrubbing blocks rotate simultaneously in mutually opposite directions about the common axis.</t>
  </si>
  <si>
    <t>Counter-rotational electric scrubber</t>
  </si>
  <si>
    <t>5104028000564</t>
  </si>
  <si>
    <t>2002-015575</t>
  </si>
  <si>
    <t>Robert  Petit</t>
  </si>
  <si>
    <t>2004-0129292</t>
  </si>
  <si>
    <t>10/725520</t>
  </si>
  <si>
    <t>1. Brush (1) intended to apply, typically onto a support, typically the face, at least one powdered product (9), typically a compacted make-up powder and/or a blusher, including a typically rigid mount M (2), acting as a means of gripping said brush (1) manually, and a means of applying said product (9) integral with said mount (2) including a typically flexible application material, characterised in that: a) said mount M (2) acts as a support to at least two different application means, typically two different tufts T (3, 3′) of said application material, with each application means or different tuft Ti including a foot or base Bi (30, 30′) so as to anchor each application means to said mount M, and a sheaf Fi (31, 31′) including or constituted by said typically flexible application material, each sheaf Fi (31, 31′) emerging from a different portion of said mount M along a different surface Si (20, 20′) of said mount, each sheaf Fi (31, 31′) defining a lateral envelope Ei (33, 33′) limited at its end by an application surface Ai (32, 32′), so as typically to allow at least two different applications of said powder onto said support, and in that: b) said mount forms a typically two-dimensional object, of larger dimension D typically less than 50 mm, and of thickness E typically less than 0.3 D, in such a way that said brush (1) is able to be placed typically in a make-up case (5).</t>
  </si>
  <si>
    <t>Brush, intended to apply a powdered product, includes a typically rigid mount and an element for applying the product integral with the mount including a typically flexible application material, characterised in that: a) the mount acts as a support to at least two different application elements, typically two different tufts of the application material, each application element or different tuft including a foot or base Bi so as to anchor each application element to the mount, and a sheaf including or constituted by the flexible application material, each sheaf emerging from a different portion of the mount M along a different surface Si of said mount, b) the brush forms a typically two-dimensional object, with the larger dimension typically less than 50 mm, in such a way that the brush is able to be placed in a make-up case.</t>
  </si>
  <si>
    <t>Multiple brush and case including said brush</t>
  </si>
  <si>
    <t>4806020000907</t>
  </si>
  <si>
    <t>2002-015286</t>
  </si>
  <si>
    <t>Mathilde Winckels | Guilhem Rousselet</t>
  </si>
  <si>
    <t>7044669</t>
  </si>
  <si>
    <t>2004-0159579</t>
  </si>
  <si>
    <t>10/726481</t>
  </si>
  <si>
    <t>1. A packaging device for a fluid product including: a bottle formed by a body and having a neck with an axis X and an opening, the opening being defined by a rim which includes an inner portion and an outer portion, at least part of the outer portion being axially located above the inner portion, wherein said neck includes an inner wall and an outer wall, the inner wall including a curved internal diameter increasing portion such that a diameter of said curved internal diameter increasing portion is larger than diameters of said inner wall above and below the internal diameter increasing portion; a cap removably mounted on said bottle, the cap including a hollow portion, an applicator extending within the hollow portion and including an application surface that retains the fluid product for application; a flow reducer mounted in the opening of the neck, the reducer having a flange resting on the inner portion of the rim of the neck, the flow reducer having a stripper portion for reducing the amount of fluid product from the application surface; the flange of the reducer extending to a non-zero distance from at least a part of the outer portion of the rim, and further wherein the flange is located axially between said inner and outer portions of the rim of the neck.</t>
  </si>
  <si>
    <t>A packaging device for a fluid product which includes a bottle formed by a body and a neck with an axis X. The opening of the neck is defined by a rim which includes an inner portion and an outer portion. In the illustrated embodiment, at least part of the outer portion is located axially above the inner portion. A flow reducer is mounted in the neck opening, with the reducer incorporating a flange resting on the inner portion of the rim of the neck. The flow reducer is also spaced from at least part of an outer portion of the rim of the neck.</t>
  </si>
  <si>
    <t>Packaging device for a fluid product</t>
  </si>
  <si>
    <t>5205023000598</t>
  </si>
  <si>
    <t>132/147</t>
  </si>
  <si>
    <t>Charles N.J. Ruggiero, Esq.;Ohlandt, Greeley, Ruggiero &amp; Perle, L.L.P.</t>
  </si>
  <si>
    <t>Leandro Rizzuto    JR.</t>
  </si>
  <si>
    <t>2005-0121049</t>
  </si>
  <si>
    <t>10/729857</t>
  </si>
  <si>
    <t>1. A brush comprising:  a handle having a proximal end, a distal end with an aperture and a hollow interior; a plurality of bristles being opposite said aperture; and a hair pick being disposed in said aperture, wherein said hair pick has one or more portions that are made of ceramic material.</t>
  </si>
  <si>
    <t>A brush has a head with a number of bristles connected to a handle with a distal end and a proximal end. The handle has a hollow interior and an aperture disposed in the distal end. The aperture is opposite the bristles and a hair pick removably disposed in the aperture. The hair pick has one or more portions that are made from a ceramic material.</t>
  </si>
  <si>
    <t>Hair brush with a removable ceramic hair pick</t>
  </si>
  <si>
    <t>4907048000015</t>
  </si>
  <si>
    <t>015/104.5 | 015/105 | 015/160 | 015/248.1 | 004/255.11 | 004/255.1</t>
  </si>
  <si>
    <t>A47K-011/10 | A46B-009/00</t>
  </si>
  <si>
    <t>Steven Garry</t>
  </si>
  <si>
    <t>7299519</t>
  </si>
  <si>
    <t>2003-12-05</t>
  </si>
  <si>
    <t>10/729693</t>
  </si>
  <si>
    <t>1. A combination cleaning and plunging tool comprising: a handle having a first end and a second end; a resilient plunger coupled to the first end of the handle, the plunger having a concave portion with an opening facing generally away from the second end of the handle, the plunger further having at least an extended position and a retracted position; a brush coupled to at least one of the first end of the handle and to the plunger, the brush comprising a first brush portion coupled to an inside surface of the plunger in its extended position; and wherein at least a majority of the brush is within the concave portion of the plunger when the plunger is in its extended position, and at least a portion of the brush is exposed from the concave portion of the plunger when the plunger is in its retracted position.</t>
  </si>
  <si>
    <t>A tool for both plunging and cleaning plumbing fixtures and drains includes a handle and a plunger and a cleaning brush both coupled to the same end of the handle. The plunger is moveable between an extended position in which it covers a majority of the brush, and a retracted position in which it exposes a majority of the brush. The tool may be used for cleaning with the plunger retracted and for plunging with the plunger extended. Exemplary embodiments are particularly useful for cleaning and plunging toilets using a combination toilet plunger and toilet brush.</t>
  </si>
  <si>
    <t>Combination toilet plunger and brush</t>
  </si>
  <si>
    <t>4909032000476</t>
  </si>
  <si>
    <t>015/022.1 | 015/144.4</t>
  </si>
  <si>
    <t>Yelena V. Yufa</t>
  </si>
  <si>
    <t>7571508</t>
  </si>
  <si>
    <t>2003-12-08</t>
  </si>
  <si>
    <t>10/731234</t>
  </si>
  <si>
    <t>1. A portable cleaning device, comprising: a brush portion including a telescopic portion comprising at least two of a plurality of telescopic sections; a cleaning brush comprising a brush axle which is coupled with an appropriate retractable telescopic section of said plurality of telescopic sections of said telescopic portion of said portable cleaning device; a fixing means coupling said brush axle with said appropriate retractable telescopic section of said plurality of telescopic sections of said telescopic portion;  a handle portion comprising a mechanical power supply located in said handle portion of said portable cleaning device, and wherein said power supply includes a main axle coupled with a non-retractable telescopic section of said plurality of telescopic sections of said telescopic portion of said portable cleaning device, and wherein said power supply provides a rotation of said main axle; a mechanical means including an actuating handle comprising an actuating handle axle rigidly connected by one end with said actuating handle, and wherein said actuating handle is mounted on a back wall of said handle means of said handle portion of said portable cleaning device; a spring located in said handle means and mechanically coupled with a spring shaft which is coupled with said actuating handle axle of said mechanical means of said mechanical power supply of said portable cleaning device;  a handle means including at least one front wall which comprises an aperture, and a power supply compartment which includes at least one of a plurality of holders preventing a displacement of said mechanical power supply inside said handle means of said handle portion of said portable cleaning device; a mechanical switching means mechanically coupled with said main axle, wherein said mechanical switching means provides a control of said mechanical power supply of said portable cleaning device, and wherein said mechanical switching means comprises three positions, wherein a first position of said three positions provides a turning-off said mechanical power supply, a second position of said three positions provides a clockwise rotation of said main axle, and a third position of said three positions provides a counterclockwise rotation of said main axle, and wherein a switching from said second position to said third position or said switching from said third position to said second position is provided through said first position of said mechanical switching means, and wherein the coupling of said spring shaft with said main axle is provided through said mechanical switching means; a hanging means which is coupled with said handle means or extended from said handle means.</t>
  </si>
  <si>
    <t>This invention provides the web and/or dust cleaning. An improved portable cleaning device comprises a brush portion, including a telescopic portion and a cleaning brush, coupled with the cleaning device handle portion, including a handle, a power supply electrically connected to a reversible motor, providing reversible rotation of the brush portion during web and/or dust cleaning operation, a switching device for motor rotation direction control, and a power supply connecting elements. The motor axle is coupled by a connection block with the telescopic portion of the brush portion. Also, the rotation of the brush portion is provided by a mechanical power-driven device.</t>
  </si>
  <si>
    <t>5104029002816</t>
  </si>
  <si>
    <t>401/289 | 401/008</t>
  </si>
  <si>
    <t>A46B-011/06 | A46B-005/02</t>
  </si>
  <si>
    <t>WO2002-069700</t>
  </si>
  <si>
    <t>PCT-NZ2002-000026</t>
  </si>
  <si>
    <t>2001-03-06</t>
  </si>
  <si>
    <t>510372</t>
  </si>
  <si>
    <t>Jason Matthew Costello</t>
  </si>
  <si>
    <t>2004-0136773</t>
  </si>
  <si>
    <t>10/469537</t>
  </si>
  <si>
    <t>1. A hygiene device comprising or including: a hand engageable member which includes a brush providing region, and a means of delivering fluid to the brush providing region, wherein the means for delivering fluid to the brush providing region is a conduit having an opening for engagement to a hose, the hose being attached at a first end to the opening and the second, distal end of the hose is connected to a control unit, and wherein the control unit includes a chamber within which shampoo and/or detergent or the like may be housed, and wherein the control unit utilises a venturi effect for the dispensing of the shampoo and/or detergent or the like along with the flow of main fluid from the domestic water flow.</t>
  </si>
  <si>
    <t>A combination of a brush and a fluid delivery including: 1. A brush (3) comprising: A hand engageable member (1,4); A bristle providing region (2); and, A conduit engaging means (7); 2. A conduit (6) for delivering fluid to the brush (3); and 3. A control unit (5) for dispensing fluid to the brush (3) utilising a venturi effect.</t>
  </si>
  <si>
    <t>4908016000018</t>
  </si>
  <si>
    <t>K. Bradford Adolphson | Keith Obert</t>
  </si>
  <si>
    <t>7356866</t>
  </si>
  <si>
    <t>2005-0022323</t>
  </si>
  <si>
    <t>10/730850</t>
  </si>
  <si>
    <t>1. An electric toothbrush comprising: (a) a handle at a first end of the toothbrush having a motor disposed therein; (b) a neck extending from said handle comprising a receiving member at a second end of the toothbrush, wherein a plurality of carriers engage said receiving member, wherein said plurality of carriers comprises at least one static carrier and at least one movable carrier, wherein said at least one static carrier and said at least one movable carrier independently slidingly engage said receiving member, and wherein said at least one movable carrier is substantially encircled by said at least one static carrier; and (c) a drive shaft operatively connecting said at least one movable carrier to said motor.</t>
  </si>
  <si>
    <t>An electric toothbrush having movable and static carriers which independently slidingly engage the receiving member of the toothbrush head within channels defined by the surfaces of the receiving member. Such carriers can be releasably removable to replace or exchange the carriers. Also disclosed is a toothbrush having a unique assembly utilizing a one-piece housing in combination with a movable bristle carrier that is engaged on a receiving member located at the distal end of the toothbrush, and a static carrier such as a brush head tip which is secured thereto. The unitary housing reduces the number of components of the toothbrush and decreases manufacturing costs. The static and movable carriers may be replaced with other carriers and allows a consumer to individually tailor the brush to provide a particular brushing configuration. An electric toothbrush having a particular assembly, bristle configuration, and drive mechanism is disclosed. The assembly, bristle configuration, and drive mechanism are such that operation of the brush is highly efficient and more economical than currently known toothbrushes. Specifically, an electric toothbrush is disclosed comprising a body, a head, and a neck extending therebetween. The head comprises a receiving member and several unique and preferred arrangements of static and movable carriers. The carriers can comprise bristles, and the static bristle carrier(s) can at least partially surround the collection of movable bristle carrier(s). A motor and drive train impart motion to the movable carrier(s).</t>
  </si>
  <si>
    <t>Modular electric toothbrushes</t>
  </si>
  <si>
    <t>4806032000022</t>
  </si>
  <si>
    <t>Cislo &amp; Thomas LLP</t>
  </si>
  <si>
    <t>Martin Smith | Ted Brackett</t>
  </si>
  <si>
    <t>Dynamic Cleaning Technologies, LLC</t>
  </si>
  <si>
    <t>2006-08-08</t>
  </si>
  <si>
    <t>7086112</t>
  </si>
  <si>
    <t>2004-0181887</t>
  </si>
  <si>
    <t>10/731364</t>
  </si>
  <si>
    <t>1. A brush cleaning device to clean artist brushes, paint brushes and cosmetic brushes, said device comprising: (a) a tank having closed sides and a bottom defining an interior; (b) a brush frame disposed within the tank, said brush frame comprising at least a first rotating cleaning means and a second rotating cleaning means, wherein, the rotating cleaning means each comprise a bristle portion; (c) a motor housing comprising a first opening connecting to the tank; and (d) a top cover disposed on the upper surface of the motor housing, said top cover comprising a second opening in communication with the first opening and with the tank; wherein the bristle portion of the first rotating cleaning means does not touch the bristle portion of the second rotating cleaning means.</t>
  </si>
  <si>
    <t>The present invention thoroughly cleans paintbrushes, arts &amp; crafts brushes, artist brushes and cosmetic brushes and comprises a tank with an open top for containing cleaning fluid, a brush frame, rotating cleaning brushes, a motor housing and top cover. The rotating cleaning brushes, together with the stationary cleaning brush, remove paint or cosmetic materials from the brushes to be cleaned. The rotating and stationary cleaning brushes each bear a bristle portion comprising tufts, which are configured in a specialized tightly packed pattern to optimize cleaning the paintbrushes artists brushes, arts &amp; crafts brushes or cosmetic brushes to be cleaned.</t>
  </si>
  <si>
    <t>Paint brush and makeup brush cleaning device</t>
  </si>
  <si>
    <t>4806025000688</t>
  </si>
  <si>
    <t>401/139 | 401/137</t>
  </si>
  <si>
    <t>Scott DeFields | Scott Olson</t>
  </si>
  <si>
    <t>2006-06-20</t>
  </si>
  <si>
    <t>7063474</t>
  </si>
  <si>
    <t>2004-0120752</t>
  </si>
  <si>
    <t>10/732028</t>
  </si>
  <si>
    <t>1. A system for forming floor finish layer comprising: portable reservoir configured to be supported on operator and to hold up to about 20 liters of liquid floor finish; wand applicator comprising handle, applicator, and conduit;  the conduit providing fluid communication of floor finish from the portable reservoir to floor; the applicator comprising pad;  the pad comprising attachment surface, fluid reservoir, and application surface;  the application surface comprising microfiber; and   metering valve configured to controllably provide fluid communication of floor finish through the conduit and to release floor finish onto the floor between the wand and the handle.</t>
  </si>
  <si>
    <t>4806020000908</t>
  </si>
  <si>
    <t>401/127 | 401/126 | 401/212 | 401/214</t>
  </si>
  <si>
    <t>A46B-011/00 | B43K-007/10</t>
  </si>
  <si>
    <t>2002-015577</t>
  </si>
  <si>
    <t>Jean-Francois Delage</t>
  </si>
  <si>
    <t>7044670</t>
  </si>
  <si>
    <t>2004-0131414</t>
  </si>
  <si>
    <t>10/729917</t>
  </si>
  <si>
    <t>1. In a device comprising a receptacle containing a substance, an applicator comprising: a handle member; a retainer secured to the handle member; an applicator ball rotatably mounted in the retainer; and at least one elastically-deformable link element connecting the retainer to the handle member so that the retainer is moveable relative to the handle member, wherein the handle member is configured to close a receptacle.</t>
  </si>
  <si>
    <t>An applicator includes a handle member, a retainer secured to the handle member, an applicator ball rotably mounted in the retainer, and at least one elastically-deformable link element connecting the retainer to the handle member so that the retainer is moveable relative to the member. The handle member may be configured to be capable of closing a receptacle in a leaktight manner.</t>
  </si>
  <si>
    <t>Applicator, and a packaging and applicator device including such an applicator</t>
  </si>
  <si>
    <t>4907032000023</t>
  </si>
  <si>
    <t>015/377 | 015/387</t>
  </si>
  <si>
    <t>015/377</t>
  </si>
  <si>
    <t>A47L-005/26 | A47L-009/04</t>
  </si>
  <si>
    <t>McAndrews, Held &amp; Malloy Ltd.</t>
  </si>
  <si>
    <t>Steven Jerome Caruso</t>
  </si>
  <si>
    <t>2007-08-07</t>
  </si>
  <si>
    <t>7251857</t>
  </si>
  <si>
    <t>2004-0134023</t>
  </si>
  <si>
    <t>2003-12-10</t>
  </si>
  <si>
    <t>10/731976</t>
  </si>
  <si>
    <t>1. A hand held device for dusting surfaces, the device comprising: A. an axially elongated housing having a first end, a second end, and a center section; B. a drive associated with said housing; C. a generally cylindrical rotating duster having a first end, an axially spaced second end, and an axis of rotation, at least one of its first end and its second end being coupled to said drive; and D. a conduit extending from said first end of said housing to said second end of said duster, wherein said conduit has an inlet and an outlet, wherein said inlet is disposed generally in a parallel relationship with said duster and is configured to have a tapered air flow pattern.</t>
  </si>
  <si>
    <t>One embodiment of the present invention concerns novel end effectors that may incorporate hexagonal drive shafting and are particularly well suited to be used as scrubbing/abrasive or wiping elements for the cleaning of surfaces. Another embodiment of the present invention is a tool that can wipe and scrub a surface to be cleaned and dry the same surface. Yet another embodiment of the present invention is a tool or a kit of tools that can be adapted to either wipe or scrub a surface or the tool may be adapted to accomplish other tasks such as acting as a power screw driver, power nut-driver, power hand drill, power sander, etc. And yet another embodiment is a novel powered device that serves as a duster.</t>
  </si>
  <si>
    <t>Versatile tools</t>
  </si>
  <si>
    <t>5104026000536</t>
  </si>
  <si>
    <t>2004-0118423</t>
  </si>
  <si>
    <t>10/732071</t>
  </si>
  <si>
    <t>4907007000328</t>
  </si>
  <si>
    <t>132/218 | 401/121</t>
  </si>
  <si>
    <t>Theresa M. Seal</t>
  </si>
  <si>
    <t>Marsha Gail Bosman</t>
  </si>
  <si>
    <t>7174898</t>
  </si>
  <si>
    <t>2005-0129452</t>
  </si>
  <si>
    <t>10/732010</t>
  </si>
  <si>
    <t>1. An applicator device for applying liquid or semi-liquid products from a container having the product stored therein, the device comprising: a cylindrical shaft having a proximal end and a distal end, the proximal end having a handle attached thereto, and the distal end having an applicator; a tubular sliding collar having an elongated bore slidably coupled with the shaft and designed for longitudinal movement along the shaft; and a deformable wiping means associated with the sliding collar, wherein the wiping means is flush with the shaft when the sliding collar is retracted and wherein the wiping means projects outward from the shaft when the sliding collar is extended.</t>
  </si>
  <si>
    <t>The present invention relates to an improved applicator device for liquid and semi-liquid products. In particular, this invention relates to an improved applicator device for cosmetic products, such as mascara that eliminates the build-up and subsequent loss of product, resulting in reduced cost through use of a greater percentage of the product stored in the bottle. The improved applicator includes a handle, a shaft, and an applicator brush attached to the end of the shaft for insertion in a product container holding a liquid or semi-liquid product. Attached to the shaft is a sliding collar that is interconnected to a wiper. When the applicator is withdrawn from the product container, the collar is retracted, and this closes the wiper radially about the shaft of the applicator. Residue liquid remains on the inside wall of the container. When the applicator is partially inserted back into the container the collar is slidably moved downward on the shaft. This causes the wiper to radially open so that the wiper presses against the inside wall of the container. As the brush is fully inserted within the container, the open wiper sweeps any residue liquid down into the container with the unused liquid product.</t>
  </si>
  <si>
    <t>Applicator device for cosmetic containers</t>
  </si>
  <si>
    <t>4604048000025</t>
  </si>
  <si>
    <t>015/105 | 015/111 | 007/105 | 007/151 | 081/003.55 | D04/116</t>
  </si>
  <si>
    <t>A46B-005/00 | B25F-001/00</t>
  </si>
  <si>
    <t>Alfred E. Paredes</t>
  </si>
  <si>
    <t>6823553</t>
  </si>
  <si>
    <t>10/733887</t>
  </si>
  <si>
    <t>1. A paintbrush and can opener combination device comprising: an elongated handle having a first end and a second end, said second end including an elongated forward edge, a plurality of bristles being attached to and extending away from said forward edge, said handle having a top surface, a bottom surface and a peripheral edge; an elongated plate having an attached end and a free end, said attached end being positioned within said handle and attached thereto such that said plate extends outwardly from said first end of said handle, said plate having a bend therein positioned generally between said free end and said handle said bend being substantially equal to ninety degrees, a line extending between said free end and said bend being orientated substantially perpendicular to a plane of said top surface; and a loop member being mounted in said handle and extending through said top and bottom surfaces of said handle, said loop member being positioned adjacent to said first end of said handle, said loop member comprising a metallic material, said loop member being integrally coupled to said attached end of said plate.</t>
  </si>
  <si>
    <t>A paintbrush and can opener combination includes an elongated handle that has a first end and a second end. The second end includes an elongated forward edge. A plurality of bristles is attached to and extends away from the forward edge. An elongated plate has an attached end and a free end. The attached end is positioned within the handle and attached thereto such that the plate extends outwardly from the first end of the handle. The plate has a bend therein positioned generally between the free end and the handle.</t>
  </si>
  <si>
    <t>Paintbrush and can opener combination</t>
  </si>
  <si>
    <t>5407030000053</t>
  </si>
  <si>
    <t>015/209.1 | 015/210.1 | 015/229.11</t>
  </si>
  <si>
    <t>WO2004-060106</t>
  </si>
  <si>
    <t>PCT-US2003-039589</t>
  </si>
  <si>
    <t>WOLF, BLOCK, SCHORR &amp; SOLIS-COHEN LLP</t>
  </si>
  <si>
    <t>Gerald McDonald</t>
  </si>
  <si>
    <t>2007-07-26</t>
  </si>
  <si>
    <t>2007-0169296</t>
  </si>
  <si>
    <t>10/555557</t>
  </si>
  <si>
    <t>1. A surface preparation device comprising: a handle having a lower end and an upper end; and a head piece attached to the upper end of the handle, the head piece comprising a substantially rigid core surrounded at least in part by a membrane-covered foam, the core capable of focusing pressure on a specific location across a variety of surface areas.</t>
  </si>
  <si>
    <t>A surface preparation device for cleaning and/or preparing a surface has a handle with a head piece attached to the upper end of the handle. The head piece has a substantially rigid core surrounded at least in part by a membrane covered foam and is capable of focusing pressure on specific locations across a variety of surface areas. A user grasps the handle and places the head piece on the surface area to be cleaned and/or prepared. By exerting pressure on the head piece, the head piece conforms to the shape of the rigid core which results in a significant amount of pressure being exerted on the surface area to be cleaned and/or prepared. The user then moves the head piece while it is still exerting pressure in order to clean and/or prepare the specific surface area.</t>
  </si>
  <si>
    <t>Cleaning and surface preparation device</t>
  </si>
  <si>
    <t>5205024000021</t>
  </si>
  <si>
    <t>Sam Zhadanov | Eli Zhadanov</t>
  </si>
  <si>
    <t>2005-0125890</t>
  </si>
  <si>
    <t>10/733833</t>
  </si>
  <si>
    <t>1. A multi-purpose hand shower which has a handle connectable with a source of water; a showerhead attached to said handle and formed so that water can pass through said showerhead onto a person when the person holds said handle, and an additional scrubbing element which is operative for applying to a person's body a scrubbing action which is different from a washing action of water, said additional scrubbing element being attached to said showerhead, so that when a person holds said handle in one hand, simultaneously said showerhead is held and said additional scrubbing element is held in one hand, and a person can therefore provide a flow of water from said showerhead onto a person's body and also an additional scrubbing action by said additional scrubbing element to the person's body.</t>
  </si>
  <si>
    <t>A multi-purpose hand shower which has a handle connectable with a source of water, a showerhead attached to the handle and formed so that water can pass through the showerhead onto a person when the person holds the handle, and an additional scrubbing element which is operative for applying to a person's body a scrubbing action which is different from a washing action of water, the additional scrubbing element being attached to the showerhead, so that when a person holds the handle in one hand, simultaneously the showerhead is held and the additional scrubbing element is held in one hand, and a person can therefore provide a flow of water from the showerhead onto a person's body and also an additional scrubbing action by the additional scrubbing element to the person's body.</t>
  </si>
  <si>
    <t>Multi-purpose hand shower</t>
  </si>
  <si>
    <t>4907019000724</t>
  </si>
  <si>
    <t>401/188.R | 401/006 | 401/194 | 401/270</t>
  </si>
  <si>
    <t>A46B-011/02 | A46B-005/02 | A46B-011/04 | B43K-005/12</t>
  </si>
  <si>
    <t>Reyes Law Services, PSC | Hector M Rayes Riviera</t>
  </si>
  <si>
    <t>Michael Bravo-Loubriel</t>
  </si>
  <si>
    <t>7213995</t>
  </si>
  <si>
    <t>2005-0129453</t>
  </si>
  <si>
    <t>2003-12-15</t>
  </si>
  <si>
    <t>10/737145</t>
  </si>
  <si>
    <t>1. A toothbrush for the prevention and treatment of tooth sensitivity, comprising: a) main cylinder having a tube attached to one of the extremes of the said cylinder; b) a head attached to the extreme of the said tube and located substantially in at the opposite side wherein the cylinder is attached to the said tube; c) a manual color-code lever having a first colored side and a second colored side attached to the said tube; d) at least two bristle groups, one in the upper side of the said head and other in the lower side of the said head; wherein the upper bristle group has first inner bristles and first outer bristle and wherein the lower bristle group has a second inner bristles and second outer bristles; wherein the said upper bristles are shorter in length than the said lower bristles and; wherein said first outer bristles are shorter in length than the said first inner bristles and; wherein said second outer bristles are shorter in length than said second inner bristles and; wherein the said head comprises a desensitizing agent outlet and said main cylinder contains a disposable desensitizing agent cartridge.</t>
  </si>
  <si>
    <t>A toothbrush for the treatment of tooth sensitivity is disclosed. The toothbrush disclosed herein incorporates the use of disposable desensitizing agent cartridges thru a pump mechanism.</t>
  </si>
  <si>
    <t>Toothbrush for prevention treatment of tooth sensitivity and method therefor</t>
  </si>
  <si>
    <t>5306038000068</t>
  </si>
  <si>
    <t>015/143.1 | 015/167.1 | 248/683</t>
  </si>
  <si>
    <t>WO2004-089154</t>
  </si>
  <si>
    <t>PCT-JP2003-016053</t>
  </si>
  <si>
    <t>2003-101630</t>
  </si>
  <si>
    <t>DENNISON, SCHULTZ &amp; MACDONALD</t>
  </si>
  <si>
    <t>Koji Yamamoto</t>
  </si>
  <si>
    <t>2006-0207043</t>
  </si>
  <si>
    <t>10/551381</t>
  </si>
  <si>
    <t>1. A toothbrush comprising a head, a neck and a handle continuously formed in turn, characterized in that said handle is provided with a sucker portion.</t>
  </si>
  <si>
    <t>In a toothbrush 1 comprising a head 2, neck 3 and handle 4 continuously formed in turn, a sucker portion 5 is coaxially formed on the tip end of the handle 4 opposite to the neck 3. The sucker portion 5 is made of the same material as an elastic material portion 8 of the handle 4 and the end of the sucker portion 5 is formed to be open as a bell mouth.</t>
  </si>
  <si>
    <t>5104020002533</t>
  </si>
  <si>
    <t>WO2002-051283</t>
  </si>
  <si>
    <t>2001-12-24</t>
  </si>
  <si>
    <t>PCT-GB2001-005765</t>
  </si>
  <si>
    <t>2000-12-22</t>
  </si>
  <si>
    <t>2000031565</t>
  </si>
  <si>
    <t>Jay F Moldovanyi Fay Sharpe Fagan Minnich &amp; McKee</t>
  </si>
  <si>
    <t>Paul  Harrison | Simon  Buckley</t>
  </si>
  <si>
    <t>2004-0091303</t>
  </si>
  <si>
    <t>10/451515</t>
  </si>
  <si>
    <t>1. A device for dispensing liquids comprising a container (1) to hold the liquid and a headpiece (3) on the container having a roller seating (31) in which an applicator roller (5) is retained rotatably, with a front surface thereof exposed for applying liquid and a rear surface thereof exposed to a liquid pick-up region (6), characterised in that a barrier (2) is provided between the interior of the container (1) and the headpiece (3), the barrier having one or more flow openings (24) and the barrier and headpiece being movable relative to one another between an open position, in which the one or more flow openings (24) of the barrier communicate(s) with the liquid pick-up region (6), and a closed position in which the headpiece and barrier engage one another making an internal seal which blocks such communication.</t>
  </si>
  <si>
    <t>A roller dispenser for dispensing liquids has a headpiece (3) mounted on a container (1) with a barrier component (2) fitted in between. The barrier component and headpiece (2, 3) have respective annular seal elements which can fit together to form a plug seal, isolating the underside of the roller (5) from the liquid supply, when the barrier and headpiece are moved close together. They can be moved apart by a cam action e.g. a thread in order to allow liquid on to the roller.</t>
  </si>
  <si>
    <t>Dispensers for liquids</t>
  </si>
  <si>
    <t>4908049000026</t>
  </si>
  <si>
    <t>015/247 | 015/228 | 015/104.94</t>
  </si>
  <si>
    <t>Connolly Bove Lodge &amp; Hutz</t>
  </si>
  <si>
    <t>James A. Smith | Betty J. Murphy</t>
  </si>
  <si>
    <t>7458128</t>
  </si>
  <si>
    <t>2004-0158951</t>
  </si>
  <si>
    <t>10/737287</t>
  </si>
  <si>
    <t>1. A combination wipe and attachment for converting a cleaning implement to a mop, comprising a flexible cover, said cover in its flat unassembled condition having a first end and a second end, a continuous intermediate section between said first end and said second end, said second end terminating in a U-shaped outer edge and being bifurcated to create a pair of spaced outwardly extending flaps with an open area of sufficient width between said flaps whereby said flaps are maintained completely spaced apart and out of contact with each other in both the assembled and the unassembled conditions of said cover, said cover having an inner surface and an outer surface, said intermediate section including a central section between said first end and said second end, fastening structure non-detachably on said inner surface of said flaps, complementary fastening structure non-detachably on said outer surface of said first end, said fastening structure and said complementary fastening structure being located for engagement when said cover is folded around a cleaning head of a cleaning implement to form a closed loop around the cleaning head with said flaps being outwardly of and secured to said first end whereby said open area between said flaps is adapted to accommodate a handle extending outwardly from the cleaning head, said loop having a top and a bottom, and said central section being at said bottom of said loop remote from said secured first end and flaps at said top of said loop, said intermediate section having a first contact portion on one side of said loop adjacent to said central section, said intermediate section having a second contact portion on an opposite side of said loop adjacent to said central section, each of said first contact portion and said second contact portion being made of absorbent material to provide a cleaning area on each side of said loop at said bottom of said loop whereby the mounting of said attachment to a cleaning implement converts the cleaning implement to a mop, said intermediate section having side edges whereby said loop has two opposite sets of side edges, and one of said sets of side edges being longer than the other of said sets of side edges whereby said central section is slanted to conform to a slanted shape of the cleaning implement.</t>
  </si>
  <si>
    <t>Various forms of cleaning attachments are described for converting a cleaning implement to a mop. In one form the attachment is a combination wipe and attachment wherein at least a portion of the attachment is made of an absorbent material so that the attachment itself can function as a wipe. In another form of the invention a wipe is detachably mounted to the cover portion of the attachment by reusable mounting structure located on at least one of the side walls of the cover. Various forms of pouches or containers are also described for containing a cleaning solution or other added ingredients which may form part of the attachment by the container of pouch being secured to the attachment.</t>
  </si>
  <si>
    <t>5104028000056</t>
  </si>
  <si>
    <t>DR. MARK FRIEDMAN LTD. C/O BILL POLKINGHORN</t>
  </si>
  <si>
    <t>Tsafrir  Ben-Ari</t>
  </si>
  <si>
    <t>Ramy Weitz</t>
  </si>
  <si>
    <t>2004-0128784</t>
  </si>
  <si>
    <t>10/735666</t>
  </si>
  <si>
    <t>1. A toothbrush comprising: (a) a toothbrush head attached to, or integrally formed with, an elongated handle, a direction of elongation of said handle being referred to as an axis; and (b) a plurality of brush elements associated with said toothbrush head, each of said brush elements including at least one tuft of bristles, a dimension of each of said brush elements parallel to said axis being no more than about 5 mm, wherein each of said brush elements assumes a released state projecting substantially upright from said toothbrush head, and wherein each of said brush elements is associated with a motion delineating configuration which defines a preferred direction of deflection of at least part of said brush element, said preferred direction of deflection being substantially perpendicular to a bristle extension direction and at an angle of between about 15° and about 75° to said axis.</t>
  </si>
  <si>
    <t>A toothbrush has a toothbrush head supported by an elongated handle which defines an axis. A number of brush elements mounted on the toothbrush head, each including at least one tuft of bristles, have a dimension parallel to the axis being no more than about 5 mm. Each brush element assumes a released state projecting upright from the toothbrush head, and can be deflected in a given direction defined by a motion delineating configuration. The direction of deflection is at an angle of between about 15° and about 75° to the axis and perpendicular to a bristle extension direction.</t>
  </si>
  <si>
    <t>Toothbrush with longitudinal to lateral motion conversion</t>
  </si>
  <si>
    <t>5104027002811</t>
  </si>
  <si>
    <t>FITZPATRICK CELLA HARPER &amp; SCINTO</t>
  </si>
  <si>
    <t>Yoshiaki  Suzuki | Masanori  Takenouchi</t>
  </si>
  <si>
    <t>2004-0126176</t>
  </si>
  <si>
    <t>10/737778</t>
  </si>
  <si>
    <t>1. A storage container comprising a holding container adapted to hold a coating tool for applying a liquid and a closure member adapted to close said holding container holding said coating tool, said coating tool being provided with a handle section to be used for gripping said coating tool, said closure member being provided with an opening through which said handle section passes, said storage container having such a structure that said handle section projects outward through said opening when closing said holding container by means of said closure member with said coating tool held in said holding container.</t>
  </si>
  <si>
    <t>4911037000480</t>
  </si>
  <si>
    <t>015/160 | 015/246 | 004/606 | 004/628</t>
  </si>
  <si>
    <t>WO2004-056232</t>
  </si>
  <si>
    <t>2003-12-19</t>
  </si>
  <si>
    <t>PCT-US2003-040564</t>
  </si>
  <si>
    <t>Christopher R. Pastel | Pastel Law Firm</t>
  </si>
  <si>
    <t>Norman Faiola</t>
  </si>
  <si>
    <t>UNIV SYRACUSE</t>
  </si>
  <si>
    <t>EN012747</t>
  </si>
  <si>
    <t>Syracuse University</t>
  </si>
  <si>
    <t>8015654</t>
  </si>
  <si>
    <t>2006-0123572</t>
  </si>
  <si>
    <t>10/538910</t>
  </si>
  <si>
    <t>1. An apparatus, comprising: a brush assembly;said brush assembly including a backplane with at least one brush attached to said backplane such that a plurality of bristles on said at least one brush faces outward from said backplane; anda clamping mechanism which removably attaches said brush assembly to a faucet;wherein a longitudinal axis of the faucet is within a plane defined by the backplane; andwherein said clamping mechanism includes a rod having first and second ends, wherein said first end is directly connected to an end portion of said brush assembly and said second end is directly connected to said faucet.</t>
  </si>
  <si>
    <t>An apparatus for washing hands and/or fingernails includes a brush assembly attached to a water faucet. The brush assembly includes a backplane with two opposed brushes attached to the backplane such that the bristles on each brush face outward from the backplane. A clamping mechanism removable attaches the brush assembly to the faucet. The clamping mechanism is pivotable on the faucet so the user can move the brush assembly into the water stream to use the brushes and out of the water stream for rinsing.</t>
  </si>
  <si>
    <t>Hand and fingernail cleaning apparatus</t>
  </si>
  <si>
    <t>4705024000664</t>
  </si>
  <si>
    <t>401/281 | 401/270 | 401/282 | 401/286</t>
  </si>
  <si>
    <t>2003-296931</t>
  </si>
  <si>
    <t>Takatoshi Saito | Yoshiyuki Murata</t>
  </si>
  <si>
    <t>6905277</t>
  </si>
  <si>
    <t>2005-0042020</t>
  </si>
  <si>
    <t>10/739182</t>
  </si>
  <si>
    <t>1. A liquid applicator comprising: a container including a mouth portion having a barrel part formed with threads; an inner plug including a peripheral wall fitted in the mouth portion of the container, and a bottom wall, and formed therein with a passage hole communicated with the inside of the container; and an application member including a discharge barrel for opening and closing the passage hole in the inner plug, an application element holder fitted therein with the discharge barrel and holding an application element, and an attachment cap formed with threads that can be threadedly engaged with the threads of the mouth portion.</t>
  </si>
  <si>
    <t>The present invention, there is provided a liquid applicator in which an application member is attached to a mouth portion of a container in order to apply contents such as cosmetics, chemicals or the like. The mouth portion of the container has a barrel part formed with threads. The container mouth portion is fitted therein with an inner plug formed therein with a passage hole communicated with the inside of the container. The application member includes a discharge barrel for opening and closing the passage hole in the inner plug, an application element holder fitted therein with the discharge barrel and holding an application element, and an attachment cap formed with threads adapted to be threadedly engaged with the thread of the barrel part.</t>
  </si>
  <si>
    <t>Liquid applicator</t>
  </si>
  <si>
    <t>4604036000645</t>
  </si>
  <si>
    <t>A46D-003/00 | A46B-009/08 | A46B-007/08</t>
  </si>
  <si>
    <t>2000-03-25</t>
  </si>
  <si>
    <t>10-2000-015062</t>
  </si>
  <si>
    <t>Edward S. Podszus</t>
  </si>
  <si>
    <t>Georges Driesen | Thomas Fritsch | Armin Schwarz-Hartmann</t>
  </si>
  <si>
    <t>6786558</t>
  </si>
  <si>
    <t>2004-0130203</t>
  </si>
  <si>
    <t>10/742433</t>
  </si>
  <si>
    <t>1. A method of manufacturing a toothbrush head, comprising the steps of: providing a bristle carrier having an outwardly directed surface and defining at least one recess therein adapted to receive a plurality of bristle tufts formed for cleaning an oral cavity of a user, providing at least one narrow partition formed separate from said bristle carrier, inserting at least one said partition into said recess and thereby dividing said recess into a plurality of successive recess segments, providing at least first and second bristle tufts, anchoring with a first anchor said first bristle tuft into a first said segment, anchoring with a second anchor said second bristle tuft into a second said segment closely adjacent said first bristle tuft, and converging bristles of adjacent said first and second tufts in a region above said partition whereby adjoining said bristle tufts collectively present a tuft having a substantially closed outer contour.</t>
  </si>
  <si>
    <t>The present invention is directed to a brush head, particularly a toothbrush head, and to a method of manufacturing such a brush head. The brush head includes a bristle carrier and bristles fixedly secured thereto, said bristle carrier having a slot-type recess in which a multiplicity of bristles is received forming an elongated tuft with a closed, smooth outer contour corresponding essentially to the contour of the slot-type recess. According to the invention the brush head is characterized in that the slot-type recess is divided by means of at least one transverse wall into several segments, a separate tuft is inserted and secured in each of the segments, and the at least one transverse wall is constructed so that the separate tufts converge, forming in combination the elongated tuft with a closed, smooth outer contour.</t>
  </si>
  <si>
    <t>Brush head and method of manufacturing such a brush head</t>
  </si>
  <si>
    <t>4908030000249</t>
  </si>
  <si>
    <t>132/112 | 015/188</t>
  </si>
  <si>
    <t>A45D-024/22 | A46B-009/04</t>
  </si>
  <si>
    <t>2002-016577</t>
  </si>
  <si>
    <t>2002-12-23 | 2002-12-23</t>
  </si>
  <si>
    <t>2002-016577 | 2002-016578</t>
  </si>
  <si>
    <t>7401612</t>
  </si>
  <si>
    <t>2004-0182408</t>
  </si>
  <si>
    <t>10/740438</t>
  </si>
  <si>
    <t>1. A device for application of a hair product, comprising: an applicator portion configured to be loaded with hair product, wherein the applicator portion comprises a compressible container, wherein the compressible container comprises a base and teeth about a perimeter of a surface of the base, the teeth and the base being arranged in order to define an interior volume of the compressible container to be occupied by the hair product, wherein the base is configured to prevent flow of the hair product through the base, wherein all teeth of the device comprise non-hollow free ends, wherein an interior of the compressible container is free of teeth and the applicator portion is configured to apply the hair product to at least one strand of hair in response to manual pressure exerted on the container when the device is moved longitudinally relative to the strand of hair; at least one finger fastener associated with the applicator portion, wherein the finger fastener is configured to allow the device to be fixed to at least one finger of a hand, so as to enable the at least one finger to be positioned so that the base is in-between the finger and the interior volume of the compressible container, wherein the finger fastener comprises at least one elastically deformable tab configured to be placed at least in part around the at least one finger.</t>
  </si>
  <si>
    <t>A device for application of a hair product includes an applicator portion configured to be loaded with hair product and at least one finger fastener associated with the applicator portion. The applicator portion may include a container and be configured to apply the hair product to at least one strand of hair in response to manual pressure exerted on the container when the device is moved longitudinally relative to the strand of hair. The finger fastener may be configured to allow the device to be fixed to at least one finger of a hand.</t>
  </si>
  <si>
    <t>Device, method, and system for application of a hair product</t>
  </si>
  <si>
    <t>4806020000539</t>
  </si>
  <si>
    <t>206/361 | 206/487 | 211/065 | 248/110</t>
  </si>
  <si>
    <t>B65D-083/10 | A47B-081/02 | A46B-017/02</t>
  </si>
  <si>
    <t>2003-07-04</t>
  </si>
  <si>
    <t>2003-271019</t>
  </si>
  <si>
    <t>Yoshiki Nagoya</t>
  </si>
  <si>
    <t>Marna Inc.</t>
  </si>
  <si>
    <t>7044299</t>
  </si>
  <si>
    <t>2005-0000837</t>
  </si>
  <si>
    <t>10/746880</t>
  </si>
  <si>
    <t>1. A cleaning apparatus comprising a hand brush and a container for storing the hand brush, said hand brush comprising a thick plate having a brush part provided around a peripheral surface thereof and a grip bar connected to a peripheral surface of the thick plate at a head edge thereof, said grip bar having an engage portion provided on opposite sides of a head portion thereof and protruding in a lateral direction, and said container comprising a peripheral wall and a bottom wall, said peripheral wall having grooves for engaging with said grip bar engage portions provided at opposite sides of an inner surface thereof, each groove being beveled by gradually increasing in width along a vertical direction thereof and receiving said grip bar engage portion at a position such that a head edge of the brush part does not come into contact with the bottom wall, said grooves being provided as pairs of adjacent grooves having a groove portion provided between the adjacent grooves for guiding the grip bar engage portions into one or the other of the adjacent grooves.</t>
  </si>
  <si>
    <t>There is provided a cleaning apparatus which is made up of a hand brush 11 and a box 16. The hand brush 11 has a thick plate 13 provided with a brush part 12 around a peripheral surface thereof, and a grip bar 14 connected to a portion of the peripheral surface of the thick plate 13 at the head edge thereof. The grip bar 14 has an engage part 15 at each side of a head portion thereof. Each engage part 15 protrudes in an axial direction. The box 16 has a peripheral wall 17 and a bottom wall 18. The periphery wall 17 is provided with engage grooves 19 at an inner surface thereof. Each engage groove 19 receives the engage part 15 at a position where a head edge of the brush part 12 of the hand brush 11 makes no contact with the bottom wall 18.</t>
  </si>
  <si>
    <t>5205026000033</t>
  </si>
  <si>
    <t>015/207.2 | 132/120</t>
  </si>
  <si>
    <t>Mr. Eric Chan</t>
  </si>
  <si>
    <t>Yu Su Hong | Tze Yeung Fung</t>
  </si>
  <si>
    <t>Wessen Industrial Limited</t>
  </si>
  <si>
    <t>2005-06-30</t>
  </si>
  <si>
    <t>2005-0138747</t>
  </si>
  <si>
    <t>10/747714</t>
  </si>
  <si>
    <t>1. A hairbrush with a plurality of filaments which can change color with temperature, comprising:  a handle; a head which has a number of pre-set filament holes on its surface and is attached to the handle by any convenient means; and a plurality of filaments each of which is formulated in one piece by extrusion process from plastic material of 98% to 94% by weight plus a mixture of 2% to 6% by weight comprising melamine plastics of 6%, latent dye of 4.5%, fixing agent of 10%, fatty acid of 0.5% and metallic oxide of 79% by weight, and is attached to the filament holes by any convenient means.</t>
  </si>
  <si>
    <t>The present invention relates to a hairbrush with a plurality of filaments which is formulated by a mixture of thermo-sensitive color-changing powder and plastic materials, and the color of which varies with temperature, and the method of manufacturing such thermochromic filaments. The hairbrush comprises a handle, a head which has a number of pre-set filament holes on its surface and is attached to the handle by any convenient means, and a plurality of filaments which is formulated by extrusion process from plastic material of 98% to 94% by weight plus a mixture of 2% to 6% by weight comprising melamine plastics of 6%, latent dye of 4.5%, fixing agent of 10%, fatty acid of 0.5% and metallic oxide of 79% by weight and is attached to the filament holes by any convenient means.</t>
  </si>
  <si>
    <t>Hairbrush with thermochromic filaments and the method of manufacturing the same</t>
  </si>
  <si>
    <t>5205026000026</t>
  </si>
  <si>
    <t>FRANK L. KUBLER</t>
  </si>
  <si>
    <t>Mary Alfano</t>
  </si>
  <si>
    <t>2005-0138740</t>
  </si>
  <si>
    <t>2003-12-27</t>
  </si>
  <si>
    <t>10/745951</t>
  </si>
  <si>
    <t>1. A body brush for us in cleaning the human body, comprising:  a brush housing; at least two brush head mounting structures each fitted with a brush head; brush head rotation means mounted to said brush housing and drivably connected to said at least two brush head mounting structures for rotating said brush heads; and brush head axial reciprocation means mounted to said brush housing and drivably connected to said at least two brush head mounting structures for axially reciprocating said brush heads out of unison.</t>
  </si>
  <si>
    <t>A body brush is provided for use in cleaning the human body, and includes two or more brush head mounting structures each fitted with a brush head. A brush head rotation mechanism is mounted to the brush housing and is drivably connected to two or more brush head mounting structures for rotating the brush heads, and a brush head axial reciprocation mechanism is mounted to the brush housing and is drivably connected to the at least two brush head mounting structures for axially reciprocating the brush heads.</t>
  </si>
  <si>
    <t>Therapeutic body brush</t>
  </si>
  <si>
    <t>4907004000016</t>
  </si>
  <si>
    <t>015/028 | 015/022.1 | 601/138 | 601/114</t>
  </si>
  <si>
    <t>A47K-007/02 | A46B-013/02</t>
  </si>
  <si>
    <t>Zoya Hajianpour</t>
  </si>
  <si>
    <t>Zoya, Inc.</t>
  </si>
  <si>
    <t>7165285</t>
  </si>
  <si>
    <t>2003-12-29</t>
  </si>
  <si>
    <t>10/747384</t>
  </si>
  <si>
    <t>1. An appliance for applying lotion to the skin, wherein the appliance comprises: a housing; a soft pad, mounted within the housing to rotate about an axis of rotation, including a flat application surface, outwardly disposed from the housing, extending perpendicularly to the direction of rotation; an elongated handle extending from the housing in a direction perpendicular to the direction of rotation; a motor driving the soft pad to rotate about the axis of rotation; and a first battery supplying electrical power to drive the motor; an axle shaft mounted to rotate within the housing about the axis of rotation, wherein the axle shaft includes a detent member held outward from the axle shaft by a spring; a mounting plate attached to the soft pad, wherein the soft pad is mounted to rotate about the axis of rotation by releasably attaching the mounting plate to the axle shaft by the detent member engaging a groove within the mounting plate to releasably attach the mounting plate to the axle shaft; an actuator movable between a first position, in which an electrical circuit extending between the first battery and the motor is closed, and a second position, in which the electrical circuit is opened wherein the actuator includes a first latching surface engaged to hold the actuator in the first position and a second latching surface engaged to hold the actuator in the second position, and wherein the actuator is depressed to disengage the first and second latching surfaces, allowing movement of the actuator between the first and second positions; a battery holder, holding the first battery, wherein the actuator is attached to the battery holder; and a first motor terminal, electrically connected to the motor, wherein an end of the first battery is held against the first motor terminal with the actuator in the first position, and wherein the first battery is moved away from the motor terminal as the actuator is moved into the second position.</t>
  </si>
  <si>
    <t>An appliance for applying a lotion, such as a sunscreen, to the skin includes a housing, from which a soft pad extends, and a elongated handle. The pad, which includes a flat application surface, is rotated by a motor in the handle about an axis of rotation perpendicular to the flat application surface. The surface of the pad may be formed of a porous material or of a solid elastomeric material having a texture providing spaces for holding lotion.</t>
  </si>
  <si>
    <t>Appliance for applying lotion with a rotating pad</t>
  </si>
  <si>
    <t>4806005000706</t>
  </si>
  <si>
    <t>401/134 | 401/133 | 401/196</t>
  </si>
  <si>
    <t>401/134</t>
  </si>
  <si>
    <t>B43K-005/14 | B05C-021/00</t>
  </si>
  <si>
    <t>Shook, Hardy &amp; Bacon LLP</t>
  </si>
  <si>
    <t>Scott A. Tufts | Manual Guzman | Jesus Flores</t>
  </si>
  <si>
    <t>Medi-Flex, Inc.</t>
  </si>
  <si>
    <t>2006-01-31</t>
  </si>
  <si>
    <t>6991394</t>
  </si>
  <si>
    <t>2004-0179888</t>
  </si>
  <si>
    <t>10/748896</t>
  </si>
  <si>
    <t>1. A liquid applicator for applying a desired liquid to a surface, the applicator comprising: at least two elongated ampoules formed of a frangible material and containing liquid to be applied; an elongated hollow body, said body defining an internal chamber adapted to receive said ampoules; a lever projecting from said body, said lever flexing said body inwardly to fracture said ampoules substantially simultaneously when the lever is squeezed toward the body; and a porous element secured to said body and closing off an open end thereof, such that liquid flows through said element when said ampoules are fractured.</t>
  </si>
  <si>
    <t>Liquid applicators having a flexible elongated hollow body are provided. More specifically, provided are hand-held liquid applications having a flexible elongated hollow body within which at least two liquid-filled, glass ampoules are received, and a mechanism for fracturing the ampoules to release the liquid for dispensing.</t>
  </si>
  <si>
    <t>Liquid applicator with a mechanism for fracturing multiple ampoules</t>
  </si>
  <si>
    <t>4705015000015</t>
  </si>
  <si>
    <t>015/114 | 015/246 | D04/116 | D32/042 | D32/050</t>
  </si>
  <si>
    <t>Christopher J. Laux | Andrew B. Mendenhall</t>
  </si>
  <si>
    <t>FREUDENBERG HOUSEHOLD PROD LP</t>
  </si>
  <si>
    <t>EN035985</t>
  </si>
  <si>
    <t>Freudenberg Household Products LP</t>
  </si>
  <si>
    <t>6877181</t>
  </si>
  <si>
    <t>2004-0148720</t>
  </si>
  <si>
    <t>10/747987</t>
  </si>
  <si>
    <t>1. An implement for cleaning floors, comprising: (a) a broom, wherein the broom further comprises:  (i) a base adapted to receive an elongated handle, a plurality of bristles, and a scuff removing device; (ii) a plurality of bristles attached to the bottom portion of the base; and (iii) an elongated handle attached to the top portion of the base for operating the broom from a standing position; and  (b) a scuff removing device attached to one of the base and the elongated handle, wherein the scuff removing device further comprises:  (i) a support adapted to be attached to one of the base and the elongated handle, wherein the support further comprises a convex surface; and (ii) a friction forming material attached to the convex surface, wherein the friction forming material further comprises a pliable substrate, and wherein at least a portion of the substrate further comprises natural fibers, synthetic fibers, or a combination thereof.</t>
  </si>
  <si>
    <t>[00001] A multipurpose cleaning implement that functions both as a broom and a scuff removing device. The exemplary embodiment of the present invention includes a plastic base that serves as the attachment point for (i) a plurality of bristles (ii) a handle, and (iii) a device that is useful for removing scuff marks from floors. A first general embodiment of the scuff removing device includes a friction forming material that has been attached to a base or support that includes a rounded or curved forward surface. A second general embodiment of the scuff removing device includes a detachable scuff remover that includes a piece of friction forming material mounted on a base which may be clipped to the end of a broom handle opposite the broom head.</t>
  </si>
  <si>
    <t>Broom with scuff remover</t>
  </si>
  <si>
    <t>5104033000049</t>
  </si>
  <si>
    <t>015/104.2 | 015/206 | 015/207.2</t>
  </si>
  <si>
    <t>Thomas E. Young, Esq. Fay, Sharpe, Fagan, Minnich &amp; McKee, LLP</t>
  </si>
  <si>
    <t>Richard J. Schultz</t>
  </si>
  <si>
    <t>SPECTRUM SURGICAL INSTRUMENTS, INC.</t>
  </si>
  <si>
    <t>2004-0154115</t>
  </si>
  <si>
    <t>10/749755</t>
  </si>
  <si>
    <t>1. In a brush for cleaning surgical, medical and veterinary instruments comprising: a length of flexible stainless steel wire formed into a first helical segment, a central loop segment and a second helical segment; a multiplicity of bristles; and, said first helical segment and said second helical segment tightly engaging one another forming a double helix having a length and capturing said bristles between said first helical segment and said second helical segment over at least a portion of said double helix length remote from said loop segment: the improvement comprising said bristles being antibacterial.</t>
  </si>
  <si>
    <t>An improved brush for cleaning surgical, medical and veterinary instruments adapted for cleaning tubes and passages is described. The improved brush comprises bristles captured between two helical wire segments with the bristles being antimicrobial.</t>
  </si>
  <si>
    <t>Surgical instrument cleaning brush</t>
  </si>
  <si>
    <t>5104030002274</t>
  </si>
  <si>
    <t>401/284 | 401/291 | 401/183</t>
  </si>
  <si>
    <t>B43M-011/06 | A46B-011/04 | A47L-013/22</t>
  </si>
  <si>
    <t>Richard  Jackow</t>
  </si>
  <si>
    <t>2004-0141799</t>
  </si>
  <si>
    <t>10/750159</t>
  </si>
  <si>
    <t>1. An apparatus comprising: a toothpaste container portion; a tooth brush portion; and wherein the toothpaste container portion is attached to the toothbrush portion.</t>
  </si>
  <si>
    <t>A toothpaste container portion, which can be attached or detached from a toothbrush portion, is disclosed. The toothpaste container portion and the toothbrush portion can be screwed into one another to attach the two portions or can be unscrewed from each other to detach the two portions. The toothbrush portion may be comprised of a plurality of bristles. Each of the plurality of bristles may have a hollow interior through which toothpaste can flow. The toothpaste container portion may have a chamber. The toothbrush portion may have a chamber. Typically toothpaste can flow from the chamber of the toothpaste container into the chamber of the toothbrush portion.</t>
  </si>
  <si>
    <t>Combination tooth paste and tooth brush</t>
  </si>
  <si>
    <t>5205026000704</t>
  </si>
  <si>
    <t>182/049</t>
  </si>
  <si>
    <t>A62B-001/20</t>
  </si>
  <si>
    <t>HONEYWELL INTERNATIONAL, INC.;LAW DEPARTMENT</t>
  </si>
  <si>
    <t>Michael Spoltore Thomas | Robert Orlando J. | Robert Adonailo S.</t>
  </si>
  <si>
    <t>2005-0139420</t>
  </si>
  <si>
    <t>2003-12-31</t>
  </si>
  <si>
    <t>10/750088</t>
  </si>
  <si>
    <t>1. A system to facilitate escape from a building in an emergency which comprises:  means for monitoring at least a part of a building for a life threatening conditions selected from the group consisting of fire, seismological and terrorist threats; a fire ladder having a compact position and a deployed position, the fire ladder in the deployed position extending generally vertically, said fire ladder having rungs; means for mounting the fire ladder proximate to the lower edge of an associated window in the building and means for releasably retaining the fire ladder in the compact position; and means for releasing said fire ladder that is responsive to said means for monitoring.</t>
  </si>
  <si>
    <t>A system and method to facilitate escape from a building in an emergency which includes apparatus for monitoring at least a part of a building for a life threatening conditions selected from the group consisting of fire, seismological and terrorist threats. The system also includes a fire ladder having a compact position and a deployed position. The fire ladder in the deployed position extends generally vertically. The system further includes apparatus for mounting the fire ladder proximate to the lower edge of an associated window in the building and apparatus for releasably retaining the fire ladder in the compact position. In addition the system further includes apparatus for releasing the fire ladder that is responsive to the apparatus for monitoring. The rungs of the ladder may have projections dimensioned and configured to rest against the side of the associated building when the ladder is deployed along the side of the associated building.</t>
  </si>
  <si>
    <t>Fire ladder with wireless deployment</t>
  </si>
  <si>
    <t>5205026000031</t>
  </si>
  <si>
    <t>015/187 | 015/110 | 015/188</t>
  </si>
  <si>
    <t>Chu Huang Chau</t>
  </si>
  <si>
    <t>2005-0138745</t>
  </si>
  <si>
    <t>10/751573</t>
  </si>
  <si>
    <t>1. A massage brush comprising:  a massage structure having a fastening portion extending radially inwards and made integrally in one piece; an orientation ring engaging tightly the massage structure; a circular pad including a flange and an L-shaped restriction portion extending downwardly therefrom, the L-shaped restriction portion having a base extending radially therefrom to support the orientation ring, the flange projecting at least partially over the restriction portion base to define a recess, wherein the flange clamps the fastening portion of the massage structure received in the recess; and an exterior cover retained against the orientation ring and the L-shaped restriction portion simultaneously to secure the massage structure to the exterior cover; whereby the orientation ring engages with the massage structure, the L-shaped restriction portion, and the exterior cover simultaneously for tightly clamping the massage structure.</t>
  </si>
  <si>
    <t>A massage brush has a massage structure, an orientation ring engaging tightly with the massage structure, a circular pad received in the massage structure, and an exterior cover retained against the circular pad and the orientation ring. The circular pad includes a flange disposed therearround and clamps in the massage structure, and an L-shaped restriction portion extends downwardly from a bottom thereof to support the orientation ring thereon. The orientation ring engages with the massage structure, the L-shaped restriction portion, and the exterior cover simultaneously for tightly clamping the massage structure therewith.</t>
  </si>
  <si>
    <t>Massage brush</t>
  </si>
  <si>
    <t>5104035002777</t>
  </si>
  <si>
    <t>Jacqueline  Serfoss</t>
  </si>
  <si>
    <t>2004-0165930</t>
  </si>
  <si>
    <t>2004-01-05</t>
  </si>
  <si>
    <t>10/751253</t>
  </si>
  <si>
    <t>1. An impression medium for preserving at least a portion of at least one of a handprint and a footprint comprising, in combination: an imprint film; a printing medium coated onto a bottom surface of said imprint film; a printing surface proximate said bottom surface of said imprint film; and a substantially rigid backer dimensioned to be placed proximate a bottom surface of said printing surface.</t>
  </si>
  <si>
    <t>An impression medium for preserving handprints and footprints for reproduction. Preferably, the device is used for infants. Still further, preferably, the preserved handprints and footprints allow for reproduction onto personalized keepsakes, such as birth announcements, birth certificates, mugs, t-shirts, and candy wrappers.</t>
  </si>
  <si>
    <t>Impression medium for preserving handprints and footprints for reproduction and method therefor</t>
  </si>
  <si>
    <t>4907040000619</t>
  </si>
  <si>
    <t>401/280 | 401/278 | 401/004</t>
  </si>
  <si>
    <t>10-2003-0095379</t>
  </si>
  <si>
    <t>Young-Chul Byun</t>
  </si>
  <si>
    <t>7275885</t>
  </si>
  <si>
    <t>2007-08-02</t>
  </si>
  <si>
    <t>2007-0177930</t>
  </si>
  <si>
    <t>2004-01-07</t>
  </si>
  <si>
    <t>10/751979</t>
  </si>
  <si>
    <t>1. A cosmetics brush including: a body coupled with a brush portion at top portion of the body, an operational rod built inside the body, and a pushbutton formed on lower portion of the body to flow out powder contained inside the body under pressure to the brush side by pressing the push-button; wherein it further comprises, a clip fitting member formed on the top portion of the body which is fitted with a brush clip having a distributional brush, a powder transfer tube and the brush portion, an inner brush fitting member and an inlet hole and an outlet hole are formed at top end portion inside the body, and an operational rod having a filter supported by a hook threshold, a spring and a plurality of mixing members to admix the powder in the body around outer side of the operational rod, said operational rod being fitted and supported in a supporting member at top end portion while being fitted and secured in an air compression cap coupled to the push-button at bottom end portion thereof, and said push-button being coupled to the body by means of bottom cap.</t>
  </si>
  <si>
    <t>A cosmetics brush for making-up face by applying air pressure generated by push-button to flow out a powdery cosmetics stored in a receptacle type body of the brush to the brush side, which includes the body containing the powdery cosmetics, an operational rod mounted with a plurality of mixing members to agitate and admix the powdery cosmetics in the body when the operational rod moves up and down, a filter mounted on top end of the operational rod to screen fine particles of the powdery cosmetics to allow the powdery cosmetics to flow out through inlet and outlet holes and a powder transfer tube to the brush side in optimum particle status and in an amount to be desired, and another brush for distributing the powdery cosmetics flowed out from the top end of the operational rod on the brush side in a desirable distribution, and the push-button with a locking and releasing function to prevent unexpected flowing-out of the powdery cosmetics when carrying the cosmetics brush with one.</t>
  </si>
  <si>
    <t>Cosmetics brush</t>
  </si>
  <si>
    <t>5205027000055</t>
  </si>
  <si>
    <t>Ching-Yuan Juan</t>
  </si>
  <si>
    <t>2005-0144747</t>
  </si>
  <si>
    <t>10/751968</t>
  </si>
  <si>
    <t>1. An inter-dental brush structure comprising a brush handle with a brush shaft installation opening installed on the curved end, a fitting bulge and a joined clip lid is each installed on the top surface of the curved end, and the joined clip lid has a matching fitting fillister for the fitting bulge; the characteristic of the installation and replacement of the brush shaft is that the fitting fillister of the joined clip lid can fit the fitting bulge and in turn fix the brush shaft inserted in the brush shaft installation opening by pushing back the rear of the brush shaft and clip it tight to fix.</t>
  </si>
  <si>
    <t>An inter-dental brush structure comprises a brush shaft installation opening installed on the curved end of the brush handle. A fitting bulge and a joined clip lid is each installed on the top surface of the curved end, and the joined clip lid has a fitting fillster installed matching the fitting bulge. The fitting fillister of the joined clip lid can fit the fitting bulge and fix the brush shaft inserted in the brush shaft installation opening by pushing back the rear of the brush shaft and clip it tight to fix, and in turn enables the installation and replacement of the brush shaft. The brush handle in formed of two parts connected by an axis so that it can revolve, the connecting surface has several indents and bulges arranged in a circle to fix the location of the revolving. The characteristic of this inter-dental brush structure is to adjust to the angle needed for brushing the rear teeth crevices, and increase the convenience of usage.</t>
  </si>
  <si>
    <t>Inter-dental brush structure</t>
  </si>
  <si>
    <t>5205027000053</t>
  </si>
  <si>
    <t>Bruce Russell M.</t>
  </si>
  <si>
    <t>2005-0144745</t>
  </si>
  <si>
    <t>10/753899</t>
  </si>
  <si>
    <t>1. A toothbrush comprising a handle, a head connected to said handle, said head having a longitudinal axis and a cleaning surface, at least one elongated shaft rotatably mounted to said cleaning surface parallel to said longitudinal axis, said shaft extending over a major portion of the length of said head, a plurality of cleaning elements mounted to and extending outwardly from said shaft, and said cleaning elements being disposed at an angle which is non-perpendicular to said shaft.</t>
  </si>
  <si>
    <t>A toothbrush includes an elongated shaft rotatably mounted to the cleaning surface of the brush head parallel to the longitudinal axis of the brush head. Cleaning elements are mounted to and extend outwardly from the shaft. In one embodiment of the invention the cleaning elements are disposed at an angle which is non-perpendicular to the shaft. In another embodiment of the invention the shaft and cleaning elements are in the form of a roller wherein the cleaning elements extend continuously along the length of the shaft.</t>
  </si>
  <si>
    <t>4907016000018</t>
  </si>
  <si>
    <t>015/087 | 015/180 | 015/183 | 015/198 | 015/202</t>
  </si>
  <si>
    <t>WO2004-086905</t>
  </si>
  <si>
    <t>PCT-FI2004-000003</t>
  </si>
  <si>
    <t>2003-00502</t>
  </si>
  <si>
    <t>Venable LLP | Eric J. Franklin</t>
  </si>
  <si>
    <t>Reijo Kuivikko | Kimmo Sajakorpi</t>
  </si>
  <si>
    <t>Sajakorpi Oy</t>
  </si>
  <si>
    <t>7203987</t>
  </si>
  <si>
    <t>2006-06-01</t>
  </si>
  <si>
    <t>2006-0112508</t>
  </si>
  <si>
    <t>10/537961</t>
  </si>
  <si>
    <t>1. A side brush adapted to be mounted on a sweeping machine and operative as a brush rotatable about a rotation axis, the side brush comprising: a base comprising a substantially planar disc having a top surface, a bottom surface, and an edge; a plurality of bristle segments each comprising a plurality of bristles and a frame member, each bristle segment being detachably mountable on the base; and a coupling system operative to couple the bristle segments with the base, the coupling system comprising elongated channels extending substantially radially through the base and being open at an edge, top surface and bottom surface of the base.</t>
  </si>
  <si>
    <t>A side brush, which is adapted to be mounted on the body of a sweeping machine, for use as a brush rotatable about a rotation axis, and which includes a base and a plurality of individual bristle segments detachably mountable thereto, having bristles included therein integrated for a solid unit with a frame member joining the same. The base includes a substantially planar disc assembly which is provided integrally with a coupling system for coupling the bristle segments therewith on a snap fit principle. The coupling system includes elongated channels disposed in the base in a substantially radial direction and extending through the base, opening all the way to the edge thereof, which enable coupling the bristle segments immovably to the engagement with the body of a sweeping machine by means of the base with fasteners interconnecting the same.</t>
  </si>
  <si>
    <t>Side brush</t>
  </si>
  <si>
    <t>5104038000433</t>
  </si>
  <si>
    <t>HAMILTON, BROOK, SMITH &amp; REYNOLDS, P.C.</t>
  </si>
  <si>
    <t>Lorrayne Yen Chu | John  De Piano | May  Mu | Philip H. Parda</t>
  </si>
  <si>
    <t>2004-0177858</t>
  </si>
  <si>
    <t>10/753765</t>
  </si>
  <si>
    <t>1. A hair dye applicator device, comprising: a collapsible fluid container for containing a liquid dye, the fluid container including an open end for allowing egress of the liquid dye; a one-way valve in communication with the open end of the fluid container for allowing egress of the liquid dye; and a compressible air container encasing the fluid container, the air container including an open end for receiving the fluid container, the air container also including a one-way valve for allowing air into the air container; wherein as the air container is compressed by a user, the fluid container collapses to force the liquid dye out of the fluid container.</t>
  </si>
  <si>
    <t>A hair dye applicator device includes a collapsible fluid container for containing a liquid dye, a one-way valve in communication with the open end of the fluid container for allowing egress of the liquid dye, and a compressible air container encasing the fluid container. The fluid container includes an open end for allowing egress of the liquid dye. The air container includes an open end for receiving the fluid container and a one-way valve for allowing air into the air container. As the air container is compressed by a user, the fluid container collapses to force the liquid dye out of the fluid container.</t>
  </si>
  <si>
    <t>4907008000022</t>
  </si>
  <si>
    <t>015/172 | 015/144.1 | 015/144.2</t>
  </si>
  <si>
    <t>A46B-005/00 | A46B-007/00</t>
  </si>
  <si>
    <t>Brannen Law Office, LLC</t>
  </si>
  <si>
    <t>Jeffrey Davis Hitzler</t>
  </si>
  <si>
    <t>7178191</t>
  </si>
  <si>
    <t>2004-0187242</t>
  </si>
  <si>
    <t>10/754116</t>
  </si>
  <si>
    <t>1. A paint brush with an angle adjustable handle for increased functionality and ease, comprising: a paint brush section having bristles and a U-shaped component extending from the paint brush section; a handle having first and second ends, said first end is an encircling end that clamps around the U-shaped component, said second end opposite the first encircling end having a hook and an end piece that lock together such that the handle is locked to the U-shaped component of the paint brush section, said first encircling end including protrusions that add a clamping force to the handle.</t>
  </si>
  <si>
    <t>A means by which to adjust the angle of a handle. The device is comprised of two components. The body, made of a semi rigid material having a shape that is capable of being inserted into a typical paint brush ferrule. From this section, a “U” shaped component having a cylindrical cross section, and having a width of the attaching section. The handle of this design is composed of a suitable material having a varying thickness along its length. The handle having a section that partially encircles the “U” shaped component. The handle component has a hook at one end of one of the legs that receives the end of the other leg. This locks the handle in place on the “U” shaped component. When unlocked, the handle is capable of being moved along the length of the “U” shape to achieve the desired angle.</t>
  </si>
  <si>
    <t>Paint brush with angle adjustable handle</t>
  </si>
  <si>
    <t>4705042000023</t>
  </si>
  <si>
    <t>015/105 | 015/236.3 | 015/236.8 | 015/236.7 | 015/104.1 | D08/014</t>
  </si>
  <si>
    <t>Miles Milton Parkkonen</t>
  </si>
  <si>
    <t>6954964</t>
  </si>
  <si>
    <t>2005-0150068</t>
  </si>
  <si>
    <t>10/753662</t>
  </si>
  <si>
    <t>1. The size can vary and can be made from a variety of materials wood, plastic, or metal.</t>
  </si>
  <si>
    <t>The Paint Brush Scrubber is a two sided device, for left and right handed use. It has a multiple notched scrub board on each side and a semicircular cutout on one edge. It cleans regulator and sponge paint brushes, paint rollers, and paint pad applicators. Can also be used to clean other types of brushes and other things including clothes etc. The size of the scrubber can vary from a size for an artist brush to the size of a house painters 4″ brush. It has a hole in handle so it can be stored with your paint brushes. It is safe to use and will never require parts or service. Paint brushes are cleaned by scrubbing action, which separates the bristles, cleaning quickly and easily, without getting your hands dirty. As the brush being cleaned it cleans the scrubber, so when the brush is clean the scrubber is also clean. The bristles are combed back into shape after cleaning using the cutout and scrub board. The scrubber also cleans paint rollers by scraping off most of paint into the paint container, using the semicircular cutout area of the scrubber, than scrubbing off the rest using the scrub board. Paint pad applicators are also cleaned using the scrub board.</t>
  </si>
  <si>
    <t>Paint brush scrubber</t>
  </si>
  <si>
    <t>4806001000010</t>
  </si>
  <si>
    <t>015/023 | 015/024 | 015/028 | 015/029 | 015/097.1 | 015/179 | 015/230.19</t>
  </si>
  <si>
    <t>A46B-013/02 | A46B-013/04</t>
  </si>
  <si>
    <t>Jeffrey M. Kaden | Gottlieb, Rackman &amp; Reisman, P.C.</t>
  </si>
  <si>
    <t>6981291</t>
  </si>
  <si>
    <t>2005-0091772</t>
  </si>
  <si>
    <t>2004-01-12</t>
  </si>
  <si>
    <t>10/755494</t>
  </si>
  <si>
    <t>1. A cleaning apparatus comprising: a cleaning element support; a cleaning element removable mounted about the support and having opposed ends; a handle coupled to the support, the handle rotatably coupled to the support; powered drive means, carried in the handle and having a rotatable output shaft to the support, for rotating the support upon activation of the powered drive means clamp means, carried on the support; a slot formed in the support with the opposed ends of the cleaning element secured in the slot, said slot receiving said clamp means so as to engage said opposed ends to prevent dislodgement thereof from said slot.</t>
  </si>
  <si>
    <t>A cleaning apparatus includes a handle, a support rotatably coupled to the handle for rotation by a drive motor mounted in the handle and a cleaning element mountable on the support. The cleaning element a flexible mat fixed about the support or about a core mountable on the support. An auxiliary cleaning element attachment may be mounted on the end wall of the support. A liquid container may be mounted in the support or used to form the support to dispense fluid to the cleaning element disposed about the support.</t>
  </si>
  <si>
    <t>Motorized cleaning apparatus</t>
  </si>
  <si>
    <t>4705030000020</t>
  </si>
  <si>
    <t>6920661</t>
  </si>
  <si>
    <t>2004-0139568</t>
  </si>
  <si>
    <t>10/755418</t>
  </si>
  <si>
    <t>1. A vehicle mounted broom comprising: a main body formed of aluminum in a single, continuous extrusion having a top side, a bottom side, and longitudinal and lateral sides; mounting fixtures supported by said top side to enable said main body to be mounted to a vehicle; said bottom side defining longitudinally extending channels having a depth and having at least one end open for receipt of a brush strip; said channels being formed continuously with said main body as a unitary piece and defining a cavity with an opening to retain said brush strip within said channels.</t>
  </si>
  <si>
    <t>5407017000041</t>
  </si>
  <si>
    <t>015/144.3 | 015/105</t>
  </si>
  <si>
    <t>015/144.3</t>
  </si>
  <si>
    <t>WO2004-062821</t>
  </si>
  <si>
    <t>PCT-US2004-000680</t>
  </si>
  <si>
    <t>KRIEGSMAN &amp; KRIEGSMAN</t>
  </si>
  <si>
    <t>Robert Michelson | Michael Silverman | Harris Footer | Thomas Dunn | Stephen Phillips | Paul Connolly | Jurgen Parlowski</t>
  </si>
  <si>
    <t>2007-04-26</t>
  </si>
  <si>
    <t>2007-0089255</t>
  </si>
  <si>
    <t>2006-11-13</t>
  </si>
  <si>
    <t>10/541880</t>
  </si>
  <si>
    <t>1. A kit comprising:  (a) a mop head; (b) a plurality of separate handle sections adapted to be joined together to form a mop handle, said mop handle being adapted to be joined to said mop head; and (c) a container, said container being shaped to define an interior cavity, said interior cavity being dimensioned to contain at least a portion of said mop head and at least a portion of said separate handle sections.</t>
  </si>
  <si>
    <t>A traditional floor cleaning implement comprising a plurality of pieces which, when assembled, form the traditional floor cleaning implement and a container for holding the implement. In one embodiment, the kit includes a mop head, a plurality of separate handle sections adapted to be joined together to form a mop handle, the mop handle being adapted to be joined to the mop head, and a container for holding the mop head and the separate handle sections. In another embodiment, the kit includes a broom head, a plurality of separate handle sections adapted to be joined together to form a broom handle and a container for holding the broom head and the separate broom handle sections.</t>
  </si>
  <si>
    <t>Kit for multi-piece floor cleaning implement</t>
  </si>
  <si>
    <t>4806008000837</t>
  </si>
  <si>
    <t>401/006 | 401/056 | 401/057</t>
  </si>
  <si>
    <t>A46B-005/02 | B43K-021/02 | B43K-021/14</t>
  </si>
  <si>
    <t>Bao-Shen Liu | Chang-Yun Yong</t>
  </si>
  <si>
    <t>2006-02-21</t>
  </si>
  <si>
    <t>7001090</t>
  </si>
  <si>
    <t>2005-0152736</t>
  </si>
  <si>
    <t>10/755304</t>
  </si>
  <si>
    <t>1. A offset pen, comprising: a holding part extending in a longitudinal direction to be held and operated by a user; a writing end including a markable refill provided for writing; a connecting part connected between a front end of said holding part and a rear end of said writing end, so that said writing end and said holding part are disposed at different axes respectively and a visible space is formed between said writing end and said holding part; said writing end and said connecting part being pivotally mounted, each with respect to the other about an axis extending normal to said longitudinal direction for selectively adjusting an angle between said writing end and said holding part; and a holding end disposed on said front end of said holding part and being a triangle or other polygon, which is adjustable when held and operated by said user for keeping a correct writing angle.</t>
  </si>
  <si>
    <t>A offset pen includes a holding part, a writing end and a connecting part connected therebetween, in which the writing end and the holding part are disposed on different axes. When the user is operating the writing tool, the holding part inclines naturally while the writing end keeps vertical to the writing surface, and the writing result can be observed through the visible space formed between the writing end and the holding part. A holding end is disposed at the front end of the holding part of the writing tool, and each surface of the holding end can be twisted into irregular surfaces. Since the holding part, the connecting part and the writing end are substantially arranged as a Z letter, a perfect fitting feeling of the fingers can be created. Therefore, different users can feel comfortable and the fingers of the users with different holding poses can be naturally directed to a correct holding position, so as to form various geometric states suitable for hand holding. In addition, the holding part includes a receiving space for receiving the refills for substituting.</t>
  </si>
  <si>
    <t>Offset pen</t>
  </si>
  <si>
    <t>4806030000627</t>
  </si>
  <si>
    <t>451/049 | 451/359 | 451/028</t>
  </si>
  <si>
    <t>451/049</t>
  </si>
  <si>
    <t>SG | US | JP</t>
  </si>
  <si>
    <t>Siong Hong Koh | Richard M. Pihl | Masashi Nakayama</t>
  </si>
  <si>
    <t>7081043</t>
  </si>
  <si>
    <t>2005-0153558</t>
  </si>
  <si>
    <t>2004-01-14</t>
  </si>
  <si>
    <t>10/756902</t>
  </si>
  <si>
    <t>1. A method of refining a surface of a printed circuit board, the method comprising: (a) providing a brush comprising: (i) a plurality of bristles integrally molded with a central portion of the brush, the bristles comprising thermoplastic polymer, polysiloxane lubricant, and silicon carbide abrasive particles, the thermoplastic polymer having a Shore D hardness of 55–90; (ii) the plurality of bristles having a length of 0.0625 inch to 1.5 inch; (b) contacting the brush with the surface of a printed circuit board comprising a copper surface and having apertures therethrough; (c) refining the surface to provide a copper surface having a surface finish of 0.05 to 0.3 micrometer Ra.</t>
  </si>
  <si>
    <t>A molded brush segment having a plurality of integrally molded bristles extending from a generally planar center portion. The brush segment is molded from a moldable polymer, such as a thermoplastic elastomer, and has a plurality of abrasive particles present in at least the bristles of the brush segment.</t>
  </si>
  <si>
    <t>Molded abrasive brush and methods of using for manufacture of printed circuit boards</t>
  </si>
  <si>
    <t>5205028000483</t>
  </si>
  <si>
    <t>DAVID CHANT</t>
  </si>
  <si>
    <t>David Chant Richard</t>
  </si>
  <si>
    <t>2005-0150510</t>
  </si>
  <si>
    <t>10/756291</t>
  </si>
  <si>
    <t>1) A plurality of twisted wire mascara brushes fixed together along the lengthwise sections of their perspective twisted wire sections which are fixed onto a single stem.</t>
  </si>
  <si>
    <t>A plurality of twisted wire mascara brushes connected along the lengths of their perspective metal cores, yielding zones on the plurality of brushes that has bristles from only one brush, and zones where the fibers intermingle from the plurality of brushes. This creates different zones of fiber density, the low fiber density zones will apply the mascara while the higher density fiber zones will comb and separate the lashes. This plurality of connected twisted mascara brushes is attached to a single stem.</t>
  </si>
  <si>
    <t>Connected plurality of twisted wire mascara brushes</t>
  </si>
  <si>
    <t>5104041000052</t>
  </si>
  <si>
    <t>015/022.2 | 015/167.1 | 015/201</t>
  </si>
  <si>
    <t>David P. Lhota Stearns Weaver Miller, et al.</t>
  </si>
  <si>
    <t>Robert P. Letendre</t>
  </si>
  <si>
    <t>2004-0194238</t>
  </si>
  <si>
    <t>10/757105</t>
  </si>
  <si>
    <t>1. An adjustable toothbrush device, said device comprising: a handle; a brush end comprising a flexible mount and plurality of bristles extending outward from said mount and defining a brush surface, said mount having a first end, a second end and a mid-section between said first and second ends; adjustment means, in mechanical communication with said mount, for raising and lowering at least a portion of said mid-section from a neutral straight position to adjust the shape of said brush surface; and drive means, in mechanical communication with said adjustment means, for manipulating said adjustment means.</t>
  </si>
  <si>
    <t>An adjustable toothbrush having a plurality of interchangeable bristle mount settings that facilitate more direct contact with the various teeth geometries. The adjustable toothbrush preferably has at least three selectable surface variations or configurations comprising a flat surface, an inverted/concave surface, and a radial/convex surface. The adjustable toothbrush comprises a brushing surface defined by a plurality of bristles, a bristle mount, at least one adjustment key, hollow brush casing and adjustment mechanism wherein the bristles are secured to the mount and the mount engages the adjustment mechanism. The bristle mount is flexible to accommodate manipulation of its shape by the adjustment mechanism. Depending on the setting, the adjustment mechanism raises the mount to create the radial version, lowers the mount to create the inverted version or leaves the mount stationary for the flat version. The three configurations are selected and engaged by a tactile control.</t>
  </si>
  <si>
    <t>Toothbrush having multiple selectable brushing surfaces</t>
  </si>
  <si>
    <t>5408039000526</t>
  </si>
  <si>
    <t>WO2005-068287</t>
  </si>
  <si>
    <t>2004-01-16</t>
  </si>
  <si>
    <t>PCT-EP2004-000307</t>
  </si>
  <si>
    <t>FRIEDRICH KUEFFNER</t>
  </si>
  <si>
    <t>Nicolette Marr</t>
  </si>
  <si>
    <t>2008-0229994</t>
  </si>
  <si>
    <t>2008-05-27</t>
  </si>
  <si>
    <t>10/586096</t>
  </si>
  <si>
    <t>1. A device for cleaning the hull outside (3) of a boat (2) consisting of a longish float (5) with a stick (11) fixed at one end of the float (5), whereby at least one cleaning means (7) provided with a brush (25) is placed preferably replaceable on a flat side (8) of the float (5), wherein the brush (25) has respectively a base or such a retaining body (29) from which bristles (31) fixed on the body (29) extend partially inclined by forming an angle (β) with the surface (30) of the body (29), wherein, the bristles (31) extend under an angle (β) between approximately 100° and 145°, preferably to the surface (30) of the body (29), wherein an angle (β) between approximately 110° and approximately 135°, wherein the bristles (31) have different angles (β), in particular are partially vertical and partially oblique to the body, wherein the oblique bristles (31) are assembled in transverse direction to rows which have different angles (β) such that a roof-type contour with a projecting edge is configured in scrubbing direction, wherein the bristles (31) have different lengths, wherein the length of the bristles (31) increases or is reduced in the direction of extension (E) of the front side of the surface (30) of the body (29), and wherein the free ends of the bristles (31) of the brushes (25) form a generating curve (32) which has at least three corners (43), wherein the cross section of the generating curve (32) forms an irregular pentagon.</t>
  </si>
  <si>
    <t>The aim of the invention is to improve a device for cleaning the outer hull side of a boat such that various types of hull contours with various types of embodiments in the form of profiled ribs or planking can be cleaned therewith in a simple and precise manner. According to the invention, the device for cleaning the outer hull side of a boat comprises a longitudinal buoyancy element provided with a handle which is secured on one end of said buoyancy element, wherein at least one cleaning means comprising a brush is arranged on a flat side of the buoyancy element, preferably in an interchangeable manner, and the brush respectively comprises a base or similar retaining element from which bristles which are disposed on the element extend in a partially oblique manner at an angle to the surface of the element.</t>
  </si>
  <si>
    <t>Device for Cleaning the Outer Hull Side of a Boat</t>
  </si>
  <si>
    <t>5205029000495</t>
  </si>
  <si>
    <t>134/001 | 015/022.1 | 015/021.1 | 134/198 | 134/184</t>
  </si>
  <si>
    <t>WOODCOCK WASHBURN LLP</t>
  </si>
  <si>
    <t>Henry Leis J.</t>
  </si>
  <si>
    <t>2005-0155622</t>
  </si>
  <si>
    <t>10/758786</t>
  </si>
  <si>
    <t>1. A system for cleaning a surface, comprising:  a wand comprising a body, a neck mechanically coupled to the body, a brush mechanically coupled to the neck and comprising a plurality of bristles for contacting the surface, and an ultrasound generator mounted on at least one of the neck and the body so that ultrasonic vibrations generated by the ultrasound generator cause the bristles to oscillate and ultrasonic sound waves generated by the ultrasound generator are directed toward the surface; a reservoir for holding a fluid; a pump in fluid communication with the reservoir; and a fitting in fluid communication with the pump and mounted on at least one of the brush and the neck so that the fitting directs a stream of the fluid toward the surface.</t>
  </si>
  <si>
    <t>A preferred embodiment of a system for cleaning a surface a system for cleaning a surface includes a wand comprising a body, a neck mechanically coupled to the body, and a brush mechanically coupled to the neck and comprising a plurality of bristles for contacting the surface. The wand also includes an ultrasound generator mounted on at least one of the neck and the body so that ultrasonic vibrations generated by the ultrasound generator cause the bristles to oscillate and ultrasonic sound waves generated by the ultrasound generator are directed toward the surface. The system further includes a fitting mounted on at least one of the neck and the brush for receiving pressurized fluid and directing the pressurized fluid toward the surface.</t>
  </si>
  <si>
    <t>Cleaning system and method using ultrasonic vibrations and a fluid stream</t>
  </si>
  <si>
    <t>5104031000528</t>
  </si>
  <si>
    <t>134/026 | 134/030 | 134/006 | 015/118 | 015/097.1</t>
  </si>
  <si>
    <t>134/026</t>
  </si>
  <si>
    <t>B08B-007/00 | B67C-003/00</t>
  </si>
  <si>
    <t>DAVID PETERSON THE CLOROX COMPANY</t>
  </si>
  <si>
    <t>Aram  Garabedian | Joyce  DelosReyes | Thao  Nguyen | Kaj  Johnson</t>
  </si>
  <si>
    <t>2004-0144406</t>
  </si>
  <si>
    <t>10/758821</t>
  </si>
  <si>
    <t>1. A method of cleaning carpets comprising the steps of: a. applying an aerosol carpet cleaning composition to the carpet, b. wiping the carpet with a cleaning implement comprising a disposable cleaning substrate, and c. allowing the carpet to dry.</t>
  </si>
  <si>
    <t>A dry aerosol carpet cleaning process comprising cleaning compositions, pads, and implements provide effective cleaning of carpets. The system includes (a) a cleaning implement (b) a disposable cleaning substrate attached to the cleaning implement, and (c) an aerosol canister to deliver a cleaning composition. The aerosol cleaning composition has unique cleaning properties when used with the cleaning implement and disposable cleaning substrate.</t>
  </si>
  <si>
    <t>Dry aerosol carpet cleaning process</t>
  </si>
  <si>
    <t>4910051000443</t>
  </si>
  <si>
    <t>WO2004-064573</t>
  </si>
  <si>
    <t>PCT-EP2004-000665</t>
  </si>
  <si>
    <t>2003001248</t>
  </si>
  <si>
    <t>2003-01-20 | 2003-07-25</t>
  </si>
  <si>
    <t>2003001248 | 2003017494</t>
  </si>
  <si>
    <t>Joshua C. Sanders | Nora Stein | Theodore R. Furman</t>
  </si>
  <si>
    <t>Matthias Georgi</t>
  </si>
  <si>
    <t>7854036</t>
  </si>
  <si>
    <t>2006-10-26</t>
  </si>
  <si>
    <t>2006-0236482</t>
  </si>
  <si>
    <t>2006-03-24</t>
  </si>
  <si>
    <t>10/542747</t>
  </si>
  <si>
    <t>1. A toothbrush head, connected to or connectable to a handle, and which is elongated along a head longitudinal direction and has a bristle face from which bristles extend in a bristle direction, the bristle face having an undulating surface that varies, with longitudinal distance along the head, in its displacement distance in a direction perpendicular to a plane passing through the head parallel to its longitudinal direction, so that there is at least one part more displaced from said plane and at least one part less displaced from said plane, and comprising an arrangement of said at least one part more displaced and at least one part less displaced which comprises: a first less displaced part adjacent the end of the head furthest from the handle, a first more displaced part longitudinally adjacent to this first less displaced part and closer to the handle, a second less displaced part longitudinally adjacent the first more displaced part and closer to the handle, a second more displaced part longitudinally adjacent to this second less displaced part and closer to the handle so that the second less displaced part is longitudinally between the first and second more displaced parts, and a third less displaced part longitudinally adjacent the second more displaced part and closest to the handle; and, wherein bristles having a triangular cross section extend only from the more displaced parts of the head.</t>
  </si>
  <si>
    <t>A toothbrush head having an undulating surface with at least one more displaced part and at least one less displaced part and with bristles having a triangular cross section extending from a more displaced part of the bristle face.</t>
  </si>
  <si>
    <t>4908053000280</t>
  </si>
  <si>
    <t>134/025.2 | 134/025.4 | 015/022.1 | 015/022.2</t>
  </si>
  <si>
    <t>134/025.2</t>
  </si>
  <si>
    <t>Julia A. Glazer | Kim William Zerby | Steven W. Miller</t>
  </si>
  <si>
    <t>US | US | US | US | BE | GB | CN | CN</t>
  </si>
  <si>
    <t>Paul Amaat Raymond Gerard France | Bradley Wayne Daubenspeck | Linda Shumansky Girard | Stephen Allen Jacobs | Roberto Mastrigli | Neil Anthony Litten | Graham John Boyd | Gregory Clegg Spooner</t>
  </si>
  <si>
    <t>7469703</t>
  </si>
  <si>
    <t>2005-0199265</t>
  </si>
  <si>
    <t>10/762877</t>
  </si>
  <si>
    <t>1. A method of cleaning an inanimate surface comprising: a) providing a motorized stain-removal brush having a cleaning efficiency angle of from between about 0 degrees to 100 degrees, wherein the motorized stain-removal brush comprises: i) a handle having a motor disposed therein; ii) a head having a longitudinal axis; iii) a neck disposed between the handle and the head; iv) a tilted bristle holder associated with the head which oscillates or rotates; v) a set of bristles associated with the bristle holder wherein the motor is operatively connected to bristle holder; vi) a shaft at least partially disposed within the neck, the shaft being operatively connected to the motor and to the bristle holder, wherein the terminal end of the shaft disposed in the neck does not lie in the same plane as the motor shaft disposed in the handle; b) putting a solution in contact with an inanimate surface; and c) contacting the motorized stain-removal brush to the inanimate surface so as to brush the solution on the inanimate surface.</t>
  </si>
  <si>
    <t>An motorized stain-removal brush is provided. A method of using motorized stain-removal brush for cleaning inanimate surfaces is also provided. The motorized stain-removal brush includes a handle having a motor disposed therein, a head having a longitudinal axis, and a neck disposed between the handle and the head. Bristle holders are associated with the head. The motor is operatively connected to the bristle holder.</t>
  </si>
  <si>
    <t>Stain-removal brush</t>
  </si>
  <si>
    <t>4806051002099</t>
  </si>
  <si>
    <t>712/220 | 712/219</t>
  </si>
  <si>
    <t>712/220</t>
  </si>
  <si>
    <t>G06F-009/38</t>
  </si>
  <si>
    <t>Stephen R. Tkacs | Stephen J. Walder, Jr. | Diana R. Gerhardt</t>
  </si>
  <si>
    <t>Brian Barrick</t>
  </si>
  <si>
    <t>2006-12-19</t>
  </si>
  <si>
    <t>7152152</t>
  </si>
  <si>
    <t>2005-0166037</t>
  </si>
  <si>
    <t>10/763089</t>
  </si>
  <si>
    <t>1. An apparatus for performing commands, comprising:performance logic, wherein the performance logic is configured to perform a plurality of commands issued by a processor, and wherein the performance logic further comprises a command queue having a queue depth equal to a predefined number of slots for storing the plurality of commands issued by the processor;a command pipeline, wherein the command pipeline communicates the plurality of commands issued by the processor to the performance logic;a plurality of counters, wherein a known counter within the plurality of counters represents a count of a number of commands in the command pipeline and in the command queue, and wherein an unknown counter within the plurality of counters represents a predicted count of future commands that can be directed toward the command queue and are past a point where the future commands can be stalled; andstall logic, wherein the stall logic stalls performance of the plurality of commands issued by the processor responsive to a sum of the known counter and the unknown counter being greater than the queue depth.</t>
  </si>
  <si>
    <t>An apparatus, a method, and a computer program are provided for stalling the performance of commands. In a normal performance system, there are multiple steps that have to be complete for a command to be performed. However, commands may not be performed for a variety of reasons. Typically, a system will utilize a flush mechanism to alleviate a buildup of commands that have not been performed. Flushing, though, can be costly. Therefore, a more efficient system of stalling the performance of commands has been developed to alleviate the problem of missed command performance and the problems associated with system flushes.</t>
  </si>
  <si>
    <t>Method of avoiding flush due to store queue full in a high frequency system with a stall mechanism and no reject mechanism</t>
  </si>
  <si>
    <t>4806046000653</t>
  </si>
  <si>
    <t>401/130 | 401/126 | 401/122 | 401/011</t>
  </si>
  <si>
    <t>2003-000722</t>
  </si>
  <si>
    <t>7134799</t>
  </si>
  <si>
    <t>2004-0161285</t>
  </si>
  <si>
    <t>10/761337</t>
  </si>
  <si>
    <t>1. A packaging and applicator device for a substance, the device comprising: a receptacle containing at least one of a cosmetic and a care substance for application to a portion of a human body; and an applicator configured to apply a substance on a portion of the human body, the applicator comprising an applicator element comprising: at least two walls forming therebetween a cavity suitable for retaining the substance; at least one slot that extends along a longitudinal axis and through which the substance contained in said cavity is dispensed in order to be applied; and at least one opening whereby the cavity opens to the outside, said opening comprising at least one portion with a width in a plane extending transversely to the slot that is greater than a width of the slot in the same plane.</t>
  </si>
  <si>
    <t>An applicator is configured to apply a substance on a portion of the human body and comprises an applicator element. The applicator element comprises at least two walls forming therebetween a cavity suitable for retaining the substance, at least one slot that extends along a longitudinal axis and through which the substance contained in the cavity is dispensed in order to be applied, and at least one opening whereby the cavity opens to the outside. In embodiments, the opening comprises at least one portion with a width in a plane extending transversely to the slot that is greater than a width of the slot in the same plane.</t>
  </si>
  <si>
    <t>Applicator including an applicator element for applying a substance, in particular a cosmetic or another care product</t>
  </si>
  <si>
    <t>4907005000780</t>
  </si>
  <si>
    <t>401/266 | 401/009 | 118/254</t>
  </si>
  <si>
    <t>Christie, Parker &amp; Hale, LLP</t>
  </si>
  <si>
    <t>Joon Park</t>
  </si>
  <si>
    <t>2007-01-30</t>
  </si>
  <si>
    <t>7168877</t>
  </si>
  <si>
    <t>2004-0149204</t>
  </si>
  <si>
    <t>2004-01-23</t>
  </si>
  <si>
    <t>10/764085</t>
  </si>
  <si>
    <t>1. An apparatus for applying a layer of fluid onto a workpiece moving relative to the apparatus, for use cooperatively with a fluid container, comprising: a nozzle for dispensing the fluid, said nozzle comprising a cap to mount onto the fluid container; an outer wall having a first end which is extended from said cap and a second end, wherein said cap and said nozzle has a fluid passage which defines an axis; and at least two oppositely disposed orifices, said orifices being substantially normal to said axis and connected to a said fluid passage, said orifices being located in-between said first end and said second end of said outer wall, wherein said outer wall has plural projections and recesses, said projections being parallel to said axis, wherein said projections are configured corresponding to a pocket formed in a workpiece and defined by a pocket wall, so as to allow the fluid to flow in-between said recesses and said pocket wall of the workpiece, wherein the layer of fluid is defined by the distance between said pocket wall and said recess.</t>
  </si>
  <si>
    <t>A brush applicator forms a tapered inner wall and inwardly extended flange inside of a nozzle, which secures either molded or crimped brush assembly. Two edge applicators apply a substantially uniform thin layer of adhesive or glue only on the edge surface of a workpiece. A first edge applicator applies glue through an exit and a second edge applicator has a roller with side flanges and with a reduced portion in-between. A flat surface applicator implements may have plural vanes and channels inside of two outer walls to distribute adhesive to a wider flat exit. A biscuit applicator applies glue on two side surfaces of elliptical slots that are formed by biscuit cutters. The glue flows through plural vanes or plural transversely positioned openings and passes to form two opposite layers of glue. A dowel applicator applies a thin substantially uniform layer of glue on the wall of a dowel-receiving hole prior to installation of dowel pins. The glue is applied using a cylindrical nozzle body with plural projections and a reduced diameter portion. A wet well prevents applicator from clogging by hardened glue. The wet well fits tightly over the cap and the entire inner space of the wet well is saturated with moisture/solvent from a water/solvent retainer.</t>
  </si>
  <si>
    <t>Adhesive applicator</t>
  </si>
  <si>
    <t>5205030000040</t>
  </si>
  <si>
    <t>Mr. Michael Reeves</t>
  </si>
  <si>
    <t>Joseph Reeves Michael</t>
  </si>
  <si>
    <t>2005-0160550</t>
  </si>
  <si>
    <t>2004-01-26</t>
  </si>
  <si>
    <t>10/763970</t>
  </si>
  <si>
    <t>1. An accessory in the nature of a mitt for covering a bristled brush used for cleaning the finish of a vehicle or the like, said mitt comprising:  a tube of soft pliable material, said tube having an opening formed therein, said opening being of such size as to receive a bristled brush therethrough such that said material completely covers the bristles of the brush; a closure for securing said tube about the brush; and a series of openings in said material in proximity to the bristles of the brush to permit disgorgement of sudsy water in said tube.</t>
  </si>
  <si>
    <t>A mitt comprising inner and outer layers of relatively soft material adapted to fit about a bristled brush to encapsulate a quantity of sudsy water, the material being perforated to permit relatively uniform dispersal of the sudsy water over the finish of an automobile to clean the same, while inhibiting damage to the finish by protecting the finish from the bristles of the brush.</t>
  </si>
  <si>
    <t>Utility mitten</t>
  </si>
  <si>
    <t>4911037002353</t>
  </si>
  <si>
    <t>442/136 | 442/079 | 442/097 | 442/123 | 442/148 | 442/180 | 442/376 | 442/378</t>
  </si>
  <si>
    <t>442/136</t>
  </si>
  <si>
    <t>B32B-017/04 | B32B-015/14 | B32B-027/04 | B32B-027/12</t>
  </si>
  <si>
    <t>B32B-017/04</t>
  </si>
  <si>
    <t>Younger Ahluwalia | Matti Kiik | Thomas D. Karol</t>
  </si>
  <si>
    <t>ELK CORP</t>
  </si>
  <si>
    <t>UN004321</t>
  </si>
  <si>
    <t>ElkCorp</t>
  </si>
  <si>
    <t>8017531</t>
  </si>
  <si>
    <t>2004-0235379</t>
  </si>
  <si>
    <t>10/766652</t>
  </si>
  <si>
    <t>1. A heat insulating and fire resistant composite material comprising: (a) a substrate having an ionic charge;(b) a coating which coats the substrate having essentially the same ionic charge; and(c) a metallic component adhered to the coated substratewherein said coating consists essentially of a filler material comprising clay and a binder material, and wherein said binder material bonds the filler material together and to the substrate and wherein said coating does not bleed through said substrate.</t>
  </si>
  <si>
    <t>A composite material comprising a substrate having an ionic charge which is coated with a coating having essentially the same ionic charge and a metallic component adhered on one or both sides of the coated substrate. The coating consists essentially of a filler material comprising clay and a binder material. The substrate is preferably fiberglass, the filler material may further comprise at least one additional filler selected from the group consisting of decabromodiphenyloxide, antimony trioxide, fly ash, charged calcium carbonate, mica, glass microspheres and ceramic microspheres and mixtures thereof and the binder material is preferably acrylic latex. The metallic component is preferably aluminum foil. The composite material has heat insulating and fire resistant characteristics.</t>
  </si>
  <si>
    <t>Composite material</t>
  </si>
  <si>
    <t>4705041000462</t>
  </si>
  <si>
    <t>401/279 | 401/270 | 401/138 | 401/190</t>
  </si>
  <si>
    <t>A46B-011/04 | A46B-005/02 | A47L-001/08</t>
  </si>
  <si>
    <t>Monica Winghart | R'Sue Caron</t>
  </si>
  <si>
    <t>Marcus Wang | Thomas Silk | Michael J. Hall | Aaron R. London | Kaj Johnson</t>
  </si>
  <si>
    <t>6953299</t>
  </si>
  <si>
    <t>2004-0184867</t>
  </si>
  <si>
    <t>10/766179</t>
  </si>
  <si>
    <t>1. A system for treating a work surface comprising: a handle portion having a proximal end and a distal end wherein the distal end includes a first coupling; a first tool head having a plurality of surfaces, the first tool head adapted for use with a removable pad on at least a portion of a first surface of the first tool head and having a second coupling on a second surface of the first tool head, the second coupling capable of making a connection to and disconnecting from the first coupling on the handle portion; a second tool head having a plurality of surfaces and having a third coupling on a first surface of the second tool head, the third coupling capable of making a connection to and disconnecting from the first coupling on the handle portion; a first fluid reservoir capable of attaching to the system and configured to deliver a first fluid to the work surface; and a second fluid reservoir capable of attaching to the system and capable of delivering a second fluid to the work surface; wherein the first fluid reservoir comprises a first portion of a vessel and the second fluid reservoir comprises a second portion of the vessel.</t>
  </si>
  <si>
    <t>A system for treating a work surface including a handle portion, a first tool head adapted for use with a removable pad and a second tool head, both connectable to the handle portion, and a first fluid reservoir is disclosed. In some arrangements, the second tool head can be used with a removable pad or can include an electric motor. A controller can be provided for releasing and stopping fluid flow from the first fluid reservoir. An optional second fluid reservoir can also be used. The first tool head and the first fluid reservoir can include a first indicium that can be characterized by a feature such as color, shape, picture, text, or sound. The indicium can signify a work surface, a purpose for surface treatment, a mode of operation or instructions. Surface treatments include applying, cleaning, scrubbing, waxing, polishing, disinfecting, killing mites, killing fleas, detoxifying, neutralizing allergens, painting, removing liquids, and fertilizing.</t>
  </si>
  <si>
    <t>Cleaning implement with interchangeable tool heads</t>
  </si>
  <si>
    <t>4705049000979</t>
  </si>
  <si>
    <t>264/243 | 264/250 | 264/255 | 264/267 | 264/271.1 | 264/273 | 264/279 | 264/279.1 | 264/328.1</t>
  </si>
  <si>
    <t>B29C-065/66 | B29C-045/16</t>
  </si>
  <si>
    <t>B29C-065/66</t>
  </si>
  <si>
    <t>6972106</t>
  </si>
  <si>
    <t>2004-0181889</t>
  </si>
  <si>
    <t>10/765972</t>
  </si>
  <si>
    <t>1. A method for producing a toothbrush comprising at least two molded parts by injection molding, comprising the steps of: injection molding of a first of the at least two molded parts forming at least part of a toothbrush handle from a first plastic material in a first step that includes formation of projections or recesses, respectively, on the first molded part on at least part of a contact surface; and injection molding of a second of the at least two molded parts bearing a brush head from a second plastic material in a subsequent second step that includes formation of corresponding recesses or projections, respectively, on the second molded part and engaging the projections or recesses on the first molded part, so that one molded part of the first and second molded parts is at least partially enclosed by the other molded part to interengage the first and second molded parts and mechanically join the parts firmly to one another without the second plastic material forming a chemical bond with the first plastic material during the injection-molding operation.</t>
  </si>
  <si>
    <t>A unitary two component article for personal hygiene, as a toothbrush, wherein the same is formed by injection molding of two differing plastic materials, which plastics do not adhesively or chemically bond to each other, thereby facilitating the manufacturing process. The two differing plastic parts of the toothbrush are mechanically connected, as by interfitting portions of the two plastic components and as by shrinking one plastic component about the other.</t>
  </si>
  <si>
    <t>5205031004020</t>
  </si>
  <si>
    <t>433/216 | 015/105 | 433/029</t>
  </si>
  <si>
    <t>Bruce Russell M. | Robert Moskovich A. | Michael Prencipe | Diego Hoic</t>
  </si>
  <si>
    <t>2005-08-04</t>
  </si>
  <si>
    <t>2005-0170316</t>
  </si>
  <si>
    <t>10/767573</t>
  </si>
  <si>
    <t>1. A toothbrush for detecting the presence of plaque on the user's teeth, comprising a handle, a cleaning head attached to said handle, said cleaning head having an outer surface, cleaning elements on said cleaning head extending outwardly from said outer surface, said cleaning elements being located in a cleaning field, said toothbrush having an ultraviolet light, and said ultraviolet light having an emitter in said cleaning field to radiate ultraviolet light toward the user's teeth for activating a dye on any plaque on the user's teeth to create a visual fluorescent effect that would indicate the presence of said plaque.</t>
  </si>
  <si>
    <t>A dye is incorporated in a carrier. The dye has the characteristics of attaching itself to residual plaque on the tooth surface. The dye also has the characteristic of being activated by the presence of ultraviolet radiation to visually create a fluorescent effect that would indicate the presence of plaque remaining on the teeth. The carrier can be toothpaste or any other form of tooth applicator, such as a rinse or gum. The UV light source could be from a separate device or could be mounted in the toothbrush itself.</t>
  </si>
  <si>
    <t>Toothbrush for detecting the presence of plaque</t>
  </si>
  <si>
    <t>4910017000531</t>
  </si>
  <si>
    <t>A46B-009/02 | A61C-017/22</t>
  </si>
  <si>
    <t>7703163</t>
  </si>
  <si>
    <t>2005-0091769</t>
  </si>
  <si>
    <t>2004-01-30</t>
  </si>
  <si>
    <t>10/768363</t>
  </si>
  <si>
    <t>1. A powered toothbrush comprising: a handle having a longitudinal axis; a cleaning head attached to said handle, the cleaning head having a main body formed of a substantially rigid material; a plurality of spaced apart beams protruding from the main body, the beams constructed of the substantially rigid material; the plurality of beams enclosed in a flexible elastic material, thereby forming a plurality of spaced apart support structures that are rotatably movable with respect to the main body; a cleaning/treating element attached to each of the support structures, further comprising at least two cleaning/treating elements extending from the main body that are non-movable with respect to the main body; and a power source, a motor, and a mechanical vibratory device which causes the cleaning head to vibrate; wherein the cleaning/treating elements attached to the support structures and the at least two cleaning/treating elements extending from the main body are aligned along the longitudinal axis of the handle, the cleaning/treating elements attached to the support structures located between the at least two extending from the main body; wherein the cleaning/treating elements attached to the support structures and the at least two cleaning/treating elements extend along the substantial entirety of the width of the head.</t>
  </si>
  <si>
    <t>A toothbrush is provided for cleaning and/or massaging of teeth and gums having a mechanical vibratory element and a head having cleaning/treating elements on a plurality of different types of cleaning areas which provide for an enhanced cleaning, scrubbing and massaging effect. The cleaning/treating elements have different physical characteristics so that in addition to providing a varied cleaning/treating effect from the cleaning/treating elements themselves there is enhanced treatment as a result of the movement of the cleaning/treating elements imparted by the mechanical vibratory device.</t>
  </si>
  <si>
    <t>4909023001168</t>
  </si>
  <si>
    <t>401/011 | 401/009 | 401/219</t>
  </si>
  <si>
    <t>WO2004-101172</t>
  </si>
  <si>
    <t>PCT-EP2004-000846</t>
  </si>
  <si>
    <t>MI2003-000968</t>
  </si>
  <si>
    <t>Giacomo Massimi</t>
  </si>
  <si>
    <t>7544006</t>
  </si>
  <si>
    <t>2007-02-08</t>
  </si>
  <si>
    <t>2007-0031178</t>
  </si>
  <si>
    <t>10/556749</t>
  </si>
  <si>
    <t>1. A feeder for delivering at least one of a paint and a varnish to a roller of a roller device comprising: at least one hollow manifold with at least one opening to deliver and to distribute the at least one of the paint and the varnish to the roller of the roller device; a flat face portion positioned on opposite sides of a substantially arced portion which is recessed from a plane defined by the flat faced portion proximate the at least one opening, wherein the substantially arced portion is configured for contacting the roller, wherein along a longitudinal axis of the substantially arced portion there is a groove connected to the at least one manifold by the at least one opening, and wherein the flat face portion is configured such that it does not contact the roller when a roller is attached to the feeder.</t>
  </si>
  <si>
    <t>A paint or varnish feeder (2) for a roller painting device (1), which comprises at least one hollow manifold (7) with openings (8) to deliver and to distribute the paint or the varnish to the roller (5) of the painting device (1), is described. The feeder (2) has, on a flat face (14) destined to come into contact with the roller (5), a hollow surface (12), shaped as an arc of a circle, along the longitudinal axis of which there is a groove (13) connected to the at least one manifold (7) by at least one opening (8). The hollow surface (12) advantageously has a radius no smaller than that of the largest sized roller (5) with which the feeder (2) is destined to come into contact. There is further described a painting device (1) comprising said feeder (2).</t>
  </si>
  <si>
    <t>Paint or varnish feeder and painting device comprising said feeder</t>
  </si>
  <si>
    <t>4908029000574</t>
  </si>
  <si>
    <t>401/130 | 401/126 | 215/258 | 215/253</t>
  </si>
  <si>
    <t>2003-001513</t>
  </si>
  <si>
    <t>7399134</t>
  </si>
  <si>
    <t>2004-0202502</t>
  </si>
  <si>
    <t>10/766866</t>
  </si>
  <si>
    <t>1. A device comprising: a flask having a capacity not greater than 10 ml and comprising a flask body and a threaded neck extending from the flask body, the flask containing a substance for application to nails; and an applicator comprising: a fixed-length stem; an applicator element disposed at a first end of the stem; and a closure cap supporting the stem at a second end of the stem opposite from the first end, said closure cap comprising a threaded portion arranged to screw onto the neck, wherein the closure cap comprises a ring releasably connected to the threaded portion and arranged to be capable of remaining secured to the neck during removal of the applicator; the ring occupies substantially a same axial position before and after separation of the ring and the closure cap; and at least one of(a) a length of the stem is within a range of about 30% less than to 30% greater than a height of the neck and (b) a length of the applicator element is within a range of about 30% less than to 30% greater than a height of the flask body.</t>
  </si>
  <si>
    <t>A flask may include a threaded neck and an applicator. In embodiments, the applicator includes a stem, an applicator element disposed at a first end of the stem, and a closure cap supporting the stem at a second end of the stem opposite from the first end. The closure cap may have a threaded portion arranged to screw onto the neck. The closure cap may include a ring releasably connected to the threaded portion and arranged to be capable of remaining secured to the neck during removal of the applicator from the flask.</t>
  </si>
  <si>
    <t>4907002000021</t>
  </si>
  <si>
    <t>015/143.1 | 016/421 | 016/431 | 016/DIG.12</t>
  </si>
  <si>
    <t>PT</t>
  </si>
  <si>
    <t>Fernando Jesus Santos</t>
  </si>
  <si>
    <t>2007-01-09</t>
  </si>
  <si>
    <t>7159266</t>
  </si>
  <si>
    <t>2005-0166346</t>
  </si>
  <si>
    <t>10/769596</t>
  </si>
  <si>
    <t>1. A handle construction for a brush handle comprising, in combination: a molded plastic handle body having a generally straight centerline axis extending from an annular flange outwardly to a distal end, said body including a longitudinal axial groove extending inwardly from the distal end toward the flange, said body including an arcuate groove transverse to the axis at the distal end, said body further including a circumferential groove defining an opposing flange to the first flange; and an elastomeric material gripping sleeve formed with an open end joined to a hollow passage sized and shaped to slide longitudinally axially onto the handle and including a closed end, an internal inwardly projecting rib defining a key for cooperatively engaging and fitting into the axial handle groove to guide the sleeve onto the handle, and further including an internal circumferential rib for engaging the circumferential groove to retain the sleeve on the handle.</t>
  </si>
  <si>
    <t>A handle construction for a brush handle that includes a molded plastic handle body having a generally straight centerline axis extending from an annular flange outwardly to a distal end, where the body includes a longitudinal axial groove extending inwardly from the distal end toward the flange. The handle body also includes an arcuate groove transverse to the axis at the distal end, and a circumferential groove defining an opposing flange to the first flange. The handle construction also includes an elastomeric material gripping sleeve formed with an open end joined to a hollow passage sized and shaped to slide longitudinally axially onto the handle and including a closed end. It also includes an internal inwardly projecting rib defining a key for cooperatively engaging and fitting into the axial handle groove to guide the sleeve onto the handle, and further includes an internal circumferential rib for engaging the circumferential groove to retain the sleeve on the handle.</t>
  </si>
  <si>
    <t>Brush handle construction</t>
  </si>
  <si>
    <t>4910005000804</t>
  </si>
  <si>
    <t>132/200 | 132/218 | 401/122 | 401/129 | 015/206 | 015/207.2 | 015/DIG.5 | 015/DIG.6</t>
  </si>
  <si>
    <t>A45D-040/26 | A45D-034/00 | A46B-009/02 | A46B-011/00</t>
  </si>
  <si>
    <t>2003-001269</t>
  </si>
  <si>
    <t>7654270</t>
  </si>
  <si>
    <t>2004-0168698</t>
  </si>
  <si>
    <t>2004-02-02</t>
  </si>
  <si>
    <t>10/768012</t>
  </si>
  <si>
    <t>1. A device comprising: a receptacle containing a cosmetic substance and; a brush for applying the substance onto keratinous fibers, the brush comprising: a core; bristles supported by the core, the bristles having a proximal end held by the core, the bristles and the core being separate elements and the core being a twisted core; at least one portion along the axis of the core having all bristles that are curved so as to extend in an oriented and curved manner from the core and toward a free end of the bristles in a same circumferential direction about the core; and the curved bristles being twisted into the core so that their proximal ends form a helical pattern.</t>
  </si>
  <si>
    <t>A brush for applying a substance onto keratinous fibers includes a core and bristles that are supported by the core and made other than by being injection molded together with the core. In embodiments, the brush has at least a portion that carries bristles that are curved and extend from the core in oriented manner.</t>
  </si>
  <si>
    <t>Brush for applying substance to eyelashes and/or eyebrows</t>
  </si>
  <si>
    <t>4806039000025</t>
  </si>
  <si>
    <t>015/028 | 015/104.93 | 015/176.1 | 015/022.1</t>
  </si>
  <si>
    <t>Patrick F. Bright</t>
  </si>
  <si>
    <t>Clyde Blackman | Ray Colletti</t>
  </si>
  <si>
    <t>2006-09-26</t>
  </si>
  <si>
    <t>7111350</t>
  </si>
  <si>
    <t>2004-0172778</t>
  </si>
  <si>
    <t>10/769944</t>
  </si>
  <si>
    <t>1. A multi-part single-use toothbrush system comprises: an electric toothbrush including a rotatable or oscillatable segment that includes a first, male connector for a disposable toothbrush head, and a manually-operated ejector mechanism for engaging said head and for positively ejecting said head from said first connector, said male connector and said ejector mechanism being separate elements, and a plurality of disposable, round toothbrush heads, each with bristles forming a rounded profile at the ends of said bristles, said bristles carrying one or more tooth-cleaning/preserving substances sufficient for a single tooth-brushing use, each head including a second, female connector comprising a substantially flat surface with an opening of location, size and shape for attachment to said first, male connector, and for engagement with said elector mechanism upon manual activation of said ejector mechanism to cause positive ejection of said head from attachment to said first connector.</t>
  </si>
  <si>
    <t>A multi-part single-use toothbrush system includes an electric toothbrush such as a rotary electric toothbrush, a plurality of disposable toothbrush heads, some with one or more tooth-cleaning/preserving substances sufficient for a single use, and each with a connector for attachment to and detachment from the electric toothbrush, a dispenser for holding and dispensing such disposable toothbrush heads, and a plurality of sealed single use capsules each containing a brush head and one or more tooth-cleaning/preserving substances.</t>
  </si>
  <si>
    <t>5205031000645</t>
  </si>
  <si>
    <t>134/006 | 134/022.1</t>
  </si>
  <si>
    <t>LUCREZIA COLANTONIO</t>
  </si>
  <si>
    <t>Lucrezia Colantonio</t>
  </si>
  <si>
    <t>2005-0166941</t>
  </si>
  <si>
    <t>10/770175</t>
  </si>
  <si>
    <t>1. A toilet bowl cleaning tool that is comprised of a plastic wand with an attached detergent-filled sponge applicator.</t>
  </si>
  <si>
    <t>The Disposable Toilet Bowl Wand with Detergent-filled Sponge is a one step toilet bowl cleaning tool that is meant to be used once and discarded. The purpose is to create a sanitary solution for a messy job. In addition, this invention eliminates the need to store toilet bowl cleaning tools that may contain harmful germs and bacteria.</t>
  </si>
  <si>
    <t>Disposable toilet bowl wand with detergent-filled sponge</t>
  </si>
  <si>
    <t>4806052000803</t>
  </si>
  <si>
    <t>401/006 | 401/192 | 016/430</t>
  </si>
  <si>
    <t>A46B-005/02 | B43K-005/12 | A45C-013/22</t>
  </si>
  <si>
    <t>2003-028526</t>
  </si>
  <si>
    <t>2003-02-05 | 2003-06-13</t>
  </si>
  <si>
    <t>2003-028526 | 2003-168722</t>
  </si>
  <si>
    <t>Kyo Nakayama | Yoshiaki Makita</t>
  </si>
  <si>
    <t>MITSUBISHI PENCIL CO | GELTEC CO LTD</t>
  </si>
  <si>
    <t>UN001594 | EN047599</t>
  </si>
  <si>
    <t>Mitsubishi Pencil Kabushikikaisha | Geltec Co., Ltd.</t>
  </si>
  <si>
    <t>2006-12-26</t>
  </si>
  <si>
    <t>7153052</t>
  </si>
  <si>
    <t>2004-0190973</t>
  </si>
  <si>
    <t>10/770125</t>
  </si>
  <si>
    <t>1. A writing implement having a grip structure in which a grip using a gel substance capable of preserving its own shape without the application of external forces thereto is provided in a grip portion of a barrel, comprising: an outer coat covering the grip portion of the barrel, the gel substance being located between the outer coat and the barrel and coming in direct contact with the barrel; and a centering member for positioning the outer coat coaxially with the barrel between the outer coat and the barrel, the centering member being provided with an opening which allows a space between the outer coat and the barrel to communicate with the outside of the space.</t>
  </si>
  <si>
    <t>A grip using a gel substance capable of preserving its own shape is provided in a grip portion of a barrel of a writing implement. An outer coat for covering the grip portion of the barrel 1 is provided. The gel substance is located between the outer coat and the barrel, and comes in direct contact with the barrel. A centering member for positioning the outer coat coaxially with the barrel is provided between the outer coat and the barrel. The centering member is provided with an opening for allowing a space between the outer coat and the barrel to communicate with the outside of the space. The gel substance is formed by injecting a sol substance, which is a raw material, through the opening and by crosslinking the sol substance under a predetermined condition.</t>
  </si>
  <si>
    <t>4907003000019</t>
  </si>
  <si>
    <t>10-2001-045320</t>
  </si>
  <si>
    <t>2001-09-14 | 2002-02-16</t>
  </si>
  <si>
    <t>10-2001-045320 | 10-2002-006493</t>
  </si>
  <si>
    <t>Michael Drossler | Thomas Fritsch | Michael Harms | Armin Schwarz-Hartmann</t>
  </si>
  <si>
    <t>7162764</t>
  </si>
  <si>
    <t>2004-0154113</t>
  </si>
  <si>
    <t>2004-02-04</t>
  </si>
  <si>
    <t>10/771529</t>
  </si>
  <si>
    <t>1. An electric toothbrush comprising a graspable housing having a head portion; a bristle holder arranged on the head portion of the housing and rotatable about an axis of rotation of the bristle holder, the bristle holder carrying a cluster of bristles; and a drive mechanism for the bristle holder, including a motor arranged within the housing, and a transmission member configured to transfer a driving motion from the motor to the bristle holder, the transmission member including a drive rocker arranged to rock in multiple axes and driven by the motor to approximately traverse a double conical path, wherein the drive rocker and the bristle holder are connected in jointed manner that permits a relative tilting between the bristle holder and drive rocker about an articulated axis parallel to the axis of rotation of the bristle holder.</t>
  </si>
  <si>
    <t>An electric toothbrush having a handpiece, a bristle holder which is arranged on a head portion of the handpiece and is rotatable about an axis of rotation of the bristle holder, and a drive mechanism for the bristle holder. The drive mechanism includes a motor which is arranged on the handpiece, and a transmission member which transfers a driving motion from the motor to the bristle holder. A drive rocker is provided as transmission member, and is arranged to rock in multiple axes and is driven by the motor such that it approximately traverses a double conical path.</t>
  </si>
  <si>
    <t>5104033000067</t>
  </si>
  <si>
    <t>A45C-007/00</t>
  </si>
  <si>
    <t>James A. Wilke Foley &amp; Lardner</t>
  </si>
  <si>
    <t>Bruce C. Polzin | Jeffrey E. Larson</t>
  </si>
  <si>
    <t>Trostel Specialty Elastomers Group, Inc.</t>
  </si>
  <si>
    <t>2004-0154133</t>
  </si>
  <si>
    <t>10/772692</t>
  </si>
  <si>
    <t>1. A separable apparatus to cushion and dampen vibration, comprising: an overmold member composed of a mixture of an elastomeric material and a foaming agent, comprising: a first non-foam layer; and a second non-foam layer, in conjunction with the first layer, enveloping a micro-cellular foam layer.</t>
  </si>
  <si>
    <t>A separable apparatus to cushion and dampen vibration and method for making such separable apparatus. The separable apparatus comprises an overmold composed of a mixture of an elastrometric material and a foaming agent. The overmold comprises a first non-foam layer and a second non-foam layer, in conjunction, enveloping a micro-cellular foam layer.</t>
  </si>
  <si>
    <t>Separable apparatus to cushion and dampen vibration and method</t>
  </si>
  <si>
    <t>4604038000801</t>
  </si>
  <si>
    <t>401/048 | 401/187 | 401/188.R | 222/175 | 222/389</t>
  </si>
  <si>
    <t>A46B-011/00 | A46B-011/02</t>
  </si>
  <si>
    <t>Gray, Plant, Mooty, Mooty &amp; Bennett, P.A. | Robert W. Gutenkauf</t>
  </si>
  <si>
    <t>Kevin J. Lithgow</t>
  </si>
  <si>
    <t>6793428</t>
  </si>
  <si>
    <t>2004-0161283</t>
  </si>
  <si>
    <t>10/773626</t>
  </si>
  <si>
    <t>1. A wall compound applicator appliance comprising: a work station having a compound supply reservoir for storing a supply of compound, a transport tube connected at one end to the reservoir for filling an applicator tool with compound from the reservoir, a pump connected to the supply reservoir and the transport tube to move compound from the supply reservoir through the transport tube; an applicator tool having a hollow tubular storage body with a discharge end and an air inlet end, an applicator tip at the discharge end and a compressed air inlet fitting at the inlet end; a refillable, portable, compressed air tank with an air opening and a T-connector installed in the air opening; an air delivery air line connected at a first end to one leg of the T connector and an air refill air line connected at a first end to the opposite end of the T connector; said air delivery line connected at a second end to the inlet fitting on the inlet end of the applicator tool; a carrying strap assembly that can be worn by a worker and releasably connectable to the tank with the air delivery line connected to the tank so that the worker can carry the tank and the applicator tool from place to place to perform work; said work station including a compressed air manifold; an air compressor; said air compressor connected to the compressed air manifold to deliver compressed air to the compressed air manifold; an adapter connected to the work station; said adapter having a supply line connected to the compressed air manifold to receive compressed air through the compressed air manifold; said adapter having a fixture for releasable connection to a second end of the refill air line; said adapter having a manually operable valve movable between a closed position to block passage of air through the adapter from the compressed air manifold and an open position to permit passage of air from the compressed air manifold through the adapter outlet so that compressed air can be provided to the air refill air line to refill the compressed air tank when the air refill line is connected to the adapter; said transport tube connected to the reservoir having a free end with a connector that connects with a one way fill valve on the applicator tool so that the applicator tool can be refilled with compound from the reservoir at the same time that the compressed air tank is being refilled with compressed air through the adapter.</t>
  </si>
  <si>
    <t>[00001] A wall compound applicator appliance that has a work station including a reservoir for containing a supply of wall compound, an air compressor, an applicator tool, a portable compressed air tank to operate the applicator tool, and a carrying strap assembly to attach the tank to a user with the tank connected to the applicator tool. The applicator tool has a cylindrical, tubular body to receive a supply of wall compound. The reservoir has a transport tube that is connectable to a one-way fill valve on the applicator tool to refill the applicator tool with wall compound. An adapter is connected to the work station and has a fitting to connect to a refill airline that is connected to the portable compressed air tank in order to refill the tank at the same time that the applicator tool is being refilled. Once the applicator tool and the compressed air tank are refilled, the workman is free to move about the work area independent of a work station and the air compressor.</t>
  </si>
  <si>
    <t>Drywall joint compound applicator appliance</t>
  </si>
  <si>
    <t>5205032000060</t>
  </si>
  <si>
    <t>015/179 | 015/023 | 015/206</t>
  </si>
  <si>
    <t>A46B-007/10 | A46B-013/02</t>
  </si>
  <si>
    <t>Andy Wachter</t>
  </si>
  <si>
    <t>2005-0172437</t>
  </si>
  <si>
    <t>2004-02-06</t>
  </si>
  <si>
    <t>10/773545</t>
  </si>
  <si>
    <t>1. A method of cleaning the tire rims on a fleet of trucks, comprising the steps of:  (a) connecting a brush having a plurality of bristles extending from the brush to a power tool capable of rotating the brush; (b) inserting the brush into a first tire rim of a first truck such that the bristles on the brush are in contact with an exterior cylindrical surface of the first tire rim and with an interior cylindrical surface of the first tire rim; (c) causing the power tool to rotate so that the brush rotates, whereby the first tire rim is cleaned; (d) repeating steps (b) and (c) for the remaining tire rims of the first truck; (e) repeating steps (b), (c) and (d) for the remaining trucks in the fleet.</t>
  </si>
  <si>
    <t>The present invention relates to a method and apparatus of a brush, particularly in conjunction with cleaning and/or polishing tire rims. The brush may be adapted so as to work in tandem with a power tool, or in alternate embodiments the brush may include a handle, which enables a user to manually rotate the brush about a tire rim. The brush is provided with oversized dimensions in order to expedite the cleaning process of large tires, specifically tires used on trucks.</t>
  </si>
  <si>
    <t>Method and apparatus for cleaning tire rims</t>
  </si>
  <si>
    <t>5205032000059</t>
  </si>
  <si>
    <t>SHOEMAKER AND MATTARE, LTD</t>
  </si>
  <si>
    <t>Harry Wineberg</t>
  </si>
  <si>
    <t>2005-0172436</t>
  </si>
  <si>
    <t>10/772270</t>
  </si>
  <si>
    <t>1. A toothbrush comprising:  a handle for grasping during use; and a head connected to an end of the handle, the head having a plurality of tufts of bristles extending from a front thereof, from positions on either side of a longitudinal centerline of the front, the tufts being angled inwardly toward said centerline and ends of the tufts being tapered inwardly.</t>
  </si>
  <si>
    <t>A toothbrush includes a handle for grasping during use and a head connected to an end of the handle. The head has a plurality of tufts of bristles extending from a front thereof, from positions on either side of a longitudinal centerline of the front. The tufts are angled inwardly toward the centerline and the end of each tuft is tapered inwardly to an edge such that the edges of the tufts together combine to form a single brush edge.</t>
  </si>
  <si>
    <t>5205031005197</t>
  </si>
  <si>
    <t>604/267 | 015/159.1</t>
  </si>
  <si>
    <t>604/267</t>
  </si>
  <si>
    <t>A61M-025/00</t>
  </si>
  <si>
    <t>GB0402249.7</t>
  </si>
  <si>
    <t>Jane Massey Licata;Licata &amp; Tyrrell P.C.</t>
  </si>
  <si>
    <t>Anthony Nicholls C.</t>
  </si>
  <si>
    <t>2005-0171493</t>
  </si>
  <si>
    <t>10/773706</t>
  </si>
  <si>
    <t>1. A system of selecting a brush for use in brushing a catheter lumen, the system comprising:  providing a plurality of brushes of varying brush head diameters, the bristles of each respective brush head being of substantially the same length along the brush head's length; identifying a catheter lumen to be brushed and determining its widest cross-sectional internal dimension from along its length; selecting a brush from said plurality of brushes; wherein the ratio of the head diameter of the selected brush to the widest cross-sectional internal dimension of the catheter lumen is greater than 1.0.</t>
  </si>
  <si>
    <t>A system of selecting a brush for use in brusing a catheter lumina.</t>
  </si>
  <si>
    <t>5104037000049</t>
  </si>
  <si>
    <t>015/105 | 015/167.1 | 604/020</t>
  </si>
  <si>
    <t>2000-07-17</t>
  </si>
  <si>
    <t>2000-215332</t>
  </si>
  <si>
    <t>FULBRIGHT &amp; JAWORSKI, LLP</t>
  </si>
  <si>
    <t>Yoshinori Nakagawa | Takahiro Ikejiri</t>
  </si>
  <si>
    <t>2004-0172781</t>
  </si>
  <si>
    <t>10/773760</t>
  </si>
  <si>
    <t>1. An electronic toothbrush comprising:  a brush head portion having a bristle portion, to be inserted into an oral cavity, for brushing teeth; a holder portion to be exposed outside the oral cavity; an n-type semiconductor which is formed of TiO2 and receives external light; and a battery which is a solar battery having an output of more than 0.5 V and less than 3.0 V, connected only to the n-type semiconductor such that the n-type semiconductor is connected to a negative pole of the solar battery, and superimposes an electrical potential on the n-type semiconductor in order to synergically enhance a photocatalytic effect of the n-type semiconductor.</t>
  </si>
  <si>
    <t>[02] An electronic toothbrush comprising: a brush head portion having a bristle portion, to be inserted into an oral cavity, for washing teeth; and a holder portion to be exposed outside the oral cavity, wherein TiOz which is an n-type semiconductor is provided so as to receive external light; and the n-type semiconductor is connected to a negative pole of a solar battery and an electrical potential is superimposed on the n-type semiconductor.</t>
  </si>
  <si>
    <t>Electronic toothbrush and electronic brush</t>
  </si>
  <si>
    <t>5205032003300</t>
  </si>
  <si>
    <t>424/443 | 401/006</t>
  </si>
  <si>
    <t>424/443</t>
  </si>
  <si>
    <t>A46B-005/02 | A61K-009/70</t>
  </si>
  <si>
    <t>Michael D. Wiggins</t>
  </si>
  <si>
    <t>Nina Walters L. | Vicki West Anne</t>
  </si>
  <si>
    <t>2005-0175677</t>
  </si>
  <si>
    <t>2004-02-09</t>
  </si>
  <si>
    <t>10/774968</t>
  </si>
  <si>
    <t>1. A lotion applicator for applying lotion to a body of a person, comprising:  an applicator body; a handle that extends from said applicator body; a sheet that is impregnated with lotion; and a fastener that is associated with at least one of said lotion-impregnated sheet and said applicator body and that removably attaches said lotion-impregnated sheet to said applicator body.</t>
  </si>
  <si>
    <t>A lotion applicator for applying lotion to a body of a person includes an applicator body and a handle that extends from the applicator body. A sheet is impregnated with lotion. A fastener is associated with at least one of the lotion-impregnated sheet and the applicator body and removably attaches the lotion-impregnated sheet to the applicator body. The lotion that is impregnated in the lotion-impregnated sheet is at least one of bug spray, sunburn lotion, dry skin lotion, sunscreen, tanning lotion, pain reliever, muscle relaxing lotion, acne medication, anti-itch lotion, self-tanning lotion, hair removal lotion, body hair bleaching agents, perfume, and topical medications.</t>
  </si>
  <si>
    <t>4908037000853</t>
  </si>
  <si>
    <t>607/093 | 607/088</t>
  </si>
  <si>
    <t>607/093</t>
  </si>
  <si>
    <t>Thomas J. Engellenner | Deborah A. Miller | Nutter McClennen &amp; Fish LLP</t>
  </si>
  <si>
    <t>Palomar Medical Technologies, Inc.</t>
  </si>
  <si>
    <t>7422598</t>
  </si>
  <si>
    <t>2004-0210276</t>
  </si>
  <si>
    <t>10/777022</t>
  </si>
  <si>
    <t>1. An oral phototherapy apparatus comprising: a body sized and shaped so as to fit at least partially in a user's mouth; at least one radiation emitter coupled to the body to irradiate a portion of the oral cavity with phototherapeutic radiation in at least two separate spectral bands; and one or more bristles optically coupled to the at least one radiation emitter to receive and propagate the phototherapeutic radiation therefrom; wherein the apparatus further comprises at least one thermally conductive element for extracting heat from the emitter; and wherein the thermally conductive element comprises a fluid heat transfer medium.</t>
  </si>
  <si>
    <t>Multi-wavelength oral phototherapy applicator</t>
  </si>
  <si>
    <t>4908015000902</t>
  </si>
  <si>
    <t>607/088 | 128/898 | 433/215</t>
  </si>
  <si>
    <t>Thomas J. Engellenner | Reza Mollaaghababa | Nutter McClennen &amp; Fish, LLP</t>
  </si>
  <si>
    <t>7354448</t>
  </si>
  <si>
    <t>2004-0191729</t>
  </si>
  <si>
    <t>10/776667</t>
  </si>
  <si>
    <t>1. A method of whitening and brightening at least a portion of a tooth, comprising: irradiating the portion of the tooth with electromagnetic radiation having at least one wavelength range corresponding to the absorption spectrum of a stain in the tooth, wherein the at least one wavelength range corresponding to the absorption spectrum of the stain is not transmitted through an exogenous oxidizing compound.</t>
  </si>
  <si>
    <t>Methods for dental treatment including applying a non-toxic chromophore to a portion of the oral cavity and delivering a low dose of radiation to the chromophore during a session, the radiation having a wavelength in the absorption band of the non-toxic chromophore and the dose being lower than the power density to which the chromophore is normally responsive. Thereafter the step of applying radiation is repeated in subsequent sessions until the chromophore is activated.</t>
  </si>
  <si>
    <t>Dental phototherapy methods and compositions</t>
  </si>
  <si>
    <t>4908007000813</t>
  </si>
  <si>
    <t>607/088 | 433/029</t>
  </si>
  <si>
    <t>Thomas J. Engellenner | Deborah A. Miller | Nutter McClennen &amp; Fish, LLP</t>
  </si>
  <si>
    <t>2008-02-12</t>
  </si>
  <si>
    <t>7329274</t>
  </si>
  <si>
    <t>2004-0204745</t>
  </si>
  <si>
    <t>10/777020</t>
  </si>
  <si>
    <t>1. An oral phototherapy apparatus comprising: a body sized and shaped so as to fit at least partially in a user's mouth and adapted to conform to the shape of at least a portion of the oral cavity; and at least one radiation emitter optically coupled to the body to irradiate a portion of the oral cavity with phototherapeutic radiation; a handle coupled to the body; and at least one thermally conductive element configured to extract heat from the emitter, wherein the thermally conductive element is thermally coupled at one location to the radiation emitter and at another location to a portion of the handle so as to transfer heat generated by the emitter to the handle.</t>
  </si>
  <si>
    <t>Oral phototherapy applicators are disclosed that sized and shaped so as to fit at least partially in a user's mouth and adapted to conform to the shape of at least a portion of the oral cavity and have at least one radiation emitter coupled to an applicator body to irradiate a portion of the oral cavity with phototherapeutic radiation. The apparatus is configured to direct radiation to at least one portion of the oral cavity, e.g. a tooth, cheek, tongue, palate, throat and facial tissue, lymphatic tissue, blood, gland, follicle, collagen and pigmentation. In one embodiment, the apparatus body is compliant to facilitate conformation to a portion of the oral cavity.</t>
  </si>
  <si>
    <t>Conforming oral phototherapy applicator</t>
  </si>
  <si>
    <t>4908007000812</t>
  </si>
  <si>
    <t>Palomar MedicalTechnologies, Inc.</t>
  </si>
  <si>
    <t>7329273</t>
  </si>
  <si>
    <t>2005-0107849</t>
  </si>
  <si>
    <t>10/776687</t>
  </si>
  <si>
    <t>1. An oral phototherapy apparatus comprising: a body sized and shaped so as to fit at least partially in a user's mouth; and at least one radiation emitter coupled to the body, the radiation emitter being configured to irradiate phototherapeutic radiation from within the oral cavity and in the direction of a region of tissue other than oral tissue; and a plurality of bristles having at least one shape, relative to an elongated direction of the bristles, selected from the group consisting of conical, tapered, curved and spiral shapes; wherein the radiation emitter is configured to emit phototherapeutic radiation having at least one wavelength at a power density sufficient to irradiate the region of tissue from within the oral cavity.</t>
  </si>
  <si>
    <t>Oral phototherapy applicators are disclosed that are sized and shaped so as to fit at least partially in a user's mouth and have at least one radiation emitter coupled to an apparatus body to irradiate a portion of the oral cavity with phototherapeutic radiation, the emitter being capable of delivering radiation to a region of facial tissue. The apparatus can be configured to direct radiation to at least one portion of the oral cavity, e.g., a tooth, cheek, tongue, palate, throat, lymphatic tissue, blood, gland, follicle, collagen and pigmentation. In one embodiment, radiation from the emitter can penetrate the muscosal lining of the oral cavity and deliver phototherapeutic energy to a region of facial tissue. The apparatus can further include bristles to provide a phototherapeutic toothbrush. Alternatively, the apparatus body can be adapted for placement in a fixed position relative to the oral cavity during phototherapy.</t>
  </si>
  <si>
    <t>Tissue penetrating oral phototherapy applicator</t>
  </si>
  <si>
    <t>4907022000912</t>
  </si>
  <si>
    <t>607/090 | 607/088 | 607/094</t>
  </si>
  <si>
    <t>607/090</t>
  </si>
  <si>
    <t>A61N-005/01</t>
  </si>
  <si>
    <t>Thomas J. Engellenner | Reza Mollaaghababa | Nutter, McClennen &amp; Fish LLP</t>
  </si>
  <si>
    <t>7223281</t>
  </si>
  <si>
    <t>2004-0193235</t>
  </si>
  <si>
    <t>10/776686</t>
  </si>
  <si>
    <t>1. An oral phototherapy apparatus comprising: a body sized and shaped so as to fit at least partially in a user's mouth; and at least one radiation emitting element coupled to the body to irradiate one or more regions of the oral cavity with phototherapeutic radiation; wherein the apparatus further comprises a motion sensor and controller which controls the at least one radiation emitting element based on signals from the motion sensor.</t>
  </si>
  <si>
    <t>Oral phototherapy applicators are disclosed that are sized and shaped so as to fit at least partially in a user's mouth and have at least one radiation emitting element coupled to an apparatus body to irradiate a portion of the oral cavity with phototherapeutic radiation along multiple directions. In one aspect, the apparatus is configured to direct radiation to at least one portion of the oral cavity, such as the teeth, cheeks, tongue, palate, throat, lymphatic tissue, blood, glands, follicles, collagen, pigmentation or facial tissue, generally. The apparatus can further include bristles to provide a phototherapeutic toothbrush. Alternatively, the apparatus body can be adapted for placement in a fixed position relative to the oral cavity during phototherapy.</t>
  </si>
  <si>
    <t>Multi-directional oral phototherapy applicator</t>
  </si>
  <si>
    <t>4907022000901</t>
  </si>
  <si>
    <t>606/090 | 607/088 | 607/094</t>
  </si>
  <si>
    <t>606/090</t>
  </si>
  <si>
    <t>7223270</t>
  </si>
  <si>
    <t>2004-0193236</t>
  </si>
  <si>
    <t>10/776936</t>
  </si>
  <si>
    <t>1. An oral phototherapy applicator comprising a body sized and shaped so as to fit at least partially in a user's mouth; a plurality of optically transmissive bristles of elongate shape and having longitudinal axes, the bristles being coupled to the body and adapted to brush the user's teeth, wherein the bristles further comprise one or more fluorescent, luminescent or lasing elements; and a therapeutic radiation source assembly having at least one radiation emitter optically coupled to the body and configured to irradiate with phototherapeutic radiation a portion of the oral cavity other than tissue in contact with the bristles, and wherein the radiation source assembly is optically coupled to at least one of the plurality of bristles to transmit therapeutic radiation.</t>
  </si>
  <si>
    <t>Oral phototherapy applicators are disclosed that are sized and shaped so as to fit at least partially in a user's mouth with a plurality of bristles of elongate shape coupled to an apparatus body. The Applicators can be adapted to brush the user's teeth and further include at least one radiation emitter coupled to the body to provide phototherapeutic radiation to a portion of the oral cavity other than tissue in contact with the bristles. In one embodiment, the phototherapy emitter irradiates both a region of tissue in contact with the bristles and a portion of the oral cavity that is not in contact with the apparatus. For example, the apparatus can include at least one emitter that irradiates tooth tissue in contact with the bristles and gum tissue surrounding the tooth tissue.</t>
  </si>
  <si>
    <t>Light emitting toothbrush for oral phototherapy</t>
  </si>
  <si>
    <t>5104041005041</t>
  </si>
  <si>
    <t>607/100</t>
  </si>
  <si>
    <t>A61F-002/00</t>
  </si>
  <si>
    <t>2004-0199227</t>
  </si>
  <si>
    <t>10/776688</t>
  </si>
  <si>
    <t>1. A biostimulation method, comprising irradiating at least a portion of a subject's oral cavity with radiation having at least one selected wavelength component so as to cause a desired biostimulating effect.</t>
  </si>
  <si>
    <t>Methods and apparatus for irradiating at least a portion of a subject's oral cavity with radiation having at least one selected wavelength component so as to cause a desired biostimulation effect. The biostimulation effect can include any of an increased blood and lymph microcirculation in said irradiated portion, activation of blood microcirculation in tooth pulp and gum, increased local macrophage activity, increased fibroblast, osteoblast and odontoblast proliferation, killing of at least one of bacteria, fungi, and viruses in the oral cavity, normalization of the oral cavity pH, killing of viruses within the subject's blood microcirculatory system, light-induced destruction of selected metabolic blood components, reduction of gum bleeding, reduction of tooth hypersensitivity, pain reduction in teeth and throat, periodontal and bone regeneration, implant, crown and filling connection improvement, reminaralization of enamel, prevention of caries, root canal sterilization, oral inflammation prevention and periodontol disease prevention and healing.</t>
  </si>
  <si>
    <t>Biostimulation of the oral cavity</t>
  </si>
  <si>
    <t>5104034000040</t>
  </si>
  <si>
    <t>015/210.1 | 015/257.05</t>
  </si>
  <si>
    <t>Wanda  Booth | Rosemarie  Dumke</t>
  </si>
  <si>
    <t>2004-0158949</t>
  </si>
  <si>
    <t>10/775608</t>
  </si>
  <si>
    <t>1. An apparatus for applying a coating such as one of paint and stain comprising: a blade having a front face and a back face interconnected and surrounded by an edge surface, said edge surface including a handle-end edge surface and a leading-end edge surface and side edge surfaces interconnecting said end edge surfaces; and an applicator pad including a plurality of bristles extending outwardly from said faces and said side edge surfaces and said leading-end edge surface.</t>
  </si>
  <si>
    <t>The invention provides a blade for supporting an applicator pad. The applicator pad includes a plurality of bristles that extend outwardly from the blade. The blade can be flexible to apply coating material to obstructed surfaces. The blade and applicator pad can be part of a kit for applying coating material such as paint or stain to a surface. The kit can also provide a handle for supporting the blade during application of coating materials. An adapter can be connected to the end of the handle to connect a second handle to the first handle and extend the reach of the blade.</t>
  </si>
  <si>
    <t>Paint and stain applicator kit</t>
  </si>
  <si>
    <t>4908022000726</t>
  </si>
  <si>
    <t>401/011 | 401/172 | 401/174 | 401/175</t>
  </si>
  <si>
    <t>Diane C. Breidenbach | Laurence W. Mille</t>
  </si>
  <si>
    <t>7377707</t>
  </si>
  <si>
    <t>2005-0013649</t>
  </si>
  <si>
    <t>2004-02-11</t>
  </si>
  <si>
    <t>10/776955</t>
  </si>
  <si>
    <t>1. An improved lip product applicator for applying a pasty or semi soft lip product to a user's lips comprising: a body, said body having a product reservoir extending therefrom, said product reservoir being hollow and having a tip extending from an end opposite said body, said tip having an outer surface and an inner surface, said tip having an orifice extending from said inner surface to said outer surface, said reservoir having therein a driving member said driving member having a product contact surface said product contact surface being flat, and said driving member being capable of traveling through the reservoir forcing product through orifice as said driving member travels through said reservoir, said product contact surface contacting a major portion of the inner surface of said tip when the travel of the driving member is complete so that product remaining said chamber is minimized said driving member rides along a screw means to force product from the orifice in said tip, said reservoir having a sidewall with an inner surface and an outer surface and wherein the thickness of said side wall remains constant from where the inner surface of said sidewall contacts said inner surface of said tip to where said inner surface of said sidewall contacts said driving member and wherein a user can view the color of the product in said reservoir.</t>
  </si>
  <si>
    <t>An improved lip product applicator for applying a pasty or semi soft lip product to a user's lips comprising a body is described. The body has a product reservoir extending therefrom. The product reservoir is generally hollow and has a tip extending from an end of the reservoir opposite the body. The reservoir is designed so as to allow for discharging product contained therein through an orifice in said tip. The tip is made of a clear material that permits the user to view the color of the product contained therein. The tip is also tapered and retains its tapered shape as lip product is applied to a user's lips.</t>
  </si>
  <si>
    <t>Lip product applicator</t>
  </si>
  <si>
    <t>4806047002354</t>
  </si>
  <si>
    <t>399/100 | 399/176</t>
  </si>
  <si>
    <t>399/100</t>
  </si>
  <si>
    <t>G03G-015/02</t>
  </si>
  <si>
    <t>2003-055090</t>
  </si>
  <si>
    <t>JP | JP | JP | JP | JP | JP | JP | JP | JP | JP | JP</t>
  </si>
  <si>
    <t>Masato Yanagida | Hiroyuki Nagashima | Naohiro Kumagai | Toshio Koike | Atsushi Sampe | Masanori Kawasumi | Eisaku Murakami | Takeshi Uchitani | Tokuya Ohjimi | Masami Tomita | Takeshi Shintani</t>
  </si>
  <si>
    <t>RICOH KK</t>
  </si>
  <si>
    <t>UN000149</t>
  </si>
  <si>
    <t>Ricoh Company Limited</t>
  </si>
  <si>
    <t>2006-11-21</t>
  </si>
  <si>
    <t>7139504</t>
  </si>
  <si>
    <t>2004-0213597</t>
  </si>
  <si>
    <t>10/775212</t>
  </si>
  <si>
    <t>1. A charging device comprising: a charging roller having a metal cylinder and an elastic layer located on the metal cylinder; a cleaner configured to clean the charging roller, comprising: an electroconductive brush roller comprising: a roller having a shaft; hair located overlying the roller, wherein the hair includes a fiber which has a width of from 0.1 to 20 denier, and a length of from 0.3 to 2.5 mm and which is planted at a density of from 7,000 to 46,000 lines/cm2, and a member configured to impart substantially a same potential as that of the charging roller to the electroconductive brush roller when a bias voltage is applied to the charging roller wherein the member comprises a blade spring configured to connect the shaft of the roller of the electroconductive brush roller with a shaft of the charging roller.</t>
  </si>
  <si>
    <t>A charging device including: a charging roller having a metal cylinder and an elastic layer located on the metal cylinder; a cleaner configured to clean the charging roller, which includes an electroconductive brush roller including a roller having a shaft; and hair located overlying the roller, wherein the hair includes a fiber which has a width of from 0.1 to 20 denier, and a length of from 0.3 to 2.5 mm and which is planted at a density of from 7,000 to 46,000 lines/cm2, and a member configured to impart substantially the same potential as that of the charging roller to the electroconductive brush roller when a bias voltage is applied to the charging roller. A process cartridge and an image forming apparatus including the charging device are also provided.</t>
  </si>
  <si>
    <t>Charging device, and process cartridge and image forming apparatus using the charging device</t>
  </si>
  <si>
    <t>4806037000800</t>
  </si>
  <si>
    <t>2003-001835</t>
  </si>
  <si>
    <t>2006-09-12</t>
  </si>
  <si>
    <t>7104716</t>
  </si>
  <si>
    <t>2004-0247372</t>
  </si>
  <si>
    <t>10/775148</t>
  </si>
  <si>
    <t>1. Distributor-applicator (1) mobile in the axial direction (10) designed to contain a cosmetic (5), comprising a body (2) forming a cylindrical and longitudinal cavity (20) with a height H along its axial direction (21) containing said cosmetic (5), and in which there is an opening, said body (2) being provided with a lateral skirt (24), fixed with a rim (243) or a head (22) at its top end containing a threaded neck (220) surrounding said opening (23), and forming a bottom (25) at its bottom end, and an applicator (3) comprising a threaded cap (30) forming a means of gripping said applicator (3) and intended to cooperate with said rim (243) or said neck (220) of said head (22), a rod or a longitudinal support (31) and an application means (32), comprising a brush (320) consisting of one or several rows of bristles, said rod (31) being fixed to said cap (30) at one of its ends, and fixed to said application means (32) at its other end, such that said application means (32), at the contact of said product (5) when said cap closes off said opening (23) of said body (2), collects some of said product (5) and after separation of said applicator (3) from said body (2), including an axial translation, enables application of said collected product on a support, and characterised in that: a) said body (2) comprises an axial partition in said cavity (20) so as to form an axial sequence of N staged compartments (200) in said cavity (20), denoted C1 to CN, where N varies from 2 to 4, each compartment Ci with height Hi containing said cosmetic(s) Pi, said cosmetic(s) Pi being different from said cosmetic(s) Pi+1 in compartment Ci+1 located above it, and said cosmetic Pi being a fluid product, b) axial partition comprises N−1 separation means S (4, 4′), said separation means S (4, 4′) being denoted Si, where i is equal to not more than N−1, between two successive compartments Ci and Ci+1, c) each compartment Ci, where i&gt;1, comprising a volume forming a storage means for said product Pi, and also a complementary or free volume (27) forming a communication means, such that said application means (32) can access each of said compartments Ci, where i′&lt;i, in order to collect said corresponding products Pi′, in which said separation means Si (4, 4′) comprises a central orifice Oi (40) forming said communication means between the compartments Ci and Ci+1 and forming an axial passage for said application means (32), said separation means Si (4, 4′) delimiting said compartment Ci near the top and thus forming a partition between said compartments Ci and Ci+1 of said cavity (20).</t>
  </si>
  <si>
    <t>The distributor-applicator mobile in the axial direction includes a body forming a cavity provided with an opening, and an applicator comprising a threaded cap forming a member for gripping the applicator, a rod and an application element:  a) the body comprises a member for forming an axial partition in the cavity so as to form an axial sequence of N staged compartments in the cavity denoted C1 to CN, where N varies from 2 to 4, b) the forming member comprises N−1 separation elements being denoted Si between two successive compartments, c) each compartment Ci, where i&gt;1, comprises a volume forming a storage element for the product, and a free volume forming a communication, such that the application element can access each compartment in order to collect the corresponding products.</t>
  </si>
  <si>
    <t>Distributor-applicator with a two-compartment body typically for mascara</t>
  </si>
  <si>
    <t>4705034000869</t>
  </si>
  <si>
    <t>401/281 | 401/124 | 401/133 | 401/280</t>
  </si>
  <si>
    <t>Lin Li Chen</t>
  </si>
  <si>
    <t>6932533</t>
  </si>
  <si>
    <t>2005-0175397</t>
  </si>
  <si>
    <t>10/775093</t>
  </si>
  <si>
    <t>1. A cosmetic container for controlling powder flow rate, comprising: a container body for receiving powder, the container body having two curved guiding slots symmetrically formed in a bottom thereof and two outlets symmetrically formed between the two curved guiding slots; a rotating body rotatably connecting to the bottom of the container body, the rotating body having two through holes respectively in correspondence with the two outlets of the container body formed in the bottom thereof, two protruding blocks respectively in correspondence with two different ends of the two curved guiding slots, the two protruding blocks extending from the bottom of the rotating body; and, a brush arranged on a top of the rotating body; wherein the two protruding blocks are respectively and slidably received in the two curved guiding slots of the container body, so as to control powder flow rate of powder from the two outlets in the container body to the two through holes of the rotating body by rotating the rotating body.</t>
  </si>
  <si>
    <t>A cosmetic container has a container body, a rotating body, a brush, a stopper, a container cover and a brush cover. The container body is for receiving powder and the container has two curved guiding slots and two outlets. The rotating body is rotatably connected to the bottom of the container body. The brush is arranged in a top of the rotating body. The stopper is stuffed in the opening of the container body and the container cover is separately connected to a top of the container body. The brush cover is separately connected to the bottom of the container body. The cosmetic container controls flow rate of powder from the container body.</t>
  </si>
  <si>
    <t>Cosmetic container for controlling powder flow rate</t>
  </si>
  <si>
    <t>5205032000056</t>
  </si>
  <si>
    <t>PAUL F. STUTZ;SPITZER BUILDING</t>
  </si>
  <si>
    <t>John Oliver L.   JR. | Jackie Oliver</t>
  </si>
  <si>
    <t>2005-0172433</t>
  </si>
  <si>
    <t>10/775373</t>
  </si>
  <si>
    <t>1. A music emitting child's toothbrush comprising a hollow elongate handle end and a shorter bristle-end said ends being constructed and arranged to provide reversible engagement and axial relationship as to the handle end and bristle containing end, the hollow elongate handle end being adapted to serve as a reservoir or storage place for music generating components and having on its outer surface a solar panel for collecting energy suitable for powering the music generating components within.</t>
  </si>
  <si>
    <t>This invention contemplates a toothbrush construction which features a novel and unique assembly of parts comprising (1) an elongate handle end and (2) a disposable bristle containing end, said handle end serving as a reservoir storage place for music generating components; said disposable bristle containing end and handle end being constructed and arranged for end to end engagement and securement, said hollow handle serving as a reservoir/storage place for music generating components and having on its outer surface a solar panel for collecting energy suitable for powering the music generating components within, all to assist in the promotion of a healthy tooth brushing ritual.</t>
  </si>
  <si>
    <t>Novel toothbrush</t>
  </si>
  <si>
    <t>5205032000052</t>
  </si>
  <si>
    <t>015/022.1 | 015/105 | 015/167.1 | 433/029</t>
  </si>
  <si>
    <t>Bruce Russell M. | Robert Moskovich A. | Diego Hoic</t>
  </si>
  <si>
    <t>2005-0172429</t>
  </si>
  <si>
    <t>10/776972</t>
  </si>
  <si>
    <t>1. A toothbrush for creating a whitening effect on a user's teeth, comprising a handle, a cleaning head attached to said handle, said cleaning head having an outer surface, cleaning elements on said cleaning head extending outwardly from said outer surface, said cleaning elements being located in a cleaning field, said toothbrush having an ultraviolet light, and said ultraviolet light having an emitter in said cleaning field to radiate ultraviolet light toward the user's teeth for activating an optical brightener on the user's teeth to create a visual whitening effect.</t>
  </si>
  <si>
    <t>A toothpaste formulation contains ultraviolet brighteners as a whitening ingredient. Such optical brighteners have a whitening or bleaching effect when in contact with ultraviolet radiation. The activation of the brighteners preferably occurs through the use of a toothbrush having a UV source which transmits light through the bristle field of the toothbrush. The toothbrush could be a manual toothbrush or a powered toothbrush.</t>
  </si>
  <si>
    <t>Toothbrush for creating a whitening effect</t>
  </si>
  <si>
    <t>4908018000015</t>
  </si>
  <si>
    <t>CA | CA | CA | CA | CA | CA | CA | US | CA | CA</t>
  </si>
  <si>
    <t>Todd Alan Schonewille | Richard Peter Rosa | Sean David Wilkinson | Corey Donald MacTavish | Jacob Richard Prosper | James Douglas Marshall | Oleksiy Petrovych Sergyeyenko | Vincent P. Cooper | David Michael Shaver | Patrick Marcil</t>
  </si>
  <si>
    <t>7363673</t>
  </si>
  <si>
    <t>2004-0255410</t>
  </si>
  <si>
    <t>10/778016</t>
  </si>
  <si>
    <t>1. A hand-held motorized household cleaning apparatus comprising: a housing; a battery located in the housing; a motor located in the housing and connected to the battery; an output drive shaft powered by the motor; a cleaning attachment coupled for rotational movement with the output drive shaft and having an axis of rotation; and a liquid delivery system operable independently from the motor and having a reservoir, a valve, a valve actuator, a nozzle coupled to the housing, and at least one fluid conduit, the reservoir being coupled to the housing and operable for storing a pressurized fluid therein, the valve being at least partially housed in the housing and operable for selectively permitting fluid communication between the reservoir and the nozzle in response to movement of the valve actuator and dispensing fluid from the liquid delivery system, the nozzle being operable for directing the dispensed fluid obliquely relative to the axis of rotation of the cleaning attachment and having at least one aperture being operable for dispersing the fluid dispensed from the liquid delivery system; and wherein the reservoir has a variable internal volume.</t>
  </si>
  <si>
    <t>A hand-held motorized household cleaning apparatus that includes a housing, a battery located in the housing, a motor located in the housing and connected to the battery, an output drive shaft connected to the motor, a cleaning attachment coupled for movement with the output drive shaft and a liquid delivery system with a pressurized reservoir. A flexible adapter is also provided.</t>
  </si>
  <si>
    <t>Hand held scrubbing tool</t>
  </si>
  <si>
    <t>4907009000765</t>
  </si>
  <si>
    <t>10-2003-0077485</t>
  </si>
  <si>
    <t>Heung-Ho Lim</t>
  </si>
  <si>
    <t>7182535</t>
  </si>
  <si>
    <t>2005-0092345</t>
  </si>
  <si>
    <t>10/777236</t>
  </si>
  <si>
    <t>1. A cosmetic vessel, comprising: a vessel body; a cap threadedly engaged to an upper portion of the vessel body, the cap including: a closing part at one end of the cap, the closing part having a hollow interior, a shaft extending downwardly from the closing part, the shaft having an upper end be fitted in the hollow interior of the closing part, and a brush provided at a lower distal end of the shaft; and a plug packing fitted into an upper portion of the vessel body, the plug packing including: a lower edge, a plurality of L-shaped walls extending down from the lower edge, the L-shaped walls each having an axial leg component and a transverse leg component a plurality of vent openings formed between side edges of both the axial leg component and the transverse leg component when the plug packing is fitted into the upper portion of the vessel body, the vent openings being present in an unbiased condition of the L-shaped walls when the brush is not inserted therethrough, and a central passage hole of a predetermined diameter defined between radially inner edges of the L-shaped walls to allow the shaft and the brush of the cap to be placed into or removed from the vessel body.</t>
  </si>
  <si>
    <t>A cosmetic vessel of a cosmetic product, includes a vessel body, a plug packing fitted into an upper portion of the vessel body, and a cap threadably engaged to the upper portion of the vessel body. The plug packing has a plurality of L-shaped walls provided by predetermined intervals at a lower portion thereof, a plurality of vent holes formed between the L-shaped walls, and a passage hole with a predetermined diameter and extended to the L-shaped walls to allow a brush-ended shaft of the cap to be placed into or removed from the vessel body. The cap includes a closing part mounted on a bottom thereof and having a hollow interior, a shaft extending downwardly from the closing part with an upper end fitted in the hollow interior of the closing part, and a brush provided to a lower end of the shaft.</t>
  </si>
  <si>
    <t>Cosmetic vessel</t>
  </si>
  <si>
    <t>4806004000010</t>
  </si>
  <si>
    <t>015/103 | 015/022.2 | 015/028 | 015/220.2</t>
  </si>
  <si>
    <t>015/103</t>
  </si>
  <si>
    <t>A47L-001/03</t>
  </si>
  <si>
    <t>Duard W. Enoch, III | Harry Linden</t>
  </si>
  <si>
    <t>Duard W. Enoch, III</t>
  </si>
  <si>
    <t>6988290</t>
  </si>
  <si>
    <t>2004-0216253</t>
  </si>
  <si>
    <t>10/779367</t>
  </si>
  <si>
    <t>1. A surface cleaning device comprising: a cleaning component for placement on a first surface to be cleaned and having magnetic elements carried therein and, means for cleaning the surface; an actuating component for placement adjacent the cleaning component on a second surface opposite from the first surface and having a support means containing an actuator with complementary magnetic elements to the magnetic elements of the cleaning component for attraction thereof through the first and second surface, a motor operably attached to the actuator for inducing motion of the actuator, the motion of the actuator urging complementary motion of the cleaning component through magnetic attraction of the magnetic elements and complementary magnetic elements wherein the motor has a drive means and the actuator comprises a disc and means for engaging a circumference of the disc for mating to the drive means to rotate the actuator; and, means for powering the motor.</t>
  </si>
  <si>
    <t>A remotely actuated surface cleaning device employs an inner component having a resiliently flexible body with a plurality of embedded magnets and a cleaning element to engage a surface to be cleaned. An outer housing containing an electric motor moves a support disc containing an operably like plurality of magnets to those embedded in the body. The inner and outer components are placed oppositely adjacent on the surface to be cleaned thereby supporting the inner component with respect to the outer component by magnetic attraction. Operation of the motor moving the second support disc causes the sympathetic motion of the first support disc and body thereby rapidly moving the cleaning element across the surface to be cleaned.</t>
  </si>
  <si>
    <t>Remotely actuated surface cleaning device</t>
  </si>
  <si>
    <t>5205033002889</t>
  </si>
  <si>
    <t>G. DONALD WEBER, JR.</t>
  </si>
  <si>
    <t>Lawrence Green | Arturo Gonzalez A.</t>
  </si>
  <si>
    <t>2005-0180806</t>
  </si>
  <si>
    <t>10/776209</t>
  </si>
  <si>
    <t>1. A pumping system comprising,  a source of fluid for selective pressurization, a mechanism for applying pressure to said fluid, a conduit for selectively carrying said fluid from said source when said fluid is pressurized, and a container of a viscous material connected to said conduit to receive pressurized fluid from said conduit to selectively force said viscous material from said container.</t>
  </si>
  <si>
    <t>A system consisting of a hand-piece with a lever operated hydraulic pump and a fluid reservoir, a connecting tube and a remote connector which will seal to a syringe body which contains a viscous material. The pump expels fluid from the reservoir into the top of the syringe via the connecting tube where the fluid presses on the syringe plunger expelling the viscous material from the primary chamber of the syringe.</t>
  </si>
  <si>
    <t>Manual pump mechanism and delivery system</t>
  </si>
  <si>
    <t>4908005000018</t>
  </si>
  <si>
    <t>Wang Ping | John Geoffrey Chan</t>
  </si>
  <si>
    <t>7322066</t>
  </si>
  <si>
    <t>2005-0011024</t>
  </si>
  <si>
    <t>10/780365</t>
  </si>
  <si>
    <t>1. An electric toothbrush comprising: (a) a handle, a head, and a neck extending between said handle and said head, said handle having a hollow interior region, and said electric toothbrush having a longitudinal axis; (b) a movable bristle holder disposed on said head, said movable bristle holder having a plurality of movable bristles disposed thereon, said movable bristle holder reciprocates along said longitudinal axis of said toothbrush; (c) a motor disposed in said hollow interior region, wherein said motor is operatively connected to said movable bristle holder by a drive shaft; and (d) one or more bristles disposed in a static portion of said head, wherein motion of said drive shaft results in motion of said bristles disposed on said static portion of said head.</t>
  </si>
  <si>
    <t>An electric toothbrush comprising a handle, a head, and a neck extending between the handle and the head. The electric toothbrush has a longitudinal axis. The handle has a hollow interior region, and has a motor disposed within the hollow region. The movable bristle holder is disposed on the head, and has a plurality of movable bristles disposed thereon. The drive shaft operatively connects the motor to the movable bristle holder to move the movable bristle holder and the bristles disposed on the movable bristle holder. The head has bristles disposed thereon. One or more bristles are disposed on a static portion of the head of the toothbrush. Movement of the drive shaft and/or the movable bristle holder results in movement of at least a portion of the one or more bristles disposed on the static portion of the toothbrush head.</t>
  </si>
  <si>
    <t>Electric toothbrushes having movable, intermittently movable, and fixed bristles</t>
  </si>
  <si>
    <t>4806008000031</t>
  </si>
  <si>
    <t>015/106 | 015/159.1 | 015/160 | 015/176.1 | 015/202</t>
  </si>
  <si>
    <t>A47L-013/12 | A48B-005/00</t>
  </si>
  <si>
    <t>Fred I. Morad</t>
  </si>
  <si>
    <t>7000281</t>
  </si>
  <si>
    <t>10/782418</t>
  </si>
  <si>
    <t>1. A convertible angle broom, comprising: a. a two piece housing having a first section and a second section; b. said first section having a housing portion comprising an upper surface, a horizontal lower surface, a first sidewall, a second sidewall parallel to said first sidewall, a first outer closed end and a parallel interior open second end, an internal chamber extending from said interior open second end into at least a portion of the interior of the housing portion, a first open slot in said first sidewall and in communication with said internal chamber and a second open slot in said parallel second sidewall also in communication with said internal chamber, the first and second open slots being parallel and aligned with each other; c. a multiplicity of straight bristles retained by said horizontal lower surface of said housing portion of said first section; d. a handle base retained on said upper surface of said housing portion of said first section, the handle base having receiving means to retain an elongated handle of the angle broom and an elongated handle retained therein; e. said second section having a housing portion comprising an upper surface having a horizontal surface on its innermost portion adjacent the first section, and then tapering to an angle until it converts to an outermost horizontal portion, the outermost horizontal portion positioned lower than the innermost horizontal portion, a lower surface having a multiplicity of stepped sections at various angles, the angles to the horizontal increase from the step sections adjacent an interior end of the housing to the stepped section adjacent an outermost end of the housing, the housing having a first sidewall and a parallel second sidewall; f. said housing portion of said second section further comprising an interior end positioned adjacent the interior end of the housing of said first section, a mating member supported on said interior end of the housing member of the second section, the mating member having a first clip and a second clip; g. said housing further comprising an outer end which retains an arcuate handle thereon which handle extends over a portion of the upper surface of the housing portion of said second section including the outermost horizontal portion the angled portion, and over part of the innermost horizontal portion; h. a multiplicity of bristles retained on the lower stepped surface of the housing portion of the second section, with the angle of the bristles to the horizontal increasing from the interior end to the exterior outer end; and i. said mating member on said second section is inserted into said chamber on said first section and said first and second clip members are respectively retained in the open slots of said first section, the first and second sections are joined to form an angle broom and when pressure is exerted on said clip members to push them into the internal chamber, the second section is pulled away from the first section and the second section is grasped by its handle to act as an angled whisk broom.</t>
  </si>
  <si>
    <t>A convertible broom which has two sections each retaining a multiplicity of bristles on their respective lower surfaces. The two sections have means to retain them together and when in this condition, the joined sections can be used as a conventional straight broom or angle broom with the sections pushed or swept by an elongated handle retained in the first section. The two sections can also be separated and the second section which has a short handle retained thereon or grasping means incorporated therein can then be used as a handheld whisk broom.</t>
  </si>
  <si>
    <t>Push broom which is convertible to a handheld whisk broom</t>
  </si>
  <si>
    <t>5205033000049</t>
  </si>
  <si>
    <t>DANIEL BUCHEN</t>
  </si>
  <si>
    <t>Daniel Buchen | Kasia Buchen</t>
  </si>
  <si>
    <t>2005-0177966</t>
  </si>
  <si>
    <t>10/778718</t>
  </si>
  <si>
    <t>1. A toothbrush consisting of a handle and a head, connected through a neck, wherein the bristles are arranged in a 360 degree pattern around the head.</t>
  </si>
  <si>
    <t>We have invented a new toothbrush which we believe will make brushing teeth more pleasurable to children. The toothbrush has bristles arranged in a 360 degree pattern around the head. Alternatively, the bristles are arranged on both the top and bottom surfaces of the head. As a result, hitting of the gums and the inside of the mouth with the uncomfortable plastic surface of the head of the brush is eliminated, making brushing less objectionable to small children. The toothbrush may also be enjoyed by adults, as it massages and cleans the inside of the mouth at the same time that teeth are brushed.</t>
  </si>
  <si>
    <t>Child friendly toothbrush with 360 degree bristles</t>
  </si>
  <si>
    <t>4910044000816</t>
  </si>
  <si>
    <t>132/218 | 132/320 | 015/144.1</t>
  </si>
  <si>
    <t>2003-002253</t>
  </si>
  <si>
    <t>7823593</t>
  </si>
  <si>
    <t>2004-0182410</t>
  </si>
  <si>
    <t>2004-02-18</t>
  </si>
  <si>
    <t>10/779725</t>
  </si>
  <si>
    <t>1. An applicator comprising: a base portion carrying an applicator element and configured for fixing onto a receptacle; and a handle portion rotatably mounted on the base portion to turn about a fixed axis of rotation, the handle portion having a longitudinal axis, wherein the axis of rotation and the longitudinal axis of the handle portion are never mutually perpendicular, the axis of rotation and the longitudinal axis are not parallel, and wherein the base portion and the handle portion cooperate in such a manner as to enable a user to secure the handle portion in at least two predefined application positions relative to the base portion.</t>
  </si>
  <si>
    <t>An applicator includes a base portion carrying an applicator element, and a handle portion rotably mounted on the base portion to turn about a fixed axis of rotation. The handle portion may have a longitudinal axis. The axis of rotation and the longitudinal axis of the handle portion may not be mutually perpendicular.</t>
  </si>
  <si>
    <t>Packaging and applicator device for a cosmetic or another care product</t>
  </si>
  <si>
    <t>4806035000870</t>
  </si>
  <si>
    <t>2003-02-28</t>
  </si>
  <si>
    <t>MI2003-000090</t>
  </si>
  <si>
    <t>Notaro &amp; Michalos PC</t>
  </si>
  <si>
    <t>Paolo Beretta</t>
  </si>
  <si>
    <t>P &amp; C S.R.L.</t>
  </si>
  <si>
    <t>7097376</t>
  </si>
  <si>
    <t>2004-0170463</t>
  </si>
  <si>
    <t>10/781002</t>
  </si>
  <si>
    <t>1. A device for cleaning an applicator of liquid or pasty cosmetic products, consisting of: a substantially cylindrical body (1) having an axial hole (4) extending longitudinally through the center of the body (1), a terminal section (3), a device wall (9), a null thickness edge (8), and an outer surface; the outer surface of the body being adapted for mating with the neck of a container; the terminal section (3) comprising a substantially truncated conical layout, wherein the outer wall (7) of the terminal section forms an angle with respect to a device axis (AA) of between about 30° and 60°; and the terminal section (3) tapers off until the outer wall (7) and the device wall (9) converge at the null thickness edge (8).</t>
  </si>
  <si>
    <t>A scraping sealing device for cleaning the stems and the bristles of liquid or pasty cosmetic product applicators, comprising a substantially cylindrical body of flexible material, crossed by an axial hole, to be applied to the neck of a container; the body showing a terminal section having a substantially truncated conical layout, wherein the outer wall of the terminal section, which reaches the applicator, forms with the device axis an angle different from 90 degrees, the device wall tapering in the terminal section until null thickness at the the edge is encountered. The device makes an exhaustive cleaning of the stem when the latter is extracted from the bottle. It completely removes the exceeding contents present on the bristles and when the applicator is again inserted into the bottle, the device makes an efficacious hydraulic seal around the stem body, that avoids the product from drying.</t>
  </si>
  <si>
    <t>Scraping sealing device for cleaning stems and bristles of applicators</t>
  </si>
  <si>
    <t>5407009003876</t>
  </si>
  <si>
    <t>WO2004-077995</t>
  </si>
  <si>
    <t>PCT-GB2004-000665</t>
  </si>
  <si>
    <t>2003005239</t>
  </si>
  <si>
    <t>Daniel B Schein;Schein &amp; Cai</t>
  </si>
  <si>
    <t>Alan Moss Brian Stanley</t>
  </si>
  <si>
    <t>2007-03-01</t>
  </si>
  <si>
    <t>2007-0048069</t>
  </si>
  <si>
    <t>10/548987</t>
  </si>
  <si>
    <t>1. A toilet cleaning apparatus, comprising a toilet brush head; a toilet brush handle separated from said brush head by a brush shaft; a portion of said brush handle being adapted to contain a cleaning fluid and being in fluid communication with said brush head by a conduit; said handle being adapted to be reciprocally displaced along said conduit between a first position remote from said brush head and a second position proximate to said brush head so urging cleaning fluid from said handle to said brush head; and a non-return valve within said conduit adapted to allow the flow of fluid from said handle to said brush but to prevent the flow of fluid from said brush to said handle, said non-return valve comprises a ducks beak check valve.</t>
  </si>
  <si>
    <t>A toilet cleaning apparatus is disclosed comprising a toilet brush head; a toilet brush handle (2) separated from the brush head by a brush shaft (1); a portion of the brush handle being adapted to contain a cleaning fluid and being in fluid communication with the brush head by a conduit (4); the handle being adapted to be reciprocally displaced along the conduit between a first position remote from the brush head and a second position proximate to the brush head so urging cleaning fluid from the handle to the brush head; and a non-return valve within the conduit (40) adapted to allow the flow of fluid from handle to brush but to prevent the flow of fluid from brush to handle. The non-return valve (40) comprises a ducks beak check valve.</t>
  </si>
  <si>
    <t>Toilet cleaning apparatus</t>
  </si>
  <si>
    <t>4907003000021</t>
  </si>
  <si>
    <t>015/104.92 | 015/160 | 401/004 | 401/009 | 401/010</t>
  </si>
  <si>
    <t>A46B-011/00 | A63B-057/00</t>
  </si>
  <si>
    <t>John Yakopcic</t>
  </si>
  <si>
    <t>7162766</t>
  </si>
  <si>
    <t>10/782106</t>
  </si>
  <si>
    <t>1. A golf club head cleaning device for cleaning the head of a golf club, the golf club head cleaning device comprising: a container member for receiving a cleaning solution; a lid member being selectively coupled to said container member, said lid member comprising a slot extending through said lid member, said slot permitting the head of the golf club to be inserted into said container member to contact the cleaning solution when the cleaning solution is received in the container member; and an agitator member for facilitating agitation of the cleaning solution, said agitator member being positioned in said container member such that said agitator member is positioned in the cleaning solution when said container member contains cleaning solution, said agitator member comprising a plurality of meshed elements defining a plurality of openings in said agitator member.</t>
  </si>
  <si>
    <t>A golf club head cleaning device for cleaning dirt and grass from the head of a golf club. The golf club head cleaning device includes a container member being designed for receiving a cleaning solution. A lid member is selectively coupled to the container member. The lid member comprises a slot extending through the lid member. The slot is designed for permitting the head of the golf club to be inserted into the container member to allow the cleaning solution to be agitated by a user to remove dirt and grass from the head of the golf club.</t>
  </si>
  <si>
    <t>Golf club head cleaning device</t>
  </si>
  <si>
    <t>5205034000723</t>
  </si>
  <si>
    <t>182/005</t>
  </si>
  <si>
    <t>A62B-001/16 | A47L-003/04 | E06C-007/18</t>
  </si>
  <si>
    <t>A62B-001/16</t>
  </si>
  <si>
    <t>PAT WILBUR BACALSO</t>
  </si>
  <si>
    <t>Pat Bacalso Wilbur</t>
  </si>
  <si>
    <t>2005-08-25</t>
  </si>
  <si>
    <t>2005-0183904</t>
  </si>
  <si>
    <t>10/781096</t>
  </si>
  <si>
    <t>1. A device for installing and removing a carabiner and for securely attaching a hand held brush at various angles for the removal of dust and debris from climbing holds comprising an; internally threaded main body section with a substantially rectangular face.</t>
  </si>
  <si>
    <t>This invention relates to the sport of rock climbing. It is a device which is used in aiding the placement and removal of safety equipment on a rock face which would normally be out of the reach for the average person. The same device also facilitates the secure attachment of a hand held brush at various angles which is used for the removal of debris on climbing holds such as dirt or gym chalk from other climbers. Device for installing and removing carabiners and for the attachment of a handheld brush</t>
  </si>
  <si>
    <t>Device for installing and removing carabiners and for the attachment of a handheld brush</t>
  </si>
  <si>
    <t>4907005000026</t>
  </si>
  <si>
    <t>Steven Rehkemper</t>
  </si>
  <si>
    <t>7168121</t>
  </si>
  <si>
    <t>2006-01-12</t>
  </si>
  <si>
    <t>2006-0005330</t>
  </si>
  <si>
    <t>2004-02-20</t>
  </si>
  <si>
    <t>10/781960</t>
  </si>
  <si>
    <t>1. A folding toothbrush comprising: a handle; an arm movably joined to said handle and having bristles disposed at one end thereof; a power supply contained within the handle; a mechanical means contained within the arm and operated by said power supply to create movement of the bristles when said mechanical means is activated; wherein the power supply includes a first electrical contact and the mechanical means includes a second electrical contact and when the toothbrush is in an unfolded position the first electrical contact makes an electrical connection with the second electrical contact to power the mechanical means; and a means to maintain the toothbrush in said unfolded position, wherein the means to maintain the toothbrush in said unfolded position includes a detent fixed on the handle about a region defined as where the arm is joined to the handle, said detent moves in relation to a first recess, of a plurality of recesses fixed on the arm about said region.</t>
  </si>
  <si>
    <t>An electric folding toothbrush in accordance with the present invention includes a handle and a power supply contained within the handle, an arm movably joined to the handle and having bristles disposed at one end thereof, a motor mechanism contained within the arm and operable to move the bristles when activated, and includes the ability to supply power to the motor mechanism when the toothbrush is in an outstretched position. The ability to supply power to the motor mechanism is accomplished with a first electrical contact in communication with the power supply and positioned in the handle, and a second electrical contact in communication with the motor mechanism and positioned in the arm such that when the arm and the handle are in the outstretched position the first and second electrical contacts make an electrical connection such that power from the power supply operates the motor mechanism.</t>
  </si>
  <si>
    <t>Electric folding toothbrush</t>
  </si>
  <si>
    <t>4705042000179</t>
  </si>
  <si>
    <t>101/129 | 101/424 | 101/425 | 101/483 | 015/256.51 | 015/256.52</t>
  </si>
  <si>
    <t>101/129</t>
  </si>
  <si>
    <t>B41M-001/12 | B41F-035/00 | A46B-015/00</t>
  </si>
  <si>
    <t>B41M-001/12</t>
  </si>
  <si>
    <t>Lowrie, Lando &amp; Anastasi, LLP</t>
  </si>
  <si>
    <t>Joseph A. Perault | William Russell Claiborne</t>
  </si>
  <si>
    <t>SPEEDLINE TECHNOLOGIES INC</t>
  </si>
  <si>
    <t>EN009672</t>
  </si>
  <si>
    <t>Speedline Technologies, Inc.</t>
  </si>
  <si>
    <t>6955121</t>
  </si>
  <si>
    <t>2005-0183594</t>
  </si>
  <si>
    <t>10/784123</t>
  </si>
  <si>
    <t>1. A stencil wiper apparatus for wiping a stencil of a stencil printer, the apparatus comprising: a material supply assembly including a supply roller to deliver a roll of material, a take-up roller to receive the material, and a drive to move the material across the stencil between the supply roller and the take-up roller; and a fluid delivery assembly to wet the material, said fluid delivery assembly including an outer tube constructed and arranged to engage the material and to deliver fluid to the material, an inner tube positioned within the outer tube, the inner tube being constructed and arranged to deliver fluid to the outer tube, and a fluid delivery source to deliver fluid to the inner tube.</t>
  </si>
  <si>
    <t>A stencil wiper apparatus for wiping a stencil of a stencil printer includes a material supply assembly having a supply roller to deliver a roll of material, a take-up roller to receive the material, and a drive to move the material across the stencil between the supply roller and the take-up roller. The apparatus further includes a fluid delivery assembly to wet the material. The fluid delivery assembly includes an outer tube, an inner tube and a fluid delivery source. The outer tube is designed to engage the material and to deliver fluid to the material. The inner tube is positioned within the outer tube, and designed to deliver fluid to the outer tube. The fluid delivery source delivers fluid to the inner tube. A method for wiping a stencil of a printing machine is further disclosed.</t>
  </si>
  <si>
    <t>Methods and apparatus for cleaning a stencil</t>
  </si>
  <si>
    <t>4806022000025</t>
  </si>
  <si>
    <t>015/203 | 015/202 | 015/167.1 | 015/185</t>
  </si>
  <si>
    <t>John P. Halvonik</t>
  </si>
  <si>
    <t>Todd Philip Domke</t>
  </si>
  <si>
    <t>7051395</t>
  </si>
  <si>
    <t>2005-0183226</t>
  </si>
  <si>
    <t>2004-02-23</t>
  </si>
  <si>
    <t>10/783433</t>
  </si>
  <si>
    <t>1. A disposable toothbrush comprising: a first part having left and right halves, each of said halves having a tuft end and a handle end and having a longitudinal axis running from said tuft end to said handle end and a width running perpendicular to said longitudinal axis; each tuft end having a row of tufts running parallel to said longitudinal axis; each of said halves having a means to allow said halves to pivot in relation to one another so that when said halves are pivoted, a set of two parallel rows of tufts will be formed; a set of male and female interlocking portions are in connection with each halve so that said halves may be connected by use of said male and female interlocking portions; a second part having a handle end and a tuft end and having a longitudinal axis running from said tuft end to said handle end, said second part having a row of tufts at said tuft end and running parallel to said longitudinal axis of said second part, said second part having one set of male interlocking portions and a set of female interlocking portions, so that when said interlocking portions of said second part are joined to those interlocking portions of said first part a set of three parallel rows of tufts will be formed.</t>
  </si>
  <si>
    <t>A disposable toothbrush that can folded and unfolded upon it self is shown and described. The toothbrush is constructed of two folding sections that each contain bristles each half can join to the other half and so provide a rigid toothbrush for brushing. Prior to use, the toothbrush is in the unfolded position so that the bristles in each of the brush lie flat. This orientation presents a toothbrush with very narrow width for ease of storage.</t>
  </si>
  <si>
    <t>Disposable and foldable toothbrush</t>
  </si>
  <si>
    <t>5205034002838</t>
  </si>
  <si>
    <t>401/278 | 401/187</t>
  </si>
  <si>
    <t>A46B-011/04 | H01L-021/44</t>
  </si>
  <si>
    <t>HK | HK | HK | HK | CN</t>
  </si>
  <si>
    <t>Deming Liu | Ran Fu | Kui Lam Kam | Man Raymond Ng Chung | Wai Cheung Yuen</t>
  </si>
  <si>
    <t>ASM ASSEMBLY AUTOMATION LTD</t>
  </si>
  <si>
    <t>EN011619</t>
  </si>
  <si>
    <t>ASM Assembly Automation Ltd.</t>
  </si>
  <si>
    <t>2005-0186019</t>
  </si>
  <si>
    <t>10/785293</t>
  </si>
  <si>
    <t>1. An apparatus for die attachment onto a substrate including non-metallic material, and metallic material that is adapted to receive a die having a eutectic coating, comprising:  a heating conduit through which the substrate is movable for heating the metallic material to a eutectic bonding temperature to facilitate bonding between the die and the metallic material at a die-attach position; and an induction heating device at the die-attach position for heating the metallic material to the eutectic bonding temperature.</t>
  </si>
  <si>
    <t>The invention provides an apparatus for die attachment onto a substrate including non-metallic material, and metallic material that is adapted to receive a die having a eutectic coating. A heating conduit is provided through which the substrate is movable for heating the metallic material to a eutectic bonding temperature to facilitate bonding between the die and the metallic material at a die-attach position. An induction heating device at the die-attach position heats the metallic material of the substrate to the eutectic bonding temperature prior to attaching a die onto the metallic material.</t>
  </si>
  <si>
    <t>Apparatus and method for die attachment</t>
  </si>
  <si>
    <t>5205034000044</t>
  </si>
  <si>
    <t>015/160 | 015/164 | 015/201 | 015/172</t>
  </si>
  <si>
    <t>Ding-Chou Wang</t>
  </si>
  <si>
    <t>2005-0183225</t>
  </si>
  <si>
    <t>10/784245</t>
  </si>
  <si>
    <t>1. A cleaning brush, comprising  a handle; and a head part secured to one end of the handle; the head part having a plurality of bristles fitted thereon; the head part including a plurality of elastic sections so as to be capable of being bent and angularly displaced.</t>
  </si>
  <si>
    <t>A cleaning brush includes a handle, and a head part secured to one end of the handle; the head part has many bristles fitted thereon, and includes several elastic sections spaced along it; thus, in using the cleaning brush to clean an object, the cleaning brush will be bent, and angularly displaced at the head part according to the shape of the object, and in turns, all portions of the object can be cleaned.</t>
  </si>
  <si>
    <t>5104048003301</t>
  </si>
  <si>
    <t>401/123 | 401/126</t>
  </si>
  <si>
    <t>A46B-011/00 | B43K-005/00</t>
  </si>
  <si>
    <t>2003-002236</t>
  </si>
  <si>
    <t>Nicolas  Albisetti | Aline  Abergel</t>
  </si>
  <si>
    <t>2004-0234323</t>
  </si>
  <si>
    <t>10/784572</t>
  </si>
  <si>
    <t>1. A device for applying a product, comprising: a container configured to contain a product; a case comprising a compartment configured to receive the container, wherein the case defines an opening, and wherein the container is configured to be moved relative to the case between a first angular position in which product in the container is accessible via the opening, and a second angular position in which product in the container is inaccessible via the opening; and  an applicator configured to be releasably coupled to the case, wherein the applicator comprises a first portion configured to contribute to restricting axial movement of the applicator with respect to the case, and a second portion distinct from the first portion, the second portion being configured to contribute to rotationally coupling the applicator to the container so that movement of the applicator causes movement of the container between the first and second angular positions.</t>
  </si>
  <si>
    <t>A device for applying a product may include a container configured to contain a product and a case with a compartment configured to receive the container. The case may define an opening and the container may be configured to be moved relative to the case between a first angular position in which product in the container is accessible via the opening, and a second angular position in which product in the container is inaccessible. The device may further include an applicator. In some examples, the applicator may include a first portion configured to contribute to restricting axial movement of the applicator with respect to the case, and a second portion distinct from the first portion, wherein the second portion may be configured to contribute to rotationally coupling the applicator to the container so that movement of the applicator causes movement of the container between the first and second angular positions.</t>
  </si>
  <si>
    <t>5104040003792</t>
  </si>
  <si>
    <t>401/025 | 401/017</t>
  </si>
  <si>
    <t>B05C-001/00 | A47L-001/08</t>
  </si>
  <si>
    <t>WO2003-020440</t>
  </si>
  <si>
    <t>PCT-US2002-026720</t>
  </si>
  <si>
    <t>RICHARD E. NOVAK</t>
  </si>
  <si>
    <t>Thomas J. Cantone | Frederick  Caputo</t>
  </si>
  <si>
    <t>2004-0190974</t>
  </si>
  <si>
    <t>10/487555</t>
  </si>
  <si>
    <t>1. A compound hollow container having a multiplicity of compartments, said container having a continuously stable upright configuration and being capable of containing, storing and dispensing one or more readily-utilizable liquids, optionally, fluidized solids and, optionally accessories therefor, said container being equipped with liquid applicators for each of the liquids and, optionally, a fluidized solid dispenser for the fluidized solids, comprising: (a) A hollow base member means for containing, storing and dispensing a readily-utilizable first liquid, said base member means having an outer liquid-impermeable vertically-disposed surface, a lower horizontally-disposed planar base and an upper horizontally-disposed orifice having an upper orifice rim; (b) Optional storage member means for containing, storing and dispensing accessories, said storage member means having an outer liquid-impermeable vertically-disposed surface and having an upper section and a lower section, said storage member means being liquid-impermeable, said lower section being detachably and sealably attached to the upper orifice rim of the upper orifice of said base member means; (c) A hollow body member means for containing, storing and dispensing a second readily utilizable second liquid or a readily utilizable fluidized solid, said body member means having an outer liquid-impermeable and fluidized solid-impermeable vertically-disposed surface and a liquid-impermeable or fluidized solid-impermeable substantially planar horizontally-disposed base and having an upper horizontally-disposed orifice having an upper orifice rim, said body member means being detachably and sealably attached at its base to the upper section of said storage member means or to the upper orifice of said base member means; (d) Downwardly positioned first applicator means, either (i) externally attached to the base of said body member means or (ii) externally attached to the base of said storage member means, extending downwardly therefrom into the interior of said base member for application of said readily-utilizable first liquid; (e) Capping means having an vertically-disposed outer liquid-impermeable and fluidized solid-impermeable vertically-disposed surface and an upper horizontally-disposed lid which is either liquid-impermeable, fluidized solid-permeable, fluidized solid-impermeable or fluidized solid-permeabilizable, detachably and sealably attached to the rim of the upper orifice of said body member means; (f) Optionally attached to either (i) the upper lid of said capping means and extending vertically downwardly therefrom into the interior of said body means or (ii) the upper orifice rim of said body member means and porously covering in its entirety said upper orifice and extending upwardly into the interior of said capping means, second applicator means for application of said readily-utilizable second liquid; further characterized in that (i) when the container is in an upright position and in a closed configuration, the combined vertical outer surface of each of the base member means, the optional storage member means, the body member means and the capping member means form a substantially unitary continuous unbroken outer surface and (ii) the horizontal dimension of the lower horizontally-disposed substantially planar base, DBL is substantially greater than the horizontal dimension of the upper horizontally-disposed lid, DLU.</t>
  </si>
  <si>
    <t>Described is a compound hollow container (900) having a multiplicity of compartments (16, 17), e.g., two or three compartments, with the container (900) being capable of containing, storing and dispensing one or more liquids such as nail polish and nail polish remover, and nail polish curing agent, and optionally, fluidized solids such as nail glitter and, further optionally, accessories therefor such as nail polish remover cleaning pads (88). The container (900) is equipped with liquid applicators (52), e.g., vertically disposed long brushes (53), or porous pads for each of the liquids and, optionally, a fluidized solid (300) dispenser for the fluidized solids, e.g., a screen (200) or multiplicity of orifices (201A) which can be opened and closed, located in the upper lid portion (10) of the container (900).</t>
  </si>
  <si>
    <t>Separately compartmentalized container for containing, storing and dispensing products</t>
  </si>
  <si>
    <t>5104035002778</t>
  </si>
  <si>
    <t>A46B-005/02 | A45C-013/22</t>
  </si>
  <si>
    <t>Kenneth R. Cooper | Donald A. DeLuca | Michael  Kent | Richard  O'Brien</t>
  </si>
  <si>
    <t>2004-0165931</t>
  </si>
  <si>
    <t>10/785148</t>
  </si>
  <si>
    <t>1. An elastomeric gripping element, configured to fit over a gripping section of an article, said gripping element comprising: a textured outer surface; and a plurality of elevated sections extending from said outer surface; wherein said elevated sections are intercalated, spaced apart shapes.</t>
  </si>
  <si>
    <t>The gripping element has a plurality of elevated sections in the form of intercalated shapes. The elevated sections may be smooth or textured to enhance gripping and to reduce slippage of the writing instrument during use.</t>
  </si>
  <si>
    <t>5306016002823</t>
  </si>
  <si>
    <t>2004-09-10</t>
  </si>
  <si>
    <t>WO2004-076201</t>
  </si>
  <si>
    <t>2004-02-25</t>
  </si>
  <si>
    <t>PCT-KR2004-000387</t>
  </si>
  <si>
    <t>10-2003-0011836</t>
  </si>
  <si>
    <t>2003-02-25 | 2004-02-24</t>
  </si>
  <si>
    <t>10-2003-0011836 | 10-2004-0012190</t>
  </si>
  <si>
    <t>Hae-Il Kim</t>
  </si>
  <si>
    <t>2006-04-20</t>
  </si>
  <si>
    <t>2006-0083575</t>
  </si>
  <si>
    <t>10/541166</t>
  </si>
  <si>
    <t>1. A device for right grip of a writing tool comprising:  a body having a curved surface; a thumb contact preventing part and an index finger contact preventing part curved on the upper surface of the body in the same form as a space formed between a user' thumb and index finger in a state where the user grasps the writing tool with the thumb and the index finger so as to prevent a close contact of the thumb and the index finger with the writing tool, the thumb contact preventing part and the index finger contact preventing part being in contact with the upper surface of the body; a thumb seating part formed on the side wall surface of the lower portion of the thumb contact preventing part for seating the thumb thereon; an index finger seating part formed on the side wall surface of the lower portion of the index finger contact preventing part for seating the index finger thereon; a middle finger seating part downwardly extending from the front and lower portion of the body to a portion, where the writing tool and the user's middle finger are in contact with each other, for supporting a part of the middle finger; and a coupling part for fixing the writing tool to the body at a predetermined angle.</t>
  </si>
  <si>
    <t>The present invention relates to a device for right grip of a writing tool. The device for right grip of a writing tool includes: a thumb seating part formed on the side wall surface of the lower portion of the thumb contact preventing part for seating the thumb thereon; an index finger seating part formed on the side wall surface of the lower portion of the index finger contact preventing part for seating the index finger thereon; a middle finger seating part downwardly extending from the front and lower portion of the body to a portion, where the writing tool and the user's middle finger are in contact with each other, for supporting a part of the middle finger and a coupling part for fixing the writing tool to the body at a predetermined angle. The device for right grip of the writing tool can naturally correct the user's wrong grip posture, and prevent loss of concentration power and deformity of fingers by reducing the user's fatigue generated during writing.</t>
  </si>
  <si>
    <t>Device for right grip of writing tools</t>
  </si>
  <si>
    <t>5205020001831</t>
  </si>
  <si>
    <t>320/108</t>
  </si>
  <si>
    <t>2005-0104556</t>
  </si>
  <si>
    <t>10/785071</t>
  </si>
  <si>
    <t>1. A toothbrush comprising:  a body which comprises a handle region, a head region and a neck region, which is located between the handle region and the head region; and functional components which are arranged, at least in part, within the body and comprise an electrically operated functional unit and an electrical supply device for the functional unit, the electrical supply device having a rechargeable energy store and at least one contact element, and it being possible, via the at least one contact element, to produce an electrically conductive connection between the energy store and a power supply unit which, when in use, is located outside the body, wherein the energy store is arranged in an inner space of the body, the inner space being sealed by a primary sealing element in order to prevent the energy store from coming into contact with splash water and other foreign matter.</t>
  </si>
  <si>
    <t>An electric toothbrush includes a rechargeable energy store which is arranged in an inner space in the body of the toothbrush. The inner space is sealed by a primary sealing element against splash water and other detrimental influences. At least one contact element for an external power supply unit produces an electrically conductive connection to the energy store. The contact element is located either within the inner space, the primary sealing element being removable for charging purposes, or outside the inner space, in which case it is optionally protected by an additional secondary sealing element. The invention also relates to a process for producing such a toothbrush.</t>
  </si>
  <si>
    <t>5104047002605</t>
  </si>
  <si>
    <t>401/222 | 401/190</t>
  </si>
  <si>
    <t>401/222</t>
  </si>
  <si>
    <t>B43K-005/02 | A46B-011/02</t>
  </si>
  <si>
    <t>WO2003-020534</t>
  </si>
  <si>
    <t>PCT-JP2002-008664</t>
  </si>
  <si>
    <t>2001-259823</t>
  </si>
  <si>
    <t>Robert G Mukai Burns Doane Swecker &amp; Mathis</t>
  </si>
  <si>
    <t>Kazuhisa  Kirita | Toshimi  Kamitani | Takao  Koyama</t>
  </si>
  <si>
    <t>2004-0228673</t>
  </si>
  <si>
    <t>10/487712</t>
  </si>
  <si>
    <t>1. An ink reservoir for a writing instrument molded from a gas barrier resin, wherein a vapor-scarcely permeable coating layer having a vapor permeability (P1) of 0.5 g/m2*atm*24 hr/25 &amp;mu;m or less at 40° C. and 90% RH is formed on the above reservoir for a writing instrument.</t>
  </si>
  <si>
    <t>Provided is an ink reservoir for a writing instrument molded from a gas barriering resin such as polyvinyl alcohol, an ethylene*vinyl alcohol copolymer resin, polyacrylonitrile, polyamide, a cellulose resin, polyester, polycarbonate and polystyrene, wherein a vapor-scarcely permeable coating layer having a vapor permeability (P1) of 0.5 g/m2*atm*24 hr/25 &amp;mu;m or less at 40° and 90% RH is formed on the above reservoir for a writing instrument. In this ink reservoir for a writing instrument, a gas barriering property is not reduced under the environment of high moisture even if a wall of the ink reservoir is relatively thin and a resin having an excellent transparency is used, and releasing of pressurized air in the ink reservoir and falling of the tip member are not caused.</t>
  </si>
  <si>
    <t>Ink-storing body for writing utensil</t>
  </si>
  <si>
    <t>5205035002670</t>
  </si>
  <si>
    <t>401/272 | 401/268 | 401/270</t>
  </si>
  <si>
    <t>PRICE HENEVELD COOPER DEWITT &amp; LITTON, LLP</t>
  </si>
  <si>
    <t>Dale Flanery A. | Samuel Flanery L.</t>
  </si>
  <si>
    <t>2005-09-01</t>
  </si>
  <si>
    <t>2005-0191116</t>
  </si>
  <si>
    <t>2004-02-27</t>
  </si>
  <si>
    <t>10/789204</t>
  </si>
  <si>
    <t>1. A cleaning device comprising:  an extendable wand having a first end and a second end, the extendable wand comprising a cleaning fluid reservoir located at the first end thereof and a cleaning head located at the second end thereof; and a cleaning fluid delivery system at least partially located within the extendable wand for delivering cleaning fluid in the fluid reservoir to the second end of the extendable wand; wherein pressure of the cleaning fluid within the cleaning fluid delivery system is independent of an extendable length of the extendable wand.</t>
  </si>
  <si>
    <t>A cleaning device comprising an extendable wand and a cleaning fluid delivery system. The extendable wand has a first end and a second end, with the extendable wand comprising a cleaning fluid reservoir located at the first end thereof and a cleaning head located at the second end thereof. The cleaning fluid delivery system is at least partially located within the extendable wand for delivering cleaning fluid in the fluid reservoir to the second end of the extendable wand. Pressure of the cleaning fluid within the cleaning fluid delivery system is independent of an extendable length of the extendable wand.</t>
  </si>
  <si>
    <t>Extendable self-contained cleaning device</t>
  </si>
  <si>
    <t>5104036002220</t>
  </si>
  <si>
    <t>401/123 | 015/184 | 015/185 | 015/187 | 015/104.94</t>
  </si>
  <si>
    <t>P358927</t>
  </si>
  <si>
    <t>HORST KASPER</t>
  </si>
  <si>
    <t>Juliusz  Polczynski</t>
  </si>
  <si>
    <t>2004-0170464</t>
  </si>
  <si>
    <t>10/790324</t>
  </si>
  <si>
    <t>1. Single use combination for hygiene of the cavity of the mouth containing tooth brush and case characterized in that a portion of uniform material is made into a three-dimensional composition, wherein individual fragments assume in their form functional elements of handle (1), brush (2), and case (3).</t>
  </si>
  <si>
    <t>The combination according to the present invention contains parts of a uniform material making a three-dimensional composition, wherein individual fragments assume in their form the functional elements of handle (1), brush (2), and case (3) as well as agent for cleaning teeth (4) disposed in the fragment performing the function of the case (3). A part of the three-dimensional composition of a portion of uniform material performs the function of the handle (1) and has the form of a flat bar with long sides bent downwardly as well as connecting the handle (1) at the short side. a part of the three-dimensional composition of a portion of uniform material is performing the function of the brush (2) and has the shape of a flat bar, wherein rows of spikes protrude from the surface of the flat bar. A part of the three-dimensional composition of a portion of uniform material performs the function of the case (3) and has the shape of an open case. The part performing the function of the case (3) is swinging with respect to the fragment of the three-dimensional composition of a portion of uniform material after assembly and surrounds that fragment, which contains a part performing the function of the brush (2).</t>
  </si>
  <si>
    <t>Single use combination for the hygiene of the mouth cavity</t>
  </si>
  <si>
    <t>4806052000021</t>
  </si>
  <si>
    <t>Delaine Haughton</t>
  </si>
  <si>
    <t>7152266</t>
  </si>
  <si>
    <t>2004-03-01</t>
  </si>
  <si>
    <t>10/793375</t>
  </si>
  <si>
    <t>1. A scrubbing device for cleaning surfaces, the scrubbing device comprising: a base member being adapted for being gripped by a hand of a user; a brush member being rotatably coupled to said base member, said brush member being adapted for engaging a surface such that said brush member is for scrubbing the surface; a motor assembly being positioned in said base member, said motor assembly being operationally coupled to said brush member such that said motor assembly is for rotating said brush member with respect to said base member to facilitate scrubbing of the surface; said brush member comprising a base plate and a plurality of bristles coupled to said base plate such that said bristles extend outwardly from said base plate, said base plate being coupled to said motor assembly such that said base plate is rotatable by said motor assembly; each of said bristles comprising an absorbing material for absorbing a cleaning solution to be applied to the surface to facilitate cleaning of the surface; wherein said base member includes a base portion and a medial portion, said base portion being positioned between said medial portion and said brush member; and wherein said base portion of said base member has a substantially frustaconical shape forming a smooth transition from said medial portion of said base member to said base plate of said brush member.</t>
  </si>
  <si>
    <t>A scrubbing device for facilitating scrubbing of a surface. The scrubbing device includes a base member being designed for being gripped by a hand of a user. A brush member is rotatably coupled to the base member. The brush member is designed for engaging a surface whereby the brush member is for scrubbing the surface. A motor assembly is positioned in the base member. The motor assembly is operationally coupled to the brush member whereby the motor assembly is for rotating the brush member with respect to the base member to facilitate scrubbing of the surface. The base member being sealed whereby the base member is designed for inhibiting water from contacting the motor assembly and damaging the motor.</t>
  </si>
  <si>
    <t>4806009000853</t>
  </si>
  <si>
    <t>B45K-005/14</t>
  </si>
  <si>
    <t>Zachary T. Wobensmith, III</t>
  </si>
  <si>
    <t>7004657</t>
  </si>
  <si>
    <t>2005-0191113</t>
  </si>
  <si>
    <t>10/788690</t>
  </si>
  <si>
    <t>1. A single use applicator for dispensing and applying a continuously uniform band of viscous fluid to a surface, without using further manual operator pressure, or intervention, after initial activation, to dispense the fluid to the surface, which comprises; an outer chemically inert cylindrical deformable tube, closed at one end, and open at the other; said open end having a tapering rim section thereon, a hermetically sealed crushable glass ampoule carried in said tube, a viscous fluid in said ampoule to be dispensed, a multi section applicator element means in said tube open end, comprised of a plurality of synthetic fiber strands in side by side relationship, said applicator element means is compressed at its mid longitudinal point, providing a control valve section of predetermined porous density, and forming an hour glass configuration, said applicator element means having an internal fluid reservoir section of lower porous density than said control valve section, adjacent to said control valve section and to said ampoule, said applicator element means has an external fluid applicator tip of lower porous density than said control valve section , which is adjacent to said valve section, and said tube is compressed at its rim section and engaged with said applicator element control valve section, retaining it therein.</t>
  </si>
  <si>
    <t>A single use applicator for dispensing and applying a thin layer of viscous fluid, comprising an outer body of chemically inert deformable material open at one end, a crushable glass ampoule therein containing fluid to be dispensed and applied, and an application element of synthetic fiber strands in said tube, wherein fluids flows by capillary action, with an internal reservoir inside the tube adjacent the ampoule, a fluid control valve welded to the tube at its approximate mid point, to control fluid flow, and an external tip to apply the fluid to an application surface.</t>
  </si>
  <si>
    <t>Single use applicator for applying viscous fluids</t>
  </si>
  <si>
    <t>5306029000053</t>
  </si>
  <si>
    <t>015/207.2 | 300/021</t>
  </si>
  <si>
    <t>A46B-015/00 | A46D-001/045</t>
  </si>
  <si>
    <t>WO2004-105550</t>
  </si>
  <si>
    <t>PCT-JP2004-002510</t>
  </si>
  <si>
    <t>2003-059330</t>
  </si>
  <si>
    <t>WOLF BLOCK SCHORR AND SOLIS-COHEN LLP</t>
  </si>
  <si>
    <t>Tatsunari Hougi</t>
  </si>
  <si>
    <t>2006-0156500</t>
  </si>
  <si>
    <t>2005-08-26</t>
  </si>
  <si>
    <t>10/547044</t>
  </si>
  <si>
    <t>1. A brush for use in applying a water paint using as bristles (4) thereof animal hairs whose pH count is kept neutral or alkaline.</t>
  </si>
  <si>
    <t>The invention is intended to provide a brush which, while maintaining the superiority of animal hairs in paint holding and discharging performance, is free from the stiffening of the roots of bristles 4 and the expansion of the tips thereof even after its use for applying a water paint, and a method for manufacturing of this brush. To achieve the object stated above, the invention uses as its bristles 4 animal hairs whose pH count is adjusted to be neutral or alkaline.</t>
  </si>
  <si>
    <t>Brush and method for manufacture thereof</t>
  </si>
  <si>
    <t>4911007000469</t>
  </si>
  <si>
    <t>015/160 | 132/218</t>
  </si>
  <si>
    <t>2003-002546</t>
  </si>
  <si>
    <t>Finnegan, Henderson, Farabow, Garrett &amp; Dunner LLP</t>
  </si>
  <si>
    <t>7886397</t>
  </si>
  <si>
    <t>2004-0226573</t>
  </si>
  <si>
    <t>10/790179</t>
  </si>
  <si>
    <t>1. An applicator for applying a cosmetic product, the applicator comprising: an applicator element, wherein the applicator element comprises a support comprised of plastic material; and at least one bundle of bristles associated with the support, the bundle comprising an end portion defining a first row of bristles extending substantially in a longitudinal direction of the support, the bundle being split into at least two sub-bundles extending away from the end portion, the at least two sub-bundles defining second and third rows of bristles extending at least in part outside of the support, wherein the first row of bristles extends at least in part outside of the support.</t>
  </si>
  <si>
    <t>An applicator for applying a cosmetic product includes a support comprised of plastic material and at least one bundle of bristles associated with the support. In some examples, the bundle may include an end portion defining a first row of bristles extending substantially in a longitudinal direction of the support, and the bundle may being split into at least two sub-bundles extending away from the end portion. The at least two-sub bundles may define second and third rows of bristles extending at least in part outside of the support.</t>
  </si>
  <si>
    <t>Applicator and application device including the applicator</t>
  </si>
  <si>
    <t>4705027000679</t>
  </si>
  <si>
    <t>Gina A. Nocerino</t>
  </si>
  <si>
    <t>6913406</t>
  </si>
  <si>
    <t>10/791016</t>
  </si>
  <si>
    <t>1. A writing instrument adapted to be worn over the finger of a user comprising: an elongated, flexible, cylindrical hollow body having an opening at a rear end thereof for receiving the finger of a user and a closed front end; a barrel having an internal cavity and a first end positioned at said front end of said body; a tip detachably connected to a second end of said barrel; and a tubular ink cartridge, said ink cartridge having a first end extending through said tip and having a ball therein for the application of ink and a second end positioned in said barrel, said first end having a smaller diameter than said second end such that said second end occupies substantially the entire cavity of said barrel.</t>
  </si>
  <si>
    <t>A writing instrument is comprised of an elongated, hollowed body that is cylindrical in shape, which extends and narrows into a tip for writing. Implement is worn directly upon a single finger by insertion through an opening at the upper or rear end of said body, and is constructed of durable yet flexible material. Writing implement also has an adjustable closure attached to its exterior, which extends laterally across body for a tighter or looser fit. The body is worn and extends approximately from knuckle to just past tip of finger. Toward lower end of said body, writing implement narrows past tip of finger and changes form into a harder material, the barrel, which begins the housing of a plastic, internal, ink tube or cartridge. The barrel attaches to and detaches from and equally hard and increasingly narrowing tip, through which the ink tube continues to extend internally. Finally the pointed, lower most end of said writing implement, is the tip from which the ink cartridge protrudes and permits writing. Movement of and exertion from finger inside this writing instrument allows for writing or drawing independent from gripping and the use of other fingers.</t>
  </si>
  <si>
    <t>Finger ink</t>
  </si>
  <si>
    <t>4908052000489</t>
  </si>
  <si>
    <t>Frank Francavilla | Kevin F.X. Kearsey</t>
  </si>
  <si>
    <t>7467908</t>
  </si>
  <si>
    <t>2005-0139613</t>
  </si>
  <si>
    <t>2004-03-03</t>
  </si>
  <si>
    <t>10/792036</t>
  </si>
  <si>
    <t>1. An instrument for applying a predetermined amount of fluid material to a surface comprising: a fluid insert for housing fluid material having a first end and a second end, a protruding ridge arranged on an exterior of said fluid insert between said first end and said second end, and a notch arranged between said first end and said second end of said fluid insert; an outer casing having a hollow interior for receiving said fluid insert therein, said outer casing having a first end and a second end, a pump actuating surface, and a tab arranged within said hollow interior of said outer casing between said first end and said second end, said outer casing further including an applicator tip integrally formed with said outer casing at said first end for dispensing fluid material from said outer casing, and an interior ridge arranged within said hollow interior between said first end and said second end for securing said fluid insert within said outer casing when said protruding ridge of said fluid insert is positioned between said interior ridge of said outer casing and said first end of said outer casing; and a pump arranged at said first end of said fluid insert having a pump body and a pump tip, said fluid insert constructed and arranged to be movable within said outer casing between a stationary position and an actuated position, said pump being in an extended position when said fluid insert is in said stationary position, and said pump being in a retracted position within said pump body as a result of said pump tip being in engagement with said pump actuating surface of said outer casing when said fluid insert is in said actuated position, and said pump being operative to dispense a predetermined amount of fluid material as said fluid insert is moved from said stationary position to said actuated position within said outer casing and said tab of said outer casing being constructed and arranged to fit within said notch on said fluid insert so as to guide movement of said fluid insert when said fluid insert movies in said outer casing from said stationary position to said actuated position.</t>
  </si>
  <si>
    <t>4806030001856</t>
  </si>
  <si>
    <t>399/175 | 399/174</t>
  </si>
  <si>
    <t>399/175</t>
  </si>
  <si>
    <t>2003-411934</t>
  </si>
  <si>
    <t>Buchanan Ingersoll PC</t>
  </si>
  <si>
    <t>Yuji Nagatomo | Makiko Tango</t>
  </si>
  <si>
    <t>KONICA MINOLTA BUSINESS TECH</t>
  </si>
  <si>
    <t>EN000345</t>
  </si>
  <si>
    <t>Konica Minolta Business Technologies, Inc.</t>
  </si>
  <si>
    <t>7082277</t>
  </si>
  <si>
    <t>2005-0129428</t>
  </si>
  <si>
    <t>10/791801</t>
  </si>
  <si>
    <t>1. A contact charger comprising a charging brush having brush fibers for charging, and auxiliary charging particles having acicular forms wherein said auxiliary charging particles exhibit an average adhesion amount from 0.3 mg/cm3 to 20 mg/cm3 in a space filled with said brush fibers.</t>
  </si>
  <si>
    <t>A contact charger for charging a charging target (e.g., a photosensitive member) includes a charging brush to be in contact with the charging target, and auxiliary charging particles to be interposed between the brush and the charging target. The auxiliary charging particle takes an acicular form having an aspect ratio from 2 to 10000, and satisfies a relationship of (L2/T≦200) between a length L (μm) of a long axis of the particle and a thickness of T (deniers) of a brush fiber of the brush.</t>
  </si>
  <si>
    <t>Contact charger and image forming apparatus</t>
  </si>
  <si>
    <t>4907025000601</t>
  </si>
  <si>
    <t>Eric Balz | Wesley Nelson | Brian Carlson | Darren Jahnke | James P. Gardner, Jr.</t>
  </si>
  <si>
    <t>2007-06-19</t>
  </si>
  <si>
    <t>7232272</t>
  </si>
  <si>
    <t>2004-0234324</t>
  </si>
  <si>
    <t>2004-03-05</t>
  </si>
  <si>
    <t>10/794429</t>
  </si>
  <si>
    <t>1. A system for forming a floor finish layer comprising: backpack configured to hold container of liquid floor finish; wand applicator comprising handle, applicator pad, and conduit; the conduit providing fluid communication of floor finish from the container to the floor; metering valve configured to controllably provide fluid communication through the conduit and to release floor finish onto the floor between the applicator and the handle; and container for liquid floor finish; the container having volume of up to about 20 liters; the container comprising: filter configured to filter the floor finish before or as the finish leaves the container; and coupling configured to couple the container to the conduit; the coupling comprises the filter; wherein the coupling defines a passage and the filter is positioned in the passage.</t>
  </si>
  <si>
    <t>The present invention includes a system for applying floor finish. The system can include a back or other pack configured to hold one or more containers of liquid floor finish, a wand applicator, and metering valve. The wand applicator can include handle and conduit. The conduit can provide fluid communication of floor finish from the container to a floor. The metering valve can be configured to controllably provide fluid communication of floor finish through the conduit and to release floor finish onto the floor. In an embodiment the system also includes a cleanout coupler. In an embodiment the system also includes a filter configured to filter the floor finish. In an embodiment, the backpack includes a grip configured for carrying the backpack. In an embodiment, the backpack includes positioning portion or surface configured to support portions of the container. In an embodiment, the backpack includes padded attachment apparatus configured to support the backpack on a wearer.</t>
  </si>
  <si>
    <t>Floor finish application system</t>
  </si>
  <si>
    <t>4907022000667</t>
  </si>
  <si>
    <t>401/191 | 401/270 | 401/280 | 401/290 | 015/228 | 015/231</t>
  </si>
  <si>
    <t>401/191</t>
  </si>
  <si>
    <t>A46B-011/00 | A46B-011/04 | A47K-007/02 | A47L-013/46</t>
  </si>
  <si>
    <t>Cleveland R. Williams</t>
  </si>
  <si>
    <t>Long Chang</t>
  </si>
  <si>
    <t>7223036</t>
  </si>
  <si>
    <t>2005-09-08</t>
  </si>
  <si>
    <t>2005-0196225</t>
  </si>
  <si>
    <t>10/792754</t>
  </si>
  <si>
    <t>1. An auto loading and auto dampening cleaning apparatus which comprises a sweeping pad which has an elongated rectangular configuration, a fluid solution reservoir that is superimposed over the top of the sweeping pad which defines a slit between the two, a handle having a fork shape rotatably attached to the sweeping pad, wherein said handle contains an upper roll bar and a lower roll bar and first and second trigger means for activating the roll bars and fluid solution reservoir, and wherein the lower roll bar contains clean, cleaning material wrapped around it and said clean, cleaning material passes through the slit defined by the fluid solution reservoir and the sweeping pad, around said sweeping pad and up to the upper roll bar where it wrapably attaches thereto.</t>
  </si>
  <si>
    <t>An auto loading and auto dampening cleaning apparatus which comprises a base sweeping pad, a fluid reservoir superimposed over said sweeping pad which defines a slit between the two, a handle having a fork shaped frame which is rotateably attached to the sweeping pad. A lower roll bar contains clean, cleaning material and an upper roll bar receives soiled cleaning material. First and second trigger mechanism activates the roll bars and fluid reservoir to advance the cleaning material and disperse cleaning solution onto the cleaning material on the lower roll bar passes through the slit defined by the fluid reservoir and sweeping pad around the bottom of the sweeping pad and up to the upper roll bar.</t>
  </si>
  <si>
    <t>Auto loading and auto dampening cleaning apparatus</t>
  </si>
  <si>
    <t>4907002000704</t>
  </si>
  <si>
    <t>300/021 | 300/008 | 015/207.2 | 040/314 | 156/072</t>
  </si>
  <si>
    <t>A46D-003/04 | A46B-003/00</t>
  </si>
  <si>
    <t>2003-12-26</t>
  </si>
  <si>
    <t>10-2003-0097226</t>
  </si>
  <si>
    <t>Byun Young-Chul</t>
  </si>
  <si>
    <t>7159950</t>
  </si>
  <si>
    <t>2005-0138746</t>
  </si>
  <si>
    <t>10/792868</t>
  </si>
  <si>
    <t>1. A process for producing a cosmetics brush including the steps of: cutting a first color of brush hair into a constant size and planting the hair into a logo framework in a shape of a logo; making bundles of hair for an inner brush member by bundling a middle lower portion and a bottom end portion of the inner brush member which are planted into the logo framework; completing the inner brush member by finishing a top portion of the inner brush member into a desired shape and releasing the middle lower portion of the inner brush member to obtain a completed product expressed with a logo; planting brush hair for an outer brush member by planting brush hair having a second color different from the logo of the inner brush member inside a ring fixture having a form and adhering a bottom portion of the brush hair; puncturing an inner side of the outer brush member by puncturing an inner side of the brush hair by means of a punching device so that the size of the punctured inner side of the outer brush corresponds to the size of said inner brush member; completing the outer brush member by finishing a top end portion of the punctured outer brush member; integrating the inner and the outer brush members by fitting the inner brush member into the punctured portion of the inner side of the outer brush member; finishing the top end portion of the integrated inner and the outer brush members; and completing a final cosmetics brush product by mounting a clip as a grip of the cosmetics brush on a bottom end portion of the brush.</t>
  </si>
  <si>
    <t>The present invention relates to a cosmetics brush for making-up 30 including an inner brush member 10 and an outer brush member 20 separated each other, wherein the inner brush member 10 has a color different from that of the outer brush member 20 to express specific design and/or pattern of logo and is fitted into inner side of the outer brush member 20 to be integrated together and, a method for producing such cosmetics brush. The produced cosmetics brush 30 can express the desirable logo by both of the inner and the outer brush members 10 and 20; thereby it allows the user of such cosmetics brush to easily recognize the company or products thereof from the logo represented by the brush and accomplishes effectiveness of advertising, in addition to function its true duty as the cosmetics brush 30.</t>
  </si>
  <si>
    <t>Cosmetics brush and manufacturing method of the same</t>
  </si>
  <si>
    <t>5407021000051</t>
  </si>
  <si>
    <t>015/104.94 | 015/167.1 | 015/227 | 015/106</t>
  </si>
  <si>
    <t>LAW OFFICE OF JOHN L. ISAAC</t>
  </si>
  <si>
    <t>Tom Kim B.</t>
  </si>
  <si>
    <t>2007-05-24</t>
  </si>
  <si>
    <t>2007-0113363</t>
  </si>
  <si>
    <t>10/794179</t>
  </si>
  <si>
    <t>1. A disposable tooth cleaning device for use with an application member, said device comprising:  a support element having first and second surfaces; a plurality of bristles projecting from the first surface of said support element; a tooth cleaning agent disposed on said bristles and adapted for activation upon contact with water; and an attachment mechanism secured to the second surface of said support element and adapted for releasably securing said support element to an application member for use of said device.</t>
  </si>
  <si>
    <t>A disposable tooth cleaning device is disclosed for use with an application member. The device includes a support element having a first and a second surface, and a plurality of bristles project from the first surface of the support element. A tooth cleaning agent is disposed on the bristles and is adapted for activation upon contact with water. Finally, an attachment mechanism is secured to the second surface of the support element and is adapted for releasably securing the support element to an application member for use of the tooth cleaning device.</t>
  </si>
  <si>
    <t>Disposable tooth cleaning device</t>
  </si>
  <si>
    <t>5205036000558</t>
  </si>
  <si>
    <t>A45D-024/16 | A46B-015/00</t>
  </si>
  <si>
    <t>TROXELL LAW OFFICE PLLC</t>
  </si>
  <si>
    <t>Kuo-Chung Yeh</t>
  </si>
  <si>
    <t>FU FONG TECHNOLOGY INC.</t>
  </si>
  <si>
    <t>2005-0194016</t>
  </si>
  <si>
    <t>10/792872</t>
  </si>
  <si>
    <t>1. A negative ion hairbrush is foldable mainly comprising a comb holder and a handle, said the comb holder is planted with a plurality of flexible or retractable bristles, said the handle contains a negative ion generator with an outlet opened at the joint, so the negative ion generated from the negative ion generator will flow out of the outlet and toward the bristle while the comb holder and the handle are in open position; when the comb holder and the handle are in closed position, the outlet is still exposed outside, allowing the negative ion flowing outward.</t>
  </si>
  <si>
    <t>A negative ion hairbrush mainly comprises a comb holder and a handle which are folded and pivoted in overlapping manner. The comb holder contains a plurality of flexible or retractable combs and the handle embraces a negative ion generator and a negative ion outlet at the pivot joint directing the anion energy from the generator flowing toward the combs when the comb holder and the handle are in opening position. While the comb holder and the handle are in folded position, the negative ion outlet is exposed and the anion energy continues flowing outward so the negative ion hairbrush is used as the hairbrush and as the air purifier. When used as a hairbrush, the negative ion energy will neutralize the cation charge to prevent the hair cell from decaying and the hair from falling off.</t>
  </si>
  <si>
    <t>Structure of negative ion hairbrush</t>
  </si>
  <si>
    <t>5104046002451</t>
  </si>
  <si>
    <t>401/190 | 401/139 | 401/138</t>
  </si>
  <si>
    <t>A47L-023/00 | A46B-005/02</t>
  </si>
  <si>
    <t>Cathal L. Fahy | Brian K. Linstedt | Dale  Aberegg | Steven A. Zach</t>
  </si>
  <si>
    <t>2004-0223803</t>
  </si>
  <si>
    <t>10/794371</t>
  </si>
  <si>
    <t>1. A cleaning apparatus, comprising: a handle linked to a first trigger; a canister holder having a section for mounting an aerosol can, a grip section, and a second trigger; an extension pole removably linkable to the canister holder adjacent one end of the extension pole and to the handle adjacent an opposite end of the extension pole; a cleaning head linked to the canister holder; wherein the apparatus is suitable to be assembled in a first alternative configuration where the extension wand is so linked to the handle and canister holder and movement of the first trigger can move an actuator, and wherein the apparatus can readily be reconfigured into an alternative configuration where neither the extension wand, nor handle are linked to the canister holder, but movement of the second trigger can still move the actuator.</t>
  </si>
  <si>
    <t>Cleaning devices are disclosed which can rapidly be reconfigured from an elongated mop, to an intermediate size upper wall cleaner, to a shorter window cleaner. A common aerosol canister support and actuator and a common cleaning head are used. The device can be triggered by either a trigger on the support, or by a remote trigger on a separate handle. An extension wand can connect the remote handle to the canister support. Linkages between the handle, wand and support are via a quick disconnect coupler allowing rapid disassembly and assembly while permitting triggering components to act through the joint created by the coupler.</t>
  </si>
  <si>
    <t>Cleaning devices convertible between floor and wall treatment configurations</t>
  </si>
  <si>
    <t>5104037002492</t>
  </si>
  <si>
    <t>SQUIRE, SANDERS &amp; DEMPSEY L.L.P</t>
  </si>
  <si>
    <t>Allan Hermansen W. | Phillip Slight A.</t>
  </si>
  <si>
    <t>Hans Plads, Inc.</t>
  </si>
  <si>
    <t>2004-0175224</t>
  </si>
  <si>
    <t>10/794014</t>
  </si>
  <si>
    <t>1. A paint device, comprising:  a lid, an applicator coupled to an underside of the lid; and a container removably coupled to the lid.</t>
  </si>
  <si>
    <t>[02] A paint device has a lid, an applicator and a container. The applicator is coupled to the lid and the container is removably coupled to the lid.</t>
  </si>
  <si>
    <t>Paint device</t>
  </si>
  <si>
    <t>4907010000017</t>
  </si>
  <si>
    <t>015/106 | 015/105 | 015/143.1 | 015/176.1 | 015/176.6 | 206/361</t>
  </si>
  <si>
    <t>Ingrid E. Schmidt</t>
  </si>
  <si>
    <t>Geronimo Segrea</t>
  </si>
  <si>
    <t>Yubany Rodriguez Gradalle</t>
  </si>
  <si>
    <t>7185386</t>
  </si>
  <si>
    <t>2005-0198759</t>
  </si>
  <si>
    <t>10/795360</t>
  </si>
  <si>
    <t>1. A paintbrush kit having the following separate and distinct components: a handle, a plurality of interchangeable bristle heads each adapted to be coupled to the handle, a sash brush and a cleaning wand, the bristle heads having different bristle sizes, each bristle head being separable from the handle and adapted to be coupled to the handle for use with the handle, the handle being hollow and defining a sash brush cavity receiving and storing the sash brush, and the cleaning wand being adapted for insertion into the sash brush cavity, the cleaning wand having a longitudinally extending post and an absorbent pad fixed to the post at one end for cleaning said sash brush cavity, the pad being inserted into the sash brush cavity during cleaning of the sash brush cavity after the sash brush has been used.</t>
  </si>
  <si>
    <t>A paintbrush has a handle separable from a bristle head so that different bristle heads may easily be interchanged for different painting applications or used without a handle. The handle is also hollow and stores a sash brush for detail use. A cleaning wand is provided to clean the handle cavity for storing the said brush.</t>
  </si>
  <si>
    <t>Paintbrush with interchangeable bristle head</t>
  </si>
  <si>
    <t>4705035000833</t>
  </si>
  <si>
    <t>401/278 | 401/187 | 401/188.R | 401/269</t>
  </si>
  <si>
    <t>10-2004-0011020</t>
  </si>
  <si>
    <t>6935802</t>
  </si>
  <si>
    <t>2005-0186018</t>
  </si>
  <si>
    <t>10/795293</t>
  </si>
  <si>
    <t>1. A cosmetics brush including: a sleeve type protection cap 20 having an inner supporting wheel 22 having elongated supporting bars elongated to both bottom sides of said wheel and disposed 32 inside the protection cap; a fixture cap 27 including a main body 10 containing powdery cosmetics on lower portion thereof and coupled into bottom portion of the inner supporting wheel 22 of the protection cap 20, and an inner movable body 40 having a powder exhaust duct on an upper portion 41 and guidance pieces 42 on a lower portion thereof, such that all of these parts are integrated into an assembly and move together; a movable body 50 moving together with movement of the protection cap 20 to generate air pressure by integrating the movable body 50 with the protection cap at a constant interval by means of the supporting bars 32, so that the powdery cosmetics charged in the main body 10 is supplied to both of the brushes 56 and 60; and a spring 54 mounted between the inner movable body 40 and the movable body 50 and for preventing flowing out of the powdery cosmetics by pushing the movable body 50 integrated with the protection cap 20 downward at a closed condition.</t>
  </si>
  <si>
    <t>A cosmetics including a sleeve type protection cap for enclosing the brush during make-up, a main body and a brush member; wherein the protection cap has a movable body mounted inside the cap to generate air pressure while moving upward/downward together with movement of the protection cap and, the generated air pressure allowing powdery or liquid state cosmetics to be discharged out of the main body to the brush member so that it accomplishes the make-up.</t>
  </si>
  <si>
    <t>5104038000039</t>
  </si>
  <si>
    <t>2003-001206</t>
  </si>
  <si>
    <t>2003-03-10 | 2003-03-20</t>
  </si>
  <si>
    <t>2003-001206 | 2003-077773</t>
  </si>
  <si>
    <t>KODA &amp; ANDROLIA</t>
  </si>
  <si>
    <t>Akinobu  Takeda</t>
  </si>
  <si>
    <t>YUGEN GAISHA BONIKA</t>
  </si>
  <si>
    <t>2004-0177463</t>
  </si>
  <si>
    <t>10/796220</t>
  </si>
  <si>
    <t>1. A toothbrush with a laterally oriented head wherein a handle and head of the toothbrush are formed substantially in a T shape, and an overall upper surface of bristles on the head is in an arc shape, and wherein a shape of the overall upper surface of the bristles on the head is formed with a curvature radius of approximately 15 mm that is centered on one of: a point of intersection between an axial center of the handle and an undersurface of the head, and a point of intersection between the axial center of the handle and an arbitrary line that is parallel to the undersurface of the head and is between the bristles and the undersurface; and  the overall upper surface of the bristles is formed in an arc-shape that is inclined toward the handle.</t>
  </si>
  <si>
    <t>A toothbrush with a laterally oriented head in which a handle and a head are in a T shape, and an overall upper surface of bristles on the head is in an arc shape, wherein the overall upper surface (3a) of the bristles (3) on the head (2) is formed with a curvature radius of approximately 15 mm that is centered on a point of intersection between an axial center (X) of the handle (1) and an undersurface (2a) of the head (2) or on a point of intersection (Y) between the axial center (X) of the handle (1) and an arbitrary line that is parallel to the undersurface (2a) of the head (2) and is between the bristles (3) and the undersurface (2a) The overall upper surface (3a) of the bristles (3) in an arc-shape is inclined toward the handle (1).</t>
  </si>
  <si>
    <t>Toothbrush with a laterally oriented head</t>
  </si>
  <si>
    <t>5205041003213</t>
  </si>
  <si>
    <t>401/005 | 366/013 | 156/575 | 052/749.1</t>
  </si>
  <si>
    <t>401/005</t>
  </si>
  <si>
    <t>B43K-005/02 | B43K-005/18 | B43K-007/10 | A46B-011/00 | B05C-011/10 | B28C-005/06 | E04D-015/00 | E04F-021/00 | E04G-021/14</t>
  </si>
  <si>
    <t>Kurt Walker</t>
  </si>
  <si>
    <t>Kurt Walker | Gina Walker</t>
  </si>
  <si>
    <t>2005-10-13</t>
  </si>
  <si>
    <t>2005-0226674</t>
  </si>
  <si>
    <t>2004-03-10</t>
  </si>
  <si>
    <t>10/796002</t>
  </si>
  <si>
    <t>1. An automatic drywall compound distribution system for storage, dispensing and use of drywall compound, said automatic drywall compound distribution system comprising a portable hopper for containing of the drywall compound, a motor driven auger to collect and distribute the compound out of the bottom of the hopper, through an attached flexible tubing to a trigger operated applicator which will then, on demand, evenly distribute the compound onto the wall.</t>
  </si>
  <si>
    <t>An automatic drywall compound distribution system which includes a portable hopper to hold and distribute drywall compound, a motor controlled auger to collect and distribute compound out the bottom of the hopper and through a connected flexible tubing to a trigger operated drywall blade which will then, on demand, evenly distribute drywall compound onto the wall.</t>
  </si>
  <si>
    <t>Automatic drywall compound distribution system</t>
  </si>
  <si>
    <t>5104036000029</t>
  </si>
  <si>
    <t>2004-0168272</t>
  </si>
  <si>
    <t>10/797899</t>
  </si>
  <si>
    <t>1. An electric toothbrush comprising, an electric motor, a first brush head and a second brush head; said first brush head is connected by driving structure to said motor; and a drive pin extends from said first brush head and is received in a guide slot within said second brush head.</t>
  </si>
  <si>
    <t>In a first embodiment an electric toothbrush having a housing containing an electric motor, the motor being drivingly connected to a first brush head rotatably mounted on an end of the toothbrush remote from the motor and adjacent to at least one other rotatable brush head. In a second embodiment a packaged electric toothbrush including a  try me  facility for remotely testing the operation of the toothbrush, which  try me  feature comprises a two-sided metal strip such as aluminum foil, separated by a dielectric material, respective sides of the strip being connected at one end to respective parts used to operate the electric toothbrush and the other end of the strip being folded over and including a centrally disposed aperture onto which is a bendable metal connector such that upon bending or pressing of the connector the two sides of the strip are electrically connected together to temporarily operate the toothbrush whilst still in its packaging.</t>
  </si>
  <si>
    <t>4806009000858</t>
  </si>
  <si>
    <t>401/278 | 401/180</t>
  </si>
  <si>
    <t>Butzel Long</t>
  </si>
  <si>
    <t>7004662</t>
  </si>
  <si>
    <t>10/798113</t>
  </si>
  <si>
    <t>1. A toothbrush assembly comprising: a hollow cartridge having an open upper end, a closed lower end, an internal storage area for receiving a quantity of dentifrice, and a piston slidably mounted in said storage area; a canister having an open lower end and a hollow interior receiving said cartridge; a brush head stem having a brush head and being attached to said canister, a passage extending through said stem connecting at least one aperture formed in said brush head with said storage area; a normally closed valve cooperating with said passage for controlling a flow of dentifrice from said storage area to said at least one aperture in said brush head; and an actuator positioned in said open upper end of said cartridge and applying a force to said piston whereby when dentifrice is present in said storage area and said valve is opened, said actuator moves said piston to force a quantity of the dentifrice to flow from said storage area and through said passage to said at least one aperture in said brush head.</t>
  </si>
  <si>
    <t>A toothbrush assembly includes a removable cartridge housing a spring biased piston dentifrice in a storage area. The cartridge is received in a canister attached to a brush head stem in which a passage is formed. The piston forces a quantity of the dentifrice through a supply tube in the cartridge to the passage that connects to an aperture in the brush head. A normally closed valve in the passage controls the flow of the dentifrice. The piston can be removed for refilling the cartridge with the dentifrice. Alternatively, the used cartridge may be replaced with a new prefilled disposable cartridge.</t>
  </si>
  <si>
    <t>4806032000025</t>
  </si>
  <si>
    <t>015/144.1 | 015/145 | 015/144.3 | 015/022.1 | 016/427</t>
  </si>
  <si>
    <t>John D. Gugliotta</t>
  </si>
  <si>
    <t>Suzzy Rex | Brandi Sislo</t>
  </si>
  <si>
    <t>7086115</t>
  </si>
  <si>
    <t>2004-03-15</t>
  </si>
  <si>
    <t>10/799894</t>
  </si>
  <si>
    <t>1. A cleaning apparatus comprising: a handle having: an operational control; a pair of pins formed at a proximal end of said handle; an internal compartment housing a power source and motor, said power source and motor electrically coupled to said operational control; a cleaning head removably attached to a distal end of said handle; a first extension arm, a second extension arm, and a third extension arm, wherein each one of said arms comprises: a cavity formed at a distal end of said arm, said cavity receiving said proximal end of said handle; a pair of slots formed circumjacent said cavity, each one of said slots receiving and coupling with each one of said pins; wherein one of said arms is a curvilinear extension arm and one of said arms is an angled extension arm, said curvilinear extension arm is coupled to said angled extension arm; wherein one of said curvilinear extension arm and said angled extension arm is coupled to said handle, wherein said handle, said curvilinear extension and said angled extension arm form a U-shape for reaching elevated and recessed areas.</t>
  </si>
  <si>
    <t>A cordless hand held duster comprising a handle and a small feather duster head attachable thereto. An internal battery and motor provides power to rotate or vibrate the duster head for removing dust and debris. The duster head can attach directly to the tool for dusting tables or other low surfaces, or various extension arms can be used, including a straight arm or variously angled arms. One extension arm, or a combination of extension arms, may be used to accommodate removal of dust, dirt or debris from elevated spaces, recesses or objects.</t>
  </si>
  <si>
    <t>Battery-operated hand held duster</t>
  </si>
  <si>
    <t>4604052000624</t>
  </si>
  <si>
    <t>401/197 | 401/006 | 401/183 | 401/176 | 401/179 | 401/174 | 401/202</t>
  </si>
  <si>
    <t>B05C-001/00 | A46B-005/02 | B43M-011/06 | B43K-005/06 | B43K-005/00</t>
  </si>
  <si>
    <t>Kenneth P. Glynn, Esq.</t>
  </si>
  <si>
    <t>6835019</t>
  </si>
  <si>
    <t>2004-0184864</t>
  </si>
  <si>
    <t>10/800550</t>
  </si>
  <si>
    <t>1. A fluid applicator device, which comprises: (a.) a handle member, said handle member being a container member adapted to receive and store a fluid, said handle member having an opening, and having a closure device openable and closeable at said opening for insertion of at least one of a fluid, and a fluid-containing cartridge, said handle member having a dispensing end connected to a dispensing member; (b.) said dispensing member being elongated and substantially cyclindrical, said dispensing member being connected to said handle member so as to receive fluid therefrom, said dispensing member having a plurality of apertures to create a dispensing manifold; (c.) a hollow applicator member located about said dispensing member, said hollow applicator member being an absorbent, deformable, resilient, sponge-like material, said hollow applicator member being rotatably connected to said dispensing member, said hollow applicator member having a large contact portion with a first outer diameter and having a small contact portion with a second outer diameter, said second outer diameter being at least 20% smaller than said first outer diameter; and (d.) a fluid dispensing means located at said handle and adapted to move fluid from said handle member to said dispensing member to said hollow applicator member via said dispensing manifold.</t>
  </si>
  <si>
    <t>The fluid applicator device includes a handle member, a dispensing member, an applicator member and a fluid dispensing mechanism. The handle member acts as a container member adapted to receive and store a fluid. The handle member has an opening, and has a closure device openable and closeable at the opening for insertion of at least one of: a fluid; and a fluid-containing cartridge. The handle member dispensing end connected to a dispensing member that is elongated and substantially cylindrical. The dispensing member has a plurality of apertures to create a dispensing manifold. The hollow applicator member is located around the dispensing member, and may preferably fully extend over the end of the dispensing member, as well. The hollow applicator member is an absorbent, deformable, resilient, sponge-like material, and it is rotatably connected to the dispensing member.</t>
  </si>
  <si>
    <t>4604041000587</t>
  </si>
  <si>
    <t>401/006 | 401/048 | 401/034 | 015/443</t>
  </si>
  <si>
    <t>Edell, Shapiro &amp; Finnan, LLC</t>
  </si>
  <si>
    <t>Alman Brown</t>
  </si>
  <si>
    <t>6802665</t>
  </si>
  <si>
    <t>2004-0179886</t>
  </si>
  <si>
    <t>10/799700</t>
  </si>
  <si>
    <t>1. A device for writing utensils comprising: a first engagement member including an exterior wall and an interior wall defining a channel that receives a first writing utensil along a first axis, wherein the channel extends from a first opening to a second opening; and a second engagement member including an exterior wall and an interior wall defining a channel that receives a second writing utensil along a second axis, wherein the channel extends from a first opening to a second opening; wherein a portion of the first engagement member is tangentially connected to the second engagement member such that the first axis is offset at a selected angle from the second axis.</t>
  </si>
  <si>
    <t>A device for coupling writing utensils includes a first engagement member comprising an exterior wall and an interior wall defining a channel capable of receiving a first writing utensil; and a second engagement member including an exterior wall and an interior wall defining a channel capable of receiving a second writing utensil; wherein a portion of the first engagement member is tangentially connected to the second engagement member. The axis of the first engagement member is offset at a selected angle from the axis of the second engagement member, so as to form a generally X-shaped configuration.</t>
  </si>
  <si>
    <t>Device for coupling writing utensils</t>
  </si>
  <si>
    <t>5205038000191</t>
  </si>
  <si>
    <t>051/297</t>
  </si>
  <si>
    <t>A46B-001/00 | B24D-011/00</t>
  </si>
  <si>
    <t>Zion Azar | Pinchas Shalev</t>
  </si>
  <si>
    <t>2005-0204636</t>
  </si>
  <si>
    <t>2004-03-17</t>
  </si>
  <si>
    <t>10/802390</t>
  </si>
  <si>
    <t>1. An abrasive pad comprising:  an abrasive surface; and an elastomer or sponge material backing the abrasive surface and having an end remote from the abrasive surface; wherein the elastomer or sponge material is formed with two slits starting at edges of the spongy material and oriented substantially parallel to the abrasive surface near the remote end of the spongy material, such that flaps formed by the slits can be folded back to form a finger hold.</t>
  </si>
  <si>
    <t>An abrasive pad including an abrasive surface and an elastomer material backing the abrasive surface and having an end remote from the abrasive surface. The elastomer material is formed with two slits starting at edges of the spongy material and oriented substantially parallel to the abrasive surface near the remote end of the spongy material, such that flaps formed by the slits can be folded back to form a finger hold.</t>
  </si>
  <si>
    <t>Abrasive pad</t>
  </si>
  <si>
    <t>4705009000036</t>
  </si>
  <si>
    <t>015/257.1 | 015/246 | 220/697 | 220/700 | 220/702 | 248/110 | 248/112 | 248/213.2</t>
  </si>
  <si>
    <t>A46B-017/02 | B65D-090/12</t>
  </si>
  <si>
    <t>Frank A. Lukasik</t>
  </si>
  <si>
    <t>Maximo E. Oranday</t>
  </si>
  <si>
    <t>6859973</t>
  </si>
  <si>
    <t>2004-03-19</t>
  </si>
  <si>
    <t>10/804150</t>
  </si>
  <si>
    <t>1. A squeegee and brush holder in combination with a bucket for holding a liquid, said holder comprising a generally “U” shaped holder mounted on said bucket, said holder having: a first portion extending into the interior of said bucket, said first portion having a plurality of suction cups mounted thereon, said suction cups being adhered to said bucket, a horizontal top end connected to said first portion, and an outer portion being connected to said top end, said outer portion having a first loop portion having an angle offset from said first portion, a second loop portion having an angle offset from said first loop portion, and a third loop portion having an angle offset from said second loop portion, each of said loop portions having an opening formed therein for extending outwardly from said bucket and holding the brushes and squeegees in an upright position.</t>
  </si>
  <si>
    <t>[00001] The instant invention pertains to a squeegee and brush holder in combination with a bucket for holding a liquid consisting of a first portion having a plurality of suction cups for adhering to the inside of the bucket and an outer portion having three openings, the outer portion extending outwardly from the bucket for holding the brushes and squeegees in an upright position.</t>
  </si>
  <si>
    <t>Squeegee and brush holder</t>
  </si>
  <si>
    <t>5104037001237</t>
  </si>
  <si>
    <t>277/355 | 156/072 | 156/578</t>
  </si>
  <si>
    <t>277/355</t>
  </si>
  <si>
    <t>F16J-015/44</t>
  </si>
  <si>
    <t>Walter Smith J.</t>
  </si>
  <si>
    <t>2004-0173969</t>
  </si>
  <si>
    <t>10/805084</t>
  </si>
  <si>
    <t>1. A method of creating a turbine brush seal, comprising:  applying a bonding agent to at least one member, wherein the bonding agent maintains bonding properties at temperatures above at least a minimum temperature for at least a minimum time; and embedding a plurality of flexible filaments into the bonding agent to create the turbine brush seal, wherein the plurality of flexible filaments are capable of sustaining temperatures above at least the minimum temperature for at least the minimum time; wherein the minimum temperature comprises about 400° C., and wherein the minimum time comprises about 10,000 hours.</t>
  </si>
  <si>
    <t>[02] A turbine brush seal is created between two members, one of which may rotate with respect to the other. A bonding agent, capable of withstanding temperatures above at least about 400° C. for at least about 10,000 hours, is applied to one or both members, each of which may include a groove for application of the bonding agent. Flexible filaments, also capable of withstanding temperatures above at least about 400° C. for at least about 10,000 hours, are then embedded into the bonding agent by, for example, electrostatic flocking. After the bonding agent solidifies, the turbine brush seal is created.</t>
  </si>
  <si>
    <t>Turbine brush seal</t>
  </si>
  <si>
    <t>5205038003372</t>
  </si>
  <si>
    <t>Alvin Don Mosier</t>
  </si>
  <si>
    <t>Alvin Mosier Don</t>
  </si>
  <si>
    <t>2005-0207819</t>
  </si>
  <si>
    <t>2004-03-20</t>
  </si>
  <si>
    <t>10/805462</t>
  </si>
  <si>
    <t>1. A shaped gaming playslip marking instrument having a pyramidal form, comprising:  an elongated core having a substantially triangular cross-section of proportions akin to a side of a pyramid (pyramidally triangular), the core having a marking end whose face is substantially pyramidally triangular; a substantially pyramidally triangular casing about said core extending through out a length of said core; and a removable portion of said casing at an end of said casing to expose the face of said core, wherein ends of the casing form pyramidally triangular faces.</t>
  </si>
  <si>
    <t>The Pyramidal Marking Instrument includes triangular cross-section cap and casing, having pyramid-shaped, pyramidal-shape facet shape. The shape of the marking instrument enhances the user's gaming experience by inferring superstitions therefrom.</t>
  </si>
  <si>
    <t>Method and marking instrument for gaming playslips</t>
  </si>
  <si>
    <t>4909004001114</t>
  </si>
  <si>
    <t>401/289 | 401/268 | 401/282</t>
  </si>
  <si>
    <t>Browning Bushman, P.C.</t>
  </si>
  <si>
    <t>Michael B. Martin</t>
  </si>
  <si>
    <t>MB Manufacturing</t>
  </si>
  <si>
    <t>7481594</t>
  </si>
  <si>
    <t>2005-0207825</t>
  </si>
  <si>
    <t>2004-03-22</t>
  </si>
  <si>
    <t>10/805833</t>
  </si>
  <si>
    <t>1. A weighted scrub brush for scrubbing an upwardly facing surface, the weighted scrub brush comprising: a brush head defining a leading end, a trailing end, a pair of laterally opposing ends, a downwardly facing bristle support surface, and an upwardly opening weight recess; a plurality of bristles extending downwardly from the bristle support surface for contacting the upwardly facing surface; a weight removably positioned within the weight recess, the weight defining first and second opposing ends; a handle pivotally secured to one of the weight and the brush head; a male support member on the first end of the weight or an interior wall of the weight recess and a female support member on the other of the first end of the weight or the interior wall of the weight recess for receiving the male support member, to secure the first end of the weight within the weight recess; and a cantilevered support latch having a fixed end secured to the brush head adjacent the second end of the weight, and a free end partially overlapping the second end of the weight to secure the second end within the weight recess.</t>
  </si>
  <si>
    <t>A weighted scrub brush has a brush head defining a leading end, a trailing end, a pair of laterally opposing ends, a downwardly facing bristle support surface, and an upwardly opening weight recess. A weight having first and second opposing ends is removably positioned within the weight recess. Mating support members support the first end of the weight, while a cantilevered support latch partially overlaps the second end of the weight to secure the weight within the weight recess. A conduit extends from a liquid intake port, through the handle, and to the brush head to dispense liquid from the conduit to the plurality of bristles. A roller is secured to a central body portion of the brush head forward of the handle, such that the brush head may be pivoted to a forward, inverted position to roll the brush.</t>
  </si>
  <si>
    <t>Weighted scrub brush</t>
  </si>
  <si>
    <t>4806043000741</t>
  </si>
  <si>
    <t>401/129 | 401/122 | 401/126 | 015/207.2</t>
  </si>
  <si>
    <t>2003-003448</t>
  </si>
  <si>
    <t>7125188</t>
  </si>
  <si>
    <t>2004-0240926</t>
  </si>
  <si>
    <t>10/805317</t>
  </si>
  <si>
    <t>1. A brush for applying a substance to keratinous fibers, the brush comprising: a twisted core defining turns; and bristles extending from the twisted core, the bristles being clamped between the turns of the twisted core, wherein the bristles comprise at least two deformed bristles clamped between two adjacent turns of the twisted core, each of the at least two deformed bristles having a length, wherein at at least one point along the length each of the at least two deformed bristles comprises either removal of material at the at least one point, stretching of material at the at least one point, or flattening at the at least one point, and wherein each of the at least two deformed bristles extends outward from the at least one point in a non-radial manner with respect to the twisted core.</t>
  </si>
  <si>
    <t>A brush for applying a substance to keratinous fibers may include a twisted core defining turns and bristles extending from the twisted core. The bristles may be clamped between the turns of the twisted core, and the bristles may include at least two deformed bristles clamped between two adjacent turns of the twisted core. Each of the at least two deformed bristles may have a length wherein at at least one point along the length each of the at least two deformed bristles includes either removal of material at the at least one point, stretching of material at the at least one point, or flattening at the at least one point. Each of the at least two deformed bristles may extend outward from the at least one point in a non-radial manner with respect to the twisted core.</t>
  </si>
  <si>
    <t>Brush and device for applying substance to keratinous fibers, and method and machine for manufacturing brush</t>
  </si>
  <si>
    <t>4705013000018</t>
  </si>
  <si>
    <t>015/207.2 | 134/006 | 015/167.1</t>
  </si>
  <si>
    <t>Russel A. Brezler, III | Susan E. Loudin | Charles F. Nelson | Kwai-Yung Benjamin Su</t>
  </si>
  <si>
    <t>6871374</t>
  </si>
  <si>
    <t>2004-0175675</t>
  </si>
  <si>
    <t>10/805868</t>
  </si>
  <si>
    <t>1. A method of cleaning teeth comprising (a) providing a brush that comprises bristles that are prepared from a composition comprising a thermoplastic polymeric resin in admixture with a slip agent to improve cleaning efficacy of the bristles of the brush contacting said teeth, wherein the slip agent is one or more members of the group consisting of a fluorinated olefin polymer, hexagonal boron nitride, molybdenum disulfide, and fullerene; and (b) applying the brush to the surface of one or more teeth to clean the teeth.</t>
  </si>
  <si>
    <t>[00001] A brush for use in cleaning teeth, and a method for cleaning teeth using such brush, in which bristles are used in the brush that are prepared from a composition containing a thermoplastic polymeric resin in admixture with a slip agent.</t>
  </si>
  <si>
    <t>Low friction toothbrush</t>
  </si>
  <si>
    <t>5205038000052</t>
  </si>
  <si>
    <t>2005-0204497</t>
  </si>
  <si>
    <t>10/805652</t>
  </si>
  <si>
    <t>1. Adjustable angle paint brush comprising:  an elongate extension pole; a U joint; a paint brush shaft and attached bristles; said U joint attached to said extension pole; said brush shaft lower portion pinned into the U of said U joint so that said brush shaft can pivot in an arcuate manner; and said brush shaft frictionally fit to the inner walls of said U portion so that said brush shaft can retain its position after the user adjusts said shaft to the desired location.</t>
  </si>
  <si>
    <t>Adjustable angle paint brush with an elongate extension pole, a U joint, a paint brush shaft and attached bristles, the U joint attached to the extension pole, the brush shaft bottom end pinned into the U of the U joint so that the brush shaft can pivot in an arcuate manner, and the brush shaft frictionally fit to the inner walls of the U portion so that the brush shaft can retain its position after the user adjusts the shaft to the desired location. A preferred embodiment includes the U joint portion is removable and replaceable from the extension pole by of a standard threaded joint or other standard.</t>
  </si>
  <si>
    <t>Adjustable angle paint brush</t>
  </si>
  <si>
    <t>5205038000051</t>
  </si>
  <si>
    <t>015/160 | 015/172 | 015/144.2</t>
  </si>
  <si>
    <t>2005-0204496</t>
  </si>
  <si>
    <t>10/805630</t>
  </si>
  <si>
    <t>1. Bathtub cleaning brush comprising:  an elongate handle; a Y shaped joint; a U shaped joint; a bristle retaining member having an elongate partial cylindrical shape and having a flat bottom portion; a plurality of soft bristles; a plurality of stiff bristles; said U shaped joint centrally pinned to said Y shaped joint; said U shaped joint centrally pinned to said bristle retaining member; said bristles fixed to said elongate cylindrical shape in a radial manner; said Y joint and said U joint creating a universal joint that allows said bristle retaining member to pivot in any direction; and said bristles arranged in said bristle retaining member so that said stiff bristles alternate with said soft bristles to provide the combination of scrubbing properties and soap holding properties.</t>
  </si>
  <si>
    <t>Bathtub cleaning brush with an elongate handle, a Y shaped joint, a U shaped joint, a bristle retaining member having an elongate partial cylindrical shape and having a flat bottom portion, a plurality of soft bristles and a plurality of stiff bristles. The U shaped joint is centrally pinned to the Y shaped joint and the U shaped joint is centrally pinned to the bristle retaining member. The bristles are fixed to the elongate cylindrical shape in a radial manner. The Y joint and the U joint create a universal joint that allows the bristle retaining member to pivot in any direction. The bristles are arranged in the bristle retaining member so that the stiff bristles alternate with the soft bristles to provide the combination of scrubbing properties and soap holding properties. A preferred embodiment includes the elongate handle can include a standard extension arm.</t>
  </si>
  <si>
    <t>BATHTUB CLEANING BRUSH</t>
  </si>
  <si>
    <t>5104042000776</t>
  </si>
  <si>
    <t>206/368 | 015/023 | 015/167.1 | 015/227 | 015/143.1 | 206/581</t>
  </si>
  <si>
    <t>A46B-009/04 | B65D-083/10</t>
  </si>
  <si>
    <t>THOMPSON LAMBERT SUITE 703D, CRYSTAL PARK TWO</t>
  </si>
  <si>
    <t>Lamberta A. M. Klassen | James B. Klassen</t>
  </si>
  <si>
    <t>2004-0200748</t>
  </si>
  <si>
    <t>10/805304</t>
  </si>
  <si>
    <t>1. A kit containing a series of two or more tooth and gum cleaning devices with various shaped cleaning tips which provide oral cleaning of infants and toddlers and which maintain elements of familiarity from stage to stage.</t>
  </si>
  <si>
    <t>The present invention provides a cohesive progression of various sizes and shapes and styles of tooth and gum cleaning devices which are ideally suited to each stage of a child's physical and psychological development, and which maintain elements of familiarity to the child from stage to stage to make the progression less dramatic and less stressful to the child and to the caregiver. Several aspects of this invention have also been applied to tooth and gum cleaning devices for older children and adults and to powered toothbrush designs.</t>
  </si>
  <si>
    <t>Children's tooth and gum cleaning kit</t>
  </si>
  <si>
    <t>5104039000050</t>
  </si>
  <si>
    <t>A46B-005/00 | B25G-003/38</t>
  </si>
  <si>
    <t>2004-0181890</t>
  </si>
  <si>
    <t>10/805789</t>
  </si>
  <si>
    <t>1. A dual position-cleaning device that provides the ability to clean a surface using a sweeping motion when to device is in one position and a pushing motion when the device is in the other position comprising: a handle; a base connected to said handle, the base having flat top and bottom surfaces, the bottom surface having a cleaning element attached thereto to be in contact with a surface to be cleaned with the device when using a pushing motion; a sweeping element positioned on the top side of the base, said sweeping element to be in contact with a surface to be cleaned with the device when using a sweeping motion; a hinge component that attaches the base to the handle and facilitates the converting of the device from one position to the other position as desired; and a guide mechanism that facilitates the movement of the sweeping element during the converting of the device from one position to the other position.</t>
  </si>
  <si>
    <t>The present invention is a dual action sweeper (&amp;lsquo;DAS&amp;rsquo;) that comprises a dust mop section with a  regular broom  attached to either edge of the dust mop section. The broom section is retractable to allow users to get close to walls during use of the dust mop section. The DAS allows the user to switch between the dust mop function and the regular broom function with relative ease and speed. This flexibility allows the user to efficiently clean and continue working regardless of changes in the type of surface, which the user is cleaning. With the press of a button on the handle, the unit adjusts and locks to the sweeping mechanism that's best for the surface at hand. The handle of the DAS automatically adjusts to the length necessary for the user to efficiently use either feature.</t>
  </si>
  <si>
    <t>Dual action sweeper</t>
  </si>
  <si>
    <t>5205039000708</t>
  </si>
  <si>
    <t>132/310 | 132/309 | 132/314</t>
  </si>
  <si>
    <t>A45D-040/24 | A45D-024/00 | A45D-044/18</t>
  </si>
  <si>
    <t>YOUTI KUO</t>
  </si>
  <si>
    <t>2005-0211263</t>
  </si>
  <si>
    <t>10/806329</t>
  </si>
  <si>
    <t>1. A toothbrush container for enclosing a dentifrice dispensing toothbrush comprising:  a. a vent-tubing having an annular wall with a top opening edge and a bottom end, said annular wall having two opposing vent holes positioned at a first distance from the top opening edge; b. a top vent-cap mounted on the top opening edge of said vent-tubing, said top vent-cap having a first annular side wall with an opening edge and a closed wall, said first annular side wall having two opposing vent holes being located at the same first distance from the enclosed wall such that said top vent-cap being selectively positioned with its opposing vent holes in matching with the two opposing vent holes of said vent-tubing and selectively positioned in closing the two opposing vent holes of said vent-tubing.</t>
  </si>
  <si>
    <t>For carry-on and storage, a combination toothbrush container providing features for selectively venting and sealing a dentifrice dispensing toothbrush for drying bristles and for preventing hardening of toothpaste in the spout opening of the brush head. The toothbrush container consists of a hollow vent-tubing with vent holes near the top and the bottom end, as well as a top vent-cap and a bottom vent-cap. Both vent-caps have corresponding vent holes and can be twisted to open or close the vent holes of the vent-tubing for air circulation or for sealing the toothbrush in the enclosed air environment. Optionally the top vent-cap is attached with a dental floss dispenser having a scissors-like two-blade cutter assembly for automatically severing a dental floss by the closing action of the cutter lid. Besides, the vent-caps may have dual walls for enhancing the sealing function.</t>
  </si>
  <si>
    <t>Toothbrush container with twist vent-caps and integrated dental floss dispenser</t>
  </si>
  <si>
    <t>5205039000059</t>
  </si>
  <si>
    <t>015/186 | 015/DIG.6 | 015/110</t>
  </si>
  <si>
    <t>Tianyi Chang</t>
  </si>
  <si>
    <t>2005-0210614</t>
  </si>
  <si>
    <t>10/806642</t>
  </si>
  <si>
    <t>1. A hair brush for brushing hair and scalp massaging, comprising:  a body having a first end and a second end; a brush head disposed near the first end of the body, the brush head including a first side, a second side, and a perimeter; a first set of bristles disposed on the first side of the head; and a second set of bristles, having more forgiveness than the first set of bristles, disposed on the first side of the head, wherein the second set of bristles are located between the first set of bristles and the perimeter of the brush head.</t>
  </si>
  <si>
    <t>A hair brush may include a body having a first end including a brush head and a second end. A first set of bristles is disposed on a first side of the brush head. A second set of bristles, different than the first set of bristles, is located between the first set of bristles and a perimeter of the brush head.</t>
  </si>
  <si>
    <t>Scalp massaging and hair detangling hair brush</t>
  </si>
  <si>
    <t>4907029000285</t>
  </si>
  <si>
    <t>132/208 | 132/112 | 401/158 | 401/202 | 206/219</t>
  </si>
  <si>
    <t>A61K-007/13 | B43K-005/04 | B65D-025/08</t>
  </si>
  <si>
    <t>A61K-007/13</t>
  </si>
  <si>
    <t>Bracewell &amp; Giuliani LLP</t>
  </si>
  <si>
    <t>Michael Capristo</t>
  </si>
  <si>
    <t>7243660</t>
  </si>
  <si>
    <t>2004-0221864</t>
  </si>
  <si>
    <t>10/808169</t>
  </si>
  <si>
    <t>1. An apparatus for coloring hair, comprising: a container including an open distal body end portion, a substantially closed proximal body end portion, a medial body portion connected to and extending between the open distal body end portion and the closed proximal body end portion, an inner container chamber formed in the medial body portion of the container to contain a first hair coloring solution therein, an interior recess inwardly extending from the proximal body end portion into the medial body portion to contain a second hair coloring solution therein, and a plurality of recess openings formed in the interior recess and extending from interior recess surface regions of the interior recess into the inner container chamber; recess closing means positioned adjacent the plurality of recess openings to close the plurality of recess openings formed in the interior recess to thereby isolate the second hair coloring solution from the first hair coloring solution so that the second hair coloring solution when positioned in the interior recess is prevented from readily flowing from the interior recess into the inner container chamber; a plunger having a distal plunger end portion positioned in the interior recess adjacent the second hair coloring solution when positioned therein so that positive pressure on the plunger induced by a user opens the recess closing means to allow the first and second hair coloring solutions to mix in the inner container chamber to thereby form a hair color mixture within the inner container chamber by passage of the second hair coloring solution from within the interior recess through the plurality of recess openings; and a hair color mixture dispenser connected to the open distal body end portion of the container to dispense hair color mixture therefrom, the hair color mixture dispenser including: a brush applicator having a proximal brush applicator end, a distal brush applicator end, a plurality of hair color mixture extrusion channels positioned between the proximal brush applicator end and the distal brush applicator end, and a plurality of flexible bristles associated with the distal brush applicator end and positioned along a length of the distal brush applicator end and adjacent at least one of the plurality of hair color mixture extrusion channels, and extrusion channel closing means positioned adjacent the open distal body end portion of the container and the proximal brush applicator end of the brush applicator to selectively close the hair color mixture extrusion channels so that the hair color mixture within the inner container chamber is prevented from flowing into the plurality of hair color mixture extrusion channels.</t>
  </si>
  <si>
    <t>A hair coloring apparatus, kit, and related methods are provided. The apparatus includes a container having a medial body portion and an inner container chamber formed in the medial body portion for containing a first hair coloring solution. The container also includes an interior recess for containing a second hair coloring solution and a plunger used for mixing the second hair coloring solution into the first hair coloring solution within the inner chamber. The apparatus also includes a recess closing means such as a valve to isolate the second hair coloring solution from the first hair coloring solution prior to mixing. The apparatus also includes a hair color mixture dispenser connected to the container. The dispenser includes a brush applicator having a plurality of clusters of flexible bristles for applying a hair coloring mixture onto the hair of a user.</t>
  </si>
  <si>
    <t>Hair coloring apparatus, kit and associated methods</t>
  </si>
  <si>
    <t>4907012000739</t>
  </si>
  <si>
    <t>401/009 | 401/140 | 015/114 | 015/115</t>
  </si>
  <si>
    <t>A46B-015/00 | A46B-011/00 | A47L-013/12</t>
  </si>
  <si>
    <t>Faegre &amp; Benson LLP</t>
  </si>
  <si>
    <t>John M. Svendsen | Wayne Robens</t>
  </si>
  <si>
    <t>2007-03-20</t>
  </si>
  <si>
    <t>7192210</t>
  </si>
  <si>
    <t>2005-0214060</t>
  </si>
  <si>
    <t>10/808257</t>
  </si>
  <si>
    <t>1. Apparatus for applying coating materials to a deck or deck-like surface of the type having a plurality of relatively flat, elongated members, wherein at least some of the flat, elongated members are spaced apart by a gap and wherein the at least some members have opposed surfaces in the gap, the apparatus comprising: a) a generally flat coating applicator pad having at least one fluid passageway therethrough for delivery of coating material at a planar application surface of the pad; b) a plurality of bristles extending out of the planar surface of the pad for applying the coating material to the opposed surfaces of the members in the gap.</t>
  </si>
  <si>
    <t>A deck stain applicator having a generally flat coating applicator pad having at least one coating delivery channel therethrough for delivery of coating material at a planar application surface of the pad for coating a generally planar surface having gaps therein and a plurality of bristles extending out of the planar surface of the pad for applying the coating material to a pair of opposed surfaces to be coated forming a gap and at least one recess in the pad for receiving the plurality of bristles when the pad is moved across the planar surface and the bristles are not aligned with the gap.</t>
  </si>
  <si>
    <t>4806044000744</t>
  </si>
  <si>
    <t>401/140 | 401/138 | 401/289</t>
  </si>
  <si>
    <t>A47B-011/00</t>
  </si>
  <si>
    <t>Davis &amp; Bujold, P.L.L.C.</t>
  </si>
  <si>
    <t>Wayne E. McEwan</t>
  </si>
  <si>
    <t>7128490</t>
  </si>
  <si>
    <t>2005-0214059</t>
  </si>
  <si>
    <t>10/807880</t>
  </si>
  <si>
    <t>1. A cleaning system comprising: a bottle for holding a cleaning fluid, a brush for cleaning a desired surface being removably affixed to the bottle by a collar having a bottle attaching portion and a brush securing portion; wherein the bottle, brush and collar are assembled and secured together, the collar affixes the brush to the bottle to produce an integral fluid dispensing and scrubbing unit; and wherein the bottle attaching portion of the collar defines a first passage sized to securely grasp an outer surface of a bottle cap, and the brush securing portion of the collar is attached to a handle of the brush, and the collar is divided into a first half and a second half along a longitudinal mating axis and a quick release mechanism is provided for releasably securing the first half and the second half together.</t>
  </si>
  <si>
    <t>A combination fluid dispensing bottle and scrubbing brush. The scrubbing brush is releasably secured to the bottle by a collar which has a first passage sized to be fit over and secured to a bottle cap covering the open spout of a plastic squeeze bottle, and a second passage sized to accept and secure a handle of a scrubbing brush in relative proximity to the sidewalls of the plastic bottle. The collar comprises a separable first and second clamping pieces which can be drawn together or spread apart according to the operation of a quick release device, to respectively secure the brush to the bottle or release the brush therefrom. Also the fluid dispensing bottle and brush may be provided with communicating passageways in order to directly dispense the fluid from the bottle into direct proximity of the brush bristles.</t>
  </si>
  <si>
    <t>Cleaning apparatus and system</t>
  </si>
  <si>
    <t>4806038000814</t>
  </si>
  <si>
    <t>401/001 | 401/122 | 401/129 | 219/424 | 219/439 | 312/269</t>
  </si>
  <si>
    <t>2003-003578</t>
  </si>
  <si>
    <t>Michel Fontaine</t>
  </si>
  <si>
    <t>7108438</t>
  </si>
  <si>
    <t>2004-0247367</t>
  </si>
  <si>
    <t>10/807121</t>
  </si>
  <si>
    <t>1. A packaging and applicator device for a formulation for make-up and/or care of keratinic fibers, including: a reservoir having an opening, the formulation being disposed inside the reservoir; application means for applying the formulation, wherein the application means includes an applicator tip which is capable of being loaded with a quantity of the formulation, and wherein the application means is insertable into the reservoir through the opening; stripping means mounted on the reservoir in proximity to the opening; and wherein the stripping means includes heating means capable of heating the applicator tip with the quantity of product held on the applicator tip at least when the applicator tip passes through the heating means.</t>
  </si>
  <si>
    <t>A packaging and applicator device for a formulation used, for example, for make-up and/or care of keratinic fibers. The device includes a reservoir in which the formulation is placed, and an applicator capable of being loaded with a quantity of the formulation. The reservoir includes a heating device capable of heating at least a portion of the applicator and the quantity of product with which it is loaded when the device is not in a closed position of the reservoir. Heating is preferably permitted when the applicator is in an intermediate position, held at the level of an opening in the reservoir, with the circumference of this opening having at least one heated wall. The heated wall preferably incorporates a stripper element mounted in the reservoir opening.</t>
  </si>
  <si>
    <t>Packaging and applicator device for a cosmetic product and/or a beauty care product incorporating a means of heating</t>
  </si>
  <si>
    <t>5205039000054</t>
  </si>
  <si>
    <t>015/028 | 015/176.1 | 015/176.4</t>
  </si>
  <si>
    <t>Kao H. Lu</t>
  </si>
  <si>
    <t>Guifang Zhu</t>
  </si>
  <si>
    <t>2005-0210609</t>
  </si>
  <si>
    <t>10/809603</t>
  </si>
  <si>
    <t>1. A brush head of a tooth brush comprising:  a housing; a connection mechanism fixedly installed in the housing; a bristle part detachably mounted to the connection mechanism; and a button movably mounted to the housing by the connection mechanism, capably to be pushed toward the bristle part to dismantle the bristle part from the connection mechanism.</t>
  </si>
  <si>
    <t>A tooth brush with replaceable bristles is disclosed. A brush head of the tooth brush includes a housing, a connection mechanism, a bristle part and a button. The connection mechanism is fixedly installed in the housing. The bristle part is detachably mounted to the connection mechanism. The button is movably mounted to the housing by the connection mechanism, and is capably to be pushed toward the bristle part to dismantle the bristle part from the connection mechanism. As such, by simply pushing the button, a convenient replacement of the bristles of the tooth brush is achieved.</t>
  </si>
  <si>
    <t>Tooth brush with replaceable bristles</t>
  </si>
  <si>
    <t>5205004000073</t>
  </si>
  <si>
    <t>015/191.1 | 015/193</t>
  </si>
  <si>
    <t>Paul Spitale | Kim Peterson V. | David Harper | Tianyi Chang</t>
  </si>
  <si>
    <t>2005-0015909</t>
  </si>
  <si>
    <t>10/807940</t>
  </si>
  <si>
    <t>1. A hair brush comprising:  a body having a receiving portion at a first end; a cushion pad having an inner surface and an outer surface, wherein the cushion pad is disposed in the receiving portion; a plurality of bristle anchors disposed in the cushion pad, the bristle anchors having an aperture; and a plurality of bristles tufted into each of the apertures.</t>
  </si>
  <si>
    <t>[none] A hair brush may include a body having a receiving portion at a first end. A cushion pad having an inner surface and an outer surface may be disposed in the receiving portion, and may include a plurality of bristle anchors having an aperture. A plurality of bristles may be tufted into each of the apertures.</t>
  </si>
  <si>
    <t>Method for tufting bristles and brush using the same</t>
  </si>
  <si>
    <t>5205039000707</t>
  </si>
  <si>
    <t>Reginald Scott Raab</t>
  </si>
  <si>
    <t>Reginald Raab Scott</t>
  </si>
  <si>
    <t>2005-0211262</t>
  </si>
  <si>
    <t>10/808685</t>
  </si>
  <si>
    <t>1. A combination toothbrush and floss dispenser and flossing device comprising: an elongated shaft (1) which comprises a brush head (2) at one end thereof, the brush head (2) comprising a plurality of bristles (3) thereon; a flossing device comprising the distal end of the shaft (4) the flossing device being forked in nature and containing two elongated prongs (5) further comprising an aperture through which floss (6) may be pulled by a user; the floss device (4) further comprising a non-slip knob (7) for attaching said floss (6); a spool retaining floss cavity, (10) sized to longitudinally receive said floss spool (9) containing the floss (6), said floss cavity (10) having a bore opening (11) for dispensing of said floss (6) and a cutting tool (14) for removal of used floss; a male member (12) extending from the shaft end (1) and received by a female counterpart (13) of said distal end (4); and functioning to allow the user to pull the floss (6) from the floss spool (9) and rap floss (6) around knob (7) across prongs (5) and secure to said knob (7) to use the floss (6) in its intended manner.</t>
  </si>
  <si>
    <t>The present invention is a combination toothbrush and flossing device. More particularly, a personal dental care instrument with a toothbrush on one end and a flossing device on the opposite end. More particularly a flossing end where dental floss is dispensed through a small hole within the toothbrush, where which is located a hollow cavity containing a spool of dental floss. Floss will dispense through the hole and over across a forked bridge and secure to a non-slip knob on the handle. Also attached to said toothbrush will be a cutting device for cutting and disposal of used dental floss. On the apposing end of the dental device will be a toothbrush. Apposing ends of device will inter-lock together for assembly purposes and for additional access to said floss. A protective sheath slips over the floss end and locks on, for sanitary storage.</t>
  </si>
  <si>
    <t>Combination toothbrush and flossing device</t>
  </si>
  <si>
    <t>5104049003766</t>
  </si>
  <si>
    <t>401/286 | 401/282 | 401/183</t>
  </si>
  <si>
    <t>A46B-011/02 | B43M-011/06 | A47L-013/22</t>
  </si>
  <si>
    <t>THORPE NORTH &amp; WESTERN, LLP.</t>
  </si>
  <si>
    <t>Richard  Watson</t>
  </si>
  <si>
    <t>2004-0240929</t>
  </si>
  <si>
    <t>10/811098</t>
  </si>
  <si>
    <t>1. A liquid applicator device for applying a liquid to a target surface, comprising: an applicator head; a reservoir, configured to contain the liquid to be applied to the target surface, the reservoir being removably coupled to the applicator head; a liquid delivery conduit, associated with the applicator head and being in fluid communication with the reservoir; and a plurality of application bristles, coupled to and extending away from the applicator head; the liquid applicator device being configured to distribute the liquid from the reservoir, through the liquid delivery conduit and to the application bristles to allow a user to apply the liquid to the target surface.</t>
  </si>
  <si>
    <t>A liquid applicator device for applying a liquid to a target surface includes an applicator head and a reservoir. The reservoir is configured to contain the liquid to be applied to the target surface and is removably coupled to the applicator head. A liquid delivery conduit is associated with the applicator head and is in fluid communication with the reservoir. A plurality of application bristles are coupled to and extend away from the applicator head. The liquid applicator device is configured to distribute the liquid from the reservoir, through the liquid delivery conduit and to the application bristles to allow a user to apply the liquid to the target surface</t>
  </si>
  <si>
    <t>Liquid application system</t>
  </si>
  <si>
    <t>5205039001030</t>
  </si>
  <si>
    <t>206/362.2 | 206/209.1 | 206/362.1 | 040/314</t>
  </si>
  <si>
    <t>CHARLES G. CALL</t>
  </si>
  <si>
    <t>Brian Wallace J.</t>
  </si>
  <si>
    <t>2005-0211585</t>
  </si>
  <si>
    <t>2004-03-26</t>
  </si>
  <si>
    <t>10/810451</t>
  </si>
  <si>
    <t>1. The method of marketing a toothbrush comprising offering said toothbrush for sale with a set of letters that can be affixed to the toothbrush to identify the person who will use the toothbrush.</t>
  </si>
  <si>
    <t>A package dental hygiene product which consists of the combination of one or more toothbrushes packaged with a set of letters of the alphabet which are attached by a pressure sensitive adhesive to a backing sheet. Selected letters may be removed and applied to a toothbrush so that it is clearly labeled to identify the intended user of the toothbrush. The letters are preferably die cut vinyl letters colored to contrast with the color of the toothbrush to which they are applied and sized to fit on a flat smooth surface on the toothbrush handle.</t>
  </si>
  <si>
    <t>Method for personalizing a toothbrush</t>
  </si>
  <si>
    <t>4907010000673</t>
  </si>
  <si>
    <t>401/130 | 401/126 | 401/123</t>
  </si>
  <si>
    <t>2000-02-16</t>
  </si>
  <si>
    <t>2000-001902</t>
  </si>
  <si>
    <t>7186045</t>
  </si>
  <si>
    <t>2004-0247373</t>
  </si>
  <si>
    <t>2004-03-29</t>
  </si>
  <si>
    <t>10/810644</t>
  </si>
  <si>
    <t>1. A system for applying a cosmetic product, the system comprising: a device for applying a cosmetic product, the device comprising: a receptacle configured to be closed so as to place the receptacle in at least a substantially sealed condition, wherein the receptacle comprises a reservoir configured to contain the cosmetic product; and an applicator for applying the cosmetic product, wherein the applicator is configured to be contained in the receptacle, wherein the device is configured so as to permit loading of the applicator with cosmetic product from the reservoir, wherein the applicator comprises a porous structure, wherein the device is configured such that the receptacle is configured to be unsealed from the at least substantially sealed condition so as to permit the applicator to be used for application of the cosmetic product, and to be returned to the at least substantially sealed condition with the applicator contained in the receptacle, and wherein the porous structure comprises at least one biocidal agent, and a cosmetic product contained in the reservoir, wherein the cosmetic product comprises at least one preservative, and wherein a biocidal agent concentration by weight of the porous structure differs from a preservative concentration by weight of the cosmetic product.</t>
  </si>
  <si>
    <t>A device for applying a cosmetic product may include a receptacle configured to be closed so as to place the receptacle in at least a substantially sealed condition. The receptacle may include a reservoir configured to contain the cosmetic product, and an applicator for applying the cosmetic product. The applicator may be configured to be contained in the receptacle, and the device may be configured so as to permit loading of the applicator with cosmetic product from the reservoir, wherein the applicator may include a porous structure. The device may be configured such that the receptacle is configured to be unsealed from the at least substantially sealed condition so as to permit the applicator to be used for application of the cosmetic product, and to be returned to the at least substantially sealed condition with the applicator contained in the receptacle. The porous structure may include at least one biocidal agent.</t>
  </si>
  <si>
    <t>Device and method for applying a cosmetic product</t>
  </si>
  <si>
    <t>5205039000715</t>
  </si>
  <si>
    <t>134/006 | 015/021.1 | 015/097.1</t>
  </si>
  <si>
    <t>Bourque &amp; Associates, P.A.</t>
  </si>
  <si>
    <t>Troy Wheelwright L.</t>
  </si>
  <si>
    <t>2005-0211270</t>
  </si>
  <si>
    <t>10/812249</t>
  </si>
  <si>
    <t>1. A cleaning device comprising:  a body defining a cavity having a longitudinal axis A and an opening sized and shaped to accept at least one foot, said cavity adapted to contain a quantity of liquid; a grate disposed within said cavity and adapted to be disposed beneath a top surface of said liquid, said grate including a plurality of open regions; at least one cleaning apparatus disposed within said cavity beneath said grate such that at least a portion of said cleaning apparatus is disposed above said grate through said plurality of open regions; and a motor operatively connected to said at least one cleaning apparatus such that said at least one cleaning apparatus is movable along said longitudinal axis A.</t>
  </si>
  <si>
    <t>A foot cleaning device includes a basin defining a cavity for holding a quantity of liquid (such as water and soap). A grate is disposed within the cavity and includes a plurality of open regions. At least one (preferably a plurality) brush or pad is arranged under the grate such that an upper portion of the brush/pad is disposed above the grate through the open regions. The brush/pad is operatively connected to a motor which moves the brush/pad along a longitudinal axis A of the cavity, thereby contacting the foot and removing debris from the foot. In another embodiment, the brush/pad also rotates about a direction B that is substantially perpendicular to, and in the same plane as, the longitudinal axis A. The rotation of the brush/pad prevents debris from building up on the surface of the brush/pad and aids in the removal of debris from the foot.</t>
  </si>
  <si>
    <t>5104044000042</t>
  </si>
  <si>
    <t>015/206 | 015/167.1</t>
  </si>
  <si>
    <t>Ueli  Breitschmid</t>
  </si>
  <si>
    <t>2004-0211017</t>
  </si>
  <si>
    <t>10/810901</t>
  </si>
  <si>
    <t>1. Interdental brush in which filaments are retained between two wire sections (1a, 1b) which are twisted with one another, characterized in that the wire sections (1a, 1b) have a diameter (D) of 0.3 mm or less and consist of a nickel-free or low-nickel steel.</t>
  </si>
  <si>
    <t>5104038000035</t>
  </si>
  <si>
    <t>015/104.2 | 015/143.1 | 016/110.1 | 016/111.1</t>
  </si>
  <si>
    <t>A47L-025/08 | B25G-001/00</t>
  </si>
  <si>
    <t>WILLIAM M HANLON, JR YOUNG &amp; BASILE, PC</t>
  </si>
  <si>
    <t>2004-0177459</t>
  </si>
  <si>
    <t>2004-03-30</t>
  </si>
  <si>
    <t>10/812475</t>
  </si>
  <si>
    <t>1. A cleaning apparatus comprising: a one piece blow-molded body having a unitary handle and a support for receiving a debris removing member; the handle having an open end opposite from the support; and a cap mounted on and closing the open end of the handle.</t>
  </si>
  <si>
    <t>A cleaning apparatus includes a one piece, blow-molded body supporting a debris or dirt removing material, such as a tubular, adhesive lint remover roller and/or a stationary directional lint brush fabric. The body includes a unitary handle and roller support. In one aspect, the handle is formed of a transparent material such that one or more labels, each carrying decorative indicia may be viewed through the handle for a decorative effect. An insert defining decorative indicia may be inserted into the handle to provide a decorative effect by itself or in combination with decorative indicia on one or both of the exteriorly mounted labels.</t>
  </si>
  <si>
    <t>Cleaning apparatus with optional decorative indicia</t>
  </si>
  <si>
    <t>4907023000476</t>
  </si>
  <si>
    <t>222/192 | 015/104.2 | 015/105 | 015/230.11</t>
  </si>
  <si>
    <t>Gottlieb, Rackman &amp; Reisman</t>
  </si>
  <si>
    <t>7225950</t>
  </si>
  <si>
    <t>2004-0182886</t>
  </si>
  <si>
    <t>2004-03-31</t>
  </si>
  <si>
    <t>10/813985</t>
  </si>
  <si>
    <t>1. A lint roller/fluid dispenser apparatus comprising: a container containing a cleaning media dispensable from the container; a lint roll having an adhesive outer surface; and means for mounting the lint roll on the container comprising: a hollow support, the support having an inner bore opened from one end, the bore having a diameter for slidably receiving one end portion of the container therein; and wherein: one end of the container projects outwardly from the support, after the container is mounted in the support, to act as a handle for use of the lint roll.</t>
  </si>
  <si>
    <t>A lint roller dispensable fluid container apparatus includes a support for mounting a lint roll on a dispensable fluid container. The support may be a hollow tubular member rotatably carrying the lint roll and which is releasably mountable over one end of the container. The support may also be formed on the container cap which covers a discharge nozzle or outlet in the cap.</t>
  </si>
  <si>
    <t>Lint roll/dispensable fluid container apparatus</t>
  </si>
  <si>
    <t>4806049000724</t>
  </si>
  <si>
    <t>401/011 | 401/009 | 401/122 | 401/126</t>
  </si>
  <si>
    <t>2003-004573</t>
  </si>
  <si>
    <t>Marc Ramet</t>
  </si>
  <si>
    <t>7144169</t>
  </si>
  <si>
    <t>2004-0221867</t>
  </si>
  <si>
    <t>10/813118</t>
  </si>
  <si>
    <t>1. A dispensing and packaging device for a product comprising: a reservoir containing the product, said reservoir including an opening; a cap to close the opening in the reservoir; an applicator capable of being loaded with a quantity of the product; a first means connecting a first end of the applicator to the cap; and a second means connecting a second end of the applicator to the reservoir, the second means being rigid and configured to be braced to maintain its orientation within the opening of the reservoir during application of the product.</t>
  </si>
  <si>
    <t>A packaging and dispensing device for a product, such as a cosmetic product. The device includes a reservoir containing the product, a cap which is removably mountable on the reservoir, and an applicator capable of being loaded with a quantity of product. A first end of the applicator is connected to the cap, and a second end of the applicator is coupled to the reservoir. The applicator can thus be suspended between the cap and the reservoir to direct the applicator against a surface to apply the product to the surface.</t>
  </si>
  <si>
    <t>Packaging device integral with an applicator</t>
  </si>
  <si>
    <t>5205040003525</t>
  </si>
  <si>
    <t>401/195 | 401/176 | 401/270</t>
  </si>
  <si>
    <t>B43K-005/06 | A47L-013/22</t>
  </si>
  <si>
    <t>Agustin Carmona</t>
  </si>
  <si>
    <t>2005-10-06</t>
  </si>
  <si>
    <t>2005-0220530</t>
  </si>
  <si>
    <t>10/813259</t>
  </si>
  <si>
    <t>1. A portable toothbrush/pen comprising;  (a) a housing body housing a toothpaste transmission system and a disposable hallow brush head; (b) thereby supplying by means of transmission', toothpaste to said brush head, and (c) also housing a writting instrument in said housing body.</t>
  </si>
  <si>
    <t>A compact and portable toothbruh/pen and of the type having a housing body (10) with an internal cavity for the transmission of toothpaste to a brush head (16) by means of an air pump (12) and a piston (14) At the distal end is housed a ink pen cartridge (18) covered and kept in place by a cartridge compartment (22) And a cartridge compartment mount (20).</t>
  </si>
  <si>
    <t>Portasmile toothbrush with disposable brush and ink cartridge</t>
  </si>
  <si>
    <t>4806012000414</t>
  </si>
  <si>
    <t>132/313 | 401/126 | 401/129</t>
  </si>
  <si>
    <t>M. K. Silverman</t>
  </si>
  <si>
    <t>Wayne Morris</t>
  </si>
  <si>
    <t>7013901</t>
  </si>
  <si>
    <t>2005-0217690</t>
  </si>
  <si>
    <t>10/815323</t>
  </si>
  <si>
    <t>1. A kit for grooming hair, comprising: (a) a lower shell having a flat lower surface, said lower shell having an upper peripheral edge, an interior cavity of said shell provided with a selectable replaceable absorptive pad substantially filling a base of said interior cavity; (b) an upper shell having a flat upper surface and a lower peripheral edge, said edge proportioned for snap-fittable engagement about said upper peripheral edge of said lower shell; and (c) a multiplicity of brush bristles, each having one end thereof secured within a base of an internal cavity of said upper shell, said bristle having a length sufficient to project into said absorptive pad when said peripheral edge of said upper shell is secured to said upper peripheral edge of said lower shell.</t>
  </si>
  <si>
    <t>A kit for the grooming of hair includes a lower shell having a flat lower surface, the lower shell having an upper peripheral edge, an interior cavity of the shell provided with a selectably replaceable absorptive pad substantially filling a base of the interior cavity. The kit also includes an upper shell having a flat upper surface and a lower peripheral edge, the edge proportioned for selectable engagement with the upper peripheral edge of the lower shell. The kit further includes a multiplicity of brush bristles, each having one end embedded within a base of an internal cavity of the upper shell, the bristles having a length sufficient to project into the absorptive paid when the lower edge of the upper shell is secured to an upper edge of the lower shell. The flat upper surface of the upper shell may include a surface defined by a peripheral edge proportioned for selectable engagement within the upper peripheral edge of the lower shell.</t>
  </si>
  <si>
    <t>System for grooming hair</t>
  </si>
  <si>
    <t>4806012000036</t>
  </si>
  <si>
    <t>015/042 | 015/377</t>
  </si>
  <si>
    <t>2001-07-20 | 2001-11-17 | 2002-11-02</t>
  </si>
  <si>
    <t>2001017722 | 2001027652 | 2002025618</t>
  </si>
  <si>
    <t>7013521</t>
  </si>
  <si>
    <t>2004-0255411</t>
  </si>
  <si>
    <t>10/816193</t>
  </si>
  <si>
    <t>1. A surface cleaning apparatus, comprising: a) a body having a forward compartment and rear compartment; b) an elongate rotatable brush extending across the forward compartment; c) an electric motor for driving the rotatable brush ; and d) a handle movable between an upright position and steering positions by rotation about an axis transverse to the axial direction of the handle, said handle being further rotatable around a second axis in said steering positions said second axis of rotation being offset from the axial direction of the handle, wherein the body further comprises a collar that prevents rotation of the handle around said second axis in the upright position.</t>
  </si>
  <si>
    <t>A surface cleaning apparatus comprises a body including a rear compartment, a forward compartment and an intermediate compartment arranged between the rear and forward compartments. An elongate rotatable brush arrangement is positioned within and extends across the forward compartment. An electric motor is positioned in the rear compartment for driving the rotatable brush arrangement and the electric motor.</t>
  </si>
  <si>
    <t>4907028000693</t>
  </si>
  <si>
    <t>401/183 | 401/132 | 401/268 | 206/459.5 | 222/106 | 222/541.6</t>
  </si>
  <si>
    <t>B43M-011/06 | B43K-005/14 | A46B-011/00 | B65D-047/10 | B65D-085/00</t>
  </si>
  <si>
    <t>Van Dyke, Gardner, Linn &amp; Burkhart, LLP</t>
  </si>
  <si>
    <t>Ian K Rosen | Logan D Pitts</t>
  </si>
  <si>
    <t>American Grease Stick Company</t>
  </si>
  <si>
    <t>7241066</t>
  </si>
  <si>
    <t>10/818775</t>
  </si>
  <si>
    <t>1. A compartmentalized container for containing at least one flowable material, said container being formed from opposite sheet portions selectively sealed together, said compartmentalized container comprising: a header portion, said opposite sheet portions of said header portion being substantially sealed together, at least one side of said header portion providing information about said flowable material; a first dispenser adjacent to said header portion, said opposite sheet portions of said first dispenser being selectively sealed together to define a closed cavity for containing said flowable material; and a second dispenser adjacent to said first dispenser and adjacent to a portion of said first dispenser that is generally opposite from said header portion so that said first dispenser is located generally between said header portion and said second dispenser, said opposite sheet portions of said second dispenser being selectively sealed together to define a closed cavity for containing said flowable material, said header portion and said first and second dispensers being integrally formed by said opposite sheet portions, each of said first and second dispensers being separable from said compartmentalized container and openable to dispense said flowable material from a respective one of said cavities, wherein each of said first and second dispensers includes a dispensing tip at one end, said dispensing tip being defined by a narrow end portion of the respective cavity, said dispenser being opened via cutting or tearing said sheet portions at said dispensing tip.</t>
  </si>
  <si>
    <t>A compartmentalized container for holding and dispensing flowable material and method for making such a compartmentalized container includes opposite sheet portions selectively sealed together to define a plurality of single use dispensers and a header portion that is integral with the dispensers. Each of the dispensers includes a closed cavity defined by an area of the sheet portions that is not sealed together. Each of the dispensers is separable from the container and openable to dispense the flowable material from a respective one of the cavities. The dispensers may be separable from the container via cutting or tearing the dispensers from one another or from the header portion. The header portion may include product information and may include a means for hanging the container. Each of the dispensers may include an applicator brush formed or defined at an edge portion of the dispenser.</t>
  </si>
  <si>
    <t>Container for flowable products</t>
  </si>
  <si>
    <t>5205032003019</t>
  </si>
  <si>
    <t>401/213</t>
  </si>
  <si>
    <t>BAKER BOTTS L.L.P.</t>
  </si>
  <si>
    <t>Gregory Adelman M.</t>
  </si>
  <si>
    <t>2005-0175396</t>
  </si>
  <si>
    <t>10/819251</t>
  </si>
  <si>
    <t>1. A convertible multi-use writing instrument comprising:  a quick-use arrangement comprising a quick-use writing instrument and a quick-use cap for encapsulating the quick-use writing instrument, the quick-use arrangement being convertible to a full-size arrangement; and the full-size arrangement, comprising a full-size writing instrument and being convertible to the quick-use arrangement.</t>
  </si>
  <si>
    <t>In one embodiment, a convertible multi-use writing instrument includes a quick-use arrangement including a quick-use writing instrument and a quick-use cap for encapsulating the quick-use writing instrument. The quick-use arrangement is convertible to a full-size arrangement. The convertible multi-use writing instrument also includes the full-size arrangement. The full-size arrangement includes a full-size writing instrument that is convertible to the quick-use arrangement.</t>
  </si>
  <si>
    <t>Convertible multi-use writing instrument</t>
  </si>
  <si>
    <t>5408006000066</t>
  </si>
  <si>
    <t>WO2005-087046</t>
  </si>
  <si>
    <t>2004-04-07</t>
  </si>
  <si>
    <t>PCT-KR2004-000799</t>
  </si>
  <si>
    <t>10-2004-0017571</t>
  </si>
  <si>
    <t>BEST WHASUNG CO., LTD.</t>
  </si>
  <si>
    <t>2008-0028558</t>
  </si>
  <si>
    <t>10/598497</t>
  </si>
  <si>
    <t>1. A functional toothbrush, comprising: a toothbrush body with a head part; a first plurality of rows, each row having needle-shaped bristles set in a longitudinally elongate groove and longitudinally arranged along an outer edge of said head part of said toothbrush body; and a second plurality of rows, each row having needle-shaped bristles set in a latitudinally elongate groove and longitudinally arranged on a central portion of said head part of said toothbrush body, wherein a length of each of the needle-shaped bristles set in said outer edge of said head part is longer than a length of each of the needle-shaped bristles set in said central portion of said head part by 1.5-3.5 mm, each of the elongate grooves having an elliptical shape.</t>
  </si>
  <si>
    <t>The present invention provides a functional toothbrush which enhances both the penetration into gaps between teeth and the efficiency of brushing tooth surfaces. The functional toothbrush includes rows which each have needle-shaped bristles set in a longitudinally elongate groove and which are longitudinally arranged along an outer edge of a head part of a toothbrush body. The functional toothbrush further includes other rows which each have needle-shaped bristles set in a latitudinally elongate groove and which are longitudinally arranged on a central portion of the head part of the toothbrush body. A length of each of the needle-shaped bristles set in the outer edge of the head part is longer than a length of each of the needle-shaped bristles set in the central portion of the head part by 1.5-3.5 mm. Each of the elongate grooves has an elliptical shape.</t>
  </si>
  <si>
    <t>Functional Toothbrush</t>
  </si>
  <si>
    <t>5104042000053</t>
  </si>
  <si>
    <t>015/230.16 | 015/053.2 | 015/181</t>
  </si>
  <si>
    <t>GIFFORD, KRASS, GROH, SPRINKLE ANDERSON &amp; CITKOWSKI, PC</t>
  </si>
  <si>
    <t>2004-0200024</t>
  </si>
  <si>
    <t>10/819648</t>
  </si>
  <si>
    <t>1. A carwash brush comprising: a pair of annular hubs, each hub having a planar axial surface, a plurality of elongated fingers, each finger having a first end positioned between and annularly around said axial surfaces of said hubs so that a second end of each said finger extends radially outwardly from said hubs, said second ends of said fingers being circumferentially spaced from each other, wherein said first ends of said fingers are continuously bonded to said hubs.</t>
  </si>
  <si>
    <t>A carwash brush having a pair of annular hubs, each hub having a planar annular surface. A plurality of elongated fingers each have a first end sandwiched in between the hubs so that the fingers extend radially outwardly from the hubs and so that the second or outer ends of each finger are circumferentially spaced from each other. The first ends of the fingers are continuously bonded to the hubs. Preferably, both the hubs and the fingers are constructed of a closed-cell foam.</t>
  </si>
  <si>
    <t>Carwash brush</t>
  </si>
  <si>
    <t>4914013000365</t>
  </si>
  <si>
    <t>Phillip M.  Braun | William A.  Bredall | Karen  Claire-Zimmet | Thomas Craig  Masterman | Mark Edward  McConnell | Michael F.  Roberts | Thomas  Overthun</t>
  </si>
  <si>
    <t>Procter &amp; Gamble Business Services Canada Company</t>
  </si>
  <si>
    <t>RE44819</t>
  </si>
  <si>
    <t>10/820562</t>
  </si>
  <si>
    <t>1. An apparatus, comprising: a toothbrush handle;a toothbrush head extending from the toothbrush handle; anda plurality of tufts of bristles extending from the head, the tufts of bristles sized such that multiple tufts of bristles are placed beside each other in a direction generally orthogonal to the handle, each tuft of bristles being supported for rotation about only one axis, each tuft of bristles being rotatable independent of one another.</t>
  </si>
  <si>
    <t>A toothbrush includes a handle, a head extending from the handle, and a plurality of tooth cleaning elements, such as tufts of bristles, extending from the head. Each tooth cleaning element is supported for rotation about primarily only one axis. Each tooth cleaning element is rotatable independent of the other tooth cleaning element(s).</t>
  </si>
  <si>
    <t>4907005000776</t>
  </si>
  <si>
    <t>401/006 | 401/028 | 401/183 | 401/208 | 601/113 | 601/129</t>
  </si>
  <si>
    <t>A46B-005/02 | A46B-011/02 | B05C-017/00 | B43M-011/06 | A61H-015/00</t>
  </si>
  <si>
    <t>Tarolli, Sundheim, Covell, &amp; Tummino LLP</t>
  </si>
  <si>
    <t>Anthony J. Shawan | Isador H. Lieberman</t>
  </si>
  <si>
    <t>Inventia Product Development LLC</t>
  </si>
  <si>
    <t>7168873</t>
  </si>
  <si>
    <t>2004-0208683</t>
  </si>
  <si>
    <t>10/821079</t>
  </si>
  <si>
    <t>1. An apparatus for use in applying lotion to at least a portion of a body of an individual using the apparatus, said apparatus comprising: a lotion dispensing section; a first handle connected with a first end portion of said lotion dispensing section; and a second handle connected with a second end portion of said lotion dispensing section; said lotion dispensing section including a reservoir to hold lotion and a plurality of rollers which are rotatable relative to said lotion dispensing section, each of said rollers having an inner portion exposed to the lotion in said reservoir and an outer portion which is engageable with the body of the individual using the apparatus, said reservoir being compressible to allow lotion dispensing regardless of orientation; said first and second handles being manually movable by the individual using said apparatus to roll said rollers along the body of the individual.</t>
  </si>
  <si>
    <t>An apparatus for use in applying lotion to a portion of a body of an individual includes first and second handles which are connected with a lotion dispensing section. The lotion dispensing section includes a reservoir which holds a supply of lotion and a plurality of rollers. Each of the rollers has an inner portion exposed to the lotion in the reservoir and an outer portion which is engageable with the body of the individual using the apparatus.</t>
  </si>
  <si>
    <t>Lotion application apparatus</t>
  </si>
  <si>
    <t>4705045000497</t>
  </si>
  <si>
    <t>401/048 | 401/188.R | 222/626</t>
  </si>
  <si>
    <t>6962455</t>
  </si>
  <si>
    <t>2004-0197129</t>
  </si>
  <si>
    <t>10/821748</t>
  </si>
  <si>
    <t>1. A method for applying a viscous liquid to a surface, comprising: providing a frame having a platform interconnected thereto, said frame having at least one wheel wherein said frame is selectively positionable; supporting a portable storage device containing the viscous liquid on said platform; interconnecting a suction end of a pumping mechanism to the portable storage device; sealing said portable storage device from an outside atmosphere with a container inductor plate engaged to an open end of said portable storage device; increasing an internal pressure in said portable storage device by providing a compressive force between said container inductor plate and a closed end of said portable storage device; activating said pump to transfer a volume of the viscous liquid from said portable storage device to a discharge manifold comprising at least one dispensing port; dispensing the viscous liquid from said at least one dispensing port onto the surface; and moving said frame to a second position of use; and introducing compressed air into said portable storage device to facilitate removal of said inductor plate.</t>
  </si>
  <si>
    <t>5205022002989</t>
  </si>
  <si>
    <t>401/278 | 401/270 | 401/183</t>
  </si>
  <si>
    <t>A23L-001/216 | A47L-013/22 | A46B-011/04 | B43M-011/06</t>
  </si>
  <si>
    <t>A23L-001/216</t>
  </si>
  <si>
    <t>2003-292953</t>
  </si>
  <si>
    <t>Mark Montague;Cowan, Liebowitz &amp; Latman, P.C.</t>
  </si>
  <si>
    <t>Mathieu Lion | Lucas Bignon</t>
  </si>
  <si>
    <t>2005-0117962</t>
  </si>
  <si>
    <t>10/822083</t>
  </si>
  <si>
    <t>1. A culinary brush, comprising:  a handle having a flexible reservoir; and bristles in communication with the reservoir.</t>
  </si>
  <si>
    <t>A culinary brush having a handle containing an internal, flexible reservoir for containing a sauce or other suitable item to be dispensed, and a nozzle that is detachably coupled to the brush. The nozzle includes an internal channel through which the sauce may be dispensed and bristles disposed on the nozzle's end for evenly spreading the dispensed sauce on a food product.</t>
  </si>
  <si>
    <t>Culinary brush</t>
  </si>
  <si>
    <t>5104042000049</t>
  </si>
  <si>
    <t>2003-04-08</t>
  </si>
  <si>
    <t>FI2003-000035</t>
  </si>
  <si>
    <t>Grant E. Pollack, Esq. Steinberg &amp; Raskin, P.C.</t>
  </si>
  <si>
    <t>Roberta  Masini</t>
  </si>
  <si>
    <t>2004-0200020</t>
  </si>
  <si>
    <t>10/821448</t>
  </si>
  <si>
    <t>1. An interdental toothbrush comprising a handle and a wire brush attached thereto, wherein the wire brush is integral with a support joined rotatingly to the handle, so that tilting of the wire brush with respect to the axis of the handle can be adjusted, means being provided for locking said support at the desired angle with respect to the handle.</t>
  </si>
  <si>
    <t>An interdental toothbrush comprising a handle (1) and a wire brush (8) attached thereto, in which the wire brush is integral with a support (6) joined rotatingly to the handle, so that the tilting of the wire brush with respect to the axis of the handle may be adjusted, means (11, 12) being provided for locking said support at the desired angle with respect to the handle.</t>
  </si>
  <si>
    <t>Adjustably tiltable interdental toothbrush</t>
  </si>
  <si>
    <t>4806019000870</t>
  </si>
  <si>
    <t>Richard D. Fuerle</t>
  </si>
  <si>
    <t>Cathy A. LaPointe</t>
  </si>
  <si>
    <t>7040828</t>
  </si>
  <si>
    <t>2005-0226676</t>
  </si>
  <si>
    <t>10/709059</t>
  </si>
  <si>
    <t>1. A paint touchup jar comprising (A) a cylindrical container at least about 2 inches in diameter, consisting essentially of a base and a vertical side, said vertical side having a threaded rim that extends co-linearly with said vertical side; (B) a threaded lid that can be screwed onto said threaded rim; and (C) a cylindrical sponge attached to the inside of said threaded lid, where the diameter of said sponge exceeds the inside diameter of said rim, whereby said sponge contacts said rim.</t>
  </si>
  <si>
    <t>A paint touchup jar has a cylindrical container with a base, vertical sides, and a threaded rim. A threaded lid that can be screwed onto the threaded rim. A cylindrical sponge attached to the inside of said threaded lid. A double lid can also be used with the container. The double lid has two lids attached back-to-back, with a cylindrical sponge attached to the inside of only one of the lids.</t>
  </si>
  <si>
    <t>Paint touchup jar</t>
  </si>
  <si>
    <t>4705029000571</t>
  </si>
  <si>
    <t>401/145 | 401/184 | 401/187</t>
  </si>
  <si>
    <t>401/145</t>
  </si>
  <si>
    <t>Maine &amp; Asmus</t>
  </si>
  <si>
    <t>Douglas D. Fuller</t>
  </si>
  <si>
    <t>6918711</t>
  </si>
  <si>
    <t>2004-0218966</t>
  </si>
  <si>
    <t>10/821686</t>
  </si>
  <si>
    <t>1. A hand-held self-dispensing applicator device for dispensing a dispensable non-powder product for the purpose of cleaning or treating a target surface, the device comprising: a housing having an outer surface and an internal reservoir for holding the product, wherein a plurality of pores fluidly couple the internal reservoir and the outer surface of the housing; a bladder within the internal reservoir; and a pressure inducing mechanism operatively coupled to the bladder, and adapted to increase pressure within the bladder so as to provide a positive pressure in the internal reservoir, thereby causing the product to flow through the plurality of pores to the outer surface of the housing.</t>
  </si>
  <si>
    <t>The applicator includes a housing having an outer surface, and an internal reservoir for holding the dispensable product (e.g., liquid soap or topical skin treatment or any flowable product). Porous qualities of the housing fluidly couple the internal reservoir and the outer surface of the housing. Thus, when the applicator is activated by creating an internal positive pressure, the product continuously flows (e.g., for 10 seconds or more) from the internal reservoir to the outer housing surface. A rapid product release (e.g., 1 to 9 seconds) is also possible. One or more porous housing jackets may be disposed about the housing, which operate in conjunction with the porous housing to control flow of product. The applicator can be designed as a one-time disposable device that includes an internal supply of product, avoiding the need for both applicator and separate product. Alternatively, the applicator can be designed to be rechargeable with a particular product or products.</t>
  </si>
  <si>
    <t>Hand-held self-dispensing applicator</t>
  </si>
  <si>
    <t>4909003000851</t>
  </si>
  <si>
    <t>401/124 | 401/123</t>
  </si>
  <si>
    <t>2003-004572</t>
  </si>
  <si>
    <t>7478958</t>
  </si>
  <si>
    <t>2004-0258454</t>
  </si>
  <si>
    <t>2004-04-12</t>
  </si>
  <si>
    <t>10/821900</t>
  </si>
  <si>
    <t>1. A device for applying a product to a surface comprising: a grasping element; two arms mounted on the grasping element via a junction; an applicator which is coupled to both of the two arms and which extends between the two arms; and a reservoir containing a cosmetic makeup product to be charged on the applicator and applied to the surface; wherein at least one of the two arms or said junction is at least partially elastically deformable and wherein said reservoir is at least partially concealed in a cavity within said device, and wherein the grasping element is detachable from the two arms.</t>
  </si>
  <si>
    <t>An applicator device includes a grasping element, two arms mounted on the grasping element and an applicator between the two arms. The applicator can apply a product in the form of a line onto a surface. The device can additionally include a reservoir containing the product such that the grasping element incorporates a mechanism to hold the reservoir in a position preventing the applicator from being charged when the latter is applied against the application surface.</t>
  </si>
  <si>
    <t>Device for application of a line</t>
  </si>
  <si>
    <t>4908038000017</t>
  </si>
  <si>
    <t>015/210.1 | 015/176.1 | 015/145 | 015/160 | 015/209.1 | 015/225 | 015/226</t>
  </si>
  <si>
    <t>7424764</t>
  </si>
  <si>
    <t>2004-0187243</t>
  </si>
  <si>
    <t>10/822892</t>
  </si>
  <si>
    <t>1. A brush, comprising: a brush head holder having a hollow tubular body, a releasable locking means in an interior of said tubular body, and a detaching means on an exterior, said tubular body having oblong slots; a connection element movably disposed on said brush head holder and carrying a bolt sliding in said oblong slots, said bolt being operatively connected with said releasable locking means and with said detaching means; and a disposable brush head held on said brush head holder and engaged by said locking means, wherein said detaching means moves said brush head off said brush head holder when said locking means is released.</t>
  </si>
  <si>
    <t>A brush, in particular a toilet brush, comprises a brush head holder having a releasable locking means and a detaching means, and a disposable brush head hold on the brush head holder and engaged by the locking means. The locking means and the detaching means are operatively connected so that the detaching means moves the brush head off the brush head holder when the locking means is released.</t>
  </si>
  <si>
    <t>Brush with locking and detaching structure for disposable head</t>
  </si>
  <si>
    <t>4806033000821</t>
  </si>
  <si>
    <t>401/001 | 401/129 | 401/126 | 132/216</t>
  </si>
  <si>
    <t>A46B-011/08 | A46B-011/00 | A45D-040/30</t>
  </si>
  <si>
    <t>Valerie De La Poterie | Louis Marcotte</t>
  </si>
  <si>
    <t>7090420</t>
  </si>
  <si>
    <t>2005-0058496</t>
  </si>
  <si>
    <t>10/822178</t>
  </si>
  <si>
    <t>1. A system for applying a makeup and/or beauty care formulation, the system comprising: a container; a makeup and/or beauty care formulation contained in the container, wherein the makeup and/or beauty care formulation has a thermal profile having a melting peak with a width at mid-height, Lf, of less than or equal to 10° C.; an applicator device for applying the makeup and/or beauty care formulation; and a heating member configured to raise the temperature of the formulation, before, during, or after application of the formulation, above the formulation's melting point.</t>
  </si>
  <si>
    <t>A system for applying a makeup and/or beauty care formulation may include a container and a makeup and/or beauty care formulation contained in the container. The makeup and/or beauty care formulation may have a thermal profile having a melting peak with a width at mid-height, Lf, of less than or equal to 10° C. The system may further include an applicator device for applying the makeup and/or beauty care formulation, and a heating member configured to raise the temperature of the formulation, before, during, or after application of the formulation, above the formulation's melting point.</t>
  </si>
  <si>
    <t>System for applying a makeup and/or beauty care formulation</t>
  </si>
  <si>
    <t>4806031000729</t>
  </si>
  <si>
    <t>401/001 | 401/126 | 401/129 | 132/216</t>
  </si>
  <si>
    <t>2003-004569</t>
  </si>
  <si>
    <t>Louis Marcotte | Valerie De La Poterie</t>
  </si>
  <si>
    <t>7083347</t>
  </si>
  <si>
    <t>2005-0031400</t>
  </si>
  <si>
    <t>10/821838</t>
  </si>
  <si>
    <t>1. A system for applying a makeup and/or beauty care formulation, the system comprising: a container; a makeup and/or beauty care formulation contained in the container, wherein the makeup and/or beauty care formulation is thermally stable and has a thermal profile having a melting peak with a width at mid-height, Lf, of less than or equal to 20° C.; an applicator device for applying the makeup and/or beauty care formulation; and a heating member configured to raise the temperature of the formulation, before, during, or after application of the formulation, above the formulation's melting point.</t>
  </si>
  <si>
    <t>A system for applying a makeup and/or beauty care formulation may include a container and a makeup and/or beauty care formulation contained in the container. The makeup and/or beauty care formulation may be thermally stable and may have a thermal profile having a melting peak with a width at mid-height, Lf, of less than or equal to 20° C. The system may further include an applicator device for applying the makeup and/or beauty care formulation, and a heating member configured to raise the temperature of the formulation, before, during, or after application of the formulation, above the formulation's melting point.</t>
  </si>
  <si>
    <t>4908014000753</t>
  </si>
  <si>
    <t>401/010 | 401/009 | 401/188.R</t>
  </si>
  <si>
    <t>A46B-015/00 | A46B-011/00 | A46B-011/02</t>
  </si>
  <si>
    <t>Philippe Meert</t>
  </si>
  <si>
    <t>7350994</t>
  </si>
  <si>
    <t>2005-0226678</t>
  </si>
  <si>
    <t>10/823247</t>
  </si>
  <si>
    <t>1. An apparatus for cleaning eyeglasses, comprising (a) a housing; (b) a fluid reservoir; (c) evacuation means for pressurized evacuation of fluid out of the fluid reservoir, wherein said evacuation means is constructed and arranged at least partially inside said fluid reservoir; (d) two arms attached to the housing at their proximal ends and, extending from the housing, wherein each arm has a wiping pad at its distal end and is spring-biased into its nominal orientation, such that the wiping pads may be compressed toward each other; (e) a atomizer button coupled to said evacuation means, wherein said atomizer button is located between the arms and substantially adjacent the proximal end of said arms, whereby the user can easily access the atomizer button and instantly place the arms over the eyeglasses.</t>
  </si>
  <si>
    <t>An apparatus for cleaning eyeglasses that includes a housing, a fluid reservoir, and an evacuation apparatus such as a pump for pressurized evacuation of fluid out of the fluid reservoir and an atomizer trigger coupled to the evacuation apparatus. Two arms are attached to the housing at their proximal ends and in their normal orientations extend, preferably at an outward angle, from the housing. In a representative embodiment, each arm has a wiping pad at its distal end and is spring biased into its nominal orientation such that the wiping pads may be compressed toward each other.</t>
  </si>
  <si>
    <t>Eyeglass cleaner</t>
  </si>
  <si>
    <t>4705046000015</t>
  </si>
  <si>
    <t>015/022.2 | 015/022.1 | 433/118 | 433/122 | 433/131 | 074/025</t>
  </si>
  <si>
    <t>A61C-003/03 | F16H-021/16 | A46B-013/00</t>
  </si>
  <si>
    <t>A61C-003/03</t>
  </si>
  <si>
    <t>6964076</t>
  </si>
  <si>
    <t>2004-0226121</t>
  </si>
  <si>
    <t>10/822857</t>
  </si>
  <si>
    <t>1. An electric toothbrush, comprising: a housing; an electric motor connected to said housing, said electric motor having a motor output member for rotation about a motor output axis; a first transmission linked to said motor output member, said first transmission to convert rotational movement from said motor output member into rotational reciprocating movement at a first average angular speed and a first average angular sweep about a first transmission output axis; and a second transmission linked to said first transmission, said second transmission to convert rotational reciprocating movement from said first transmission into rotational reciprocating movement at a second average angular speed and a second average angular sweep about a second transmission output axis that is parallel to said motor output axis and to drive an output member to reciprocate at said second average angular speed and said second average angular sweep about said second transmission output axis, and wherein, said second average angular speed is greater than said first average angular speed and said second average angular sweep is greater than the first average angular sweep.</t>
  </si>
  <si>
    <t>In one aspect, the present invention is directed to an electric toothbrush. The toothbrush includes a housing, an electric motor, a first transmission and a second transmission. The electric motor is connected to the housing has a motor output member for rotation about a motor output axis. The first transmission is connected to the housing, and converts rotational movement from the motor output member into rotational reciprocating movement at a first average angular speed. The second transmission is linked to the first transmission, and converts rotational reciprocating movement from the first transmission into rotational reciprocating movement at a second average angular speed about a second transmission output axis that is parallel to the motor output axis. The second transmission drives an output member to reciprocate at the second average angular speed about the second transmission output axis. A brush head is removably connectable to the output member.</t>
  </si>
  <si>
    <t>5205041003219</t>
  </si>
  <si>
    <t>401/289 | 401/286 | 401/188.R</t>
  </si>
  <si>
    <t>A46B-001/00 | A46B-011/06 | A47L-013/22</t>
  </si>
  <si>
    <t>John S. Lawrence</t>
  </si>
  <si>
    <t>John Lawrence S.</t>
  </si>
  <si>
    <t>2005-0226680</t>
  </si>
  <si>
    <t>10/823193</t>
  </si>
  <si>
    <t>1. In a device so designed and fabricated so as to deliver a continuous or intermittent stream of paint, stain, or other paint-like material to the working or “bristle” end of a standard off the shelf paint brush from a remotely located, but fully connected portable paint vessel, the paint stream being propelled over and through, internally, a flexible tube of convenient diameter and length so as to render the paint completely flowable along the internal aspect of the tube and thus the paint being capable of being delivered in like manner to another rigid tube, when properly and snugly connected to the same, that original flow or stream of paint proceeding into and through the rigid tube at its one connecting terminus and thus being expressed from the other terminus of the same tube, which, due to a flattening of the tube, which thusly appears as a triangular entity, creates a restricted, ovoid aperture, the so-designed opening of which provides two distinct functions, i.e., on the one hand, due to the restricted nature of the aperture, the paint flow is regulated or flow-restricted in such a manner as to provide some merit of control of the volume of the paint material, and also, secondly, to distribute the paint material in a broadened pattern onto the bristle or working area of the standard paint brush, the triangular terminus being so ideally placed in that area so as to effect a flow of paint or other paint-like material to the bristle end of the brush and, thusly, the paint to further penetrate the said area, the paint distribution to be further augmented and assisted by an attached distribution apron of such design to aid in the further travel and spreading of the paint material to the lower portion of the bristle end of the brush in such a manner as to delived the paint material closely to the working ends of the bristles of the brush, thusly to be spread onto the to be painted surface as is traditionally done by an operator utilizing a standard paint brush to accomplish paintwork.</t>
  </si>
  <si>
    <t>A device capable of delivering a continuous or intermittent amount of common paint or paint-like material to a surface to be painted utilizing a standard, off the shelf paint brush, the novel use of which allows the operator the ability to continuously paint with the brush and not having to break the work sequence of painting by continuous interruption of having to reload the brush by dipping it into a paint can, the component parts of which consists of a stationary platform which is centrally mounted on the brush in between the area of the brush handle and bristles, this being securely held in place by a pair of lateral brush clamps, these designed to accommodate a variety of brush sizes and widths, and or as an alternative, a broad band of flexible material having a series of central perforations, longitudinally and also having at its ends, reusable, self-adhesive material, and a rigid tube that is mounted on the top of the stationary platform or, alternately, held in place centrally by the perforations in the flexible banding, the tube acting as a conduit for paint, which is delivered from a remote source to the rigid tube via another flexible connecting tube, the paint being pumped or otherwise delivered to the rigid tube terminus and thus flowing onto the bristle portion of the brush, the paint flow being properly distributed on the bristles by an attached apron, which also aids in reducing paint drippings, all of which allows the painter to continuously apply paint to a surface without interruption or increased fatigue.</t>
  </si>
  <si>
    <t>Continuous application of paint, via a traditional paint brush</t>
  </si>
  <si>
    <t>4806050000030</t>
  </si>
  <si>
    <t>015/167.1 | 015/DIG.5 | D04/104</t>
  </si>
  <si>
    <t>2003-07-19</t>
  </si>
  <si>
    <t>10-2003-032872</t>
  </si>
  <si>
    <t>Petra Ansari | Conrad Berghammer | Andrea Birk | Gerhard Finger | Manfred Klawuhn | Joachim Klimeck | Joachim Wilhelm</t>
  </si>
  <si>
    <t>7146675</t>
  </si>
  <si>
    <t>2005-0011031</t>
  </si>
  <si>
    <t>2004-04-14</t>
  </si>
  <si>
    <t>10/823815</t>
  </si>
  <si>
    <t>1. A handheld toothbrush comprising a brush head and an adjoining handle, wherein the brush head includes: a first set of bristle tufts arranged near a forward free end of the brush head and comprising at least one bristle tuft extending away from a bristled surface of the brush head; a second set of bristle tufts immediately rearward of the first set, the second set comprising several bristle tufts protruding from the bristled surface, arranged serially on a ring, and extending in a circumferential direction of the ring at an angle of inclination relative to the bristled surface, the second set further comprising at least one further tuft protruding from the bristled surface and extending within the bristle tufts arranged on the ring; and a third set of bristle tufts immediately rearward of the second set, the third set comprising several bristle tufts which protrude from the surface and are arranged serially on a ring, the bristle tufts of the third set inclined in a circumferential direction in opposition to the inclination of the bristle tufts of the second set.</t>
  </si>
  <si>
    <t>A handheld toothbrush with a brush head having a forward free end and a rearward portion. Provided at the forward free end of the brush head is at least one bristle tuft of a first set. Adjoining the first set in rearward direction is a second set of tufts comprised of several bristle tufts arranged serially on a ring and extending in the circumferential direction of the ring at an angle of inclination relative to the surface of the brush head. A third set of tufts adjoins the second set of bristle tufts in the direction towards the rearward portion. The tufts of the third set are inclined in the circumferential direction in opposition to the direction of the bristle tufts of the second set. As a result, these tufts are capable of penetrating optimally between the user's teeth, hence ensuring a better cleaning result.</t>
  </si>
  <si>
    <t>Handheld toothbrush</t>
  </si>
  <si>
    <t>4908035000621</t>
  </si>
  <si>
    <t>401/205 | 401/007 | 401/008 | 401/133 | 401/134</t>
  </si>
  <si>
    <t>A46B-005/04 | B43K-015/14 | B43K-005/00</t>
  </si>
  <si>
    <t>2003-004711</t>
  </si>
  <si>
    <t>Jean-Yves Legendre</t>
  </si>
  <si>
    <t>7416358</t>
  </si>
  <si>
    <t>2004-0258457</t>
  </si>
  <si>
    <t>10/824478</t>
  </si>
  <si>
    <t>1. An applicator for the application of a product, comprising: a reservoir including a first side and a second side, wherein the second side is on an opposite side of the reservoir than the first side, and wherein the first side faces toward a finger when the applicator is mounted on a finger; means to attach the applicator to a finger; an applicator portion having a first surface configured to engage a portion of a body during use and a second surface secured to the second side of the reservoir located immediately adjacent the second surface of the applicator portion, the applicator portion being isolated from the reservoir at least before first use of the applicator; and a membrane breakable in response to an operating action at least during first use of the applicator, wherein the applicator portion is permeable to the product, wherein the second surface of the applicator portion and the second side of the reservoir have respective areas and said second surface of the applicator portion and said second side of the reservoir are in contact with each other along substantially all their respective areas, and wherein the membrane forms the second side of the reservoir.</t>
  </si>
  <si>
    <t>An applicator for the application of a product, for example a cosmetic or dermatological product, including a reservoir of which a first side is attached to a finger or mounted to a finger to face the finger. An applicator portion is arranged on a second side of the reservoir opposite the first, and the applicator portion is isolated from the reservoir at least before first use of the applicator. The applicator device further includes a device to establish communication between the reservoir and the applicator portion, for example, in response to an operating action at least during the first use of the applicator.</t>
  </si>
  <si>
    <t>Applicator intended to be attached to a finger</t>
  </si>
  <si>
    <t>5205042000068</t>
  </si>
  <si>
    <t>015/168 | 015/169 | 015/175 | 015/246</t>
  </si>
  <si>
    <t>H. DALE LANGLEY, JR.;THE LAW FIRM OF H. DALE LANGLEY, JR. PC</t>
  </si>
  <si>
    <t>Terry Jones G.</t>
  </si>
  <si>
    <t>2005-0229348</t>
  </si>
  <si>
    <t>10/824814</t>
  </si>
  <si>
    <t>1. A system for cleaning, comprising: a handle; a head connected to the handle; and a stand incorporated with the head, for selectively supporting the system in upright position.</t>
  </si>
  <si>
    <t>A system for cleaning includes a handle, a head connected to the handle, and a stand incorporated with the head. The stand selectively supports the system in upright position with the head directed to the ground and the handle directed upward. The system also includes an implement, for example, bristles, connected to the head. The stand is retractable in conjunction with the head to selectively retain the stand from interference with the implement when the system is used for cleaning. The stand is extendable in conjunction with the head to extend the stand beyond the implement, such as bristles, and retain the system in upright freestanding position for storage and the like when not in use for cleaning.</t>
  </si>
  <si>
    <t>Sweeper stand and guard system and method</t>
  </si>
  <si>
    <t>4907032000615</t>
  </si>
  <si>
    <t>401/131 | 401/008 | 224/267 | 024/010.R</t>
  </si>
  <si>
    <t>A46B-005/02 | B43K-023/02 | B43K-025/00 | A45F-005/00</t>
  </si>
  <si>
    <t>Mario Ramirez Aguirre | Tim Aoki</t>
  </si>
  <si>
    <t>7252450</t>
  </si>
  <si>
    <t>2005-0232682</t>
  </si>
  <si>
    <t>2004-04-16</t>
  </si>
  <si>
    <t>10/826824</t>
  </si>
  <si>
    <t>1. A writing instrument holding and retaining device, comprising: a wristband adapted to be worn around the wrist of a user; a tether having a first end attached to said wristband; a writing instrument holder attached to a second end of said tether; a writing instrument attached to said writing instrument holder such that said writing instrument can rotate with respect to said writing instrument holder; a first attachment device secured to an outer surface of said wristband; a second attachment device secured to said writing instrument wherein said writing instrument may be attached to said wristband at a plurality of angles and orientations by attaching said second attachment device to said first attachment device and a third attachment device secured to an outer surface of a central portion of said tether wherein said tether may be attached to said wristband by attaching said third attachment device to said first attachment device to prevent said tether from dangling between said writing instrument and said wristband an attachment device, such as, clamps, clips, or hook-and-loop fastener strips such as VELCRO, etc., by means of which said tether/leash may be attached to said wristband when said writing instrument is not in use so that said tether/leash will not dangle in an annoying manner, and/or using a tether having a predetermined length for a certain users group where these users can simply wrap the tether around his/her wrist and secure the writing instrument to the wristband, and whereby (a) a user may keep his or her writing instrument readily available for use on his/her wrist, and (b) the writing instrument holder device, with its tether/leash, will prevent the user from subconsciously misplacing or losing his or her writing instrument.</t>
  </si>
  <si>
    <t>A writing instrument holding and retaining device comprising a wristband/bracelet (22) with one or more fasteners (24), a tether/leash (26), and a writing instrument holder (32) securing a writing instrument (30). The tether connects the writing instrument holder to the wristband. The wristband and tether may be constructed of any suitable material and may vary depending on design and aesthetic preferences. The writing instrument may also have an appropriate fastener (36). The fasteners on the wristband and on the writing instrument must be able to be attached together to secure the writing instrument to the wristband when the writing instrument is not in use. The tether (26) may also have a fastener (28), so that the tether may be kept from dangling when not in use by attaching the tether's fastener to one of the fasteners on the wristband. For each of the fasteners mentioned above (wristband, writing instrument, and tether), any suitable fastener or fastening method may be used, for example, a clip, magnet, or Velcro.</t>
  </si>
  <si>
    <t>Writing instrument holding and retaining device</t>
  </si>
  <si>
    <t>5205042003999</t>
  </si>
  <si>
    <t>433/080 | 433/089 | 433/141</t>
  </si>
  <si>
    <t>PFIZER, INC.</t>
  </si>
  <si>
    <t>DE | US | US | US | US</t>
  </si>
  <si>
    <t>Mark Zeh A. | Aaron Sevier Richard | John Smith | Nancy Serpiello J. | William Smith</t>
  </si>
  <si>
    <t>2005-0233279</t>
  </si>
  <si>
    <t>10/825940</t>
  </si>
  <si>
    <t>1. An applicator device for applying a composition, the device comprising: a body; a composition containment member coupled to the body configured to receive the composition; and an applicator surface coupled to the body to receive the composition from the composition containment member, wherein the applicator surface is movable between a storage position and a use position by an activator coupled to the applicator surface.</t>
  </si>
  <si>
    <t>Applicator devices and methods for applying an oral composition to a mouth of a user are disclosed. The applicator device for applying a composition contains a body configured to receive the composition. An applicator surface coupled to the body receives the composition from the composition containment member. The surface of the applicator is movable between a storage position and a use position by an activator coupled to the applicator surface.</t>
  </si>
  <si>
    <t>Oral composition applicator devices including movable applicator surface and related methods</t>
  </si>
  <si>
    <t>5205042003407</t>
  </si>
  <si>
    <t>401/269 | 401/270 | 401/183</t>
  </si>
  <si>
    <t>2005-0232687</t>
  </si>
  <si>
    <t>10/826117</t>
  </si>
  <si>
    <t>1. An applicator device comprising: a body; a composition containment member coupled to the body and configured to hold a composition; an applicator tip member coupled to the body to receive the composition from the composition containment member through a passage in the body; and a closure member including a plug for closing the passage in the body and an engagement member for removing the plug from the passage.</t>
  </si>
  <si>
    <t>Applicator devices and methods are disclosed. An applicator device includes a body, a composition containment member coupled to the body and configured to hold a composition, an applicator tip member coupled to the body to receive the composition from the composition containment member through a passage in the body, and a twist off closure member including a plug for closing the passage in the body and an engagement member for rotatably removing the plug from the passage.</t>
  </si>
  <si>
    <t>Composition applicator devices including twist off closure member and related methods</t>
  </si>
  <si>
    <t>5205042003406</t>
  </si>
  <si>
    <t>A46B-011/00 | B43M-011/06 | A46B-011/04</t>
  </si>
  <si>
    <t>Warner-Lambert Company</t>
  </si>
  <si>
    <t>2005-0232686</t>
  </si>
  <si>
    <t>10/825915</t>
  </si>
  <si>
    <t>1. An applicator device for applying a composition comprising: a flexible container configured to hold the composition, the flexible container including an open end and a closed end; an applicator tip member coupled to the open end and including an opening for receiving the composition from the flexible container; and a cap having an open end and a protrusion extending toward the open end of the cap; wherein the cap is movable from a storage position in which the protrusion extends through the open end of the flexible container and the opening of the applicator tip member to maintain the composition in the flexible container and a second position in which the protrusion selectively engages the flexible container to dispense the composition to the applicator tip member.</t>
  </si>
  <si>
    <t>Applicator devices and methods are disclosed. An applicator device for applying a composition which includes a flexible container configured to hold the composition containing an open end and a closed end. An applicator tip member coupled to the open end includes an opening for receiving the composition from the flexible container. The cap is movable from a storage position to a position in which the flexible container can dispense the composition to the applicator tip.</t>
  </si>
  <si>
    <t>Oral composition applicator devices including cap-actuated dispensing and related methods</t>
  </si>
  <si>
    <t>5205042003403</t>
  </si>
  <si>
    <t>B65D-035/28 | B43K-005/14</t>
  </si>
  <si>
    <t>2005-0232683</t>
  </si>
  <si>
    <t>10/825812</t>
  </si>
  <si>
    <t>1. An applicator device for applying a composition comprising: a flexible container configured to hold the composition; a body having: a piercing section including a piercing element for piercing the flexible container upon movement of the flexible container from a storage position to a use position, a passage in communication with the flexible container, and a flexible gripping section having a pair of opposing substantially planar elements for selective squeezing engagement of the flexible container to force the composition out of the flexible container; and  an applicator tip member coupled to the body to receive the composition from the passage upon squeezing of the flexible gripping section.</t>
  </si>
  <si>
    <t>Applicator devices and related methods for applying a composition to a user are disclosed. An applicator device for applying a composition includes a flexible container configured to hold the composition. The device further includes a body containing a piercing section having a piercing element for piercing the flexible container upon movement of the flexible container from a storage position to a use position. The body also contains a passage in the flexible container. A flexible gripping section has a pair of opposing substantially planar elements for selective squeezing engagement of the flexible container to force the composition out of the flexible container. An applicator tip member coupled to the body receives the composition from the passage upon squeezing the flexible gripping section.</t>
  </si>
  <si>
    <t>Oral composition applicator devices including piercing section and related methods</t>
  </si>
  <si>
    <t>5205042000066</t>
  </si>
  <si>
    <t>AW Learned III</t>
  </si>
  <si>
    <t>Addison Learned W.   III</t>
  </si>
  <si>
    <t>2005-0229346</t>
  </si>
  <si>
    <t>10/825793</t>
  </si>
  <si>
    <t>1. “A coating” brush “with” bristles, presented against an architectural surface simultaneously at lengths, maintained by the embodiment, such that finer hairs protrude longer than stiffer hairs.</t>
  </si>
  <si>
    <t>A paintbrush having an elongated handle has a brush head containing a continuum of bristles configured from a multiplicity of primary short bristles and secondary longer bristles with split and smaller diameter distal extremities. The effect of the primary shorter bristles is to release coating liquid onto the longer bristles during bending. The effect of the distal end of the secondary longer bristles is to function as smoothing of the discharged coating in lieu of physical stroking requiring human muscular strain.</t>
  </si>
  <si>
    <t>Isokinetic bristle bundle brushes</t>
  </si>
  <si>
    <t>5205025001488</t>
  </si>
  <si>
    <t>264/162 | 264/255</t>
  </si>
  <si>
    <t>264/162</t>
  </si>
  <si>
    <t>Ki-Hong Jang</t>
  </si>
  <si>
    <t>2005-0133947</t>
  </si>
  <si>
    <t>10/825597</t>
  </si>
  <si>
    <t>2. A method of manufacturing a grip for a makeup brush comprising the steps of:  molding a core by pouring core melt containing resin and pigment into a core mold and then removing the core mold after the core melt is coagulated; molding a grip by pouring transparent resin melt into a grip mold with the molded core fixed at the center of the grip mold and then removing the grip mold after the resin melt is coagulated; cutting an outer surface of the molded grip smooth and cutting an end of the grip, which is to be combined with a combining unit, to have a rough surface with a reduced diameter by using a lathe; and polishing the outer surface of the cut grip by using a sand paper.</t>
  </si>
  <si>
    <t>4908018000018</t>
  </si>
  <si>
    <t>015/160 | 015/165 | 015/169 | 132/120</t>
  </si>
  <si>
    <t>A46B-009/02 | A46B-009/10 | A45D-024/00</t>
  </si>
  <si>
    <t>Thelen Reid Brown Raysman &amp; Steiner LLP | David B. Ritchie</t>
  </si>
  <si>
    <t>7363676</t>
  </si>
  <si>
    <t>2004-04-19</t>
  </si>
  <si>
    <t>10/827905</t>
  </si>
  <si>
    <t>1. An adjustable diameter mechanism, comprising: a plurality of cylinder portions; each said cylinder portion comprising an arcuate portion of a cylinder and extending along an arc less than or about 120 degrees of a 360 degree circle; each said cylinder portion having a first engaging side and a second engaging side opposite said first engaging side; each said engaging side including a plurality of alternating tongues and grooves arranged so that said tongues of a cylinder portion passes through said grooves of an adjacent cylinder portion without substantial interference as said cylinder portions engage one another; a longitudinal axis oriented parallel to each of said cylinder portions; means for simultaneously moving said plurality of cylinder portions along a direction orthogonal to said longitudinal axis; and means for maintaining said cylinder portions parallel to said longitudinal axis.</t>
  </si>
  <si>
    <t>A pair of foundations held on a central rod disposed along an axis secure a number of connecting rods which, in turn, support portions of a cylinder oriented parallel to the axis. As the angle between the connecting rods and the central rod is adjusted, the cylinder portions move toward and away from the central rod so as to vary the diameter of the adjustable diameter cylindrical mechanism.</t>
  </si>
  <si>
    <t>4705025000629</t>
  </si>
  <si>
    <t>401/006 | 015/443</t>
  </si>
  <si>
    <t>Timothy R. Kroboth</t>
  </si>
  <si>
    <t>Toni M. Schulken</t>
  </si>
  <si>
    <t>Pathways for Learning Products, Inc.</t>
  </si>
  <si>
    <t>6908245</t>
  </si>
  <si>
    <t>10/826351</t>
  </si>
  <si>
    <t>1. A gripping aid for a hand held instrument comprising a grip body provided with a bore for receiving the instrument, wherein said bore defines an x-axis of an x-y-z coordinate system, wherein said grip body comprises a first longitudinally extending surface comprising a generally concave surface located relatively near a distal end of said grip body, and a relatively more elevated, raised surface located relatively near a proximal end of said grip body, wherein said grip body further comprises a first thumb wrap-preventing rim that extends generally in a z-direction from a border of a raised ridge, and the ridge border is relatively more elevated in a y-direction relative to said x-axis near said distal body end than near said proximal body end.</t>
  </si>
  <si>
    <t>A gripping aid to be mounted on a hand-held instrument, is provided that assures a dynamic tripod grasp. The gripping aid beneficially includes oppositely extending thumb wrap-preventing rims, lesser rims each of which is spaced from the respective thumb wrap-preventing rim, and a longitudinally extending saddle.</t>
  </si>
  <si>
    <t>Gripping aid</t>
  </si>
  <si>
    <t>4806027000755</t>
  </si>
  <si>
    <t>401/188.R | 401/279 | 401/278 | 401/117</t>
  </si>
  <si>
    <t>A46B-011/02 | A46B-011/04 | B43K-007/12</t>
  </si>
  <si>
    <t>AR</t>
  </si>
  <si>
    <t>P030101370</t>
  </si>
  <si>
    <t>Alberto Raul Bostal</t>
  </si>
  <si>
    <t>7070353</t>
  </si>
  <si>
    <t>2005-0002726</t>
  </si>
  <si>
    <t>10/828845</t>
  </si>
  <si>
    <t>1. A toothbrush comprising: an elongated structure formed at a lower end with a hollow handle having an interior cavity; a sliding piston in said interior cavity subdividing said interior cavity into an intermediate chamber above said piston and containing a supply of a toothpaste, and a lower chamber communicating with an exterior through a minute orifice; a variable-volume upper chamber formed at an upper end of said hollow handle; a spring-loaded first valve blocking flow of toothpaste from said upper chamber back into said intermediate chamber, but permitting flow of toothpaste from said intermediate chamber into said upper chamber upon a reduction in pressure in said upper chamber; a trigger at the upper end of said hollow handle, manually displaceable generally axially thereon, and decreasing a volume of said upper chamber to displace toothpaste therefrom, said trigger having an elastic repositioning device in the form of a spring urging said trigger into a position corresponding to a maximum volume of said upper chamber; a tubular extension axially retractible in said housing and axially extensible therefrom, said extension having: a passage extending along a length thereof and communicating with said upper chamber in an extended position of said extension to receive toothpaste therefrom upon actuation of said trigger, said passage not receiving toothpaste from said upper chamber in a retracted position of said extension, a brush head at an end of said extension having a head orifice communicating between said passage and said brush for delivering toothpaste to bristles thereof, and a spring-loaded second valve at said head orifice to allow toothpaste to pass through said head orifice only when pressure in said passage is in excess of ambient pressure; and seals around said extension and at a location of communication between said upper chamber and said passage.</t>
  </si>
  <si>
    <t>A toothbrush has an axially displaceable trigger at the upper end of a handle to force toothpaste into an extension provided with the brush and which is retractable in the hand.</t>
  </si>
  <si>
    <t>Toothbrush with a toothpaste container and a dosing trigger</t>
  </si>
  <si>
    <t>5205043000049</t>
  </si>
  <si>
    <t>015/022.1 | 015/201</t>
  </si>
  <si>
    <t>Patent &amp; Trademark Counsel;The Gillette Company</t>
  </si>
  <si>
    <t>Phillip Braun M. | Joseph Synodis | Ronald Duff R.   JR. | Richard Cohen H. | Thomas Masterman Craig</t>
  </si>
  <si>
    <t>2005-10-27</t>
  </si>
  <si>
    <t>2005-0235439</t>
  </si>
  <si>
    <t>2004-04-23</t>
  </si>
  <si>
    <t>10/830693</t>
  </si>
  <si>
    <t>1. A toothbrush, comprising: a head; a tooth cleaning element extending from a top surface of the head, the tooth cleaning element being rotatable relative to that portion of the head from which it extends; and a vibrator for vibrating the head and tooth cleaning element.</t>
  </si>
  <si>
    <t>A toothbrush includes a head and a tooth cleaning element extending from a top surface of the head. The head is divided into at least two portions which can be moved independent of each other. The tooth cleaning element is rotatable relative to that portion of the head from which it extends. A vibrator vibrates the head and tooth cleaning element.</t>
  </si>
  <si>
    <t>5104053003891</t>
  </si>
  <si>
    <t>401/270 | 401/205 | 401/188.R</t>
  </si>
  <si>
    <t>B43K-005/14 | A46B-011/04 | B43K-005/02</t>
  </si>
  <si>
    <t>David  Chan | Matthew  Frank</t>
  </si>
  <si>
    <t>BROWNE &amp; CO</t>
  </si>
  <si>
    <t>EN078462</t>
  </si>
  <si>
    <t>Browne &amp; Co.</t>
  </si>
  <si>
    <t>2004-0265042</t>
  </si>
  <si>
    <t>2004-04-26</t>
  </si>
  <si>
    <t>10/831339</t>
  </si>
  <si>
    <t>1. A fluid-dispensing cleaning tool comprising: a body defining a fluid reservoir therein; and a pump assembly carried by the body in fluid communication with the fluid reservoir for dispensing fluid external to the body to a cleaning head when attached to the body, the pump assembly being operable to control the dispensing of the fluid from the reservoir to the cleaning head.</t>
  </si>
  <si>
    <t>A fluid-dispensing cleaning tool is described comprising a body defining a fluid reservoir within it and a pump assembly carried by the body in fluid communication with the fluid reservoir for dispensing fluid to a cleaning head attached to the body. The pump assembly is operable to control the dispensing of the fluid from the reservoir to the cleaning head. The cleaning head may be releasably attached to the tool.</t>
  </si>
  <si>
    <t>Fulid-dispensing cleaning tool</t>
  </si>
  <si>
    <t>5104041000355</t>
  </si>
  <si>
    <t>A61K-007/06</t>
  </si>
  <si>
    <t>Faiz Feisal Sherman | Vladimir  Gartstein | Kendal William Kerr | Jim Allen McCurdy</t>
  </si>
  <si>
    <t>2004-0194541</t>
  </si>
  <si>
    <t>10/832221</t>
  </si>
  <si>
    <t>1. A device for measuring the moisture content of a substrate, comprising: a high-Q LC circuit having a resonant frequency, said LC circuit comprising a high-Q inductor and a capacitor; and, a high frequency signal generator electrically coupled to said LC circuit, said high frequency signal generator being operable to couple power to said capacitor; and, a fiber matrix modification unit; and, wherein said resonant frequency of said LC circuit is changeable in response to said moisture content of said substrate when said substrate is placed within said fiber matrix modification unit and proximate to said capacitor.</t>
  </si>
  <si>
    <t>A device is provided for the measurement of the moisture content of a substrate. The device utilizes a high-Q LC circuit having a resonant frequency. The LC circuit utilizes a high-Q inductor and a capacitor. The device also utilizes a high frequency signal generator, operable to couple power to the capacitor, electrically coupled to the LC circuit and a fiber matrix modification unit. The resonant frequency of the LC circuit is changeable in response to the moisture content of the substrate placed within the fiber matrix modification unit and proximate to the capacitor.</t>
  </si>
  <si>
    <t>High-Q LC circuit moisture sensor</t>
  </si>
  <si>
    <t>4907009000768</t>
  </si>
  <si>
    <t>401/176 | 401/171</t>
  </si>
  <si>
    <t>Cheryl A. Grosso | Michael D. Grosso, Jr. | Michael Patterson</t>
  </si>
  <si>
    <t>Cheryl A. Grosso | Michael D. Grosso, Jr.</t>
  </si>
  <si>
    <t>7182538</t>
  </si>
  <si>
    <t>2005-0238413</t>
  </si>
  <si>
    <t>10/832630</t>
  </si>
  <si>
    <t>1. A paint dispensing and storage kit, comprising: a tubular paint dispensing body having a closed end and defining an open end opposite said closed end, said body defining a body chamber for holding a quantity of paint; a plunger positioned in said body chamber for relative back and forth movement therein between extended and inserted configurations, said plunger having a handle member at a free end thereof that extends from said open end; a dispenser tip operatively connected to said closed end of said body through which said quantity of paint may be dispensed from or drawn into said body chamber upon a respective movement of said plunger; a cap for selectively removable attachment to said dispenser tip for preventing paint from being dispensed from or drawn into said body chamber; a plurality of applicator tips for selectively removable attachment to said dispenser tip for applying dispensed paint to a surface; and a reservoir for storing paint; wherein said reservoir is separate from said body chamber and includes: a paint cartridge for storing paint therein and having a button valve at one end and an transfer valve at an opposed end; a connector channel operatively connected to said dispenser tip of said body, said connector channel having a free end to which said transfer valve of said paint cartridge is removably coupled; and whereby paint stored in said paint cartridge is urged through said connector channel and into said body chamber when said transfer valve is connected to said connector channel and said button valve is actuated and said plunger is moved toward said extended configuration.</t>
  </si>
  <si>
    <t>A paint dispensing and storage kit includes a tubular paint dispensing body defining a body chamber and having opposed open and closed ends. A plunger is positioned in the body chamber for movement between inserted and extended configurations. A dispenser tip is operatively connected to the closed end through which paint is drawn into or dispensed from the body chamber upon operation of the plunger. The kit includes a cap removably attachable to the dispenser tip for preventing paint flow therethrough. The kit also includes a plurality of applicator tips for selective attachment to the dispenser tip. The kit further includes a reservoir for storing excess paint, the reservoir being a separate container, a paint cartridge, or integrated with the dispenser body for communicating excess paint therebetween.</t>
  </si>
  <si>
    <t>Paint dispensing and storage kit</t>
  </si>
  <si>
    <t>4705043000479</t>
  </si>
  <si>
    <t>401/270 | 401/277 | 401/175</t>
  </si>
  <si>
    <t>Erin J. Jacobs | J. Scott McDonald</t>
  </si>
  <si>
    <t>6957925</t>
  </si>
  <si>
    <t>2005-0238412</t>
  </si>
  <si>
    <t>10/832661</t>
  </si>
  <si>
    <t>1. A toothpaste dispensing automatic toothbrush, comprising: a body member having opposed first and second ends and defining an interior space; a head member having a lower end coupled to said first end of said body member and having an upper end; a brush head releasably coupled to said head member upper end and having a plurality of brush head bristles extending outwardly therefrom, said brush head having a hollow configuration and defining a plurality of apertures proximate said plurality of brush head bristles; a reservoir positioned in said interior space adjacent said first end for storing toothpaste, said reservoir having upper and lower walls; a channel interconnecting said reservoir and said plurality of apertures; a piston mounted in said reservoir for movement between said upper and lower walls, whereby a piston movement toward said upper wall urges said toothpaste through said channel to said plurality of apertures in said brush head; a battery positioned in said interior space; a first motor positioned in said interior space and operatively coupled to said piston for driving said piston; and a first switch mounted on said body member and electrically connected to said battery and to said first motor for selectively energizing said first motor, whereby to dispense said toothpaste through said brush head apertures and onto said brush head bristles the brush head includes a rotor having a plurality of rotor bristles extending outwardly therefrom, the toothbrush further comprising a second motor positioned in the head member and operatively connected to the rotor; and a second switch mounted on the body member and electrically connected to the battery and to the second motor for selectively energizing the second motor, whereby to selectively rotate the plurality of rotor bristles.</t>
  </si>
  <si>
    <t>A toothpaste dispensing automatic toothbrush includes a head member mounted atop a body member with a brush head releasably coupled to the head member. A reservoir for containing toothpaste is positioned in the body member along with a pump assembly and first motor. The first motor is connected to a battery and drives the pump assembly when actuated by depression of a first switch whereby to urge toothpaste from the reservoir through a channel and onto bristles of the brush head. The brush head includes a rotor with rotor bristles that is operatively connected to a second motor. The second motor may be energized upon actuation of a second switch to cause movement of the rotor. A recharging base may be included for recharging a rechargeable toothbrush battery.</t>
  </si>
  <si>
    <t>Toothpaste dispensing automatic toothbrush</t>
  </si>
  <si>
    <t>4705034000940</t>
  </si>
  <si>
    <t>Raymon Y. Chan | David and Raymond</t>
  </si>
  <si>
    <t>6932604</t>
  </si>
  <si>
    <t>2005-0032020</t>
  </si>
  <si>
    <t>10/837451</t>
  </si>
  <si>
    <t>1. An interproximal squirt brush, comprising: a solution container having a compressible solution chamber for containing a solution, and a nozzle head having an opening communicating with said compressible solution chamber, wherein said solution container comprises a container body defining said compressible solution chamber therein and having an opening portion communicating with said compressible solution chamber, wherein said nozzle head comprises a tubular nozzle base detachably mounted at said opening portion of said container body and a tubular brush holder coaxially extended from said nozzle base, wherein said brush holder has a guiding slot extended from a rear edge end of said brush holder; and a brush head, comprising: an elongated brush arm having a brush portion and a retention portion connected to said nozzle head to hold said brush arm in position, wherein a dispensing channel is provided at said nozzle head adjacent to said retention portion of said brush arm to deliver said solution from said solution chamber to said brush portion of said brush arm through said nozzle head, wherein said retention portion of said brush arm is inserted into said brush holder to retain said brush head in position, wherein a length of said retention portion is longer than that of said brush holder, wherein said retention portion of said brush arm is inserted through said brush holder and an outward extending tail of said retention portion is bent towards said brush portion to form a U-shape structure at a rear end of said brush arm to securely hold said brush arm at the brush holder, wherein said outward extending tail of said retention portion of said brush arm is bent towards said brush portion and said outward extending tail of said retention portion is received in said guiding slot; and a brush member provided at said brush portion of said brush arm, thereby when a compression force is applied on said container body, said solution is released to deliver to said brush member through said dispensing channel of said nozzle head.</t>
  </si>
  <si>
    <t>An interproximal squirt brush includes a solution container having a compressible solution chamber for containing a washing solution and a nozzle head having an opening, and a brush head including a brush arm and a brush member. The brush arm has a brush portion and a retention portion slidably inserted into the opening of the solution container, wherein a dispensing channel is formed between the retention portion of the brush arm and the inner wall of the nozzle head for allowing the solution to pass therethrough. The brush member is provided at the brush portion of the brush arm. Therefore, when a compression force is applied on the solution container, the solution is released to the brush member through the dispensing channel of the nozzle head.</t>
  </si>
  <si>
    <t>4907025000255</t>
  </si>
  <si>
    <t>132/218 | 132/120</t>
  </si>
  <si>
    <t>A45D-040/26 | A45D-024/16</t>
  </si>
  <si>
    <t>10-2003-0029378</t>
  </si>
  <si>
    <t>2003-05-09 | 2003-11-14</t>
  </si>
  <si>
    <t>10-2003-0029378 | 10-2003-0080499</t>
  </si>
  <si>
    <t>Lowe Hauptman &amp; Berner LLP</t>
  </si>
  <si>
    <t>RND Group LLC</t>
  </si>
  <si>
    <t>7231926</t>
  </si>
  <si>
    <t>2004-0221865</t>
  </si>
  <si>
    <t>10/834974</t>
  </si>
  <si>
    <t>1. A mascara brush, comprising: an application brush part (3) with an application portion (7) formed on an outer circumferential surface of a rod (21) thereof to apply a mascara liquid to the eyelashes; and an arrangement brush part (4) including a fixing stand (40; 50; 80; 90) coupled to the application brush part (3), and a comb (8) formed on an outer peripheral surface of the fixing stand (40; 50; 80; 90), wherein the application brush part (3) is formed with a cutaway portion (31; 32) by longitudinally cutting away a section of the application portion (7), wherein said cutaway portion is formed in an angular range of 30 to 120 degrees about a center of a cross section of the application brush part (3), the comb (8) is placed in the cutaway portion (31; 32) so that the arrangement brush part (4) is integrated with the application brush part (3), the fixing stand (40) is sized to correspond to the cutaway portion (31) of the application brush part (3), an upper end of 25 the fixing stand (40) is formed with a fitting hole (42) into which a proximal end of the rod (21) is fixedly inserted and a lower end of the fixing stand (40) is formed with a fitting recess (43) into which a distal end of the rod (21) on the side of the application portion (7) is fixedly inserted, the comb (8) is formed on a side surface (41) of the fixing stand (40) in a longitudinal direction of the fixing stand (40), the fixing stand (40) has a circular cross section, and the fitting hole (42) and fitting recess (43) are located at the center of the circular cross section of the fixing stand (40).</t>
  </si>
  <si>
    <t>The present invention relates to a mascara brush. The present invention provides a mascara brush, wherein a single brush rod of the mascara brush is formed with both an application brush part with an application portion for applying a mascara liquid to the eyelashes and an arrangement brush part with a comb for arranging the eyelashes in order to simultaneously perform the application of the mascara liquid and arrangement of the eyelashes, thereby conveniently imparting the effects of clean, long lash and curling to the eyelashes through a single process, the structure of the mascara brush thus being simplified so that the manufacturing process can be relatively streamlined, and stability in use can be obtained due to the securely coupled state.</t>
  </si>
  <si>
    <t>4806039000029</t>
  </si>
  <si>
    <t>015/248.1 | 015/247 | 206/361 | 206/015.3</t>
  </si>
  <si>
    <t>A46B-017/00 | A46B-017/04</t>
  </si>
  <si>
    <t>Schwegman, Lundberg, Woessner, &amp; Kluth, P.A.</t>
  </si>
  <si>
    <t>Catherine A. Nennig | James A Cotter, II | Bruce Siebers | Julie M. Bednarz | Fung-jou Chen</t>
  </si>
  <si>
    <t>7111354</t>
  </si>
  <si>
    <t>2005-0241097</t>
  </si>
  <si>
    <t>10/837033</t>
  </si>
  <si>
    <t>1. An apparatus for applying a liquid coating onto an object, the apparatus comprising: a device that includes a handle and a transfer medium attached to the handle; and a cover attached to the device, the cover including an open end such that the cover is movable between a first position where the cover protects the transfer medium and a second position where the cover protects the handle, the cover being formed of a first layer that is positioned adjacent to the transfer medium when the cover is in the first position and a second layer that is positioned adjacent to the handle when the cover is in the second position, the first layer being removable such that the second layer is adjacent to the transfer medium when the cover is in the first position and the first layer is removed.</t>
  </si>
  <si>
    <t>The present invention relates to an apparatus for applying a liquid coating onto an object. The apparatus includes a device that has a handle and a transfer medium which is attached to the handle. The apparatus further includes a cover that is attached to the device. The cover includes a closure element that is operable to open and close an end of the cover. When the end of the cover is open, the cover is movable between a first position where the cover protects the transfer medium and a second position where the cover protects the handle. In another example embodiment, the cover is formed of a removable first layer that is positioned adjacent to the transfer medium when the cover is in the first position and a removable second layer that is positioned adjacent to the handle when the cover is in the second position.</t>
  </si>
  <si>
    <t>Apparatus for applying a liquid coating onto an object</t>
  </si>
  <si>
    <t>5205044003168</t>
  </si>
  <si>
    <t>401/125 | 401/123</t>
  </si>
  <si>
    <t>A46B-011/00 | A47L-007/00</t>
  </si>
  <si>
    <t>ILYA ZBOROVSKY</t>
  </si>
  <si>
    <t>2005-0244210</t>
  </si>
  <si>
    <t>2004-05-03</t>
  </si>
  <si>
    <t>10/836718</t>
  </si>
  <si>
    <t>1. A washing device, comprising a housing having an axis and a peripheral wall which defines an inner hollow and is closed in a peripheral direction around said axis; and a sponge-like working element associated with said housing and movable between a working position in which said sponge-like working element is located outside said hollow of said housing for washing a surface, and a position in which said sponge-like working element is forcedly moved into said hollow formed by said peripherally closed wall so as to be squeezed and therefore to expel liquid from said sponge-like working element and to remain confined within said inner hollow enclosed by said peripheral wall.</t>
  </si>
  <si>
    <t>A washing device has a housing having an axis and a peripheral wall which defines an inner hollow and is closed in a peripheral direction around the axis, and a sponge-like working element associated with the housing and movable between a working position in which the sponge-like working element is located outside the hollow of the housing for washing a surface, and a position in which the sponge-like working element is forcedly moved into the hollow formed by the peripherally closed wall so as to be squeezed and therefore to expel liquid from the sponge-like working element and to remain confined within said inner hollow enclosed by said peripheral wall.</t>
  </si>
  <si>
    <t>Washing device with sponge-like working element</t>
  </si>
  <si>
    <t>4705038000022</t>
  </si>
  <si>
    <t>015/104.94 | 015/110 | 015/117 | 015/167.1 | 015/184 | 206/209.1 | 401/262</t>
  </si>
  <si>
    <t>6944903</t>
  </si>
  <si>
    <t>2004-0231082</t>
  </si>
  <si>
    <t>2004-05-05</t>
  </si>
  <si>
    <t>10/839988</t>
  </si>
  <si>
    <t>1. A device comprising: a) a squeegee with a continuous squeegee edge that surrounds an inner squeegee region; b) a removable cover sealed along the continuous squeegee edge; and c) one or more squeegees protruding from the inner squeegee region.</t>
  </si>
  <si>
    <t>An applicator with squeegee configurations is disclosed. The applicator has a removable cover. In accordance with the embodiments of the invention, the removable cover is sealed through a squeegee edge using a suitable adhesive. The removable cover can be formed from foil, plastic or any combination of suitable materials. In use, the removable cover is removed and the squeegee configuration is used to treat, clean and/or wipe a surface. In further embodiments of the invention, a medication, a cleaning agent or other surface treating substance is seal between the removable cover and the squeegee configuration. Preferably, the device is an oral-care device.</t>
  </si>
  <si>
    <t>4908006000304</t>
  </si>
  <si>
    <t>134/900 | 134/198 | 134/137 | 134/104.2</t>
  </si>
  <si>
    <t>134/900</t>
  </si>
  <si>
    <t>Maccord Mason PLLC</t>
  </si>
  <si>
    <t>Millard F. Wallace, III</t>
  </si>
  <si>
    <t>7325557</t>
  </si>
  <si>
    <t>2004-0206380</t>
  </si>
  <si>
    <t>10/840788</t>
  </si>
  <si>
    <t>1. A quick clean-up paint roller, comprising: a) a spindle adapted to hold a rotatable cylinder, and an arm connecting said spindle to a handle; b) a paint roller cover having a generally semi-cylindrical shape curved about said spindle, said cover having an inner surface, an outer surface, front and back edges and side edges; c) a liquid manifold integral with said cover to deliver a curtain of liquid to said paint roller for washing said cylindrical pad, said liquid manifold comprising a tubular section having a hollow interior, a closed lower end and an open upper end adapted for attachment to a hose, said section including an elongated discharge opening in communication with said interior, whereby liquid is capable of flowing from said tubular section upper end through said hollow interior for discharge through said elongated opening; and d) an adapter plate slidably attachable to said cover outer surface, said plate having top and bottom surfaces connected by inside, outside and side edges, said plate having a plurality of elongated and spaced notches extending inwardly from said outside edge, wherein the width of said notches is sized to receive said connecting arm.</t>
  </si>
  <si>
    <t>A paint roller includes a spindle adapted to hold a rotatable cylindrical paint pad, and an arm connecting the spindle to a handle. A semi-cylindrical cover curves about the roller's spindle. A liquid manifold is integral with the cover to deliver a curtain of liquid to the paint roller for washing the cylindrical pad. The liquid manifold is made up of a tubular section having a hollow interior, a closed lower end and an open upper end adapted for attachment to a hose, the section including a plurality of spaced, longitudinally aligned holes in communication with the interior, whereby liquid is capable of flowing from the tubular section upper end through the hollow interior for discharge through the holes. An adapter plate for adapting the paint roller cover, to cover all types of rollers including different length spindles or roller cages, is slidably attachable to the cover outer surface. The plate includes a plurality of elongated and spaced notches extending inwardly from the outside edge, wherein the width of the notches is sized to receive the connecting arm of the roller.</t>
  </si>
  <si>
    <t>5104046000056</t>
  </si>
  <si>
    <t>015/105 | 015/184</t>
  </si>
  <si>
    <t>Michael A. Nagorski</t>
  </si>
  <si>
    <t>2004-0221408</t>
  </si>
  <si>
    <t>2004-05-10</t>
  </si>
  <si>
    <t>10/709495</t>
  </si>
  <si>
    <t>1. A counter/brush unit comprising: a housing; a brush attached to said housing; and, at least one counting means operatively attached to said housing.</t>
  </si>
  <si>
    <t>The present invention broadly comprises a combination counter/brush unit comprising a housing, a brush attached to the housing, and at least one counting means operatively attached to the housing. In a second embodiment, the present invention comprises a combination counter/brush unit comprising a housing, a brush in operative association with the housing, a means arranged to at least partly retract and extend the brush from the housing, and at least one counting means operatively attached to the housing.</t>
  </si>
  <si>
    <t>COMBINATION UMPIRE COUNTER/BRUSH UNIT</t>
  </si>
  <si>
    <t>4908008000667</t>
  </si>
  <si>
    <t>401/133 | 401/132 | 401/268 | 401/270 | 401/282</t>
  </si>
  <si>
    <t>B43K-005/14 | A46B-011/00 | A46B-011/04 | A47L-013/22</t>
  </si>
  <si>
    <t>Douglas J. Hohlbein | James Kemp | Alan V. Sorrentino | Thomas Mintel</t>
  </si>
  <si>
    <t>7331731</t>
  </si>
  <si>
    <t>2004-0237226</t>
  </si>
  <si>
    <t>10/843135</t>
  </si>
  <si>
    <t>1. An oral care toothbrush comprising a handle, a head mounted to one end of said handle, said head having an outer surface, a plurality of oral care elements in an oral care field extending outwardly from said outer surface, and said head having one or more depressions therein to accommodate an oral care material, wherein said one or more depressions in said head are cushioned.</t>
  </si>
  <si>
    <t>5205046002991</t>
  </si>
  <si>
    <t>401/130 | 401/126 | 401/035 | 401/017</t>
  </si>
  <si>
    <t>A45D-033/00 | A46B-011/00 | B43K-027/04</t>
  </si>
  <si>
    <t>WILHELM LAW SERVICE, S.C.</t>
  </si>
  <si>
    <t>Lisa Brajdic A. | Ty Dorn A.</t>
  </si>
  <si>
    <t>2005-0254880</t>
  </si>
  <si>
    <t>10/843120</t>
  </si>
  <si>
    <t>1. A colorant device, adapted and configured to apply colorant compositions to a colorant receptive surface, said colorant device comprising: (a) a body having a top and a bottom, and at least first and second receptacle structures associated with the bottom of said body; and (b) at least one colorant applicator adapted and configured to apply a colorant composition to such colorant receptive surface, said colorant applicator and at least one of said at least first and second receptacle structures being cooperatively adapted and configured such that said at least one colorant applicator can be removably mounted in one of said at least first and second receptacle structures.</t>
  </si>
  <si>
    <t>Colorant systems of the invention comprise colorant devices, and methods of use, such colorant device having a plurality of receptacle structures therein, and at least one, optionally multiple, colorant applicators, which are adapted and configured to be removably mounted, optionally slidingly mounted, in such receptacle structures, and are adapted and configured to apply a colorant composition to such colorant receptive surface. Such colorant applicator can comprise a painting element adapted and configured to receive colorant from a cooperatively configured multiple-cell tray, and to transfer the colorant onto a colorant receptive surface.</t>
  </si>
  <si>
    <t>Colorant devices and methods</t>
  </si>
  <si>
    <t>5104047004076</t>
  </si>
  <si>
    <t>601/088 | 601/114 | 601/136</t>
  </si>
  <si>
    <t>601/088</t>
  </si>
  <si>
    <t>20-2003-007505</t>
  </si>
  <si>
    <t>Gerhard  Weinberger</t>
  </si>
  <si>
    <t>2004-0230144</t>
  </si>
  <si>
    <t>2004-05-12</t>
  </si>
  <si>
    <t>10/845254</t>
  </si>
  <si>
    <t>1. Cleaning and/or massage device comprising fixing means for fixing it in a stationary manner as an addition in the shower area, particularly suction cups, wherein the fixing means are designed to be so stable that foot cleaning is possible, comprising a hydraulic drive which can be connected to a multiway valve of a water supply line and drives a brush in a rotating manner.</t>
  </si>
  <si>
    <t>The invention relates to a cleaning and/or massage device, comprising fixing means for fixing it in a stationary manner as an addition in the shower area, particularly suction cups, wherein the fixing means are designed to be so stable that foot cleaning is possible, and comprising a hydraulic drive which can be connected to a multiway valve of a water supply line and drives a brush in a rotating manner.</t>
  </si>
  <si>
    <t>Foot Cleaning device</t>
  </si>
  <si>
    <t>4909030000475</t>
  </si>
  <si>
    <t>015/143.1 | 015/172 | 015/160 | 015/167.3 | 015/169 | 401/129 | 401/126</t>
  </si>
  <si>
    <t>2003-005763</t>
  </si>
  <si>
    <t>2009-07-28</t>
  </si>
  <si>
    <t>7565714</t>
  </si>
  <si>
    <t>2005-0008420</t>
  </si>
  <si>
    <t>10/844484</t>
  </si>
  <si>
    <t>1. A packaging and applicator device for applying a substance to a keratinous surface, the device comprising: a receptacle containing the substance; and an applicator for applying the substance to a keratinous surface, the applicator comprising a stem; and an applicator member associated with a distal end of the stem, the applicator member comprising a bundle of bristles, wherein the stem comprises a portion extending around at least part of the applicator member, wherein the portion has a proximal end and extends from the proximal end toward the distal end of the stem, wherein the proximal end of the portion is either distal to a proximal end of the applicator member, being separated from the proximal end of the applicator member in the distal direction with respect to the proximal end of the applicator member, or located at substantially the same position as the proximal end of the applicator member, wherein the portion is configured to be deformed at least in part in response to deformation of the applicator member during application of the substance to the keratinous surface, wherein the portion is configured to contact the applicator member in absence of deformation of the applicator member, wherein the substance comprises a nail varnish, wherein the portion defines an inside cross-section defining a non-circular shape, and wherein the bundle of bristles diverges toward the free end of the applicator member.</t>
  </si>
  <si>
    <t>An applicator for applying a substance to a keratinous surface may include a stem and an applicator member associated with a distal end of the stem. The stem may include a portion extending around at least part of the applicator member. The portion may have a proximal end and may extend from the proximal end toward the distal end of the stem. The proximal end of the portion may either be distal to a proximal end of the applicator member or located at substantially the same position as the proximal end of the applicator member. The portion may be configured to be deformed at least in part in response to deformation of the applicator member during application of the substance to the keratinous surface.</t>
  </si>
  <si>
    <t>Applicator, and packaging and applicator device including applicator</t>
  </si>
  <si>
    <t>5205005000045</t>
  </si>
  <si>
    <t>James E. Bradley;BRACEWELL &amp; PATTERSON, LLP</t>
  </si>
  <si>
    <t>Choon Lee Woo</t>
  </si>
  <si>
    <t>2005-0022326</t>
  </si>
  <si>
    <t>10/845046</t>
  </si>
  <si>
    <t>1. A brush, comprising:  an elongated handle having a larger engagement portion and a smaller engagement portion of smaller cross-sectional dimension than the larger engagement portion; a larger brush tip and a smaller brush tip, each tip having a ferrule with a hollow end and a set of bristles secured to and extending from an opposite end of the ferrule; the hollow end of the ferrule larger brush tip being releasably retained on the larger engagement portion of the handle; and the hollow end of the ferrule of the smaller brush tip being releasably retained on the smaller engagement portion of the handle.</t>
  </si>
  <si>
    <t>[none] A brush has a handle with multiple releasable brush tips. The handle is elongated and has a larger engagement portion and a smaller engagement portion of smaller cross-sectional dimension than the larger engagement portion. The brush tips have ferrules with a hollow end and a set of bristles secured to them. The hollow end of the larger brush tip frictionally engages the larger engagement portion. The lower end of the ferrule of the smaller brush tip frictionally engages the smaller engagement portion of the handle.</t>
  </si>
  <si>
    <t>Universal handle for brushes</t>
  </si>
  <si>
    <t>5407026001927</t>
  </si>
  <si>
    <t>310/015 | 015/022.1 | 310/036</t>
  </si>
  <si>
    <t>H02K-035/00 | A46B-013/00 | H02K-033/00</t>
  </si>
  <si>
    <t>H02K-035/00</t>
  </si>
  <si>
    <t>WO2004-102777</t>
  </si>
  <si>
    <t>2004-05-14</t>
  </si>
  <si>
    <t>PCT-JP2004-006558</t>
  </si>
  <si>
    <t>2003-139573</t>
  </si>
  <si>
    <t>Hiroaki Shimizu | Ryo Motohashi | Hidekazu Yabuuchi | Takahiro Nishinaka | Katsuhiro Hirata | Yuya Hasegawa</t>
  </si>
  <si>
    <t>2007-06-28</t>
  </si>
  <si>
    <t>2007-0145832</t>
  </si>
  <si>
    <t>2007-02-05</t>
  </si>
  <si>
    <t>10/557252</t>
  </si>
  <si>
    <t>1. An actuator capable of reciprocal linear driving and rolling driving comprising a reciprocal linear driving unit and a rolling driving unit which are arranged to adjoin in axial direction of a shaft; the shaft being pivoted to be enabled reciprocal linear driving in the axial direction thereof and pivoted to be enabled rolling driving around the axis of the shaft in a predetermined region; the reciprocal linear driving unit comprising: a first moving object having the shaft and first permanent magnets each magnetized so that polarities of both end portions in the axial direction of the shaft are different and fitted to and fixed on the shaft; and a first stator having a coil disposed to face end faces of the first permanent magnets parallel to the axial direction of the shaft with a predetermined clearance and generating magnetic field when current is supplied; the rolling driving unit comprising: a second moving object having the shaft, a second yoke fixed on the shaft and at least one second permanent magnet attached to adjoin the second yoke around the axis of the shaft; and a tubular shaped second stator having a second coil wound around the axis of the shaft to enclose the second moving object, and second stationary yokes disposed to face an outermost peripheral portion of the second yoke and the second permanent magnet with a predetermined clearance in a direction perpendicular to the axis of the shaft; and by supplying an alternating current to the first coil and/or the second coil, the first moving object being driven reciprocally and linearly in the axial direction of the shaft and/or the second moving object being driven rollingly around the axis of the shaft in a predetermined angle region.</t>
  </si>
  <si>
    <t>A reciprocal linear driving unit and a rolling driving unit are adjacently provided on a common single shaft in axial direction thereof, so that the reciprocal linear driving in the axial direction and the rolling driving around the axis are performed by the single shaft, simultaneously. Permanent magnets constituting the reciprocal linear driving unit and the rolling driving unit are respectively provided on moving object side instead of stator, in other words, they are provided around the axis of the shaft, thereby respective permanent magnets can be miniaturized and light-weighted. Following to this, miniaturization, light-weighting and cost reduction of an actuator and a power toothbrush using the same can be realized.</t>
  </si>
  <si>
    <t>Actuator capable of reciprocal linear driving and rolling driving and power toothbrush using the same</t>
  </si>
  <si>
    <t>5205046000052</t>
  </si>
  <si>
    <t>015/145 | 015/159.1 | 015/143.1 | 015/176.1</t>
  </si>
  <si>
    <t>Barry Berhoff</t>
  </si>
  <si>
    <t>2005-0251941</t>
  </si>
  <si>
    <t>10/845972</t>
  </si>
  <si>
    <t>1. A cleaning implement comprising: a body including a region adapted to receive a cleaning material; a handle attachment base on the body allowing removable attachment of a handle to the body, and defining a handle axis; and a gripping portion on the body, wherein the gripping portion is ergonomically shaped to be gripped by a user's hand, whereby the cleaning implement is usable both with a handle adapted for attachment to the handle attachment base and without a handle by gripping of the gripping portion by a user.</t>
  </si>
  <si>
    <t>A cleaning implement formed from a body and a handle attachment base provided on the body for removable attachment of a handle to the body. The body has a gripping portion on the body. The gripping portion is ergonomically shaped to be gripped by a user's hand. The cleaning implement is usable both with a handle adapted for attachment to the handle attachment base and without a handle by gripping of the gripping portion by a user. The cleaning implement may be adapted for use with different handles.</t>
  </si>
  <si>
    <t>4910049000463</t>
  </si>
  <si>
    <t>John Geoffrey Chan | Aleksey Mikhailovich Pinyayev | Lowen Robert Morrison, Jr.</t>
  </si>
  <si>
    <t>7845039</t>
  </si>
  <si>
    <t>2005-0050658</t>
  </si>
  <si>
    <t>2004-05-17</t>
  </si>
  <si>
    <t>10/847429</t>
  </si>
  <si>
    <t>1. An electric oral care implement for use in the mouth comprising: (a) a handle defining a hollow interior region having a battery disposed therein, the handle having an end portion configured to receive the head assembly, the end portion comprising a receiving region; (b) a head assembly that is removable from and attachable to said handle, said head assembly comprising at least one electrically powered element and a projection member configured to engage the receiving region, thereby providing mechanical interlock between said head assembly and said handle; (c) at least one electrical connector; wherein said at least one electrical connector provides electrical communication between said electrically powered element and said handle upon attachment of said head assembly to said handle, wherein said at least one electrical connector comprises the projection member and the receiving region; and (d) a connector wiping element.</t>
  </si>
  <si>
    <t>Disclosed is an electrical connector having particular application in an oral care implement having a removable and/or replaceable head. In particular, an electric toothbrush having a removable brush head and/or head and neck assembly and a severable electrical connector is disclosed in which the brush head includes one or more elements requiring a source of electrical power. The severable electrical connector provides electrical communication between the brush head and a power source retained within the handle or handle portion of the toothbrush.</t>
  </si>
  <si>
    <t>Toothbrush with severable electrical connections</t>
  </si>
  <si>
    <t>4907021000432</t>
  </si>
  <si>
    <t>206/581 | 015/106 | 015/160 | 015/207.2 | 132/218 | 132/313 | 132/317 | 206/229 | 401/129</t>
  </si>
  <si>
    <t>B65D-069/00 | A45B-003/18 | A45B-011/00 | A45B-015/00 | A46D-040/26</t>
  </si>
  <si>
    <t>Brenda Aarons Christian</t>
  </si>
  <si>
    <t>7219801</t>
  </si>
  <si>
    <t>2005-0252824</t>
  </si>
  <si>
    <t>10/847417</t>
  </si>
  <si>
    <t>1. A mascara kit, comprising: a kit container; a mascara container in said kit container; a cleanable palette suitable for receiving mascara in said kit container; and a brush in said kit container, said brush having bristles and a long and narrow handle defining an axis along its length wherein the brush has a majority of the free ends of said bristles arranged in a concave minor arc wherein said axis approximately aligns with a focus of the concave minor arc.</t>
  </si>
  <si>
    <t>A mascara kit for applying mascara to numerous person's eyelashes. The mascara kit includes a kit container for holding: a mascara container, a cleanable palette suitable for receiving mascara, and a brush having bristles arrayed in a concave shape. In one form, the brush includes a handle with an axis such that the axis aligns with a focus of the concave shape of the bristles. To use the mascara kit, an amount of mascara is transferred from the mascara container to a clean palette. Next, a user applies the amount of mascara from the palette to her eyelashes with a clean applicator. Further, for another mascara application another user can transfer an amount of mascara to either the cleansed palette or that user can dispose of the palette and use another palette to transfer an amount of mascara from the mascara container to the palette.</t>
  </si>
  <si>
    <t>Mascara brush and kit</t>
  </si>
  <si>
    <t>5306033000057</t>
  </si>
  <si>
    <t>015/167.1 | 015/143.1 | 015/206</t>
  </si>
  <si>
    <t>WO2004-103118</t>
  </si>
  <si>
    <t>PCT-JP2004-007004</t>
  </si>
  <si>
    <t>2003-141810</t>
  </si>
  <si>
    <t>WESTERMAN, HATTORI, DANIELS &amp; ADRIAN, LLP</t>
  </si>
  <si>
    <t>Tokuji Okamura</t>
  </si>
  <si>
    <t>Kabushiki Kaisha Ki Inexhaustible Supply</t>
  </si>
  <si>
    <t>2006-0179593</t>
  </si>
  <si>
    <t>2005-09-21</t>
  </si>
  <si>
    <t>10/550103</t>
  </si>
  <si>
    <t>1. An interdental brush comprising:  bristles 11; a wire 12 with which the bristles 11 are twisted; and a handle 13 attached to the wire, wherein the handle 13 is composed of a main body 21 and a sub-body 22, the main body 21 is provided with a longitudinal hole 41 into which a base part of the wire 12 is inserted, and a lateral hole 43 intersecting the longitudinal hole 41, the base part of the wire 12 is provided with a coming-off preventing bent portion 51 formed so as to be exposed to the lateral hole 43, and the sub-body 22 is provided with an engagement portion 52 filling the lateral hole 43 so as to surround a periphery of the bent portion 51.</t>
  </si>
  <si>
    <t>An interdental brush comprises bristles (11), a wire (12) with which the bristles (11) are twisted, and a handle (13) to which the wire is attached. The handle (13) is composed of a main body (21) and a sub-body (22). The main body (21) is provided with a longitudinal hole (41) into which a base part of the wire (12) is inserted, and a lateral hole (43) intersecting the longitudinal hole (41). A coming-off preventing bent portion (51) is formed at the base part of the wire (12) so as to be exposed to the lateral hole (43). The sub-body (22) is provided with an engagement portion (52) filling the lateral hole (43) so as to surround a periphery of the bent portion (51).</t>
  </si>
  <si>
    <t>5205047000186</t>
  </si>
  <si>
    <t>052/749.1</t>
  </si>
  <si>
    <t>E04D-015/00</t>
  </si>
  <si>
    <t>Philip E. Poma III</t>
  </si>
  <si>
    <t>Philip Poma Edward</t>
  </si>
  <si>
    <t>2005-0257493</t>
  </si>
  <si>
    <t>10/847532</t>
  </si>
  <si>
    <t>1. A crank window opener in a painters tool for to add a crank window opener to a paint brush and/or drywall knife and/or painter knife so that crank windows may be opened without the original window cranks. comprising: means for being inserted into the handle or blade of a painter's tool, such as a knife or paintbrush. it will then open crank windows.; and means for the opener to be stamped onto the blade of the drywall knife or the painter knife., rigidly connected to said means for being inserted into the handle or blade of a painter's tool, such as a knife or paintbrush. it will then open crank windows.</t>
  </si>
  <si>
    <t>A notched opening in the handle or blade of a knife or paint brush which facilitates the opening of a crank out window and the hanging of the tool. It may be inserted into various painting tools, making the painting process more time and cost efficient. There is also provided the option of having this window crank with a racheting action, making it easier to use.</t>
  </si>
  <si>
    <t>Crank window opener in a painters tool</t>
  </si>
  <si>
    <t>4907034000008</t>
  </si>
  <si>
    <t>015/001.51 | 015/331 | 015/415.1</t>
  </si>
  <si>
    <t>015/001.51</t>
  </si>
  <si>
    <t>A47L-013/40</t>
  </si>
  <si>
    <t>2003-140160</t>
  </si>
  <si>
    <t>Masaki Shibuya | Koichi Fujita | Masakuni Soejima</t>
  </si>
  <si>
    <t>Matsushita Electric Industrial Co., Ltd.</t>
  </si>
  <si>
    <t>7257852</t>
  </si>
  <si>
    <t>2004-0261217</t>
  </si>
  <si>
    <t>2004-05-19</t>
  </si>
  <si>
    <t>10/847910</t>
  </si>
  <si>
    <t>1. A suction unit for use in an electric vacuum cleaner, comprising: a floor nozzle; and a mini nozzle detachably secured to the floor nozzle, wherein when a section head of the mini nozzle is secured to the floor nozzle, an air communication is provided therebetween, and wherein the mini nozzle includes an ion generating unit and a suction air intake chamber provided with an opening for suctioning dirt particles thereinto, wherein the ion generating unit includes at least one rotor provided in the suction air intake chamber, said at least one rotor having a surface made of raised fabric and being rotated by an air stream flowing into or in the suction air intake chamber; and a generator installed in the suction air intake chamber, the generator being made of material having relative charge affinity different from that of the raised fabric and coming into frictional contact with the raised fabric to generate ions.</t>
  </si>
  <si>
    <t>A suction unit for use in an electric vacuum cleaner and an electric vacuum cleaner includes a floor nozzle and a mini nozzle detachably secured to the floor nozzle. When a suction head of the mini nozzle is secured to the floor nozzle, an air communication is provided therebetween. Further, the mini nozzle is provided with an ion generating unit.</t>
  </si>
  <si>
    <t>Suction unit for use in an electric vacuum cleaner and electric vacuum cleaner employing same</t>
  </si>
  <si>
    <t>4907031000520</t>
  </si>
  <si>
    <t>401/125 | 401/123 | 401/124 | 215/390 | 215/391</t>
  </si>
  <si>
    <t>A46B-011/00 | B65D-023/12</t>
  </si>
  <si>
    <t>Manelli Denison &amp; Selter PLLC | Edward J. Stemberger</t>
  </si>
  <si>
    <t>Richard D Kessler | Paul Abbatepaolo</t>
  </si>
  <si>
    <t>Augros Cosmetic Packaging</t>
  </si>
  <si>
    <t>2007-07-31</t>
  </si>
  <si>
    <t>7249906</t>
  </si>
  <si>
    <t>2005-0260026</t>
  </si>
  <si>
    <t>10/848164</t>
  </si>
  <si>
    <t>1. Container provided with an element forming spatula having an end provided with a part in relief, wherein: said container comprises: a stopper comprising a peripheral skirt having a screwing surface and a lower end; a bottom wall; a side wall having a first end opposite said bottom wall, an outer face, and having means for housing in a removable manner said element forming spatula; and a neck located at the first end of the side wall, comprising a screwing surface in relief and capable of being closed by said stopper surrounding the neck, said screwing surface in relief being capable of cooperating with said screwing surface of said skirt for closing the stopper by screwing, wherein the screwing surface in relief of the neck has an interruption and wherein said part in relief of said element forming spatula is adapted to cooperate with said interruption so that the screwing surface in relief of the neck together with the part in relief of said element forming spatula are able to form a continuous portion intended to cooperate with the screwing surface of the skirt to allow the closure of the neck by screwing the stopper.</t>
  </si>
  <si>
    <t>Container for receiving an element forming spatula having one end provided with a part in relief, the container including:  a stopper having a peripheral skirt having a screwing surface and a lower end; a bottom wall; a side wall having a first end opposite the bottom wall, an outer face, and having a slot for housing in a removable manner the element forming spatula; a neck located at the first end of the side wall, including a screwing surface in relief for cooperating with the screwing surface of the skirt for closing the neck by screwing, the part in relief of the element forming spatula cooperating with the screwing surface in relief of the neck for closing the stopper.</t>
  </si>
  <si>
    <t>Container for cosmetic products</t>
  </si>
  <si>
    <t>5205047000038</t>
  </si>
  <si>
    <t>Michael Mitchell | Russell Bell | Cherie Bulala A. | Amy Crandall Y. | German Gonzalez R. | Marcus Wang</t>
  </si>
  <si>
    <t>2005-0257345</t>
  </si>
  <si>
    <t>10/850213</t>
  </si>
  <si>
    <t>1. A segmented handle comprising: a first segment having a first segment connector end and a first segment connector surface adjacent said first segment connector end; a first segment screw member coupled to said first segment connector surface; at least one first segment landing component coupled to said first segment connector surface; a bottoming plate coupled to said first segment connector surface; a second segment having a second segment connector end and a second segment connector surface adjacent said second connector end; a second segment screw member coupled to said second segment connector surface, wherein said second segment screw member is threadibly engageable with said first segment screw member; at least one second segment flexing component coupled to said second segment connector surface; a bottoming periphery adjacent to said second connector end; wherein, at complete threaded engagement of said first segment screw member and said second segment screw member, said at least one second segment flexing component contacts and cooperates with a corresponding one of said at least one first segment landing component, and said bottoming plate contacts and cooperates with said bottoming periphery, to lock said first segment and said second segment against relative rotational motion.</t>
  </si>
  <si>
    <t>Provided is a locking segmented handle for use with a cleaning implement and the like. The handle includes two or more segments that are coupled at assembly to form the handle. Each segment includes connector elements at connector ends of the segments. The connector elements of each segment include components that cooperate with corresponding components of the connector elements of other segments to preclude relative rotational motion of the segments after complete assembly of the segments to form the handle.</t>
  </si>
  <si>
    <t>Locking, segmented cleaning implement handle</t>
  </si>
  <si>
    <t>4911026001294</t>
  </si>
  <si>
    <t>2003-006449</t>
  </si>
  <si>
    <t>Oliff &amp; Berridge, PLLC</t>
  </si>
  <si>
    <t>7967519</t>
  </si>
  <si>
    <t>2004-0258453</t>
  </si>
  <si>
    <t>10/849003</t>
  </si>
  <si>
    <t>1. A device for packaging and applying a substance, the device comprising: a receptacle for containing a substance;an applicator including a stem with a free end;an applicator element attached to the free end of the stem; anda wiper member for wiping the applicator element, wherein(a) the wiper member includes a split portion, the split portion including an annular bead, under the condition that the applicator element is outside of the wiper member and inside the receptacle such that the applicator element is not in contact with the wiper member, an outside diameter of the annular bead is larger than an outside diameter of the applicator element, wherein the outside diameter of the applicator element is measured from a radially outermost point on the applicator element to a diametrically opposite radially outermost point on the applicator element,(b) the split portion extends over less than a height of the wiper member and has a wall that includes at least one slot extending to the free end of the wiper member, the slot being defined by opposing faces of the wall, the slot passing through an entire thickness of the wall,(c) the split portion has, in a plane in which an inside cross-section thereof is at a minimum, an outside cross-section that is greater than a maximum cross-section of the applicator element,(d) the split portion deforms radially outward when the applicator element passes therethrough, and(e) when the wiper member is not engaged with the applicator element, the opposing faces of the wall are in substantial contact.</t>
  </si>
  <si>
    <t>A device for packaging and applying a substance includes: a receptacle for containing a substance; an applicator including an applicator element; and a wiper member for wiping the applicator element, wherein the wiper member includes a longitudinally split annular portion having a wall including at least one slot extending to a free end of the wiper member, the slot passing through an entire thickness of the wall. The split portion may have, in a plane in which an inside cross-section thereof is at a minimum, an outside cross-section that is greater than a maximum cross-section of the applicator element. The split portion deforms radially outward when the applicator element passes therethrough.</t>
  </si>
  <si>
    <t>Device for packaging and applying a substance, the device including a wiper member</t>
  </si>
  <si>
    <t>5205047000496</t>
  </si>
  <si>
    <t>132/270 | 132/150 | 132/120</t>
  </si>
  <si>
    <t>Lavinia Albaneze</t>
  </si>
  <si>
    <t>2005-0257803</t>
  </si>
  <si>
    <t>10/848851</t>
  </si>
  <si>
    <t>1. An brush for applying hair coloring matter, comprising: a retractable elongate rack having two ends and a bristle mounting face extending between said two ends for holding a row of bristles for dipping into said color matter, said bristles extending substantially perpendicularly from said bristle mounting face and having longitudinal axes, attached ends secured to said retractable bristle mounting face and having free ends and being of a material sufficiently soft and nonabrasive for applying said coloring matter, said bristles having tips and side surfaces for retaining some of said coloring matter when said bristles are dipped into said coloring matter and for delivering some of said coloring matter to hair,</t>
  </si>
  <si>
    <t>A brush for applying coloring matter to hair includes a retractable bristle rack having two ends for holding a row of bristles, the ends of the bristles forming an essentially flat tip surface portion.</t>
  </si>
  <si>
    <t>Retractable hair coloring brush specifications</t>
  </si>
  <si>
    <t>5104049000832</t>
  </si>
  <si>
    <t>132/311 | 222/100 | 401/155 | 222/106 | 132/309 | 606/161</t>
  </si>
  <si>
    <t>A46B-011/00 | B65D-035/34</t>
  </si>
  <si>
    <t>Idit Biton Avraham</t>
  </si>
  <si>
    <t>Oved  Mualem | Idit  Biton Avraham</t>
  </si>
  <si>
    <t>2004-0237995</t>
  </si>
  <si>
    <t>10/848789</t>
  </si>
  <si>
    <t>1. A reusable and compact toothbrush assembly, comprising: (a) a brush head portion, said brush head portion having a plurality of bristles, at least one opening at the said plurality of bristles, a detachable toothbrush bristle protector cover and an internal duct therein, where the passage of the toothpaste travels from said internal duct towards said opening at said brush head portion, (b) a handle portion, said handle being generally a tubular member having a rigid hollow cylinder cavity with a toothpaste reservoir therein and first lower and second upper openings for containing toothpaste tube therein and an opening of a security pin located at the said first lower end for attachment of toothpaste tube and for holding the toothpaste in an upright position as well as ensuring that the said toothpaste moves in the desired parallel direction and a rotator with a twist knob connected to said inner security pin, the rotation of said knob enables the sliding within a shaft housing path therein moving the lower tip toothpaste tube and allowing for dispensing mechanism, when said twist knob is rotated by user, the rotation enables the toothpaste to pass within said cavity from first lower end of said handle portion; said handle also having a cavity for a tongue cleaner compartment, said tongue cleaner released using an external sliding knob located at outer end of said handle, the gliding down along a shaft housing path on the outer end of the said handle allowing for the pop out of the tongue cleaner (c) a dental floss compartment, said floss compartment being attached to outer end of said handle portion with a snap action; (d) a receiving portion, said receiving portion being the intermediate having a lower and upper end, said receiving portion being attached to said second upper end of handle portion at said lower end of said receiving and being attached to said head portion via said internal duct at said upper end of said receiving portion allowing for a dispensing mechanism whereby permitting for the delivering of the toothpaste from the said handle portion through the said revceiving portion to the said head portion.</t>
  </si>
  <si>
    <t>An all-in-one toothbrush that can be used at home or on the go for complete dental hygiene. Though it is the size of a regular toothbrush, it has added features for further benefits. The hollow handle conceals the refillable toothpaste, the dental floss and the tongue cleaner and the self adhering plastic cap covering the head of the toothbrush guarantees the bristle stay in shape and prevents the toothpaste from crusting. The toothbrush is not only compact and convenient because all the essential elements are housed within, but the simple exchanging of only the toothbrush head allows for use by additional users. This interchangeability and the refillable feature also make it both economically rewarding and environment friendly.</t>
  </si>
  <si>
    <t>Reusable compactable toothbrush assembly with disposable toothpaste, dental floss and tongue cleaner</t>
  </si>
  <si>
    <t>4908041000764</t>
  </si>
  <si>
    <t>401/269 | 401/133 | 215/252 | 215/253</t>
  </si>
  <si>
    <t>B43K-005/14 | A46B-017/04 | B65D-039/00</t>
  </si>
  <si>
    <t>Steven C. Bauman</t>
  </si>
  <si>
    <t>DE | IE | IE</t>
  </si>
  <si>
    <t>Peter C. Rushe | Gary J. Leonard | Robert J. Lambert</t>
  </si>
  <si>
    <t>LOCTITE R &amp; D LTD</t>
  </si>
  <si>
    <t>EN010208</t>
  </si>
  <si>
    <t>Loctite (R &amp; D) Limited</t>
  </si>
  <si>
    <t>7431529</t>
  </si>
  <si>
    <t>10/849809</t>
  </si>
  <si>
    <t>1. A dispensing pack comprising: (i) a container for holding curable product; (ii) curable product held within the container; and (iii) a dispensing nozzle assembly, attached to or integrally formed with the container, the nozzle assembly comprising: an outlet nozzle for dispensing a product, the nozzle having a first intake end for taking up product from a container and a second dispensing end with a dispensing opening formed in the dispensing end and a mouth formed on the nozzle about the dispensing opening, the nozzle comprising a nozzle body with a conduit formed therein; a brush insert for application of the product, the brush insert having a brush body and a plurality of bristles extending therefrom, the brush insert adapted to be received into the nozzle body and retained therein so that the plurality of bristles protrude through the dispensing opening, the brush insert further having an inner surface defining a product flow passage through said brush insert, the flow passage in fluid communication with the conduit in the nozzle; a break-off cap comprising a cap body for closing the dispensing end of the outlet nozzle the cap having a housing into which the dispensing end of the nozzle is insertable, the break-off cap having a first position wherein the cap body is integrally formed with the outlet nozzle to close the dispensing opening of the outlet nozzle and is connected thereto by at least one frangible connection, and a second position wherein the frangible connection is broken allowing removal of the cap and thus opening the dispensing opening thereby allowing product to be dispensed through the outlet nozzle.</t>
  </si>
  <si>
    <t>A nozzle assembly (3, 20) with a reusable break-off cap (20) for dispensing a product from a container (1). On a dispensing end (5) of the nozzle (3) a break-off cap (20) is integrally formed thereon and closes off the dispensing end (5) of the nozzle (3). The break-off cap (20) is removable by breaking a frangible connection (22) between the nozzle (3) and the break-off cap (20). Removing the break-off cap opens the dispensing end (5) of the nozzle (3) thereby allowing product to be dispensed through the nozzle (3). The break-off cap (20) removed from the nozzle (3) can then be re-engaged with the nozzle (3) to close off the dispensing end (5) thereby preventing further product from being dispensed. The cap can be attached to or removed from the nozzle (3) as often as a user requires.</t>
  </si>
  <si>
    <t>Nozzle assembly incorporating a molded flow through brush applicator and a reusable break-off cap, a container having a nozzle assembly and packaging therefor</t>
  </si>
  <si>
    <t>4908018000719</t>
  </si>
  <si>
    <t>401/138 | 401/039 | 401/129 | 401/139</t>
  </si>
  <si>
    <t>A47L-001/08 | A45D-044/18</t>
  </si>
  <si>
    <t>7364380</t>
  </si>
  <si>
    <t>2005-0066464</t>
  </si>
  <si>
    <t>10/851503</t>
  </si>
  <si>
    <t>1. A cleaning apparatus comprising: a support having a first end, an opposite second end, a longitudinal axis and an outer surface having an oval cross-sectional shape and being fixed to an extended handle at said first end; a removable flexible mat mounted peripherally on and wrapped around the circumference of said outer surface, said flexible mat having a first surface and an opposite second surface, the mat has one end with a notch or offset portion disposed on said opposite second surface, wherein said notch or offset portion allows overlapping of the other end of the flexible mat when the flexible mat is bent to conform to the shape of said support, and wherein the mat is formed with a border or edge with corresponding apertures formed at one end of the border or edge and projections formed at an opposite end of said border or edge; a plurality of bristles being disposed on and extending from said first surface of the flexible mat; a plurality of sheets or wipes disposed over said extending bristles and in a form selected from the group consisting of a stack of separable wipes and a roll of separable sheets or wipes, sheets or wipes being wrapped around said flexible mat starting from an outermost edge disposed in parallel to said longitudinal axis; wherein the support has a plurality of projecting resilient fingers attached to said opposite second end thereof for slidably facilitating mounting said flexible mat on said support; wherein each sheet or wipe is formed with a pull tab to enable separation of one sheet or wipe from the other, said pull tab being disposed on and extending transversally from said outermost edge; and wherein said support is formed with a plurality of apertures to enable dripping or oozing of cleaning fluid retained in said support and to said plurality of sheets or wipes.</t>
  </si>
  <si>
    <t>A cleaning apparatus includes a substrate with outward projecting bristles extending through a sheet or scrim impaled over the bristles. The substrate may be mounted on a support which may carry a handle. The sheets may be single sheets arranged in a stack over the bristles on one or more surfaces of the substrate or a roll of separable sheets disposed over the bristles.</t>
  </si>
  <si>
    <t>4907001000825</t>
  </si>
  <si>
    <t>401/130 | 401/126 | 401/016 | 401/025</t>
  </si>
  <si>
    <t>A45D-033/00 | A46B-011/00 | A47L-001/08</t>
  </si>
  <si>
    <t>2000-10-03</t>
  </si>
  <si>
    <t>2000-012593</t>
  </si>
  <si>
    <t>7156572</t>
  </si>
  <si>
    <t>2004-0213625</t>
  </si>
  <si>
    <t>10/849900</t>
  </si>
  <si>
    <t>1. A device for packaging and applying a substance, the device comprising: a receptacle for containing the substance; at least one housing comprising a substantially conical-shaped wall, the at least one housing being configured to receive an applicator element; and at least one applicator element, the at least one applicator element being compressible and comprising a first portion configured to abut the substantially conical-shaped wall when the at least one applicator element is received at least partially in the at least one housing and the first portion in an uncompressed configuration, and a second portion comprising at least one recess, the second portion being configured to abut the substantially conical-shaped wall when the at least one applicator element is at least partially received in the at least one housing and the first portion is in a compressed configuration.</t>
  </si>
  <si>
    <t>A device for packaging and applying a substance may comprise a receptacle for containing the substance and at least one housing in flow communication with the receptacle. The at least one housing may be configured to receive an applicator element and may comprise a side wall and an end wall. The device may also comprise at least one applicator element for applying the substance. The at least one applicator element may comprise a first portion configured to abut the end wall when the at least one applicator element is at least partially received in the at least one housing and the first portion is in an uncompressed configuration. The at least one applicator element may also comprise a second portion comprising at least one recess. The second portion may be configured to abut the end wall when the at least one applicator element is at least partially received in the at least one housing and the first portion is in a compressed configuration. The at least one applicator element may also comprise a peripheral portion configured to abut the side wall when the at least one applicator element is received in the at least one housing.</t>
  </si>
  <si>
    <t>Device and method for packaging and applying a substance</t>
  </si>
  <si>
    <t>4705025000631</t>
  </si>
  <si>
    <t>401/130 | 401/006 | 401/009 | 401/118 | 401/207 | 015/104.92 | 015/104.94 | D03/225 | D03/257</t>
  </si>
  <si>
    <t>Holland &amp; Knight LLP</t>
  </si>
  <si>
    <t>David P. Gomez</t>
  </si>
  <si>
    <t>6908247</t>
  </si>
  <si>
    <t>2005-0031402</t>
  </si>
  <si>
    <t>10/851993</t>
  </si>
  <si>
    <t>1. A portable golf ball cleaning device comprising in combination: a container formed from rigid plastic material and retaining a volume of cleaning fluid, the container having an opened top, a closed bottom, forward and rearward faces, and inwardly tapering sidewalls, a loop integral with one of the tapering sidewalls, the loop functioning in retaining a towel; a tray having a first end with a container lid and an arcuate handle, the tray further including curved side walls and a second end of a hardened abrasive material and a serrated edge, a sponge removably positioned within the tray, the tray being slidably positioned within the container such that the sponge can absorb cleaning fluid, the tray having a completely stored orientation wherein the tray is positioned within the container and the container lid seals and is flush with the opened top of the container, the tray being removable from the container such that the sponge can be used to clean the golf ball and the abrasive material and serrated edge can be used to break-up hardened soils; a spring biased belt clip secured to the rearward face of the container, the belt clip enabling the device to be worm by a golfer; a logo printed upon the forward face of the container.</t>
  </si>
  <si>
    <t>The present invention relates to a golf ball cleaning apparatus that is adapted to be worn on the belt of a user. The apparatus permits its wearer to easily clean a golf ball at any point during a round of golf. The apparatus includes a water tight container with a slidable tray storing a sponge. A serrated edge is also included upon the tray to remove build-up upon a golf ball.</t>
  </si>
  <si>
    <t>4806044000025</t>
  </si>
  <si>
    <t>015/105 | 015/106 | 015/160 | 362/009</t>
  </si>
  <si>
    <t>Clement Cheng</t>
  </si>
  <si>
    <t>Tim Clegg | Michael Bistocchi | Fran Lantz</t>
  </si>
  <si>
    <t>7127770</t>
  </si>
  <si>
    <t>2005-0257337</t>
  </si>
  <si>
    <t>2004-05-22</t>
  </si>
  <si>
    <t>10/850746</t>
  </si>
  <si>
    <t>1. A lighted brush comprising: a brush head mounted on a housing; batteries stored within the housing, the batteries powering a seven color LED module made of three light emitting diodes (LEDs); a transparent handle illuminated by the seven color LED module having a module controller; the transparent handle mounted on the housing at a housing end and formed as an transparent rod directs light from the end of the rod and from the sides of the rod.</t>
  </si>
  <si>
    <t>A lighted brush has a brush head mounted on a housing. Batteries stored within the housing power a seven color LED module made of three light emitting diodes (LEDs). A transparent handle illuminated by the seven color LED module has a module controller. The transparent handle mounted on the housing at a housing end is an acrylic rod directing light from the end of the rod and from the sides of the rod.</t>
  </si>
  <si>
    <t>LED brush</t>
  </si>
  <si>
    <t>4907004000635</t>
  </si>
  <si>
    <t>401/183 | 401/270</t>
  </si>
  <si>
    <t>Neal Gerber &amp; Einsenberg LLP</t>
  </si>
  <si>
    <t>Keith Levy</t>
  </si>
  <si>
    <t>7165907</t>
  </si>
  <si>
    <t>2005-0260027</t>
  </si>
  <si>
    <t>2004-05-24</t>
  </si>
  <si>
    <t>10/852550</t>
  </si>
  <si>
    <t>1. A toothbrush, comprising: a chewable shell, the chewable shell being formed from a resilient material and having an unstressed shape, the chewable shell being configured to compress upon itself in response to application of an external force, and return to the unstressed shape upon removal of the external force; a plurality of bristles attached to the chewable shell; a cavity formed within the chewable shell; a substance contained within the cavity; and a plurality of regions of weakness formed on the periphery of the chewable shell, the plurality of regions of weakness operably configured to prevent leakage of the substance from inside the chewable shell before application of the external force, and configured to return to form a plurality of apertures through the chewable shell upon application of the external force to permit the substance to be released from within the cavity.</t>
  </si>
  <si>
    <t>A disposable or edible chewable toothbrush is disclosed for cleaning teeth between meals. The device includes a chewable bristle holder with bristles attached to the holder, a cavity formed within the holder, a substance within the cavity, and regions of weakness formed in the holder that prevent leakage of the contents of the holder until the device is compressed by chewing. In another embodiment, a disposable or edible brush is housed inside within a disposable or edible shell. Upon chewing, the shell is broken or dissolves thereby releasing its contents, which include the brush and possibly a dentifrice.</t>
  </si>
  <si>
    <t>5205047003228</t>
  </si>
  <si>
    <t>433/026 | 015/167.1</t>
  </si>
  <si>
    <t>433/026</t>
  </si>
  <si>
    <t>A61C-019/10 | A46B-009/04</t>
  </si>
  <si>
    <t>A61C-019/10</t>
  </si>
  <si>
    <t>ESCHWEILER &amp; ASSOCIATES, LLC;NATIONAL CITY BANK BUILDING</t>
  </si>
  <si>
    <t>Basilios Costaras Constantine | George Pandis Photios</t>
  </si>
  <si>
    <t>2005-0260535</t>
  </si>
  <si>
    <t>10/852569</t>
  </si>
  <si>
    <t>1. A dental apparatus, comprising: a toothbrush having a handle portion and a brush portion; a shade guide operably coupled to the handle portion of the toothbrush, wherein the shade guide comprises one or more distinct color shade specimens associated with one or more respective tooth colors.</t>
  </si>
  <si>
    <t>The present invention is directed to dental apparatus comprising a toothbrush and a shade guide. The toothbrush comprises a handle portion and a brush portion, wherein the shade guide is operably coupled to the handle portion. The shade guide comprises one or more distinct color shade specimens, wherein the one or more color shade specimens are associated with one or more respective tooth colors. The shade guide may comprise an appliqué coupled to the handle portion, or one or more objects associated with the handle portion. The dental apparatus may further comprise an optical amplification device integrated therewith, wherein the optical amplification device is operable to magnify an image of an object for comparison with the one or more color shade specimens.</t>
  </si>
  <si>
    <t>Dental instrument with shade guide</t>
  </si>
  <si>
    <t>5205047002721</t>
  </si>
  <si>
    <t>401/188.R | 401/205</t>
  </si>
  <si>
    <t>A46B-011/02 | A47L-015/00 | B43K-005/02</t>
  </si>
  <si>
    <t>LAW OFFICES OF BIN LI &amp; ASSOCIATES</t>
  </si>
  <si>
    <t>Hui Gu</t>
  </si>
  <si>
    <t>2005-0260028</t>
  </si>
  <si>
    <t>10/853502</t>
  </si>
  <si>
    <t>1. A Spray Control Cleaning Apparatus comprising: a handle with a liquid chamber; a head portion; a tail portion; and a liquid pumping means; whereby a sturdy, light and compact apparatus for spraying or cleaning will be provided.</t>
  </si>
  <si>
    <t>A Spray Controlled Cleaning Apparatus provides a means for users of the spray controlled cleaning brush to clean and brush with a cleanser liquid without the need to carry another container for the liquid cleanser. The present invention combines the advantages of having an easy to use cleaning brush with a reservoir capable of holding the appropriate cleaning cleanser solvent for the particular cleaning task, and having the advantage of liquid ejection in a controlled spray pattern and amount desired. The operation of the spaying pump body is accomplished by pressing the pressing button, the pressure increases, the liquid within the pump body, which was pressured by the piston, is prevented from entering into sucking head by the one-direction-only valve and is sprayed out through the spraying head of the pump body. By releasing the pressing button, the piston returns to its original position under the effect of the spring. The pressure of the liquid within the pump body decreases. Under the negative pressure, the one-direction-only valve within the sucking head departs from sucking head, the liquid then is sucked into the pump body. The pathway of the one-direction-only valve of the spraying head is blocked. Repeating the same procedures will cause liquid to be sprayed to an object repeatedly and continuously. The amount of cleanser, detergent or other liquid is controlled by the number of times the pressing button is depressed. As the pressing button is released, the gasket seal cap slit is closed and no seepage of cleanser occurs. The brush head portion is interchangeable from bristles, to sponge, scouring pad, or any combination thereof by way of a screw.</t>
  </si>
  <si>
    <t>Spray controlled cleaning brush apparatus and method for use</t>
  </si>
  <si>
    <t>5407018003719</t>
  </si>
  <si>
    <t>WO2004-105962</t>
  </si>
  <si>
    <t>PCT-JP2004-007440</t>
  </si>
  <si>
    <t>2003-152667</t>
  </si>
  <si>
    <t>Atsushi Miyaoka</t>
  </si>
  <si>
    <t>2007-05-03</t>
  </si>
  <si>
    <t>2007-0098478</t>
  </si>
  <si>
    <t>2006-12-01</t>
  </si>
  <si>
    <t>10/558027</t>
  </si>
  <si>
    <t>1. An applicator combined with a wiper comprising:  a rod-like grip portion; and a thin plate-like spatula portion, wherein said spatula portion extends approximately in the same direction as an axis of the grip portion, a folded portion directed in a direction of an acute angle is formed in a leading end portion of said spatula portion, and at least said folded portion itself has an elasticity.</t>
  </si>
  <si>
    <t>A coater used also as a wiper used to apply a liquid solution such as a functional solvent onto glass panes and construction materials, wipe off water and stain, and stick film on the smooth surfaces of the glass panes, comprising a holding part and a thin plate-like spatula part. Since the spatula part comprises a folded part formed at the tip part thereof and the folded part is elastic, even if a member to be coated has curved surfaces and irregularities, the spatula part is flexibly fitted to the surface thereof. If a cloth-like coating member (or wiping cloth) soaked with a coating agent is detachably installed on the entire outer periphery of the spatula part, a same coater body can be used by changing the material and thickness of the coating member according to the types and coating purposes of the coating liquid solution and the members to be coated and the purpose of coating. Accordingly, the coater can have such an advantage that the required number of coater bodies is only one.</t>
  </si>
  <si>
    <t>Coater used also as wiper</t>
  </si>
  <si>
    <t>4909007000757</t>
  </si>
  <si>
    <t>2003-006402</t>
  </si>
  <si>
    <t>7490616</t>
  </si>
  <si>
    <t>2005-0011532</t>
  </si>
  <si>
    <t>10/854152</t>
  </si>
  <si>
    <t>1. An applicator configured to apply a substance to keratinous fibers, the applicator comprising: a support; at least one strip associated with the support; and a plurality of applicator elements comprising at least one of hooks and loops, the applicator elements extending from the at least one strip, wherein the at least one strip comprises at least one projection from which at least some of the applicator elements of the plurality of applicator elements extend, wherein the projection subdivides the at least one strip into two portions, wherein the applicator elements extend from each of the two portions, and wherein the at least one strip defines, at least one location comprising some of the applicator elements of the plurality of applicator elements, a radius of curvature that is less than or equal to about 2 millimeters.</t>
  </si>
  <si>
    <t>An applicator configured to apply a substance to keratinous fibers may include a support, at least one strip associated with the support, and a plurality of applicator elements including at least one of hooks and loops. The applicator elements may extend from the at least one strip. The at least one strip may include at least one projection from which at least some of the applicator elements extend, the projection may subdivide the at least one strip into two portions, and the applicator elements may extend from each of the two portions.</t>
  </si>
  <si>
    <t>Applicator and device for packaging and applying a substance</t>
  </si>
  <si>
    <t>4907005000029</t>
  </si>
  <si>
    <t>015/160 | 015/207.2 | 015/DIG.5 | 015/DIG.6 | 015/197</t>
  </si>
  <si>
    <t>A46B-009/02 | A46B-001/00</t>
  </si>
  <si>
    <t>Weingarten, Schurgin, Gagnebin &amp; Lebovici LLP</t>
  </si>
  <si>
    <t>Robert J. Dalias</t>
  </si>
  <si>
    <t>7168124</t>
  </si>
  <si>
    <t>2005-0086755</t>
  </si>
  <si>
    <t>10/855920</t>
  </si>
  <si>
    <t>1. A grill brush for cleaning generally parallel spaced grate bars of a grill, wherein said grate bars have a top surface, side surfaces and a length and form a grate surface contour along a cross-section in a plane orthogonal to said length, said grill brush comprising: a handle portion; a head portion extending from said handle portion, said head portion having a first surface; and a plurality of deformable metallic bristles mounted to said head portion and extending from said first surface of said head portion, wherein said plurality of deformable metallic bristles comprises: a first plurality of deformable metallic bristles having a first stiffness; and a second plurality of deformable metallic bristles having a second stiffness greater than said first stiffness; said plurality of metallic bristles including first and second sections displaced from one another in a direction of intended brush travel during use, said first and second sections each extending substantially a full width of the brush and said first and second sections being generally of the same width in a direction transverse to said direction of intended brush travel; said first section comprises bristles of said first stiffness and bristles of said second stiffness; and said second section comprises bristles of said second stiffness and no bristles of said first stiffness.</t>
  </si>
  <si>
    <t>An improved grill brush for cleaning grill grates and a cleaning system including a grill grate specifically adapted for use with the disclosed grill brush includes a head portion and a handle portion. A plurality of metallic bristles is mounted to and extends from at least one surface of the head. Some of the bristles are made of a first metal and others of the bristles are made of a second metal. In one embodiment, one metal is stiffer than the other metal, the stiffer bristles are shorter than the more flexible bristles, and the bristles are arranged so as to form rows of short, stiff bristles parallel to rows of long, flexible bristles. In this embodiment, the length and configuration of the bristles is generally specified for the grill grate with which the brush is intended to be used to facilitate cleaning the top and side portions of the grill grate. In another embodiment, the bristles are fabricated of at least two different materials and are of the same length.</t>
  </si>
  <si>
    <t>5306050000065</t>
  </si>
  <si>
    <t>015/209.1 | 015/231</t>
  </si>
  <si>
    <t>WO2005-004693</t>
  </si>
  <si>
    <t>PCT-EP2004-005691</t>
  </si>
  <si>
    <t>10-2003-031223</t>
  </si>
  <si>
    <t>WILLIAM COLLARD;COLLARD &amp; ROE, P.C.</t>
  </si>
  <si>
    <t>2006-12-14</t>
  </si>
  <si>
    <t>2006-0277705</t>
  </si>
  <si>
    <t>2006-03-31</t>
  </si>
  <si>
    <t>10/564176</t>
  </si>
  <si>
    <t>1. Brush system having a retaining body (3) held by a retaining handle (2), on which a cleaning element (4) can be fixed in a first functional position (6), wherein the cleaning element (4) can be transferred from the first functional position (6) into at least one second functional position.</t>
  </si>
  <si>
    <t>The invention relates to a brush assembly (1) comprising a retaining body (3), which is held by a retaining handle (2) and to which a cleaning element (4) can be fixed in a first functional position. The cleaning element (4) can be transferred from the first functional position into at least one second functional position.</t>
  </si>
  <si>
    <t>4907012000428</t>
  </si>
  <si>
    <t>A45D-044/18 | B43K-005/06</t>
  </si>
  <si>
    <t>2003210555</t>
  </si>
  <si>
    <t>Egbert Law Offices</t>
  </si>
  <si>
    <t>7191897</t>
  </si>
  <si>
    <t>2004-0262171</t>
  </si>
  <si>
    <t>10/856952</t>
  </si>
  <si>
    <t>1. An apparatus comprising: a container having a cylinder shape, said container having an upper end and a lower end, said container having a hollow interior, each of said upper end and said lower end having an internal edge bonding, said internal edge bonding being a curl of material of said container looping inwardly such that an edge of said curl contacts an inner wall of said container; a plastic cylinder received within said container, said plastic cylinder having a hollow interior and a bottom extending across a lower end thereof, said lower end abutting said curl at said lower end of said container, said plastic cylinder having a flange at an upper end thereof abutting an underside of said curl at said upper end of said container, said flange having a larger outside diameter than the bottom of the plastic cylinder; a brush having a handle extending therefrom; and a cover affixed to said handle between one of said handle and said brush, said cover having a planar surface overlying said curl at said upper end of said container, said cover having a wall extending downwardly from a periphery of said planar surface, said wall being in continuous surface-to-surface contact with an exterior wall of said container.</t>
  </si>
  <si>
    <t>A container for a sanitary brush has a cylinder container with a cover affixed thereover. The cover has a handle extending outwardly therefrom and a brush positioned on an interior of said container. The container has internal edge bondings at an upper end and a lower end thereof. The cover has a bottom that is positioned in surface-to-surface contact with an exterior wall of the container. A plastic cylinder is received within a hollow interior of the container.</t>
  </si>
  <si>
    <t>Container cylinder for a sanitary brush</t>
  </si>
  <si>
    <t>5205048003759</t>
  </si>
  <si>
    <t>Ching-Fwu Lin</t>
  </si>
  <si>
    <t>2005-0266373</t>
  </si>
  <si>
    <t>10/856873</t>
  </si>
  <si>
    <t>1. A brush structure capable of discharging beneficial gases or ions comprising a hollow cavity at a main body thereof, a brush head above the cavity and devised with at least one discharge openings, and a joint at a lower portion thereof for pivotally connecting to a guide tube, such that beneficial gases or ions produced by a gas or ion generating device are forwarded into the brush structure via the guide tube and spontaneously discharged via the discharge openings at the brush head.</t>
  </si>
  <si>
    <t>The invention discloses to a brush structure capable of discharging beneficial gases or ions. A brush structure according to the invention is capable of discharging human-beneficial gases or ions, which are produced by a gas or ion generating device, guided into an interior of the brush structure using a guide tube, and discharged via a brush head of the brush structure, thereby spontaneously emitting beneficial gases or ions. The brush structure may also be integrated with a vibrating device in an internal cavity of the brush structure to form a brush structure further having motorized massage functions.</t>
  </si>
  <si>
    <t>Brush structure capable of discharging ozone gases or negative ions (anions)</t>
  </si>
  <si>
    <t>4910019000508</t>
  </si>
  <si>
    <t>015/160 | 015/201</t>
  </si>
  <si>
    <t>WO2004-107908</t>
  </si>
  <si>
    <t>2004-06-02</t>
  </si>
  <si>
    <t>PCT-FR2004-001365</t>
  </si>
  <si>
    <t>2003-006603</t>
  </si>
  <si>
    <t>William H. Holt</t>
  </si>
  <si>
    <t>Dominique Guenin</t>
  </si>
  <si>
    <t>7712176</t>
  </si>
  <si>
    <t>2007-01-18</t>
  </si>
  <si>
    <t>2007-0012331</t>
  </si>
  <si>
    <t>2006-05-26</t>
  </si>
  <si>
    <t>10/559617</t>
  </si>
  <si>
    <t>1. A hairbrush comprising a handle (1) and a head (2) that extends from said handle and comprises surface bristles (3) that are used to detangle, smooth and shape wet hair (11) during the performance of a styling operation using a dryer (8) generating a first air flow (9) in the direction of said head (2), said head (2) being at least partially hollowed out and having, at least in the area equipped with said bristles (3), through-holes including an inlet and an outlet, said through-holes running perpendicular or parallel to a longitudinal axis (4) of said brush, characterized in that the axes (6) of said inlet and outlet of said through-holes (5) form between them an angle of less than 90° so that the air propelled by said dryer (8) and circulating inside said head (2) emerges in the vicinity of said inlet through which said air entered, thus constituting a second flow (10) in a direction approximately opposite that of said first flow (9), characterized in that said head (2) comprises at least one recess (14) that runs parallel to a longitudinal axis (4) and is closed at two transverse ends (15, 16) thereof and, disposed inside said recess in an approximately axial plane, an insert (17) composed of a longitudinal bar (18) whose ends (19) are fastened into the transverse end walls (15, 16) of the head of said brush, the top edge (20) of said bar being located approximately in the virtual extension of the surface of the area of the head in which said recess is formed, while a bottom edge (21) is spaced apart from the bottom (22) of said recess, said bar (18) being extended transversely in the form of multiple, evenly spaced parallel branches (23) whose top edge (25) is located approximately in the virtual extension of the surface of the head and whose bottom edge rests against the bottom of the recess.</t>
  </si>
  <si>
    <t>A hairbrush for detangling, smoothing, shaping and drying of hair and designed for improving efficiency of a conventional air blow dryer. At least one channel in the head of the brush includes an inlet that is shaped for receiving preferably heated air from a blow dryer and directing the air to exit from an outlet of the channel in an approximately reverse direction closely adjacent to the inlet thereby concentrating the drying action of the heated air.</t>
  </si>
  <si>
    <t>Styling brush</t>
  </si>
  <si>
    <t>4806003000457</t>
  </si>
  <si>
    <t>Michael J. Mazza, Esq. | Monica H. Winghart, Esq. | Ray K. Shahani, Esq.</t>
  </si>
  <si>
    <t>6986619</t>
  </si>
  <si>
    <t>2004-0216771</t>
  </si>
  <si>
    <t>10/859019</t>
  </si>
  <si>
    <t>1. A method for use of a gravity-fed cleaning system with replaceable cleaning fluid reservoir, the method comprising the following steps performed in the indicated order: initially, obtaining a unitary handle portion, the unitary handle portion having: (1) a proximal portion with a single-handed handle gripping portion and a trigger-style actuator; (2) a central elongated portion having a removable fluid reservoir housing portion and fluid actuator mechanism; and (3) a distal portion, coupled to the central portion with a rotatable, universal joint swivel mechanism, the distal portion having an essentially rectangular-shaped cleaning head portion with a plurality of mechanical attaching mechanisms located on an outer top portion of the cleaning head portion; secondly, obtaining a unitary replaceable self-contained fluid path portion, the unitary replaceable fluid path portion having: (1) a canister-style fluid reservoir portion with sealable connector for sealably coupling to a sealable cap portion; (2) a sealable cap portion having a sealing portion for sealing to the fluid reservoir portion; (3) a normally-closed, fluid valve for communicating cleaning fluid therethrough from inside of the fluid reservoir portion to beyond as desired; (4) a portion of flexible tubing, the tubing having a first end connected to the downstream-end of the fluid valve; and (5) a nozzle with a plurality of orifices, the nozzle coupled to a second end of the portion of flexible tubing; thirdly, removably installing the fluid reservoir portion of the unitary fluid path portion into the housing portion of the central elongated portion of the unitary handle portion in an inverted position; fourthly, removably coupling the nozzle portion connected to the flexible tubing portion of the unitary fluid path portion directly to the cleaning head portion of the distal end portion of the unitary handle portion; fifthly, operating the trigger-style actuator at the proximal end of the unitary handle portion such that cleaning fluid is allowed to flow via gravity from the fluid reservoir portion of the unitary fluid path portion through the valve, flexible tubing and nozzle portions of the unitary fluid path portion in a plurality of individual streams onto the surface to be cleaned in front of the cleaning head portion at the distal end of the unitary handle portion without communication between the cleaning fluid and the unitary handle portion.</t>
  </si>
  <si>
    <t>4912048001405</t>
  </si>
  <si>
    <t>401/188.R | 453/080 | 453/089</t>
  </si>
  <si>
    <t>B43K-005/02 | A61C-017/00 | A61C-005/04</t>
  </si>
  <si>
    <t>Julia A. Glazer | Carrie M. Benjamin | Vladimir Vitenberg</t>
  </si>
  <si>
    <t>Alexander T. Chenvainu | Thomas A. Christman | Jeremy Ducharme | Mark E. Farrell</t>
  </si>
  <si>
    <t>8317424</t>
  </si>
  <si>
    <t>2005-0272002</t>
  </si>
  <si>
    <t>10/861285</t>
  </si>
  <si>
    <t>1. An oral care device comprising: a head component including a head portion sized to fit within a user's mouth and a first fluid passageway for directing fluid to an outlet at the head portion;a replaceable and refillable cartridge releasably connected to the head component, the cartridge comprising a second fluid passageway in fluid communication with the first fluid passageway, wherein the cartridge is configured to be refillable while connected to the head component; anda first valve in fluid communication with the first fluid passageway and a second valve in fluid communication with the second fluid passageway, wherein the first valve and the second valve are configured to close the respective the first and the second fluid passageways when the head component and cartridge are separated, and are in fluid communication when the head component and the cartridge are mated together, the first and the second valves located at the end portions of the respective fluid passageway;wherein the second passageway includes a compressible region located on the interior of the device and configured to be compressed thereby facilitating a flow of a fluid therethrough.</t>
  </si>
  <si>
    <t>Oral care devices are provided that include a first component and a second component removably engaged with the first component; the first and second components having a respective fluid passageway extending therethrough, the respective passageways capable of fluid communication while the first and second components are engaged; and at least one of the first and second components including a sealing member constructed to allow fluid communication between the first and second passageways when the first and second passageways are engaged and to close the associated passageway when the first and second components are disengaged. Oral care devices are also provided that include a replaceable and refillable cartridge.</t>
  </si>
  <si>
    <t>5205049000051</t>
  </si>
  <si>
    <t>Francis C. Hand, Esq.;c/o Carella, Byrne, Bain,</t>
  </si>
  <si>
    <t>Dougjohn Kim</t>
  </si>
  <si>
    <t>2005-0268414</t>
  </si>
  <si>
    <t>10/859705</t>
  </si>
  <si>
    <t>1. A head for a tooth brush comprising a body having an elongated shape along a longitudinal axis; and a plurality of rows of tufts mounted on said body, at least some of said rows of tufts being disposed at an acute angle to said longitudinal axis of said body, said tufts in each of said some of said rows of tufts being disposed at an acute angle to the plane of said body and in criss-crossing relation to said tufts in an adjacent row of tufts of said some of said rows of tufts.</t>
  </si>
  <si>
    <t>The toothbrush has a triple cross array of tufts of bristles. The tufts are disposed in rows which are disposed on a diagonal relative to longitude and axis of the toothbrush. In addition, alternating rows of the tufts have the tufts inclined at an acute angle to the base of the toothbrush and in crisscrossing relation to the tufts of the adjacent row.</t>
  </si>
  <si>
    <t>5205021000565</t>
  </si>
  <si>
    <t>132/320 | 132/318</t>
  </si>
  <si>
    <t>A45D-040/26 | A46B-011/00 | A46B-017/08</t>
  </si>
  <si>
    <t>David Dunton P. | Michael Krezinski T.</t>
  </si>
  <si>
    <t>2005-0109365</t>
  </si>
  <si>
    <t>10/860449</t>
  </si>
  <si>
    <t>1. A cosmetics applicator comprising:  A) a molded plastic cap having a top and a sidewall with a generally cylindrical interior surface, having threads defined thereon, adapting the cap for removable engagement on a bottle containing cosmetics; B) a molded plastic applicator rod formed integrally with the cap and extending from the top of the cap coaxially through the cylindrical sidewall; C) a molded plastic applicator tip formed integrally with the applicator rod at a distal end thereof spaced apart from the cap, the applicator tip having a surface shaped for application of cosmetics; and D) flocking applied to the surface of the applicator tip.</t>
  </si>
  <si>
    <t>A cosmetics applicator includes a molded plastic cap having a top and a sidewall with a generally cylindrical interior surface, with threads defined thereon, adapting the cap for removable engagement on a bottle containing cosmetics. A molded plastic applicator rod is formed integrally with the cap and extends from the top of the cap coaxially through the cylindrical sidewall. A molded plastic applicator tip is formed integrally with the applicator rod at a distal end thereof spaced apart from the cap, the applicator tip having a surface shaped for application of cosmetics. Flocking is applied to the surface of the applicator tip. The applicator rod is preferably cylindrical, and the outer surface of the applicator tip is recessed with respect to the applicator rod with the flocking, with the flocking applied to a depth equal to or greater than recess.</t>
  </si>
  <si>
    <t>Unitary flocked cosmetics applicator</t>
  </si>
  <si>
    <t>5205001000971</t>
  </si>
  <si>
    <t>220/736</t>
  </si>
  <si>
    <t>B65D-025/00</t>
  </si>
  <si>
    <t>Angelo Koumarianos</t>
  </si>
  <si>
    <t>2005-0000971</t>
  </si>
  <si>
    <t>10/859323</t>
  </si>
  <si>
    <t>1. A paint brush pocket of one piece molded polymer construction cooperative with an open paint can for temporary storage of a paint brush during a painting process, said paint brush pocket comprising:  a sleeve member of one piece molded polymer construction having a fear face and a front face in tapered relationship thereto and opposing side walls in tapered relationship thereto, said front face, rear face, and opposing side walls transitioning to form a closed lower end and defining an open upper paint brush receiving end, said rear face extending above said front face and terminating with a paint can rim engaging surface dimensioned to span an open paint can rim, said paint can rim engaging surface having a leg member depending therefrom within said open paint can in spaced apart relationship to said paint can inner circumference, so as to suspend said sleeve member in hanging relationship by means of said rim engaging surface with respect to said paint can outer circumference, said paint can rim engaging surface of said paint brush pocket extends beyond said leg member depending therefrom to form a lip for selected contact with said paint brush for removal of excess paint when withdrawn from said paint can.</t>
  </si>
  <si>
    <t>[none] A paint brush pocket of one piece construction defined by a sleeve having a first closed end and a second open end, the cross section of the sleeve dimensioned to the cross section of that portion of a paint brush to which the bristles are attached, the depth of the sleeve dimensioned to the length of the paint brush from that portion to which the bristles are attached to the end of the bristles, it being understood that different size sleeves will be used for different sized paint brushes, the second open end of the sleeve having a generally U-shaped tongue to engage the rim of an open paint can, the U-shaped tongue extending over the rim and depending downwardly within the paint can and thus positioning the sleeve in juxtaposition to the circular outer surface of the paint can.</t>
  </si>
  <si>
    <t>4910042000501</t>
  </si>
  <si>
    <t>015/167.1 | 015/028 | 015/191.1 | 015/201</t>
  </si>
  <si>
    <t>WO2005-006915</t>
  </si>
  <si>
    <t>2004-06-04</t>
  </si>
  <si>
    <t>PCT-EP2004-006022</t>
  </si>
  <si>
    <t>10-2003-031369</t>
  </si>
  <si>
    <t>7814606</t>
  </si>
  <si>
    <t>2007-0033757</t>
  </si>
  <si>
    <t>2006-05-11</t>
  </si>
  <si>
    <t>10/564508</t>
  </si>
  <si>
    <t>1. A toothbrush comprising: a brush head having first and second ends and peripheral edge regions extending therebetween; bristle clusters protruding from a cleaning surface of the brush head; a depression disposed in the surface and surrounding a respective one of the bristle clusters, the depression having a bottom into which the bristle cluster penetrates and in which the bristle cluster is fixed, the depression defined by a pair of longer side walls and a shorter end wall and wherein the shorter end wall is disposed inward on the surface of the head from the peripheral edge and the end of the depression opposite the shorter end wall is open and extends fully to the peripheral edge of the head; and wherein the bristle clusters include at least one bristle cluster not surrounded by a depression.</t>
  </si>
  <si>
    <t>A toothbrush including a brush head, bristle clusters protruding from a cleaning surface of the brush head and a depression disposed in the surface and surrounding at least one bristle cluster, the depression having a bottom into which the bristle cluster penetrates and in which the bristle cluster is fixed.</t>
  </si>
  <si>
    <t>4907027000290</t>
  </si>
  <si>
    <t>Ricardo N. Macias | Gregory R. Byrd</t>
  </si>
  <si>
    <t>7237560</t>
  </si>
  <si>
    <t>2005-0268934</t>
  </si>
  <si>
    <t>10/861985</t>
  </si>
  <si>
    <t>1. In combination, a disposable toothbrush and dental floss dispenser comprising: a handle having first and second ends; said second end having a hollow interior cavity therein; a plurality of toothbrush bristles mounted in said first end of said handle; a dental floss dispenser having first and second ends with said second end being inserted in the interior cavity of said second end of said handle and containing a supply of dental floss therein; wherein said second end of said dental floss dispenser is open such that said supply of dental floss is partially positioned in the hollow interior cavity of said second end of said handle and partially in said dental floss dispenser; said dental floss dispenser including an outer sidewall having a base mounted thereto; said base including a blade extending therefrom for cutting said dental floss; and an end cap attached to said second end of said handle which covers said dental floss dispenser when said dental floss dispenser is not in use.</t>
  </si>
  <si>
    <t>A disposable combination toothbrush and dental floss dispenser is provided. The toothbrush includes a hollow cavity at one end for receiving a dental floss dispenser therein which includes a supply of dental floss. The toothbrush includes a removable end cap which covers and protects the dental floss dispenser when it is not in use. After the supply of dental floss is depleted, the toothbrush may be disposed of.</t>
  </si>
  <si>
    <t>Disposable combination toothbrush and dental floss holder</t>
  </si>
  <si>
    <t>4907008001260</t>
  </si>
  <si>
    <t>422/295 | 422/292 | 422/297 | 422/026</t>
  </si>
  <si>
    <t>422/295</t>
  </si>
  <si>
    <t>Darren T. Paskal | Gregory L. Noss | William P. Conley | Rodger D. Thomason</t>
  </si>
  <si>
    <t>Darren T. Paskal | Gregory L. Noss</t>
  </si>
  <si>
    <t>7179436</t>
  </si>
  <si>
    <t>2004-0258559</t>
  </si>
  <si>
    <t>10/860922</t>
  </si>
  <si>
    <t>1. A sanitizing system for sanitizing items, comprising: a sanitizing chamber formed by a base and a cover adapted for removable engagement to said base in an engaged position; a wet heat system in communication with said chamber configured to create steam in said chamber; a dry heat system adjacent to said chamber configured to provide a generally dry heat to said chamber; a filtered air system adjacent to said chamber configured to provide filtered air movement within said chamber and positive air pressure while said cover remains in said engaged position; a vent communicating through said cover, said vent providing means to continuously exhaust air under said positive pressure therethrough, in a continuous forced airstream, said forced airstream thereby providing continuous means to prevent contaminants from entering said sanitizing chamber through said vent; a containment structure positioned adjacent to said vent in an upper portion of said sanitizing chamber; said containment structure so positioned, defining a tortuous path for air exhausting under said positive pressure from said sanitizing chamber; and said containment structure so positioned providing means to catch and thereby prevent solid or liquid contaminants entering said sanitizing chamber through said vent from reaching said items or entering a lower portion of said sanitizing chamber.</t>
  </si>
  <si>
    <t>Exemplary embodiments may include a sanitizing system and method including a chamber, a wet and dry heating system adjacent to the chamber, and a filtered air system to reduce the contaminants entering the system and to provide positive pressure to the chamber to reduce the likelihood of contaminants entering the system.</t>
  </si>
  <si>
    <t>Sterilization system and method</t>
  </si>
  <si>
    <t>5205049003089</t>
  </si>
  <si>
    <t>A46B-011/00 | B43K-008/24</t>
  </si>
  <si>
    <t>MURAMATSU &amp; ASSOCIATES</t>
  </si>
  <si>
    <t>John Haneda Y.</t>
  </si>
  <si>
    <t>2005-0271453</t>
  </si>
  <si>
    <t>10/861548</t>
  </si>
  <si>
    <t>1. A lotion application apparatus for applying lotions or other objects to a user's body, comprising: a handle portion by which a user grips to apply and spread lotion on the user's body; a sponge portion on which the lotion to be applied is placed; a rod portion that extends from the handle portion to the sponge portion; and a lotion bottle having a dented portion to receive the handle portion, the sponge portion and the rod portion therein.</t>
  </si>
  <si>
    <t>A lotion application apparatus is configured by a lotion applicator and a lotion bottle where the lotion applicator is detachably attached to the lotion bottle. The lotion application apparatus can be extendable to reach a desired body part while compact enough to fit to the lotion bottle. The sponge portion of the applicator can be a roller that can rotate about a central shaft to quickly apply the lotion to a wide area of the user's body.</t>
  </si>
  <si>
    <t>5104046000057</t>
  </si>
  <si>
    <t>015/117 | 015/121 | 015/245</t>
  </si>
  <si>
    <t>HAVERSTOCK &amp; OWENS LLP ATTN: James A. Gavney</t>
  </si>
  <si>
    <t>2004-0221409</t>
  </si>
  <si>
    <t>10/861951</t>
  </si>
  <si>
    <t>1. A squeegee cleaning device comprising a squeegee cleaning portion, said squeegee cleaning portion comprising: a) a squeegee support member comprising a front surface, an edge surface and a back surface; b) at least one elongated squeegee member and elongated squeegee walls extending in at least two non-parallel elongation directions, wherein said elongated squeegee walls have thickness in directions normal to said at least two non-parallel elongation directions and said at least one elongated squeegee member protrudes with a protruding squeegee edge from said squeegee support in at least one protruding direction.</t>
  </si>
  <si>
    <t>A device, system and method is disclosed for removing residues from surfaces and for applying materials to surfaces. The device system and method of the instant invention utilize a squeegee configuration with a first continuous squeegee edge. Preferably, the first continues squeegee edge protrudes from a squeegee support element with squeegee walls that extend in all directions of a wiping plane. Within the boundary formed by the first continuous squeegee edge there are preferably additional cleaning elements such as bristles, sponges and/or additional squeegees. According to a preferred embodiment of the invention, a second squeegee edge protrudes from the inner squeegee region of the first continuous squeegee edge to form a squeegee compartment. Cleaning solutions and other materials are applied to surfaces by placing the solutions or materials into the squeegee compartment and wiping the surface with the squeegee edges. Alternatively, a cleaning medium is delivered from a source the surface through a squeegee configuration apertures for facilitating the dispensing the cleaning medium on to the surface.</t>
  </si>
  <si>
    <t>4907015000020</t>
  </si>
  <si>
    <t>015/088.2 | 015/021.1 | 134/198</t>
  </si>
  <si>
    <t>Arun Vohra</t>
  </si>
  <si>
    <t>2007-04-10</t>
  </si>
  <si>
    <t>7200889</t>
  </si>
  <si>
    <t>2005-0268940</t>
  </si>
  <si>
    <t>10/862390</t>
  </si>
  <si>
    <t>1. A device for cleaning contact rail insulators comprising a cleaning station with one or more fingers having cleaning tools, said fingers extending from said cleaning station so as to bring said cleaning tools within operative proximity to an insulator of an adjacent contact rail, said cleaning station being mounted on a positioning arm attached to a vehicle that travels on rails so that said one or more fingers of the cleaning station configured to engage an insulator of the contact rail, rotate around part of the circumference of said insulator with said cleaning tools operating on said insulator, and disengage from said insulator as said vehicle passes by the insulator.</t>
  </si>
  <si>
    <t>A device and process for cleaning electrical insulators mounted under an electrified contact rail parallel to a rail track comprises positioning arm(s) attached to a vehicle that travels on the track and a cleaning station with fixed or moveable fingers. The fingers have attached cleaning tools and engage, operate on, partly rotate around the circumference of the insulator, and disengage, as the vehicle passes by the insulator. The cleaning station can also ride on the contact rail and have moveable vertical members with cleaning tools attached to L-shaped tool holders that rotate around a portion of the circumference of the insulator. Cleaning tools include powered rotating, reciprocating, vibrating, oscillating and/or linear brushes, wrap-around cleaning belts, sonic horns, ultrasonic vibrating guns, lasers, pressure washing and/or water jetting nozzles on stationary, rotating or oscillating spray bars and spinning heads using steam, tap or deionized water, and pneumatic polishing nozzles.</t>
  </si>
  <si>
    <t>Device and process for cleaning electrified contact rail insulators for rail rapid transit systems</t>
  </si>
  <si>
    <t>4705045000498</t>
  </si>
  <si>
    <t>401/291 | 401/276 | 401/282</t>
  </si>
  <si>
    <t>2001-12-13</t>
  </si>
  <si>
    <t>2001-001867</t>
  </si>
  <si>
    <t>Klein, O'Neill &amp; Singh, LLP | Howard J. Klein</t>
  </si>
  <si>
    <t>6962456</t>
  </si>
  <si>
    <t>2005-0025561</t>
  </si>
  <si>
    <t>10/863583</t>
  </si>
  <si>
    <t>1. A brush for use in washing an object, particularly for washing automobiles, and comprising a body having a compartment for containing a washing liquid, and scrubbing means attached to a first surface portion of said brush, said body comprising: at least one first aperture or passage for allowing washing liquid to flow out of said compartment, at least one second aperture or passage for fluid communication from the exterior of said body to said compartment for introducing washing fluid into said compartment, and means arranged at said second aperture for inhibiting or preventing return flow of washing liquid from said compartment through said second aperture, wherein said second aperture has an interior mouth having an area, and wherein the means for inhibiting or preventing return flow comprises a plate having an area larger than the area of the interior mouth of said second aperture and having one edge thereof attached to the inner wall surface of said compartment adjacent said interior mouth such that said plate is movable between a first position that covers said interior mouth and a second position that uncovers said interior mouth.</t>
  </si>
  <si>
    <t>A brush (1) for washing objects such as automobiles includes a handle (2) and a body (3) with a compartment (4) for receiving washing fluid, such as water, and a number of brush tufts (5). A passage (7) allows introduction of washing fluid into the compartment and is covered by a plate (9) of flexible material, such as rubber, such that the washing fluid may enter the compartment when the brush is submerged in the fluid, but is prevented from exiting the compartment by the plate when the brush is in use for washing an object. Passages (11a) are provided for allowing washing fluid to exit the compartment to the tufts for washing. A ventilating passage (12) is provided for allowing air to exit and enter the compartment when washing fluid enters and exits the compartment, respectively.</t>
  </si>
  <si>
    <t>Washing brush with incorporated liquid reservoir</t>
  </si>
  <si>
    <t>5306010000056</t>
  </si>
  <si>
    <t>015/021.1 | 015/160 | 015/104.92</t>
  </si>
  <si>
    <t>WO2004-110100</t>
  </si>
  <si>
    <t>PCT-JP2004-007953</t>
  </si>
  <si>
    <t>2003-163952</t>
  </si>
  <si>
    <t>2003-06-09 | 2003-11-13</t>
  </si>
  <si>
    <t>2003-163952 | 2003-383765</t>
  </si>
  <si>
    <t>CARRIER BLACKMAN AND ASSOCIATES</t>
  </si>
  <si>
    <t>Masako Yamaki</t>
  </si>
  <si>
    <t>RION CO</t>
  </si>
  <si>
    <t>EN004763</t>
  </si>
  <si>
    <t>Rion Co., Ltd.</t>
  </si>
  <si>
    <t>2006-0048313</t>
  </si>
  <si>
    <t>2005-05-02</t>
  </si>
  <si>
    <t>10/533331</t>
  </si>
  <si>
    <t>1. A device for removing earwax which adheres to a signal outputting portion of a hearing aid, comprising:  a case; and a brush provided in the case.</t>
  </si>
  <si>
    <t>A device for removing earwax which adheres to a signal outputting portion of an in-the-ear hearing aid includes a case, a brush accommodated in the case 1, another case, and a liquid retaining member for absorbing disinfecting alcohol accommodated in the other case. A user may easily clean the signal outputting portion by simply contacting an earwax guard tip at the signal outputting portion of the hearing aid to the liquid retaining member, letting the alcohol soak into the earwax, and thereafter rubbing the earwax guard tip against the brush while moving the in-the-ear hearing aid back and forth, left and right, for example.</t>
  </si>
  <si>
    <t>Hearing aid cleaner</t>
  </si>
  <si>
    <t>5306043000046</t>
  </si>
  <si>
    <t>WO2004-107910</t>
  </si>
  <si>
    <t>PCT-SG2004-000178</t>
  </si>
  <si>
    <t>PI20032158</t>
  </si>
  <si>
    <t>Lai Koi Joo</t>
  </si>
  <si>
    <t>2006-0236483</t>
  </si>
  <si>
    <t>2006-06-05</t>
  </si>
  <si>
    <t>10/560035</t>
  </si>
  <si>
    <t>1. A toothbrush comprising:  an elongated handle with handle grip on first end joined to handle head on second end via neck of said elongated handle; and a brush head having a bristle pad with array of bristles projecting from bottom side of said bristle pad and an elastic casing with its access disposed on top side of said bristle pad, characterized by said elongated handle being engaged with said brush head by means of inserting the handle head into the casing through its access, said access is at least one through hole, and said elongated handle can be disengaged from the brush head after engagement of the brush head with the elongated handle by the handle head taken out of said through hole of the access, said brush head secured to said handle head by a locking means, said locking means is a toolless locking means formed by at least one pair of fitting extended pin and through hole, where said extended pin is located on said handle head and said through hole on said brush head, and location of said extended pin and said through hole must be in such a manner that said extended pin will securely fit in said through hole after said handle head has been fully inserted into said brush head.</t>
  </si>
  <si>
    <t>The improved toothbrush has a brush head which may be engaged on to and disengaged from its elongated handle. This is achieve by means of a brush head that has a partially or fully elastic casing disposed on top of the bristle pad. The handle head of the elongated handle is inserted into the casing through its access which is preferably an opening on a second end wall located at the second end of the brush head. The brush head may also include a locking means. Two of the many possible embodiments of the locking means using extended pins and corresponding holes are described herein. The modular brush head and modular handle allows handles with different designs to be fitted with brush head that has different bristle arrays to fit individual brushing needs. The invention is gum friendly and may function as a gum massager and environmental friendly since worn out brush heads are disengaged and thrown away. Such an engageable and disengageable brush head may be incorporated in an electrical toothbrush.</t>
  </si>
  <si>
    <t>5306016000048</t>
  </si>
  <si>
    <t>015/179 | 015/181</t>
  </si>
  <si>
    <t>2004-12-29</t>
  </si>
  <si>
    <t>WO2004-112537</t>
  </si>
  <si>
    <t>2004-06-11</t>
  </si>
  <si>
    <t>PCT-KR2004-001392</t>
  </si>
  <si>
    <t>10-2003-0040200</t>
  </si>
  <si>
    <t>Diane Dunn McKay;Mathews Collins Shepherd &amp; McKay</t>
  </si>
  <si>
    <t>Jung-hoa Kim</t>
  </si>
  <si>
    <t>2006-0080798</t>
  </si>
  <si>
    <t>10/524905</t>
  </si>
  <si>
    <t>1. A washing brush comprising:  a core having a recess formed at a circumference thereof along an axial direction with a predetermined distance, and a wing formed between the recesses; a plurality of fixing rings surrounding the circumference of the core; washing threads bent at a middle portion thereof, wherein bent portions thereof are caught at each fixing ring and are inserted in the recess; and a fixing means provided to the core and making the rings in close contact with each other.</t>
  </si>
  <si>
    <t>The present invention is directed to a washing brush in which a core for fixing washing threads can keep a straight shape thereof rigidly and the threads are fixed to the core uniformly, densely, and rigidly, so that it can be properly applied to an automatic washing device and also prevent the threads from being separated from the core. The present invention provides the washing brush comprising a core having a recess formed at a circumference thereof along an axial direction with a predetermined distance, and a wing formed between the recesses; a plurality of fixing rings surrounding the circumference of the core; washing threads bent at a middle portion thereof, wherein bent portions thereof are caught at each fixing ring and are inserted in the recess; and a fixing means provided to the core and making the rings in close contact with each other.</t>
  </si>
  <si>
    <t>Washing brush</t>
  </si>
  <si>
    <t>5205007000051</t>
  </si>
  <si>
    <t>015/028 | 015/097.1 | 015/097.2</t>
  </si>
  <si>
    <t>A46B-013/02 | A47L-023/06</t>
  </si>
  <si>
    <t>ZAKARYA A. MORSY</t>
  </si>
  <si>
    <t>Zakarya Morsy A.</t>
  </si>
  <si>
    <t>2005-0034254</t>
  </si>
  <si>
    <t>2004-06-12</t>
  </si>
  <si>
    <t>10/749970</t>
  </si>
  <si>
    <t>1. I claim that the (mini mighty machine for easy shine and clean) which I am including for a non provisional application it is my invention and I am the only inventor for it.</t>
  </si>
  <si>
    <t>[none] The mini mighty machine enable a regular person to shine a shoe or clean a sneaker with an easy way and a professional looking result.</t>
  </si>
  <si>
    <t>Mini mighty machine, for easy shine and clean</t>
  </si>
  <si>
    <t>5205050001007</t>
  </si>
  <si>
    <t>250/455.11 | 015/167.1 | 015/207.2 | 422/024</t>
  </si>
  <si>
    <t>A46B-009/04 | A61L-002/10</t>
  </si>
  <si>
    <t>Robert H. Riddell</t>
  </si>
  <si>
    <t>Robert Riddell H.</t>
  </si>
  <si>
    <t>2005-12-15</t>
  </si>
  <si>
    <t>2005-0274906</t>
  </si>
  <si>
    <t>2004-06-14</t>
  </si>
  <si>
    <t>10/865877</t>
  </si>
  <si>
    <t>1. A germicidal toothbrush, comprising: a. a head; b. a handle, and, c. a plurality of bristles perpendicular aligned and extending through on said handle, each said bristles having exposed ends and made of a fiber optic capable of transmitting germicidal light.</t>
  </si>
  <si>
    <t>A germicidal toothbrush and cleaner that uses a germicidal light source to disinfect the individual bristles on the toothbrush. The toothbrush includes bristles made of optical fibers capable of transmitting ultraviolet light. There is also a special method of attachment of the toothbrush inside the cleaner that secures the toothbrushes in a set position in the holder. The germicidal light source may be a germicidal fluorescent ultraviolet lamp. The light rays from the germicidal light source are directed at the opposite ends of the bristle at the critical angle, or slightly greater than the critical angle, in order to attain total internal reflection of the light down the bristles of the toothbrushes.</t>
  </si>
  <si>
    <t>Germicidal toothbrush &amp; germicidal toothbrush holder sterilization by directing ultra violet germicidal light by total internal reflection through an optical fiber that conducts light</t>
  </si>
  <si>
    <t>5205050000068</t>
  </si>
  <si>
    <t>015/257.2 | 015/236.02 | 015/257.9</t>
  </si>
  <si>
    <t>A47L-001/06 | A47L-013/52</t>
  </si>
  <si>
    <t>ROBERT D. FISH;RUTAN &amp; TUCKER LLP</t>
  </si>
  <si>
    <t>John Dillon J.</t>
  </si>
  <si>
    <t>2005-0273966</t>
  </si>
  <si>
    <t>10/868547</t>
  </si>
  <si>
    <t>1. An improved refuse pan having a body that defines a wall of a cavity for holding refuse, and an opening for brushing refuse into the cavity, the improvement comprising an elongated edge sufficiently hard and strong to operate as an ice scraper.</t>
  </si>
  <si>
    <t>A refuse pan has an elongated edge sufficiently hard and strong to operate as an ice scraper. A kit that includes the pan and a brush is sized and dimensioned as an automobile valet kit, and is marketed as such. The ice scraper portion of the pan can be made of plastic or any other suitable material.</t>
  </si>
  <si>
    <t>Dust pan ice scraper</t>
  </si>
  <si>
    <t>5205050000064</t>
  </si>
  <si>
    <t>2005-0273962</t>
  </si>
  <si>
    <t>10/868545</t>
  </si>
  <si>
    <t>1. A brush, comprising: a handle, a heel form which extend a plurality of bristles, and a support piece disposed between the handle and the bristles; a substantially flattened collar slidable along the support piece between a fully retracted position in which the bristles have an effective length, and a fully extended position that restricts the plurality of bristles in a manner that effectively shortens the bristles, the collar having a circumferentially continuous cross-section that passes through the bristles, and includes a member that cooperates with the support piece to provide a plurality of discreet stop positions between the fully retracted and fully extended positions; and wherein the plurality of discreet stop positions are disposed on the support piece.</t>
  </si>
  <si>
    <t>A brush has a slidable collar that effectively shortens the bristles to a desired plurality of lengths. The collar preferably slides with respect to a support in a manner that effectively locks the collar in predetermined positions. The locking mechanism can be purely frictional, but preferably also used a detent, or any other suitable device that provides discrete stops. Such stops are preferably no more than 2 cm apart, and can advantageously be spaced no more than 1 cm apart. Contemplated devices can have 2, 3, 4, 5, or more stops. Collared brushes can advantageously be marketed specifically with respect to the slidable collar feature, and more specifically with respect to the applicability of such brushes to automotive use.</t>
  </si>
  <si>
    <t>Brush with sliding collar</t>
  </si>
  <si>
    <t>5205050000061</t>
  </si>
  <si>
    <t>2005-0273959</t>
  </si>
  <si>
    <t>10/868548</t>
  </si>
  <si>
    <t>1. A brush system, comprising a brush having a base from which extend a plurality of bristles; a handle having at least one ergonomic holding feature, and a quick release mechanism that releasably couples the handle and the brush such that orientation of the handle to the plurality of bristles is altered by rotating the handle with respect to the base.</t>
  </si>
  <si>
    <t>A brush having an ergonomic handle is utilized in conjunction with a body in different orientations as a result of rotation of the handle. Suitable handles are readily removed from the body by the user by operating a spade shaped clip or other quick release mechanism. It is especially desirable to provide a collection of interchangeable brushes and handles that provide numerous permutations for different uses. It is further contemplated that the advantages of such a system of brushes could benefit from advertising that directs potential consumers to usefulness with respect to automotive care.</t>
  </si>
  <si>
    <t>Brush with reversible handle</t>
  </si>
  <si>
    <t>5205042000070</t>
  </si>
  <si>
    <t>015/229.2</t>
  </si>
  <si>
    <t>20-2004-0010773</t>
  </si>
  <si>
    <t>LADAS &amp; PARRY LLP</t>
  </si>
  <si>
    <t>Pil Lee Hee</t>
  </si>
  <si>
    <t>2005-0229350</t>
  </si>
  <si>
    <t>10/867137</t>
  </si>
  <si>
    <t>1. A dust brush comprising a body integrally formed with a handle, a brushing portion of a cloth or a piece of cloth detachably disposed to the body, and a latch formed in a rear end of the body, the dust brush comprising: a rest recess 24 having an engaging hole 26 and formed on one side of said body 12; a separate advertising piece 20 in which engaging protrusions 22 corresponding to said engaging hole 26 are formed to be detachable to the rest recess 24 of said body 12, and on the top surface of which various advertising wordings, patterns, logos, and the like are engraved; and a latch 30 mounted in the rear end of said body 12 and is freely rotatable at 360°.</t>
  </si>
  <si>
    <t>The present invention relates to a dust brush, and it is an object of the present invention to provide a dust brush that minimizes the manufacture cost by manufacturing an advertising piece printed with various advertising wordings, patterns or logos, and the like on one side of a body of the dust brush, and the body which the advertising piece is detachable, as separate objects, respectively, and after mass producing the body, mounting the advertising piece thus manufactured to the body, as required. In addition, it is a further object of the present invention to provide a dust brush that its hanging becomes easy by constructing such that the latch formed at the rear end of the body can be rotated. According to the present invention for achieving the object, there is provided a dust brush comprising a body integrally formed with a handle, a brushing portion which is made of a cloth or a piece of cloth and is detachably provided with said body, and a latch formed in a rear end of said body, comprising: a rest recess having an engaging hole and formed on one side of said body; a separate advertising piece in which engaging protrusions corresponding to said engaging hole are formed so as to be detachable to the rest recess of said body, and on the top surface of which various advertising wording, patterns or logos, and the like are engraved; and a latch which is mounted in the rear end of the said body and is be freely rotatable at 360°.</t>
  </si>
  <si>
    <t>Dust brush</t>
  </si>
  <si>
    <t>4910037001322</t>
  </si>
  <si>
    <t>401/088 | 401/006 | 401/192 | 401/292</t>
  </si>
  <si>
    <t>A45D-040/20 | A46B-005/02 | B43K-005/12 | B43K-007/06 | B43K-001/00</t>
  </si>
  <si>
    <t>WO2005-000600</t>
  </si>
  <si>
    <t>2004-06-16</t>
  </si>
  <si>
    <t>PCT-JP2004-008448</t>
  </si>
  <si>
    <t>2003-182020</t>
  </si>
  <si>
    <t>Yoshihiro Kobayashi | Akinori Ikeda</t>
  </si>
  <si>
    <t>PILOT KK</t>
  </si>
  <si>
    <t>EN004178</t>
  </si>
  <si>
    <t>Kabushiki Kaisha Pilot Corporation</t>
  </si>
  <si>
    <t>7794164</t>
  </si>
  <si>
    <t>2007-01-25</t>
  </si>
  <si>
    <t>2007-0020018</t>
  </si>
  <si>
    <t>2005-12-23</t>
  </si>
  <si>
    <t>10/562150</t>
  </si>
  <si>
    <t>1. A barrel for a writing implement, the barrel comprising: a barrel body having a gripping part, the gripping part having a front end and a back end; and a grip member of layered structure formed by assembling an inner member and an outer member, the grip member being disposed on the gripping part of the barrel body, wherein the inner member is covered with the outer member, and the grip member is formed in an assembly facilitating shape for facilitating putting the outer member on the inner member, wherein each of the inner member and the outer member is formed prior to putting the outer member on the inner member such that each of the inner member and the outer member constitutes a preformed member, wherein the inner member has a first distal end disposed at the front end of the gripping part and a second distal end disposed at the back end of the gripping part, wherein the outer member has a first distal end disposed at the front end of the gripping part and a second distal end disposed at the back end of the gripping part, wherein the assembly facilitating shape is a tapered configuration, the outer member tapering from a location adjacent to the first distal end to the second distal end thereof, and the inner member tapering from the second distal end thereof to the first distal end thereof, and wherein the outer member is configured to be axially compressed when put on the grip part of the barrel body.</t>
  </si>
  <si>
    <t>A barrel for a writing implement includes a barrel body having a gripping part, and a grip member of layered structure formed by assembling an inner member of a soft material and an outer member, and is put on the gripping part of the barrel body. The inner member is covered with the outer member, and at least one of the outside surface of the inner member and the inside surface of the outer member is formed in an assembly facilitating shape for facilitating putting the outer member on the inner member.</t>
  </si>
  <si>
    <t>Layered gripping member for a writing instrument</t>
  </si>
  <si>
    <t>5407001000079</t>
  </si>
  <si>
    <t>WO2004-112536</t>
  </si>
  <si>
    <t>PCT-JP2004-008535</t>
  </si>
  <si>
    <t>2003-177337</t>
  </si>
  <si>
    <t>Toyokazu Mori | Seiji Kita | Syoko Uesaki</t>
  </si>
  <si>
    <t>2007-01-04</t>
  </si>
  <si>
    <t>2007-0000079</t>
  </si>
  <si>
    <t>2005-12-19</t>
  </si>
  <si>
    <t>10/561542</t>
  </si>
  <si>
    <t>1. An electric toothbrush in which brushing is enabled by back-and-forth linear movement of a tufted portion, wherein the product of the distance (mm) of movement of the tufted portion and the frequency (times) of back-and-forth motion per minute is set in the range of 3000-9000.</t>
  </si>
  <si>
    <t>An object is to provide an electric toothbrush superior in plaque removal, producible at low costs, and utilized without damaging gum even by a patient with gingivitis. In the electric toothbrush (10) making brushing possible by linearly moving a tufted portion (31), the product of the distance (mm) of movement of the tufted portion (31) and the frequency (times) of back-and-forth motion per minute is set in the range of 3000-9000. Further, the distance ((x) mm) of movement of the tufted portion (32) and the frequency ((y) times) of back-and-forth motion per minute are set in a range which satisfies the following formula: y=ax+b, where a=−3000, 10000≦b≦12500, x&gt;0.</t>
  </si>
  <si>
    <t>5205051000059</t>
  </si>
  <si>
    <t>015/023 | 015/024</t>
  </si>
  <si>
    <t>A46B-013/04 | A47K-011/10</t>
  </si>
  <si>
    <t>Charles Y. Lackey</t>
  </si>
  <si>
    <t>Kenneth Rethmeier A.   JR.</t>
  </si>
  <si>
    <t>2005-0278875</t>
  </si>
  <si>
    <t>10/869062</t>
  </si>
  <si>
    <t>1. A toilet brush comprising: an elongate handle having a receptacle receiving portion and being arcuately shaped to fit within and engage a curved interior surface; a first brush receiving end for the elongate handle having a retractable splash guard; a second gripping end for the elongate handle having electric power means portion and an adaptor connecting recess; electric power means associated with the second gripping end; and a rotatable brush operably positioned within the first brush receiving end.</t>
  </si>
  <si>
    <t>A toilet cleaning brush with a relatively long arcuately formed handle one end of which holds a brush receiving device and the other end being formed into a hollow gripping area, the interior of which houses the power supply for the brush. The power supply can be either batteries or an adaptor or both. A brush is operably attached to the handle end brush-receiving device, and the unit is operably configured for the power supply to rotate the brush for cleaning. The elongate handle supports a cleaner-filled receptacle that supplies the brush with a selectively chosen quantity of cleaner. The brush has a retractable splashguard. A brush supporting stand is provided that has a supporting surface-engaging end and a handle-supporting and retaining end, both ends joining proximate the power supply storing receptacle.</t>
  </si>
  <si>
    <t>Power driven toilet brush with cleaner container and supporting stand</t>
  </si>
  <si>
    <t>4913050001693</t>
  </si>
  <si>
    <t>433/089 | 433/080 | 433/029</t>
  </si>
  <si>
    <t>A61C-005/04 | A61C-003/00 | A61C-017/00</t>
  </si>
  <si>
    <t>8602774</t>
  </si>
  <si>
    <t>2005-0026103</t>
  </si>
  <si>
    <t>2004-06-18</t>
  </si>
  <si>
    <t>10/872256</t>
  </si>
  <si>
    <t>1. A device for whitening teeth, comprising: a pen-shaped housing having a central axis with proximal and distal ends, the distal end terminating in an applicator tip with a single group of bristles parallel to the axis of the housing;a reservoir within the housing containing a peroxide-based tooth whitening composition;a manually operated control on the housing coupled to an indexing mechanism operative to dispense a predetermined amount of the tooth whitening composition to the applicator tip;a light source disposed on or in the device such that light emitted by the light source impinges on the tooth whitening composition; andwherein the light source is disposed on a wall of the reservoir.</t>
  </si>
  <si>
    <t>4910032000504</t>
  </si>
  <si>
    <t>7770251</t>
  </si>
  <si>
    <t>2005-0000044</t>
  </si>
  <si>
    <t>10/872016</t>
  </si>
  <si>
    <t>1. A cleaning tool for use with a handle section, comprising a cleaning tool coupling section to effect coupling of the cleaning tool to a handle section, and comprising a coding device for providing a coded signal that enables a handle section to identify the cleaning tool, wherein the coding device is integrated in a ring arranged at a coupling end of the cleaning tool, being snap-fittable to the cleaning tool by positive engagement therewith.</t>
  </si>
  <si>
    <t>4909049000497</t>
  </si>
  <si>
    <t>7624467</t>
  </si>
  <si>
    <t>2005-0011025</t>
  </si>
  <si>
    <t>10/871469</t>
  </si>
  <si>
    <t>1. A handle section of an electric dental cleaning device that is capable of use with a cleaning tool that includes a first coil configured to receive and transmit electromagnetic waves, the handle section comprising: a handle housing; a coupling section at an end of the handle housing for coupling a cleaning tool thereto; a detector and a second coil configured to transmit and receive electromagnetic waves to and from a first coil in a cleaning tool; a drive mechanism for driving a cleaning tool coupled to the coupling section; and a control device located in or on the handle housing that controls the drive mechanism and comprises an interlock device for preventing operation of the drive mechanism, wherein the interlock device is deactivated when a cleaning tool is coupled to the coupling section and provides an electromagnetic signal to the second coil and detector, thereby enabling operation of the drive mechanism.</t>
  </si>
  <si>
    <t>A brush attachment of an electric cleaning device, the cleaning device including a coupling section to which the brush attachment can be joined. The brush section can include an open end configured to releasably attach to the coupling section of the cleaning device and an interlock canceling element configured to engage the coupling section and displace a longitudinally displaceable drive mechanism extending from the cleaning device a predetermined distance to control the operation of the cleaning device.</t>
  </si>
  <si>
    <t>4806049000017</t>
  </si>
  <si>
    <t>7143462</t>
  </si>
  <si>
    <t>2005-0000049</t>
  </si>
  <si>
    <t>10/869922</t>
  </si>
  <si>
    <t>1. An oral care implement comprising: a handle; a head coupled to the handle and having a plurality of protuberances extending therefrom, the protuberances each having a free end; a tissue cleanser having a plurality of apertures exposing the free ends of the protuberances, and a plurality of projections for cleaning soft tissue surfaces in the mouth; and a first group of arcuate segment tooth cleaning elements and a second group of arcuate segment tooth cleaning elements extending from one side of the head, wherein the tissue cleanser is mounted to an opposite side of the head.</t>
  </si>
  <si>
    <t>4806033000026</t>
  </si>
  <si>
    <t>015/110 | 015/022.1 | 015/167.1 | 601/142</t>
  </si>
  <si>
    <t>7089621</t>
  </si>
  <si>
    <t>2005-0000048</t>
  </si>
  <si>
    <t>10/870462</t>
  </si>
  <si>
    <t>1. A toothbrush comprising: a handle; a head coupled to the handle and including a base surface, and a pair of opposite side edges; and a plurality of tooth cleaning elements extending from the base surface of the head, the tooth cleaning elements including: a first plurality of elastomeric walls that collectively define a first substantially closed loop, each elastomeric wall having a concave surface and separated from an adjacent elastomeric wall in the first plurality of elastomeric walls by a gap, the first substantially closed loop having a first center generally equidistant from the concave surface of each of the elastomeric walls of the first plurality of elastomeric walls; a first central cleaning element of bristles disposed within the first substantially closed loop; a plurality of arcuate-shaped cleaning elements of bristles that collectively define an outer loop, each arcuate-shaped cleaning element having an inner concave surface defining at least an inner portion of the outer loop and an outer convex surface defining at least an outer portion of the outer loop, each arcuate-shaped cleaning element separated from an adjacent arcuate-shaped cleaning element by a gap, the outer loop having a second center generally equidistant from each of the concave surfaces of each of the arcuate-shaped cleaning elements, wherein the first center and the second center are generally concentric.</t>
  </si>
  <si>
    <t>A toothbrush includes a head and a plurality of tooth cleaning elements for enhanced cleaning of the teeth. The tooth cleaning elements include cleaning elements that define a loop arrangement for better retention of the dentifrice, a central cleaning element disposed within the loop, two opposing arcuate cleaning elements disposed on opposite sides of the loop, peripheral cleaning element with a stepped and tapered construction, elongate distal cleaning elements, and proximal cleaning elements.</t>
  </si>
  <si>
    <t>5205051000062</t>
  </si>
  <si>
    <t>Li Wen Liao</t>
  </si>
  <si>
    <t>Li Wen Liao | Chung Min Liao | Brad Wang</t>
  </si>
  <si>
    <t>2005-0278878</t>
  </si>
  <si>
    <t>10/871422</t>
  </si>
  <si>
    <t>1. A tooth brush having a handle, said tooth brush comprising: a shank for attaching to the handle, and including a housing provided thereon and having a space formed in said housing, a cover attached to said housing to enclose said space of said housing, and said cover including at least one orifice formed therein, for allowing water to flow out through said at least one orifice of said cover, a paddle wheel rotatably received in said space of said housing, and including a shaft extended out of said cover, a rotary brush device attached to said shaft of said paddle wheel, and including a plurality of brush members provided on for teeth brushing purposes, and water supplying means for supplying water into said space of said housing, to drive and to rotate said paddle wheel relative to said housing, and to drive said brush members of said rotary brush device to brush teeth.</t>
  </si>
  <si>
    <t>A tooth brush includes a handle, a shank attached to the handle and having a housing, a casing disposed in the housing, and a paddle wheel rotatably received in the casing and having a shaft extended out of the casing. A rotary brush device is attached to the shaft of the paddle wheel, and includes a number of brush members for teeth brushing purposes. A water supplying device may be used to supply water into the casing, to drive and to rotate the paddle wheel relative to the casing, and to drive the brush members of the rotary brush device to brush teeth. The casing includes a cover having one or more orifices for allowing water to flow out through the orifices of the cover of the casing.</t>
  </si>
  <si>
    <t>Tooth brush having rotary brush device</t>
  </si>
  <si>
    <t>5205051000066</t>
  </si>
  <si>
    <t>015/105 | 132/323</t>
  </si>
  <si>
    <t>Brian Drzewiecki | John Ulman T. | James Menke</t>
  </si>
  <si>
    <t>2005-0278882</t>
  </si>
  <si>
    <t>2004-06-21</t>
  </si>
  <si>
    <t>10/872877</t>
  </si>
  <si>
    <t>1. An oral care device that is capable of playing and recording sound, comprising: a head portion affixed to a handle portion, the head portion being capable of providing oral hygiene to a user of the oral care device, the handle portion being adapted to be held by a user of the oral care device to enable the user to comfortably insert the head portion into an oral cavity in use, the handle portion containing; a recording and playback mechanism; connecting means for external media; a power source; an audio output means; and an activating means for controlling the recording and playback mechanism.</t>
  </si>
  <si>
    <t>An oral care device for providing a user the flexibility to play and record any type of music or sound they prefer on the oral care device in use. The oral care device may be any dental device that is capable of providing oral hygiene to a user of the device such as, e.g., a toothbrush.</t>
  </si>
  <si>
    <t>Oral care device capable of producing and recording sound</t>
  </si>
  <si>
    <t>5205051000063</t>
  </si>
  <si>
    <t>015/097.1 | 015/028</t>
  </si>
  <si>
    <t>AMEBA INVENTIONS</t>
  </si>
  <si>
    <t>Jens Schnabel | Peter Lust    JR.</t>
  </si>
  <si>
    <t>2005-0278879</t>
  </si>
  <si>
    <t>10/871631</t>
  </si>
  <si>
    <t>1. An Ornamental design and portable appliance that utilizes low toque along with wetted sponges to remove bird droppings from surfaces (FIG. 1). An Automatic Bird dropping multi purpose battery driven portable Cleaning system (FIG. 6)</t>
  </si>
  <si>
    <t>An ornamental design and a portable appliance that has been specifically designed to remove Bird droppings from all transportation vehicles and surfaces on land and sea. The device is a multi purpose and battery driven portable BIRD DROPPING removal system “BDR”. This is a hand held device that embraces a “DC” Direct Current powered, A Low Torque motor, driving several gears and then right angled rotating disks that holds a disposable sponge disk pad that is uniquely saturated with a cleaning liquid solution. The rotating saturated disk is specifically designed to wipe clean hardened bird droppings that are deposited on surfaces by removing the bird droppings in a quick time as not to smear the bird dropping on its surface. Even though the surfaces are exposed to the sun and intense heat the Bird dropping remover will separate the bird dropping from the surface without damage to the paint or other surface material. The removal is achieved in part, by utilizing the optimum low speed and low torque rotating mechanism, and at the optimum torque, along with the saturated sponge disk solution.</t>
  </si>
  <si>
    <t>Automatic "bird dropping remover" "BDR" a multi-purpose battery driven portible bird dropping cleaning system</t>
  </si>
  <si>
    <t>5205007000312</t>
  </si>
  <si>
    <t>073/159</t>
  </si>
  <si>
    <t>2001-890347</t>
  </si>
  <si>
    <t>US | GB | CA</t>
  </si>
  <si>
    <t>Friedrich Schachter | David Schmitz | Anne Schmitz</t>
  </si>
  <si>
    <t>2005-0034515</t>
  </si>
  <si>
    <t>10/874153</t>
  </si>
  <si>
    <t>1. A method for testing writing instruments on a test substrate, said method comprising:  guiding the writing instrument in a repetitive movement relative to the plane of the test substrate; and displacing the test substrate in a forward direction, wherein: the writing instrument executes on the stationary test substrate a back and forth movement between two predefined extreme points; and the forward movement of the test substrate takes place when the writing instrument is at or close to the extreme points.</t>
  </si>
  <si>
    <t>[none] The present invention concerns a method for controlling writing instruments, in particular ball-point pens, on paper, which consists in guiding the writing instrument relative to the paper plane in a repeated movement and displacing the paper in forward direction. The movement are thus coordinated so that the line obtained forms a meandering pattern which consists in rectilinear trajectories. The invention also concerns the device for implementing said method.</t>
  </si>
  <si>
    <t>Method for testing writing instruments</t>
  </si>
  <si>
    <t>4908025000014</t>
  </si>
  <si>
    <t>015/028 | 015/022.1 | 015/021.1 | 015/097.1</t>
  </si>
  <si>
    <t>Dane M. Roth | Stephen M. Meginniss, III | Kenneth A. Pilcher | Richard A. Reishus | David Giuliani</t>
  </si>
  <si>
    <t>Pacific Bioscience Laboratories, Inc.</t>
  </si>
  <si>
    <t>7386906</t>
  </si>
  <si>
    <t>2005-0278876</t>
  </si>
  <si>
    <t>10/873352</t>
  </si>
  <si>
    <t>1. A brushhead assembly attachment system for a personal care appliance which includes an appliance body, comprising: a hub member adapted to be secured to a driven shaft of a personal care appliance, the hub member including a plurality of locking elements around the periphery thereof; an outer brushhead portion having a first cleaning member extending therefrom, the outer brushhead portion having a connecting structure for removably joining the outer brushhead assembly to the personal care appliance; and an inner brushhead portion having a second cleaning member extending therefrom, configured to fit within the outer brushhead portion, which is configured to encircle the inner brushhead portion, wherein the inner brushhead portion includes a plurality of depending legs, at least some of which mate with the locking elements on the hub member, such that oscillating movement of the hub member results in similar movement of the inner brushhead portion, wherein at least others of the depending legs are configured to removably latch onto a portion of the outer brushhead portion, providing a joining relationship therebetween, but permitting oscillation of the inner brushhead portion relative to the outer brushhead portion, wherein the inner brushhead portion and the outer brushhead portion are configured relative to each other and to the hub member such that attaching the outer brushhead portion to the appliance body by means of said connecting structure results in both connection of the outer brushhead portion to the appliance body and connection of the inner brushhead portion to the hub member.</t>
  </si>
  <si>
    <t>The brushhead attachment system includes a hub member which is secured to a drive shaft of a personal care appliance for oscillating action. The hub member includes a number of spaced locking elements in the form of protrusions around the periphery thereof. An annular outer brushhead portion with a first group of bristles includes a plurality of spaced grooves in the outer surface thereof which mate with extending pins in the body of the appliance for insertion and removal of the outer brushhead portion. An inner brushhead portion is configured to fit within the annular opening of the outer brushhead portion and includes a plurality of depending legs which mate with the protrusions on the drive member for resulting oscillating action of the inner brushhead portion when the drive member oscillates, at least some of the legs having latch elements which fit onto an interior lip of the outer brushhead portion in such a manner that the inner and outer brushhead portions may be installed and removed as a unit, while permitting the inner brushhead portion to be freely rotatable relative to the outer brushhead portion.</t>
  </si>
  <si>
    <t>Oscillating brushhead attachment system for a personal care appliance</t>
  </si>
  <si>
    <t>5205051000847</t>
  </si>
  <si>
    <t>206/362.1 | 211/066</t>
  </si>
  <si>
    <t>B65D-081/24 | B65D-083/10 | A47B-081/02</t>
  </si>
  <si>
    <t>GOWLING, LAFLEUR HENDERSON LLP</t>
  </si>
  <si>
    <t>Angelo Citrigno</t>
  </si>
  <si>
    <t>2005-0279663</t>
  </si>
  <si>
    <t>10/872370</t>
  </si>
  <si>
    <t>1. A toothbrush holder assembly comprising at least one toothbrush holder compartment and a support platform for holding said toothbrush holder compartment.</t>
  </si>
  <si>
    <t>The present invention provides a toothbrush holder assembly for storing and sanitizing a toothbrush. The assembly comprises a holder compartment and a support platform. In use, a disinfectant solution is poured into the holder compartment and the toothbrush head is immersed in the disinfectant solution. The assembly can be adapted for mounting on a wall or on a horizontal surface.</t>
  </si>
  <si>
    <t>5205051000061</t>
  </si>
  <si>
    <t>JENSEN + PUNTIGAM, P.S.</t>
  </si>
  <si>
    <t>Robert Akridge E. | Kenneth Pilcher A. | David Schumaker B.</t>
  </si>
  <si>
    <t>2005-0278877</t>
  </si>
  <si>
    <t>10/873584</t>
  </si>
  <si>
    <t>1. A bristle arrangement for a powered skin cleaning appliance, comprising: a first brush portion which includes a first set of bristles with the first brush portion remaining stationary in operation; a second brush portion which includes a second set of bristles, the second brush portion oscillating when the appliance is in operation, wherein the first and second sets of bristles are within the range of 3 to 5 mils in diameter and 0.3 to 0.5 inches in length, and wherein the first brush portion includes approximately 40 to 100 bristle tufts and the second set of bristles includes 40 to 120 bristle tufts, spaced over the area of the brushhead.</t>
  </si>
  <si>
    <t>The bristle arrangement includes a first brush portion which has a first set of bristles, the first brush portion being arranged in an annular configuration, and remains stationary in operation of the appliance. The bristle arrangement also includes a second brush portion which has a second set of bristles, wherein the second brush portion oscillates at a selected frequency. The second set of bristles has a circular arrangement, fitting within the opening of the annular arrangement of the first set of bristles. The first and second sets of bristles have a diameter within the range of 3 mils to 5 mils, and a length in the range of 0.3 to 0.425 inches. The first bristle set includes 40 to 100 bristle tufts and the second bristle set includes 40 to 120 bristle tufts, which are substantially evenly spread, respectively.</t>
  </si>
  <si>
    <t>Brush configuration for a powered skin cleansing brush appliance</t>
  </si>
  <si>
    <t>4910036000533</t>
  </si>
  <si>
    <t>015/256.51 | 015/102 | 015/088.4 | 015/256.5 | 015/256.52 | 072/040</t>
  </si>
  <si>
    <t>B21B-045/02</t>
  </si>
  <si>
    <t>WO2005-018844</t>
  </si>
  <si>
    <t>2004-06-23</t>
  </si>
  <si>
    <t>PCT-EP2004-006760</t>
  </si>
  <si>
    <t>10-2003-033215</t>
  </si>
  <si>
    <t>Lucas &amp; Mercanti, LLP | Klaus P. Stoffel</t>
  </si>
  <si>
    <t>Hartmut Hof | Jurgen Seidel</t>
  </si>
  <si>
    <t>SMS SIEMAG AG</t>
  </si>
  <si>
    <t>EN006722</t>
  </si>
  <si>
    <t>SMS Siemag Aktiengesellschaft</t>
  </si>
  <si>
    <t>7788762</t>
  </si>
  <si>
    <t>2007-0033751</t>
  </si>
  <si>
    <t>2006-01-20</t>
  </si>
  <si>
    <t>10/565225</t>
  </si>
  <si>
    <t>1. Method for shaping a roll cleaning brush (1) for work rolls, comprising the steps of: providing a supporting base body (3) which is supported at its ends; mounting a brush covering (2) made of wires onto the base body, pressing the brush covering (2) against the work roll (4) with an adjustable force or a well-defined insertion depth to produce a cleaning effect; forming the shape of the brush covering (2) or of the cleaning brush (1) according to the geometry of the work roll (4) with a contour based on the mathematical function of a polynomial, an exponential function, or a trigonometric function.</t>
  </si>
  <si>
    <t>The invention relates to a method for shaping a roll cleaning brush (1), particularly for working rolls, for use in metal and, in particular, aluminum hot strip mills, comprising a brush lining (2). The inventive brush also comprises a supporting base body (3), which is mounted at one end and which is provided with the brush covering (2) attached thereto, said brush covering being pressed against the roll (4) with a settable force or defined insertion depth in order to have a cleaning effect. In order to achieve a uniform contact pressure, the shape of the cleaning brush (1) or of the brush covering (2) is matched according to the shape of the roll (4) whereby setting, between the roll and the brush covering or cleaning brush, a contact pressure that is as uniform as possible over the entire surface length of the roll. The invention also relates to a correspondingly contoured cleaning brush (1).</t>
  </si>
  <si>
    <t>Method for shaping a roll cleaning brush, and a cleaning brush shaped according to the method</t>
  </si>
  <si>
    <t>4705023000730</t>
  </si>
  <si>
    <t>401/188.R | 401/278 | 401/270 | 433/084 | 433/085 | 433/089 | 433/122 | 433/131</t>
  </si>
  <si>
    <t>A46B-011/02 | A46B-011/04 | A61C-001/10 | A61C-001/07</t>
  </si>
  <si>
    <t>6902337</t>
  </si>
  <si>
    <t>10/873434</t>
  </si>
  <si>
    <t>1. A dentifrice dispensing electrical toothbrush comprising: a. a handle having a motor, a reservoir for storing dentifrice material and a pumping means for pumping dentifrice material from the reservoir; b. a replaceable dual-channel brush head having: i. a platform with top and bottom surfaces and a post which extends from the top surface; ii. a dual-channel neck having a top end connected to said platform, said dual-channel neck having a first flow channel and a first drive-shaft channel housing first drive shaft; iii. a first rotary bristle unit having a side wall with a notch and being freely mounted on said post and driven by the first drive shaft; iv. a second bristle unit attached to said platform having a spout opening in communication with the first flow channel; c. a dual-channel connector extending from the handle having a second flow channel and a second drive-shaft channel housing a second drive shaft, said second drive shaft being connected to the motor and detachably engaged with the first drive shaft, and said second flow channel being detachably engaged with the first flow channel and in communication with the reservoir; d. means for imparting an oscillating motion to the first rotary bristle unit through the engagement of the first drive shaft with the second drive shaft.</t>
  </si>
  <si>
    <t>A dentifrice dispensing electrical toothbrush using a replaceable dual-channel brush head. The dual-channel brush head has a first channel for housing a drive shaft for bristle oscillation and a second channel for dispensing the dentifrice material. The brush head is mounted on the dual-channel connector of the brush handle which contains a drive mechanism and a pumping mechanism that dispenses dentifrice material from a cartridge in the handle. A manual dispensing configuration uses an external rubber button and an electrical dispensing configuration uses a rotary solenoid for actuating an internal rubber button that applies pumping pressure to the dentifrice material. The latter benefits arthritis sufferers, as no external squeezing action is required.</t>
  </si>
  <si>
    <t>Dentifrice dispensing electrical toothbrush</t>
  </si>
  <si>
    <t>4910020001356</t>
  </si>
  <si>
    <t>WO2005-000541</t>
  </si>
  <si>
    <t>PCT-IB2004-050993</t>
  </si>
  <si>
    <t>2003-101948</t>
  </si>
  <si>
    <t>Paul Gruber | Peter Haefele | Christian Mikula</t>
  </si>
  <si>
    <t>7717637</t>
  </si>
  <si>
    <t>2006-0150419</t>
  </si>
  <si>
    <t>2005-12-29</t>
  </si>
  <si>
    <t>10/562871</t>
  </si>
  <si>
    <t>1. An appliance (3) for personal care, comprising: a fluid channel (4) having an inlet opening (5) and an outlet opening (6); a coupling structure (7) for coupling an outlet opening (18) of a cartridge (8) for storing an auxiliary fluid to the inlet opening (5) of the fluid channel (4), characterized in that said coupling structure (7) comprises: a contact element (71) with at least one orifice (75) forming the inlet opening (5) of the fluid channel (4), which contact element (71) is connectable to the outlet opening (18) of the cartridge (8), and a sealing element (72) which is movable relative to the contact element (71) between a first position in which it covers the orifice (75) and a second position in which it is released from said orifice (75), said sealing element (72) comprising engagement means (73) for engaging with means (83) in the cartridge and moving the sealing element (72) into the first position upon disconnection of the cartridge (8) from the appliance (3).</t>
  </si>
  <si>
    <t>The invention relates to an appliance for personal care (3) comprising a fluid channel (4) having an inlet opening (5) and an outlet opening (6), a coupling structure (7) for coupling an outlet opening (18) of a cartridge (8) for storing an auxiliary fluid to the inlet opening (5) of the fluid channel (4), said coupling structure (7) comprising a contact element (71) with at least one orifice (75) forming the inlet opening (5) of the fluid channel (4), which contact element (71) is connectable to the outlet opening (18) of the cartridge (8), and a sealing element (72) which is moveable relative to the contact element (71) between a first position in which it covers the orifice (75) and a second position in which it is released from said orifice (75), said sealing element (72) comprising engagement means (73) for engaging with means (83) in the cartridge and moving the sealing element (72) to the first position upon disconnection of the cartridge (8) from the appliance (3). The invention furthermore relates to a cartridge (8) for use with an appliance for personal care (3), said cartridge comprising a space for storage of an auxiliary fluid and an outlet opening for coupling the cartridge to said appliance, wherein the cartridge comprises means (83) for cooperating with the engagement means (73) of the sealing element (72) of the coupling structure (7), and to a system comprising such an appliance and such a cartridge.</t>
  </si>
  <si>
    <t>Appliance, cartridge and system for personal care with auxiliary fluid</t>
  </si>
  <si>
    <t>4705039000591</t>
  </si>
  <si>
    <t>Neal S. Litman | Matthew Hong | Ron McCleary</t>
  </si>
  <si>
    <t>E L MANAGEMENT CORP</t>
  </si>
  <si>
    <t>EN008253</t>
  </si>
  <si>
    <t>E-L Management Corp.</t>
  </si>
  <si>
    <t>6948780</t>
  </si>
  <si>
    <t>10/876169</t>
  </si>
  <si>
    <t>1. An apparatus for mounting a helix on a brush, the brush having a core defining a longitudinal brush axis and bristles extending radially from the core, the brush extending along the brush axis from a handle end to a free end, the helix comprising a spiral series of adjacent coils winding about a longitudinal helix axis from an inner end to an outer end, the helix mountable about the core such that the brush axis and helix axis are substantially aligned and such that bristles are interspersed between adjacent ones of the coils, the apparatus comprising: a base; alignment means mounted on the base, the alignment means adapted to receive and position the helix and the brush in axial and longitudinal alignment with the free end of the brush adjacent the inner end of the helix; a rotator mounted above the base and adapted to rotate one of the brush about the brush axis and the helix about the helix axis; a gripper mounted above the base and opposite the rotator, the gripper adapted to grasp the other of the brush and the helix; and means for moving at least one of the brush and the helix toward the other to cause the free end of the brush to contact the inner end of the helix; wherein the rotator rotates one of the brush and the helix relative to the other causing the helix to be threaded onto the brush, and wherein at least one of the rotator and the gripper is adapted to move freely toward the other in response to the helix being threaded onto the brush.</t>
  </si>
  <si>
    <t>An apparatus is provided for automatically mounting a helix on a radial bristle cosmetic brush, and in particular, a mascara brush. The brush has a twisted wire core and may be mounted to a plastic stem or rod that extends back to a cap/handle combination. The helix comprises a spiral series of adjacent coils. The helix is adapted to be mounted about the core of the brush such that the radially extending bristles of the brush project out between adjacent coils of the helix. The apparatus for mounting the helix on the brush comprises a base supporting a cradle. The cradle receives and aligns a helix and a brush. A pusher mounted next to the cradle slides the brush toward the helix such that the tip of the brush comes to rest against one end of the helix. A gripper holds the other end of the helix so that the helix is stationary relative to rotation of the brush. A rotator has a pair of jaws supporting wheels that grasp the stem of the brush. At least one of the wheels is driven to rotate the brush. As the brush is rotated, the helix is ‘threaded’ onto the brush in much the same way as a nut is threaded onto a screw. The gripper is mounted on a carriage that permits it to move freely toward the brush as the helix is drawn onto the brush. After the helix is drawn onto the brush, the rotator and gripper release the brush and helix assembly.</t>
  </si>
  <si>
    <t>Method and apparatus for threading a helix onto a cosmetic brush</t>
  </si>
  <si>
    <t>5205052000054</t>
  </si>
  <si>
    <t>015/143.1 | 015/022.1 | D04/101 | D04/107 | D04/126</t>
  </si>
  <si>
    <t>Perrion Robbins</t>
  </si>
  <si>
    <t>Perrion Robbins Lamont</t>
  </si>
  <si>
    <t>2005-0283932</t>
  </si>
  <si>
    <t>10/885535</t>
  </si>
  <si>
    <t>1. The ornamental design for a toothbrush having a handle formed in the figure of an athlete substantially as shown and described. The clear cap on the athletic spinbrush will prevent growth of bacteria. The elastic strap on the back of the athletic spinbrush will help the handicapped get a better grip.</t>
  </si>
  <si>
    <t>The Athletic toothbrush and Athletic Spinbrush has a unique design. There is no sports toothbrush like it. There will be an open market for this project because toothbrushes looking like famous athletes will help young people see how important it is to practice oral hygiene. Everyone will benefit from this product because it will bring children and adults together.</t>
  </si>
  <si>
    <t>Toothbrush with handle formed in the likeness of an athletic figure</t>
  </si>
  <si>
    <t>4909018000471</t>
  </si>
  <si>
    <t>015/186 | 015/169 | 015/201 | 132/119 | 132/120</t>
  </si>
  <si>
    <t>A46B-007/06 | A46B-003/20 | A46B-009/08</t>
  </si>
  <si>
    <t>Gardner Groff Greenwald &amp; Villanueva, Inc.</t>
  </si>
  <si>
    <t>Tianyi Chang | Kim V. Peterson | Paul Spitale | Gil Spenser</t>
  </si>
  <si>
    <t>7526829</t>
  </si>
  <si>
    <t>2005-0055788</t>
  </si>
  <si>
    <t>2004-06-25</t>
  </si>
  <si>
    <t>10/876407</t>
  </si>
  <si>
    <t>1. A hair brush comprising: a body defining a brush head having a front portion, a rear portion, and a plurality of apertures extending through the front portion; a resiliently deformable cushion pad made of a generally resilient and flexible material and disposed within the head, wherein the cushion pad and the rear portion of the head cooperatively define an air-filled cushioning cavity; and a plurality of bristles each having a base end securely attached to the cushion pad, wherein the bristles extend substantially perpendicular from the cushion pad and through the apertures in the front portion of the head with free ends of the bristles disposed beyond the front portion and outside of the head, wherein the cushion pad is movable from a use position with the cushion pad disposed adjacent the front portion of the head and the plurality of bristles in a fully extended position, to a cleaning position with the cushion pad disposed adjacent the rear portion of the head and at least some of the bristles in a retracted position, wherein the cushion pad has a convex shape with a bowed-out surface adjacent the front portion of the head when the cushion pad is in the use position, the front portion of the head defines a first inner surface, the rear portion of the head defines a second inner surface that is opposite the front inner surface, and the resiliently deformable cushion pad biases the bristle base ends towards the first inner surface, and wherein the head includes a plurality of positioning members spaced apart about a perimeter thereof, the cushion pad includes a plurality of positioning members spaced apart about a perimeter thereof, and the cushion pad positioning members align with and engage the head positioning members to maintain the position and alignment of the cushion pad with respect to the head.</t>
  </si>
  <si>
    <t>A hair brush includes a body, a cushion pad, and a plurality of bristles. The body includes at least a partial cavity at a first end, and the cavity includes a front portion, a rear portion, and a plurality of apertures. A cushion pad having a first surface is disposed near the front portion of the cavity when the hair brush is in a user position, and is disposed near a second surface located near the rear portion of the cavity when the hair brush is in a cleaning position. The plurality of bristles are disposed on the cushion pad, and have a first end that bristles extend substantially perpendicular from the first surface of the cushion pad through the apertures in the front portion of the body.</t>
  </si>
  <si>
    <t>Self-cleaning comfort hair brush and roller and system for selecting a brush from a plurality of brushes according to hair type</t>
  </si>
  <si>
    <t>5205052000621</t>
  </si>
  <si>
    <t>A46B-015/00 | B43K-005/06 | A46B-011/00</t>
  </si>
  <si>
    <t>TODD N. HATHAWAY</t>
  </si>
  <si>
    <t>Quentin Fleming J.</t>
  </si>
  <si>
    <t>2005-0284499</t>
  </si>
  <si>
    <t>10/876986</t>
  </si>
  <si>
    <t>1. A single-use, disposable toothbrush assembly having an integral supply of toothpaste, said toothbrush assembly comprising: a head member, comprising: a housing; a plurality of bristles mounted at an exterior of said housing; a chamber formed within said housing; a supply of toothpaste contained within said chamber; and at least one opening formed in said housing for permitting discharge of toothpaste from said chamber into said bristles on said exterior of said housing; and  a handle member, comprising: a grip portion for being held in a user's hand; and a shaft portion having an end which is received for sliding movement in said chamber of said head member;  so that in response to said handle member being pushed towards said head member, said end of said shaft portion moves through said chamber so as to force said toothpaste out through said at least one opening and into said bristles.</t>
  </si>
  <si>
    <t>A single-use disposable toothbrush assembly having an integral supply of toothpaste that is discharged into the bristles in response to the toothbrush head being pressed onto the handle of the assembly. The head includes a plurality of bristles and an internal chamber that contains a supply of toothpaste. A shaft portion of the handle is received in the chamber in sliding engagement therewith, so that in response to the handle member being pushed towards the head member an end of the shaft portion moves through the chamber so as to force the toothpaste out through at least one opening and into the bristles. The internal chamber of the head member is charged with a supply of toothpaste before the head is installed on the handle member and the assembly packaged for subsequent use.</t>
  </si>
  <si>
    <t>Disposable toothbrush having integral toothpaste reservoir</t>
  </si>
  <si>
    <t>5205052000052</t>
  </si>
  <si>
    <t>015/104.61 | 015/200</t>
  </si>
  <si>
    <t>015/104.61</t>
  </si>
  <si>
    <t>B08B-009/055 | A46B-003/06</t>
  </si>
  <si>
    <t>B08B-009/055</t>
  </si>
  <si>
    <t>BENNETT JONES;C/O MS ROSEANN CALDWELL</t>
  </si>
  <si>
    <t>Michael Hooper John | Weng Foong Chee | Brett Woods Michael | Dolores Houghton Laureen</t>
  </si>
  <si>
    <t>2005-0283930</t>
  </si>
  <si>
    <t>10/710214</t>
  </si>
  <si>
    <t>1. A metal brush having a brush surface and a contact surface, comprising: (a) a metal bristle holder that defines a retention cavity; (b) a plurality of metal bristles, each with a first end and a second end, said first ends being within said cavity and being welded to each other and welded to the bristle holder by fusion welding.</t>
  </si>
  <si>
    <t>A metal brush useful in pipeline pigs, for example, in magnetic flux leakage tools or cleaning tools, a method of making the brush and pipeline pig comprising the brush. The brush has a metal bristle holder and a plurality of metal bristles, the ends of which are held in the bristle holder by being welded to each other and to the bristle holder by fusion welding. The bristle holder may be a tube, or a large metal structure with a hole or cavity. In one embodiment, the brush has a flat bottom surface, and is therefore particularly useful in MFL tools. The brush is not made with solder and therefore avoids many of the problems associated with using solder in pipeline applications, for both MFL and other pipeline applications.</t>
  </si>
  <si>
    <t>METAL BRUSH AND METHOD THEREFOR</t>
  </si>
  <si>
    <t>5205008002778</t>
  </si>
  <si>
    <t>2003-007805</t>
  </si>
  <si>
    <t>Malcolm J. MacDonald;DENNISON, SCHULTZ, DOUGHERTY &amp; MACDONALD</t>
  </si>
  <si>
    <t>Erminio Pellegatta | Marco Roda | Paolo Botto</t>
  </si>
  <si>
    <t>2005-0042017</t>
  </si>
  <si>
    <t>10/875514</t>
  </si>
  <si>
    <t>1. Dispenser (1) for cosmetic products (7, 7′, 7″) including a receptacle (2) for containing the cosmetic product (7, 7′, 7″) that is equipped with a neck (20), typically threaded on the outside, and an applicator (3) that typically includes a cap (30), usually threaded on the inside, that cooperates with the neck (20) to seal it and to ensure that the applicator (3) can be manually gripped, an axial rod (32) that is integral to the cap (30) at its upper end and, at its lower end, an application material (33) that is able to take up a small amount of the product (7, 7′, 7″); the neck (30) has a wiper (4) that is integral to the neck and that enables wiping of the application material (33) each time the applicator (3) is withdrawn from the receptacle (2) in order to apply the product (7, 7′, 7″) to a support; the wiper (4) forms a part, typically molded, that includes an inner skirt (40) coaxial to the neck (20), typically an upper flange (41) that rests against a lip or upper surface (200) of the neck (20), and a lip (42) inside the body that wipes the application material (33), inside which the wiper (4), typically via the skirt (40) and/or the upper flange (41) cooperates with the neck (20) by a weld area (5) such that the wiper (4) is irreversibly integrated into the neck (20) by forming with it a solid bloc part, wherein the weld area (5) is an area formed:  by ultrasonic welding (6, 61), since the materials forming the wiper (4) and the neck (20) or the receptacle (2) are selected so that they can be welded together using ultrasonic welding, or by laser welding (6, 63), since the materials forming the wiper (4) and the neck (20) or the receptacle (2) are selected so that they can be welded together using laser welding, or by spin welding (6, 62), since the materials forming the wiper (4) and the neck (20) or the receptacle (2) are selected so that they can be welded together using spin welding, or by ultrasonic cold forming (60), since the materials forming the wiper (4) and the neck (20) or the receptacle (2) are selected so that they can be welded together using ultrasonic cold forming, or by hot die forming (64), typically with ultrasound, since the materials forming the wiper (4) and the neck (20) or the receptacle (2) are selected so that they can be welded together using hot die forming, or by high-frequency welding, since the materials forming the wiper (4) and the neck (20) or the receptacle (2) are selected so that they can be welded together using high-frequency welding, or by induction, as the neck (20) and/or the wiper (4) include a metallic material that is able to be heated by induction, and since the materials forming the wiper (4) and the neck (20) or the receptacle (2) are selected so that they can be welded together using induction.</t>
  </si>
  <si>
    <t>[none] The dispenser (1) includes a receptacle (2) for containing the cosmetic product (7, 7′, 7″) and equipped with a threaded neck (20) and an applicator (3), typically including a threaded cap (30), an axial rod (32) integrated at its [word missing: presumably “end”] into an application material (33) able to take up a small amount of the product, with the neck (20) being equipped with a wiper (4) forming a molded part including a skirt (40) coaxial to the neck (20), an upper flange (41) and a lip (42) that can wipe the application material (33), and is characterized in that the wiper (4), typically via the skirt (40) and/or the upper flange (41), cooperates with the neck (20) by a weld area (5) such that the wiper (4) is irreversibly integrated into the neck (20) by forming a single piece with it.</t>
  </si>
  <si>
    <t>Cosmetic product dispenser including a receptacle equipped with a welded wiper and an applicator</t>
  </si>
  <si>
    <t>4705017000809</t>
  </si>
  <si>
    <t>401/010 | 401/009 | 015/220.3</t>
  </si>
  <si>
    <t>Beatrice Brown | Valeria D. Boyd</t>
  </si>
  <si>
    <t>6883988</t>
  </si>
  <si>
    <t>2004-06-28</t>
  </si>
  <si>
    <t>10/877020</t>
  </si>
  <si>
    <t>1. A tool for cleaning vertical blinds, said tool comprising: an elongate handle having a first end, a second end and a peripheral wall extending between said first and second ends, a cavity being positioned in said handle, an outlet extending through said first end and into said cavity; a prong attachment being removably attached to said first end, said prong attachment including a tubular member having a prong portion and a coupling portion, said prong portion including a pair of arms, said prong portion having an inside surface wherein the inside surface of said arms face each other, said coupling portion having a free end being removably insertable into said first end of said handle, a receiving conduit extending through said prong attachment and having an inlet extending outward through said free end such that said inlet may be fluidly coupled to said outlet of said handle, a plurality of openings extending through said inside surface and into said receiving conduit, a slot extending into and along said inside surface of said prong portion, each of said openings extending into said slot; an adsorptive membrane having a shape and size generally equal to said inside surface, said membrane having an outer surface having a ridge thereon, said ridge being removably positionable in said slot such that said membrane is frictionally coupled to said prong portion; and wherein fluid may flow from said cavity to said membrane and said membrane moved along either side of the vertical blind.</t>
  </si>
  <si>
    <t>A vertical blind cleaning tool includes an elongate handle having a first end and a second end. A cavity is positioned in the handle. An outlet extends through the first end and into the cavity. A prong attachment is removably attached to the first end and includes a tubular member with a prong portion and a coupling portion. The coupling portion has a free end removably insertable into the first end of the handle. A receiving conduit extends through the prong attachment and may be fluidly coupled to the outlet of the handle. A plurality of openings extends through an inside surface and into the receiving conduit. An adsorptive membrane has a shape and size generally equal to the inside surface. The membrane is frictionally coupled to the prong portion. Fluid may flow from the cavity to the membrane and the membrane moved along either side of a vertical blind.</t>
  </si>
  <si>
    <t>Vertical blind cleaning tool</t>
  </si>
  <si>
    <t>5205052003084</t>
  </si>
  <si>
    <t>401/047 | 401/046 | 401/045 | 401/137 | 401/138</t>
  </si>
  <si>
    <t>A46B-011/00 | A47L-007/00 | A47L-001/08 | B43M-011/02</t>
  </si>
  <si>
    <t>JOY L BRYANT, P.C.</t>
  </si>
  <si>
    <t>Darnell Exum B.</t>
  </si>
  <si>
    <t>Water Works I, Inc.</t>
  </si>
  <si>
    <t>2005-0286963</t>
  </si>
  <si>
    <t>10/878844</t>
  </si>
  <si>
    <t>1. A cleaning tool capable of selectively spraying multiple fluids, the tool comprising: a main housing having a first end for attachment to a fluid source and a second end having both a cleaning head and a separate fluid discharge means for controlling the discharge of a first fluid; the main housing further comprising an internal passageway disposed within the main housing having a first fluid path for communicating a first portion of the first fluid from the fluid source to the fluid discharge means a second fluid path for communicating a second portion of the first fluid to a solution discharge means and a solution control valve positioned in an operable relationship to the second fluid path; and a reservoir, containing a second fluid, positioned in an operable relationship to the second fluid path wherein the second portion of the first fluid and the second fluid are combined to form a solution.</t>
  </si>
  <si>
    <t>The present invention is directed toward a cleaning tool, kit and method related thereto. The cleaning tool comprises a main housing having an internal passageway. The internal passageway has a first fluid path for communicating a first fluid from a fluid source to a fluid discharge means. The main housing has a first end for attachment to the fluid source. A second end comprises the fluid discharge means and a separate cleaning head. At least one reservoir is in fluid communication with a second fluid path, wherein the first fluid pressurizes the reservoir and mixes with a second fluid to form a solution. A solution discharge means is provided for spraying the solution onto the cleaning head. Control valves are provided for switching between a solution stream and a first fluid stream.</t>
  </si>
  <si>
    <t>4806012000891</t>
  </si>
  <si>
    <t>Dido Cheng</t>
  </si>
  <si>
    <t>7014379</t>
  </si>
  <si>
    <t>2005-0286962</t>
  </si>
  <si>
    <t>10/878006</t>
  </si>
  <si>
    <t>1. An adjustable dual sleeve pen holding auxiliary device for a user to firmly hold a pen, said device comprising; a front sleeve slidably embracing a shaft of said pen for being placed between finger tips; a back sleeve slidably embracing said shaft of said pen for being placed against a part of said hand between a thumb and an index finger thereof; and a length adjustable element surrounding said shaft of said pen and connecting said front sleeve with one end and connecting said back sleeve with the other end, wherein said back sleeve has a recession thereon for adapting said part of said hand between said thumb and said index finger thereof.</t>
  </si>
  <si>
    <t>A pen holding auxiliary device not only provides comfortable touches but also the distance between the sleeves is adjustable to fit users' hands of different sizes. The device mainly comprises a front sleeve, a back sleeve and a length adjustable element. The front sleeve slidably embraces a shaft of the pen for being placed between finger tips. The back sleeve slidably embraces the shaft of the pen for being placed against a part of the hand between a thumb and an index finger thereof. The length adjustable element surrounds the shaft of the pen and connects the front sleeve with one end and connects the back sleeve with the other end.</t>
  </si>
  <si>
    <t>Adjustable dual sleeve pen holding auxiliary device</t>
  </si>
  <si>
    <t>5407018003720</t>
  </si>
  <si>
    <t>2006-01-05</t>
  </si>
  <si>
    <t>WO2006-001552</t>
  </si>
  <si>
    <t>PCT-KR2004-001575</t>
  </si>
  <si>
    <t>MORGAN LEWIS &amp; BOCKIUS LLP</t>
  </si>
  <si>
    <t>2007-0098479</t>
  </si>
  <si>
    <t>2006-04-19</t>
  </si>
  <si>
    <t>10/576310</t>
  </si>
  <si>
    <t>1. A lip package, comprising:  a container body (1) with a push button (4; 4a) protruding from an outer circumferential surface thereof; a cylinder (11) coupled to the container body (1), for containing a liquid cosmetic; a delivery member (2) coupled to the cylinder (11) and having a top surface (24) formed with a plurality of delivery holes (25); a piston (3) with the same shape and size as a cross section of the cylinder (11), the piston (3) being raised along an inner circumferential surface of the cylinder (11) to pressurize the liquid cosmetic; and an actuating member (6; 6a) accommodated within the container body (1), the actuating member (6; 6a) vertically raising the piston (3) in response to a push operation of the push button (4; 4a) to deliver the liquid cosmetic through the delivery member (2).</t>
  </si>
  <si>
    <t>The present invention relates to a lip package for accommodating a liquid cosmetic, and more particularly, to a lip package for dispensing a desired amount of a flowable liquid cosmetic such as lip gloss, wherein upon pressing a button formed on the exterior of the container, an actuating member disposed within the container raises a piston to dispense a predetermined amount of the liquid cosmetic contained in the container, thereby improving convenience of use and enabling the use thereof with one hand due to the button type structure.</t>
  </si>
  <si>
    <t>LIP PACKAGE</t>
  </si>
  <si>
    <t>5104049000826</t>
  </si>
  <si>
    <t>2004-0237989</t>
  </si>
  <si>
    <t>10/879623</t>
  </si>
  <si>
    <t>1. A brush for applying mascara to eyelashes, comprising: a twisted wire core holding a plurality of radially extending bristles to form a brush at an end of the core, said twisted wire core being formed of a wire having a diameter of about 0.028 inch to about 0.040 inch and a pitch of about 0.140 inch to about 0.200 inch, said bristles being positioned in said twisted wire core at a bristle density of about 10-80 bristles per turn.</t>
  </si>
  <si>
    <t>An improved mascara brush comprises a twisted wire core holding a plurality of radially extending bristles forming a brush at an end of the core. The wire of the twisted wire core has a diameter of about 0.028 inch to about 0.040 inch, and the twisted wire core has a pitch of about 0.140 inch to about 0.250 inch. Preferably, the twisted wire core has a pitch of about 0.150 inch to about 0.200 inch. The bristle density of the bristles per turn of the wire core will vary according to the diameter of the bristles,; the full range of the bristle density is 10-80 bristles per turn.</t>
  </si>
  <si>
    <t>4908013000021</t>
  </si>
  <si>
    <t>015/053.1 | 015/021.1 | 015/077 | 015/088.2 | 015/097.1 | 015/097.3 | 015/102</t>
  </si>
  <si>
    <t>015/053.1</t>
  </si>
  <si>
    <t>B60S-003/04 | B08B-001/04</t>
  </si>
  <si>
    <t>10-2003-029499</t>
  </si>
  <si>
    <t>Volpe and Koenig, PC</t>
  </si>
  <si>
    <t>Martin Weber | Claus G. Wandres</t>
  </si>
  <si>
    <t>Wandres GmbH micro-cleaning</t>
  </si>
  <si>
    <t>2008-03-25</t>
  </si>
  <si>
    <t>7346954</t>
  </si>
  <si>
    <t>2005-0005374</t>
  </si>
  <si>
    <t>2004-06-30</t>
  </si>
  <si>
    <t>10/881927</t>
  </si>
  <si>
    <t>1. Arrangement (1) for cleaning curved, arched, wavy and/or surfaces (2) with varying curvature, comprising a cleaning device (3) having a tension carrying band or belt (7) with an upper section (5) and a lower section and at least two reversing rollers or rolls (4), one of the sections acts as a cleaning belt section (6) held against the surface to be cleaned (2), with the belt (7) being carried by the reversing rollers or rolls (4), a presser device (8) with a guide (9) for the cleaning belt section (6) acts on the cleaning belt section (6) to press it onto the surface to be cleaned (2), the presser device (8) includes at least one flexible cushion (10) having a flexible and/or resilient covering (11) which is fillable or filled, partially or completely, with at least one medium, and the guide (9) acted on thereby is deflectable or bendable transversely to, or at right angles to, the surface to be cleaned (2).</t>
  </si>
  <si>
    <t>An arrangement (1) for cleaning surfaces (2), particularly curved or arched or wavy surfaces and/or surfaces (2) with varying direction of curvature, for example on vehicle chassis, metal strip or unflat plates. The arrangement has a cleaning device (3) having a tension resistant carrier band or belt with an upper section and a lower section and also at least two reversing rollers or rolls (4), which device acts with a section as a cleaning belt section (6) on the surface to be cleaned (2) with its inner side facing the reversing rollers or rolls (4). The device (1) has a presser device (8) with a guide (9) for the cleaning belt section (6), through which the cleaning belt section (6) can be pressed. It is provided that the presser device (8) includes at least one flexible cushion or buffer (10), and that the guide (9) acted on thereby is deflectable or bendable transversely to, or at right angles to, the surface to be cleaned (2).</t>
  </si>
  <si>
    <t>Arrangement for cleaning surfaces with cleaning equipment having a cleaning belt</t>
  </si>
  <si>
    <t>4907036000689</t>
  </si>
  <si>
    <t>401/188.R | 401/136 | 401/137 | 401/207</t>
  </si>
  <si>
    <t>Kent B. McReynolds | Michael C. Fryan | Douglas A. Soller</t>
  </si>
  <si>
    <t>7264414</t>
  </si>
  <si>
    <t>2005-0039293</t>
  </si>
  <si>
    <t>10/881472</t>
  </si>
  <si>
    <t>1. A dispenser assembly comprising: a compressible reservoir for holding a liquid product; a cradle comprising a receiving portion and a base, the receiving portion being pivotally connected to the base, wherein a cavity in the cradle is defined between the receiving portion and the base; the receiving portion comprising: at least one dispensing aperture for dispensing the liquid product; and a trough formed on the cradle and sloped downwardly away from the at least one dispensing aperture, while the dispenser assembly is in a non-compressed position, wherein the compressible reservoir is disposed in the cavity and is in fluid communication with the at least one dispensing aperture; and a cleaning implement disposed in the receiving portion of the cradle, the cleaning implement comprising a handle having a plurality of sheets attached thereto, wherein the plurality of sheets faces the cradle, and wherein at least one of the plurality of sheets is releasably attached to the handle; wherein the trough is formed downwardly to allow flow of the liquid product away from the at least one dispensing aperture to wet the cleaning implement; and wherein, when the receiving portion is pivoted toward the base, the compressible reservoir is compressed between the receiving portion and the base, thereby expelling the liquid product from the at least one dispensing aperture.</t>
  </si>
  <si>
    <t>A dispenser includes a cradle (2) including generally upright sidewalls (4, 6), a handle (40) having a top and a bottom, and a plurality of sheets (30) releasably attached to the bottom of the handle (40), such that the plurality of sheets (30) faces the cradle (2). The cradle (2) can house a reservoir (14) containing a liquid product. The handle (40) is positioned by the upright sidewalls (4, 6) of the cradle (2) and is supported by the cradle (2). The liquid product can be dispensed from the reservoir (14) onto the surface of the outermost sheet (50) of the plurality of sheets (30). That sheet (50) then can be used to apply the liquid product to a surface, and can be removed and discarded after use, revealing a fresh sheet.</t>
  </si>
  <si>
    <t>Dispenser assembly for dispensing liquid onto a removable sheet contained by an implement</t>
  </si>
  <si>
    <t>4806027000020</t>
  </si>
  <si>
    <t>015/167.1 | 015/110 | 015/118</t>
  </si>
  <si>
    <t>7069615</t>
  </si>
  <si>
    <t>2004-0237236</t>
  </si>
  <si>
    <t>10/883076</t>
  </si>
  <si>
    <t>1. A dentition cleaning device comprising: a) squeegee segments in a substantially circular arrangement with elongated squeegee edges protruding from a support surface of an applicator head in a protruding direction b) bristles protruding from the support surface of the applicator head and surrounding at least portions of the elongated squeegee edges; and c) an elongated handle member extending outward from the applicator head for manipulating the applicator head while cleaning dentition.</t>
  </si>
  <si>
    <t>A toothbrush is disclosed that includes and applicator head and a handle coupled to the applicator head for manipulating the applicator head while cleaning teeth and gums. The applicator head includes a curved squeegee element and bristles that surround elongated walls of the curved squeegee element, such that teeth and gums can be simultaneously wiped with the curved squeegee element and brushed with the bristles during a cleaning operation. The curved squeegee element preferably has two terminus ends and wiping edges of the curved squeegee element can be contoured or otherwise shaped.</t>
  </si>
  <si>
    <t>4806022000024</t>
  </si>
  <si>
    <t>015/110 | 015/118 | 015/167.1 | 015/022.1</t>
  </si>
  <si>
    <t>7051394</t>
  </si>
  <si>
    <t>2004-0231076</t>
  </si>
  <si>
    <t>10/883302</t>
  </si>
  <si>
    <t>1. An oral-care system comprising: a) an applicator head with a curved squeegee element having elongated squeegee walls that form a substantially circular wiping edge and a substantially circular arrangement of bristles separated from the squeegee walls and surrounding at least a portion of the elongated squeegee walls; and b) a motorized handle configured to move the curved squeegee element and the bristles with a rotational motion.</t>
  </si>
  <si>
    <t>An electric toothbrush is disclosed that includes and applicator head and a motorized handle coupled to the applicator head for moving the applicator head while cleaning teeth and gums. The applicator head includes a curved squeegee element and bristles that surround elongated walls of the curved squeegee element, such that teeth and gums can be simultaneously wiped with curved squeegee element and brushed with the bristles during a cleaning operation. The curved squeegee element preferably has two terminus ends and wiping edges of the curved squeegee element can be contoured or otherwise shaped.</t>
  </si>
  <si>
    <t>5205022002296</t>
  </si>
  <si>
    <t>361/231</t>
  </si>
  <si>
    <t>2003-284192</t>
  </si>
  <si>
    <t>Hidetoshi Nakasone | Itaru Saida | Kengo Ito</t>
  </si>
  <si>
    <t>2005-0117269</t>
  </si>
  <si>
    <t>10/879021</t>
  </si>
  <si>
    <t>1. An ion generating unit comprising:  a dielectric base having a length and carrying a needle electrode and a ground electrode, said needle electrode having a pointed tip and being adapted to receive a high electric voltage relative to said ground electrode for electrically charging particles present in the surrounding air, said needle electrode having a voltage terminal for electrical connection with a voltage output of a high voltage generating circuit, said ground electrode having a ground terminal for electrical connection with a ground of said high voltage generating circuit; said dielectric base being a polyhedron having multiple faces including a first face and a second face which are different from each other and have the length of said dielectric base, said needle electrode being mounted on or in a closely adjacent relation to said first face, said needle electrode having its pointed tip directing forwardly along the length of said dielectric base with said pointed tip receded from the front end of said dielectric base, said ground electrode being mounted at said front end of said dielectric base in longitudinally spaced relation with said pointed tip of said needle electrode, and said ground electrode having anchor ends which are fixed to said second face in such a manner that said ground electrode is secured to said dielectric base only by said anchor ends, one of said anchor ends being with said ground terminal.</t>
  </si>
  <si>
    <t>An ion generating unit is made compact, yet avoids the undesired arc discharge for successfully generating the ions. The ion generating unit includes a dielectric base having a length and carrying a needle electrode and a ground electrode. The needle electrode has a pointed tip and is adapted to receive a high electric voltage relative to the ground electrode for electrically charging particles present in the surrounding air. The dielectric base being a polyhedron having multiple faces including a first face and a second face which are different from each other and have the length of the dielectric base. The needle electrode is mounted on or in a closely adjacent relation to the first face, and has its pointed tip directing forwardly along the length of the dielectric base with the pointed tip receded from the front end of the base. The ground electrode is mounted at the front end of the base in longitudinally spaced relation with the pointed tip. The ground electrode include anchor ends only by which the ground electrode is secured to the base. The anchor ends are fixed to the second face of the base, but not to the first face. Thus, the creepage distance between the electrodes extends over the first face and also the second face of the dielectric base, thereby being given an elongated distance relative to the air path between the electrodes for successfully generating the ions.</t>
  </si>
  <si>
    <t>Ion generating unit</t>
  </si>
  <si>
    <t>4806008000842</t>
  </si>
  <si>
    <t>401/289 | 401/275 | 401/281 | 401/047</t>
  </si>
  <si>
    <t>A46B-011/06 | A46B-011/04 | A46B-011/00</t>
  </si>
  <si>
    <t>Chin-Yuan Chen</t>
  </si>
  <si>
    <t>SHIN TAI SPURT WATER GARDEN</t>
  </si>
  <si>
    <t>EN021156</t>
  </si>
  <si>
    <t>Shin Tai Spurt Water of the Garden Tools Co., Ltd.</t>
  </si>
  <si>
    <t>7001095</t>
  </si>
  <si>
    <t>10/883268</t>
  </si>
  <si>
    <t>1. A cleaning brush assembly, comprising a control handle, a cleaning water source mounted on a first end of the control handle, a detergent source mounted on a side of the control handle, an extension pipe mounted on a second end of the control handle, an angle adjustable pipe module mounted on the extension pipe, and a cleaning portion mounted on the angle adjustable pipe module, wherein: the control handle includes a connecting member, a control seat, a control shaft, a switch member, and a control valve, wherein: the connecting member is connected to the extension pipe and has an inside formed with a primary flow channel having a periphery formed with a secondary flow channel, the connecting member has a distal end formed with an insertion portion and having an end face formed with a plurality of equally spaced filling holes each communicating with the secondary flow channel, the insertion portion of the connecting member has an inside formed with a neck hole communicating with the primary flow channel and has a periphery formed with a plurality of equally spaced filling bores each communicating with the primary flow channel; the control seat is secured on the insertion portion of the connecting member and has an inner wall formed with a passage communicating with the primary flow channel of the connecting member; the control shaft is movably mounted in the control seat in an axial direction of the control seat and has an inside formed with a receiving slot having a side formed with a tapered guide face, the control shaft has an end formed with a stop portion detachably inserted into the neck hole of the connecting member and a hollow guide portion located beside the stop portion and detachably inserted into the neck hole of the connecting member; the switch member is movably mounted in the control seat in a radial direction of the control seat and has two ends each formed with an arcuate driven portion protruding outward from the periphery of the control seat, the switch member has a periphery formed with a tapered push portion rested on the tapered guide face of the control shaft; the control valve is rotatably mounted on the insertion portion of the connecting member and rotatable relative to the control seat, the control valve has an inside formed with a control chamber mounted on the control seat and having a peripheral wall formed with a plurality of equally spaced corrugated urging portions movably urged on the driven portion of the switch member, the control chamber of the control valve has a first end having a periphery formed with a plurality of equally spaced filling holes each communicating with the control chamber and each aligning with a respective one of the filling holes of the connecting member, the first end of the control chamber of the control valve is formed with a through hole mounted on the insertion portion of the connecting member and having a periphery formed with a protruding catch portion formed with a plurality of equally spaced filling channels each communicating with the control chamber and each aligning with a respective one of the filling bores of the connecting member.</t>
  </si>
  <si>
    <t>A cleaning brush assembly includes a control handle, an extension pipe mounted on a second end of the control handle, a angle adjustable pipe module mounted on the extension pipe, and a cleaning portion mounted on the angle adjustable pipe module. The control handle includes a connecting member, a control seat, a control shaft, a switch member, and a control valve. Thus, the cleaning water is introduced into the primary flow channel for flushing use and can also be mixed with the detergent in the primary flow channel for cleaning use by rotation of the control valve, thereby facilitating a user operating cleaning brush assembly.</t>
  </si>
  <si>
    <t>5205004000069</t>
  </si>
  <si>
    <t>015/159.1 | 300/021 | 015/171</t>
  </si>
  <si>
    <t>Christopher Boyer T. | Timothy Molek J. | Paul Specht B.</t>
  </si>
  <si>
    <t>2005-0015905</t>
  </si>
  <si>
    <t>2004-07-02</t>
  </si>
  <si>
    <t>10/886274</t>
  </si>
  <si>
    <t>1. A broom comprising:  a body having a shaft side and a cleaning side; a shaft connected to the body on the shaft side at a shaft connector; a plurality of bristles extending from the cleaning side; the body including a hanging shoulder disposed proximal the shaft connector; and a transverse retaining ridge disposed proximal the hanging shoulder.</t>
  </si>
  <si>
    <t>[none] The broom may include a body, a shaft connected to the body, and a plurality of bristles extending from the body. The body may include a hanging shoulder disposed proximal to the shaft connector and a transverse retaining ridge disposed proximal the hanging shoulder. The retaining ridge limits rotation of the broom when hanging from a support. In another embodiment, the broom may include a body, a shaft, a support and a plurality of bristles extending from the support. The bristles are a plurality of bunched fibers which are connected to the support via fusion-bonding.</t>
  </si>
  <si>
    <t>Broom, method, and broom display</t>
  </si>
  <si>
    <t>4907022000669</t>
  </si>
  <si>
    <t>401/279 | 401/138 | 401/139 | 401/273 | 401/278 | 401/140</t>
  </si>
  <si>
    <t>A46B-011/04 | A46B-011/00 | A47L-001/08 | A47L-013/26</t>
  </si>
  <si>
    <t>David E. Livingstone | Robin G. Pitman | Ronald W. Matechuk</t>
  </si>
  <si>
    <t>Billy Star Holding Ltd</t>
  </si>
  <si>
    <t>7223038</t>
  </si>
  <si>
    <t>2006-0008317</t>
  </si>
  <si>
    <t>10/883759</t>
  </si>
  <si>
    <t>1. An apparatus for spreading a flowable material on a surface, comprising: a pad for spreading the flowable material; a means for removably retaining the spreader pad; a reservoir chamber for the flowable materials, comprising an adjustable gate through which the flowable material may exit the reservoir chamber when the gate is open; a hollow handle pivotally attached to the reservoir chamber at a pivot point; a lever for opening the gate, attached to an underside of the handle for gripping by an operator's hand; and a cable, a first end of which is attached to the lever, a second end of which is attached to the gate, and an intermediate portion of the cable being housed in the hollow handle with an outer sheath of the cable fixed at the pivot point.</t>
  </si>
  <si>
    <t>An apparatus spreads flowable materials such as adhesives and/or sealants on a surface such as a floor and/or a wall. The apparatus has a pad retainer for a removable spreader pad and a reservoir chamber for flowable material pivotally attached to the pad retainer to permit pivoting of the reservoir chamber frontwards and backwards. The reservoir chamber has an adjustable gate through which the flowable material may exit. The gate is proximal the bottom of the reservoir chamber and complementary to the width of the pad retaining means to permit more uniform spreading of the flowable material. A handle is attached to and extends from the reservoir chamber. The handle may pivot from side to side on the reservoir chamber and may be hollow to house a cable associated with the means for opening the gate.</t>
  </si>
  <si>
    <t>Spreading apparatus for flowable materials</t>
  </si>
  <si>
    <t>4806030000565</t>
  </si>
  <si>
    <t>433/080 | 433/089 | 015/029 | 015/167.1 | 601/162 | 401/282</t>
  </si>
  <si>
    <t>A61C-017/02 | A46B-013/04</t>
  </si>
  <si>
    <t>Michael Klupt</t>
  </si>
  <si>
    <t>7080980</t>
  </si>
  <si>
    <t>2005-0004498</t>
  </si>
  <si>
    <t>10/883653</t>
  </si>
  <si>
    <t>1. A dental hygiene device comprising: a. a dental hygiene head with a plurality of displaceable bristles secured thereto and extending therefrom adapted for brushing a dental surface, said dental hygiene head further including an irrigation mechanism for irrigating said dental surface with a fluid, said irrigating mechanism being fixedly located substantially adjacent to said displaceable bristles; b. a longitudinally extended handle housing connected to said dental hygiene head and adapted to be held by an operator, said handle housing having a control mechanism mounted thereon for activation and deactivation of said dental hygiene device; c. at least one handle pump for displacing said fluid, said at least one handle pump mounted in said handle housing and in fluid communication with said irrigating mechanism through a first fluid conduit; d. a telescoping handle chamber housing slidingly engageable with said handle housing and telescopingly received therein at a piston end of said handle housing opposite said dental hygiene head and in fluid communication with said handle pump by a second fluid conduit, said dental hygiene head, said handle housing and said telescoping handle chamber housing defining a handle assembly; e. a fluid reservoir in detachable fluid communication with a docking base member, said docking base member in detachable fluid communication with said telescoping handle chamber housing, said docking base member adapted to receivingly detachably dock said handle assembly; wherein a filling of said telescoping handle chamber with said fluid in the fluid reservoir is controlled by inserting said telescoping handle chamber housing on said docking base member for passage of fluid from said fluid reservoir into said telescoping handle chamber housing.</t>
  </si>
  <si>
    <t>A dental hygiene system provided with interchangeable dental heads permits power-enhanced brushing and concurrent fluid irrigation to optimize a user's personal dental hygiene efforts. The system has a handle assembly with an irrigation nozzle in close proximity to displaceable bristles driven by a battery-operated handle motor. Pumping of irrigation fluid such as an antiseptic solution into the oral cavity is also motor driven. A telescoping chamber with irrigation fluid fits on the piston-like base end of the handle and is refilled by docking the handle assembly on a complementary docking station that includes a detachable fluid reservoir, microswitch controls and a base fluid pump. Docking of the handle assembly triggers the microswitches and opens a check valve in the bottom of the handle chamber, which activates the flow of fluid from the reservoir into the chamber. An optional fiberoptic subassembly illuminates the oral cavity.</t>
  </si>
  <si>
    <t>5306002003023</t>
  </si>
  <si>
    <t>401/006 | 401/188.R | 401/205</t>
  </si>
  <si>
    <t>A46B-005/02 | A47L-011/08 | B43K-005/00</t>
  </si>
  <si>
    <t>GIFFORD, KRASS, GROH, SPRINKLE &amp; CITKOWSKI, P.C</t>
  </si>
  <si>
    <t>David Wisniewski M.</t>
  </si>
  <si>
    <t>2006-0008313</t>
  </si>
  <si>
    <t>10/885377</t>
  </si>
  <si>
    <t>1. A lotion stick applicator, comprising:  an elongated body defining an interior extending passageway; a handle secured to a first end of said body and incorporating a fluid holding reservoir; a fluid-pressurizing pump located in proximity to said handle; and an applicator secured to a second end of said body; actuation of said pump causing said fluid to be withdrawn from said reservoir, conveyed along said extending passageway and across said applicator.</t>
  </si>
  <si>
    <t>A lotion stick applicator having a body with an elongated and arcuately extending stem defining an interior extending passageway. A cylindrical-shaped handle is secured to a first end of said body and incorporates a fluid holding reservoir. A fluid-pressurizing pump mechanism is incorporated into the body, proximate the handle, and in fluidic communication with the extending stem. An applicator is secured to a second end of the stem and includes such as a foam or sponge-like material, the applicator adjusting for selective communication with the fluid flow through the stem. Actuation of the pump mechanism causing fluid to be withdrawn from the reservoir, conveyed along the extending passageway and applied across the applicator.</t>
  </si>
  <si>
    <t>Lotion stick applicator</t>
  </si>
  <si>
    <t>5205004003250</t>
  </si>
  <si>
    <t>401/123 | 401/006</t>
  </si>
  <si>
    <t>2003-192690</t>
  </si>
  <si>
    <t>MURAMATSU &amp; ASSOCIATES;Suite 225</t>
  </si>
  <si>
    <t>2005-0019086</t>
  </si>
  <si>
    <t>10/885558</t>
  </si>
  <si>
    <t>1. A lotion application apparatus for applying lotions or other objects to a user's body, comprising:  a handle portion by which a user grips to apply and spread lotion on the user's body; a sponge portion on which the lotion to be applied is placed; a rod portion that extends from the handle portion to the sponge portion; and a lotion bottle having a dented portion to receive the handle portion, the sponge portion and the rod portion therein.</t>
  </si>
  <si>
    <t>[none] A lotion application apparatus is configured by a combination of a lotion container to carry the lotion therein and a container cap both have a cylindrical shape and telescopically connected with one another. The lotion application apparatus can be extendable to reach a desired body part while compact enough to carry around in the shortened state. A part of the sponge is inserted in the lotion container to be soaked with the lotion and a sponge cap is provided to cover the sponge.</t>
  </si>
  <si>
    <t>4908042000023</t>
  </si>
  <si>
    <t>015/180 | 015/183</t>
  </si>
  <si>
    <t>A46B-007/08 | A46B-013/00</t>
  </si>
  <si>
    <t>WO2005-013765</t>
  </si>
  <si>
    <t>PCT-EP2004-007629</t>
  </si>
  <si>
    <t>2003-077349</t>
  </si>
  <si>
    <t>Meint Johannes Bouland | Peter Frank Van Leeuwen</t>
  </si>
  <si>
    <t>7434290</t>
  </si>
  <si>
    <t>2007-0094825</t>
  </si>
  <si>
    <t>2006-12-08</t>
  </si>
  <si>
    <t>10/565711</t>
  </si>
  <si>
    <t>1. A rotating brush assembly for a weed mower that accepts removable and replaceable brushes comprising: a cylindrical disc including a central mounting bores, at least two spokes, and partition walls, said disc further including at least one through bore between each adjacent partition wall, wherein at least two opposing spokes include polygonal shaped recesses having rounded corners for receiving the removable and replaceable brushes, wherein each of the brushes are locked into place within said polygonal shaped recesses by a spring-loaded blocking pin which mates with a recess in the brush, said spring-loaded blocking pin being located within a radial bore in each spoke, further wherein said disc is made of a material with sufficient tensile strength and elastic modulus, and said material being mechanically processable.</t>
  </si>
  <si>
    <t>The present invention relates to a modified extension part (1) and sweeper body (6) for weed mowers, in which the mentioned extension part (1) is constructed as a cylindrical disc provided with through and through recesses (7) and at least two opposite to each other not through and through milled-out recesses (5, 51) to receive in a very inventive way the triangular or polygonal bushes (15) with sweeper body (6) constructed as steel cable (14), and pressed on the end a preferably triangular bush or cover (15), in which locking is done by means of a spring loaded blocking pin (10) and can be pushed in with the thumb and finger to replace the sweeper body for which a recess (16) comes free and the sweeper body can be replaced, through which in a surprising easy way and without the requirements of tools the sweeper body (6) of the extension part (1) can be replaced.</t>
  </si>
  <si>
    <t>Extension part and sweeper body for weed mowers</t>
  </si>
  <si>
    <t>4908002000012</t>
  </si>
  <si>
    <t>015/169 | 015/186 | 132/119 | 132/120</t>
  </si>
  <si>
    <t>Arthur L. Lessler</t>
  </si>
  <si>
    <t>Eric John Koke</t>
  </si>
  <si>
    <t>2008-01-08</t>
  </si>
  <si>
    <t>7316045</t>
  </si>
  <si>
    <t>2005-0051187</t>
  </si>
  <si>
    <t>2004-07-09</t>
  </si>
  <si>
    <t>10/888605</t>
  </si>
  <si>
    <t>1. A hair brush including hair removal means, comprising: a hair brush frame having a handle portion and a body portion; an arcuate bristle retaining plate having a multiplicity of bristle receiving holes extending between a frame recess engaging major surface and an upper major surface of the plate, each of said holes having a chamfer adjacent the frame recess engaging major surface of said bristle retaining plate; the body portion of said frame having a recess adapted to receive said bristle retaining plate, said recess having an arcuate bottom surface adapted to contact said frame recess engaging major surface of said bristle retaining plate; and an elongated generally cylindrical bendable bristle slidably disposed in each of said holes of said bristle retaining plate, each bristle having a wedge-shaped frame engaging end adjacent said recess engaging major surface and an enlarged bulbous other end adjacent said upper major surface of said bristle retaining plate, each of said ends having a diameter greater than the diameter of the corresponding hole, so that each bristle may slide within the corresponding hole until one of said ends engages an adjacent major surface of said bristle retaining plate, said wedge shaped end of each bristle being dimensioned so as to engage the chamfer of the corresponding hole when the recess engaging major surface of the bristle retaining plate is in contact with the arcuate bottom surface of said recess; whereby the bristle retaining plate can be removed from the recess of said hair brush frame to facilitate removal of hair from said bristle retaining plate and bristles, and wherein when the retaining plate is held in one position, the bristles may slide through the corresponding holes in the bristle retaining plate until the bulbous ends engage the upper major surface of the bristle retaining plate, and when the bristle retaining plate is inverted the bristles may slide through the corresponding holes in the bristle retaining plate until the wedge-shaped ends engage the chamfers of the corresponding holes in the bristle retaining plate so as to facilitate re-engagement of the recess engaging surface of the bristle retaining plate with the recess in the body portion of the brush frame.</t>
  </si>
  <si>
    <t>A hair brush having a handle and a body portion with a recess having a convex bottom surface. A similarly curved bristle retaining plate has bristle retaining holes with one bristle slidably installed in each hole. Each bristle has an enlarged bulbous upper end and a wedge-shaped lower end so that it can slide through the bristle retaining plate between its ends. The holes have chamfers at the bottom surface of the plate, and the wedge-shaped ends of the bristles are dimensioned so as to fit in the chamfers. A similarly curved hair removal plate with bristle receiving holes is placed atop the bristle retaining plate, and detachably retained in position. To clean the brush, the hair removal plate is removed from the bristle retaining plate, and the bristle retaining plate is removed from the recess and turned to cause the bristles to slide in the holes so that their bulbous ends contact the bristle retaining plate. Thereafter the plates are returned to their original positions. In a second embodiment the bristle retaining plate may be hinged to the body portion of the brush at one end of the recess, and latched to the body portion at the opposite end of the recess; and the hair removal plate is not used.</t>
  </si>
  <si>
    <t>Hair brush including hair removal means</t>
  </si>
  <si>
    <t>5205010000054</t>
  </si>
  <si>
    <t>015/022.1 | 433/029 | 015/028</t>
  </si>
  <si>
    <t>THE PROCTER &amp; GAMBLE COMPANY;INTELLECTUAL PROPERTY DIVISION</t>
  </si>
  <si>
    <t>US | US | US | US | CN | US</t>
  </si>
  <si>
    <t>John Chan Geoffrey | Chanchal Ghosh Kumar | Stephen Kovacs Andras | Lowen Morrision Robert   JR. | Ping Wang | Aleksey Pinyayev Mikhailovich</t>
  </si>
  <si>
    <t>2005-0050659</t>
  </si>
  <si>
    <t>10/888206</t>
  </si>
  <si>
    <t>1. An electric toothbrush comprising:  (a) a handle, a head, and a neck extending between said handle and said head, said handle defining a hollow interior region, said electric toothbrush having a longitudinal axis; (b) said head comprising at least one electrically powered element; (c) at least one movable bristle holder disposed on said head; and (d) a motor disposed in said hollow interior region defined in said handle, wherein said motor is operatively connected to said movable bristle holder by a drive shaft.</t>
  </si>
  <si>
    <t>[none] A toothbrush having an electrically powered element disposed on a head of an electric toothbrush. The electrically powered element can be a light emitting element such as a light emitting diode. Further the electrically powered element can serve as a pin and/or axis of motion for a movable bristle holder positioned along the face of the brush head.</t>
  </si>
  <si>
    <t>Electric toothbrush comprising an electrically powered element</t>
  </si>
  <si>
    <t>5205010003152</t>
  </si>
  <si>
    <t>428/090 | 156/072</t>
  </si>
  <si>
    <t>428/090</t>
  </si>
  <si>
    <t>D05C-015/00 | B32B-033/00 | A61D-001/02</t>
  </si>
  <si>
    <t>D05C-015/00</t>
  </si>
  <si>
    <t>2005-0053758</t>
  </si>
  <si>
    <t>10/891424</t>
  </si>
  <si>
    <t>1. A method of creating a brush seal, comprising:  applying a bonding agent to at least one member; and electrostatically flocking a plurality of flexible filaments into the bonding agent to create the brush seal, wherein at least one of the plurality of flexible filaments has a ratio of free length to longest cross-sectional distance of more than about 100.</t>
  </si>
  <si>
    <t>[none] A brush seal is created between two members, one of which may rotate with respect to the other. A bonding agent capable of maintaining bonding properties at temperatures below about 300° C. is applied to one or both members, each of which may include a groove for application of the bonding agent. Flexible filaments are then embedded into the bonding agent by, for example, electrostatic flocking. The flexible filaments have a ratio of free length to longest cross-sectional distance of more than about 100 and/or have a shape that includes at least one recessed surface. One example of such a shape is an n-point star.</t>
  </si>
  <si>
    <t>Method, apparatus and system for creating a brush seal</t>
  </si>
  <si>
    <t>4909004001113</t>
  </si>
  <si>
    <t>401/270 | 401/198</t>
  </si>
  <si>
    <t>Wing Sum Vincent Kwan | Leighton Davies-Smith</t>
  </si>
  <si>
    <t>Sanford, L.P.</t>
  </si>
  <si>
    <t>7481593</t>
  </si>
  <si>
    <t>2005-0053416</t>
  </si>
  <si>
    <t>2004-07-14</t>
  </si>
  <si>
    <t>10/890781</t>
  </si>
  <si>
    <t>1. A fluid applicator comprising: a flexible reservoir containing a fluid, the reservoir comprising an open end connected to a proximal end of a collar, the collar comprising a distal end connected to an applicator, the collar providing communication between an interior of the reservoir and the applicator, the collar accommodating a filter comprising a hydrophobic filter media portion and a hydrophilic filter media portion, the filter disposed outside of the reservoir between the reservoir and the applicator.</t>
  </si>
  <si>
    <t>A fluid control system for writing instruments, correction fluid dispensers and self contained paint brush and paint reservoirs is disclosed. The fluid control system includes two filters or reservoirs, including a hydrophobic filter/reservoir and a hydrophilic filter/reservoir. The hydrophobic and hydrophilic elements may be spaced adjacent to and in abutting engagement with each other or a gap or space may be disposed therebetween. The hydrophobic element is disposed adjacent to the fluid reservoir (i.e., ink, correction fluid, paint reservoir or other water based fluid) and the hydrophilic element is disposed adjacent to the applicator tip or brush.</t>
  </si>
  <si>
    <t>Combination hydrophobic/hydrophilic filters/reservoirs for controlling fluid flow</t>
  </si>
  <si>
    <t>4806017000851</t>
  </si>
  <si>
    <t>401/006 | 401/183 | 401/207 | 016/430</t>
  </si>
  <si>
    <t>A46B-005/02 | B43M-011/06 | B43K-008/12</t>
  </si>
  <si>
    <t>8301726 U</t>
  </si>
  <si>
    <t>McKee, Voorhees &amp; Sease, P.L.C.</t>
  </si>
  <si>
    <t>Antonio Sergio Moutinho</t>
  </si>
  <si>
    <t>7033099</t>
  </si>
  <si>
    <t>2005-0013648</t>
  </si>
  <si>
    <t>10/891209</t>
  </si>
  <si>
    <t>1. A liquid applicator, comprising: a plastic container for containing liquid and having: a lower cylindrical portion; an intermediate conical tapered portion that tapers upward and inward and has a first end that extends from an end of said lower cylindrical portion and a second opposite end; an upper substantially cylindrical portion that has a first end that extends from said second end of said intermediate conical tapered portion and a second opposite end wherein a diameter of said upper substantially cylindrical portion is greater than a diameter of said second end of said intermediate conical portion; and an upper conical tapered portion that tapers upward and inward and has a first end extending from said second end of said upper substantially cylindrical portion and a second opposite end; a tip connected to the upper tapered portion at said second end thereof; a foam piece on the tip to apply liquid from the container onto a surface; the container being free from internal obstructions such that when the container is inverted, any liquid in the lower cylindrical portion can flow from the lower cylindrical portion through the intermediate tapered portion, the upper substantially cylindrical portion and the upper tapered portion for discharge through the tip and foam piece onto the surface.</t>
  </si>
  <si>
    <t>“ARRANGEMENT APPLIED IN PACKAGE”, notably to hold a liquid, colored specific to recover the esthetics of threads, or mortar surfaces between ceramic pieces, or even internal and external areas of buildings in general, including facades; characterized by a plastic tube (1) ergonomically designed, being equipped with a threaded nozzle (2), preferably of rigid PVC, which receives highly-resistant wedge-shaped foam (7); the plastic tube (1) has a lower cylindrical part (3), an intermediate cone-shaped trunk region (4), a substantially cylindrical upper segment (5) followed by an inverted cone-shaped trunk terminal (6), to finally reach the threaded nozzle (2).</t>
  </si>
  <si>
    <t>Arrangement applied in package</t>
  </si>
  <si>
    <t>5306003000075</t>
  </si>
  <si>
    <t>015/029 | 015/022.1 | 601/162 | 030/042</t>
  </si>
  <si>
    <t>Gerald K. White, Esq.;GERALD K. WHITE &amp; ASSOCIATES, P.C.</t>
  </si>
  <si>
    <t>Thomas Cleland H.</t>
  </si>
  <si>
    <t>2006-0010624</t>
  </si>
  <si>
    <t>10/891310</t>
  </si>
  <si>
    <t>1. A water-driveable personal hygiene device having a handle, said device adapted to be connected to a pressurized water supply line comprising:  (a) Said handle containing a generally round-shaped, rotatable water pump within said handle, said water pump being open to water from said water supply line at an entry location that is capable of causing rotation of said pump during passage of said water through said pump and upon exit from said pump at an exit location into an exit line; (b) A valve located on said water supply line capable of opening and closing water flow through said exit line so as when said valve is open, water flows through said rotatable pump, causing rotation thereof, and then passes through said exit line; and when said valve is closed, water does not flow through said rotatable pump and does not pass through said exit line; (c) Said rotatable water pump connected to a driveshaft at an off-center location of the pump causing said driveshaft to achieve an oscillating motion upon rotation of said water pump; and (d) Said driveshaft adapted to be connected to and cause oscillation of a first personal hygiene implement.</t>
  </si>
  <si>
    <t>A water-driveable personal hygiene device may be used to operate multiple, interchangeable personal hygiene implements. A water-driven rotary wheel, located in the handle of the device and connected to a driveshaft, creates either a back-and-forth or semi-rotating oscillating motion or a first personal hygiene implement, such as a toothbrush. An independently operated water-driveable second personal hygiene implement may be used to cause water to flow to the first personal hygiene implement or to be independently used. A method of using the device is also disclosed.</t>
  </si>
  <si>
    <t>Personal hygiene device and method</t>
  </si>
  <si>
    <t>4705021000033</t>
  </si>
  <si>
    <t>015/106 | 015/167.1 | 015/DIG.5</t>
  </si>
  <si>
    <t>A47L-013/12 | A46B-009/04</t>
  </si>
  <si>
    <t>Michael James Wenzler</t>
  </si>
  <si>
    <t>6895629</t>
  </si>
  <si>
    <t>10/891801</t>
  </si>
  <si>
    <t>1. A toothbrush, comprising: an elongated handle; a head connected to said handle having a bristle-supporting portion and an opposing fiber-supporting portion; a plurality of relatively straight bristle fibers extending outward from said bristle-supporting portion of said head to provide a relatively coarse scrubbing surface; and a plurality of looped fibers extending outward from said fiber-supporting portion of said head, said plurality of looped fibers having a curved outer portion most outwardly disposed from said fiber-supporting portion, wherein an end of each said looped fiber is fixably connected to said fiber supporting portion such that there is provided a soft scrubbing lufa like surface.</t>
  </si>
  <si>
    <t>A toothbrush has a handle and a head, wherein a plurality of relatively straight bristle fibers extend outward from one side of a bristle-supporting portion of the head to provide a looped coarse scrubbing surface. In addition, a plurality of looped fibers extend outward from another side of a looped fiber-supporting portion of the head, wherein an end of each looped fiber is fixably connected to the fiber supporting surface, wherein the looped fiber has a curved portion most outwardly disposed from the fiber-supporting portion such that there is provided a soft scrubbing lufa like surface.</t>
  </si>
  <si>
    <t>Double sided toothbrush</t>
  </si>
  <si>
    <t>4907023000755</t>
  </si>
  <si>
    <t>401/266 | 401/263 | 401/011 | 401/179 | 401/152 | 401/155</t>
  </si>
  <si>
    <t>B05C-011/00 | A46B-011/00 | B43K-005/06 | B43K-005/04</t>
  </si>
  <si>
    <t>7226231</t>
  </si>
  <si>
    <t>2005-0089358</t>
  </si>
  <si>
    <t>2004-07-16</t>
  </si>
  <si>
    <t>10/893686</t>
  </si>
  <si>
    <t>1. A dispenser for dispensing a substance, comprising: a body; a plunger slidably mounted within the body and forming a substantially fluid-tight seal therebetween, wherein the body and plunger define a variable-volume storage chamber for storing the substance; a dispensing portion connected with the body and defining a compression chamber connectable in fluid communication with the storage chamber for receiving substance therefrom, and an outlet aperture coupled in fluid communication with the compression chamber; a one-way valve including an axially-extending valve seat and an axially-extending flexible valve cover seated on the valve seat and defining a normally-closed, axially-extending seam therebetween forming a fluid-tight seal between the valve cover and valve seat, wherein the flexible valve cover is movable relative to the valve seat and the seam is connectable in fluid communication with the outlet aperture to allow the passage of a predetermined amount of substance through the seam and out of the dispenser; and a manually-engageable actuator movable relative to the compression chamber between a rest position and an actuated position, wherein (i) movement of the actuator in the direction from the rest position to the actuated position pressurizes a substantially predetermined amount of substance within the compression chamber and dispenses the substance through the outlet aperture and the axially-extending seam of the one-way valve, and (ii) movement of the actuator in the direction from the actuated position to the rest position draws a substantially predetermined amount of substance from the variable-volume storage chamber into the compression chamber, and moves the plunger within the body to reduce the volume of the storage chamber in an amount approximately equal to the volume of the substance dispensed, and including a spring biasing the manually-engageable actuator in the direction from the actuated position to the rest position.</t>
  </si>
  <si>
    <t>A dispenser for dispensing a substance, such as a liquid lipstick or other product, has a body defining a variable-volume storage chamber for storing the product. A dispensing portion is connected with the body and defines a bore coupled in fluid communication with the storage chamber for receiving product therefrom, and an outlet aperture coupled in fluid communication with the bore. A piston is received within the bore, and a one-way valve is mounted on the dispensing portion for dispensing metered amounts of product therethrough. The one-way valve has an axially-extending valve seat, and an axially-extending visco-elastic valve cover seated on the valve seat and defining a normally-closed, axially-extending seam therebetween forming a fluid-tight seal between the valve cover and valve seat. The flexible valve cover is movable relative to the valve seat, and the seam is connectable in fluid communication with the outlet aperture to allow the passage of product through the seam and out of the dispenser. An actuator is drivingly connected to the piston for moving the piston within the bore and dispensing a predetermined amount of product within the bore through the outlet aperture.</t>
  </si>
  <si>
    <t>Piston-type dispenser with one-way valve for storing and dispensing metered amounts of substances</t>
  </si>
  <si>
    <t>4909039002746</t>
  </si>
  <si>
    <t>368/010 | 368/327 | 116/206 | 374/102</t>
  </si>
  <si>
    <t>G04B-047/00 | G01K-003/00</t>
  </si>
  <si>
    <t>WO2005-010624</t>
  </si>
  <si>
    <t>PCT-EP2004-008044</t>
  </si>
  <si>
    <t>10-2003-032873</t>
  </si>
  <si>
    <t>Pedro Stange | Klaus Horbaschek</t>
  </si>
  <si>
    <t>7593290</t>
  </si>
  <si>
    <t>2007-03-15</t>
  </si>
  <si>
    <t>2007-0058490</t>
  </si>
  <si>
    <t>10/565249</t>
  </si>
  <si>
    <t>1. A method for displaying a time-dependent process, the method comprising: providing a toothbrush having a porous indicator strip disposed on its surface, the indicator strip having: a first portion, a second, opposite-portion, the second portion having a dye pre-applied thereto, and a display surface extending between the first and second portions; applying a liquid onto the first portion of the porous indicator strip allowing the liquid to migrate along a length of the display surface from the first portion to the second portion, causing the dye to dissolve in the liquid; and then diffusing the dye along the length of the display surface from the second portion toward the first portion.</t>
  </si>
  <si>
    <t>The invention relates to a display device (1) for time-dependent processes, especially for displaying the change of a used toothbrush. The display device (1) consists of a storage chamber (6) containing a liquid and a porous indicator strip (7), which is provided at one point with a dye (8) which dissolves in the liquid (5), which after dissolving in the liquid (5), colors the indicator strip (7) time-dependently over its length. The material of the indicator strip (7), the liquid (5) and the dye (8) are matched to one another such that dye molecules (18) can adhere to the indicator strip (7) until the boundary surfaces (19) of the pores (18) are covered with dye molecules (21) while the remainder of the dye molecules (21) diffuse further in the liquid (5) and the adhesion process thus proceeds time-dependently. This produces a sharp color front.</t>
  </si>
  <si>
    <t>Method for displaying time-dependent processes and toothbrush</t>
  </si>
  <si>
    <t>4909004000747</t>
  </si>
  <si>
    <t>2003-008802</t>
  </si>
  <si>
    <t>7481227</t>
  </si>
  <si>
    <t>2005-0046087</t>
  </si>
  <si>
    <t>10/893294</t>
  </si>
  <si>
    <t>1. A device for applying a product, comprising: a support member; at least two separate applicator members extending from the support member, wherein the applicator members and the support member are defined by a single piece of material, and wherein the applicator members comprise a first applicator member extending substantially rectilinearly along a principal lengthwise axis, and a second applicator member comprising a base portion extending in a direction substantially parallel to the principal lengthwise axis, and a terminal portion connected to the base portion and extending from the base portion rectilinearly away from the support member and along an intersecting axis that intersects with said principal lengthwise axis, wherein the first applicator member comprises a free end facing in a first substantially radial direction away from the support member, and the second applicator member comprises a free end facing in a second direction away from the support member, the second direction differing from the first substantially radial direction.</t>
  </si>
  <si>
    <t>Various embodiments of a device for applying a product are discloses. The device may include a support member and at least two separate applicator members extending from the support member. The applicator members and the support member may be defined by a single piece of material. The applicator members may include a first applicator member extending substantially rectilinearly along a principal lengthwise axis, and a second applicator member comprising a base portion extending in a direction substantially parallel to the principal lengthwise axis, and a terminal portion extending along an intersecting axis that intersects with said principal lengthwise axis. Moreover, a mold for making the device and a method of making the device are disclosed.</t>
  </si>
  <si>
    <t>Applicator device, mold, molding process for the device, and kit including the device</t>
  </si>
  <si>
    <t>5306006002730</t>
  </si>
  <si>
    <t>SIERRA PATENT GROUP, LTD.</t>
  </si>
  <si>
    <t>Douglas Dale | Theodore McBain</t>
  </si>
  <si>
    <t>2006-02-09</t>
  </si>
  <si>
    <t>2006-0029457</t>
  </si>
  <si>
    <t>10/895264</t>
  </si>
  <si>
    <t>1. A grill oiler for applying oil to a grill, comprising:  a handle; an applicator body attached to said handle; and an applicator surface releasably attached to said applicator body and said handle.</t>
  </si>
  <si>
    <t>A grill oiler for applying oil to a grill comprising a handle, an applicator body attached to the handle, and an applicator surface releasably attached to the applicator body the said handle.</t>
  </si>
  <si>
    <t>Grill oiler</t>
  </si>
  <si>
    <t>5205003000044</t>
  </si>
  <si>
    <t>015/160 | 119/625 | 119/633 | 015/143.1 | 015/159.1</t>
  </si>
  <si>
    <t>THE HECKER LAW GROUP</t>
  </si>
  <si>
    <t>Bridgett Gonzalez</t>
  </si>
  <si>
    <t>2005-0011030</t>
  </si>
  <si>
    <t>10/894577</t>
  </si>
  <si>
    <t>1. A brush comprising:  a body having a top surface and a bottom surface; said top surface comprising a plurality of grooves ergonomically arranged to receive a plurality of fingers for grasping said apparatus; said bottom surface comprising a plurality of bristles; and a magnet disposed within said body.</t>
  </si>
  <si>
    <t>[none] A grooming brush includes a body having a convex top surface with multiple tooled finger grooves arranged to accommodate multiple hand positions and/or right and left-handed grasps. This ergonomic grip reduces hand and wrist strain and fatigue. The bottom surface of the brush body is equipped with a flexibly attached configuration of bristles. A magnet is fixed within the body of the brush with one pole (e.g., south) in the direction of the top surface and the groomer's hand, and the other pole (e.g., north) in the direction of the bottom surface and the grooming subject. With metal bristles, the magnetic field at the skin surface of the grooming subject may be enhanced by the proximity of the magnetized bristles. The groomer and the grooming subject may thus experience the benefits of magnetic therapy through the grooming process.</t>
  </si>
  <si>
    <t>Ergonomic brush with magnet</t>
  </si>
  <si>
    <t>4911028000464</t>
  </si>
  <si>
    <t>015/001.7 | 015/114 | 015/117 | 015/121 | 015/401</t>
  </si>
  <si>
    <t>A47L-009/06 | A47L-013/12 | E04H-004/16</t>
  </si>
  <si>
    <t>James A. Gavney, Jr. | Jag Patent Services LLC</t>
  </si>
  <si>
    <t>7975339</t>
  </si>
  <si>
    <t>2004-0255427</t>
  </si>
  <si>
    <t>10/895750</t>
  </si>
  <si>
    <t>1. A device comprising an elongated cleaning head, the elongated cleaning head comprising: a) a flexible elongated support surface;b) at least one first resilient squeegee with contoured wiping edges protruding from the flexible elongated support surface and surrounding an inner squeegee region;c) bristles that surround the at least one first resilient squeegee and the inner squeegee region;d) one or more apertures surrounded by at least one resilient second squeegee, wherein the one or more apertures surrounded by the at least one resilient second squeegee are on the flexible elongated support surface and within the inner squeegee region, and wherein the one or more apertures are configured to draw a vacuum through; ande) an absorbent element and a scouring element protruding from the flexible elongated support surface and from within the inner squeegee region.</t>
  </si>
  <si>
    <t>A device with a squeegee configuration configured to clean or treat surfaces submersed in liquid is described. The squeegee configuration is preferably contoured to wipe contoured surfaces or flexible such as to conform to a variety of contoured surfaces. The squeegee configuration can be configured with bristles, a sponge or scouring elements. In further embodiments of the invention, the squeegee configuration is configured to draw a vacuum while wiping the surfaces.</t>
  </si>
  <si>
    <t>Aquatic scrubber</t>
  </si>
  <si>
    <t>4907019000727</t>
  </si>
  <si>
    <t>401/289 | 401/203 | 401/266 | 401/268 | 401/288 | 015/221 | 004/115 | 004/132</t>
  </si>
  <si>
    <t>Christopher James Mccaughan Hay</t>
  </si>
  <si>
    <t>Hayco Manufacturing Limited</t>
  </si>
  <si>
    <t>7213998</t>
  </si>
  <si>
    <t>2006-0018705</t>
  </si>
  <si>
    <t>10/894960</t>
  </si>
  <si>
    <t>1. A water-supplying cleaning head comprising: a block; cleaning means on an underside of the block; a coupling for connecting a handle thereto; a flexible connecting portion having a different material than that of the block and coupling and molded between the block and coupling allowing limited relative movement therebetween, and a water-supplying bore defined from the coupling to the underside of the block.</t>
  </si>
  <si>
    <t>A water-supplying cleaning head has a block (4) carrying a cleaning means such as bristles or an abrasive surface on the underside thereof, a threaded coupling (6) for connecting a water-supplying handle thereto and with an internal water-supplying bore defined from the coupling (6) to the underside of the block (4), a resilient connecting neck portion (10) provided between the block (4) and coupling (61) allowing limited relative movement therebetween.</t>
  </si>
  <si>
    <t>Water-supplying cleaning head</t>
  </si>
  <si>
    <t>4912004000467</t>
  </si>
  <si>
    <t>A46B-003/20 | A46B-009/04</t>
  </si>
  <si>
    <t>WO2005-013762</t>
  </si>
  <si>
    <t>PCT-EP2004-008248</t>
  </si>
  <si>
    <t>2003017539</t>
  </si>
  <si>
    <t>Joshua C. Sanders | Nora L. Stein | Theodore R. Furman</t>
  </si>
  <si>
    <t>Hans Kraemer</t>
  </si>
  <si>
    <t>GlaxoSmithKline Consumer Healthcare GmbH &amp; Co KG</t>
  </si>
  <si>
    <t>8099819</t>
  </si>
  <si>
    <t>2007-01-11</t>
  </si>
  <si>
    <t>2007-0006410</t>
  </si>
  <si>
    <t>2006-09-25</t>
  </si>
  <si>
    <t>10/566118</t>
  </si>
  <si>
    <t>1. A toothbrush head having nylon bristles projecting therefrom in a bristle direction, each bristle having an end proximate to the head and an end distanced from the head, wherein the head incorporates a mass of a visco-elastic polyurethane gel material which has a hardness of less than 10 Shore A in the form of a pad having a thickness, and at least a part of a bristle adjacent its end proximate to the head being embedded in the mass of polyurethane gel material, and wherein the polyurethane gel material bonds to the nylon bristles, and the ends of the bristles are mounted with their ends proximate to the head disposed part way through the thickness of the mass of polyurethane gel to thereby provide a flexible mounting for the bristles.</t>
  </si>
  <si>
    <t>A toothbrush head in which the fixed ends of the bristles are embedded in a mass of a polyurethane gel material incorporated in the head. Typical nylon materials as used for toothbrush bristles are found to bind with polyurethane gels so that advantageously holders for the bristles need not be used. A moulding process is also provided for making the toothbrush head.</t>
  </si>
  <si>
    <t>4908052000488</t>
  </si>
  <si>
    <t>401/186 | 401/273 | 401/206</t>
  </si>
  <si>
    <t>Steven Gaynes | Leighton Davies-Smith | Howard Danzyger | Michael Flader | Jason Cantu</t>
  </si>
  <si>
    <t>7467907</t>
  </si>
  <si>
    <t>2005-0042019</t>
  </si>
  <si>
    <t>10/896560</t>
  </si>
  <si>
    <t>1. A liquid applicator comprising: a flexible reservoir for accommodating liquid, the reservoir comprising an open end connected to a ferrule with a valve assembly disposed therebetween, the valve assembly comprising a collar comprising a proximal end facing the reservoir and a distal end facing the ferrule, the collar comprising a stepped passageway providing communication between the reservoir and the ferrule, the stepped passageway having a narrow middle portion between the proximal and distal ends of the collar, the proximal end of the collar receiving a valve member and a retainer with the valve member trapped between the retainer and the narrow middle portion of the collar; and the distal end of the collar receives a pin seal, the pin seal comprising a shaft comprising a solid proximal end directed towards the reservoir and a distal end directed towards the ferrule, the distal end of the shaft comprising an axial slot, the distal end of the shaft of the pin seal is connected to a flange that is accommodated in the distal end of the collar, wherein the pin seal is movable between a closed position with proximal end of the shaft being disposed in the narrow middle portion of the stepped passageway and blocking flow therethrough and an open position where at least a portion of the axial slot is disposed in the narrow middle portion of the stepped passageway thereby permitting restricted flow therethrough.</t>
  </si>
  <si>
    <t>An improved fluid control system for a paint brush or applicator system that includes a flexible barrel-type reservoir is disclosed. The disclosed valve systems may be of a ball-valve type, a trumpet-type or a duck-bill type. The valve or control systems help the user regulate the flow of fluid from a flexible barrel reservoir to a brush or applicator tip by adequately restricting flow in response to squeezing pressure applied by the user to the flexible barrel reservoir.</t>
  </si>
  <si>
    <t>Valve mechanisms for paint or ink brush with integrated reservoir</t>
  </si>
  <si>
    <t>4907027000704</t>
  </si>
  <si>
    <t>401/277 | 401/270 | 401/286 | 401/173 | 401/171</t>
  </si>
  <si>
    <t>A46B-011/04 | B05C-017/01 | B43K-005/06</t>
  </si>
  <si>
    <t>2004-012326</t>
  </si>
  <si>
    <t>KOTOBUKI PRINTING CO LTD</t>
  </si>
  <si>
    <t>EN076476</t>
  </si>
  <si>
    <t>Kotobuki Printing Co., Ltd.</t>
  </si>
  <si>
    <t>7237975</t>
  </si>
  <si>
    <t>2005-0158114</t>
  </si>
  <si>
    <t>10/896016</t>
  </si>
  <si>
    <t>1. A cartridge type liquid feeding container, comprising: a body; a manipulating body capable of being manipulated from an outside; a cartridge which is loaded into said body so as to be attachable and detachable, and has a cartridge case, a tank portion located inside the cartridge case for housing a liquid, and a piston which slidably moves in the tank portion; a liquid supplying body for supplying the liquid inside the tank portion to the outside; a piston rod which is workable on the piston to press the piston of said cartridge forward, and is movable inside said cartridge case and body; and a conversion mechanism for converting a manipulating force applied to said manipulating body into forward movement of the piston rod, wherein said conversion mechanism comprises a thread engagement between the piston rod and the cartridge case, for screwing the piston rod into the cartridge case, and moving the piston rod forward by relative rotation between the manipulating body and the body, and wherein said thread engagement between the piston rod and the cartridge case is detachable.</t>
  </si>
  <si>
    <t>A cartridge type liquid feeding container is capable of being used by refilling or replacing a liquid instead of throwing away the container itself, and can feed out the liquid inside the cartridge. The liquid feeding container includes a body, a manipulating body which is mounted movable with respect to the body and is made capable of being manipulated from an outside, a cartridge which is loaded into the body so as to be attachable and detachable, a liquid supplying body for supplying the liquid inside the tank portion to the outside, a piston rod which is workable on the piston to press the piston of the cartridge forward, and movable inside the cartridge case and body, and a conversion mechanism for converting a manipulating force applied to the manipulating body into forward movement of the piston rod.</t>
  </si>
  <si>
    <t>Cartridge type liquid feeding container</t>
  </si>
  <si>
    <t>4907020000684</t>
  </si>
  <si>
    <t>401/277 | 401/286 | 401/171 | 401/172 | 401/174</t>
  </si>
  <si>
    <t>2004-025112</t>
  </si>
  <si>
    <t>2007-05-15</t>
  </si>
  <si>
    <t>7217054</t>
  </si>
  <si>
    <t>2005-0169695</t>
  </si>
  <si>
    <t>10/896019</t>
  </si>
  <si>
    <t>1. A side knock type feeding mechanism comprising, a body for housing an object to be fed and capable of feeding the object to be fed from a tip end opening thereof; a knock button provided on a side portion of the body so as to project and retract with respect to the body; a rotary member which is inside the body, rotates in a predetermined direction by knock of the knock button as a result that the knock button works, and rotates in an opposite direction by releasing the knock; a feeding body for feeding out the object to be fed; and a conversion mechanism for converting the rotation of the rotary member into a forward traveling motion of said feeding body in an axial direction inside the body, wherein said conversion mechanism includes a transmitting member capable of connecting to and disconnecting from the rotary member, said transmitting member being connected to the rotary member to rotate in the same direction with respect to rotation of the rotary member in one direction, whereas disconnected from the rotary member with respect to rotation in a direction opposite to the one direction so that the rotation is not transmitted to the transmitting member.</t>
  </si>
  <si>
    <t>A side knock type feeding mechanism for feeding an object to be fed inside a body by side knock. A front barrel which houses an object to be fed and is capable of feeding the object to be fed from a tip end opening, a knock button provided on a side portion of the front barrel so as to project and retract with respect to the front barrel, a rotary member which is inside the front barrel, rotates in a predetermined direction by knock of the knock button as a result that the knock button works, and rotates in an opposite direction by releasing the knock, a piston for feeding out the object to be fed, and a conversion mechanism for converting the rotation of the rotary member into a forward travelling motion of the piston in an axial direction inside the front barrel.</t>
  </si>
  <si>
    <t>Side knock type feeding mechanism</t>
  </si>
  <si>
    <t>4705037000829</t>
  </si>
  <si>
    <t>401/010 | 401/009 | 401/190 | 184/015.1 | 184/015.2 | 184/017</t>
  </si>
  <si>
    <t>BO2003-000483</t>
  </si>
  <si>
    <t>Guido Modiano | Albert Josif | Daniel O'Byrne</t>
  </si>
  <si>
    <t>Adriano Barbieri</t>
  </si>
  <si>
    <t>Barbieri S.N.C. di Barbieri Nadia &amp; Kalman</t>
  </si>
  <si>
    <t>6942409</t>
  </si>
  <si>
    <t>2005-0031399</t>
  </si>
  <si>
    <t>2004-07-23</t>
  </si>
  <si>
    <t>10/896940</t>
  </si>
  <si>
    <t>1. A bicycle chain cleaner fitted on a spray can of cleaning and lubricating solution, comprising: a lower half-shell and an upper half-shell, which are provided centrally with a flat and elongated tray, respectively for collection and for covering a region where a sprayed solution is dispensed, said half-shells being provided, the former in an upper region and the latter in a lower region, with an inlet and an outlet for a chain, which are aligned and co-planar; articulation means, which are interposed between said half-shells; means for coupling one of said half-shells to the top of a spray can; and a trigger that is associated with the other one of said half-shells in order to make edges of said half-shells mate, leaving the thumb of a user free to operate the spray button of the can, respective brushes with tufts of radial bristles being fitted in said half-shells so that they can rotate, said tufts being adapted to penetrate, when the chain advances in the half-shells, between links of said chain in order to provide a brushing action and distribute the sprayed solution.</t>
  </si>
  <si>
    <t>A bicycle chain cleaner fitted on a spray can of cleaning and lubricating solution, comprising: a lower half-shell and an upper half-shell, which are provided centrally with a flat and elongated tray, respectively for collection and for covering the region where a sprayed solution is dispensed, the half-shells being provided with an inlet and an outlet for the chain, which are aligned and co-planar; articulation elements, which are interposed between the half-shells; elements for coupling to the top of the spray can one of the half-shells; and a sort of trigger, which is associated with the other one of the half-shells in order to make the edges of the half-shells mate, respective brushes with tufts of radial bristles being fitted in the half-shells so that they can rotate, the tufts being adapted to penetrate, when the chain advances in the half-shells, between links of the chain.</t>
  </si>
  <si>
    <t>Bicycle chain cleaner fitted on a spray can of cleaning and lubricating solution</t>
  </si>
  <si>
    <t>4806040000026</t>
  </si>
  <si>
    <t>015/024 | 015/029</t>
  </si>
  <si>
    <t>Zvi Elster</t>
  </si>
  <si>
    <t>7114211</t>
  </si>
  <si>
    <t>2005-0022324</t>
  </si>
  <si>
    <t>10/901076</t>
  </si>
  <si>
    <t>1. A cleaning brush comprising: a housing comprising a reservoir for storing therein cleaning fluid, said reservoir in fluid communication with a pump; a hollow spindle rotatably mounted in said housing, connected to and powered by a motor, said hollow spindle being in fluid communication with said pump; and a brush comprising bristles in fluid communication with said hollow spindle, wherein a fluid flowing through said hollow spindle flows directly to said bristles of said brush; wherein said pump comprises a push button handle and a plunger that pumps fluid from said reservoir to a chamber in said housing, wherein said spindle is in fluid communication with said chamber, and wherein said motor is controlled by a switch configured like a trigger, and said switch and said push button handle are positioned on opposite sides of a pistol grip handle of said housing.</t>
  </si>
  <si>
    <t>A cleaning brush including a housing including a reservoir for storing therein cleaning fluid, the reservoir in fluid communication with a pump, a hollow spindle rotatably mounted in the housing, connected to and powered by a motor, the hollow spindle being in fluid communication with the pump, and a brush including bristles in fluid communication with the hollow spindle, wherein a fluid flowing through the hollow spindle flows directly to the bristles of the brush.</t>
  </si>
  <si>
    <t>Cleaning brush for sanitary appliance</t>
  </si>
  <si>
    <t>4907015000657</t>
  </si>
  <si>
    <t>401/269 | 401/277 | 401/290 | 401/174 | 401/262 | 401/263 | 401/265</t>
  </si>
  <si>
    <t>Norris, McLaughlin &amp; Marcus</t>
  </si>
  <si>
    <t>Richard Christopher Thorpe | G. Scott Desson</t>
  </si>
  <si>
    <t>HCT Limited</t>
  </si>
  <si>
    <t>7201527</t>
  </si>
  <si>
    <t>2006-02-02</t>
  </si>
  <si>
    <t>2006-0024123</t>
  </si>
  <si>
    <t>2004-07-30</t>
  </si>
  <si>
    <t>10/903137</t>
  </si>
  <si>
    <t>1. A dispenser comprising a) a body comprising a top, a bottom, an outer surface and an inner surface which defines an annular space; b) an end cap comprising a continuous lateral side with an outer surface and an inner surface, an end cap top having an end cap opening and an end cap bottom with an outer surface and an inner surface, the end cap having a cavity defined by the inner surface of the continuous lateral side and the inner surface of the end cap bottom wherein the end cap top is adjacent to the bottom of the body and the end cap is capable of rotation; c) a nozzle section comprising i) a nozzle section body with a nozzle section body bottom, nozzle section body top, a nozzle section body outer surface and a nozzle section body inner surface wherein the nozzle section body is adjacent to the top of the body; ii) a nozzle element having a base section with a base section inner surface, a nozzle mid section with a mid section inner surface and a tip with a tip opening and a tip inner surface wherein the base section inner surface, mid section inner surface and tip inner surface define a nozzle annular space; and iii) a sheath having a bottom plate, a middle wall and a top wall wherein the top wall is adjacent to the nozzle section body top and protrudes inwards from the nozzle section body top adjacent to the middle wall, the middle wall is opposed to the nozzle section body inner surface and terminates at the bottom plate which protrudes from the nozzle section body inner surface at some point between the nozzle section body bottom and the nozzle section body top; d) a brush applicator comprising a brush applicator base and a brush applicator top wherein i) the brush applicator base has an outer surface and an inner surface which defines a sleeve; ii) the brush applicator base further has an opening defined by the brush applicator inner surface; iii) the brush applicator top has a brush applicator top surface having one or more brush protrusions and a pinhole; and iv) the brush applicator is capable of being secured to or releasably secured to the dispenser such that the pinhole is engaged with the tip of the nozzle element at the tip opening; e) a cover comprising a cover outer surface, a cover inner surface and a cover top with an inner surface and an outer surface wherein i) the cover inner surface and inner surface of the cover top define a cavity; ii) the cover further comprises a cover opening at the end of the cover opposite the cover top; iii) the inner surface of the cover top comprises a cover protrusion emanating from the cover inner surface into the cavity wherein the cover is capable of being releasably secured over the brush applicator with the cover protrusion engaged with the pinhole, tip opening or combinations thereof; and f) a means for moving material from the annular space to the brush applicator.</t>
  </si>
  <si>
    <t>A twist up pen type dispenser comprising a brush applicator that is capable of receiving material from a reservoir.</t>
  </si>
  <si>
    <t>Twist up pen type dispenser with brush applicator</t>
  </si>
  <si>
    <t>4806021000026</t>
  </si>
  <si>
    <t>015/143.1 | 015/167.1 | 016/430 | 016/436 | 016/DIG.19</t>
  </si>
  <si>
    <t>2006-05-23</t>
  </si>
  <si>
    <t>7047591</t>
  </si>
  <si>
    <t>2005-0044647</t>
  </si>
  <si>
    <t>10/902257</t>
  </si>
  <si>
    <t>1. An oral care implement comprising: a base with a gripping region and an oral engaging region, the base having an aperture extending therethrough; a gripping member at least partially overlying the gripping region of the base and provided with at least one opening exposing a portion of the base; and a resilient grip body in the gripping region and extending through the aperture, the gripping member having a different durometer characteristic than the resilient grip body.</t>
  </si>
  <si>
    <t>An oral care implement has an improved handle for control. The handle may include a gripping region having a grip surface with a plurality of spaced slot openings exposing portions of the base. In one construction, the handle may have an inclined portion and a grip body extending through a base of the handle. The grip body forms opposite finger grips on the inclined portion of the handle. In one construction, the handle may include a grip element which provides shifting of a mass centroid of the handle during use. In another construction, the handle includes a resilient grip body and the handle includes an aperture extend through the handle. Aperture has an inclined surface for engaging a resilient grip body.</t>
  </si>
  <si>
    <t>5205005000055</t>
  </si>
  <si>
    <t>KING &amp; SCHICKLI, PLLC</t>
  </si>
  <si>
    <t>Chad Overvaag D. | James Crouch T. | Mark Peterson</t>
  </si>
  <si>
    <t>2005-0022336</t>
  </si>
  <si>
    <t>10/903554</t>
  </si>
  <si>
    <t>1. A cleaning tool assembly, comprising:  a first housing including an intake opening and a connection port; and a second housing including a brush, said second housing being releaseably connected to said first housing whereby said cleaning tool assembly may be utilized with or without a brush feature.</t>
  </si>
  <si>
    <t>[none] A cleaning tool assembly includes a first housing and a second housing. The first housing includes an intake opening and a connection port. The second housing includes a brush. The second housing is releaseably connected to the first housing. Accordingly, the cleaning tool may be utilized with or without a brush feature.</t>
  </si>
  <si>
    <t>Cleaning tool assembly</t>
  </si>
  <si>
    <t>4806040000029</t>
  </si>
  <si>
    <t>015/180 | 015/049.1 | 015/098 | 015/230</t>
  </si>
  <si>
    <t>A47L-011/16 | A46B-007/08</t>
  </si>
  <si>
    <t>Anthony A. Lavender</t>
  </si>
  <si>
    <t>7114214</t>
  </si>
  <si>
    <t>2006-0021174</t>
  </si>
  <si>
    <t>2004-08-02</t>
  </si>
  <si>
    <t>10/903766</t>
  </si>
  <si>
    <t>1. A baseboard and floor cleaning brush, comprising: a circular disc-shaped member having a planar undersurface and a top surface, said planar under surface defining an undersurface area; a peripheral wall connecting said top surface with said planar undersurface, said peripheral wall defining a peripheral area; a first array of bristles disposed on said undersurface and attached directly thereto; a second array of bristles disposed on said peripheral wall and attached directly thereto, said second array of bristles encompassing the entire peripheral area defined by the peripheral wall; a polishing pad disposed on said peripheral wall, wherein said polishing pad comprises; a narrow strip having a first end and a second end; a respective opening disposed through each of said first end and said second end.</t>
  </si>
  <si>
    <t>A brush that simultaneously cleans and/or polishes floors and baseboards. The brush is adapted to be utilized with conventional buffing machines and will easily fit conventional water control rings. In its cleaning mode, the brush incorporates bristles on its planar undersurface and also entirely around its peripheral wall. When employed to polish, a polishing pad is positioned beneath the undersurface of the brush as is conventional in the art. A unique polishing pad is secured around the peripheral wall of the brush for contacting and polishing the baseboards.</t>
  </si>
  <si>
    <t>Baseboard brush</t>
  </si>
  <si>
    <t>5306005000070</t>
  </si>
  <si>
    <t>015/143.1 | 015/159.1</t>
  </si>
  <si>
    <t>Addison W Learned III</t>
  </si>
  <si>
    <t>2006-0021172</t>
  </si>
  <si>
    <t>10/909788</t>
  </si>
  <si>
    <t>1. A paintbrush containing a plurality of bristles at the distal end thereof and a shaft handle with a plurality of ribs tapering with larger dimension towards the proximal end.</t>
  </si>
  <si>
    <t>The isokinetic result of forces upon the human muscles of the forearm, wrist and hand from the forces encountered by the tasks of thrust, draw and twist during applying coating materials to substrates (commonly called “painting”) are reduced by the inclusion of sections of the embodiment, tapered to oppose the direction(s) of said task forces, in sufficient length and shape to engage both hands to eliminate repeated gripping strains on the muscles of each hand, wrist and forearm. Non-obvious embodiments include a plurality of tapering shapes formed into the shafts of the brush tool to prevent slipping and loss of control with less strain of muscles required for gripping with two-hand paint brushes. Non-obvious embodiments include a plurality of tapering shapes formed into the shafts of the brush tool to prevent slipping and loss of control with less strain of muscles required for gripping with one-hand brushes.</t>
  </si>
  <si>
    <t>Isokinetic paintbrush control handle</t>
  </si>
  <si>
    <t>4908012000698</t>
  </si>
  <si>
    <t>2003-009604</t>
  </si>
  <si>
    <t>2008-03-18</t>
  </si>
  <si>
    <t>7344327</t>
  </si>
  <si>
    <t>2005-0031401</t>
  </si>
  <si>
    <t>10/910329</t>
  </si>
  <si>
    <t>1. A device for packaging and applying a cosmetic substance, the device comprising: a receptacle containing the substance, an applicator configured to close the receptacle and comprising: a stem; an applicator member disposed at a first end of the stem; and a handle member disposed at a second end of the stem, the second end being situated opposite from the first end; wherein the stem comprises a distal portion having a length, a flexible portion having shape memory and proximal to the distal portion, the stem having a bottom half that is substantially inflexible, and  the flexible portion allowing the distal portion to be reversibly tilted during application through an angle of more than 30° relative to an initial position.</t>
  </si>
  <si>
    <t>A cosmetic applicator includes a stem, an applicator member disposed at a first end of the stem and a handle member disposed at a second end of the stem, the second end being situated opposite from the first end; the stem includes a flexible portion having shape memory, and a bottom half that is substantially inflexible.</t>
  </si>
  <si>
    <t>Applicator for cosmetic products</t>
  </si>
  <si>
    <t>4907039000466</t>
  </si>
  <si>
    <t>401/129 | 401/126 | 401/131 | 401/048 | 401/123 | 401/125</t>
  </si>
  <si>
    <t>A46B-011/00 | B43K-023/02</t>
  </si>
  <si>
    <t>Alfred M. Walker | Frank Tolin</t>
  </si>
  <si>
    <t>Garon G. Jones</t>
  </si>
  <si>
    <t>2007-09-25</t>
  </si>
  <si>
    <t>7273326</t>
  </si>
  <si>
    <t>2006-0029458</t>
  </si>
  <si>
    <t>10/910906</t>
  </si>
  <si>
    <t>1. A fluid receptacle comprising: a low profile reservoir having an upper horizontal surface, a bottom surface parallel to said upper surface, and a side peripheral surface substantially perpendicular to said upper and bottom surfaces, said surfaces formed into a shape of a tire with said side peripheral surface having the appearance of tread on a tire; a central opening into said upper horizontal surface having a removable, flat lid covering said central opening; a stand connected to and extending from said side peripheral surface to allow said receptacle to stand in an upright position with the upper and bottom surfaces extending in a vertical direction, said reservoir resting on said bottom surface when access is made to an interior of said receptacle through said central opening, and said reservoir having a relatively low center of gravity when resting on said bottom surface for greater stability of said receptacle on the ground; a removable applicator handle coupled to an upper side of said lid and a brush connected to an underside of said lid extending into said fluid receptacle.</t>
  </si>
  <si>
    <t>A fluid receptacle which includes a low profile reservoir having a first peripheral surface, a second peripheral surface substantially perpendicular to the first peripheral surface and a third peripheral surface substantially parallel to the first peripheral surface and substantially perpendicular to the second peripheral surface; a handle connected to the first peripheral surface; a stand connected to the second peripheral surface; an applicator handle coupled to the fluid receptacle; and a lid coupled to the fluid receptacle wherein the lid covers an opening to the tire shaped reservoir. In other embodiments, the low profile fluid reservoir has a tire shape. In yet other embodiments, the receptacle uses a reservoir that does not have a tire shape.</t>
  </si>
  <si>
    <t>Fluid container with integral brush</t>
  </si>
  <si>
    <t>4705050000598</t>
  </si>
  <si>
    <t>401/122 | 401/121 | 401/127</t>
  </si>
  <si>
    <t>Stephanie Kellar Wainer</t>
  </si>
  <si>
    <t>Key Beaute, Inc.</t>
  </si>
  <si>
    <t>6974271</t>
  </si>
  <si>
    <t>2005-0095052</t>
  </si>
  <si>
    <t>10/911240</t>
  </si>
  <si>
    <t>1. A device for dispensing a product, said device comprising: (a) a container assembly which is adapted to hold said product, said container assembly comprising, (i) a container shaped to define an interior reservoir and a first opening in communication with the interior reservoir, (ii) a funnel disposed within the first opening in said container, said funnel being shaped to define an orifice at one end thereof, (iii) a button slidably disposed within said container out of contact with said funnel for selectively eclipsing the orifice defined by said funnel, and (b) an applicator assembly which is adapted to dispense said product, said applicator assembly being sized and shaped to penetrate said container assembly.</t>
  </si>
  <si>
    <t>A device for dispensing mascara includes a container assembly for holding the supply of mascara and an applicator for dispensing an amount of mascara, the applicator being sized and shaped to penetrate into the container assembly. The container assembly includes a tubular container which is shaped to define an interior cavity into which the supply of mascara is stored. A funnel is disposed within an open neck in the container and includes a rigid member and a flexible member which together define an orifice. A button slidably disposed in the container can be manually depressed so as to urge against the flexible member of the funnel. Accordingly, depression of the button regulates the size of the funnel orifice through which the applicator passes and, in turn, the amount of mascara which is retained onto the applicator upon removal from the container assembly.</t>
  </si>
  <si>
    <t>Device for dispensing mascara</t>
  </si>
  <si>
    <t>4705040000399</t>
  </si>
  <si>
    <t>2005-10-04</t>
  </si>
  <si>
    <t>6951430</t>
  </si>
  <si>
    <t>2005-0019085</t>
  </si>
  <si>
    <t>10/911810</t>
  </si>
  <si>
    <t>1. A device for applying a flowable medium to a surface, comprising: container, handle, wiping or applying device, duct, outlet, and metering valve; the container configured to support flowable medium above the surface and to be worn, the container comprising an outlet opening and a filling opening;  the outlet opening configured to release the flowable medium;  the outlet opening configured to allow fluid flow when the container is coupled to the duct and to stop fluid flow when the container is not coupled to the duct;  the filling opening configured for filling the container with the flowable medium;  the handle comprising an end, the wiping or applying device mounted at the end of the handle, the outlet being proximal the end of the handle; the duct being configured to conduct medium from the container to the outlet; the metering valve configured to regulate flow of medium from the container through the duct, and to the outlet.</t>
  </si>
  <si>
    <t>4705018000822</t>
  </si>
  <si>
    <t>401/050 | 401/052 | 401/006 | 401/131 | 206/214 | 206/216 | 030/453</t>
  </si>
  <si>
    <t>401/050</t>
  </si>
  <si>
    <t>B43K-029/06 | A46B-005/02 | A45C-011/34 | B43L-023/00</t>
  </si>
  <si>
    <t>B43K-029/06</t>
  </si>
  <si>
    <t>Timothy E. Carpenter</t>
  </si>
  <si>
    <t>6887006</t>
  </si>
  <si>
    <t>10/911429</t>
  </si>
  <si>
    <t>1. A kit for housing drawing utensils that can be supported on an inclined surface, said kit comprising: a container having a substantially rectangular shape and being provided with a plurality of sides sized and shaped for defining a plurality of isolated chambers horizontally disposed along a longitudinal plane, said container including an open top end portion and a closed bottom end portion, said container further including a flap adjustably attached to said top end portion and being movable between open and closed positions, one said chamber being disposed adjacent said lower end portion and having a longitudinal axis extending perpendicular to the longitudinal plane, said one chamber having axially opposed end portions equally spaced apart from a center of said container wherein one said chamber end portion is provided with an aperture and another said chamber end portion includes a cap threadably engageable therewith and detachable from said one chamber; a plurality of crayons having a wax-like core and a paper-like outer layer coated thereabout, said crayons further having a plurality of integral faces equidistantly spaced apart from a centrally disposed longitudinal axis thereof respectively, each said face defining a sufficient surface area for engaging a support surface and maintaining said crayon at a substantially stable position so that when said crayon is axially rotated along a radial path alternate ones of said faces will engage the support surface and maintain sufficient frictional contact therewith; and means for sharpening said crayons wherein said sharpening means is disposed within said one chamber.</t>
  </si>
  <si>
    <t>A kit for housing an improved design for crayons includes a container with two chambers. One of the chambers is provided with a blade and a rotatable member for assisting a user to position the crayons against the blade for sharpening purposes. Also included are crayons positionable into another chamber for storage. Such crayons have a plurality of integral faces equidistantly spaced apart from a centrally disposed longitudinal axis thereof respectively. The crayon faces define a plurality of angles therebetween with each of the angles equaling approximately 60 degrees, resulting in substantially triangular cross-sections defining an isometric shape.</t>
  </si>
  <si>
    <t>Crayons with associated carrying case</t>
  </si>
  <si>
    <t>5205006000071</t>
  </si>
  <si>
    <t>03105629.5</t>
  </si>
  <si>
    <t>SMITH-HILL AND BEDELL</t>
  </si>
  <si>
    <t>Gregory Spooner Clegg | Christopher James Hay Mccaughan</t>
  </si>
  <si>
    <t>2005-0028308</t>
  </si>
  <si>
    <t>10/913978</t>
  </si>
  <si>
    <t>1. A brush for cleaning purposes comprising a brush head from which a plurality of bristles arranged in clumps depend from an underside thereof, the clumps of bristles being disposed in at least two groups, a first group in which the clumps of bristles exhibit a variation in orientation from a direction which is substantially perpendicular to the surface to be cleaned in normal use of the brush to being inclined in a first direction relative to the perpendicular direction, and a second group in which the clumps of bristles exhibit a variation in orientation from substantially perpendicular to being inclined to the perpendicular in a direction opposite to said first direction.</t>
  </si>
  <si>
    <t>[none] A brush for cleaning purposes comprising a brush head from which a plurality of bristles arranged in clumps depend from an underside thereof, the clumps of bristles being disposed in at least two groups, a first group in which the clumps of bristles exhibit a variation in orientation from a direction which is substantially perpendicular to the surface to be cleaned in normal use of the brush to being inclined in a first direction relative to the perpendicular direction, and a second group in which the clumps of bristles exhibit a variation in orientation from substantially perpendicular to being inclined to the perpendicular in a direction opposite to said first direction.</t>
  </si>
  <si>
    <t>4806009000039</t>
  </si>
  <si>
    <t>015/022.1 | 015/028 | 601/142 | 132/322</t>
  </si>
  <si>
    <t>A46B-013/02 | A61C-015/00 | A61C-017/22</t>
  </si>
  <si>
    <t>7003839</t>
  </si>
  <si>
    <t>2005-0011026</t>
  </si>
  <si>
    <t>2004-08-09</t>
  </si>
  <si>
    <t>10/913485</t>
  </si>
  <si>
    <t>1. In an interdental treatment device, the improvement comprising: a handle configured to accommodate an electric power source; an interdental treatment head carrying an interdental treatment tool; a neck between the handle and the head; a mechanical motorized vibratory device, including a drive which causes the head to vibrate, located in at least one of the head and the neck and having an axis of rotation oriented in a substantially longitudinal direction of the portion of the interdental treatment device in which the mechanical motorized vibratory device is located; and electrical connections operably connected to the mechanical motorized vibratory device and operably connectable to the electric power source to power the mechanical motorized vibratory device via the electrical connections.</t>
  </si>
  <si>
    <t>Interdental treatment device with vibrating head part</t>
  </si>
  <si>
    <t>4907005000781</t>
  </si>
  <si>
    <t>2003-326695</t>
  </si>
  <si>
    <t>Yoshikazu Tani</t>
  </si>
  <si>
    <t>7168878</t>
  </si>
  <si>
    <t>2005-0063768</t>
  </si>
  <si>
    <t>10/914144</t>
  </si>
  <si>
    <t>1. An applicator for containing a liquid filler and having a longitudinal axis, comprising: a container body defining a front section, and a filling region arranged so that a liquid filler filled in the body filling region can be extruded toward the container body front section; a core member defining a front section, and being connected to the container body front section, the core member defining a hole having an inlet and outlet, and extending along the applicator axis, the inlet of the core member hole communicating with the container body filling region; an application member formed of a soft elastic material, and defining front and rear sections, the application member including a recess formed at the rear section thereof, a delivery hole extending along the applicator axis and having an outlet and an inlet such that the inlet of the delivery hole communicates with the core member hole, and a delivery port located at the application member front section and in communication with the outlet of the delivery hole, the core member front section being inserted into the application member recess and directly connected therewith; and a tapered, conical-shaped projection element held by the outlet of the core member hole, the projection element having a front section disposed in the application member delivery hole inlet; wherein an inside space is defined between the core member front section and the inlet of the application member delivery hole, the inside space including roundabout passages permitting a liquid filler to move in a direction away from the longitudinal axis and through passages formed between the projection element and the application member that permit a liquid filler to move in a direction approaching the applicator axis.</t>
  </si>
  <si>
    <t>To prevent leakage, excessive delivery and stagnation of a liquid material applied by an applicator, the applicator comprises a core member 2 having a hole part 2a, a projection part 2f and a communication hole 2j, an application member 3 made of an elastic material having a delivery hole 3f, and an inside space 4 between the front end side of the core member 2 and the application member 3, and structured such that the liquid material flows to the delivery hole 3f through a roundabout way via the hole part 2a, the communication hole 2j and the inside space 4 to cause fluid resistance and that the front face of the projection part 2f is close to or in contact with the delivery hole 3f to control delivery of the liquid material.</t>
  </si>
  <si>
    <t>Applicator containing a liquid filler</t>
  </si>
  <si>
    <t>4908016000019</t>
  </si>
  <si>
    <t>015/023 | 015/088 | 015/104.4</t>
  </si>
  <si>
    <t>A46B-013/02 | B08B-009/023</t>
  </si>
  <si>
    <t>David M. Beiermann</t>
  </si>
  <si>
    <t>7356867</t>
  </si>
  <si>
    <t>2004-08-11</t>
  </si>
  <si>
    <t>10/914999</t>
  </si>
  <si>
    <t>1. A hand-operable brush for cleaning a vehicle rim's crevices, said brush comprising: a hollow handle section having a plurality of internal compartments and a substantially cylindrical shape, said handle section being provided with a centrally disposed longitudinal axis and further having proximal and distal end portions oppositely spaced along the axis, said handle section comprising a cap removably attachable to said proximal end portion and for allowing a user to access one said compartments thereof; a variable speed motor disposed within another said compartments and comprising an elongated drive shaft extending axially and distally therefrom, said motor further comprising a switch operably connected thereto for allowing a user to selectively toggle said brush between operating and non-operating modes; a cleaning section comprising a driven shaft operable via said motor and extending distally away from said handle section, said cleaning section comprising a plurality of bristles extending radially away from said driven shaft and being axially rotatable at alternate speeds and directions; a coupling member axially positioned adjacent said distal end portion and being provided with a plurality of isolated channels sized and shaped for receiving said drive shaft and said driven shaft so that said cleaning section and said motor will contemporaneously rotate at the selected speed and direction; and a power supply source housed within said one compartment and being electrically coupled to said motor; wherein said driven shaft comprising: a plurality of first portions radially spaced therefrom and extending substantially orthogonal to the axis, said driven shaft further including a plurality of resilient second portions spaced therefrom and integrally attached to said first portions respectively, said second portions extending substantially parallel to said driven shaft wherein said bristles are attached to said second portions respectively and are axially offset from the axis for adapting to a general shape of a vehicle rim fastening member.</t>
  </si>
  <si>
    <t>A hand-operable brush for cleaning the crevices of vehicle rims includes a handle having adjacent internal compartments and proximal and distal ends. The handle has an outer surface with linear grooves for assisting an operator to maintain a sufficient grip. The distal end is provided with an outlet in fluid communication with the compartments. A variable speed motor is disposed within one of the compartments and includes a drive shaft and a switch connected thereto. The device also includes a cleaning section including a driven shaft operable via the motor and having bristles extending away therefrom. A coupling member is positioned adjacent to the distal end and provided with isolated channels for receiving the drive shaft and the driven shaft. A power supply source including a plurality of batteries is housed within one compartment and is electrically coupled to the motor.</t>
  </si>
  <si>
    <t>Rotatable vehicle rim cleaning device</t>
  </si>
  <si>
    <t>4806018000030</t>
  </si>
  <si>
    <t>015/167.2 | 015/106 | D04/105 | D04/106</t>
  </si>
  <si>
    <t>Law Offices of Royal Craig</t>
  </si>
  <si>
    <t>Barbara Hanlon</t>
  </si>
  <si>
    <t>2006-05-02</t>
  </si>
  <si>
    <t>7036180</t>
  </si>
  <si>
    <t>2005-0015908</t>
  </si>
  <si>
    <t>10/916319</t>
  </si>
  <si>
    <t>1. A toothbrush for cleaning domestic pets' teeth comprising: a handle; a toothbrush head fixedly attached to said handle, said head further including, a substantially flat base protruding transversely in a T-formation from said handle to opposing ends protruding outward from said base at an angle, said handle being integrally attached to a midpoint of said base, and both of said ends being integrally attached to said base at a junction defined by a transverse notch for providing resiliency, whereby said ends are flared and angled upward from said base, creating three distinct regions, a middle region and two angled ends; a first circular set of bristle tufts fixedly attached to said middle region of said base and extending perpendicularly from said middle region between said opposing ends for cleaning an occlusal surface of the teeth; second and third sets of bristle tufts fixedly attached to said respective upwardly angled ends of said base diametrically opposite each other, wherein said second and third sets of bristle tufts extend inward toward each other for cleaning mesial and distal surfaces of the teeth, said first, second and third sets of bristle tufts converging inward to conform to a row of teeth, and a fourth circular set of bristle tufts fixedly attached to the rear surface of said base opposite said first set of bristle tufts to clean and massage the opposing tooth and to prop open the jaw; whereby said toothbrush simultaneously engages the mesial, distal, and occlusal surfaces of the teeth and maintains said jaw open for a softer bite during the cleaning process.</t>
  </si>
  <si>
    <t>A toothbrush for use on domestic pets, comprising a toothbrush head with each end curved upward at roughly 30 degree angles, and four sets of soft bristles attached to the head. Three sets of bristles are attached to the front face of the brush head, with two sets positioned opposite each other on each upward curved end of the head and the third set of bristles positioned in the center in the middle region, perpendicular to the toothbrush head between the other two sets, thereby providing coverage of the mesial, distal and occlusal surfaces of the teeth simultaneously. The fourth set of bristles is attached to the back side of the toothbrush head, thereby propping open the jaw and softening the bite while cleaning and massaging the opposing teeth at the same time that the other three sets of bristles are doing the primary cleaning. The toothbrush handle is attached to the center of the head for ease of use and the ability to reach the back molars.</t>
  </si>
  <si>
    <t>5205028000039</t>
  </si>
  <si>
    <t>2004-20001035</t>
  </si>
  <si>
    <t>GREER, BURNS &amp; CRAIN</t>
  </si>
  <si>
    <t>Dongming Lin</t>
  </si>
  <si>
    <t>2005-0150066</t>
  </si>
  <si>
    <t>10/916107</t>
  </si>
  <si>
    <t>1. A portable cleaner comprising  a shell body formed by a cover and a base, a fore end of which is provided with a fixing head and an opening for spraying; an oscillator adopted to produce a signal at a pre-selection frequency, arranged in the base; and vibrating means, arranged in the fixing head and electronically connected to the oscillator, the fore part of which extends outside the fixing head; a sprinkler, controlled by a control means for spraying water forwardly, having a tank arranged in the base and a nozzle extended to an opening at the fore end of the shell body.</t>
  </si>
  <si>
    <t>The invention discloses a portable cleaner, including a shell body formed by a cover and a base, a fore end of which is provided with a fixing head and an opening; an oscillator adopted to produce a signal at a pre-selection frequency, arranged in the base; and vibrating means, arranged in the fixing head and electronically connected to the oscillator, the fore part of which extends outside the fixing head. By vibrating the head of cleaning, the dirt in the article could fall from the article. The portable cleaner has a streamlined shell body, thus it is easy to be operated by the human hand. In addition, the portable cleaner adopt integrated circuit, not only a cost for manufacture but also power consumption is very low.</t>
  </si>
  <si>
    <t>Portable cleaner</t>
  </si>
  <si>
    <t>5104051000038</t>
  </si>
  <si>
    <t>WO2003-063645</t>
  </si>
  <si>
    <t>2003-01-25</t>
  </si>
  <si>
    <t>PCT-KR2003-000167</t>
  </si>
  <si>
    <t>20-2002-0002615</t>
  </si>
  <si>
    <t>JORDAN AND HAMBURG LLP</t>
  </si>
  <si>
    <t>Hyo-Moon  Park</t>
  </si>
  <si>
    <t>2004-0250366</t>
  </si>
  <si>
    <t>2004-08-16</t>
  </si>
  <si>
    <t>10/501904</t>
  </si>
  <si>
    <t>1. A wholesome toothbrush with spreading brush part comprising: a brush part 100 composed of numbers of the brush pieces 2′, 2&amp;Prime;, where brushes 2 are inlaid, mounted on the fore-end part of the toothbrush rod 1 and inserted to curved leaf spring 3; a push-out button having protruded ruling protrusion 6, 6′ on both side surfaces of the insert guide 5 inserted to protruded guide 4 of the toothbrush rod 1; a operating plate 300 integrally connected to the connecting bar 7 to allow said brush part 100 to linearly expand in cooperation with the traverse of the push-out button; a brush pried used for angle adjustment 9 mounted on fore-end of said brush part 100 having upward-slanted slanted protrusion 8 on the top surface, and a structure for said angle adjustment with said slanted protrusion 8 or the brush piece 9 pushed by fore end part of the operating plate 300 when said ruling protrusions 6, 6′ of said operating plate 300 is mounted on the secondary ruling groove 10′ formed in regular sequence on fore-inner part of protruded guide 4 after the primary ruling groove 10 where said ruling protrusion 6 is mounted therein/on.</t>
  </si>
  <si>
    <t>The invention relates to the wholesome toothbrush where the brush part can be spread out by partial improvement on the brush structure previously patented with Korea Utility Model Patent No. 2000-8396 by present inventor in order to facilitate brush washing and drying by spreading plies out after using the tooth brush in the ply status of shrunken and concentrated. In accordance with the invention, this wholesome toothbrush is featured providing the brush piece mounted on front-end of the brush part with protruded part slanted upward on the top surface and the first and second mounting grooves formed systematically for having the mounting protrusion snapped therein on inner front wall of the guide sphere.</t>
  </si>
  <si>
    <t>Wholesome toothbrush with spreading brush part for sanitary purpose</t>
  </si>
  <si>
    <t>4908009000018</t>
  </si>
  <si>
    <t>015/167.1 | 015/143.1 | 015/172</t>
  </si>
  <si>
    <t>Bernard L. Kleinke | Duckor Spradling Metzger &amp; Wynne</t>
  </si>
  <si>
    <t>Loops, LLC</t>
  </si>
  <si>
    <t>7334286</t>
  </si>
  <si>
    <t>2006-02-23</t>
  </si>
  <si>
    <t>2006-0037160</t>
  </si>
  <si>
    <t>2004-08-18</t>
  </si>
  <si>
    <t>10/920822</t>
  </si>
  <si>
    <t>1. A toothbrush, comprising: an elongated body having an enlarged smoothly rounded bristle brush head portion and a handle portion the elongated body has a top side and a bottom side; the elongated body has a length along the longitudinal axis, a width along the top and bottom side extending perpendicular to the longitudinal axis and a thickness extending perpendicular to the longitudinal axis between the top and bottom side of the body; the brush head portion including a group of bristles located only on the bottom side of the body; the bristles each having a length substantially the same as the width of the group of bristles on the bottom side; the body being integral and composed of a sufficiently pliable flexible material throughout its length; and the handle portion being pliable and flexible along its entire length and including an enlarged smoothly rounded bulbous handle end portion to facilitate handling of the toothbrush and a narrowed elongated intermediate smooth continuous portion being composed of the pliable flexible material to be limber in its unstressed condition, and integrally connecting the enlarged head portion and the enlarged handle end portion substantially midway therebetween to facilitate flexing of the toothbrush with one hand of an adult user for stressing the pliable flexible material to rigidify the body for teeth brushing purposes; the head portion, the intermediate portion, and the end portion each having substantially the same length; the intermediate portion is narrower than the width of the head portion and the end portion on the top and bottom side; the thickness of the elongated body at the head portion being tapered and increasing toward the intermediate portion, and at the intermediate and end portions being smoothly continuously tapered and smoothly continuously decreasing toward a narrowed tip of the end portion wherein the thickness of the elongated body is greatest at the intermediate portion; the intermediate portion including a digit engageable portion on the top side the elongated body for engagement by a digit of the user's hand, the digit engageable portion being spaced by a sufficient distance from the bristle brush head portion when flexed to avoid the digit entering the user's mouth during brushing; and the handle portion extending between the brush head portion and the distal end of the bulbous handle end portion, wherein the flexibility of the material requires a manually applied external force by the digit of the hand of the user holding the toothbrush to flex the handle portion substantially along its entire length to make the body sufficiently rigid to facilitate use of the toothbrush for teeth brushing purposes, wherein the material of the body is sufficiently flexible to enable the manually applied external force to flex the handle portion into a smoothly rounded shape.</t>
  </si>
  <si>
    <t>The disclosed embodiments relate to a toothbrush and methods of making and using it, wherein an elongated body has a bristle brush head portion and a handle portion. The body is composed of flexible material so that the handle portion can be grasped in the hand of the user, and the user can flex the elongated body into a substantially rigid position for teeth brushing purposes.</t>
  </si>
  <si>
    <t>Toothbrush and methods of making and using same</t>
  </si>
  <si>
    <t>5205008000045</t>
  </si>
  <si>
    <t>NEIL J. COIG</t>
  </si>
  <si>
    <t>Steven Paustell F.</t>
  </si>
  <si>
    <t>2005-0039284</t>
  </si>
  <si>
    <t>10/711031</t>
  </si>
  <si>
    <t>1. A toothbrush assembly comprising: a. a handle structure having first and second opposite ends and a brush storage cavity; b. brush head member pivotally attached to said first opposite end; c. a kinetic energy store operatively attached to said handle structure and to said brush head member; and d. a releasing mechanism operatively attached to said handle structure and to said kinetic energy store operatively configured to control the distribution of kinetic energy from said kinetic energy store to said brush head member and said handle structure.</t>
  </si>
  <si>
    <t>[none] A toothbrush assembly with a rapidly deployable brush head member that mimics the operation of a switchblade knife. The toothbrush assembly includes a handle structure, a brush head member having a brush head end and a pivot end in pivotal connection with the handle structure, and a brush head switch lock and spring assembly connected between the handle structure and the brush head member. The spring assembly biases the brush head member and the switch lock controls operation of the toothbrush assembly.</t>
  </si>
  <si>
    <t>Toothbrush assembly with rapidly deployable brush head member</t>
  </si>
  <si>
    <t>4909029000474</t>
  </si>
  <si>
    <t>015/022.2 | 015/022.1 | 015/028 | 015/110 | 015/117</t>
  </si>
  <si>
    <t>FSP LLC</t>
  </si>
  <si>
    <t>7562411</t>
  </si>
  <si>
    <t>2005-0015901</t>
  </si>
  <si>
    <t>10/922566</t>
  </si>
  <si>
    <t>1. A device comprising: a) a cleaning head, the cleaning head comprising: i) a center region with at least one first squeegee element configured to treat a working surface, the first squeegee element being curved and extending across a width of the center region; and ii) elongated side regions flanking the center region, wherein the side regions each include bristles and respective second squeegee elements configured to simultaneously treat the working surface, the second squeegee elements having a generally serpentine shape and extending along the length of the respective side region; and b) a motorized handle coupled to the cleaning head and which is configured to move the center region and the side regions in a linear back-and-forth motion, the motion of the center region being generally transverse to the curved first squeegee element and the motion of the side regions being substantially parallel to that of the center region and along the length thereof.</t>
  </si>
  <si>
    <t>4806043000017</t>
  </si>
  <si>
    <t>A46B-005/04 | A61C-017/22</t>
  </si>
  <si>
    <t>Jen-Feng Lee</t>
  </si>
  <si>
    <t>7124462</t>
  </si>
  <si>
    <t>2006-0037157</t>
  </si>
  <si>
    <t>10/711046</t>
  </si>
  <si>
    <t>1. A toothbrush with moving bristle, comprising: a. a capping piece to be place on a person's finger having some bristle around a hole in the tip portion of said capping piece; b. a bristle piece rotatably located through the hole in the tip portion of said capping piece; c. a flexible but rigid cord connecting the back end of said bristle piece and placed inside a tube-like space built along the side of said capping piece; and d. a driving means providing rotating motion to said cord.</t>
  </si>
  <si>
    <t>A toothbrush for the use of fingers to brush the teeth of infants or young children. While fingers work better than the traditional stick-type toothbrush in maneuvering around inside the mouth, the lack of vibrating/rotating in the bristle portion greatly diminished the flexibility of human fingers. Present invention provides the small-scale motion needed to rotate or otherwise move the bristle piece connected, by a flexible yet rigid cord, to a driving member, so that the brushing youngsters teeth are made more effective, resulting in better oral hygiene for infants and young children.</t>
  </si>
  <si>
    <t>Toothbrush with moving bristle</t>
  </si>
  <si>
    <t>5306008000042</t>
  </si>
  <si>
    <t>015/202 | 015/172 | 015/176.1</t>
  </si>
  <si>
    <t>Robert J. Van Der Wall;Colonial Bank Centre</t>
  </si>
  <si>
    <t>Anthony McRay</t>
  </si>
  <si>
    <t>2006-0037162</t>
  </si>
  <si>
    <t>10/920982</t>
  </si>
  <si>
    <t>1. A modular paint brush comprising:  a brush handle; a brush element; a slide connector disposed within the brush element to readily detach the brush element from and readily attach the brush element to the modular paint brush; a rotational connector disposed between the brush handle and the slide connector to permit rotational movement of the brush element with respect to the handle; and means to apply uniform rotational resistance to the rotational movement.</t>
  </si>
  <si>
    <t>Disclosed is a modular paint brush comprising a plurality of custom molded and contoured handles that are readily detachable from brush elements using a slide connector with a button stop. Also included is a rotatable brush element. Rotation is achieved through a rotational connector disposed between the handle and the brush element. The rotation of the brush element is governed by a uniform rotation resistance designed into the rotational connector to serve the dual objectives of rotationality and maintaining rotational position of the brush element when the brush is in use after rotation of the brush element. Rapid detachability between the handle and brush element serves the multiple purposes of changing handle configuration with the same brush element for different work environments, changing brush widths for use with the same paint in different work environments, and changing paint colors with the same brush handle.</t>
  </si>
  <si>
    <t>Modular paint brush</t>
  </si>
  <si>
    <t>5205004003247</t>
  </si>
  <si>
    <t>Warn, Hoffmann, Miller &amp; LaLone, P.C.</t>
  </si>
  <si>
    <t>Lendell Williams J. | John Nanos | Phil Sheridan</t>
  </si>
  <si>
    <t>Lendell Manufacturing, Inc.</t>
  </si>
  <si>
    <t>2005-0019083</t>
  </si>
  <si>
    <t>10/921654</t>
  </si>
  <si>
    <t>1. An applicator comprising:  a base block defining a bottom surface and at least one side wall extending from said bottom surface; a foam application tip extending from said base block; and a finger opening extending from said bottom surface between said side wall, said finger opening sized to receive at least a portion of a user's finger.</t>
  </si>
  <si>
    <t>[none] A flexible foam wedge, designed with a finger pocket and application tip that allows for direct support of the applicator from a finger digit particularly useful for the application of cosmetics. The foam applicator comprises a base block defining the finger opening. The application tip, having any of a plurality of configurations extends from the base block. The applicator can be an integral unit, or can comprise separate components connected together. Further, various methods of manufacturing and using the applicator are provided.</t>
  </si>
  <si>
    <t>Finger wedge foam</t>
  </si>
  <si>
    <t>4910015001339</t>
  </si>
  <si>
    <t>Aldo A. Laghi</t>
  </si>
  <si>
    <t>Alps South, LLC</t>
  </si>
  <si>
    <t>7695207</t>
  </si>
  <si>
    <t>2004-08-20</t>
  </si>
  <si>
    <t>10/711077</t>
  </si>
  <si>
    <t>1. A shaving gel applicator, comprising: a hollow housing adapted to be gripped by a human hand; said housing having a closed distal end; said housing having an open proximal end; a base mounted in said open proximal end in closing relation to said open proximal end; said base defining at least one brush mounting surface area thereon and at least one heating means area extending therethrough; at least one brush of predetermined geometrical configuration mounted on said base in said at least one brush mounting surface area; at least one heating means of predetermined geometrical configuration mounted in said base in said at least one heating means area and positioned in heat-transfer relation to said at least one brush; a shaving gel cartridge disposed within said hollow interior of said hollow housing; at least one throughbore extending through said base exteriorly of said heating means area; said throughbore being located in fluid communication with said at least one brush; a conduit disposed in fluid communication between said shaving gel cartridge and said throughbore; a power source for heating said heating means; whereby heat generated by said heating means is transferred to shaving gel that is deposited upon said at least one brush; whereby said shaving gel is heated at the moment of application.</t>
  </si>
  <si>
    <t>A shaving gel applicator includes many different embodiments that include an annular brush, a disc-shaped brush, a plurality of circumferentially spaced apart disc-shaped brushes, a pair of straight brushes, a single straight brush, and more. Some of the brushes are mounted for rotary motion and some for reciprocation in a linear motion. Heat is applied to the brushes to heat shaving gel deposited on the brushes. The shaving gel is dispensed from a cartridge that is releasably engaged to the applicator. A detector detects the type of cartridge in use and adjusts the amount of heat to be applied and the brush rotation or reciprocation speed that optimizes the performance of the shaving gel in that cartridge. In alternative embodiments, the gel is heated in a gel pack before it is dispensed onto the brushes.</t>
  </si>
  <si>
    <t>Shaving cream applicator</t>
  </si>
  <si>
    <t>5205008000041</t>
  </si>
  <si>
    <t>NIXON &amp; VANDERHYE, PC</t>
  </si>
  <si>
    <t>William Trimmer Stuart | Robert Sears Steven</t>
  </si>
  <si>
    <t>Azalea Way Consumer Products LLC</t>
  </si>
  <si>
    <t>2005-0039280</t>
  </si>
  <si>
    <t>10/923007</t>
  </si>
  <si>
    <t>1. A device for cleansing teeth, comprising:  a housing extending in an arch and defining an open top channel along the length thereof for placement over an arch of teeth; and a plurality of cleansing components disposed within said channel for engaging and cleansing side and bottom surfaces of the teeth in said channel, said cleansing components comprising micro-fibrils.</t>
  </si>
  <si>
    <t>[none] A device for cleansing teeth, including an arcuate housing defining an open top channel for placement over an arch of teeth and a plurality of cleansing components disposed within the channel for engaging and cleansing side and bottom surfaces of the teeth in the housing. The cleansing components include micro-fibrils that project from wall(s) of the housing or are defined on carriers suspended in a medium disposed in the channel.</t>
  </si>
  <si>
    <t>Oral hygiene arches</t>
  </si>
  <si>
    <t>5205004000071</t>
  </si>
  <si>
    <t>1999-04-22</t>
  </si>
  <si>
    <t>1999009101</t>
  </si>
  <si>
    <t>GLAXOSMITHKLINE;Corporate Intellectual Property - UW2220</t>
  </si>
  <si>
    <t>Matthias Georgi | Hans Kraemer</t>
  </si>
  <si>
    <t>2005-0015907</t>
  </si>
  <si>
    <t>10/924047</t>
  </si>
  <si>
    <t>48. A toothbrush comprising a handle, a head on which are mounted bristles, with optionally a neck region between the head and handle, the toothbrush being made partly of a hard plastic material and having at least one part made of an elastomeric material, wherein;  at least part of the at least one elastomeric material part comprises an inner core of an elastomeric material wholly or partly enclosed within an outer flexible skin of the same elastomeric material comprising the same monomer units as the core but having different physical characteristics to the inner core material.</t>
  </si>
  <si>
    <t>[none] A toothbrush made partly of a hard plastic material and partly of an elastomeric material, characterized in that at least part of the elastomeric material comprises an inner core (23) of a first soft elastomeric material wholly or partly enclosed within an outer flexible skin (24) of a second polymer material having different physical characteristics to the inner core polymer. Processes for making such a toothbrush are also described.</t>
  </si>
  <si>
    <t>4908042000021</t>
  </si>
  <si>
    <t>015/117 | 015/114 | 015/110</t>
  </si>
  <si>
    <t>A46B-009/02 | A46B-009/04 | A47L-013/12</t>
  </si>
  <si>
    <t>Jag Patent Services LLC</t>
  </si>
  <si>
    <t>7434288</t>
  </si>
  <si>
    <t>2005-0015904</t>
  </si>
  <si>
    <t>10/925582</t>
  </si>
  <si>
    <t>1. A device comprising; a) a support structure formed from a first material; b) a resilient contact element formed from a second material that is different from the first material and coupled to the support structure, the resilient contact element comprising a base portion protruding outward in a first direction from the support structure and a wall portion protruding upward from the base portion in a second direction to provide top wiping surfaces, wherein the resilient contact element is resiliently coupled to the support structure; and c) bristles coupled to the resilient contact element, the bristles being capable of being cooperatively displaced with the resilient contact element, wherein the bristles are coupled to the resilient contact element through one or more bristle boats.</t>
  </si>
  <si>
    <t>Oral care device with multi-structural contact elements</t>
  </si>
  <si>
    <t>4907024000635</t>
  </si>
  <si>
    <t>366/129 | 366/308 | 366/326.1 | 366/343 | 366/605 | 134/149 | 134/900</t>
  </si>
  <si>
    <t>366/129</t>
  </si>
  <si>
    <t>B01F-007/18</t>
  </si>
  <si>
    <t>Cantor Colburn LLP | Randy Shay</t>
  </si>
  <si>
    <t>Mike Whitney</t>
  </si>
  <si>
    <t>7229206</t>
  </si>
  <si>
    <t>2005-0018533</t>
  </si>
  <si>
    <t>10/923677</t>
  </si>
  <si>
    <t>1. An implement for alternately stirring a fluid substance in a container and holding implements for cleaning, after use, comprising: stirring means for alternately agitating and mixing a fluid substance within a container and holding implements for purposes of cleaning, after use, a shaft having a proximal end and a distal end, said distal end comprising means for removable attachment to an external, drive means, attachment means for pivotably attaching said stirring means to said proximal end of said shaft, and stop means for limiting the degree of rotation of said stirring means about said proximal end of said shaft such that the stirring means cannot rotate to a point where it is parallel to said shaft; wherein said stirring means comprises a paddle member having a length, a height and a thickness, two upper corners, and two lower corners, wherein each of the upper corners of said paddle member are deflected from the plane of the rest of the paddle member, each of the two upper corners being deflected respectively toward opposite sides of said paddle member from each other such that, as said paddle member rotates around said shaft, the deflected corners precede the face of said paddle member, thereby increasing agitation in the fluid substance being stirred.</t>
  </si>
  <si>
    <t>The present invention sets forth an implement which enables the user to mix paint, clean the can and can lip, and to clean conventional paint rollers utilizing a hand drill. The implement is selectively adjustable to be configured to mix paint in large and small containers and to support a paint roller for cleaning, thereby being capable of providing several functions. The implement is provided with a paddle member that is perforated and of a geometric form to enhance mixing. A paint can remover and a paint can rim cleaning device are also incorporated into the implement. A single implement serves the six functions of opening paint cans, stirring paint in large or small containers, cleaning the groove around the lip of a paint can, cleaning a paint roller, and as a spatula to aid in removing paint from a can.</t>
  </si>
  <si>
    <t>4907015000584</t>
  </si>
  <si>
    <t>300/002 | 300/017 | 300/021</t>
  </si>
  <si>
    <t>A46D-001/06 | A46D-009/02</t>
  </si>
  <si>
    <t>A46D-001/06</t>
  </si>
  <si>
    <t>2002-02-25</t>
  </si>
  <si>
    <t>2002-002381</t>
  </si>
  <si>
    <t>Schwegman, Lundberg, Woessner and Kluth P.A.</t>
  </si>
  <si>
    <t>Jean-Louis Mathiez</t>
  </si>
  <si>
    <t>Coty S.A.S.</t>
  </si>
  <si>
    <t>7201454</t>
  </si>
  <si>
    <t>2005-0081874</t>
  </si>
  <si>
    <t>2004-08-25</t>
  </si>
  <si>
    <t>10/925868</t>
  </si>
  <si>
    <t>1. A module for guiding bristles of a brush, comprising a twisted core, bristles and an envelope wherein bristles are trapped by the twisted core and the envelope is annularly positioned about the twisted core, the module comprising a selection head (29a, 49a, 69a) for selecting the bristles to be cut and; a tubular element defining an axis wherein the bristles to be cut are guided along the axis (35) by a tubular element (29b, 49b, 69c), the tubular element comprising longitudinal slots (57) in order to expose the ends of the bristles to be cut, the tubular element also comprising an external dimension which determines the cutting length.</t>
  </si>
  <si>
    <t>In order to apply mascara and comb they eyelashes, the invention proposes carrying out a selective, clean and adaptable cutting of the bristles twisted along a core by selecting some of the bristles located, along the wire, in angular sectors of adjustable amplitude and by continuously cutting the bristles thus selected at a predetermined height. The implementing guiding module has a guiding inlet head (69a) and a cylindrical tube body (69c), the head being for bristles remain curved. The cutting (70) and guiding (45) groove formed by an end piece with a conical outline extended by a hollow tube having a central channel (31) of the same diameter, cutting (70) and guiding (45) grooves being formed in the channel. The cutting grooves (70) are distributed longitudinally in order to select the brush bristles to be left untouched, alternating with the grooves (45) for guiding brush bristles to be protected from being cut, the cutting grooves (70) forming, in the tube body, cutting slots (57) and guiding grooves (45) having a depth such that the selected grooves from indentations (45a, 74a) on the end of the end piece. The present invention is mainly applicable to the cosmetic industry.</t>
  </si>
  <si>
    <t>Module for guiding bristles of a brush</t>
  </si>
  <si>
    <t>4806021000890</t>
  </si>
  <si>
    <t>401/140 | 401/276 | 401/138 | 222/518</t>
  </si>
  <si>
    <t>Monica H. Winghart, Esq. | Mike Mazza, Esq. | Ray K. Shahani, Esq.</t>
  </si>
  <si>
    <t>7048458</t>
  </si>
  <si>
    <t>2005-0058500</t>
  </si>
  <si>
    <t>10/927439</t>
  </si>
  <si>
    <t>1. A valve for controlling flow of fluid from an inverted fluid reservoir, the valve comprising: retaining means for coupling the valve to an inverted fluid reservoir; a central fluid opening for flow of fluid from the fluid reservoir through the valve; a valve post slidably disposed within the central fluid opening, the valve post having an internal end portion and an external end portion such that the internal portion is located inside the central fluid opening, the valve post having a sealing means adjacent the internal end portion adapted to seal the central fluid opening adjacent the internal end portion and prevent fluid flow through the valve in a closed position; a bearing spacer mounted onto the valve post adjacent the external end portion, the bearing spacer having a low-friction cam surface perpendicular to the direction of travel of the valve post for communicating an externally applied actuating force to the slidable valve post; a biasing means coupled to the valve post at a point intermediate between the internal and the external end portions, the biasing means creating a biasing force for positioning the sealing means of the valve post against the central fluid opening when the valve is in the closed position; and an air vent system comprising an opening between the fluid reservoir and the atmosphere and an elongated dip tube, the dip tube having a proximal end and a distal end, the proximal end coupled to the opening, and the distal end connected to a backflow preventer to prevent flow of fluid into the dip tube.</t>
  </si>
  <si>
    <t>A valve for controlling flow of fluid from an inverted fluid reservoir, the valve comprising: retaining mechanism for coupling the valve to a fluid reservoir; a central fluid opening for flow of fluid from the fluid reservoir through the valve; a valve post slidably disposed within the central fluid opening, the valve post having a sealing portion adapted to seal the central fluid opening and prevent fluid flow through the valve in a closed position; a biasing mechanism coupled to the valve post for biasing the sealing portion of the valve post against the central fluid opening when the valve is in the closed position; and an air vent system.</t>
  </si>
  <si>
    <t>5104053004622</t>
  </si>
  <si>
    <t>433/088</t>
  </si>
  <si>
    <t>A61C-003/02</t>
  </si>
  <si>
    <t>WO2003-043519</t>
  </si>
  <si>
    <t>PCT-FR2002-003464</t>
  </si>
  <si>
    <t>2001-10-11</t>
  </si>
  <si>
    <t>2001-013110</t>
  </si>
  <si>
    <t>Dominique  Mariaulle | Thierry  Casabonne</t>
  </si>
  <si>
    <t>2004-0265773</t>
  </si>
  <si>
    <t>10/491781</t>
  </si>
  <si>
    <t>1. Dental air-polishing tool of the type comprising a body (2) and a nozzle (3), the latter being intended to spray under pressure, onto teeth to be polished, an abrasive powder surrounded by a jet of liquid, characterized in that the nozzle (3) comprises three deformable elements, namely: a first tubular element (10) forming an axial, longitudinal, internal channel, a second tubular element (9) externally concentric thereto, a third tubular element, or spacer element (11), which is arranged between the first two (9, 10), which is in abutment, substantially over the whole of its length, thereagainst and which is provided with longitudinal channels (13) allowing a circulation of fluid from its posterior end up to its anterior end, these three elements (9, 10, 11) being capable of being curved and straightened, at least one of them being adapted to maintain the other two in the curved or straightened position which will have been imparted thereto.</t>
  </si>
  <si>
    <t>A dental air-polishing tool includes a body (2) and a nozzle (3), the latter being designed to spray under pressure on the teeth to be polished, an abrasive powder surrounded with a liquid jet. The tool is characterized in that the nozzle (3) includes three deformable elements, namely a first tubular element (10) forming an axial channel, a second tubular element (9) externally concentric thereto, a third tubular element, arranged between the first two (9, 10), and which is provided with longitudinal channels (13) providing a fluid flow. The three elements (9, 10, 11) are capable of being curved and straightened, at least one of them being designed to maintain the other two in the curved or straightened position which has been imparted thereto.</t>
  </si>
  <si>
    <t>Dental air-polishing device</t>
  </si>
  <si>
    <t>4907016000020</t>
  </si>
  <si>
    <t>015/244.1 | 015/028 | 015/097.1 | 015/230 | 015/230.17 | 451/527</t>
  </si>
  <si>
    <t>015/244.1</t>
  </si>
  <si>
    <t>A47L-013/16 | B60S-003/06 | B24D-011/00</t>
  </si>
  <si>
    <t>7203989</t>
  </si>
  <si>
    <t>2005-0120500</t>
  </si>
  <si>
    <t>10/927208</t>
  </si>
  <si>
    <t>1. A buffing and polishing ball of compressible polymeric foam material mounted to be driven on a rotational axis comprising: an uncompressed monolithic body of foam material having a slit in a substantially uncompressed state that extends from an outside surface of the body in a direction generally perpendicular and less than the distance to the rotational axis and further having slits on circumferentially spaced planes extending generally radially from said outside surface toward and less than the distance to the axis to define a plurality of foam fingers and an unslit center portion, and means for holding the center portion of said slit foam body in a compressed state along said axis such that uncompressed outer ends of said fingers define a substanially spherical ball.</t>
  </si>
  <si>
    <t>A buffing and polishing ball made of a compressible polymeric foam material is formed by slitting a body of foam material in a substantially uncompressed state (1) from an outside surface of the body in a direction generally perpendicular to the rotational axis and (2) on circumferentially spaced planes that extend generally radially from the outside surface of the body to define a plurality of foam fingers. A fastening system is used to compress and hold a center portion of the foam body in a direction along the rotational axis such that the uncompressed outer ends of the finger assume a generally spherical ball.</t>
  </si>
  <si>
    <t>Buffing ball made of foam material</t>
  </si>
  <si>
    <t>4806033000348</t>
  </si>
  <si>
    <t>2003-010293</t>
  </si>
  <si>
    <t>7089946</t>
  </si>
  <si>
    <t>2005-0066990</t>
  </si>
  <si>
    <t>10/926095</t>
  </si>
  <si>
    <t>1. A cosmetic applicator for mascara, comprising: (a) a rod at least partially formed of a plastic material; (b) a twisted core, said twisted core comprising: (i) a first portion in which are trapped bristles extending radially relative to the core, wherein said first portion extends outside of said rod; and (ii) a second portion fixed in the plastic material of said rod, wherein the second portion of the core includes at least a first twisted zone and a second twisted zone which extend along a common axis and are each fixed in the plastic material of said rod, and wherein the first twisted zone is twisted in a different direction and/or with a different pitch as compared with the second twisted zone.</t>
  </si>
  <si>
    <t>An applicator is disclosed that is particularly advantageous for cosmetics such as mascara. The applicator includes a twisted core having: a first portion in which are trapped bristles arranged in a radial manner relative to the core, and a second portion fixed in a rod, with the second portion of the core being formed by at least two twisted zones having a different direction and/or pitch. A container or packaging arrangement including such an applicator is also disclosed.</t>
  </si>
  <si>
    <t>4705026000598</t>
  </si>
  <si>
    <t>Harleston Law Firm LLC | Kathleen M. Harleston</t>
  </si>
  <si>
    <t>Otis Smith</t>
  </si>
  <si>
    <t>6910821</t>
  </si>
  <si>
    <t>2004-08-30</t>
  </si>
  <si>
    <t>10/929982</t>
  </si>
  <si>
    <t>1. A ring pen device for use as a finger ring and a writing implement, the ring pen device comprising: (a) a ring hull; (b) a hull insert that is insertable within the ring hull, the hull insert comprising a channel; and (c) an extendible pen assembly within the hull insert, the pen assembly comprising at least one marking tube, a slide bar adjacent the marking tube, and at least one pair of matching slide bar stops extending from the slide bar on either side of the marking tube; wherein the pen assembly has a retracted position within the hull insert, and an extended position in which a portion of the marking tube extends from an end of the channel in the hull insert.</t>
  </si>
  <si>
    <t>A ring pen device convertible between a use as a finger ring and a writing implement includes: (a) a ring hull; (b) a hull insert that is insertable within the ring hull, the hull insert including a channel; and (c) an extendible pen assembly in the hull insert, the pen assembly including at least one marking tube; wherein the pen assembly has a retracted position within the hull insert, and an extended position in which a portion of the marking tube extends from an end of the channel in the hull insert. The pen assembly preferably includes a slide bar with at least one pair of matching stops extending from it, and at least one marking tube adjacent the slide bar, each slide bar stop being removably engageable with at least one of the notches.</t>
  </si>
  <si>
    <t>Ring pen device</t>
  </si>
  <si>
    <t>4910041000778</t>
  </si>
  <si>
    <t>132/218 | 015/186 | 015/207.2</t>
  </si>
  <si>
    <t>WO2005-023048</t>
  </si>
  <si>
    <t>PCT-JP2004-012574</t>
  </si>
  <si>
    <t>2003-351331</t>
  </si>
  <si>
    <t>Miki Kuzuu</t>
  </si>
  <si>
    <t>Mikio Kuzuu</t>
  </si>
  <si>
    <t>7810509</t>
  </si>
  <si>
    <t>2006-0054179</t>
  </si>
  <si>
    <t>2005-06-15</t>
  </si>
  <si>
    <t>10/537398</t>
  </si>
  <si>
    <t>1. A mascara brush, comprising: a brush core; and bristles held on the brush core, wherein each of the bristles is in a shape of ring, and the bristles extend away from the brush core with substantially equal angular interval therebetween when viewed in an axial direction of the brush core, wherein a face of each bristle becomes a straight line when viewed from a side perpendicular to the axial direction of the brush core.</t>
  </si>
  <si>
    <t>There is provided a brush for application of mascara or the like, comprising a brush core and bristles held on the brush core, wherein each of the bristles is in a shape of ring such as circle or ellipse of two-dimensional or three-dimensional planar or spatial curve and is held on the brush core in such a manner that a face of the bristle is at an angle of 0° to 90° with a longitudinal axis of the brush core. The brush, such as mascara brush makes it possible to apply quickly, simply and beautifully mascara even in a large amount onto the eyelashes by gently stroking onto the eyelashes.</t>
  </si>
  <si>
    <t>Brush for application of mascara or the like</t>
  </si>
  <si>
    <t>4907051000460</t>
  </si>
  <si>
    <t>401/138 | 401/129 | 132/313</t>
  </si>
  <si>
    <t>2007-12-18</t>
  </si>
  <si>
    <t>7309182</t>
  </si>
  <si>
    <t>2005-0063764</t>
  </si>
  <si>
    <t>10/930419</t>
  </si>
  <si>
    <t>1. A brush assembly comprising: a body having a handle portion and a head portion attached coaxially to said handle portion, said head portion having a tubular body with an outer surface circumferentially surrounding said tubular body; a replaceable cleaning element including a mat having a flexible base disposed circumferentially around said outer surface, said flexible base having a first surface that contacts said outer surface of said head portion and an opposite second surface, a plurality of bristles attached to and extending upwardly from said opposite second surface of said flexible base and terminating in two opposed edges, and a securing element for releasably attaching said replaceable cleaning element to said head portion such that said replaceable cleaning element is circumferentially wrapped around said outer surface of said head portion; wherein said securing element includes straps attached to and extending from one of said edges and engaging and overlapping said other edge, wherein said securing element further includes at least one projection on one of said straps and said flexible base and an aperture formed in the other of said straps and said flexible base, said aperture being sized to accept and engage said projection to secure said replaceable cleaning element on said head portion.</t>
  </si>
  <si>
    <t>A cleaning apparatus includes a substrate with outward projecting bristles. The substrate may be mounted on a support which may carry a handle or on a media dispensing container. The handle is hollow to carry a dispensable media from a dispenser mounted on the handle or has an open end to receive an aerosol or media dispensing container.</t>
  </si>
  <si>
    <t>4907033000663</t>
  </si>
  <si>
    <t>401/006 | 401/147 | 401/218 | 401/219 | 401/004</t>
  </si>
  <si>
    <t>A46B-005/02 | A46B-011/00 | B43K-007/10 | B43M-011/02</t>
  </si>
  <si>
    <t>Mathew R. P. Perrone, Jr.</t>
  </si>
  <si>
    <t>James Peterson</t>
  </si>
  <si>
    <t>7255505</t>
  </si>
  <si>
    <t>10/930278</t>
  </si>
  <si>
    <t>1. A lotion applicator assembly for applying a lotion evenly to a skin of a person with the lotion having at least minimal contact with at least one hand of the person, comprising: (a) the lotion applicator assembly having a housing; (b) the housing supporting a lotion mixing and moving means; (c) the housing having a lotion supply chamber at a handle housing end; (d) the housing having a dispensing means at a dispenser housing end; (e) the handle housing end being oppositely disposed from the dispenser housing end; (f) the lotion mixing and moving means communicating with the lotion supply chamber and the dispensing means; (g) the lotion mixing and moving means being a continuous belt; (h) the dispensing means being an outer applicator roll; and (i) a gear assembly connecting the outer applicator roll and the continuous belt.</t>
  </si>
  <si>
    <t>A liquid applicator assembly has a housing with a liquid storage and a dispensing roller fed by a continuos belt in housing, so that liquid may be applied evenly to a surface. This applicator assembly is especially useful for applying lotion to the skin of a person without any lotion or with minimal lotion coming into contact with a person's hands.</t>
  </si>
  <si>
    <t>Liquid applicator assembly</t>
  </si>
  <si>
    <t>4705023000732</t>
  </si>
  <si>
    <t>401/270 | 401/133 | 401/134 | 401/153 | 401/183</t>
  </si>
  <si>
    <t>6902339</t>
  </si>
  <si>
    <t>2005-0008423</t>
  </si>
  <si>
    <t>2004-09-01</t>
  </si>
  <si>
    <t>10/711211</t>
  </si>
  <si>
    <t>1. A method of using a fluid dispenser for manually applying a selected fluid to a desired location, comprising the steps of: (a) providing a fluid dispenser that includes a reservoir assembly containing the selected fluid, said reservoir includes a resilient body portion having a first end and a second end, a first end sealing cap, and a second end sealing cap assembly to define a reservoir interior, said body having bellows that are defined by a plurality of angular segments each having a pair of sides that are of unequal length with a longer side and a shorter side, said bellows are oriented to retract with said shorter side of each said pair being folded back under said longer side resulting in said body retracting between said first end and said second end with said body maintaining its last selected retracted or extended position, said second end sealing cap assembly includes a penetrable elastomeric member, said fluid dispenser also includes an applicator assembly having a proximal end and a distal end, said proximal end includes a non coring cannula with a lumen having an insertion end that is adapted to insert and penetrate through said elastomeric member and protrude into said reservoir interior enabling fluid communication between said reservoir interior and said lumen, said distal end includes an application element that is in fluid communication with said lumen; (b) positioning said application element at the desired location; (c) retracting said reservoir body a sufficient amount to initiate the selected fluid to communicate from said reservoir interior to said lumen and onward to said application element; (d) applying the selected fluid to the desired location by use of said application element; and (e) retracting said reservoir body further to a retracted position by a single said angular segment pair causing said shorter side of said pair being folded back under said longer side, with said body maintaining the retracted position thus continuing the selected fluid communication from said reservoir interior to said lumen and onward to said application element.</t>
  </si>
  <si>
    <t>4908047000023</t>
  </si>
  <si>
    <t>015/077 | 015/102 | 015/088.2</t>
  </si>
  <si>
    <t>B08B-001/00 | B08B-003/02 | A46B-013/04</t>
  </si>
  <si>
    <t>2000-10-02</t>
  </si>
  <si>
    <t>2000-302099</t>
  </si>
  <si>
    <t>2000-10-02 | 2000-10-25 | 2000-10-25</t>
  </si>
  <si>
    <t>2000-302099 | 2000-325640 | 2000-325641</t>
  </si>
  <si>
    <t>Hidetomo Uemukai | Akira Ishihara</t>
  </si>
  <si>
    <t>7451515</t>
  </si>
  <si>
    <t>2005-0022325</t>
  </si>
  <si>
    <t>10/932265</t>
  </si>
  <si>
    <t>1. A cleaning processing system for applying a series of processing for the cleaning processing to a substrate, comprising: a plurality of scrub cleaning units stacked one upon the other to form a multi-stage system; and a substrate transfer mechanism capable of gaining access to all of said plural scrub cleaning units wherein a scrub cleaning unit includes: a spin chuck for holding a substrate substantially horizontal thereby to allow the substrate to make a planar rotation; a plurality of brushes abutting against the upper surface of the substrate held by said spin chuck thereby to perform a scrub cleaning; a plurality of brush holding arms holding said plural brushes, respectively; and an arm driving mechanism for independently driving straight each of said plural brush holding arms.</t>
  </si>
  <si>
    <t>Disclosed herein is a processing system for applying a cleaning processing to a substrate such as a semiconductor wafer which includes a cleaning processing section including a plurality of process units each serving to apply a predetermined treatment to a wafer and a loading/unloading section 2 The cleaning processing section includes four scrub cleaning units consisting of two scrub cleaning units arranged side by side and two additional cleaning units stacked on the two scrub cleaning units arranged side by side, respectively, so as to form upper and lower stages of the scrub cleaning units, a wafer inversion unit for turning the wafer upside down, a wafer transit unit having the wafer disposed thereon temporarily for performing the transfer of the wafer to and from the transfer section, and a main wafer transfer mechanism.</t>
  </si>
  <si>
    <t>Cleaning processing system and cleaning processing apparatus</t>
  </si>
  <si>
    <t>5306009003621</t>
  </si>
  <si>
    <t>PETER S. LUCYSHYN</t>
  </si>
  <si>
    <t>David Deans M. | Jerilyne Deans T.</t>
  </si>
  <si>
    <t>2006-0045605</t>
  </si>
  <si>
    <t>10/932907</t>
  </si>
  <si>
    <t>1. A squeezable multi-compartment container comprising inner and outer chambers sealed together at a neck assembly by a pressure/compression seal or heat fusing which includes an opening communicating with the inner chamber, said outer chamber being at least partially filled with a fluid, and said inner and outer chambers being elastically deformable.</t>
  </si>
  <si>
    <t>A single or multi-compartment container includes an inner container for a liquid or powder product surrounded in part by an outer container. The inner and outer containers are joined at a neck assembly which has an opening communicating with the inner container. The outer container is partially filled with a fluid, semi-fluid or gel material giving the container a soft, resilient “jelly-like” feel.</t>
  </si>
  <si>
    <t>Squeezable multi-compartment container</t>
  </si>
  <si>
    <t>5306010003253</t>
  </si>
  <si>
    <t>427/355 | 401/009</t>
  </si>
  <si>
    <t>427/355</t>
  </si>
  <si>
    <t>B05D-003/12 | A46B-015/00</t>
  </si>
  <si>
    <t>B05D-003/12</t>
  </si>
  <si>
    <t>Guy L. McClung, III</t>
  </si>
  <si>
    <t>Steven Kempe Allen | Harry Witt Joe | William Boyer F.</t>
  </si>
  <si>
    <t>2006-0051510</t>
  </si>
  <si>
    <t>2004-09-03</t>
  </si>
  <si>
    <t>10/934838</t>
  </si>
  <si>
    <t>1. A method for applying a layer of cellulose material on a substrate, the method comprising  mixing cellulose with an adhesive in aqueous solution producing a cellulose mixture, applying the cellulose mixture to a surface of a substrate, the cellulose mixture as applied having an outer surface, and smoothing the outer surface of the cellulose mixture with a finishing tool, the finishing tool comprising a base including a smooth non-permeable portion, the smooth non-permeable portion for contacting, pressing against, and moving on the outer surface of the cellulose mixture as applied.</t>
  </si>
  <si>
    <t>A method for producing a layer of cellulose material on a substrate, including, at least in certain aspects, mixing cellulose material with an adhesive in aqueous solution producing a mixture, applying the mixture to a surface of the substrate, the mixture as applied having an outer surface, and smoothing the outer surface with a finishing tool, the finishing tool having a base, optionally a cushion portion adjacent the base, and a smooth non-permeable covering over the base, the smooth non-permeable covering for contacting, pressing against, and moving on the outer surface of the mixture as applied; and such finishing tools for use in such methods.</t>
  </si>
  <si>
    <t>Aesthetic applied cellulose material</t>
  </si>
  <si>
    <t>4806045000017</t>
  </si>
  <si>
    <t>015/106 | 015/159.1 | 015/041.1 | 015/047 | 015/049.1 | 015/052.1</t>
  </si>
  <si>
    <t>A46B-009/02 | A47L-011/32</t>
  </si>
  <si>
    <t>Thomas R. Anderson</t>
  </si>
  <si>
    <t>7131162</t>
  </si>
  <si>
    <t>2006-0048316</t>
  </si>
  <si>
    <t>10/935636</t>
  </si>
  <si>
    <t>1. In a floor and carpet push brush having a cylindrical dowel, first and second arrays of cleaning bristles arranged in longitudinally extending rows so that the ends of the bristles define first and second, arcuate, circumferentially spaced surface cleaning areas along the dowel length, wheels rotatably attached to the ends of the dowel, and a handle attached to the dowel, the improvement wherein: a) the bristles of said first array have an average maximum diameter no greater than about 0.010 inches, b) the bristles of said second array have an average maximum diameter which is less than the diameter of the bristles of said first array and is about 0.008 inches, and c) a bristle extension of about 0.187 inches.</t>
  </si>
  <si>
    <t>In a wheel supported floor and carpet push brush of the type having an array of aggressive bristles and another array of bristles which are of lesser diameter than the aggressive bristles carried on the dowel so that the brush can be turned over to bring a selected one of the arrays into operative sweeping position, the improvement wherein the average diameter of the aggressive bristles is no greater than about 0.012 inches with a preferred diameter being about 0.010 inches, and the other array of bristles have an average maximum diameter less than 0.010 inches with a preferred diameter being about 0.008 inches.</t>
  </si>
  <si>
    <t>Floor and carpet push brush</t>
  </si>
  <si>
    <t>4910040000422</t>
  </si>
  <si>
    <t>WO2005-063079</t>
  </si>
  <si>
    <t>2004-09-08</t>
  </si>
  <si>
    <t>PCT-EP2004-009979</t>
  </si>
  <si>
    <t>George H. Leal | Fish &amp; Richardson P.C.</t>
  </si>
  <si>
    <t>7805796</t>
  </si>
  <si>
    <t>2007-0169295</t>
  </si>
  <si>
    <t>10/583289</t>
  </si>
  <si>
    <t>1. A manual toothbrush, comprising: a handle; a toothbrush head that is mounted on the handle; bristle clusters extending along lateral edge regions of a surface on a brushing side of the toothbrush head, said bristle clusters forming a receptacle space such that at least two sides of a tooth can be simultaneously cleaned during the brushing process; a pivot bearing arranged between the toothbrush head and the handle for pivoting the toothbrush head relative to the handle during the brushing process; and a spring element arranged between the toothbrush head and the handle such that the spring element is elastically prestressed when the toothbrush head is pivoted during the brushing process, such that the toothbrush head can be moved back into its unpivoted position after the brushing process, wherein the bearing comprises a pin configured to be disposed in an opening defined by the handle, one end of the spring element being fixed to the toothbrush head and an opposite end of the spring element being supported on the handle by a stopping element, and wherein the spring element comprises a U-shaped member comprising a crosspiece connecting two limbs to one another, the crosspiece being disposed about a guide arbor disposed between the limbs, the pin disposed between the limbs at a spaced apart distance from the guide arbor, and the stopping element engaging free end regions of the limbs.</t>
  </si>
  <si>
    <t>5205013000597</t>
  </si>
  <si>
    <t>134/006 | 015/029 | 015/028</t>
  </si>
  <si>
    <t>Paul Amaat France Raymond Gerard | Bradley Daubenspeck Wayne | Arne Colman Benjamin</t>
  </si>
  <si>
    <t>2005-0066996</t>
  </si>
  <si>
    <t>10/937003</t>
  </si>
  <si>
    <t>1. A method of cleaning an inanimate surface comprising:  a) providing a motorized stain-removal brush, wherein the motorized stain-removal brush comprises:  i) a handle having a motor, pump, liquid transfer channel, and nozzle disposed therein wherein the nozzle opening includes a one-way restriction valve; ii) a head having a longitudinal axis; iii) a neck disposed between the handle and the head; iv) a bristle holder associated with the head which oscillates or rotates; v) a set of bristles or a foam structure associated with the bristle holder wherein the motor is operatively connected to bristle holder;  b) dispensing a solution from the stain-removal brush; and c) contacting the solution and the electric stain-removal brush to the inanimate surface.</t>
  </si>
  <si>
    <t>[none] A motorized stain-removal brush having a cleaning composition dispenser is provided. A method of using the motorized stain-removal brush for cleaning inanimate surfaces is also provided. The motorized stain-removal brush includes a handle having a motor disposed therein, a head having a longitudinal axis, and a neck disposed between the handle and the head. Bristle holders are associated with the head. The motor is operatively connected to the bristle holder.</t>
  </si>
  <si>
    <t>Stain-removal brush including cleaning composition dispenser</t>
  </si>
  <si>
    <t>4909010000791</t>
  </si>
  <si>
    <t>220/212 | 220/717 | 015/167.2 | 606/235</t>
  </si>
  <si>
    <t>220/212</t>
  </si>
  <si>
    <t>A47G-019/22 | A46B-009/04</t>
  </si>
  <si>
    <t>A47G-019/22</t>
  </si>
  <si>
    <t>Lori M. Friedman</t>
  </si>
  <si>
    <t>Jose Luis Alvarez</t>
  </si>
  <si>
    <t>2009-03-10</t>
  </si>
  <si>
    <t>7500576</t>
  </si>
  <si>
    <t>10/940569</t>
  </si>
  <si>
    <t>1. A drinking apparatus for use by a small child for sipping liquid through a cup with a mouthpiece, said apparatus comprising a plastic cup with a capacity of about 5 to about 10 ounces that holds a drinkable liquid; a threaded lid that covers the cup and screws tightly onto the top of the cup that has a mouthpiece with at least two holes at its top through which the child sips liquid and a plastic straw that extends from the bottom of the mouthpiece opening to the bottom of the plastic cup; said mouthpiece has an L-shaped groove which is externally located between the top, flat part of the lid and the mouthpiece holes which holds two separate rows of tooth cleansing members whose cleaning elements are perpendicular to each other and are in the form of two rows of bristles which are each about 4 mm by 20 mm in area which equal the approximate size of the child's deciduous front four teeth; said tooth cleansing members contact the child's upper four front teeth and surrounding gingiva when the child sips from the cup and simultaneously cleans his teeth painlessly and effortlessly while he sips liquid from the cup.</t>
  </si>
  <si>
    <t>The invention discloses a cup apparatus that comprises a child's training cup that is modified to clean a child's baby teeth and gums with comfortable, cleaning elements are perpendicular to each other. To use the device and methods of this invention for cleaning the upper four front baby teeth, the child's lips surround the mouthpiece holes so that when he sips liquid from the cup apparatus, his four front teeth come in contact with the tooth cleaning members. The device is designed for children from about 6 months to about three years old. It removes plaque-like and decay-producing substances decay painlessly and effortlessly as well as reducing parental involvement in the child dental health.</t>
  </si>
  <si>
    <t>Dental training cup apparatus and methods for use</t>
  </si>
  <si>
    <t>4908014001161</t>
  </si>
  <si>
    <t>424/070.7 | 424/489</t>
  </si>
  <si>
    <t>A61K-009/00 | A61K-009/14</t>
  </si>
  <si>
    <t>A61K-009/00</t>
  </si>
  <si>
    <t>2004-009440</t>
  </si>
  <si>
    <t>Richard Vidal</t>
  </si>
  <si>
    <t>Merck Chimie SAS</t>
  </si>
  <si>
    <t>7351406</t>
  </si>
  <si>
    <t>2006-0051382</t>
  </si>
  <si>
    <t>10/940334</t>
  </si>
  <si>
    <t>1. A device for the conditioning and application of a mascara comprising a container containing said mascara to be applied, said mascara comprising an aqueous suspension of magnetic latex microspheres and of colloidal nanoparticles of magnetic pigment, and an applicator, said applicator having a stem including a first end comprising a gripping member/cap for closing the container, and a second end comprising a brush for the application of the mascara, wherein said gripping member/cap comprises a second stem having a first end, said second stem being extendable away from said gripping member/cap, wherein said first end of said second stem comprises a short haired brush capable of inducing a magnetic field between 0.7 and 1.5 tesla.</t>
  </si>
  <si>
    <t>Compositions which can be applied to body hairs or head hair, comprising an aqueous suspension of magnetic latex microspheres and of colloidal nanoparticles of magnetic pigment.</t>
  </si>
  <si>
    <t>Compositions for body hairs and/or head hair</t>
  </si>
  <si>
    <t>5306011001230</t>
  </si>
  <si>
    <t>Mitchell J. Weinstein;Welsh &amp; Katz, Ltd.</t>
  </si>
  <si>
    <t>Thomas Conway M. | Scott Padiak | Paul Evans C.</t>
  </si>
  <si>
    <t>Cormark, Inc.</t>
  </si>
  <si>
    <t>2006-0054749</t>
  </si>
  <si>
    <t>10/940366</t>
  </si>
  <si>
    <t>1. A mount for securing an associated object to a supporting structure, the supporting structure having wall defining an opening therein, the wall having an outer surface and an inner surface, the mount comprising:  a mounting element adapted to receive the object, the mounting element having a body, the body having an opening therein defined by edges and having a predetermined shape, the body having a pair of resilient fingers extending rearwardly from the body, the fingers defining portions of the edges of the opening in the body, a wedge having a base and a pair of resilient legs depending from the base, the wedge having a predetermined shape adapted for receipt in the body opening, the legs each having a notch formed therein, wherein the mounting element is positioned with the resilient fingers in the supporting structure wall opening with the fingers locked to the supporting structure wall and wherein the wedge is received in the body opening to interfere with the mounting element fingers flexing inward and to secure the mounting element to the support structure.</t>
  </si>
  <si>
    <t>A mount for securing an associated object such as a sign to a supporting structure having wall defining an opening therein and having an outer surface and an inner surface, includes a mounting element adapted to receive the object. The mounting element has a body having an opening therein that is defined by edges. The opening has a predetermined shape. The body has a pair of resilient fingers extending rearwardly from the body. The fingers define portions of the edges of the opening in the body. A wedge has a base and a pair of resilient legs depending from the base. The wedge has a predetermined shape adapted for receipt in the body opening. The legs each have a notch formed therein. The mounting element is positioned with the resilient fingers in the supporting structure wall opening with the fingers locked to the supporting structure wall and the wedge is received in the body opening to interfere with the mounting element fingers flexing inward, securing the mounting element to the support structure.</t>
  </si>
  <si>
    <t>Mounting system with wedge</t>
  </si>
  <si>
    <t>4908043000020</t>
  </si>
  <si>
    <t>A46B-015/00 | A47L-013/12</t>
  </si>
  <si>
    <t>7437792</t>
  </si>
  <si>
    <t>2005-0210611</t>
  </si>
  <si>
    <t>10/942176</t>
  </si>
  <si>
    <t>1. An espresso machine cleaning tool, comprising: an elongated body having opposite ends as well as a front side and a back side extending along the length of the body, the body including a bend intermediate the ends thereof which defines an elongated handle portion and an angled elongated neck portion, the neck portion extending between a first free end and an opposite second end at the bend, the neck portion is angled toward the back side of the body such that an acute angle is defined between an extension of the longitudinal axis of the neck portion and the longitudinal axis of the handle portion between the extension of the neck portion axis and the front side of the handle portion; a brush attached to and extending from the front side of the neck portion at the first end thereof; and a plurality of spaced apart annular rings located about the neck portion and between said bend and the brush and wherein a majority of said annular rings are located nearer said brush than to said bend, each of the annular rings progressively increasing in size from a smallest ring adjacent the brush to a largest ring between the smallest ring and the bend, said plurality of rings being adapted to deflect water to help prevent water reaching the handle portion during use of the tool.</t>
  </si>
  <si>
    <t>5408039000830</t>
  </si>
  <si>
    <t>180/311</t>
  </si>
  <si>
    <t>B62D-021/00</t>
  </si>
  <si>
    <t>WO2005-027815</t>
  </si>
  <si>
    <t>PCT-US2004-030273</t>
  </si>
  <si>
    <t>SMITHKLINE BEECHAM CORPORATION;CORPORATE INTELLECTUAL PROPERTY-US, UW2220</t>
  </si>
  <si>
    <t>Robert Michael Buch | Robert J. Gambogi | Peter R. Huie</t>
  </si>
  <si>
    <t>2008-0230298</t>
  </si>
  <si>
    <t>2006-03-15</t>
  </si>
  <si>
    <t>10/572272</t>
  </si>
  <si>
    <t>1. A method of applying an oral composition to any of the temporary and permanent surfaces of the oral cavity comprising the step of; a.) obtaining a container and applicator combination formed as an assembly that comprises a container comprising an internal region containing an oral care composition and an applicator comprising a pair of spreadable wings; b.) expelling said oral care composition from said internal region; and c.) spreading said oral care composition onto the surfaces of the oral cavity with said spreadable wings.</t>
  </si>
  <si>
    <t>A method of applying oral compositions to the temporary and permanent surfaces of the oral cavity comprising the step of obtaining a container and applicator combination formed as an assembly that comprises an internal region that contains an oral care composition and an externally projecting pair of spreadable wings, expelling said oral care composition from said internal region and spreading said oral care composition onto the surfaces of the oral cavity with said spreadable wings.</t>
  </si>
  <si>
    <t>Method of Applying Oral Compositions</t>
  </si>
  <si>
    <t>4909002000665</t>
  </si>
  <si>
    <t>10-2003-043850</t>
  </si>
  <si>
    <t>Hans Durnberger</t>
  </si>
  <si>
    <t>7475691</t>
  </si>
  <si>
    <t>2005-0061350</t>
  </si>
  <si>
    <t>10/941914</t>
  </si>
  <si>
    <t>1. A mascara brush, comprising a plurality of bristles (2) which stand out radially and are held between two intertwisted wires, tips of the bristles having varying lengths in such a way that envelope sections (5, 6) formed by the bristle tips are put into practice which, seen in a circumferential direction (P), lie radially further outwards and radially further inwards, wherein, the lengths along the circumferential direction (P) of the envelope sections (5) formed by longer bristles (2a) are shorter than those of the envelope sections (6) formed by shorter bristles (2b); wherein the envelope sections (5, 6) are convex; wherein the lengths of the longer bristles are all of the same length in a cross section of the brush; and wherein the envelope sections of the longer bristles each form a ridge extending parallel and continuously to said intertwisted wires which is limited by a first edge and a second edge each of which is parallel to said intertwisted wires; wherein, the width of the first and second edges respectively extend down radially toward said intertwisted wires from outer ends of the first and second edges engaged at a top surface of the ridge to inner ends of the first and second edges engaged at the top surface of a corresponding envelope of shorter bristles, wherein the width of the first edge is greater than that of the second edge, and wherein the length of all the shorter bristles (2b) increase progressively outward along the circumferential direction (arrow P) between the inner end of the first edge of one ridge of the longer bristles and the inner end of the second edge of another ridge of the longer bristles and wherein the first edge and the second edge lie on a radius of curvature of the associated envelope sections (6).</t>
  </si>
  <si>
    <t>In a mascara brush comprising a plurality of bristles which stand out radially and are held between two intertwisted wires, with the tips of the bristles varying in length in such a way that the bristle tips form envelope sections which, seen in the circumferential direction, lie radially further outwards and radially further inwards, it is provided that, seen in the circumferential direction, the envelope sections formed by longer bristles are shorter than the envelope sections formed by shorter bristles; that the envelope sections are convex; and that the length of the shorter bristles increases progressively in the circumferential direction and corresponding to the radius of curvature of the associated envelope sections.</t>
  </si>
  <si>
    <t>5205020000061</t>
  </si>
  <si>
    <t>2003021965</t>
  </si>
  <si>
    <t>2003-09-19 | 2004-09-14</t>
  </si>
  <si>
    <t>2003021965 | 2004020370</t>
  </si>
  <si>
    <t>Graham Dunkley</t>
  </si>
  <si>
    <t>2005-0102786</t>
  </si>
  <si>
    <t>10/941931</t>
  </si>
  <si>
    <t>1. A lotion applicator comprising two layers of flexible material joined together to allow insertion of at least a part of a user's hand therebetween, at least one of the flexible material layers consisting of a non-absorbent liquid-impermeable barrier layer and one of a layer of flock and a layer of pile and a layer of foam applied to the outer surface of the barrier layer, so that a lotion applied to the said at least one flexible material layer is unable to pass beyond said one of said flock layer and said pile layer and said foam layer.</t>
  </si>
  <si>
    <t>A lotion applicator comprises two layers of flexible material joined together to allow insertion of at least a part of a user's hand therebetween. At least one of the flexible material layers consists of a non-absorbent liquid-impermeable barrier layer, and a layer of flock or pile or foam applied to the outer surface of the barrier layer. A lotion applied to the at least one flexible material layer is thus, due to the barrier layer, unable to pass beyond the flock layer or pile layer or foam layer.</t>
  </si>
  <si>
    <t>5306012003032</t>
  </si>
  <si>
    <t>Ken Kostecki | Jeffrey Hautzinger</t>
  </si>
  <si>
    <t>2006-0062628</t>
  </si>
  <si>
    <t>2004-09-20</t>
  </si>
  <si>
    <t>10/945472</t>
  </si>
  <si>
    <t>1. A deformable grip for a writing implement having a rigid barrel, the grip comprising:  a grip layer connected to the rigid barrel, the grip layer being formed of a solid viscoelastic grip material having a hardness of approximately 1 to 80 Shore OO durometer allowing the grip layer to achieve a deformed shape under manual pressure, the grip material further having a shape retention adapted to retain the deformed shape for at least 1 second; and a coating disposed over the grip layer, the coating being formed of a coating material having a tensile strength of at least approximately 50 to 1000 psi and an elongation ratio of at least approximately 50 to 2000 percent.</t>
  </si>
  <si>
    <t>A deformable grip for a writing implement having a rigid barrel includes a grip layer connected to the rigid barrel. The grip layer is formed of a solid viscoelastic grip material having a hardness of approximately 1 to 80 Shore OO durometer allowing the grip layer to achieve a deformed shape under manual pressure. The grip material further has a shape retention adapted to retain the deformed shape for at least 1 second. A coating is disposed over the grip layer and is formed of a coating material having a tensile strength of at least approximately 50 to 1000 psi and an elongation ratio of at least approximately 50 to 2000 percent. The grip may be formed over a majority of the barrel length to accommodate a variety of grip points and to improve comfort to a user.</t>
  </si>
  <si>
    <t>Deformable grip for a writing implement</t>
  </si>
  <si>
    <t>4909003000853</t>
  </si>
  <si>
    <t>401/188.R | 401/278 | 401/279</t>
  </si>
  <si>
    <t>A46B-011/02 | A46B-011/04</t>
  </si>
  <si>
    <t>J. Scott Glover</t>
  </si>
  <si>
    <t>7478960</t>
  </si>
  <si>
    <t>2005-0111905</t>
  </si>
  <si>
    <t>10/947006</t>
  </si>
  <si>
    <t>1. A toothpaste dispensing toothbrush, comprising in combination: a hollow brush head forming a hole; a hollow neck affixed to the hollow brush head and in open communication therewith; a reservoir handle attached to the hollow neck and in open communication therewith for containing toothpaste to be dispensed through the hollow neck and the hole in the brush head; a piston movable within the reservoir handle for pushing the toothpaste toward the hollow neck; a suction plunger connected between and in open communication with the reservoir handle and the hollow neck; a plunger button, wherein depressing the plunger button depresses the suction plunger and the suction plunger returns to the undepressed state when the plunger button is released, thereby pulling the piston toward the hollow neck and pushing the toothpaste through the neck to the hole in the brush head; a base forming a hole; a flip lid cover cap hingedly connected to the base; a center post locking pin affixed to the flip lid cover cap for engaging the hole formed in the base; a center post having at least one hollow end and affixed to the base to receive a floss spool; and a floss spool locking cap for inserting into the hollow end of the center post to prevent the floss spool from being removed or falling off while allowing the spool to spin freely upon activation of pulling the floss string.</t>
  </si>
  <si>
    <t>A dispensing toothbrush includes a toothpaste filled reservoir handle which is attached to a hollow neck which is integral with a hollow brush head. A piston is movable within the reservoir handle for pushing toothpaste toward the hollow neck by way of a suction plunger. A plunger actuating button is connected to the suction plunger which forms first and second chambers in communication with the reservoir handle and the hollow neck. Depressing the plunger button depresses the suction plunger and pushes toothpaste through the hollow neck and a hole in the brush head onto the brush bristles. A vented cover is disposed over the brush head and a floss dispenser is attached to the reservoir handle opposite the end which is attached to the hollow neck.</t>
  </si>
  <si>
    <t>4806044000745</t>
  </si>
  <si>
    <t>401/188.A | 401/030 | 401/109</t>
  </si>
  <si>
    <t>A46B-011/02 | B43K-027/00 | B43K-005/16</t>
  </si>
  <si>
    <t>2003-330906</t>
  </si>
  <si>
    <t>2003-09-24 | 2003-10-07</t>
  </si>
  <si>
    <t>2003-330906 | 2003-347701</t>
  </si>
  <si>
    <t>Westerman, Hattori, Daniels &amp; Adrian, LLP.</t>
  </si>
  <si>
    <t>Seiichi Kobayashi</t>
  </si>
  <si>
    <t>7128491</t>
  </si>
  <si>
    <t>2005-0063767</t>
  </si>
  <si>
    <t>10/944826</t>
  </si>
  <si>
    <t>1. A composite writing instrument having mounted a plurality of writing means in a body cylinder including at least one ball-point pen refill equipped with a tip of the ball-point pen at a top end and an ink reservoir section at a rear end so that writing tip portions may be alternately allowed to project and retreat from a front body top, wherein a pumping type pressurization mechanism is provided behind said ball-point pen refill, and a rear end of ink is pressurized by way of knock operation in a situation where a tip end portion has projected from a body end, so as to help the ink flow towards the tip side.</t>
  </si>
  <si>
    <t>In a composite writing instrument having mounted therein a plurality of writing devices including at least one ball-point pen refill equipped with a tip of the ball-point pen at a top end and an ink reservoir section at a rear end so that writing tip portions may be alternately allowed to project and retreat from an front body top, a pumping type pressurization mechanism is provided behind the ball-point pen refill, and a rear end of ink is pressurized by way of knock operation in a situation where a tip end portion has projected from a body end, so as to help the ink flow towards the tip side.</t>
  </si>
  <si>
    <t>Composite writing instrument</t>
  </si>
  <si>
    <t>5306012000045</t>
  </si>
  <si>
    <t>015/105 | 015/111</t>
  </si>
  <si>
    <t>ROBERT A. FRITZ</t>
  </si>
  <si>
    <t>Robert Fritz A.</t>
  </si>
  <si>
    <t>2006-0059641</t>
  </si>
  <si>
    <t>10/945495</t>
  </si>
  <si>
    <t>1. We claim a manually operated utility scrub brush containing nylon or polyamide bristles and containing an integrated stainless steel pick device molded into the egonometrically designed grip handle which may be made from polyolefins such as polypropylenes and polyethylenes, polyamides such as nylons and polyesters such as polyethylene terephthalate or other suitable brush handle materials including polymethylmethacrylate, styrene acrylonitrate and cellulose esters, such as cellulose propionate.</t>
  </si>
  <si>
    <t>A utility brush comprising a pick device incorporated into the device's handle.</t>
  </si>
  <si>
    <t>Pick brush</t>
  </si>
  <si>
    <t>5205039000058</t>
  </si>
  <si>
    <t>015/111 | 015/187 | 015/160 | 015/167.1 | 606/161</t>
  </si>
  <si>
    <t>Parsons Behle &amp; Latimer</t>
  </si>
  <si>
    <t>Robert Wagstaff K.</t>
  </si>
  <si>
    <t>2005-0210613</t>
  </si>
  <si>
    <t>10/946357</t>
  </si>
  <si>
    <t>1. A tongue cleaner comprising:  a handle configured and adapted to be grasped by a human hand, the handle having a longitudinal axis, a neck emanating from said handle, a head region located distal to said neck, a tongue brush located in said head region, said tongue brush including:  a bristle base configured to be a substantially rigid platform that will support tongue brush bristles in use, said bristle base having a proximal end adjacent said neck and a distal end, and a plurality of bristles emanating from said bristle base, each of said bristles having a proximal end adjacent said bristle base and a distal end, at least some of said bristles being tapered from their proximal end to their distal end to present a pointed bristle appearance, at least some of said bristles being of differing heights, said bristles being arranged generally in order of descending height from said bristle base distal end to said bristle base proximal end, at least some of said bristles having a curvature that causes them to curve toward said neck, said bristles being flexible to accommodate brushing of a human tongue without causing injury to the tongue, said bristles and said bristle base being formed as a single unitary component from the same material via an injection molding process, said bristles emanating from said bristle base in an individually-mounted and free-standing non-tufted configuration, and a tongue scraper located in said head region, said tongue scraper including: at least one tongue scraper blade, said tongue scraper blade having sufficient flexibility to be useful in removing undesirable material from a human tongue by a scraping action, said tongue scraper blade emanating from said bristle base.</t>
  </si>
  <si>
    <t>Devices for cleaning the human tongue and methods for making such devices are disclosed. The tongue cleaner may include a tongue brush and a tongue scraper. The tongue cleaner may be of unitary injection molded construction. The tongue cleaner bristles may be tapered to a point for cleaning crevices of a human tongue, and the bristles may be angled or curved. The tongue scraper contains at least one blade for removal of undesirable material from the tongue by a scraping action. The tongue brush and tongue scraper may be combined into one unit or may be made and used separately.</t>
  </si>
  <si>
    <t>4907026000017</t>
  </si>
  <si>
    <t>015/023 | 015/021.1 | 015/053.4 | 015/088.4</t>
  </si>
  <si>
    <t>A46B-013/02 | B60S-003/06</t>
  </si>
  <si>
    <t>Taylor &amp; Aust, P.C.</t>
  </si>
  <si>
    <t>Eugene A. Peters</t>
  </si>
  <si>
    <t>7234186</t>
  </si>
  <si>
    <t>2005-0071937</t>
  </si>
  <si>
    <t>10/947670</t>
  </si>
  <si>
    <t>1. Apparatus for cleaning the rim of a wheel, said apparatus comprising: a housing, a handheld device providing a rotary output, a shaft journaled in said housing and being connectable to said handheld rotary output device, an annular cleaning element fixed to said shaft and having at least a portion thereof configured to contact the rim, guides on said housing for contacting the rim of the wheel so that when said annular cleaning element contacts the rim, and said housing is engaged with the rim, said shaft is oriented parallel to the axis of said wheel, whereby the hand-held rotary output device can assume the same orientation relative to said wheel while said housing pivots about its axis as said cleaning apparatus traverses the rim, said housing at least partially enclosing said cleaning element for containing material cleaned from the rim; and comprising a wall having at least a portion of its circumference circular, said wall being perpendicular to said shaft and a section extending axially from the circular circumference of said wall, said cleaning element being positioned adjacent to said wall and bounded by said axially extending section.</t>
  </si>
  <si>
    <t>Apparatus for cleaning the rim of a wheel. The apparatus comprises a housing journaling a driveshaft, driven by an electric motor and mounting a pair of wire brushes configured to contact the wheel rim. Guides on the housing cause the axis of the drive shaft to be parallel to the wheel axis. In use, the housing pivots to follow the wheel rim while the electric motor remains in the same orientation. A brake mechanism between the housing and electric motor prevents rotation of the housing when the guides are not engaged with the wheel rim.</t>
  </si>
  <si>
    <t>Rim cleaning apparatus</t>
  </si>
  <si>
    <t>5205014000451</t>
  </si>
  <si>
    <t>118/255 | 118/200 | 132/320</t>
  </si>
  <si>
    <t>B05C-001/00 | B05C-003/02</t>
  </si>
  <si>
    <t>2003-011547</t>
  </si>
  <si>
    <t>2005-0072355</t>
  </si>
  <si>
    <t>10/947339</t>
  </si>
  <si>
    <t>1. Multiple applicator (1) including a support (2) and a plurality of N specific cosmetic products applicators Ai (3), typically makeup applicators, solidarised to the said support in which:  a) the said support (2) has a two-dimensional configuration with an upper surface (26) and a lower surface (27) and a median plane P (29) perpendicular to an axial direction (10) of the said applicator, the said support comprising a central part (23) and a peripheral part (24) delimited by a border (20), each of the said N applicators being fixed by a solidarisation means (5) to the said peripheral part (24) along a so-called radial direction (12), b) the said N specific applicators (3) are longitudinal applicators spaced along the said border (20), such that the said border (20) has at least one free access area (200) for easy manual gripping of the said multiple applicator (1), so that the said support (2) can be gripped manually between the fingers, typically between the thumb and index finger, the said support (2) thus totally or partly forming manual means of gripping the said multiple applicator (1), c) the said support (2) has a maximum thickness E typically varying from 5 to 20 mm, so that it can typically be placed in a case, the size of the said multiple applicator (1) being chosen so that it can be inscribed in a circle with a diameter typically varying from 30 mm to 60 mm, or in a rectangle with a width typically varying from 30 mm to 60 mm, and a length typically varying from 40 mm to 100 mm, d) the said specific applicators Ai (3) comprise a support stand (30) at its end (300) furthest from the said support, made of a specific application material Mi (31), the said stand (30) being fixed to the said support (2) through its so-called near end (301).</t>
  </si>
  <si>
    <t>[none] The multiple applicator (1) includes a support (2) and a plurality of N specific cosmetic products applicators Ai (3), typically makeup applicators, solidarised to the said support. In this applicator (1):   a) the said support (2) has a two-dimensional configuration comprising a central part (23) and a peripheral part (24) delimited by a border (20), each of the said N applicators being fixed to the said peripheral part (24), b) the said N specific applicators (3) are longitudinal applicators spaced along the said border (20), such that the said support (2) can be gripped manually between the fingers, c) the said support (2) has a maximum thickness E typically varying from 5 to 20 mm, so that it can typically be placed in a case. Advantageously these applicators, intended to be housed in a powder case, offer a wide variety of application possibilities in a very compact form, and advantageously replace the conventional powder puff.</t>
  </si>
  <si>
    <t>Multiple applicator</t>
  </si>
  <si>
    <t>4705047000650</t>
  </si>
  <si>
    <t>401/129 | 401/126 | 401/006</t>
  </si>
  <si>
    <t>A46B-011/00 | A46B-005/02</t>
  </si>
  <si>
    <t>6966716</t>
  </si>
  <si>
    <t>2005-0053412</t>
  </si>
  <si>
    <t>2004-09-27</t>
  </si>
  <si>
    <t>10/949371</t>
  </si>
  <si>
    <t>1. A nail polish container and applicator cap comprising: a) a reservoir for containing nail polish, said reservoir having an opening; b) an applicator cap adapted for sealing engagement with said reservoir opening, said applicator cap having a side wall and a top surface; c) an applicator brush, said applicator brush having brush bristles aligned in substantially the same direction as the longitudinal axis of said applicator cap, and d) an overshell of compressible material substantially overlying said applicator cap side wall, said overshell adapted to provide a finger gripping surface on said applicator cap and having a thickness between about 1 mm to about 3 mm.</t>
  </si>
  <si>
    <t>4908041000017</t>
  </si>
  <si>
    <t>015/104.5 | 015/105</t>
  </si>
  <si>
    <t>A47K-011/00 | A46B-013/08 | A46B-015/00 | B08B-009/027</t>
  </si>
  <si>
    <t>A47K-011/00</t>
  </si>
  <si>
    <t>7430779</t>
  </si>
  <si>
    <t>10/953250</t>
  </si>
  <si>
    <t>1. A combination cleaning and plunging tool comprising: a handle having a first end and a second end; a brush coupled to the first end of the handle; and a plunger base removably coupled to the first end of the handle, the plunger base comprising: a resilient hollow plunger portion with an opening facing generally away from the second end of the handle; and a brush receptacle having a cavity portion with an opening facing generally toward the second end of the handle, the brush receptacle sized and shaped to receive at least a portion of the brush therein when the handle is coupled to the plunger base; wherein the brush receptacle comprises through holes extending from an outer surface of the brush receptacle to the cavity portion wherein the holes allow the passage of fluid into and out of the cavity portion of the brush receptacle.</t>
  </si>
  <si>
    <t>A tool for both plunging and cleaning plumbing fixtures and drains includes a handle with a plunger and a cleaning brush both connected to the same end of the handle. The plunger is removable by way of a connector between the brush handle and the plunger head. The brush and handle may be released from the plunger head and used for scrubbing and cleaning a toilet bowl. The plunger may be reconnected to the brush and handle, allowing the plunger head to be operated by use of the brush handle. When the plunger, brush and handle are connected, the tool is also in a storage form and may be easily and aesthetically stored. Exemplary embodiments are particularly useful for cleaning and plunging toilets using the combination toilet brush and toilet plunger.</t>
  </si>
  <si>
    <t>Combination toilet brush and plunger</t>
  </si>
  <si>
    <t>5306013000040</t>
  </si>
  <si>
    <t>015/106 | 015/185</t>
  </si>
  <si>
    <t>Steven Caramico</t>
  </si>
  <si>
    <t>Dorson Sports, Inc.</t>
  </si>
  <si>
    <t>2006-0064832</t>
  </si>
  <si>
    <t>10/953215</t>
  </si>
  <si>
    <t>1. A device comprising:  a) a housing; b) at least one brush comprising  I) a set of bristles; ii) at least one arm rotatably coupled to said housing;  c) at least one hinge for rotatably coupling said at least one arm to said housing; d) at least one stopper coupled to said housing for stopping a rotation of said brush out of said housing; and e) at least one protrusion extending out from said at least one arm, allowing a user to control a removal of said at least one arm from said housing.</t>
  </si>
  <si>
    <t>A device comprising a housing that can be in the form of two plates spaced apart with a gap or open region spaced therebetween. Coupled to this housing is at least one brush comprising a set of bristles such as nylon bristles and at least one arm rotatably coupled to this housing. There can also be at least one additional brush comprising a set of metal bristles which are essentially stiffer than the nylon brushes wherein these bristles are coupled to at least one arm rotatably coupled to the housing. There are at least two hinges for rotatably coupling the at least one arm of the at least one brush and the at least one arm of the at least one additional brush to the housing. There are also at least two stoppers coupled to the housing for stopping a rotation of the brush and the at least one additional brush out of the housing. In addition to assist the user in rotating the brushes out of the housing, each of the arms can include at least one protrusion extending out therefrom. These protrusions can have a substantially flat face to allow a user to grasp or gain leverage on these arms to then rotate or control a removal of these bristles from the housing.</t>
  </si>
  <si>
    <t>Compact brush system</t>
  </si>
  <si>
    <t>4907015000022</t>
  </si>
  <si>
    <t>015/104.92 | 015/106 | 015/160</t>
  </si>
  <si>
    <t>Ellis G. McCulloch | DeWayne P. McCulloch | Michael T. McCulloch | Julie M. McCulloch</t>
  </si>
  <si>
    <t>7200891</t>
  </si>
  <si>
    <t>10/951899</t>
  </si>
  <si>
    <t>1. A tool cleaning brush assembly comprising: a bucket-like container having an open top and a substantially vertical side having an interior and an exterior surface; a plurality of opposed pairs of brushes, each pair horizontally oriented within said container, said pairs being vertically stacked within said container, each brush having a brush back with front and rear surfaces, said front surfaces mounting a plurality of bristles by the non-working ends thereof, said rear surfaces being mounted on the interior surface of said container; at least the uppermost pair of said brushes having bristles with working ends contained within one of two different horizontally spaced first and second vertical planes, the working ends of opposed brush bristles abutting; the container being circular in cross-section and the rear surface of each brush back being arcuate to match the circular configuration of said container side.</t>
  </si>
  <si>
    <t>A cleaning assembly for substantially flat tools is described. The assembly includes a bucket-like container which mounts interior opposed horizontally oriented brushes. The brushes are affixed by their brush backs to the interior surface of the container with working ends abutting, or they may be releasably secured to this surface. Each set of brushes is contained in a parallel horizontal plane and each pair of brushes being mutually spaced vertically. The upper most pair of brushes has working ends contained in one of a pair of vertical planes, and the second set of brushes has working ends contained either a pair of vertical planes, or in a single vertical plane.</t>
  </si>
  <si>
    <t>Tool cleaning brush assembly</t>
  </si>
  <si>
    <t>5306013000041</t>
  </si>
  <si>
    <t>015/110 | 015/106 | 015/167.1</t>
  </si>
  <si>
    <t>Law Offices of John S. Munday</t>
  </si>
  <si>
    <t>Scott Jacobs</t>
  </si>
  <si>
    <t>2006-0064833</t>
  </si>
  <si>
    <t>10/955031</t>
  </si>
  <si>
    <t>1. A mouth brush device, comprising:  a frame with first and second ends defining a longitudinal axis and formed from a solid material; tooth brush bristles mounted on the first end of the frame and extend up to define a first orientation perpendicular to the axis; soft nubs mounted on the first end and extending perpendicularly from the axis in all other directions from the first orientation; and a second material formed on the frame as a handle portion for gripping said device.</t>
  </si>
  <si>
    <t>A mouth brush having a frame with first and second ends defining a longitudinal axis and formed from a solid material such as hard plastic. Conventional tooth brush bristles are mounted on the first end of the frame and extend down to define a first orientation perpendicular to the axis. Soft rubber nubs are mounted on the first end and extend perpendicularly from the axis in all other directions from the first orientation. These nubs are sufficiently soft to gently massage all oral tissue without changing one's toothbrushing routine. The device minimizes exfoliation of tissue layers in the mouth. A second material is also formed on the frame as a handle portion. The handle portion may be a soft material such as soft rubber so as to increase the user's grip when wet with water.</t>
  </si>
  <si>
    <t>Mouth brush</t>
  </si>
  <si>
    <t>4907025000016</t>
  </si>
  <si>
    <t>015/229.3 | 015/209.1 | 015/226 | 015/227 | 015/299.1</t>
  </si>
  <si>
    <t>Darby &amp; Darby P.C.</t>
  </si>
  <si>
    <t>Unicharm Corporation</t>
  </si>
  <si>
    <t>7231685</t>
  </si>
  <si>
    <t>2005-0039285</t>
  </si>
  <si>
    <t>2004-10-01</t>
  </si>
  <si>
    <t>10/957552</t>
  </si>
  <si>
    <t>1. A cleaning article having a brush portion, comprising: a fusible base sheet; a fusible holding sheet; a fiber bundle layer including fusible fibers, said base sheet having a plurality of cuts extending inward from an edge thereof and a plurality of strips defined between adjacent cuts, said fiber bundle layer being laid on one side of said base sheet, said holding sheet being laid on the other side of said base sheet, said base sheet, said fiber bundle layer and said holding sheet being fusion-bonded together to provide a plurality of joining portions extending across fibers of said fiber bundle layer, and two holding spaces, into which a holder is to be detachably inserted, being formed between said base sheet and said holding sheet, said holding spaces being defined by the joining portions, said strips being combined with fibers of said fiber bundle layer extending outward from, said joining portions to provide brush portions.</t>
  </si>
  <si>
    <t>There is disclosed a cleaning article including a brush portion. The brush portion has a plurality of strips and at least one layer of a fiber bundle.</t>
  </si>
  <si>
    <t>4908006000739</t>
  </si>
  <si>
    <t>401/202 | 401/126 | 401/190 | 401/023</t>
  </si>
  <si>
    <t>401/202</t>
  </si>
  <si>
    <t>B43K-005/00 | A46B-005/02 | A46B-011/00 | A47L-001/08</t>
  </si>
  <si>
    <t>2003-011543</t>
  </si>
  <si>
    <t>7325993</t>
  </si>
  <si>
    <t>2005-0102978</t>
  </si>
  <si>
    <t>2004-10-04</t>
  </si>
  <si>
    <t>10/956137</t>
  </si>
  <si>
    <t>1. A device for packaging and applying a substance, the device comprising: a receptacle comprising a substantially rigid body defining a first space and an opening, the first space being configured to receive a supply of a substance, a second space, and a partition defining at least one orifice configured to provide flow communication between the first space and the second space; a first substantially rigid closure member configured to close the opening of the body, the first rigid closure member being mounted to the body; an applicator at least partially disposed in the second space; and a second closure member configured to be removably fastened to the receptacle such that the second space is substantially closed except for the orifice in the partition, wherein the first closure member and the receptacle body are configured such that mounting the first closure member to the body while the second closure member is fastened to the body, the first space contains substance, and the receptacle is oriented in an inverted position such that the first space is located above the second space, causes a pressure increase in the first space such that at least a portion of the substance is moved into the second space so as to at least partially load the applicator with substance, and wherein the first closure member is not a piston.</t>
  </si>
  <si>
    <t>A device for packaging and applying a substance may include a receptacle including a body defining a first space and an opening. The first space may be configured to receive a supply of the substance. The receptacle may include a second space and a partition. The partition may have at least one orifice formed therein configured to provide flow communication between the first space and the second space. The device may include a first closure member configured to close the opening of the body, the first closure member being mounted on the body, an applicator at least partially disposed in the second space, and a second closure member configured to be removably mounted on the receptacle such that the second space is closed except for the orifice in the partition.</t>
  </si>
  <si>
    <t>Device for packaging and applying substance, and method of manufacturing device</t>
  </si>
  <si>
    <t>5407011000062</t>
  </si>
  <si>
    <t>015/230 | 015/230.13 | 015/230.19 | 492/029</t>
  </si>
  <si>
    <t>WO2005-037445</t>
  </si>
  <si>
    <t>PCT-JP2004-014619</t>
  </si>
  <si>
    <t>2003-355921</t>
  </si>
  <si>
    <t>Tosirou Yamaguchi | Toshikazu Ohyama</t>
  </si>
  <si>
    <t>KURARAY CO |</t>
  </si>
  <si>
    <t>UN000235 |</t>
  </si>
  <si>
    <t>Kuraray Co., Ltd. | MARU-T OHTSUKA CORP.</t>
  </si>
  <si>
    <t>2007-0056132</t>
  </si>
  <si>
    <t>2006-04-14</t>
  </si>
  <si>
    <t>10/575930</t>
  </si>
  <si>
    <t>1. A paint roller comprising a liquid-impermeable tubular core member and a cover member attached exchangeably on the surface of the core member, wherein the core member is attached to the cover member with an engagement of a separable fastener which comprises a male element and a female element, and the height of the male element is 0.3 to 4.0 mm.</t>
  </si>
  <si>
    <t>A paint roller comprises a liquid-impermeable tubular core member 6 with an engaging element 9 having a male structure of a separable fastener and a height of 0.3 to 4.0 mm on a surface thereof, and a cover member 8 with a female structure and a loop on the inner surface capable of male-female engaging with the engaging element on the surface of the core member. The density of the engaging element on the surface of the core member is 30 to 150/cm2. Thus, in such paint roller, when the cover member becomes dirty, damaged, or worn, the cover member can be exchanged to a new cover member. Such that, a roller body is repeatedly usable, and the paint roller can provide a good painted surface. Moreover, there is also provided an effect roller in which a painting pattern can be changed optionally.</t>
  </si>
  <si>
    <t>Paint roller</t>
  </si>
  <si>
    <t>5306014002798</t>
  </si>
  <si>
    <t>401/129 | 446/074 | 132/317</t>
  </si>
  <si>
    <t>A46B-011/00 | A45D-034/00 | A63H-003/00</t>
  </si>
  <si>
    <t>Min-Shih Wu</t>
  </si>
  <si>
    <t>2006-0072957</t>
  </si>
  <si>
    <t>10/957665</t>
  </si>
  <si>
    <t>1. A cosmetics container, comprising  an upper container member including a hollow containing body, and a cap for the containing body; the hollow containing body having a fitting cavity on a bottom, and an annular fitting trench around the fitting cavity; a lower container member including a hollow containing body, and a cap for the containing body; the hollow containing body having an annular protrusion around a neck thereof, and a fitting portion projecting down from a bottom; a connecting member having a fitting recess on a top, and a fitting hole on a bottom thereof; the lower container member being joined to the connecting member with the fitting portion thereof being fitted in the fitting recess of the top of the connecting member; and a supporting base having a post portion projecting upwards; the supporting base being joined to the connecting member with the post portion thereof being fitted in the fitting hole of the bottom of the connecting member; the lower container member being separably connected to the upper container member with both the cap and the annular protrusion thereof being respectively fitted in the fitting cavity and the annular fitting trench of the upper container member.</t>
  </si>
  <si>
    <t>A cosmetics container includes an upper containing body, a lower containing body, a connecting member, and supporting base; the upper containing body has a fitting cavity on a bottom, and an annular fitting trench around the fitting cavity; the lower containing body has an annular protrusion around a neck thereof, and a fitting portion projecting from a bottom, and it is joined to the connecting member with the fitting portion being fitted in a recess of a top of the connecting member; the supporting base is fitted to a bottom of the connecting member; the lower containing body is separably connected to the upper containing body with both a cap and the annular protrusion thereof being respectively fitted in the fitting cavity and the annular fitting trench of the upper body.</t>
  </si>
  <si>
    <t>Structure of a cosmetics container</t>
  </si>
  <si>
    <t>5205015002903</t>
  </si>
  <si>
    <t>428/096 | 428/097 | 008/137.5</t>
  </si>
  <si>
    <t>B32B-033/00 | D06L-001/00</t>
  </si>
  <si>
    <t>B32B-033/00</t>
  </si>
  <si>
    <t>2003-351249</t>
  </si>
  <si>
    <t>POSZ &amp; BETHARDS, PLC</t>
  </si>
  <si>
    <t>Yasuyuki Ohara | Toyohiro Kanzaki | Masaru Nakayama | Hidetaka Yamauchi</t>
  </si>
  <si>
    <t>TSUCHIYA TSCO CO., LTD.</t>
  </si>
  <si>
    <t>2005-0079319</t>
  </si>
  <si>
    <t>10/958111</t>
  </si>
  <si>
    <t>1. A velour material for use with a cleaning solution containing a surfactant and for an electrophotographic apparatus having a photoreceptor with a surface to which fine particles adhere, adapted to be in contact with the surface of the photoreceptor, said velour material comprising:  a base fabric including a surface and composed of a woven fabric formed from first fibers, and a plurality of raised materials on the surface of said base fabric and being in contact with the surface of said photoreceptor, the raised materials being formed from second fibers, wherein at least one of the first fibers forming said woven fabric and second fibers forming said raised material are substantially devoid of a finishing agent due to having been subjected to a cleaning treatment using the cleaning solution containing a surfactant.</t>
  </si>
  <si>
    <t>[none] A velour material includes a base fabric comprised of a woven fabric and a plurality of pile yarns woven into the base fabric in a pile weave such that they are raised on the surface thereof. The pile yarn has been subjected to a cleaning treatment in which the pile yarn is washed in the raw yarn stage with a cleaning solution containing a surfactant and then the cleaning solution is removed with water. Fats and oils adhered to fibers of the pile yarn have been washed and removed by the cleaning treatment. The content of fats and oils in the pile yarn after the cleaning treatment is half or less compared to the content of fats and oils in the pile yarn before the cleaning treatment.</t>
  </si>
  <si>
    <t>Velour material for electrophotographic apparatus</t>
  </si>
  <si>
    <t>4806021000024</t>
  </si>
  <si>
    <t>015/110 | 015/022.1 | 015/118 | 015/167.1</t>
  </si>
  <si>
    <t>7047589</t>
  </si>
  <si>
    <t>2005-0066456</t>
  </si>
  <si>
    <t>2004-10-06</t>
  </si>
  <si>
    <t>10/960175</t>
  </si>
  <si>
    <t>1. An oral-care system comprising: a) an applicator head with a plurality of squeegee elements each having elongated squeegee walls that terminated in an elongated direction that form a wiping edge in a protruding direction, wherein the elongated direction is different form the protruding direction, wherein at least a portion of the squeegee elements form a substantially circular arrangement; b) bristles surrounding at least a portion of the elongated squeegee walls; and c) a motorized handle configured to move the plurality of squeegee elements and at least a portion of the bristles.</t>
  </si>
  <si>
    <t>An oral-care device with a power cleaning head is disclosed. The power cleaning head comprises squeegee wiping elements or squeegee wiping elements and bristles. The power cleaning head is configured to rotate, oscillate, vibrate or otherwise move while cleaning teeth and gums.</t>
  </si>
  <si>
    <t>5407023003131</t>
  </si>
  <si>
    <t>WO2005-035142</t>
  </si>
  <si>
    <t>PCT-US2004-032928</t>
  </si>
  <si>
    <t>Raymond Y Chan</t>
  </si>
  <si>
    <t>Charles Chang | Robert Sheffler J.</t>
  </si>
  <si>
    <t>2007-06-07</t>
  </si>
  <si>
    <t>2007-0127974</t>
  </si>
  <si>
    <t>10/575407</t>
  </si>
  <si>
    <t>1. An apparatus, comprising:  (a) a liquid product applicator, and (b) means to wipe liquid product from only a portion of said liquid product applicator, while leaving a greater amount of liquid product on other portions of said liquid product applicator.</t>
  </si>
  <si>
    <t>The present invention achieves the above object, among others, by providing in a preferred embodiment, an apparatus, comprising: a liquid product applicator; and means to wipe liquid product from only a portion of said liquid product applicator, while leaving a greater amount of liquid product on other portions of said liquid product applicator. A method of using said liquid product applicator is also provided.</t>
  </si>
  <si>
    <t>Liquid product applicator</t>
  </si>
  <si>
    <t>5306014000039</t>
  </si>
  <si>
    <t>015/144.1 | 015/143.1 | 015/144.2 | 015/172</t>
  </si>
  <si>
    <t>Flavio DeRoma</t>
  </si>
  <si>
    <t>2006-0070198</t>
  </si>
  <si>
    <t>10/959338</t>
  </si>
  <si>
    <t>1. A broom with a flexible neck comprising:  a handle having a base end and a free end; a curved broom head having a flexible neck; a plurality of bristles extending from the broom head at a substantially right angle; wherein the broom head is substantially perpendicular to the handle and the base end is attached to the flexible neck.</t>
  </si>
  <si>
    <t>The present invention provides a broom with a flexible neck. The flexible neck is preferably a hollow tube made from rubber. The neck is positioned between the handle and the head of the broom, at the base end of the handle to attach the broom handle to the broom head.</t>
  </si>
  <si>
    <t>Broom with a flexible neck</t>
  </si>
  <si>
    <t>5205008001454</t>
  </si>
  <si>
    <t>300/021 | 132/218</t>
  </si>
  <si>
    <t>Antonio Montoli | Raymond LeGassie P.</t>
  </si>
  <si>
    <t>2005-0040693</t>
  </si>
  <si>
    <t>10/960520</t>
  </si>
  <si>
    <t>1. A process of manufacturing a mascara brush, comprising the steps of:  mounting a plurality of bristle fibers in a bristle holding core, at least some of said bristle fibers having one or more longitudinal hollow voids therein; conditioning at least some bristle fibers with a splitting tool to split said bristle fibers having one or more longitudinal hollow voids therein into two or more bristle fragments.</t>
  </si>
  <si>
    <t>[none] A method of manufacturing a mascara brush provides a mascara brush with bristle fibers that are split into numerous fragments. The mascara brush is made with bristle fibers having longitudinal voids. The brush is then conditioned by passing a rotating wire wheel over the bristle fibers. The wire wheel splits the bristle fibers into numerous bristle fragments. The conditioned brush is softer to the touch than the original mascara brush. The conditioning can be applied to the entire brush or one or more zones of the brush. The conditioning can be shallow, so that only the bristle tips are conditioned, or deep, so that a substantial length of the bristle is conditioned.</t>
  </si>
  <si>
    <t>5306016002822</t>
  </si>
  <si>
    <t>B43M-001/02 | A47L-013/32 | A46B-011/08</t>
  </si>
  <si>
    <t>B43M-001/02</t>
  </si>
  <si>
    <t>Grace Lee</t>
  </si>
  <si>
    <t>2006-0083574</t>
  </si>
  <si>
    <t>10/961195</t>
  </si>
  <si>
    <t>1. A hot melt glue gun comprising:  a barrel including an open end, a glue stick being guided through the barrel; an inner tube including an end mounted around the open end of the barrel, the inner tube being made of tackfree silicon rubber and including an inner periphery that is in contact with a circumference of the glue stick passing therethrough; and an outer tube made of Teflon and securely mounted around the inner tube and the open end of the barrel, the outer tube including an inner diameter greater than that of the inner tube such that the circumference of the glue stick is not in contact with an inner periphery of the outer tube, preventing the glue stick from being adhered to the inner periphery of the outer tube.</t>
  </si>
  <si>
    <t>A hot melt glue gun includes a barrel, an inner tube, and an outer tube. A glue stick is guided through the barrel. The inner tube includes an end mounted around an open end of the barrel. The inner tube is made of tackfree silicon rubber and includes an inner periphery that is in contact with a circumference of the glue stick passing therethrough. The outer tube is made of Teflon and securely mounted around the inner tube and the open end of the barrel. The outer tube includes an inner diameter greater than that of the inner tube such that the circumference of the glue stick is not in contact with an inner periphery of the outer tube, preventing the glue stick from being adhered to the inner periphery of the outer tube.</t>
  </si>
  <si>
    <t>Tube assembly for hot melt glue gun</t>
  </si>
  <si>
    <t>5205050000062</t>
  </si>
  <si>
    <t>015/144.1 | 015/145 | 015/143.1</t>
  </si>
  <si>
    <t>2005-0273960</t>
  </si>
  <si>
    <t>10/965456</t>
  </si>
  <si>
    <t>1. A dusting system, comprising a dusting base coupled to a dusting surface; a curved handle; and a quick release mechanism that releasably couples the handle and the base such that orientation of the handle to the dusting surface is altered by rotating the handle with respect to the base.</t>
  </si>
  <si>
    <t>Automobile duster with reversible handle</t>
  </si>
  <si>
    <t>5205026000524</t>
  </si>
  <si>
    <t>B08B-003/00 | A46B-001/00</t>
  </si>
  <si>
    <t>TRASK BRITT</t>
  </si>
  <si>
    <t>Gary Prae L.</t>
  </si>
  <si>
    <t>2005-0139239</t>
  </si>
  <si>
    <t>10/964593</t>
  </si>
  <si>
    <t>1. A cleansing apparatus for cleansing at least one hand of a user comprising:  at least one electrostatic spray nozzle including an emission tip configured to emit an atomized, electrically charged substance; a collection structure defining a recess having a depth, the collection structure recess oriented generally oppositely to the expected direction of the atomized, electrically charged substance emission of the at least one electrostatic spray nozzle.</t>
  </si>
  <si>
    <t>An electrostatic hand cleansing apparatus is disclosed. The electrostatic hand cleansing apparatus may be configured to expose a hand to cleansing substances, remove at least one contaminant therefrom, ameliorate the presence of at least one undesirable agent thereon, or combinations thereof. The electrostatic hand cleansing apparatus may include at least one electrostatic spray nozzle having an emission tip configured to emit an atomized, electrically charged substance. Further, a collection structure may be configured with a recess to collect a substance emitted from the at least one electrostatic spray nozzle. The collection structure may include an aperture formed therein for removing gas therethrough from the recess thereof. A sensor configured to indicate the presence of at least one hand proximate the at least one electrostatic spray nozzle is disclosed. The sensor may be configured to measure a contamination characteristic of a hand proximate thereto. A method of use is also disclosed.</t>
  </si>
  <si>
    <t>Electrostatic hand cleanser apparatus and method of use</t>
  </si>
  <si>
    <t>5205022000035</t>
  </si>
  <si>
    <t>015/144.2 | 015/144.1 | 015/143.1 | 015/145</t>
  </si>
  <si>
    <t>A47L-013/42</t>
  </si>
  <si>
    <t>SIMON CASSAR</t>
  </si>
  <si>
    <t>2005-0115008</t>
  </si>
  <si>
    <t>10/963039</t>
  </si>
  <si>
    <t>1. A cleaning device platform, comprising:  a. Upward protruding hand holds that are narrower in width and depth than the cleaning head base platform that supports e.g. bristles, abrasive pad, etc. b. A cavity or access opening between the upward protruding hand holds that embodies a cylindrical shaped support shaft that can engage a quick disconnect mechanism without interference. c. A support shaft embodied between the upward protruding handholds that is cylindrical in shape thus accommodate a quick disconnect mechanism that can rotate around the support shaft. d. An access opening or cavity between the upward protruding hand holds that's allows for a quick disconnect mechanism to be inserted between the upward protruding hand holds to engage the support shaft.</t>
  </si>
  <si>
    <t>Defined broadly, the present invention is a cleaning device platform. e.g. Scrub brush, wall washer car washer and abrasive pad holder that can be ergonomically held by hand and also easily attached to a quick disconnect attachment that is embodied to a handle allowing a full 360 degree swivel movement for floor, wall or car cleaning applications.</t>
  </si>
  <si>
    <t>Combination floor &amp; ergonomic hand held cleaning tools</t>
  </si>
  <si>
    <t>4908048000023</t>
  </si>
  <si>
    <t>029/033.R | 029/033.A | 015/344 | 015/179 | 015/182 | 015/200</t>
  </si>
  <si>
    <t>029/033.R</t>
  </si>
  <si>
    <t>B23P-023/00 | A46B-013/02</t>
  </si>
  <si>
    <t>B23P-023/00</t>
  </si>
  <si>
    <t>Mary Elizabeth Cooper | Patrick Ambrose Dwyer</t>
  </si>
  <si>
    <t>US GreenFiber, LLC</t>
  </si>
  <si>
    <t>7454821</t>
  </si>
  <si>
    <t>2006-04-13</t>
  </si>
  <si>
    <t>2006-0079158</t>
  </si>
  <si>
    <t>2004-10-13</t>
  </si>
  <si>
    <t>10/964545</t>
  </si>
  <si>
    <t>1. A scrubber apparatus for finishing the face of a material having blown insulation applied as discrete elements having a material radius, the apparatus comprising: (a) a vacuum conduit; (b) a planer assembly attached to the vacuum conduit, wherein the planer assembly includes a brush roller having a contact surface and an axis of rotation, wherein the contact surface is configured to rotate around the axis of rotation at a speed with respect to the discrete insulation material of between about 10 in/sec and about 300 in/sec; (c) a drive for the planer assembly; (d) a vacuum adjacent to the planer assembly for removing loose discrete elements created during finishing; and (e) a supply of reclaimed discrete elements, wherein the radius of the reclaimed discrete elements is about 10 microns to about 10,000 microns, and wherein the reclaimed discrete elements are configured to be reinstalled as blown insulation.</t>
  </si>
  <si>
    <t>An insulation system comprising: a supply of material having discrete elements; an applicator assembly for installation of the material having discrete elements to a surface; and a scrubber for finishing the face of the material. In one embodiment, the scrubber includes: a vacuum conduit; a planer assembly attached to the vacuum conduit; a drive for the planer assembly; and a vacuum adjacent to the planer assembly for removing loose material created during finishing. Also, in the preferred embodiment, the insulation system further includes a transporter system downstream of the supply of material having discrete elements for delivery of the material to the applicator assembly.</t>
  </si>
  <si>
    <t>Wall scrubber for blown insulation</t>
  </si>
  <si>
    <t>5205020004292</t>
  </si>
  <si>
    <t>451/526 | 015/187 | 015/188 | 300/021 | 264/243</t>
  </si>
  <si>
    <t>B24B-057/00 | A46B-001/00</t>
  </si>
  <si>
    <t>B24B-057/00</t>
  </si>
  <si>
    <t>VR2003-000117</t>
  </si>
  <si>
    <t>2003-10-14 | 2004-02-17</t>
  </si>
  <si>
    <t>VR2003-000117 | VR2004-000020</t>
  </si>
  <si>
    <t>Stefano Fioratti</t>
  </si>
  <si>
    <t>TENAX SPA</t>
  </si>
  <si>
    <t>EN045558</t>
  </si>
  <si>
    <t>2005-0107017</t>
  </si>
  <si>
    <t>10/962581</t>
  </si>
  <si>
    <t>1. A method of producing a surface roughing, polishing, lapping, and smoothing brush, comprising at least one first moulding operation of at least one mix including at least one mouldable synthetic material to obtain a base portion and a plurality of bristle members projecting from at least one surface of said base portion and including at least one abrasive material.</t>
  </si>
  <si>
    <t>A method of producing a brush for carrying out surface roughing, polishing, lapping, and smoothing operations comprises a first moulding operation of one or more mixes including one or more mouldable synthetic materials so as to obtain a base portion (6; 160) and a plurality of bristle members (3; 130, 130a, 130b) projecting from a surface (6a; 160a) of the base portion (6; 160) and including at least one abrasive material. The invention also relates to a brush tool of synthetic material including one or more abrasive grain material in the bristle members (3; 130, 130a, 130b) thereof.</t>
  </si>
  <si>
    <t>Working system using brush tool</t>
  </si>
  <si>
    <t>4907005000030</t>
  </si>
  <si>
    <t>015/167.1 | 015/DIG.5 | 015/106</t>
  </si>
  <si>
    <t>7168125</t>
  </si>
  <si>
    <t>2005-0102783</t>
  </si>
  <si>
    <t>10/963837</t>
  </si>
  <si>
    <t>1. A toothbrush comprising: a handle; a head attached to the handle, the head including a face and a longitudinal axis; a first dense pack of bristles and a second dense pack of bristles extending from the face and being spaced from each other along the longitudinal axis, said first and second dense packs each defining a distal cleaning area for engaging teeth of the user; and a plurality of tufts of bristles extending from the face, some of the tufts extending at an inclination to the face and some of the tufts extending generally perpendicular to the face, a first portion of said tufts being positioned between the first and second dense packs and to surround said first and second dense packs, and a second portion of the tufts being positioned on the face outside of the first portion of the tufts, at least one tuft of the second portion being positioned between the first and second dense packs, each tuft of the first portion defining a tuft cleaning area, and each said tuft cleaning area being smaller than the each said distal cleaning area, wherein the first portion of the tufts collectively form a generally circular first bristle ring surrounding the first dense pack and a second generally circular bristle ring surrounding the second dense pack, the first bristle ring and the second bristle ring each having a center, respectively, and the first dense pack and the second dense pack each have a center, respectively, wherein the center of the first dense pack is generally coincident with the center of the first bristle ring, and the center of the second dense pack is generally coincident with the center of the second bristle ring.</t>
  </si>
  <si>
    <t>A toothbrush includes a head and a handle, wherein the head has a plurality of dense packs of bristles surrounded by a plurality of tufts. The tufts can be inclined, extended farther from the head than the cleaning members to retain dentifrice, and at either end or along the sides of the head.</t>
  </si>
  <si>
    <t>4806039000027</t>
  </si>
  <si>
    <t>015/176.5 | 015/176.4</t>
  </si>
  <si>
    <t>015/176.5</t>
  </si>
  <si>
    <t>Shu-Feng Yu</t>
  </si>
  <si>
    <t>7111352</t>
  </si>
  <si>
    <t>2006-0080797</t>
  </si>
  <si>
    <t>10/963501</t>
  </si>
  <si>
    <t>1. A cleaning brush structure with replaceable brush hair plate, comprising: a slender rod body, having a plate member extended from one end of said slender rod body and an accommodating groove disposed on one side of said plate member, said accommodating groove being tapered in width from a rear end to a narrower front end, the accommodating groove having two internal walls at opposite sides, the internal walls being inclined by an angle of inclination to slightly face a bottom surface of the accommodating groove, the angle of inclination increasing from a rear end of said accommodating groove to a front end of said accommodating groove; a first latch groove disposed in a wall at the rear end of said accommodating groove, and a second latch groove disposed in a wall at the front end of said accommodating groove, and a handle being disposed on another end of said slender rod body; a hair brush plate, disposed on a baseboard, said baseboard being tapered in width from a rear end to a narrower front end, two corresponding sidewalls of said baseboard being inclined by an angle of inclination that increases from the rear end of the baseboard to the front end of the baseboard to correspond to the internal walls of said accommodating groove; a resilient latch disposed on a wall at the rear end of said baseboard, and a protruded latch disposed on a wall at the front end of said base board, such that said baseboard is configured and arranged to be embedded into said accommodating groove at an inclined angle and such that said protruded latch is embedded into said second latch groove and said resilient latch is latched into said first latch groove whereby said brush hair plate is exposed and fixed outside said accommodating groove to define a cleaning brush head.</t>
  </si>
  <si>
    <t>The present invention discloses a cleaning brush structure having a replaceable brush hair plate, which comprises an accommodating groove being tapered in width from its front end to its rear end on a plate body of the cleaning brush and a baseboard being tapered in width from its front end to its rear end, such that the baseboard can be secured into the accommodating groove and will not fall out easily. Further, the accommodating groove has an opening disposed above the accommodating groove and slightly smaller than the bottom thereof, and its rear end is broader than its front end, such that when a user takes out the baseboard for replacement or cleaning, the baseboard will not come out uncontrollably due to the excessively applied force.</t>
  </si>
  <si>
    <t>Cleaning brush structure with replaceable brush hair plate</t>
  </si>
  <si>
    <t>4705036000022</t>
  </si>
  <si>
    <t>Eyal Eliav | John J. Gatzemeyer</t>
  </si>
  <si>
    <t>2005-09-06</t>
  </si>
  <si>
    <t>6938293</t>
  </si>
  <si>
    <t>2005-0097688</t>
  </si>
  <si>
    <t>10/963716</t>
  </si>
  <si>
    <t>1. A powered toothbrush comprising: a handle portion having a neck formed at one end and a drive mechanism; a head coupled to the neck, the head including (i) a base and (ii) first and second movable parts; the first movable part being mounted for movement relative to the base and including (i) a first platform having a first upper face, and (ii) at least one bristle portion extending outward from the first upper face to contact a user's teeth; and the second movable part including (i) a second platform having a second upper face, (ii) at least one bristle portion extending outward from the upper face, and (iii) at least one elastomeric wall member upstanding on the second upper face, each bristle portion and elastomeric wall member being adapted to contact the user's teeth, the second movable part being mounted for movement relative to the base in a direction generally transverse to the at least one elastomeric wall member.</t>
  </si>
  <si>
    <t>A powered toothbrush include a head containing a rotating or oscillating first bristle carrier and also containing a second bristle carrier movably connected to the head, which second bristle carrier may include elastomeric walls for enhanced cleaning and may include a weakened section to permit it to at least partially collapse during a brushing motion to couture to the teeth in use for enhanced cleaning.</t>
  </si>
  <si>
    <t>5205020000055</t>
  </si>
  <si>
    <t>BANNER &amp; WITCOFF, LTD., ATTORNEYS FOR RESERVE;CLIENT NO. 3</t>
  </si>
  <si>
    <t>Douglas Hohlbein J.</t>
  </si>
  <si>
    <t>2005-0102780</t>
  </si>
  <si>
    <t>10/964211</t>
  </si>
  <si>
    <t>1. A toothbrush comprising:  a handle; a head attached to the handle and including a face; at least one elastomeric cleaning member extending from the face and having a distal end facing away from the face, the distal end including a plurality of ridges for polishing teeth of a user; and at least one set of cleaning elements extending from the face and positioned to generally surround the cleaning member.</t>
  </si>
  <si>
    <t>A toothbrush includes a head and a handle, wherein the head has a plurality of elastomeric cleaning members surrounded by cleaning elements. The cleaning elements can be a plurality of tufts of bristles that extend farther from the head than the cleaning members to retain dentifrice. Additional cleaning elements can also be provided at either end or along the sides of the head.</t>
  </si>
  <si>
    <t>4910026001366</t>
  </si>
  <si>
    <t>401/048 | 401/266</t>
  </si>
  <si>
    <t>Avery N. Goldstein | Gifford, Krass, P.C.</t>
  </si>
  <si>
    <t>Hans E. Haas | Marcia Snyder | Thomas M. Polatas | Robert J. Harmacek</t>
  </si>
  <si>
    <t>Permatex, Inc.</t>
  </si>
  <si>
    <t>7744298</t>
  </si>
  <si>
    <t>2005-0105954</t>
  </si>
  <si>
    <t>10/966260</t>
  </si>
  <si>
    <t>1. An adhesive composition applicator comprising: a housing having a housing cross-sectional area, sidewalls, a neck that tapers to an opening, and a neck base, said housing enclosing a gelled adhesive composition, the opening in said housing defining an opening cross-sectional area that is less than the housing cross-sectional area; a cap engaging said housing on the neck base and independent of said neck; and a mechanism for urging said gelled adhesive composition from said housing through the opening.</t>
  </si>
  <si>
    <t>An adhesive composition applicator includes a housing having sidewalls and a neck that tapers to an opening. The housing encloses a gelled adhesive composition. The housing has a cross-sectional area and the opening has a cross-sectional area less than that of the housing cross-sectional area. A cap is provided that engages the housing. A mechanism is provided for urging the gelled composition material from the housing through the opening. The neck optionally also includes a shield to prevent gelled adhesive composition from running down the neck and provides a barrier against gelled adhesive smear reaching the point of intersection between the cap and the housing. To facilitate application of gelled composition to a point of application, a spatula is provided adjacent to the opening.</t>
  </si>
  <si>
    <t>Gelled composition applicator</t>
  </si>
  <si>
    <t>4908036000022</t>
  </si>
  <si>
    <t>2008-09-02</t>
  </si>
  <si>
    <t>7418759</t>
  </si>
  <si>
    <t>2005-0138743</t>
  </si>
  <si>
    <t>10/964731</t>
  </si>
  <si>
    <t>1. A toothbrush comprising: a brush body made of a hard plastic material, which has a neck part, and an adjoining head part; a separately-formed carrier element which is made of hard plastic with bristles fitted on the separately-formed carrier element; at least one flexible non-bristle-containing cleaning element made of a soft plastic material; wherein the separately-formed carrier element is connected to the brush body via a mount located on the head part, the mount is adapted to receive the separately-formed carrier element, and the at least one flexible non-bristle-containing cleaning element is arranged on the head part and non-releasably integrally connected to the brush body by multi-component injection molding, independently of the separately-formed carrier element; and wherein the at least one flexible non-bristle-containing cleaning element extends from the brush body in substantially the same direction as the bristles.</t>
  </si>
  <si>
    <t>4908036000889</t>
  </si>
  <si>
    <t>264/243 | 264/255 | 264/328.12 | 425/805</t>
  </si>
  <si>
    <t>Phillip Mark</t>
  </si>
  <si>
    <t>7419626</t>
  </si>
  <si>
    <t>2005-0104249</t>
  </si>
  <si>
    <t>2004-10-18</t>
  </si>
  <si>
    <t>10/965825</t>
  </si>
  <si>
    <t>1. A method of making a brush having a polymeric base portion and integral therewith a polymeric bristle portion comprising: a) providing a plurality of plates, said plates being either flat or arcuate; b) drilling each of said plates with bores of a diameter of between 0.009 to 0.004 inches and the bores of each respective plate substantially uniform in diameter and substantially uniformly spaced apart; c) assembling and overlaying each of said plates whereby the plates have their respective bores diminishing in diameter; d) aligning the bores of said plates to thereby provide a plurality of cavities, each of substantially uniform diminishing diameter; e) forming a mold from said assembled and aligned plates wherein said cavities are open at the largest diameter portion of the respective cavities to a connecting chamber; f) injecting said cavities of said mold through said connecting chamber with a first polymeric material to thereby form bristles of said bristle portion; g) injecting said connecting chamber with a second polymeric material different from said first nolymeric material to thereby produce said base portion.</t>
  </si>
  <si>
    <t>Method for injection molding a plastic monolith</t>
  </si>
  <si>
    <t>5306016000049</t>
  </si>
  <si>
    <t>ROBERT R. WATERS, ESQ.;WATERS LAW OFFICE, PLLC</t>
  </si>
  <si>
    <t>Frank Lucente</t>
  </si>
  <si>
    <t>2006-0080799</t>
  </si>
  <si>
    <t>10/967528</t>
  </si>
  <si>
    <t>1. A toothbrush bristle, comprising:  a) a first end; b) a second end; c) and an enlarged cross section proximate said second end; d) wherein said first end is fixed into the head of said toothbrush, and said second end extends from the head of said toothbrush.</t>
  </si>
  <si>
    <t>A brush bristle is disclosed having one or more raised annular portions along its shaft. The bristle is intended for use in toothbrushes where the raised annular portions provide increased scraping and cleaning actions. This bristle may be used with other types of bristle in various configurations. The bristle may also be formed into a loop when mounted in toothbrushes.</t>
  </si>
  <si>
    <t>Toothbrush featuring bristles with raised annular portions</t>
  </si>
  <si>
    <t>5306016000046</t>
  </si>
  <si>
    <t>015/167.3 | 015/160 | 015/DIG.5</t>
  </si>
  <si>
    <t>Jesus A. Cotto</t>
  </si>
  <si>
    <t>Jesus Cotto A.</t>
  </si>
  <si>
    <t>2006-0080796</t>
  </si>
  <si>
    <t>10/887372</t>
  </si>
  <si>
    <t>1. A universal design for a fingernail scrub brush comprising a base, said base having a housing wall, said housing wall having a relatively thinner surrounding wall intended for molding various decorative shapes and graphic displays.</t>
  </si>
  <si>
    <t>The combination of a suctioning device and fingernail scrub brush is described and intended for mounting the scrub brush onto a desired surface. In one embodiment, a single suction cup is made attached to said scrub brush. In another embodiment, the said scrub brush is made detachable from the said suctioning device serving as a holster.</t>
  </si>
  <si>
    <t>Universal fingernail scrub brush</t>
  </si>
  <si>
    <t>5408001003049</t>
  </si>
  <si>
    <t>401/183 | 401/125</t>
  </si>
  <si>
    <t>B43M-011/06 | A46B-011/00</t>
  </si>
  <si>
    <t>WO2005-040008</t>
  </si>
  <si>
    <t>2004-10-20</t>
  </si>
  <si>
    <t>PCT-EP2004-011876</t>
  </si>
  <si>
    <t>2003-024398</t>
  </si>
  <si>
    <t>Marc Peuker</t>
  </si>
  <si>
    <t>2008-01-03</t>
  </si>
  <si>
    <t>2008-0003049</t>
  </si>
  <si>
    <t>2007-03-16</t>
  </si>
  <si>
    <t>10/576910</t>
  </si>
  <si>
    <t>38. A device for storing and dispensing a flowable substance, comprising: a container comprising a base member and a cover member being sealingly connected with each other along the circumference of the container, at least one compartment for receiving said substance, and an open ended pocket area into which said substance is transferable from said at least one compartment, and a cannula having an internal passageway being in a fluid communication with said pocket for dispensing said substance, wherein said cannula is a separate component having a first end and a second end, said first end being adapted for insertion into said open end of said pocket area.</t>
  </si>
  <si>
    <t>The present invention relates to a device for storing and dispensing a flowable substance. The device comprises a container comprising a base member and a cover member being sealingly connected with each other along the circumference of the container, a compartment for receiving the substance, and an open ended pocket area into which the substance is transferable from the compartment, and a cannula having an internal passageway being in fluid communication with the pocket for dispensing the substance.</t>
  </si>
  <si>
    <t>Device for storing and dispensing a flowable substance</t>
  </si>
  <si>
    <t>4910026001428</t>
  </si>
  <si>
    <t>425/111 | 425/112 | 425/805 | 264/243</t>
  </si>
  <si>
    <t>425/111</t>
  </si>
  <si>
    <t>B29C-045/14 | B29C-045/16</t>
  </si>
  <si>
    <t>WO2005-039858</t>
  </si>
  <si>
    <t>2004-10-22</t>
  </si>
  <si>
    <t>PCT-EP2004-012062</t>
  </si>
  <si>
    <t>2003024658</t>
  </si>
  <si>
    <t>Winfried Ebner | Hans Kraemer | Berthold Meyer | Andreas Walgenbach</t>
  </si>
  <si>
    <t>7744360</t>
  </si>
  <si>
    <t>2008-0105999</t>
  </si>
  <si>
    <t>2007-10-01</t>
  </si>
  <si>
    <t>10/576734</t>
  </si>
  <si>
    <t>1. An apparatus adapted to be supplied with a plastics material skeleton of a toothbrush comprising a handle part and at least two sections spaced apart adjacent to each other on opposite sides of a toothbrush longitudinal direction, each section comprising a head part adapted to carry bristles and a neck part by which the head part is integrally connected to the handle, the sections being flexibly integrally linked to each other, the apparatus being adapted to move the head part and the neck part of the sections relatively closer together, the apparatus comprising a mould cavity to contain the handle part and the immediately longitudinally adjacent part of the neck parts, and further comprising means to inject a hot elastomeric material into the mould cavity to flow around and/or between the sections.</t>
  </si>
  <si>
    <t>A process for making a toothbrush head comprising widthways adjacent sections, the process comprising the stages of first making the head in an injection moulding process with the sections relatively spaced apart from each other in a widthways direction, then secondly moving the sections of the so formed head relatively spaced closer to each other in a widthways direction. An apparatus for performing the process is also disclosed.</t>
  </si>
  <si>
    <t>Process for making toothbrushes</t>
  </si>
  <si>
    <t>5205020001230</t>
  </si>
  <si>
    <t>248/113 | 015/260</t>
  </si>
  <si>
    <t>Barber Legal</t>
  </si>
  <si>
    <t>John Billman Phillip</t>
  </si>
  <si>
    <t>2005-0103955</t>
  </si>
  <si>
    <t>2004-10-23</t>
  </si>
  <si>
    <t>10/971245</t>
  </si>
  <si>
    <t>1. A mop handle holder for use on a mop bucket wringer lip comprising:  a mop holder body; a clip projecting from the body, the clip dimensioned and configured to attach over the top of such mop bucket wringer; a slot opening in the mop holder body, the slot opening having two inner sides facing each other across the slot opening; a spring retainer in the slot opening dimensioned and configured to hold such mop handle.</t>
  </si>
  <si>
    <t>The invention consists of a device to retrofit existing mop/bucket/wringer combinations so that the mop remains stable and upright in the bucket when not in use. The device has a clip portion that is dimensioned and configured to attach to the lip of the wringer and a second portion designed to retain the mop handle, the second portion having springy or spring-loaded retainers. In use, the device attaches to the lip of the wringer and then the mop is put into the bucket (not the wringer) and the handle of the mop is inserted into the spring loaded retainers. The device may sit on the bucket lip instead of the wringer by different dimensions and configuration, or may be built into the bucket or wringer.</t>
  </si>
  <si>
    <t>Mop handle holder</t>
  </si>
  <si>
    <t>5306017000053</t>
  </si>
  <si>
    <t>Usher Meyman</t>
  </si>
  <si>
    <t>2006-04-27</t>
  </si>
  <si>
    <t>2006-0085933</t>
  </si>
  <si>
    <t>2004-10-25</t>
  </si>
  <si>
    <t>10/972304</t>
  </si>
  <si>
    <t>1. A chewing toothbrush comprising:  a plurality of upper and lower base members having front and tongue sides; front and tongue carriers extending from said sides of said lower base members towards said upper base members and having ends protruding over the upper base members; front and tongue carriers extending from said sides of said upper base members towards said lower base member and having ends protruding under the lower base members; bristles extending from said ends towards said front and tongue carriers; and a means for connecting said base members in elastic unit.</t>
  </si>
  <si>
    <t>A chewing toothbrush consists of a plurality of upper and lower base members, transverse carriers fixed on their front and tongue sides, extending towards the opposite base members and having ends protruding over the upper base members and under the lower base members and provided with bristles, and means for connecting the base members in elastic unit The means may consist of the balloon with the compressed air attached to the base members.</t>
  </si>
  <si>
    <t>Chewing toothbrush</t>
  </si>
  <si>
    <t>5205018003331</t>
  </si>
  <si>
    <t>401/088 | 401/048</t>
  </si>
  <si>
    <t>B43K-023/00 | B43M-011/06 | A46B-011/00</t>
  </si>
  <si>
    <t>Alexis Walby</t>
  </si>
  <si>
    <t>2005-0095051</t>
  </si>
  <si>
    <t>10/972791</t>
  </si>
  <si>
    <t>1. A writing apparatus comprising:  a marking substance comprising chalk; the marking substance being coated with a protective substance comprising wax.</t>
  </si>
  <si>
    <t>Chalk or other messy writing material is coated with wax or another easily applied material to the writing material, preventing the writing material from creating an undesirable mess.</t>
  </si>
  <si>
    <t>Coated writing apparatus</t>
  </si>
  <si>
    <t>4911037000808</t>
  </si>
  <si>
    <t>Andrew L. Salvatore, Esq.</t>
  </si>
  <si>
    <t>8015982</t>
  </si>
  <si>
    <t>2006-0086369</t>
  </si>
  <si>
    <t>10/973784</t>
  </si>
  <si>
    <t>1. A toothbrush and flossing system comprising a toothbrush having a handle with a first end and second end, a set of bristles at the first end, a cavity in the handle open to the second end, and a removable floss cartridge sized to fit within the cavity and containing floss, the floss cartridge comprising an attached cap sized to seal the cavity, the cap comprising a cutter, a floss exit opening spaced from the cutter, and a wedge-shaped recess defined by a wall, the cutter mounted on the wall of the recess such that when a length of floss is extended from the exit opening across the recess for cutting, the walls guides the floss toward the cutter, the floss cartridge cap having an ornamental design in the nature of a head in which the wedge-shaped recess corresponds to a first feature of the head and the floss exit opening corresponds to a second feature of the head.</t>
  </si>
  <si>
    <t>5306017000490</t>
  </si>
  <si>
    <t>STEUBING MCGUINNESS &amp; MANARAS LLP</t>
  </si>
  <si>
    <t>Katherine O'Meara D.</t>
  </si>
  <si>
    <t>2006-0086370</t>
  </si>
  <si>
    <t>10/973838</t>
  </si>
  <si>
    <t>1. A toothbrush handle comprising:  a non-electric handle comprising a head mounting track for receiving a removable dental head; a locking mechanism for locking the removable dental head in place; a release mechanism for allowing the removable dental head to be removed.</t>
  </si>
  <si>
    <t>A toothbrush assembly with a removable dental head is disclosed. Rather than replace the entire toothbrush, a user can replace the dental head as needed. The toothbrush includes a handle comprising a head mounting track. A removable dental head is installable on the handle by sliding the dental head on the head mounting track. The handle includes a mechanism for locking the removable dental head in place, and a mechanism for allowing the dental head to be removed.</t>
  </si>
  <si>
    <t>Modular toothbrush assembly</t>
  </si>
  <si>
    <t>4910004000499</t>
  </si>
  <si>
    <t>015/210.1 | 015/209.1</t>
  </si>
  <si>
    <t>Kenneth W. Michaels | Mark J. Skorski</t>
  </si>
  <si>
    <t>7650663</t>
  </si>
  <si>
    <t>2005-0108843</t>
  </si>
  <si>
    <t>10/975603</t>
  </si>
  <si>
    <t>1. A toilet brush head suitable to be held by a toilet cleaning device, wherein the brush head comprises: a plurality of layers of a material positioned on top of each other in the form of a stack of such layers; wherein each layer is formed from at least one sheet of the material which has been folded back on itself along a fold line to create a loop, the fold line being positioned on a forward end of the stack; wherein the stack has between four and forty layers; wherein one such loop has three essentially parallel cut structures extending from a forward end, wherein the cut structures define a plurality of bristle segments of the one such loop adjacent a forward end of the one such loop; wherein the stack has a compressed region adjacent a rearward end of the stack; wherein at least one of an upper or lower surface of the compressed region has an indentation; and wherein at least one of the layers has been pierced at the indentation to, by virtue of the piercing, interlock that layer with another layer of the stack; whereby the interlocked layers are held together by the interlock sufficiently to resist disassembly from each other prior to use, but the brush head is still configured to be able to separate into pieces in a sewer or septic system after use; and wherein the forward end of the stack is configured so as to be able to spread out/flower as the forward end of the brush head is pushed against a toilet bowl surface during a scrubbing motion.</t>
  </si>
  <si>
    <t>Disclosed is a brush head useful for cleaning toilet bowls and for other cleaning applications. The brush head is flushable after use and insertable in a permanent type wand. The brush head may be a stack of sheets of water-dissolvable material. The sheets are compressed to bind them together into a stack. Surface indentations and piercing of layers at the indentations are used to bind the brush head layers together more securely without the need for binding adhesives, and to facilitate clamping.</t>
  </si>
  <si>
    <t>Replaceable/disposable brush head</t>
  </si>
  <si>
    <t>5205027001065</t>
  </si>
  <si>
    <t>248/110 | 248/213.2</t>
  </si>
  <si>
    <t>RICHARD B. CATES</t>
  </si>
  <si>
    <t>Steve Brown F. | Fred Brown W.</t>
  </si>
  <si>
    <t>2005-0145757</t>
  </si>
  <si>
    <t>10/977487</t>
  </si>
  <si>
    <t>1. An apparatus for holding a paint applicator to a paint container, comprising:  a generally elongated body; a first loop portion positioned at a first position along the generally elongated body and configured to receive the edge of a paint container; a second loop portion positioned at a second position along the generally elongated body and configured to receive the edge of a paint container, the second position longitudinally spaced along the generally elongated body from the first position; and a clip configured to releasably hold a paint applicator.</t>
  </si>
  <si>
    <t>An apparatus, system, and method for painting using a holder having a first loop portion configured to receive an edge of a paint container, and second loop configured to receive an edge of a paint container, and a clip for releasably receiving a paint applicator such as a paint brush. Each loop portion may be positioned at a different location on the holder, and may have an opening facing in a common or in an opposite direction to the opening of the other loop portion. Additional loop portions may also be provided, at different locations and/or having openings pointing in different directions.</t>
  </si>
  <si>
    <t>Apparatus, system, and method for attaching a paint brush to a paint container</t>
  </si>
  <si>
    <t>5205049003632</t>
  </si>
  <si>
    <t>433/029 | 015/105 | 015/167.1 | 362/109</t>
  </si>
  <si>
    <t>WO2005-099513</t>
  </si>
  <si>
    <t>PCT-JP2004-016229</t>
  </si>
  <si>
    <t>2004-120644</t>
  </si>
  <si>
    <t>CERMAK &amp; KENEALY, LLP</t>
  </si>
  <si>
    <t>Shintarou Mikami | Masayuki Nakahara | Hideki Iwayama | Zenichi Onuki | Teruhiko Kitamura | Yasushi Fujii</t>
  </si>
  <si>
    <t>2005-0271997</t>
  </si>
  <si>
    <t>2005-02-28</t>
  </si>
  <si>
    <t>10/525734</t>
  </si>
  <si>
    <t>1. A toothbrush comprising a head portion with a brush portion located on a surface thereof, a toothbrush body, and a shaft that connects the head portion and the toothbrush body, the toothbrush body being provided with light emitting means to irradiate light toward the head portion, the shaft being structured to permit the light to transmit or pass therethrough, at least a surface of the head portion including an elastic portion located thereon, and a tip end of the head portion not including the elastic portion located thereon and thereby provided with a tip-end light transmitting portion.</t>
  </si>
  <si>
    <t>[Problem] To provide a toothbrush, in which illumination of an interior of an oral cavity enables an assistant to grasp the state of the interior of an oral cavity of a person being assisted, and an uncomfortable strike against the interior of an oral cavity caused by a portion made of a hard material can be prevented as far as possible during brushing. [Means for Resolution] A toothbrush 10 comprising a head portion 31 formed on a surface thereof with a brush portion 55, a toothbrush body 11, and a shaft 25 that connects the head portion and the toothbrush body, the toothbrush body being provided with light emitting means 21 to irradiate light toward the head portion, the shaft being formed to permit the light to transmit therethrough, at least a surface of the head portion being formed with elastic portions 34, 36, and a tip end of the head portion being not formed with the elastic bodies and thereby provided with a tip-end light transmitting portion 37.</t>
  </si>
  <si>
    <t>5205012000564</t>
  </si>
  <si>
    <t>FLIESLER MEYER, LLP</t>
  </si>
  <si>
    <t>Charles Taylor E. | Shek Lau Fai</t>
  </si>
  <si>
    <t>2005-0061344</t>
  </si>
  <si>
    <t>10/978891</t>
  </si>
  <si>
    <t>1. An ion emitting brush, comprising:  a handholdable body including a first side and a second side generally opposite said first side; an inlet vent through said first side of said handholdable body; a brush plate connected to said second side of said handholdable body; bristles extending from said brush plate; an outlet vent through said brush plate; an ion generator disposed within said handholdable body, said ion generator including:  a first electrode array having at least one first electrode; a second electrode array having at least one second electrode; and a voltage generator that when energized provides a potential difference between said first electrode array and said second electrode array;  wherein said first electrode array is located closer to said inlet vent than is said second electrode array, and said second electrode array is located closer to said outlet vent than is said first electrode array, such that when said voltage generator is energized ambient air is drawn in through said inlet vent and ionized air flows out through said outlet vent and between said bristles.</t>
  </si>
  <si>
    <t>[none] A brush includes a self-contained ion generator that subjects material being brushed to an outflow of ionized air containing safe amounts of ozone. The ion generator includes a high voltage pulse generator whose output pulses are coupled between first and second electrodes. An outflow of ionized air and ozone is directed between the brush bristles onto the material being brushed.</t>
  </si>
  <si>
    <t>4911043000457</t>
  </si>
  <si>
    <t>8042217</t>
  </si>
  <si>
    <t>2006-05-04</t>
  </si>
  <si>
    <t>2006-0090276</t>
  </si>
  <si>
    <t>10/978477</t>
  </si>
  <si>
    <t>1. A toothbrush comprising: a head including a substantially planar mounting surface having a pair of tuft holes extending a first depth into the head from the mounting surface, a pair of tuft holes extending a second depth into the head from the mounting surface and at least one tuft hole extending a third depth into the head from the mounting surface;a tuft of bristles having tapered terminal ends disposed in each of:the tuft holes extending the first depth into the head,tuft holes extending the second depth into the head, andthe tuft hole extending the third depth into the head;wherein the pair of tuft holes extending the second depth is located between the pair of tuft holes extending the first depth, and the tuft hole extending the third depth is located between the pair of tuft holes extending the second depth;wherein the tufts of bristles are substantially the same length and extend from the mounting surface, andwherein the third depth is greater than the second depth and the second depth is greater than the first depth, the tapered terminal ends of the tufts of bristles forming a contoured cleaning profile relative to a reference plane.</t>
  </si>
  <si>
    <t>A toothbrush that provides enhanced cleaning and oral care to a user. The toothbrush has a head with cleaning elements that create a contoured cleaning profile. The cleaning elements have different depths of insertion relative to a reference plane to define a contoured cleaning profile without post-fixing trimming of the cleaning elements. Accordingly, tapered bristles can be used to define a contoured cleaning profile. Alternatively, tapered bristles of different lengths can also be used to form a contoured cleaning profile.</t>
  </si>
  <si>
    <t>Toothbrush and method of making the same</t>
  </si>
  <si>
    <t>5407048001663</t>
  </si>
  <si>
    <t>320/115 | 015/022.1</t>
  </si>
  <si>
    <t>320/115</t>
  </si>
  <si>
    <t>H02J-007/00 | A46B-013/00</t>
  </si>
  <si>
    <t>H02J-007/00</t>
  </si>
  <si>
    <t>WO2005-043709</t>
  </si>
  <si>
    <t>PCT-EP2004-012489</t>
  </si>
  <si>
    <t>2003025736</t>
  </si>
  <si>
    <t>2003-11-04 | 2004-01-22</t>
  </si>
  <si>
    <t>2003025736 | 2004001382</t>
  </si>
  <si>
    <t>David Cross Murray | David Stonehouse Richard | Timothy Wood Michael</t>
  </si>
  <si>
    <t>2007-11-29</t>
  </si>
  <si>
    <t>2007-0273331</t>
  </si>
  <si>
    <t>2007-07-27</t>
  </si>
  <si>
    <t>10/577966</t>
  </si>
  <si>
    <t>1. An electrically powered toothbrush comprising a head which supports a bristle carrier, the head being connected to or connectable to a grip handle, the bristle carrier being moveable by an electric motor in the toothbrush to provide a cleaning effect, and incorporating an electric power supply which comprises a capacitor capable of containing sufficient electric charge to drive the motor for a tooth cleaning session, in combination with a charging unit which incorporates an electricity supply comprising one or more replaceable or rechargeable battery cell, and having an electrical connection means connectable to a corresponding connection on the toothbrush to enable electrical connection between the capacitor and the charging station, and with which the toothbrush may be connected.</t>
  </si>
  <si>
    <t>A combination of an electrically powered toothbrush incorporating an electric power supply which comprises a capacitor, and a charging unit which incorporates one or more replaceable or rechargeable battery cells, enabling recharging of the capacitor without connection to the main electricity supply.</t>
  </si>
  <si>
    <t>5205012000046</t>
  </si>
  <si>
    <t>015/117 | 015/167.1 | 015/167.2 | 015/110</t>
  </si>
  <si>
    <t>HAVERSTOCK &amp; OWENS LLP;ATTN: James A. Gavney Jr.</t>
  </si>
  <si>
    <t>James Gavney A.   JR.</t>
  </si>
  <si>
    <t>2005-0060826</t>
  </si>
  <si>
    <t>10/980471</t>
  </si>
  <si>
    <t>36. A device comprising;  a) a base structure formed of interspersed rigid segments and flexible segments, such that the support structure can bend or deform through the flexible segments; and b) resilient contact elements protruding from the the support.</t>
  </si>
  <si>
    <t>[none] A contact device with resilient contact elements is disclosed. The resilient contact elements have primary structures and secondary structures. The primary structures and secondary structures have contact surfaces for engaging a working surface. The primary structures are preferably molded structures with hardness value between 10 to 90 Shores A. The secondary structures are nodules, squeegees, arrays of nodules or squeegees and matrices but are preferably bristle structures formed from plastic resins, wherein the device is configured clean dentition.</t>
  </si>
  <si>
    <t>4907047000019</t>
  </si>
  <si>
    <t>015/022.1 | 433/119 | 601/142</t>
  </si>
  <si>
    <t>Pierre D. Mourad | Francis G. Olson | Roger Lee Thompson | Jason L. Seawall</t>
  </si>
  <si>
    <t>UNIVER SITY OF WASHINGTON</t>
  </si>
  <si>
    <t>EN094443</t>
  </si>
  <si>
    <t>University of Washington</t>
  </si>
  <si>
    <t>7296318</t>
  </si>
  <si>
    <t>2005-0091770</t>
  </si>
  <si>
    <t>10/981735</t>
  </si>
  <si>
    <t>1. A toothbrush comprising: a toothbrush head having an outwardly extending acoustic waveguide; an ultrasonic transducer operably connected to transmit ultrasonic waves through the acoustic waveguide; and a handle operatively connected to the toothbrush head, the handle having a component that vibrates the toothbrush head during operation.</t>
  </si>
  <si>
    <t>A power toothbrush (10) is disclosed having a handle (15) containing a rechargeable battery (12), an ultrasonic drive circuit (14), a sonic component (16) such as a motor, and a control unit (18). The handle is connected to a toothbrush head (20) preferably having a plurality of bristles (26) and an ultrasonic transducer (22) that is operatively connected to a waveguide (24) that extends from the toothbrush head generally adjacent the bristles. The waveguide facilitates the transmission of acoustic energy into the dental fluid. It is contemplated that the waveguide may be utilized in manual or power toothbrushes, and in a combination without the sonic component, or in a combination without the ultrasonic transducer. Toothbrushes disclosed herein achieve improved plaque and stain removal from the teeth as well as interproximal and subgingival regions, while enhancing the user experience, massaging the gums, and stimulating dental tissue.</t>
  </si>
  <si>
    <t>Toothbrush employing an acoustic waveguide</t>
  </si>
  <si>
    <t>5205024004909</t>
  </si>
  <si>
    <t>474/230 | 474/202 | 474/231</t>
  </si>
  <si>
    <t>474/230</t>
  </si>
  <si>
    <t>F16G-001/28 | F16G-005/20 | F16G-013/02</t>
  </si>
  <si>
    <t>F16G-001/28</t>
  </si>
  <si>
    <t>1020535</t>
  </si>
  <si>
    <t>2002-05-03 | 2003-04-29</t>
  </si>
  <si>
    <t>NL | WO</t>
  </si>
  <si>
    <t>1020535 | PCT-NL2003-000317</t>
  </si>
  <si>
    <t>Theodorus Henricus Johannes Carolina Korse</t>
  </si>
  <si>
    <t>2005-0130780</t>
  </si>
  <si>
    <t>10/980477</t>
  </si>
  <si>
    <t>1. A chain transmission, comprising a chain with links which are coupled to one another by means of hinge joints and can rotate with respect to one another about parallel pivot axes (H) which are at a constant spacing (p) from one another, a rotatable wheel with an axis of rotation which is parallel to the pivot axes, driver means for positioning the pivot axes with respect to the wheel in the direction of rotation and support means which are suitable for guiding the pivot axes in such a manner that a pivot axis, at a certain distance from the wheel, is always at a constant speed when the wheel is rotating at a constant speed, characterized in that the support means comprise support surfaces (n) which are present at the ends of a link, and a rotating support, which interacts with the support surfaces and can rotate about an axis which is parallel to the axis of rotation, in such a manner that the distance between the axis of rotation and the pivot axis (H) when a support surface is supported against the rotating support is variable.</t>
  </si>
  <si>
    <t>Chain transmission, comprising a chain which is composed of a series of successive links which are each connected to one another in such a manner that they can pivot about a pivot axis, and a wheel which can rotate about an axis of rotation and has driver means which, during use, interact with the links of the chain. The chain transmission also comprises support means for guiding the links of the chain in such a manner that a pivot axis at a certain distance from the wheel is always at a constant speed when the wheel is rotating at a constant speed. The support means comprise a support, which rotates with the wheel, for guiding the links by interaction with the support surfaces arranged on the links, in such a manner that the distance between the axis of rotation and the pivot axis when a support surface is supported on the rotating support is variable.</t>
  </si>
  <si>
    <t>Chain transmission and chain</t>
  </si>
  <si>
    <t>5205018004700</t>
  </si>
  <si>
    <t>524/430 | 524/449 | 524/494 | 524/439</t>
  </si>
  <si>
    <t>524/430</t>
  </si>
  <si>
    <t>C08K-003/18 | C08K-003/34 | C08K-003/40 | C08K-005/15</t>
  </si>
  <si>
    <t>C08K-003/18</t>
  </si>
  <si>
    <t>10-2003-051217</t>
  </si>
  <si>
    <t>MILLEN, WHITE, ZELANO &amp; BRANIGAN, P.C.</t>
  </si>
  <si>
    <t>Reiner Delp | Rainer Linzmeier</t>
  </si>
  <si>
    <t>2005-0096420</t>
  </si>
  <si>
    <t>10/979260</t>
  </si>
  <si>
    <t>1. A coloured plastic having improved luminescence properties, comprising one or more luminescent colorants and one or more transparent and/or semitransparent effect pigments.</t>
  </si>
  <si>
    <t>The present invention relates to coloured plastics having improved luminescence properties comprising one or more luminescent colorants and one or more transparent and/or semitransparent effect pigments, to a process for the preparation of these plastics, and to mouldings produced therefrom.</t>
  </si>
  <si>
    <t>Luminescent plastics</t>
  </si>
  <si>
    <t>4908036000988</t>
  </si>
  <si>
    <t>428/432 | 428/697 | 428/698 | 428/699 | 428/701 | 428/702 | 428/704</t>
  </si>
  <si>
    <t>428/432</t>
  </si>
  <si>
    <t>B32B-017/07</t>
  </si>
  <si>
    <t>US | LU | LU</t>
  </si>
  <si>
    <t>George Neuman | Jose Ferreira | Jean-Marc Lemmer</t>
  </si>
  <si>
    <t>GUARDIAN INDUSTRIES | CT LUXEMBOURGEOIS RECH VERRE</t>
  </si>
  <si>
    <t>EN002211 | EN017089</t>
  </si>
  <si>
    <t>US |</t>
  </si>
  <si>
    <t>Guardian Industries Corp. | Centre Luxembourgeois de Recherches pour le Verre et la Ceramique S.A. (C.R.V.C.)</t>
  </si>
  <si>
    <t>7419725</t>
  </si>
  <si>
    <t>2006-0046073</t>
  </si>
  <si>
    <t>10/980805</t>
  </si>
  <si>
    <t>1. An insulating glass (IG) window unit including first and second glass substrates, and a coating supported by one of the substrates, the coating comprising: first and second layers comprising silver with at least one dielectric layer therebetween, the first layer comprising silver being located between the glass substrate supporting the coating and the second layer comprising silver; wherein a ratio (Tfirst/Tsecond) of the thickness of the first layer comprising silver to the thickness of the second layer comprising silver is at least 1.05; and wherein the IG window unit has a selectivity (Tvis/SF) of at least 1.75, and/or a solar factor (SF) of no greater than 27.5.</t>
  </si>
  <si>
    <t>A coated article is provided with a low-emissivity (low-E) layer stack for use in a window unit or the like. The layer stack, or coating, may permit the coated article to achieve one or more of a low solar factor (SF) value, a high selectivity (Tvis/SF) value, substantially neutral color at normal and/or off-axis viewing angles, and/or low emissivity. When high selectivity values are achieved, there is provided a high ratio of visible transmission to SF, which is a desirable feature in certain example instances. In certain example embodiments, asymmetric IR reflecting layer thicknesses may be used (e.g., bottom IR reflecting layer thicker than the top IR reflecting layer), and/or different contact layer for the top/bottom IR reflecting layers may be used to help achieve a combination of low SF values, high selectivity, and good coloration at normal and/or off-axis viewing angles.</t>
  </si>
  <si>
    <t>Coated article with low-E coating including IR reflecting layer(s) and corresponding method</t>
  </si>
  <si>
    <t>5205022000610</t>
  </si>
  <si>
    <t>2003-013119</t>
  </si>
  <si>
    <t>2005-0115583</t>
  </si>
  <si>
    <t>10/980296</t>
  </si>
  <si>
    <t>1. Mascara brush (1) comprising (a) a core (2) formed by a helicoidal twist of a wire comprising a succession of turns (20), (b) a plurality of bristles (3), with N bristles per turn, extending radially with respect to the said core (2), characterized in that the said plurality of bristles (3) is formed by a mixture of at least one multitubular fiber (5, 52, 53, 54, 55), the said multitubular fiber (5) being a typically cylindrical fiber comprising internally t distinct tubes (50) with t typically 2-6, and at least one other non-tubular fiber (4).</t>
  </si>
  <si>
    <t>Mascara brush includes (a) a core formed by a helicoidal twist of a wire having a succession of turns, (b) a plurality of bristles, with N bristles per turn, extending radially with respect to the said core. The plurality of bristles is formed by a mixture of at least one multitubular fiber, the multitubular fiber being a typically cylindrical fiber having internally t distinct tubes with t typically 2-6, and at least one other non-tubular fiber.</t>
  </si>
  <si>
    <t>4910014000507</t>
  </si>
  <si>
    <t>015/022.1 | 015/176.6</t>
  </si>
  <si>
    <t>10-2003-052993</t>
  </si>
  <si>
    <t>Norbert Schaefer | Erik Eisenkolb | Reiner Engelmohr | Hansjorg Reick</t>
  </si>
  <si>
    <t>7690067</t>
  </si>
  <si>
    <t>2005-0108838</t>
  </si>
  <si>
    <t>10/984570</t>
  </si>
  <si>
    <t>1. A brush attachment adapted to be attached to and detached from a drivable shaft of a handle of an electric toothbrush, the attachment comprising: a bristle area comprising bristles; a brush shank; and a plug-on part disposed in the brush shank, the plug-on part comprising a first spring element and a second spring element, wherein both the first spring element and the second spring element are configured to act directly on a drivable shaft of a handle of an electric toothbrush when the brush attachment is plugged onto a drivable shaft of a handle of an electric toothbrush, wherein the first spring element and the second spring element are arranged in an axially offset relation to each other; and wherein the second spring element is arranged on an area proximate the bristles while the first spring element is arranged at a location more remote from the bristles.</t>
  </si>
  <si>
    <t>The invention is directed to a brush attachment adapted to be attached to and detached from a shaft of a handle of an electric toothbrush, including a bristle area, a brush shank and a plug-on part disposed in the brush shank, wherein the plug-on part includes a first spring element and a second spring element which act on the shaft when the brush attachment is plugged onto the shaft. This establishes a connection without play between the brush attachment and the shaft, enabling relatively high vibration frequencies to be transmitted.</t>
  </si>
  <si>
    <t>Brush attachment for an electric toothbrush</t>
  </si>
  <si>
    <t>4907034000233</t>
  </si>
  <si>
    <t>119/619 | 015/167.2</t>
  </si>
  <si>
    <t>119/619</t>
  </si>
  <si>
    <t>A01K-013/00 | A46B-009/04</t>
  </si>
  <si>
    <t>Gerald M. Walsh | Kenneth M. Bush | Bush IP Law Group, LLC</t>
  </si>
  <si>
    <t>Michael Maiello</t>
  </si>
  <si>
    <t>7258078</t>
  </si>
  <si>
    <t>10/984142</t>
  </si>
  <si>
    <t>1. A method of fluffing the hair on an animal's tail or limb or paw, comprising the steps of: a) providing a pair of semicircular brushes; b) placing said semicircular brushes around an animal's tail or limb or paw thereby forming a closed circular brush; and c) moving said circular brush only towards the extremity of said tail or limb or paw.</t>
  </si>
  <si>
    <t>A brush for grooming, brushing, cleaning, fluffing, and combing the tail, limb, or paw of an animal. The grooming brush has a pair of opposing semi-circular brushes on a scissors-like hand operated device. The semicircular brushes are placed around the base of the tail, limb, or paw of an animal and closed together with the scissors-like device to form a circular brush around the tail, limb, or paw. The brush is then moved to the extremity of the tail, limb, or paw to fluff, brush, clean, groom, and comb the hair.</t>
  </si>
  <si>
    <t>Animal tail or limb grooming brush</t>
  </si>
  <si>
    <t>4909041000502</t>
  </si>
  <si>
    <t>Nanda Puneet</t>
  </si>
  <si>
    <t>7596827</t>
  </si>
  <si>
    <t>2004-11-10</t>
  </si>
  <si>
    <t>10/985231</t>
  </si>
  <si>
    <t>1. A toothbrush providing an indication of use, comprising: a toothbrush body having a first end, an opposite second end, an inside, and an outside; a head connectable to the body and containing bristles thereon; a control circuit disposed on the inside of the toothbrush body, the control circuit providing a count of the number of uses of the toothbrush; a switch electrically connected to the control circuit and being movable between an on position which is actuated and an off position which is de-actuated; the control circuit providing a count of the number of uses of the toothbrush by the number of on positions or the number of off positions; a first display electrically connected to the control circuit displaying a digit that shows the number of uses of the toothbrush, the first display being visible from the outside of the toothbrush body; a motor connected to the head for driving the head and electrically connected to the switch for being actuated for moving the bristles when the switch is in the on position and being de-actuated for not moving the bristles when the switch is in the off position.</t>
  </si>
  <si>
    <t>The present invention relates to a toothbrush providing an indication of use, including a toothbrush body having a first end and an opposite second end adapted for receiving a head containing bristles, a control circuit disposed within the toothbrush body, the control circuit adapted for counting a number of uses of the toothbrush; and a display electrically connected to the control circuit, the display adapted for displaying the number of uses of the toothbrush.</t>
  </si>
  <si>
    <t>Toothbrush with indicator of use</t>
  </si>
  <si>
    <t>4806027000756</t>
  </si>
  <si>
    <t>401/277 | 401/270 | 401/268 | 401/175 | 401/172 | 401/171 | 401/174</t>
  </si>
  <si>
    <t>Gustavo Gutierrez-Caro</t>
  </si>
  <si>
    <t>7070354</t>
  </si>
  <si>
    <t>10/985813</t>
  </si>
  <si>
    <t>1. A hand-operable toothbrush for selectively dispensing dentifrice as desired by a user, said toothbrush comprising: a proximal section having a centrally disposed longitudinal axis and defining a reservoir axially disposed along a partial length thereof, said reservoir having oppositely spaced top and bottom end portions; a distal section defining a bristle section and comprising means for removably engaging said proximal section, wherein said engaging means comprises: a flange portion pivotally connected to said top end portion of said proximal section, said distal section being provided with a corresponding notch sized and shaped for receiving said flange portion therein and for maintaining said distal and proximal sections at locked positions, said distal section further having a sleeve diametrically opposed from said flange portion so that the user can offset said distal section from the longitudinal axis and contemporaneously twist said distal section to disengage said flange portion from said notch, a head portion oppositely spaced from said engaging means and including a plurality of randomly spaced bristles selectively engageable with the user's teeth, wherein said bristle section further comprises: a conduit engageable with said proximal section conduit and for cooperating therewith to guide the dentifrice axially through said distal section and towards said head portion, said head portion being provided with a plurality of spaced channels extending orthogonally from said distal section conduit and terminating adjacent said bristles respectively so that dentifrice is dissipated from said head portion during operating conditions, and power means for vibrating said bristles along a selected path, said power means being disposed within said distal section and being independently operable from said engaging means; dispensing means for manually a volume of said reservoir so that the user selectively dissipates dentifrice outwardly from said reservoir and head portion as needed, said dispensing means being operable when said proximal and distal sections are engaged, wherein said dispensing means comprises: an end cap assembly secured to said bottom end portion of said proximal section, said end cap assembly comprising threadably engageable male and female portions oriented about the axis, said female portion being disposed distally of said male portion wherein said male portion includes a threaded rod integral therewith and axially extending through said reservoir; a plunger having a threaded inner surface concentrically engaged about said rod, said plunger extending radially outward therefrom so that an outer surface of said plunger maintains continuous contact with an inner surface of said reservoir, said plunger being axially movable along said rod as the user rotates said male member between clockwise and counterclockwise directions and to thereby direct dentifrice distally through said reservoir; and a conduit in fluid communication with said reservoir and extending distally therefrom along a substantially linear path, said conduit for directing dentifrice outwardly and away from said proximal section; wherein said dispensing means and said power means are independently operable.</t>
  </si>
  <si>
    <t>A hand-operable toothbrush for selectively dispensing dentifrice that includes a proximal section defining a reservoir and a distal section defining a bristle section including a mechanism for engaging the proximal section. The bristle section includes a head portion including a plurality of spaced bristles and a power mechanism for vibrating same. The toothbrush also includes a dispensing mechanism for manually adjusting a volume of the reservoir and thereby causing dentifrice to dissipate outwardly from the reservoir and head portion as needed. The dispensing mechanism includes a gasket engaged with the distal section and a snap ring positioned within the reservoir. The dispensing mechanism and the power mechanism are independently operable.</t>
  </si>
  <si>
    <t>Power operable dispensing toothbrush</t>
  </si>
  <si>
    <t>4910015000510</t>
  </si>
  <si>
    <t>015/167.1 | 015/172 | 132/321 | 132/329 | 433/141</t>
  </si>
  <si>
    <t>A61C-015/02 | A46B-007/02 | A46B-009/04</t>
  </si>
  <si>
    <t>WO2005-046388</t>
  </si>
  <si>
    <t>PCT-JP2004-016727</t>
  </si>
  <si>
    <t>2003-383772</t>
  </si>
  <si>
    <t>Naoki Tsurukawa | Hidekuni Takano | Hirohisa Nakatsuka</t>
  </si>
  <si>
    <t>Sunstar, Inc.</t>
  </si>
  <si>
    <t>7694378</t>
  </si>
  <si>
    <t>2008-02-21</t>
  </si>
  <si>
    <t>2008-0044791</t>
  </si>
  <si>
    <t>2006-02-03</t>
  </si>
  <si>
    <t>10/567183</t>
  </si>
  <si>
    <t>1. An interdental brush comprising: a handle; a brush body; a brush support for holding the brush body; an arm connected at one end to the handle and hingedly connected at the other end to a lower portion of the brush support on a first side of the brush support; and an operating portion hingedly connected to an upper portion of the brush support on a second side of the brush support and slideably connected to the handle for movement in a longitudinal direction of the handle for rotating the brush support relative to the handle in a range of about 90 degrees.</t>
  </si>
  <si>
    <t>The present invention provides an interdental brush and a cap, said brush having a good handling property and a low manufacturing cost, said brush being stored with the cap on while adjusting the brush body at any angle. The handle member 3 supporting the brush body 2 includes a handle body 6, an arm 12 extending from one end of the handle body 6, a brush support 13 that holds a base of the brush body 2, a first hinge 14 that connects the tip of the arm 12 and one end of the brush support 13 in a freely rotating manner, an operating portion 15 provided slidably at the other end of the handle member 3, and a second hinge 16 that connects the tip of the operating portion 15 and the other end of the brush support 13 in a freely rotating manner.</t>
  </si>
  <si>
    <t>4908011000609</t>
  </si>
  <si>
    <t>US | US | US | DE | US</t>
  </si>
  <si>
    <t>Jane A. Chase | Christopher J. Lancette | Scott R. Olson | Karl-Heinz Rogmann | Scott Defields</t>
  </si>
  <si>
    <t>2008-03-11</t>
  </si>
  <si>
    <t>7341389</t>
  </si>
  <si>
    <t>2005-0063765</t>
  </si>
  <si>
    <t>10/986474</t>
  </si>
  <si>
    <t>1. A system for forming floor finish layer comprising: portable reservoir configured to be supported on operator and to hold up to about 20 liters of liquid floor finish; wand applicator comprising handle, applicator, and conduit; the conduit providing fluid communication of floor finish from the portable reservoir to floor; the applicator comprising pad; the pad comprising attachment surface, fluid reservoir, application surface, a plurality of stitched assemblies, a length, a width, and a perimeter; the application surface comprising microfiber; the plurality of stitched assemblies extend the length of the pad and are located a distance from the perimeter and spaced across the width of the pad; and  metering valve configured to controllably provide fluid communication of floor finish through the conduit and to release floor finish onto the floor between the applicator and the handle.</t>
  </si>
  <si>
    <t>Floor finish application system using applicator pad and matched floor finish compositions</t>
  </si>
  <si>
    <t>4806026000882</t>
  </si>
  <si>
    <t>401/126 | 401/127 | 401/130 | 401/018</t>
  </si>
  <si>
    <t>Teresa Miller</t>
  </si>
  <si>
    <t>7066675</t>
  </si>
  <si>
    <t>2004-11-12</t>
  </si>
  <si>
    <t>10/985682</t>
  </si>
  <si>
    <t>1. An apparatus for assisting a user to selectively remove nail polish from a first surface while reducing the likelihood of spilling excess nail polish on a second surface, said apparatus comprising: a container for housing a predetermined quantity of nail polish removing liquid and having a centrally disposed longitudinal axis, said container including a substantially smooth outer wall for being grasped by the user, said container further including an open top edge portion equidistantly spaced inward from said outer wall and centered about the axis, said top edge portion having a threaded outer surface; a first lid removably attachable to said top edge portion and including a centrally disposed lip portion centered about the axis and protruding upwardly from said first lid, said lip portion having a threaded outer surface and being integral with said outer wall, said first lid further including a recessed portion vertical aligned with said lip portion such that the inner wall of said recessed portion is flush with the inner wall of said lip portion, the recessed portion extending downwardly therefrom such that a cavity is formed therebetween, said recessed portion being provided with a rectangular slot; a second lid removably attachable to said lip portion and being provided with an annular opening vertically aligned with the slot for defining a free and unobstructed passageway extending along the axis from a bottom surface of said container to an exterior of said lip portion, said first and second lids being independently operable such that said second lid is removed from said lip portion while said first lid is maintained at a stationary and engaging position with said container; and an elongated wand having a substantially linear shape and further having opposed end portions, one of said end portions is positioned within said container and the opposite end portion is extended through said second lid to the exterior of said second lid such that the user is able to repeatedly remove said wand from said container while said first lid is engaged with said container, said wand further including a cleansing head connected to one said end portions thereof; wherein said slot and said opening are sized and shaped such that said cleansing head is positioned through the slot but not the opening to thereby allow a user to maintain said cleansing head spaced within the cavity while excess nail polish is removed from said cleansing head, said wand having a lower portion sized and shaped smaller than the opening so that said second lid is rotatably detached from said first lid without causing said wand to rotate.</t>
  </si>
  <si>
    <t>A nail polish removing apparatus includes a container including an outer wall and an open top edge portion having a threaded outer surface. A first lid includes a centrally disposed threaded lip portion and a recessed portion aligned with the lip portion. The apparatus further includes a second lid, attachable to the lip portion, and provided with an annular opening. An elongated wand having opposed end portions and a cleansing head is also included. The slot and the opening are such that the cleansing head can be positioned through the slot but not the opening. The wand has a lower portion smaller than the opening so that the second lid can be detached from the first lid without causing the wand to rotate. The cavity is larger than the cleansing head such that an entire length of the cleansing head can be maintained within the cavity.</t>
  </si>
  <si>
    <t>Nail-polish removing apparatus</t>
  </si>
  <si>
    <t>5205026003802</t>
  </si>
  <si>
    <t>433/216 | 433/141</t>
  </si>
  <si>
    <t>A61C-015/00 | A61C-017/00 | A61C-003/00</t>
  </si>
  <si>
    <t>SS2002-000003</t>
  </si>
  <si>
    <t>COLLARD &amp; ROE, P.C.</t>
  </si>
  <si>
    <t>Gian Atzori Luca</t>
  </si>
  <si>
    <t>2005-0142519</t>
  </si>
  <si>
    <t>10/988001</t>
  </si>
  <si>
    <t>1. A device without handle suitable for allowing careful dental prevention and hygiene, comprising a supporting frame, said supporting frame comprising a first end and a second end, said first end comprising:  a cavity suitable for receiving one of the user's fingers and an area suitable for scrubbing and cleaning the teeth and/or gums of the user, said second end being suitable for receiving another finger of the same hand of the user, wherein said second end is integral with said first end in the supporting frame and comprises a ring suitable for receiving another finger of the same hand of the user so that the device can be safely and firmly held on said user's hand during use by means of the elastic tension grip determined by the extension of said two fingers.</t>
  </si>
  <si>
    <t>A handle-free device is described which allows careful dental prevention and hygiene and which comprises a supporting frame (made of latex or other soft material) at one end of which there is a cavity whilst at the other end there is a ring. Bristles are applied to the part of the frame where the cavity is present, preferably borne by a base body inserted in the framework; advantageously, the base body also holds a capsule containing an oral hygiene product. In the use, the user inserts two fingers of the same hand into the cavity and the ring; preferably the user inserts the index finger into the cavity and the thumb from the same hand into the ring.</t>
  </si>
  <si>
    <t>Device allowing careful dental prevention and hygiene</t>
  </si>
  <si>
    <t>5205022001152</t>
  </si>
  <si>
    <t>248/118</t>
  </si>
  <si>
    <t>2003133770</t>
  </si>
  <si>
    <t>Leong C. LEI;PMB #1008</t>
  </si>
  <si>
    <t>En-Cheng Liu | Yao-Hui Liu</t>
  </si>
  <si>
    <t>2005-0116125</t>
  </si>
  <si>
    <t>10/986355</t>
  </si>
  <si>
    <t>1. A hand pad is comprised of a flat pad to support the side of one's palm and a fixation means disposed on the top surface of the pad to hold the pad to the side of palm.</t>
  </si>
  <si>
    <t>A hand pad comprised of a flat pad provided on its surface a fixation means in a form of a stick containing a flexible wire on the top of the pad, two wings respectively extending from both sides and integrated in one piece with the pad, or a pad in a U shape to support the side of the palm or circle the little finger of the hand holding the pencil to define a segregation between palm and paper to prevent contamination by ink or carton powder and improve writing comfort.</t>
  </si>
  <si>
    <t>Hand Pad</t>
  </si>
  <si>
    <t>5205021000043</t>
  </si>
  <si>
    <t>MCCARTHY TETRAULT LLP</t>
  </si>
  <si>
    <t>Michael Shunock</t>
  </si>
  <si>
    <t>2005-0108842</t>
  </si>
  <si>
    <t>10/986309</t>
  </si>
  <si>
    <t>1. A toothbrush having an elongated body with a longitudinal axis running lengthwise through the toothbrush, said toothbrush comprising:  a toothbrush head located towards a lateral end of said elongated body; and a ridge extending upwardly from an undersurface of said head, the ridge being transverse to said longitudinal axis and having a set of bristles projecting outwardly therefrom.</t>
  </si>
  <si>
    <t>A toothbrush is described having a contoured head that is suitable for cleaning teeth with orthodontic brackets. The toothbrush head has a ridge located a direction transverse to the longitudinal axis of the toothbrush. Bristles may be attached to the surface of the contoured head and ridge to extend outwardly therefrom. The bristles target the gingival margin, interproximal areas and the surfaces of the orthodontic bracket base as well as the remaining exposed surfaces of the tooth for cleaning.</t>
  </si>
  <si>
    <t>Toothbrush with contoured head</t>
  </si>
  <si>
    <t>5205017002640</t>
  </si>
  <si>
    <t>401/279 | 401/138 | 401/139</t>
  </si>
  <si>
    <t>A47L-013/20 | A46B-011/04</t>
  </si>
  <si>
    <t>JOEL J. HAYASHIDA, ESQ.;THE CLOROX COMPANY</t>
  </si>
  <si>
    <t>Aram Garabedian    JR. | Michael Hall J. | Maria Ochomogo G. | Marcus Wang | Andrew Kilkenny | Kaj Johnson A. | Thomas Silk | Michael Robbins H. | Aaron London R. | Dennis Rich | Doug Walker</t>
  </si>
  <si>
    <t>2005-0089360</t>
  </si>
  <si>
    <t>10/987547</t>
  </si>
  <si>
    <t>1. A cleaning system comprising:  (a) a handle portion having a proximal end and a distal end wherein the proximal end includes a hand gripping surface; (b) a cleaning head portion that is attached to the distal end of the handle portion and that is adapted for use with a removable cleaning pad; and (c) a detachable cleaning fluid reservoir for delivering cleaning fluid onto the surface to be cleaned adjacent the cleaning head portion.</t>
  </si>
  <si>
    <t>4910021000522</t>
  </si>
  <si>
    <t>WO2005-048771</t>
  </si>
  <si>
    <t>2004-11-15</t>
  </si>
  <si>
    <t>PCT-JP2004-016930</t>
  </si>
  <si>
    <t>2003-388512</t>
  </si>
  <si>
    <t>Quintero Law Office</t>
  </si>
  <si>
    <t>7721379</t>
  </si>
  <si>
    <t>2008-02-14</t>
  </si>
  <si>
    <t>2008-0034524</t>
  </si>
  <si>
    <t>2007-04-02</t>
  </si>
  <si>
    <t>10/579600</t>
  </si>
  <si>
    <t>1. A small-diameter resin twisted brush comprising: a plurality of resin filaments having resilience, straightenability, and suppleness; at least two resilient stem resin filament rods; said plurality of resin filaments being clamped between said at least two resilient stem resin filament rods; said at least two resilient resin stem rods being twisted about one another, thereby forming said brush with helical bristles formed by said plurality of resin filaments extending radially from said at least two twisted resilient stem resin filament rods, whereby said small-diameter resin twisted brush is capable of adapting to three-dimensional deformed conditions and of recovering an initial shape; and at least one thermally fusible resin filament rod parallel to said at least two resilient stem resin filament rods, whereby said at least one thermally fusible resin filament rod is fused during manufacture of said small-diameter resin twisted brush to firmly hold said plurality of resin filaments between said at least two twisted resilient stem resin filament rods, and to prevent said at least two twisted resilient stem resin filament rods from detwisting.</t>
  </si>
  <si>
    <t>A resin twisting brush, wherein the material of the shaft part of an interdental brush (the twisting brush) is formed of a resin material having shape restorability and elasticity to provide the brush with proper elasticity, shape restorability, and flexibility and prevent the shaft part from being deformed nor broken so that the shaft part can be deformed and easily inserted when the interdental brush (the twisting brush) is inserted into a narrow portion such as a hourglass-shaped interdental space. Thus, an interdental cleaning assisting tool well matching the three-dimensional shape of an interdental part, capable of maintaining straightness without causing permanent deformation when the shaft part is bent despite the fact that the tool can be inserted into the interdental part restricted in the inserting direction, providing less pain and less uncomfortable feeling and providing comfortable feeling when the tool comes into contact with a tooth and a gum during the cleaning operation, and not damaged also by repeated bending can be provided.</t>
  </si>
  <si>
    <t>Small-diameter resin twisted brush</t>
  </si>
  <si>
    <t>4908051000946</t>
  </si>
  <si>
    <t>134/021 | 134/006 | 134/042 | 134/902 | 015/022.3 | 015/023 | 015/024 | 015/344</t>
  </si>
  <si>
    <t>134/021</t>
  </si>
  <si>
    <t>B08B-007/00 | B08B-007/04 | B08B-005/04 | A46B-013/00 | A46B-013/04</t>
  </si>
  <si>
    <t>Walter J. Vives-Martinez</t>
  </si>
  <si>
    <t>7465359</t>
  </si>
  <si>
    <t>2006-05-18</t>
  </si>
  <si>
    <t>2006-0102199</t>
  </si>
  <si>
    <t>10/987909</t>
  </si>
  <si>
    <t>1. A method for removing a concealing layer off of a game card, said method comprising the steps of: providing an elongated tubular member having an open first end and a closed second end; providing an axle being mounted within said tubular member, said axle being positioned adjacent to said first end, said axle being orientated perpendicular to a longitudinal axis of said tubular member, a plurality of bristles being attached to and radially extending outwardly away from said axle, said bristles extending toward said first end being extended outwardly of said first end; providing a motor mounted within said tubular member and being mechanically coupled to said axle, said motor rotating said axle when said motor is turned on; providing a power supply electrically coupled to said motor; providing an actuator operationally coupled to said power supply for selectively turning said power supply on or off; providing a fluid housing mounted within said tubular member, said fluid housing having a solvent contained therein, a pump being in fluid communication with said fluid housing, said pump being electrically coupled to said power supply, a delivery conduit having a first end fluidly coupled to said pump and a second end positioned adjacent to said axle such that solvent pumped through said conduit is ejected toward said axle; turning on said power supply such that said axle rotates; abutting said bristles against the concealing layer such that said bristles scrape said concealing layer off of the game card; dissolving said concealing layer with said solvent when said power supply is turned on; and turning off said power supply.</t>
  </si>
  <si>
    <t>A game ticket scratching device and method includes an elongated tubular member that has an open first end and a closed second end. An axle is mounted within the tubular member adjacent to the first end. A plurality of bristles is attached to and radially extends outwardly away from the axle. A motor is mounted within the housing and is mechanically coupled to the axle. A power supply electrically coupled to the motor. An actuator is operationally coupled to the power supply for selectively turning the power supply on or off. The power supply is turned on so that the axle rotates. The bristles are abutted against a lottery ticket concealing layer so that the bristles scrape the concealing layer off of the game card.</t>
  </si>
  <si>
    <t>Game ticket scratching device and method</t>
  </si>
  <si>
    <t>4907039000467</t>
  </si>
  <si>
    <t>401/132 | 401/282</t>
  </si>
  <si>
    <t>Douglas J. Hohlbein | Chi Shing Wong</t>
  </si>
  <si>
    <t>7273327</t>
  </si>
  <si>
    <t>2005-0069372</t>
  </si>
  <si>
    <t>10/986809</t>
  </si>
  <si>
    <t>1. An oral care implement comprising a handle with an end having an insoluble tissue engaging region provided with a plurality of radially-aligned projections configured for microbial deposit removal from soft tissues of a mouth, and a dissolvable container having a dissolvable shell defining an interior void with a releasable material disposed therein, the container being affixed within a cavity which extends between opposing sides of the tissue engaging region, the dissolvable container enabling the releasable material to enter into a mouth during use; wherein the tissue engaging region comprises a material being overmolded onto the end of the handle, the tissue engaging region being softer than the end of the handle.</t>
  </si>
  <si>
    <t>An oral care implement with a handle includes a head with a releasable material (e.g., an oral medicament) and a tissue cleanser for cleaning the soft tissues and removing odor-causing bacteria from the mouth. In one arrangement, the releasable material is disposed on the surface of the tissue cleanser. In one arrangement, the releasable material is disposed behind the tissue cleanser. In one arrangement, the releasable material is incorporated in the composition of the tissue cleanser.</t>
  </si>
  <si>
    <t>5306020003154</t>
  </si>
  <si>
    <t>401/193 | 401/048 | 401/220</t>
  </si>
  <si>
    <t>A46B-011/00 | B05C-021/00</t>
  </si>
  <si>
    <t>Roger Bruttomesso</t>
  </si>
  <si>
    <t>Roger Bruttomesso S.</t>
  </si>
  <si>
    <t>2006-0104705</t>
  </si>
  <si>
    <t>10/988887</t>
  </si>
  <si>
    <t>1. An applicator assembly for a liquid grout sealer comprising:  a liquid grout sealer applicator; and, a handle assembly; wherein the handle assemble comprised a proximal end and a distal end; wherein the liquid grout sealer applicator is a wheel-type applicator; wherein the handle assembly further comprises an activation mechanism and a grip on the distal end wherein the handle assembly further comprises an extension shaft, and wherein the handle assembly further comprises a holster on the proximal end adapted to grip the liquid grout sealer applicator.</t>
  </si>
  <si>
    <t>An applicator assembly for a liquid grout sealer including a wheel-type applicator liquid grout sealer applicator and a handle assembly that includes an activation mechanism, a grip, an extension shaft, and a holster adapted to grip the liquid grout sealer applicator.</t>
  </si>
  <si>
    <t>Grout sealant liquid applicator</t>
  </si>
  <si>
    <t>4806015000020</t>
  </si>
  <si>
    <t>7024720</t>
  </si>
  <si>
    <t>2005-0125925</t>
  </si>
  <si>
    <t>10/990350</t>
  </si>
  <si>
    <t>1. A toothbrush comprising a handle, an elongated head mounted to said handle, said head having an outer surface, said head having a longitudinal axis, said head having a longitudinal central section disposed along said longitudinal axis, said central section comprising a plurality of longitudinally disposed segments, each of said segments being connected to an adjacent segment by a joint, said central section is flexible along said joints, cleaning elements mounted to said segments and extending outwardly from said outer surface of said head, a shelf-like protrusion extending laterally outwardly from said central section on each side of said central section, and further cleaning elements flexibly mounted to said protrusions whereby said head is flexible during use, wherein said segments are flexibly mounted for movement along said longitudinal axis to result in a caterpillar-type movement of said central section, and said further cleaning elements are movable in a direction transverse to said longitudinal axis.</t>
  </si>
  <si>
    <t>5306020000046</t>
  </si>
  <si>
    <t>015/021.1 | 015/022.1 | 015/022.2 | 132/075.8</t>
  </si>
  <si>
    <t>LOWRIE, LANDO &amp; ANASTASI</t>
  </si>
  <si>
    <t>Edward Donnelly Grahem</t>
  </si>
  <si>
    <t>2006-0101597</t>
  </si>
  <si>
    <t>10/990322</t>
  </si>
  <si>
    <t>1. A personal hygiene device, comprising:  a body; a motor within the body; a fluid supply within the body; a moving brush head extending from the body and driven by the motor at a sonic frequency; and a fluid dispenser within the body that directs a fluid from the fluid supply onto the brush head.</t>
  </si>
  <si>
    <t>A personal hygiene device, comprises: a body; a motor within the body; a fluid supply within the body; a moving brush head extending from the body and driven by the motor at a sonic frequency; and a fluid dispenser within the body that directs a fluid from the fluid supply onto the brush head. The device may further include a brush replacement indicator. The indicator may be triggered by a number of cleaning operations performed, by a sensor or by depletion of the fluid supply, for example. The device may further comprise a battery operatively connected to power the motor. In that case, the device may further comprise a battery recharging circuit. The brush head may further comprise at least one rotating section. Alternatively, the brush head may further comprise at least one reciprocating section. The device may yet further comprise a switch actuated by a user contacting the brush head that operatively connects power to the motor.</t>
  </si>
  <si>
    <t>Fingernail hygiene method and system</t>
  </si>
  <si>
    <t>5306016000050</t>
  </si>
  <si>
    <t>015/230.11 | 492/013 | 492/019</t>
  </si>
  <si>
    <t>015/230.11</t>
  </si>
  <si>
    <t>2004216364</t>
  </si>
  <si>
    <t>Sander Lye</t>
  </si>
  <si>
    <t>2006-0080800</t>
  </si>
  <si>
    <t>10/988601</t>
  </si>
  <si>
    <t>1. A paint roller assembly comprising a main paint roller and a supplementary paint applicator;  wherein said main paint roller comprises a roller frame, a handle fastened to said roller frame, and a roller cover pivotally mounted on said roller frame for soaking and retaining paint and rotatable on said roller frame over a wall surface to apply retained paint to said wall surface; wherein said supplementary paint applicator comprises a body having a mounting portion connectable to said roller frame of said main paint roller, and an applicator element fastened to said body and located at a lateral side of said roller cover of said main paint roller for soaking paint for application.</t>
  </si>
  <si>
    <t>A paint roller assembly for paining the corner area between two abutted wall surfaces includes a main paint roller, which has a roller frame, a handle fastened to the roller frame, and a roller cover pivotally mounted on the roller frame for soaking and retaining paint and rotatable on the roller frame over a wall surface to apply retained paint to the wall surface, and a supplementary paint applicator, which has a body connectable to the roller frame of the main paint roller and an applicator element fastened to the body and located at a lateral side of the roller cover for soaking paint for application.</t>
  </si>
  <si>
    <t>Paint roller assembly</t>
  </si>
  <si>
    <t>4806026000033</t>
  </si>
  <si>
    <t>7065824</t>
  </si>
  <si>
    <t>2005-0086756</t>
  </si>
  <si>
    <t>2004-11-17</t>
  </si>
  <si>
    <t>10/990807</t>
  </si>
  <si>
    <t>1. A connector assembly for a cleaning implement, comprising: a base member defining at least one recess adapted to receive a projection and defining a stop extending in a direction generally transverse to a longitudinal axis of the base member, wherein said stop is mounted to a moveable portion of said base member spaced apart from said at least one recess, and said moveable portion of said base member is moveable in a direction generally transverse to a longitudinal axis of the base member; a locking member defining a ledge member adapted to abut the stop and defining a threaded portion; and a cleaning element mounting member defining at least one projection adapted to be received by the recess and defining a threaded portion adapted for threaded engagement with the threaded portion of the locking member.</t>
  </si>
  <si>
    <t>5306003000079</t>
  </si>
  <si>
    <t>015/111 | 015/167.1 | 606/161</t>
  </si>
  <si>
    <t>2006-0010628</t>
  </si>
  <si>
    <t>10/989267</t>
  </si>
  <si>
    <t>1. An oral care implement comprising a handle and a head, the head including a first surface, and at least one elongate ridge protruding outward from the first surface, each said ridge having a distal end remote from the first surface that defines a contact region adapted to contact and cleanse soft tissue within the mouth, the contact region having a width extending transverse to the ridge, and each said ridge having a height extending from the first surface to the distal end, the width being at least as large as the height.</t>
  </si>
  <si>
    <t>An oral care implement including a handle and a head with a tongue cleanser. The tongue cleanser has at least one ridge which is at least as wide as it is high. In one preferred construction, the ridges are shaped so as to define a concave surface facing generally toward the handle. The ridges also preferably include aligned segments from front to back that are oriented at different angular positions.</t>
  </si>
  <si>
    <t>5205022000038</t>
  </si>
  <si>
    <t>015/191.1 | 300/021 | 132/218</t>
  </si>
  <si>
    <t>A46B-001/00 | A46D-001/00</t>
  </si>
  <si>
    <t>2003-013476</t>
  </si>
  <si>
    <t>Ira J. Schultz;DENNISON, SCHULTZ, DOUGHERTY &amp; MACDONALD</t>
  </si>
  <si>
    <t>2005-0115011</t>
  </si>
  <si>
    <t>10/989560</t>
  </si>
  <si>
    <t>1. Cosmetic product applicator (1), typically for mascara, designed to operate in conjunction with the neck of a recipient designed to contain the cosmetic product, the applicator (1) consisting of a) a cap (2), typically threaded (20), designed to operate in conjunction with the neck in order to seal the recipient by screwing on in an axial direction (10) of the applicator, b) a stem (3), longitudinal in relation to the axial direction, and c) a brush (4) consisting of an axial support (5) and an application material (6) firmly connected to the support (5) by means of a connection method, the application material (6) typically forming a multitude of bristles or tufts of bristles (61), the longitudinal stem (3) being connected at its upper extremity (30), to the cap, and at its lower extremity (31) to the axial support (5) of the brush, characterized in that:  1) the support (5) is a support made of plastic, including part or all of the means of attachment, and in that the application material includes a multitude of bristles or tufts of bristles, 2) the axial support (5) includes a multitude of cavities or housings (50), each cavity or housing firmly connected to at least one tuft of bristles, typically in a “U” shape at its base or its foot, the multitude of cavities or housings forming part of the means of attachment, 3) and in that the means of attachment (8) consists of a multitude of retaining clips (80), each retaining clip (80) being adapted to each cavity (50), in a manner a to secure at least one tuft of bristles (60) in each cavity.</t>
  </si>
  <si>
    <t>A cosmetic product applicator, typically for mascara, includes a) a cap, typically threaded, b) a longitudinal stem in an axial direction, and c) a brush including an axial support and an application material securely attached to the support by means of a method of attachment, the application material typically forming a multitude of bristles or tufts of bristles, the longitudinal stem being securely attached, at its upper extremity, of the cap and, at its lower extremity, of the axial support of the brush. It is characterized in that the support is made of plastic including part or all of the means of attachment, and in that the application material includes a multitude of bristles or tufts of bristles.</t>
  </si>
  <si>
    <t>Cosmetic product applicator</t>
  </si>
  <si>
    <t>5306009000050</t>
  </si>
  <si>
    <t>015/167.1 | 132/321</t>
  </si>
  <si>
    <t>2006-0042034</t>
  </si>
  <si>
    <t>10/991753</t>
  </si>
  <si>
    <t>1. A cleaning device comprising:  an elongated handle; a tip portion formed at a distal end of the elongated handle, the tip portion including a back wall and two opposing side walls each connected to the back wall, the side walls converging to form an edge along a length of the tip portion; a plurality of bristles coating at least a portion of the edge and at least a portion of each of the opposing side walls; and a generally smooth surface of the back wall free of bristles.</t>
  </si>
  <si>
    <t>A cleaning device including a handle portion transitioning into a tip portion. The tip portion includes a back wall and two opposing tapered side walls connected to the back wall and forming an edge along a length of the tip portion. The opposing side walls converge from a base of the tip portion to a point of the tip portion. Preferably, a plurality of bristles coat the edge and at least a portion of each of the opposing side walls. The back wall is free of or void of bristles. At least one indentation is formed in the cleaning device, for example on the handle portion, so that the tip portion is bendable with respect to the handle portion at the indentation.</t>
  </si>
  <si>
    <t>5205017000033</t>
  </si>
  <si>
    <t>015/110 | 015/167.1 | 015/207.2 | 015/188 | 015/DIG.6 | 601/141</t>
  </si>
  <si>
    <t>Gillette Canada, a Canadian corporation</t>
  </si>
  <si>
    <t>2005-0086753</t>
  </si>
  <si>
    <t>10/991911</t>
  </si>
  <si>
    <t>45. An oral brush comprising  an elongated handle; a head portion, sized for insertion into the human mouth, extending from an end of said handle; and a brush portion comprising (a) one or more elastomeric element(s) extending from said head portion to a radiused terminal end to contact one or more teeth, said elastomeric element(s) comprising a thermoplastic elastomer having a Shore A hardness of 30 or greater which is a styrenic block copolymer, a styrene-butadiene-styrene block copolymer, a styrene-isoprene-styrene block copolymer, a polyolefin elastomer, or a mixture of any two or more of said elastomers, and (b) a plurality of bristles extending from said head portion comprising a non-elastomeric material, wherein said elastomeric element(s) extend(s) upwardly from said head portion in substantially the same direction as at least some of the non-elastomeric bristles.</t>
  </si>
  <si>
    <t>An oral brush is provided that includes an elongated body, a head portion extending from the body, and a plurality of bristles, formed of particular thermoplastic elastomers, extending from the body. In various embodiments, the thermoplastic elastomer has a Shore A hardness of at least 30; the thermoplastic elastomer is selected from the group consisting of polyetheramides, polyesters, styrene-ethylene-butylene-styrene block copolymers, polyurethanes, polyolefin elastomers, and mixtures thereof; and the thermoplastic elastomer has a flexural modulus of at least 5 MPa.</t>
  </si>
  <si>
    <t>4907018000018</t>
  </si>
  <si>
    <t>015/172 | 015/144.1 | 015/145 | 015/167.1 | 015/176.2</t>
  </si>
  <si>
    <t>Hon Seong Liew</t>
  </si>
  <si>
    <t>Graduate Group SDN. BHD.</t>
  </si>
  <si>
    <t>7210187</t>
  </si>
  <si>
    <t>2006-0107477</t>
  </si>
  <si>
    <t>2004-11-19</t>
  </si>
  <si>
    <t>10/993597</t>
  </si>
  <si>
    <t>1. A toothbrush, comprising: a hand grip; a toothbrush head; releasably interengageable means comprising a screw threaded spigot on an end of the band grip and a plurality of screw threaded sockets defined in the toothbrush head, whereby the toothbrush head can be releasably assembled in a plurality of different positions relative to the hand grip; and the toothbrush head comprising an elongated body that is a substantially rectangular parallelepiped, the head including opposed top and bottom surfaces with the bottom surface including a plurality of bristles extending therefrom, opposed sides surfaces extending along the length of the body, and opposed end surfaces, and there being a screw threaded socket in at least the top surface, one of the side surfaces and one of the end surfaces whereby the hand grip and head may selectively assume one of the three orientations including (1) a first orientation wherein the hand grip is substantially parallel to the longitudinal axis of the body when the spigot is engaged with the threaded socket in the end surface, (ii) a second orientation wherein the hand grip is substantially perpendicular to the longitudinal axis of the body when the spigot is engaged with the threaded socket in the side surface, and (iii) a third orientation wherein the hand grip is substantially perpendicular to the top surface and generally aligned with the bristles when the spigot is engaged with the threaded socket in the top surface.</t>
  </si>
  <si>
    <t>The disclosure relates to an article for cleaning, such as a toothbrush. The article includes a hand grip part, with a screw-threaded spigot projecting from one end of the hand grip, and a cleaning part having a plurality of screw threaded sockets in each of at least a top, end and side surface of the cleaning part, which are releasably engageable to the spigot. The hand grip, part and the cleaning parts can be assembled in a plurality of different relative positions.</t>
  </si>
  <si>
    <t>Set of parts and an article for cleaning assembled therefrom</t>
  </si>
  <si>
    <t>4909042000496</t>
  </si>
  <si>
    <t>015/022.1 | 015/105 | D04/107</t>
  </si>
  <si>
    <t>Fung Kut Hui | Joseph Edward Fattori | Tau Dai | John J. Gatzemeyer</t>
  </si>
  <si>
    <t>Colgate-Palmolive</t>
  </si>
  <si>
    <t>7600284</t>
  </si>
  <si>
    <t>2005-0125920</t>
  </si>
  <si>
    <t>2004-11-22</t>
  </si>
  <si>
    <t>10/995015</t>
  </si>
  <si>
    <t>1. A toothbrush assembly, comprising: a head having a plurality of tooth cleaning elements extending outwardly there from; a handle connected to said head and defining a longitudinal axis, said handle having a housing having an external shape, and the housing substantially enclosing an internal chamber; wherein the housing includes a recessed portion having a substantially convex outer surface, the recess portion being opposite the internal chamber; a decorative facade removably secured to the housing within the recessed portion, the decorative facade having an outer surface; wherein the decorative facade includes a substantially concave inner surface having a curvature corresponding to the outer surface of the recessed portion of the handle, and wherein the decorative facade includes a thickness corresponding to a depth of the recessed portion of the housing in a longitudinal and transverse direction; wherein a first one of the housing and the decorative facade includes at least one non-circular longitudinally-extending groove formed therein for receiving at least one mating non-circular longitudinally-extending flange member in a corresponding second one of the housing and the facade; wherein the at least one groove is received in the flange member, such that a portion of the outer surface of the facade is substantially flush with the outer surface of the handle; and wherein a portion of the facade extends outwardly in the same direction as the tooth cleaning elements such that said handle and facade together are adapted to accommodate a grip of a user.</t>
  </si>
  <si>
    <t>5205025000597</t>
  </si>
  <si>
    <t>132/116 | 132/120</t>
  </si>
  <si>
    <t>A45D-024/22 | A45D-024/16</t>
  </si>
  <si>
    <t>Gus Stankovic | Michael Dermody B.</t>
  </si>
  <si>
    <t>2005-0133055</t>
  </si>
  <si>
    <t>10/995718</t>
  </si>
  <si>
    <t>1. A dispensing brush comprising:  a handle portion, said handle portion including a proximal end and a distal end, a head portion, said head portion including a first end and an oppositely disposed second end, said first end of said head portion connected to said proximal end of said handle portion, said head portion having a top surface and a bottom surface, a plurality of bristles laterally extending from the top surface of said head portion, a fluid reservoir, said fluid reservoir located in said head portion, a fill aperture, said aperture being in fluid communication with said reservoir, a plug removably engaging said fill aperture, said top surface of said head portion including a plurality of dispenser openings, said dispenser openings being in fluid communication with said fluid reservoir, said dispenser openings having a predetermined diameter, said predetermined diameter providing a surface tension to said fluid at an open end of the dispenser openings, said surface tension retaining the fluid within said reservoir until openings come into contact with an external surface.</t>
  </si>
  <si>
    <t>A dispensing brush for dispensing a predetermined fluid on a head of hair. The dispensing brush includes a reservoir located within the brush head for retention of the predetermined fluid. The brush works without actuators or other mechanical devices for controlling flow of the fluid. The reservoir is in fluid communication with openings located on the top surface of the brush. The reservoir may have a funnel-like shape, which assists in regulating flow of fluid through the openings. The openings are centrally aligned on the top surface of the brush, and are located among the bristles of the brush.</t>
  </si>
  <si>
    <t>4908047000021</t>
  </si>
  <si>
    <t>015/021.1 | 004/606</t>
  </si>
  <si>
    <t>A47K-007/03 | A46B-013/04</t>
  </si>
  <si>
    <t>Reinaldo Torres</t>
  </si>
  <si>
    <t>7451513</t>
  </si>
  <si>
    <t>2006-0107473</t>
  </si>
  <si>
    <t>10/994881</t>
  </si>
  <si>
    <t>1. An apparatus attachable to a shower wall for cleaning a user's backside, said apparatus comprising: a housing having a plurality of integral sidewalls sized and shaped for defining first and second isolated cavities therebetween, one said sidewalls being provided with an inlet port in fluid communication with said first cavity and for selectively receiving a liquid cleansing agent therethrough from an exterior of said housing; means for removably attaching said housing to the shower wall such that a user can readily adjust a position of said housing for targeting a selected body portion; a plurality of rotatable scrubbing elements attached to another said sidewalls and protruding outwardly therefrom such that said scrubbing elements can selectively engage the selected body portion during operating conditions while a user's hands remain free therefrom; and means for assisting a user to more effectively clean the selected body portion during operating conditions; wherein said attaching means comprises; a plurality of articulated suction cups connected to another said sidewalls, said another sidewall being provided with a plurality of slots defined along horizontal and vertical axes, each said suction cups including an anchor portion respectively positioned within an associated one of said slots such that said suction cups can be adapted along the horizontal and vertical axes during operating conditions.</t>
  </si>
  <si>
    <t>A back-scrubbing and cleansing apparatus includes a housing that has a plurality of sidewalls defining first and second isolated cavities. One side wall is provided with an inlet port in fluid communication with the first cavity for receiving a liquid cleansing agent therethrough. An end cap is threadably attachable to the inlet. The apparatus further includes a mechanism for removably attaching the housing to the shower wall and a plurality of rotatable scrubbing elements attached to another one of the sidewalls. The scrubbing elements include a plurality of resilient bristles. A mechanism is included for assisting a user to more effectively clean the selected body portion during operating conditions.</t>
  </si>
  <si>
    <t>Back-scrubbing and cleansing apparatus</t>
  </si>
  <si>
    <t>4912038001343</t>
  </si>
  <si>
    <t>Kunzler Law Group, PC</t>
  </si>
  <si>
    <t>Robert D. Harris</t>
  </si>
  <si>
    <t>HARRIS RES INC</t>
  </si>
  <si>
    <t>EN039575</t>
  </si>
  <si>
    <t>Harris Research, Inc.</t>
  </si>
  <si>
    <t>8267607</t>
  </si>
  <si>
    <t>2005-0095053</t>
  </si>
  <si>
    <t>2004-11-29</t>
  </si>
  <si>
    <t>11/000121</t>
  </si>
  <si>
    <t>1. A surface working apparatus, comprising: a main shaft;a handle coupled to the main shaft, and having a trigger mounted thereto;a cleaning head coupled via a coupling device to one end of the main shaft in a fashion enabling contact with a surface to be cleaned, the cleaning head comprising a leading edge and a trailing edge;a canister holder attached to the main shaft, and configured to hold a canister containing a cleaning solution, wherein a nozzle end of the canister is exposed through a front end of the canister holder; andan actuator functionally coupled on one end of the trigger, and positioned at a front end of the canister holder on an opposite end, such that movement of the trigger is configured to functionally engage the actuator thus liberating the cleaning solution from the canister;wherein the cleaning head includes a smooth concave bottom surface sufficiently long to create a gap between the cleaning head and the surface to be cleaned;wherein the smooth concave bottom surface is flexible such that the gap is collapsed when a force is applied to the main shaft;wherein the concave bottom surface is concave in a first direction across the bottom surface and substantially flat in a second direction across the bottom surface, the first direction being perpendicular to the second direction;wherein in a surface cleaning position the main shaft extends upwardly behind and away from the coupling device at an angle with respect to a surface to be cleaned, the trailing edge is positioned beneath at least one of the main shaft and canister holder, and the leading edge is positioned in front of the coupling device such that the coupling device is positioned between the leading edge and trailing edge; andwherein in the surface cleaning position, the canister holder is configured to position a substantial portion of the nozzle end of the canister in front of the leading edge of the cleaning head.</t>
  </si>
  <si>
    <t>A surface working apparatus or cleaning implement that is useful in removing soils and other undesirable items from carpeting, hard flooring or any surface. More particularly, the present invention relates to a floor cleaning apparatus having a handle and an absorbent cleaning pad which is removably attached to a cleaning head and disposable after use. An aerosol canister is connected to the apparatus and a trigger is used to selectively dispense the contents of the canister in front of the cleaning head for cleaning the flooring. Various locking means are added to the floor cleaning tool to ensure proper floor chemical application.</t>
  </si>
  <si>
    <t>Surface working apparatus</t>
  </si>
  <si>
    <t>4908035000623</t>
  </si>
  <si>
    <t>401/280 | 401/269 | 401/278</t>
  </si>
  <si>
    <t>A46B-011/04 | A46B-017/04</t>
  </si>
  <si>
    <t>WO2005-053457</t>
  </si>
  <si>
    <t>PCT-JP2004-017717</t>
  </si>
  <si>
    <t>2003-402570</t>
  </si>
  <si>
    <t>2003-12-02 | 2004-05-07</t>
  </si>
  <si>
    <t>2003-402570 | 2004-138058</t>
  </si>
  <si>
    <t>Yoshiaki Tajima</t>
  </si>
  <si>
    <t>7416360</t>
  </si>
  <si>
    <t>2005-0276655</t>
  </si>
  <si>
    <t>10/531148</t>
  </si>
  <si>
    <t>1. A container with an application tool, comprising: a main body comprising a storage part for storing liquid substances and a neck portion having a communicating port that is communicated with the storage part; an application tool head whose back end is inserted in the neck part and that is axially movably connected to the neck part; a valve scat provided to the back end of the application tool head; a partitioning wall that is provided in the neck part and that partitions the communicating port; a valve body for the valve seat that is provided so as to protrude forward from the partitioning wall and that has a lead-out hole for leading out the liquid substances; and an O-ring elastic member for a water tight connection is provided between a surface on the partitioning wall that supports the elastic member and the application tool head; wherein the elastic member urges the application tool head so that the valve seat separates from the valve body; and the elastic member elastically deforms so that the valve seat is in proximity or in contact with the valve body when the application tool head is pressed backward.</t>
  </si>
  <si>
    <t>A container with an application tool includes a main body having a storage part for storing liquid substances and a neck part having a communicating port connected with the storage part; an application tool head axially movably connected to the neck part; a valve seat connected to the back end of application tool head; a partitioning wall partitioning the communicating port in the neck part; a valve body protruding forward from the partitioning wall having a lead-out hole; and an O-ring elastic member forming a water tight connection between a surface that supports the elastic member on the partitioning wall and the application tool head; wherein the elastic member urges the application tool head to separate the valve seat from the valve body; and the elastic member elastically deforms so that the valve seat contacts the valve body when the application tool head is pressed backward.</t>
  </si>
  <si>
    <t>Container with applicator</t>
  </si>
  <si>
    <t>5306022002837</t>
  </si>
  <si>
    <t>PAUL A. FATTIBENE;FATTIBENE AND FATTIBENE</t>
  </si>
  <si>
    <t>John Discko J.   JR.</t>
  </si>
  <si>
    <t>2006-0115315</t>
  </si>
  <si>
    <t>10/999777</t>
  </si>
  <si>
    <t>1. A material dispensing apparatus comprising:  a tray; and an opening formed within said tray, said opening having a depth and a lateral width sufficient to hold an applicator in an upright position.</t>
  </si>
  <si>
    <t>A tray for dispensing a material to be applied with an applicator having a plurality of applicator support openings. The applicator support openings have a depth and width sufficient so that when an applicator is placed therein, it is held substantially upright. The material and applicator support wells may be funnel shaped. The relatively deep narrow funnel shape protects the material placed therein from ambient light, contamination, evaporation, and spilling. The invention is particularly well suited to use in a dental procedure that may require the application of multiple different materials or materials that react with one another or that are light activated. The plurality of different material wells are readily identifiable and keep the different materials separate and ready for use.</t>
  </si>
  <si>
    <t>Applicator holding and material dispensing tray</t>
  </si>
  <si>
    <t>5205025000059</t>
  </si>
  <si>
    <t>015/111 | 015/114 | 015/105</t>
  </si>
  <si>
    <t>20-2003-018573</t>
  </si>
  <si>
    <t>DAVIDSON, DAVIDSON &amp; KAPPEL, LLC</t>
  </si>
  <si>
    <t>Andreas Weckemann | Ralf Juergens</t>
  </si>
  <si>
    <t>2005-0132517</t>
  </si>
  <si>
    <t>10/999453</t>
  </si>
  <si>
    <t>13. A cleaning device comprising:  a handle; a bristle head connected to the handle and including a support plate having bristles; a bristle protector movable between a working position and a storage position of the cleaning device, wherein in the storage position, the bristle protector extends beyond the support plate on a side facing away from the handle by an amount corresponding approximately to a length of the bristles, and wherein the bristle protector has an actuating rod guided within the handle.</t>
  </si>
  <si>
    <t>A cleaning device includes a handle and a bristle head connected to the handle, the bristle head having a support plate including bristles, and a bristle protector which is movable back and forth between a working position and a storage position of the cleaning device, the bristle protector extending beyond the support plate in the storage position on the side facing away from the handle by an amount essentially corresponding to the length of the bristles, the bristle protector having an actuating rod which is guided within the handle.</t>
  </si>
  <si>
    <t>5306022002838</t>
  </si>
  <si>
    <t>A47L-013/56 | A46B-011/00</t>
  </si>
  <si>
    <t>A47L-013/56</t>
  </si>
  <si>
    <t>John Christopher;Christopher &amp; Weisberg, P.A.</t>
  </si>
  <si>
    <t>Stephen Verlin J.</t>
  </si>
  <si>
    <t>2006-0115316</t>
  </si>
  <si>
    <t>2004-12-01</t>
  </si>
  <si>
    <t>11/000753</t>
  </si>
  <si>
    <t>1. A squeegee apparatus comprising:  an elongated handle having a first end, a second end, and a sealing element between the first end and the second end; a cleaning member moveable with respect to the handle from a first position, wherein a longitudinal axis of the cleaning member is substantially parallel to the axis of the handle, to a second position, wherein the longitudinal axis of the cleaning member is substantially perpendicular to the axis of the handle; and a container defining a reservoir for a cleaning solution, the container further defining an opening that is adapted to receive the cleaning member within the container and to be sealed by the sealing element on the elongate handle.</t>
  </si>
  <si>
    <t>A squeegee apparatus having an elongated handle with a first end, a second end, and a sealing element between the first end and the second end. The apparatus also includes a cleaning member moveable with respect to the handle from a first position, where a longitudinal axis of the cleaning member is substantially parallel to the axis of the handle, to a second position, where the longitudinal axis of the cleaning member is substantially perpendicular to the axis of the handle, and a container defining a reservoir for a cleaning solution, the container further defining an opening that is adapted to receive the cleaning member within the container and to be sealed by the sealing element on the elongate handle. The container further provides a hollow structure adapted to house at least a portion of the handle and the cleaning member when in the first position, the structure being aligned with and subjacent to the opening in the container and having one or more apertures.</t>
  </si>
  <si>
    <t>Squeegee</t>
  </si>
  <si>
    <t>4908010000014</t>
  </si>
  <si>
    <t>A46B-013/04 | A46B-013/06</t>
  </si>
  <si>
    <t>MO2003-000329</t>
  </si>
  <si>
    <t>Hoffman, Wasson &amp; Gitler, P.C.</t>
  </si>
  <si>
    <t>Luca Leonardi</t>
  </si>
  <si>
    <t>Leophorm S.R.L.</t>
  </si>
  <si>
    <t>7337487</t>
  </si>
  <si>
    <t>2005-0125921</t>
  </si>
  <si>
    <t>11/000963</t>
  </si>
  <si>
    <t>1. A pressure cleaner brush for washing surfaces, comprising: a body; a bladed impeller rotatably supported inside said body; a nozzle connected to said body for providing a jet of water adapted to rotate said impeller; at least one opening provided at said body; an epicyclic gear system, said gear system comprising a first gear with internal teeth, which is jointly connectable with said body; a second gear with external teeth, which is jointly connectable and coaxial with respect to said impeller; and at least one third gear with external teeth which is supported by a carrier that is associable with at least one rotating brush, said first and second gears meshing together by interposition of said at least one third gear; an annular support which is fixable to said body at an edge of said opening, said first gear being associated with said annular support; said carrier comprising a shaft, which is supported rotatably, at a first end thereof, by a hub of said annular support and, at a second end thereof, in a cavity formed in said body; said at least one rotating brush protrudes from said opening, said at least one rotating brush being coupled with said impeller by interposition of said epicyclic gear system; at least one tank for containing a detergent fluid, said tank being associated with said body, wherein said tank is formed by a compartment that is provided in said body, said compartment being accessible from the outside of said body and being provided with a closing cover, wherein said tank is provided with at least one passage defining an aperture adapted to allow flow of said detergent fluid to pass from said compartment toward said opening, and wherein said brush further comprises adjustment means, associated with a rotation of said cover, for adjusting opening and closing of the aperture of said at least one passage, and thereby closing at least partially said passage.</t>
  </si>
  <si>
    <t>A pressure cleaner brush for washing surfaces comprising a body inside which a bladed impeller is supported so that it can rotate, the impeller being turned by a jet of water that arrives from a nozzle that is associated with the body, the body being provided with at least one opening from which at least one rotating brush actuated by the impeller protrudes, and at least one tank for containing a detergent fluid, which is associated with the body.</t>
  </si>
  <si>
    <t>Pressure cleaner brush for washing surfaces</t>
  </si>
  <si>
    <t>5306023000063</t>
  </si>
  <si>
    <t>015/175 | 015/176.3 | 015/171</t>
  </si>
  <si>
    <t>Hollstein Keating Cattell Johnson &amp; Goldstein P.C.;Willow Ridge Executive Office Park</t>
  </si>
  <si>
    <t>Jace Weaver A.</t>
  </si>
  <si>
    <t>2006-06-08</t>
  </si>
  <si>
    <t>2006-0117511</t>
  </si>
  <si>
    <t>11/002840</t>
  </si>
  <si>
    <t>1. A pushbroom having a handle, a broomhead with a base having an upper surface and broom bristles, and a broom brace, said broom brace comprising an integral, unitary brace body having a framework of rib members comprising lower and central rib members and outer rib members, said body further comprising a plurality of solid, substantially planar web sections, each web section being enclosed within and extending between the central and lower rib members and one of the outer rib members, said brace body further comprising means to receive and retain the handle and means to secure the brace to the broomhead.</t>
  </si>
  <si>
    <t>A pushbroom uses a broom brace, optimally manufactured as an integral one-piece lightweight molded element. The brace consists of a framework of outer and lower rib members substantially circumscribing the outer surface of the brace and a central rib member. Strengthening web sections are located and extend between the rib members. The brace is secured to the handle and the broom head by threaded connectors or similar attachment devices.</t>
  </si>
  <si>
    <t>Pushbroom with support brace</t>
  </si>
  <si>
    <t>5306023000061</t>
  </si>
  <si>
    <t>015/143.1 | 016/430</t>
  </si>
  <si>
    <t>R. Neil Sudol</t>
  </si>
  <si>
    <t>Martha Mason A.</t>
  </si>
  <si>
    <t>2006-0117509</t>
  </si>
  <si>
    <t>11/002052</t>
  </si>
  <si>
    <t>1. A paintbrush comprising:  a substantially rigid handle, said handle having a transverse dimension at one end; a substantially rigid rod extending longitudinally from said handle at said one end thereof, said rod having a diameter smaller than said transverse dimension; a handgrip disposed about and attached to said rod, said handgrip being made at least in part of a resilient material; a ferrule attached to said rod at a free end thereof opposite said handle; and at least one brush head secured to said ferrule at an end thereof opposite said handle and said handgrip.</t>
  </si>
  <si>
    <t>A paintbrush has a substantially rigid handle and a substantially rigid rod extending longitudinally from the handle at one end thereof. The rod has a diameter smaller than the diameter of the handle. A handgrip is disposed about and attached to the rod. The handgrip includes a rubbery outer body and a rigid inner sleeve. The inner sleeve is bonded to the rod. A ferrule is attached to the rod at a free end thereof opposite the handle, and at least one brush head is secured to the ferrule at an end thereof opposite the handle, rod, and handgrip.</t>
  </si>
  <si>
    <t>Paintbrush with handgrip</t>
  </si>
  <si>
    <t>4912040000464</t>
  </si>
  <si>
    <t>James A. Gavney, Jr. | JAG Patent Services LLC</t>
  </si>
  <si>
    <t>8276233</t>
  </si>
  <si>
    <t>2005-0091773</t>
  </si>
  <si>
    <t>2004-12-03</t>
  </si>
  <si>
    <t>11/004394</t>
  </si>
  <si>
    <t>1. A device comprising a cleaning head comprising: a) one or more squeegee elements comprising: i. a major squeegee segment with opposed elongated walls that protrude from a support surface to form an elongated top wiping edge and terminus ends that form elongated side wiping edges; andii. squeegee fins with opposed elongated walls that protrude from one of the opposed elongated walls of the major squeegee segment at positions between the terminus ends of the major squeegee segment and wherein each of the squeegee fins form discrete elongated side wiping edges; andb) bristles that protrude from the support surface wherein the bristles surround the opposed elongated walls of the major squeegee segment and flank at least a portion of the elongated wiping edges of the squeegee fins.</t>
  </si>
  <si>
    <t>5306023000062</t>
  </si>
  <si>
    <t>W. Pete Reid, Attorney at Law, LLC</t>
  </si>
  <si>
    <t>Charles Sellers</t>
  </si>
  <si>
    <t>2006-0117510</t>
  </si>
  <si>
    <t>11/004472</t>
  </si>
  <si>
    <t>1. A multiply positionable brush for cleaning the exterior surfaces of roof rain gutter systems, comprising:  a generally L-shaped brush head having an inner surface, an outer surface, and two opposing ends; a plurality of bristles carried on the inner surface of the brush head; a working pole capable of being operably secured to the brush head having a first end and a second end with a portion therebetween; a first pole receptacle carried on the outer surface of the brush head for operably securing a first pole end to the brush head for cleaning the exterior surfaces of rain gutter downspouts; a second pole receptacle carried on the outer surface of the brush head for operably securing a first pole end to the brush head for cleaning the exterior surfaces of rain gutters; and a third pole receptacle carried on the outer surface of the brush head for operably securing a first pole end to the brush head for cleaning the exterior surfaces of rain gutter leaf guard systems.</t>
  </si>
  <si>
    <t>This invention relates to a multiply positionable brush for cleaning the exterior surfaces of roof rain gutter systems. In a preferred embodiment the invention comprises a brush head (A), a plurality of bristles (B), a first pole receptacle (C) for operably securing a first pole end to the brush head for cleaning the exterior surfaces of rain gutter downspouts, a second pole receptacle (D) for operably securing a first pole end to the brush head for cleaning the exterior surfaces of rain gutters; and a third pole receptacle (E) for operably securing a first pole end to the brush head for cleaning the exterior surfaces of rain gutter leaf guard systems. Also provided is a working pole (F) capable of being operably secured to the brush head having a first end and a second end with a portion therebetween.</t>
  </si>
  <si>
    <t>Multi-position gutter exterior cleaning brush apparatus and method</t>
  </si>
  <si>
    <t>5205043000624</t>
  </si>
  <si>
    <t>SETTER OLLILA, LLC</t>
  </si>
  <si>
    <t>Elijah Scott L. | Thomas Mitchell O.</t>
  </si>
  <si>
    <t>HACH CO</t>
  </si>
  <si>
    <t>EN012674</t>
  </si>
  <si>
    <t>HACH COMPANY</t>
  </si>
  <si>
    <t>2005-0236014</t>
  </si>
  <si>
    <t>11/003891</t>
  </si>
  <si>
    <t>13. A method, comprising: brushing an active sensor element of a sensor installed in a sonde with a cleaning brush in a cleaning direction, where the cleaning brush has a plurality of bristles having a first end attached to a brush base and a second end opposite the first end and where a stiffener is attached between the first end and the second end of the bristles.</t>
  </si>
  <si>
    <t>A sonde cleaning brush is disclosed that has a plurality of bristles extending from the brush surface. The bristles have a stiffener attached to the bristles causing the stiffness of the bristles to increase along the length of the brush while preserving the flexibility of the bristles perpendicular to the brush length. There may be one or more stiffeners attached to the brush bristles.</t>
  </si>
  <si>
    <t>System and method for a sonde sensor cleaning system</t>
  </si>
  <si>
    <t>5306023003346</t>
  </si>
  <si>
    <t>MARK. W. SCOTT</t>
  </si>
  <si>
    <t>Mark Scott W. | Christopher Van Buiten P.</t>
  </si>
  <si>
    <t>2006-0120794</t>
  </si>
  <si>
    <t>2004-12-04</t>
  </si>
  <si>
    <t>11/005698</t>
  </si>
  <si>
    <t>1. For use with a container for storing, dispensing, and handling viscous and semi-viscous fluids such as paint and having a threaded collar top opening through which the fluid may be dispensed, an interface device between the container and a fluid-dispensing applicator attachment having a lid for threaded and leak proof attaching to the opening threaded collar, a tube extending from the interior of the container through the lid and to a pump mounted external to the lid for conducting the fluid from the interior to the exterior of said container and a flexible hose line externally connected from the pump to the attachment, wherein a mobile fluid dispensing system is provided with the container serving as the fluid source.</t>
  </si>
  <si>
    <t>An improved interface between a paint or other viscous fluid container and its paint dispensing device that enables the store-bought architectural containers to be used as part of a mobile fluid dispensing system, thereby eliminating the need for paint transfer and saving the cost of special fluid dispensing containers generally required in mobile fluid dispensing systems.</t>
  </si>
  <si>
    <t>Fluid dispensing system using an interface device attached to the top of a container for viscous fluids, paints, and the like</t>
  </si>
  <si>
    <t>4806049000725</t>
  </si>
  <si>
    <t>401/047 | 401/044 | 401/046 | 401/270 | 401/282 | 401/219 | 366/044 | 366/184 | 366/341</t>
  </si>
  <si>
    <t>DLA Piper US LLP</t>
  </si>
  <si>
    <t>Richard Parks | Heather Parks</t>
  </si>
  <si>
    <t>Richard Parks Corrosion Technologies, Inc.</t>
  </si>
  <si>
    <t>7144170</t>
  </si>
  <si>
    <t>2005-0147761</t>
  </si>
  <si>
    <t>2004-12-06</t>
  </si>
  <si>
    <t>11/003449</t>
  </si>
  <si>
    <t>1. A device for applying a coating, comprising: a multi-component cartridge comprising at least two cylindrical cartridges, each cylindrical cartridge comprising an aperture and an open filling end that is disposed opposite the aperture and that is slidingly sealed by a cartridge piston seal, a static mixing nozzle in fluid communication with the each aperture, and at least one paint applicator selected from the group consisting of a roller, a brush, and a spray tip, in fluid communication with the nozzle, wherein at least one flexible hose is disposed between and in fluid communication with the cartridge and the nozzle.</t>
  </si>
  <si>
    <t>A device for applying a coating comprising a multi-component cartridge comprising at least two cylindrical cartridges, each cylindrical cartridge comprising an aperture and an open filling end that is disposed opposite the aperture and that is slidingly sealed by a cartridge piston seal, a static mixing nozzle in fluid communication with each aperture, and at least one paint applicator selected from the group consisting of a roller, a brush and a spray tip, in fluid communication with the nozzle, wherein at least one flexible hose is disposed between and in fluid communication with the cartridge and the nozzle.</t>
  </si>
  <si>
    <t>5306023000059</t>
  </si>
  <si>
    <t>015/023 | 320/114 | 015/DIG.1</t>
  </si>
  <si>
    <t>Tammy B. Carter</t>
  </si>
  <si>
    <t>Tammy Carter Bennett</t>
  </si>
  <si>
    <t>2006-0117507</t>
  </si>
  <si>
    <t>10/957661</t>
  </si>
  <si>
    <t>1. A toothbrush having rotating bristles that goes all the way around the brush head. (Shown in FIG. 1A)</t>
  </si>
  <si>
    <t>(FIG. 1A) 1—shows a brush head with bristles all the way around it, which rotates. FIG. 1B shows several parts on the “Swivel Brush” handle or arm. (FIG. 1B) 2 is the illustration of the pivotal neck on the toothbrush handle that moves back and forth. (FIG. 1B) 3 is the illustration of the grooves located on the body of the handle that allows for a better grip. (FIG. 1B) 4 is the illustration of the on/off switch located on the handle of the toothbrush. (FIG. 2) 6 is the second toothbrush head of the “Swivel Brush” that gives a second option of usage. It is a dual-rotating brush head that has two rotating brush heads rotating in opposite directions. (FIG. 3) 7 is the third option of the “Swivel Brush” which is called “I-Floss Technology”. This brush head is named so because it is shaped like the letter “I” and has dental floss on both sides. FIG. 4 is an illustration of the charger and has several components. (FIG. 4) 8 is an illustration of the cubbyholes located on the charger. (FIG. 4) 9 is an illustration of the compartment where the “Swivel brush is charged and stored. (FIG. 4) 10 is an illustration of the indicator light located on the charger. (FIG. 4) 11 is an illustration of the cord or adapter that goes from the charger to an outlet.</t>
  </si>
  <si>
    <t>Swivel brush</t>
  </si>
  <si>
    <t>5205016000045</t>
  </si>
  <si>
    <t>015/179 | 492/040</t>
  </si>
  <si>
    <t>B25F-005/02 | F16C-013/00</t>
  </si>
  <si>
    <t>B25F-005/02</t>
  </si>
  <si>
    <t>BO2002-000784</t>
  </si>
  <si>
    <t>2002-12-13 | 2003-11-17</t>
  </si>
  <si>
    <t>BO2002-000784 | 2003-026175</t>
  </si>
  <si>
    <t>MODIANO &amp; ASSOCIATI</t>
  </si>
  <si>
    <t>Andrea Dondi | Roberto Dondi</t>
  </si>
  <si>
    <t>2005-0081316</t>
  </si>
  <si>
    <t>11/003347</t>
  </si>
  <si>
    <t>1. A roller for rotating cylindrical brushes that can be applied in any industrial, road-related or other sector, of the kind constituted by a central support, having a plurality of holes, distributed with a constant spacing on an outer surface thereof for inserting and fixing respective tufts of bristles, wherein said support is constituted by at least one cylindrical ring and wherein said holes are arranged on planes that are perpendicular to an axis of the roller and are successively and alternately inclined on either side with respect to planes that are radial or parallel to radial planes that pass through the axis of the cylinder and through the respective hole in order to sweep, with the ends of the bristles, two bands arranged laterally to a row of tufts.</t>
  </si>
  <si>
    <t>A roller for rotating cylindrical brushes that can be applied in any industrial, road-related or other sector, of the kind constituted by a central support, on the outer surface of which a plurality of holes for inserting and fixing respective tufts of bristles are distributed with a constant spacing, the support being constituted by at least one cylindrical ring and the holes being arranged on planes that are perpendicular to the axis of the roller and are successively and alternately inclined on either side with respect to planes that are radial or parallel to radial planes that pass through the axis of the cylinder and through the respective hole in order to sweep, with the ends of the bristles, two bands arranged laterally to the row of tufts.</t>
  </si>
  <si>
    <t>Roller for rotating cylindrical brushes applicable in any industrial, road-related or other sector</t>
  </si>
  <si>
    <t>4907026000021</t>
  </si>
  <si>
    <t>015/160 | 015/186 | 132/120 | D04/128</t>
  </si>
  <si>
    <t>Sally Marie McEntyre | Rick McEntyre</t>
  </si>
  <si>
    <t>Rick McEntyre | Sally McEntyre</t>
  </si>
  <si>
    <t>7234190</t>
  </si>
  <si>
    <t>2005-0102782</t>
  </si>
  <si>
    <t>2004-12-08</t>
  </si>
  <si>
    <t>11/007608</t>
  </si>
  <si>
    <t>1. A hair brush comprising: an elongate handle including a main body portion having an annular rim defining a circular recessed portion therein; an elongate tube having a first end extending from an end of the handle and further including a second free end; a plurality of disk-shaped members attached to said tube at spaced locations along the length thereof, one of the disk-shaped members defining a tapered docking station at the end of the tube adjacent the handle, each of the disk-shaped members further including a plurality of protruding nibs, the diameter of the disk-shaped members decreasing from the first to the second end of the tube; a hollow head portion having a conical shape, said head portion including a plurality of bristles on an exterior surface thereof and further including a plurality of vent holes permitting air from a dryer to pass through the head and thus aiding in drying and shaping hair, each of the bristles having substantially the same length such that the free ends thereof define the same conical shape as the head portion, said head portion comprising: a flat panel including a narrow top, a wide bottom and opposite tapered sides, the bottom of the panel including a plurality of tabs with each of the tabs including a hole, one of the sides of the panel including a plurality of protruding nibs and the opposite side including a plurality of holes, the protruding nibs on the one side of the panel engaging respective holes in the opposite side of the panel to secure the panel sides to each other and to form the flat panel into the conical shape, the holes in the tabs at the bottom of the panel engaged with respective protruding nibs of the tapered docking station, the protruding nibs of the other disk-shaped members engaged with respective holes in the flat panel intermediate the top and bottom thereof; and a retainer cap fixed to the second end of the hollow tube, said retainer cap having a rounded end portion and an annular step portion with a side wall of the retainer cap being substantially flush with the outer surface of the conical head portion.</t>
  </si>
  <si>
    <t>This new and improved cone hair care brush is provided which enables multiple curls of varying diameters within each lock of hair. Also, the cone hairbrush allows for a root lifter to achieve more body to the overall look of the hair by applying the smallest end of the cone brushhead invention to the scalp while lifting and blow drying the hair simultaneously. The cone brushhead may include ventilation holes that would allow the hair to blow dry much faster.</t>
  </si>
  <si>
    <t>5205033000044</t>
  </si>
  <si>
    <t>Frank Prineppi J.</t>
  </si>
  <si>
    <t>2005-0177961</t>
  </si>
  <si>
    <t>11/006818</t>
  </si>
  <si>
    <t>1. An electric toothbrush comprising, an electric motor, a first brush head and a second brush head; said first brush head is connected by a driving structure to said motor; and a drive member extends from said first brush head and is received in a guide slot within said second brush head.</t>
  </si>
  <si>
    <t>4912042001389</t>
  </si>
  <si>
    <t>WO2005-058185</t>
  </si>
  <si>
    <t>PCT-IB2004-052732</t>
  </si>
  <si>
    <t>Paul Gruber | Christian Mikula | Christoph Winkler</t>
  </si>
  <si>
    <t>8287203</t>
  </si>
  <si>
    <t>2007-0275347</t>
  </si>
  <si>
    <t>2007-05-23</t>
  </si>
  <si>
    <t>10/581506</t>
  </si>
  <si>
    <t>1. The combination of an oral composition used in the treatment of the oral cavity and a pumping system for pumping the oral composition, comprising: an oral composition useful in the treatment of the oral cavity, the oral composition having a selected viscosity;a pumping system for moving the oral composition from a reservoir of an oral treatment system to an outlet of the system, the pumping system including a pump and a fluid pathway for the oral composition to reach the outlet, wherein the pump is so characterized and the pathway has an internal cross-sectional, area (A) within the range of 0.25 mm2-16 mm2 and a length (y) within the range of 100 mm-200 mm and is otherwise so characterized by such a cross-sectional shape and cross-sectional uniformity along its length that the oral composition used with the pumping system having a minimum viscosity of 10 Pa·s at a shear rate of 1 s−1 and a maximum viscosity not greater than η(in Pa·s) at a shear rate γ(in s−1) defined as follows: [Image]can be moved to the outlet by the pump at a rate of at least 0.1 ml per second.</t>
  </si>
  <si>
    <t>A pumping system for an oral composition, having selected rheological properties, useful in oral treatment. The pumping system has defined rheological characteristics to move such an oral composition from a reservoir to an outlet of the system at a given rate.</t>
  </si>
  <si>
    <t>Pumping system for an oral composition</t>
  </si>
  <si>
    <t>4912019000571</t>
  </si>
  <si>
    <t>WO2005-055863</t>
  </si>
  <si>
    <t>PCT-IB2004-052821</t>
  </si>
  <si>
    <t>Scott E. Hall | Kevin A. Miller | Joseph W. Grez | Ronald C. Lilley</t>
  </si>
  <si>
    <t>8171591</t>
  </si>
  <si>
    <t>2008-0028548</t>
  </si>
  <si>
    <t>2007-10-03</t>
  </si>
  <si>
    <t>10/581221</t>
  </si>
  <si>
    <t>1. A rimmed powered brushhead which operates as part of a power toothbrush, comprising: a powered brushhead member, which includes a bristle field having lowest bristles and tallest bristles in a base portion, adapted for cleaning teeth as part of a power toothbrush, wherein the brushhead member in operation moves by power in a reciprocating action; anda rim member extending around at least a substantial portion of the bristle field of the brushhead, the rim member having a flat upper edge which is positioned lower than the top of the lowest bristles and higher than one-half the height of the tallest bristles in the bristle field above an upper surface of the base portion, and otherwise configured and arranged to produce movement of fluid from the bristles toward the teeth during operation of the toothbrush.</t>
  </si>
  <si>
    <t>The brushhead includes a brushhead member which includes a bristle field, the brushhead member being adapted for cleaning teeth as part of a power toothbrush, wherein the brushhead in operation moves in a reciprocating action. In one embodiment the brushhead includes a rim member which extends around at least a substantial portion of the brushhead, the rim member extending around the entire bristle field and having an upper edge which is lower than the top of the bristles. The rim member has a different flexibility than the bristles so that the movement of the rim member and the bristles is out of phase during operation of the toothbrush, which results in fluid from the bristles being directed toward the teeth during operation of the toothbrush.</t>
  </si>
  <si>
    <t>Power toothbrush brushhead with fluid-directing member</t>
  </si>
  <si>
    <t>4910052001397</t>
  </si>
  <si>
    <t>433/080 | 433/088 | 433/089 | 015/022.1</t>
  </si>
  <si>
    <t>A61C-017/00 | A61C-003/02 | A61C-005/04 | A46B-013/00</t>
  </si>
  <si>
    <t>WO2005-058187</t>
  </si>
  <si>
    <t>PCT-IB2004-052822</t>
  </si>
  <si>
    <t>Joseph Grez</t>
  </si>
  <si>
    <t>2010-12-28</t>
  </si>
  <si>
    <t>7857623</t>
  </si>
  <si>
    <t>2007-09-13</t>
  </si>
  <si>
    <t>2007-0212662</t>
  </si>
  <si>
    <t>10/582659</t>
  </si>
  <si>
    <t>1. A stem portion for a toothbrush for delivering fluid supplied from at least one reservoir to at least one exit opening in a bristle plate with bristles, comprising: a stem body having an interior longitudinal opening, the stem body having an outer surface and inner surface which defines the longitudinal opening, wherein the stem body terminates in a bristle plate with bristles which is integral with the stem body or attached thereto; and a core member configured to fit within the stem body opening, wherein a rear end of the stem portion connects to the remainder of the toothbrush, the stem body having an outer surface, wherein the stem body and the core member each have at least two grooves along the lengths thereof, the core member including an outer surface which extends between the grooves therein, wherein one groove in an inner surface of the stem body which opens onto the inner surface of the stem body and one mating groove in the outer surface of the core member, form a first stem channel, and wherein a second groove in the inner surface of the stem body, which opens onto the inner surface of the stem body and a second mating groove in the outer surface of the core member form a second stem channel, wherein the first and second stem channels extend to the bristle plate, for delivery of fluids to the bristle plate, and wherein the core member includes two rib elements which extend outwardly from said outer surface of the core member and are located, respectively, between the first and second stem channels, contacting the stem body in such a manner to provide a fluid-tight relationship between the stem body and the core member, separating the fluids in the first and second stem channels along the lengths thereof.</t>
  </si>
  <si>
    <t>The stem portion of a toothbrush body has a set of bristles on a bristle plate at one end thereof, the stem portion including a shell or stem body having a longitudinal opening therethrough. A core member is configured to fit within the stem body, having two opposed grooves in the exterior surface thereof along the length thereof. The stem body has two grooves in the interior surface thereof, such that the grooves in the core member and the grooves in the stem body can align to form separate fluid channels along the length of the stem portion. The stem portion receives fluid from a reservoir and delivers the fluid to the bristle plate, which includes exit openings for the fluid. The core member and the stem body also include fluid-tight connections therebetween, separating the two channels.</t>
  </si>
  <si>
    <t>Brushhead stem with core channels for dispensing fluids</t>
  </si>
  <si>
    <t>4910021001419</t>
  </si>
  <si>
    <t>401/287 | 401/286</t>
  </si>
  <si>
    <t>WO2005-058186</t>
  </si>
  <si>
    <t>PCT-IB2004-052738</t>
  </si>
  <si>
    <t>Craig Black</t>
  </si>
  <si>
    <t>7722278</t>
  </si>
  <si>
    <t>2007-0113903</t>
  </si>
  <si>
    <t>10/581217</t>
  </si>
  <si>
    <t>1. A toothbrush brushhead assembly, comprising: a toothbrush stem; a bristle plate including a cavity; a duckbill valve assembly which includes at least two duckbill valve members; and a flexible flange member extending between and joining the duckbill valve members, such that the duckbill valves are flexibly movable relative to each other in a particular orientation in a unitary assembly which is insertable into and removable as a unit from the cavity.</t>
  </si>
  <si>
    <t>The duckbill valve assembly includes at least two duckbill valve members and a flexible, flat flange member which joins the two duckbill valve members together. The flange connects the duckbill valve members together at their respective bases, thereby maintaining the two duckbill valve members in a particular orientation and arrangement relative to each other.</t>
  </si>
  <si>
    <t>Twin duckbill valve assembly</t>
  </si>
  <si>
    <t>4806022000020</t>
  </si>
  <si>
    <t>007/145 | 007/146</t>
  </si>
  <si>
    <t>007/145</t>
  </si>
  <si>
    <t>B25D-001/00</t>
  </si>
  <si>
    <t>Pedersen &amp; Co., PLLC | Ken J. Pedersen | Barbara S. Pedersen</t>
  </si>
  <si>
    <t>Gys van Beek</t>
  </si>
  <si>
    <t>7051390</t>
  </si>
  <si>
    <t>2005-0172415</t>
  </si>
  <si>
    <t>11/009556</t>
  </si>
  <si>
    <t>1. A multipurpose tool comprising: a single-piece head; a handle connected to the head; wherein the head comprises: a blade comprising an un-honed blade edge, and wherein an outer edge of the blade extends generally in a semi-circle with an arc between 160 degrees and 200 degrees; a hammer with a first notch; a prying tool; and a second notch; wherein the head, blade, first notch, prying tool, and second notch generally lie in a first plane; wherein the blade extends from a first side of the head, the second notch extends from a second side of the head, and the hammer extends from a third side of the head; wherein the first side of the head and the third side of the head are on opposite sides of the handle and are perpendicular to the handle; and wherein the second side of the head is opposite from a fourth side of the head where the head is attached to the handle.</t>
  </si>
  <si>
    <t>A multipurpose tool is designed to meet the particular needs of commercial truck drivers. Preferably, it has a unitary, single-piece head which includes a chopping tool, a hammering tool, and a prying-pivoting tool, and a nail and/or staple removal assembly. Preferably, there are no sharp edges that are capable of cutting a person's skin. There are multiple surfaces and edges that may be easily wedged underneath an object to pry, lift, or force the object either in a proximal direction toward the user or in a distal direction away from the user, or upwards off a floor or truck bed. It may perform a multitude of functions, such as removing objects embedded in tires, tightening tire chains, repairing pallets (with a hammer/nail remover), moving pallets, prying open frozen doors, chopping ice (for example, removing ice build-up on vehicle). The head of the tool is slightly tilted to facilitate use as a lever. Other users, such as ranchers or farmers, will find the tool useful for repairing wire fences, stretching wire, pulling staples, and performing other small repairs.</t>
  </si>
  <si>
    <t>5408052001885</t>
  </si>
  <si>
    <t>300/021 | 300/002 | 300/017 | 015/207.2 | 015/167.1</t>
  </si>
  <si>
    <t>A46D-009/00 | A46B-009/04</t>
  </si>
  <si>
    <t>WO2006-062265</t>
  </si>
  <si>
    <t>2004-12-10</t>
  </si>
  <si>
    <t>PCT-KR2004-003253</t>
  </si>
  <si>
    <t>10-2004-0103171</t>
  </si>
  <si>
    <t>2008-12-25</t>
  </si>
  <si>
    <t>2008-0315669</t>
  </si>
  <si>
    <t>2007-09-26</t>
  </si>
  <si>
    <t>11/719050</t>
  </si>
  <si>
    <t>1. A method of manufacturing a toothbrush with needle-shaped bristles, comprising: setting needle-shaped bristles, partially tapered by being immersed in a chemical such that end points of the bristles range from 0.03 to 0.05 mm in thickness and tapered portions of the bristles range from 3.5 to 10 mm in length, in a head part of a toothbrush body; and grinding said needle-shaped bristles using a drum grinder having protrusions, said end points of the bristles ranging from 0.01 to 0.03 mm in thickness, said tapered portions of the bristles ranging from 3.5 to 8 mm in length.</t>
  </si>
  <si>
    <t>The present invention provides a method of manufacturing a toothbrush with needle-shaped bristles. The method includes the step of setting needle-shaped bristles, partially tapered by being immersed in a chemical, in a head part of a toothbrush body. The method further includes the step of grinding the needle-shape bristles using a drum grinder having protrusions such that end points of the bristles range from 0.01 to 0.03 mm in thickness and tapered portions of the bristles range from 3.5 to 8 mm in length. A toothbrush, in which needle-shaped bristles having end points of 0.03 to 0.05 mm in thickness and tapered portions of 3.5 to 10 mm in length are set, can be manufactured using the method of the present invention. In the present invention, because a manufacturing process is simplified, the required production time and the proportion of defective bristles are markedly reduced.</t>
  </si>
  <si>
    <t>Method of Manufacturing Toothbrush With Needle-Shaped Bristles and Toothbrush Manufactured by the Same</t>
  </si>
  <si>
    <t>5306024000622</t>
  </si>
  <si>
    <t>132/075 | 132/076.5</t>
  </si>
  <si>
    <t>132/075</t>
  </si>
  <si>
    <t>A45D-029/20 | A46B-011/00</t>
  </si>
  <si>
    <t>A45D-029/20</t>
  </si>
  <si>
    <t>Michael Lo</t>
  </si>
  <si>
    <t>2006-0124147</t>
  </si>
  <si>
    <t>2004-12-13</t>
  </si>
  <si>
    <t>11/008991</t>
  </si>
  <si>
    <t>1. A nail polish bottle cap comprising a hollow cap which has an opening facing downwards, a brush pendent downwards from the interior thereof, and a flattened grip tapered gradually from a lower portion to an upper portion on a front side and a rear side, the grip having an insertion slot on the top end that is extended downwards for a selected depth to hold an attachment.</t>
  </si>
  <si>
    <t>A nail polish bottle cap includes a hollow cap with an opening facing downwards, a brush pendent from the interior of the cap, a grip tapered gradually from the lower side to the upper side on the front side and the rear side to form a grip. The grip has an insertion slot on the top end that is extended downwards for a selected depth to hold an attachment such as a file.</t>
  </si>
  <si>
    <t>Nail polish bottle cap</t>
  </si>
  <si>
    <t>5306024000051</t>
  </si>
  <si>
    <t>015/195</t>
  </si>
  <si>
    <t>Laurence C. Bonar</t>
  </si>
  <si>
    <t>Nancy Howard E.</t>
  </si>
  <si>
    <t>2006-0123576</t>
  </si>
  <si>
    <t>11/010777</t>
  </si>
  <si>
    <t>1. A brush for applying nail polish to human fingernails comprising a tuft of bristles fastened into a stem, wherein the portion of said tuft protruding from said stem has a proximal and a distal portion and terminates in a tip, and wherein said tuft has a rectangular cross section comprising upper and lower elongated sides spaced apart by a thickness dimension, and left and right short sides spaced apart by a width dimension, wherein the distal portions of said upper and lower sides are each tapered, and said left and right sides are each tapered such that the thickness and width of said tuft decrease progressively toward the tip.</t>
  </si>
  <si>
    <t>The present invention provides a brush for application of nail polish to the fingernails. The brush comprises a distal portion tapered in width and thickness to form a wedge-shaped or pointed tip. This tapered shape allows the use of a relatively thick brush, capable of holding a sufficient amount of nail polish to completely coat a single fingernail, while permitting the coating of a fingernail without getting nail polish in surrounding tissue.</t>
  </si>
  <si>
    <t>Brush for applying for nail polish</t>
  </si>
  <si>
    <t>4908024000618</t>
  </si>
  <si>
    <t>401/112 | 401/109 | 401/006 | 401/029 | 401/033 | 401/117</t>
  </si>
  <si>
    <t>401/112</t>
  </si>
  <si>
    <t>B43K-024/02 | A46B-005/02</t>
  </si>
  <si>
    <t>The Soni Law Firm</t>
  </si>
  <si>
    <t>Dilip Bhavnani</t>
  </si>
  <si>
    <t>SUN COAST MERCHANDISE CORP</t>
  </si>
  <si>
    <t>EN021702</t>
  </si>
  <si>
    <t>Sun Coast Merchandise Corp.</t>
  </si>
  <si>
    <t>7384207</t>
  </si>
  <si>
    <t>2006-0127160</t>
  </si>
  <si>
    <t>11/012392</t>
  </si>
  <si>
    <t>1. An improved hand-held implement comprising: an ergonomic assembled body having: a first curved body panel having a first inner surface and a first outer surface, and a second curved body panel, having a second inner surface and a second outer surface, attached to said first body panel forming said ergonomic assembled body, a portion of the first and second inner surfaces of said assembly body defining an elongated cartridge housing therebetween, said elongated cartridge housing extends longitudinally and coaxially along a first axis of said assembled body; an elongated cartridge coaxially retained within said cartridge housing, said cartridge having a tip; and a spring biased plunger positioning in another portion of the first and second inner surfaces of said assembly body and extending longitudinally and coaxially along a second axis of said assembly body, said second axis generally perpendicularly intersecting said first axis, said plunger having an inclined angled surface formed on an end thereof and biased against an end of the cartridge such that depression of the plunger alternately extends and retracts the tip of said cartridge out of or into said assembly body, wherein said first and second outer surfaces define: a bottom portion from which said elongated cartridge extends or retracts, and an opposed top portion, a forward surface extending between said bottom and top portions, said forward surface being adapted to be engaged by, and extend in a direction substantially parallel to, the index finger of a user, first and second opposed side surfaces extending between said bottom and top portions and rearward from said forward surface, said first side surface being adapted to engage the thumb of a user, said second side surface being adapted to engage another finger of a user, and a rearward surface, said first and second side surfaces extending between said forward surface and said rearward surface, said forward and rearward surfaces being contiguous and generally perpendicular to said side surfaces.</t>
  </si>
  <si>
    <t>An improved hand-held implement is provided with a body having external surfaces that define contours which match and ergonomically engage the surfaces of a user's thumb and fingers when the user grasps the implement, so as to provide a large surface area of contact between the user's hand and the implement. The increased area of contact between the user's hand and the implement, compared to traditional designs, decreases the required level of applied unit area pressure, and also provides for greater control consequently facilitating manipulation of the implement. The exterior of the implement is sufficiently small so that, while in use, the body of the implement does not extend outside or beyond the hand of the user. The cartridge includes a coaxial retention ring device which readily fits into the body of the implement by the resilient engagement of the ring into the coaxial recessed groove in the implement body. The implement is further provided with a spring operated mechanism for extending and retracting the tip from the cartridge. The outer surfaces of the implement, having relatively smooth flat surface, are well-suited for application of art work, logos and graphics for advertising and promotional purposes.</t>
  </si>
  <si>
    <t>Ergonomic hand held implement with retractable tip</t>
  </si>
  <si>
    <t>5306024000430</t>
  </si>
  <si>
    <t>081/177.2 | 015/167.1</t>
  </si>
  <si>
    <t>081/177.2</t>
  </si>
  <si>
    <t>B25B-023/16 | B25G-001/04 | A46B-009/04</t>
  </si>
  <si>
    <t>B25B-023/16</t>
  </si>
  <si>
    <t>Maria Erlinda C. Sarno, Esq.</t>
  </si>
  <si>
    <t>Yong Cho Hoon</t>
  </si>
  <si>
    <t>2006-0123955</t>
  </si>
  <si>
    <t>11/012037</t>
  </si>
  <si>
    <t>1. An interchangeable tool head, comprising:  a handle having a two pronged tip on one end extending from a body of the handle, the two pronged tip parallel to each other and having an inwardly directed lateral tooth at each end; and, a tool head having an etched out track between a top surface and a bottom surface of the tool head, the etched out track having a width matching a distance between the two pronged tip of the handle, a thickness matching a thickness of the two pronged tip of the handle, an inwardly directed lateral etching for accommodating the inwardly directed lateral tooth of the two pronged tip when the handle is engaged with the tool head.</t>
  </si>
  <si>
    <t>An interchangeable tool head, comprising a handle having a two pronged tip on one end extending from a body of the handle, the two pronged tip parallel to each other and having an inwardly directed lateral tooth at each end; and, a tool head having an etched out track between a top surface and a bottom surface of the tool head, the etched out track having a width matching the distance between the two pronged tip of the handle, a thickness matching the thickness of the two pronged tip of the handle, an inwardly directed lateral etching for accommodating the inwardly directed lateral tooth of the two pronged tip when the handle is engaged with the tool head.</t>
  </si>
  <si>
    <t>Interchangeable tool heads</t>
  </si>
  <si>
    <t>4908017000016</t>
  </si>
  <si>
    <t>015/022.1 | 015/022.4 | 015/028 | 200/004 | 200/329</t>
  </si>
  <si>
    <t>A46B-013/00 | A46B-013/02 | A47L-011/00 | H01H-009/00</t>
  </si>
  <si>
    <t>SonicScrubbers, LLC</t>
  </si>
  <si>
    <t>2008-04-22</t>
  </si>
  <si>
    <t>7360269</t>
  </si>
  <si>
    <t>2005-0150067</t>
  </si>
  <si>
    <t>2004-12-15</t>
  </si>
  <si>
    <t>11/013935</t>
  </si>
  <si>
    <t>1. A cleaning apparatus comprising: an elongated housing having a chamber; a motor at least partially disposed within the chamber of the housing; an electrical contact in selective electrical communication with the motor; a drive shaft at least partially disposed within the chamber of the housing, the drive shaft being coupled with the motor such that during selective operation of the motor, the drive shaft is rotated continuously about a rotational axis of the drive shaft; a brush head coupled with the drive shaft and having a plurality of bristles mounted thereon, the brush head having a rotational axis about which the brush head rotates; a button comprising a body having a top surface and an opposing bottom surface, a stem projecting from the bottom surface, the body and stem being integrally molded from a resiliently flexible material; a retainer comprised of a material more rigid than the material from which the button is formed, the retainer having an opening formed thereon and being secured to the button so that the stem is at least partially disposed within the opening of the retainer; and a catch having an opening formed thereon, the catch securing the button to the housing such that the button can selectively slide along the housing between a first position wherein the electrical contact is biased into electrical communication with the motor and a second position wherein the electrical contact is not in electrical communication with the motor, furthermore, the stem of the button being aligned with the opening on the catch such that when the button is depressed, the button flexes causing the stem to bias the electrical contact into electrical communication with the motor and when the button is released, the button resiliently rebounds so that the electrical contact is not in electrical communication with the motor.</t>
  </si>
  <si>
    <t>A cleaning apparatus includes an elongated housing bounding a chamber with a motor disposed therein. A drive shaft is at least partially disposed within the chamber of the housing, the drive shaft being coupled with the motor such that during selective operation of the motor the drive shaft is rotated continuously. A brush head has a plurality of bristles mounted thereon. A hub is disposed on the brush head and has an elongated channel bounded by a pair of spaced apart engagement surfaces. A spherical head is disposed within the channel so as to selectively bias against the engagement surfaces, the spherical head being eccentrically disposed on the drive shaft such that the spherical head reciprocally rotates the brush head when the drive shaft is continuously rotated.</t>
  </si>
  <si>
    <t>5407026004040</t>
  </si>
  <si>
    <t>401/015 | 401/219</t>
  </si>
  <si>
    <t>401/015</t>
  </si>
  <si>
    <t>A46B-015/00 | B43M-011/02</t>
  </si>
  <si>
    <t>WO2005-058510</t>
  </si>
  <si>
    <t>PCT-US2004-042066</t>
  </si>
  <si>
    <t>FAY SHARPE LLP</t>
  </si>
  <si>
    <t>Michael Puczkowski B.</t>
  </si>
  <si>
    <t>2007-0147945</t>
  </si>
  <si>
    <t>10/583075</t>
  </si>
  <si>
    <t>21. A fluid applicator assembly comprising: a frame having a first roller mount and a second roller mount spaced from the first roller mount such that two rollers can mount to the frame having their central axes spaced from one another, the first roller mount being spaced from an uppermost end of the frame a distance greater than the outer radius of a conventional roller; a fluid supply tube connected to the frame and spaced from the first roller mount, the fluid supply tube adapted to communicate with an associated fluid source; and a shield connected to the frame for preventing splattering of fluid.</t>
  </si>
  <si>
    <t>A fluid applicator assembly can include a frame, a first roller connected to the frame, a second roller connected to the frame, a fluid supply tube connected to the frame, a supply line, and a handle bar pivotally connected to the frame. The second roller connects the frame spaced from the first roller The supply tube connects to the frame spaced from the first roller and includes a discharge opening. The fluid supply line communicates with the fluid supply tube and an associated paint source. The handle bar is adapted to attach to an associated handle for maneuvering the assembly.</t>
  </si>
  <si>
    <t>FLUID APPLICATOR ASSEMBLY</t>
  </si>
  <si>
    <t>5205027000052</t>
  </si>
  <si>
    <t>WORKMAN NYDEGGER;(F/K/A WORKMAN NYDEGGER &amp; SEELEY)</t>
  </si>
  <si>
    <t>W. Thiess Kenneth | David Meyers O. | Darrell Goff E. | Aaron Cobabe D. | Qi-Chun Zhao Jackson</t>
  </si>
  <si>
    <t>PN, LLC</t>
  </si>
  <si>
    <t>2005-0144744</t>
  </si>
  <si>
    <t>11/014626</t>
  </si>
  <si>
    <t>1. A cleaning apparatus comprising:  an elongated body housing bounding a chamber; a motor at least partially disposed within the chamber of the body housing; a first drive shaft at least partially disposed within the chamber of the body housing, the first drive shaft being coupled with the motor such that during selective operation of the motor, the first drive shaft is rotated continuously about a rotational axis of the first drive shaft; a head housing comprising a proximal head housing and a distal head housing, the distal head housing being selectively pivotable relative to the proximal head housing over an angle of at least 45°, the head housing being removably coupled with the body housing; a brush head mounted on the distal head housing and having a plurality of bristles mounted thereon, the brush head having a rotational axis about which the brush head rotates; and a second drive shaft having a first end coupled with the first drive shaft and a second end engaged with the brush head.</t>
  </si>
  <si>
    <t>A cleaning apparatus includes an elongated housing bounding a chamber with a motor disposed therein. A shaft is at least partially disposed within the chamber of the housing, the drive shaft being coupled with the motor such that during selective operation of the motor, the drive shaft is rotated continuously. A brush head is coupled with the drive shaft and has a plurality of bristles mounted thereon, the brush head has a rotational axis about which the brush head continuously or reciprocally rotates.</t>
  </si>
  <si>
    <t>Cleaning apparatus with reciprocating or rotating brush head</t>
  </si>
  <si>
    <t>4908001000014</t>
  </si>
  <si>
    <t>015/227 | 015/184 | 015/105 | 036/113 | 036/136 | 036/132</t>
  </si>
  <si>
    <t>A46B-007/02 | A46B-013/00 | A43B-005/18</t>
  </si>
  <si>
    <t>Rene V. Preciado</t>
  </si>
  <si>
    <t>7313842</t>
  </si>
  <si>
    <t>11/012556</t>
  </si>
  <si>
    <t>1. A shoe-mounted umpire's brush unit comprising: (a) a mounting strap unit which encircles a shoe when in use and which includes a first strap having a first end and a second end, a second strap having a first end and a second end, a first portion of hook-and-loop fastening material on the second end of the first strap and a second portion of hook-and-loop fastening material on the second end of the second strap; (b) a brush-mounting element attached to the first ends of the straps of said mounting strap unit and adapted to fit over a toe section of a shoe when in use, the brush-mounting element including a toe plate, a pivot connection, and a lever element having a first end connected to the brush and a second end located outside of the brush-mounting element, the lever having a fulcrum on the toe plate; a base plate having a U-shaped cutout defined therein, with the base plate including a bight section located adjacent to the toe section of a shoe, and two legs extending from the bight section forward of the toe section, the brush including a body having a first end which is a forward end when the brush is in use, a second end which is a rear end when the brush is in use, a first side wall, a second side wall, a slot in the first side wall, a slot in the second side wall, the slots on the brush slidably accommodating the legs of the base plate; and (c) a brush mounted on said brush-mounting element and located to extend forward of the toe section of the shoe when in use.</t>
  </si>
  <si>
    <t>A brush is mounted on the toe of an umpire's shoe and is used to clean dirt and debris from home plate. One form of the brush includes straps that encircle the shoe, while other forms of the brush include brushes that are movable.</t>
  </si>
  <si>
    <t>Shoe-mounted umpire's brush unit</t>
  </si>
  <si>
    <t>4908034000015</t>
  </si>
  <si>
    <t>015/160 | 015/210.1 | 015/224</t>
  </si>
  <si>
    <t>Marc Karish | Sheldon Mak Rose &amp; Anderson PC</t>
  </si>
  <si>
    <t>Peter S. Esquivel | Manuel Esquivel | Danny Esquivel</t>
  </si>
  <si>
    <t>7412742</t>
  </si>
  <si>
    <t>2006-08-10</t>
  </si>
  <si>
    <t>2006-0174831</t>
  </si>
  <si>
    <t>2004-12-17</t>
  </si>
  <si>
    <t>11/016483</t>
  </si>
  <si>
    <t>1. An applicator comprising: a handle; a shank coupled to the handle; a first wall coupled to the shank; a second wall coupled to the first wall, the second wall being perpendicular to the first wall; a third wall coupled to the second wall, the third wall being parallel to the first wall; and an applying surface coupled to the first, second and third walls; wherein the first wall, second wall and the third wall form a U-shaped channel dimensioned to fit around the bottom of a door having a thickness less than about 2 inches; and wherein the shank is configured so that when the applying surface of the second wall is facing upwards the handle is higher in elevation than the second wall to allow a user to hold the applicator around the bottom surface of a hung door.</t>
  </si>
  <si>
    <t>An applicator having a handle; a shank coupled to the handle; a first wall coupled to the shank; a second wall coupled to the first wall, the second wall being perpendicular to the first wall; a third wall coupled to the second wall, the third wall being parallel to the first wall; and an applying surface coupled to the first, second and third walls. The first wall, second wall and the third wall form a U-shaped channel dimensioned to fit around the bottom of a door having a thickness less than about 2 inches.</t>
  </si>
  <si>
    <t>Paint applicator</t>
  </si>
  <si>
    <t>4911005000464</t>
  </si>
  <si>
    <t>WO2005-060866</t>
  </si>
  <si>
    <t>2004-12-20</t>
  </si>
  <si>
    <t>PCT-EP2004-014579</t>
  </si>
  <si>
    <t>2003029678</t>
  </si>
  <si>
    <t>Klaus Reinbold</t>
  </si>
  <si>
    <t>7877832</t>
  </si>
  <si>
    <t>2008-05-29</t>
  </si>
  <si>
    <t>2008-0120795</t>
  </si>
  <si>
    <t>2007-09-24</t>
  </si>
  <si>
    <t>10/583843</t>
  </si>
  <si>
    <t>1. An electrically powered toothbrush comprising: a handle which contains an electric motor and an electrical power supply, a head part connected to the handle to thereby define a longitudinal direction between the handle and the head part, the handle having longitudinally opposed ends, the head part incorporating an oral hygiene part to be driven in motion by the electric motor, a transmission means including a drive shaft between the electric motor and the oral hygiene part, the head part being flexibly and resiliently connected to the handle such that the head part can move resiliently under pressure of the oral hygiene part against a tooth surface, the electric motor being moveably mounted within the handle, wherein the head part and electric motor are connected together such that said movement of the head part under the pressure of the oral hygiene part against a tooth surface is communicated to the electric motor to cause the electric motor to move in response to said movement wherein the electric motor and transmission means are pivotally connected to the handle at a pivot point between the head part and the electric motor, the pivot point is provided by the handle having a resiliently flexible section, and the transmission means passes through the resiliently flexible section, wherein the resiliently flexible section is in two longitudinally disposed parts, a first part being relatively longitudinally further from the head part and a second part being relatively longitudinally closer to the head part, wherein the drive shaft passes through the second part of the handle in a direction toward the head part, with a resiliently flexible connection between the first and second parts, the resiliently flexible connection being provided by means of a composite plastic material-elastomer material section between the first and second part and which comprises a plastic material section between the first and second parts incorporating one or plural apertures in the plastic material and which apertures contain the elastomer material.</t>
  </si>
  <si>
    <t>An electrically powered toothbrush comprising a handle which contains an electric motor and power supply, a head part connected to the handle to be driven in motion by the electric motor by a transmission means between the motor and the oral head part. The head part is flexibly and resiliently connected to the handle such that the head part can move resiliently under pressure of the oral hygiene part against a tooth surface. The motor is moveably mounted within the handle and the assembly of motor and transmission means is pivotally connected to the handle at a pivot point between the brush head and the motor. Suitably the handle is in two parts with a flexible connection between the parts.</t>
  </si>
  <si>
    <t>4910001000492</t>
  </si>
  <si>
    <t>7640618</t>
  </si>
  <si>
    <t>2005-0097696</t>
  </si>
  <si>
    <t>11/018146</t>
  </si>
  <si>
    <t>1. A cleaning article having a brush portion, comprising: a fusible base sheet having a strip-forming region where a plurality of cuts form a plurality of strips, each strip having at least two cut edges extending inwardly from an outermost free edge of the strip; wherein said cut edges of each strip are on respective opposite sides of each of the strips; and a fiber bundle layer including fusible fibers, said fiber bundle layer being located on and fusion-bonded to said base sheet to provide a joining portion extending across fibers of said fiber bundle layer in a region other than said strip-forming region, said strips being combined with the fibers of said fiber bundle layer to provide the brush portion, and wherein said fusible fibers are exposed so that a portion of a length of said fibers contacts a surface to be cleaned; and a fusible holding sheet laid on and fusion-bonded to said base sheet to provide two holding spaces; and a holder provided to be inserted into said two holding spaces.</t>
  </si>
  <si>
    <t>4907049000020</t>
  </si>
  <si>
    <t>7302729</t>
  </si>
  <si>
    <t>2005-0097695</t>
  </si>
  <si>
    <t>11/018074</t>
  </si>
  <si>
    <t>1. A cleaning article, comprising: a first sheet; a second sheet; and a fiber bundle layer of filaments sandwiched between said first and second sheets, wherein at least one of said first and second sheets is cut from an edge thereof to have a plurality of strips, said strips and the filaments in an adjacent part of said fiber bundle layer together define at least one brush portion of said cleaning article, inner surfaces of said first and second sheets are contiguous with portions of said filaments, and an outer surface of said at least one of said first and second sheets is exposed for directly contacting a surface to be cleaned.</t>
  </si>
  <si>
    <t>4907026000024</t>
  </si>
  <si>
    <t>7234193</t>
  </si>
  <si>
    <t>2005-0132521</t>
  </si>
  <si>
    <t>11/018075</t>
  </si>
  <si>
    <t>1. A cleaning article having a brush portion, comprising; a fusible sheet having a plurality of cuts extending inward from an edge thereof and a plurality of strips defined between adjacent cuts; and a fiber bundle layer including fusible fibers, said fiber bundle layer being fusion-bonded to said fusible sheet to provide said brush portion comprising said strips and fibers of said fiber bundle layer, and two holding spaces into which a holder can be detachably inserted, wherein said holding spaces have a common longitudinal edge.</t>
  </si>
  <si>
    <t>4806011000657</t>
  </si>
  <si>
    <t>401/278 | 401/188.R | 401/269</t>
  </si>
  <si>
    <t>A46B-011/04 | A46B-017/04 | A46B-011/02</t>
  </si>
  <si>
    <t>Meroni &amp; Meroni, P.C. | Charles F. Meroni, Jr. | Christopher J. Scott</t>
  </si>
  <si>
    <t>Joseph Fiore (the younger) | Joseph Fiore (the elder)</t>
  </si>
  <si>
    <t>7011467</t>
  </si>
  <si>
    <t>11/017408</t>
  </si>
  <si>
    <t>1. An oral hygiene kit for enabling a user to maintain oral hygiene, the oral hygiene kit comprising, in combination: a paste-dispensing toothbrush assembly, the toothbrush assembly comprising a paste-dispensing brush, a paste pump assembly, a piston, and a paste reservoir, the paste reservoir comprising an inner reservoir surface, an outer reservoir surface, a bottom end, a housing end, a circular transverse reservoir cross-section, a reservoir height, and a central longitudinal reservoir axis, the reservoir cross-section having an inner reservoir sectional area, the product of the inner reservoir sectional area and the reservoir height defining an initial paste-receiving volume, the piston comprising a paste-engaging surface, an atmospheric surface, and a reservoir-engaging surface, the reservoir-engaging surface extending from the paste-engaging surface to the atmospheric surface, the piston being piston-received in the paste reservoir, the paste pump assembly comprising a brush-engaging end, a reservoir-engaging end, and paste conduit means, the paste conduit means extending from the reservoir-engaging end to the brush-engaging end for conveying paste from the paste reservoir to the paste-dispensing brush, the reservoir-engaging end being cooperatively associated with the housing end for creating an initial paste pressure intermediate the paste-engaging surface and the reservoir-engaging end, the paste-dispensing brush comprising a pump-engaging end, a brush head, an outer brush surface, a brush conduit, and a brush height, the brush conduit for conveying paste from the brush-engaging end to the brush head, the pump-engaging end being cooperatively associated with the brush-engaging end; a floss assembly, the floss assembly comprising a spool-supporting lid, a floss spool, and a floss cap, the spool-supporting lid comprising a brush-converting inner lid surface, an outer lid surface, a seat-engaging end, a spool-supporting end, a circular transverse lid cross-section, a lid height, and a central longitudinal lid axis, the seat-engaging end being removably seatable upon the brush-engaging end, the brush height being lesser in magnitude than the lid height, the inner lid surface thus for surrounding the paste-dispensing brush, the spool-supporting end comprising a spool-receiving post, the spool-receiving post comprising a post height and a central longitudinal post axis, the spool-receiving post being integrally formed with the outer lid surface, the floss spool comprising a post-receiving member, a floss length, a spool height, and an outer spool diameter, the post-receiving member comprising a post-receiving inner surface and a floss-receiving outer surface, the floss length being spooled upon and adjacent the floss-receiving outer surface, the floss length comprising a floss length end, the post receiving the post-receiving inner surface, the spool-supporting end thus supporting the floss spool, the floss cap comprising a spool-covering inner cap surface, an outer cap surface, a support-engaging end, a top end, a floss-receiving groove, a circular transverse cap cross-section, a cap height, and a central longitudinal cap axis, the reservoir axis, the lid axis, the post axis and the cap axis being collinear, the cap cross-section having an inner cap diameter, the support-engaging end being removably receivable by the spool-supporting end, the post height and the spool height each being lesser in magnitude than the cap height, the outer spool diameter being lesser in magnitude than the inner cap diameter, the inner cap surface thus surrounding the floss spool, the floss-receiving groove extending from the inner cap surface to the outer cap surface, the floss length end extending through the floss-receiving groove for enabling a user to utilize a portion of the floss length, the portion of the floss length for contributing to a user's oral hygiene; and paste, the paste being received in the paste reservoir, the paste having an initial paste volume, the initial paste volume being substantially equal in magnitude to the initial paste-receiving volume, the pump assembly being operable to increase the initial paste pressure to a second paste pressure, the second paste pressure forcing a portion of paste from the paste reservoir through the paste conduit means and the brush conduit to the brush head, the portion of paste thus substantially decreasing the second paste pressure to the initial paste pressure when forced from the paste reservoir, the portion of paste having a paste portion volume, the initial paste volume being decremented by the paste portion volume, the brush head being operable to selectively apply the portion of paste for contributing to a user's oral hygiene, the toothbrush assembly and the floss assembly thus providing an oral hygiene kit for enabling a user to maintain oral hygiene.</t>
  </si>
  <si>
    <t>An oral hygiene kit comprises a paste-dispensing toothbrush assembly and a cooperatively associated floss assembly. The toothbrush assembly comprises a paste-dispensing brush, a paste pump assembly, a piston, and a paste reservoir. The pump assembly is operable to drive the piston within the paste reservoir for forcing paste from the paste reservoir. When forced from the paste reservoir, paste is conveyed via a paste conduit through the paste-dispensing brush to a brush head. The floss assembly is cooperatively associated with the toothbrush assembly and comprises a spool-supporting lid, a floss spool, and a floss cap. The spool-supporting lid covers the paste-dispensing brush and supports the floss spool. The floss cap covers the floss spool and provides the kit with a floss-cutting structure. Together the toothbrush assembly and the floss assembly may contribute to a user's oral hygiene.</t>
  </si>
  <si>
    <t>Oral hygiene kit with dispensing toothbrush</t>
  </si>
  <si>
    <t>4907049000021</t>
  </si>
  <si>
    <t>Uni - Charm Corporation</t>
  </si>
  <si>
    <t>7302730</t>
  </si>
  <si>
    <t>2005-0177967</t>
  </si>
  <si>
    <t>11/019657</t>
  </si>
  <si>
    <t>1. A cleaning article having a longitudinal axis, said article comprising: a soft sheet comprising a plurality of strips formed in opposite sides of the soft sheet; a fiber bundle located on the soft sheet comprising fibers extending continuously across the entire article in a lateral direction and across the longitudinal axis of the cleaning article so that fibers are substantially parallel to the strips on one side of the longitudinal axis of the soft sheet and the strips on the other side of the longitudinal axis of the soft sheet, wherein the soft sheet extends across the cleaning article in the lateral direction, the soft sheet and the fiber bundle are joined together, the strips and fiber bundle form a brush portion.</t>
  </si>
  <si>
    <t>4806039000676</t>
  </si>
  <si>
    <t>401/272 | 401/280 | 401/176</t>
  </si>
  <si>
    <t>B43K-005/06 | A47L-013/22 | A46B-011/04</t>
  </si>
  <si>
    <t>Edwin Frison</t>
  </si>
  <si>
    <t>7112003</t>
  </si>
  <si>
    <t>2005-0135870</t>
  </si>
  <si>
    <t>11/018617</t>
  </si>
  <si>
    <t>1. A disposable toothbrush comprising: a head member including a plurality of bristles mounted thereon; a handle comprising a distal shaft portion removably connected to said head member, said head member cavity being disposed directly adjacent to said bristles wherein said head member cavity lies contiguously along said bristles; said handle being provided with a cavity adapted to retain a selected quantity of mouthwash, said head member further including at least one aperture formed therein adjacent said plurality of bristles; said head member having a cavity defined therein for receiving a selected amount of toothpaste and further having a shaft opening located therein such that said distal shaft portion is insertable therethrough; and a ram member disposed on said distal shaft portion such that it resides within said head cavity, said ram member having a longitudinal length approximately equal to a longitudinal length of said head member cavity; wherein said head member is mountable onto said distal shaft portion in such a manner that allows for substantially axial movement of said head member and said handle such that either said ram member may be forced further into said head cavity or said head member may be forced down onto said distal shaft portion, such axial movement for causing said ram member to expel toothpaste resident within said head cavity through said apertures and onto said bristles such that said toothbrush is ready for use.</t>
  </si>
  <si>
    <t>A disposable toothbrush containing a small amount of toothpaste disposed within an internal cavity in the head of the toothbrush and a small amount of mouthwash disposed within an internal cavity in the grip of the toothbrush, where the toothpaste is expelled onto the bristles of the toothbrush by pressing the head onto the handle shaft, and where the mouthwash is accessed by removing the head from the handle. The toothbrush further includes a tooth pick connected to the handle assisting a user to further clean their teeth.</t>
  </si>
  <si>
    <t>Combined toothbrush, toothpaste and mouthwash device</t>
  </si>
  <si>
    <t>5306025003678</t>
  </si>
  <si>
    <t>A47L-011/00 | A46B-013/00</t>
  </si>
  <si>
    <t>JOHN MAIER, III</t>
  </si>
  <si>
    <t>Basia Kaminski</t>
  </si>
  <si>
    <t>2006-0133885</t>
  </si>
  <si>
    <t>11/018454</t>
  </si>
  <si>
    <t>1. An oral hygiene device for brushing teeth comprising:  a case including a center section, a brush mount, a dentifrice mount and a pair of caps, the caps being mounted detachably on the center section, the brush mount and the dentifrice mount extending in opposite directions from the center section and being within the caps; and a dentifrice dispenser for dispensing a liquid dentifrice mounted within the dentifrice mount and a toothbrush mounted within the brush mount.</t>
  </si>
  <si>
    <t>An Oral Hygiene Device that is a combination toothbrush and a liquid dentifrice that can be either sprayed or rolled onto the teeth for brushing. A case includes a center section, a brush mount, a dentifrice mount and a pair of caps. The brush mount and the dentifrice mount and a pair of caps. The brush mount and the dentifrice mount extend in opposite directions from the center section. A dentifrice dispenser for dispensing a liquid dentifrice is mounted within the dentifrice mount and a toothbrush is mounted within the brush mount. The liquid dentifrice includes by weight a majority of water and glycerine. Silica providing a gentle abrasive while carbonide peroxide serves as a whitener. Sodium citrate reduces acidity and fluoride prevents tooth decay. In addition a flavoring and a coloring agent are preferably added.</t>
  </si>
  <si>
    <t>Oral hygiene device with liquid dentifrice</t>
  </si>
  <si>
    <t>5205021003098</t>
  </si>
  <si>
    <t>Andre Steinschaden R.</t>
  </si>
  <si>
    <t>2005-0111899</t>
  </si>
  <si>
    <t>11/018544</t>
  </si>
  <si>
    <t>1. A handheld marking instrument, comprising:  a substantially flat body comprising a substantially flat top wall and a substantially flat bottom wall and at least one edge between the top wall and the bottom wall; a chamber formed between the top wall and the bottom wall of the substantially flat body, wherein the chamber is configured to contain a marking substance within the substantially flat body; a marking device configured to deliver the marking substance to a desired surface during marking, wherein the marking device is in communication with the chamber to access the marking substance contained by the inner surface, and wherein the marking device is located at least partially within the edge of the substantially flat body; and at least one vent in fluid communication with the chamber, wherein the vent provides at least for equalization of pressure between the chamber and ambient air wherein the vent is open or semi-permeable and is located at a distance from the marking device.</t>
  </si>
  <si>
    <t>4909012001149</t>
  </si>
  <si>
    <t>401/007 | 401/132 | 401/133</t>
  </si>
  <si>
    <t>Jayne Ann Oberstadt | Amanda Lee O'Connor</t>
  </si>
  <si>
    <t>7507047</t>
  </si>
  <si>
    <t>2006-0133884</t>
  </si>
  <si>
    <t>2004-12-22</t>
  </si>
  <si>
    <t>11/020566</t>
  </si>
  <si>
    <t>1. A finger wipe comprising a hollow member having an open end and a closed end located opposite the open end, the hollow member having a shape configured for the insertion of no more than two fingers, the hollow member further comprising: a liquid impermeable layer positioned to prevent liquids from contacting a finger contained in the hollow member; a cover layer including at least one liquid permeable portion, wherein the cover layer comprises a material selected from the group consisting of spunbonded webs, meltblown webs, spunbonded/meltblown/spunbonded webs, spunbonded/meltblown webs, coform webs, and bonded carded webs; a reservoir positioned in between the liquid impermeable layer and the cover layer, the reservoir being configured to be ruptured by a user; and a liquid composition contained in the reservoir, wherein, when the reservoir is ruptured by a user, the liquid composition is released from the reservoir and migrates through the liquid permeable portion of the cover layer.</t>
  </si>
  <si>
    <t>A finger wipe that fits onto one or two human fingers. The finger wipe can be used as a substitute for cotton balls, swabs, and/or gauzes, or as an oral cleaning device. The finger wipe includes at least one reservoir that contains a composition. The composition may be a liquid or a solid. For example, in one embodiment, the composition may comprise a cleaning solution, a pharmaceutical, or a skin-conditioning agent. The reservoir is constructed such that the reservoir can be ruptured. For instance, in one embodiment, the reservoir may be ruptured by squeezing two fingers together. In this manner, the composition is released when desired for use in conjunction with the finger wipe.</t>
  </si>
  <si>
    <t>Finger wipe containing a composition in a rupturable reservoir</t>
  </si>
  <si>
    <t>4911012000485</t>
  </si>
  <si>
    <t>Douglas J. Hohlbein |  Thomas Mintel |  Armin Baertschi</t>
  </si>
  <si>
    <t>7908699</t>
  </si>
  <si>
    <t>2005-0210612</t>
  </si>
  <si>
    <t>11/019685</t>
  </si>
  <si>
    <t>1. An oral care implement comprising: a head having a first surface, an opposite second surface, and sidewalls extending between the first and second surfaces;a cleanser for cleansing soft tissue in the mouth, the cleanser being formed of a resilient material and including a base having a main portion fixed to the first surface and side portions fixed to the sidewalls, and at least one projection protruding outward from the base for removal of microbial and other debris from the soft tissue;cleaning elements projecting from the second surface of the head and from the side portions of the base for acting on a user's teeth and gums;wherein the cleaning elements projecting from the side portions are formed as one piece with the base;wherein the base, the at least one projection, and the cleaning elements projecting from the side portions are formed of an elastomer; andwherein a plurality of said bases each in the form of an elongate strip are fixed to the head, each including a plurality of said projections.</t>
  </si>
  <si>
    <t>4910021000519</t>
  </si>
  <si>
    <t>Douglas J. Hohlbein | Thomas E. Mintel | Robert Moskovich | Armin Baertschi</t>
  </si>
  <si>
    <t>7721376</t>
  </si>
  <si>
    <t>2005-0166344</t>
  </si>
  <si>
    <t>11/019671</t>
  </si>
  <si>
    <t>1. An oral care implement comprising: a head having tooth cleaning elements projecting from a front side of the head, the head having a longitudinal axis; a cleanser for cleansing soft tissue in the mouth, the cleanser located on a rear side of the head, the cleanser including: a plurality of elongate base portions fixed to the head, the elongate base portions arranged transversely on the rear side of the head in a spaced-apart manner; a plurality of spaced-apart projections protruding outward from each of the elongate base portions for removal of microbial and other debris from the soft tissue; and an elongate longitudinal portion connecting the elongate base portions; the head being formed at least partially of a first material and the cleanser being formed of a second material which is different than the first material; wherein the elongate longitudinal portion extends along the longitudinal axis of the head; wherein each of the elongate base portions comprise a first portion that extends from the longitudinal axis in a first lateral direction, and a second portion that extends from the longitudinal axis in a second lateral direction opposite the first lateral direction; and wherein the first and second portions of the elongate base portions have a concave shape facing a handle connected to the head.</t>
  </si>
  <si>
    <t>5205029000958</t>
  </si>
  <si>
    <t>248/110 | 248/206.5 | 248/213.2</t>
  </si>
  <si>
    <t>JOHNSON &amp; STAINBROOK, LLP</t>
  </si>
  <si>
    <t>Tomislav Radovan</t>
  </si>
  <si>
    <t>2005-0156085</t>
  </si>
  <si>
    <t>11/021826</t>
  </si>
  <si>
    <t>1. A paint brush holder, comprising:  a strap having a first end, a second end, and a medial portion; at least one permanent magnet disposed at one of said first or second ends.</t>
  </si>
  <si>
    <t>A paint brush holder including a strap having a first end, a second end, and a medial portion, and at least one permanent magnet disposed at one of the first or second ends. The magnet or magnets may be encased in an expansion integral with the strap or simply affixed to one or both of the ends of the strap. The strap may be entirely flexible or partly flexible, but includes either a fold or arcuate portion that may be draped over the upper rim of a paint container such that the magnet or magnets are disposed at a selected height above the surface of a volume of paint within the container.</t>
  </si>
  <si>
    <t>Magnetic paint brush holder</t>
  </si>
  <si>
    <t>4909044000474</t>
  </si>
  <si>
    <t>015/104.94 | 015/167.1 | 015/210.1 | 015/114</t>
  </si>
  <si>
    <t>Steve Roeder Esq.</t>
  </si>
  <si>
    <t>Tara Chand Singhal</t>
  </si>
  <si>
    <t>7607188</t>
  </si>
  <si>
    <t>2005-0138741</t>
  </si>
  <si>
    <t>2004-12-24</t>
  </si>
  <si>
    <t>11/021583</t>
  </si>
  <si>
    <t>1. A teeth cleaning apparatus comprising: a. a substantially flat resilient pad, with a plurality of flat surfaces and a sharp edge surrounding the flat surfaces, the flat surfaces sized to cover a plurality of teeth surfaces and a handle that is integrally attached with the pad; b. an abrasive cleaning surface, that is attached to the plurality of the flat surfaces of the pad; c. bristles that are positioned only at the sharp edge of the pad are integrally attached to the pad.</t>
  </si>
  <si>
    <t>This invention embodies six different teeth cleaning aspects in one teeth cleaning apparatus. These aspects are: (i) use of an abrasive surface supported by a pad that is rubbed for cleaning exposed and easily reachable part of the teeth, (ii) use of bristles for reaching spaces between teeth and gum lines and between two teeth, (iii) use of a sponge under the abrasive surface that delivers plaque cleaning and anti-bacterial agent to the teeth surface, (iv) use of a woven cloth like surface with the ability to absorb and remove the food/acid film from the teeth, (v) ability to clean teeth with little or no use of water, (vi) use of a one time throw away cleaning head for better hygiene.</t>
  </si>
  <si>
    <t>Integrated apparatus for teeth cleaning</t>
  </si>
  <si>
    <t>4907030000021</t>
  </si>
  <si>
    <t>GFD Patents LLC | Gerald F. Dudding</t>
  </si>
  <si>
    <t>2007-07-24</t>
  </si>
  <si>
    <t>7246400</t>
  </si>
  <si>
    <t>2006-06-29</t>
  </si>
  <si>
    <t>2006-0137122</t>
  </si>
  <si>
    <t>11/023166</t>
  </si>
  <si>
    <t>1. An apparatus, comprising: a.) a toothbrush, comprising an elongated handle at one end and a bristle head at an other end including a plurality of bristles extending from the head and including free ends spaced therefrom; b.) a porous cover piece, having only one open side enabling the cover piece to be placed over the bristles, said cover piece having a non porous backside opposite the open side, and porous sides, wherein the porous sides are oriented such that they are generally parallel to the longitudinal axis of the handle and the non porous backside faces the free ends of the bristles when the cover piece is placed over the bristles; and c.) an elongated connector between the elongated handle and the porous cover piece, wherein the elongated connector has a first end pivotally connected to the elongated handle and a second end on which said porous cover piece swivels for selectively covering the bristles of the toothbrush.</t>
  </si>
  <si>
    <t>The present invention is a hygienic toothbrush with cover, which utilizes a uniquely designed novel brush cover to keep the brush head bristles free of harmful particles and contaminants when not in use. The unique cover design allows for bristles to dry through utilization of finely woven mesh/screen-like side panels which allows the largest surface area of the brush head bristles to be exposed to the maximal amount of airflow without risk of contamination. The desired effect of faster drying reduces the ability of bacterial agents to grow on the brush bristles. The unique feature of the cover always remaining fastened to the brush handle helps prevent the contamination of the cover which happens when it is set upon a contaminated surface, and also accomplishes the desired goal of encouraging consistent use. When the toothbrush is being used, the cover is conveniently stored within the handle in a storage compartment, always remaining with the toothbrush.</t>
  </si>
  <si>
    <t>Hygienic toothbrush with cover</t>
  </si>
  <si>
    <t>5306026003639</t>
  </si>
  <si>
    <t>401/209 | 401/006</t>
  </si>
  <si>
    <t>401/209</t>
  </si>
  <si>
    <t>B43K-007/00 | A46B-005/02</t>
  </si>
  <si>
    <t>B43K-007/00</t>
  </si>
  <si>
    <t>WOOD, PHILLIPS, KATZ, CLARK &amp; MORTIMER</t>
  </si>
  <si>
    <t>Robert Kronenberger</t>
  </si>
  <si>
    <t>2006-0140705</t>
  </si>
  <si>
    <t>11/024183</t>
  </si>
  <si>
    <t>1. A writing instrument comprising:  a barrel; a tip section through which a writing substance is applied, the barrel having a shape that is graspable in the hand of a user so as to allow the tip section to be moved against a surface to controllably apply a writing substance thereto, the tip section comprising a tip assembly that one of (a) is a nib of a fountain pen and (b) simulates in appearance a nib of a fountain pen, the tip section having a barrel end and a writing substance applying end; and a writing substance applying assembly, the writing substance applying assembly comprising a surface contacting end and a supply of a writing substance that is applied to a surface by bearing the surface contacting end against a surface, the writing substance applying assembly functional to supply the writing substance to a surface without the tip section performing a normal nib function for a fountain pen.</t>
  </si>
  <si>
    <t>A writing instrument has a barrel and a tip section through which a writing substance is applied by the writing instrument. The barrel has a shape that is graspable in the hand of a user so as to allow the tip section to be moved against a surface to controllably supply a writing substance thereto. The tip section has a tip assembly that one of (a) is a nib of a fountain pen and (b) simulates in appearance a nib of a fountain pen. The tip section has a barrel end and a writing substance applying end. The writing instrument further includes a writing substance applying assembly. The writing substance applying assembly has a surface contacting end and a supply of a writing substance that is applied to a surface by bearing the surface contacting end against the surface. The writing substance applying assembly functions to supply the writing substance to a surface without the tip section performing a normal nib function for a fountain pen.</t>
  </si>
  <si>
    <t>Writing instrument with fountain pen configuration</t>
  </si>
  <si>
    <t>5306019000053</t>
  </si>
  <si>
    <t>2004-011910</t>
  </si>
  <si>
    <t>MCCORMICK, PAULDING &amp; HUBER LLP</t>
  </si>
  <si>
    <t>Michel Parisi</t>
  </si>
  <si>
    <t>2006-0096052</t>
  </si>
  <si>
    <t>11/025403</t>
  </si>
  <si>
    <t>1. A toothbrush comprising an elongate body having one end forming a head for mounting bristles and an opposite end forming an elongate handle, wherein the head includes, over at least a fraction of its periphery, a flexible portion for protecting the gums of the user against impacts.</t>
  </si>
  <si>
    <t>The invention relates to a toothbrush comprising an elongate body having one end forming a head for mounting bristles, and an opposite end forming an elongate handle. In accordance with the invention, the head includes, over at least a fraction of its periphery, a flexible portion for protecting the gums of a user against impacts.</t>
  </si>
  <si>
    <t>Toothbrush with gum protector</t>
  </si>
  <si>
    <t>5205021000564</t>
  </si>
  <si>
    <t>132/311 | 015/167.1 | 015/143.1</t>
  </si>
  <si>
    <t>1999-07-15</t>
  </si>
  <si>
    <t>20-1999-012420</t>
  </si>
  <si>
    <t>Peter Gross | Phillipp Pfenniger</t>
  </si>
  <si>
    <t>2005-0109364</t>
  </si>
  <si>
    <t>11/023351</t>
  </si>
  <si>
    <t>1. A toothbrush having a bristle-carrying front head part and an elongated handle, the handle being provided with a closed inner cavity extending over at least part of the length of the handle in the longitudinal direction of the toothbrush, at least that part of the handle which encloses the cavity consisting of an at least partially transparent material, the toothbrush further comprising a loose, elongated article providing for an aesthetic effect accommodated in the closed cavity.</t>
  </si>
  <si>
    <t>A unique ornamental and utilitarian toothbrush includes a bristle-carrying head part and a handle. The handle includes transparent or translucent portions and is further provided with a closed cavity extending in the longitudinal direction of the toothbrush. An article is received within the cavity and is visible through the transparent or translucent handle portion. The handle cavity has a closure and the toothbrush is formed from plastic materials. The enclosed article may be decorative, of plural or single parts, and may include a liquid in the cavity.</t>
  </si>
  <si>
    <t>5205021000045</t>
  </si>
  <si>
    <t>015/210.1 | 015/160 | 015/104.16</t>
  </si>
  <si>
    <t>10-2002-016445</t>
  </si>
  <si>
    <t>ROBERT W. BECKER &amp; ASSOCIATES;Suite B</t>
  </si>
  <si>
    <t>Michael Grobbel | Oliver Helermann</t>
  </si>
  <si>
    <t>Michael Grobbel</t>
  </si>
  <si>
    <t>2005-0108844</t>
  </si>
  <si>
    <t>11/030383</t>
  </si>
  <si>
    <t>1. A cleaning device for cleaning pipes and receptacles, comprising:  a post 1; a cleaning head 2 disposed on one end of the post, wherein the cleaning head is provided with at least one cleaning element 2a, wherein the cleaning head 2 has a longitudinal section with an outer contour that is rotationally symmetrical to a longitudinal axis 13 of the cleaning head, and wherein at least a portion of said outer contour has at least one of a circumferential projection and a reduced diameter section; and a handle 3 disposed on an opposite end of said post 1.</t>
  </si>
  <si>
    <t>A cleaning device is provided for cleaning pipes and receptacles. A handle is disposed on one end of the post, and a cleaning head is disposed on the other end. The cleaning head has at least one cleaning element. The cleaning head has a longitudinal section with an outer contour that is rotationally symmetrical to the longitudinal axis of the cleaning head. At least a portion of the outer contour has a circumferential projection and/or a reduced diameter section.</t>
  </si>
  <si>
    <t>Cleaning device for cleaning pipes and receptacles</t>
  </si>
  <si>
    <t>4909035000517</t>
  </si>
  <si>
    <t>7581274</t>
  </si>
  <si>
    <t>11/027751</t>
  </si>
  <si>
    <t>1. A floor cleaning implement comprising: (a) a cleaning head, (b) a cleaning element on the cleaning head, and (c) a handle, the handle comprising: (i) an elongated pole having a top end and a bottom end, the bottom end being attached to the cleaning head, (ii) an end cap fixedly mounted over the top end of the elongated pole, and (iii) an angled hang cap including a connecting portion movably mounted over the end cap and defining a central longitudinal axis, and an axially elongated gripping portion extending longitudinally from the connecting portion at an angle relative to the central longitudinal axis, the hang cap having a hole for use in removably mounting the cleaning implement onto a hook attached on a wall or other surface, (iv) the end cap and the hang cap being constructed so that the hang cap, when mounted in place over the end cap, can move rotationally relative to the end cap but not up or down relative to the end cap, (v) whereby, the elongated pole along with the cleaning head can be rotated relative to the hang cap.</t>
  </si>
  <si>
    <t>A handle for an implement for cleaning a surface, such as a floor, includes an elongated pole, an end cap and a hang cap. The elongated pole has a top end and a bottom end. The bottom end of the elongated pole is adapted to be coupled to a cleaning head on the implement. The end cap is fixedly mounted over the top end of the pole and the hang cap is movably mounted over the end cap. The end cap and hang cap are constructed so that when the hang cap is mounted in place on the end cap, the hang cap can rotate relative to the end cap but cannot move up or down relative to the end cap. This construction includes a pair of lateral grooves on the outer surface of the end cap and a pair of lateral ribs on the inner surface of the hang cap which are in registration with the lateral grooves on the end cap when the hang cap is mounted over the end cap. The hang cap has a hole for removably mounting the implement on a hook attached to a wall. In one version of the handle, the hang cap is shaped straight while in another version of the implement the hang cap is angled (i.e. bent). Since the hang cap can be rotated relative to the end cap and the end cap is fixed relative to the elongated pole, the pole can easily be rotated relative to the hang cap so that cleaning the head is at the proper orientation against the wall on which the hook is mounted.</t>
  </si>
  <si>
    <t>5306027003486</t>
  </si>
  <si>
    <t>401/118 | 604/001</t>
  </si>
  <si>
    <t>Edward Fuller A.</t>
  </si>
  <si>
    <t>2006-0147249</t>
  </si>
  <si>
    <t>11/026901</t>
  </si>
  <si>
    <t>1. A sealable sampling swab comprising:  a hollow, tubular capsule having an upper open end and a lower closed end with a central hole formed in the lower closed end; an elongated stem slideably extending through the central hole into the capsule and having an upper portion normally arranged within the capsule; a sampling member formed on the upper end portion for holding material to be sampled, said member being normally arranged within the capsule; said sampling member being extendable outwardly of the open upper end of the capsule by sliding the stem endwise, upwardly further into the capsule so that its upper end portion, with the sampling member is exposed outwardly beyond the upper open end of the capsule; a cap normally closing the capsule open upper end, with said cap being manually removable for extending the sampling member outwardly of the capsule open end and being manually closeable for sealing the sampling member within the capsule; whereby the sampling member may be manually moved from the capsule for obtaining a sample thereon or for delivery of a sample therefrom and otherwise is contained within, and substantially sealed within, the capsule.</t>
  </si>
  <si>
    <t>A sealable swab is formed of an elongated stem having a swab collection material, such as a wad of cotton-like material or a spoon-shaped or a paddle-shaped end portion on one end. A tubular capsule enclosing and normally sealing the swab collection material within the capsule. The capsule is formed with an open top and a closed bottom within which a central opening is formed. The stem is slideably extended through the opening so that a portion of the stem with the swab collection material is arranged within the capsule. The open upper end of the capsule is closed by a cover that can be manually opened or closed with one-handed motion. When the cap is opened, the stem is moved endwise for moving the sample material outwardly of the capsule so that it may contact and accumulate material to be sampled, or, alternatively, may disperse sample material that was previously applied upon the swab. After the sample material has been collected or dispersed, the swab end may be retracted into the capsule and the capsule may be sealed by moving the cap into closed position over the open end of the capsule.</t>
  </si>
  <si>
    <t>Sealable sampling swab</t>
  </si>
  <si>
    <t>5408017000055</t>
  </si>
  <si>
    <t>WO2006-012923</t>
  </si>
  <si>
    <t>2005-01-03</t>
  </si>
  <si>
    <t>PCT-EP2005-000001</t>
  </si>
  <si>
    <t>2004-08-06</t>
  </si>
  <si>
    <t>VR2004-000025</t>
  </si>
  <si>
    <t>2004-08-06 | 2004-08-06</t>
  </si>
  <si>
    <t>VR2004-000025 | VR2004-000026</t>
  </si>
  <si>
    <t>BROOKS KUSHMAN P.C.</t>
  </si>
  <si>
    <t>Anna Maria Corsi</t>
  </si>
  <si>
    <t>Diego Ferrari</t>
  </si>
  <si>
    <t>2008-0092313</t>
  </si>
  <si>
    <t>11/573318</t>
  </si>
  <si>
    <t>1. An oral cavity cleaning device comprising a brush (2) for cleaning teeth, having a brush (2) body (3) equipped with bristles (4), characterised in that it also comprises a tongue cleaning device (12) having a thin sheet element (5) which is flexible and has an extended shape.</t>
  </si>
  <si>
    <t>An oral cavity cleaning device comprises a brush (2) for cleaning teeth, having a brush (2) body (3) equipped with bristles sheet element (5) with an extended shape, attached to the brush (2) by means for removably connecting the tongue cleaning device (12) to the brush (2) body (3). The present invention also relates to a tongue cleaning device (12) which has a flexible thin sheet element (5) with an extended shape.</t>
  </si>
  <si>
    <t>Oral Cavity Cleaning Device and a Tongue Cleaning Device</t>
  </si>
  <si>
    <t>5306027003484</t>
  </si>
  <si>
    <t>401/009 | 401/132</t>
  </si>
  <si>
    <t>A46B-015/00 | B43K-005/14</t>
  </si>
  <si>
    <t>Jay Friedenson ESQ.</t>
  </si>
  <si>
    <t>Gary Whipple Stewart</t>
  </si>
  <si>
    <t>2006-0147247</t>
  </si>
  <si>
    <t>11/030861</t>
  </si>
  <si>
    <t>1. A disposable cleaning device for a gun barrel comprising a jag member which is adapted to contain a cleaning fluid for said gun barrel, said jag member having means at one end for securing to a ram-rod or cable and further having means for allowing said cleaning fluid to contact an absorbent cleaning material.</t>
  </si>
  <si>
    <t>A disposable cleaning device for the barrel or bore of a gun or firearm is provided which comprises a jag member which is adapted to contain a cleaning fluid for the barrel or bore, which jag member has means at one end for securing to a ram-rod or cable and also has means for allowing the cleaning fluid to contact an absorbent cleaning material. In certain embodiments the absorbent cleaning material surrounds the jag member and is pre-wetted with cleaning fluid or becomes wetted with cleaning fluid after a rupturable means within the jag member containing the cleaning fluid is ruptured or broken. In other embodiments, the jag member includes an internal chamber containing the cleaning fluid sealed with a rupturable membrane, which when punctured with a plunger passing through a cleaning patch of absorbent cleaning material and into the chamber, releases the cleaning fluid which wets the cleaning patch. In all the embodiments of the invention the devices have self-contained storage of cleaning fluid and are disposable after a single use.</t>
  </si>
  <si>
    <t>Disposable gun barrel cleaning device</t>
  </si>
  <si>
    <t>5306028000064</t>
  </si>
  <si>
    <t>015/166 | 015/160 | 015/193</t>
  </si>
  <si>
    <t>015/166</t>
  </si>
  <si>
    <t>Martha Mason A. | Shirley Miller</t>
  </si>
  <si>
    <t>Loew-Cornell, Incorporated</t>
  </si>
  <si>
    <t>2006-0150355</t>
  </si>
  <si>
    <t>2005-01-07</t>
  </si>
  <si>
    <t>11/030866</t>
  </si>
  <si>
    <t>1. A paintbrush comprising:  a handle; a ferrule connected to one end of said handle, said ferrule including an injection-molded part; and a plurality of brush heads attached to said handle via said ferrule, said brush heads being embedded in said injection-molded part.</t>
  </si>
  <si>
    <t>A paintbrush has a handle and a ferrule connected to one end of the handle. The ferrule including an injection-molded part, and a plurality of brush heads are attached to the handle via the ferrule. The brush heads are embedded in the injection-molded part.</t>
  </si>
  <si>
    <t>Paintbrush with multiple spaced brush heads and associated ferrule assembly</t>
  </si>
  <si>
    <t>5205023000328</t>
  </si>
  <si>
    <t>G01N-005/02</t>
  </si>
  <si>
    <t>Faiz Sherman Feisal | Vladimir Gartstein | Kendal Kerr William | Herman Meyer William | Jim McCurdy Allen</t>
  </si>
  <si>
    <t>2005-0120779</t>
  </si>
  <si>
    <t>11/031443</t>
  </si>
  <si>
    <t>9. A sensor for measuring health of hair, comprising:  a directional coupler having a pair of generally parallel first and second strips defining a coupling gap therebetween; and a high frequency signal generator electrically coupled to said first strip and operable to couple power to said second strip with the hair placed across said coupling gap to thereby generate a coupled power signal in said second strip having an amplitude related to health of the hair.</t>
  </si>
  <si>
    <t>A directional coupler sensor is provided for measuring the moisture content of a substrate, such as hair. The sensor incorporates a high frequency directional coupler having a pair of generally parallel plates defining a coupling gap therebetween. A high frequency signal generator generates an electromagnetic field across the gap with the substrate placed across the coupling gap. The coupled power relates to the moisture content of the substrate. A pressure sensor is provided to ensure that the desired compactness of the substrate across the coupling gap is achieved to obtain accurate, reliable and consistent results.</t>
  </si>
  <si>
    <t>4909020001106</t>
  </si>
  <si>
    <t>401/126 | 401/183 | 401/040 | 401/042</t>
  </si>
  <si>
    <t>2004-050104</t>
  </si>
  <si>
    <t>7534062</t>
  </si>
  <si>
    <t>2005-0238408</t>
  </si>
  <si>
    <t>2005-01-10</t>
  </si>
  <si>
    <t>11/030883</t>
  </si>
  <si>
    <t>1. A packaging and applicator kit, comprising: a first receptacle containing a first substance; a second receptacle containing a second substance that is different from the first substance, the first substance being a liquid or a powder and the second substance being a liquid; an applicator securable to both the first and second receptacles, said applicator comprising at least an elongate portion, said portion being capable of extending in one of the first and second receptacles and including a through channel enabling the substance contained in one of the first and second receptacles to flow for mixing with the substance contained in the other of the first and second receptacles, the applicator further comprising an applicator portion allowing to treat a surface with a mixture of the first and second substances, the applicator portion comprising at least one projection.</t>
  </si>
  <si>
    <t>A packaging and applicator kit may include: a first receptacle containing a first substance; a second receptacle containing a second substance that is different from the first substance; and, an applicator to which both receptacles can be secured. The applicator may include at least an elongate portion that is capable of extending in one of the first and second receptacles and includes a through channel enabling the substance contained in one of the first and second receptacles to flow for mixing with the substance contained in the other of the first and second receptacles.</t>
  </si>
  <si>
    <t>Kit comprising two receptacles and an applicator</t>
  </si>
  <si>
    <t>5205038000053</t>
  </si>
  <si>
    <t>015/172 | 015/201</t>
  </si>
  <si>
    <t>Karl W. Hauber, Esq.;Fay, Sharpe, Fagan, Minnich &amp; McKee, LLP</t>
  </si>
  <si>
    <t>Craig Saunders M. | Jeffrey Kalman R.</t>
  </si>
  <si>
    <t>NOTTINGHAM SPIRK DESIGN ASS</t>
  </si>
  <si>
    <t>EN062926</t>
  </si>
  <si>
    <t>Nottingham-Spirk Design Associates, Inc.</t>
  </si>
  <si>
    <t>2005-0204498</t>
  </si>
  <si>
    <t>11/032933</t>
  </si>
  <si>
    <t>1. A brush head comprising:  a frame and an assembly of brush sections connected thereto, said assembly of brush sections include first and second wing brushes and a central brush therebetween; said first wing brush pivotally interconnected to said frame at a first hinge; and, said second wing brush pivotally interconnected to said frame at a second hinge.</t>
  </si>
  <si>
    <t>A brush head includes a frame and an assembly of brush sections connected thereto. The assembly of brush sections includes first and second wing brushes and a central brush therebetween. The first wing brush is pivotally interconnected to the frame at a first hinge, and the second wing brush is pivotally interconnected to the frame at a second hinge. The wing brushes move from a first, rest orientation, angled with one another when at rest or lightly loaded; to a second, load orientation, parallel and colinear with one another when loaded.</t>
  </si>
  <si>
    <t>Corner broom</t>
  </si>
  <si>
    <t>4909049001180</t>
  </si>
  <si>
    <t>401/281 | 401/280 | 401/275 | 401/190 | 401/282</t>
  </si>
  <si>
    <t>WO2005-074744</t>
  </si>
  <si>
    <t>2005-01-12</t>
  </si>
  <si>
    <t>PCT-CN2005-000036</t>
  </si>
  <si>
    <t>2004-01-17</t>
  </si>
  <si>
    <t>2004-10000827</t>
  </si>
  <si>
    <t>Yun-foo Wu</t>
  </si>
  <si>
    <t>7625150</t>
  </si>
  <si>
    <t>2007-0127981</t>
  </si>
  <si>
    <t>2006-07-12</t>
  </si>
  <si>
    <t>10/597118</t>
  </si>
  <si>
    <t>1. A toothbrush comprising: a toothbrush head, a toothbrush bar, and a toothpaste container which is connected with the toothbrush bar, wherein the toothbrush bar has a pipe channel, and the toothbrush container is communicated with the toothbrush head through the pipe channel via a first valve, and wherein the toothbrush bar is hinged with the toothbrush container by a spherical hinged joint formed by the end of the toothbrush bar, and the spherical hinged joint controls the opening or closing of the first valve.</t>
  </si>
  <si>
    <t>A toothbrush has a toothbrush head, a toothbrush bar and a toothpaste container. The toothpaste container is a gas-filled container, and a gas nipple is provided at the bottom of the toothpaste container. A pipe channel is provided in the toothbrush bar, the toothpaste container is communicated with the toothbrush head through the pipe channel via a valve. The toothbrush bar is hinged to the toothpaste container by a spherical hinged joint formed by the end of the toothbrush bar. The spherical hinged joint controls the valve to discharge toothpaste in the toothpaste container into the pipe channel and the toothbrush head. The invention is convenient especially for children, the elder, the blind and the disabled.</t>
  </si>
  <si>
    <t>4705044000589</t>
  </si>
  <si>
    <t>401/138 | 401/188.R | 401/025 | 401/139</t>
  </si>
  <si>
    <t>A47L-001/08 | A47L-013/26 | A46B-011/02</t>
  </si>
  <si>
    <t>Tien Jong Hsiao</t>
  </si>
  <si>
    <t>6960042</t>
  </si>
  <si>
    <t>11/036696</t>
  </si>
  <si>
    <t>1. A versatile mop, comprising: a main body being substantially a hollow shell containing a first piston, a piston cover and a first connecting tube, said main body having a connection section formed at one end thereof, said first piston further including a protruded tube for connecting said connection section, a first resilient part and a second piston being inserted into said protruded tube through said connection section, said protruded tube being provided with a first water inlet and a first water outlet, a second water inlet being disposed adjacent to said protruded tube, a front end of said second water inlet being further connected to a second water outlet, said first water inlet and said first water outlet being enclosed within a piston cover, said piston cover further comprising a third water inlet and a third water outlet, a second resilient part and a valve axle being installed between each of the group of said first water inlet and said first water outlet and the group of said third water inlet and said third water outlet, a first terminal of said first connecting tube being connected to said third water inlet of said piston cover, a second terminal of said first connecting tube being connected to said second water outlet of said second water inlet; a mop head; a handle set; and a water storing unit further comprising a water container for storing water and a water flow control unit, said water flow control unit consisting of in order a seal cap, a filtering valve, a commutating mount, a commutating cap, a first tube, a second tube and a third tube, a third resilient part and a valve axle being situating between said seal cap and said filtering valve, a fourth resilient part and a valve core being situating between said commutating mount and said commutating cap, a rolling ball being situating between said first tube and said second tube; whereby, as said versatile mop is tilted downward, a trigger unit of said handle set is pulled so as to drive a linking mechanism of said handle set to push said first resilient part and said second piston within said handle set, and whereby the air in said first piston and said piston cover will be squeezed out so that water can flow through said commutating cap and push said valve core open, and whereby water will then flow out of said second water outlet and flow through said first connecting tube and said third water inlet of said piston cover and said first water inlet of said first piston, eventually entering said protruded tube; and whereby, as said trigger unit is pulled again, said linking mechanism will push said second piston into said protruded tube, and whereby said water originally in said protruded tube will be ejected through said first water outlet into said third water outlet of said piston cover and then a second connecting tube, eventually ejected from a sprinkle-nozzle for cleaning a floor.</t>
  </si>
  <si>
    <t>A versatile mop comprises a main body, a mop head pivotally connected to the main body, a handle set connected to the main body, and a water storing unit mounted on the main body, whereby the versatile mop can eject water spouts for cleaning floors and windows.</t>
  </si>
  <si>
    <t>Versatile mop</t>
  </si>
  <si>
    <t>5407033003519</t>
  </si>
  <si>
    <t>Dawn Eileen Hughes</t>
  </si>
  <si>
    <t>Dawn Hughes Eileen</t>
  </si>
  <si>
    <t>2007-08-16</t>
  </si>
  <si>
    <t>2007-0189842</t>
  </si>
  <si>
    <t>11/037976</t>
  </si>
  <si>
    <t>1. I Dawn Eileen Hughes claim all rights to the universal comfort bedpan and all prior art. My claim is for incorporation of a cleaning and drying and the way the bedpan is used with other inventions mentioned earlier at beginning of my patent. I Dawn Eileen Hughes claim my full patent rights to the function of the universal comfort bedpan.</t>
  </si>
  <si>
    <t>With Technology changing everyday, the universal comfort bedpan gives the patient the privacy and less suffering with a push of a button the patent no longer needs the old standard bedpan and the pain of being lifted. This way gives the patent the privacy in there own room to use bedpan. This bedpan is used by sensors to allow the person to be washed and dried in the hospital without the assist of hospital personal, by a push of a button. The universal bedpan is the thinking of the future.</t>
  </si>
  <si>
    <t>Tooth paste tooth brush all in one</t>
  </si>
  <si>
    <t>5306029003063</t>
  </si>
  <si>
    <t>A46B-011/02 | A46B-005/02 | B05C-017/005</t>
  </si>
  <si>
    <t>US | US | KR</t>
  </si>
  <si>
    <t>Jung Moon S. | Rong Liu | Jong Kim Rok</t>
  </si>
  <si>
    <t>HEARTHWARE HOME PRODUCTS INC</t>
  </si>
  <si>
    <t>EN072838</t>
  </si>
  <si>
    <t>Hearthware Home Products, Inc.</t>
  </si>
  <si>
    <t>2006-0159510</t>
  </si>
  <si>
    <t>11/038352</t>
  </si>
  <si>
    <t>1. An apparatus for dispensing liquid for applying on the skin, comprising:  a housing; a generator provided in said housing for generating pressurized air; an applicator in fluid communication with said generator for holding the liquid to be applied on the skin; and a nozzle assembly provided in said applicator for operatively nebulizing the liquid in the applicator in cooperation with said generator; wherein said nebulized liquid flows out of said applicator and applied on the skin.</t>
  </si>
  <si>
    <t>An apparatus for dispensing liquid for applying on the skin includes a housing, a generator provided in the housing for generating pressurized air, and an applicator in fluid communication with the generator for holding the liquid to be applied on the skin. A nozzle assembly is provided in the applicator for operatively nebulizing the liquid in the applicator in cooperation with the generator. The nebulized liquid flows out of the applicator and is applied on the skin.</t>
  </si>
  <si>
    <t>Method and apparatus for dispensing liquid for skin application</t>
  </si>
  <si>
    <t>5306029000052</t>
  </si>
  <si>
    <t>015/172 | 015/144.1 | 015/159.1</t>
  </si>
  <si>
    <t>2006-0156499</t>
  </si>
  <si>
    <t>11/038819</t>
  </si>
  <si>
    <t>5205035000040</t>
  </si>
  <si>
    <t>WELSH &amp; FLAXMAN LLC</t>
  </si>
  <si>
    <t>2005-0188486</t>
  </si>
  <si>
    <t>11/036173</t>
  </si>
  <si>
    <t>1. An ergonomic handle for a multipurpose brush, comprising:  a gripping surface having a series of protrusions along a rear surface of the handle, a thumb recess formed along a front side of the handle and first and second opposed lateral recesses extending along sides of the proximal segment.</t>
  </si>
  <si>
    <t>An ergonomic handle for a multipurpose brush includes a gripping surface having a series of protrusions along a rear surface of the handle, a thumb recess formed along a front side of the handle and first and second opposed lateral recesses extending along sides of the proximal segment.</t>
  </si>
  <si>
    <t>Multipurpose brush with ergonomic handle</t>
  </si>
  <si>
    <t>4907005000777</t>
  </si>
  <si>
    <t>401/122 | 401/130</t>
  </si>
  <si>
    <t>A46D-011/00</t>
  </si>
  <si>
    <t>2000-002757</t>
  </si>
  <si>
    <t>7168874</t>
  </si>
  <si>
    <t>2005-0129451</t>
  </si>
  <si>
    <t>2005-01-19</t>
  </si>
  <si>
    <t>11/037151</t>
  </si>
  <si>
    <t>1. A device for applying a substance, the device comprising: an applicator comprising an applicator structure configured to be loaded with substance and to apply the loaded substance; and a wiper member configured to wipe at least a portion of the applicator structure prior to applying the substance, wherein at least one of the applicator structure and the wiper member comprises at least a portion comprising at least one element configured to generate a magnetic field.</t>
  </si>
  <si>
    <t>A device for applying a substance, in particular a cosmetic, the device comprising an applicator having a structure for application purposes and capable of transporting the substance onto a surface to be treated, and optionally a wiper member for wiping said applicator prior to applying the substance, wherein inside at least a portion of said structure and/or the wiper member there are disposed one or more elements generating or suitable for generating a magnetic field of predetermined orientation.</t>
  </si>
  <si>
    <t>Device having a magnetic applicator and/or wiper member</t>
  </si>
  <si>
    <t>5205025000598</t>
  </si>
  <si>
    <t>132/218 | 015/206 | 300/021</t>
  </si>
  <si>
    <t>2005-0133056</t>
  </si>
  <si>
    <t>11/038306</t>
  </si>
  <si>
    <t>1. A brush for applying mascara to eyelashes, comprising:  a twisted wire core holding a plurality of radially extending bristles to form a brush at an end of the core, said twisted wire core being formed of a wire having a diameter of about 0.035 inch to about 0.050 inch and a pitch of about 0.135 inch to about 0.200 inch.</t>
  </si>
  <si>
    <t>An improved mascara brush comprises a twisted wire core holding a plurality of radially extending bristles forming a brush at an end of the core. The wire of the twisted wire core has a diameter of about 0.035 inch to about 0.050 inch, and the twisted wire core has a pitch of about 0.130 inch to about 0.250 inch. Preferably, the twisted wire core has a pitch of about 0.135 inch to about 0.200 inch. The wire is preferably formed of brass, copper or stainless steel, or a plastic coated metal Wire. The invention further comprises the method of fabricating the brush. The bristle density of the bristles per turn of the wire core will vary according to the diameter of the bristles; the full range of the bristle density is 10-80 bristles per turn, but more preferably is in the range of 20-35 bristles per turn, and most preferably 20-25 bristles per turn.</t>
  </si>
  <si>
    <t>4806003000023</t>
  </si>
  <si>
    <t>015/023 | 015/088 | 015/104.4 | 015/104.5</t>
  </si>
  <si>
    <t>A46B-013/02 | B08B-009/02</t>
  </si>
  <si>
    <t>Rebecca Chamblee | James T. Chamblee</t>
  </si>
  <si>
    <t>6986184</t>
  </si>
  <si>
    <t>10/905790</t>
  </si>
  <si>
    <t>1. A brush device comprising: (a) a housing having an opening which is contained in a plane; (b) an electric motor located inside said housing and having a drive shaft associated therewith, the drive shaft extending from inside said housing toward the opening of said housing; (c) a plurality of annular brushes mounted on the drive shaft for rotation therewith, the annular brushes being of different diameters, with the largest annular brush being located adjacent to the opening of said housing and the smallest annular brush being located farthest from the opening of said housing, and each annular brush being smaller than those annular brushes that are located closer to the opening; (d) a cylindrical brush mounted on the drive shaft for rotation therewith, said cylindrical brush being located centrally of each of the annular brushes and extending out of the opening of said housing; and (e) a plurality of cleaning bristles mounted on said housing in surrounding relationship with the opening of said housing.</t>
  </si>
  <si>
    <t>A brush device has a plurality of different size annular brushes encircling a single cylindrical brush. All brushes are mounted on a drive shaft associated with an electric motor which can be powered by a battery pack or by utility power. The cylindrical brush will fit into a water jet, while the annular brushes will clean the outside of the water jet. A brush head encircles the annular brushes and is located and shaped to engage a planar surface adjacent to the water jet being cleaned.</t>
  </si>
  <si>
    <t>5408040001229</t>
  </si>
  <si>
    <t>A46B-017/04 | B44D-003/12 | B65D-085/00 | B65D-051/26 | B65D-025/10</t>
  </si>
  <si>
    <t>WO2005-079627</t>
  </si>
  <si>
    <t>PCT-FR2005-000122</t>
  </si>
  <si>
    <t>2004-000573</t>
  </si>
  <si>
    <t>Bertrand Barre | Francis Lepage</t>
  </si>
  <si>
    <t>ARJOWIGGINS CANSON</t>
  </si>
  <si>
    <t>2008-10-02</t>
  </si>
  <si>
    <t>2008-0237069</t>
  </si>
  <si>
    <t>2007-02-12</t>
  </si>
  <si>
    <t>10/586761</t>
  </si>
  <si>
    <t>1. A cap for protecting the bristles on the end of a paintbrush, this cap including a housing with means for its easily reversible fixing on a ferrule provided at the distal end of the handle of the paintbrush, with two shells articulated together at one of their ends and capable of being folded down one toward the other in order to close the housing, the latter being provided with means for locking its closure by means of mutual nesting of the shells, wherein one of the shells, which is fixed, is extended by a rigid cradle for receiving the ferrule, this cradle being provided, at least in the vicinity of its respective ends, with members for respective gripping of the ferrule by means of elastic deformation of the members, while the other shell, which is movable, is provided at its distal end with a member for locking in the closed position of the housing by means of juxtaposed superimposition, which interacts by means of nesting with a complementary locking member of the fixed shell.</t>
  </si>
  <si>
    <t>The invention relates to a cap for protecting the bristles (1) of a paintbrush (1, 2, 3). Said cap comprises a housing (7, 8) consisting of two shells (7, 8) that are joined to each other in an articulated manner in order to close the housing (7, 8) by adjacently superimposing the shells (7, 8). One (7) of the shells, which is fixed, is extended by a rigid cradle (6) for receiving a ferrule (3) of the paintbrush, said cradle (6) being provided with elements (4, 5) at the ends thereof, for respectively gripping the ferrule (3). The other shell (8), which is mobile, is provided with a locking element (16) at the distal end thereof, which co-operates with a complementary locking element (17) pertaining to the fixed shell (7), by nesting therein in the closing position of the housing (7, 8), said locking elements (7, 8) projecting radially.</t>
  </si>
  <si>
    <t>Cap For Protecting The Bristles On The End Of A Paintbrush Or The Like</t>
  </si>
  <si>
    <t>4908033000234</t>
  </si>
  <si>
    <t>132/114 | 132/112 | 401/044 | 222/094</t>
  </si>
  <si>
    <t>A45D-024/22 | B65D-035/22 | A46B-011/00</t>
  </si>
  <si>
    <t>2004-050103</t>
  </si>
  <si>
    <t>Aline Abergel</t>
  </si>
  <si>
    <t>7409957</t>
  </si>
  <si>
    <t>2005-0184091</t>
  </si>
  <si>
    <t>2005-01-21</t>
  </si>
  <si>
    <t>11/038153</t>
  </si>
  <si>
    <t>1. A device for packaging and applying at least two products, including a first compartment suitable for containing a first product, a second compartment suitable for containing a second product, and an applicator end-piece including at least two dispensing orifices for dispensing the product, and wherein the end-piece is mounted such that each dispensing orifice is in fluid communication with at least one of the first and second compartments; wherein: (i) at least one of the dispensing orifices is in fluid communication with the first and second compartments, and (ii) the end-piece includes an interior distributor dividing the flows of products emanating, respectively, from the first and second compartments, such that a first dispensing orifice dispenses a first ratio of first and second products in different proportions from those of a second ratio of these products dispensed by a second dispensing orifice.</t>
  </si>
  <si>
    <t>A device is provided for packaging and applying at least two products, particularly hair-treatment products. The device includes a first compartment suitable for containing a first product, and a second compartment suitable for containing a second product. An applicator end-piece includes at least two orifices for dispensing the product, and the end-piece has an interior distributor dividing the flows of products emanating, respectively, from the compartments. The end-piece also includes a first orifice that dispenses a mixture or ratio of the first and second products in respectively different proportions from those of a mixture or ratio of these products dispensed by a second orifice.</t>
  </si>
  <si>
    <t>Device for dispensing at least two products, and dispensing end-piece</t>
  </si>
  <si>
    <t>4907006000659</t>
  </si>
  <si>
    <t>401/019 | 401/068</t>
  </si>
  <si>
    <t>2004-20003387</t>
  </si>
  <si>
    <t>7172355</t>
  </si>
  <si>
    <t>2005-0175393</t>
  </si>
  <si>
    <t>11/038151</t>
  </si>
  <si>
    <t>1. A cartridge type feeding container comprising: a tubular main body open to a front side, and receiving a cosmetic material in an inner portion thereof; a lid body open toward a front side and provided with an applicator having an applying member protruding toward a rear side, the lid body being attached to the main body in such a manner as to insert the applicator into the main body; a cartridge receiving a core chuck for holding a stick-shaped cosmetic material so as to be slidable in a longitudinal direction, the core chuck being connected to the lid body in such a maimer as to insert a rear side thereof into said lid body; and a feeding and drawing mechanism for feeding said core chuck to a front end side of said cartridge and drawing the core chuck to a rear end side of said cartridge; wherein a plurality of first stage projections are provided on an inner peripheral surface of said main body or on an outer peripheral surface of the applicator along a peripheral direction, a plurality of second stage projections are provided along the peripheral direction at positions which are on the inner peripheral surface of said main body or on the outer peripheral surface of the applicator, adjacent to rear sides of said first stage projections and corresponding to gaps between the adjacent first stage projections, each of said first stage and second stage projections being formed in an approximately V shape and having a top portion directed to a front side and an inclined portion inclined toward right and left rear sides respectively from the top portion, and at least one locking projection, which passes through a gap between respective adjacent projections in a lateral direction when said lid body is attached to the main body, are provided in the outer peripheral surface of said applicator or the inner peripheral surface of the main body where said first and second stage projections are not provided; wherein said core chuck is formed in a front end portion of a screw rod which has a male screw thread formed in an outer portion, and is received within said cartridge, said cartridge being constituted by a sleeve corresponding to a front side thereof in which a support portion, supporting said core chuck so as not to rotate and so as to be slidable, is formed in an inner portion, and an intermediate body corresponding to a rear side of the cartridge in which a female thread engaging with said male screw is formed in an inner portion; a plurality of first vertical ribs each protruding to an outer side and extending in a longitudinal direction are formed in an outer periphery of a rear end portion of said intermediate body along a peripheral direction; a plurality of second vertical ribs each protruding to an inner side and extending in the longitudinal direction are formed in an inner periphery of an opening portion of said lid body along the peripheral direction; said cartridge connected to said lid body to engage said first vertical rib and the second vertical rib with each other, thereby allowing said main body and the intermediate body to synchronously rotate; said first vertical rib or said second vertical rib having an inclined surface in which an end portion is inclined toward a front left side or a front right side; wherein end portions of said adjacent second vertical ribs or first vertical ribs are brought into contact during said synchronous rotation; an intermediate device corresponding to a tubular elastic body is interposed between said cartridge and the lid body for buffering an impact applied in a direction in which the cartridge protrudes out; and said intermediate device being contracted when an excessive torque is applied to said screw rod, whereby said second vertical rib or said first vertical rib brought into contact with the inclined surface climbs over the other of said first vertical rib or said second vertical rib having the inclined surface.</t>
  </si>
  <si>
    <t>To prevent the accidental separation of a lid body from a main body, a cartridge type feeding container has a tubular main body (1) receiving a cosmetic material (81), a lid body (2) with an applicator (21) including a rearward protruding applying member (21a) and being inserted into the main body, a cartridge (3) which receives a core chuck (31a) slidably therein and has its rear side inserted into the lid body, a feeding and drawing mechanism (4) for the core chuck, fist stage projections (51) provided on the main body or the applicator, second stage projections (52) provided on the main body or the applicator adjacently to the first stage projections, the projections (5) being V-shaped and having top and inclined portions, and a locking projection passing between the adjacent projections (5) provided on a surface where the projections (5) are not provided.</t>
  </si>
  <si>
    <t>Cartridge type feeding container</t>
  </si>
  <si>
    <t>4806014000952</t>
  </si>
  <si>
    <t>401/291 | 401/282 | 401/286 | 401/289 | 401/284 | 015/167.1</t>
  </si>
  <si>
    <t>Ching-Hsuan Lee</t>
  </si>
  <si>
    <t>7021850</t>
  </si>
  <si>
    <t>11/039713</t>
  </si>
  <si>
    <t>1. A five-surface cleaning brush comprising: a seat having a top surface, a front surface, an inclined surface between the top surface and the front surface; and two lateral surfaces; and a plurality of hair beams formed on the top surface, front surface, inclined surface and two lateral surfaces of the seat; the hair beams being formed with five hair surfaces, a first hair surface being formed on the top surface, a second hair surface being formed on the front surface; a third hair surface being formed on the inclined surface; and fourth and fifth hair surfaces being formed on the two lateral surfaces; wherein the first hair surface is inclined to the third hair surfaces with a first inclined angle and the second hair surface is inclined to the third hair surface with a second inclined angle; wherein each of the two lateral surfaces is connected to the top surface, the front surface, and the inclined surface; wherein the top surface, front surface, inclined surface and the two lateral surfaces are enclosed as a groove; wherein outer surfaces of the top surface, front surface, inclined surface and two lateral surfaces are defined as the surfaces at an outer sides of the groove; wherein the first, second, third, fourth and fifth hairs protrude from the outer surfaces of the top surface, the front surface, the inclined surface and the two lateral surfaces, respectively; and no hair protruded from inner surfaces of the groove formed by the top surface, the front surface, the inclined surface and the two lateral surfaces; wherein an inclined surface of the seat is formed with a plurality of water outlets which are spaced with an equal distance; a transversal tube penetrates through the two lateral surfaces; the transversal tube is communicated to a connecting opening connected to a clean liquid tube and is communicated to a back surface of the seat; thus clean liquid flows through the connecting opening and the transversal tube to flow out from the water outlets.</t>
  </si>
  <si>
    <t>A five-surface cleaning brush comprises a seat having a top surface, a front surface, an inclined surface connected the top surface and the front surface; and two lateral surfaces; and a plurality of hair beams which are formed on the top surface, front surface, inclined surface and two lateral surfaces of the seat; the hair beams being formed with a five hair surfaces. A first hair surface is formed on the top surface. A second hair surface is formed on the front surface. A third hair surface is formed on the inclined surface. The fourth and fifth hair surfaces are formed on the two lateral surfaces. The first hair surface is inclined to the third hair surfaces with a first inclined angle and the second hair surface is inclined to the third hair surface with a second inclined angle.</t>
  </si>
  <si>
    <t>Five-surface cleaning brush</t>
  </si>
  <si>
    <t>5205030000034</t>
  </si>
  <si>
    <t>Marc Geller</t>
  </si>
  <si>
    <t>2005-0160544</t>
  </si>
  <si>
    <t>2005-01-24</t>
  </si>
  <si>
    <t>11/042129</t>
  </si>
  <si>
    <t>1. A grill brush for cleaning a cooking grate, comprising:  a handle; and a cleaning section having a head connected to the handle and a brush attached to a first face of the head, the brush having a plurality of bristles for contacting grate members on the cooking grate, the plurality of bristles being contoured so that a first portion of the bristles is operable to contact top surfaces of the grate members and a second portion of the bristles is operable to contact side surfaces of the grate members.</t>
  </si>
  <si>
    <t>The present invention provides a grill brush for cleaning cooking grates of different types of cooking equipment, such as gas or charcoal-operated grillers and smokers. The grill brush includes a series of contoured metal bristles that easily contact top and side surfaces of the grill cooking grate to promote cleaning. The grill brush optionally includes a detachable cleaning section. Cleaning sections may be interchanged with different handles, and may optionally include other grilling tools or cleaners in a kit.</t>
  </si>
  <si>
    <t>Contoured grill brush</t>
  </si>
  <si>
    <t>4806030000631</t>
  </si>
  <si>
    <t>451/490 | 451/359</t>
  </si>
  <si>
    <t>B24D-017/00</t>
  </si>
  <si>
    <t>Reising, Ethington, Barnes, Kisselle, P.C.</t>
  </si>
  <si>
    <t>Simon Palushaj</t>
  </si>
  <si>
    <t>Epoxi-Tech, Inc.</t>
  </si>
  <si>
    <t>7081047</t>
  </si>
  <si>
    <t>2005-0260941</t>
  </si>
  <si>
    <t>11/042698</t>
  </si>
  <si>
    <t>1. A brush for a power sander for sanding concrete surfaces; said brush comprising: a base for mounting onto a power sander; a plurality of bristles depending from said base; said bristles having a plurality of hard particles secured along a substantial length of a lower distal half of said bristle such that as said bristle wears down in use, new particle surfaces are exposed at distal end of said bristle to maintain sanding performance of the brush; said bristles being made from steel, said particles being diamond particles being brazed onto said steel with a brazing alloy; and wherein a brazing alloy is positioned on said steel only where said diamond particles are brazed with areas of said steel free of brazing alloy interspersed between brazed areas to retain flexibility of said steel bristle.</t>
  </si>
  <si>
    <t>A brush or pad (10) for a power sander for sanding surfaces includes a base (12) for mounting onto a power sander and a plurality of depending bristles (16) with the bristles having a plurality of hard particles (22), for example diamonds particles of grit 70 size, brazed or otherwise secured onto the bristle surface such that as the bristle wears down, new particle surfaces are exposed at the distal end (20) of the bristle to maintain sanding performance of the brush. The particles (22) may be spot brazed in steel with a brazing alloy to retain flexibility of the steel bristle.</t>
  </si>
  <si>
    <t>Bristle brush for concrete sanding</t>
  </si>
  <si>
    <t>5306030000072</t>
  </si>
  <si>
    <t>Steven James Szarawarski</t>
  </si>
  <si>
    <t>Steven Szarawarski James</t>
  </si>
  <si>
    <t>2006-0162107</t>
  </si>
  <si>
    <t>2005-01-26</t>
  </si>
  <si>
    <t>11/043875</t>
  </si>
  <si>
    <t>1. A brush block for a hand-held implement including a diaphragm tuning channel.</t>
  </si>
  <si>
    <t>The current invention is a brush block (a bristle carrier) with diaphragm tuning channels. The incorporation of a diaphragm within a brush is useful in some circumstances. Diaphragm tuning channels which generally encircle the long axis of a brush block, as well as diaphragm tuning channels which generally parallel the long axis of a brush block, can both be used to control or tune the forces exerted by the diaphragm, while the implement is in use.</t>
  </si>
  <si>
    <t>Brush block with diaphragm tuning channels</t>
  </si>
  <si>
    <t>4911032000465</t>
  </si>
  <si>
    <t>WO2005-070254</t>
  </si>
  <si>
    <t>PCT-JP2005-001101</t>
  </si>
  <si>
    <t>2004-052452</t>
  </si>
  <si>
    <t>2004-01-27 | 2004-03-09 | 2004-07-05</t>
  </si>
  <si>
    <t>2004-052452 | 2004-001828 | 2004-227339</t>
  </si>
  <si>
    <t>Toshifumi Takeuchi | Izumi Higuchi | Yasushi Ueba</t>
  </si>
  <si>
    <t>Higuchi Manufactory Co., Ltd. | Tiger Kasei S.A.</t>
  </si>
  <si>
    <t>7992246</t>
  </si>
  <si>
    <t>2007-12-06</t>
  </si>
  <si>
    <t>2007-0277338</t>
  </si>
  <si>
    <t>10/567922</t>
  </si>
  <si>
    <t>1. A 360-degree toothbrush comprising: a brush handle;and a radial brush head in a cylindrical shape, constituted by superposing a plurality of disc shaped radial vanes arranged in the axial direction and fixed to a tip portion of the handle of the toothbrush,wherein the disc shaped radial vanes each comprises: a disk-shape portion,a through hole formed at a center part of the disk-shaped portion, through which a tip portion of a handle of the toothbrush penetrates;a weld portion in an annular shape provide around the through hole; anda plurality of bristle members extending outward from the weld portion in a radial direction of the disk-shape,wherein the weld portion of each of said disc shaped radial vanes includes first and second surfaces and a protrusion formed on at least one of the first and second surfaces to form clearances between the disc shaped radial vanes fixed to the tip portion of the handle of the toothbrush.</t>
  </si>
  <si>
    <t>In a 360-degree toothbrush in which a brush head is formed by superposing disk-shaped radial vanes 1 in an axial direction, the arranging pitch of the radial vanes 1 is increased so as to make the bristle density appropriate. Spacers are not used between the radial vanes 1 so as to increase the productivity, and to improve the hygiene condition. In order to realize these aspects, an annular protrusion or protrusions 3 are formed on one or both of the surfaces of an annular weld portion 2 of the radial vane 1. The annular protrusion 3 is formed at the same time when forming the weld portion 2 in a welding step in which the bristle bundle is opened radially and the center part is welded so that the radial vane 1 is manufactured.</t>
  </si>
  <si>
    <t>Radial vane for tooth brush, tooth brush using the same, and method and device for manufacturing the radial vane for the tooth brush</t>
  </si>
  <si>
    <t>4908030000629</t>
  </si>
  <si>
    <t>A46B-011/04 | A47B-013/22</t>
  </si>
  <si>
    <t>2004-043501</t>
  </si>
  <si>
    <t>2004-02-19 | 2004-12-20</t>
  </si>
  <si>
    <t>2004-043501 | 2004-368288</t>
  </si>
  <si>
    <t>7401993</t>
  </si>
  <si>
    <t>2005-0186020</t>
  </si>
  <si>
    <t>11/043144</t>
  </si>
  <si>
    <t>1. A manufacturing method of the pipe member for supplying a liquid filler filled in a filling region in an inner portion of a container and extruded toward a leading end side, to a brush in a leading end of the container, comprising the steps of: providing said pipe member with: a holder portion which is attached to the inner portion of said container and is provided with a lid portion that defines a leading surface of said filling region, said lid portion being provided with a discharge hole for discharging said liquid filler in said filling region to the leading end side; a pipe portion extending from said lid portion to the leading side and having a rear end and a leading end, said rear end being communicated with said discharge hole and said leading end being inserted into said brush; and a plurality of ribs which are provided in an outer periphery of the pipe portion at an approximately uniform interval in a peripheral direction, protrude in a radial direction and reach said lid portion from a middle position in an axial direction of the pipe portion, said ribs being protruded so that the length in the radial direction of said ribs is gradually made longer toward said lid portion from the middle position; preparing a molding die, which is provided with a molding interior corresponding to a configuration of said pipe member and has a resin injecting portion on a surface corresponding to a position corresponding to said ribs on a rear end surface of said lid portion; forming said molding die by assembling a movable side core which forms outer peripheral surfaces of said pipe portion and ribs, and a inner peripheral side surface of an installation portion of said holder portion, a fixed side core which forms an inner peripheral surface of said pipe portion, the rear end surface of said lid portion of said holder portion, and split type blocks which form an outer peripheral surface of said installation portion of said holder portion; injecting a molten resin into the molding interior of said molding die through said resin injecting port in said fixed side core of said molding die; and releasing said pipe member from the die after being solidified.</t>
  </si>
  <si>
    <t>To provide an injection molded pipe member having a high quality, the pipe member is integrally provided with a holder portion (20), a pipe portion (30) and ribs (40) arranged in an outer periphery of the pipe portion (30) at a uniform interval in peripheral direction, protruding in radial direction and reaching the holder portion (20) from a middle of the pipe portion (30), and has a resin injecting position (20f) in a surface of a portion except the pipe portion (30) and the ribs (40), so that molten resin flows quickly through the forming space uniformly in peripheral direction without being deflected when injection molding, thereby bend of the pipe portion (30), thickness shrink, and forming die breakage is prevented.</t>
  </si>
  <si>
    <t>Pipe member and manufacturing method of the same</t>
  </si>
  <si>
    <t>4705043000307</t>
  </si>
  <si>
    <t>222/390 | 401/172 | 401/174</t>
  </si>
  <si>
    <t>2004-041966</t>
  </si>
  <si>
    <t>6957753</t>
  </si>
  <si>
    <t>2005-0178800</t>
  </si>
  <si>
    <t>11/043108</t>
  </si>
  <si>
    <t>1. A movable body feeding apparatus comprising: a main body tube; a thread tube which is arranged within the main body tube, is engaged with said main body tube so as to be synchronously rotatable and has a female thread formed in an inner peripheral surface thereof; a stick-shaped movable body in which a male screw engaging with said female thread is formed in an outer peripheral surface thereof; an operating tube which is connected to a rear end side of said main body tube so as to be relatively rotatable and is provided with an engaging portion engaging said movable body so as to be synchronously rotatable and be slidable in an axial direction; a pair of ratchet gears which are respectively provided in a side of the threaded tube and a side of the operating tube; and an elastic body which energizes such that the ratchet gears are engaged with each other; said movable body being sequentially fed on the basis of a relative rotation of said main body tube and said operating tube, wherein the movable body feeding apparatus is provided with a tubular body in which said thread tube, the ratchet gear in said threaded tube side and said elastic body are integrally formed.</t>
  </si>
  <si>
    <t>To provide a movable body feeding apparatus at a low cost by reducing a number of parts and making manufacturing process such as a molding, an assembling or the like simpler, the apparatus employs a tubular body (8) obtained by integrally forming a thread tube (8a), a ratchet gear (8e) in a side of a main body tube (1) and an elastic body (8b), instead of the conventional structure that a pair of ratchet gears are arranged between an engaging mechanism in a side of a main body tube and a compression coil spring, in which it is necessary to separate the engaging mechanism side and the compression coil spring side, and three parts (a plurality of parts) are required.</t>
  </si>
  <si>
    <t>Movable body feeding apparatus</t>
  </si>
  <si>
    <t>5408006000067</t>
  </si>
  <si>
    <t>015/167.1 | 015/171</t>
  </si>
  <si>
    <t>A46B-009/04 | A46B-005/06</t>
  </si>
  <si>
    <t>WO2006-073218</t>
  </si>
  <si>
    <t>PCT-KR2005-000225</t>
  </si>
  <si>
    <t>10-2005-0000366</t>
  </si>
  <si>
    <t>PARK LAW FIRM</t>
  </si>
  <si>
    <t>Jong Sung Kim</t>
  </si>
  <si>
    <t>2008-0028559</t>
  </si>
  <si>
    <t>2007-01-03</t>
  </si>
  <si>
    <t>11/571593</t>
  </si>
  <si>
    <t>1. A tooth brush, wherein it is characterized by comprising a handle (10) linerly formed in the longitudinal direction so that it may be held by hand and a head (12) bent and extended at an angle of 20° to 70° to the left side against the extensional direction of the said handle (10) and further bent and extended at an angle of 10° to 40° to the rear side of the prominent tooth brush against the axis parallel with the handle (10).</t>
  </si>
  <si>
    <t>A tooth brush of this invention is characterized by comprising a handle (10) linerly formed in the longitudinal direction so that it may be held by hand and a head (12) bent and extended at an angle of 20° to 70° to the left side against the extensional direction of the said handle (10) and further bent and extended at an angle of 10° to 40° to the rear side of the prominent tooth brush against the axis parallel with the handle (10). The capacity to remove plaque of the tooth brush of this invention improves noticeably compared that of conventional tooth brush. Furthermore, when one brushes one's teeth in every nook and corner, using the tooth brush of this invention decreases the fatigue of one's wrist and arm substantially, compared with the conventional tooth brush.</t>
  </si>
  <si>
    <t>Tooth Brush</t>
  </si>
  <si>
    <t>5408035004150</t>
  </si>
  <si>
    <t>2006-08-03</t>
  </si>
  <si>
    <t>WO2006-079248</t>
  </si>
  <si>
    <t>2005-01-28</t>
  </si>
  <si>
    <t>PCT-CN2005-000122</t>
  </si>
  <si>
    <t>Gao-Shen Liu | Chang-Yun Yong</t>
  </si>
  <si>
    <t>2008-08-28</t>
  </si>
  <si>
    <t>2008-0205964</t>
  </si>
  <si>
    <t>11/814649</t>
  </si>
  <si>
    <t>1. An improved ink tube structure, comprising: a hollow ink tube, which may hold ink; and a writing tip, characterized in that a first bent portion is disposed near the writing tip on the hollow ink tube and that the distance between the curvature center of the first bent portion and the end point of the writing tip (along the axial direction of the writing tip) is in the range from 1 cm to 3 cm.</t>
  </si>
  <si>
    <t>An improved ink tube structure is disclosed. The improved ink tube structure of the present invention comprises a hollow ink tube and a writing tip. A first bent portion is disposed near the writing tip on the hollow ink tube so that a bent angle is formed at the first bent portion and a distance between the curvature center of the first bent portion and the end point of the writing tip is formed. In this way, an ergonomic design may be provided. A second bent portion may be disposed behind the first bent portion on the hollow ink tube. To keep the first bent portion from deforming, a retaining device is disposed at the first bent portion. A groove is provided on the retaining device so as to hold the first bent portion and keep the first bent portion from deforming.</t>
  </si>
  <si>
    <t>Ink Tube Structure</t>
  </si>
  <si>
    <t>5306031003064</t>
  </si>
  <si>
    <t>401/136 | 401/123 | 401/188.R</t>
  </si>
  <si>
    <t>401/136</t>
  </si>
  <si>
    <t>A46B-011/00 | A47L-017/08</t>
  </si>
  <si>
    <t>David Hoadley A. | Steven Zach A. | Jeffrey Kunkler S. | Tianzhu Wang | Chrissie Smits M. | Scott Massing</t>
  </si>
  <si>
    <t>2006-0171767</t>
  </si>
  <si>
    <t>11/045204</t>
  </si>
  <si>
    <t>1. A cleaning tool comprising:  a) a handle portion having an opening configured to allow access to a cradle; and b) a cleaning pad support member moveably attached to the handle portion.</t>
  </si>
  <si>
    <t>A cleaning system for selective wet or dry cleaning is disclosed. The cleaning system includes a handle defining a fluid reservoir retaining cradle and a moveably attached support member configured to receive a cleaning implement. The pivotal arrangement of the handle and support member allow liquid to be selectively applied to either the surface to be cleaned or the cleaning implement.</t>
  </si>
  <si>
    <t>Cleaning device with liquid reservoir and replaceable non-woven pad</t>
  </si>
  <si>
    <t>5205032000061</t>
  </si>
  <si>
    <t>015/179 | 300/021 | 015/230</t>
  </si>
  <si>
    <t>A46D-001/00 | A46B-007/10</t>
  </si>
  <si>
    <t>Joseph Yudovsky | Tai Ngo T. | Leon Volfovski | Anne-Douce Mp Coulin</t>
  </si>
  <si>
    <t>2005-0172438</t>
  </si>
  <si>
    <t>11/048099</t>
  </si>
  <si>
    <t>1. A method for assembling a scrubber brush assembly, comprising:  inserting one or more inserts into an opening of a scrubber brush, wherein the opening of the scrubber brush is defined by an interior surface of the scrubber brush; inserting a mandrel into the opening of the scrubber brush such that the one or more inserts are between an exterior surface of the mandrel and the interior surface of the scrubber brush; and removing the one or more inserts to allow the exterior surface of the mandrel to contact the interior surface of the scrubber brush, thereby installing the scrubber brush onto the mandrel.</t>
  </si>
  <si>
    <t>In a first aspect, a method is provided for assembling a scrubber brush assembly. The method includes the steps of (1) inserting one or more inserts into an opening of a scrubber brush, wherein the opening of the scrubber brush is defined by an interior surface of the scrubber brush; (2) inserting a mandrel into the opening of the scrubber brush such that the one or more inserts are between an exterior surface of the mandrel and the interior surface of the scrubber brush; and (3) removing the one or more inserts to allow the exterior surface of the mandrel to contact the interior surface of the scrubber brush, thereby installing the scrubber brush onto the mandrel. Numerous other aspects are provided.</t>
  </si>
  <si>
    <t>4907026000305</t>
  </si>
  <si>
    <t>10-2004-0013344</t>
  </si>
  <si>
    <t>7234474</t>
  </si>
  <si>
    <t>2005-0188999</t>
  </si>
  <si>
    <t>11/046798</t>
  </si>
  <si>
    <t>1. A cosmetics brush which comprises: a main body for receiving a cosmetic powder; an intermediate coupler screw-coupled to the top portion of the main body and formed with an auxiliary brush for distributing the powder to a main brush and a movable bar provided with vertical grooves and containing an opening/closing part with a threshold and a press-ring; an upper movable body which includes a powder transport duct which is inserted by the movable bar into the intermediate coupler and having a threshold connected to the opening/closing part and is coupled with the intermediate coupler by means of guide grooves at both sides of inner bottom part of the movable body; and a repulsive spring disposed between the upper movable body and the intermediate coupler to hold the upper movable part apart from the main body at a desired interval, whereby when the main body is pushed up, the movable bar is raised which allows the press ring to apply pressure to the power transport duct thereby transporting cosmetic powder to the powder transport duct through the vertical grooves arranged around the movable bar, for discharge to the auxiliary brush which, in turn, distributes the cosmetic powder uniformly to the main brush.</t>
  </si>
  <si>
    <t>A cosmetic brush for applying make-up which includes a brush member, a main body located at the lower portion of the brush member and a movable bar connected to an intermediate coupler and reciprocally disposed to generate air pressure and to discharge cosmetic powder from the main body to the brush member by pushing up the main body when applying the make-up, wherein the movable bar includes vertical grooves and a press-ring and can move up and down by pushing the main body combined with the intermediate coupler containing the movable bar, so that the cosmetic powder housed in the body is conveyed through a powder transport duct positioned at the top portion of an upper movable body through the vertical grooves in the movable bar formed on top portion of the intermediate coupler and then distributes the cosmetic to the brush member side in a desirable distribution, resulting in improved convenience for the make-up user with an easier and simpler operation.</t>
  </si>
  <si>
    <t>4908014000757</t>
  </si>
  <si>
    <t>401/131 | 401/099 | 401/191 | 401/208</t>
  </si>
  <si>
    <t>B43K-023/02 | B43K-005/16 | A46B-011/00 | B05C-017/00</t>
  </si>
  <si>
    <t>Raymond J. Walsh, III</t>
  </si>
  <si>
    <t>7350998</t>
  </si>
  <si>
    <t>2005-0180807</t>
  </si>
  <si>
    <t>2005-02-02</t>
  </si>
  <si>
    <t>11/047599</t>
  </si>
  <si>
    <t>1. A glass cleaning tool, comprising: a hollow, elongate applicator head storage handle; and an elongate applicator head permanently attached to and selectively positionable relative to said storage handle, selectively stored in said handle and deployed therefrom, wherein said applicator head has a first end, a second end, and a medial area therebetween, the tool further comprising; a first end cover permanently affixed to the first end of said applicator head; a T-section track extending from the medial area to the first end of said applicator head; a T-section track extension extending substantially half way across the first end cover, communicating with the track of the applicator head; an applicator head deployment slide disposed within said storage handle; and a T-shaped neck extending from said applicator head deployment slide, slidingly captured within said track and said track extension and securing said applicator head to said storage handle for selective storage of said applicator head within said storage handle and deployment of said applicator head from said storage handle as desired.</t>
  </si>
  <si>
    <t>The present glass cleaning tool is a small, handheld, easily stored device having a self-contained supply of cleaning fluid stored therein and an applicator head for applying the fluid to a glass surface. The applicator head is stored within the storage handle of the device when the device is not in use. An attachment mechanism extends between the storage handle and the applicator head to secure the head to the handle and to allow the head to be extended from its storage location within the handle to its deployed position across the end of the handle, with the handle and head forming a T-shaped configuration. The device is particularly well-suited for carriage in an interior storage area of a motor vehicle for use in cleaning cigarette smoke film, fingerprint smears, and other contaminants from the interior of the windshield and other glass surfaces in the vehicle.</t>
  </si>
  <si>
    <t>Glass cleaning tool</t>
  </si>
  <si>
    <t>5306031003063</t>
  </si>
  <si>
    <t>Masakazu Fujii</t>
  </si>
  <si>
    <t>2006-0171766</t>
  </si>
  <si>
    <t>11/047635</t>
  </si>
  <si>
    <t>1. A liquid dispensing apparatus, comprising:  a reservoir for storing a liquid; at least one sidewall located atop said reservoir to retain a cleaning utensil, wherein said reservoir and said sidewall are one-piece forming; and a spout mounted on the top of said reservoir, wherein the liquid is discharged from said reservoir by using said spout onto the cleaning utensil.</t>
  </si>
  <si>
    <t>The present invention discloses a liquid dispensing apparatus having a reservoir for storing a liquid, such as liquid detergent. Furthermore, a supporting area is located atop the reservoir to retain a cleaning utensil, wherein the reservoir and the supporting area are one-piece forming. Moreover, a spout is mounted on the top of the reservoir, wherein the liquid is discharged from the reservoir by using the spout onto the cleaning utensil.</t>
  </si>
  <si>
    <t>Liquid dispensing apparatus</t>
  </si>
  <si>
    <t>5306031003058</t>
  </si>
  <si>
    <t>A46B-017/02 | B05C-011/00</t>
  </si>
  <si>
    <t>MICHAEL BEST &amp; FRIEDRICH LLP</t>
  </si>
  <si>
    <t>David Castagnetta Joseph   JR.</t>
  </si>
  <si>
    <t>2006-0171761</t>
  </si>
  <si>
    <t>11/048967</t>
  </si>
  <si>
    <t>1. A tool for applying mastic, comprising:  a container for dispensing mastic; a flexible trowelling bar mounted on said container for shaping the dispensed mastic; a rigid support connected to said container; a cam positioned on said rigid support and coupled to said trowelling bar; and at least one spring positioned between said trowelling bar and said rigid support to bias said trowelling bar away from said rigid support; and wherein the operation of said cam controls the curvature of said trowelling bar.</t>
  </si>
  <si>
    <t>A tool for applying mastic to drywall, having a flexible trowelling bar for smoothing and shaping the applied mastic. The curvature of the trowelling bar is controlled by the rotation of a cam that is positioned on a rigid support and that is directly coupled to the trowelling bar through a link. Springs are positioned between the rigid support and the trowelling bar to maintain tension on the link during rotation of the cam. The springs exert pressure on the trowelling bar through plungers having rounded feet that maintain consistent contact with the trowelling bar as the curvature of the trowelling bar changes.</t>
  </si>
  <si>
    <t>Mastic applicator with adjustable trowelling bar</t>
  </si>
  <si>
    <t>5205038003373</t>
  </si>
  <si>
    <t>401/039 | 401/037</t>
  </si>
  <si>
    <t>B05C-017/005 | A46B-011/00 | A47L-013/26</t>
  </si>
  <si>
    <t>ROBERT M. SKOLNIK</t>
  </si>
  <si>
    <t>Richard Franczak M. | Michael LaSalle J. | Francis McCullion E.   JR.</t>
  </si>
  <si>
    <t>LAMCON, a New Jersey Partnership</t>
  </si>
  <si>
    <t>2005-0207820</t>
  </si>
  <si>
    <t>11/049320</t>
  </si>
  <si>
    <t>1. Apparatus for applying liquid to a desired surface comprising: an elongated handle; a liquid applicator pivotally attached to one end of said handle, said applicator including a liquid reservoir having a means formed therein for permitting liquid to flow therefrom; a carriage having a plurality of apertures formed therein for removeably supporting said liquid reservoir thereon so that said liquid will flow through said apertures; a sponge attached to said carriage in proximity to said apertures for conveying said liquid to a surface; and cover means removeably attached to said carriage for enclosing said liquid reservoir.</t>
  </si>
  <si>
    <t>A liquid applicator has either a disposable or reusable container of liquid. The container is inter-fit in and held in place in an applicator on a carriage. The liquid is then permitted to flow from the container through the applicator for use on a surface. A removable handle may be snap fit onto the applicator. The applicator includes a sponge surface for contacting the surface. The sponge is attached to the carriage for the container. The carriage as a plurality of apertures formed therein to permit the liquid from the container to spread over and through the sponge. The opposite end of the applicator handle has a removable tool affixed thereto. The tool may be a wire brush, a scrapper or a squeegee.</t>
  </si>
  <si>
    <t>Barbeque grill oiler</t>
  </si>
  <si>
    <t>4909002001017</t>
  </si>
  <si>
    <t>401/122 | 401/121 | 401/126 | 401/129 | 401/118</t>
  </si>
  <si>
    <t>A45B-011/00</t>
  </si>
  <si>
    <t>2004-050223</t>
  </si>
  <si>
    <t>7476044</t>
  </si>
  <si>
    <t>2005-0175394</t>
  </si>
  <si>
    <t>11/049703</t>
  </si>
  <si>
    <t>1. A device comprising: a receptacle having an outlet; a substance containing macroparticles, the substance being contained in the receptacle, the macroparticles being elongate in shape and individually perceivable by the naked eye; an applicator comprising a stem and an applicator member capable of being inserted into the receptacle to take the substance therefrom; and a wiper member with a longitudinal axis and including a first insertion cone inside the receptacle, the first insertion cone converging toward the outlet of the receptacle, the first insertion cone being situated at a distal end of the wiper member, the wiper member including a throat area situated above the first insertion cone at least at one point along the longitudinal axis of the wiper member, the throat area including an inside surface being substantially continuously circular and of a diameter adapted to wiping the stem, and the first insertion cone including at least one notch formed between splines that extend from the first insertion cone, the notch having a radial dimension that decreases toward the outlet of the receptacle, and/or the first insertion cone including through notches formed between teeth, the teeth and through notches extending in the axial direction.</t>
  </si>
  <si>
    <t>A packaging and applicator device may include: a receptacle; a substance containing macroparticles, such as fibers and/or flakes, the substance being contained in the receptacle; an applicator including a stem and an applicator member capable of being inserted into the receptacle to take the substance therefrom; and a wiper member including a first insertion cone inside the receptacle, said first insertion cone converging toward the outlet of the receptacle, the wiper member having an inside surface which, at at least one point along the longitudinal axis of the wiper member, is substantially continuously circular with a diameter adapted to wiping the stem.</t>
  </si>
  <si>
    <t>Packaging and applicator device including a wiper member</t>
  </si>
  <si>
    <t>4908029000018</t>
  </si>
  <si>
    <t>7398575</t>
  </si>
  <si>
    <t>2005-0177962</t>
  </si>
  <si>
    <t>2005-02-07</t>
  </si>
  <si>
    <t>11/052593</t>
  </si>
  <si>
    <t>1. An electric toothbrush comprising: a handle defining a hollow interior region with a motor disposed therein; a head comprising a movable bristle holder, wherein said movable bristle holder has bristles disposed thereon; a neck extending between said handle and said head; and a drive shaft defining a longitudinal axis, wherein said drive shaft extends through said neck and operatively connects said motor to said movable bristle holder for transferring power from said motor to said movable bristle holder, wherein upon operation of said motor, said drive shaft undergoes reciprocating motion, and wherein said drive shaft comprises at least one spring element integrally formed with said drive shaft between said motor and said movable bristle holder, said at least one spring element being substantially rigid and unchanged in shape when said drive shaft adjacent said movable bristle holder is not excessively loaded to transfer power from said motor to said drive shaft adjacent said movable bristle holder without any significant loss in efficiency and relatively flexible upon application of an excessive load to said drive shaft adjacent said movable bristle holder which limits movement thereof so that said motor causes said at least one spring element to undergo repeated displacements by absorbing at least some of the power from said motor which enables said motor to continue to operate while consuming ordinary levels of power even though said drive shaft adjacent said movable bristle holder is excessively loaded and has its movement limited.</t>
  </si>
  <si>
    <t>An electric toothbrush is disclosed comprising a body, a head, and a neck extending therebetween. A motor, drive train, and one or more batteries impart motion to the collection of movable bristles. A spring component is provided in the drive train that is configured to absorb excessive loads that would otherwise be transmitted to the motor. Reducing or eliminating application of such excessive loads on the motor extends battery life.</t>
  </si>
  <si>
    <t>Electric toothbrush having a flexible drive shaft</t>
  </si>
  <si>
    <t>4806015000814</t>
  </si>
  <si>
    <t>401/006 | 401/195 | 401/052</t>
  </si>
  <si>
    <t>A46B-005/02 | B43K-025/00</t>
  </si>
  <si>
    <t>William Thomas Geddes</t>
  </si>
  <si>
    <t>7025519</t>
  </si>
  <si>
    <t>2005-0158115</t>
  </si>
  <si>
    <t>11/052602</t>
  </si>
  <si>
    <t>1. An article, comprising a writing instrument with a barrel on to which an initial first layer of an adhesive is applied and onto said adhesive solid spherical balls are adhered, said balls substantially covering a portion of said barrel to form a textured grip facilitating a user in holding the article.</t>
  </si>
  <si>
    <t>A unique writing instrument. The writing instrument comprises a barrel, which has an initial first layer of an adhesive onto which solid beads are adhered, said beads forming a textured grip facilitating a user in holding the article.</t>
  </si>
  <si>
    <t>4910022000515</t>
  </si>
  <si>
    <t>US | GB | AT | AT</t>
  </si>
  <si>
    <t>Robert Moskovich | Tanja Langgner | Joachim Storz | Thomas K?chler</t>
  </si>
  <si>
    <t>7725981</t>
  </si>
  <si>
    <t>2005-0193512</t>
  </si>
  <si>
    <t>11/053589</t>
  </si>
  <si>
    <t>1. A toothbrush comprising; a handle; a head connected to said handle, said head having a body portion, a longitudinal axis and a plurality of separate cleaning areas located along the longitudinal axis; wherein a distal-most cleaning area and a proximal-most cleaning area are comprised of fixed bases that are non-movable with respect to the body portion, at least one cleaning element extending outwardly from each of the bases; at least one of said cleaning areas located between the distal-most and proximal-most cleaning areas comprising a flexible pod that is movable with respect to the body portion, a plurality of bristles extending outwardly from the pod; wherein the pod is formed by a columnar beam connected to and extending from the body portion of the head along an axis substantially normal to the longitudinal axis, the columnar beam enclosed in an elastic material; wherein the columnar beam is bendable from an initial position. the elastic material returning the columnar beam to the initial position; the cleaning areas separated from each other by a channel extending transversely across the head; and wherein the pod terminates in a bristle carrying surface and the bases terminate in cleaning element carrying surfaces, and wherein the bristle carrying surface and the cleaning element carrying surfaces transversely extend the substantial entirety of the width of the head.</t>
  </si>
  <si>
    <t>A toothbrush head is provided with a plurality of separate cleaning areas. The distal end and the proximal end of the head include cleaning elements mounted to generally non-movable bases. The central portion of the head includes resilient pods carrying cleaning elements in such a manner that the cleaning elements are capable of bending away from their initial position and then returning to their initial position. In another aspect of the invention the pods are made as a separate unitary subassembly wherein the cleaning elements are bristles in an IMT procedure. The unitary subassembly is secured to the remainder of the cleaning head of the brush during the molding operation of the remainder of the head and the handle. In this aspect of the invention non-movable bases may be provided or may be omitted.</t>
  </si>
  <si>
    <t>4908041000018</t>
  </si>
  <si>
    <t>Robert Moskovich | Tanja Langgner | Joachim Storz | Thomas Kuchler</t>
  </si>
  <si>
    <t>7430780</t>
  </si>
  <si>
    <t>2005-0188488</t>
  </si>
  <si>
    <t>11/053584</t>
  </si>
  <si>
    <t>1. A toothbrush comprising: a handle; a head secured to the handle, the head including a base having an upstanding wall extending from at least a portion of the base to create a frame; a membrane attached to the upstanding wall along a periphery of the membrane, the membrane including a plurality of interconnected generally circular aligned sections, each generally circular aligned section having a width extending in a transverse direction of the head, the widths of the generally circular sections progressively decreasing in size in a longitudinal direction extending from the handle to a tip of the head of the toothbrush; and a plurality of first cleaning elements disposed on the membrane in the generally circular aligned sections, the cleaning elements extending away from the head; wherein the membrane is capable of flexing to alter its original orientation during use of said toothbrush and then recovering to assume its original orientation randomly during use of said toothbrush.</t>
  </si>
  <si>
    <t>A toothbrush includes a head having multiple cleaning elements. One group of the cleaning elements is flexibly mounted on the head and another group may be fixedly mounted on the head. The flexibly mounted cleaning elements are attached to a flexible membrane so that the membrane is capable of flexing to alter its original orientation during use of the toothbrush and then recover to the original orientation randomly during use.</t>
  </si>
  <si>
    <t>4908017000017</t>
  </si>
  <si>
    <t>015/028 | 015/167.1 | 015/022.1</t>
  </si>
  <si>
    <t>A61C-017/16 | A46B-013/00 | A46B-009/04</t>
  </si>
  <si>
    <t>Michael J. Wallace Jr.</t>
  </si>
  <si>
    <t>7360270</t>
  </si>
  <si>
    <t>2005-0188487</t>
  </si>
  <si>
    <t>11/053583</t>
  </si>
  <si>
    <t>1. A toothbrush comprising a handle, a head secured to said handle and dimensioned for use in the oral cavity, said head being in the form of a base having an upstanding wall to create a peripheral frame around an outer edge of said head, a thin resilient membrane being an elastomeric material, the membrane having a circumferential periphery conforming to a shape of the peripheral frame, the membrane being mounted directly to said frame by affixing the circumferential periphery of the membrane to said frame to create an interior cavity between said membrane and said base and said wall, the wall having a mounting surface for receiving and securing the circumferential periphery of the membrane to an interior portion of the frame and for enclosing the cavity within the head, said membrane having an initial condition of non-use, said membrane in said initial condition being convex to have an original dome-like shape, at least one tooth cleaning element on said membrane extending away from the head, and said membrane being capable of flexing to alter said original shape during use of said toothbrush and then recovering to said original shape randomly during use of said toothbrush; wherein a section of the head of the toothbrush includes powered cleaning elements and the powered cleaning elements are disposed at the tip end of the head and the membrane is disposed proximate to the handle.</t>
  </si>
  <si>
    <t>A toothbrush includes a head having a bristle carrying surface formed from a thin resilient flexible dome shaped membrane. An air space is located between the base of the head and the membrane so that the membrane is capable of flexing to alter its original shape during use of the toothbrush and then recover to the original shape randomly during use. In a further practice of the invention the head and/or handle have elastomeric portions at least partially surrounding an open area. These portions are readily deflectable under pressure during use to improve handling of the toothbrush and orientation of the cleaning elements. Alternatively the toothbrush includes a longitudinal hinge collinear with the longitudinal axis of the toothbrush head so as to separate the head into a pair of side by side longitudinal sections, each of which has outwardly extending cleaning elements. The hinge is made of a resilient spring-like material to urge the sections to return to their original position after the hinge has been opened as a result of the cleaning elements contacting the teeth.</t>
  </si>
  <si>
    <t>5306032000515</t>
  </si>
  <si>
    <t>132/147 | 132/313</t>
  </si>
  <si>
    <t>A45D-024/00 | A46B-015/00 | A45D-044/18</t>
  </si>
  <si>
    <t>Timothy H. Ord</t>
  </si>
  <si>
    <t>Timothy Ord Harold</t>
  </si>
  <si>
    <t>2006-0174906</t>
  </si>
  <si>
    <t>11/052512</t>
  </si>
  <si>
    <t>1. I claim as my invention known as the moveable or removable cover to the hair brush comprised of each individual concept design option</t>
  </si>
  <si>
    <t>Invention is a hairbrush that has an accessible space for the storage of personal items. Space access will have an attached cover that is secured when closed. The access covers and securing devices can be attached in multiple ways. Hairbrush components can be made of any standard material. The hairbrush and access space will provide hair grooming and any other grooming aid or personal item that is selected by the user for stowage in the access space. The purpose of the stowage hairbrush is to provide the user with one compact location for personal items that are frequently used.</t>
  </si>
  <si>
    <t>Hairbrush application patent</t>
  </si>
  <si>
    <t>5205040001704</t>
  </si>
  <si>
    <t>297/344.1 | 300/001 | 300/002</t>
  </si>
  <si>
    <t>297/344.1</t>
  </si>
  <si>
    <t>A46B-015/00 | G06F-017/60</t>
  </si>
  <si>
    <t>2004-04-05</t>
  </si>
  <si>
    <t>20-2004-005366</t>
  </si>
  <si>
    <t>Hans-Peter Suhr | Reinhard Weber | Uwe Krautheimer</t>
  </si>
  <si>
    <t>2005-0218707</t>
  </si>
  <si>
    <t>11/054328</t>
  </si>
  <si>
    <t>1. A chair comprising  a base structure; a seat having a seat surface and a backrest; a seat carrier for carrying the seat on the base structure; and a tilt mechanism which is arranged between the seat carrier and the base structure and which is of such an arrangement and configuration that it permits inclination of the seat surface of the seat with respect to the horizontal both in a forward/rearward direction of the seat surface and also in a right/left direction of the seat surface, characterised in that the tilt mechanism has a pressure plate with a first conicity in the forward/rearward direction of the seat surface, by way of which the seat can be inclined in the forward/rearward direction, and a second conicity in the right/left direction of the seat surface, by way of which the seat can be inclined in the right/left direction.</t>
  </si>
  <si>
    <t>The invention describes a chair comprising a base structure, a seat having a seat surface and a backrest, a seat carrier for carrying the seat on the base structure, and a tilt mechanism which is arranged between the seat carrier and the base structure and which to improve the ergonomic properties of the chair is of such an arrangement and configuration that it permits inclination of the seat surface of the seat with respect to the horizontal both in a forward/rearward direction of the seat surface and also in a right/left direction of the seat surface. The tilt mechanism includes a pressure plate with a first conicity in the forward/rearward direction of the seat surface, by way of which the seat can be inclined in the forward/rearward direction, and a second conicity in the right/left direction of the seat surface, by way of which the seat can be inclined in the right/left direction.</t>
  </si>
  <si>
    <t>Chair with tilt mechanism</t>
  </si>
  <si>
    <t>5306045000048</t>
  </si>
  <si>
    <t>2006-11-09</t>
  </si>
  <si>
    <t>2006-0248670</t>
  </si>
  <si>
    <t>11/055664</t>
  </si>
  <si>
    <t>1. A toothbrush for improving dental care, comprising:  a handle having opposite first and second ends; a head operatively connected to the second end of the handle; a plurality of bristles on the head; an inner cavity disposed within the first end of the handle; and floss material contained in the cavity.</t>
  </si>
  <si>
    <t>The present invention relates to a toothbrush for improving dental care. The toothbrush has a handle with the opposite first and second ends and a head operatively connected to the second end of the handle. Bristles are on the head. An inner cavity is disposed within the first end of the handle. Dental floss is contained in the cavity. The present invention also relates to a method of dispensing floss from a toothbrush having a handle with a hollow first end. A roll of floss is inserted into the hollow first end of the handle to retain the roll of floss. The floss is threaded outwardly from the first end and cut with a cutter on the first end of the handle.</t>
  </si>
  <si>
    <t>Toothbrush having flossing dispenser on handle and method for using same</t>
  </si>
  <si>
    <t>4910002000483</t>
  </si>
  <si>
    <t>015/179 | 015/104.5</t>
  </si>
  <si>
    <t>John F Bently</t>
  </si>
  <si>
    <t>7644465</t>
  </si>
  <si>
    <t>2005-02-11</t>
  </si>
  <si>
    <t>11/056687</t>
  </si>
  <si>
    <t>1. A component brush system for use with a drive shaft comprising: at least two connectable-disconnectable members, each connectable-disconnectable member having a top surface, a bottom surface and a middle sandwiched between the top and bottom surfaces; at least one of the connectable-disconnectable members having at least one groove disposed in at least a portion of at least one of its top or bottom surfaces, wherein the at least one groove is located between the connectable-disconnectable members when the connectable-disconnectable members are connected together; at least one of the connectable-disconnectable members including a first type of hole and a second type of hole, each hole located perpendicularly through the connectable-disconnectable members top and bottom surfaces and middle and being positioned off center of the connectable-disconnectable member, wherein the first type of hole is a different type of hole than the second type of hole and the second type of hole includes threads for securing a screw therein; at least one elongate flexible cleaning member having a proximal end and a distal end, wherein at least a portion of the cleaning member is located within the at least one groove and is secured in place between the connectable-disconnectable members when the connectable-disconnectable members are connected together and wherein a remainder of the cleaning member extends away from the connectable-disconnectable members; and wherein at least one the connectable-disconnectable members includes a drive shaft joint where the drive shaft is removably connectable with at least one of the connectable-disconnectable members.</t>
  </si>
  <si>
    <t>A component brush system for use with a drive shaft, including at least two connectable-disconnectable members. Each connectable-disconnectable member has a top surface, a bottom surface and a middle sandwiched between the top and bottom surfaces. At least one of the connectable-disconnectable members has at least one groove disposed in at least a portion of at least one of its top or bottom surfaces. The groove is located between the connectable-disconnectable members when they are connected together. The system includes at least one elongate flexible cleaning member. At least a portion of the cleaning member is located within the groove and is secured in place between the connectable-disconnectable members and a remainder of the cleaning member extends away therefrom. At least one the connectable-disconnectable members includes a drive shaft joint where the drive shaft is removably connectable with the connectable-disconnectable member.</t>
  </si>
  <si>
    <t>Component brush system</t>
  </si>
  <si>
    <t>4908008000015</t>
  </si>
  <si>
    <t>015/042 | 015/377 | 015/385 | 015/389</t>
  </si>
  <si>
    <t>Womble Carlyle Sandridge &amp; Rice, PLLC</t>
  </si>
  <si>
    <t>GREY NICHOLAS GERALD</t>
  </si>
  <si>
    <t>EN060441</t>
  </si>
  <si>
    <t>Grey Technology Limited</t>
  </si>
  <si>
    <t>7331078</t>
  </si>
  <si>
    <t>2005-0217043</t>
  </si>
  <si>
    <t>11/055749</t>
  </si>
  <si>
    <t>1. A surface cleaning apparatus, comprising: a body having a forward compartment and rear compartment; an elongate rotatable brush having bristles and extending across the forward compartment, the elongate rotatable brush further comprising a gear wheel at least one end of the brush; an auxiliary brush extending from the forward compartment, the auxiliary brush having a body comprising a gear wheel that meshes with the elongate rotatable brush gear wheel for rotatably driving the auxiliary brush by the elongate rotatable brush; and a belt connecting an electric motor and the rotatable brush; wherein a front part of the forward compartment is movable to expose bristles on the elongate rotatable brush at the front part of the forward compartment.</t>
  </si>
  <si>
    <t>4806021000892</t>
  </si>
  <si>
    <t>401/277 | 401/123 | 401/124 | 401/125 | 401/269</t>
  </si>
  <si>
    <t>Goldstein Law Offices P.C.</t>
  </si>
  <si>
    <t>Nicole Thompson | Ron Thompson</t>
  </si>
  <si>
    <t>7048460</t>
  </si>
  <si>
    <t>11/056916</t>
  </si>
  <si>
    <t>1. A portable combination toothbrush and toothpaste dispenser device for providing a convenient and hygienic means of brushing teeth, comprising: a casing having a top end and a bottom end, the bottom end having a ribbed circular dispensing wheel being connected to an internal plunger assembly including a circular platform which pushes toothpaste upwardly and a funnel cap; a toothbrush having a handle that extends upwardly and downwardly from within the casing having a head having short, fiber bristles having rounded edges and being positionable adjacent to the funnel cap; an internally configured toothpaste receptacle situated within the casing directly around the toothbrush having toothpaste therein, for directly dispensing onto the bristles of the toothbrush; and a cap fitting onto the wheel in an open position ready for use and onto the top end of the casing in a closed position and including a plurality of holes extending therethrough for allowing air to dry the bristles.</t>
  </si>
  <si>
    <t>A portable combination toothbrush and toothpaste dispenser device within a casing for providing a convenient and hygienic means of brushing teeth. The casing includes a toothbrush, a toothpaste dispenser, and includes a top end and a bottom end. The bottom end has a ribbed circular dispensing wheel connected to an internal plunger assembly. The plunger assembly has a circular platform which pushes toothpaste upwardly and a funnel cap which dispenses the toothpaste outwardly onto the toothbrush. The toothbrush has bristles and a handle that extends upwardly and downwardly from within the casing. A cap fits onto the bottom end of the casing in an open position ready for use and onto the top end of the casing in a closed position for storage.</t>
  </si>
  <si>
    <t>Portable combination toothbrush and toothpaste dispenser</t>
  </si>
  <si>
    <t>5205039000706</t>
  </si>
  <si>
    <t>132/112 | 132/208 | 132/116</t>
  </si>
  <si>
    <t>BRACEWELL &amp; PATTERSON, LLP;IP DOCKETING</t>
  </si>
  <si>
    <t>The Michael Capristo Salon, Inc.</t>
  </si>
  <si>
    <t>2005-0211261</t>
  </si>
  <si>
    <t>11/056893</t>
  </si>
  <si>
    <t>59. A hair color dispenser comprising:  a brush applicator having a proximal brush applicator end, a distal brush applicator end, a plurality of hair color extrusion channels positioned between the proximal brush applicator end and the distal brush applicator end, and a plurality of flexible bristles associated with the distal brush applicator end, positioned along a length of the distal brush applicator end, and each adjacent at least one of the plurality of hair color extrusion channels; and an extrusion channel closer adapted to be positioned adjacent the open distal body end portion of a container and the proximal brush applicator end of the brush applicator to selectively close the hair color extrusion channels so that a hair color fluid when positioned within the container is prevented from flowing into the plurality of hair color mixture extrusion channels.</t>
  </si>
  <si>
    <t>5205033004051</t>
  </si>
  <si>
    <t>510/438 | 015/201</t>
  </si>
  <si>
    <t>510/438</t>
  </si>
  <si>
    <t>C11D-017/00 | A46B-001/00</t>
  </si>
  <si>
    <t>C11D-017/00</t>
  </si>
  <si>
    <t>Nicola Policicchio John | Leonard Tse Lik-Hang | William Cannon Michael | Kenton Lynde Ray | Michael Maile Stephen | Robert Godfroid Allen</t>
  </si>
  <si>
    <t>2005-0181968</t>
  </si>
  <si>
    <t>11/055891</t>
  </si>
  <si>
    <t>1. A cleaning implement for cleaning a soft and/or a hard surface, said cleaning implement comprising:  a sweeper head having a collection bin including a first opening and said sweeper head having a rotating member for projecting loose soils from the surface being cleaned into said collection bin through said first opening; and a disposable cleaning substrate having a top and a bottom surface and a plurality of protrusions extending from said bottom surface.</t>
  </si>
  <si>
    <t>A cleaning implement for cleaning a soft or a hard surface comprises a handle, a sweeper head, rotating blades and a collection bin. The bottom wall of the collection bin includes an opening that is covered by a cleaning sheet during the cleaning operation. The height of this bottom wall relative to the surface being cleaned is adjustable by a user. The cleaning implement can be used with a disposable cleaning sheet, which includes protrusions that are capable of removing entangled hair from a carpet surface.</t>
  </si>
  <si>
    <t>Cleaning implements and substrates for cleaning surfaces</t>
  </si>
  <si>
    <t>4806014000953</t>
  </si>
  <si>
    <t>401/291 | 401/186 | 401/188.R</t>
  </si>
  <si>
    <t>Pamela King</t>
  </si>
  <si>
    <t>7021851</t>
  </si>
  <si>
    <t>2005-02-14</t>
  </si>
  <si>
    <t>11/058592</t>
  </si>
  <si>
    <t>1. A toothpaste-dispensing toothbrush comprising: a) a handle having an elongated free end and an opposite second end; b) a bristle head with a plurality of bristles extending from one side thereof, said bristle head having one end joined to said opposite second end of said handle and a free second end; c) a cartridge chamber disposed within said handle; d) a removable toothpaste cartridge within said cartridge chamber; e) a conduit extending through an interior portion of said bristle head and in communication with said toothpaste cartridge; f) a plurality of apertures disposed in said one side of said bristle head providing access from said conduit to said bristles; g) a slide tab in said bristle head disposed between said conduit and said apertures wherein said slide tab extends beyond said free second end of said bristle head, said slide tab slidable between an almost fully inserted first position and an extended second position where said tab is extended further out of said bristle head, said slide tab having a free end extending out from said bristle head; h) a plurality of apertures disposed within said slide tab arranged to be offset from said bristle head apertures when said slide tab is in the first position, and the apertures of said tab and said bristle head aligned when said slide tab is in the second position; i) said slide tab free end having a nub to aid in selective movement of said slide tab, said nub having a hook-like portion directed toward said one side of said bristle head where said bristles extend therefrom to limit movement of said slide tab into said bristle head; and j) means for advancing said toothpaste from said toothpaste cartridge into said conduit said means for advancing disposed on said free end of said handle.</t>
  </si>
  <si>
    <t>A toothbrush having a conduit leading through the brush body to a plurality of egress apertures positioned within the bristle base of the brush covered by a slide tab having corresponding apertures that can be moved between an aligned open and an offset closed position to keep the dentifrice from drying out between usage's.</t>
  </si>
  <si>
    <t>Toothbrush incorporating dentifrice dispenser</t>
  </si>
  <si>
    <t>5409013000901</t>
  </si>
  <si>
    <t>WO2005-077782</t>
  </si>
  <si>
    <t>PCT-AU2005-000189</t>
  </si>
  <si>
    <t>2004-900672</t>
  </si>
  <si>
    <t>ANDRUS, SCEALES, STARKE &amp; SAWALL, LLP</t>
  </si>
  <si>
    <t>Michael Roy White</t>
  </si>
  <si>
    <t>2009-0078602</t>
  </si>
  <si>
    <t>10/589217</t>
  </si>
  <si>
    <t>1. A brush holder including a unitary housing formed of a paint solvent-impermeable sheet material having fold lines formed thereon defining front and rear wall portions spaced at their respective side edges by side wall portions, a lower wall portion and an upper wall portion, said housing defining an open-topped cavity adapted to receive the bristle portion of a brush, said upper wall portion selectively closing said open-topped cavity, locating means associated with said upper wall portion and adapted to engage the handle of the brush, at least one aperture located at a lower portion of a side wall portion and adapted to admit a solvent, and suspension means whereby the brush holder and brush in assembly may be suspended.</t>
  </si>
  <si>
    <t>There is provided a brush holder (40) comprises a body portion (42) fold-lined to a lower closure portion (45) adjacent a front closure portion (46), a top closure portion (50) comprising an upper web (51) having a brush handle aperture (54) formed therein and a closure tab (52). The closure tab (52) is cut at (55) to form a securing tongue (56) adapted in use to engage a securing slot (48) in the front closure portion (46). A left closure leaf (57) is adjacent a tapered left wall portion (60) hinged to the body portion (42) at (43). A right closure leaf (65) is adjacent a tapered right wall portion (66) hinged to the body portion (42) at (43). The upper edge of the left and right closure leaves (57, 65) is provided with a respective integral hanging tab (63, 71) having hanging apertures (64, 72) which are aligned in use. The lower portions of each of the left (60) and right (66) side wall portions are provided with three solvent apertures (74). In use, the handle of a brush is inserted through the aperture (54), the bristle mass is rested on the body portion (42), the left closure (57) and left side wall portion (60) are folded up, the right closure (65) and right side wall portions (66) are folded up. The lower closure portion (45) and front closure portion (46) are folded up, and the securing tongue (56) is flexed to engage the securing slot (48) and retain the apparatus in its in-use form.</t>
  </si>
  <si>
    <t>Paintbrush Holder</t>
  </si>
  <si>
    <t>5205026000050</t>
  </si>
  <si>
    <t>SHOOK, HARDY &amp; BACON L.L.P.</t>
  </si>
  <si>
    <t>Nicholas Grey Gerald</t>
  </si>
  <si>
    <t>2005-0138764</t>
  </si>
  <si>
    <t>11/057840</t>
  </si>
  <si>
    <t>48. A surface cleaning apparatus, comprising:  a) a body comprising a rear compartment, a forward compartment, and an intermediate compartment for collecting debris arranged between the rear and forward compartments; b) an elongate rotatable brush positioned within and extending across the forward compartment; c) an electric motor for driving the rotatable brush; and d) a handle that is rotatable about an axial direction of the handle relative to the body and is pivotable about an axis transverse to the axial direction of the handle to facilitate steering of the apparatus.</t>
  </si>
  <si>
    <t>4910035000534</t>
  </si>
  <si>
    <t>Gregory Clegg Spooner</t>
  </si>
  <si>
    <t>7784138</t>
  </si>
  <si>
    <t>2006-0179591</t>
  </si>
  <si>
    <t>11/058971</t>
  </si>
  <si>
    <t>1. A device for converting a rotating motion into a reciprocating motion comprising: a first shaft rotatably carrying a first element having a cam groove therein; a second element constrained to move along an axis of the second element; and a pin carried on the second element for engagement in the cam groove in the first element so that as the first element rotates, the pin being arranged to follow the cam groove causes the second element to move along the axis, the shape of the groove defining motion of the second element, wherein said first element comprises a crown wheel mountable axially on said first shaft and having a plurality of teeth on a first face, said device further comprising a motor with a second rotatable shaft and a pinion wheel mounted on the second shaft, said teeth engaging in use with teeth on the pinion wheel.</t>
  </si>
  <si>
    <t>A device for converting a rotating motion into a reciprocating motion comprises a rotatable shaft carrying a first grooved element, a second element constrained to move along an axis of said second element, and a pin carried on the second element. The pin may be engaged in the groove on the rotatable shaft so that as the rotatable shaft rotates, the pin moves in the groove thereby causing the second element to move along its axis. The shape of the groove defines the motion of the second element. There is also disclosed an electric brush assembly and an electric tool assembly comprising such a device.</t>
  </si>
  <si>
    <t>Device for converting a rotating motion into a reciprocating motion and an electric tool assembly having such a device</t>
  </si>
  <si>
    <t>5306033001645</t>
  </si>
  <si>
    <t>A47G-029/08 | A46B-017/00</t>
  </si>
  <si>
    <t>GEORGE R. REARDON</t>
  </si>
  <si>
    <t>Helme Calfee | A. Mazzeo Joseph</t>
  </si>
  <si>
    <t>2006-0181181</t>
  </si>
  <si>
    <t>11/059276</t>
  </si>
  <si>
    <t>1. A recessable storage assembly for a brush comprising:  a wall cabinet; and cabinet securing means.</t>
  </si>
  <si>
    <t>This invention relates generally to an apparatus for a convenient concealment of a toilet bowl brush, generally in a corresponding sized hole in a wall into which the apparatus is inserted.</t>
  </si>
  <si>
    <t>4908051000701</t>
  </si>
  <si>
    <t>401/129 | 401/126 | 015/168 | 015/191.1 | 015/207.2 | 015/DIG.6</t>
  </si>
  <si>
    <t>2004-050290</t>
  </si>
  <si>
    <t>7465113</t>
  </si>
  <si>
    <t>2005-0196220</t>
  </si>
  <si>
    <t>11/059555</t>
  </si>
  <si>
    <t>1. An applicator for applying a substance, comprising: a bundle of bristles comprising at least one of bristles of at least two kinds, bristles of non-circular cross-section, and bristles that are not rectilinear; a stem supporting the bundle of bristles; and a sheath cooperating with the stem over at least a fraction of a length of the stem to form a space configured to contain a portion of a substance to be applied; wherein the stem is fixed axially with respect to the sheath.</t>
  </si>
  <si>
    <t>An applicator for applying a substance includes an applicator element (e.g., bristles). In some examples, the applicator may include a bundle of bristles having at least one of bristles of at least two kinds, bristles of non-circular cross-section, and bristles that are not rectilinear. The applicator may also include a stem supporting the bundle of bristles, and a sheath cooperating with the stem over at least a fraction of a length of the stem to form a space configured to contain a portion of a substance to be applied.</t>
  </si>
  <si>
    <t>Applicator including a sheath</t>
  </si>
  <si>
    <t>4806045000636</t>
  </si>
  <si>
    <t>401/015 | 401/291</t>
  </si>
  <si>
    <t>Stephen E. Feldman P.C.</t>
  </si>
  <si>
    <t>7131783</t>
  </si>
  <si>
    <t>2006-0251466</t>
  </si>
  <si>
    <t>11/060097</t>
  </si>
  <si>
    <t>1. A liquid dispensing toilet bowl brush having a refillable reservoir for storing and dispensing a liquid cleaning agent, comprising: a brush tip for scrubbing surfaces; a storage and dispensing device for storing and dispensing the cleaning agent, the storage and dispensing device having an upper end and a lower end, the brush tip being removably screwed onto the upper end the storage and dispensing device; a brush handle, the brush handle including a main tubular structure and a handgrip, the brush handle being removably screwed onto the storage and dispensing device; and a wide-top shield for protecting a user from contamination, the wide top shield being provided at the lower end of the storage and dispensing device, whereby the handgrip of the brush handle is substantially perpendicular to the main tubular structure.</t>
  </si>
  <si>
    <t>A toilet bowl brush with an integrated refillable reservoir for storing and dispensing cleaning fluids. The toilet bowl brush, also, has (1) a wide top shield to protect user's hand from contamination during the cleaning process, (2) a non-slip soft handle with a thumb button for dispensing the cleaner, (3) a mechanism for dispensing the fluid and (4) a removable tip for changing the brush tip when it becomes worn. The brush tip includes perforations which allow the fluid to be dispensed through the tip by gravitational force.</t>
  </si>
  <si>
    <t>Toilet bowl brush with fluid dispenser</t>
  </si>
  <si>
    <t>5306033000058</t>
  </si>
  <si>
    <t>Ken Yeung</t>
  </si>
  <si>
    <t>2006-0179594</t>
  </si>
  <si>
    <t>11/060099</t>
  </si>
  <si>
    <t>1. A pastry brush of unitary construction and composition comprising:  a handle having a handle base and a back end; a brush head with a brush base and a bristle end; a plurality of bristles; wherein the handle base is connected to the brush base, and the plurality of bristles are disposed along the bristle end.</t>
  </si>
  <si>
    <t>The present invention provides a silicone pastry brush of uniform composition and unitary construction. The pastry brush is a single, formed piece of silicone with a uniform composition throughout.</t>
  </si>
  <si>
    <t>Silicone pastry brush</t>
  </si>
  <si>
    <t>5205037000928</t>
  </si>
  <si>
    <t>20-2004-002417</t>
  </si>
  <si>
    <t>DILWORTH &amp; BARRESE, LLP</t>
  </si>
  <si>
    <t>Klaus Stelke Dieter</t>
  </si>
  <si>
    <t>2005-0199649</t>
  </si>
  <si>
    <t>11/060095</t>
  </si>
  <si>
    <t>1. An apparatus for the storage and dispensing of flowable media, in particular of glue, lacquer, contact adhesive, solvent and the like, comprising a storage vessel (10) and a dispensing vessel (20), with the dispensing vessel (20) having an opening (22) for the dispensing of the flowable medium and with the storage vessel (10) having an opening (30) for the movement of the flowable medium from the storage vessel (10) into the dispensing vessel (20).  characterized in that the storage vessel (10) has a further opening (11) for the filling of the storage vessel (10) with the flowable medium.</t>
  </si>
  <si>
    <t>The invention relates to an apparatus for the storage and removal of flowable media, in particular of glue, lacquer, contact adhesive, solvent and the like, comprising a storage vessel and a dispensing vessel, with the dispensing vessel having an opening for the dispensing of the flowable medium, with the storage vessel having an opening for the movement of the flowable medium from the storage vessel into the dispensing vessel and with the storage vessel having a further opening for filling the storage vessel with the flowable medium.</t>
  </si>
  <si>
    <t>Apparatus for the storage and dispensing of flowable media</t>
  </si>
  <si>
    <t>5306034003263</t>
  </si>
  <si>
    <t>401/048 | 222/137 | 401/219</t>
  </si>
  <si>
    <t>A46B-017/02 | A46B-011/00 | B43M-011/02</t>
  </si>
  <si>
    <t>PEPE &amp; HAZARD, LLP</t>
  </si>
  <si>
    <t>John Hunter | Albert Sandholm E.</t>
  </si>
  <si>
    <t>Plas-Pak Industries, Inc.</t>
  </si>
  <si>
    <t>2006-08-24</t>
  </si>
  <si>
    <t>2006-0188314</t>
  </si>
  <si>
    <t>2005-02-18</t>
  </si>
  <si>
    <t>11/062161</t>
  </si>
  <si>
    <t>1. A multi-cartridge powered dispenser comprising:  a) a frame including  i) base and top cartridge supports and coupling elements extending therebetween; ii) wheels on the base of the frame for movement of the dispenser; iii) a handle for moving the dispenser; iv) a piston/cylinder supported on said frame  b) at east three product containing cartridges each having a shuttle at one end and a discharge opening at the other end, said cartridges being clamped between said base and top supports, said piston having push rods coupled thereto and extending through said base support to move said shuttles in said cartridges; c) a first pressurized fluid supply conduit connected to said piston/cylinder; d) a valve in said fluid supply conduit; e) at least one discharge cannula communicating with said outlet of at least one of said cartridges; f) a handpiece for applying the contents of said cartridges to a work surface; g) a first discharge conduit between said discharge cannula and said handpiece; and h) control means on said handpiece for opening and closing said valve in said fluid supply conduit to control the supply of fluid to said piston/cylinder and thereby the discharge of the contents of said cartridges and the flow of the contents to said handpiece.</t>
  </si>
  <si>
    <t>A multi-cartridge powered dispenser includes a frame having base and top cartridge supports, wheels and a handle. A piston/cylinder is mounted on the frame and at least three cartridges are clamped between the support plates. Each cartridge has a shuttle at the lower end and a discharge opening at the upper end. The piston/cylinder assembly has push rods extending through the base support to move the shuttles in the cartridges. A pressurized fluid supply conduit is connected to the piston/cylinder, and a valve in the fluid supply conduit controls the flow. Discharge cannulae communicate with the outlets the cartridges. Discharge conduits extend between the cannulae and a handpiece for applying the contents of the cartridges to a work surface. The application handpiece can be a sprayer, a roller applicator, or a pour/extrude applicator.</t>
  </si>
  <si>
    <t>Multi-cartridge dispenser</t>
  </si>
  <si>
    <t>5205026000030</t>
  </si>
  <si>
    <t>2005-0138744</t>
  </si>
  <si>
    <t>11/062064</t>
  </si>
  <si>
    <t>1. A toothbrush comprising a handle, a head secured to the handle, a first set of cleaning elements mounted on the head which are relatively rigid and are longer than other sets of cleaning elements mounted on the head, and a second set of cleaning elements which are springy and more easily compressed than said first set of cleaning elements, and said first and second sets of cleaning elements being arranged in alternating lateral rows on the head.</t>
  </si>
  <si>
    <t>A toothbrush includes a head having multiple cleaning elements. One set of the cleaning elements is longer than the other and relatively rigid. That set alternates with a shorter, springier set of cleaning elements. The flexibility of the shorter springier cleaning elements facilitates penetration of the longer cleaning elements into the interproximal area of the user's teeth.</t>
  </si>
  <si>
    <t>5205034000556</t>
  </si>
  <si>
    <t>2004-02-21</t>
  </si>
  <si>
    <t>10-2004-008618</t>
  </si>
  <si>
    <t>2005-0183737</t>
  </si>
  <si>
    <t>11/062478</t>
  </si>
  <si>
    <t>1. A brush for cosmetic- or care-product application to human skin, in particular for lip-cosmetic application, a bunch of fibers being bent in a shape of a U and, in the vicinity of a bight of the U, being fixed in a recess of a shank of the brush, wherein the fibers (1) are pointed towards both tips (2, 3).</t>
  </si>
  <si>
    <t>A brush for cosmetic- or care-product application to human skin, in particular for lip-cosmetic application, wherein a bunch of fibers is bent in a shape of a U and, in the vicinity of a bight of the U, is fixed in a recess of a shank of the brush, and wherein the fibers are pointed towards both tips.</t>
  </si>
  <si>
    <t>Brush for cosmetic-or care-product application</t>
  </si>
  <si>
    <t>4909023000511</t>
  </si>
  <si>
    <t>015/065 | 015/022.1 | 015/023 | 015/059 | 015/165</t>
  </si>
  <si>
    <t>015/065</t>
  </si>
  <si>
    <t>A46B-013/02 | B08B-009/20 | B08B-009/36</t>
  </si>
  <si>
    <t>Trenner Law Firm, LLC | Mark D. Trenner</t>
  </si>
  <si>
    <t>Liem Le</t>
  </si>
  <si>
    <t>7543348</t>
  </si>
  <si>
    <t>2006-0185104</t>
  </si>
  <si>
    <t>2005-02-23</t>
  </si>
  <si>
    <t>11/064510</t>
  </si>
  <si>
    <t>1. A bottle cleaning device comprising: a drive system; a shaft releasably connected to the drive system, the shaft pivoting back-and-forth in response to operation of the drive system; and a brush system including at least one brush provided on the shaft, the brush system automatically expanding in response to operation of the drive system; and wherein the drive system includes: a motor operable to rotate a first gear; a second gear operatively associated with the shaft; a link arm pivotally connected on one end to the first gear and on an opposite end to the second gear, the link arm translating rotation of the first gear to the second gear for generating the back-and-forth pivoting motion of the shaft.</t>
  </si>
  <si>
    <t>Implementations described and claimed herein include bottle cleaning devices and methods. An exemplary bottle cleaning device comprises a drive system. A shaft is releasably connected to the drive system. The shaft rotates in response to operation of the drive system. A brush system is provided on the shaft to rotate in response to operation of the drive system. The brush system includes at least one brush conforming to an inner side-wall of a bottle.</t>
  </si>
  <si>
    <t>Bottle cleaning device and methods of operation</t>
  </si>
  <si>
    <t>4907026000023</t>
  </si>
  <si>
    <t>015/167.1 | 015/227 | 015/184 | 206/362.2</t>
  </si>
  <si>
    <t>A46B-009/04 | A46B-005/04</t>
  </si>
  <si>
    <t>Munib Barbar</t>
  </si>
  <si>
    <t>7234192</t>
  </si>
  <si>
    <t>2006-0185106</t>
  </si>
  <si>
    <t>11/062660</t>
  </si>
  <si>
    <t>1. A compact, disposable finger-mounted toothbrush, comprising: an elongate, generally planar bristle receiver portion having an upper side and a lower side; a bristle portion having bristle upper ends embedded in said bristle receiver portion at the lower side thereof and extending downward therefrom; and an elongate finger clip having forward and rear ends and attached to said bristle receiver portion comprising: a flat portion attached along said bristle receiver portion upper side; and opposed curved elastic portions extending outward and upward from respective sides of said flat portion, said flat portion and said opposed curved elastic portions being so configured as to partially encircle and grip a user's finger; each said curved elastic portion defining an elongate aperture proximate to and spaced above said flat portion to form partially open side portions for receiving corresponding side portions of the user's finger.</t>
  </si>
  <si>
    <t>A compact disposable toothbrush has a flat, elongate bristle-receiving body having bristles extending downward therefrom in the manner of a traditional toothbrush. A finger clip formed by elongate curved elastic portions extends upward along the length of the bristle receiving body. The elastic action of the curved portions secures mounting to varying sizes of finger. The finger clip has side openings in each and inner guide ridges to avoid lateral movement and rotation on the finger. A bristle cover snaps over bristle-receiving body for removal and replacement and seals against the body and the lower wall of the finger. The toothbrush and cover may be supplied as a kit with a single portion of toothpaste provided in the cover as snapped closed over the bristle portion of the toothbrush, the bristles extending into the toothpaste. The kit is supplied in a wrapper for sanitary distribution.</t>
  </si>
  <si>
    <t>Compact disposable finger-mount toothbrush</t>
  </si>
  <si>
    <t>4910014001746</t>
  </si>
  <si>
    <t>264/243 | 264/259 | 425/546 | 425/812 | 249/141 | 249/160</t>
  </si>
  <si>
    <t>B29C-045/14 | B29C-045/34</t>
  </si>
  <si>
    <t>WO2005-084487</t>
  </si>
  <si>
    <t>PCT-EP2005-002111</t>
  </si>
  <si>
    <t>2004-004583</t>
  </si>
  <si>
    <t>Winfried Ebner | Wolf-Dieter Mueller</t>
  </si>
  <si>
    <t>7691309</t>
  </si>
  <si>
    <t>2008-0164633</t>
  </si>
  <si>
    <t>10/591062</t>
  </si>
  <si>
    <t>1. A process for making a toothbrush head for a toothbrush which comprises a head and a grip handle and having a head-handle longitudinal direction, the head having a first surface in which bristles are mounted and an opposite second surface on which there is an elastomer material part comprising plural ribs each having an elongate direction across the longitudinal direction, and extending from the second surface in a height direction perpendicular to a plane between the first and second surfaces; said process comprising; providing a plastic material head part having the first surface in which bristles are mounted or are to be mounted, and having the opposite surface on which an elastomer material part is to be formed, enclosing the head part in an injection mould cavity formed by combination of a first and second part mould cavity formed in respective first and second mould blocks which mate at a primary split line, the injection mould cavity defining at least part of the shape of the elastomer part comprising plural ribs each having an elongate direction across the longitudinal direction, and extending from the second surface in a height direction perpendicular to a plane between the first and second surfaces to be formed, introducing a thermoplastic elastomer material into the injection mould cavity; causing said elastomer material to flow into the injection mould cavity such that the elastomer material enters the parts of the mould cavity that define said ribs from ends of those parts which are on transversely opposite sides of the head-handle longitudinal direction to thereby form the elastomer material part; wherein the first part mould cavity encloses at least part of the first surface and the second part mould cavity encloses at least part of the second surface and defines at least part of the elastomer part to be formed, and the second mould block comprises at least two part second mould blocks which mate at a second mould block split line which extends in the toothbrush longitudinal direction and intersects said parts of the mould cavity that define said ribs to provide communication between said parts and the outside of the mould, said second mould block split line comprising the means to allow air trapped by the elastomer material as it flows from said transversely opposite parts of the mould cavity to vent from the injection mould cavity during introduction of the thermoplastic elastomer material into the injection mould cavity other than via the primary split line.</t>
  </si>
  <si>
    <t>This invention relates to a process for making toothbrushes, in particular an injection moulding process.</t>
  </si>
  <si>
    <t>Process for making a toothbrush</t>
  </si>
  <si>
    <t>4909005001318</t>
  </si>
  <si>
    <t>604/009 | 604/006.1 | 251/129.11</t>
  </si>
  <si>
    <t>604/009</t>
  </si>
  <si>
    <t>A61M-005/00 | A61M-037/00 | F16K-031/02</t>
  </si>
  <si>
    <t>A61M-005/00</t>
  </si>
  <si>
    <t>Schultz &amp; Associates, P.C.</t>
  </si>
  <si>
    <t>Erich W. Wolf</t>
  </si>
  <si>
    <t>7485105</t>
  </si>
  <si>
    <t>2005-0187509</t>
  </si>
  <si>
    <t>11/067497</t>
  </si>
  <si>
    <t>1. A system for regulating an internal programmable valve implanted in a medical patient comprising: a subcutaneous case; a valve in the case with access to an internal fluid; a subcutaneous magnet connected to the valve; a transcutaneous magnet; a magnetic flux coupling between the subcutaneous magnet and the transcutaneous magnet; an encoder disk within the case connected to the valve; a near infrared optical source producing a near infrared source signal; the near infrared source signal incident on the encoder disk; an optical receiver in communication with the near infrared source signal and generating an angular position signal related to the angular position of the encoder disk; a conversion circuit transforming the angular position signal into an encoded near infrared optical signal; the conversion circuit comprising a reference signal generated by a frequency generator, and a frequency divider in communication with the reference signal and the angular position signal; the near infrared optical source connected to the frequency divider and producing a transmitted near infrared optical signal; the near infrared optical source further comprising a beam splitter in the path of the transmitted near infrared optical signal, the beam splitter being adapted to partition the transmitted near infrared optical signal into the near infrared optical source signal and a transcutaneous near infrared data signal; and an inductive power coupling providing power to the near infrared optical source, the optical receiver and the conversion circuit.</t>
  </si>
  <si>
    <t>An improvement for a programmable valve system of the type which is implanted in a medical patient and used to divert cerebrospinal fluid (CSF) from an intraventricular space of the patient to a terminus such as the patient peritoneal cavity. Such system includes means for establishing a flow path for the CSF to the terminus, which flow path includes a normally closed valve and means for adjusting the opening pressure of the valve in order to regulate the quantity of CSF diverted. The improvement enables an operator to be apprised of the actual opening pressure setting of the valve. A sensor is implantable at the patient and responds to the actual opening pressure setting, by generating an NIR telemetry signal indicative of the actual setting. This signal is transcutaneously transmitted through the skin of the patient to an external point. The telemetry signal is processed to produce observer intelligible data indicating the opening pressure setting of the valve.</t>
  </si>
  <si>
    <t>Transcutaneous telemetry of cerebrospinal fluid shunt programmable-valve pressure using near-infrared (NIR) light</t>
  </si>
  <si>
    <t>4806014000033</t>
  </si>
  <si>
    <t>015/167.1 | 015/201 | 015/172</t>
  </si>
  <si>
    <t>7020928</t>
  </si>
  <si>
    <t>2005-0144748</t>
  </si>
  <si>
    <t>11/065845</t>
  </si>
  <si>
    <t>1. A toothbrush comprising a handle, a bead secured to the handle, the head having a movable portion and a fixed portion surrounding the movable portion, cleaning elements mounted in the fixed and movable portions, at least one cleaning element included in en area between the fixed and movable portions of the head, and a resilient membrane surrounding said movable portion, said resilient membrane extending between at least a portion of a peripheral surface of the fixed portion and at least a portion of a peripheral surface of said movable portion to connect said fixed and movable portions, said membrane being capable of flexing to alter its original orientation during use of said toothbrush and then recovering to assume its original orientation randomly during use of said toothbrush.</t>
  </si>
  <si>
    <t>A toothbrush includes a head having multiple cleaning elements. One group of the cleaning elements is mounted on a movable portion of the head and another group may be fixedly mounted on the head. The movable portion of the head is attached by a flexible membrane to the fixed portion of the head so that the membrane is capable of flexing to alter its original orientation during use of the toothbrush and then recover to the original orientation randomly during use.</t>
  </si>
  <si>
    <t>5306035001286</t>
  </si>
  <si>
    <t>273/292</t>
  </si>
  <si>
    <t>A63F-001/00</t>
  </si>
  <si>
    <t>BUCHANAN INGERSOLL PC;(INCLUDING BURNS, DOANE, SWECKER &amp; MATHIS)</t>
  </si>
  <si>
    <t>Joel Brodie</t>
  </si>
  <si>
    <t>2006-08-31</t>
  </si>
  <si>
    <t>2006-0192335</t>
  </si>
  <si>
    <t>11/066892</t>
  </si>
  <si>
    <t>1. A method of playing a game, comprising:  dealing a plurality of playing cards to each of a plurality of players; and having the individual players bet against one another as to the perceived values of the playing cards they are each holding, wherein each playing card has a letter and a number thereon, wherein the values of the playing cards held by each player are determined by the players forming words from the letters printed on the playing cards, and wherein the point value of the word is determined by adding the numbers on each of the playing cards used to form the word.</t>
  </si>
  <si>
    <t>A method of playing a POKER style game, by dealing a plurality of playing cards to each of a plurality of players; and having the individual players bet against one another as to the perceived values of the playing cards they are each holding, wherein each playing card has a letter and a number thereon, wherein the values of the playing cards held by each player are determined by the players forming words from the letters printed on the playing cards, and wherein the point value of the word is determined by adding the numbers on each of the playing cards used to form the word.</t>
  </si>
  <si>
    <t>POKER style game of forming words from playing cards having letters with corresponding point values</t>
  </si>
  <si>
    <t>5205043004345</t>
  </si>
  <si>
    <t>514/044 | 536/023.1</t>
  </si>
  <si>
    <t>514/044</t>
  </si>
  <si>
    <t>A61K-048/00 | C07H-021/02</t>
  </si>
  <si>
    <t>A61K-048/00</t>
  </si>
  <si>
    <t>WOLF GREENFIELD &amp; SACKS, PC;FEDERAL RESERVE PLAZA</t>
  </si>
  <si>
    <t>Arthur Krieg M. | Dennis Klinman | Alfred Steinberg D.</t>
  </si>
  <si>
    <t>| COLEY PHARM GROUP INC |</t>
  </si>
  <si>
    <t>| EN008362 |</t>
  </si>
  <si>
    <t>University of Iowa Research Foundation | Coley Pharmaceutical Group, Inc. | United States of America, as represented by the Secretary, Department of Health &amp; Human Services</t>
  </si>
  <si>
    <t>2005-0239736</t>
  </si>
  <si>
    <t>11/067516</t>
  </si>
  <si>
    <t>37. A composition for treating an immune system deficiency comprising a vaccine and an oligonucleotide delivery complex having an immunostimulatory CpG containing oligonucleotide associated with a lipid or a sterol.</t>
  </si>
  <si>
    <t>Oligonucleotides containing unthylated CpG dinucleotides and therapeutic utilities based on their ability to stimulate an immune response in a subject are disclosed. Also disclosed are therapies for treating diseases associated with immune system activation that are initiated by unthylated CpG dinucleotides in a subject comprising administering to the subject oligonucleotides that do not contain unmethylated CpG sequences (i.e. methylated CpG sequences or no CpG sequence) to outcompete unmethylated CpG nucleic acids for binding. Further disclosed are methylated CpG containing dinucleotides for use antisense therapies or as in vivo hybridization probes, and immunoinhibitory oligonucleotides for use as antiviral therapeutics.</t>
  </si>
  <si>
    <t>Immunomodulatory oligonucleotides</t>
  </si>
  <si>
    <t>4909032000477</t>
  </si>
  <si>
    <t>015/041.1 | 015/023 | 015/042 | 015/052.1</t>
  </si>
  <si>
    <t>Womble Carlyle</t>
  </si>
  <si>
    <t>Mark Rosenzweig | Chad Reese</t>
  </si>
  <si>
    <t>Euro-Pro Operating, LLC</t>
  </si>
  <si>
    <t>7571509</t>
  </si>
  <si>
    <t>2005-0235440</t>
  </si>
  <si>
    <t>11/066299</t>
  </si>
  <si>
    <t>1. A surface cleaning apparatus, comprising: a) a body having a forward compartment, an intermediate compartment to retain debris, a rear compartment located entirely behind the forward compartment and the intermediate compartment, a wall between the forward compartment and the intermediate compartment, a wall between the intermediate compartment and the rear compartment, and side walls, wherein the wall between the forward and intermediate compartments is inclined rearwardly to facilitate passage of debris up and over the wall and for retention of the debris in the intermediate compartment, and a top volume that is openly connected to said rear compartment; b) an elongate rotatable brush extending across the forward compartment; and c) an electric motor assembly for driving the rotatable brush, the electric motor assembly comprising: a motor and a battery pack in said rear compartment, and a switch in said top volume for activating the motor.</t>
  </si>
  <si>
    <t>A handheld surface cleaning apparatus comprises a body including at least a rear compartment, a forward compartment and a top volume openly connected to the rear compartment. An elongate rotatable brush arrangement is positioned within and extends across the forward compartment. An electric motor assembly is positioned primarily in the rear compartment, with one or more components of the electric motor assembly residing in the top volume.</t>
  </si>
  <si>
    <t>4907025000639</t>
  </si>
  <si>
    <t>Raymond Y. Chan | David and Raymond Patent Group</t>
  </si>
  <si>
    <t>Johnny Steven Han | Mei-Ling Pauling Han</t>
  </si>
  <si>
    <t>7232310</t>
  </si>
  <si>
    <t>2005-0147460</t>
  </si>
  <si>
    <t>11/069225</t>
  </si>
  <si>
    <t>1. An interproximal squirt brush, comprising: a solution container having a compressible solution chamber for containing a solution and a hollow nozzle head having an opening communicating with said compressible solution chamber; and a brush head, comprising: an elongated brush arm having a brush portion and a retention portion connected to said nozzle head to hold said brush arm in position, wherein a dispensing channel is provided at said nozzle head for delivering said solution from said solution chamber to said brush portion of said brush arm through said nozzle head; and a brush member provided at said brush portion of said brush arm, wherein said brush member comprises a plurality of wire bristles radially and spacedly extended along said brush portion of said brush arm, wherein when said solution container is compressed for dispensing said solution through said dispensing channel, said solution is dispensed towards said wire bristles, such that said solution retains at said wire bristles along said brush portion of said brush arm to dispense said solution and to perform a brushing action at the same time, wherein said retention portion of said brush arm is inserted into said opening of said solution container to form a clearance between an inner wall of said dispensing channel and said retention portion of said brush arm to allow said solution to pass through said clearance towards said wire bristles.</t>
  </si>
  <si>
    <t>4911013001345</t>
  </si>
  <si>
    <t>Charles P. Neuner |  William Bickford</t>
  </si>
  <si>
    <t>7914220</t>
  </si>
  <si>
    <t>2006-09-07</t>
  </si>
  <si>
    <t>2006-0198689</t>
  </si>
  <si>
    <t>11/068704</t>
  </si>
  <si>
    <t>1. A cosmetic wiper comprising a hollow cylinder having an outer wall, the outer wall comprising: an upper section terminating in an upper orifice;a tapered section located below the upper section and terminating in an a lower orifice;upper and lower circumferential beads located on the upper section; anda wiper groove recessed into the outer wall of the cylinder such that a first portion of the wiper groove is located below the lower circumferential bead and a second portion is located above the lower circumferential bead.</t>
  </si>
  <si>
    <t>A vented wiper for a mascara bottle or other packaging and modified filling methods for containers that have vented wipers. During filling of a container, the vented wiper allows air to vent from the container, other than through the interior of the wiper.</t>
  </si>
  <si>
    <t>Vented mascara wiper</t>
  </si>
  <si>
    <t>4908021000686</t>
  </si>
  <si>
    <t>Charles P. Neuner | William Bickford</t>
  </si>
  <si>
    <t>7374358</t>
  </si>
  <si>
    <t>2006-0198690</t>
  </si>
  <si>
    <t>11/069436</t>
  </si>
  <si>
    <t>1. A cosmetic wiper comprising a hollow cylinder having an outer wall and comprising: an upper section terminating in an upper orifice; a tapered section located below the upper section and terminating in an a lower orifice; a retention bead located on the upper section; a wiper groove recessed into the outer wall of the cylinder such that a first portion of the wiper groove is located on the tapered section and a second portion is located on the upper section; and a seal that forms an effective barrier affixed across the upper orifice, the seal comprising a membrane that spans the upper orifice of the wiper, covering the orifice completely.</t>
  </si>
  <si>
    <t>A sealed wiper for a mascara bottle or other container that uses a wiper. The sealed wiper has novel venting features on its exterior to allow air that has been displaced from the container to escape to the outside. In this way, a sealed wiper may be seated on a container without the build up of pressure inside the container.</t>
  </si>
  <si>
    <t>Sealed cosmetic wiper</t>
  </si>
  <si>
    <t>4909050000493</t>
  </si>
  <si>
    <t>015/167.2 | 015/167.1</t>
  </si>
  <si>
    <t>WO2005-087044</t>
  </si>
  <si>
    <t>2005-03-02</t>
  </si>
  <si>
    <t>PCT-FR2005-000490</t>
  </si>
  <si>
    <t>2004-002106</t>
  </si>
  <si>
    <t>Equinox Protection | Franz Bonsang, Patent Agent</t>
  </si>
  <si>
    <t>Thomas Lassalle</t>
  </si>
  <si>
    <t>7627923</t>
  </si>
  <si>
    <t>2007-0143944</t>
  </si>
  <si>
    <t>2006-07-17</t>
  </si>
  <si>
    <t>10/586391</t>
  </si>
  <si>
    <t>1. A toothbrush, comprising: a brushing head, with i) a first side portion (9) having a first length, ii) a second side portion (10) facing said first side portion, having a second length, iii) a planar joining portion (5), having a third length, joining a midsection of the first side portion to a midsection of the second side portion along the third length, iv) a first brushing compartment over a top surface of said joining portion and between an internal surface of said first side portion and an internal surface of said second side portion, and v) a second brushing compartment under a bottom surface of said joining portion and between the internal surface of said first side portion and the internal surface of said second side portion; flexible brushing elements extending from the internal surfaces of both the upper brushing compartment and the lower brushing compartment; and a handle mounted pivotably between i) a first position at an external surface of said first side portion and ii) an opposite, second position at an external surface of said first side portion, so that the handle swings between the first and second opposite stable positions.</t>
  </si>
  <si>
    <t>A toothbrush (1) including a handle (15) and a brushing head (2) with two brushing compartments (3, 4). The upper brushing compartment (3) is engageable by the teeth of the upper jaw and the lower brushing compartment (4) is simultaneously engageable by the teeth of the lower jaw. The handle of the invention can be pivotably mounted (16, 18) on an outer wall (17) of the brushing head.</t>
  </si>
  <si>
    <t>4908040000381</t>
  </si>
  <si>
    <t>401/127 | 401/126 | 401/128 | 401/129</t>
  </si>
  <si>
    <t>2004-050413</t>
  </si>
  <si>
    <t>Jacques Habatjou</t>
  </si>
  <si>
    <t>7429141</t>
  </si>
  <si>
    <t>2005-0196219</t>
  </si>
  <si>
    <t>11/068792</t>
  </si>
  <si>
    <t>1. A packaging and applicator device for a cosmetic product, including: a container having an aperture; a cap intended to close the container aperture, wherein the cap is connected to an applicator by a rod and a resilient means of return, and wherein the rod includes a first portion having a lengthwise axis; a guide integral with the cap; wherein the applicator is connected by a pivot zone to said first portion; and wherein the resilient means of return is arranged so as to constrain the pivot zone such that the applicator is caused to form a non-zero angle relative to said lengthwise axis, wherein the guide includes a first recess, and wherein at least part of the rod extends inside the first recess and the applicator projects outside of the guide, wherein the pivot zone is positioned inside the first recess, and wherein the rod includes a second portion that emerges from the guide, and wherein a ring is provided on the second portion and the ring cooperates with bearing surfaces provided at an inner circumference of the guide to cause the non-zero angle.</t>
  </si>
  <si>
    <t>A packaging and applicator device which is particularly advantageous for a cosmetic product. The arrangement includes a container incorporating an aperture and a cap intended to close the container aperture. The cap is connected to an applicator by a rod and a resilient means of return. The rod incorporates a first portion having a lengthwise axis. In one example, the applicator is connected by a pivot zone to the first portion, and the resilient means of return is arranged so as to constrain the pivot zone such that the applicator is caused to form a non-zero angle relative to the lengthwise axis.</t>
  </si>
  <si>
    <t>Applicator for makeup or beauty care products</t>
  </si>
  <si>
    <t>5205031000045</t>
  </si>
  <si>
    <t>Sanjay Solanki Amratlal</t>
  </si>
  <si>
    <t>2005-0166341</t>
  </si>
  <si>
    <t>11/071024</t>
  </si>
  <si>
    <t>1. A toothbrush comprising:  a) an elongated handle (1) having distal and proximal ends; b) a head (2) attached to the proximal end of the handle, the head including a bristle-bearing face (4) with bristles and massaging elements attached thereto and a back face opposed to the bristle-bearing face; c) opposed longitudinal edges (3) bounding the faces, the bristle bearing face having longitudinal perimeter portions adjacent the longitudinal edges; and d) at least two perimetric, elastomeric massaging elements (6) alternately arranged with groups of bristle tufts along each of the longitudinal perimeter portions; characterised in that the perimetric massaging elements have rotational symmetry through an angle of 120° or less and that the cross-sectional area proportion of all bristles and elastomeric massaging elements afforded by elastomeric massaging elements is less than 25%.</t>
  </si>
  <si>
    <t>The toothbrush of the present invention comprises an elongated handle having a head attached to one end. The head has a bristle-bearing face having longitudinal perimeter portions adjacent longitudinal edges and at least two perimetric, elastomeric massaging elements alternately arranged with groups of bristle tufts along each of the longitudinal perimeter portions. The brush can comprise further massaging elements which are not located along the longitudinal perimeter portions though the use of such additional elements is preferably minimised. The perimetric massaging elements have rotational symmetry through an angle of 120° or less, preferably being circular. The cross-sectional area proportion of elastomeric massaging elements to bristles on the brush head is less than 25%. Alternately there are four or fewer elastomeric massaging elements which are not perimetric massaging elements. A brush with both bristles and gum massaging elements arranged as set out above provides both cleaning and gum massaging benefits without creating an undesirable aesthetic impression derived from the use of rubber-like materials in the part of the brush head traditionally comprising only bristles.</t>
  </si>
  <si>
    <t>4908025000021</t>
  </si>
  <si>
    <t>015/176.6 | 015/145 | 015/210.1 | 015/176.1</t>
  </si>
  <si>
    <t>7386913</t>
  </si>
  <si>
    <t>2005-0204499</t>
  </si>
  <si>
    <t>11/071681</t>
  </si>
  <si>
    <t>1. A cleaning brush, which comprises: a.) an elongated, at least partially hollow handle member having an elongated length, and having a first end and a second end, said first end having a handle portion and second end having means for removably attaching a brush member; b.) a brush member removably attached to said second end of said handle member, wherein said brush member is of biodegradable material; c.) a male fittage located on one of said brush member and said second end of said handle member, and a corresponding female fittage located on the other of said brush member and said second end of said handle member, wherein said male fittage and said female fittage are functionally positioned perpendicularly to said elongated length of said handle member; and, d.) a locking mechanism for locking and unlocking said male fittage and said female fittage relative to one another, said locking mechanism including at least two slits located on said handle member beginning at said second end of said handle member and extending more than half way up the handle towards said first end of said handle member so as to create at least two flexible sections, and including a lock-unlock manually operated component remotely located from said brush member and from said male fittage and said female fittage, on one of said at least two flexible sections; wherein said male fittage is locked within said female fittage in a rest position, and, wherein, when a user squeezes said at least two flexible sections to a non-rest position, said male fittage removed from said female fittage so as to unlock said brush member from said handle member.</t>
  </si>
  <si>
    <t>A cleaning brush includes a handle member and a brush member that are connected in a locking/unlocking fashion and wherein they may be separated from one another by a locking mechanism component that is located on the handle member remotely from the brush member. The handle member has a first end handle portion and a second end having a mechanism for removably attaching the brush member. The brush member has one of a male and female fittage and the second end of the handle member has the other of the male fittage and the female fittage so the one slides into the other. These fittages are functionally positioned perpendicular to the elongated length of the handle.</t>
  </si>
  <si>
    <t>Cleaning device with releasable, disposable head</t>
  </si>
  <si>
    <t>5205027002767</t>
  </si>
  <si>
    <t>401/279 | 401/278 | 401/188.R</t>
  </si>
  <si>
    <t>B43K-005/06 | A46B-011/04</t>
  </si>
  <si>
    <t>IP SECTION;GARDERE WYNNE SEWELL LLP</t>
  </si>
  <si>
    <t>J. Glover Scott</t>
  </si>
  <si>
    <t>2005-0147461</t>
  </si>
  <si>
    <t>11/071855</t>
  </si>
  <si>
    <t>1. A paste dispensing toothbrush comprising:  a brush head including brush bristles supported thereon and an orifice disposed in said brush head generally adjacent said bristles; an elongated neck portion affixed to said brush head, said neck portion including an elongated passage therein in communication with said orifice; an elongated handle including a paste reservoir chamber formed therein, said handle being connected to said brush head and neck by an adapter part; an actuator including an actuator button operable for dispensing paste from said reservoir chamber through said orifice; and a resilient plunger including a chamber formed therein operable to be in communication with said reservoir chamber and responsive to movement of said actuator to discharge a quantity of toothpaste for flow through said orifice onto said bristles.</t>
  </si>
  <si>
    <t>A dispensing toothbrush includes a toothpaste reservoir chamber formed in a handle having a paste advancing piston disposed therein. The handle may be closed at one end by a floss dispenser. The handle is connected to a brush head and adapter assembly which includes a manual actuator which is disposed for sliding movement in the adapter to displace a plunger which reduces the volume of a chamber in the plunger to discharge paste into a feed tube. The suction plunger may be biased by a spring or include an elastic memory sufficient to restore the plunger to its original position whereby paste is drawn from the paste reservoir into the plunger chamber. A rubber cover is disposed over the actuator and is also sealingly engageable with a removable, vented brush cover.</t>
  </si>
  <si>
    <t>4908042000758</t>
  </si>
  <si>
    <t>401/047 | 401/044 | 401/183 | 222/145.1 | 222/145.5</t>
  </si>
  <si>
    <t>A46B-011/00 | B43M-011/06 | B67D-005/60</t>
  </si>
  <si>
    <t>Marvin J. Hetzel</t>
  </si>
  <si>
    <t>Cosmolab Inc.</t>
  </si>
  <si>
    <t>7435027</t>
  </si>
  <si>
    <t>2006-0198686</t>
  </si>
  <si>
    <t>2005-03-04</t>
  </si>
  <si>
    <t>11/072706</t>
  </si>
  <si>
    <t>1. A cosmetic applicator for storing and dispensing a plurality of cosmetic masses, comprising: an applicator container having a first reservoir including an elongate portion and a second reservoir including a neck portion, wherein the first reservoir is disposed within the second reservoir; an applicator tip having an outer portion that sealingly engages the neck portion and an inner portion having an inlet and an outlet fluidly connected by a shaft having at least one wall, wherein the shaft is fixed relative to the neck portion of the second reservoir and the elongate portion is disposed in the shaft thereby defining a channel between the elongate portion and the at least one wall, the channel being fluidly connected to the second reservoir; and a cap having a plug that engages the outlet of the applicator tip and abuts the elongate portion, thereby sealing the elongate portion and the channel, when the cap is fully engaged on the applicator tip.</t>
  </si>
  <si>
    <t>A cosmetic applicator for storing and dispensing a plurality of cosmetic masses includes an applicator container and an applicator tip; and methods for making the same. The applicator container includes a first reservoir having an elongate portion that is disposed in a second reservoir having a neck portion. The applicator tip includes an outer portion and an inner portion having an inlet and an outlet that is fluidly connected by a shaft having at least one wall. The outer portion engages the neck portion and the elongate portion is disposed in the shaft thereby defining a channel that is fluidly connected to the second reservoir between the elongate portion and the at least one wall.</t>
  </si>
  <si>
    <t>Multi-reservoir container with applicator tip and method of making the same</t>
  </si>
  <si>
    <t>4907009000772</t>
  </si>
  <si>
    <t>7182542</t>
  </si>
  <si>
    <t>2005-0147458</t>
  </si>
  <si>
    <t>11/072931</t>
  </si>
  <si>
    <t>1. A toothbrush, comprising: a handle; a head connected at one end of the handle, the head having an outer surface formed from a first material and a plurality of cleaning elements extending from the outer surface; and a retaining socket formed in the head and surrounded by the cleaning elements for retaining a capsule therein, the retaining socket formed from the first material and having sidewalls and a floor to prevent a capsule retained therein from passing through the head, wherein the retaining socket further comprises an outer peripheral edge and a diameter, the head farther comprises an outer peripheral edge, and wherein any radial distance between the outer peripheral edge of the retaining socket and the outer peripheral edge of the head is less than or approximately equal to the diameter of the retaining socket.</t>
  </si>
  <si>
    <t>A waterless, disposable toothbrush is disclosed and includes a handle having a toothpick connected thereto to enable cleaning between teeth, and a rupturable dispenser containing a dentifrice and being connected in a bristle portion of the toothbrush head for dispensing the dentifrice to the teeth to provide teeth cleaning and breath freshening, all of which deliver a cleaning, polishing, whitening, between teeth cleaning, and breath freshening action. The disposable toothbrush of the present invention combines three benefits into one disposable toothbrush: (1) tooth surface cleaning with the toothbrush bristles and the dentifrice in the rupturable dispenser; (2) between teeth cleaning with the toothpick; and (3) breath freshening with the dentifrice in the rupturable dispenser.</t>
  </si>
  <si>
    <t>5306036000038</t>
  </si>
  <si>
    <t>015/246 | 015/022.1 | 600/038</t>
  </si>
  <si>
    <t>John Wiley Horton, Attorney;Pennington, Moore, Wilkinson, Bell &amp; Dunbar, P.A.</t>
  </si>
  <si>
    <t>Cynthia Gaboury L.</t>
  </si>
  <si>
    <t>2006-0195999</t>
  </si>
  <si>
    <t>11/072379</t>
  </si>
  <si>
    <t>1. An attachment for an electric toothbrush, said electric toothbrush having an oscillating brush head and a plurality of bristles attached to said brush head, said attachment comprising:  a. a molded cap, said molded cap having a top portion, a sidewall, and a bottom portion; b. wherein said bottom portion has a bore, said bore terminating at a terminal end proximal to said top portion; c. wherein said bore is sized to receive said plurality of bristles of said electric toothbrush; and d. wherein said top portion has at least one knob-like protrusions distal to said bore.</t>
  </si>
  <si>
    <t>A vibrating cap attachment for an electric toothbrush for use as a sexual aid. The preferred embodiment of the cap includes knob-like protrusions on the top for enhanced sexual stimulation and a bore on the bottom for receiving the brush head and bristles of a standard electric toothbrush.</t>
  </si>
  <si>
    <t>Vibrating toothbrush attachment</t>
  </si>
  <si>
    <t>5205037000034</t>
  </si>
  <si>
    <t>Thomas Panasci A. | Joseph Clemente</t>
  </si>
  <si>
    <t>2005-0198755</t>
  </si>
  <si>
    <t>11/072165</t>
  </si>
  <si>
    <t>1. A cleaning system for cleaning surfaces of a bath, shower enclosure, bath tub and the like, the cleaning system comprising:  a universal adapter configured and dimensioned for connection to a free end of a showerhead pipe of the bath; a showerhead adapter configured and dimensioned for connection to a fitting of a shower head, wherein the universal adapter and the showerhead adapter are configured for selective fluid-tight connection with one another; a tube having a first fitting provided at a first end thereof for fluid connection with the universal adapter, and a fitting provided at a second end thereof for fluid connection with a cleaning attachment; and a cleaning attachment including:  a handle portion including a first end configured for fluid connection with the second fitting of the tube; a head portion operatively supported on a second end of the handle portion; and at least one scouring element operatively associated with the head portion of the cleaning attachment;  wherein the showerhead is replaced by the tube and cleaning attachment for cleaning the surfaces of the bath.</t>
  </si>
  <si>
    <t>A cleaning system for cleaning surfaces of a bath, shower enclosure, bath tub and the like is provided. The cleaning system includes a universal adapter configured and dimensioned for connection to a free end of a showerhead pipe of the bath; a tube having a first fitting provided at a first end thereof for fluid connection with the universal adapter, and a fitting provided at a second end thereof for fluid connection with a cleaning attachment; and a cleaning attachment attachable to the fitting at the second end of the tube. The cleaning attachment includes a handle portion including a first end configured for fluid connection with the second fitting of the tube; a head portion operatively supported on a second end of the handle portion; and at least one scouring element operatively associated with the head portion of the cleaning attachment.</t>
  </si>
  <si>
    <t>Shower enclosure and bathtub cleaning system</t>
  </si>
  <si>
    <t>4912029000479</t>
  </si>
  <si>
    <t>A46B-003/20 | A46B-007/06 | A46B-009/04</t>
  </si>
  <si>
    <t>WO2005-084486</t>
  </si>
  <si>
    <t>2005-03-07</t>
  </si>
  <si>
    <t>PCT-EP2005-002471</t>
  </si>
  <si>
    <t>2004005314</t>
  </si>
  <si>
    <t>2004-03-09 | 2004-05-14</t>
  </si>
  <si>
    <t>2004005314 | 2004010840</t>
  </si>
  <si>
    <t>Thomas Clos | Hans Kraemer</t>
  </si>
  <si>
    <t>8220102</t>
  </si>
  <si>
    <t>2007-0271717</t>
  </si>
  <si>
    <t>2007-07-18</t>
  </si>
  <si>
    <t>10/591823</t>
  </si>
  <si>
    <t>1. A toothbrush head, connected to or connectable to a toothbrush grip handle to define a head-handle length direction with a width direction perpendicular to the longitudinal direction, the head having a width and a central longitudinal axis, comprising a flexible bristle carrier which comprises a pad of an elastic material on which bristles are mounted with their ends embedded in the elastic material and having a base part closest to the toothbrush handle when connected, and a longitudinally opposite tip part, and a support which supports the carrier, the support comprising at least one plastic material rib disposed generally longitudinally, the rib having a width that is narrower than the width of the head; wherein the support supports the carrier at the base part and at the tip part, leaving the carrier unsupported thereby in a region longitudinally between these parts, the carrier being flexible such that under the forces of toothbrushing it can deform so that both its longitudinal and widthways sections become distorted and the at least one rib is capable of resilient bending deformation so that under the forces encountered in toothbrushing the tip part of the carrier can move resiliently to follow an arc in a plane perpendicular to the width direction; and the support can perform resilient twisting deformation about a generally longitudinal twist axis.</t>
  </si>
  <si>
    <t>A toothbrush head comprising a flexible bristle carrier such as an elastomer or gel pad or flexibly linked segments, on which bristles are mounted, with a support which supports the carrier at its base near the handle and at the opposite tip part, leaving the carrier unsupported thereby in a region longitudinally between these parts, the carrier being flexible such that it can deform under the forces of toothbrushing so that both its longitudinal and widthways sections become distorted. Preferably the support is also flexible.</t>
  </si>
  <si>
    <t>4908036000585</t>
  </si>
  <si>
    <t>401/188.R | 401/205 | 222/372 | 222/373 | 222/383.1</t>
  </si>
  <si>
    <t>A46B-011/02 | B67D-005/40</t>
  </si>
  <si>
    <t>Roger J. Laflamme | Robert W. Pekar</t>
  </si>
  <si>
    <t>Poly-D LLC</t>
  </si>
  <si>
    <t>7419322</t>
  </si>
  <si>
    <t>2005-0199651</t>
  </si>
  <si>
    <t>11/074817</t>
  </si>
  <si>
    <t>1. A fluid dispensing device, comprising: a container having an outer surface and a first opening; the container defining an interior fluid storage region therein, and an exterior outer region; a flexible metering housing, having a metering chamber therein with a predetermined volume, disposed in fluid communication with the fluid storage region; an intake valve disposed between the container and the flexible metering housing and permitting unidirectional fluid flow from the interior fluid storage region of the container into the metering chamber thereby filling the predetermined volume of the metering chamber; an output valve, in fluid communication with the metering housing and permitting unidirectional fluid flow from the metering chamber to the exterior outer region of the container of a volume of fluid substantially equal to the predetermined volume of the flexible metering housing; and wherein the container is made from a flexible material, and wherein the flexible material of the container and the unidirectional flow of the intake valve cause the container to collapse as fluid is evacuated from within the container such that the fluid dispensing device is gravity independent.</t>
  </si>
  <si>
    <t>The fluid dispensing device (10) includes a container (20) with an interior fluid storage region (22) therein. A flexible metering housing (26) is disposed in fluid communication with the fluid storage region (22) a first one-way valve (30) disposed between the container (20) and the flexible metering housing (26). One way flow from the interior fluid storage region (22) of the container (20) fills the predetermined volume of the metering chamber (32) with fluid by vacuum action when a button (36) is depressed and then released. A second valve (40) is in fluid communication with the metering housing (26) and permits one-way fluid flow from the metering chamber (32) to the exterior outer region of the container (20) when the metering housing (26) is depressed again. Each time the metering housing (26) is depressed a substantially equal volume of fluid (24) is dispensed from the container (20). An additional foam layer (12) on the outside of container (20) facilitates dispersion and delivery of the fluid (24).</t>
  </si>
  <si>
    <t>Fluid dispensing device with metered delivery</t>
  </si>
  <si>
    <t>4910009001167</t>
  </si>
  <si>
    <t>7669939</t>
  </si>
  <si>
    <t>2005-0188491</t>
  </si>
  <si>
    <t>11/077058</t>
  </si>
  <si>
    <t>1. A method of making a rotary driven surface finishing ball of compressible material, comprising the steps of: forming a body of compressible material from multiple disk-like layers separated at least partially from an outside surface radially inwardly in planes generally perpendicular to a rotational axis, slitting said layers on circumferentially spaced planes extending generally radially from said outside surface of said layered body to define a plurality of fingers, and compressing and holding a center portion of said layered body in a direction along said axis such that the uncompressed outer ends of said fingers define a generally spherical ball, said compressing and holding step including: inserting a stud threaded along its full length and having a driving head on one end along said axis through the layered body from one outer surface, pressing a bearing head having a threaded connector along the rotational axis from an opposite outer surface toward the threaded stud, threadably engaging the stud to adjustably compress the layers between the driving head and the bearing head; and, continuing the threadable engagement of the bearing head toward the driving head until a level of compression is attained that is sufficient to hold the layers in the compressed state as a generally spherical ball, transmit the necessary drive torque to the ball, and prevent movement between the layers or between a layer and one of the heads.</t>
  </si>
  <si>
    <t>4705039000686</t>
  </si>
  <si>
    <t>401/146 | 401/149 | 401/150 | 401/180 | 401/188.R | 401/278 | 401/279</t>
  </si>
  <si>
    <t>10-2004-0064407</t>
  </si>
  <si>
    <t>Mayer, Brown, Rowe &amp; Maw LLP</t>
  </si>
  <si>
    <t>Hyo Sol Jang</t>
  </si>
  <si>
    <t>Ryan Kyung Soo Choi | Hyo Sol Jang</t>
  </si>
  <si>
    <t>6948875</t>
  </si>
  <si>
    <t>11/075730</t>
  </si>
  <si>
    <t>1. A toothbrush device, comprising: a brush, a toothpaste storing case, and a push-button pump disposed between the brush and the toothpaste storing case; a first check valve disposed between the toothpaste storing case and the pump, a second check valve disposed between the first check valve and the toothpaste storing case, and a first spring disposed between the first and second check valves; wherein the first check valve comprises a second spring and a piston in sequence in a direction away from the pump, and has a working element comprising a rod with movement grooves at a first end thereof and a securing part at a second end thereof; wherein the second check valve comprises a fixing element having a fitting part disposed about a central axis at a first end thereof, a securing part disposed at a second end and about an outer periphery thereof, and a rubber plate disposed between the securing part and the toothpaste storing case; and wherein the first spring is in contact with the securing part of the first check valve and the securing part of the second check valve.</t>
  </si>
  <si>
    <t>A toothbrush device is provided, which includes a brush, a toothpaste storing case, and a push-button pump disposed between the brush and the toothpaste storing case; a first check valve disposed between the toothpaste storing case and the pump, a second check valve disposed between the first check valve and the toothpaste storing case, and a first spring disposed between the first and second check valves; wherein the first check valve includes a second spring and a piston in sequence in a direction away from the pump, and has a working element which includes a rod with movement grooves at a first end thereof and a securing part at a second end thereof.</t>
  </si>
  <si>
    <t>Tooth brush device</t>
  </si>
  <si>
    <t>5205036000052</t>
  </si>
  <si>
    <t>015/143.1 | 015/167.1 | 015/022.1</t>
  </si>
  <si>
    <t>James Kemp Herbert</t>
  </si>
  <si>
    <t>2005-0193510</t>
  </si>
  <si>
    <t>11/077170</t>
  </si>
  <si>
    <t>1. A toothbrush comprising an elongated handle, a head secured to one end of said handle, cleaning elements extending outwardly from an outer surface of said head, at least a portion of said handle being made from a water clear material having an outer surface, at least one object mounted within said handle, said object being visible through said outer surface of said handle, and said water clear material having low durometer hardness to enhance sensorial tactility when a user grips said handle.</t>
  </si>
  <si>
    <t>A toothbrush comprises an elongated handle and a head having cleaning elements extending outwardly from the head. At least a portion of the handle is made from a water clear material having low durometer hardness. At least one object may be embedded within the handle. The object would be visible through the outer surface of the handle.</t>
  </si>
  <si>
    <t>Toothbrush with transparent handle</t>
  </si>
  <si>
    <t>4907051000458</t>
  </si>
  <si>
    <t>401/001 | 401/196</t>
  </si>
  <si>
    <t>Syrenthia Russell | Hunter Russell</t>
  </si>
  <si>
    <t>7309180</t>
  </si>
  <si>
    <t>2005-0201811</t>
  </si>
  <si>
    <t>11/077761</t>
  </si>
  <si>
    <t>1. A multipurpose hygienic implement for use on the body comprising: a handle; a head; an elongated shaft being hollow with a storage tube therein and extending the length of the shaft, and the shaft having an upper end releasably coupled with the handle and a lower end releasable coupled with the head; the elongated shaft having a collar at the lower end; and the storage tube including a means for heating contents within the storage tube.</t>
  </si>
  <si>
    <t>A combination back scratcher, washer, lotion warmer and applicator includes an elongated, hollow ergonomically designed shaft having a handle at an upper end and any one of a plurality of interchangeable pivotal heads at the lower end. A heated lotion tube is received within the shaft. A reciprocal trigger operates an air pump to deliver heated lotion from the tube to one of the interchangeable heads.</t>
  </si>
  <si>
    <t>Multipurpose hygienic implement</t>
  </si>
  <si>
    <t>4806007000786</t>
  </si>
  <si>
    <t>401/289 | 401/291 | 401/270</t>
  </si>
  <si>
    <t>Gabe Adams</t>
  </si>
  <si>
    <t>6997632</t>
  </si>
  <si>
    <t>11/078466</t>
  </si>
  <si>
    <t>1. A shower body brush system for providing a bather with a brushing and a simultaneous shower massage with variable pressure comprising, in combination: a head having an open flat circular front face and a rearwardly extending housing in a generally hemispherical configuration with a downwardly extending handle for being held by a bather during operation and use, the front face having a central opening and a circular lip there around; a water handling assembly including an annular manifold within the housing in proximity to the front face of the head, the manifold having a front plate with a plurality of orifices in circles spaced from the center of the front plate for spraying water onto a bather, the manifold having a rear plate with an opening for receiving water to be sprayed through the orifices, the water handling assembly also including a cylindrical pipe located within the handle and extending to the opening of the rear plate; a valve assembly including a circular flapper pivotally mounted within the pipe adjacent to the handle, the valve assembly also including an extender rod having an exterior end extending through the front face of the manifold and an interior end coupled to the circular flapper through its diameter, the valve assembly also including an adjuster in a cylindrical configuration attached to the exterior end of the rod in bearing contact with the front face of the manifold whereby a user may selectively rotate the adjuster to rotate the flapper to increase and decrease the quantity of water flowing through the orifices as well as its pressure; an insert in an annular shape with forwardly extending bristles in two concentric rows and with rearwardly extending rings adapted to span the lip of the housing for simple attaching and detaching whereby a user may utilize bristles of a desired flexibility, the insert having a central opening for the spraying of water there through; and a flexible tube having a water input end adapted to removably couple to a shower for constituting a supply of water to be sprayed, the tube also having an output end adapted to be removably coupled the pipe in the handle remote from the housing whereby a bather may spray water while bathing, the spray being adjustable by a user rotating the adjuster and brushed if desired to a predetermined pressure by the user from the bristles for cleanliness and pleasurable sensations.</t>
  </si>
  <si>
    <t>A head has an open flat circular front face, a rearwardly extending housing in a generally hemispherical configuration with a downwardly extending handle, a front face having a central opening and a circular lip. A water handling assembly includes an annular manifold supported by the circular lip. The water handling assembly has a front plate with a plurality of orifices and a rear plate. The water handling assembly also includes a cylindrical pipe located within the handle. An insert in an annular shape has forwardly extending bristles and rearwardly extending rings. The rings are adapted to span the lip of the housing for simple attaching and detaching whereby a user may utilize bristles of a desired flexibility.</t>
  </si>
  <si>
    <t>Shower body brush system</t>
  </si>
  <si>
    <t>5407036000041</t>
  </si>
  <si>
    <t>015/022.2 | 015/167.2 | 015/022.1</t>
  </si>
  <si>
    <t>WO2005-087134</t>
  </si>
  <si>
    <t>PCT-RU2005-000111</t>
  </si>
  <si>
    <t>20040108016</t>
  </si>
  <si>
    <t>FRISHAUF, HOLTZ, GOODMAN &amp; CHICK, PC</t>
  </si>
  <si>
    <t>RU | RU</t>
  </si>
  <si>
    <t>Valeriy Kuznetsov Vladimirovich | Valerily Gonets Nikolaevich</t>
  </si>
  <si>
    <t>2007-09-06</t>
  </si>
  <si>
    <t>2007-0204413</t>
  </si>
  <si>
    <t>2006-09-18</t>
  </si>
  <si>
    <t>10/593206</t>
  </si>
  <si>
    <t>1. A cleaning head for an electromechanical toothbrush comprising a bearing rod and a first U-shaped plate which is provided with bristles on an internal surface thereof and fixed to said rod, wherein a second U-shaped plate, similar to the first U-shaped plate, disposed in a mirror manner with respect to the first U-shaped plate, and bases of the U-shaped plates are connected by an axis penetrating through a shaped slot on a flat section embodied on an end of the bearing rod in perpendicular direction of a longitudinal axis of the bearing rod.</t>
  </si>
  <si>
    <t>The invention relates to electromechanically actuated toothbrushes. The main aim of the invention is to deliver a cleaning head for an electromechanically toothbrush which ensures high-quality tooth cleaning by the free rotation of the U-shaped plates provided with bristles arranged on a plane parallel to a bearing rod. For this purpose, the inventive cleaning head for an electromechanical toothbrush consists of a bearing rod, a U-shaped plate, which is provided with bristles on the internal surface thereof and fixed to said rod, a second U-shaped plate which is similar to the first U-shaped plate and disposed in a mirror manner with respect to the first plate. The bases of the U-shaped plates are connected by an axis penetrating through a shaped slot to a flat section embodied on the end of the bearing rod in the perpendicular direction of the axis thereof.</t>
  </si>
  <si>
    <t>Cleaning Head For An Electromechanical Toothbrush</t>
  </si>
  <si>
    <t>5205046002992</t>
  </si>
  <si>
    <t>A46B-005/02 | B43K-023/02</t>
  </si>
  <si>
    <t>XIAOGE GREGORY ZHANG</t>
  </si>
  <si>
    <t>Xiaoge Zhang Gregory</t>
  </si>
  <si>
    <t>2005-0254881</t>
  </si>
  <si>
    <t>2005-03-12</t>
  </si>
  <si>
    <t>10/906923</t>
  </si>
  <si>
    <t>1. A thin and planar ink cartridge comprising, a cartridge body, an ink releasing writing tip, an ink storage cavity, and a cavity-stabilizer.</t>
  </si>
  <si>
    <t>A writing instrument having a thin and planar ink cartridge adapts for placement and storage in narrow or flat spaces. The thin and planar ink cartridge has a cavity-stabilizer inside the ink cartridge to provide mechanical stability of the cartridge and a stable volume of the cavity for ink storage within the cartridge. The writing instruments using thin and planar ink cartridges can be adapted for placement in wallets, checkbooks, notebooks, pockets, and in books and may function as bookmarks. The flat form of these writing instruments also provides a wide range of design possibilities to have variety of shapes resembling real or imagined objects and designs, and to display advertising, reference, educational, and entertainment information.</t>
  </si>
  <si>
    <t>Flat Ink Cartridge for Writing Instruments</t>
  </si>
  <si>
    <t>4910042000499</t>
  </si>
  <si>
    <t>015/114 | 015/245 | 015/160 | 015/167.1 | 015/110 | 601/137</t>
  </si>
  <si>
    <t>7814604</t>
  </si>
  <si>
    <t>2005-0155172</t>
  </si>
  <si>
    <t>2005-03-14</t>
  </si>
  <si>
    <t>11/080199</t>
  </si>
  <si>
    <t>1. A device comprising at least one resilient contact element comprising: a) a squeegee structure with protruding squeegee walls to form a top wiping edge wherein the top wiping edge of at least one squeegee wall is contoured to form teeth separated by depressions such that a widest part of each tooth is longer along the length of the top wiping edge than transverse to the top wiping edge and b) bristles coupled to the squeegee such that the bristles are anchored in the squeegee wall and protrude from the depressions in the top wiping edge of the squeegee structure; and wherein there are a plurality of distinct clusters of bristles or a plurality of unclustered individual bristles in each depression.</t>
  </si>
  <si>
    <t>5407020003387</t>
  </si>
  <si>
    <t>WO2006-065260</t>
  </si>
  <si>
    <t>PCT-US2005-007955</t>
  </si>
  <si>
    <t>60/635452</t>
  </si>
  <si>
    <t>LAW OFFICE OF RICHARD B. KLAR</t>
  </si>
  <si>
    <t>Stephen Berman</t>
  </si>
  <si>
    <t>2007-05-17</t>
  </si>
  <si>
    <t>2007-0110494</t>
  </si>
  <si>
    <t>2006-01-06</t>
  </si>
  <si>
    <t>10/563902</t>
  </si>
  <si>
    <t>8. A writing instrument, comprising:  a barrel; said barrel having bladders built in to said barrel; and a pumping mechanism for pumping air into said bladders, said pumping mechanism including an airway passage and a one way air valve for air to enter from said pumping mechanism into said bladders.</t>
  </si>
  <si>
    <t>A writing instrument with inflatable bladders built into the barrel of the writing instrument to facilitate better and more comfortable gripping of the writing instrument by a user. The built in bladders are inflated by pumping air into them. The writing instrument further includes a release mechanism for releasing excess air in the bladders.</t>
  </si>
  <si>
    <t>Writing instrument with inflatable bladders</t>
  </si>
  <si>
    <t>5205039000716</t>
  </si>
  <si>
    <t>John Brumlik Francois</t>
  </si>
  <si>
    <t>2005-0211271</t>
  </si>
  <si>
    <t>11/079913</t>
  </si>
  <si>
    <t>1. A method for cleaning a toilet, comprising:  providing a toilet cleaner having a cleaning surface and containing a cleaning substance therein; applying the cleaning surface against a toilet bowl to clean the toilet; and disposing of the toilet cleaner after a single use.</t>
  </si>
  <si>
    <t>5205038001291</t>
  </si>
  <si>
    <t>248/304</t>
  </si>
  <si>
    <t>Lena Heidel L.</t>
  </si>
  <si>
    <t>2005-0205736</t>
  </si>
  <si>
    <t>11/080030</t>
  </si>
  <si>
    <t>1. A lint roller holder for use with a lint roller assembly having a handle with an aperture and an adhesive roll rotatably mounted to the handle comprising:  a base adapted to be mounted to a wall, a hook extending outwardly from said base, said hook dimensioned to extend through the handle aperture, said base having an outwardly protruding portion beneath said hook so that, with said hook extending through the handle aperture, said protruding portion abuts against the lint roller handle and maintains the adhesive roll spaced away from the wall.</t>
  </si>
  <si>
    <t>A lint roller holder for use with a lint roller assembly having a handle and an adhesive roll rotatably mounted to the handle. A base is mounted to a vertically extending wall while a hook extends outwardly from the base and is dimensioned to extend through an aperture in the handle. The base includes an outwardly protruding portion beneath the hook so that, with the handle aperture positioned to the hook, the outwardly protruding base portion maintains the adhesive spaced away from the wall. Alternatively, the lint roller holder includes a tubular and cylindrical cup having a bottom and an open top dimension to receive the lint roller. A plurality of angularly spaced ribs are attached to the inside of the cup to prevent contact of the adhesive roll with the cup.</t>
  </si>
  <si>
    <t>Lint roller holder</t>
  </si>
  <si>
    <t>4909007001144</t>
  </si>
  <si>
    <t>401/122 | 401/121 | 401/126</t>
  </si>
  <si>
    <t>WO2005-089588</t>
  </si>
  <si>
    <t>2005-03-16</t>
  </si>
  <si>
    <t>PCT-JP2005-004629</t>
  </si>
  <si>
    <t>2004-077710</t>
  </si>
  <si>
    <t>Mitsuru Kurihara</t>
  </si>
  <si>
    <t>KOSE CORP</t>
  </si>
  <si>
    <t>EN002008</t>
  </si>
  <si>
    <t>KOSE Corporation</t>
  </si>
  <si>
    <t>7491004</t>
  </si>
  <si>
    <t>2007-0177927</t>
  </si>
  <si>
    <t>2006-09-15</t>
  </si>
  <si>
    <t>10/593070</t>
  </si>
  <si>
    <t>1. A container with an applicator comprising: a container body; a lid body having a shaft body with an applicator provided on a top end thereof; a scraping section provided inside of a mouth of the container body, an annular projection provided on the shaft body of the lid body; small air circulating holes provided above and below the annular projection of the shaft body, enabling air to circulate through the inside of the shaft body; and a sliding section with elasticity on an upper side face of the scraping section, wherein the air circulation hole formed below the annular projection is provided in a location such that the air circulation hole is separated from a sealing by the scraping section and is positioned within the container body when the annular projection is pushed down to a location in which the annular projection comes in contact with a slide initiation section.</t>
  </si>
  <si>
    <t>A container with an applicator, which is, although simple in structure, capable of solving a problem of residue adhered to a scraping section ejecting to a mouth of the container. The container with an applicator includes a container body and a lid body having a shaft body at the head of which an applicator is installed. A scraping section is provided on the container body mouth and an annular projection is provided on the shaft body of the lid body. Further, small air circulation holes are provided above and below the annular projection of the shaft body, and the holes enable air to circulate through the inside of the shaft body.</t>
  </si>
  <si>
    <t>4908014000756</t>
  </si>
  <si>
    <t>401/126 | 401/122 | 401/129 | 401/130</t>
  </si>
  <si>
    <t>A46B-011/00 | A46B-017/08 | A45D-033/00</t>
  </si>
  <si>
    <t>2004-003099</t>
  </si>
  <si>
    <t>7350997</t>
  </si>
  <si>
    <t>2005-0214058</t>
  </si>
  <si>
    <t>11/080477</t>
  </si>
  <si>
    <t>1. A device for applying a substance, the device comprising: a receptacle for containing the substance, the receptacle including an opening at a top end; a wiper member engaged in part in the opening and comprising a collar extending beyond the top end of the receptacle, the collar including an outer peripheral surface; and an applicator comprising: an applicator element; a handle; and a stem connecting the applicator element to the handle, the handle comprising a tubular mounting skirt configured to be fastened on the receptacle for closing the receptacle, the mounting skirt being monolithic with the stem, the mounting skirt coming into sealing contact with the peripheral surface of the collar when the receptacle and the applicator are in a closed position, wherein the mounting skirt is connected to a transverse wall of the handle, the transverse wall connecting the stem to the mounting skirt and being situated remote from the collar of the wiper member when the receptacle and the applicator are in the closed position.</t>
  </si>
  <si>
    <t>A device for applying a substance may include: a receptacle for containing the substance, the receptacle including an opening at a top end; a wiper member engaged in part in the opening and including a collar extending beyond the top end of the receptacle, the collar including an outer peripheral surface; and an applicator including:  an applicator element; a handle; and a stem connecting the applicator element to the handle, the handle including a tubular mounting skirt configured to be fastened on the receptacle for closing the receptacle, the mounting skirt being monolithic with the stem, the mounting skirt coming into sealing contact with the peripheral surface of the collar when the receptacle and the applicator are in a closed position.</t>
  </si>
  <si>
    <t>Packaging and applicator device for applying a substance, in particular a cosmetic</t>
  </si>
  <si>
    <t>5409018000065</t>
  </si>
  <si>
    <t>WO2005-095723</t>
  </si>
  <si>
    <t>PCT-SE2005-000378</t>
  </si>
  <si>
    <t>2004-00893</t>
  </si>
  <si>
    <t>FLYNN THIEL BOUTELL &amp; TANIS, P.C.</t>
  </si>
  <si>
    <t>Sven Algot Groendahl</t>
  </si>
  <si>
    <t>2009-0106922</t>
  </si>
  <si>
    <t>10/587005</t>
  </si>
  <si>
    <t>1. A cleaning device, preferably for WC toilets (1) and the like, including a brush (11) comprising a substantially cylindrical brush head (11′, 11″) connected to a shaft (7, 53) or handle (7′, 58), the brush head (11′,11″) being provided, in a manner known per se, with radially extending bristles (6), characterized by a combined storage and cleaning assembly comprising a substantially cylindrical structure (3, 3.1, 3.2, 3.3, 3.4) encompassing the brush (11) and allowing the brush to move axially within the structure (3, 3.1-3.4), which in the storage position of the brush (11) accommodates the head (11′, 11″) of the brush (11) resting in the lower portion of the structure (3, 3.1-3.4), said cylindrical structure preferably being a circular cylindric wall structure comprising openings (4, 4.1, 4.2, 4.3, 4.4) leaving intermediate wall portions (5, 5.1, 5.2, 5.3, 5.4) of which at least one axially extending area (3″) has an inner diameter smaller than the outer diameter of the brush head (11′, 11″) so as to cause the bristles (6) of said head (11′, 11″) to be momentarily bent (6′) by said at least one wall portion (3″), when the brush (11) is moved within the structure (3, 3.1-3.4), to then flip back when reaching an opening (4, 4.1-4.4), the brush bristles (6) thus being subjected to a cleaning action, the structure in storage position being submersed in water encompassing the aggregate to such level (10, 10′) that at least the head (11′, 11″) of the brush (11) be covered.</t>
  </si>
  <si>
    <t>A combined storing and cleaning device for toilets (1) including a brush (11) with a brush head (11′) provided with radially extending bristles (6). The device has a wall structure encompassing the brush (7) allowing same to move axially (15) within the wall structure, in storage position accommodating the head (11′) at the lower portion (3′) of the structure (3). The structure preferably is a circular cylindric wall structure (3, 4, 5) comprising openings (4) with intermediate wall portions (5), of which at least one axially extending area (3″) has an inner diameter smaller than the outer diameter of the brush head (11′) so as to cause the bristles (6) to be momentarily bent (6′) by said wall portion (3″) when the brush (7) is moved in the structure (3, 3″) to then flip back (6) when reaching an opening (4), the bristles (6) thus being subjected to a cleaning action. The structure is submersed in water to such level (10) that at least the head (11′) of the brush (11) be covered in storage position.</t>
  </si>
  <si>
    <t>Cleaning Device for a Water Closet</t>
  </si>
  <si>
    <t>5205040000689</t>
  </si>
  <si>
    <t>2004-003502</t>
  </si>
  <si>
    <t>DENNISON, SCHULTZ, DOUGHERTY &amp; MACDONALD</t>
  </si>
  <si>
    <t>2005-0217691</t>
  </si>
  <si>
    <t>11/080660</t>
  </si>
  <si>
    <t>1. Applicator device (1) for a paste product, typically a cosmetic, typically intended to cooperate with a receptacle containing the said paste product, containing a longitudinal body (2) with an axial direction (20), the said longitudinal body (2) including an axial rod (3) and an applicator (4) fixed to the said axial rod (3), the said axial rod (3) being intended to cooperate with a manual gripping means of the said applicator device (1), the said applicator (4) being capable of sampling a fraction of the said product contained in the said receptacle, typically by cooperation of the said applicator (4) with a wiper, so that it can be applied on a support, usually consisting of a part of the body or the face when the said product is a cosmetic, characterized in that:  a) the said applicator (4) forms a single piece plastic part (4′), typically a molded part made of one or several plastic materials, b) the said applicator (4) has a shape factor L/D varying from 2 to 7, where L is the axial length and D is the maximum radial diameter of the said applicator (4) or a surrounding volume (40) of the said applicator (4), c) the said axial length L is between 10 and 20 mm, d) the said applicator (4) includes a support (8) and a plurality (5) of radial discontinuities (5′) fixed to the said support (8), the said plurality of radial discontinuities (5) forming a plurality (6) of cavities and/or a plurality (7) of elements in relief (7′), such that the said applicator (1) offers a high contact surface area S with the said product and a high retention volume V of the said product, e) and in that the said single piece plastic part (4′) forming the said applicator (4) is a moulded part made of one plastic material.</t>
  </si>
  <si>
    <t>Applicator device (1) for a paste product, typically a cosmetic, typically intended to cooperate with a receptacle containing the paste product, contains a longitudinal body (2) with an axial direction (20), the longitudinal body (2) including an axial rod (3) and an applicator (4) fixed to the axial rod (3). The axial rod (3) is intended to cooperate with a manual gripping means of the applicator device (1), the applicator (4) is capable of sampling a fraction of the product contained in the receptacle, typically by cooperation of the applicator with a wiper, so that it can be applied on a support, usually a part of the body or the face when the product is a cosmetic. The applicator (4) forms a single piece plastic part (4′), typically a molded part made of one or several plastic materials, has a shape factor L/D varying from 2 to 7, where L is the axial length and D is the maximum radial diameter of the applicator (4) or a surrounding volume (40) of the applicator, the axial length L is between 10 and 20 mm, the applicator includes a support (8) and a plurality (5) of radial discontinuities (5′) fixed to the support (8), the plurality of radial discontinuities (5) forming a plurality (6) of cavities and/or a plurality (7) of elements in relief (7′) such that the device offers a high contact surface area S with the product and a high retention volume V of the product.</t>
  </si>
  <si>
    <t>Applicator device for paste products, typically cosmetics</t>
  </si>
  <si>
    <t>5306038003377</t>
  </si>
  <si>
    <t>LONNIE A. CLARK</t>
  </si>
  <si>
    <t>Lonnie Clark A.</t>
  </si>
  <si>
    <t>2006-0210352</t>
  </si>
  <si>
    <t>11/083274</t>
  </si>
  <si>
    <t>1. A method for automatic distribution of toothpaste in an automated toothbrush comprising a replaceable cartridge and head attachment for replacement, wherein said toothbrush head comprises some sort of exit method for toothpaste with replacement parts common to electric toothbrush heads and said cartridge within contains toothpaste, shafts and a plunger for automation process described.</t>
  </si>
  <si>
    <t>An Electric Toothpaste Dispensing Toothbrush Mechanism is an integration between toothbrushes and toothpaste. It is the first integration to be completely automatic and works with electric toothbrushes at the touch of a button. It uses a gear reduction system to use the same motor to turn both the plunger shaft and the shaft meant to vibrate the bristles of the toothbrush head. This rotation causes the plunger inside the cartridge of toothpaste to rise and push toothpaste out of the toothbrush head for the user. The toothpaste reservoir contains enough product for preferably a month so that the user might also change bristle heads on a regular basis as well. As such, the toothpaste cartridge and brush head along with the upper half parts are totally interchangeable. Thus introducing a new breed of oral care convenience.</t>
  </si>
  <si>
    <t>Electric toothpaste dispensing toothbrush mechanism</t>
  </si>
  <si>
    <t>5306038003373</t>
  </si>
  <si>
    <t>401/046 | 401/045</t>
  </si>
  <si>
    <t>LIANG WANG</t>
  </si>
  <si>
    <t>Liang Wang</t>
  </si>
  <si>
    <t>2006-0210348</t>
  </si>
  <si>
    <t>2005-03-18</t>
  </si>
  <si>
    <t>11/088007</t>
  </si>
  <si>
    <t>1. A writing instrument, the writing instrument comprising: a writing tip for spreading writing fluid on surface of written media, a first reservoir chamber having a fluid outlet for supplying the writing tip with writhing fluid, a connecting sleeve for connecting the writing tip and the first reservoir chamber, in characterized that said instrument further comprises at least one additional reservoir chamber inside or outside of the first reservoir chamber, wherein each additional reservoir chamber comprises a fluid outlet, and wherein, with relative rotation between the fluid outlet of the at least one additional reservoir chamber and the connecting sleeve, the writing fluid of the at least one additional reservoir chamber is conducted to the writing tip via the fluid outlet to supply the writing tip with the writing fluid continually.</t>
  </si>
  <si>
    <t>A writing instrument comprises: a writing tip for spreading writing fluid on surface of written media, a first reservoir chamber having a fluid outlet for supplying the writing tip with writhing fluid, a connecting sleeve for connecting the writing tip and the first reservoir chamber, in characterized that said instrument further comprises at least one additional reservoir chamber inside or outside of the first reservoir chamber, wherein each additional reservoir chamber comprises a fluid outlet, and wherein, with relative rotation between the fluid outlet of the at least one additional reservoir chamber and the connecting sleeve, the writing fluid of the at least one additional reservoir chamber is conducted to the writing tip via the fluid outlet to supply the writing tip with the writing fluid continually. The chambers are switched by way of relative rotation to supply the writing fluid continually. The writing instrument has a reasonable structure and low cost and eliminates the leakage due to the pressure and attractive force generated by internal shock or longitudinal movement of the reservoir chambers in the prior art. The writing instrument of the present invention has the advantages of simple structure, low cast and long working life.</t>
  </si>
  <si>
    <t>Writing instruments</t>
  </si>
  <si>
    <t>5306038001163</t>
  </si>
  <si>
    <t>USUN TECHNOLOGY CO., LTD.</t>
  </si>
  <si>
    <t>Chiu-Fong Huang</t>
  </si>
  <si>
    <t>USUN TECHNOLOGY CO</t>
  </si>
  <si>
    <t>EN048656</t>
  </si>
  <si>
    <t>2006-0208138</t>
  </si>
  <si>
    <t>10/907088</t>
  </si>
  <si>
    <t>1. A rod member holder comprising:  a holder base, said holder base having at least one accommodating opening cut through top and bottom sides thereof for accommodating the rod member of a device respectively, and at least one vertical bearing wall respectively disposed in said at least one accommodating opening at one lateral side; and at least one locking mechanism respectively installed in said holder base corresponding to said at least one accommodating opening and adapted to lock the rod member of the inserted device to the respective accommodating opening; wherein each said locking mechanism comprises a retaining member pivotally mounted in said holder base at one lateral side of one said accommodating opening opposing the respective vertical bearing wall of said holder base and rotatable between a first position to narrow the gap in the respective accommodating opening between the periphery of the respective retaining member and the respective vertical bearing wall of said holder base and a second position to widen the gap in the respective accommodating opening between the periphery of the respective retaining member and the respective vertical bearing wall of said holder base, and a spring member connected between said retaining member and said holder base and adapted to hold said retaining member in said first position.</t>
  </si>
  <si>
    <t>A rod member holder is disclosed to include a holder base, which has a plurality of accommodating openings, a plurality of retaining members respectively pivotally mounted in the accommodating openings and respectively rotatable by the inserted rod member for enabling the inserted rod member to pass through the respective accommodating opening, and a plurality of torsional springs respectively connected between the holder base and the retaining members for reversing the respective retaining members to hold down the inserted rod member in each accommodating opening by friction force.</t>
  </si>
  <si>
    <t>[ROD MEMBER HOLDER]</t>
  </si>
  <si>
    <t>5306038000648</t>
  </si>
  <si>
    <t>132/119 | 132/121</t>
  </si>
  <si>
    <t>A46B-015/00 | A45D-044/18</t>
  </si>
  <si>
    <t>NIKOLAI &amp; MERSEREAU, P.A.</t>
  </si>
  <si>
    <t>Shin Kung Sheng</t>
  </si>
  <si>
    <t>2006-0207623</t>
  </si>
  <si>
    <t>10/907083</t>
  </si>
  <si>
    <t>1. A self-cleaning hairbrush comprising, in combination:  a) a bristle-holding head having a plurality of spaced apart bristles projecting from one side of the bristle-holding head; b) a combing plate having a plurality of bristle-receiving apertures, with the bristles projecting through the bristle-receiving apertures when the combing plate in a first position overlays the one side of the bristle-holding head; and c) a plunger fixed to and projecting from the combing plate, with the plunger reciprocally mounted to the bristle-holding head to displace the combing plate along the bristles to a second position spaced from the one side of the bristle-holding head and at a free end of the bristles when the plunger is pushed, with the plunger operationally connected to latch with the bristle-holding head and automatically locking the combing plate in the second position when the plunger is depressed.</t>
  </si>
  <si>
    <t>A self cleaning hair brush includes a handle (12), a bristle-holding head (14) having a plurality of spaced-apart bristles (16) projecting laterally therefrom, and a combing plate (18) having a plurality of bristle-receiving apertures (46). When the combing plate (18) is in a first position, the combing plate (18) closely overlies the side of the bristle-holding head (14) from which the bristles (16) project allowing the bristles (16) to project through the apertures (46). The bristle-holding head (14) further includes a rectangular tube (22) disposed on a central portion of the bristle-holding head (14). A reciprocally movable plunger (20) is mounted in the rectangular tube (22). The plunger (20) is used to displace the combing plate (18) to a second position where the combing plate (18) is disposed at a free end of the bristles (16). The reciprocally movable plunger (20) includes a pivotable latching pin (78) for automatically locking the plunger (20) into an intermediate position between the first and second positions.</t>
  </si>
  <si>
    <t>SELF-CLEANING HAIR BRUSH</t>
  </si>
  <si>
    <t>5205030000037</t>
  </si>
  <si>
    <t>015/207.2 | 015/001.52</t>
  </si>
  <si>
    <t>STEPHEN B. ACKERMAN</t>
  </si>
  <si>
    <t>Thomas Aisenbrey</t>
  </si>
  <si>
    <t>INTEGRAL TECHNOLOGIES INC</t>
  </si>
  <si>
    <t>EN014331</t>
  </si>
  <si>
    <t>Integral Technologies, Inc.</t>
  </si>
  <si>
    <t>2005-0160547</t>
  </si>
  <si>
    <t>11/083598</t>
  </si>
  <si>
    <t>1. A conductive brush device comprising:  a plurality of conductive bristles comprising conductive loaded, resin-based material comprising conductive materials in a base resin host; and a conductive frame wherein said plurality of conductive bristles is attached to said conductive frame.</t>
  </si>
  <si>
    <t>Conductive brushes are formed of a conductive loaded resin-based material. The conductive loaded resin-based material comprises micron conductive powder(s), conductive fiber(s), or a combination of conductive powder and conductive fibers in a base resin host. The percentage by weight of the conductive powder(s), conductive fiber(s), or a combination thereof is between about 20% and 50% of the weight of the conductive loaded resin-based material. The micron conductive powders are formed from non-metals, such as carbon, graphite, that may also be metallic plated, or the like, or from metals such as stainless steel, nickel, copper, silver, that may also be metallic plated, or the like, or from a combination of non-metal, plated, or in combination with, metal powders. The micron conductor fibers preferably are of nickel plated carbon fiber, stainless steel fiber, copper fiber, silver fiber, aluminum fiber, or the like.</t>
  </si>
  <si>
    <t>Low cost conductive brushes manufactured from conductive loaded resin-based materials</t>
  </si>
  <si>
    <t>5205030000031</t>
  </si>
  <si>
    <t>Henry Goldfine</t>
  </si>
  <si>
    <t>2005-0160541</t>
  </si>
  <si>
    <t>11/083472</t>
  </si>
  <si>
    <t>1. A power toothbrush comprising a hollow handle, a head mounted to said handle, said head having an outer surface, cleaning elements mounted to said head extending outwardly from said outer surface, at least one section of said head being a movable section, at least some of said cleaning elements being on said movable section, a power drive assembly in said handle operatively connected to said movable section for moving said movable section, said head having a peripheral side wall, a bumper secured to said side wall, and said bumper being made of a soft yieldable material.</t>
  </si>
  <si>
    <t>A power operated toothbrush comprises a hollow handle and a head mounted to the handle. A power drive assembly is in the handle operatively connected to a movable section in the head for moving that section. Cleaning elements extend outwardly from the movable section. A bumper is secured to the peripheral side wall of the head. The bumper is made of a soft yieldable material to prevent injury to the teeth and gums and to act as a cushion to minimize high intensity vibration and to deaden sound which would result during use of the power operated toothbrush.</t>
  </si>
  <si>
    <t>5407025000049</t>
  </si>
  <si>
    <t>015/167.1 | 015/176.1 | 015/176.4 | 015/202</t>
  </si>
  <si>
    <t>WO2005-089591</t>
  </si>
  <si>
    <t>PCT-KR2005-000809</t>
  </si>
  <si>
    <t>20-2004-0007819</t>
  </si>
  <si>
    <t>W. NORMAN ROTH</t>
  </si>
  <si>
    <t>Sang Lee Ho</t>
  </si>
  <si>
    <t>2007-06-21</t>
  </si>
  <si>
    <t>2007-0136968</t>
  </si>
  <si>
    <t>2006-09-14</t>
  </si>
  <si>
    <t>10/592764</t>
  </si>
  <si>
    <t>1. A toothbrush, comprising: a handle having a predetermined length to allow a user to hold the toothbrush, with an insert hole formed in an end of the handle; a bristle support head, with a protrusion provided on the bristle support head to engage with the insert hole, and a plurality of front bristles made of hard material and set in the bristle support head; and a removable bristle support unit provided in the bristle support head at a predetermined position adjacent to the front bristles, with a plurality of rear bristles made of soft material and set in the removable bristle support unit.</t>
  </si>
  <si>
    <t>The object of this invention is to provide a toothbrush which has a structure such that deformed bristles may easily be replaced with new ones. The toothbrush includes a handle having a predetermined length to allow a user to hold the toothbrush, with an insert hole formed in an end of the handle. The toothbrush further includes a bristle support head, with a protrusion provided on the bristle support head, and a plurality of front bristles made of hard material set in the bristle support head. The toothbrush further includes a removable bristle support unit which is provided in the bristle support head, with a plurality of rear bristles made of soft material set in the removable bristle support unit.</t>
  </si>
  <si>
    <t>5306038003378</t>
  </si>
  <si>
    <t>401/280 | 401/276</t>
  </si>
  <si>
    <t>Zhang Jiun</t>
  </si>
  <si>
    <t>2006-0210353</t>
  </si>
  <si>
    <t>11/084879</t>
  </si>
  <si>
    <t>1. A valve assembly comprising:  a connector having a first end adapted to be mounted to an open end of a container, the connector including a receiving space longitudinally defined in a second end thereof and a shoulder formed on a periphery of the receiving space, the connector having a first through hole laterally defined in the first end thereof; a hollow block longitudinally mounted to the second end of the connector, the hollow block having an annular flange radially extending from a middle portion thereof to divide the hollow block into an insertion and a connecting portion, the insertion received in the receiving space in the connector; and a sleeve longitudinally mounted to the hollow block and the connector, the sleeve having a connecting portion sleeved on the connecting portion of the hollow block and engaged to the annular flange, the sleeve formed with a protrusion and having a skirt radially extending therefrom for being engaged to the connector, a resilient member sleeved on the connecting portion of the sleeve, the resilient member having a first end abutting the skirt and a second end abutting the shoulder of the connector.</t>
  </si>
  <si>
    <t>A valve assembly includes a connector including a receiving space longitudinally defined therein and a shoulder formed on a periphery of the receiving space. The connector has a first through hole laterally defined therein. A hollow block has an annular flange radially extending from a middle portion thereof to divide the hollow block into an insertion and a connecting portion. The insertion is received in the receiving space in the connector. A sleeve has a connecting portion sleeved on the connecting portion of the hollow block and engaged to the annular flange. The sleeve is formed with a protrusion and has a skirt radially extending therefrom for being engaged to the connector. A resilient member is sleeved on the connecting portion of the sleeve. The resilient member has a first end abutting the skirt and a second end abutting the shoulder of the connector.</t>
  </si>
  <si>
    <t>Valve assembly</t>
  </si>
  <si>
    <t>5205038000045</t>
  </si>
  <si>
    <t>James Kemp Herbert | Al Sprosta</t>
  </si>
  <si>
    <t>2005-0204490</t>
  </si>
  <si>
    <t>11/085615</t>
  </si>
  <si>
    <t>1. A powered toothbrush comprising a handle, a head with at least one cleaning element, a powered element and a power generator, wherein power is generated from the power generator by movement of the toothbrush.</t>
  </si>
  <si>
    <t>Magnetic levitation technology is incorporated in a toothbrush to supply power useable to power movable cleaning elements, emit light or sound and other functions. Power is generated by merely shaking the toothbrush.</t>
  </si>
  <si>
    <t>5306005003019</t>
  </si>
  <si>
    <t>401/129 | 401/126 | 401/123</t>
  </si>
  <si>
    <t>Daniel A. Thomson;Brouse McDowell, LPA</t>
  </si>
  <si>
    <t>John Strother M.</t>
  </si>
  <si>
    <t>2006-0024121</t>
  </si>
  <si>
    <t>2005-03-23</t>
  </si>
  <si>
    <t>11/087332</t>
  </si>
  <si>
    <t>1. A liquid container comprising:  a body; a bottom; a sidewall; a pour opening, the pour opening having at least one threaded portion; an applicator cap, the applicator cap comprising:  a flow tube; a first threaded portion; a second threaded portion; and, a brush, the flow tube having a tip that extends into the brush.</t>
  </si>
  <si>
    <t>A method and apparatus for applying bottled liquid is described herein. The present invention contains a liquid applicator that, when not in use, is located with the container. The applicator cap can be attached in such a way to allow both usage and storage of the device, without additional caps.</t>
  </si>
  <si>
    <t>Method and apparatus for applying bottled liquid</t>
  </si>
  <si>
    <t>5205030000035</t>
  </si>
  <si>
    <t>1999-10-01</t>
  </si>
  <si>
    <t>20-1999-017295</t>
  </si>
  <si>
    <t>Heinrich Euler Georg</t>
  </si>
  <si>
    <t>2005-0160545</t>
  </si>
  <si>
    <t>11/088172</t>
  </si>
  <si>
    <t>1. A tooth brush with a head part (12) carrying bristles (10) and with a handle part (14), the head part (12) being connected with the handle part (14) by means of a resilient device in such a way that the head part (12) is pivotable against the handle part (14), wherein the resilient device (16, 18, 20; 22: 30) is configured as an one-piece or a multipiece damping element (22) made of an homogeneous material or of several different materials, the head part (12) being additionally resiliently connected with the handle part (14) in direction of a longitudinal axis (24) of the tooth brush.</t>
  </si>
  <si>
    <t>The tooth brush with a head part (12) carrying bristles (10) and with a handle part (14), the head part (12) being connected with the handle part (14) by means of a resilient device in such a way that the head part (12) is pivotable against the handle part (14), is configured in such a way that the resilient device (16) is configured as a damping element, the head part (12) being additionally resiliently connected with the handle part (14) in direction of a longitudinal axis (24) of the tooth brush.</t>
  </si>
  <si>
    <t>5205044000051</t>
  </si>
  <si>
    <t>A46B-003/02 | A46B-007/10 | A46D-003/00</t>
  </si>
  <si>
    <t>2004-092334</t>
  </si>
  <si>
    <t>2004-03-26 | 2004-03-30 | 2004-03-30</t>
  </si>
  <si>
    <t>2004-092334 | 2004-099906 | 2004-099907</t>
  </si>
  <si>
    <t>Yoichi Takesawa | Hiroshi Ishii</t>
  </si>
  <si>
    <t>SHARP KABUSHIKI KAISHA</t>
  </si>
  <si>
    <t>2005-0241092</t>
  </si>
  <si>
    <t>11/087986</t>
  </si>
  <si>
    <t>1. A method for manufacturing a cylindrical rotatable brush having a plurality of bristles provided around a center of a rotation comprising: a surface covering step wherein a peripheral surface of an elastic foam material provided around a core is covered with a smooth material, and an electrostatic flocking step wherein the plurality of bristles is electrostatically embedded into a surface of the smooth material.</t>
  </si>
  <si>
    <t>The periphery of a metal rotating shaft is covered with elastic foam material and the peripheral surface of the elastic foam material is coated with conductive adhesive. Before the layer of conductive adhesive hardens, a plurality of bristles is embedded vertically into the smooth material made of a layer of conductive adhesive, thus forming a bristle-embedded layer upon the periphery of the smooth material. Thereafter, the conductive adhesive to become the smooth material is hardened. Alternately, a metal shaft with an outside diameter slightly smaller than the inside diameter of the tube is inserted into the interior of the conductive tube, the tube is heated to cause heat shrinkage, thus tightly adhering the tube to the metal shaft, so that the metal shaft maintains the cylindrical shape of the tube. After the tube is coated with conductive adhesive, it is spirally wrapped with conductive brush cloth cut into strips. At this time, the tube is kept in a cylindrical shape, so the brush cloth is also kept wrapped in a cylindrical shape. The tube is removed from the metal shaft. The periphery of a rotating shaft is coated with elastic material, and the elastic material is pressed into the inside of the tube. Thus, as the charging brush rotates, the brushes of the charging brush are pressed against the contact face of the elastic foam material. At this time, the small holes in the contact face of the elastic foam material remove any developer or other fouling material adhering to the plurality of brushes of the charging brush, and the developer or other fouling material thus removed is transferred to the small holes in the contact face, and thus the bristles of the charging brush are cleaned from near their bases. Continuing on, the bristles of the charging brush are pressed against the smooth surface of the slide plate, thus aligning the bristles of the charging brush in the circumferential direction.</t>
  </si>
  <si>
    <t>Rotatable brush manufacturing method, rotatable brush, charging apparatus, image forming apparatus, and cleaning apparatus for a rotatable brush</t>
  </si>
  <si>
    <t>5205039001576</t>
  </si>
  <si>
    <t>257/737</t>
  </si>
  <si>
    <t>H01L-029/40</t>
  </si>
  <si>
    <t>2004-088073</t>
  </si>
  <si>
    <t>DICKSTEIN SHAPIRO MORIN &amp; OSHINSKY LLP</t>
  </si>
  <si>
    <t>Wakahiro Kawai</t>
  </si>
  <si>
    <t>2005-0212131</t>
  </si>
  <si>
    <t>11/088990</t>
  </si>
  <si>
    <t>1. A method for manufacturing an electric wave readable data carrier having a semiconductor bare chip with a bump mounted on a substrate and using an electric wave of 850 MHz or higher as a communication frequency, wherein said substrate includes a conductor pattern for forming an antenna, a resin film containing insulating particles dispersed therein for covering an electrode area on said conductor pattern, and a thermoplastic resin film for covering the resin film containing said dispersed insulating particles, said method comprising steps of:  pushing the bump of the semiconductor bare chip onto said thermoplastic resin film while applying an ultrasonic wave thereto, thereby to expel said thermoplastic resin film to bring the bump to a surface of the resin film containing said dispersed insulating particles; pushing the bump onto the resin film containing said dispersed insulating particles by further applying the ultrasonic wave continuously, thereby to expel said resin film while releasing said insulating particles from the inside of the resin film, to bring the bump and the electrode area into contact; further applying the ultrasonic wave continuously while said bump and said electrode area contacting, thereby to join the bump and the electrode area ultrasonically; and cooling and solidifying said thermoplastic resin film thereby to adhere the semiconductor bare chip to the substrate.</t>
  </si>
  <si>
    <t>The method for mounting the IC chip on the substrate comprises: pushing bumps of the semiconductor bare chip onto the thermoplastic resin film while applying an ultrasonic wave thereto, thereby to expel the thermoplastic resin film to bring the bumps and the electrode areas into contact; further applying the ultrasonic wave continuously while the bumps and the electrode areas contacting, thereby to join the bumps and the electrode areas ultrasonically; and cooling and solidifying the thermoplastic resin film thereby to adhere the semiconductor bare chip body to the substrate. The method can manufacture the electric wave readable data carrier efficiently.</t>
  </si>
  <si>
    <t>Electric wave readable data carrier manufacturing method, substrate, and electronic component module</t>
  </si>
  <si>
    <t>4910029000505</t>
  </si>
  <si>
    <t>015/300.1 | 015/320 | 015/339 | 015/344 | 015/346 | 015/347 | 015/363 | 015/393</t>
  </si>
  <si>
    <t>015/300.1</t>
  </si>
  <si>
    <t>Michael M. Sawalski</t>
  </si>
  <si>
    <t>7757340</t>
  </si>
  <si>
    <t>2006-09-28</t>
  </si>
  <si>
    <t>2006-0213025</t>
  </si>
  <si>
    <t>2005-03-25</t>
  </si>
  <si>
    <t>11/090438</t>
  </si>
  <si>
    <t>1. A hand held, forced air soft surface remediation device having a housing defining at least a first and a second air channel, the air channels in fluid communication at both ends of the channels; a cover removably attached to the housing; a removable filter in fluid communication with at least one of the air channels; a fan within the housing; a motor attached to and configured to rotate the fan; a means for assessing if the filter needs to be changed; a pickup orifice in communication with the housing; at least one dust tray in communication with one of the air channels; at least one dislodging member mounted to a bottom surface of the housing; at least one standoff mounted to the bottom surface of the housing and positioned between the first and second air channels; a mechanism to introduce chemistry onto the surface in fluid communication with the fan.</t>
  </si>
  <si>
    <t>A soft-surface remediation (SSR) device and method of remediating soft surfaces using preferably forced air is disclosed. The device is lightweight, and easy-to-use and preferably includes an outer housing with an optional corner pickup region and a removable cover, an inner housing, a motor housing for housing a fan assembly, an optional disposal catch mechanism, an optional mounted delivery device, a first air channel with an air outlet, a second air channel with an air inlet, and a return air channel in close proximity to the disposal mechanism. The method of performing soft-surface remediation preferably includes use of this SSR device.</t>
  </si>
  <si>
    <t>Soft-surface remediation device and method of using same</t>
  </si>
  <si>
    <t>4907019000019</t>
  </si>
  <si>
    <t>015/022.1 | 015/028 | 015/167.1 | 015/110</t>
  </si>
  <si>
    <t>7213288</t>
  </si>
  <si>
    <t>2005-0166342</t>
  </si>
  <si>
    <t>11/089746</t>
  </si>
  <si>
    <t>1. A toothbrush comprising a handle, a head attached to the handle, a power source for imparting movement to the head, the head having a face on which is located a plurality of outwardly extending cups, each cup defined by a central, densely packed plurality of first cleaning elements having a first center and surrounded by a ring of second cleaning elements having a second center, at least one of the cups being surrounded by a plurality of third cleaning elements having a third center and arcuately arranged on opposite sides of the at least one cup, the first, second and third centers being generally concentric.</t>
  </si>
  <si>
    <t>A toothbrush includes a head having a prophylaxis polishing cup closely surrounded by cleaning elements in the form of a bristle ring extending above the upper surface of the cup. Alternatively, the cups could be in the form of arrays of densely packed cleaning elements. The area formed by these configurations retains toothpaste on the toothbrush during use. Additional cleaning elements may be arranged about the periphery of the toothbrush head. The toothbrush may be a powered toothbrush wherein the cups and/or bristle rings rotate, oscillate or reciprocate to better clean teeth.</t>
  </si>
  <si>
    <t>4909001001082</t>
  </si>
  <si>
    <t>401/117 | 401/009 | 401/024 | 401/183 | 401/029 | 401/270 | 015/164 | 015/114</t>
  </si>
  <si>
    <t>A46B-015/00 | A46B-011/04 | A47L-001/08 | A47L-013/12 | B43M-011/06</t>
  </si>
  <si>
    <t>Stephanie Kraus | Randal Ouye</t>
  </si>
  <si>
    <t>DISNEY ENTPR INC</t>
  </si>
  <si>
    <t>EN004935</t>
  </si>
  <si>
    <t>Disney Enterprises, Inc.</t>
  </si>
  <si>
    <t>7473046</t>
  </si>
  <si>
    <t>2006-0216102</t>
  </si>
  <si>
    <t>11/091968</t>
  </si>
  <si>
    <t>1. A cleaning utensil for cleaning a container comprising: a first cleaning unit being sized and configured so as to be able to effectively clean a portion of an inside of a container; a second cleaning unit housed within the first cleaning unit and being sized and configured differently to the first cleaning unit so as to be able to effectively clean a second portion of an inside of the container when the second unit is axially extended through and at least partially out of the first unit; and both cleaning units being attached to an elongated handle, the elongated handle being intended to be gripped by the hand of a user such that the user can manipulate the cleaning units around the inside of the container during cleaning.</t>
  </si>
  <si>
    <t>A cleaning utensil for cleaning a container comprises a first cleaning unit and a second cleaning unit is axially movable relative to the mounting for the first unit. The second unit is for location axially within an axial aperture of the first unit. Each cleaning unit includes a brush with relatively outwardly extending bristles. The first cleaning unit includes a sponge which is relatively outwardly extending. There is a closable cavity in the handle for containing cleaning fluid, and the cavity is connected with the first cleaning unit or second cleaning unit. Cleaning fluid can be expelled from the container through one of the units to facilitate the cleaning of the bottle. The first cleaning unit effectively cleans a portion of an inside of a baby bottle, and the second cleaning unit effectively cleans a second portion of an inside of the baby bottle.</t>
  </si>
  <si>
    <t>Cleaning utensil for a fluid container</t>
  </si>
  <si>
    <t>4908024000619</t>
  </si>
  <si>
    <t>401/269 | 401/202 | 401/205</t>
  </si>
  <si>
    <t>A46B-017/04 | B43K-005/00</t>
  </si>
  <si>
    <t>Herve F. Bouix | Jonathan T. Thayer</t>
  </si>
  <si>
    <t>EL Management Corp.</t>
  </si>
  <si>
    <t>7384208</t>
  </si>
  <si>
    <t>2006-0216104</t>
  </si>
  <si>
    <t>11/091046</t>
  </si>
  <si>
    <t>1. A flow-thru cosmetic dispenser for a flowable product comprising: a container having a reservoir that is capable of dispensing a flowable product through a container orifice; an applicator tip having a base and an external surface, wherein the applicator tip may comprise a bristled brush, a comb, a sponge, a powder puff, a flocked substrate or a doe-foot; a deformable, resilient conduit that defines a lumen which, in an undeformed state, is capable of conducting product between the reservoir and the applicator tip, but which in a deformed state is hindered from conducting product; the deformable conduit having proximal and a distal ends which define proximal and distal orifices of the lumen; and a closure having: an opened position, wherein the closure is not covering the applicator tip and the resilient conduit is in the undeformed state; and a closed position, wherein the closure is covering the applicator tip and the resilient conduit is pressured into the deformed state by the closure.</t>
  </si>
  <si>
    <t>The present invention is a flow-thru cosmetic dispenser and applicator that comprises a means for controlling the flow of product from a reservoir to an applicator tip. The flow control means comprises wedge structures attached to biased hinges. The wedge structures move on the hinges in response to the removal or placement of a closure. The movement of the wedges alternately opens and pinches-off a deformable conduit in which the product flows. The invention includes means for converting any ordinary cosmetic container into a flow-thru container.</t>
  </si>
  <si>
    <t>Flow-thru cosmetic applicator package</t>
  </si>
  <si>
    <t>5408031001580</t>
  </si>
  <si>
    <t>A46D-003/00 | A46B-009/04</t>
  </si>
  <si>
    <t>WO2006-095937</t>
  </si>
  <si>
    <t>PCT-KR2005-000903</t>
  </si>
  <si>
    <t>10-2005-0020507</t>
  </si>
  <si>
    <t>2008-0179938</t>
  </si>
  <si>
    <t>2007-08-30</t>
  </si>
  <si>
    <t>11/817495</t>
  </si>
  <si>
    <t>1. A method of producing a toothbrush comprising: setting bristles in a plurality of through holes formed through a head insert, said head insert being comprised of plastic and having a thickness ranging from 1.5 to 3.0 mm, said bristles protruding from a back surface of said head insert by 1 to 3 mm; fastening said bristles to said head insert by thermally welding protruded parts of said bristles to said head insert, forming a head insert with bristles; placing said head insert with bristles in a cavity of a mold for manufacturing a toothbrush body, said bristles being placed outside said cavity of said mold; placing a pressure relief unit having a plate shape on a back surface of said head insert; and injecting resin and forming a toothbrush body.</t>
  </si>
  <si>
    <t>Disclosed are a toothbrush and a method of producing the same. The toothbrush of the present invention includes a pressure relief unit installed in a head part of the toothbrush. The unit has a plate shape and a predetermined size sufficient to cover bristles set in the head part. In the present invention, the head part is thin, and the bristles are set in the head part without using a wire. Furthermore, the present invention is easily adapted for mass production using inexpensive equipment. Also, the pressure relief unit serves as a reinforcing unit. Therefore, the head part is prevented from breaking during use despite having a reduced thickness.</t>
  </si>
  <si>
    <t>Toothbrush Having Pressure Relief Unit and Method of Producing Same</t>
  </si>
  <si>
    <t>5306039000033</t>
  </si>
  <si>
    <t>Russell Bele | Douglas Minkler | Amy Crandall</t>
  </si>
  <si>
    <t>2006-0213017</t>
  </si>
  <si>
    <t>11/093215</t>
  </si>
  <si>
    <t>1. A reinforced handle comprising:  a) a handle housing with one or more support ribs positioned on the inside surface of the handle housing; and b) a reinforcing insert positioned adjacent to the support ribs, wherein the reinforcing insert has a shape selected from one of the following group of an elongated bar with a U-shaped channel, a rod with a U-shaped channel, or a hollow cylinder.</t>
  </si>
  <si>
    <t>A reinforced handle comprising a handle housing with one or more support ribs positioned on the inside surface of the handle housing and a reinforcing insert positioned adjacent to the support ribs, wherein the reinforcing insert has a preferable shape selected from one of the following group of an elongated bar with a U-shaped channel, a rod with a U-shaped channel, or a hollow cylinder. The reinforced handle can be used with a cleaning system containing a cleaning head assembly.</t>
  </si>
  <si>
    <t>Reinforced handle for a cleaning system</t>
  </si>
  <si>
    <t>4908043001013</t>
  </si>
  <si>
    <t>204/230.2 | 204/230.7 | 204/252</t>
  </si>
  <si>
    <t>204/230.2</t>
  </si>
  <si>
    <t>C25D-017/02 | C25D-007/12</t>
  </si>
  <si>
    <t>C25D-017/02</t>
  </si>
  <si>
    <t>Kenneth H. Ohriner | Perkins Coie LLP</t>
  </si>
  <si>
    <t>Kyle M. Hanson | Thomas L. Ritzdorf | Gregory J. Wilson | Paul R. McHugh</t>
  </si>
  <si>
    <t>SEMITOOL INC</t>
  </si>
  <si>
    <t>EN004029</t>
  </si>
  <si>
    <t>Semitool, Inc.</t>
  </si>
  <si>
    <t>7438788</t>
  </si>
  <si>
    <t>2005-0189215</t>
  </si>
  <si>
    <t>11/096477</t>
  </si>
  <si>
    <t>1. A reactor for electrochemical processing of microelectronic workpieces, comprising: a reaction vessel; a workpiece processing zone at an upper portion of the reaction vessel; a first electrode compartment in the reaction vessel located below the processing zone; a second electrode compartment in the reaction vessel located below the processing zone and concentric with the first electrode compartment; a first electrode in the first electrode compartment and a second electrode in the second electrode compartment; a first partition in the reaction vessel and having an upwardly extending annular first lip and a first section joined to the first lip and extending radially outwardly from the first lip; a second partition in the reaction vessel and having an upwardly extending annular second lip and a second section joined to the second lip, with an annular fluid flow path formed between the first and second lips; an interface member in the reaction vessel positioned substantially vertically, or at an upwardly inclined angle, between the first and second partitions, wherein the interface member is configured to prevent selected matter in the processing fluid from passing to the processing zone.</t>
  </si>
  <si>
    <t>An apparatus and method for electrochemical processing of microelectronic workpieces in a reaction vessel. In one embodiment, the reaction vessel includes: an outer container having an outer wall; a distributor coupled to the outer container, the distributor having a first outlet configured to introduce a primary flow into the outer container and at least one second outlet configured to introduce a secondary flow into the outer container separate from the primary flow; a primary flow guide in the outer container coupled to the distributor to receive the primary flow from the first outlet and direct it to a workpiece processing site; a dielectric field shaping unit in the outer container coupled to the distributor to receive the secondary flow from the second outlet, the field shaping unit being configured to contain the secondary flow separate from the primary flow through at least a portion of the outer container, and the field shaping unit having at least one electrode compartment through which the secondary flow can pass while the secondary flow is separate from the primary flow; an electrode in the electrode compartment; and an interface member carried by the field shaping unit downstream from the electrode, the interface member being in fluid communication with the secondary flow in the electrode compartment, and the interface member being configured to prevent selected matter of the secondary flow from passing to the primary flow.</t>
  </si>
  <si>
    <t>Apparatus and methods for electrochemical processing of microelectronic workpieces</t>
  </si>
  <si>
    <t>5306040000045</t>
  </si>
  <si>
    <t>HARSHAW RESEARCH INCORPORATED</t>
  </si>
  <si>
    <t>Edward Standish B.</t>
  </si>
  <si>
    <t>2006-10-05</t>
  </si>
  <si>
    <t>2006-0218732</t>
  </si>
  <si>
    <t>11/092400</t>
  </si>
  <si>
    <t>1. A scrubbing spray device, comprising:  a housing having an inlet end and a cleaning end and defining a fluid duct, said housing having a hose connection at said inlet end for supplying a fluid into said fluid duct; a brush member rotatably attached to said cleaning end of said housing; an outlet channel attached to said housing selectively movable between first and second configurations for selectively discharging the fluid contained in said housing fluid duct in different directions; and a direction selection member attached to said outlet channel for selectively causing said outlet channel to move between said first and second configurations.</t>
  </si>
  <si>
    <t>A scrubbing spray device includes a housing coupled to a base by a flexible hose for transferring fluid from the base to the housing. The base is preferably coupled to a building's hot and cold water supply lines. A brush member removably attaches to one end of the housing. An outlet channel attaches to the housing for moving between first and second configurations and selectively discharging fluid contained in the housing. These two configurations give the user the option of spraying the fluid onto the brush member or directly onto the object being cleaned. A soap reservoir is in communication with the housing for selectively introducing a cleaning substance into the fluid contained in the housing. A motor and battery are included for rotating the brush member, and the base may include a battery charger for charging the battery.</t>
  </si>
  <si>
    <t>Scrubbing spray device</t>
  </si>
  <si>
    <t>4909028000487</t>
  </si>
  <si>
    <t>Thomas, Kayden, Horstemeyer &amp; Risley</t>
  </si>
  <si>
    <t>AU Optronics Corp.</t>
  </si>
  <si>
    <t>7559111</t>
  </si>
  <si>
    <t>2005-0257815</t>
  </si>
  <si>
    <t>2005-03-30</t>
  </si>
  <si>
    <t>11/092880</t>
  </si>
  <si>
    <t>1. An apparatus for cleaning a rubbing cloth disposed on an outer surface of an alignment roller, and the apparatus comprising: a first support member; a second support member disposed parallel to said first support member and spaced apart from the first support member at a predetermined distance; a cleaning cloth disposed on and extending between said first and second support members; a fastening member, wherein said first support member is between said fastening member and said second support member; a nozzle disposed adjacent to said first support member for removing dirt resulting from a rubbing operation performed between said cleaning cloth and said rubbing cloth; and wherein the first and the second support members are respectively turned in clockwise and anticlockwise directions with a torque, and are retained stationarily thereat, and said cleaning cloth is held between the first and second support members under tension force.</t>
  </si>
  <si>
    <t>4908043003200</t>
  </si>
  <si>
    <t>707/203 | 707/202 | 707/204 | 707/205 | 707/206</t>
  </si>
  <si>
    <t>707/203</t>
  </si>
  <si>
    <t>Buckley, Maschoff &amp; Talwalkar LLC</t>
  </si>
  <si>
    <t>Torsten Strahl | Henrik Hempelmann | Uwe H. O. Hahn</t>
  </si>
  <si>
    <t>SAP AG</t>
  </si>
  <si>
    <t>EN000770</t>
  </si>
  <si>
    <t>7440979</t>
  </si>
  <si>
    <t>2006-10-12</t>
  </si>
  <si>
    <t>2006-0230079</t>
  </si>
  <si>
    <t>11/093686</t>
  </si>
  <si>
    <t>1. A method of providing a snapshot version of a database, the method comprising: receiving a request to create a snapshot version of a database; identifying, in response to receiving said request, a current state of a converter table, said converter table including information for mapping a plurality of page identifiers to a physical location of each of said page identifiers in a data area; saving said current state of said converter table; marking each of said plurality of page identifiers to prevent overwriting; updating a page of information that corresponds to one of the marked page identifiers by storing the undated page of information at a new physical location that does not correspond to the one of the marked page identifiers; updating the converter table to indicate the new physical location; and allowing overwriting of the new physical location.</t>
  </si>
  <si>
    <t>A system, method, apparatus, means and computer program code for processing a request to create a snapshot version of a database are provided which include identifying a current state of a converter table, the converter table including information identifying a plurality of page identifiers and a physical location of each of the page identifiers in a data area, saving the current state of the converter table, and marking each of the plurality of page identifiers to prevent overwriting.</t>
  </si>
  <si>
    <t>Snapshots for instant backup in a database management system</t>
  </si>
  <si>
    <t>4908041000760</t>
  </si>
  <si>
    <t>401/188.R | 401/006 | 401/270</t>
  </si>
  <si>
    <t>A46B-011/02 | A46B-005/02 | A46B-011/04</t>
  </si>
  <si>
    <t>Vedder Price P.C. | W. Dennis Drehkoff</t>
  </si>
  <si>
    <t>Todd A. Anderson</t>
  </si>
  <si>
    <t>7431525</t>
  </si>
  <si>
    <t>2006-0225232</t>
  </si>
  <si>
    <t>11/093344</t>
  </si>
  <si>
    <t>1. A bath brush for containing and supplying fluids such as liquid soap, liquid detergent, and the like to a user, the bath brush comprising: an upper housing; a lower housing; a handle connected to the upper and lower housings; a tank mounted in the upper housing; a set of bristles connected to the lower housing; an actuator mounted in the upper housing to operate a pump to permit a user to supply fluid from the tank to the bristles; a pump connected to the tank and the actuator to be operated by the actuator to admit fluid to the pump and deliver fluid to the bristles; a spring mounted in the upper housing to return the actuator to an initial position after the actuator has been operated to supply fluid for use; a port for passing fluid from the pump to the bristles; and a twist cap.</t>
  </si>
  <si>
    <t>A bath brush comprises a handle attached to a bristle block that contains bristles. A tank mounted inside the handle can be filled with liquid soap, liquid detergent, or other liquids to be used in washing the body. A pushbutton connected to a pump allows a user to select a measured amount of liquid while keeping the liquid from spilling, as it may when poured from a bottle. A check valve keeps liquid from running back into the tank and another check valve passes liquid from the pump to the bristle block but prevents anything from running back into the pump. While the bath brush is useful for anyone who is showering, bathing in a tub, or taking a sponge bath, it is especially useful for someone whose balance is compromised enough that he or she needs to hold on to something in the shower.</t>
  </si>
  <si>
    <t>Bath brush</t>
  </si>
  <si>
    <t>4908020000657</t>
  </si>
  <si>
    <t>Debra E. Berger</t>
  </si>
  <si>
    <t>Debra Eileen Berger</t>
  </si>
  <si>
    <t>2008-05-13</t>
  </si>
  <si>
    <t>7371026</t>
  </si>
  <si>
    <t>2006-0246404</t>
  </si>
  <si>
    <t>11/093579</t>
  </si>
  <si>
    <t>1. A device for use in teaching proper penmanship technique, comprising: a first component, having a first mating surface on its inner surface and a second mating surface on its outer surface, for releasably encircling the middle finger of a user; and a second component, comprising: a flexible cushion having an inner surface and an outer surface, with said inner surface adaptable to grip the outer surface of a writing implement, a section of material, affixed to the outer surface of said cushion, and a strip of material attached to said material section and extending over an edge of said cushion, having a third mating surface; wherein when said first component is fastened around the middle finger of a user by releasably attaching said first mating surface to said second mating surface, and said cushion of said second component is positioned to grip the outer surface of a writing implement, said material strip is releasably attached to said first component by the action between said second and third mating surfaces, thereby holding said middle finger of the user against the writing implement in a writing position which promotes proper penmanship.</t>
  </si>
  <si>
    <t>A device for teaching proper penmanship by assisting the user in holding the writing implement in the correct orientation. A first component is attached to the user's middle finger while a second component encircles the implement. A section of the second component is releasably attached to the first component, holding the fingers in proper position for writing.</t>
  </si>
  <si>
    <t>Device for teaching proper penmanship technique</t>
  </si>
  <si>
    <t>4907020000683</t>
  </si>
  <si>
    <t>401/139 | 401/048 | 401/261 | 401/263 | 015/321 | 239/147 | 239/159 | 239/172</t>
  </si>
  <si>
    <t>A47L-013/26 | A47L-013/30 | A47L-007/00 | A46B-011/00 | B05B-009/00</t>
  </si>
  <si>
    <t>Gus Alexander | Karen Chen</t>
  </si>
  <si>
    <t>7217053</t>
  </si>
  <si>
    <t>2006-0222438</t>
  </si>
  <si>
    <t>11/095805</t>
  </si>
  <si>
    <t>1. A floor spraying apparatus for cleaning a floor surface comprising a spray head having an elongated body defining an elongated manifold liquid flow passage, a handle fixed to said spray head body for guiding movement of said spray head along a floor surface to be cleaned, said handle having an elongated internal liquid flow passage extending through said handle in fluid communication with said spray head manifold passageway, a power washer pump coupled to said handle for directing a pressurized liquid flow stream through said handle passage and spray head manifold passageway, a plurality of spray nozzles fixed to said spray head body in fluid communication with said elongated manifold passageway for receiving pressurized liquid and directing pressurized spray discharge outwardly and forwardly of said spray head along a lateral width in visible relation to an operator of said spray apparatus for cleaning the floor surface; and a squeegee blade extending laterally a distance corresponding at least as long as the lateral width of the discharging liquid spray from said nozzles and secured in rearwardly spaced relation to said spray head for scraping and cleaning water from the surface of the floor simultaneously as liquid is directed onto the floor surface by said spray nozzles.</t>
  </si>
  <si>
    <t>A water floor broom having a spray head that defines an elongated manifold liquid flow passageway communicating with a plurality of liquid spray nozzles, a handle fixed to said body defining a liquid flow passageway communicating with said spray head, and a power washer coupled to said handle for directing pressurized liquid via said handle to said spray head for discharge from the spray nozzles for cleaning a floor surface. The spray head has a light weight, rigid plastic construction that can be operated with lesser quantities of cleaning liquids, and a squeegee blade secured rewardly of the spray head for simultaneously scraping and cleaning water from the floor surface directed onto the floor surface by the spray head for minimizing or eliminating subsequent cleanup.</t>
  </si>
  <si>
    <t>Water floor broom with clean-up squeegee</t>
  </si>
  <si>
    <t>5407018003721</t>
  </si>
  <si>
    <t>Alfred F. Hoyte, Esq.</t>
  </si>
  <si>
    <t>Vickie Marshall C.</t>
  </si>
  <si>
    <t>2007-0098480</t>
  </si>
  <si>
    <t>11/094521</t>
  </si>
  <si>
    <t>1. A mascara container and applicator device comprising:  a main body, said main body having an elongated container with an open end and-a closed end, a reservoir contained within said container, said reservoir having an open end coinciding with said open end of the container, and a closed end; a base connected in journaled relationship about the closed end of said elongated container, said base including means for selectively axially advancing and retracting said reservoir relative to said container; an applicator assembly including a cap dimensioned for frictional fit about the open end of the container, an elongated rod extending from said cap into said reservoir, said rod terminating at an applicator element adapted for applying mascara, said rod having a disc shaped scraper element extending radially therefrom, said scraper element sized for sealing engagement with interior walls of the reservoir.</t>
  </si>
  <si>
    <t>An apparatus for dispensing and applying mascara. The device comprises an elongated cylindrical main body having an interior mascara container portion characterized by an axially displaceable reservoir. An applicator attached to an elongated rod can-be used to apply the mascara to eyelashes. In accordance with a key aspect of the invention, the length of the elongated rod is chosen so that the applicator can reach the bottom and lower interior surfaces of the reservoir when the reservoir has reached the limit of its axial travel within the container. Excess mascara is scraped from both ends of the product container by scraper elements depending from both the elongated rod and the reservoir.</t>
  </si>
  <si>
    <t>Mascara tube</t>
  </si>
  <si>
    <t>4907050002912</t>
  </si>
  <si>
    <t>714/733 | 714/726 | 714/738</t>
  </si>
  <si>
    <t>714/733</t>
  </si>
  <si>
    <t>G01R-031/28</t>
  </si>
  <si>
    <t>Law Offices of Mark L. Berrier</t>
  </si>
  <si>
    <t>Naoki Kiryu</t>
  </si>
  <si>
    <t>Kabushiki Kaisha Toshiba</t>
  </si>
  <si>
    <t>7308634</t>
  </si>
  <si>
    <t>2006-10-19</t>
  </si>
  <si>
    <t>2006-0236181</t>
  </si>
  <si>
    <t>2005-04-01</t>
  </si>
  <si>
    <t>11/096787</t>
  </si>
  <si>
    <t>1. A method comprising: performing one or more test cycles of an LBIST system, including in each test cycle consecutively performing a plurality of functional subphases, wherein in each functional subphase data is propagated from one or more of a plurality of scan chains through a different portion of functional logic in a device under test, and performing a scan-shift phase in which data is scanned into and out of the scan chains.</t>
  </si>
  <si>
    <t>Systems and methods for performing logic built-in-self-tests (LBISTs) in digital circuits, where the LBIST circuitry is configured to propagate data through different portions of the functional logic of the circuits at different times. In one embodiment, a logic circuit incorporates LBIST components including a set of scan chains interposed between portions of the functional logic. Pseudorandom bit patterns are scanned into the scan chains so that they can be propagated through the functional logic following the scan chains. The resulting bit patterns are captured in scan chains following the functional logic and then scanned out of these scan chains. An LBIST controller causes functional operations in different portions of the functional logic to be performed at different times during a functional phase of a test cycle. The functional operations may be performed at a normal operating speed, while scan shift operations may be performed at a lower speed.</t>
  </si>
  <si>
    <t>Systems and methods for LBIST testing using multiple functional subphases</t>
  </si>
  <si>
    <t>5306018000045</t>
  </si>
  <si>
    <t>015/172 | 015/144.1 | 015/143.1</t>
  </si>
  <si>
    <t>A46B-007/06 | A46B-005/00</t>
  </si>
  <si>
    <t>2004-003503</t>
  </si>
  <si>
    <t>2006-0090277</t>
  </si>
  <si>
    <t>2005-04-04</t>
  </si>
  <si>
    <t>11/097214</t>
  </si>
  <si>
    <t>1. Applicator (1, 1′, 1″) of a product, typically a brush (1′) intended to apply a cosmetic product such as a make-up powder to a medium (9) such as the skin, including a) a so-called lower part (2) forming a typically rigid means of manually gripping said applicator, b) a so-called central part (3), anchored to said lower part (2) by its lower end (30), forming a means of resiliently straining said applicator under a manual constraint, c) a typically rigid so-called upper part (4), bearing an application material (5), said upper part (4) being anchored to said central part (3) at its upper end (31), and d) said application material (5) anchored by its base (51) to said upper part (4), is characterised in that:  1) said lower (2) and central (3) parts have mean visible cross-sections, denoted respectively SA and SB such that the relative deviation ER1=|SA−SB|/SA is less than 0.1, 2) said lower (2) and central (3) parts form a first longitudinal component (6) having an axial direction (60), said first component (6) having a first shape factor L/D between 3 and 7, L and D denoting respectively the largest axial dimension or axial length of said first component (6), and the largest dimension or diameter of said first component (6) perpendicular to said axial direction (60), so as to allow said applicator (1) to be gripped manually over the whole length L of said first component (6) and to modulate or control manually, if necessary, said manual constraint, and so to ensure great sensitivity and great delicacy in the application of said product to said medium (9).</t>
  </si>
  <si>
    <t>The applicator includes a) a lower part for manually gripping the applicator, b) a central part for resiliently straining the applicator under a manual constraint, c) an upper part bearing an application material and d) an application material anchored to the upper part wherein: 1) the lower and central parts have mean visible cross-sections, denoted respectively SA and SB such that the relative deviation ER1=|SA−SB|/SA is less than 0.1, 2) the lower and central parts form a first longitudinal component having an axial direction and a first shape factor L/D between 3 and 7, L and D denoting respectively the largest axial length of and the largest diameter of the first component perpendicular to the axial direction.</t>
  </si>
  <si>
    <t>Cosmetic product applicator, typically a brush</t>
  </si>
  <si>
    <t>5205040003523</t>
  </si>
  <si>
    <t>2004-003495</t>
  </si>
  <si>
    <t>TECHPACK INTERNATIONAL</t>
  </si>
  <si>
    <t>2005-0220528</t>
  </si>
  <si>
    <t>11/097233</t>
  </si>
  <si>
    <t>1. Wiper (1) intended to engage with a neck of a container intended to contain a fluid or paste cosmetic product, typically a mascara, including a typically annular body (2) intended to be anchored to said neck, said body (2) and said neck having one and the same axial direction (10), and a wiping means (3) anchored to said body (2), said wiping means (3) being intended to engage with said applicator, each time the applicator passes through, particularly each time an applicator-device fitted with an applicator, typically a brush, is withdrawn and separated from said container, so as to restrict, to a pre-set level, the quantity of said cosmetic product taken out, and is characterised in that:  a) said wiping means (3) includes a resilient wall (4) which anchors said wiping means (3) to said body (2), said resilient wall (4) being able to distort when said applicator passes, and to resume its so-called at rest shape after it has passed, b) said wiping means (3) includes a plurality of N typically vertical radial tongues (5) independent of each other, with N typically being between 4 and 20, typically integral with a peripheral skirt (6) of said wiping means (3).</t>
  </si>
  <si>
    <t>The wiper (1) intended to engage with a neck of a container intended to contain a fluid or paste cosmetic product includes a body (2) intended to be anchored to the neck, and a wiping element (3) anchored to the body (2). The wiping element (3) includes a resilient wall (4) which anchors the wiping element (3) to the body (2), the resilient wall (4) being able to distort when the applicator passes through, and to resume its so-called at rest shape after it has passed. The wiping element (3) includes a plurality of N typically vertical radial tongues (5) independent of each other, with N typically being between 4 and 20, typically integral with a peripheral skirt (6) of the wiping element (3).</t>
  </si>
  <si>
    <t>Wiper and product dispenser including said wiper</t>
  </si>
  <si>
    <t>5306040000050</t>
  </si>
  <si>
    <t>015/143.1 | 015/192</t>
  </si>
  <si>
    <t>Marco Minelli</t>
  </si>
  <si>
    <t>MINELLI S.P.A.</t>
  </si>
  <si>
    <t>2006-0218737</t>
  </si>
  <si>
    <t>11/098522</t>
  </si>
  <si>
    <t>1. Handle for a brush of angular type, characterized in that said handle comprises, at one end of said handle, a tenon having a profile inclined to the central axis of said handle, said profile comprising at least one circular recess, said profile further comprising at least one lateral chamfer along a major side thereof.</t>
  </si>
  <si>
    <t>Handle for angular brush characterized in that said handle comprises, at one end of said handle, a tenon having a profile inclined to the central axis of said handle, said profile comprising at least one circular recess, said profile further comprising at least one lateral chamfer along a major side thereof.</t>
  </si>
  <si>
    <t>Handle for angular brush having an holding tenon for the glue, the relative brush and method for its construction</t>
  </si>
  <si>
    <t>4912016000478</t>
  </si>
  <si>
    <t>John S. Mortimer</t>
  </si>
  <si>
    <t>8156601</t>
  </si>
  <si>
    <t>2006-0225235</t>
  </si>
  <si>
    <t>2005-04-06</t>
  </si>
  <si>
    <t>11/100176</t>
  </si>
  <si>
    <t>1. A tooth cleaning apparatus for cleaning teeth on upper and lower jaws of a user, the teeth on the upper and lower jaws comprising front teeth with inside surfaces, the cleaning apparatus comprising: a tooth scrubbing assembly comprising a cleaning portion comprising a first plurality of generally aligned bristles each having a length with a connecting end and an exposed free end spaced lengthwise from the connecting end, the exposed free ends cooperatively defining a cleaning surface;a handle through which the cleaning portion of the tooth scrubbing assembly can be controllably repositioned by the user,wherein the handle has a grippable portion with a length that extends substantially in a first line and around which a user's hand wraps with the user's hand gripping the grippable portion;a base to which the connecting ends of the aligned bristles are joined; andan interconnecting portion between the handle and the base,the cleaning surface fully spaced a substantial distance from, and facing generally toward, the first line to engage a user's teeth during a cleaning operation,the handle, base and interconnecting portion configured so that with the tooth cleaning apparatus in a first operative relationship with a user's head with the user's head upright: a) the cleaning portion is situated within a user's mouth with the first plurality of bristles projecting forwardly so that the lengths of the first plurality of bristles extend substantially orthogonally to a vertical reference plane in front of a user's face and parallel to the front of the user's face to conform to the inside surfaces of the user's front teeth on the user's upper jaw; b) the handle is outside of the user's mouth with the grippable portion spaced forwardly of the inside surfaces of the user's front teeth engaged by the first plurality of bristles; and c) the interconnecting portion extends in a second line between the user's top and bottom jaws and connects to: i) the base inside the user's mouth and ii) the handle outside the user's mouth,the first and second lines being at an angle to each other,wherein the user can, through movement of the gripped handle in front of the user's face, move the tooth cleaning apparatus vertically and horizontally relative to the user's upper jaw to thereby clean the inside surfaces on the front teeth with the cleaning surface on the user's upper jaw, with the interconnecting portion thereby moving between the user's front teeth on the upper and lower jaws and without interference between the handle and the user's upper or lower jaws.</t>
  </si>
  <si>
    <t>A tooth cleaning apparatus having a tooth scrubbing assembly and a handle through which a cleaning portion of the tooth scrubbing assembly can be placed in operative relationship to a user's teeth and borne against surfaces of a user's teeth. The tooth scrubbing assembly is configured so that at least one of a) the cleaning portion of the tooth scrubbing assembly is preformed in a curved shape to conform to a curved arrangement of inside surfaces of a user's front teeth and b) a part of the tooth scrubbing assembly is flexible to allow conforming of the cleaning portion of the tooth scrubbing assembly to the curved arrangement of inside surfaces of a user's front teeth under a pressure as applied by a user during a tooth cleaning operation.</t>
  </si>
  <si>
    <t>Tooth cleaning apparatus</t>
  </si>
  <si>
    <t>5306041002983</t>
  </si>
  <si>
    <t>THE SONI LAW FIRM</t>
  </si>
  <si>
    <t>Carl Cetera</t>
  </si>
  <si>
    <t>2006-0228162</t>
  </si>
  <si>
    <t>11/101327</t>
  </si>
  <si>
    <t>1. A clip for use with a hand held implement comprising:  a generally flat base plate, and lenticular imagery on an outwardly facing surface of the clip to create a multi image clip assembly.</t>
  </si>
  <si>
    <t>A hand held implement and a clip intended for use on a hand held implement with said clip including multiple lenticular images of graphical or imprinted material which may be alternatively viewed by tilting, rotating or otherwise moving the implement. The clip further includes a base plate upon which the lenticular imagery is affixed in the typical construction to create a unitized clip assembly. The combination of the lenticular image(s) and base plate may thereby contain and concurrently display two or more images or may be used to generate other special visual effects such as moving or three dimensional images.</t>
  </si>
  <si>
    <t>Pen with advertising means</t>
  </si>
  <si>
    <t>5306010000067</t>
  </si>
  <si>
    <t>015/179 | 015/230.16 | 015/207.2 | 015/DIG.5</t>
  </si>
  <si>
    <t>A46B-003/00 | A46B-015/00</t>
  </si>
  <si>
    <t>2004-09-04</t>
  </si>
  <si>
    <t>2004-003751</t>
  </si>
  <si>
    <t>CASELLA &amp; HESPOS</t>
  </si>
  <si>
    <t>Jean-Nicolas Vassilopoulos</t>
  </si>
  <si>
    <t>MANUFACTURE DES BROSSES DU MARAIS POITEVIN MBMP</t>
  </si>
  <si>
    <t>2006-0048324</t>
  </si>
  <si>
    <t>11/100215</t>
  </si>
  <si>
    <t>1. A method for manufacturing brush bristles made of plastic foam for washing vehicles, which method consists in producing closed-cell polyolefin foam in a pressurized mold in the form of a block which is then cut into sheets, then into strips, so as to form brush bristles.</t>
  </si>
  <si>
    <t>Bristles for brushes for washing vehicles are made by molding closed-cell polyolefin foam in a pressurized mold to form a block. The block then is cut into sheets to form the brush bristles.</t>
  </si>
  <si>
    <t>Process for manufacturing bristles for a vehicle washing brush, bristles obtained by this process and brushes made with said bristles</t>
  </si>
  <si>
    <t>4910013001371</t>
  </si>
  <si>
    <t>7686528</t>
  </si>
  <si>
    <t>2005-0232681</t>
  </si>
  <si>
    <t>11/100374</t>
  </si>
  <si>
    <t>1. A device for packaging and applying a substance, the device comprising: a receptacle for containing the substance, the receptacle comprising: a first part and a second part, the second part being turnable by a user relative to the first part; and an applicator; the second part defining at least one surface in contact with the substance inside the receptacle, the applicator and said surface being configured so that turning the at least one surface causes the at least one surface to exert pressure on the substance, causing the substance to move toward the applicator, a partition of the first part projecting into an inside space of the receptacle containing the substance and defining a backing surface, and the at least one surface being configured to come at least in part to face said backing surface at an end of turning of the second part, wherein the second part co-operates with the first part to define at least two chambers inside the receptacle, and wherein turning the second part relative to the first part causes a volume of one of the chambers to vary in one direction and a volume of the other one of the chambers to vary in an opposite direction.</t>
  </si>
  <si>
    <t>A device for packaging and applying a substance may include a receptacle for containing the substance and an applicator. The receptacle may include a first part and a second part, with the second part being turnable by a user relative to the first part. The second part may define at least one surface in contact with the substance inside the receptacle. The applicator and the surface may be arranged in such a manner that turning the surface exerts pressure on the substance, causing the substance to move toward the applicator. The first part may define a backing surface and the surface may be arranged to come at least in part to face the backing surface at an end of turning of the second part.</t>
  </si>
  <si>
    <t>4908008000013</t>
  </si>
  <si>
    <t>Soo Hwan Choung | Jae Won Choung</t>
  </si>
  <si>
    <t>7331076</t>
  </si>
  <si>
    <t>2006-0225230</t>
  </si>
  <si>
    <t>11/100007</t>
  </si>
  <si>
    <t>1. An electric motor driven tooth brush equipped with latitude oscillating scrubbing brush head is comprised of; a rechargeable battery accommodated in a cylindrical chamber of a housing of a handle portion of a toothbrush; and a motor gear attached to a rotating shaft of an electric motor and rotatably supported on a first end plate and a second end plate of the housing via a bearing equipped ring connector; and two scrubbing drive gears each having straight blades and sloped blades in one body and is coupled to the motor gear and rotatably supported on the first end plate and second end plate of the housing via bearing equipped ring connector; and another scrubbing gear with only sloped blades and is perpendicularly coupled to the two scrubbing drive gears; and a scrubbing shaft having an annular portion, which has two arc shape protrusions developed on an upper side thereof located opposite each other at a most farthest distance, at one end to allow the perpendicularly coupled scrubbing gear pass through thereof, and which is positioned above the motor gear by rotatably anchored at one end thereof to the first end plate and the other end thereof is connected to a replaceable tooth brush head via a holding shaft; and a replaceable toothbrush head that is engaged to the scrubbing shaft with the aid of pressing protrusions developed inwardly at the other end of the scrubbing shaft; and a circular plate that is attached to the perpendicularly coupled scrubbing gear with a predetermined angle by allowing the scrubbing gear to penetrate the center of the circular plate and both ends thereof are rotatably anchored to an upper and bottom inner surface of a space formed between the first and second end plates; and two springs located just below the protrusions on the annular portion to push up the annular portion.</t>
  </si>
  <si>
    <t>An electric motor driven toothbrush is provided. The head of the toothbrush of the current application oscillates latitude to the body of the toothbrush. One end of a specially designed shaft, with an annular portion developed at that end, is connected to an electric motor via gears. A replaceable toothbrush head is attached to the other end. The circular portion at one end of the shaft is an annular plate that has at least two protrusions developed perpendicular to the circular plane. The two protrusions may be in a rectangular form or arc form developed along the perimeter of the circular portion developed on the shaft. A circular plate attached, with a predetermined angle, to a gear that vertically penetrates the annular portion enables a latitude oscillation movement of the brush head. With the toothbrush of the current application, a user can automatically scrub his/her teeth longitudinally along the length.</t>
  </si>
  <si>
    <t>Electric tooth brush with a latitudely oscillating brush head</t>
  </si>
  <si>
    <t>4806026000880</t>
  </si>
  <si>
    <t>401/039 | 401/037 | 401/011 | 401/018</t>
  </si>
  <si>
    <t>A46B-011/00 | B43K-027/02 | A47L-011/08</t>
  </si>
  <si>
    <t>Rui-Feng Kuo</t>
  </si>
  <si>
    <t>7066673</t>
  </si>
  <si>
    <t>11/100079</t>
  </si>
  <si>
    <t>1. A pen comprising: a pen body having a first end and a second end, said pen body having a slot at said first end extending into an interior of said pen body; a ball tip extending outwardly of said second end of said pen body, said ball tip having a refill element extending outwardly therefrom; a reversible accessory received in said slot of said pen body, said reversible accessory having a functional element at one end, said reversible accessory having a first terminal connector at said one end and a second terminal connector at an opposite end thereof, said first terminal connector and said second terminal connector engageable with said slot of said pen body such that said functional element is located within said interior of said pen body when said second terminal connector engages said slot and such that said function element extends outwardly of said interior of said pen body when said second terminal connector engages said slot, said functional element being cooperative with an elastic member in said reversible accessory, said reversible accessory having an inner slide structure, said functional element positioned at one end of said inner slide structure, said functional element having a protruding button extending through said inner slide structure, said inner slide structure having an cannular slot formed therein with a guide slot communicating with said cannular slot on one side of said inner slide structure, said protruding button slidable along said guide slot, said inner slide structure positioned adjacent said second terminal connector of said reversible accessory, said elastic member positioned adjacent a fixed point in said cannular slot so as to urge said functional element inwardly of said slide structure, said protruding button slidable along said guide slot so as to cause said functional element outwardly of said inner slide structure.</t>
  </si>
  <si>
    <t>The pen structure includes the pen body that has a ball tip for the refill to protrude and the end that is far from the ball tip. The reversible accessory connected the end of the pen includes an extra functional end and a two-way terminal connector that is far from the extra functional end, and a slot that is placed at the end of the pen. When the reversible accessory is connected to the slot by the first terminal connector, it makes the extra functional end shown in the protruding position, and when the reversible accessory is connected to the slot by the second terminal connector, it makes the extra functional end shown in the hidden position. The pen may use its reversible accessory to increase its practicality and extra functions, and when the extra functional end is not used, the unit is shown in the hidden condition, which may keep the appealing appearance of the pen.</t>
  </si>
  <si>
    <t>Structure of a pen</t>
  </si>
  <si>
    <t>5408027000044</t>
  </si>
  <si>
    <t>015/022.1 | 015/167.1 | 015/207.2 | 433/119</t>
  </si>
  <si>
    <t>A46B-013/00 | A46B-009/04 | A46D-001/00 | A61C-001/07</t>
  </si>
  <si>
    <t>WO2006-070296</t>
  </si>
  <si>
    <t>PCT-IB2005-051148</t>
  </si>
  <si>
    <t>11/022910</t>
  </si>
  <si>
    <t>PHILIPS ELECTRONICS NORTH AMERICA CORPORATION;INTELLECTUAL PROPERTY &amp; STANDARDS</t>
  </si>
  <si>
    <t>Joseph W. Grez</t>
  </si>
  <si>
    <t>2008-07-03</t>
  </si>
  <si>
    <t>2008-0155770</t>
  </si>
  <si>
    <t>2007-11-23</t>
  </si>
  <si>
    <t>11/722975</t>
  </si>
  <si>
    <t>1. A power toothbrush, comprising: a handle portion; a brushhead portion, the brushhead portion including a flexible acoustic member for creating an acoustic wave effect on fluid in a user's mouth and a set of bristles which at least partially surround the periphery of the acoustic member, wherein the acoustic member is in the shape of an “M” having two opposing inner walls and two opposing outer walls; and a drive system for moving the acoustic member, such that the inner walls of the acoustic member move inwardly toward each other and then back to a rest position, wherein such movement of the inner walls produces fluid movement to the teeth, producing a cleansing effect on the teeth.</t>
  </si>
  <si>
    <t>The toothbrush includes a handle portion and a brushhead assembly which comprises a head portion and a stem portion. The head portion includes a bellows-like acoustic action member for creating acoustic wave action as it moves in and out in response to an acoustic driving force. A drive system is located in the handle and includes an audio speaker-type assembly to create acoustic waves which are transmitted through a transmission line to the acoustic action member. The acoustic action member is driven toward and away from the teeth when the toothbrush is operatively positioned within the mouth. The action of the acoustic member is directly or indirectly coupled to the fluid in the mouth, producing a foam which couples shear forces between the acoustic action member and the teeth/gums to produce a desired cleaning/therapeutic effect.</t>
  </si>
  <si>
    <t>Power Toothbrush Using Acoustic Wave Action For Cleansing of Teeth</t>
  </si>
  <si>
    <t>4909002001019</t>
  </si>
  <si>
    <t>401/132 | 401/123 | 401/125</t>
  </si>
  <si>
    <t>Fattibene and Fattibene | Paul A. Fattibene | Arthur T. Fattibene</t>
  </si>
  <si>
    <t>Paul Phillips | Ryan Dubey | Randall Drumm | Dave Martin</t>
  </si>
  <si>
    <t>7476046</t>
  </si>
  <si>
    <t>2006-0228159</t>
  </si>
  <si>
    <t>2005-04-11</t>
  </si>
  <si>
    <t>11/102955</t>
  </si>
  <si>
    <t>1. An applicator and material dispensing system comprising: an applicator; an applicator holder having an open end and a sealed end, the open end adapted to receive said applicator; and a material holder frangibly attached to the sealed end of said applicator holder so as to form an opening upon removal from the sealed end of said applicator holder exposing a material chamber and wherein said applicator is separated from the material chamber when said applicator is placed within said applicator holder and when said material holder is attached to said applicator holder; whereby upon separation of the applicator holder from said material holder, a material contained within the material holder is accessible through the opening, permitting the applicator to be used to apply the material.</t>
  </si>
  <si>
    <t>An applicator and material dispensing system having an applicator frictionally retained within an applicator holder and the applicator holder frangibly attached to a material holder. Material placed within the material holder is initially sealed by a frangible portion adjacent one end of the applicator holder. Upon separation of the applicator holder from the material holder the material contained therein is exposed permitting the applicator, upon removal from the applicator holder, to be used to dispense the material. The invention is particularly well suited to dispensing small quantities of dental material.</t>
  </si>
  <si>
    <t>Applicator and material dispensing system</t>
  </si>
  <si>
    <t>4907016000019</t>
  </si>
  <si>
    <t>7203988</t>
  </si>
  <si>
    <t>2006-0048320</t>
  </si>
  <si>
    <t>11/103346</t>
  </si>
  <si>
    <t>1. A cleaning implement, comprising: (a) a broom, wherein the broom further comprises: (i) a base; (ii) a plurality of bristles attached to the base; and (iii) an elongated handle attached the base; (b) a scuff removing device attachable the base or to the elongated handle, wherein the scuff removing device further comprises: (i) a support adapted to be attached to one of the base and the elongated handle, wherein the support further comprises a contoured surface; and (ii) a friction forming material attached to the contoured surface, wherein the friction forming material further comprises a substrate, and wherein at least a portion of the substrate further comprises natural fibers, synthetic fibers, or a combination thereof.</t>
  </si>
  <si>
    <t>A multipurpose cleaning implement that functions both as a broom and a scuff removing device. The exemplary embodiment of the present invention includes a plastic base that serves as the attachment point for (i) a plurality of bristles (ii) a handle, and (iii) a device that is useful for removing scuff marks from floors. A first general embodiment of the scuff removing device includes a friction forming material that has been attached to a base or support that includes a rounded or curved forward surface. A second general embodiment of the scuff removing device includes a detachable scuff remover that includes a piece of friction forming material mounted on a base which may be clipped to the end of a broom handle opposite the broom head.</t>
  </si>
  <si>
    <t>5306041002979</t>
  </si>
  <si>
    <t>401/130 | 401/122</t>
  </si>
  <si>
    <t>H. JAY SPIEGEL - H. JAY SPIEGEL &amp; ASSOCIATES</t>
  </si>
  <si>
    <t>Jonathan Levine B. | Dominick Montano</t>
  </si>
  <si>
    <t>GoSMILE, INC.</t>
  </si>
  <si>
    <t>2006-0228158</t>
  </si>
  <si>
    <t>11/102664</t>
  </si>
  <si>
    <t>1. An applicator device for applying medication to a user comprising:  a) a housing having an opening allowing access to a chamber; b) a quantity of medication within said chamber; c) an applicator having an applicator tip insertable within said chamber; and d) a wiper extending at least partially about a periphery of said opening and sized to remove excess medication from said tip as said tip is removed from said chamber.</t>
  </si>
  <si>
    <t>A dipstick-type applicator for tooth whitener and skin care medication includes a housing defining an internal chamber sealed when an applicator is received therein. A quantity of liquid medication is hermetically sealed within the chamber. The applicator consists of a gripping portion, a stem, and at the distal end of the stem, a tip made of a flexible absorbent material having a flat angled distal surface that is specifically designed to best coat the user's teeth with tooth whitener or the user's skin with skin care medication. A wiper within the housing has a reduced diameter opening, through which the tip of the applicator must travel to remove the tip from the chamber filled with liquid medication. The relationship between the outer dimensions of the tip and the opening in the wiper is such that excess liquid medication is removed from the tip as it is removed from the chamber.</t>
  </si>
  <si>
    <t>Dipstick-type applicator for tooth whitener and skin care medication</t>
  </si>
  <si>
    <t>5205042000065</t>
  </si>
  <si>
    <t>015/105 | 015/143.1</t>
  </si>
  <si>
    <t>John Rouse | Martin Kiee | Robert Pierce | James Kernp Herbert | Albert Chen</t>
  </si>
  <si>
    <t>2005-0229345</t>
  </si>
  <si>
    <t>11/103366</t>
  </si>
  <si>
    <t>1. A lighted consumer product comprising a body, portions thereof being sufficiently translucent or transparent to permit entry of ambient light, at least one light collecting element arranged in at least some of those portions of the body, at least one end of the at least one element being directed toward an exterior surface of the body where light collected in the element through the sufficiently transparent or translucent portions is emitted from the at least one end of the element and can be seen by a person observing or using the consumer product.</t>
  </si>
  <si>
    <t>Attractiveness of consumer products is enhanced by use of scintillating fluorescent light collecting fibers contained in those products. The fibers collect ambient light of various wavelengths, some not visible, along their length which is collected within the fiber and emitted as visible light at the ends of the fibers. The emitted light can be used to enhance the consumer appeal of the product or promote its use. Specific consumer products disclosed include toothbrushes and liquid soap dispensers.</t>
  </si>
  <si>
    <t>Toothbrush package</t>
  </si>
  <si>
    <t>4909042000497</t>
  </si>
  <si>
    <t>015/022.1 | 015/028 | 015/143.1 | 015/246 | 016/110.1 | 016/421 | 016/436 | 040/314</t>
  </si>
  <si>
    <t>A46B-005/00 | A46B-017/00 | B25G-001/00</t>
  </si>
  <si>
    <t>7600285</t>
  </si>
  <si>
    <t>2006-0225231</t>
  </si>
  <si>
    <t>11/104158</t>
  </si>
  <si>
    <t>1. An oral care implement comprising: a) a head, b) a body attached to the head and provided with a three-dimensional surface feature having three-dimensional surface contours, c) a cover applied to at least a portion of the body, the cover covering at least a portion of the three-dimensional surface feature and including a decoration that is associated with the three-dimensional surface feature and adapted to conform to the three-dimensional feature thereby decorating the three-dimensional feature while generally maintaining the three-dimensional surface contours of the three-dimensional surface feature, wherein the cover is removable, and d) wherein the body further comprises an end cap that prevents the removal of the cover when applied to the body.</t>
  </si>
  <si>
    <t>4908041000765</t>
  </si>
  <si>
    <t>401/291 | 401/289 | 401/132 | 401/284</t>
  </si>
  <si>
    <t>Richard S. Erbe</t>
  </si>
  <si>
    <t>Ned Powers</t>
  </si>
  <si>
    <t>7431530</t>
  </si>
  <si>
    <t>11/104073</t>
  </si>
  <si>
    <t>1. A method of brushing teeth, the method comprising the steps of: providing a handle having a head end and handle end that is sized and configured for grasping by a human hand, wherein the handle is provided with the head end having a trapezoidal cross section; providing a head having a base that is sized and configured to snap onto the head end of the handle, and bristles that project outward from a first side of the base, wherein the head is provided with toothpaste disposed in the channel; aligning the head end with an open top, longitudinally extending channel formed on an opposite, second side of the base, said channel defined and bounded by two opposed flexible inwardly convex walls; and pressing and sliding the head end in a direction parallel to the outward projection of the bristles towards the channel; spreading initially one or both of said flexible inwardly convex walls by the head end of the handle; and snapping the head end into the channel, wherein said flexible inwardly convex walls then move back toward one another and into the operational position; wherein the handle is provided with rounded concave walls bounding opposite sides of the head end to snugly cooperate with said flexible inwardly convex walls to prevent longitudinal movement in a longitudinal direction along the handle after attachment with the head, and the head is provided with the channel having a trapezoidal profile sized and configured to receive the trapezoidal cross-section of the head end of the handle such that the trapezoidal cross-section and profile cooperate to prevent movement of the head in the direction parallel to the outward projection of the bristles, and wherein the pressing and sliding step squeezes at least some of the toothpaste into spaces defined between the bristles.</t>
  </si>
  <si>
    <t>A toothbrush includes a handle that is sized and configured for grasping, and a head that is provided with bristles. The head may be removed from the handle and replaced. Toothpaste may be contained in the head and forced into the bristles. The handle and a number of heads may be provided in a kit. Each head is provided in a separate sealed housing that allows the head to be attached to the handle without requiring a person assembling the toothbrush to remove the head from the packaging or touch the head.</t>
  </si>
  <si>
    <t>Toothbrush methods and apparatus</t>
  </si>
  <si>
    <t>4908022000728</t>
  </si>
  <si>
    <t>401/195 | 401/017 | 401/018 | 401/188.R</t>
  </si>
  <si>
    <t>B05C-001/00 | B43K-027/02 | B43K-029/00 | A46B-011/02</t>
  </si>
  <si>
    <t>Richard S. Butler</t>
  </si>
  <si>
    <t>JMB Trading Co., Inc.</t>
  </si>
  <si>
    <t>7377709</t>
  </si>
  <si>
    <t>2006-0228155</t>
  </si>
  <si>
    <t>11/104904</t>
  </si>
  <si>
    <t>1. An antimicrobial hand sanitizer and writing instrument comprising: a barrel, said barrel having an elongated tubular shape including a first end, a second end, an outer diameter and a hollow interior having an inner diameter; a grip portion, said grip portion having a generally tubular frusto-conical shape having a first apex end and a second base end, wherein said apex end includes a nib aperture, wherein said base end is constructed and arranged for securement to said first end of said barrel, wherein said grip portion is constructed and arranged to contain a writing instrument therein, wherein said writing instrument includes a nib and an ink reservoir, wherein said nib extends through said nib aperture; a removable and replaceable solution cartridge secured within said inner diameter at said second end of said barrel, said solution cartridge positioned substantially within said barrel, said solution cartridge including a holding tank, said holding tank including a first closed end and a second open end, said open end being sealably closed by a finger pump, said finger pump including a dip tube, wherein said dip tube extends between said finger pump and said closed end of said holding tank, said finger pump including a twist-lock actuator, said twist-lock actuator rotatable between an operational position, wherein an antimicrobial hand solution may be dispensed, and at least one locked position, wherein said antimicrobial hand solution cannot be dispensed, said twist-lock actuator including a nozzle, said nozzle constructed and arranged to dispense said antimicrobial hand solution in an unencumbered manner upon depression of said twist-lock actuator.</t>
  </si>
  <si>
    <t>A combination writing instrument and hand sanitizer including a cartridge containing a mechanical finger pump at a first end and a retractable pen nib at a second end. The cartridge contains an effective antimicrobial hand sanitizer solution therein which is readily dispensed by the finger pump. The writing instrument is useful for personnel in the healthcare industry and food industry where if function both as a device for recording information and a hand sanitizer.</t>
  </si>
  <si>
    <t>Antimicrobial hand sanitizer and writing pen</t>
  </si>
  <si>
    <t>5205046000053</t>
  </si>
  <si>
    <t>015/227 | 002/021</t>
  </si>
  <si>
    <t>FASTH LAW OFFICES (ROLF FASTH)</t>
  </si>
  <si>
    <t>Johan Gunnarsson</t>
  </si>
  <si>
    <t>2005-0251942</t>
  </si>
  <si>
    <t>10/907783</t>
  </si>
  <si>
    <t>1. A holder, comprising: an elongate member (12) having an upwardly protruding tip (14); a holder segment (16) in operative engagement with a side edge (18) of the elongate member, the holder having an upper section (20) with an edge portion (25) extending over the member (12) to be disposed above an opposite side edge (23); and the elongate member (12) having an upper surface (24) with a high friction area (26) disposed thereon.</t>
  </si>
  <si>
    <t>The holder device has an elongate member (12) that has an upwardly protruding tip (14). A holder segment (16) is attached to a side edge (18) of the elongate member. The holder device has an upper section (20) extending over the member (12) to an opposite side edge (23). The elongate member (12) has an upper surface (24) with a high friction area (26) disposed thereon.</t>
  </si>
  <si>
    <t>HOLDER DEVICE</t>
  </si>
  <si>
    <t>4908051000699</t>
  </si>
  <si>
    <t>401/018 | 401/057 | 401/090 | 401/124 | 401/202</t>
  </si>
  <si>
    <t>Fay Sharpe LLP | Karl W. Hauber</t>
  </si>
  <si>
    <t>Robert A. Juran | Craig M. Saunders | Trevor L. Jackson</t>
  </si>
  <si>
    <t>Applitech, Inc.</t>
  </si>
  <si>
    <t>7465111</t>
  </si>
  <si>
    <t>2005-0238407</t>
  </si>
  <si>
    <t>2005-04-18</t>
  </si>
  <si>
    <t>11/108522</t>
  </si>
  <si>
    <t>1. A multiple unit applicator product comprising: several identical self-contained sealed applicator units; each applicator unit comprising a rigid body comprising: a base wall, a skirt extending downwardly from said base wall, at least one upper side wall extending upwardly from said base wall having a top edge, said at least one upper side wall and said base wall defining an upper compartment having an openable top, said skirt and said base wall defining a lower compartment having an open bottom; a compressible foam body received in said upper compartment, said foam body extending above said at least one upper side wall top edge when in an uncompressed and use state; a quantity of fluid or gel absorbed in said foam body; a sealing top fixed to said at least one upper side wall top edge compressing said foam body below said upper side wall top edge into said upper compartment and sealing said upper compartment prior to use, said top including a rigid tab extending from said top; and, said skirt surrounding and engaging the upper side wall of another identical self-contained sealed applicator unit.</t>
  </si>
  <si>
    <t>A stackable cleaner or product applicator is described in which a rigid applicator body has a downwardly opening compartment surrounded by a skirt and an upper compartment surrounded by an upwardly extending wall, the upper compartment containing a foam body and fluid or gel and being closed by means of a removable top wall fixed to the top periphery of the upwardly extending wall. The removable top has a tab to aid opening. The downwardly extending skirt is sized to accept the upwardly extending wall of an identical unit whereby multiple units may be stacked in a nested configuration. A cap is provided to cover the top of the uppermost cleaner in a stack. The cap has an opening adapted to engage the removable top tab and act as a lever for easy opening.</t>
  </si>
  <si>
    <t>Stackable cleaner</t>
  </si>
  <si>
    <t>5306042000077</t>
  </si>
  <si>
    <t>015/106 | 015/105 | 015/114 | 015/118</t>
  </si>
  <si>
    <t>Andre Sampaio</t>
  </si>
  <si>
    <t>2006-0230560</t>
  </si>
  <si>
    <t>11/108973</t>
  </si>
  <si>
    <t>1. A cleaning apparatus that comprises:  a cleaning device that includes a cleaning head and a handle, the handle has a distal end portion and a proximal end portion that define a longitudinal axis, the distal end portion connected to the head, the proximal end portion defines a first aperture aligned with the longitudinal axis and a second aperture transverse to the longitudinal axis; an insert removably positionable in the first aperture, the insert has a distal end portion and a proximal end portion that define a second longitudinal axis, the distal end portion includes a cleaning head, the proximal end portion includes an aperture at least partially aligned with the second aperture of the handle when the insert is positioned in the first aperture of the handle, the proximal end portion including a protuberance that is received by the proximal end portion of the handle of the cleaning device.</t>
  </si>
  <si>
    <t>A cleaning apparatus is disclosed that includes a cleaning device and an insert. The cleaning device includes a cleaning head and a handle that defines a longitudinal axis. The handle has a proximal end portion that defines a first aperture aligned with the longitudinal axis for receiving the insert. The insert is removably positionable in the proximal end portion of the handle between a first position and a second a second position for use. The insert has a cleaning head that can be used in cooperation with the cleaning device or independent thereof. The insert and proximal end portion define a second aperture in the cleaning device that is transverse to the longitudinal axis that can receive a device to suspend the cleaning apparatus for storage. A method of use of the cleaning apparatus includes moving the insert from the first position in the handle of the cleaning device to the second position for cleaning. When the cleaning with the insert is completed the insert can be returned to the first position in the handle.</t>
  </si>
  <si>
    <t>Apparatus and method for a cleaning device</t>
  </si>
  <si>
    <t>4907043000013</t>
  </si>
  <si>
    <t>Jonathan A. Jaffe</t>
  </si>
  <si>
    <t>7284292</t>
  </si>
  <si>
    <t>2006-0236473</t>
  </si>
  <si>
    <t>11/111231</t>
  </si>
  <si>
    <t>1. A manually operated, handheld brush implement comprising: a unitary body having an upper handle section to be gripped by a user, said handle section being cantilevered out from an elongated intermediate section contiguous with and angled downward from the handle section, said intermediate section being the sole connection between the cantilevered handle and a lower section contiguous with the intermediate section, said body having outer housing means enclosing a space with two separate compartments within the intermediate section and a second space within the lower section; a source of electricity located within the second space; drive means powered by the source of electricity for operating gear means, said drive means being located in one of the compartments within the space of the intermediate section and gear means being located in the second compartment within the space of the intermediate section, both the drive means and the gear means being positioned at an obtuse angle in relation to the handle; switch means for activating the drive means; first brush means comprising scrubbing bristles for rotatably scrubbing soiled surfaces, said brush means extending from the intermediate section, whereby upon activation of the drive means by the switch means, the gear means rotatably operates the brush means; and second brush means comprising a brush head and scrubbing bristles for cleaning soiled surfaces upon application of pressure on the handle section, said second brush means being below the second space and extending from the lower section and being immovably fixed in relation to said lower section.</t>
  </si>
  <si>
    <t>A manually operated scrub brush implement uses batteries to drive a motor, through gearing to rotate a first scrub brush mounted on the implement for rotational brush cleaning of soiled surfaces. A second, stationary scrub brush, mounted at an angle in relation to the first scrub brush, is positioned on the lower surface of the implement to allow the user the option to use the scrub brush implement as a manual scrub brush as well, by applying pressure on the handle section of the implement to clean ingrained soiled surfaces.</t>
  </si>
  <si>
    <t>Scrub brush implement</t>
  </si>
  <si>
    <t>4907019000020</t>
  </si>
  <si>
    <t>015/028 | 015/023</t>
  </si>
  <si>
    <t>7213289</t>
  </si>
  <si>
    <t>2006-0236474</t>
  </si>
  <si>
    <t>11/111429</t>
  </si>
  <si>
    <t>1. A manually operated, handheld brush implement comprising: a unitary body having an elongated upper handle section to be gripped by a user and an elongated lower section contiguous with the upper handle section, the lower section extending at an oblique angle relative to the upper handle section, said body having outer housing means enclosing an elongated first space within the handle section and elongated second space within the lower section, said second space being contiguous and extending at the oblique angle relative to the first space; a source of electricity located within the elongated first space of the handle section; drive means powered by the source of electricity for operating gear means, said drive means and gear means located within the elongated second space; switch means located within the first space of the upper handle section and adjacent to the second space within the lower section for actuating the drive means; first rotatable brush unit means comprising rigid bristles, for rotatable hard scouring of engrained soiled, stained and mildewed surfaces; separate, second rotatable brush unit means, comprising bristles of less rigidity than the bristles of the first rotatable brush unit means, for rotatable cleaning of smooth and finished soiled surfaces adjacent to engrained surfaces, both the first and second rotatable brush unit means extending from the lower section at an angle in relation to each other, whereby upon actuation of the drive means by the switch means, the gear means rotatably operates both the first and second rotatable brush unit means in tandem, configuring the implement for simultaneous rotatable hard scouring of engrained surfaces by the first rotatable brush unit means and for rotatable cleaning of smooth and finished surfaces by the second rotatable brush unit means.</t>
  </si>
  <si>
    <t>A manually operated, handled grout brush has an outer housing which encloses upper and lower contiguous spaces. Electric batteries in the upper space run an electrical motor, which powers gearing to rotate two sets of brushes, a grout brush head with rigid bristles for hard scrubbing and scouring dirty, mildewed, and stained rough grout surfaces, and a tile scrubbing brush head which may include one or two common scrub brushes for cleaning glossy, smooth tile surfaces.</t>
  </si>
  <si>
    <t>Battery powered grout brush</t>
  </si>
  <si>
    <t>4806003000455</t>
  </si>
  <si>
    <t>401/006 | 401/122 | 401/130 | 401/118</t>
  </si>
  <si>
    <t>William C. Denker</t>
  </si>
  <si>
    <t>6986617</t>
  </si>
  <si>
    <t>11/110483</t>
  </si>
  <si>
    <t>1. A hand-operable apparatus for applying lotion onto hard-to-reach human body pads, said apparatus comprising: a cylindrical shaped reservoir housing a predetermined quantity of lotion therein, said reservoir having a continuous outer surface extending along a longitudinal length thereof and defining monolithically formed upper and lower portions, said reservoir further having a centrally registered longitudinal axis passing therethrough wherein said lower portion of said outer surface is equidistantly spaced therefrom and said upper portion of said outer surface is spaced inwardly from said lower portion, said reservoir further including a cap threadably conjoinable with said upper portion of said reservoir for preventing undesirable foreign elements from contaminating the lotion, said cap having a centrally registered through opening, said cap opening having an upper surface and an opposite lower surface; an elongated and rectilinear handle slidably positional into said reservoir in such a manner that said handle completely extracted and separated from said reservoir during operating conditions, said handle being directly and permanently attached to said cap such that said cap is extracted in sync with said handle when said handle is withdrawn from said reservoir, said handle being provided with a monolithically formed bottom lip portion annularly protruding away from an outer surface of said handle, said handle includes a monolithically formed top end extending through said cap opening and located above and beyond said upper surface of said cap opening; and an applicator pad formed from fluid-absorbing material rotatably conjoined around said handle continuous outer surface and nested within said reservoir in such a manner that said applicator pad becomes impregnated with the lotion during non-operating conditions, said applicator pad having a bottom surface, said applicator pad having an open top end portion wherein said handle is positioned therethrough, said open top end portion of said applicator pad contacting said lower surface of said cap opening when said handle is positioned therethrough; wherein said bottom lip portion of said handle is nested directly on said bottom surface of said applicator pad when said cap is conjoined to said reservoir in such a way that said bottom lip portion of said handle is flush with said bottom surface of said applicator pad when said handle is positioned therethrough; wherein said applicator pad maintains a static relationship with said reservoir as said handle is linearly extracted from said reservoir until said bottom lip portion of said handle engages said open top end portion of said applicator pad at which time said applicator pad is extracted from said reservoir.</t>
  </si>
  <si>
    <t>An apparatus includes a cylindrically shaped reservoir for housing lotion therein. The reservoir has a continuous outer surface defining monolithically formed upper and lower portions. The upper portion is spaced inwardly from the lower portion. A cap is threadably conjoinable with the upper portion. An elongated and rectilinear handle is slidably positional into the reservoir. The handle is provided with a monolithically formed bottom lip portion annularly protruding away therefrom and a monolithically formed top end that has a spherical shape. An applicator pad is rotatably conjoined about the handle and nested within the reservoir in such a manner that the applicator pad becomes impregnated with the lotion during non-operating conditions. The applicator pad has an open top end portion wherein the handle is positioned therethrough. The applicator pad maintains a static relationship with the reservoir as the handle is linearly extracted from the reservoir.</t>
  </si>
  <si>
    <t>Telescopic lotion applicator</t>
  </si>
  <si>
    <t>5306043000047</t>
  </si>
  <si>
    <t>Mitchell A. Stein, Esq.;STEIN LAW, P.C.</t>
  </si>
  <si>
    <t>Sangyong Lee</t>
  </si>
  <si>
    <t>2006-0236484</t>
  </si>
  <si>
    <t>11/111173</t>
  </si>
  <si>
    <t>1. A toothbrush assembly having a platen for attachment of at least one brush, wherein said brush comprises:  (a) at least one monofilament intrinsically having two terminal ends; and (b) said monofilament is looped such that each of said terminal ends of said monofilament itself ends in virtually the same location on the platen.</t>
  </si>
  <si>
    <t>A toothbrush assembly having a platen for attachment of at least one brush, preferably a group, in which the brush comprises the group of looped monofilament intrinsically having two terminal ends, and each monofilament is looped such that each of the terminal ends of the monofilament itself ends in virtually the same location on the platen. The multiplicity of looped monofilaments can be in a floral, vertical, horizontal, or any arrangement thereof, such that cleaning of the teeth is improved thereby. The toothbrush assembly further has tufts holding the looped monofilaments in position placed at, in or below the platen. In another embodiment, the toothbrush assembly has at least two tufts employed for each of said looped monofilament, such that one of said terminal ends terminates in one tuft, and the other in another tuft. In yet another embodiment, a ganged group of monofilaments is placed upon said platen proximate to the looped monofilament.</t>
  </si>
  <si>
    <t>Toothbrush assemblies employing folded filament systems</t>
  </si>
  <si>
    <t>4909005000477</t>
  </si>
  <si>
    <t>015/024 | 015/021.1 | 015/023 | 015/029 | 015/034 | 401/270 | 401/272 | 401/279</t>
  </si>
  <si>
    <t>Quickie Manufacturing Corp.</t>
  </si>
  <si>
    <t>7484260</t>
  </si>
  <si>
    <t>2006-0236472</t>
  </si>
  <si>
    <t>11/112802</t>
  </si>
  <si>
    <t>1. A manually operated cleaning implement comprising: a flexibly compressive cleaning head with a plurality of cleaning elements; power means to rotate the cleaning head; housing means for storing cleaning fluid within the implement; bias means for maintaining the cleaning fluid within the housing means, said bias means comprising leaf spring members located within the housing means, the leaf spring members being curvilinear and mounted to avoid contact with the housing means when pressure is applied to the cleaning head and against the force of the bias means; cleaning fluid dispersing means for allowing the discharge of cleaning fluid from the implement, whereby when pressure is applied to the cleaning head and against the force of the bias means, cleaning fluid is discharged from the housing, through the cleaning head, and out from the dispersing means.</t>
  </si>
  <si>
    <t>A manually operated liquid dispensing cleaning implement uses batteries to drive a motor, through gearing to rotate a flexible cleaning head with cleaning elements. A cleaning fluid reservoir container is supported within the implement for dispensing cleaning fluid through the head. Application of compressive pressure on the head acts against the bias force of a leaf spring within the container to allow cleaning fluid to pass out the cleaning head.</t>
  </si>
  <si>
    <t>Liquid dispensing cleaning implement</t>
  </si>
  <si>
    <t>5205037000033</t>
  </si>
  <si>
    <t>015/022.1 | 015/246</t>
  </si>
  <si>
    <t>Tau Dai</t>
  </si>
  <si>
    <t>2005-0198754</t>
  </si>
  <si>
    <t>11/112895</t>
  </si>
  <si>
    <t>1. A powered toothbrush assembly, comprising:  a head connected to a neck, said head having a plurality of bristles extending outwardly therefrom; a handle connected to said neck; and a decorative sleeve connected to said handle; wherein said decorative sleeve contains a three-dimensional design.</t>
  </si>
  <si>
    <t>The present invention relates to a powered toothbrush containing a decorative sleeve, which sleeve may be permanently attached to the toothbrush handle or may be replaceable by the user.</t>
  </si>
  <si>
    <t>Powered toothbrush having a decorative sleeve</t>
  </si>
  <si>
    <t>5306043003320</t>
  </si>
  <si>
    <t>401/195 | 401/006</t>
  </si>
  <si>
    <t>DARCELL WALKER</t>
  </si>
  <si>
    <t>Dan Dietz L.</t>
  </si>
  <si>
    <t>2006-0239759</t>
  </si>
  <si>
    <t>2005-04-23</t>
  </si>
  <si>
    <t>11/112260</t>
  </si>
  <si>
    <t>1. An improved illuminated writing instrument comprising:  a writing element; an illuminating element; an element that attaches said writing and illuminating elements together to form an illuminated writing instrument, said attaching element having openings through which said writing element and said illuminating elements are inserted, said attaching element further comprising a ridged external surface to facilitate a better handling of the illuminated writing instrument.</t>
  </si>
  <si>
    <t>An improved illuminated writing instrument comprises a writing element, a lighting element and an attaching element. The writing and lighting elements are secured to each other via the attaching element. The writing and lighting are secured to each other through openings in the attaching element. The attaching element has an exterior surface formed of elastic grippers that provide increased stability between the user and the writing instrument. The attaching element also has the capability to alter its shape in response to pressure from the user's fingers. This capability to alter the shape of the attaching element enables the user to easily and comfortably hold the writing instrument.</t>
  </si>
  <si>
    <t>Illuminated writing instrument</t>
  </si>
  <si>
    <t>4806018000866</t>
  </si>
  <si>
    <t>401/006 | 401/196</t>
  </si>
  <si>
    <t>A46B-005/02 | B05C-021/00</t>
  </si>
  <si>
    <t>Andrea Nelson</t>
  </si>
  <si>
    <t>7037016</t>
  </si>
  <si>
    <t>2005-04-24</t>
  </si>
  <si>
    <t>11/112676</t>
  </si>
  <si>
    <t>1. A comfort apparatus comprising: a main segment having a first end and a second end, a handle located at the first end of the main segment, the handle having a first end and a second end, the handle being hollow, a removable cap attached to the first end of the handle, a small opening located on the second end of the handle, volume of liquid within the handle, a flat, plate attached to the second end of the main segment, the plate having a first surface, a second surface surface, and a peripheral edge, a plurality of prongs protruding from the first surface distant from the peripheral edge, the plurality of prongs extending substantially horizontal from the plate and curving outward to extend substantially vertical to the plate, the plurality of prongs being shaped like a human hand, an object for scrubbing an individual, the object attached to the second surface of the plate, means for hanging the comfort apparatus when the comfort apparatus is not in use, wherein an amount of the volume of liquid will exit the small opening located on the second end of the handle and enter the object for scrubbing an individual, further wherein the individual will use the object for scrubbing an individual on the comfort apparatus as a cleaning agent for scrubbing.</t>
  </si>
  <si>
    <t>A comfort device which is both an oil applicator and backscratcher, and can also be used as a back massager. The device has a hollow handle which includes a volume of liquid that can be applied, with the volume of liquid being lotion, liquid soap, or oil. The applicator end of the device has both a back scratching mechanism and also a sponge to allow application of a portion of the volume of liquid.</t>
  </si>
  <si>
    <t>Nene body touch</t>
  </si>
  <si>
    <t>4910044000467</t>
  </si>
  <si>
    <t>7823243</t>
  </si>
  <si>
    <t>2005-0188489</t>
  </si>
  <si>
    <t>2005-04-25</t>
  </si>
  <si>
    <t>11/113769</t>
  </si>
  <si>
    <t>1. A toothbrush comprising: a handle; a head secured to the handle and having a flexural axis, the entirety of the head formed only of a homogeneous blended material, the entirety of the head having greater flexibility than the handle; a plurality of cleaning elements secured to the head; and wherein the handle includes a first portion formed from the homogeneous blended material and a second portion formed from a rigid material, the first portion of the handle being integrally formed with the head.</t>
  </si>
  <si>
    <t>A toothbrush with a flexible head is disclosed. At least the head of the toothbrush may be manufactured by in-molded technology. A blend of thermoplastic elastomer and polypropylene is used to impart added flexibility to the head. That flexibility is further enhanced by the tapered profile of the head. Cleaning elements may be secured in place during manufacture using in-molded techniques or staples.</t>
  </si>
  <si>
    <t>4909001000489</t>
  </si>
  <si>
    <t>7472448</t>
  </si>
  <si>
    <t>2005-0186014</t>
  </si>
  <si>
    <t>11/113932</t>
  </si>
  <si>
    <t>1. A toothbrush comprising a handle, a head connected to said handle, said head having cleaning elements extending outwardly therefrom, said handle being hollow, said handle having an outer sleeve made of an elastomeric material, said sleeve being a thin expandable skin having a first end disposed toward said head and a second end disposed remote from said head, said sleeve having a central portion between said first end and said second end, said central portion being expandable to selectively increase the diameter of said central portion, force applicating structure in said hollow handle for causing said central portion to expand from a first diameter to a selected larger second diameter, wherein said central portion expands in response to rotational movement of said force applicating structure, and said first end being anchored to remain at a constant distance from said head when said central portion is at said first diameter and is at said second diameter, wherein said force applicating structure includes a rotatable shaft longitudinally mounted within said hollow handle and an expansion wheel mounted on said shaft, said expansion wheel capable of transmitting a force for causing said central portion to expand, wherein said expansion wheel includes a plurality of force transmitting members movable from a tight circular condition toward a generally radial condition with respect to said shaft for causing said central portion to expand.</t>
  </si>
  <si>
    <t>Toothbrush with adjustable hand grip</t>
  </si>
  <si>
    <t>4913021001592</t>
  </si>
  <si>
    <t>433/080 | 015/167.1</t>
  </si>
  <si>
    <t>John P. Colbert | Vladimir Vittenberg | James C. Vago</t>
  </si>
  <si>
    <t>US | US | DE</t>
  </si>
  <si>
    <t>Alexander T. Chenvainu | Thomas A. Christman | Manfred Klawuhn</t>
  </si>
  <si>
    <t>8444416</t>
  </si>
  <si>
    <t>2006-0240380</t>
  </si>
  <si>
    <t>11/114987</t>
  </si>
  <si>
    <t>1. An oral care device, the device comprising: a body, constructed to be held by a user, including two or more passageways through which fluids can flow, anda head, extending from the body and being sized to fit in a user's mouth and comprising a plurality of tooth-cleaning elements; anda valve body positioned on the head, wherein the valve body comprises an upper portion and a base, wherein the upper portion defines a plurality of lumens, each lumen terminating in a valve having an exit; anda mixing member disposed above the valves and wherein the mixing member and the valves move relative to each other to create a shear force in the fluid that exits the valves.</t>
  </si>
  <si>
    <t>Dual valves are described herein. The dual valves have a plurality of lumens disposed within a unitary body. The dual valves can be used, for example, in personal care products such as toothbrushes and razors to dispense fluids such as dentifrice and shaving aids.</t>
  </si>
  <si>
    <t>Valves for personal care devices</t>
  </si>
  <si>
    <t>4908009000019</t>
  </si>
  <si>
    <t>Darby &amp; Darby PC</t>
  </si>
  <si>
    <t>7334287</t>
  </si>
  <si>
    <t>2005-0198760</t>
  </si>
  <si>
    <t>11/114949</t>
  </si>
  <si>
    <t>1. A cleaning article comprising: a fusible sheet having a strip-non-forming region having at least one holding space, and a strip forming region having a plurality of cut lines extending in a zigzag shape inward from an edge of the sheet, forming a strip between each pair of adjacent cut lines; a fiber bundle layer including fusible fibers at least in part, wherein the fiber bundle layer is positioned on the sheet, the sheet and the fiber bundle layer being fusion-bonded to each other along at least one joining portion in a direction to cross the fibers of the fiber bundle layer; the fiber bundle layer extending substantially across the strip-non-forming region having the at least one holding space, and a brush portion defined by the strips and the fiber bundle layer extending outward from the joining portion, wherein a length of the fiber bundle layer extends in a direction of and overlaps with the strip with the cut lines extending in the zigzag shape, the cut lines of the strip extending in the zigzag shape wipe off dust, and the fusible fibers trap the dust.</t>
  </si>
  <si>
    <t>4907027000028</t>
  </si>
  <si>
    <t>Darby Darby</t>
  </si>
  <si>
    <t>7237297</t>
  </si>
  <si>
    <t>2005-0193514</t>
  </si>
  <si>
    <t>11/114955</t>
  </si>
  <si>
    <t>1. A cleaning article comprising: a fusible base sheet having: a plurality of cut lines extending inward from an edge of the base sheet forming a strip between each pair of adjacent cut lines; a strip-forming region comprising the plurality of cut lines; a strip-non-forming region defined by a central region of the base sheet free of cut lines; and a fiber bundle layer comprising fibers, positioned on one side of and covering the one side of the base sheet, wherein the fibers extend across the entire strip non-forming region and into the strip-forming region, wherein the strip-non-forming region of the base sheet and the fiber bundle layer are fusion-bonded to each other, and a brush portion is defined by the strips and the fiber bundle layer positioned on the strips.</t>
  </si>
  <si>
    <t>4907027000027</t>
  </si>
  <si>
    <t>7237296</t>
  </si>
  <si>
    <t>2005-0188490</t>
  </si>
  <si>
    <t>11/114883</t>
  </si>
  <si>
    <t>1. A cleaning article comprising: a fusible base sheet; a plurality of cut lines extending inward from an edge of the fusible base sheet; a plurality of strips formed between adjacent cut lines; a fusible holding sheet and a fiber bundle layer including fusible fibers at least in part, wherein the fiber bundle layer is located on one side of the base sheet and the holding sheet is located on the other side of the base sheet, wherein the base sheet, the fiber bundle layer and the holding sheet are fusion-bonded in a direction to cross fibers in the fiber bundle layer, and wherein the holding sheet is shorter than the base sheet; a brush portion defined by the plurality of strips and fibers in the fiber bundle layer; and a holder and two holding spaces, wherein the holding spaces are provided between the base sheet and the holding sheet and wherein the holder is detachably inserted into the holding spaces.</t>
  </si>
  <si>
    <t>4907024000018</t>
  </si>
  <si>
    <t>7228587</t>
  </si>
  <si>
    <t>2005-0193513</t>
  </si>
  <si>
    <t>11/114950</t>
  </si>
  <si>
    <t>1. A cleaning article comprising: at least one fusible sheet having two holding spaces and a plurality of cut lines extending inward from an edge of the at least one fusible sheet and forming a strip between each pair of adjacent cut lines, and the two holding spaces having a common longitudinal edge; at least one fiber bundle layer including fusible fibers at least in part, wherein the fiber bundle layer and at least the one fusible sheet are partially fusion-bonded; and a brush portion defined by the strips and the fiber bundle layer, wherein the two holding spaces receive a holder that is detachably inserted into the holding spaces.</t>
  </si>
  <si>
    <t>4913037000476</t>
  </si>
  <si>
    <t>10-2004-021188</t>
  </si>
  <si>
    <t>Werner  Montabaur</t>
  </si>
  <si>
    <t>Monti-Werkzeuge GmbH</t>
  </si>
  <si>
    <t>8528141</t>
  </si>
  <si>
    <t>2005-0241085</t>
  </si>
  <si>
    <t>2005-04-27</t>
  </si>
  <si>
    <t>11/120314</t>
  </si>
  <si>
    <t>1. A power-brush apparatus comprising: a housing;a brush rotatable on the housing about a brush axis and having bristles extending generally radially of the axis;means for rotating the brush in a working direction about the axis and thereby orbiting tips of the bristles about the axis;a support immediately adjacent the housing;a rigid grinding wheel mounted on the support and having an abrasive outer surface;biasing means for urging the wheel radially directly against the bristle tips; anddrive means for rotating the grinding wheel about a wheel axis in a rotation direction opposite the brush direction while the brush is rotating in the brush direction about the brush axis and for displacing the outer surface of the wheel at a peripheral speed greater than a peripheral speed of the bristle tips while the wheel is urged against the bristle tips such that the grinding wheel surface primarily engages rear sides of the bristle tips turned away from the working direction.</t>
  </si>
  <si>
    <t>A power-brush apparatus has a housing, a brush rotatable on the housing about a brush axis and having bristles extending generally radially of the axis, and a drive that rotates the brush in a working direction about the axis and thereby orbits tips of the bristles about the axis. Thus when in use the brush is rotated in this working direction. A support immediately adjacent the housing carries a rigid grinding wheel having an abrasive outer surface. This wheel is biased radially against the bristle tips to sharpen and clean them while a drive relatively displaces the bristle tips and the grinding-wheel surface while the wheel is urged against the bristle tips such that the grinding wheel surface primarily engages rear sides of the bristle tips turned away from the working direction.</t>
  </si>
  <si>
    <t>Dressing device for power brush</t>
  </si>
  <si>
    <t>5306017000054</t>
  </si>
  <si>
    <t>20-2004-016529</t>
  </si>
  <si>
    <t>THE CULBERTSON GROUP, P.C.</t>
  </si>
  <si>
    <t>Gunter Jenner</t>
  </si>
  <si>
    <t>2006-0085934</t>
  </si>
  <si>
    <t>11/116130</t>
  </si>
  <si>
    <t>9. A product including:  (a) a rod front part having a brush section at a first end thereof; (b) a rod rear part; (c) a front part connector structure at an end of the rod front part opposite to the first end of the rod front part, the front part connector structure including two opposing front part sectors; (d) a rear part connector structure at an end of the rod rear part, the rear part connector structure including two opposing rear part sectors that are configured to be inserted into areas defined between the front part sectors to a connected position between the front part connector structure and the rear part connector structure; and (e) a saw tooth structure formed on at least one of the front part sectors and a corresponding saw tooth structure formed on at least one of the rear part sectors, the saw tooth structure and corresponding saw tooth structure being configured to mate together when the front part connector structure and the rear part connector structure are in the connected position so that the saw tooth structure and the corresponding saw tooth structure cooperate to resist separation between the front part connector structure and the rear part connector structure along a longitudinal axis of the apparatus.</t>
  </si>
  <si>
    <t>A small rod made up of a front part and a rear part includes a connecting zone in which the two parts are connected together. The front part and the rear part of the small rod each includes two opposing sectors. The sectors of both parts are configured so that they may be inserted into each other to a connected position in which they are locked together by means of at least one saw-tooth zone. The cross-section of the parts may have a circular, oval or rectangular shape, for example, and the sectors facing each other may have arbitrary shapes.</t>
  </si>
  <si>
    <t>Small rod made of plastic</t>
  </si>
  <si>
    <t>4910026000520</t>
  </si>
  <si>
    <t>7743447</t>
  </si>
  <si>
    <t>2005-0183221</t>
  </si>
  <si>
    <t>11/117622</t>
  </si>
  <si>
    <t>1. A toothbrush assembly, comprising: a head connected to a handle, said head having at least one cleaning element extending outwardly therefrom; said handle having an opaque outer covering, said handle further having an inner body comprising a transparent or translucent material; a drive mechanism provided in said handle configured for oscillating said at least one cleaning element; a powered element provided in at least one of said head and said handle; and a polymer battery electrically coupled to said powered element to provide power thereto; wherein the powered element comprises a light source, and light from said light source is reflected along an inner surface of the inner body by reflection.</t>
  </si>
  <si>
    <t>4806014000031</t>
  </si>
  <si>
    <t>015/104.2 | 015/105</t>
  </si>
  <si>
    <t>A47L-025/08 | A47L-013/12</t>
  </si>
  <si>
    <t>7020926</t>
  </si>
  <si>
    <t>2005-0188485</t>
  </si>
  <si>
    <t>11/116899</t>
  </si>
  <si>
    <t>1. A lint/roller brush apparatus comprising: a body having a handle with an outer surface portion and a support portion; a selectively removable rotatable tape roll; first and second spaced bearing ridges outwardly extending from said support portion for selectively supporting said rotatable tape roll thereabout and spaced from said outer surface; and a fabric mounted on said outer surface of said support portion and between said bearing ridges.</t>
  </si>
  <si>
    <t>5306044000035</t>
  </si>
  <si>
    <t>015/195 | 300/021 | 015/190</t>
  </si>
  <si>
    <t>Douglas Milheim J. | Michael O'Keeffe J.</t>
  </si>
  <si>
    <t>Accurate Wire, Inc.</t>
  </si>
  <si>
    <t>2006-0242779</t>
  </si>
  <si>
    <t>11/118182</t>
  </si>
  <si>
    <t>1. A bristle brush comprising:  (a) a head having a multiplicity of closely spaced recesses in one surface thereof; (b) bristle tufts of U-shaped configuration disposed in said recesses and extending outwardly thereof, each of said tufts being comprised of multiple bristles having a bight portion disposed adjacent the bottom of the recesses and vertically extending leg portions; and (c) staples disposed between the leg portions of the tufts and pressing said bight portions downwardly in said recesses, said staples having a body portion of generally rectangular cross section of greater length than the diameter of said recesses and having a multiplicity of ribs on at least one side surface which extend transversely thereof, said ribs being spaced apart in the vertical direction a distance at least three times the width of said ribs, said ribs being of substantially lesser height than the thickness of said body portion, at least some of said ribs being embedded in the material of said head about said recesses.</t>
  </si>
  <si>
    <t>A bristle brush has a head with a multiplicity of closely spaced recesses in one surface thereof and in which are disposed bristle tufts of U-shaped configuration which extend outwardly thereof. The tufts are comprised of multiple bristles and have a bight portion disposed adjacent the bottom of the recesses and vertically extending leg portions. Staples are disposed between the leg portions of the tufts and pressing the bight portions downwardly in the recesses. The staples have a body portion of generally rectangular cross section and of greater length than the diameter of the recesses. A multiplicity of ribs are provided on at least one side surface and extend transversely thereof. The ribs are spaced apart in the vertical direction a distance at least three times the width of the ribs, and the ribs are of substantially lesser height than the thickness of the body portion. At least some of the ribs are embedded in the material of the head about the recesses.</t>
  </si>
  <si>
    <t>Brush with stapled tufts</t>
  </si>
  <si>
    <t>5205040003524</t>
  </si>
  <si>
    <t>MARCUS G THEODORE, PC</t>
  </si>
  <si>
    <t>Mike Katsanevas</t>
  </si>
  <si>
    <t>2005-0220529</t>
  </si>
  <si>
    <t>11/115580</t>
  </si>
  <si>
    <t>1. A wrist pen comprising:  a. an expandable contractible elastic wristband sized to slip over the hand and be worn about the wrist or arm, and b. a writing instrument with a writing tip and barrel long enough to be gripped by the fingers for writing when attached to the elastic wristband, but short enough to prevent undue stretching of the wristband; the wristband constructed of a material, which allows the wristband to be stretched to position the writing instrument for grasping between the writing digits of the hand in a variety of positions for use in a writing mode, and retracted when released by the writing digits after use to return to its original position to dangle about the wrist in a storage mode.</t>
  </si>
  <si>
    <t>A wrist pen comprising a wristband stretchable coil sized to fit over the writing hand and secure a writing instrument to the wrist for convenient storage, while freeing of the hands in a storage mode, and stretched for grasping for use in a writing mode to extend the writing tip of the writing instrument between the writing digits in a variety of positions for writing.</t>
  </si>
  <si>
    <t>Wrist pen</t>
  </si>
  <si>
    <t>5205034000918</t>
  </si>
  <si>
    <t>222/192 | 222/321.1 | 015/104.2</t>
  </si>
  <si>
    <t>A46B-001/00 | G01F-011/30</t>
  </si>
  <si>
    <t>GOTTLIEB RACKMAN &amp; REISMAN PC</t>
  </si>
  <si>
    <t>The Hartz Mountain Corp.</t>
  </si>
  <si>
    <t>2005-0184099</t>
  </si>
  <si>
    <t>11/116786</t>
  </si>
  <si>
    <t>12. A lint/roller brush apparatus comprising:  a body having a handle and a support, the support adapted for receiving a particle removing material; an arm extending from and spaced from the body; and a cleaning element carried on the arm.</t>
  </si>
  <si>
    <t>5205044003167</t>
  </si>
  <si>
    <t>2005-0244209</t>
  </si>
  <si>
    <t>2005-04-29</t>
  </si>
  <si>
    <t>11/117425</t>
  </si>
  <si>
    <t>1. A packaging and applicator device comprising: a body; a block of fluidizable substance that is stationary relative to the body while the substance is in a solid state, said block of substance projecting beyond the body to define at least one surface comprising an applicator surface; and a reshaper member that is positionable on the body to co-operate therewith to define at least one cavity, the reshaper member reshaping the applicator surface by allowing the substance to flow into the at least one cavity when fluidized by supplying heat, the substance retaining a shape of the cavity when the substance returns to the solid state after cooling.</t>
  </si>
  <si>
    <t>A packaging and applicator device may include: a body; a block of fluidizable substance that is stationary relative to the body while the substance is in a solid state, the block of substance projecting beyond the body to define at least one surface that defines an applicator surface; and a reshaper member that is positionable on the body to co-operate therewith to define at least one cavity, the reshaper member reshaping the applicator surface by allowing the substance to flow into the at least one cavity when fluidized by supplying heat, the substance retaining a shape of the cavity when the substance returns to the solid state after cooling.</t>
  </si>
  <si>
    <t>4908002000482</t>
  </si>
  <si>
    <t>401/006 | 401/048 | 401/131</t>
  </si>
  <si>
    <t>Alan C. Regala</t>
  </si>
  <si>
    <t>Everyday Innovations Inc.</t>
  </si>
  <si>
    <t>7316516</t>
  </si>
  <si>
    <t>2006-0204312</t>
  </si>
  <si>
    <t>11/120021</t>
  </si>
  <si>
    <t>1. A writing instrument, comprising: a main shaft having a first axial end with an orifice and a second axial end opposite said first axial end, and a length between said first and second axial ends; a writing tip extending outwardly and axially from said orifice of said first axial end of said main shaft; a chamber within said main shaft to supply writing material to said writing tip; and first and second tabs each protruding radially from a location along said main shaft between said first and second axial ends such that said first tab is graspable between a thumb and index finger of a user, while said second tab is graspable between the thumb and middle finger of the user or between the middle finger and index finger of the user; wherein a diameter of said main shaft is not greater than 0.125 inches, and said length of said main shaft does not exceed a length of a standard credit card, thereby enabling the writing instrument to fit into a credit card slot of a wallet; wherein each said tab includes two surfaces with a thickness therebetween; wherein said thickness of each said tab is less than a diameter of said main shaft; wherein said first and second tabs are foldable toward one another such that a said surface of said first tab and a said surface of said second tab face one another, and such that a collective thickness of said first and second tabs when folded toward one another is less than said diameter of said main shaft; wherein said location along said main shaft, from which said first and second tabs protrude, is closer to said writing tip than to said second axial end; and wherein a distance from said location along said main shaft, from which said first and second tabs protrude, to said second axial end of said main shaft is such that said second axial end of said main shaft is restable against an inside of the user's hand while the user grasps said first and second tabs, thereby enabling the user to stabilize and provide axial pressure to said main shaft using the inside of their hand while writing.</t>
  </si>
  <si>
    <t>A pocketable writing instrument includes an elongate body which incorporates a flexible dual tab grip 66. The grip provides the user with additional surface area with which to grip the instrument during writing; this allows the device to be comfortable during use yet small and compact during storage. When used in conjunction with a pocketable note holder, the grip also performs additional functions: it provides an axial stop for the instrument such that it can be repeatedly placed in the same position within the holder (preventing instrument protrusion from the device); and it allows the user to easily insert and remove the instrument from the receptacle, whereas this action might otherwise be awkward with a traditional small elongate object. This abstract description is not intended to be a complete description of, or limit the scope of, the invention.</t>
  </si>
  <si>
    <t>Pocketable writing instrument</t>
  </si>
  <si>
    <t>4912013000469</t>
  </si>
  <si>
    <t>015/114 | 015/121 | 015/118 | 015/244.1</t>
  </si>
  <si>
    <t>JAG Patent Services LLC | James A. Gavney Jr.</t>
  </si>
  <si>
    <t>8141194</t>
  </si>
  <si>
    <t>2005-0198757</t>
  </si>
  <si>
    <t>2005-05-04</t>
  </si>
  <si>
    <t>11/122684</t>
  </si>
  <si>
    <t>1. A device comprising: a) an absorbent structure; andb) a plurality of individual resilient contact elements, each having with an anchor feature, wherein the anchor feature is embedded within and completely surrounded by the absorbent structure, such that the anchor feature is permanently attached to the absorbent structure and wherein at least a portion of the plurality of individual resilient contact elements are integrated into the absorbent structure; and wherein the plurality of individual resilient contact elements include at least one squeegee.</t>
  </si>
  <si>
    <t>A device comprising an absorbent structure and one or more resilient contact elements integrated into the absorbent structure is disclosed. The absorbent structure is preferably a sponge or foam structure and the resilient contact elements are squeegees, nodules, or combinations thereof. In accordance with an embodiment of the invention, the resilient contact elements include anchor features that are embedded within the absorbent structure.</t>
  </si>
  <si>
    <t>4911049000492</t>
  </si>
  <si>
    <t>WO2005-107522</t>
  </si>
  <si>
    <t>PCT-EP2005-004959</t>
  </si>
  <si>
    <t>2004-05-07</t>
  </si>
  <si>
    <t>2004-010962</t>
  </si>
  <si>
    <t>8069524</t>
  </si>
  <si>
    <t>2008-07-17</t>
  </si>
  <si>
    <t>2008-0168613</t>
  </si>
  <si>
    <t>11/568675</t>
  </si>
  <si>
    <t>1. A head for a toothbrush, with a base carrier comprising a pad of a soft thermoplastic elastic material and in which there are embedded connecting elements made of a plastics material which is bonded with the soft elastic material and which are separated from one another said head bearing a plurality of bristle tufts, each of the said connecting elements embracing individual bristle tufts wherein the connecting element is formed by a support ring defining an opening therethrough, and through which ring the bristle tuft protrudes, and the bristle tuft is safeguarded from extraction from the support ring by abutment between the lower end of the bristle tuft and the support ring, and wherein the ends of the bristle tufts are also embedded in the soft elastic material of the carrier.</t>
  </si>
  <si>
    <t>A brush head, in particular a toothbrush, with a base carrier (1) formed from a soft elastic material in which connecting elements comprising separate support rings (2) separated from one another and bearing a plurality of bristle tufts (4) are embedded, each of the rings having a bristle tuft threaded through. Preferably the bristle tuft can move axially in the support ring and is supported resiliently by the soft elastic material.</t>
  </si>
  <si>
    <t>5306045000049</t>
  </si>
  <si>
    <t>NEAL, GERBER, &amp; EISENBERG</t>
  </si>
  <si>
    <t>Thomas Holcomb C.</t>
  </si>
  <si>
    <t>2006-0248671</t>
  </si>
  <si>
    <t>11/122282</t>
  </si>
  <si>
    <t>1. A cosmetic nail brush for artificially enhancing fingernails, comprising:  a body having a longitudinally oriented slot, the body having at least one open end; a bristle mount operably configured to slide into and out of the body through the at least one open end; a plurality of bristles secured to the bristle mount; and a slide retainer extending from the bristle mount and positioned through the slot in the body, the slide retainer operably configured to retain the bristle mount to the body.</t>
  </si>
  <si>
    <t>A retractable nail brush for artificially enhancing nails is disclosed, comprising a body with a lengthwise oriented slot, a bristle mount operably configured to slide into and out of the body, a plurality of bristles secured to the bristle mount, and a slide retainer operably configured to slide in the slot and retain the bristle mount to the body. The retractable nail brush may be articulated using one hand to promote ease of use as well as to store bristles in the body to prevent their contamination.</t>
  </si>
  <si>
    <t>Retractable nail brush</t>
  </si>
  <si>
    <t>4911030000421</t>
  </si>
  <si>
    <t>015/159.1 | 015/143.1 | 015/171 | D04/129 | D32/050</t>
  </si>
  <si>
    <t>Flavio Cavalheiro</t>
  </si>
  <si>
    <t>RE42564</t>
  </si>
  <si>
    <t>11/122212</t>
  </si>
  <si>
    <t>1. A broom base connected to a broomstick comprising: a broom head for supporting a broom brush extending downwardly therefrom; said broom head having straight lower edges connecting a leading edge and a trailing edge, a vertical line positioned through the center of one of the straight edges and defining a first axis extending upwardly and perpendicular to the straight edges; broomstick support means for supporting a broomstick extending upwardly from said broom head, said broomstick support means being positioned on a trailing edge side of said vertical axis to support said broomstick, the broomstick defining a second axis at an acute angle and projecting away from said vertical axis; andto an oblong opening defined in the broom head, the opening being positioned at an angle to the straight edges, the opening defining a handle integral with said broom head, the opening being positioned such that a major portion thereof is on opposite side of said vertical axis with respect to said broomstick support means.</t>
  </si>
  <si>
    <t>A broom with a broom head has flared out bristles projecting therefrom so as to form a leading edge for reaching into confined spaces. The broom head has an opening therethrough to define an integral handle to better control the leading edge and the broomstick is angled away from the leading edge to facilitate entry into confined spaces.</t>
  </si>
  <si>
    <t>Broom with handle opening in the head thereof</t>
  </si>
  <si>
    <t>4910049000466</t>
  </si>
  <si>
    <t>US | US | US | AT | IT | GB | US | US | CH | GB | US | US | US | AT</t>
  </si>
  <si>
    <t>Robert Moskovich | John J. Gatzemeyer | Bruce Russell | Peter Andersen | Luca Casini | John Hancock | Douglas Hohlbein | Eduardo Jimenez | Thomas Kuchler | Tanja Langgner | Thomas Mintel | Michael Rooney | Alan V. Sorrentino | Joachim Storz</t>
  </si>
  <si>
    <t>7845042</t>
  </si>
  <si>
    <t>2006-0057087</t>
  </si>
  <si>
    <t>11/122224</t>
  </si>
  <si>
    <t>1. An oral care implement comprising: a handle; a head attached to the handle, the head having a body portion, a longitudinal axis, and a first face; a first base projecting outward from the body portion, the first base being non-movable with respect to the body portion and located at a distal-most portion of the head, a plurality of cleaning elements attached to the first base and extending outwardly from the first face; a second base projecting outward from the body portion, the second base being non-movable with respect to the body portion and located at a proximal-most portion of the head, a plurality of cleaning elements attached to the second base and extending outwardly from the first face; a first support projecting outward from the body portion, the first support being flexibly connected to the body portion, a plurality of cleaning elements attached to the first support and extending outwardly from the first face; a second support projecting outward from the body portion, the second support being flexibly connected to the body portion, a plurality of cleaning elements attached to the second support and extending outwardly from the first face; the first and second bases and the first and second supports aligned along the longitudinal axis of the head, the first and second supports located between the first and second bases so that the first support is adjacent the first base and the second support is adjacent the second base; the cleaning elements of the first base comprising at least one oblique cleaning element that extends outwardly from the first face and is angled toward the first support; the cleaning elements of the first support comprising at least one oblique cleaning element that extends outwardly from the first face and is angled toward the first base; the cleaning elements of the second base comprising at least one oblique cleaning element that extends outwardly from the first face and is angled toward the second support; the cleaning elements of the second support comprising at least one oblique cleaning element that extends outwardly from the first face and is angled toward the second base; the first and second supports and the first and second bases spaced apart from one another so that the first and second supports can move independently of one another and the first and second bases; the oblique cleaning element of the first support laterally offset from the oblique cleaning element of the first base so that when the first support is flexed toward the first base, scissor-like action is created between the oblique cleaning element of the first base and the oblique cleaning element of the first support; and the oblique cleaning element of the second support laterally offset from the oblique cleaning element of the second base so that when the second support is flexed toward the second base, scissor-like action is created between the oblique cleaning element of the second base and the oblique cleaning element of the second support.</t>
  </si>
  <si>
    <t>An oral care implement is provided having a handle and a head with a soft tissue cleanser and/or tooth cleaning elements. The tooth cleaning elements may be flexibly mounted in the head for movement from an initial position with respect to the head during use. The soft tissue cleanser may include a plurality of projections for cleaning the soft tissue. The soft tissue cleanser may include a face having hills and valleys upon which the projections are located. The handle may include a base with a gripping region and a projection protruding from the base in the gripping region. The handle may also have a grip surface with a plurality of spaced slot openings exposing portions of the base. The grip body may form opposite finger grips on the handle.</t>
  </si>
  <si>
    <t>4909029001108</t>
  </si>
  <si>
    <t>Amar A. Patel</t>
  </si>
  <si>
    <t>7563046</t>
  </si>
  <si>
    <t>2005-0249538</t>
  </si>
  <si>
    <t>11/122442</t>
  </si>
  <si>
    <t>1. A fluid dispenser comprising: a container defining a fluid reservoir and having an opening; and, a dual applicator assembly removably attached to the container, the dual applicator assembly comprising: (a) a cap adapted to substantially seal the opening; (b) a writing point disposed in the cap; (c) a stem coupled to the cap, the stem having first and second ends, the first end including a channel adapted to collect and direct a fluid along a fluid passageway between the writing point and the fluid reservoir, the second end including a cylindrical portion having an entirely solid cross-section; (d) an applicator coupled to the cylindrical portion of the stem; and (e) a wiper insert coupled to a neck of the container, the wiper insert having an applicator wiping surface at a bottom edge, and wherein a portion of the channel extends beyond the bottom edge of the wiper insert.</t>
  </si>
  <si>
    <t>A fluid dispenser includes a container defining a fluid reservoir and having an opening and a dual applicator assembly removably attached to the container. The dual applicator assembly includes a cap adapted to substantially seal the opening. A writing point is disposed in the cap and a stem is coupled to the cap. The stem has first and second ends and includes a channel through the first end. The channel defines a fluid passageway between the writing point and the fluid reservoir. Finally, an applicator is coupled to the second end of the stem.</t>
  </si>
  <si>
    <t>Fluid dispensers having removably attached dual applicator assembly</t>
  </si>
  <si>
    <t>5306045000044</t>
  </si>
  <si>
    <t>2006-0248666</t>
  </si>
  <si>
    <t>11/122443</t>
  </si>
  <si>
    <t>1. What I claim as my invention is a cleaning device which:  Consists of an aluminum or plastic tube, 3 feet long, with tubular components at either end; Consists of one end housing the micro servo motor with gear rotation and because of it's power turns the heads fast making them very effective in scrubbing, polishing and cleaning; Consists of the gear rotation extending from the micro servo motor which clips into the base of the head and is secured in place with a turning motion; Consists of various detachable plastic heads which turn in a fast and effective motion which incorporates a rounded multi bristled brush which is used for scrubbing various surfaces and crevices; Consist of a chamois head turns in a circular motion for polishing; Consists of a detachable sponge head used for cleaning various surfaces such as those on tubs, Jacuzzis, hot tubs cars and boats; Consists of the micro servo motor which is wired through the center of the aluminum or plastic tubing to the on/off switch at the handle end which encases the connector for the NiCad battery; Consists of a NiCad battery tube which is encased in the end of the handle and is detachable to plug in to the AC charger which in turn plugs in to an electrical outlet; Consists of the rechargeable NiCad battery tube allows for efficiency and mobility and a 30-40 minute use time; Consists of a metal or nylon loop on the handle which is used to hang for storage.</t>
  </si>
  <si>
    <t>The focus of this tub scrub/scrubber/cleaning device combines several different creative and technological advanced ways to produce a quality and effective cleaning product. These elements consist of a long handle approximately 3 feet long, with detachable heads consisting of a rounded base with a multi bristled brush, a sponge or chamois for cleaning and polishing various surfaces such as tubs, hot tubs, Jacuzzis, cars and boats. The technological advancement of the rechargeable NiCad battery compartment along with AC plug-in charger allows longer and more mobile cleaning time before recharging. The Micro Servo Motor with gear rotation and plastic clipped attachments, allow for easy changing and cleaning of heads and faster and thorough cleaning of different surfaces on tubs, cars boats etc. The brush, sponge and chamois turn in a fast and circular motion, and the combination of plastic tubular compartment and aluminum/plastic tubing makes for a sturdy and quality cleaning product. A nylon or metal loop is attached at end of handle for easy storage.</t>
  </si>
  <si>
    <t>Tub scrub/scrubber- a rechargeable long-handled cleaning device with detachable heads</t>
  </si>
  <si>
    <t>5306006000057</t>
  </si>
  <si>
    <t>015/110 | 015/167.1 | 015/111 | 606/161</t>
  </si>
  <si>
    <t>US | US | US | AT | IT | IT | US | US | CH | GB | US | US | US | AT</t>
  </si>
  <si>
    <t>Robert Moskovich | John Gatzemeyer J. | Bruce Russell | Peter Andersen | Luca Casini | John Hancock | Douglas Hohlbein | Eduardo Jimenez | Thomas Kuchler | Tanja Langgner | Michael Rooney | Alan Sorrentino V. | Thomas Mintel | Joachim Storz</t>
  </si>
  <si>
    <t>2006-0026784</t>
  </si>
  <si>
    <t>11/122258</t>
  </si>
  <si>
    <t>1. An oral care implement comprising:  a handle; a head attached to the handle, the head having a face on a first side thereof; a flexible support attached to the head; and a plurality of cleaning elements attached to the flexible support and projecting outwardly from the face, the cleaning elements including bristles and wall-like elements and being movable in the outward direction from the head in which the bristles extend.</t>
  </si>
  <si>
    <t>An oral care implement is provided having a handle and a head with a soft tissue cleanser and/or tooth cleaning elements. The tooth cleaning elements may be attached to a flexible support on the head and be outwardly movable from the head. The cleaning elements may include a column-shaped bristle at the central portion of the flexible support, and may further include a row of first cleaning elements traversing a central region of the flexible support. The soft tissue cleanser may include a plurality of projections for cleaning the soft tissue and may have an elongate ridge projecting from the head in generally the same direction as the projections. The handle may include a base with a gripping region and a projection protruding from the base in the gripping region. The handle may also have a grip surface with a plurality of spaced slot openings exposing portions of the base.</t>
  </si>
  <si>
    <t>4911012000829</t>
  </si>
  <si>
    <t>132/218 | 015/168 | 015/206</t>
  </si>
  <si>
    <t>A45D-040/26 | A46B-009/08 | A46B-003/18</t>
  </si>
  <si>
    <t>Charles J Zeller |  Joan M. McGillycuddy |  Anthony M. Santini</t>
  </si>
  <si>
    <t>John S. Kurek |  David Cerutti</t>
  </si>
  <si>
    <t>7909043</t>
  </si>
  <si>
    <t>2006-0249171</t>
  </si>
  <si>
    <t>11/124484</t>
  </si>
  <si>
    <t>1. A brush assembly for applying a cosmetic product to hair in combination with a container initially holding the cosmetic product, the brush comprising: a sleeve having a longitudinal axis and at least one perforation, anda brush removably insertable into the sleeve, the brush having a plurality of bristles forming brush portions that extend through the at least one perforation wholly within the cylindrical surface of the sleeve;wherein the at least one perforation acts as a reservoir for the cosmetic product when the brush is withdrawn from the container; andwherein the at least one perforation comprises a major side that is not collinear with the longitudinal axis of the sleeve.</t>
  </si>
  <si>
    <t>A bristle brush for applying a cosmetic product to hair is provided with a sleeve having a longitudinal axis and at least one perforation. The brush is disposed within the sleeve so that brush bristles extend through the perforation for contact with the hair. The perforation is circular, arcuate, rectangular, square, triangular or trapezoidal in shape or at an angle with respect to the longitudinal axis of the sleeve. When the sleeve has a plurality of perforations, the perforations can be shaped alike or can differ in shape and/or in angle with respect to the longitudinal axis of the sleeve so that one or more predetermined performance characteristics are obtained when the brush is used to apply the cosmetic product to the hair. A method for adjusting brush performance characteristics is also disclosed.</t>
  </si>
  <si>
    <t>Brush for applying a cosmetic product</t>
  </si>
  <si>
    <t>5306031003061</t>
  </si>
  <si>
    <t>401/123 | 401/118</t>
  </si>
  <si>
    <t>A46B-011/00 | B44D-005/00</t>
  </si>
  <si>
    <t>David Hoadley A.</t>
  </si>
  <si>
    <t>2006-0171764</t>
  </si>
  <si>
    <t>11/124527</t>
  </si>
  <si>
    <t>1. A cleaning pad suitable for use in wet cleaning comprising:  a plurality of fibers and at least one nonwoven sheet; and wherein the cleaning pad exhibits improved debris retention when a fluid is used with the cleaning pad.</t>
  </si>
  <si>
    <t>A cleaning pad (28) is disclosed. The cleaning pad (28) includes a base sheet (202) bonded to a fiber mat (203) and exhibits improved debris retention when a liquid is applied to the pad (28) or the surface to be cleaned. The pad (28) is preferably used with a cleaning system that includes a fluid source (30) in communication with a cleaning tool (22) such that fluid may be selectively applied to a surface to be cleaned or directly to the fiber mat (203) of the cleaning pad (28).</t>
  </si>
  <si>
    <t>Cleaning pad for wet, damp or dry cleaning</t>
  </si>
  <si>
    <t>4908052000486</t>
  </si>
  <si>
    <t>2004-050890</t>
  </si>
  <si>
    <t>7467905</t>
  </si>
  <si>
    <t>2005-0249539</t>
  </si>
  <si>
    <t>2005-05-09</t>
  </si>
  <si>
    <t>11/124055</t>
  </si>
  <si>
    <t>1. An applicator comprising: a support with a longitudinal axis, the support comprising: a stem; and a deformable portion including a first end and a second end, the deformable portion being arranged to deform elastically in a radial direction when a distance between the first and second ends is varied; an applicator member fitted to the deformable portion between the first and second ends and extending continuously around the deformable portion; and an adjuster element that is movable at least along the longitudinal axis relative to the support and that is arranged to adjust the distance between the first and second ends of the deformable portion, wherein the applicator member is molded as a single piece of an elastically deformable material.</t>
  </si>
  <si>
    <t>An applicator may include a support with a longitudinal axis. The support may include a stem, and a deformable portion including a first end and a second end, the deformable portion being arranged to deform elastically in a radial direction when a distance between the first and second ends is varied. The applicator may also include an applicator member fitted to the deformable portion between the first and second ends and extending continuously around the deformable portion. An adjuster element may be provided that is movable about at least the axis relative to the support and that is arranged to adjust the distance between the first and second ends of the deformable portion.</t>
  </si>
  <si>
    <t>Applicator, and a packaging and dispenser device including such an applicator</t>
  </si>
  <si>
    <t>5306031003065</t>
  </si>
  <si>
    <t>401/136 | 401/190 | 401/284</t>
  </si>
  <si>
    <t>A47L-001/08 | A47L-013/22 | A46B-011/02</t>
  </si>
  <si>
    <t>2006-0171768</t>
  </si>
  <si>
    <t>11/124878</t>
  </si>
  <si>
    <t>1. A method of cleaning comprising:  a) providing a cleaning tool handle; b) attaching a cleaning pad support to the handle; and c) placing a cleaning pad useful for wet dust cleaning in contact with the cleaning pad support.</t>
  </si>
  <si>
    <t>A method of cleaning is disclosed. The method includes providing a cleaning tool having a handle having a top and bottom and an opening allowing access into the bottom from the top and a cleaning pad support pivotally attached to the handle portion. The method further includes the steps of placing a cleaning pad onto the cleaning pad support, inserting a fluid dispenser into the fluid dispenser cradle, positioning the cleaning pad onto a surface to be cleaned and moving the cleaning pad on the surface to be cleaned. Liquid may be selectively applied to either the surface to be cleaned or the cleaning implement.</t>
  </si>
  <si>
    <t>Method of cleaning using a device with a liquid reservoir and replaceable non-woven pad</t>
  </si>
  <si>
    <t>4909026000498</t>
  </si>
  <si>
    <t>015/021.1 | 004/606 | 601/114</t>
  </si>
  <si>
    <t>WO2005-107545</t>
  </si>
  <si>
    <t>PCT-CH2005-000261</t>
  </si>
  <si>
    <t>2004-000830</t>
  </si>
  <si>
    <t>Bruno Oberli</t>
  </si>
  <si>
    <t>7552496</t>
  </si>
  <si>
    <t>2008-0028550</t>
  </si>
  <si>
    <t>11/579878</t>
  </si>
  <si>
    <t>1. A body care brush, comprising: a brush holder; and a brush which can be attached rotatably to the brush holder, the brush holder having a drive unit in which an electric motor for driving the brush is fitted in a manner protected against water, wherein the brush is hollow and is open at the bottom and can be pulled over the drive unit in such a manner that it is driven by the electric motor via an entraining element, and wherein the brush holder comprises a curved tube, a console which is open at the top and is intended for a motor holder, a battery holder for accommodating batteries for feeding the electric motor, and a transition piece which can be adjusted in an infinitely variable manner along a sliding rail which can be fastened to a wall.</t>
  </si>
  <si>
    <t>Disclosed is a body care brush comprising a brush holder (2-5) and a brush (1) that is rotatably mounted on said brush holder (2-5). The brush holder (2-5) is provided with a drive unit in which an electric motor (7) that is used for driving the brush (1) is mounted so as to be protected from the water. The brush (1) is hollow, is open at the bottom, and can be pulled over the drive unit so as to be driven by the electric motor (7) via an entraining element. The inventive body care brush provides relaxation and is comfortable and enjoyable to use, without going into contortions and applying any force.</t>
  </si>
  <si>
    <t>4907001000823</t>
  </si>
  <si>
    <t>COTAPAXI CUSTOM DESIGN AND MFG</t>
  </si>
  <si>
    <t>EN046473</t>
  </si>
  <si>
    <t>Cotapaxi Custom Design and Manufacturing, LLC</t>
  </si>
  <si>
    <t>7156570</t>
  </si>
  <si>
    <t>2006-0147245</t>
  </si>
  <si>
    <t>11/126537</t>
  </si>
  <si>
    <t>1. A handheld writing implement comprising: a) an elongated substantially tapered cylindrical implement body having opposing first and second body ends; b) a clip attached to said first body end, said clip having a generally flat base plate; c) an extendable pen tip connected to said second body end; and d) a grip comprising: a base layer sized and configured to be retained over said implement body adjacent said second body end; a textured layer superimposed on said base layer to provide an interesting and attractive texture upon the grip; and a plurality of rings superposed on said textured layer, each one of said plurality of rings having a generally round elevated circumference and a central depression to enhance attachment through suction effects created by said plurality of rings.</t>
  </si>
  <si>
    <t>A cushioned implement grip for an hand held implement which serves the dual purposes of increased user comfort and providing an improved gripping surface to better hold the implement. The grip is a generally tapered cylindrical shape and may further include gripping rings as raised or indentation structures on the surface of the grip. The invention may be slid on to the implement outer surface proximate the gripping end of the implement for use with an existing device. Alternatively, the grip may be formed integrally with or assembled onto an implement during manufacture or assembly.</t>
  </si>
  <si>
    <t>Implement grip</t>
  </si>
  <si>
    <t>4909047000941</t>
  </si>
  <si>
    <t>239/001 | 239/114 | 239/116 | 239/123 | 239/390 | 239/550 | 239/566 | 239/596 | 239/600 | 239/071 | 162/275</t>
  </si>
  <si>
    <t>B05B-017/00 | B05B-015/02</t>
  </si>
  <si>
    <t>WO2005-110609</t>
  </si>
  <si>
    <t>2005-05-11</t>
  </si>
  <si>
    <t>PCT-US2005-016234</t>
  </si>
  <si>
    <t>David C. Huffman</t>
  </si>
  <si>
    <t>Spraying Systems, Co.</t>
  </si>
  <si>
    <t>7617990</t>
  </si>
  <si>
    <t>2008-05-15</t>
  </si>
  <si>
    <t>2008-0111004</t>
  </si>
  <si>
    <t>2007-08-06</t>
  </si>
  <si>
    <t>11/596031</t>
  </si>
  <si>
    <t>1. A shower header type spray device comprising: an elongated spray header having a plurality of laterally spaced liquid spray nozzles arranged in alignment parallel to a longitudinal axis of the header, said plurality of laterally spaced liquid spray nozzles each being mounted in a corresponding pocket in the elongated spray header; an elongated cleaning brush assembly including a rotatable brush housed in the elongated spray header for cleaning discharge orifices of the plurality of laterally spaced liquid spray nozzles; said plurality of laterally spaced liquid spray nozzles each having a dome portion with a discharge orifice and a substantially flat mounting flange portion extending around the periphery of the dome portion; said mounting flange portion of each spray nozzle having a notch adapted to receive a removal tool for enabling prying and dislodgment of each spray nozzle from its respective pocket in the spray header, and said plurality of laterally spaced liquid spray nozzles being mounted with the notch of each mounting flange portion arranged in alignment along a line parallel to the longitudinal axis of said elongated spray header.</t>
  </si>
  <si>
    <t>A shower header type spray device is provided. The spray device includes an elongated spray header having a plurality of laterally spaced liquid spray nozzles each of which is mounted in a corresponding pocket in the spray header. An elongated cleaning brush assembly includes a rotatable brush housed in the spray header for cleaning inlet apertures of the spray nozzles. At least one spray nozzle has a dome portion with a discharge orifice and a substantially flat mounting flange portion extending around the periphery of the dome portion. The mounting flange portion of the at least one spray nozzle has a notch adapted to receive a removal tool for enabling prying and dislodgment of the at least one spray nozzle from its respective pocket in the spray header.</t>
  </si>
  <si>
    <t>Shower header with removable spray nozzles</t>
  </si>
  <si>
    <t>4911012001311</t>
  </si>
  <si>
    <t>401/048 | 401/188.R | 401/263 | 401/265 | 222/372</t>
  </si>
  <si>
    <t>WO2005-113155</t>
  </si>
  <si>
    <t>PCT-EP2005-005260</t>
  </si>
  <si>
    <t>2004010839</t>
  </si>
  <si>
    <t>Nora Stein-Fernandez |  Theodore R. Furman</t>
  </si>
  <si>
    <t>Timothy Paul King</t>
  </si>
  <si>
    <t>GLAXO GROUP LTD</t>
  </si>
  <si>
    <t>EN000145</t>
  </si>
  <si>
    <t>Glaxo Group Limited</t>
  </si>
  <si>
    <t>7909527</t>
  </si>
  <si>
    <t>2007-0189839</t>
  </si>
  <si>
    <t>11/568864</t>
  </si>
  <si>
    <t>1. A dispensing container for application of a fluid film forming substance to a surface being a user's skin, comprising; a reservoir, elongated along a long axis direction and having longitudinally opposed ends, and adapted to contain the fluid film forming substance,a dispensing nozzle adapted to apply the film forming substance to the surface,a means to send the substance from the reservoir through the dispensing nozzle, said means comprising a hand-operable reciprocating pump located between the container and the dispensing nozzle, the pump having an inlet communicating with the reservoir and an outlet communicating with the nozzle, said pump comprising pump parts which are relatively reciprocally moveable in a reciprocation direction parallel to the long axis direction, such that a relative movement of the parts in a first direction draws substance from the reservoir into the pump and a reciprocal relative movement of the pump parts in the opposite second direction sends the substance through the dispensing nozzle to be applied onto the surface,the dispensing nozzle being connected to one of said relatively reciprocally pump parts such that the dispensing nozzle moves in the reciprocation direction as the pump parts move reciprocally, and wherein;the dispensing nozzle comprises an elongate slot shaped aperture through which the substance flows onto the surface, and the elongate direction of the slot-shaped aperture is transverse to the direction of reciprocal motion of the pump parts,and wherein the container is provided with a support by which the dispensing container may be held against the surface skin whilst the nozzle moves during the reciprocal movement of the pump parts, said support comprising either;one or more leg extending externally from the container in a direction transverse to the long axis direction, each leg ending in an extremity such that the length direction of the slot-shaped aperture and the extremity or extremities lie in a plane parallel to the long axis direction;or said support comprising an outer profiled surface of the container which is planar in a direction parallel to the long axis direction, and the length direction of the slot-shaped aperture is coplanar with said outer profiled surface.</t>
  </si>
  <si>
    <t>A dispensing container for application of a fluid film forming substance to a surface, particularly a therapeutic film to a user's skin comprising a reservoir of a fluid film forming substance, a dispensing nozzle for the film forming substance, and a pump to send the substance from the reservoir through the dispensing nozzle. The dispensing nozzle comprises an elongate slot shaped aperture, and the dispensing container is adapted, particularly by a support extending from the side of the dispenser, so the nozzle can move adjacent to the surface in a direction transverse to the length direction of the slot whilst the substance is flowing through the aperture.</t>
  </si>
  <si>
    <t>4907046000633</t>
  </si>
  <si>
    <t>401/269 | 401/278 | 401/282</t>
  </si>
  <si>
    <t>Jae Woo Lee | Yoon Seong On | Doug Williams</t>
  </si>
  <si>
    <t>7293931</t>
  </si>
  <si>
    <t>2005-0184095</t>
  </si>
  <si>
    <t>2005-05-13</t>
  </si>
  <si>
    <t>11/128734</t>
  </si>
  <si>
    <t>1. A fluid dispenser assembly, the assembly comprising: a container body for storing a liquid material, the body having a reservoir and a dispensing opening on an upper end with an axis; a cup-shaped insert stationarily installed within the container body at the dispensing opening, the insert having an interior and a passage leading to the interior for communication with the reservoir of the container body; a dispenser in the dispensing opening and having an inner portion that extends into the interior of the insert, the dispenser being axially moveable with respect to the container body and the insert between an open position opening the passage in the insert and a closed position wherein the inner portion of the dispenser blocks the passage in the insert, the dispenser having an aperture formed therein for allowing liquid material in the container to flow from the passage in the insert into the dispenser while in the open position; a cap releasably secured to the container body, the cap causing the dispenser to move to the closed position when closing the cap on the container body; an applicator mounted to and protruding from the dispenser for receiving liquid material flowing through the aperture in the dispenser and for applying the liquid material to an object, the applicator being enclosed by the cap while the cap is closed on the container; a coiled spring in an annular space between the insert and the dispenser that urges the dispenser toward the open position, the spring being located within the interior of the insert and isolated from a flow path for the liquid material while the dispenser is in the open position; and the insert and the dispenser having mating wall surfaces that slidingly contact each other and are located below the spring to prevent entry of the liquid material into the annular space and into contact with the spring while the dispenser is in the open position.</t>
  </si>
  <si>
    <t>A fluid dispensing assembly having a container body for storing a cosmetic or other fluid material, the body having a dispensing opening, an applicator protruding from the dispensing opening for receiving material from the container and applying the material, a cap matingly engagable with the container body and a fitment in the dispenser opening matingly engagable with and moveable with respect to the container body between an open position and a closed position in response to engagement with the cap, the fitment having an aperture formed therein for allowing material to exit the container body in the open position disengaged from the cap, and a case mounted thereto, the aperture at least partially closing when the cap engages the case and moves the fitment with respect to the container body.</t>
  </si>
  <si>
    <t>Enhanced fluid dispenser container fitment</t>
  </si>
  <si>
    <t>5306046003245</t>
  </si>
  <si>
    <t>US | GB | GB | GB</t>
  </si>
  <si>
    <t>Alyce Papa Johnson | Lee Burrowes | Ame Colman Benjamin | Jamie Stone Trafford</t>
  </si>
  <si>
    <t>2006-11-16</t>
  </si>
  <si>
    <t>2006-0257197</t>
  </si>
  <si>
    <t>11/128569</t>
  </si>
  <si>
    <t>1. An oral hygiene product dispenser comprising:  a housing for storing an oral hygiene product; a base for vertically supporting said housing; an orifice through which the oral hygiene product is dispensed, said orifice being substantially fixed in location; and an activator for selectively advancing the oral hygiene product from said housing to ultimately through said orifice.</t>
  </si>
  <si>
    <t>A toothbrush and oral hygiene dispenser being adapted for use by a child. The dispenser provides an easily actuatable activator that, when operated, discharges a predetermined amount of an oral hygiene product from an orifice. The toothbrush may be adapted to automatically lift the toothbrush head off of a support surface. The toothbrush base and a handle on the dispenser may have similar aesthetics so as to provide improved communication to the child.</t>
  </si>
  <si>
    <t>Children's combination toothbrush and oral hygiene product dispenser</t>
  </si>
  <si>
    <t>5306046000061</t>
  </si>
  <si>
    <t>015/167.1 | 015/206 | 132/329</t>
  </si>
  <si>
    <t>ROBERT S. SALZMAN;P.O. BOX 314</t>
  </si>
  <si>
    <t>Eugene Wagner</t>
  </si>
  <si>
    <t>2006-0254010</t>
  </si>
  <si>
    <t>11/127835</t>
  </si>
  <si>
    <t>1. A cleaning tool for cleaning teeth in a human host, comprising:  a handheld base member; a curved, rigid interproximal probe having a tooth cleaning surface, said curved, rigid probe disposed from a distal end of said handheld base member; and a tooth cleaning means disposed about said tooth cleaning surface of said curved, rigid probe, said tooth cleaning means comprising a series of rigidly beaded, spherical-shaped protuberances spaced-apart along said tooth cleaning surface of said curved rigid interproximal probe, said beaded protuberances comprising hard material that abrasively removes plaque disposed between the teeth of the human host, when said curved, rigid interproximal probe is interposed between said teeth.</t>
  </si>
  <si>
    <t>A series of tools for interproximal cleaning of teeth that can be part of a kit of tools, each having a single handheld base, or they can be part of a kit of separate handheld tools. Each tool has a curved, or arcuate probe disposed at the distal end of the handheld tool. Brush elements or hardened rubber or plastic beads are respectively disposed along the curved surface of the probes.</t>
  </si>
  <si>
    <t>Interproximal tool</t>
  </si>
  <si>
    <t>5408035000071</t>
  </si>
  <si>
    <t>Thomas A. O'Rourke;Bodner &amp; O'Rourke</t>
  </si>
  <si>
    <t>Joseph Leo Messina</t>
  </si>
  <si>
    <t>2008-0201883</t>
  </si>
  <si>
    <t>2005-05-16</t>
  </si>
  <si>
    <t>11/408586</t>
  </si>
  <si>
    <t>1. An apparatus for creating an image comprising a first support member having a hanging applicator member movably connected thereto, said hanging applicator being provided with at least one reservoir of material to be applied to a substrate, said reservoir having a delivery means extending therefrom for transporting said material to a brush means, said brush means providing a random pattern of material to said substrate in response to pressure from flowing air.</t>
  </si>
  <si>
    <t>An apparatus for creating a random image is disclosed. The apparatus has a first support member with a hanging applicator member movably connected thereto. The hanging applicator is provided with at least one reservoir of material to be applied to a substrate. The reservoir has a delivery means extending from the reservoir for transporting the material to a brush means. The brush means provides a random pattern of material to a substrate in response to pressure from flowing air.</t>
  </si>
  <si>
    <t>Apparatus for creating unique random images</t>
  </si>
  <si>
    <t>5205050002836</t>
  </si>
  <si>
    <t>422/300 | 134/084</t>
  </si>
  <si>
    <t>422/300</t>
  </si>
  <si>
    <t>A46B-009/04 | B08B-003/00</t>
  </si>
  <si>
    <t>BUTZEL LONG</t>
  </si>
  <si>
    <t>Ron Miller P.</t>
  </si>
  <si>
    <t>2005-0276736</t>
  </si>
  <si>
    <t>11/129842</t>
  </si>
  <si>
    <t>1. A toothbrush holder in combination with at least one disposable cleaning fluid cartridge: the toothbrush holder comprising: a main storage compartment that is divided into at least one disposable cleaning fluid cartridge receiving compartment and a storage area, and a cover providing with at least one aperture that is aligned over the at least one disposable cleaning fluid cartridge receiving compartment; and the at least one disposable cleaning fluid cartridge comprising a container complementary shaped and sized to be received in the at least one disposable cleaning fluid cartridge receiving compartment, an openable sealed end, and a cleaning solution within the at least one disposable cleaning fluid cartridge.</t>
  </si>
  <si>
    <t>A toothbrush holder designed to be used in combination with disposable cleaning fluid cartridges. The toothbrush holder includes a main storage compartment that is divided into compartments that are configured to receive the disposable cleaning fluid cartridges and a storage area. The main storage compartment is provided with a cover that includes apertures that are aligned over the disposable cleaning fluid cartridge receiving compartments so that toothbrushes can be inserted though the apertures in the cover and into disposable cleaning fluid cartridges. The disposable cleaning fluid cartridges are sized and complementary shaped to be received in the disposable cleaning fluid cartridge receiving compartments. The disposable cleaning fluid cartridges include openable sealed ends and are filled with a cleaning solution. Either the apertures in the cover or the disposable cleaning fluid cartridges are provided with sealing members though which toothbrushes can be inserted.</t>
  </si>
  <si>
    <t>Toothbursh storage unit</t>
  </si>
  <si>
    <t>4908041000016</t>
  </si>
  <si>
    <t>Michael J Wallace, Jr.</t>
  </si>
  <si>
    <t>7430778</t>
  </si>
  <si>
    <t>2005-0204491</t>
  </si>
  <si>
    <t>11/130273</t>
  </si>
  <si>
    <t>1. A powered toothbrush having a head comprising a first member including at least one tooth cleaning element; a second member movable relative to said first member and having at least one outwardly extending tooth cleaning element, said first and second members each being movable in a first direction that extends at an angle to a longitudinal axis of said head, said first member being movable in a second direction that extends at an angle to said first direction, said second member being movable in a third direction that extends at an angle to said first direction and is substantially opposite to the second direction; a motor for imparting movement to said first and second members; a first tuft block; additional tooth cleaning elements that extend from said first tuft block and rotate relative to at least said first member; a first drive member operatively connected to said first tuft block for moving said first tuft block about an axis generally perpendicular to an exposed outer surface of said head; and a second drive member operatively connected to said first and second members for moving said first and second members relative to said exposed outer surface of said head, wherein said first and second members each form a portion of a second tuft block and wherein said second drive member comprises an eccentric cam having a cam lobe provided thereon, the eccentric cam and the cam lobe being retained in a yoke located substantially adjacent to a central lower surface of said second tuft block.</t>
  </si>
  <si>
    <t>4908017000396</t>
  </si>
  <si>
    <t>206/362.3 | 015/184 | 132/309 | 206/209.1</t>
  </si>
  <si>
    <t>B65D-085/00 | A46B-007/00 | A45D-044/18</t>
  </si>
  <si>
    <t>Donald T. Hoffecker</t>
  </si>
  <si>
    <t>7360650</t>
  </si>
  <si>
    <t>2005-0268935</t>
  </si>
  <si>
    <t>11/131057</t>
  </si>
  <si>
    <t>1. A cover for a toothbrush comprising: a first portion defining a first chamber and a second portion defining a second chamber, the first and second portions being hingedly connected so that the first and second portions may be pivoted about a hinge to expose the second chamber; wherein the first portion includes a first ridge protruding outward from one side of the first portion, wherein the first portion includes a door that covers an opening in a wall of the first portion and a cutter disposed on the wall of the first portion, wherein the first portion includes a recessed area disposed proximate one end of the door, wherein the second portion has an aperture disposed at one end and a second ridge protruding outward from one side of the second portion proximate the first ridge, wherein the second portion includes a longitudinally convex and laterally concave foot, wherein the second portion includes a flexible rib disposed on an inner surface, proximate the aperture, and wherein a plurality of ventilation holes are disposed on one of the first and second portions.</t>
  </si>
  <si>
    <t>A cover for a toothbrush includes a first portion defining a first chamber and a second portion defining a second chamber, the first and second portions are joined so that the first and second portions may be moved relative to one another to expose the second chamber. A toothbrush may be partially or wholly disposed within the second chamber and a roll of dental floss may be disposed within the first chamber. The first and/or second portions may include one or more ventilation holes.</t>
  </si>
  <si>
    <t>Multi-chambered cover for a toothbrush head and an oral hygiene product</t>
  </si>
  <si>
    <t>4907024000658</t>
  </si>
  <si>
    <t>401/280 | 401/269 | 401/272 | 401/266 | 401/263 | 401/262</t>
  </si>
  <si>
    <t>A46B-011/04 | A46B-017/04 | B05C-011/00 | A47L-013/30 | B43K-023/12</t>
  </si>
  <si>
    <t>Teng-Huei Wang</t>
  </si>
  <si>
    <t>Yonyu Plastics Co. Ltd.</t>
  </si>
  <si>
    <t>7229229</t>
  </si>
  <si>
    <t>2006-11-23</t>
  </si>
  <si>
    <t>2006-0263141</t>
  </si>
  <si>
    <t>11/131127</t>
  </si>
  <si>
    <t>1. A liquid dispenser comprising: a deformable container defining a liquid-storing space therein and having a liquid-discharging opening for discharging a liquid contained in said liquid-storing space; a sealing unit mounted movably on said container, defining a fluid channel, and formed with a sealing member, said sealing unit being movable relative to said container between a closed position, in which said sealing member covers said liquid-discharging opening, and an opened position, in which said sealing member is spaced apart from said liquid-discharging opening; a brush unit mounted on said sealing unit, including a brush member, and defining a fluid passage that is in fluid communication with said fluid channel so as to permit wetting of said brush member when said sealing unit is disposed at said opened position and when said container is squeezed to push the liquid contained in said liquid-storing space to flow through said liquid-discharging opening, said fluid channel and said fluid passage; and a brush cap; said container includes a container body that confines said liquid-storing space and that has a discharging end, a ring-shaped wall that is formed on said discharging end of said container body and that defines said liquid-discharging opening, and an annular connecting wall that extends from said ring-shaped wall and that defines an accommodation space therein, said liquid-storing space being in fluid communication with said accommodation space through said liquid-discharging opening; said sealing unit includes an inverted U-shaped wall that is received in said accommodation space, and an annular outer wall that is connected to and that surrounds said inverted U-shaped wall and that cooperates with said inverted U-shaped wall to define an annular receiving space therebetween, said annular connecting wall of said container being fittingly and movably received in said annular receiving space, said sealing member having an annular protrusion that protrudes outwardly from said inverted U-shaped wall, said annular protrusion extending into said liquid-discharging opening and abutting against said ring-shaped wall when said sealing unit is disposed at said closed position, and being disposed outwardly of said liquid-discharging opening when said sealing unit is disposed at said opened position; and wherein said brush cap engages removably said annular outer wall of said sealing unit in a tongue-and-groove manner for covering said brush unit.</t>
  </si>
  <si>
    <t>A liquid dispenser includes a deformable container, a sealing unit and a brush unit. The container defines a liquid-storing space therein, and has a liquid-discharging opening for discharging a liquid contained in the liquid-storing space. The sealing unit is mounted movably on the container, defines a fluid channel, and is formed with a sealing member. The sealing unit is movable relative to the container between a closed position, in which the sealing member covers the liquid-discharging opening, and an opened position, in which the sealing member is spaced apart from the liquid-discharging opening. The brush unit is mounted on the sealing unit, includes a brush member, and defines a fluid passage in fluid communication with the liquid-discharging opening through the fluid channel when the sealing unit is disposed at the opened position.</t>
  </si>
  <si>
    <t>4907002000031</t>
  </si>
  <si>
    <t>015/383 | 015/366 | 015/141.2 | 015/183</t>
  </si>
  <si>
    <t>A47L-009/04 | A46B-009/08</t>
  </si>
  <si>
    <t>2002-340017</t>
  </si>
  <si>
    <t>Frishauf, Holtz, Goodman &amp; Chick, P.C.</t>
  </si>
  <si>
    <t>Shuhei Omoto | Yasuhiro Ohtsu</t>
  </si>
  <si>
    <t>TOSHIBA TEC KK</t>
  </si>
  <si>
    <t>UN000848</t>
  </si>
  <si>
    <t>Toshiba Tec Kabushiki Kaisha</t>
  </si>
  <si>
    <t>7159276</t>
  </si>
  <si>
    <t>2005-0246857</t>
  </si>
  <si>
    <t>11/134591</t>
  </si>
  <si>
    <t>1. A rotary cleaning body comprising: a cylindrical mounting meter which is formed of a deformable material and has a cylindrical outer surface, and which comprises: (i) a plurality of recessed receiving grooves in the outer cylindrical surface that are spaced apart circumferentially around the mounting meter and that extend axially along the mounting meter, and (ii) a plurality of recessed stopper grooves that are formed in the outer cylindrical surface of the mounting member between adjacent ones of the receiving grooves; a plurality of cleaning members, each of which has a base end secured in a corresponding one of the receiving grooves to be attached to the mounting member so as to extend along the axial direction of the mounting meter and protrude outward in a radial direction of the mounting meter; an axial member inserted through a center of said mounting member; a plurality of supporting meters which prevent unintentional displacement of the cleaning meters at axial ends of the receiving grooves, and each of which comprises a plurality of fitting protrusions that are insertable into the stopper grooves, respectively, so as to secure the mounting member to the axial member; and wherein when the supporting members are coupled to the axial member, the coupling of the supporting members to the mounting member via the fitting protrusions and stopper grooves causes the mounting member to be spirally twisted such that the receiving grooves are shaped into spirals, and the mounting member is supported in the twisted state due to the coupling of the supporting members to the mounting member via the fitting protrusions and stopper grooves.</t>
  </si>
  <si>
    <t>Catching grooves (34) extending in the axial direction are formed in the cylindrical outer surface of a brush base (35) that has a slender, substantially cylindrical shape and made of a twistable material. Brush attaching portions (43) of brush members (41) and blade attaching portions (47) of scraping members (42) are respectively secured in the catching grooves (34) so that axially aligned bristles (44) of each brush member (41) and an axially extending blade (46) of each scraping member (42) project from the cylindrical outer surface of the brush base (35). Receiving members (53) are respectively fitted to both ends of a shaft (51) inserted through a shaft insertion hole (39) of the brush base (35). By rotating the receiving members (53) in opposite directions, the brush base (35) is twisted in a spiral and secured. By eliminating the necessity of forming the brush base (35) in a twisted shape beforehand by means of twist extrusion molding, the invention facilitates production of the brush base (35). Adjusting the degree of twisting the brush base (35) ensures a sufficient twisting precision.</t>
  </si>
  <si>
    <t>Rotary cleaning body, suction port body of vacuum cleaner, and production method of rotary cleaning body</t>
  </si>
  <si>
    <t>5205047000493</t>
  </si>
  <si>
    <t>132/114 | 132/137</t>
  </si>
  <si>
    <t>A45D-024/22 | B67D-005/00 | A45D-024/04</t>
  </si>
  <si>
    <t>2004-148225</t>
  </si>
  <si>
    <t>Yasushi Inoue</t>
  </si>
  <si>
    <t>2005-0257800</t>
  </si>
  <si>
    <t>11/133164</t>
  </si>
  <si>
    <t>1. A hair care equipment for humans or animals, comprising: a brush part and a liquid-containing part being detachably connected, wherein the brush part comprises a projection assembly having a plurality of projections; and a base plate, positioned at bases of the projections; and a supporting body having a coupling part, detachably coupled to the projection assembly; the projection assembly has at least one liquid seepage projection, each having in its interior an outflow hole through which a liquid can flow out from the base to a hole at a tip: the supporting body has, an introduction hole for introducing the liquid inside the liquid-containing part at a position opposing the liquid seepage projection; and when the projection assembly and the supporting body are coupled, the outflow hole and the introduction hole are connected to form a communicating hole.</t>
  </si>
  <si>
    <t>A hair care equipment has: a brush part, having a plurality of projections; and a liquid-containing-part, connected in a separable manner to the brush part; the above-mentioned brush part in turn comprising: a projection assembly, having at least one liquid introduction projection, which is equipped in the interior with an outflow hole that enables a liquid stored in the above-mentioned liquid-containing part to flow out from a tip; and a supporting body, equipped with a supporting member, which replaceably supports the projection assembly, and a mounting member, onto which the above-mentioned liquid-containing part can be mounted, and having introduction holes, which introduce the liquid from the liquid-containing part and communicate with the above-mentioned outflow holes in the state in which the projection assembly and the supporting body are coupled.</t>
  </si>
  <si>
    <t>Hair care equipment</t>
  </si>
  <si>
    <t>5306047000063</t>
  </si>
  <si>
    <t>015/167.1 | 015/187 | 132/329</t>
  </si>
  <si>
    <t>BAKER, DONELSON, BEARMAN, CALDWELL AND BERKOWITZ;P.C</t>
  </si>
  <si>
    <t>2006-0260080</t>
  </si>
  <si>
    <t>11/132681</t>
  </si>
  <si>
    <t>1. An oral hygiene implement, the implement comprising a grip and an interproximal brush, the brush including an axial calamus and a planar array of bristles extending transversely therefrom, successive bristles of the array being of graduated lengths, the implement being unitarily formed of one piece molded thermoplastic construction.</t>
  </si>
  <si>
    <t>A one-piece thermoplastic oral hygiene implement includes a central grip having an interproximal brush projecting from one end. The brush includes an axial calamus having a planar fishbone array of graduated length bristles. Extending from the opposite end of the grip is a pick comprising a tapered wedge. Lateral flanks of the wedge include an array of spaced discrete transverse ribs. The interproximal brush and the pick are selectively employed to remove plaque, incipient calculus, food debris and the like from proximal surfaces and interproximal areas as well as for cleansing periodontal pockets and for gingival stimulation.</t>
  </si>
  <si>
    <t>5306047000062</t>
  </si>
  <si>
    <t>015/165</t>
  </si>
  <si>
    <t>Rodney Horton</t>
  </si>
  <si>
    <t>2006-0260079</t>
  </si>
  <si>
    <t>11/132994</t>
  </si>
  <si>
    <t>1. An expandable cleaning device for facilitating the insertion and removal of the cleaning device through a container opening substantially smaller than the interior profile of the container to be cleaned, the cleaning device comprising:  at least a first and second arm members each having a handle portion and brush portion rotatably connected together; a cleaning element supported by the brush portion of each said first and second arm; and a first position wherein the first and second arms are rotated about one another so the brush portions are matchingly adjacent one another, and a second position wherein the first and second arms are rotated about one another so that the brush portions are opposedly separated from one another.</t>
  </si>
  <si>
    <t>A cleaning and scouring brush generally made from a pair of twisted wire arms, each arm having a cleaning portion shaped to conform to the interior profile of an article to be cleaned. The portions are provided with a cleaning or scouring device such as a sponge, scrubber or bristles intended to clean or scour the interior surface of the article to be cleaned. The brush is also provided with a handle which rotates the cleaning portions with respect to one another about an axis in order to facilitate the entry and removal of the device from the article to be cleaned which generally has a relatively small opening into a relatively large interior volume.</t>
  </si>
  <si>
    <t>Expandable cleaning brush</t>
  </si>
  <si>
    <t>5205047002836</t>
  </si>
  <si>
    <t>424/053 | 433/217.1</t>
  </si>
  <si>
    <t>Arnold S. Weintraub;The Weintraub Group, P.L.C.</t>
  </si>
  <si>
    <t>Terri Ryan A. | Sean Ryan P.</t>
  </si>
  <si>
    <t>2005-0260143</t>
  </si>
  <si>
    <t>11/132964</t>
  </si>
  <si>
    <t>1. A dentifrice system, comprising: (a) an elongated strip having a plurality of containers sequentially spaced therealong, (b) each container having an access thereto, a removable seal emplaced over each container access, a quantity of dentifrice disposed within each container, and (c) wherein each container is dimensioned to receive the head of a toothbrush therewithin from removing dentifrice therefrom.</t>
  </si>
  <si>
    <t>A system for dispensing single use quantities of a dentifrice is defined by a strip having a plurality of translucent plastic containers, each container being sealed with a peel-away strip. Each container contains a quantity of dentifrice therewithin for single dose brushing. Each container has a length and width sufficient to accommodate the insertion of a toothbrush head therewithin in order for the toothbrush head to have deposited thereon the requisite quantity of dentifrice. The strip may contain suitable indicia for indicating days of the week to ensure that toothbrushing is achieved every single day.</t>
  </si>
  <si>
    <t>Toothpaste strip</t>
  </si>
  <si>
    <t>4911044000808</t>
  </si>
  <si>
    <t>132/218 | 015/160 | 015/206</t>
  </si>
  <si>
    <t>2004-154018</t>
  </si>
  <si>
    <t>Aya Yasuda</t>
  </si>
  <si>
    <t>2011-11-01</t>
  </si>
  <si>
    <t>8047213</t>
  </si>
  <si>
    <t>2005-0257802</t>
  </si>
  <si>
    <t>2005-05-20</t>
  </si>
  <si>
    <t>11/134751</t>
  </si>
  <si>
    <t>1. A cosmetic coating implement for applying a cosmetic material comprising a coating part in which a plurality of brush bristles are disposed on a shaft member formed of spiral core wires and a holding part which is held in order to use said coating implement and connected to said shaft member, wherein said brush bristles disposed on said shaft member have at least two protruding parts consisting of curved surfaces comprising at least two protruding parts with respect to a direction of length of said shaft are formed by said plurality of brush bristles, each of said curved surfaces starts and ends at said shaft member at two separate spaced apart points along said direction of length on said shaft member, said curved surfaces are consecutively and symmetrically disposed along said direction of length of said shaft member without a space between starting and ending, said curved surfaces are points of consecutive ones of said curved surfaces of said protruding points substantially elliptical in shape with respect to the direction of length of said shaft with a long axis of said elliptical shape along said direction of length of said shaft, and one of said at least two protruding parts is at an end of said shaft member with brush bristles extending beyond said end by an amount equal to a length of said brush bristles, whereby said cosmetic coating implement is provided with a soft tip end.</t>
  </si>
  <si>
    <t>A cosmetic coating implement which is used to apply a cosmetic material such as mascara or the like as a coating, comprising a coating part in which brush bristles are disposed on a shaft member, and a holding part which is held in order to use the coating implement and which is connected to the shaft member. In this cosmetic coating implement, the brush bristles disposed on the shaft member have two or more protruding parts comprising curved surfaces with respect to the direction of length of the shaft such as parts with a spherical or elliptical shape, and these protruding parts are symmetrically disposed with the shaft member as an axis.</t>
  </si>
  <si>
    <t>Cosmetic coating implement and cosmetic coating set</t>
  </si>
  <si>
    <t>5408027005155</t>
  </si>
  <si>
    <t>451/353 | 428/372 | 451/350 | 015/159.1</t>
  </si>
  <si>
    <t>451/353</t>
  </si>
  <si>
    <t>B24B-023/00 | D02G-003/22 | A46B-005/00</t>
  </si>
  <si>
    <t>B24B-023/00</t>
  </si>
  <si>
    <t>WO2005-113198</t>
  </si>
  <si>
    <t>PCT-US2005-017849</t>
  </si>
  <si>
    <t>EPOXITECH, INC.</t>
  </si>
  <si>
    <t>2008-0160886</t>
  </si>
  <si>
    <t>2007-02-16</t>
  </si>
  <si>
    <t>11/660623</t>
  </si>
  <si>
    <t>1. An abrasive cleaning device comprising: a housing a plurality of cleaning strips having a front abrasive face with a width and length; said cleaning strips mounted to said housing such that the front abrasive face is aligned substantially transverse to the normal direction of motion of said housing; said cleaning strips having a substrate and an abrasive material at the surface of said cleaning strips and secured to said substrate; and the length of said cleaning strips being substantially greater than its thickness to provide flexibility of said cleaning strips.</t>
  </si>
  <si>
    <t>A cleaning element (36) for a cement floor surface mounted to a housing (32). Each cleaning element has a flat flexible abrasive surface (39) that is transversely positioned to the direction of motion to provide flex during cleaning of a cement floor surface.</t>
  </si>
  <si>
    <t>Abrasive Cleaning Device</t>
  </si>
  <si>
    <t>4911001000462</t>
  </si>
  <si>
    <t>015/110 | 015/022.1 | 015/028 | 015/167.1 | 015/188 | 601/141 | 601/142</t>
  </si>
  <si>
    <t>WO2005-115196</t>
  </si>
  <si>
    <t>2005-05-21</t>
  </si>
  <si>
    <t>PCT-EP2005-005538</t>
  </si>
  <si>
    <t>2004-05-29</t>
  </si>
  <si>
    <t>10-2004-026461</t>
  </si>
  <si>
    <t>Ivo Kunath | Georges Driesen | Thomas Fritsch | Armin Schwarz-Hartmann</t>
  </si>
  <si>
    <t>Braun, GmbH</t>
  </si>
  <si>
    <t>7861356</t>
  </si>
  <si>
    <t>2007-11-08</t>
  </si>
  <si>
    <t>2007-0256263</t>
  </si>
  <si>
    <t>11/569789</t>
  </si>
  <si>
    <t>1. A brush head for a toothbrush comprising: a bristle carrier on which bristles are fixed; an elastic element fixed on the bristle carrier, the elastic element being joined to the bristle carrier by a support element, wherein the bristle carrier is made of a first plastic, the support element is made of a second plastic, and the elastic element is made of a third plastic, wherein the elastic element is constructed as a container designed to hold one or more of an oral, dental or gingival cleaning or care substance, said container being open to a tooth-cleaning side, and wherein the container is provided with ribs on an inside of a wall.</t>
  </si>
  <si>
    <t>A brush head of compact design, which includes a bristle carrier having secured to it bristles, and an elastic element for holding an oral, dental and/or gingival cleaning and/or care substance. The elastic element is joined to the bristle carrier by means of a support element. The bristle carrier is made of a first plastic, the support element of a second plastic, and the elastic element of a third plastic.</t>
  </si>
  <si>
    <t>Brush head for electric and/or manual toothbrushes</t>
  </si>
  <si>
    <t>4913026000747</t>
  </si>
  <si>
    <t>083/347 | 083/659 | 083/698.41 | 411/307 | 492/029</t>
  </si>
  <si>
    <t>083/347</t>
  </si>
  <si>
    <t>B26D-001/15 | B26D-001/22 | B26D-007/20</t>
  </si>
  <si>
    <t>B26D-001/15</t>
  </si>
  <si>
    <t>WO2005-118238</t>
  </si>
  <si>
    <t>PCT-EP2005-005590</t>
  </si>
  <si>
    <t>2004-05-26</t>
  </si>
  <si>
    <t>10-2004-026321</t>
  </si>
  <si>
    <t>Karl Ruhland | Karl Waldeck</t>
  </si>
  <si>
    <t>BHS CORR MASCH &amp; ANLAGENBA</t>
  </si>
  <si>
    <t>EN009807</t>
  </si>
  <si>
    <t>BHS Corrugated Maschinen-und Anlagenbau GmbH</t>
  </si>
  <si>
    <t>8468921</t>
  </si>
  <si>
    <t>2007-0028741</t>
  </si>
  <si>
    <t>2006-03-20</t>
  </si>
  <si>
    <t>10/572581</t>
  </si>
  <si>
    <t>1. A cutting arrangement which is disposed on a path of travel of a web of corrugated board that is continuously produced by a corrugating machine, the cutting arrangement comprising: a. a blade shaft which is mounted on a blade-shaft axis of rotation for drivable rotation and which comprises at least one circular blade thereon; andb. a brush roll, which is disposed opposite to the blade shaft and mounted for rotation about an axis of rotation, for supporting the web of corrugated board which passes between the circular blade and the brush roll when the web of corrugated board is cut by the at least one circular blade;c. the brush roll comprising shells which are disposed on a roll core and have a cross-sectional shape of a segment of a circle, wherein each shell has i. an outside and an inside, the inside faces towards the roll core;ii. bristles which stand out from the outside;iii. torque-transmission means for transmitting torque from the roll core to the shells; andiv. fastening means for fixing the shells to the roll core;d. wherein threaded holes are radially provided in the roll core and on the inside of the shells, respectively accommodating the fastening means for non-rotary connection of the shells with the roll core;e. wherein the fastening means comprises a fastening pin, and the fastening pin comprises two threaded portions of different pitches;f. wherein a first of the threaded portions of the fastening pin is engaged with the threaded hole on the shell, and a second of the threaded portions of the fastening pin is engaged with the threaded hole on the roll core, and the second threaded portion of the fastening pin has a larger pitch than the pitch of the first threaded portion of the fastening pin; andg. wherein the second threaded portion of the fastening pin is of a larger diameter than the first threaded portion of the fastening pin.</t>
  </si>
  <si>
    <t>A cutting arrangement comprises a blade shaft (32) which is mounted for drivable rotation about a blade-shaft axis of rotation (31) and which has at least one circular blade (34); and a brush roll (16) which is disposed opposite the blade shaft (32) and mounted for rotation about a brush-roll axis of rotation (15); the brush roll (16) possessing shells (37) in the cross-sectional shape of a segment of a circle which are disposed on a roll core (17) and which have an outside (39) and an inside (40) that is turned towards the roll core (17), bristles that stand out from the outside (39), torque-transmission components (44, 45, 46) for transmitting torque from the roll core (17) to the shells (37), and fastening components (49, 51) for fixing the shells (37) to the roll core (17).</t>
  </si>
  <si>
    <t>Brush cylinder</t>
  </si>
  <si>
    <t>4909019001110</t>
  </si>
  <si>
    <t>2004-051024</t>
  </si>
  <si>
    <t>2009-05-12</t>
  </si>
  <si>
    <t>7530752</t>
  </si>
  <si>
    <t>2005-0271454</t>
  </si>
  <si>
    <t>11/135317</t>
  </si>
  <si>
    <t>1. A device for applying a substance, the device comprising: a receptacle configured to contain the substance; an applicator comprising an application member configured to be inserted into the receptacle so as to become loaded with substance from the receptacle and configured to be removable from the receptacle; and a magnetizable or magnetic wiper member disposed so as to permit the application member to pass therethrough while the application member is being removed from the receptacle, wherein the wiper member is made of a material that is substantially impermeable to the substance, wherein the device further comprises magnetic or magnetizable particles, and wherein the particles have an average size ranging about 1 μm to about 1 mm.</t>
  </si>
  <si>
    <t>A device for applying a substance may comprise a receptacle configured to contain the substance, an applicator comprising an application member configured to be inserted into the receptacle so as to become loaded with the substance, and a magnetizable or magnetic wiper member disposed in such a manner so as to permit the application member to pass therethrough while the application member is being removed from the receptacle. The wiper member may be made of a material that is impermeable to the substance.</t>
  </si>
  <si>
    <t>Applicator device for applying a substance</t>
  </si>
  <si>
    <t>4806009000859</t>
  </si>
  <si>
    <t>401/279 | 401/044 | 401/045 | 401/140 | 401/278</t>
  </si>
  <si>
    <t>Lawrence J. Gibney, Jr.</t>
  </si>
  <si>
    <t>Carolyn Cupidon-Ebanks</t>
  </si>
  <si>
    <t>7004663</t>
  </si>
  <si>
    <t>11/135867</t>
  </si>
  <si>
    <t>1. A device for cleaning comprising: a. a removable sponge; wherein the sponge is inserted over a central plate; wherein the central plate has a plurality of holes; wherein the central plate has a plurality of clasping mechanisms; b. a plate; wherein the plate has a top surface and a bottom surface; wherein the plate has a plurality of holes to secure the plate to the central plate; wherein the plate has a plurality of hose barbs on the top surface; c. a swivel mechanism; wherein the swivel mechanism is securely connected to the plate; d. a substantially elongated arm structure; wherein the arm structure has a first end and a second end; wherein the arm structure is of a substantially rigid shape; wherein the first end of the arm structure is fixedly attached to the swivel mechanism; e. a substantially hollow handle; wherein the handle has a front and a back side; wherein the front side of the handle is fixedly attached to the second end of the arm structure; wherein the front side of the handle has a plurality of hose barbs; wherein the back side has a plurality of openings covered by removable caps; wherein there are a plurality of individual hollow interior containers; said containers have a first and second opening; said first opening is fixedly attached to a hose barb on the interior of the front side of the handle; said second opening is fixedly attached to the interior of the back side of the handle and is aligned with the openings on the back side of the handle; wherein the handle has a plurality of depressible buttons; wherein the buttons operate a respective piston and spring; f. a plurality of substantially elongated hollow tubes; wherein the tubes have a first and second end; wherein the first ends are fixedly attached to the hose barbs on the plate; wherein the second ends are fixedly attached to the hose barbs on the front end of the hollow handle; g. a piston; wherein an opening is provided on the piston wherein the operation of the piston allows cleaning fluid to travel from the canister into the hollow tube; h. container; wherein a plurality of containers is provided; wherein a cap is provided for each container; wherein a predetermined amount of cleaning fluid is contained in each container.</t>
  </si>
  <si>
    <t>A cleaning device, which has a swivel mounted removable sponge, a rigid arm, a pair of hollow tubes, and a hollow handle capable of containing cleaning fluid. Buttons located on the handle allow the user to release the cleaning fluid into the tubes and down into the sponge during use.</t>
  </si>
  <si>
    <t>Bathroom cleaning device</t>
  </si>
  <si>
    <t>5205048000043</t>
  </si>
  <si>
    <t>015/104.93 | 015/227 | 015/104.94</t>
  </si>
  <si>
    <t>Lawrence R. Oremland, P.C.</t>
  </si>
  <si>
    <t>Ray Wagner A.</t>
  </si>
  <si>
    <t>2005-0262655</t>
  </si>
  <si>
    <t>2005-05-25</t>
  </si>
  <si>
    <t>11/137264</t>
  </si>
  <si>
    <t>1. An oral wipe comprising a piece of material impregnated with an oral therapeutic solution, the piece of material configured to be wrapped completely about a user's index finger to provide a sleeve about the user's index finger, and further configured so that when wrapped about a user's index finger an outer portion of the sleeve is oriented so that pressure from the user's thumb will stabilize the sleeve and maintain the sleeve on the user's index finger.</t>
  </si>
  <si>
    <t>A new and useful digital wipe structure, and method for handling the wipe structure, are provided that is particularly useful in forming and handling a an oral wipe to clean teeth and gums, especially a young child's teeth and gums. A digital wipe structure comprises a piece of material impregnated with an oral therapeutic solution, and configured to be wrapped completely about a user's index finger to provide a sleeve about the user's index finger. The wipe structure is further configured so that when wrapped about a user's index finger an outer portion of the sleeve is oriented so that pressure from the user's thumb will hold stabilize the sleeve and maintain the sleeve on the user's index finger, preferably against the middle or distal phalanx. The digital wipe structure can form an oral wipe that can be efficiently produced, and easily handled by a user to produce a wipe that is impregnated with an oral therapeutic solution and can be formed into a sleeve that can be effectively stabilized on a user's finger (preferably against the middle or distal phalanx), and effectively used to clean a person's teeth and gums. Moreover, a preferred wipe can be folded into a pattern that enables the wipe to be effectively packaged, and effectively unfolded and formed into a sleeve that can be stabilized on a user's finger, despite the fact that the wipe is impregnated with an oral therapeutic solution</t>
  </si>
  <si>
    <t>Digital wipes and method of handling</t>
  </si>
  <si>
    <t>4909003000855</t>
  </si>
  <si>
    <t>401/262 | 401/202</t>
  </si>
  <si>
    <t>401/262</t>
  </si>
  <si>
    <t>2004-051031</t>
  </si>
  <si>
    <t>7478962</t>
  </si>
  <si>
    <t>2005-0265773</t>
  </si>
  <si>
    <t>11/137585</t>
  </si>
  <si>
    <t>1. An applicator and packaging device including: a container forming a recess containing a measured quantity of product and delineating an opening capable of communicating with said recess; a cover strip which closes the opening in a closed position, wherein a bond is provided between the cover strip and the container in the closed position such that the cover strip is bonded to the container and the opening is closed, and wherein the cover strip is at least partially removable to place the container in an open position; a porous applicator coupled to said container, wherein when said opening is closed by the cover strip, the applicator is at least partially disposed in said recess, and wherein the applicator emerges at least partially through said opening when the container is in the open position; and wherein a support is associated with the cover strip, and the support has a greater rigidity than that of the cover strip, and wherein in the closed position, the support extends at least partially around the opening, and wherein the support provides a grasping element which is movable relative to the container, and wherein movement of the support element causes breaking of the bond between the container and the cover strip to open the container.</t>
  </si>
  <si>
    <t>An applicator and packaging device including a container forming a recess containing a measured quantity of product and delineating an opening capable of communicating with the recess. The container is integral with a porous applicator in an illustrated example. When the opening is closed by a cover strip, the applicator is at least partially disposed in the recess, and emerges at least partially through the opening when the container is in the open position. The cover strip is integral with a support of greater rigidity than that of the cover strip and extends at least partially around the opening.</t>
  </si>
  <si>
    <t>Device for packaging and application of a product</t>
  </si>
  <si>
    <t>4908050000581</t>
  </si>
  <si>
    <t>401/116 | 401/277 | 401/280</t>
  </si>
  <si>
    <t>401/116</t>
  </si>
  <si>
    <t>2004-051051</t>
  </si>
  <si>
    <t>Nicolas Albisetti</t>
  </si>
  <si>
    <t>7461988</t>
  </si>
  <si>
    <t>2005-0265774</t>
  </si>
  <si>
    <t>11/137336</t>
  </si>
  <si>
    <t>1. A packaging and applicator device for applying a substance, said device comprising: an applicator configured to apply the substance; a reservoir configured to contain the substance to be applied; a rotary ferrule configured to turn relative to the reservoir and including an opening; and a support carrying the applicator and co-operating with the ferrule and the reservoir so that while the ferrule is being turned relative to the reservoir, the support is axially displaced relative to the reservoir, the support being movable between an extended position in which the applicator extends, at least in part, out from the opening, and a retracted position, a space being formed between the support and the ferrule, thereby enabling substance to flow from the reservoir to the applicator, via said space, while the applicator is in the extended position.</t>
  </si>
  <si>
    <t>A packaging and applicator device for applying a substance may include: an applicator configured to apply the substance; a reservoir configured to contain the substance to be applied; a rotary ferrule configured to turn relative to the reservoir and including an opening; and a support carrying the applicator and co-operating with the ferrule and the reservoir so that while the ferrule is being turned relative to the reservoir, the support is axially displaced relative to the reservoir, the support being movable between an extended position in which the applicator extends, at least in part, out from the opening, and a retracted position, a space being formed between the support and the ferrule, thereby enabling substance to flow from the reservoir to the applicator, via said space, while the applicator is in the extended position.</t>
  </si>
  <si>
    <t>Packaging and applicator device for applying a substance</t>
  </si>
  <si>
    <t>5408011000565</t>
  </si>
  <si>
    <t>132/112 | 401/196 | 401/028</t>
  </si>
  <si>
    <t>A45D-024/22 | A46B-011/00 | B43K-005/00</t>
  </si>
  <si>
    <t>WO2005-117639</t>
  </si>
  <si>
    <t>PCT-JP2005-009659</t>
  </si>
  <si>
    <t>2004-167320</t>
  </si>
  <si>
    <t>Takashi Umeno | Toshihiro Takahashi</t>
  </si>
  <si>
    <t>2008-0060665</t>
  </si>
  <si>
    <t>2006-11-27</t>
  </si>
  <si>
    <t>11/597527</t>
  </si>
  <si>
    <t>1. A hair care coater which, while combing hair by a comber made up of a porous coating body and a comb member arranged parallel to the porous coating body, is able to apply an paint liquid in a container being attached to the hair by means of the porous coating body, wherein the paint liquid retention force of the porous coating body falls within a range of 120 to 250 mm.</t>
  </si>
  <si>
    <t>The present invention is a hair coater which appropriately delivers an paint liquid without liquid leakage of the paint liquid, and which, in addition, can assure sufficient paint performance, preventing the paint liquid or the like from being directly applied to the scalp, and the hair coater, which while combing hair by a comber made up of comb members and a multiple number of porous coating elements arranged comb-like in a row along the comb members, is able to apply the paint liquid in a container being attached to the hair by means of the porous coating elements, and is characterized in that the paint liquid retention force of the porous coating elements falls within a range of 120 to 250 mm. The present invention also includes a coater-equipped cosmetic container with the aforementioned hair coater.</t>
  </si>
  <si>
    <t>Coater for Hair and Cosmetic Paint Container with the Coater</t>
  </si>
  <si>
    <t>5306048003552</t>
  </si>
  <si>
    <t>James Hite</t>
  </si>
  <si>
    <t>2006-0269352</t>
  </si>
  <si>
    <t>11/138166</t>
  </si>
  <si>
    <t>1. A notepad of the type made up of a stack of sheets bound to each other along a bound side, wherein;  said notepad has a recess cut into an unused section of said sheets along said bound side, said recess being sized and shaped to accommodate a writing utensil.</t>
  </si>
  <si>
    <t>A notepad configured to retain a writing utensil is disclosed. A typical notepad has an unused section where the pages of the notepad are bound together. The present invention uses a recess in this unused section to accommodate and retain a writing utensil. This recess can be varied and clips may be used to assist in retain the writing utensil. Also, the writing utensil itself may be shaped to more easily fit into the recess.</t>
  </si>
  <si>
    <t>Notepad with embedded writing instrument</t>
  </si>
  <si>
    <t>4909030001597</t>
  </si>
  <si>
    <t>200/061.45R</t>
  </si>
  <si>
    <t>H01H-035/14</t>
  </si>
  <si>
    <t>2004-05-28</t>
  </si>
  <si>
    <t>2004-158562</t>
  </si>
  <si>
    <t>2004-05-28 | 2005-03-24</t>
  </si>
  <si>
    <t>2004-158562 | 2005-086770</t>
  </si>
  <si>
    <t>JP | JP | JP | JP | JP | JP | US | JP | JP | JP |  | JP</t>
  </si>
  <si>
    <t>Hiroshi Hukuba | Akira Ikegami | Keisabro Tozawa | Yukito Kohno | Akiko Saeki, legal representative | Satoshi Saeki, legal representative | Tomoko Shibata, legal representative | Kiyoshi Kobayashi | Toshio Tobe | Kiyoshi Ikegami | Kimihiro Saeki | Kimihiro Saeki</t>
  </si>
  <si>
    <t>Hukuba Dental Kabushiki Kaisha</t>
  </si>
  <si>
    <t>7566839</t>
  </si>
  <si>
    <t>2006-0028306</t>
  </si>
  <si>
    <t>2005-05-27</t>
  </si>
  <si>
    <t>11/139023</t>
  </si>
  <si>
    <t>1. A pulse-current generator comprising: a contact-breaker device comprising: a pair of fixed terminals secured on a supporting member at positions spaced apart from each other, and a movable member capable of moving relative to the pair of fixed terminals and coming into or avoiding contact with the pair of fixed terminals based on its movement, thereby causing electrical conduction or insulation between the fixed terminals, wherein the movable member moves irregularly in accordance with externally applied vibration, thereby causing irregular electrical conduction or insulation between the fixed terminals; a power source connected to the contact-breaker device to supply an electric current to the contact-breaker device; a contact electrode for controlling the supply of the electric current to the contact-breaker device; and an indicator that operates based on an electric current supplied from the power source, wherein the contact electrode includes a pair of terminals spaced apart from each other; and when the pair of terminals comes into contact with a conductive object, the electric current is supplied to the contact-breaker device; and when at least either one of the pair of terminals moves away from the object, the supply of the electric current to the contact-breaker device is stopped, the contact-breaker device and the indicator are connected in parallel to the power source, and the indicator operates when a current path including the contact-breaker device is broken, and the indicator stops operating when the current path including the contact-breaker device is formed.</t>
  </si>
  <si>
    <t>A contact-breaker device that can be miniaturized, realize low power consumption and low cost, and generate an irregular pulse current by causing irregular electrical conduction and insulation of a circuit. The contact-breaker device comprises: fixed terminals 12A and 12B secured at positions spaced apart from each other; and a movable member 11 capable of moving relative to the fixed terminals 12A and 12B and coming into or avoiding contact with the fixed terminals 12A and 12B based on its movement, thereby causing electrical conduction or insulation between the fixed terminals 12A and 12B; wherein the movable member 11 irregularly moves in accordance with externally applied vibration, thereby causing irregular electrical conduction or insulation between the fixed terminals 12A and 12B.</t>
  </si>
  <si>
    <t>Contact-breaker device, circuit and apparatus comprising the same, and method for assembling contact-breaker device</t>
  </si>
  <si>
    <t>4909007001145</t>
  </si>
  <si>
    <t>401/137 | 401/138 | 401/272</t>
  </si>
  <si>
    <t>A47L-001/08 | A46B-011/04</t>
  </si>
  <si>
    <t>Marc E. Hankin | Hankin Patent Law, APC</t>
  </si>
  <si>
    <t>Dan Blom</t>
  </si>
  <si>
    <t>Aquastar, Inc; Aquastar USA</t>
  </si>
  <si>
    <t>7491005</t>
  </si>
  <si>
    <t>2005-0265769</t>
  </si>
  <si>
    <t>11/139085</t>
  </si>
  <si>
    <t>1. A mop/cleaner handle, comprising: a hollow upper member having a top end, a bottom end, and a first one-way valve; a hollow lower member having an inner dimension that is just large enough to accommodate the bottom end of the hollow upper member, a top end, a bottom end, and a second one-way valve; and an outlet disposed beneath the second one-way valve; wherein the bottom end of the hollow upper member is slidably disposed within the hollow lower member; wherein the first one-way valve is spring-biased closed, blocking an upward flow, and permitting a downward flow only when sufficient downward pressure exists to overcome the spring bias; wherein even when the hollow upper member is filled with water, the weight of said water alone is not sufficient to overcome the spring bias of the first one-way valve; and wherein pulling the hollow upper member upwardly with respect to the hollow lower member creates a vacuum within the hollow lower member that is sufficient to overcome the spring bias of the first one-way valve, causing water from the hollow upper member to flow downwardly into the hollow lower member.</t>
  </si>
  <si>
    <t>A mop/cleaner handle that includes two chambers or hollow elements, in which fluid is transferred from one to the other before being sprayed out. In one specific device, one of the two chambers or hollow elements is slidable into the other, and each includes a one-way valve. In another, all or substantially all of the apparatus is enclosed within a tubular outer housing to.</t>
  </si>
  <si>
    <t>Mop/cleaner handle</t>
  </si>
  <si>
    <t>5306052000049</t>
  </si>
  <si>
    <t>2006-0288510</t>
  </si>
  <si>
    <t>11/140058</t>
  </si>
  <si>
    <t>26. A toothbrush comprising a handle, a head on which are mounted bristles, with optionally a neck region between the head and handle, the toothbrush being made partly of a hard plastic material and having at least one part made of an elastomeric material, wherein;  at least part of the at least one elastomeric material part comprises an inner core of an elastomeric material wholly or partly enclosed within an outer flexible skin of the same elastomeric material comprising the same monomer units as the core but having different physical characteristics to the inner core material.</t>
  </si>
  <si>
    <t>A toothbrush made partly of a hard plastic material and partly of an elastomeric material, characterized in that at least part of the elastomeric material comprises an inner core (23) of a first soft elastomeric material wholly or partly enclosed within an outer flexible skin (24) of a second polymer material having different physical characteristics to the inner core polymer. Processes for making such a toothbrush are also described.</t>
  </si>
  <si>
    <t>5306048003551</t>
  </si>
  <si>
    <t>ONEY &amp; MURPHY, L.L.P.</t>
  </si>
  <si>
    <t>Greg McAfee Kenneth</t>
  </si>
  <si>
    <t>2006-0269351</t>
  </si>
  <si>
    <t>11/140634</t>
  </si>
  <si>
    <t>1. A toothbrush comprising:  a bristle portion being adapted to provide oral care brushing benefits; and a dentifrice storage portion being adapted to provide loose storage of a dentifrice.</t>
  </si>
  <si>
    <t>A toothbrush having a bristle portion being adapted to provide oral care brushing benefits and a dentifrice storage portion being adapted to provide loose storage of a dentifrice. The dentifrice storage portion may or may not include the loose storage of dentifrice at the point of sale.</t>
  </si>
  <si>
    <t>Toothbrush having bristle portion and dentifrice container portion</t>
  </si>
  <si>
    <t>4912013001367</t>
  </si>
  <si>
    <t>401/122 | 401/121 | 401/124 | 401/129</t>
  </si>
  <si>
    <t>WO2006-013408</t>
  </si>
  <si>
    <t>2005-05-30</t>
  </si>
  <si>
    <t>PCT-IB2005-001819</t>
  </si>
  <si>
    <t>MI2004-001513</t>
  </si>
  <si>
    <t>Stefano Vanoncini</t>
  </si>
  <si>
    <t>Brivaplast S.R.L.</t>
  </si>
  <si>
    <t>8142093</t>
  </si>
  <si>
    <t>2008-0219747</t>
  </si>
  <si>
    <t>2008-03-01</t>
  </si>
  <si>
    <t>11/658512</t>
  </si>
  <si>
    <t>1. A wiper device for containers of cosmetic products, comprising: a wiper element (10) to be mounted in a casing (2) of a container (1) of cosmetic products, and designed to come into contact with an applicator (6) of cosmetic products housed in the casing (2), at least during pulling out of said applicator (6) from the casing (2);at least one seal (12) connected to the wiper element (10), said at least one seal (12) being adapted for installation close to an opening (3) of the casing (2) and being susceptible of abutment against a closing cap (4) of the container (1);a main tubular body (13) to be engaged in the opening (3) of the casing (2) and having a first edge (14) carrying said at least one seal (12), said at least one seal (12) and the wiper element (10) being made of a material having a lower stiffness than that of the main tubular body (13);wherein the wiper element (10) has a substantially frustoconical and annular shape,wherein the wiper element (10) is installed on a second edge (24) of the main tubular body (13),wherein the second edge is opposite to the first edge.</t>
  </si>
  <si>
    <t>A wiper device for containers of cosmetic products comprises a wiper element (10) to be mounted in a casing (2) of a container (1) for cosmetic products and designed to come into contact with an applicator (6) housed in the casing (2), at least during pulling out of the applicator (6) from the casing (2). The wiper device further comprises means (11) for engagement of the wiper element (10) with the casing (2) and at least one seal (12) to be installed close to an opening (3) of the casing (2) and adapted for abutment against a closing cap (4) of the container (1), to ensure hermetic tightness of the container (1) and avoid escape of the cosmetic product.</t>
  </si>
  <si>
    <t>Wiper device for cosmetic products containers</t>
  </si>
  <si>
    <t>4705046000475</t>
  </si>
  <si>
    <t>401/219 | 401/006 | 401/208</t>
  </si>
  <si>
    <t>A46B-005/02 | B43M-011/02</t>
  </si>
  <si>
    <t>Hayat H. Alhateeb</t>
  </si>
  <si>
    <t>6964536</t>
  </si>
  <si>
    <t>11/140207</t>
  </si>
  <si>
    <t>1. A lotion applicator for dispensing and applying lotions and other fluids to a user's back, said applicator comprising: a receptacle for housing fluids, said receptacle having monolithically formed upper and lower portions, said upper portion including a plurality of intake ports extending vertically from a top surface thereof, said intake ports each defining a threaded opening formed at a top end thereof and extending upwardly from said upper portion, said lower portion converging downwardly from said upper portion and including a monolithically formed spout extending away therefrom such that the fluids are channeled towards a center of said lower portion; wherein the opening of one said intake portion has a diameter greater than the opening of another said intake portion; a rectilinear and elongated tubular shaft having a monolithically formed handle portion; a bracket including a plurality of spaced arms and a monolithically formed top edge directly bridged therebetween, said top edge being threadably engageable with a distal end of said tubular shaft and one said intake ports of said receptacle such that said tubular shaft becomes securely conjoined to said bracket and said receptacle respectively, said arms being forwardly offset from a vertical axis; a roller directly and rotatably connected to said arms and spaced below said spout in such a manner that fluid exiting said lower portion of said receptacle lands directly onto a target zone of said roller during operating conditions, said target zone being defined along one-half a surface area of said roller such that the fluids do not prematurely and undesirably ooze away from said target zone during operating conditions; and an insert positioned within said receptacle and extending downwardly therefrom along a vertically registered longitudinal axis, said insert including a deformably resistant spring member medially positioned therein and selectively adaptable between compressed and decompressed positions, said spring member being isolated from the fluids for minimizing undesirable contamination thereof, said insert being maintained within said upper portion of said receptacle and directly abutted against said bracket.</t>
  </si>
  <si>
    <t>An applicator includes a receptacle that has upper and lower portions. The upper portion includes intake ports extending from a top surface thereof. Each port defines an opening at a top end thereof. The lower portion includes a spout extending therefrom. A tubular shaft has a handle portion. A bracket includes arms and a top edge bridged therebetween. The top edge is engageable with a distal end of the shaft and one intake port. The arms are forwardly offset from a vertical axis. Each arm has an aperture formed therein for receiving the rod ends. A roller is connected to the arms and spaced below the spout. A linear rod is conjoined to the roller. An insert is positioned within the receptacle and includes an adaptable spring positioned therein that is isolated from the fluids, minimizing contamination thereof. The insert is abutted against the bracket.</t>
  </si>
  <si>
    <t>4911044000461</t>
  </si>
  <si>
    <t>015/167.1 | 015/110 | 015/144.1 | 015/143.1</t>
  </si>
  <si>
    <t>WO2006-012938</t>
  </si>
  <si>
    <t>2005-06-01</t>
  </si>
  <si>
    <t>PCT-EP2005-005858</t>
  </si>
  <si>
    <t>2004-07-31</t>
  </si>
  <si>
    <t>2004-018191</t>
  </si>
  <si>
    <t>Armin Baertschi | Beat Huber</t>
  </si>
  <si>
    <t>8046864</t>
  </si>
  <si>
    <t>2009-0188063</t>
  </si>
  <si>
    <t>11/658915</t>
  </si>
  <si>
    <t>1. A toothbrush body comprising one after the other, along a longitudinal axis running along a longitudinal center plane: a head part having a bristle-accommodating side;a neck part; anda handle part,the toothbrush body being bounded by a top side comprising the bristle-accommodating side, an underside located opposite the top side, and two broad sides extending from the top side to the underside,the toothbrush body being formed from at least one hard component and at least one soft component, the at least one hard component functioning as a basic carrying structure for the at least one soft component, the basic carrying structure comprising: a neck-part element; anda handle-part element,the handle-part element comprising two supporting strips running substantially parallel to the longitudinal axis and a row of recesses arranged between the supporting strips, the recesses passing through from a structure top side of the basic carrying structure to a structure underside of the basic carrying structure,the basic carrying structure forming hole walls of the recesses, andthe at least one soft component being injection-molded at the hole walls and forming at least a part of the two broad sides.</t>
  </si>
  <si>
    <t>The toothbrush body according to the invention has on its top side a hand-supporting section with at least one longitudinal support strip which extends along the longitudinal axis of a handle part and next to which is located at least one recess which extends laterally from the top side to a bottom side. The recesses can take the form of holes located between two longitudinal support strips or of open lateral recesses formed in the broad sides of the toothbrush body.</t>
  </si>
  <si>
    <t>Toothbrush with recesses</t>
  </si>
  <si>
    <t>4909018001086</t>
  </si>
  <si>
    <t>Thibault Fayette Sarah Ann Dressel</t>
  </si>
  <si>
    <t>Alyce Johnson Papa | Jeffrey James Stechschulte | Philip Andrew Sawin</t>
  </si>
  <si>
    <t>7527446</t>
  </si>
  <si>
    <t>2006-0245814</t>
  </si>
  <si>
    <t>11/142122</t>
  </si>
  <si>
    <t>1. A combination toothbrush and toothpaste dispenser comprises: a toothpaste dispenser adapted to discharge toothpaste through an orifice, the toothpaste dispenser comprising a housing for storing toothpaste and an activator for selectively advancing toothpaste through the orifice, wherein the orifice is located at an orifice height above a support surface on which the dispenser rests; and a toothbrush including a handle having a proximal end and a distal end, a brush head associated with the distal end defining a toothpaste receiving surface, wherein the handle supports the brush head above the support surface but below the orifice height with the toothpaste receiving surface oriented substantially toward the dispenser orifice, wherein said head of said toothbrush is magnetically aligned with said orifice.</t>
  </si>
  <si>
    <t>A combination toothbrush and toothpaste dispenser, and method, are adapted for use by a child. The dispenser provides an easily actuatable activator that, when operated, discharges a predetermined amount of toothpaste from an orifice. The toothbrush is adapted to automatically lift the toothbrush head off of a support surface to a height near that of the dispenser orifice. As a result, a child may focus on manipulating one item at a time when loading a toothbrush with toothpaste.</t>
  </si>
  <si>
    <t>Children's combination toothbrush and toothpaste dispenser, and method</t>
  </si>
  <si>
    <t>4908019000670</t>
  </si>
  <si>
    <t>401/277 | 401/174 | 401/178 | 401/179 | 401/171</t>
  </si>
  <si>
    <t>Brian D. Johns</t>
  </si>
  <si>
    <t>Brian Johns</t>
  </si>
  <si>
    <t>2008-05-06</t>
  </si>
  <si>
    <t>7367737</t>
  </si>
  <si>
    <t>2006-0115317</t>
  </si>
  <si>
    <t>11/141960</t>
  </si>
  <si>
    <t>1. A brush with integrated paste supply, said brush comprising: an elongated brush head, said elongated brush head having a first surface and a second opposite surface, said second opposite surface having an upper portion and a lower portion, a plurality of bristles (2,4) extending upwardly from said upper and lower portions of said second opposite surface of said elongated brush head, said elongated brush head further having a paste portal hole (7) formed at said lower portion of said second opposite surface of said elongated brush head, a plurality of tapered bristles (3) extended upwardly from said lower portion of said elongated brush head and formed around said paste portal hole, wherein said plurality of bristles (4) surrounding said plurality of tapered bristles at said lower portion of said elongated brush head, said elongated brush head further having a paste neck (15) and a bottom neck shaft (12), said paste neck defining an elongated paste cavity shaft (8) that connects said paste portal hole to said bottom neck shaft, a notch (23) recessed in said lower portion adjacent said paste portal hole, an open/close device mounted along said paste neck, said open/close device having a slide shaft, a finger engaging portion (6) and a paste stopper (5), wherein said paste stopper engaged said notch (23) and closed said paste portal hole (7) when said open/close device is not in use, and a paste supply holder having an upper end connected to said paste neck (15), a body (29), an inner casing having outer threads (34), wherein said body and said outer threads separated by a hidden cavity (32), said inner casing defining a paste cavity holder (28) containing a paste, a pointed plunge dispenser (11) disposed inside said paste cavity holder, said pointed plunge dispenser having a pointed top end and a wide base end fitting securely within said paste cavity holder, said paste supply holder further having a lower end connected to said upper end, said lower end and upper end connected to one another using a fastening mechanism, said lower end having a slip cover sleeve (70) encasing a body paste base (30), said body paste base having inner threads (35) and is slidably received in said hidden cavity (32), a rotatable shaft disposed inside said body paste base, said rotatable shaft having a top attached to said wide base of said pointed plunge dispenser, said slip cover sleeve (70) further having a plurality of protrusions formed on the inner surface, wherein said plurality of protrusions mated with a plurality of recesses formed on the outer surface of said body paste base (30), wherein said body (29) is flushed with said slip cover sleeve (70) when said lower end and upper end connected to one another, wherein upon manual rotation of said slip cover sleeve, the combination of said plurality of protrusions and recessed moves said body paste base into said hidden cavity (32), said inner threads (35) engaged outer threads (32) allowing said body paste base (30) to move upwardly along said hidden cavity and as the same time force said shaft and said pointed plunge dispenser (11) upwardly along said paste cavity holder (28) to push the paste into said elongated paste cavity shaft toward said paste portal hole, and wherein upon further manual activation of said open/close device, the paste is then ejected out said paste portal hole and onto said plurality of tapered bristles (3) and bristles (2,4).</t>
  </si>
  <si>
    <t>A combination brush and dispenser apparatus for paste materials to be applied by brushing action, is provided as a brushing section with a first passage and portal leading to brush bristles and a matching dispensing section which supplies regulated amount of the material through a second passage into the first passage. The dispenser may optionally include a unitary apparatus with the two sections permanently attached, or a multi-section apparatus in which the brushing and dispensing sections are separable. Various forms of dispensing devices are described for controlling the quantity of paste material supplied to the brushing section for each separate use of the apparatus.</t>
  </si>
  <si>
    <t>Paste-N-Brush</t>
  </si>
  <si>
    <t>5306008000038</t>
  </si>
  <si>
    <t>015/105 | 015/176.1 | 015/167.1</t>
  </si>
  <si>
    <t>Kevin Foley | James Eldon</t>
  </si>
  <si>
    <t>2006-0037158</t>
  </si>
  <si>
    <t>11/141999</t>
  </si>
  <si>
    <t>1. A method for indicating to a user of a toothbrush, an elapsed brushing time and a recommended brushing time using the toothbrush, the method comprising:  providing a toothbrush having a timer element and a switch for operating the timer; initiating the timer upon initiation of the switch by the user; determining an elapsed brushing time; indicating to the user the elapsed brushing time; determining when the recommended brushing time has elapsed; and indicating to the user that the recommended brushing time has elapsed.</t>
  </si>
  <si>
    <t>The invention is directed to an improved toothbrush and methods of brushing. Many experts have noted that dental hygiene can be improved by brushing for a specified amount of time and replacing worn and used toothbrush bristles at regular intervals. The present invention addresses these and other needs. By way of example, the improved toothbrush includes a head portion having bristles, one or more or which extend radially outwardly from a surface of the head, a handle including a timer element and a use counter, wherein the head is removably coupled to the handle such that the head and the handle are connected during use and such that the head can be removed from the handle and replaced as desired.</t>
  </si>
  <si>
    <t>Toothbrush and method of brushing</t>
  </si>
  <si>
    <t>5205046000295</t>
  </si>
  <si>
    <t>056/007</t>
  </si>
  <si>
    <t>A01D-075/30</t>
  </si>
  <si>
    <t>2002-953066</t>
  </si>
  <si>
    <t>PALMER &amp; DODGE, LLP;KATHLEEN M. WILLIAMS</t>
  </si>
  <si>
    <t>Glenn Craig Robert</t>
  </si>
  <si>
    <t>Glenn Robert Craig and Jacqueline Craig</t>
  </si>
  <si>
    <t>2005-0252184</t>
  </si>
  <si>
    <t>2005-06-03</t>
  </si>
  <si>
    <t>11/145322</t>
  </si>
  <si>
    <t>1. An apparatus for performing a dethatching operation on an area of lawn, the apparatus comprising: a body, a dethatching reel mounted on the body for rotation about an axis, a drive means for rotating the dethatching reel about the axis; the dethatching reel comprising a plurality of bristles projecting outwardly therefrom and the drive means being adapted to rotate the reel such that the bristles operate below the level of the lawn to perform a dethatching operation.</t>
  </si>
  <si>
    <t>A reel for performing a working operation such as lawn moving, lawn renovating such as dethatching, or ground levelling. The reel comprises a central support such as a rigid cylinder, defining an axis of rotation of the reel. A plurality of bristles project outwardly of the central support. The outer ends of the bristles cooperate to define a generally cylindrical surface coaxial with the axis of rotation. The bristles are grouped in tufts which in turn are arranged in a spiral formation.</t>
  </si>
  <si>
    <t>Reel</t>
  </si>
  <si>
    <t>4909041001167</t>
  </si>
  <si>
    <t>401/130 | 401/196</t>
  </si>
  <si>
    <t>2004-051133</t>
  </si>
  <si>
    <t>7597495</t>
  </si>
  <si>
    <t>2005-0286966</t>
  </si>
  <si>
    <t>11/147432</t>
  </si>
  <si>
    <t>1. A device for applying a substance, the device comprising: a substance; an applicator element comprising a surface, the applicator element being configured to be loaded with the substance; and an electrical exciter comprising at least two electrodes permanently in contact with the applicator element and enabling electrical current to flow to the applicator element via said electrodes, wherein the surface of the applicator element is configured to apply the substance to skin or keratinous fibers, and wherein the substance comprises at least one of a skin care product and a cosmetic product.</t>
  </si>
  <si>
    <t>A device for applying a substance, in some examples, may include an applicator element including a surface and being configured to be loaded with a substance, and an electrical exciter including at least two electrodes permanently in contact with the applicator element and enabling electric current to flow to the applicator element via the electrodes.</t>
  </si>
  <si>
    <t>Device for applying a substance</t>
  </si>
  <si>
    <t>5408034001558</t>
  </si>
  <si>
    <t>A46D-003/04 | A46B-009/04</t>
  </si>
  <si>
    <t>2006-12-07</t>
  </si>
  <si>
    <t>WO2006-129895</t>
  </si>
  <si>
    <t>PCT-KR2005-001707</t>
  </si>
  <si>
    <t>10-2005-0047757</t>
  </si>
  <si>
    <t>2008-08-21</t>
  </si>
  <si>
    <t>2008-0197693</t>
  </si>
  <si>
    <t>11/915725</t>
  </si>
  <si>
    <t>1. A method of manufacturing a toothbrush having needle-shaped bristles, comprising: grinding one object selected from a group consisting of: bristles set in a toothbrush body without being tapered, bristles set in a head insert, and bristles held by a bristle carrier; and using a grinder provided with a plurality of protrusions, said protrusions having heights ranging from 1.5 mm to 7 mm and being spaced apart from each other by distances ranging from 1 mm to 5 mm.</t>
  </si>
  <si>
    <t>The present invention provides a method of manufacturing a toothbrush having needle-shaped bristles and a toothbrush manufactured using the method. The method of the present invention includes the step of grinding bristles, which have been set in a head part of a toothbrush, using a grinder provided with protrusions having heights ranging from 1.5 mm to 7 mm. A toothbrush having needle-shaped bristles can be manufactured without a separate chemical immersion process such that the thicknesses of the end points of the needle-shaped bristles range from 0.01 mm to 0.03 mm and the lengths of the tapered portions thereof range from 3 mm to 9 mm. Time required for production and the defective proportion is markedly reduced, and materials other than polyester can be used as the material for the bristles.</t>
  </si>
  <si>
    <t>Method of Manufacturing Toothbrush with Needle-Shaped Bristles, and Toothbrush Manufactured by the Same</t>
  </si>
  <si>
    <t>4909028000888</t>
  </si>
  <si>
    <t>248/113 | 248/213.2 | 248/316.8 | 220/736</t>
  </si>
  <si>
    <t>Christopher Kovall</t>
  </si>
  <si>
    <t>7559513</t>
  </si>
  <si>
    <t>2006-0278780</t>
  </si>
  <si>
    <t>11/149628</t>
  </si>
  <si>
    <t>1. An apparatus for holding paint brushes on buckets, comprising a T-shaped member, hooks, a clip, an extension member, a wing nut, and a screw; said hooks are located upon an upper region of said T-shaped member and are spaced substantially equidistant from each other on opposite sides of said upper region of said T-shaped member; said clip being affixed to said T-shaped member by affixing means; said clip comprising a spring means and an extension lever; both said extension member and said extension lever further comprising interlocking teeth for the purpose of detachably engaging each other; both said extension member and said extension lever further comprising windows between the teeth; and said screw sized to fit between said windows of both said extension member and said extension lever, said screw passed through both said extension member and extension lever and interlocked by said wing nut.</t>
  </si>
  <si>
    <t>An apparatus for holding paint brushes on buckets includes a T-shaped member, hooks, and a clip. The hooks are located upon an upper region of the T-shaped member and are spaced substantially equidistant from each other on opposite sides of the upper region of said T-shaped member, the clip being located upon opposite side of T-shaped member from the hooks.</t>
  </si>
  <si>
    <t>Paint brush hanger</t>
  </si>
  <si>
    <t>5205050000059</t>
  </si>
  <si>
    <t>015/104.92 | 015/160 | 015/218.1</t>
  </si>
  <si>
    <t>Lech Boltryk</t>
  </si>
  <si>
    <t>2005-0273957</t>
  </si>
  <si>
    <t>11/148550</t>
  </si>
  <si>
    <t>1. A cleaning apparatus comprising: a housing; a first brush and a second brush positioned within the housing, each brush having a plurality of bristles, the bristles of the first brush and the second brush being directed toward an interior of the housing such that the brushes are operable to clean a utensil.</t>
  </si>
  <si>
    <t>A cleaning apparatus for washing utensils may include a housing and a first and second brush that may be removeably disposed in the housing. A hook may be provided on the housing for securing the housing to a secondary structure such as a sink or basin. A suction cup may also be provided on the housing to bias the housing against movement during use.</t>
  </si>
  <si>
    <t>5205041003216</t>
  </si>
  <si>
    <t>401/185 | 401/183</t>
  </si>
  <si>
    <t>MCDONNELL BOEHNEN HULBERT &amp; BERGHOFF LLP</t>
  </si>
  <si>
    <t>Kevin Zwaert J. | Todd Zeilinger A. | Juli Bohm A. | Jordan Rotheiser I. | David Hidding</t>
  </si>
  <si>
    <t>Rust-Oleum Corporation</t>
  </si>
  <si>
    <t>2005-0226677</t>
  </si>
  <si>
    <t>2005-06-10</t>
  </si>
  <si>
    <t>11/149610</t>
  </si>
  <si>
    <t>18. A method for applying a liquid to a surface using a liquid applicator including a resilient bottle adapted to hold a liquid having an opening; a pin including a body forming a first opening and a second opening wherein the pin body at least partially surrounds the resilient bottle and wherein the resilient bottle opening is concentric to the pin second opening; a cap including a first open end, a second open end, wherein the pin first open end is united with cap first open end and wherein the pin second open end is concentric to the cap second open end; and an applicator holder comprising the steps of; filling the resilient bottle with a liquid; attaching an applicator to the liquid applicator holder; squeezing the resilient bottle with enough force to deform the resilient bottle to force liquid out of liquid applicator cap first open end; and applying the liquid to a surface with the applicator.</t>
  </si>
  <si>
    <t>A fillable container and applicator for storing and then later applying liquids such as paints, dyes, and varnishes to a surface the container including a resilient bottle adapted to hold a liquid including a open end, a pin that fits over the bottle open end that includes a opening complementary to the bottle open end, a cap that fits over the pin that includes an opening complementary to the bottle open end, an applicator holder and a liquid applicator.</t>
  </si>
  <si>
    <t>4910029000498</t>
  </si>
  <si>
    <t>015/167.1 | 015/201 | D04/104 | D04/105</t>
  </si>
  <si>
    <t>A46B-007/02 | A46B-009/04</t>
  </si>
  <si>
    <t>WO2006-005624</t>
  </si>
  <si>
    <t>2005-06-13</t>
  </si>
  <si>
    <t>PCT-EP2005-007720</t>
  </si>
  <si>
    <t>2004015871</t>
  </si>
  <si>
    <t>Massimo Battaglia</t>
  </si>
  <si>
    <t>7757333</t>
  </si>
  <si>
    <t>2008-05-22</t>
  </si>
  <si>
    <t>2008-0115305</t>
  </si>
  <si>
    <t>2007-12-03</t>
  </si>
  <si>
    <t>11/571839</t>
  </si>
  <si>
    <t>1. A toothbrush head, connected to a toothbrush grip handle to define a toothbrush longitudinal direction, characterised by the toothbrush head comprising: a mid section having a base end longitudinally close to the grip handle and a longitudinally opposite tip end longitudinally further from the grip handle, a tip section resiliently flexibly connected by a resiliently flexible connection to the mid section at the tip end thereof, the mid section extending for 50-80% of the length of the head as between the base end and the end of the tip section most longitudinally distant from the grip handle, at least two side sections each resiliently flexibly connected by a resiliently flexible connection to the mid section at respective points on widthways opposite sides of the mid section to allow the side sections to fold relative to the mid section about a fold axis parallel to the longitudinal direction or having a component oriented parallel to the longitudinal direction, the side sections each extending for 30-80% of the length of the mid section as between the base end and the end of the mid section most longitudinally distant from the grip handle, and the tip section and side sections are able to fold relative to the mid section independently of each other by means of a resiliently flexible connection being provided only between the tip section and the mid section and between each side section and the middle section.</t>
  </si>
  <si>
    <t>A toothbrush head comprising a mid section, a tip section resiliently flexibly connected to the tip end of the mid section, and at least two side sections each resiliently flexibly connected to the mid- or tip- section at respective points on widthways opposite sides of the mid- or tip- section.</t>
  </si>
  <si>
    <t>4910007001242</t>
  </si>
  <si>
    <t>401/006 | 401/008</t>
  </si>
  <si>
    <t>Townsend and Townsend and Crew LLP</t>
  </si>
  <si>
    <t>Richard E. Zawitz</t>
  </si>
  <si>
    <t>Tangle, Inc.</t>
  </si>
  <si>
    <t>7661896</t>
  </si>
  <si>
    <t>2006-0280545</t>
  </si>
  <si>
    <t>11/152020</t>
  </si>
  <si>
    <t>1. A writing instrument, comprising: a writing instrument body having a first junction, a second junction, and a writing element; and a plurality of serially pivotally connected segments, the plurality of segments including at least a first segment and a second segment, wherein the segments are separate from the writing instrument body; wherein the first junction is connected with the first segment and the second junction is connected with the second segment, wherein the first junction is disposed toward a first end of the writing instrument body, and wherein the second junction is disposed toward a second end of the writing instrument body, such that at least a portion of the writing instrument body is disposed between the first segment and the second segment.</t>
  </si>
  <si>
    <t>The invention provides systems and methods for a writing instrument that can be manipulated into an infinite number of shapes and configurations. The invention can be applied to relieve minor stress as well as strengthen hand muscles, rehabilitate finger and joint movement, and improve overall range of hand motion. A textured coating can be applied to the surface of each segment that gives the writing instrument a unique feel, thereby creating a pleasant sensation and feel to the hands and fingers. Segments can operate as a holder for a writing instrument body, and similarly can be arranged to provide a creative sculpture. Segments can be removed as desired by the user.</t>
  </si>
  <si>
    <t>Therapeutic writing instrument devices and methods</t>
  </si>
  <si>
    <t>4909037000732</t>
  </si>
  <si>
    <t>132/272 | 034/097</t>
  </si>
  <si>
    <t>132/272</t>
  </si>
  <si>
    <t>2004-176178</t>
  </si>
  <si>
    <t>Greenblum &amp; Bernstein, PLC</t>
  </si>
  <si>
    <t>Yuichirou Yasuda | Kiyoshi Takashima | Kozo Kawai</t>
  </si>
  <si>
    <t>7584759</t>
  </si>
  <si>
    <t>2005-0284495</t>
  </si>
  <si>
    <t>11/151264</t>
  </si>
  <si>
    <t>1. A hair dryer with a brush comprising: a main body having a tubular shaped housing serving as a grip portion, a fan for generating air flow disposed at a position inside of the housing, and a heater for heating the air flow disposed at a position on a downstream side of the air flow inside of the housing; a brush unit detachably engaged with an air outlet which is provided at a front end of the main body in an axial direction thereof and having an array of bristles provided to project in a direction perpendicular to said axial direction on an outer face of the brush unit, and slots or openings formed between the bristles through which the air flow blows; at least one negative ion generator provided on the main body for generating negative ions; two ion outlets through which the negative ions are emitted toward the brush unit, a first ion outlet of said two ion outlets provided on an outer face of the tubular shaped housing at a position adjacent to an implant face of the bristles, and a second ion outlet of said two ion outlets provided adjacent to an outer rear face of the brush unit opposite to the implant face of the bristles so that unheated negative ions are emitted directly to hair facing a front end of the brush unit; two chargeable members, each of which is provided to protrude from an outer face of an ion outlet housing, made of a material having a higher electrical conductivity than that of a material of said ion outlets, and charged by negative ions emitted from a respective ion outlet so as to prevent diffused distribution of the negative ions in a direction of protrusion of the respective chargeable member.</t>
  </si>
  <si>
    <t>In a hair dryer with a brush emitting minus ion to a hair in brushing, effect of the minus ion for hair treatment is increased. The hair dryer is comprised of a main body and a brush unit detachably engaged with an air outlet of the main body. A plurality of ion outlets is provided on a housing of the main body and disposed outside of the air outlet so that minus ion is emitted toward the brush unit. Since the minus ion emitted from the ion outlet is not shielded by the hair in brushing, the minus ion can be sprayed widely to the hair, and not directly heated by hot air flow blowing from the brush unit.</t>
  </si>
  <si>
    <t>Hair dryer with brush</t>
  </si>
  <si>
    <t>5205044002614</t>
  </si>
  <si>
    <t>368/121</t>
  </si>
  <si>
    <t>LAW OFFICES OF ALBERT S. MICHALIK, PLLC</t>
  </si>
  <si>
    <t>William Vablais C. | Lyndsay Williams</t>
  </si>
  <si>
    <t>2005-0243656</t>
  </si>
  <si>
    <t>11/153771</t>
  </si>
  <si>
    <t>1. A device for sensing writing movement, comprising: an electronic module contained within a single container that is configured to be coupled to a writing instrument, the electronic module comprising: a ballistic generator that is configured to generate movement information resulting from writing movements; and a transmitter that is configured to transmit the movement information to a remote receiver.</t>
  </si>
  <si>
    <t>An electronic module that inserts into or is otherwise associated with a pen or other writing instrument. The electronic module includes a mechanism, such as an accelerometer, for detecting pen motion. The electronic module is preferably mounted in a substitute ink cartridge for a pen. Ballistic information generated by the accelerometer is transmitted via the radio transmitter to a computer (e.g., a personal computer), where processing and/or storage of the accelerometer information may occur. The accelerometer information may be used, for example, for handwriting recognition or digital ink generation. The electronic module is preferably provided in a casing that is shaped like an ink cartridge. Contemporary pens usually include two cartridges within the pen, a first that supplies ink to the nib, and a second that presses the first against the nib. The components may be mounted in a cartridge that is placed in the position of the second cartridge.</t>
  </si>
  <si>
    <t>Electronic module for sensing pen motion</t>
  </si>
  <si>
    <t>5205042000059</t>
  </si>
  <si>
    <t>015/022.1 | 015/117 | 015/028</t>
  </si>
  <si>
    <t>HAVERSTOCK &amp; OWENS LLP;ATTN: James A. Gavney, Jr.</t>
  </si>
  <si>
    <t>James Gavney A.   JR. | Jerry Mix | Dennis Boyle | Rickson Sun | Christopher Loew | Pascal Soboll Homero | Daniel Kim Sung-hwe</t>
  </si>
  <si>
    <t>2005-0229339</t>
  </si>
  <si>
    <t>11/153008</t>
  </si>
  <si>
    <t>1. A device comprising a cleaning head, the cleaning head comprising: a) a first region with a first squeegee element configured to treat a working surface; and b) a second region with bristles configured simultaneously treat the working surface, wherein at least one of the first region and the second region is configured to move independently of the other of the first region and the second region.</t>
  </si>
  <si>
    <t>4911032001285</t>
  </si>
  <si>
    <t>401/188.R | 401/282</t>
  </si>
  <si>
    <t>WO2005-122950</t>
  </si>
  <si>
    <t>PCT-IB2005-051976</t>
  </si>
  <si>
    <t>Daniel C. Sheridan</t>
  </si>
  <si>
    <t>US | NL | US | AT</t>
  </si>
  <si>
    <t>Scott E. Hall | Paul Gruber | Craig Kortick Black | Friedrich Stoeffler</t>
  </si>
  <si>
    <t>7993067</t>
  </si>
  <si>
    <t>2009-0136285</t>
  </si>
  <si>
    <t>11/629823</t>
  </si>
  <si>
    <t>1. A fluid-dispensing power teeth cleaning appliance, comprising: a handle portion; anda head portion which includes a brushhead assembly, a stem portion, a stem interface portion, a fluid pathway connected to the brushhead assembly, a fluid pump connected to the fluid pathway and a fluid cartridge, wherein the fluid pump and the fluid cartridge are positioned with the head portion, external to any housing structure of the head portion, and without a separate housing associated with and containing the fluid pump and the fluid cartridge and wherein the head portion is removable as a unit from the handle portion, leaving every other portion of the appliance in place.</t>
  </si>
  <si>
    <t>The fluid-dispensing power toothbrush includes a selected toothbrush architecture, generally, a handle portion, a head portion which is removable from the handle portion and a fluid-dispensing system which is removable with the head portion. The fluid-dispensing portion includes a pump and a fluid reservoir, with the reservoir being removable from the pump. The entire reservoir extends down along an exterior surface of the handle, below the lower edge of the head portion. A cover member overlies and mates with the handle, covering the reservoir when the cover member is in a closed position.</t>
  </si>
  <si>
    <t>Structural arrangement for a fluid-dispensing power toothbrush</t>
  </si>
  <si>
    <t>5410001003069</t>
  </si>
  <si>
    <t>WO2005-122949</t>
  </si>
  <si>
    <t>PCT-IB2005-051975</t>
  </si>
  <si>
    <t>US | AT</t>
  </si>
  <si>
    <t>Daniel Greene | Friedrich Stoeffler</t>
  </si>
  <si>
    <t>KONINKLIJKE PHILIPS ELECTRONICS, N.V.</t>
  </si>
  <si>
    <t>2010-0003068</t>
  </si>
  <si>
    <t>11/629765</t>
  </si>
  <si>
    <t>1. A cover member for a fluid-dispensing power toothbrush, which includes a handle portion, a head portion and a fluid system which in turn includes a fluid reservoir which extends substantially entirely along an outer surface of the handle in operation of the toothbrush, comprising: a cover member configured to overlay and mate with a portion of the handle, forming an exterior surface of a lower portion of the toothbrush when the cover member is in a closed position, wherein the cover member is configured relative to the outer surface of the handle to define a space therebetween to accommodate the fluid reservoir when the cover member is in a closed position, and wherein the fluid reservoir is accessible for removal when the cover member is in its open position; and a connector assembly for movably attaching the cover member to the handle to permit the cover member to move between said open and closed positions.</t>
  </si>
  <si>
    <t>A cover member for a fluid-dispensing power toothbrush which includes a handle portion, a head portion and a fluid delivery system. The fluid delivery system includes a fluid reservoir which is positioned to extend substantially entirely along an outer surface of the handle portion in operation of the toothbrush. The cover member is pivotally attached to the handle and is configured to overlay and mate with a portion of the handle and to form the exterior surface of the lower portion of the toothbrush when the cover member is in a closed position. The cover member is configured relative to the outer surface of the handle to define an open space therebetween, to accommodate the fluid reservoir when the cover member is in its closed position, the fluid reservoir being accessible for removal when the cover member is in its open position.</t>
  </si>
  <si>
    <t>Cover Structure for Enclosing a Removeable Fluid-Dispensing Reservoir Between the Cover and an Exterior Surface of a Toothbrush</t>
  </si>
  <si>
    <t>5409026003653</t>
  </si>
  <si>
    <t>401/282 | 222/566</t>
  </si>
  <si>
    <t>A46B-011/04 | B65D-025/40</t>
  </si>
  <si>
    <t>WO2005-123534</t>
  </si>
  <si>
    <t>PCT-IB2005-051978</t>
  </si>
  <si>
    <t>Peter Haefele | Christian Mikula</t>
  </si>
  <si>
    <t>2009-0162133</t>
  </si>
  <si>
    <t>11/629824</t>
  </si>
  <si>
    <t>1. A spout assembly for a fluid reservoir used in a personal care appliance, comprising: a spout portion with gripping elements at opposing sides thereof, the gripping elements having an outer surface portion which curves in a vertical plane; and a connecting structure which extends down from the spout portion into a pouch portion of the fluid reservoir for receiving a fluid receiving member portion of a fluid pump.</t>
  </si>
  <si>
    <t>A spout assembly for a fluid reservoir used in a personal care appliance includes an upper spout portion (16), the upper spout portion including two gripping elements (30, 32) on opposing ends of the base section, the gripping elements extending above the base section and having an outer surface which is curved to receive the fingers of the user. The spout assembly further includes a receiving assembly (17) which extends down into the pouch for receiving a fluid connecting assembly from a pump for the reservoir</t>
  </si>
  <si>
    <t>Spout assembly for a replaceable fluid reservoir used in personal care appliances</t>
  </si>
  <si>
    <t>4908051000702</t>
  </si>
  <si>
    <t>Peter M. Giancana</t>
  </si>
  <si>
    <t>Elc Management LLC</t>
  </si>
  <si>
    <t>7465114</t>
  </si>
  <si>
    <t>2006-02-16</t>
  </si>
  <si>
    <t>2006-0032512</t>
  </si>
  <si>
    <t>11/154623</t>
  </si>
  <si>
    <t>1. A vibrating mascara applicator comprising: a handle; a stem attached to the handle; a rod attached at its proximal end to the stem and extending beyond the handle; an eyelash applicator head attached to the distal end of the rod; and a means to vibrate the applicator head, such that the rod flexes in a direction perpendicular to its length when the applicator head is vibrating.</t>
  </si>
  <si>
    <t>A mascara applicator with vibrating applicator head. The head is caused to vibrate in a controlled manner through electro-mechanical urging. The frequency, amplitude and geometry of the vibrating head are sufficient to significantly alter the rheological properties of thixotropic and anti-thixotropic mascara compositions, including an effect that persists after the vibration has stopped. The device allows the mascara to be manipulated for improved results, greater flexibility in formulation, benefits in manufacture, as well as other benefits.</t>
  </si>
  <si>
    <t>Vibrating mascara applicator, suitable compositions and method of use</t>
  </si>
  <si>
    <t>4911004000744</t>
  </si>
  <si>
    <t>132/320 | 132/218</t>
  </si>
  <si>
    <t>WO2006-015652</t>
  </si>
  <si>
    <t>2005-06-17</t>
  </si>
  <si>
    <t>PCT-EP2005-006558</t>
  </si>
  <si>
    <t>2004-018716</t>
  </si>
  <si>
    <t>Georg Roeder</t>
  </si>
  <si>
    <t>7874300</t>
  </si>
  <si>
    <t>2007-0186950</t>
  </si>
  <si>
    <t>2007-01-31</t>
  </si>
  <si>
    <t>10/553251</t>
  </si>
  <si>
    <t>1. An applicator (12) for distributing a cosmetic preparation on the skin, semi-mucous membrane or mucous membrane, comprising a holding portion (18) and an applicator portion (30) whereby the holding portion (18) has a holding part (28) and whereby the applicator portion (30) is fixed in a direction of longitudinal extent of the applicator (12) by means of a connecting part (910; 1010), wherein both the holding portion (18) and also the applicator portion (30) at least partially comprise plastic material and the plastic material of the holding portion (18) is harder than the plastic material of the applicator portion (30), the holding portion (18) extends in the direction of longitudinal extent only till the end of the connecting part (910; 1010) into the applicator portion (30) and, provided between the holding portion (18) and the applicator portion (30) is a connecting layer (32) comprising a mixing layer comprising the applicator portion plastic material and the holding portion plastic material.</t>
  </si>
  <si>
    <t>An applicator 12 and a process for the production of an applicator 12. The applicator serves for distributing a cosmetic preparation on the skin, semi-mucous membrane or mucous membrane and comprises a holding portion 18 and an applicator portion 30 which is injected on to the holding portion 18 in the direction of the longitudinal extent of the applicator 12, wherein both the holding portion 18 and also the applicator portion 30 at least partially comprise plastic material and the plastic material of the holding portion 18 is harder than the plastic material of the applicator portion 30 and wherein the holding portion 18 does not form a core which extends into the applicator portion 30 in the direction of the longitudinal extent.</t>
  </si>
  <si>
    <t>Applicator and process for the production of an applicator</t>
  </si>
  <si>
    <t>4907033000018</t>
  </si>
  <si>
    <t>Eduardo Jimenez | John Gatzemeyer</t>
  </si>
  <si>
    <t>7254857</t>
  </si>
  <si>
    <t>2005-0283929</t>
  </si>
  <si>
    <t>11/155858</t>
  </si>
  <si>
    <t>1. A powered toothbrush comprising: a handle portion being formed with a neck at a first end thereof and an interior compartment formed therein at a second end thereof for receiving no more than a single pair of batteries, the second end being disposed substantially opposite to the first end; a head coupled to the neck, the head further including: a base; and one or more carriers coupled to the base, at least one of the carriers being operatively connected to a drive member for moving the one or more coupled carriers in respective directions, wherein the interior compartment is arranged such that each battery of the single pair of batteries received in the interior compartment is generally aligned along a longitudinal axis with said neck and a face of said carrier, said pair of batteries being generally positioned along said longitudinal axis at a predetermined angle from said face of said carrier; wherein said angle is approximately 45°.</t>
  </si>
  <si>
    <t>A powered toothbrush is provided and includes a handle portion having a neck formed at one end and a head coupled to the neck. The handle portion is adapted to receive a pair of batteries therein. The head includes a base, and one or more carriers coupled to the base. At least one of the carriers is operatively connected to a drive for moving the one or more coupled carriers in respective directions. The one or more carriers have bristles, elastomeric cleaning members, or a combination thereof extending outwardly therefrom. The pair of batteries are positioned at a predetermined angle relative to a face of the carrier.</t>
  </si>
  <si>
    <t>Power toothbrush with unique handle</t>
  </si>
  <si>
    <t>4806044000738</t>
  </si>
  <si>
    <t>Pathways for Learnung Products, Inc.</t>
  </si>
  <si>
    <t>7128484</t>
  </si>
  <si>
    <t>2005-0232680</t>
  </si>
  <si>
    <t>11/154552</t>
  </si>
  <si>
    <t>1. A gripping aid for a hand held instrument comprising a grip body provided with a bore for receiving the instrument, wherein said bore defines an x-axis of an x-y-z coordinate system, wherein said grip body comprises a first longitudinally extending surface comprising a generally concave surface located relatively near a distal end of said grip body, and a relatively more elevated, raised surface located relatively near a proximal end of said grip body, wherein said grip body further comprises a first generally arched, thumb wrap-preventing rim that extends generally in a z-direction from a border of a raised ridge, and the ridge border increases in elevation in a y-direction relative to said x-axis from said proximal body end toward said distal body end.</t>
  </si>
  <si>
    <t>A gripping aid to be mounted on a hand-held instrument, is provided that assures a dynamic tripod grasp. The gripping aid beneficially includes generally arched, oppositely extending thumb wrap-preventing rims.</t>
  </si>
  <si>
    <t>4806010000822</t>
  </si>
  <si>
    <t>401/027 | 401/025 | 401/289</t>
  </si>
  <si>
    <t>401/027</t>
  </si>
  <si>
    <t>A47L-001/08 | A47L-013/12 | A46B-011/06</t>
  </si>
  <si>
    <t>Samuel M. Hill</t>
  </si>
  <si>
    <t>7008130</t>
  </si>
  <si>
    <t>11/154587</t>
  </si>
  <si>
    <t>1. A window washing tool, comprising: a hollow extension handle having an upper section and a lower section, the hollow handle defining a conduit; means for connecting said extension handle to a water source; a shutoff valve attached to the lower section of the handle for controlling water flow in the extension handle; a cleaning solution reservoir and a cleaning solution control valve attached to the lower section of the handle downstream from the connecting means; a washing head connected to the upper section of the extension handle, the washing head having a manifold for receiving water flow from the extension handle, the manifold having an upper surface and a lower surface, said surfaces being substantially planar and substantially parallel to each other; a plurality of water jets disposed on the upper surface of the manifold; an implement holder disposed on the upper surface of the manifold, the implement holder being adapted for holding a window cleaning implement; a window cleaning implement mounted in said implement holder; and a squeegee blade attached to the lower surface of the manifold for removing water from a surface of a window.</t>
  </si>
  <si>
    <t>The window washing tool is a tool for washing windows located high above ground without requiring the use of ladders or scaffolding. The window washing tool has an extension handle which serves as both a reach extension device allowing reaching high windows from the ground, and for supplying water and cleaning solution to a washing head. The washing head holds the implements used to clean the window. The extension handle has a plurality of sections, which are connected together to provide the required length. The extension handle is hollow and conducts water supplied at pressure to the lower end of the extension handle to the washing head at the top of the extension handle. A lower section of the extension handle includes a shutoff valve for controlling the flow of water to the washing head, and a reservoir for introducing cleaning solution into the flow of water.</t>
  </si>
  <si>
    <t>Window washing tool</t>
  </si>
  <si>
    <t>5205044000050</t>
  </si>
  <si>
    <t>015/167.1 | 015/188 | 015/110 | 601/141</t>
  </si>
  <si>
    <t>Paul E. Schaafsma;NovusIP, LLC</t>
  </si>
  <si>
    <t>Gregory Foster J. | Robert Sheldon W.</t>
  </si>
  <si>
    <t>2005-0241091</t>
  </si>
  <si>
    <t>2005-06-20</t>
  </si>
  <si>
    <t>11/156394</t>
  </si>
  <si>
    <t>1. A dental device comprising: a handle portion; and a head portion, the head portion comprising a plurality of projections and a plurality of bristle bunches.</t>
  </si>
  <si>
    <t>The present invention provides a dental device preferably for infants and small children. A dental device in accordance with the present invention includes a handle portion and a head portion joined by a joinder. The head portion includes a plurality of projections and a plurality of bristle bunches. In one embodiment, the plurality of projections encircle a core in an about 190 to about 280 degree circumference and the plurality of bristle bunches encircle a core in an about 190 to about 80 degree circumference. In another embodiment, the plurality of projections encircle a core in a plurality of alternating segments interspaced with the plurality of bristle bunches. The plurality of projections can include, but are not limited to a plurality of raised wave-shaped projections, a plurality of circular disks, a plurality of circular grooves, a plurality of ribs, a plurality of spikes and combinations thereof.</t>
  </si>
  <si>
    <t>4910016003934</t>
  </si>
  <si>
    <t>386/094 | 386/125</t>
  </si>
  <si>
    <t>386/094</t>
  </si>
  <si>
    <t>H04N-005/91 | H04N-005/00</t>
  </si>
  <si>
    <t>H04N-005/91</t>
  </si>
  <si>
    <t>Makoto Kawamura | Yasushi Fujinami</t>
  </si>
  <si>
    <t>SONY CORP</t>
  </si>
  <si>
    <t>UN000013</t>
  </si>
  <si>
    <t>Sony Corporation</t>
  </si>
  <si>
    <t>7702213</t>
  </si>
  <si>
    <t>2005-0226604</t>
  </si>
  <si>
    <t>2005-06-22</t>
  </si>
  <si>
    <t>11/158765</t>
  </si>
  <si>
    <t>1. A data recording method comprising the steps of: recording data onto a data recording medium having a number of layers in sector units each having at least one packet, in which each packet includes a packet header and respective data; and recording additional information for data reproduction in each of said sectors separately from said data, in which said additional information includes a sector number for identifying a respective sector and other items including at least copyright management information and layer number information indicative of the number of layers of said data recording medium, wherein said packet is defined so as not to extend over a plurality of sectors even if said data includes variable bit rate data.</t>
  </si>
  <si>
    <t>The present invention provides remarkably improved availability in a data recording method and apparatus, a data recording medium, and a data reproducing method and apparatus. By recording additional information for data reproduction in each sector on a data reproducing medium as a subcode separately from data when the data is recorded in the unit of sector, reproduction of data can be controlled using the subcode, thus making it possible to remarkably improve the availability of the data recording medium.</t>
  </si>
  <si>
    <t>Data recording method and apparatus, data recording medium, and data reproducing method and apparatus</t>
  </si>
  <si>
    <t>4907051000461</t>
  </si>
  <si>
    <t>401/155 | 401/122 | 401/121 | 401/126 | 401/129</t>
  </si>
  <si>
    <t>B43K-005/04 | A46B-011/00</t>
  </si>
  <si>
    <t>2004-014677</t>
  </si>
  <si>
    <t>7309183</t>
  </si>
  <si>
    <t>2005-0286965</t>
  </si>
  <si>
    <t>11/159212</t>
  </si>
  <si>
    <t>1. A cosmetic unit, especially a mascara unit, comprising a storage container for a mascara liquid, a closing cap for placing onto the storage container, an elastic applicator rod incorporating an applicator and extending away from the inside of the closing cap through an orifice of the container, and a wiper element fixed in the orifice of the container, wherein the wiper element (11) tapers at the same angle from the edge of the orifice (3) into the interior of the container (2) over the entire length thereof to an annular wiper orifice or annular wiper lips so that the wiper orifice (15) or the wiper lips (16) of the wiper element (11), when the applicator (10) is in the inserted condition, are substantially adjacent to the proximal edge of the applicator (10) and, in the inserted condition, the applicator rod (9) is enclosed along an entire length thereof within the wiper element (11) without the applicator rod closing the wiper element, wherein the applicator (10) is located outside the wiper element, and wherein the rod (9) is thin and has a smaller diameter compared to the diameter of the applicator (10).</t>
  </si>
  <si>
    <t>A cosmetic unit, especially a mascara unit, comprises a storage container for a mascara liquid, a closing cap for placing onto the storage container, an applicator rod incorporating an applicator and extending away from the inside of the closing cap through an orifice, and a wiper means placed in the orifice of the container, wherein the wiper means extends sufficiently far from the edge of the orifice into the interior of the container so that the wiper orifice or the wiper lips of the wiper means, when the applicator is in the inserted condition, extend to the region of the proximal edge of the applicator.</t>
  </si>
  <si>
    <t>Cosmetic unit, especially mascara unit</t>
  </si>
  <si>
    <t>5306039001931</t>
  </si>
  <si>
    <t>345/168</t>
  </si>
  <si>
    <t>2005108902</t>
  </si>
  <si>
    <t>FAN CHIA HUA</t>
  </si>
  <si>
    <t>Fan Hua Chia</t>
  </si>
  <si>
    <t>2006-0214915</t>
  </si>
  <si>
    <t>11/158758</t>
  </si>
  <si>
    <t>1. A notebook computer with an independent number and operation inputting device comprising:  a mainframe body installed with a keyboard and two plate portions; an independent number input device installed in one of the plate portions; and a display unit being a screen.</t>
  </si>
  <si>
    <t>A notebook computer with an independent number and operation inputting device comprises a mainframe body having a keyboard and a touch panel; two sides of the touch panel being installed with plate portions; a receiving groove of one of the plate portions; an independent number input device being installed in the receiving groove; a touch panel being installed at a top of the number input device; a shaft serving to connect the movable cover to the plate portion. The independent number and operation inputting device includes at least number keys, the operation keys, and keys of “Num Lock”, “Del”, “Enter”, etc. By the independent number input device, it is only necessary to input characters and numbers to the notebook computer alternatively so as to achieve the objective of easy operation and increase typing efficiency.</t>
  </si>
  <si>
    <t>Notebook computer with an independent number and operation in putting device</t>
  </si>
  <si>
    <t>5306037000039</t>
  </si>
  <si>
    <t>015/144.3 | 015/144.1</t>
  </si>
  <si>
    <t>MAI PARE;LAW OFFICE OF MAI VU PARE</t>
  </si>
  <si>
    <t>Christian Hampton</t>
  </si>
  <si>
    <t>2006-0200924</t>
  </si>
  <si>
    <t>11/159088</t>
  </si>
  <si>
    <t>1. A compact cleaning device comprised of a handle portion and a cleaning device portion;  said handle portion includes multiple segments capable of being releasably connected; said segments consist of a female segment and a male segment; said female segment includes means to receive the male segment; said male segment includes means for insertion within the female segment; said male and female segments are connected by a string element; and said cleaning device portion is attached to an end of said handle portion.</t>
  </si>
  <si>
    <t>The present invention relates to a compact cleaning device. The present invention allows for convenient and easy storage of a compact cleaning device.</t>
  </si>
  <si>
    <t>Compact cleaning device</t>
  </si>
  <si>
    <t>5306011003031</t>
  </si>
  <si>
    <t>375/347</t>
  </si>
  <si>
    <t>H04L-001/02</t>
  </si>
  <si>
    <t>2004020465</t>
  </si>
  <si>
    <t>Dimitrios Skraparlis | Steve Parker Carl Jamieson</t>
  </si>
  <si>
    <t>2006-0056550</t>
  </si>
  <si>
    <t>11/159353</t>
  </si>
  <si>
    <t>1. A method of detecting symbols, each being a member of a predetermined set of symbols, in a signal received from a MIMO communications channel, said signal comprising signal components resultant from transmission of a plurality of symbols on at least two antennas in an orthogonal arrangement, and a signal component resultant from the transmission of at least one further symbol on at least one further antenna, the method comprising:  firstly determining the identity of said at least one further symbol by reviewing a set of possible values of said symbol and selecting the most likely candidate symbol; and secondly determining the identity of said plurality of symbols by taking account of the orthogonal arrangement of the transmission of the plurality of symbols.</t>
  </si>
  <si>
    <t>A receiver is provided which is operable to receive a multiple element signal resultant from a MIMO transmission. The receiver includes decoding means for identifying symbols, from a predetermined set of such symbols, carried in the signal. The decoding means is operable to estimate the corresponding bits according to a pre-defined mapping of symbols to bits along with associated likelihood information representing the likelihood of an identified bit being such a bit. The decoding means is operable in two functional stages. A first decoding stage searches exhaustively across a set of possible symbols for the most likely candidate symbol, while a second stage takes account of an orthogonal transmission of information on two transmit antennas and decodes this information accordingly. The second stage is operable to detect remaining bits of data.</t>
  </si>
  <si>
    <t>Receiver for use in a MIMO system</t>
  </si>
  <si>
    <t>5409011000047</t>
  </si>
  <si>
    <t>015/022.1 | 433/131</t>
  </si>
  <si>
    <t>WO2006-003598</t>
  </si>
  <si>
    <t>2005-06-27</t>
  </si>
  <si>
    <t>PCT-IB2005-052117</t>
  </si>
  <si>
    <t>US | US | NL</t>
  </si>
  <si>
    <t>Scott E. Hall | Craig K. Black | Simon J. Lamason</t>
  </si>
  <si>
    <t>2009-0064429</t>
  </si>
  <si>
    <t>11/814197</t>
  </si>
  <si>
    <t>1. A handle housing portion for a power oral care appliance which includes a head portion which is attachable to the handle and a driving assembly positioned within the handle, comprising: a sleeve member which is adapted to receive a toothbrush driving assembly for mounting therein; and an exterior housing which is transparent over a substantial portion thereof, into which the sleeve member is fitted, wherein the sleeve portion includes a visible component which can be easily differentiated from other sleeve members and which is visible through the transparent housing.</t>
  </si>
  <si>
    <t>An oral care appliance, includes a handle portion and attachable to the handle portion. toothbrush is positioned within such as a power toothbrush a head portion which is A driving assembly for the handle portion. The handle portion includes an exterior transparent protective housing which satisfies conventional environmental and consumer tests and requirements, and an interior sleeve member adapted to receive the driving assembly and which fits within the transparent housing and is visible therethrough. The interior sleeve member is clearly differentiated from other sleeve members by means of a visual component, such as color or surface texture, thus providing a ready differentiation between otherwise similar or the same toothbrushes.</t>
  </si>
  <si>
    <t>PROTECTIVE HOUSING WITH INTERIOR DECORATIVE SLEEVE MEMBER FOR A POWER ORAL CARE APPLIANCE</t>
  </si>
  <si>
    <t>5306052000051</t>
  </si>
  <si>
    <t>015/246 | 015/169 | 132/119</t>
  </si>
  <si>
    <t>Delbert J. Barnard</t>
  </si>
  <si>
    <t>Kirby Kinchen A.   SR.</t>
  </si>
  <si>
    <t>2006-0288512</t>
  </si>
  <si>
    <t>11/170321</t>
  </si>
  <si>
    <t>1. A device for cleaning hair out from between the bristles of a brush, said bristles projecting outwardly from a support base and having spaces between them, said device comprising:  an elastic fabric member comprising crossing threads defining openings in the fabric member bounded by the threads; said fabric member being adapted to be installed on the brush closely surround the base of the brush, and allow the bristles of the brush to project out through the openings in the fabric member; and said fabric member being adapted to be moved outwardly from the base and off from the brush, and carry with it hair that was between the bristles, outwardly of the fabric member.</t>
  </si>
  <si>
    <t>An elastic fabric member (16, 16′) closely surrounds a base portion (12, 12′) of a hairbrush (10, 10′) from which the bristles (B, B′) of the brush extend. Fabric member (16, 16′) includes openings (22) through which the bristles (B, B′) extend when the fabric member (16, 16′) is substantially down on the base (12, 12′) of the brush (10, 10′). The fabric member (16, 16′) may be a tubular sleeve that is expandable/contractible for placing it on and removing it from the base (12, 12′) of the brush (10, 10′). Or, it may be a wrap (16″) having end portions (32, 34) that are secured together after the wrap (16″) is placed on the brush (10, 10′).</t>
  </si>
  <si>
    <t>Cleaning attachment for a brush</t>
  </si>
  <si>
    <t>5205043003020</t>
  </si>
  <si>
    <t>Jean Julemont</t>
  </si>
  <si>
    <t>2005-0238410</t>
  </si>
  <si>
    <t>11/170128</t>
  </si>
  <si>
    <t>1. A mop comprising a mop handle, a mop head at one end of said mop handle, a mount for a container attached to said mop handle a distance from said mop head, and a container held by said mount.</t>
  </si>
  <si>
    <t>The mop has a mop handle with a mop head at one end and a handle grip at the other end. Intermediate the mop head and the handle grip is a container holder and a container. The container is held in the container holder with the dispensing end of the container facing downward to the floor. Depending on the orientation of the container holder on the mop handle the liquid in the container can be dispensed “for” or “aft” of the mop head. Further, the container can be removed from the mop handle and the liquid dispensed onto the floor. The liquid is dispensed from the container by squeezing the container.</t>
  </si>
  <si>
    <t>Cleaning mop</t>
  </si>
  <si>
    <t>4909035001139</t>
  </si>
  <si>
    <t>401/129 | 401/126 | 401/122 | 132/218 | 132/219</t>
  </si>
  <si>
    <t>2004-007319</t>
  </si>
  <si>
    <t>7581898</t>
  </si>
  <si>
    <t>2006-0002758</t>
  </si>
  <si>
    <t>2005-07-01</t>
  </si>
  <si>
    <t>11/171213</t>
  </si>
  <si>
    <t>1. A device for applying a substance to eyelashes and/or eyebrows, the device comprising: a support extending along a longitudinal axis; and a first row of teeth and a second row of teeth integrally formed as a single piece with the support, teeth in the first and second rows of teeth extending from a common side of the support, the first and second rows of teeth extending over at least one fourth of a length of the support, wherein at least two teeth extend from the support in directions that are not parallel to one another, wherein at least one of the first and second rows comprises two teeth each extending, at least partially, on either side of a separation surface extending along said row, and wherein at least three consecutive teeth of at least one of the first and second rows extend alternately, at least in part, on either side of the separation surface.</t>
  </si>
  <si>
    <t>Various embodiments of a device for applying a substance to, for example, eyelashes and/or eyebrows are disclosed. The device may include a support extending along a longitudinal axis, and a first row of teeth and a second row of teeth integrally formed as a single piece with the support. Teeth in the first and second rows of teeth may extend from a common side of the support, and the first and second rows of teeth may extend over at least one fourth of a length of the support. At least two teeth may extend from the support in directions that are not parallel to one another. At least one of the first and second rows may include two teeth each extending, at least partially, on either side of a separation surface extending along that row.</t>
  </si>
  <si>
    <t>4909035000518</t>
  </si>
  <si>
    <t>015/160 | 015/145 | 015/176.6 | 015/191.1 | 015/202 | 015/DIG.4 | D04/135</t>
  </si>
  <si>
    <t>A46B-003/12 | A46B-007/04 | A46B-009/02</t>
  </si>
  <si>
    <t>McDermott Will &amp; Emery, LLP</t>
  </si>
  <si>
    <t>Phillip Rekart</t>
  </si>
  <si>
    <t>7581275</t>
  </si>
  <si>
    <t>2006-0000042</t>
  </si>
  <si>
    <t>11/173428</t>
  </si>
  <si>
    <t>1. A paint brush for use in corner applications comprising: a handle having a first end and a second end; a ferrule attached to the second end of the handle, the ferrule comprising a sleeve having an open end adapted to receive a plurality of bristles and the ferrule having a V-shape having a pair of straight side portions which are configured to an angle of less than 180 degrees; and a plurality of bristles secured within the open end of the ferrule and extending axially therefrom, the bristles having first ends secured within the ferrule and opposite second ends, the plurality of bristles collectively defining a brush portion with generally the same V-shape as the ferrule from the first to the second ends thereof.</t>
  </si>
  <si>
    <t>A paint brush for use in corner applications is provided. The paint brush comprises a handle having a first end and second end, a ferrule receiver, and a detachable ferrule. The ferrule receiver is attached to the second end of the handle and includes a locking mechanism for providing securable attachment of a ferrule. The ferrule is disposed in slidable engagement with the ferrule receiver and is configured to an angle of less than 180 degrees. The ferrule includes a plurality of bristles secured therein, and extending axially therefrom.</t>
  </si>
  <si>
    <t>Paint brush for use in corner applications</t>
  </si>
  <si>
    <t>5407002002958</t>
  </si>
  <si>
    <t>A46B-011/00 | A47L-005/00</t>
  </si>
  <si>
    <t>Ying-Kuei Wu</t>
  </si>
  <si>
    <t>2007-0009315</t>
  </si>
  <si>
    <t>11/172845</t>
  </si>
  <si>
    <t>1. An optical lens cleaner, comprising:  a housing, having an opening positioned in a top thereof, and having a access slit positioned in one side thereof for accessing a cleaning tissue; a cleaning fluid bottle, including a main body received within the housing and a nozzle exposed by an opening; and a cleaning brush, positioned at one side of the housing.</t>
  </si>
  <si>
    <t>An optical lens cleaner has a housing, a cleaning fluid bottle, a cleaning tissue/cloth and a cleaning brush. The housing has an opening in its top, at least one push hole, a sliding groove, and an access slit for accessing the cleaning tissue/cloth stored within the housing. The cleaning fluid bottle has a main body received within the housing and a nozzle exposed by the opening. The main body of the cleaning fluid bottle is exposed by push holes. The cleaning brush is received within the housing. A brush handle is slideably positioned in the sliding groove. A brush head extends from and is exposed by the housing. The cleaning fluid bottle and the cleaning brush are connected with the housing. It is convenient to use and carry the optical lens cleaner. The cleaning tools of the optical lens cleaner will not be lost or polluted by dust.</t>
  </si>
  <si>
    <t>Optical lens cleaner</t>
  </si>
  <si>
    <t>4908047000657</t>
  </si>
  <si>
    <t>2004-051462</t>
  </si>
  <si>
    <t>7452151</t>
  </si>
  <si>
    <t>2006-0008314</t>
  </si>
  <si>
    <t>2005-07-06</t>
  </si>
  <si>
    <t>11/174475</t>
  </si>
  <si>
    <t>1. A device for packaging and applying a product including: a container which can hold the product, the container including an opening at its upper end; a wiper element at least partially engaged in the opening; an applicator including an applicator element carried by a rod; and a closure element for the container; wherein the wiper element includes: a sealing zone against which part of the rod comes into leaktight contact when the closure element is in a closed position; and a zone of greater deformability, located above the sealing zone, which is capable of stretching axially when the rod bears against the sealing zone of the wiper element; wherein the sealing zone of the wiper element is delineated by a shoulder; and wherein the shoulder delineates a conical surface converging towards the opening of the container.</t>
  </si>
  <si>
    <t>A device for packaging and applying a product includes a container to hold the product, with this container having an opening at its upper end, a wiper element engaged at least partially in the opening, an applicator including an applicator element carried by a rod of axis X, and a closure element for the container. The wiper element includes a sealing zone against which part of the rod is capable of coming into leaktight contact when the closure element is in the closed position, and a zone of greater deformability, located above the sealing zone, and which is capable of stretching axially when the rod is bearing against the sealing zone of the wiper element.</t>
  </si>
  <si>
    <t>5306003003086</t>
  </si>
  <si>
    <t>Daniel L. Dawes;Myers Dawes Andras &amp; Sherman LLP</t>
  </si>
  <si>
    <t>2006-0013637</t>
  </si>
  <si>
    <t>11/176143</t>
  </si>
  <si>
    <t>1. An apparatus comprising:  an applicator for selectively applying a hydrostatic force on a work material contained within the applicator; a tip coupled to the applicator for conducting the work material to a distal end of the tip; and a one-way, pressure-controlled valve defined into the distal end of the tip to selectively open the valve upon application of pressure on the work material supplied to the tip from the applicator and to selectively close the valve and prevent withdrawal of the work material back into the tip when the pressure on the work material supplied to the tip from the applicator falls below a predetermined value.</t>
  </si>
  <si>
    <t>An apparatus is comprised of an applicator for selectively applying a hydrostatic force on a work material contained within the applicator, a tip coupled to the applicator for conducting the work material to a distal end of the tip, and a one-way, pressure-controlled valve defined into the distal end of the tip to selectively open the valve upon application of pressure on the work material supplied to the tip from the applicator and to selectively close the valve and prevent withdrawal or pull back of the work material back into the tip when the pressure on the work material supplied to the tip from the applicator falls below a predetermined value.</t>
  </si>
  <si>
    <t>Tip for dispensing dental adhesive or resin and method for using the same</t>
  </si>
  <si>
    <t>4907050000676</t>
  </si>
  <si>
    <t>401/289 | 401/290</t>
  </si>
  <si>
    <t>Michael Bak-Boychuk</t>
  </si>
  <si>
    <t>Bradley Mislove</t>
  </si>
  <si>
    <t>7306392</t>
  </si>
  <si>
    <t>2005-0241664</t>
  </si>
  <si>
    <t>2005-07-08</t>
  </si>
  <si>
    <t>11/177542</t>
  </si>
  <si>
    <t>1. An irrigated brush assembly, comprising in combination: a generally cylindrical hollow structure defined by a tubular handle communicating at one end thereof with the interior of an elongate hollow head, said head including a bristle comb extending longitudinally along the exterior thereof and an opening formed adjacent said comb, said handle including a plurality of surface folds deployed symmetrically about the axis thereof for producing an axial spacing response therebetween in response to pressure pulses within the interior of said handle; and water conveying means connected to the other end of said handle for conveying water at pulsating pressure thereto.</t>
  </si>
  <si>
    <t>An irrigated personal care structure defined by a resilient, hollow handle terminating in a mounting interface conformed to selectively engage a transverse razor head provided with a slot wherein razor blades are mounted and exposed to the water flow conveyed through the handle or a hollow brush head similarly irrigated by the water flow. The surfaces of the handle subjacent the interface folded into adjacent accordion folds which in response to pressure pulses in the handle articulate the article mounted on the interface. Either a pulsating shower head branched from the water flow to the handle or a water pulsing mechanism directly in the flow provide the necessary pressure fluctuations.</t>
  </si>
  <si>
    <t>Water irrigated and articulated showerhead attachments</t>
  </si>
  <si>
    <t>5306002000041</t>
  </si>
  <si>
    <t>10-2004-033538</t>
  </si>
  <si>
    <t>CROWELL &amp; MORING LLP;INTELLECTUAL PROPERTY GROUP</t>
  </si>
  <si>
    <t>Afred Schutz</t>
  </si>
  <si>
    <t>2006-0005331</t>
  </si>
  <si>
    <t>11/176260</t>
  </si>
  <si>
    <t>1. A stroke transmission gear mechanism for an electric toothbrush to translate an oscillating stroke motion of a drive rod into an oscillating amplitude-modified stroke motion of an output rod, comprising a transmission lever which is pivotable about a swivel bearing being provided between the two rods, both of which are linked to the transmission lever at different distances from the swivel bearing, wherein the drive rod is connected to the end of the transmission lever opposite from the swivel bearing via a hinge, and the other end of the transmission lever is held in the swivel bearing in a displaceable manner.</t>
  </si>
  <si>
    <t>Electric toothbrushes have a replaceable head part having a brush head and a hand part provided with a drive motor for the brush. When a head part is pushed onto the hand part, a drive pin which performs an axial stroke motion is connected to the brush head. A gear mechanism in the head part transmits the stroke motion of the drive pin, for example in a stroke motion of the brush head, upon which a lateral tilting motion is superimposed. However, the stroke of the drive pin provided by some hand parts is not matched to the desired stroke of the brush head. Therefore, a stroke transmission gear mechanism is provided in the head part in the mechanical linkage between the drive pin and the brush head, the drive rod of the stroke transmission gear mechanism being connected to the drive pin, and the stroke transmission gear mechanism in particular is installed in such a way that a stroke reduction occurs. In this manner it is possible for the stroke supplied by the drive pin to be translated into a stroke that is matched to the brush head.</t>
  </si>
  <si>
    <t>Stroke transmission gear mechanism, and electric toothbrush having such a gear mechanism</t>
  </si>
  <si>
    <t>5409026000058</t>
  </si>
  <si>
    <t>WO2006-012974</t>
  </si>
  <si>
    <t>2005-07-09</t>
  </si>
  <si>
    <t>PCT-EP2005-007447</t>
  </si>
  <si>
    <t>10-2004-036812</t>
  </si>
  <si>
    <t>Bernhard Boland | Armin Schwarz-Hartmann | Ulrich Storkel | Uwe Bielfeldt</t>
  </si>
  <si>
    <t>2009-0158538</t>
  </si>
  <si>
    <t>2008-11-17</t>
  </si>
  <si>
    <t>11/658290</t>
  </si>
  <si>
    <t>1. An electric toothbrush comprising: a grip sections; a brush head, mounted on the grip section for movement relative thereto and a drive mechanism operable to drive the brush head in one or more of an oscillatory and an orbital motion; wherein the brush head comprises a cleaning element with a piece of plush or velvet on an outer surface thereof and exposed to contact tooth surfaces.</t>
  </si>
  <si>
    <t>An electric toothbrush with a grip section, a brush head which is mounted for movement relative to the grip section and a drive mechanism for driving the brush head in an oscillatory and/or orbital motion. The brush head includes a cleaning fork having legs lined with a piece of plush or velvet on their insides.</t>
  </si>
  <si>
    <t>4909048001173</t>
  </si>
  <si>
    <t>401/188.R | 401/270 | 132/322</t>
  </si>
  <si>
    <t>Adam K. Sacharoff | Much Shelist</t>
  </si>
  <si>
    <t>Steven Rehkemper | Jeffrey Rehkemper | Al Giudice</t>
  </si>
  <si>
    <t>7621687</t>
  </si>
  <si>
    <t>2005-07-11</t>
  </si>
  <si>
    <t>11/178702</t>
  </si>
  <si>
    <t>1. An oral cleaning device comprising: a refillable reservoir having an upper aperture; a manual operable pump attached to the reservoir, the manual operation of said pump increases pressure within the reservoir such that a liquid contained in the reservoir becomes pressurized liquid; a first mechanism in communication with the reservoir for controlling the flow of pressurized liquid from exiting the upper aperture of the reservoir, thereby controlling the flow of pressurized liquid out of the device; a mid section attached between a neck portion and the reservoir; a head attached to the neck portion and having an outlet for expelling pressurized liquid contained in the reservoir and further having a movable section rotatably connected thereto; the movable section includes a flossing tool that includes flossing material supported about the outlet, a channel region and a stem extending from said channel region, the stem being bored therethrough to be in communication with the outlet of the head; the flossing tool further includes a pair of arms extending from a center region to define a cavity therebetween, the pair of arms supporting the flossing material over said cavity, the center region having an opening, the center region being sized to fit within the channel region such that the opening in the center region aliens with the stem of the device; a means of allowing pressurized liquid exiting the upper aperture to travel to the outlet in the head; an electrically operated motor in said mid section; a means interconnecting said motor and said movable section to move said movable section when said motor is operated; and a second mechanism in communication with the motor for controlling the operation of the motor mechanism, thereby controlling the movement of the movable section.</t>
  </si>
  <si>
    <t>An oral cleaning device includes a reservoir with a pump attached to the reservoir, the operation of the pump increases pressure within the reservoir such that liquid contained in the reservoir becomes pressurized. A first mechanism for controlling the flow of pressurized liquid from exiting the reservoir. A mid section attached between a neck portion and the reservoir. A head attached to the neck portion and having an outlet for expelling pressurized liquid contained in the reservoir and further having a movable section rotatably connected thereto. A pathway for allowing pressurized liquid exiting the upper aperture to travel to the outlet in the head. An electrically operated motor in the mid section for moving the movable section when the motor is operated. A second mechanism in communication with the motor for controlling the operation of the motor mechanism.</t>
  </si>
  <si>
    <t>4908018000164</t>
  </si>
  <si>
    <t>073/846 | 073/862.41 | 073/862.42 | 073/862.43 | 015/105</t>
  </si>
  <si>
    <t>073/846</t>
  </si>
  <si>
    <t>G01N-003/20</t>
  </si>
  <si>
    <t>Patton Boggs LLP</t>
  </si>
  <si>
    <t>NMOC, LLC</t>
  </si>
  <si>
    <t>7363823</t>
  </si>
  <si>
    <t>2005-0246847</t>
  </si>
  <si>
    <t>11/179310</t>
  </si>
  <si>
    <t>1. A method for determining whether a double-headed toothbrush is contour adaptive, said method comprising: providing a double-headed toothbrush composed of a pair of handles, necks, and heads each having a bristle body mass composed of bristles extending therefrom, each handle connected to respective necks, that connect to respective heads, each head having a tip on an end opposite the respective neck and handle, the handles of the double-headed toothbrush being rigidly connected to each other, securing the handles in a fixed position; applying a first force (Y) onto a first neck or head substantially parallel to the bristles to deflect the tip to a first predetermined distance from a resting position; measuring the first force (Y) applied to cause the tip to be deflected to the predetermined distance; applying a second force (Z) to a bristle body mass extending from a head substantially perpendicular to the extended direction of the bristles to deflect the bristle body mass to a first predetermined bend percentage from a resting position; measuring the second force (Z) applied to cause the bristle body mass to be bent to the first predetermined bend percentage; applying a third force (X) to the bristle body mass extending from a head at a non-perpendicular direction to deflect the bristle body mass to a second predetermined bend pertentage from a resting position and the tip to a second predetermined distance from a resting position; measuring the third force (X) applied to cause the bristle body mass to bend to the second predetermined bend percentage and to cause the tip to the second predetermined distance; applying a fourth force (L) to a head substantially perpendicular to the direction of the bristle body masses to cause the tip to be deflected to a third predetermined distance from a resting position; measuring the fourth force (L) applied to cause the tip to be deflected to the third predetermined distance; and determining if the toothbrush is contour adaptive based on the measured forces.</t>
  </si>
  <si>
    <t>4911015000472</t>
  </si>
  <si>
    <t>015/167.1 | 015/186 | 015/187 | 015/188 | 015/190 | 015/192 | 015/193 | 300/008 | 300/021</t>
  </si>
  <si>
    <t>WO2006-005216</t>
  </si>
  <si>
    <t>PCT-CH2005-000398</t>
  </si>
  <si>
    <t>2011-04-12</t>
  </si>
  <si>
    <t>7921499</t>
  </si>
  <si>
    <t>2008-0315668</t>
  </si>
  <si>
    <t>2007-02-02</t>
  </si>
  <si>
    <t>11/632042</t>
  </si>
  <si>
    <t>1. A method for producing a toothbrush with a body, which comprises at least a handle region, a neck region and a head region, by the two-component or multi-component injection-molding process, the body consisting at least partially of at least a first and a second component and the first component having at least one segment, which is separated from other regions of the first component, with the following steps: providing a first mold, with first hollow regions, which correspond to the other regions of the body to be produced from the first component and to which the first component can be supplied, with second hollow regions, which correspond to the at least one segment to be produced from the first component and which are completely separated from the first hollow regions and also with at least one third hollow region, to which the first component can be supplied and which is in connection with the second hollow regions in such a way that material supplied to the third hollow region is supplied to the second hollow regions;providing a second mold, with fourth hollow regions, which are located at least in the region around the at least one segment;injection-molding the other regions of the body by supplying the first component to the first hollow regions;injection-molding the at least one segment in the second hollow regions by supplying the first component to the third hollow region;removing the solidified material remaining behind in the third hollow region;changing the mold;injection-molding connecting elements between the at least one segment and/or the other regions of the body by supplying the second component to the second mold.</t>
  </si>
  <si>
    <t>The invention relates to a method and a device for producing a toothbrush (50) or part thereof by the two-component or multi-component injection-molding process. To produce in the brush body segments (20) that are isolated from the rest of the brush body, a mold (10) which comprises three hollow regions (12, 14, 16) is used. Two of these hollow regions (12, 14) that are separate from one another serve for producing the segments (12) and the other regions (18) of the toothbrush (50) from a first component (38). A third hollow region (16) serves for distributing material to the segments (20) that are isolated from one another and from the other regions (18), or the corresponding hollow region (14). The material (22) remaining behind there is removed and sent for disposal. In a further step, connecting elements (42) between the segments (20) and/or the other regions (18) are injection-molded from a second component (39).</t>
  </si>
  <si>
    <t>5407003000042</t>
  </si>
  <si>
    <t>015/105 | 362/109</t>
  </si>
  <si>
    <t>Noblitt &amp; Gilmore, LLC</t>
  </si>
  <si>
    <t>Devin Hubbard M. | David Stafford E.   JR.</t>
  </si>
  <si>
    <t>2007-0011835</t>
  </si>
  <si>
    <t>11/179150</t>
  </si>
  <si>
    <t>1. A cleaning system, comprising:  a cleaner; and a lighting system configured to illuminate an area to be cleaned with ultraviolet light.</t>
  </si>
  <si>
    <t>Methods and apparatus for cleaning according to various aspects of the present invention include a cleaner and a lighting system. The cleaner, such as a handheld cleaner like a brush or lint roller, cleans the item or area to be cleaned. The lighting system illuminates the area or item to be cleaned. In one embodiment, the lighting system generates ultraviolet light to illuminate debris having phosphor materials.</t>
  </si>
  <si>
    <t>Methods and apparatus for cleaning surfaces</t>
  </si>
  <si>
    <t>5306040003760</t>
  </si>
  <si>
    <t>401/216 | 401/213</t>
  </si>
  <si>
    <t>401/216</t>
  </si>
  <si>
    <t>10-2005-014407</t>
  </si>
  <si>
    <t>Friedrich Biegel</t>
  </si>
  <si>
    <t>2006-0222447</t>
  </si>
  <si>
    <t>11/179407</t>
  </si>
  <si>
    <t>1. An applicator device comprising  a storage means (18) for a product to be applied comprising a front portion (12) having a holder (14) for rotatably holding a ball (16) communicating with the storage means (18) through an opening provided between the ball and the holder, wherein the front portion (12) comprises plastic material.</t>
  </si>
  <si>
    <t>An applicator device comprising a storage space for a product to be applied comprising a front portion having a holder for rotatably holding a ball communicating with the storage space through an opening provided between the ball and the holder, wherein at least the front portion comprises plastic material.</t>
  </si>
  <si>
    <t>Applicator device</t>
  </si>
  <si>
    <t>5306040003759</t>
  </si>
  <si>
    <t>401/216 | 401/210</t>
  </si>
  <si>
    <t>A46B-011/00 | B43K-007/02</t>
  </si>
  <si>
    <t>10-2005-014409</t>
  </si>
  <si>
    <t>2006-0222446</t>
  </si>
  <si>
    <t>11/179403</t>
  </si>
  <si>
    <t>1. An applicator device comprising a casing (10) and an application means (18), wherein the application means (18) is displaceable with respect to the casing (10) against a return force.</t>
  </si>
  <si>
    <t>An applicator device comprising a casing and an application element wherein the application element is displaceable with respect to the casing against a return force.</t>
  </si>
  <si>
    <t>5306003003088</t>
  </si>
  <si>
    <t>A45D-033/00 | A46B-011/00 | A46B-017/08</t>
  </si>
  <si>
    <t>2006-0013639</t>
  </si>
  <si>
    <t>11/178796</t>
  </si>
  <si>
    <t>1. A device comprising:  an applicator including an applicator element that is at least partially elastically deformable; and a receptacle configured to contain a substance to be applied and configured to house the applicator element when not in use, the receptacle comprising an opening through which the applicator element passes while the applicator element is being removed from the receptacle, wherein the applicator element comprises at least one inner cavity that is defined, at least in part, between at least two branches that are at least partially flocked, and wherein an outside cross-section of the applicator element is large enough for the applicator element to deform while passing through the opening of the receptacle, the deformation resulting in a shape of the cavity being modified.</t>
  </si>
  <si>
    <t>5306001000036</t>
  </si>
  <si>
    <t>015/022.1 | 015/028 | 601/142</t>
  </si>
  <si>
    <t>Eyal Eliav | Henry Goldfine | John Gatzemeyer J.</t>
  </si>
  <si>
    <t>2006-0000036</t>
  </si>
  <si>
    <t>2005-07-15</t>
  </si>
  <si>
    <t>11/181997</t>
  </si>
  <si>
    <t>1. A powered oral care device comprising:  a handle portion; a drive mechanism; and a head coupled to the handle, the head comprising:  a base; a first carrier coupled to the base and operatively connected to the drive mechanism for moving the first carrier with respect to the base in a first direction, the first carrier having a plurality of tooth care elements extending outwardly therefrom; and a second carrier coupled to the base and operatively connected to the drive mechanism for moving the second carrier with respect to the base in a second direction different than the first direction, the second carrier having an upstanding elastomeric wall extending outwardly therefrom.</t>
  </si>
  <si>
    <t>A powered toothbrush is provided and includes a handle portion having a neck formed at one end and a head coupled to the neck. The head includes a base and a first carrier that is coupled to the head and that is operatively connected to a drive mechanism for moving the first carrier in a first direction. The first carrier has bristles, elastomeric cleaning members, or a combination thereof extending outwardly therefrom. The head also includes a second carrier that is movably coupled to the head and includes an upstanding elastomeric element disposed along an upper surface thereof. The first carrier and the second carrier may be operatively connected such that movement of one carrier imparts movement to the other carrier.</t>
  </si>
  <si>
    <t>5306008000041</t>
  </si>
  <si>
    <t>2004-236891</t>
  </si>
  <si>
    <t>Junichi Okada | Kumiko Yokonuma</t>
  </si>
  <si>
    <t>GC KK</t>
  </si>
  <si>
    <t>EN019974</t>
  </si>
  <si>
    <t>GC Corporation</t>
  </si>
  <si>
    <t>2006-0037161</t>
  </si>
  <si>
    <t>2005-07-20</t>
  </si>
  <si>
    <t>11/184921</t>
  </si>
  <si>
    <t>1. A toothbrush comprising a head (1), where a plurality of bristle bunches made by bunching a plurality of bristles are planted on a planting surface, a neck and a handle in this order,  wherein, when the head (1) is seen in the lateral direction, all of the bristle bunches on the rear side (1b) comprise mixed bristle bunches of long bristles (2a) and short bristles (2b), lines (2A, 2B) connecting respectively bristle top ends of said long bristles (2a) and said short bristles (2b) respectively are approximately parallel to a planting surface (3B) having a straight line on the rear side (1b), and an effective height (1A) of main bristles on the top end (1a) of the head (1) is higher by 1 mm or more than a height of the line (2B) connecting the bristle top ends of the short bristles (2b) on the rear side (1b), and is higher than a height of the line (2A) connecting the bristle top ends of the long bristles (2a).</t>
  </si>
  <si>
    <t>To provide a toothbrush having fully workable long bristles on the top end for easily brushing even a comparatively flat face without making a hardly hit part and without up-and-down movement influenced by recessions and projections of bristle bunches on the rear side, all of the bristle bunches on the rear side comprise mixed bristle bunches of long and short bristles, lines connecting respectively bristle top ends of the long and the short bristles are approximately parallel to a flat planting surface on the rear side, and an effective height of main bristles on the top end of the head is higher 1 mm or more than the height of the line connecting the bristle top ends of the short bristles on the rear end, and is higher than the height of the line connecting the bristle top ends of the long bristles on the rear end.</t>
  </si>
  <si>
    <t>4908010000309</t>
  </si>
  <si>
    <t>132/116 | 015/186 | 401/287</t>
  </si>
  <si>
    <t>A45D-024/22 | A46B-029/17 | A46B-011/04</t>
  </si>
  <si>
    <t>Ernest D. Buff &amp; Associates, LLC | Ernest D. Buff | Margaret A. La croix</t>
  </si>
  <si>
    <t>I Did It, Inc.</t>
  </si>
  <si>
    <t>7337784</t>
  </si>
  <si>
    <t>2007-0017538</t>
  </si>
  <si>
    <t>11/186583</t>
  </si>
  <si>
    <t>1. A hairbrush for humans and pets comprising: a. a molded brush base with a handle and an internal cavity with a bottom surface having a first opening and top surface having a second opening, respectively; b. a flexible, deformable, one-piece membrane disposed within said first opening, said flexible, deformable, one-piece membrane having bristles of a brush fixedly attached thereto and having a plurality of apertures located in-between said bristles; c. a porous sponge having a top surface and a bottom surface, said porous sponge being saturated with perfume, fragrance and/or other active compositions including insect repellant, hair conditioning compositions, dye compositions, moisturizing ingredients, or antibacterial compounds, being placed over said flexible deformable membrane within said internal cavity; d. a cover having a top surface and a bottom surface said cover being slidably fit within said second opening and wherein said bottom surface of said cover is pressing against substantially the entire surface area of said top surface of said porous sponge; whereby brushing hair with said hairbrush deforms said flexible, deformable, one-piece membrane and squeezes said sponge releasing said perfume, fragrance and/or other active compositions saturated within said porous sponge through said apertures in said flexible, deformable, one-piece membrane, and whereby pressing the cover squeezes said porous sponge releasing said perfume, fragrance and/or other active compositions saturated within said porous sponge through said apertures in said flexible, deformable, one-piece membrane even when said bristles of said brush are not in contact with hair.</t>
  </si>
  <si>
    <t>A hairbrush for people and pets releases a perfume, fragrance and/or other active compositions including insect repellant, hair conditioning composition, dye composition, moisturizing ingredients, or antibacterial compounds when brushed or activated by manually depressing a cover. The brush includes a flexible deformable membrane that carries brush bristles and has a plurality of apertures for delivery of the active composition and is fitted within a first opening of an internal cavity in a brush base. A porous sponge being saturated with the active ingredient is inserted over the flexible deformable membrane. A cover is inserted through a second opening and rests upon the porous sponge. Brushing action deforms the flexible deformable membrane and squeezes the sponge releasing the active ingredient. Manually depressing the cover also releases the active ingredient even though the bristles may not be in direct contact with the hair at that time.</t>
  </si>
  <si>
    <t>Hairbrush for pets and people that releases active ingredients</t>
  </si>
  <si>
    <t>4911002001223</t>
  </si>
  <si>
    <t>300/021 | 015/143.1 | 264/173.17</t>
  </si>
  <si>
    <t>A46B-005/00 | B29C-047/04</t>
  </si>
  <si>
    <t>Kyoung-Ae Jang</t>
  </si>
  <si>
    <t>7866758</t>
  </si>
  <si>
    <t>2006-0017314</t>
  </si>
  <si>
    <t>2005-07-22</t>
  </si>
  <si>
    <t>11/187095</t>
  </si>
  <si>
    <t>1. A method for manufacturing a cosmetic brush having a multi-color acrylic handle, the method comprising: supplying two or more differently colored resins to an extrusion/injection machine, having an open multi-chamber tool; extruding the two or more resins through the tool by multiple injection nozzles, one nozzle for each color of acrylic resin, to form a multi-colored rod having simultaneously an outer sheath and an inner core; cutting the rod to a desired length to form a multi-colored acrylic cosmetic brush handle having a distal and a proximal end; polishing the outer surface of the brush handle; fastening a ferrule to the distal end of the brush handle with an open end of the ferrule extending away from the brush handle; inserting brush hairs into the open end of the ferrule; and fastening the ferrule onto the brush hairs.</t>
  </si>
  <si>
    <t>Provided is a method for manufacturing a multi-colored acrylic cosmetic brush handle comprising supplying two or more differently colored resins to an extrusion/injection machine, providing the machine with an open multi-chamber tool, extruding the two or more resins through the tool by multiple injection nozzles to form a multi-colored rod, cutting the rod to a desired length; and polishing the outer surface of the rod; and the multi-color cosmetic brush handle produced thereby. Also provided is a method of producing a cosmetic brush including the cosmetic brush handle of the present invention, and the multi-color cosmetic brush produced thereby.</t>
  </si>
  <si>
    <t>Manufacturing method for multi-color extruded acrylic cosmetic brushes and brush handles</t>
  </si>
  <si>
    <t>5306004000055</t>
  </si>
  <si>
    <t>PEACOCK MYERS, P.C.</t>
  </si>
  <si>
    <t>John Carpenter</t>
  </si>
  <si>
    <t>2006-0016033</t>
  </si>
  <si>
    <t>11/188899</t>
  </si>
  <si>
    <t>1. A toothbrush comprising:  a handle comprising a bend at approximately a midpoint thereof; a head support structure connected to said handle; and a partially spherical bristle cluster attached to said head support.</t>
  </si>
  <si>
    <t>A toothbrush comprising a handle comprising a bend at approximately a midpoint thereof, a head support structure connected to the handle, and a partially spherical bristle cluster attached to the head support.</t>
  </si>
  <si>
    <t>Ball head toothbrush</t>
  </si>
  <si>
    <t>4907012000740</t>
  </si>
  <si>
    <t>20-2004-017614</t>
  </si>
  <si>
    <t>Schwan-Stabilo Cosmetics GmbH &amp; Co. KG</t>
  </si>
  <si>
    <t>7192211</t>
  </si>
  <si>
    <t>2006-0104703</t>
  </si>
  <si>
    <t>11/190134</t>
  </si>
  <si>
    <t>1. A container for substances in powder form comprising a closure which comprises at least a closure portion and a stem insert with an applicator element which, in the closed condition, is in the interior of the container, wherein the closure has a cavity containing at least one freely movable insert portion, wherein the cavity and the at least one freely movable insert portion are isolated from the powder in the interior of the container.</t>
  </si>
  <si>
    <t>A container (10) for substances in powder form, in particular cosmetics in powder form. The container (10) has a closure (40) with at least one closure portion (41) on which there is disposed a stem insert (50) for an applicator element (80), the stem insert being in the interior of the container in the closed condition, sufficiently accurate loading of the applicator element (80) with the substance in powder form can be advantageously guaranteed substantially independently of the filling level of the container (10). The closure (40) of the container (10) has a cavity (60; 61) containing at least one freely movable insert portion (70). By virtue of the closed container (10) being shaken, the freely movable insert portion (70) produces force pulses for removing excess substance or amounts of substance which cling loosely to the applicator element (80). Only the amount of substance necessary for an application remains on the applicator element (80). Shaking the container (10) causes a noise which represents an acoustic feedback for the user about the applicator element (80) loading operation.</t>
  </si>
  <si>
    <t>Container with acoustic ball</t>
  </si>
  <si>
    <t>5407005000044</t>
  </si>
  <si>
    <t>015/160 | 015/159.1 | 015/DIG.5</t>
  </si>
  <si>
    <t>RABIN &amp; Berdo, PC</t>
  </si>
  <si>
    <t>2007-02-01</t>
  </si>
  <si>
    <t>2007-0022551</t>
  </si>
  <si>
    <t>11/188845</t>
  </si>
  <si>
    <t>1. A hair brush comprised of a grip handle section that provides for embedding of a vegetable bristle section and combing bristles, wherein said vegetable bristle section is not a round column but a of multisided protruding, flower blossom shape, the unique feature of which is: Due to the flower petal-shaped exterior structure, said vegetable bristle section is divided into a plurality of zones, each protruding plum flower petal nominally constituting a small zonal unit, with combing bristles embedded in the trough floor, near waist section, and far waist section or ridge section of each small zonal unit, and each said combing bristle projects at an unequal height thereby manifesting a stepped, multilevel profile, and the surface layer such that the middle layer, and inner layer of the hair are respectively brushed by said combing bristles disposed at differing high and low points such that the hair does not knot, thereby effectively eliminating entangling at the inner portion of the hair and ensuring the achievement of hair brushing tasks.</t>
  </si>
  <si>
    <t>A hair brush comprised of a grip handle section that provides for the embedding of a vegetable bristle section and combing bristles, wherein the vegetable bristle section is a multisided protruding, flower blossom shape, the unique feature of which includes the following. Due to the flower petal-shaped exterior structure, the vegetable bristle section is divided into a plurality of zones, each protruding plum flower petal nominally constituting a small zonal unit, with combing bristles embedded in the trough floor, near waist section, and far waist section or ridge section of each small zonal unit, and each combing bristle projects at an unequal height, thereby manifesting a stepped, multilevel profile. As such, the surface layer, middle layer, and inner layer of the hair are respectively brushed by the combing bristles disposed at differing high and low points thereby effectively ensuring the achievement of hair brushing tasks.</t>
  </si>
  <si>
    <t>4806018000865</t>
  </si>
  <si>
    <t>401/004 | 401/209 | 401/217</t>
  </si>
  <si>
    <t>A46B-011/00 | B43K-007/00 | B43K-007/02</t>
  </si>
  <si>
    <t>Schweitzer Cornman Gross &amp; Bondell LLP</t>
  </si>
  <si>
    <t>Wolfgang Witz | Sean A. Ferrigan | Norman P. De Bastiani</t>
  </si>
  <si>
    <t>CHARTPAK INC</t>
  </si>
  <si>
    <t>EN073953</t>
  </si>
  <si>
    <t>Chartpak, Inc.</t>
  </si>
  <si>
    <t>7037015</t>
  </si>
  <si>
    <t>2005-07-27</t>
  </si>
  <si>
    <t>11/191427</t>
  </si>
  <si>
    <t>1. A writing pen for use with free-flowing, low viscosity, pigmented inks subject to pigment sedimentation, which comprises (a) a pen body including an upper portion for retaining a supply of low viscosity, pigmented ink, (b) a supply of low viscosity, pigmented ink contained in said upper portion, (c) means forming a confined air space above said ink, (d) a nib structure joined with a lower portion of said pen body and having internal passage means communicating with said upper portion for receiving ink from said supply thereof, (e) a roller ball assembly at a lower end of said nib structure and comprising a roller ball and a socket retaining said roller ball and provided with a capillary flow passage to accommodate the flow of ink to a back portion of said roller ball, (f) a capillary system providing communicating between said supply of ink and the atmosphere to accommodate expansion and contraction of said ink and of air in said air space resulting from changes in pressure and temperature, and (g) an axially movable agitating element contained at least in part within the internal passage means of said nib structure and immersed in said ink, (h) said agitating element being reciprocally movable within said nib structure by shaking of said pen and being shaped and contoured to sweep said internal passage and to re-disperse pigment sedimented therein to enable the free flow of pigmented ink to said roller ball, (i) said agitating element including a portion associated with said capillary flow passage and operative to clear said capillary flow passage when said agitating element is reciprocated.</t>
  </si>
  <si>
    <t>A free ink roller ball pen for dispensing low viscosity inks containing pigments that are prone to sedimentation. The instrument contains an ink reservoir chamber, a nib chamber provided with a roller ball socket assembly, a pressure equalization overflow chamber for the low viscosity ink, and a special agitation system for the ink reservoir and nib chamber. The agitation system comprises a weight, with a cross section smaller than the interior of the nib chamber, connected to a wire having a diameter smaller than the back inner diameter of the ball socket assembly. The length of the weight and its confinement are selected to provide for a predetermined stroke, on shaking the pen, that sweeps out the internal space of the nib and also the back of the roller ball assembly, to re-disperse any pigment that has precipitated.</t>
  </si>
  <si>
    <t>Roller ball pen for pigmented inks</t>
  </si>
  <si>
    <t>4913037001478</t>
  </si>
  <si>
    <t>401/127 | 401/129</t>
  </si>
  <si>
    <t>2004-051750</t>
  </si>
  <si>
    <t>Jean-Francois  Delage</t>
  </si>
  <si>
    <t>8529147</t>
  </si>
  <si>
    <t>2006-0051155</t>
  </si>
  <si>
    <t>2005-07-29</t>
  </si>
  <si>
    <t>11/191980</t>
  </si>
  <si>
    <t>1. An applicator comprising: an applicator member;a handle that is generally elongate along a longitudinal axis;a control member that is movable relative to the handle; anda drive mechanism arranged to transform an action, exerted by a user on a the control member that is movable relative to the handle, into a turning movement of the applicator member relative to the handle over more than one fourth of a turn;wherein the control member is movable in a direction that is substantially parallel to the longitudinal axis of the handle.</t>
  </si>
  <si>
    <t>An applicator may include: an applicator member; a handle that is generally elongate along a longitudinal axis; and a drive mechanism arranged to transform an action, exerted by a user on a control member that is movable relative to the handle, into a turning movement of the applicator member relative to the handle. The control member may be movable in a direction that is substantially parallel to the longitudinal axis of the handle.</t>
  </si>
  <si>
    <t>4909015001151</t>
  </si>
  <si>
    <t>401/007 | 401/201</t>
  </si>
  <si>
    <t>Laura E. Keck</t>
  </si>
  <si>
    <t>7517166</t>
  </si>
  <si>
    <t>2007-0025797</t>
  </si>
  <si>
    <t>11/193643</t>
  </si>
  <si>
    <t>1. An applicator, comprising; a front application panel, and an opposite back panel, said front and back panels forming an open-ended tubular structure; said front panel comprising a liquid impermeable material disposed to prevent liquids from migrating into said tubular structure, and an outer liquid permeable cover material coextensive with said liquid impermeable material over said front panel; a plurality of discrete pockets formed between said cover material and said liquid impermeable material, said discrete pockets defined by a pattern of unattached portions of said cover material and said liquid impermeable material between attached portions of said cover material and said liquid impermeable material; and a composition contained within said pockets, said composition migrating through the entire surface area of said cover material defining said pockets during use of said applicator.</t>
  </si>
  <si>
    <t>An applicator includes a tubular structure having a front panel that includes a liquid impermeable material and an outer liquid permeable cover material. A plurality of discrete pockets are formed between the cover material and the liquid impermeable material. A composition is contained within the pockets and, in use of the wipe, the composition migrates through the cover material during use of the applicator.</t>
  </si>
  <si>
    <t>Applicator with discrete pockets of a composition to be delivered with use of the applicator</t>
  </si>
  <si>
    <t>4909008001105</t>
  </si>
  <si>
    <t>401/130 | 401/126 | 401/005</t>
  </si>
  <si>
    <t>2004-051749</t>
  </si>
  <si>
    <t>7494295</t>
  </si>
  <si>
    <t>2006-0051153</t>
  </si>
  <si>
    <t>11/192035</t>
  </si>
  <si>
    <t>1. A device for packaging and applying a substance, the device comprising: a receptacle containing a supply of the substance; a first applicator element configured to be filled with the substance from the receptacle; and a second applicator element configured to be separated from the receptacle, configured to come into contact with a region to be treated, and configured to at least one of spread out and blend in the substance from the first applicator element, the receptacle including a perforated wall surrounding the second applicator element at least in part, and comprising at least one opening configured to enable the second applicator element to communicate with ambient air when the receptacle is closed.</t>
  </si>
  <si>
    <t>A device for packaging and applying a substance may include a receptacle containing a supply of the substance, a first applicator element configured to be filled with the substance from the receptacle, and a second applicator element configured to be separated from the receptacle, configured to come into contact with a region to be treated, and configured to at least one of spread out and blend in the substance from the first applicator element. The second applicator element may surround the first applicator element at least in part, at least while the second applicator element is secured to the receptacle.</t>
  </si>
  <si>
    <t>5205047002834</t>
  </si>
  <si>
    <t>A61K-007/16 | A61K-007/18</t>
  </si>
  <si>
    <t>2000-07-31 | 2001-07-04</t>
  </si>
  <si>
    <t>506088 | 512760</t>
  </si>
  <si>
    <t>2005-0260141</t>
  </si>
  <si>
    <t>11/192040</t>
  </si>
  <si>
    <t>1) a pellet or bead comprised of a core of toothpaste contained within a capsule having a non-toxic wall, each pellet or bead comprising about sufficient toothpaste for a single use, characterised in that each capsule is formed into a shape, and the capsule wall a) is not made from gelatin, b) is relatively impermeable to water, c) is frangible so that it is capable of being broken in order to release the contents, d) leaves minimal unpleasant residues in the mouth after being broken, and e) is capable of retaining a relatively complex shape including re-entrant portions, so that the pellet or bead is attractive to a child:</t>
  </si>
  <si>
    <t>A dental hygiene system, incidentally attractive to children, based on a free-flow “toothpaste” composition in the form of a plurality of beads each having substantially impervious walls; each portion or bead including about enough toothpaste for an average cleaning procedure. Bead consistency, flavour, colour, shape, or size, can be varied, for sale as mixtures or as single kinds. A toothbrush having a handle modified with one or more internal cavities (one holding oral hygiene tables; the other holding dental hygiene beads) is included in the system. Preferred bead manufacture involves formation in a mould and selective drying of the bead wall. The novel toothpaste makes a substantial contribution to reduction of environmental waste (no waste tubes) and allows the manufacture and distribution of single-unit kits for oral and especially dental hygiene.</t>
  </si>
  <si>
    <t>4909011001111</t>
  </si>
  <si>
    <t>WO2006-018964</t>
  </si>
  <si>
    <t>2005-08-01</t>
  </si>
  <si>
    <t>PCT-JP2005-014012</t>
  </si>
  <si>
    <t>2004-239812</t>
  </si>
  <si>
    <t>2004-08-19 | 2005-05-25</t>
  </si>
  <si>
    <t>2004-239812 | 2005-152782</t>
  </si>
  <si>
    <t>Masafumi Hamada</t>
  </si>
  <si>
    <t>Mitsubishi Pencil Kabushikikaisha</t>
  </si>
  <si>
    <t>7503718</t>
  </si>
  <si>
    <t>2008-0273914</t>
  </si>
  <si>
    <t>11/660204</t>
  </si>
  <si>
    <t>1. A cosmetic container comprising: a container body receiving cosmetics inside a shape with an open front end and a closed rear end, having a cylindrical shape at least in the vicinity of the open end, and having an annular engagement groove around an outer periphery of the cylindrical shape, a cap being installed in a covered area extending from the open end of the container body to a predetermined distance rearward including the engagement groove, and a gasket installed between the open end of the container body and the cap; the cap comprising: a cap body covering the covered area, an outer tube being externally inserted around the cap body so as to be movable forward and rearward relative to the cap body, a first spring being installed between the cap body and the outer tube to urge the outer tube rearward, an inner tube having an outer diameter smaller than the inner diameter of the cap body, having a closed rear end and an open front end, and being received inside the cap body, a second spring being received inside the inner tube to urge the inner tube rearward and the cap body forward, a shaft section being formed so as to project rearward from the closed end of the inner tube and being received in the container body when the cap body is installed around the covered area, and an application section being provided at a tip of the shaft section and being immersed in the cosmetics when the shaft section is received in the container body; the cap body having: a plurality of locking ball reception holes as through-holes formed at positions where the locking ball reception holes align with the engagement groove when the cap body is installed around the covered area, and locking balls as spheres received in the respective locking ball reception holes with a diameter larger than the width of the through-holes in an inner side surface of the cap body; a restriction projection being provided inside the outer tube as a projection structure corresponding to the locking ball reception holes, restricting outward movement of the locking balls while being urged rearward by the first spring, and releasing the restriction of the outward movement of the locking balls when the outer tube is moved forward against an urging force of the first spring; an outer peripheral projection being provided on an outer periphery of the inner tube in the vicinity of a tip thereof, projecting outward, and sliding on an inner wall of the cap body; and an inner peripheral projection being provided on an inner periphery of the cap body so as to project inward, being located behind the outer peripheral projection when the cap body is installed around the covered area so as to be locked on the outer peripheral projection when the cap body is moved forward by an urging force of the second spring.</t>
  </si>
  <si>
    <t>A cosmetic container having a container body for receiving cosmetics and a cap having a cap body, an outer tube, and an inner tube. A first spring for urging the outer tube rearward is installed between the cap body and the outer tube. A second spring for urging the cap body forward is received in the inner tube. A shaft section with an application section is projectingly formed on the inner tube. An engagement groove is provided in the container body, in the outer peripheral surface near its head. A locking ball reception hole and a locking ball received in the hole are provided on the cap body. A restriction projection for restricting the locking ball from moving outward is provided inside the outer tube. The locking ball projected inward by the restriction projection fits in the engagement groove, and the cap is installed on the container body.</t>
  </si>
  <si>
    <t>5407006000069</t>
  </si>
  <si>
    <t>015/097.1 | 015/029</t>
  </si>
  <si>
    <t>ZARLEY LAW FIRM P.L.C.</t>
  </si>
  <si>
    <t>Brian JONES</t>
  </si>
  <si>
    <t>2007-0028407</t>
  </si>
  <si>
    <t>11/161408</t>
  </si>
  <si>
    <t>1. An apparatus for waxing, polishing, or buffing a work surface, comprising:  a housing having a movable working element attached to the housing; and a spray assembly attached to the housing to selectively apply material to the work surface.</t>
  </si>
  <si>
    <t>An apparatus for waxing, polishing, or buffing a work surface having a housing with a movable working element attached to the housing. Also attached to the housing is a spray assembly that selectively applies material to the work surface.</t>
  </si>
  <si>
    <t>APPARATUS FOR BUFFING WORK SURFACE</t>
  </si>
  <si>
    <t>4907019000726</t>
  </si>
  <si>
    <t>401/197 | 401/219 | 401/048 | 401/265</t>
  </si>
  <si>
    <t>B05C-001/00 | B43M-011/02 | A46B-011/00 | B43K-001/06</t>
  </si>
  <si>
    <t>Coats &amp; Bennett, P.L.L.C.</t>
  </si>
  <si>
    <t>E. Carroll Joyner</t>
  </si>
  <si>
    <t>7213997</t>
  </si>
  <si>
    <t>2005-08-03</t>
  </si>
  <si>
    <t>11/196078</t>
  </si>
  <si>
    <t>1. An herbicide applicator assembly for applying herbicide to a treatment area, comprising: a frame; a hollow and undriven contact roller rotatably coupled to the frame for applying herbicide to the treatment area; the roller having a non-absorbent rolling contact outer surface for rolling contact with the treatment area and an interior; said surface having a plurality of apertures therethrough extending to the roller interior; a reservoir distinct from said roller and having un-pressurized herbicide therein; a discharge port disposed in the roller interior for supply of herbicide thereto; said discharge port receiving said herbicide in an un-pressurized fashion and supplying the same to the roller interior; wherein the treatment area receives the herbicide via the roller interior and said apertures via direct contact with said rolling contact outer surface of said contact roller.</t>
  </si>
  <si>
    <t>An herbicide applicator assembly for applying herbicide to a treatment area. The applicator assembly includes a frame and a contact roller rotatably coupled to the frame for applying herbicide to the treatment area. Herbicide is applied to the roller and transferred to the treatment area as the roller rolls across the treatment area. A discharge port may be disposed in the roller interior for supply of herbicide thereto, and the roller outer surface may include a plurality of apertures that connect the outer surface with the roller interior. The roller may have a non-deformable and/or non-absorbent outer surface.</t>
  </si>
  <si>
    <t>Herbicide applicator</t>
  </si>
  <si>
    <t>4806022000370</t>
  </si>
  <si>
    <t>Crown, Cork &amp; Seal Technologies</t>
  </si>
  <si>
    <t>7051740</t>
  </si>
  <si>
    <t>2005-0268415</t>
  </si>
  <si>
    <t>11/197250</t>
  </si>
  <si>
    <t>1. A brush for applying mascara to eyelashes, comprising: a twisted wire core holding a plurality of radially extending nylon bristles to form a brush at an end of the core, said bristles being substantially hollow and having a longitudinal web dividing an interior of said bristles into two longitudinal lumens, said longitudinal lumens extending through at least a substantial portion of said bristles; and said bristles have a diameter of between about 0.010 inch to about 0.016 inch and a durometer of about 92 Shore D to about 120 Rockwell R and a bristle density of between about 8 to about 20 bristles per turn.</t>
  </si>
  <si>
    <t>An improved mascara brush has a typical twisted wire core containing bristles having a double lumen cross-section. The bristles are generally circular in shape, and hollow, with a dividing web across the midpoint of the bristle, thereby defining two longitudinal lumens extending along the length of the bristle. In other embodiments, the bristle is oval, square, rectangular or another polygonal shape.</t>
  </si>
  <si>
    <t>5407006000603</t>
  </si>
  <si>
    <t>132/311 | 015/184 | 015/185</t>
  </si>
  <si>
    <t>A46B-011/00 | A46B-007/02</t>
  </si>
  <si>
    <t>BOZICEVIC, FIELD &amp; FRANCIS LLP</t>
  </si>
  <si>
    <t>Bryan Oronsky | Neil Oronsky</t>
  </si>
  <si>
    <t>2007-0028941</t>
  </si>
  <si>
    <t>11/198071</t>
  </si>
  <si>
    <t>1. A dental hygiene article, comprising:  a retractable proximal portion comprising a head assembly and a stem portion; a distal handle portion; and a chamber portion, connecting said proximal portion and said distal portion, and configured for receiving said proximal portion.</t>
  </si>
  <si>
    <t>The invention features a dental hygiene article that includes a retractable portion and a chamber portion for use in conjunction with the same, as well as methods of use to promote good oral hygiene practices. In general, the invention is directed to a dental hygiene article, such as a toothbrush, wherein the device includes a retractable proximal portion that contains one or both of a head assembly and a stem portion, a chamber portion that is configured for receiving the retractable proximal portion, and a handle portion, which may be detachable. Accordingly, when the retractable portion is in a retracted configuration the head assembly is encased within the chamber, which may then be filled with an additive, such as a fluid medicament, disinfectant, cleaning solution, or the like, so as to treat the head assembly prior to use.</t>
  </si>
  <si>
    <t>Retractable dental hygiene article with chamber</t>
  </si>
  <si>
    <t>4909015001395</t>
  </si>
  <si>
    <t>134/006 | 015/022.1 | 015/049.1 | 015/050.1 | 015/097.1 | 015/098</t>
  </si>
  <si>
    <t>A46B-013/02 | A46B-013/04 | A47L-011/10 | A47L-011/28</t>
  </si>
  <si>
    <t>James Russell Hornsby | Marcellus Rambo Benson | James Augustus Keefe, III | Joseph Lee McGowan</t>
  </si>
  <si>
    <t>7517411</t>
  </si>
  <si>
    <t>2006-0059640</t>
  </si>
  <si>
    <t>11/199499</t>
  </si>
  <si>
    <t>1. A surface treatment apparatus comprising: a body; a first actuable vibration component associated with the body, the first actuable vibration component including a first motor with a first motor shaft; a second actuable vibration component associated with the body, the second actuable vibration component including a second motor with a second motor shaft; and a contact component associated with the body, the contact component configured to contact a target surface, wherein the first actuable vibration component vibrates in a first direction, wherein the second actuable vibration component vibrates in a second direction, and wherein the first motor shaft and the second motor shaft are angled with respect to each other.</t>
  </si>
  <si>
    <t>A surface treatment device, including a body, at least one actuable vibration component associated with the body, and a contact component associated with the body, the contact component configured to contact a target surface.</t>
  </si>
  <si>
    <t>Method and apparatus for surface treatment</t>
  </si>
  <si>
    <t>4909003000600</t>
  </si>
  <si>
    <t>187/266 | 187/254 | 015/256.6</t>
  </si>
  <si>
    <t>187/266</t>
  </si>
  <si>
    <t>B66B-011/08 | A46B-015/00 | B21B-045/02 | B60S-001/28</t>
  </si>
  <si>
    <t>B66B-011/08</t>
  </si>
  <si>
    <t>2004-405503</t>
  </si>
  <si>
    <t>Fraser Clemens Martin &amp; Miller LLC | William J. Clemens</t>
  </si>
  <si>
    <t>CH | FR | CH</t>
  </si>
  <si>
    <t>Urs Schaffhauser | Mario Fernandes | Julien Maury</t>
  </si>
  <si>
    <t>INVENTIO AG</t>
  </si>
  <si>
    <t>UN000477</t>
  </si>
  <si>
    <t>Inventio AG</t>
  </si>
  <si>
    <t>7478705</t>
  </si>
  <si>
    <t>2006-0070819</t>
  </si>
  <si>
    <t>11/199047</t>
  </si>
  <si>
    <t>1. An elevator including an elevator car and a counterweight that are movable in an elevator shaft and are connected by a supporting and driving means comprising: at least one deflecting roller integrated in the elevator car or in the counterweight and engaged by the supporting and driving means; and a cover mounted adjacent said at least one deflecting roller and covering a portion of the supporting and driving means engaging said at least one deflecting roller, said cover including an arcuate wall extending between and connecting a pair of side panels, said cover not contacting the supporting and driving means, said arcuate wall covering a portion of the supporting and driving means, and said arcuate wall and said pair of side panels within a close proximity of said at least one deflecting roller thereby preventing the supporting and driving means from completely disengaging from said at least one deflecting roller.</t>
  </si>
  <si>
    <t>An elevator has deflecting rollers integrated in the car floor. The supporting and driving means is guided in the car floor through a floor channel. A cover serving as protection covers the supporting and driving means running in and running out at the deflecting roller. The hood-shaped cover can be snapped onto the axle of the deflecting roller.</t>
  </si>
  <si>
    <t>Elevator</t>
  </si>
  <si>
    <t>4907026000018</t>
  </si>
  <si>
    <t>K. Bradford Adolphson | Stephen B. Shear</t>
  </si>
  <si>
    <t>Lawrence A. Blaustein | John R. Nottingham | John Osher | John W. Spirk | Douglas A. Gall</t>
  </si>
  <si>
    <t>7234187</t>
  </si>
  <si>
    <t>2006-0179589</t>
  </si>
  <si>
    <t>11/199289</t>
  </si>
  <si>
    <t>1. An electric toothbrush, comprising: an elongate body having a handle portion, a head portion having a longitudinal axis, and an elongate intermediate portion disposed between the handle portion and the head portion, the elongate intermediate portion having a smaller cross-sectional dimension than the handle portion, the head portion having a first end that is located at a position furthest from the handle portion and a second end opposite the first end that is disposed adjacent the elongate intermediate portion, the head portion having moving bristles that are disposed in a moving portion that oscillates and a static portion that extends from adjacent the moving portion to the second end of the head portion, wherein the moving portion is disposed at the first end of the head portion and the static portion has a plurality of static bristles arranged in plurality of tufts, wherein the head portion and elongate intermediate portion are dimensioned for disposition in a human user's mouth for brushing teeth; a motor disposed in the handle portion; and a shaft that extends from the second end of the head portion to beyond the plurality of tufts of static bristles and which is operatively connected to the motor and to the moving portion to cause the moving portion to oscillate about an axis approximately normal to the longitudinal axis of the head portion.</t>
  </si>
  <si>
    <t>An electric toothbrush comprises a body portion and a head including a motor, a moving portion, a handle, and a gear arrangement between the moving portion and the motor. The moving portion rotates, oscillates and/or reciprocates about an axis normal to a longitudinal axis of the head. The moving portion can include stiff bristles and massaging tips and the static portion can include soft bristles and massaging tips. The body portion houses the motor. A switch is operatively connected to the motor to provide momentary or continuous operation of the toothbrush. In one embodiment the gear arrangement includes a shaft, a worm gear and a pair of step gears. In another embodiment the gear arrangement includes a plurality of gears and at least one swivel arm for drive the moving portion in a rotating, oscillating or reciprocating manner.</t>
  </si>
  <si>
    <t>5407007000063</t>
  </si>
  <si>
    <t>015/169 | 132/119 | 119/628</t>
  </si>
  <si>
    <t>GROSSMAN, TUCKER,;PERREAULT &amp; PFLEGER, PLLC</t>
  </si>
  <si>
    <t>2007-0033758</t>
  </si>
  <si>
    <t>11/199834</t>
  </si>
  <si>
    <t>1. A brush comprising:  a brush body including an upper wall, a lower wall that is aligned with said upper wall along a transverse direction, and that is movable relative to said upper wall between upper and lower positions, and a guiding member that extends upward from said lower wall through said upper wall, said upper wall having a bristle-mounting surface, said lower wall being formed with a plurality of bristle-extension apertures; a plurality of bristles that are mounted on said bristle-mounting surface of said upper wall, and that extend through said bristle-extension apertures; an operating member disposed above and spaced apart from said upper wall, and connected directly to said guiding member so as to be co-movable with said lower wall relative to said upper wall in the transverse direction, and to move said lower wall from the upper position to the lower position when pressed downward in the transverse direction; and a biasing member for restoring said lower wall from the lower position to the upper position.</t>
  </si>
  <si>
    <t>A brush includes a brush body, a plurality of bristles, an operating member, and a biasing member. The brush body includes an upper wall, a lower wall that is aligned with the upper wall along a transverse direction, and that is movable relative to the upper wall, and a guiding member that extends upward from the lower wall through the upper wall. The bristles are mounted on a bristle-mounting surface of the upper wall, and are extendible through the bristle-extension apertures in the lower wall. The operating member is connected to the guiding member, and is operable to move the lower wall relative to the upper wall between upper and lower positions. The biasing member restores the lower wall from the lower position to the upper position.</t>
  </si>
  <si>
    <t>Brush provided with retractable bristles to facilitate removal of tangled hair strands</t>
  </si>
  <si>
    <t>4909048001172</t>
  </si>
  <si>
    <t>10-1999-111131</t>
  </si>
  <si>
    <t>Fredrikson &amp; Byron, P.A.</t>
  </si>
  <si>
    <t>Ecolab GmbH &amp; Co. OHG</t>
  </si>
  <si>
    <t>7621686</t>
  </si>
  <si>
    <t>2006-0024119</t>
  </si>
  <si>
    <t>2005-08-15</t>
  </si>
  <si>
    <t>11/204805</t>
  </si>
  <si>
    <t>1. A device for applying a flowable medium to a surface, comprising: a container configured to support the flowable medium, the container including an outlet opening; equipment to be worn on a back, the equipment including supporting straps and a mounting plate attached thereto for holding the container; a hose including a first end and a second end; a hose adapter for attaching the first end of the hose to the outlet opening of the container, the hose adapter including a ventilating element; a handle including an end and an outlet located proximal to the end; a wiping or applying device mounted to the end of the handle; a duct extending from the first end of the hose to the second end of the hose, and from the second end of the hose, along the handle, to the outlet, to conduct the flowable medium from the container to the outlet, when the first end of the hose is attached to the outlet opening of the container; and wherein the outlet is spaced apart from the wiping or applying device in order to enable the flowable medium to be dispensed directly onto the surface.</t>
  </si>
  <si>
    <t>A device, for applying a flowable medium to a surface, includes a container, equipment to be worn on a back, a hose and a hose adapter, which can attach the hose to an outlet opening of the container, and which includes a ventilating element. The device further includes a handle having an end to which a wiping or applying device is mounted. The equipment includes a mounting plate, which is attached to supporting straps, to hold the container. A duct of the device extends from a first end of the hose, such that, when the hose is attached to the container, at the first end thereof, by the hose adapter, the duct conducts the flowable medium, from the container, to an outlet of the handle, which outlet is spaced apart from the wiping or applying device.</t>
  </si>
  <si>
    <t>4909005001118</t>
  </si>
  <si>
    <t>401/006 | 401/048 | 401/088</t>
  </si>
  <si>
    <t>Stanley H. Kremen</t>
  </si>
  <si>
    <t>Ronald A. Komorowski</t>
  </si>
  <si>
    <t>7484903</t>
  </si>
  <si>
    <t>2006-0039739</t>
  </si>
  <si>
    <t>11/204293</t>
  </si>
  <si>
    <t>1. A stylus holder designed in a shape of a boat and sized to generally fit in a person's hand and to be held in a fixed position proximate to the palm of the hand, said stylus holder comprising a longitudinal axis, a bow, a stern, a top surface proximate to the palm, an opposite bottom surface, and a hole comprising an opening through which a stylus or other stick-like instrument extends through said stylus holder from said top surface to said opposite bottom surface, wherein: a) said hole is located at said bow, b) said hole extends through said stylus holder from said top surface to said opening which is located on the bottom surface; and c) the stylus extends from said hole and through said opening such that said stylus protruding beyond said opposite bottom surface in a direction substantially perpendicular to the bottom surface and said longitudinal axis.</t>
  </si>
  <si>
    <t>An ergonomic device with a “boat-like” three-dimensional geometry adapted to hold an interchangeable stylus so as to reduce the stresses on hand and finger muscles when the device is used. This device greatly reduces strain and fatigue due to prolonged writing or drawing. While the device is intended primarily to aid the writing process, it is an instrument that can be used to facilitate the use of tools for sculpting, carving, surgery, etc. It may also be used by manually handicapped persons for activities such as shaving or knitting.</t>
  </si>
  <si>
    <t>Stylus holder</t>
  </si>
  <si>
    <t>5205051000081</t>
  </si>
  <si>
    <t>REED SMITH LLP</t>
  </si>
  <si>
    <t>Stephen Tillim L.</t>
  </si>
  <si>
    <t>2005-0278897</t>
  </si>
  <si>
    <t>11/203303</t>
  </si>
  <si>
    <t>1. An apparatus for use with a hand, comprising: a section for engaging the palmar arch of the hand, the section having a distal side and a proximal side, the distal side having a slope that is more acute than the proximal side for engaging the section with a metacarpal phalangeal (MP) joint of the palm of the hand.</t>
  </si>
  <si>
    <t>The present invention provides a design method and apparatus for a handle or grip providing a shape and structure that fills various regions of the hand except a region in an area over the underlying carpal tunnel. Such design method and apparatus provides for various supports and handles for use by a hand. In particular, the apparatus includes a generally boot-shaped body or portions thereof. The body or body portions include a radial section, an ulnar section and middle section. Furthermore the body has a distal (frontal) finger side, proximal (back) side, palmar side and a thumb side. The body also has radial and ulnar sides. These portions are shaped to engage the various corresponding regions of the inner surface of the hand. These sections and sides forming the body can be divided and used separately for individual applications of the present invention.</t>
  </si>
  <si>
    <t>Handle/grip and method for designing the like</t>
  </si>
  <si>
    <t>5205051000082</t>
  </si>
  <si>
    <t>2005-0278898</t>
  </si>
  <si>
    <t>2005-08-16</t>
  </si>
  <si>
    <t>11/204122</t>
  </si>
  <si>
    <t>1. A method for designing a handle that corresponds to the sizes of a hand, comprising the steps of: setting the hand in a T position so that the tips of the of the long fingers of the hand are substantially in alignment; measuring the distance across the metacarpal bones of the long fingers of the hand from the radial side to the ulnar side across the horizontal creases of the hand thereby defining a length of the handle; mapping a first line distal from the base of the thumb of the hand traveling in the ulnar direction to end before the longitudinal crease of the hand; mapping a second line distal to the pisiform bone on the ulnar side of the hand from the ulnar side of the hand and traveling toward the radial side of the hand across approximately ⅔ of the hypothenar muscle area of the hand; mapping a third line extending from the thenar muscle area of the hand to the hypothenar muscle area at the horizontal creases of the hand; and linking the first line, the second line and the third line with a first longitudinal line and a second longitudinal line that cross the palm of the hand thereby defining a proximal side for a handle of a corresponding size for a hand having a portion away from the carpal tunnel of the hand.</t>
  </si>
  <si>
    <t>5205050000055</t>
  </si>
  <si>
    <t>John Chan Geoffrey</t>
  </si>
  <si>
    <t>2005-0273953</t>
  </si>
  <si>
    <t>11/206720</t>
  </si>
  <si>
    <t>1. An electric toothbrush, comprising: a housing defining a hollow interior having a motor and a first shaft disposed therein that is operatively connected to said motor, said housing having an engagement member extending along a longitudinal axis of said housing from an end thereof, said engagement member including a first thread helically extending about said engagement member; and a brush head having a movable bristle carrier at a first end of said brush head and a second shaft operatively connected to said movable bristle carrier, said brush head having a receiving region at a second end of said brush head opposite said first end, said receiving region having an engagement surface with a second thread helically extending along said engagement surface, wherein said first thread and said second thread form a threaded connection that releasably couples said brush head to said handle when one of said handle or said brush head is rotated about said longitudinal axis.</t>
  </si>
  <si>
    <t>5205050000054</t>
  </si>
  <si>
    <t>John Chan Geoffrey | Wang Ping</t>
  </si>
  <si>
    <t>2005-0273952</t>
  </si>
  <si>
    <t>11/206542</t>
  </si>
  <si>
    <t>1. An electric toothbrush comprising: an elongate body having a handle, a head, and a neck extending between said handle and said head, said body defining an interior chamber; a motor within said chamber and shaft operatively connected to said motor; a first movable bristle carrier disposed on said head, said shaft operatively connected to said first bristle carrier to impart motion thereto, said first bristle carrier having a first composite tuft formed from a plurality of closely spaced bristle tufts and a plurality of second bristle tufts, wherein said second tufts have a height that is greater than a height of said first composite tuft, said bristles of said first composite tuft having free ends and said bristles of said second tufts having free ends, wherein the total surface area of said bristles of said first composite tuft is greater than the total surface area of said bristles of said second tufts, and wherein said plurality of second tufts are disposed adjacent a portion of a perimeter of said composite tuft to form a first recessed region; and a second moveable bristle carrier operatively connected to said shaft, said second moveable bristle carrier comprising a second composite tuft.</t>
  </si>
  <si>
    <t>4910036001350</t>
  </si>
  <si>
    <t>401/188.R | 401/270 | 401/278</t>
  </si>
  <si>
    <t>7789583</t>
  </si>
  <si>
    <t>2007-02-22</t>
  </si>
  <si>
    <t>2007-0041779</t>
  </si>
  <si>
    <t>2005-08-19</t>
  </si>
  <si>
    <t>11/206716</t>
  </si>
  <si>
    <t>1. A pump toothbrush for dispensing dentifrice material from a cartridge to a brush head, comprising: i. a pump head having a pumping chamber comprising a sidewall having an opening there through; a. an elastic compressible button attached to the sidewall opening, said elastic compressible button returning to its original shape when being released from a depressed position; b. an outlet connector extending from said sidewall, said outlet connector having a tubular wall and a flow channel; c. an inlet connector being supported by said sidewall, said inlet connector having an interior surface and an exterior surface, a check valve attached on the interior surface and a recess wall attached to the exterior surface having an inlet opening therethrough, and said inlet opening being in communication with the flow channel of the outlet connector; ii. a cartridge containing dentifrice material attached to the inlet connector of said pump head, said cartridge having a cylindrical tube and a piston; iii. a brush head comprising a bristle platform having a spout opening and a plurality of bristles attached and a neck with a base having a flow channel in communication with the spout opening and the flow channel of the outlet connector of said pump head when said base is attached to the tubular wall of said outlet connector; iv. a slit valve attached to the spout opening, said slit valve opens for dispensing dentifrice material when said elastic compressible button is depressed and said slit valve returns to the closed position when the elastic compressible button is released from a depressed position.</t>
  </si>
  <si>
    <t>Pump toothbrush comprising a refillable cartridge containing dentifrice material, a pump head having an elastic compressible button, and a brush head having a spout opening attached with a slit valve. The slit valve prevents backflow and drying of the dentifrice material at the spout opening. The slit valve opens and closes automatically with the pumping action. The dispensing mechanism and cartridge structure are applicable to manual and electrical pump toothbrushes.</t>
  </si>
  <si>
    <t>Manual and electrical pump toothbrushes for dispensing liquid and paste dentifrices</t>
  </si>
  <si>
    <t>4910026000521</t>
  </si>
  <si>
    <t>015/022.1 | 015/028 | 015/117</t>
  </si>
  <si>
    <t>7743448</t>
  </si>
  <si>
    <t>2005-0273954</t>
  </si>
  <si>
    <t>11/207670</t>
  </si>
  <si>
    <t>1. A device comprising a cleaning head, the cleaning head comprising a squeegee field comprising a plurality of squeegees that each coupled to a separate gear that is mated to a motion transfer mechanism, wherein the plurality of squeegees are configured to move separately and in a concerted fashion relative to a support surface with the support surface stationary, the device further comprising a power handle coupled to the cleaning head for transferring mechanical motion to the plurality of squeegees through the motion transfer mechanism, wherein the cleaning head further includes bristles and wherein the bristles are coupled to a center region of the cleaning head that is configured to move.</t>
  </si>
  <si>
    <t>A device with moving squeegees is disclosed. The squeegees can have any number of squeegee configurations. The squeegee or groups of the squeegees are configured to move independently or separately concerted fashion. The device is preferably and oral-care device and can include bristles and/or nodules that move or are stationary. In accordance with the embodiments of the invention the oral-care device includes rows of squeegees that move with a first motion and a center section with squeegees, bristles and/or nodules that move with a second motion in a direction and/or frequency that is different from the first motion.</t>
  </si>
  <si>
    <t>Device and system with moving squeegee fields</t>
  </si>
  <si>
    <t>4907032000015</t>
  </si>
  <si>
    <t>015/028 | 015/022.1 | 015/167.1 | 015/201</t>
  </si>
  <si>
    <t>7251849</t>
  </si>
  <si>
    <t>2005-0273961</t>
  </si>
  <si>
    <t>2005-08-22</t>
  </si>
  <si>
    <t>11/208683</t>
  </si>
  <si>
    <t>1. A toothbrush head comprising: a first surface, a second outer surface opposite the first surface and an opening defined therebetween; a plurality of first cleaning elements extending from the first surface; and a carrier including a restricted end and a second cleaning element opposite the restricted end, the carrier movably mounted within the opening, the second cleaning element movable relative to the first surface; wherein the opening comprises a constriction that represents the smallest cross-section of the opening and that retains the carrier in the opening or prevents the carrier from passing through the second surface; wherein the restricted end of the carrier is positioned between said constriction and a plane defined along said second outer surface; and wherein the carrier enables movement of the second cleaning element from a first position perpendicular to the first surface, to a second position angled relative to the first surface.</t>
  </si>
  <si>
    <t>5408033000642</t>
  </si>
  <si>
    <t>134/042 | 015/340.4 | 015/021.1 | 015/088.4 | 015/312.1</t>
  </si>
  <si>
    <t>134/042</t>
  </si>
  <si>
    <t>B65G-045/18 | A47L-009/00 | B08B-001/04 | A47L-005/12 | A47L-025/00 | A46B-013/02</t>
  </si>
  <si>
    <t>B65G-045/18</t>
  </si>
  <si>
    <t>WO2006-021778</t>
  </si>
  <si>
    <t>PCT-GB2005-003284</t>
  </si>
  <si>
    <t>2004019101</t>
  </si>
  <si>
    <t>Paul E. Milliken</t>
  </si>
  <si>
    <t>James Christopher Thorpe</t>
  </si>
  <si>
    <t>2008-08-14</t>
  </si>
  <si>
    <t>2008-0190461</t>
  </si>
  <si>
    <t>2007-12-07</t>
  </si>
  <si>
    <t>11/661463</t>
  </si>
  <si>
    <t>1. An overhead rail cleaner for an overhead rail system and which comprises a body with rollers mounted thereon for suspension of the body from the rail and movement of the body along the rail, cleaning brushes mounted on the body for cleaning the rail, wherein at least one drive wheel is mounted on the body and in use is resiliently biased against the rail to move the device along the rail.</t>
  </si>
  <si>
    <t>An overhead rail system cleaning device 20 has a body 21 with rollers 23 mounted thereon for suspension of and movement along the rail 11, cleaning brushes 41 mounted on the body 21 for cleaning the rail 11, and preferably suction device 61 also mounted on the body 21 and having at least one air intake port 62 adjacent the cleaning brushes 41 for collection of dirt and dust particles removed from the rail. The cleaning device 21 can moved in use along the rail 11 by a drive wheel 51 mounted on the body 21 and resiliently biased against the rail.</t>
  </si>
  <si>
    <t>Overhead Rail Cleaner</t>
  </si>
  <si>
    <t>5306009003624</t>
  </si>
  <si>
    <t>401/192 | 401/268 | 401/195</t>
  </si>
  <si>
    <t>A47L-013/12 | A46B-011/00</t>
  </si>
  <si>
    <t>John Dyer J.</t>
  </si>
  <si>
    <t>2006-0045608</t>
  </si>
  <si>
    <t>11/209872</t>
  </si>
  <si>
    <t>1. A cleaning tool comprising  a. a mop head; b. a handle attached to the mop head, the handle having an upper portion wherein the handle is adapted to be filled with, contain, and dispense a fluid; and c. at least one sight window disposed in the upper portion of the handle.</t>
  </si>
  <si>
    <t>A hollow mop handle adapted to be filled with, contain, and dispense a fluid wherein the handle includes at least one sight window positioned adjacent the upper end of the handle</t>
  </si>
  <si>
    <t>Mop handle with sight window</t>
  </si>
  <si>
    <t>5306009003623</t>
  </si>
  <si>
    <t>401/132 | 401/006</t>
  </si>
  <si>
    <t>B43K-005/14 | A46B-005/02</t>
  </si>
  <si>
    <t>2004-051916</t>
  </si>
  <si>
    <t>Laure Thiebaut | Roger Chapelle</t>
  </si>
  <si>
    <t>2006-0045607</t>
  </si>
  <si>
    <t>11/211478</t>
  </si>
  <si>
    <t>1. An applicator device for a product comprising:  a backing sheet in which at least one applicator is cut out or pre-cut, said backing sheet including:  a) a first face which can hold the product at least in a region of at least part of the applicator; and b) a second face having an adhesive associated therewith over at least part of the applicator;  a film extending over at least the adhesive of the second face, wherein said film is at least partially detachable from the backing sheet to give access to the applicator and enable the applicator to be lifted off by the adhesive on the second face.</t>
  </si>
  <si>
    <t>An applicator device for a cosmetic product includes a backing sheet in which at least one applicator is cut out or pre-cut. The backing sheet includes a first face which, over at least part of the applicator, holds the cosmetic product, and a second face having an adhesive associated therewith over at least part of the applicator. In addition, a film extends over at least the adhesive-coated part of the second face, with the film capable of being at least partially detached from the backing sheet to give access to the applicator and enabling the applicator to be lifted off by its adhesive face.</t>
  </si>
  <si>
    <t>Applicator device for a product, in particular a cosmetic product</t>
  </si>
  <si>
    <t>5205051000064</t>
  </si>
  <si>
    <t>015/097.1 | 015/028 | 015/029</t>
  </si>
  <si>
    <t>Lucio Pieroni | Peter Foley Robert</t>
  </si>
  <si>
    <t>2005-0278880</t>
  </si>
  <si>
    <t>11/213017</t>
  </si>
  <si>
    <t>1. A hand-held scrubbing device for cleaning a surface, the hand-held scrubbing device comprising a waterproof casing comprising: A. an interior area comprising: i. an electromechanical motor; and ii. a battery joined to the electromechanical motor; and  B. an exterior area comprising a scrubbing surface impregnated with a cleaning composition, the scrubbing surface being removably joined to the electromechanical motor, wherein the electromechanical motor provides a mechanical action to the scrubbing surface.</t>
  </si>
  <si>
    <t>A hand-held scrubbing device for cleaning a surface has a waterproof casing having an interior area and an exterior area. The interior area has an electromechanical motor and a battery joined to the electromechanical motor. The exterior area has a scrubbing surface removably joined to the electromechanical motor which provides a mechanical action to the scrubbing surface. The scrubbing surface is impregnated with a cleaning composition. A kit has a hand-held scrubbing device, while a method of use employs such a hand-held scrubbing device. A disposable scrubbing surface impregnated with a cleaning composition is designed for use with a hand-held scrubbing device.</t>
  </si>
  <si>
    <t>Motorized hand-held scrubbing device, a disposable scrubbing surface, and a method of use therefor</t>
  </si>
  <si>
    <t>4910010001179</t>
  </si>
  <si>
    <t>Cecelia M. Berger Sharp | Michael S. Brunner</t>
  </si>
  <si>
    <t>7674058</t>
  </si>
  <si>
    <t>2007-0045135</t>
  </si>
  <si>
    <t>11/215812</t>
  </si>
  <si>
    <t>1. A wipe, comprising: a substrate having an application side defining an application surface, an opposite side, and two opposing ends; a pouch configured on said application side of said substrate and generally located at an end of the wipe, said pouch having an access opening into an internal space of said pouch, said pouch formed from a material separate from said application side of said substrate and covering only a portion of said application side of said substrate so that said application surface comprises two separate materials, wherein said pouch is formed at least in part of an elastic material; a composition delivered upon use of said wipe, said composition stored in a rupturable container inserted into said pouch through said access opening; wherein with use of said wipe, said container within said pouch is ruptured and said composition is delivered through said pouch for application by said wipe; and wherein said pouch is defined by a liquid permeable material attached to said application side of said substrate, said access opening defined between said liquid permeable material said substrate.</t>
  </si>
  <si>
    <t>A wipe includes a substrate with a pouch configured on an application side thereof. An access opening is provided into an internal space of the pouch. A composition delivered by the wipe upon use of the product is stored in a container that is inserted into the pouch through the access opening. Upon use of the wipe, the container within the pouch releases the composition, which is delivered through the pouch for application by the wipe.</t>
  </si>
  <si>
    <t>Disposable wipe with liquid storage and application system</t>
  </si>
  <si>
    <t>5407009003869</t>
  </si>
  <si>
    <t>DORITY &amp; MANNING, P.A.</t>
  </si>
  <si>
    <t>Michael Brunner S. | Cecelia Berger Sharp M. | Tamara Mace L.</t>
  </si>
  <si>
    <t>2007-0048062</t>
  </si>
  <si>
    <t>11/215816</t>
  </si>
  <si>
    <t>1. A fluid applicator device, comprising:  a cover layer; a pouch positioned adjacent a back side of said cover layer, and a fluid composition contained within said pouch; exit structure configured at a location on said pouch, said pouch disposed such that said exit structure is adjacent said cover layer; a circumferential barrier defined around said exit structure and disposed between said cover layer and said pouch, said barrier circumscribing a portion of said cover layer; and at least one exit passage defined through said cover layer within said circumscribed portion such that fluid composition released from said exit structure migrates through said circumscribed portion of said cover layer.</t>
  </si>
  <si>
    <t>A fluid applicator device includes a cover layer and a pouch positioned adjacent a back side of said cover layer. A fluid composition is contained within the pouch. Exit structure is configured at a location on the pouch and is adjacent to the cover layer. The exit structure is in isolated fluid communication with a defined portion of the cover layer that is permeable to the fluid composition within the defined portion such that the fluid composition released from the pouch migrates through the cover layer only within the defined portion.</t>
  </si>
  <si>
    <t>Fluid applicator with a press activated pouch</t>
  </si>
  <si>
    <t>5407009000067</t>
  </si>
  <si>
    <t>CHARLES E. BAXLEY, ESQ.</t>
  </si>
  <si>
    <t>Chai Lin Hao</t>
  </si>
  <si>
    <t>2007-0044260</t>
  </si>
  <si>
    <t>11/215161</t>
  </si>
  <si>
    <t>1. A brush, comprising:  a housing; a support seat movably mounted in the housing; a bristle unit mounted on the support seat to move therewith; a rotation member rotatably mounted on the housing and connected to the support seat to drive the support seat to move in the housing axially.</t>
  </si>
  <si>
    <t>A foldable brush includes a housing, a support seat movably mounted in the housing, a bristle unit mounted on the support seat to move therewith, a rotation member rotatably mounted on the housing and connected to the support seat to drive the support seat to move in the housing axially, and a cover mounted on the rotation member to cover the bristle unit. Thus, the brush that has a smaller volume after being folded, thereby facilitating a user carrying the brush. In addition, the housing, the rotation member and the cover form a structure having a capsule shape, thereby enhancing the aesthetic quality of the brush.</t>
  </si>
  <si>
    <t>Foldable brush</t>
  </si>
  <si>
    <t>5306006000056</t>
  </si>
  <si>
    <t>015/104.94 | 015/207.2 | 015/114 | 015/169</t>
  </si>
  <si>
    <t>William McKay</t>
  </si>
  <si>
    <t>2006-0026783</t>
  </si>
  <si>
    <t>11/215298</t>
  </si>
  <si>
    <t>1. A cleaning apparatus comprising:  a brush including a handle and a support; a plurality of bristles bristles carried on and extending from the brush support; wherein at least some of said bristles comprise swab tipped elements.</t>
  </si>
  <si>
    <t>A cleaning apparatus including a support with a plurality of conventional bristles inter dispersed with a plurality of bristles with an absorbent tip is provided. The bristles with absorbent tips preferably comprise cotton swabs mounted on a stick that is received in pocket holes on the support. A wipe in the form of a sheet or scrim may optionally be mounted over both sets of bristles. The sheet may be a fabric sheet, such as a non-woven fabric, which is dry and fluid absorbent or pre-moistened with a cleaning, deodorizing, medicament or other cleaning or grooming solutions for application to human or animal hair.</t>
  </si>
  <si>
    <t>Pet grooming tool with cotton swab bristles</t>
  </si>
  <si>
    <t>4909033001108</t>
  </si>
  <si>
    <t>Walter G. Bauer | Cecelia M. Berger Sharp | Tamara L. Mace | Thomas D. Ehlert | Patrick S. McNichols</t>
  </si>
  <si>
    <t>7575384</t>
  </si>
  <si>
    <t>2007-0048063</t>
  </si>
  <si>
    <t>2005-08-31</t>
  </si>
  <si>
    <t>11/217079</t>
  </si>
  <si>
    <t>1. A fluid applicator device comprising: a wipe layer, and a back layer attached to said wipe layer to form an interior space therebetween; a pouch disposed within said interior space, said pouch further comprising opposed first and second material layers defining a sealed cavity between said opposed layers, and a fluid composition contained within said cavity; exit structure defined in said first material layer through which said composition exits said cavity; a flap defined by a portion of said opposed layers folded at a first fold line so as to extend over and releasably seal to said first material layer over said exit structure, said flap having an extension that extends out from between said wipe layer and said back layer a sufficient distance so as to be grasped by a user; and wherein said flap extension is pulled by a user prior to use of said applicator device causing said flap to be peeled back and unsealed from said exit structure such that said fluid composition is pressed out of said pouch with use of said device.</t>
  </si>
  <si>
    <t>A fluid applicator device includes a wipe layer, and a back layer attached to the wipe layer to form an interior space therebetween. A pouch is positioned within the interior space, and a fluid composition is contained within a cavity defined in the pouch. Exit structure is defined in the pouch through which the composition exits the cavity. A flap is defined by an extension of the pouch material and is folded over onto the pouch so as to releasably seal over the exit structure. The flap has an extension that extends out from between the wipe layer and back layer a sufficient distance so as to be grasped by a user. When the flap extension is pulled by the user, the flap is caused to unfold and unseal the exit structure. The fluid composition is the pressed out of the pouch with use of the applicator.</t>
  </si>
  <si>
    <t>Fluid applicator with a pull tab activated pouch</t>
  </si>
  <si>
    <t>4908019000668</t>
  </si>
  <si>
    <t>A46B-005/02 | A45C-013/32</t>
  </si>
  <si>
    <t>2004-301131</t>
  </si>
  <si>
    <t>Hiroyuki Kanari</t>
  </si>
  <si>
    <t>MICRO KK</t>
  </si>
  <si>
    <t>EN043502</t>
  </si>
  <si>
    <t>Micro Co., Ltd.</t>
  </si>
  <si>
    <t>7367735</t>
  </si>
  <si>
    <t>2006-0083576</t>
  </si>
  <si>
    <t>11/216394</t>
  </si>
  <si>
    <t>1. A hand-held instrument having a variable contour grip, the hand-held instrument comprising: a main body having a grip-attaching portion; and a tubular grip body made of a resilient material and disposed on the grip-attaching portion of the main body for undergoing rotation relative thereto, each of an outer circumferential surface of the grip-attaching portion and an inner circumferential surface of the grip body having a non-circular cross-sectional shape so that when the grip-attaching portion and the grip body are rotated relative to one another, the grip body undergoes deformation so that portions thereof are contracted and other portions thereof are expanded to thereby change an outer configuration or contour of the grip body; wherein the outer circumferential surface of the grip-attaching portion has at least one first surface portion spaced apart from a longitudinal axis of the main body and at least one second surface portion disposed closer to the longitudinal axis than the first surface portion; wherein the grip body has at least one columnar body protruding from an inner surface thereof and extending along the grip-attaching portion so that when the grip-attaching portion is rotated relative to the grip body, the columnar body can be seated on either the first surface portion or the second surface portion of the grip-attaching portion; and wherein the grip-attaching portion has a rotation-supporting portion having a circular outer configuration and the grip body has an inner bearing member disposed on the inner surface of the grip body, the inner bearing member having a tubular portion rotatably fitted to the rotation-supporting portion and integrally connected to a basal end of the columnar body.</t>
  </si>
  <si>
    <t>A hand-held instrument has a variable contour grip, a main body having a grip-attaching portion, and a tubular grip body made of a resilient material and mounted around the grip-attaching portion of the main body for undergoing rotation relative thereto. Each of an outer circumferential surface of the grip-attaching portion and an inner circumferential surface of the grip body has a non-circular cross-sectional shape so that when the grip-attaching portion and the grip body are rotated relative to one another, the grip body undergoes deformation so that portions thereof or contracted and other portions thereof are expanded to thereby change an outer configuration or contour of the grip body.</t>
  </si>
  <si>
    <t>Hand-held instrument having variable contour grip</t>
  </si>
  <si>
    <t>4910004000498</t>
  </si>
  <si>
    <t>015/164 | 015/207.2 | 015/211 | 015/226 | 015/176.1 | 015/159.1</t>
  </si>
  <si>
    <t>A46B-015/00 | A47L-013/10</t>
  </si>
  <si>
    <t>WO2007-029281</t>
  </si>
  <si>
    <t>PCT-JP2005-015978</t>
  </si>
  <si>
    <t>Antonelli, Terry, Stout &amp; Kraus, LLP.</t>
  </si>
  <si>
    <t>Masayoshi Kakutani</t>
  </si>
  <si>
    <t>SANKO CO LTD</t>
  </si>
  <si>
    <t>EN003815</t>
  </si>
  <si>
    <t>Sanko Co., Ltd.</t>
  </si>
  <si>
    <t>7650662</t>
  </si>
  <si>
    <t>2008-0271275</t>
  </si>
  <si>
    <t>2006-03-13</t>
  </si>
  <si>
    <t>10/571468</t>
  </si>
  <si>
    <t>1. A cleaning brush comprising a brush body, a binder and a grip handle, the binder clamping the brush body at its periphery of a middle portion ‘c’ in the direction of width of the brush body, the binder securing the brush body to an end of the grip handle, characterized in that the brush body is composed of a number of elemental fibers each being a crimped drawn monofilament that has a generally triangular cross section, the elemental fibers are arranged parallel and twisted to form a string, a number of the strings of the same length are arranged in parallel and side by side so that a fiber fixing means is applied to the middle portion ‘c’ in the direction of width ‘w’ so as to form an array of the strings, with the fixing means preventing displacement of each elemental fiber, and the array is wound up from one of its opposite ends to form a massive scroll serving as the brush body.</t>
  </si>
  <si>
    <t>A brush using water alone to clean up toilets, baths, kitchens, tableware, kitchen utensils or the like. Phosphate ingredients contained in the higher alcoholic type detergents and nonionic detergents currently in use do enhance the cleansing effect, but are nutritive substances to plankton and the cause of its abnormal propagation. Resulting pollution of rivers, lakes and marshes, in particular their coasts, has been a social problem to be solved as soon as possible. The present cleaning brush can remove ordinary dirt, stains or the like, without using such pollution-causing detergents.</t>
  </si>
  <si>
    <t>4907018000015</t>
  </si>
  <si>
    <t>7210184</t>
  </si>
  <si>
    <t>2006-0000037</t>
  </si>
  <si>
    <t>2005-09-02</t>
  </si>
  <si>
    <t>11/218679</t>
  </si>
  <si>
    <t>1. A powered toothbrush head comprising: a base and first and second movable parts; the first movable part being mounted for movement relative to the base and including (i) a first platform having a first upper face, and (ii) at least one bristle portion extending outward from the first upper face to contact a user's teeth; and the second movable part including (i) a second platform having a second upper face, (ii) at least one bristle portion extending outward from the upper face, and (iii) at least one elastomeric wall member upstanding on the second upper face, each bristle portion and elastomeric wall member being adapted to contact the user's teeth wherein the first upper face is generally circular, the second upper face is generally elongate and provided with a concave front end that wraps partially about the first upper face, and the at least one elastomeric wall and the at least one bristle portion are arranged to generally cover the second upper face including the portions partially wrapped about the first upper face.</t>
  </si>
  <si>
    <t>A powered toothbrush include a head containing a rotating or oscillating first bristle carrier and also containing a second bristle carrier movably connected to the head, which second bristle carrier may include elastomeric walls for enhanced cleaning and may include a weakened section to permit it to at least partially collapse during a brushing motion to contour to the teeth in use for enhanced cleaning.</t>
  </si>
  <si>
    <t>4907010000014</t>
  </si>
  <si>
    <t>7185383</t>
  </si>
  <si>
    <t>2006-0000038</t>
  </si>
  <si>
    <t>11/218839</t>
  </si>
  <si>
    <t>1. A brush section for a powered toothbrush having a drive device, the brush section comprising: a carrier having a first tooth care element region including a face and at least one tooth care element extending from said face; the carrier further comprising a second tooth care element region extending longitudinally from said first tooth care element region, said second tooth care element region being arcuate shaped substantially downward in the direction of a neck portion and includes at least one elastomeric tooth care element extending therefrom; wherein said first and second tooth care element regions move in the same path of motion; and wherein said carrier is driven to oscillate about a pivot axis that extends perpendicular to said face of said first tooth care element region.</t>
  </si>
  <si>
    <t>5407010000059</t>
  </si>
  <si>
    <t>Russel Brezler A.</t>
  </si>
  <si>
    <t>2007-03-08</t>
  </si>
  <si>
    <t>2007-0050933</t>
  </si>
  <si>
    <t>11/219414</t>
  </si>
  <si>
    <t>1. A toothbrush comprising:  a. a handle; b. a toothbrush head distal to the handle; and c. a plurality of synthetic monofilaments with varying diameter along their length are bundled together forming tufts that are adhered to the toothbrush head, each of said synthetic monofilaments differ in varying diameter along its length from one or more synthetic monofilaments in a tuft.</t>
  </si>
  <si>
    <t>The present invention discloses filaments with varying diameter along its length. This variation in diameter along the length of the filaments, when assembled into a toothbrush tuft improves both the interproximal cleaning and the scrubbing effectiveness of the toothbrush.</t>
  </si>
  <si>
    <t>Variable diameter filaments</t>
  </si>
  <si>
    <t>5306011003384</t>
  </si>
  <si>
    <t>2004-009374</t>
  </si>
  <si>
    <t>Jean-Louis Gueret H.</t>
  </si>
  <si>
    <t>2006-0056903</t>
  </si>
  <si>
    <t>11/217996</t>
  </si>
  <si>
    <t>1. A device for applying a substance to eyelashes and/or the eyebrows, comprising:  a receptacle containing the substance; and an applicator comprising an applicator member, the applicator member comprising:  a twisted support extending along a longitudinal axis, and bristles held by the support, wherein the applicator member defines  at least one first longitudinally-extending region comprising a succession of notches configured to be loaded with the substance, and at least one second longitudinally-extending region configured to separate eyelashes and/or eyebrows, wherein the first region comprises at least five notches.</t>
  </si>
  <si>
    <t>Various embodiments of a device for applying a substance to eyelashes and/or eyebrows are disclosed. The device may include a receptacle containing the substance and an applicator including an applicator member. In some examples, the applicator member may include a twisted support extending along a longitudinal axis and bristles held by the support. The applicator member may define at least one first longitudinally-extending region having a succession of notches configured to be loaded with the substance and at least one second longitudinally-extending region configured to separate eyelashes and/or eyebrows. In some exemplary embodiments, the first region may include at least five notches.</t>
  </si>
  <si>
    <t>Applicator for applying a substance</t>
  </si>
  <si>
    <t>4910008001263</t>
  </si>
  <si>
    <t>WO2006-030095</t>
  </si>
  <si>
    <t>2005-09-05</t>
  </si>
  <si>
    <t>PCT-FR2005-002203</t>
  </si>
  <si>
    <t>2004-009518</t>
  </si>
  <si>
    <t>Franck Rolion | Arnaud Bez</t>
  </si>
  <si>
    <t>BIC SOC</t>
  </si>
  <si>
    <t>EN003671</t>
  </si>
  <si>
    <t>Societe BIC</t>
  </si>
  <si>
    <t>7665922</t>
  </si>
  <si>
    <t>2008-0031675</t>
  </si>
  <si>
    <t>11/574933</t>
  </si>
  <si>
    <t>1. A writing instrument comprising: a body extending along a central axis between a front end provided with a writing tip and a rear end, the body including a grip zone and comprising at least first and second elements that are assembled together; and a tubular grip sleeve covering the grip zone at least in part, wherein the grip sleeve includes at least one projection extending towards the central axis, and wherein the first and second body elements define a housing adapted to receive the projection of the sleeve, the projection being pinched in the housing by the first and second assembled-together elements in a direction parallel to the central axis, and wherein said first and second body elements are designed to enable separation and reassembly after initial assembly.</t>
  </si>
  <si>
    <t>A writing instrument that includes a body extending along a central axis between a front end provided with a writing tip and a rear end, the body presenting a grip zone and comprising at least first and second elements that are assembled together, and a tubular grip sleeve covering the grip zone at least in part. The grip sleeve presents at least one projection extending towards the central axis, and the first and second body elements define a housing adapted to receive the projection of the sleeve, the projection being pinched in the housing by the first and second assembled-together elements.</t>
  </si>
  <si>
    <t>5407049003610</t>
  </si>
  <si>
    <t>424/009.71 | 015/167.1 | 433/029</t>
  </si>
  <si>
    <t>424/009.71</t>
  </si>
  <si>
    <t>A61C-019/04 | A46B-015/00 | A61C-003/00</t>
  </si>
  <si>
    <t>WO2006-028099</t>
  </si>
  <si>
    <t>PCT-JP2005-016342</t>
  </si>
  <si>
    <t>2004-263879</t>
  </si>
  <si>
    <t>Haruhiko Fujikawa | Kouichi Saitoh</t>
  </si>
  <si>
    <t>2007-0280888</t>
  </si>
  <si>
    <t>2007-07-11</t>
  </si>
  <si>
    <t>11/662346</t>
  </si>
  <si>
    <t>1. A dental-plaque detection system comprising: a dental-plaque staining agent, which contains at least one selected from yellow pigment of beni-koji, turmeric extracts, and curcumin; and a light-emitting apparatus, which outputs light having a wavelength within a range of 250 to 500 nm to an object in an oral cavity where the dental-plaque staining agent is attached.</t>
  </si>
  <si>
    <t>A dental-plaque detection system and dental-plaque detection method which are excellent in the detection accuracy of dental plaques and also capable of improving the situation to stain sites other than dental plaques (such as interdental parts and gums) are provided. The dental-plaque detection system includes a dental-plaque staining agent, which contains at least one selected from yellow pigment of beni-koji, turmeric extracts, and curcumin; and a light-emitting apparatus, which outputs light having a wavelength within a range of 250 to 500 nm to an object in the oral cavity where the dental-plaque staining agent is attached. The dental-plaque detection method includes attaching a dental-plaque staining agent, which contains at least one selected from yellow pigment of beni-koji, turmeric extracts, and curcumin onto an object in the oral cavity; and thereafter irradiating light having a wavelength within a range of 250 to 500 nm onto the object.</t>
  </si>
  <si>
    <t>Dental-Plaque Detection System and Dental-Plaque Detection Method</t>
  </si>
  <si>
    <t>5306036000037</t>
  </si>
  <si>
    <t>10-2005-000512</t>
  </si>
  <si>
    <t>Augustin Calatayud Oteo</t>
  </si>
  <si>
    <t>2006-0195998</t>
  </si>
  <si>
    <t>11/218531</t>
  </si>
  <si>
    <t>1. Cover for a toothbrush head of the type consisting of a spherical body simulating a small ball capable of receiving the brush head inside, characterized in that said spherical body incorporates an orifice or opening of “T” configuration that is slightly larger than the cross section of the brush head with its bristles, the inside of the spherical body incorporating a sleeve, in a diametrical arrangement, whose outer mouth fits the orifice or window of the spherical body, whilst its rear mouth is closed either by means of a partition associated with the actual sleeve or by the corresponding wall of the spherical body, sleeve and spherical body being duly secured together by means of adhesive, heat-welding or any other appropriate conventional means.</t>
  </si>
  <si>
    <t>Cover for a toothbrush head having a spherical body simulating a small ball capable of receiving the brush head inside. The spherical body incorporates an orifice or opening of “T” configuration that is slightly larger than the cross section of the brush head with its bristles. The inside of the spherical body incorporates a sleeve, in a diametrical arrangement, whose outer mouth fits the orifice or window of the spherical body, while its rear mouth is closed either by a partition associated with the actual sleeve or by the corresponding wall of the spherical body. The sleeve and spherical body are secured together by adhesive, heat-welding or any other appropriate conventional manner.</t>
  </si>
  <si>
    <t>Cover for a toothbrush head</t>
  </si>
  <si>
    <t>4912006001181</t>
  </si>
  <si>
    <t>WO2006-032367</t>
  </si>
  <si>
    <t>2005-09-07</t>
  </si>
  <si>
    <t>PCT-EP2005-009615</t>
  </si>
  <si>
    <t>8109686</t>
  </si>
  <si>
    <t>2008-01-17</t>
  </si>
  <si>
    <t>2008-0014010</t>
  </si>
  <si>
    <t>2007-04-11</t>
  </si>
  <si>
    <t>11/662486</t>
  </si>
  <si>
    <t>1. A toothbrush comprising: a head part having a cleaning structure,a handle part,a neck part,a cavity with at least one outlet opening or a corresponding recess for an active substance being located in the head part or neck part, wherein:an active substance element is arranged in the cavity or the recess,the active substance element contains the active substance in a carrier material,the carrier material releases the active substance upon contact with water, the carrier material being an injection-moldable polymer, andthe active substance element is injection molded.</t>
  </si>
  <si>
    <t>A brush, in particular a toothbrush, including a head part with a cleaning structure that with bristles, a hand part and a neck part, a cavity with at least one outlet opening for an active substance being located in the head or neck part. In one embodiment, the cavity incorporates an active substance element, which contains the active substance in a carrier material and releases the substance in a controlled manner when it comes into contact with water. In another embodiment, the cavity is adapted to the shape of an active substance element by means of defined external contours. The volume of the cavity is preferably 1-2 times and no more than 4 times greater than the volume of the active substance element, ensuring that the latter is preferably surrounded by water during use. This allows the active substance to be effectively metered and ensures that the brush is easy to use.</t>
  </si>
  <si>
    <t>5407030003064</t>
  </si>
  <si>
    <t>401/279 | 401/278</t>
  </si>
  <si>
    <t>WO2006-033526</t>
  </si>
  <si>
    <t>PCT-KR2005-002963</t>
  </si>
  <si>
    <t>10-2004-0076663</t>
  </si>
  <si>
    <t>Ji -Won Jo</t>
  </si>
  <si>
    <t>2007-0172307</t>
  </si>
  <si>
    <t>10/589809</t>
  </si>
  <si>
    <t>1. A tool for applying a liquid cosmetic material, comprising: a joint unit secured to an interior of a vessel body, and having a liquid passage that causes a first portion around a first end having a valve to communicate with a second portion; a brush holder liquid-tightly and slidably coupled to the joint unit, and comprising: a valve seat biased to be spaced apart from the valve, due to an elastic force of a first spring which is installed between the brush holder and the joint unit while being compressed; and a holder part to support brush means; a brush protecting cap detachably mounted to the vessel body, and covering the brush holder; a pipe liquid-tightly and slidably mounted to an outer portion of a second end of the joint unit, and normally biased toward the second end of the joint unit by an elastic force of a second spring installed between the vessel body and the joint unit while being compressed; and a cartridge fitted over the pipe in such a way as to slide along the pipe against the elastic force of the second spring, and containing the liquid cosmetic material, the cartridge being mounted to the pipe such that a portion around an outside end of the cartridge faces outwards from an open end provided on the vessel body.</t>
  </si>
  <si>
    <t>Disclosed herein is a tool for applying a liquid cosmetic material. The tool includes a joint unit (2) secured to a vessel body (1) and having a valve (2c) and a liquid passage (2d). A brush holder (3) is slidably coupled to the joint unit, and includes a valve seat (3b) biased to be spaced apart from the valve by a first compression spring (S1), and a holder part (3e) to support a brush means (4). A brush protecting cap (7) is detachably mounted to the vessel body, and covers the brush holder. Further, a pipe (5) is slidably mounted to an end of the joint unit and normally biased toward the end of the joint unit by a second compression spring (S2). Further, a cartridge (6) is slidably fitted over the pipe against the elastic force of the second spring, and contains the liquid cosmetic material.</t>
  </si>
  <si>
    <t>Tool for applying liquid cosmetic material</t>
  </si>
  <si>
    <t>5407011001702</t>
  </si>
  <si>
    <t>340/010.41 | 340/539.22</t>
  </si>
  <si>
    <t>340/010.41</t>
  </si>
  <si>
    <t>BEEDAR TECHNOLOGY INC.</t>
  </si>
  <si>
    <t>PingFu Hsieh | TsaiHeng Su | JuiLi Sun</t>
  </si>
  <si>
    <t>2007-0057773</t>
  </si>
  <si>
    <t>2005-09-09</t>
  </si>
  <si>
    <t>11/162410</t>
  </si>
  <si>
    <t>1. A universal radio frequency identification sensing system comprising:  an integrated circuit having a single die including a clock as a clock generator, an analog front end as a transceiver, a digital control unit coupled to said clock and said analog front end, a memory unit coupled to said digital control unit, and a power management configured to distribute power; and said single die further including a digital to analog converter with digital inputs coupled to the outputs of said digital control unit, and an analog output of said digital to analog converter coupled to a comparator first analog input; and said single die further including a comparator output coupled to the input of said digital control unit, and a comparator second analog input configured to receive an analog measuring device or sensor module output.</t>
  </si>
  <si>
    <t>An embodiment including a radio frequency identification system/RFID transponder or tag, and the interface must be able to receive measuring signals from the analog measuring device(s) or sensor module(s). The radio frequency identification device and the interface are integrated as a single die. This single die is configured to not only transmit typical RFID signals, but also the indicative value from the analog measuring device(s) to the interrogator or reader, and then, becomes human readable value.</t>
  </si>
  <si>
    <t>Apparatus and Methods of Universal Radio Frequency Identification Sensing System</t>
  </si>
  <si>
    <t>4907047000020</t>
  </si>
  <si>
    <t>Ted J. Brackett | Martin Smith</t>
  </si>
  <si>
    <t>7296319</t>
  </si>
  <si>
    <t>2006-0005332</t>
  </si>
  <si>
    <t>2005-09-12</t>
  </si>
  <si>
    <t>11/225318</t>
  </si>
  <si>
    <t>1. A brush cleaning device to clean hairbrushes and combs, said device comprising: (a) a housing portion having closed sides and a bottom defining an interior for containing cleaning liquid; (b) an upper portion disposed above the housing portion and comprising at least a first opening and a second opening; (c) a rotatably-mounted roller brush having a length and an outer surface disposed in the interior of the housing portion and being in contact with said cleaning liquid; (d) a means for providing power to rotate said roller brush disposed in the housing portion; (e) a hair remover comprising a plurality of prongs disposed in the second opening and adjacent the roller brush in the housing portion; (f) the first and the second openings are disposed on opposite sides of the roller brush, and the upper portion and the housing portion are configured in a concave shape.</t>
  </si>
  <si>
    <t>The present invention thoroughly cleans hairbrushes and combs and comprises an upper portion with at least two openings for containing a hair remover and an item to be cleaned, a rotating roller brush, and a housing portion. The roller brush, together with the hair remover, effectively clean and remove hair from styling combs and brushes and prevent accumulated hair from impeding the cleaning action by removing it from the roller brush. The device is configured in a specialized concave crescent shape and the pattern of bristles on the roller brush are configured to optimize cleaning action on hairbrushes and styling combs.</t>
  </si>
  <si>
    <t>4909014002658</t>
  </si>
  <si>
    <t>356/616 | 356/399 | 356/500</t>
  </si>
  <si>
    <t>356/616</t>
  </si>
  <si>
    <t>G01B-011/02 | G01D-005/36</t>
  </si>
  <si>
    <t>G01B-011/02</t>
  </si>
  <si>
    <t>Erik Roelof Loopstra | Engelbertus Antonius Fransiscus Van der Pasch</t>
  </si>
  <si>
    <t>ASML NETHERLANDS BV</t>
  </si>
  <si>
    <t>EN000559</t>
  </si>
  <si>
    <t>ASML Netherlands B.V.</t>
  </si>
  <si>
    <t>7515281</t>
  </si>
  <si>
    <t>2006-0227309</t>
  </si>
  <si>
    <t>11/224308</t>
  </si>
  <si>
    <t>1. A lithographic apparatus comprising: a substrate table configured to hold a substrate; a projection system configured to project a patterned beam onto a target portion of the substrate; and a displacement measuring system configured to measure a position of said substrate table, wherein said displacement measuring system comprises at least one encoder type x-sensor mounted on said substrate table and configured to measure the position of the substrate table in a first direction with respect to two or more substantially stationary adjacent grid plates, said displacement measuring system being configured to continuously measure the position of said substrate table when crossing a crossing line between said two or more adjacent grid plates.</t>
  </si>
  <si>
    <t>A lithographic apparatus includes a displacement measuring system configured to measure the position of a substrate table in at least three degrees of freedom. The displacement measuring system includes a first x-sensor configured to measure the position of the substrate table in a first direction and a first and a second y-sensor configured to measure the position of the substrate table in a second direction. Said displacement measuring system further comprises a second x-sensor. The first and second x-sensor and first and second y-sensors are encoder type sensors configured to measure the position of each of the sensors with respect to at least one grid plate. The displacement measuring system is configured to selectively use, depending on the position of the substrate table, three of the first and second x-sensors and the first and second y-sensors to determine the position of the substrate table in three degrees of freedom.</t>
  </si>
  <si>
    <t>Lithographic apparatus and device manufacturing method</t>
  </si>
  <si>
    <t>5306005000064</t>
  </si>
  <si>
    <t>2003-901241</t>
  </si>
  <si>
    <t>2003-03-17 | 2003-03-17 | 2003-03-17 | 2003-03-17</t>
  </si>
  <si>
    <t>AU | AU | AU | AU</t>
  </si>
  <si>
    <t>2003-901241 | 2003-901242 | 2003-901243 | 2003-901244</t>
  </si>
  <si>
    <t>Craig Hills</t>
  </si>
  <si>
    <t>2006-0021166</t>
  </si>
  <si>
    <t>2005-09-14</t>
  </si>
  <si>
    <t>11/226546</t>
  </si>
  <si>
    <t>1. An electric toothbrush having a handle with a drive therein, switch means for controlling operation of the drive, and a driveable toothbrush attachment, comprising: a brush head having a plurality of tooth engaging elements, the brush head being located and coupled to an elongate drive shaft which is operably associated with the drive so as to be drivingly rotated thereby, wherein the drive operates to rotate the brush head at a rotational speed of between 60 and 240 revolutions per minute (rpm.) about an axis substantially corresponding to the longitudinal axis of the drive shaft.</t>
  </si>
  <si>
    <t>An electric toothbrush includes a brush head that has a plurality of tooth engaging elements, such as bristles and polishers optionally arranged in alternating rows on the brush head. The brush head is driven by an elongate drive shaft connected to drive means typically located in the handle or body portion of the toothbrush. The driveable toothbrush attachment and the handle or body portion are separate modular units. The brush head is operable to slowly rotate (at say, between 60 and 240 rpm), about an axis substantially corresponding to the longitudinal axis of the drive shaft.</t>
  </si>
  <si>
    <t>5306011000065</t>
  </si>
  <si>
    <t>015/383 | 015/182</t>
  </si>
  <si>
    <t>A47L-005/30 | A46B-013/00</t>
  </si>
  <si>
    <t>Kerry Dever L.</t>
  </si>
  <si>
    <t>PANASONIC CORPORATION OF NORTH AMERICA</t>
  </si>
  <si>
    <t>2006-0053584</t>
  </si>
  <si>
    <t>2005-09-16</t>
  </si>
  <si>
    <t>11/229219</t>
  </si>
  <si>
    <t>1. A rotary agitator for a cleaning apparatus, comprising:  a cylindrical body; and a projecting cleaning element carried on said cylindrical body, said projecting cleaning element having a chevron shape and including a first, outwardly directed face and a second, inwardly directed face, said first, outwardly directed face defining a leading edge during agitator rotation whereby nap of an underlying carpet being cleaned is pushed outwardly toward opposing ends of said cylindrical body.</t>
  </si>
  <si>
    <t>A rotary agitator for a cleaning apparatus includes a cylindrical body and a projecting cleaning element carried on that cylindrical body. The projecting cleaning element has a chevron shape and includes a first, outwardly directed face and a second, inwardly directed face. The first outwardly directed face defines a leading edge during agitator rotation whereby nap of an underlying carpet being cleaned is pushed outwardly toward opposing ends of the cylindrical body. Accordingly, dirt at the base of the nap is exposed to the airstream and better, deep cleaning efficiency is provided.</t>
  </si>
  <si>
    <t>Rotary agitator with reverse helix pattern</t>
  </si>
  <si>
    <t>4907052000632</t>
  </si>
  <si>
    <t>401/129 | 401/126 | 401/006 | 016/430</t>
  </si>
  <si>
    <t>J.P. Gripper LLC</t>
  </si>
  <si>
    <t>7311457</t>
  </si>
  <si>
    <t>2006-0013638</t>
  </si>
  <si>
    <t>2005-09-19</t>
  </si>
  <si>
    <t>11/228232</t>
  </si>
  <si>
    <t>1. A nail polish container and applicator cap comprising: a) a reservoir for containing nail polish, said reservoir having an opening; b) an applicator cap adapted for threaded engagement with said reservoir opening by rotation of said applicator cap therewith, said applicator cap having a side wall, a top surface and a cross-section having a circular shape; c) an applicator brush, said applicator brush having brush bristles aligned in substantially the same direction as the longitudinal axis of said applicator cap, and d) an overshell of compressible material mated to said applicator cap side wall and top surface to provide a fingertip gripping surface thereon, said overshell having a substantially uniform thickness throughout whereby when said applicator cap is engaged to or disengaged from said reservoir it will reduce rotational slip.</t>
  </si>
  <si>
    <t>5306017002481</t>
  </si>
  <si>
    <t>Michael A. O'Neil;Michael A. O'Neil, P.C.</t>
  </si>
  <si>
    <t>Ali Nakhaie</t>
  </si>
  <si>
    <t>2006-0088361</t>
  </si>
  <si>
    <t>11/229947</t>
  </si>
  <si>
    <t>1. A writing instrument comprising:  a flexible sleeve having a proximal end and a distal end; a tube for storing ink therein; a quantity of ink stored in the tube; the point providing means for transferring ink from the tube onto a writing surface; a supportive tip comprising an orifice enabling protrusion of the point therethrough; a covering surrounding the outer surface; wherein the tube is received into the sleeve until the supportive tip matingly engages the distal end of the sleeve.</t>
  </si>
  <si>
    <t>A writing instrument comprises a flexible sleeve having a tube with ink therein. The writing instrument may be molded as needed into any shape or form desired by a user thereof. The flexible writing instrument is easily formed and positioned about a hand and wrist of a user providing a convenient, readily accessible, and comfortable alternative to traditional writing instruments.</t>
  </si>
  <si>
    <t>Flexible writing instrument</t>
  </si>
  <si>
    <t>4910006001107</t>
  </si>
  <si>
    <t>401/011 | 401/009 | 401/186 | 401/204 | 401/205</t>
  </si>
  <si>
    <t>Wood, Herron &amp; Evans, LLP</t>
  </si>
  <si>
    <t>Todd Colburn | Frederick Large | Dan Anderson | Wen-Chen Su | Steven Ruble | Mark D. Koenig | Brooke T. Baxter | William R. Bucknam, Jr.</t>
  </si>
  <si>
    <t>ASHLAND LICENSING &amp; INTELL</t>
  </si>
  <si>
    <t>EN007413</t>
  </si>
  <si>
    <t>Ashland Licensing And Intellectual Property, LLC</t>
  </si>
  <si>
    <t>7658565</t>
  </si>
  <si>
    <t>2006-0062629</t>
  </si>
  <si>
    <t>11/230835</t>
  </si>
  <si>
    <t>1. A vehicle tire fluid applicator device for mounting to a flexible wall fluid container of the type having a downwardly opening container outlet and a container coupling for applying tire fluid to a curved side wall of a tire, the applicator device comprising: a housing including top and side walls cooperating to define a flow passage leading to a flow chamber formed with a central downwardly opening chamber outlet and a concave curved downwardly facing peripheral bearing surface surrounding the outlet; the housing being further configured in its upper portion with a housing coupling device for releasably coupling to the container coupling and including an inlet configured to mate with the container outlet; an elongated porous applicator pad affixed on its top side to the bearing surface and covering the outlet, the pad formed on its bottom side with a working surface and configured of a construction and thickness to, when the container wall is pressed, eject the tire fluid to the flow chamber and through the pad to the working surface; and a flow control device for selectively restricting flow of the fluid from the container to the chamber whereby a user may couple the container to the housing coupling and grasp the housing to press the bearing surface against the pad to press the working surface against the curved side wall so that, while compressing the flexible walls of the container to expel the fluid through the passage and flow control device to the chamber, through the chamber outlet to the applicator pad and through the pad to the working surface, the user presses the bearing surface to maneuver the working surface about the curved sidewall.</t>
  </si>
  <si>
    <t>A tire applicator for applying treatment fluid to sidewall of a vehicle tire, which is constructed with an applicator head including a dispenser housing having a bottom bearing surface and an applicator pad affixed thereto, and which may be configured to complementally and releasably receive an associated container.</t>
  </si>
  <si>
    <t>4910020000495</t>
  </si>
  <si>
    <t>015/159.1 | 015/114 | 015/244</t>
  </si>
  <si>
    <t>Dean DiPietro | Paul Katz | Goeran Jerstroem | Forrest Keith Luu | John Thomas Jacobsen</t>
  </si>
  <si>
    <t>7716775</t>
  </si>
  <si>
    <t>2007-0143945</t>
  </si>
  <si>
    <t>11/232052</t>
  </si>
  <si>
    <t>1. A kitchen brush assembly comprising: a handle for gripping the kitchen brush; a head extending from the handle in a first direction; a liquid applying portion extending from the head in the first direction, the liquid applying portion including: a plurality of bristles, and a paddle including a plurality of paddle portions arranged in a second direction lateral and transverse to the first direction, the paddle portions defined by slots therebetween arranged in the second direction, the slots opening at one end and defining a gap between the paddle portions for retention of liquid during use, the paddle portions having a width in the second direction substantially larger than a thickness, wherein at least two of the paddle portions includes circular apertures formed therein for retention of liquid during use, the liquid applying portion further having a flange and having a tongue extending from the flange, the tongue received within the head for securement therewith, the paddle portions extending from the flange, and the tongue having a dimension in the second direction less than a dimension of the flange in the second direction.</t>
  </si>
  <si>
    <t>A brush includes a handle and a head having an array of bristles and a paddle with a plurality of apertures formed therein. The paddle and bristles may be formed of silicone.</t>
  </si>
  <si>
    <t>4912025000468</t>
  </si>
  <si>
    <t>015/179 | 015/049.1 | 015/180</t>
  </si>
  <si>
    <t>A46B-009/02 | A46B-013/00</t>
  </si>
  <si>
    <t>WO2006-034815</t>
  </si>
  <si>
    <t>PCT-EP2005-010248</t>
  </si>
  <si>
    <t>MO2004-000251</t>
  </si>
  <si>
    <t>8201299</t>
  </si>
  <si>
    <t>2008-0120799</t>
  </si>
  <si>
    <t>11/663750</t>
  </si>
  <si>
    <t>1. A tool for cleaning floor surfaces, or floor-like surfaces, comprising a support of substantially circular shape, on a face of which along at least one path clumps of bristles are distributed that are inserted into corresponding holes made on said face, wherein the axis of each of said holes is inclined in relation to a perpendicular to the surface of said face, said axis of each said holes having an angle of inclination that is the sum of a first angle of inclination on a plane substantially radial to said at least one path, and a second angle of inclination on a plane substantially tangential to said at least one path, at least one of said first angle of inclination and said second angle of inclination having an amplitude that is variable from a first minimum value to a first maximum value in at least one first portion of said at least one path.</t>
  </si>
  <si>
    <t>A tool for cleaning surfaces, comprising a body with a substantially cylindrical shape, on a face of which there are distributed along at least a path clumps of bristles inserted into corresponding holes made on said face, the axis of each of said holes is inclined in relation to a perpendicular to the surface of said face, on a plane substantially tangential to said at least a path, or on a plane substantially radial to said path, or on both said planes.</t>
  </si>
  <si>
    <t>Tool for cleaning surfaces</t>
  </si>
  <si>
    <t>4910016000509</t>
  </si>
  <si>
    <t>015/167.2 | 015/167.1 | 015/176.1 | 015/206</t>
  </si>
  <si>
    <t>A46B-009/04 | A46B-007/04 | A46B-003/18</t>
  </si>
  <si>
    <t>Thomas Meskell Hauser, Jr.</t>
  </si>
  <si>
    <t>7698772</t>
  </si>
  <si>
    <t>11/233765</t>
  </si>
  <si>
    <t>1. A toothbrush for use by dental patients having braces with orthodontic wires, said toothbrush comprising: an elongated handle; a compact tapered head with a front surface, a distal end, and a proximal end, wherein said handle depends from said proximal end; and two pair of conical twisted wire brushes, each of said brushes having a narrow end and a wide end and a plurality of radially extending bristles; wherein two of said narrow ends extend toward said distal end of said head, and two of said narrow ends extend toward said proximal end of said head; wherein said brushes are longitudinally secured to said front surface of said head and each of said brushes having a plurality of bristles extending toward and being in contact with said head, said brushes being positioned non-parallel to one another and non-parallel to said head, when not in use, so that a very narrow trench of substantially uniform width is created longitudinally along the centerline of said head, wherein when said very narrow trench is placed in a horizontally extending position around the orthodontic wires attached to a user's brace hardware, the ones of said bristles being adjacent to said trench will close in around the orthodontic wires of the brace hardware and reach behind the orthodontic wires to effectively clean exposed tooth surfaces behind the orthodontic wires, even tooth surfaces of the rear teeth positioned where there is little space between cheek and tooth, and when said head is withdrawn from the user's mouth, said brushes and said head do not cause any damage to the brace hardware or orthodontic wires.</t>
  </si>
  <si>
    <t>A toothbrush with a head having at least one pair of twisted wire brushes secured to the head's top surface in a position that creates a narrow and substantially uniform trench between the bristles of opposing brushes. Head construction may be solid, curved, blunt, tapering, or have a forked distal end. When a user's brace hardware and/or orthodontic wires are placed within the trench, bristles adjacent to it reach tooth surfaces behind the orthodontic wires to gently remove plaque without wire or hardware breakage. The twisted wires of opposing conical brushes are not parallel so as to create a uniform trench. The twisted wires in narrow end of conical brushes are also angled toward the distal end of the toothbrush head to facilitate reaching crowded back teeth without orthodontic wire breakage. The toothbrush handle can be laterally angled relative to its head and brushes are optionally replaceable by the user.</t>
  </si>
  <si>
    <t>4907029000017</t>
  </si>
  <si>
    <t>7243391</t>
  </si>
  <si>
    <t>2006-0016036</t>
  </si>
  <si>
    <t>2005-09-23</t>
  </si>
  <si>
    <t>11/234040</t>
  </si>
  <si>
    <t>1. A cleaning article comprising: a soft and fusible base sheet having a plurality of cut lines extending inward from an edge of the sheet, such that a plurality of strips are formed between adjacent cut lines; a fiber bundle layer including fusible filaments, wherein the fiber bundle layer is located on one side of the base sheet and extends across the plurality of strips to the edge of the base sheet; a first joining portion that joins the fiber bundle layer to the base sheet and that extends through a surface of said fiber bundle layer, said surface being the surface furthest from said base sheet; at least one second joining portion that joins some of the filaments of the fiber bundle layer to the sheet and that does not extend to the surface of said fiber bundle layer, said surface being the surface furthest from said base sheet; and a brush portion defined by the plurality of strips and the fiber bundle layer extending across the plurality of strips.</t>
  </si>
  <si>
    <t>4907026000025</t>
  </si>
  <si>
    <t>7234194</t>
  </si>
  <si>
    <t>2006-0016035</t>
  </si>
  <si>
    <t>11/234039</t>
  </si>
  <si>
    <t>1. A cleaning article comprising: a soft and fusible base sheet, having a plurality of cut lines extending inward from an edge of the base sheet, such that a plurality of strips are formed between adjacent ones of the plurality of cut lines; at least one fiber bundle layer, each of which includes fusible filaments, wherein the at least one fiber bundle layers are located on one side of the base sheet and extend across the plurality of strips to the edge of the base sheet; a first joining portion that joins the filaments to said base sheet and that extends through a surface of said at least one fiber bundle layer, said surface being the surface furthest from said base sheet; at least one second joining portion that joins some of the filaments to said base sheet and that does not extend to the surface of said at least one fiber bundle layer, said surface being the surface furthest from said base sheet; and a brush portion defined by the plurality of strips and the at least one fiber bundle layer extending across the plurality of strips.</t>
  </si>
  <si>
    <t>5407013003658</t>
  </si>
  <si>
    <t>401/290 | 401/289</t>
  </si>
  <si>
    <t>THOMAS J. GERMINARIO, ESQ.</t>
  </si>
  <si>
    <t>George Cicero</t>
  </si>
  <si>
    <t>2007-03-29</t>
  </si>
  <si>
    <t>2007-0071542</t>
  </si>
  <si>
    <t>11/233102</t>
  </si>
  <si>
    <t>1. A scrubber attachable to a nozzle of a sink sprayer, said scrubber comprising:.  (a) an attachment element comprising an attachment means for fastening the scrubber to the sink sprayer nozzle, which attachment means comprises an expandable elastic sleeve sized to slip over the sink sprayer nozzle in a secure and water-tight manner; and (b) a scrubbing element integrally joined to the front of the attachment element, said scrubbing element comprising a scrubbing implement, through which water spray from the sink sprayer nozzle passes, and whereby an object is washed by the combined actions of the scrubbing implement and the water spray on the surface of the object.</t>
  </si>
  <si>
    <t>A scrubber readily attachable to and detachable from the nozzle of a sink sprayer is capable of utilizing a variety of scrubbing implements. Scrubbing implements may be attached directly to the sprayer nozzle by an elastic sleeve or collar and disposed of after a number of uses. Alternatively, different scrubbing implements may be interchanged by connecting them to an attachment element which remains affixed to the sprayer nozzle.</t>
  </si>
  <si>
    <t>Sink spray scrubber</t>
  </si>
  <si>
    <t>4910014000510</t>
  </si>
  <si>
    <t>015/144.1 | 015/144.2 | 401/270</t>
  </si>
  <si>
    <t>7690070</t>
  </si>
  <si>
    <t>2007-0071540</t>
  </si>
  <si>
    <t>2005-09-24</t>
  </si>
  <si>
    <t>11/233800</t>
  </si>
  <si>
    <t>1. A bi-pole handle cleaning instrument comprising: a) a cleaning head; b) a first pole having a first grip at its top end and a swivel joint at its bottom end to attach the first pole pivotally to the cleaning head; c) a second pole having a second grip at its top end and a swivel joint at its bottom end to attach the second pole pivotally to the cleaning head; d) mechanical engagement between the first grip and the second grip; whereby the two poles may be independently maneuvered and then optionally converged; e) each said first pole and second pole comprising a fastening means comprising a ball joint retainer that includes an upper housing member with a number of screw holes and a ball housing located centrally of the housing member, wherein the ball housing protrudes upwardly from the housing member and has an opening through which a ball joint is inserted, wherein the ball joint is provided at its lower end with a ball member retained by the ball housing at an upper round area and by a support below.</t>
  </si>
  <si>
    <t>A bi-pole cleaning handle device for universal use with conventional cleaning instruments is provided. The device has a first side pole and a second side pole pivoted by swivel connectors side supports, respectively. Extending from the side supports is a base generally shaped as a rectangular shell to hold a cleaner head, which may be selected from a sponge block, brush, scrub head, squeegee, cleaning pad and any other suitable cleaning material. The fist side pole has a handle at its top and the second side pole has a similar handle. Each handle is angled with respect to the axis of its pole and has a grip on one side. This angle is set for the converging function of the bi-pole handle of the present invention as well as ergonomics in holdings by the user. The cross section of the grip is semicircular. The side poles and the handles can be either manipulated by left and right hands independently or by both hands simultaneously with the handle in unity.</t>
  </si>
  <si>
    <t>Bi-pole cleaning device</t>
  </si>
  <si>
    <t>4908018000017</t>
  </si>
  <si>
    <t>015/121 | 015/110 | 015/245</t>
  </si>
  <si>
    <t>7363675</t>
  </si>
  <si>
    <t>2006-0021170</t>
  </si>
  <si>
    <t>2005-09-26</t>
  </si>
  <si>
    <t>11/236178</t>
  </si>
  <si>
    <t>1. A device comprising: a) a first continuous squeegee element with walls that boundary an inner squeegee region and an outer squeegee region b) bristles protruding from the inner squeegee region and bristles protruding from the outer squeegee region and surrounding the continuous squeegee element; and a second continuous squeegee element that surrounds the first continuous squeegee element.</t>
  </si>
  <si>
    <t>A device, system and method is disclosed for removing residues from surfaces and for applying materials to surfaces. The device system and method of the instant invention utilize a squeegee configuration with a first continuous squeegee edge. Preferably, the first continuous squeegee edge protrudes from a squeegee support element with squeegee walls that extend in all directions of a wiping plane. Within the boundary formed by the first continuous squeegee edge there are preferably additional cleaning elements such as bristles, sponges and/or additional squeegees. According to a preferred embodiment of the invention, a second squeegee edge protrudes from the inner squeegee region of the first continuous squeegee edge to form a squeegee compartment. Cleaning solutions and other materials are applied to surfaces by placing the solutions or materials into the squeegee compartment and wiping the surface with the squeegee edges. Alternatively, a cleaning medium is delivered from a source the surface through a squeegee configuration apertures for facilitating the dispensing the cleaning medium on to the surface.</t>
  </si>
  <si>
    <t>4907050000654</t>
  </si>
  <si>
    <t>383/002 | 383/089 | 383/117 | 068/235.R</t>
  </si>
  <si>
    <t>383/002</t>
  </si>
  <si>
    <t>B65D-030/00 | B65D-033/16 | B65D-030/04 | D06F-029/00</t>
  </si>
  <si>
    <t>B65D-030/00</t>
  </si>
  <si>
    <t>Julia A. Glazer | Jeff Bamber | Kim William Zerby</t>
  </si>
  <si>
    <t>John Downing Curry | Freddy Arthur Barnabas | Jack A. Doty | Thomas Charles Hortel | Michelle Frances Mellea | Corey Elizabeth Schmidt | Corey Sue Snyder | Todd Michael Wernicke</t>
  </si>
  <si>
    <t>7306369</t>
  </si>
  <si>
    <t>2006-0018567</t>
  </si>
  <si>
    <t>11/234955</t>
  </si>
  <si>
    <t>1. A flexible wrap container for use in a washing machine, comprising: a flexible panel having a right edge, a left edge, a top edge, and a bottom edge wherein said flexible panel comprises a layered material wherein said layered material comprises a core material between a first layer material and a second layer material wherein said core material is polyester, at least one strap and a first fastening device attached to said strap for securing the wrap container in a roll-like shape; a first flap attached to said right edge of said flexible panel; and a second flap attached to said left edge of said flexible panel, wherein said first flap and said second flap overlap when folded about their respective edges and wherein said first flap and said second flap include numerous small pores wherein said second layer material does not include pores but is water permeable.</t>
  </si>
  <si>
    <t>A product and process for laundering delicate or dry-clean only garments in a conventional home washing machine. The process represents a home version of the commercial wet-cleaning processes for cleaning of delicate garments. The product may comprise a liquid cleaning composition, a wash pretreatment composition, a wash pretreatment applicator, an apparatus for dispensing a rinse cycle conditioner and a flexible wrap container within which the garments are contained during washing.</t>
  </si>
  <si>
    <t>Methods for laundering delicate garments in a washing machine</t>
  </si>
  <si>
    <t>5306008002942</t>
  </si>
  <si>
    <t>BRINKS HOFER GILSON &amp; LIONE</t>
  </si>
  <si>
    <t>Lowell Witter F.</t>
  </si>
  <si>
    <t>2006-0040062</t>
  </si>
  <si>
    <t>11/234950</t>
  </si>
  <si>
    <t>22. A method of applying sealer to grout, the method comprising the acts of:  (a) placing a sleeve over an appendage; (b) dipping the sleeve in liquid grout sealer; and (c) applying sealer from the sleeve to grout.</t>
  </si>
  <si>
    <t>4910008001264</t>
  </si>
  <si>
    <t>7665923</t>
  </si>
  <si>
    <t>2006-0065677</t>
  </si>
  <si>
    <t>11/237599</t>
  </si>
  <si>
    <t>1. A dispenser for dispensing a substance, comprising: a body defining a variable-volume storage chamber for storing the substance; a dispensing portion connected with the body and defining a compression chamber coupled in fluid communication with the storage chamber for receiving substance therefrom, and an outlet aperture coupled in fluid communication with the compression chamber; a manually-engageable actuator mounted on the dispensing portion and including a manually engageable surface on an external side of the actuator and a compression surface on an internal side of the actuator, wherein the manually engageable surface is manually depressible between first and second positions to actuate the dispenser, and is normally biased in the direction from the second position toward the first position; a one-way valve including an axially-extending valve seat and an axially-extending flexible valve cover seated on the valve seat and defining a normally-closed, axially-extending seam therebetween forming a fluid-tight seal between the valve cover and valve seat, wherein the flexible valve cover is movable relative to the valve seat and the seam is connectable in fluid communication with the outlet aperture to allow the passage of substance through the seam and out of the dispenser; wherein the manually engageable surface is manually depressible between (i) the first position in which the variable-volume storage chamber is in fluid communication with the compression chamber for permitting substance to flow from the variable-volume storage chamber into the compression chamber, and (ii) the second position in which the compression chamber is not in fluid communication with the variable-volume storage chamber and the compression surface extends at least partially into the compression chamber to pressurize the substance within the compression chamber above an opening pressuring of the valve and, in turn, dispense the substance through the normally closed seam of the one-way valve and out of the dispenser; and a substantially annular piston slidably received within the body and forming a substantially fluid-tight seal therebetween, wherein the variable-volume storage chamber is formed between the substantially annular piston and the one-way valve, and the substantially annular piston is movable toward the one-way valve upon dispensing a dosage from the storage chamber to reduce the volume of the storage chamber in an amount approximately equal to the volume of the dose dispensed.</t>
  </si>
  <si>
    <t>A dispenser comprising a body defining a variable-volume storage chamber and a dispensing portion defining a bore coupled in fluid communication with the storage chamber, an outlet aperture coupled in fluid communication with the bore, and a one-way valve. The valve includes an axially-extending valve seat and flexible valve cover seated on the valve seat, defining a normally-closed, axially-extending seam therebetween forming a fluid-tight seal. The valve cover is movable relative to the valve seat and the seam is connectable in fluid communication with the outlet aperture. The dispenser further comprises an actuator and piston assembly including a piston receivable within the bore, a manually-engageable actuator connected to the piston for moving the piston between first and second positions relative to the bore to dispense substance within the bore through the outlet aperture and out of the dispenser.</t>
  </si>
  <si>
    <t>Laterally-actuated dispenser with one-way valve for storing and dispensing metered amounts of substances</t>
  </si>
  <si>
    <t>4907023000341</t>
  </si>
  <si>
    <t>132/074.5 | 401/122 | 401/130</t>
  </si>
  <si>
    <t>132/074.5</t>
  </si>
  <si>
    <t>A45D-029/18 | A45D-033/00 | A46B-011/00 | A46B-017/08</t>
  </si>
  <si>
    <t>Debra Barclay</t>
  </si>
  <si>
    <t>7225814</t>
  </si>
  <si>
    <t>2006-0076029</t>
  </si>
  <si>
    <t>11/235129</t>
  </si>
  <si>
    <t>1. A nail polish remover kit, comprising: a jar having a bottom wall and at least one sidewall extending from the bottom wall, the sidewall defining a mouth of the jar; a tube extending from the bottom wall and having an open upper end, the tube having a plurality of slots defined therein, the tube having a narrowed diameter at the upper end; an open cell, resilient filler disposed in the jar and encircling the tube, the filler having at least one slit defined therein adapted for receiving a user's fingernails; a lid removably attached to the mouth of the jar; a wand depending from the lid, the wand having a distal end with a sharpened edge, the wand being aligned for insertion into the tube; a resilient dauber, the dauber being removably attached to the wand at the distal end of the wand, the dauber having a diameter slightly greater than the upper end of the tube so that the dauber is compressed when the wand is withdrawn from the tube; and a volume of nail polish remover solution disposed in the jar saturating the filler and the dauber.</t>
  </si>
  <si>
    <t>The nail polish remover kit is a kit that provides a clean, thorough, and efficient way of removing nail polish from both fingernails and toenails. The kit includes a jar filled with nail polish remover solution, a sponge-like filler inside the jar for absorbing a portion of the solution, and a removable lid with an attached wand having a dauber and a scraper. The solution-saturated filler has vertical slits that allow the user to remove polish from a fingernail, while the jar lid with integrated wand and attached dauber provides for removing polish from toenails and other harder to reach spots. The tip of the wand is provided with a sharpened edge for scraping off excess polish after the removal process has been completed.</t>
  </si>
  <si>
    <t>Nail polish remover kit</t>
  </si>
  <si>
    <t>4909002000666</t>
  </si>
  <si>
    <t>2004-023014</t>
  </si>
  <si>
    <t>Karl Hartstock | Norbert Dumler</t>
  </si>
  <si>
    <t>7475692</t>
  </si>
  <si>
    <t>2006-0065282</t>
  </si>
  <si>
    <t>2005-09-28</t>
  </si>
  <si>
    <t>11/236852</t>
  </si>
  <si>
    <t>1. An applicator for a lip cosmetic, comprising a spattle-shaped base body injected from plastic, wherein the base body (2, 2′, 2″) has a thickness decreasing towards a tip such that starting from an inner end, the base body tapers almost equally, progressively towards an outer end forming a concave surface; wherein the base body (2, 2′, 2″) is fixed to a stem-sided connecting socket (3) for fixing to a stem; wherein the stem-sided connecting socket (3) is formed as a unit and has a through hole (10), wherein the base body (2, 2′, 2″) is formed as a unit engaged around an outer circumference of the connecting socket and has a portion thereof extending by injection through the entire length of the through hole to fix and interlock the base body and the stem-sided connecting socket together, wherein the base body is formed from a plastic material softer than a plastic material forming the stem-sided connecting socket, and wherein the softer plastic material has a shore hardness A of 65 to 80.</t>
  </si>
  <si>
    <t>In an applicator, in particular for a lip cosmetic, comprising a spattle-like base body injected from plastic, it is provided that the base body has a spattle-like form, wherein, starting from the stem towards the outer end, the thickness decreases, in particular tapers progressively curved.</t>
  </si>
  <si>
    <t>Applicator, in particular for a lip cosmetic</t>
  </si>
  <si>
    <t>4909035001138</t>
  </si>
  <si>
    <t>401/125 | 401/005 | 401/123 | 401/124 | 401/191</t>
  </si>
  <si>
    <t>ES | ES | ES | ES | ES | ES</t>
  </si>
  <si>
    <t>Andrea Caserta | Julio Cesar Ruiz Ballesteros | Jose Antonio Munoz Martinez | David Moreno Perez | Xavier Alvarez Leal | Fernando Mayor Sans</t>
  </si>
  <si>
    <t>ZOBELE ESPANA SA</t>
  </si>
  <si>
    <t>EN014166</t>
  </si>
  <si>
    <t>Zobele Espana S.A.</t>
  </si>
  <si>
    <t>7581897</t>
  </si>
  <si>
    <t>2007-0071533</t>
  </si>
  <si>
    <t>11/238205</t>
  </si>
  <si>
    <t>1. Device for the care of footwear, which device comprises: an applicator (2) having an external surface (3) suitable for applying a conditioning substance on a surface of a shoe; and a cover (5) comprising a reservoir (4) containing a conditioning substance for conditioning the footwear and also comprising rotating dispenser means (10) provided on a surface (9) of said cover (5), wherein said dispenser means is configured to be impregnated with said substance upon rotation of the dispenser means in said surface (9), and wherein the applicator (2) and the cover (5) are configured to be detachably coupled in such a manner that opening displacement of the applicator (2) from the cover (5) causes the dispenser means (10) to rotate and to apply a dose of said substance on the external surface (3) of the applicator (2).</t>
  </si>
  <si>
    <t>The device comprises an applicator (2) and a cover (5) configured to be adaptable on the applicator (2), the external face (3) of which is impregnated with conditioning substance for shoes by rolling dispenser means (10) incorporated in the internal face (9) of the cover (5), which includes a reservoir (4) with such substance. The substance dosing is produced on opening the device, the applicator (2) sliding, via some guides (8) arranged on the lateral face (7) of the cover (5), over the dispenser means (10) which apply an optimum quantity of substance to the external face (3) of the applicator (2), with which the footwear is subsequently rubbed to clean it. When used, the device is closed by transversely coupling the applicator (2) inside the cover (5), preferably of plastic with transparent reservoir (4). For convenience, the device can incorporate an ergonomic handle (1) joined to the applicator (2).</t>
  </si>
  <si>
    <t>Device for the care of footwear</t>
  </si>
  <si>
    <t>5306014000476</t>
  </si>
  <si>
    <t>DE | US | US | DE</t>
  </si>
  <si>
    <t>Norbert Dumler Kuno Dionys | Paul Sheppard Alan | Bryan Kadlubowski Michael | Bernard Fellner Ekkehard</t>
  </si>
  <si>
    <t>2006-0070635</t>
  </si>
  <si>
    <t>11/238361</t>
  </si>
  <si>
    <t>1. A cosmetic brush comprising a substantially longitudinal stem and a plurality of bristles, each bristle extending from a base associated with the stem and terminating with a free end, each bristle having external walls and a longitudinal axis, the brush further having a major axis disposed along the stem, wherein the plurality of bristles comprises selected bristles, each of the selected bristles having at least one external depression oriented in a direction substantially parallel to the longitudinal axis of the selected bristle.</t>
  </si>
  <si>
    <t>A cosmetic brush and a process of making same. The brush comprises a substantially longitudinal stem and a plurality of bristles, each bristle extending from a base associated with the stem and terminating with a free end, each bristle having external walls and a longitudinal axis, the brush further having a major axis disposed along the stem, wherein the plurality of bristles comprises selected bristles, each of the selected bristles having at least one external depression oriented in a direction substantially parallel to the longitudinal axis of the selected bristle. The process comprises the steps of forming a hollow stem from a first moldable material; providing a plurality of bristle-forming channels surrounding and abutting the hollow stem, each of the bristle-forming channels, the plurality of bristle-forming channels comprising selected bristle-forming channels having at least one protuberance; injecting a second moldable material into the hollow stem under pressure sufficient to rapture the hollow stem in predetermined locations corresponding to the bristle-forming channels and to fill the bristle-forming channels with the second moldable material; and solidifying the second moldable material.</t>
  </si>
  <si>
    <t>Cosmetic brush comprising bristles having external depressions</t>
  </si>
  <si>
    <t>4911007000470</t>
  </si>
  <si>
    <t>015/167.1 | 433/032</t>
  </si>
  <si>
    <t>2004-292467</t>
  </si>
  <si>
    <t>Leason Ellis LLP.</t>
  </si>
  <si>
    <t>Toyoko Morita | Toshiaki Kobayashi | Takao Kato</t>
  </si>
  <si>
    <t>7886398</t>
  </si>
  <si>
    <t>2006-0070195</t>
  </si>
  <si>
    <t>11/243457</t>
  </si>
  <si>
    <t>1. An oral cavity cleaning tool comprising: a block handle; a head section including brushing bristles, said head section extending from said block handle; at least a pair of electrodes provided on said head section, said electrodes being embedded in an outer surface of said head section and a distance between said electrodes being in a range of 1 mm to 20 mm; a power source that supplies electric current to said electrodes by keeping them at different potentials such that current flowing between said electrodes transforms chloride ions in an oral fluid into effective chlorine when placed into contact with the oral fluid; and a constant current circuit connected with said power source, said constant current circuit maintaining a rate of current sufficient to keep constant the generation of the effective chlorine, a resistance of said constant current circuit being in a range from 750 Ωto 4500 kΩ and said current between said electrodes being in a range from 50 μA to 2 mA.</t>
  </si>
  <si>
    <t>An oral cavity cleaning tool for the purpose of sterilization of the inside of oral cavity is provided that carries out efficient sterilization by using effective chlorine that is obtained through electrolysis. The oral cavity cleaning tool comprises a block handle, a head section extending from the block handle, a pair of electrodes provided on the head section and a power source that supplies electric current to the pair of electrodes, wherein the electrodes are put into contact with an oral fluid that contains chloride ions thereby to cause electric current to flow between the electrodes, so that the chloride ions are transformed into effective chlorine.</t>
  </si>
  <si>
    <t>Oral cavity cleaning tool</t>
  </si>
  <si>
    <t>4911019000481</t>
  </si>
  <si>
    <t>7937794</t>
  </si>
  <si>
    <t>2006-0021173</t>
  </si>
  <si>
    <t>11/241957</t>
  </si>
  <si>
    <t>1. An article for use in personal hygiene having a brush head, a handle and a neck part connecting the brush head and the handle, the article defining proximal and distal ends and a midpoint between the proximal and distal ends, the article comprising: a first molded part defining at least a portion of an exterior of the handle and at least a portion of the first molded part extending between the midpoint and the proximal end of the article, the first molded part being formed of a first plastic material; anda second molded part forming the neck part and bearing the brush head at the distal end of the article, the second molded part being formed of a second plastic material and being injection-molded around or into the first molded part,one of the first and second molded parts is at least partially enclosed by the other one of the first and second molded parts during injection molding so that the first and second molded parts are mechanically joined to one another in a non-releaseable interlocking fashion without the first and second plastic materials forming a chemical bond with one another, andwherein one or both of the first and second molded parts receive at least one further part, of a different material than the first and second molded parts, formed of a thermoplastic elastomer.</t>
  </si>
  <si>
    <t>5409044003300</t>
  </si>
  <si>
    <t>401/121 | 401/129</t>
  </si>
  <si>
    <t>WO2006-098543</t>
  </si>
  <si>
    <t>PCT-KR2005-003271</t>
  </si>
  <si>
    <t>20-2005-0007266</t>
  </si>
  <si>
    <t>2009-0269120</t>
  </si>
  <si>
    <t>11/628981</t>
  </si>
  <si>
    <t>1: A cosmetic container, comprising: a container body having a mouth formed at a side thereof and a receiving portion filled with a liquid cosmetic through the mouth; a lower cap threadly engaged with the mouth of the container body and having a space of a predetermined depth at the center thereof and an opening hole at a side of a lower end of the space to provide an outflow passage for the liquid cosmetic, the lower cap being formed with an opening/closing protrusion protruding from the center of the lower end of the space; a lift cap supported on and coupled to the lower cap by means of a spring such that the lift cap can be raised and lowered, the lift cap being inserted into the space such that the opening/closing protrusion of the lower cap can escape or be inserted into a lower end of an axial tube formed at the center of the lift cap when the lift cap is raised or lowered to open or close the outflow passage, the lift cap having a brush formed at an upper portion of the axial tube; and an outer cap threadly engaged with an upper portion of the lower cap to protect the brush when the lift cap is lowered and fixed.</t>
  </si>
  <si>
    <t>The present invention relates to a cosmetic container, wherein a proper amount of a liquid cosmetic is dispensed to a brush and then used by opening an outlet through separation of an outer cap and subsequent rise of a lift cap when a user applies make-up by dispensing the liquid cosmetic contained in the cosmetic container and the outflow of the liquid cosmetic is shut off by closing the outlet through coupling of the outer cap and subsequent lowering of the lift cap after the use of the liquid cosmetic.</t>
  </si>
  <si>
    <t>5407014000035</t>
  </si>
  <si>
    <t>JAMES RAY &amp; ASSOCIATES</t>
  </si>
  <si>
    <t>Theresa O'Lynn M.</t>
  </si>
  <si>
    <t>2007-04-05</t>
  </si>
  <si>
    <t>2007-0074359</t>
  </si>
  <si>
    <t>11/243133</t>
  </si>
  <si>
    <t>1. In combination with a toothbrush having a plurality of bristles, a head, a neck and a handle, the improvement comprising:  (a) a hollow interior portion disposed within said handle; (b) a control means disposed within said hollow interior portion, said control means capable, upon activation, of generating a predetermined sound for providing one of an instruction, encouragement, guidance and a combination thereof during brushing; (c) a power source disposed within said hollow interior portion and connected to said control means; (d) a speaker disposed within said hollow interior portion and connected to said control means and said power source for emitting said predetermined sound; and (e) a switch means connected to said control means for activating said control means and for enabling said speaker to emit said predetermined sound.</t>
  </si>
  <si>
    <t>A toothbrush for setting and communicating brushing time and for providing instructional and encouragement messages during brushing includes a handle with a hollow interior, a controller capable, upon activation, of generating such messages, a power source electrically connected to the controller, a speaker for emitting such messages and a switch for activating the controller and enabling the speaker to emit the messages. A timer is provided to terminate operation of the speaker after a predetermined amount of time. A digital or a conventional clock is disposed on the surface of the handle and cooperates with the timer for visual communication of the elapsed brushing time.</t>
  </si>
  <si>
    <t>Teaching toothbrush</t>
  </si>
  <si>
    <t>4909013001157</t>
  </si>
  <si>
    <t>411/400 | 248/110 | 248/217.4</t>
  </si>
  <si>
    <t>411/400</t>
  </si>
  <si>
    <t>F16B-045/00 | A46B-017/06</t>
  </si>
  <si>
    <t>F16B-045/00</t>
  </si>
  <si>
    <t>Mark W. Croll | Christopher P. Rauch | Beem Patent Law Firm</t>
  </si>
  <si>
    <t>Richard J. Ernst | John F. Horvath</t>
  </si>
  <si>
    <t>7510360</t>
  </si>
  <si>
    <t>2006-0056939</t>
  </si>
  <si>
    <t>11/245385</t>
  </si>
  <si>
    <t>1. A holder mountable to a friable substrate comprising: a unitary structure comprising; a self-drilling anchor having an elongated body having an axis, exterior threading for engaging said friable substrate, a proximal end, and a drilling end; wherein said proximal end comprises a proximal portion, said proximal portion having exterior threading having a root and a crest diameter, said proximal portion further having a thread height of at least about ¼ inch; a flange formed as a single piece with said proximal end of said anchor, said flange being wider than a largest outside diameter of said exterior threading; a protrusion, formed as a single piece with and extending outwardly from said flange having an axial recess for receiving a rotary driver; a pair of legs extending radially outwardly from opposite sides of said protrusion and outwardly from said flange for holding an object; wherein said pair of legs are generally symmetrical about a plane containing said axis and bisecting said pair of legs; and wherein each of said pair of legs extends radially and axially outwardly from said flange and said protrusion to a distal end spaced axially beyond said protrusion.</t>
  </si>
  <si>
    <t>In one aspect, a holder mountable to a friable substrate may include a self-drilling anchor, a wall engaging flange having an opening for receiving a fastener, and at least one leg extending from the flange for holding an object. In another aspect, a holder may include a self-drilling anchor, a wall engaging flange, and a pair of U-shaped legs for holding an object. In still another aspect, a holder may include a self-drilling anchor, a wall engaging flange, at least one leg extending from the flange for holding an object and a recess for receiving a rotary driver. A pair of openings may be provided in the flange for receiving a threaded fastener.</t>
  </si>
  <si>
    <t>Garage hook</t>
  </si>
  <si>
    <t>5407015000046</t>
  </si>
  <si>
    <t>Brian W. Bradford</t>
  </si>
  <si>
    <t>Brian Bradford Wesley</t>
  </si>
  <si>
    <t>2007-04-12</t>
  </si>
  <si>
    <t>2007-0079459</t>
  </si>
  <si>
    <t>11/244720</t>
  </si>
  <si>
    <t>1. A multi base contact device comprising a support structure of two bases, with a connecting wall portion separating the bases, and extending upward from the secondary base to provide tongue cleaning.</t>
  </si>
  <si>
    <t>A multi base contact device is disclosed. The contact device has multiple bases providing multiple contact faces where bristles are placed for engaging a working surface. A perpendicular wall separates and extends to clean the tongue. This extension to the tongue can structure nodules squeegees arrays of nodules or squeegees and matrices but are preferably bristle structures formed from plastic resins wherein the device is configured not only to clean dentition but to clean to tongue.</t>
  </si>
  <si>
    <t>Multi base contact device</t>
  </si>
  <si>
    <t>4911033000809</t>
  </si>
  <si>
    <t>132/218 | 132/320 | 401/118</t>
  </si>
  <si>
    <t>2004-10-08</t>
  </si>
  <si>
    <t>2004-023990</t>
  </si>
  <si>
    <t>Werner Fischer | Friedrich Weigel | Norbert Dumler</t>
  </si>
  <si>
    <t>2011-08-16</t>
  </si>
  <si>
    <t>7997285</t>
  </si>
  <si>
    <t>2006-0102192</t>
  </si>
  <si>
    <t>2005-10-07</t>
  </si>
  <si>
    <t>11/245449</t>
  </si>
  <si>
    <t>1. An effect packaging for a cosmetic, in particular a mascara unit, comprising: a lucent reservoir (2) for the cosmetic; anda lucent outer covering (3) surrounding the reservoir (2) ,wherein the reservoir (2) and the outer covering (3) are at least partially spaced from one another,wherein a centering device interacting with a bottom (18) of the reservoir (2) is provided at a bottom (14) of the outer covering (3), the centering device is formed by a spigot (15) on an inner side of the bottom (14) of the outer covering (3) and engages with a corresponding recess (19) at the bottom (18) of the reservoir (2),wherein the reservoir (2) and the outer covering (3) are engageable with one another by cooperation between a locking groove (22) at a top of the outer covering (3) and a locking bead (23) at a top of the reservoir (2) by an axial relative movement, so that by joining by the axial movement an automatic centering is provided for, andan air gap with a precisely defined distance of at least 0.1 mm is provided for and maintained between the reservoir (2) and the outer covering (3) so that an inner wall of the outer covering does not rest against the outer wall of the reservoir,wherein two opposite, axially extending and laterally protruding annexes (20) are provided at the top of the reservoir (2), which engage with corresponding slot-formed recesses (21) on the inner side of the covering (3) and prevent rotation between the covering (3) and reservoir (2), whereas likewise in the area below the neck (2′) at the top of the reservoir (2) the reservoir (2) has a groove and cavity respectively, with which a protrusion (23) of the reservoir (2) engages and enables axial connection and fixing.</t>
  </si>
  <si>
    <t>In an effect packaging for a cosmetic, in particular a mascara unit, comprising a reservoir for the cosmetic and a lucent covering surrounding the reservoir, wherein the reservoir and covering are at least partially spaced from one another, it is provided that a centering device cooperating with the bottom of the reservoir is provided at the bottom of the outer covering, and that the reservoir and the outer covering are engageable with one another by the cooperation of a locking groove and a locking bead by an axial relative movement, for achieving an attractive appearance accompanied with a cost-effective producibility.</t>
  </si>
  <si>
    <t>Effect packaging for a cosmetic, in particular a mascara unit</t>
  </si>
  <si>
    <t>4907035000998</t>
  </si>
  <si>
    <t>264/272.11 | 264/243</t>
  </si>
  <si>
    <t>264/272.11</t>
  </si>
  <si>
    <t>A46B-013/02 | B29C-045/14</t>
  </si>
  <si>
    <t>Petter Hafliger | Franz Fischer | Gunther Elster</t>
  </si>
  <si>
    <t>7261851</t>
  </si>
  <si>
    <t>2006-0026780</t>
  </si>
  <si>
    <t>11/245027</t>
  </si>
  <si>
    <t>1. A method for producing a personal hygiene article, which includes a device consuming electrical energy, an electric energy source and electric lines, comprising: inserting electric components including the device consuming electrical energy and the electric lines into a molded part, which has been made from a first material component by injection molding; and subsequently at least partially encapsulating the electric components inserted into the molded part in at least one further material component by injection-molding.</t>
  </si>
  <si>
    <t>A personal hygiene article, such as a toothbrush, includes a handle configured to accommodate an electric power source, a head carrying a treatment tool, and a neck between the handle and the head. The head or neck includes a mechanical motorized vibratory device, including a drive that causes the head to vibrate. Electrical connections are operably connected to the mechanical vibratory device and the electric power source to power the mechanical vibratory device via the electrical connections. In various embodiments, a vibration-damping structure dampens vibration transmission from the head to the handle.</t>
  </si>
  <si>
    <t>Personal hygiene article with vibrating part and method</t>
  </si>
  <si>
    <t>5407015002434</t>
  </si>
  <si>
    <t>2007-0081850</t>
  </si>
  <si>
    <t>11/247735</t>
  </si>
  <si>
    <t>1. A fluid dispensing toilet brush apparatus that comprises:  a handle that has a wall that defines a reservoir, the handle includes a proximal end portion and a distal end portion that define a longitudinal axis, the handle includes a first sealable aperture in the wall that is in fluid communication with the reservoir and a second sealable aperture in the wall of the distal end portion; an actuation mechanism connected to the handle that includes a movable switch and a rod, the switch is fixedly connected to a proximal end portion of the rod and a valve is connected to the distal end portion of the rod, the rod extends through the second aperture and the valve opens and seals the second aperture, the actuation mechanism biased to seal the second aperture; a brush head connected to the distal end portion of the handle, the brush head has a wall that defines a tube that has a distal aperture and a proximal aperture that are in fluid communication with the valve, the brush head includes a plurality of bristles connected to the wall; a first position of the brush wherein the first aperture and the second aperture are sealed; and a second position of the brush wherein the switch is moved to open the second aperture and the reservoir is in fluid communication with the distal aperture of the brush head.</t>
  </si>
  <si>
    <t>A fluid dispensing brush apparatus includes a brush and a storage device. The brush has a handle that defines a reservoir for a fluid and a head. The handle has a grip and includes an actuation mechanism that releases the fluid into the head. The head includes a plurality of bristles an aperture that directs the flow of the fluid from the brush. The storage device has an outer tube and an inner tube that are received by a base. A distal end of the brush is positionable in the storage device. The inner tube also supports the positioning of a decorative layer of material.</t>
  </si>
  <si>
    <t>Apparatus and method for a fluid dispensing brush</t>
  </si>
  <si>
    <t>5306015000052</t>
  </si>
  <si>
    <t>John K. Buche;Buche &amp; Associates PC</t>
  </si>
  <si>
    <t>Aaron Amador Saul</t>
  </si>
  <si>
    <t>2006-0075588</t>
  </si>
  <si>
    <t>11/247838</t>
  </si>
  <si>
    <t>1. A multi-purpose adjustable toothbrush comprising:  (a) a handle, a neck, bristles and a head; (b) an internal passageway disposed within said toothbrush; (c) a rod within said internal passageway selectively positionable by the user; and, (d) whereby changing positions of the rod allows for selected flexibility or rigidity of said toothbrush.</t>
  </si>
  <si>
    <t>A multi-purpose adjustable toothbrush featuring a mechanism for selectively controlling whether the toothbrush and toothbrush head will be used in a rigid or flexible state.</t>
  </si>
  <si>
    <t>Multi-purpose adjustable toothbrush</t>
  </si>
  <si>
    <t>4909031000717</t>
  </si>
  <si>
    <t>132/208 | 132/112</t>
  </si>
  <si>
    <t>A61K-008/18 | A45D-024/22</t>
  </si>
  <si>
    <t>A61K-008/18</t>
  </si>
  <si>
    <t>Eric Hanscom | Todd Langford</t>
  </si>
  <si>
    <t>HR</t>
  </si>
  <si>
    <t>Iris Vrus</t>
  </si>
  <si>
    <t>2009-08-04</t>
  </si>
  <si>
    <t>7568486</t>
  </si>
  <si>
    <t>2006-0071024</t>
  </si>
  <si>
    <t>2005-10-12</t>
  </si>
  <si>
    <t>11/249089</t>
  </si>
  <si>
    <t>1. A device for precise dyeing of individual hairs and for dyeing selected tufts, comprising: a body, where, the body is roughly cylindrical in shape and defines a cavity, in which there exists a dye container, and where the body comprises a rear body end with means of applying pressure to the dye container inside of the body and an extruding end, where, the extruding end is comprised of a flat, circular plate with one or more openings and one or more annular seals surrounding the one or more openings, one or more partitions for dye components, located inside the dye container, where, the dye partitions have an end portion such that the unused dye components in the dye container are retained in the dye container in unused form and are not exposed to air prior to their extrusion, a cylindrical body which defines a cavity into which dye can be loaded, and an open top, where the dye components are comprised of substances that are not activated until they come into contact with air, a means for extruding a quantity of dye, where, the dye is passed onto the hair and, where the dye is a combination of dye material and developer, a means for applying the dye onto the hair where the means to apply the dye to hair is precise enough to allow the selective dyeing of individual hairs or tufts of hair, and an elastic protecting ring device, which is comprised of an annular stand which sits rotably above a right half ring and a left half ring, where the annular stand and the right half ring and the left half ring are rotably attached to one another by a connecting axel and a reverse spring which allows the left half ring and the right half ring to rotate under the annular stand such that a tuft of hair can be selected and partitioned off from the remaining hair, and a latex hose which is attached to the annular stand by means of an elastic band, and where, as the tuft of hair is passed through the elastic protecting ring device, the latex hose can be uncoiled such that the tuft of hair is prophylactically isolated from other hair such that any dye on the tuft of hair will not spill or seep onto other hair.</t>
  </si>
  <si>
    <t>This invention provides several iterations for dyeing individual hairs or hair tufts, and comprises a body with a dye cavity in which one or more dye partitions can be filled, where dye materials are pressed out through screw drive or compression means, and where the dye materials are protected from air until extruded, such that unused portions can be stored rather than thrown away. In a preferred embodiment the dye cavity contains dye partitions for dye material and developer, which are forced by pressure into a mixing spiral which mixes them together and applies the active mixture to a person's hair through either a top attachment or pincers, both of which are constructed of spongy material which soaks up the dye mixture from the mixing spiral. The invention also provides a latex tube which prophylactically isolates the dyed hair such that the dye does not spread in an undesired manner.</t>
  </si>
  <si>
    <t>Device for the precise dyeing of individual hairs and for dyeing hair tufts with protective mechanism for protecting undyed hair</t>
  </si>
  <si>
    <t>5409010000790</t>
  </si>
  <si>
    <t>134/110</t>
  </si>
  <si>
    <t>WO2006-043874</t>
  </si>
  <si>
    <t>PCT-SE2005-001516</t>
  </si>
  <si>
    <t>2004-02521</t>
  </si>
  <si>
    <t>Gabriel Uggla</t>
  </si>
  <si>
    <t>IGINIC HB</t>
  </si>
  <si>
    <t>2009-0056770</t>
  </si>
  <si>
    <t>2007-08-22</t>
  </si>
  <si>
    <t>11/665767</t>
  </si>
  <si>
    <t>1. A cleaning arrangement (1) for toothbrushes (2) with a container (6) attached to the cleaning arrangement (1), where the container (6) is arranged to contain a cleaning fluid where the cleaning arrangement (1) is caused to clean the toothbrushes (2) from residual matter, characterised in that the container (6) in which the toothbrush is placed is arranged to vibrate, and in that a filter (11) is arranged essentially at the bottom of the container (6) in order to retain residual matter released from the toothbrush at the bottom of the container (6).</t>
  </si>
  <si>
    <t>A cleaning arrangement (1) for toothbrushes (2) with a container (6) attached to the cleaning arrangement (1), where the container (6) is arranged to contain a cleaning fluid where the cleaning arrangement (1) is caused to clean the toothbrushes (2) from residual matter. The invention is characterised in that the container (6) in which the toothbrush is placed is arranged to vibrate, and in that a filter (11) is arranged essentially at the bottom of the container (6) in order to retain released residual matter released from the toothbrush at the bottom of the container (6).</t>
  </si>
  <si>
    <t>Cleaning arrangement for toothbrushes with vibration and filter</t>
  </si>
  <si>
    <t>5408047003594</t>
  </si>
  <si>
    <t>401/129 | 401/268 | 132/218 | 015/188 | 015/207.2</t>
  </si>
  <si>
    <t>2007-04-19</t>
  </si>
  <si>
    <t>WO2007-042061</t>
  </si>
  <si>
    <t>PCT-EP2005-010964</t>
  </si>
  <si>
    <t>Georg Roder</t>
  </si>
  <si>
    <t>2008-0286030</t>
  </si>
  <si>
    <t>2006-12-13</t>
  </si>
  <si>
    <t>11/629433</t>
  </si>
  <si>
    <t>45. An applicator for dipping into a cosmetic preparation and for application thereof to the skin, semi-mucous membrane, mucous membrane, tiny hairs or hairs comprising a holding portion and an applicator portion which is injection molded on to the holding portion, wherein both the holding portion and the applicator portion at least partially comprise plastic material and the plastic material of the holding portion is harder than the plastic material of the applicator portion and wherein on an outside surface the applicator portion is provided at least one passage which extends substantially over the entire length of the applicator portion and which is adapted to distribute the cosmetic substance in the direction of lengthwise extent of the applicator portion.</t>
  </si>
  <si>
    <t>An applicator (100) for dipping into a cosmetic preparation and for application thereof to the skin, semi-mucous membrane, mucous membrane, tiny hairs or hairs comprising a holding portion (116) and an applicator portion (120, 200) which is injection molded on to the holding portion (116), wherein both the holding portion (116) and also the applicator portion (120, 200) at least partially comprise plastic material and the plastic material of the holding portion (116) is harder than the plastic material of the applicator portion (120, 200) and wherein on its outside surface the applicator portion (120, 200) has at least one passage (200) which extends substantially over the entire length of the applicator portion (120, 200) and which is adapted to distribute the cosmetic substance in the direction of lengthwise extent of the applicator portion (120, 200).</t>
  </si>
  <si>
    <t>Dip Applicator</t>
  </si>
  <si>
    <t>5306017000051</t>
  </si>
  <si>
    <t>2006-0085931</t>
  </si>
  <si>
    <t>11/248087</t>
  </si>
  <si>
    <t>45. An oral brush comprising  an elongated handle; a head portion, sized for insertion into the human mouth, extending from an end of said handle; and a brush portion comprising  a) one or more elastomeric element(s) extending from said head portion, said elastomeric element(s) comprising a vulcanized polymer having a Shore A hardness of 90 or less, and b) a plurality of bristles extending from said head portion comprising a non-elastomeric material.</t>
  </si>
  <si>
    <t>Gum-massaging oral brush</t>
  </si>
  <si>
    <t>5409010000063</t>
  </si>
  <si>
    <t>WO2006-041116</t>
  </si>
  <si>
    <t>PCT-JP2005-018842</t>
  </si>
  <si>
    <t>2004-300236</t>
  </si>
  <si>
    <t>2004-10-14 | 2004-10-18</t>
  </si>
  <si>
    <t>2004-300236 | 2004-302875</t>
  </si>
  <si>
    <t>Ichiro Sugimoto</t>
  </si>
  <si>
    <t>2009-0056043</t>
  </si>
  <si>
    <t>11/665055</t>
  </si>
  <si>
    <t>1. An electric toothbrush comprising a casing having therein a brush guide passage extending from one end side of a body space, a reciprocating motion source mounted in the body space, and a base mounted in said casing and coupled to the reciprocating motion source, said base being planted with a brush formed by a bristle bundle and extending toward a tip of the brush guide passage, said base being reciprocated toward the brush guide passage so that the tip of the brush moves in and out of an opening formed at the tip of the brush guide passage, characterized in that a flexible diaphragm which is displaced together with the reciprocative base is provided between the body space and the brush guide passage, and that an air introduction hole provided with a valve which opens only to the inside is formed in a midpoint of the brush guide passage, whereby when the diaphragm is displaced toward the body space with the reciprocating motion of the base, air is introduced into the brush guide passage, which is now under negative pressure, and when the diaphragm is displaced toward the brush guide passage, air introduced into the brush guide passage is compressed, and the compressed air is injected from the opening formed at the tip of the brush guide passage.</t>
  </si>
  <si>
    <t>It is desired to realize designing of a light, compact body and improved brushing effect and massage effect without causing any inconvenience, and to prevent the tip of a brush formed by a bristle bundle from remaining curled. A flexible diaphragm 13 which is displaced together with a reciprocative base 10 of a brush 9 is provided between a body space 2 and a brush guide passage 6. An air introduction hole 15 having a valve 14 which opens only to the inside is formed in a midpoint of the brush guide passage 6. When the diaphragm 13 is displaced toward the body space 2 with the reciprocation motion of the base 10, air is introduced through the air introduction hole 15 into the brush guide passage 6, which is now under negative pressure. When the diaphragm 13 is displaced toward the brush guide passage 6, the introduced air is compressed and is ejected from the opening 6a at the tip. Thus, the body can be designed lightly and compactly, and the brushing effect and the massage effect are improved without causing inconvenience.</t>
  </si>
  <si>
    <t>5407018000064</t>
  </si>
  <si>
    <t>Estella Coleman L. | Michael Coleman V.</t>
  </si>
  <si>
    <t>2007-0094823</t>
  </si>
  <si>
    <t>2005-10-16</t>
  </si>
  <si>
    <t>11/251957</t>
  </si>
  <si>
    <t>1. A cleansing article, comprising:  a closeable receptacle formed of an open cell material, the receptacle sized to accommodate one or more items; and a container retaining one or more segments, the container located within the receptacle thereby increasing an activation area of the receptacle, the container and the one or more segments each formed of at least one open cell material, the open cell material of the receptacle, the container, and the one or more segments formed of a water permeable material sufficiently permeable to allow water and one or more of liquid cleanser and contents of a solid cleanser which are either dissolved, dispersed, or suspended in the water to pass therethrough.</t>
  </si>
  <si>
    <t>Embodiments of the invention relate to providing a cleansing article. The cleansing article generally includes one or more of a receptacle, a container, one or more segments, a material piece, and one or more of a solid cleanser and a liquid cleanser. The receptacle, the container, the one or more segments, and the material piece are each generally formed of an open cell material. In certain embodiments, the receptacle is used with the one or more segments to increase the activating area of the receptacle. As such, more soapy lather can be created via the one or more solid cleanser and liquid cleanser in comparison to solely using the receptacle. In certain embodiments, the one or more segments are held within the receptacle via the container or via the material piece. As such, the segments being held in such fashion collectively serve as a temporary reservoir for soapy lather created. However, since the receptacle, the container, the one or more segments, and the material piece are each generally formed of an open cell material, the cleansing article enables a user to rinse out the cleansing article without retaining moisture and/or cleansing materials.</t>
  </si>
  <si>
    <t>Cleansing receptacle</t>
  </si>
  <si>
    <t>5306008002624</t>
  </si>
  <si>
    <t>2006-0039744</t>
  </si>
  <si>
    <t>11/250512</t>
  </si>
  <si>
    <t>Container and applicatior unit</t>
  </si>
  <si>
    <t>4909025000481</t>
  </si>
  <si>
    <t>Jason P. McDevitt | Michael S. Brunner | Jark C. Lau | Jaeho Kim | Kaiyuan Yang</t>
  </si>
  <si>
    <t>7549188</t>
  </si>
  <si>
    <t>2006-0037165</t>
  </si>
  <si>
    <t>11/252949</t>
  </si>
  <si>
    <t>1. A cleaning device comprising a hollow member having an open end for the insertion of a finger, the hollow member comprising a first panel attached to a second panel, the first panel comprising a nonwoven material, the second panel comprising a moisture barrier film attached to a nonwoven web, the nonwoven web being point bonded, the nonwoven web of the second panel forming an outside surface of the cleaning device, wherein the first panel and the second panel are thermally bonded together to form a seam, wherein said seam includes a plurality of spaced apart microcuts.</t>
  </si>
  <si>
    <t>4908032000022</t>
  </si>
  <si>
    <t>015/049.1 | 015/050.1 | 401/268 | 401/285</t>
  </si>
  <si>
    <t>Michael Guest | Roger Pedlar | Brian J. Doll</t>
  </si>
  <si>
    <t>Karcher Floor Care, Inc</t>
  </si>
  <si>
    <t>7406739</t>
  </si>
  <si>
    <t>2006-0037171</t>
  </si>
  <si>
    <t>11/253924</t>
  </si>
  <si>
    <t>1. A grout tool for use with a portable surface cleaning device, comprising: a tool body having a front, a back, a base and a top; one or more brushes having a proximate and a distal end, the proximate end of the one or more brushes being removably attached to the back of the tool body and the one or more brushes extending below the base of the tool body; at least two brackets adjustably connected to the top of the tool body, wherein each bracket includes a first surface which is positioned substantially over the top of the tool and second surface which projects beyond the top of the tool body and which is angled toward the tool base; and at least one fluid jet connected to the second surface of each of the brackets.</t>
  </si>
  <si>
    <t>The present invention relates to an improved grout tool generally employed with a multi-functional surface cleaning machine having a fluid tank, a pump, and at least one receptacle for holding concentrated cleaning chemicals. In one embodiment, the grout tool employs fluid jets, adjustably connected via brackets, such that the jets are positioned at an angle relative to the grout tool body to allow fluid to hit a surface of an angle.</t>
  </si>
  <si>
    <t>Grout tool for use with an all surface cleaning apparatus</t>
  </si>
  <si>
    <t>5306007000032</t>
  </si>
  <si>
    <t>Patrick Brown W. | Douglas Gall A.</t>
  </si>
  <si>
    <t>2006-0032006</t>
  </si>
  <si>
    <t>11/252442</t>
  </si>
  <si>
    <t>1. An electric toothbrush, comprising:  a handle at a first end of the toothbrush having a motor disposed therein; a head at a second end of the toothbrush, the head having a longitudinal axis, the head having a first bristle holder and a second bristle holder; and wherein the motor is operatively connected to the second bristle holder to move the second bristle holder in a curvilinear motion along camming apertatures, and wherein the motor is operatively connected to the first bristle holder to move the first bristle holder in a non-planar motion.</t>
  </si>
  <si>
    <t>An electric toothbrush is disclosed. The electric toothbrush includes a body having an interior hollow region for retaining one or more motors, batteries, and drive mechanisms. The toothbrush includes multiple bristle carriers. Each of the bristle carriers undergoes some type of movement and is driven by the one or more motors and drive mechanisms. Various combinations of movement of the bristle carriers are described. And, numerous drive train mechanisms are disclosed for achieving the noted motions.</t>
  </si>
  <si>
    <t>Multi-motion toothbrush</t>
  </si>
  <si>
    <t>4907051000463</t>
  </si>
  <si>
    <t>401/277 | 401/266 | 401/263 | 401/172 | 401/174 | 401/290 | 401/269 | 401/262</t>
  </si>
  <si>
    <t>A46B-011/04 | B05C-011/00 | A47L-013/30 | B43K-005/06</t>
  </si>
  <si>
    <t>7309185</t>
  </si>
  <si>
    <t>2006-0072963</t>
  </si>
  <si>
    <t>2005-10-19</t>
  </si>
  <si>
    <t>11/253938</t>
  </si>
  <si>
    <t>1. A dispenser comprising a) a body comprising a top, a bottom, an outer surface and an inner surface which defines an annular space; b) an end cap comprising a continuous lateral side with an outer surface and an inner surface, an end cap top having an end cap opening and an end cap bottom with an outer surface and an inner surface, the end cap having a cavity defined by the inner surface of the continuous lateral side and the inner surface of the end cap bottom wherein the end cap top is adjacent to the bottom of the body and the end cap is capable of rotation; c) a nozzle section comprising i) a nozzle section body with a nozzle section body bottom, nozzle section body top, a nozzle section body outer surface and a nozzle section body inner surface wherein the nozzle section body is adjacent to the top of the body; and ii) a nozzle element having a base section with a base section inner surface, a nozzle mid section with a mid section inner surface and a tip with a tip opening and a tip inner surface wherein the base section inner surface, mid section inner surface and tip inner surface define a nozzle annular space; d) a brush applicator comprising a brush applicator base and a brush applicator top wherein i) the brush applicator base has an outer surface and an inner surface which defines a sleeve; ii) the brush applicator base further has an opening defined by the brush applicator inner surface; iii) the brush applicator top has a brush applicator top surface having a pinhole; and iv) the brush applicator is capable of being secured to or releasably secured to the dispenser such that the pinhole is engaged with the tip of the nozzle element at the tip opening; e) a cover comprising a cover outer surface, a cover inner surface and a cover top with an inner surface and an outer surface wherein i) the cover inner surface and inner surface of the cover top define a cavity; ii) the cover further comprises a cover opening at the end of the cover opposite the cover top; iii) the inner surface of the cover top comprises a cover protrusion emanating from the cover inner surface into the cavity wherein the cover is capable of being releasably secured over the brush applicator with the cover protrusion engaged with the pinhole, tip opening or combinations thereof; and f) a means for moving material from the annular space to the brush applicator comprising, said means comprising: i) a driving rod comprising a top, a bottom, an inner surface and an outer surface wherein the bottom is inserted into the cavity of the end cap and secured to the end cap; ii) a piston rod comprising screw threads and an engaging block wherein the screw threads are mounted to the inner surface of the driving rod; iii) a ratchet wheel and a securing seat having mutually engaging teeth; iv) a piston located in the annular space which interfaces with the engaging block; and v) a compression spring.</t>
  </si>
  <si>
    <t>4907046000629</t>
  </si>
  <si>
    <t>401/131 | 401/195 | 024/011.R</t>
  </si>
  <si>
    <t>B43K-023/02 | B43K-029/00 | B43K-025/00</t>
  </si>
  <si>
    <t>7293927</t>
  </si>
  <si>
    <t>2006-0045606</t>
  </si>
  <si>
    <t>11/253937</t>
  </si>
  <si>
    <t>1. A writing instrument comprising at least two elongate members, at least one of which elongate members extends from a portion of a side of an outside surface of said writing instrument, each of said elongate members comprising a first end and a second end, said first ends located exterior of said writing instrument and extending from said outside surface of said writing instrument and said second ends proximal to each other, at least one of said members having a gate member extending therefrom from a first end of said gate member, wherein a second end of said gate member is in substantial contact with said second end of said other elongate member at a terminal end thereof when said gate member is in a closed position.</t>
  </si>
  <si>
    <t>4806044000746</t>
  </si>
  <si>
    <t>401/289 | 401/282 | 401/270</t>
  </si>
  <si>
    <t>A46B-011/06 | A46B-011/04</t>
  </si>
  <si>
    <t>William Thames, Jr.</t>
  </si>
  <si>
    <t>7128492</t>
  </si>
  <si>
    <t>11/254259</t>
  </si>
  <si>
    <t>1. A toothpaste dispensing toothbrush consisting of: A) a one piece body which includes (1) a first end which is a head end when the body is in use, (2) a second end which is an aft end when the body is in use, (3) a longitudinal axis which extends between the first end and the second end, (4) a bristle-supporting head on the first end, (5) bristles mounted on the bristle-supporting head, (6) a toothpaste dispensing port defined in the bristles, (7) a toothpaste reservoir defined in the body, and (9) a toothpaste conduit connecting the toothpaste reservoir to the toothpaste dispensing port defined in the bristles; B) a toothpaste inlet port defined through the second end of the body and which is in communication with the toothpaste reservoir defined in the body; C) screw thread defined on the second end of the body adjacent to the toothpaste inlet port; D) a control mechanism on the body which is operably connected to the toothpaste reservoir to force toothpaste from the toothpaste reservoir onto the bristles via the toothpaste conduit and the toothpaste dispensing port when operated; E) a toothpaste tube containing toothpaste and having a toothpaste dispensing port thereon out of which toothpaste flows when the toothpaste tube is squeezed, the toothpaste tube further including a screw thread defined on the dispensing port, with the screw thread defined on the second end of the body adjacent to the toothpaste inlet port being sized to threadably connect to the screw thread defined on the dispensing port of the toothpaste tube to operably connect the toothpaste tube to the body to dispense toothpaste from the toothpaste tube into the reservoir of the body when the toothpaste tube is squeezed after such operable connection between the toothpaste tube and the body; and F) a closure cap which includes (1) a body, (2) a post on the body of the closure cap, and (3) a screw thread on the post, the screw thread on the post being sized and configured to threadably mate with the screw thread defined on the second end of the body adjacent to the toothpaste inlet port to close the toothpaste inlet port when the closure cap is threadably connected to the body wherein said cap cannot exert a force on said toothpaste in said toothpaste reservoir after said cap has been attached to said body.</t>
  </si>
  <si>
    <t>A toothpaste dispensing toothbrush includes a toothpaste reservoir in the handle of the toothbrush. A filling port is defined through the aft end of the handle and screw threads are defined on the handle adjacent to the filling port. The screw threads threadably connect to screw threads on the outlet element of a toothpaste tube so the toothpaste tube can be threadably connected to the toothbrush for a filling or a refilling operation.</t>
  </si>
  <si>
    <t>5306017000052</t>
  </si>
  <si>
    <t>015/111 | 015/167.1 | 015/143.1 | 606/161</t>
  </si>
  <si>
    <t>MARK J PANDISCIO;PANDISCIO &amp; PANDISCIO</t>
  </si>
  <si>
    <t>Arsenio Santos</t>
  </si>
  <si>
    <t>2006-0085932</t>
  </si>
  <si>
    <t>11/254434</t>
  </si>
  <si>
    <t>1. An oral-hygiene apparatus comprising:  a handle portion comprising a self-actuating position stabilizing means; a head portion arranged adjacent to a first end of the handle; a bristle platform arranged at an inclined offset from a longitudinal axis of the handle portion and arranged on a first face of the head portion; and a second face arranged opposite the first face and the second face comprising a curette base having at least one rounded edge element adapted for omni-directional scraping of a surface.</t>
  </si>
  <si>
    <t>An improved oral-hygiene apparatus, for example a toothbrush, includes a handle configured to resist rolling and angled to maintain the head off a surface when idle. In addition, the apparatus includes recessed tongue-cleaner on the head, opposite the bristles. The tongue-cleaner features a rounded tongue-curette scrape edge and smooth curette base. This design allows omni-directional travel and effectively scrapes and cleans the tongue and inner cheek. The present invention is economical to produce and does not increase the overall thickness of the instrument head.</t>
  </si>
  <si>
    <t>Comprehensive-hygiene toothbrush and tongue-cleaning apparatus</t>
  </si>
  <si>
    <t>4910017000532</t>
  </si>
  <si>
    <t>015/023 | 015/024 | 015/097.1</t>
  </si>
  <si>
    <t>7703165</t>
  </si>
  <si>
    <t>2007-0089252</t>
  </si>
  <si>
    <t>11/254647</t>
  </si>
  <si>
    <t>1. An apparatus for scrubbing a surface, comprising: a handle; an inlet for coupling to a fluid supply and a nozzle for delivering fluid from said inlet; a wheel rotatably mounted to said handle, said wheel including a plurality of scrubbing elements, wherein said wheel rotates in response to delivery of fluid from said nozzle to a first side of said scrubbing elements as said scrubbing elements pass by said nozzle in a rotation direction of said wheel; and said wheel includes a hub including a plurality of receptacles for coupling respective ones of said scrubbing elements thereto, at least one of said receptacles being formed by first and second retaining elements, wherein said first retaining element extends along said first side of said scrubbing element and said second retaining element extends along a second side of said scrubbing element opposite said first side, said second retaining element having a height extending from said hub that is greater than a height of said first retaining element extending from said hub, wherein said second retaining element is configured to prevent said scrubbing element from pivoting in said rotation direction and said first retaining element is configured to permit said scrubbing element to pivot opposite said rotation direction.</t>
  </si>
  <si>
    <t>A portable cleaning apparatus includes a handle and a wheel rotatably mounted to the handle having a plurality of scrubbing elements. A nozzle delivers fluid to the scrubbing elements to effect rotation of the wheel. The scrubbing elements can be secured to the wheel to limit pivoting movement of the scrubbing element in a direction of rotation of the wheel while permitting greater pivoting movement of the scrubbing elements in a direction opposite the direction of rotation of the wheel. A dispensing system mounted to the handle is remotely operable to position a dispenser of treatment material in the rotational path of the scrubbing elements to apply treatment material to the scrubbing elements.</t>
  </si>
  <si>
    <t>Portable scrubbing apparatus</t>
  </si>
  <si>
    <t>4909025001108</t>
  </si>
  <si>
    <t>401/270 | 401/186 | 401/183 | 401/184 | 401/268</t>
  </si>
  <si>
    <t>Kenneth P. Glynn | Stuart W. DeJonge</t>
  </si>
  <si>
    <t>Glynntech, Inc.</t>
  </si>
  <si>
    <t>7549816</t>
  </si>
  <si>
    <t>2006-0110205</t>
  </si>
  <si>
    <t>11/254632</t>
  </si>
  <si>
    <t>1. A liquid metered dispensing bottle, comprising: (a.) a squeezable container having an opening for dispensing liquid therefrom at one end and a bottom at the other end; (b.) a non-flexible trap chamber of a predetermined volume, connected to said opening of said container, said trap chamber having a lower end which is inserted into said container opening and having an inlet orifice extending from said lower end and into said container, said trap having an upper end with at least one dispensing orifice; (c.) a dip tube, said dip tube having an upper end extending from said inlet orifice and extending downwardly into said container, said dip tube having a lower end at or near the bottom of said container; (d.) a one way valve system connected to said lower end of said dip tube which permits liquid to flow from the container into said dip tube but not from said dip tube to said container, wherein said one way valve system includes: (i.) a valve housing with two opposing sidewalls and two inlet orifices, said two inlet orifices being a first inlet orifice being located on one of said two opposing sidewalls and a second inlet orifice being located on the other of said two opposing sidewalls, each of said two opposing sidewalls being non-vertical and non-horizontal on their insides, and (ii.) two slide valves, one being located at said first inlet orifice and the other being located at said second inlet orifice, each of said two slide valves having a rest position when said bottle is upright wherein both inlet orifices is closed, and having a second position when said bottle is inverted 180 degrees wherein both inlet orifices are open to air, and having a third position when said bottle is upright and squeezed wherein at least one of said inlet orifices are open to air and having a fourth position when said bottle is rotated 90 degrees from upright wherein one of said inlet orifices is open to air and the other of said orifices is closed; and, (e.) a brush connected to said trap chamber at its upper end and functionally connected to said at least one dispensing orifice.</t>
  </si>
  <si>
    <t>A liquid metered dispensing squeeze bottle includes: (a.) a squeezable container having an opening for dispensing liquid therefrom at one end and a bottom at the other end; (b.) a non-flexible trap chamber of a predetermined volume, connected to the opening of the container; (c.) a dip tube; (d.) a one way valve at the bottom of the dip tube; and (e.) a brush connected to the dispensing end of said trap chamber.</t>
  </si>
  <si>
    <t>Metered dose squeeze dispenser with brush</t>
  </si>
  <si>
    <t>5306016000044</t>
  </si>
  <si>
    <t>Laurence Punshon Robert</t>
  </si>
  <si>
    <t>2006-0080794</t>
  </si>
  <si>
    <t>11/254366</t>
  </si>
  <si>
    <t>1. A toothbrush, comprising:  a handle; a head attached to said handle, said head having a free end most distal from said handle and opposed side edges; a first group of bristle tufts disposed adjacent said free end of said head, said first group of bristle tufts comprising bristles having a slip agent; a second group of bristle tufts disposed along the interior of said head, said second group of bristle tufts comprising textured bristles; and a third group of bristle tufts disposed adjacent said side edges of said head, said third group of bristle tufts comprising non-textured bristles.</t>
  </si>
  <si>
    <t>A toothbrush is provided. The toothbrush has a handle and a head attached to the handle. The head has a free end most distal from the handle and opposed side edges. A first group of bristle tufts are disposed adjacent the free end of the head. The first group of bristle tufts have bristles that include a slip agent. A second group of bristle tufts are disposed along the interior of the head. The second group of bristle tufts include textured bristles. A third group of bristle tufts are disposed adjacent the side edges of the head. The third group of bristle tufts include non-textured bristles.</t>
  </si>
  <si>
    <t>5408036000647</t>
  </si>
  <si>
    <t>132/218 | 401/129 | 401/195 | 015/207.2</t>
  </si>
  <si>
    <t>A45D-040/26 | A46B-011/00 | B43K-029/00 | A46D-001/00</t>
  </si>
  <si>
    <t>WO2006-132459</t>
  </si>
  <si>
    <t>2005-10-21</t>
  </si>
  <si>
    <t>PCT-KR2005-003515</t>
  </si>
  <si>
    <t>20-2005-0016643</t>
  </si>
  <si>
    <t>2005-06-10 | 2005-06-10 | 2005-09-30</t>
  </si>
  <si>
    <t>20-2005-0016643 | 20-2005-0016644 | 20-2005-0028145</t>
  </si>
  <si>
    <t>HaeWon Jeong | Ju Ho Kim</t>
  </si>
  <si>
    <t>2008-0210254</t>
  </si>
  <si>
    <t>11/914444</t>
  </si>
  <si>
    <t>1. An electric mascara having a wand which is rotated by a motor installed in a mascara cover, the electric mascara comprising: a rubber brush where tooth are formed by consecutive thread and groove, and being installed to the end portion of the wand; a decelerator-attached motor; and a power switch to provide power with the motor.</t>
  </si>
  <si>
    <t>Provided is an electric mascara capable of not only preventing eyelash from being pulled out when it is made up by improving a brush but also enabling to comb up eyelash in order without deformation. An electric mascara includes a rubber brush where tooth are formed by consecutive thread and groove, and being installed to the end portion of a wand; a decelerator-attached motor; and a power switch to provide power with the motor.</t>
  </si>
  <si>
    <t>Electric Mascara</t>
  </si>
  <si>
    <t>5306018003193</t>
  </si>
  <si>
    <t>2006-0093425</t>
  </si>
  <si>
    <t>11/254795</t>
  </si>
  <si>
    <t>1. An applicator for applying a substance to a fringe of eyelashes or eyebrows, the applicator comprising:  a stem; a support associated with the stem and extending along a longitudinal axis; and a plurality of applicator elements extending from the support substantially transversely relative to the longitudinal axis, wherein the applicator elements extend over a distance along the longitudinal axis of the support such that when the longitudinal axis extends substantially tangentially to the fringe, the applicator elements can at most come into contact simultaneously with no more than one-fourth of the eyelashes or the eyebrows of the fringe.</t>
  </si>
  <si>
    <t>Device for applying substance to eyelashes or eyebrows</t>
  </si>
  <si>
    <t>5407017000042</t>
  </si>
  <si>
    <t>Raymond Y. Chan;Suite 128</t>
  </si>
  <si>
    <t>Jeffrey Chen M.</t>
  </si>
  <si>
    <t>2007-0089256</t>
  </si>
  <si>
    <t>2005-10-22</t>
  </si>
  <si>
    <t>11/255690</t>
  </si>
  <si>
    <t>1. A toothbrush, comprising:  an elongated handle having a brushing end; and a brushing head which comprises a brush member integrally extended at said brushing end of said handle, a plurality of brushing bristles vertically extended from a front portion of said brush member to form a top brushing surface of said brushing bristles, and a plurality of inclined bristles upwardly extended from said brush member, in such a manner that said inclined bristles form a predetermined inclined angle with said brushing surface of said brushing bristles, so that said inclined bristles are adapted for substantially brushing teeth and a gap between said teeth and gum of a user.</t>
  </si>
  <si>
    <t>A toothbrush includes an elongated handle having a brushing end, and a brushing head. The brushing head includes a brush member integrally extended at the brushing end of the handle, a plurality of brushing bristles vertically extended from a front portion of the brush member to form a top brushing surface of the brushing bristles, and a plurality of inclined bristles upwardly extended from the brush member, in such a manner that the inclined bristles form a predetermined inclined angle with the brushing surface of the brushing bristles, so that the inclined bristles are adapted to substantially brush teeth and gum of a user.</t>
  </si>
  <si>
    <t>Toothbrush with inclined bristles</t>
  </si>
  <si>
    <t>4909048000501</t>
  </si>
  <si>
    <t>7621015</t>
  </si>
  <si>
    <t>2006-0096046</t>
  </si>
  <si>
    <t>11/257603</t>
  </si>
  <si>
    <t>1. An oral care device comprising a cleaning tool portion having a cleaning section in the vicinity of one end thereof; a handle portion, with a driver assembly therein for driving the cleaning section, wherein the cleaning tool portion and the handle portion are adapted such that the cleaning tool portion is removably connectable to the handle portion; communication means for data communication between the cleaning tool portion and the handle portion when the cleaning tool portion and handle portion are joined together; a memory element in the cleaning tool portion for storing at least data that identifies the cleaning tool portion; a microcontroller in the handle portion, wherein the memory element in the cleaning tool portion provides data therein to the microcontroller via the communication means; and means for displaying selected data related to the cleaning tool portion.</t>
  </si>
  <si>
    <t>4909046000514</t>
  </si>
  <si>
    <t>2009-11-10</t>
  </si>
  <si>
    <t>7614111</t>
  </si>
  <si>
    <t>2006-0099162</t>
  </si>
  <si>
    <t>11/256790</t>
  </si>
  <si>
    <t>1. An oral care implement comprising: a handle; a head attached to the handle and having a first face; a proximal fixed pod and a distal fixed pod extending from said first face, said pods further comprising a plurality of cleaning elements; at least one central pod disposed between and supported above said first face by said pair of fixed pods and by at least one suspension member, said at least one central pod further comprising a plurality of cleaning elements; and at least one protruding element extending from said first face in the direction of said at least one central pod and extending through said at least one central pod; wherein at least a portion of said at least one central pod is movable in a direction normal to said first face.</t>
  </si>
  <si>
    <t>4908036000488</t>
  </si>
  <si>
    <t>300/021 | 015/028 | 015/167.1 | 015/DIG.5</t>
  </si>
  <si>
    <t>A46B-009/04 | A46B-013/02 | A46D-003/00</t>
  </si>
  <si>
    <t>Franz Fischer | Peter Gross</t>
  </si>
  <si>
    <t>7419225</t>
  </si>
  <si>
    <t>2006-0096053</t>
  </si>
  <si>
    <t>11/255990</t>
  </si>
  <si>
    <t>1. A movable brush head for an electric toothbrush, comprising: a bristle carrier; bristles anchored in the bristle carrier, at least part of the bristles being pointed filaments having a tip, the bristles being set in motion upon movement of the brush head; the pointed filaments being arranged in tufts or clusters, each tuft or cluster containing a plurality of filaments; the pointed filaments having a maximum nominal diameter Δnom of 0.15 to 0.25 mm and a length, measured from the exit point on the bristle carrier, of 7 to 13 mm, the diameter of the pointed filaments being greater than 75% of the nominal diameter up to a distance of 5 to 6 mm from the tip and being smaller as said distance becomes less; and the arrangement of the pointed filaments on the bristle carrier being such that the tips of the pointed filaments cover a path (dmax) of 5 mm at the most upon the movement of the brush head.</t>
  </si>
  <si>
    <t>A brush head for an electric toothbrush with a bristle carrier, in which bristles which are set in motion during the operation of the electric toothbrush, are anchored. The bristles are at least partly pointed filaments, which are arranged on the bristle carrier in such a way that, during the operation of the electric toothbrush, their tips cover at most a predetermined maximum path dmax. This advantageously succeeds in providing a toothbrush with an improved cleaning effect, in particular of the spaces between the teeth and the smallest structures on the tooth surface, while minimizing the mechanical loading, and consequently the wear, of the pointed filaments. The electric toothbrush has such a brush head, and a production method for such a brush head is shown.</t>
  </si>
  <si>
    <t>4908009001997</t>
  </si>
  <si>
    <t>7336267</t>
  </si>
  <si>
    <t>2006-0038797</t>
  </si>
  <si>
    <t>11/255941</t>
  </si>
  <si>
    <t>1. An attribute selection surface for use with a pen having an electronically controllable marking device and a sensor, the surface comprising a substrate having information printed thereon, the information comprising: (a) human-readable attribute information indicative of at least one mark application attribute of the marking device of the pen; and (b) coded data adapted to be sensed by the sensor of the pen, at least some of the coded data being indicative of: (i) at least one mark application attribute of the marking device of the pen; and (ii) a position of a tag on the attribute selection surface, wherein said at least some of the coded data disposed within a particular area of the substrate is indicative of the same mark application attribute indicated by the human-readable attribute information disposed within that same area.</t>
  </si>
  <si>
    <t>An attribute selection surface for use with a pen is provided. The pen has an electronically controllable marking device and a sensor. The surface comprises a substrate having information disposed thereon, the information comprising human-readable attribute information and coded data adapted to be sensed by the sensor of the pen.</t>
  </si>
  <si>
    <t>Attribute selection surface for use with a pen</t>
  </si>
  <si>
    <t>5408020000056</t>
  </si>
  <si>
    <t>015/256.53</t>
  </si>
  <si>
    <t>WO2006-048181</t>
  </si>
  <si>
    <t>PCT-EP2005-011523</t>
  </si>
  <si>
    <t>2004-10-30</t>
  </si>
  <si>
    <t>10-2004-052760</t>
  </si>
  <si>
    <t>KATTEN MUCHIN ROSENMAN LLP</t>
  </si>
  <si>
    <t>Lars Sandberg</t>
  </si>
  <si>
    <t>2008-0109982</t>
  </si>
  <si>
    <t>2007-03-30</t>
  </si>
  <si>
    <t>11/664482</t>
  </si>
  <si>
    <t>1. A support system (1) for the suspension of a roller broom (2) on a sweeping vehicle, comprising a rotary support (3) mounted to turn on the sweeping vehicle around a vertical slewing axis (7), a support part (5) suspended on the rotary support via a lifting mechanism (4) comprising a lifting drive (26), and a broom frame (6) mounted on the support part to rock around a horizontal axis (16) extending perpendicular to the axis of rotation (L) of the roller broom, characterized in that there is provided, in the region of the pendulum bearing (14) of the broom frame, a movably mounted locking member (17), which can occupy a first position that enables the rocking movement of the broom frame and a second position that disables the rocking movement of the broom frame in its leveled condition, and on which there acts the lifting drive of the lifting mechanism in such a way that the locking member occupies its second position when the lifting drive is activated.</t>
  </si>
  <si>
    <t>A support system (1) for the suspension of a roller broom (2) on a sweeping vehicle comprises a rotary support (3) mounted to turn on the sweeping vehicle around a vertical slewing axis (7), a support part (5) suspended on the rotary support via a lifting mechanism (4) comprising a lifting drive (26), and a broom frame (6) mounted on the support part to rock around a horizontal axis (16) extending perpendicular to the axis of rotation (L) of the roller broom. For this purpose there is provided, in the region of the pendulum bearing (14) of the broom frame, a movably mounted locking member (17), which can occupy a first position that enables the rocking movement of the broom frame and a second position that disables the rocking movement of the broom frame in its leveled condition, and on which the lifting drive of the lifting mechanism acts in such a way that the locking member occupies its second position when the lifting drive is activated.</t>
  </si>
  <si>
    <t>Support for the Suspension of a Roller Broom on a Sweeping Vehicle</t>
  </si>
  <si>
    <t>4909040000486</t>
  </si>
  <si>
    <t>CN | CN | US | US | US</t>
  </si>
  <si>
    <t>Swanson Xi | James Mei | Robert Moskovich | Douglas J. Hohlbein | Thomas Mintel</t>
  </si>
  <si>
    <t>Colgate-Palmolive Co.</t>
  </si>
  <si>
    <t>7594293</t>
  </si>
  <si>
    <t>2006-0052806</t>
  </si>
  <si>
    <t>2005-10-28</t>
  </si>
  <si>
    <t>11/261048</t>
  </si>
  <si>
    <t>1. An oral care implement comprising a head and a first plurality of projections protruding from a first side of the head to cleanse soft tissue within a user's mouth, a second plurality of projections protruding from the first side of the head to cleanse soft tissue within the user's mouth, the first plurality of projections being formed of a first material and integral with the head, and the second plurality of projections being formed of a second material, wherein the first and second materials are different, wherein the first and second projections are in a repeating pattern, wherein the first material is a hard plastic material and the second material is a thermoplastic elastomer, and tooth cleaning elements on a second side of the head opposite the first side of the head.</t>
  </si>
  <si>
    <t>5306025000043</t>
  </si>
  <si>
    <t>RE2004-000135</t>
  </si>
  <si>
    <t>PEARNE &amp; GORDON LLP</t>
  </si>
  <si>
    <t>Giorgio Gaiti</t>
  </si>
  <si>
    <t>2006-0130250</t>
  </si>
  <si>
    <t>11/266035</t>
  </si>
  <si>
    <t>1. A washing brush (1) with a detergent doser, comprising:  a main body (2) having an inlet (3) connectable to a water supply source and an outlet (4) from which a mixture of water and liquid detergent exits externally of the brush (1); a reservoir (5) for containing a liquid detergent, having a bottom (5a) affording at least a hole (6) for expelling the liquid detergent; a plurality of bristles (7) for washing a dirty surface; means for transmitting motion (8), for inducing a rotation on the plurality of bristles (7), located internally of the main body (2); characterised in that it comprises means (9) for mechanically removing liquid detergent remaining on a base of the at least a hole (6), which means (9) are mobile with respect to the reservoir (5).</t>
  </si>
  <si>
    <t>The washing brush (1) comprises a main body (2) having an inlet (3) connectable to a water supply source and an outlet (4) from which a mixture of water and liquid detergent exits externally of the brush (1). The body (2) is provided with a reservoir (5) for containing a liquid detergent, having a bottom (5a) affording at least a hole (6). Externally of the main body (2) there is a plurality of bristles (7) for removing the dirt, moved by means for transmitting motion (8). The brush (1) is provided with integral means (9) for mechanically removing the liquid detergent remaining at the base of the at least a hole (6).</t>
  </si>
  <si>
    <t>Washing brush with a detergent doser</t>
  </si>
  <si>
    <t>4909023000517</t>
  </si>
  <si>
    <t>015/302 | 015/304 | 015/056</t>
  </si>
  <si>
    <t>A46B-013/04 | B08B-009/087</t>
  </si>
  <si>
    <t>Brian Roffe</t>
  </si>
  <si>
    <t>Luke Lee | Yu Sheng Zhang</t>
  </si>
  <si>
    <t>Logan Instruments Corporation</t>
  </si>
  <si>
    <t>7543354</t>
  </si>
  <si>
    <t>2007-05-10</t>
  </si>
  <si>
    <t>2007-0101533</t>
  </si>
  <si>
    <t>2005-11-04</t>
  </si>
  <si>
    <t>11/267687</t>
  </si>
  <si>
    <t>1. A brush head for cleaning a vessel, comprising: a rotatable shaft defining a through passage, an upper end of said passage being couplable to a vacuum source; an inflow housing having at least one channel through which cleaning fluid is pumped, said shaft being rotatably mounted to said housing; and a brush assembly mounted on said shaft below said housing, a lower end of said passage being situated below said brush assembly, whereby when the brush head is inserted into the vessel, cleaning fluid is directed through said at least one channel into the vessel while said shaft rotates causing said brush assembly mounted thereon to rotate and clean an inner wall of the vessel with the fluid in the vessel being drawn into said passage via said lower end of said passage upon coupling of said upper end of said passage to the vacuum source.</t>
  </si>
  <si>
    <t>Brush head for cleaning a vessel and use in an automatic dissolution vessel cleaning apparatus which includes a rotatable shaft defining a through passage, an upper end of which is operatively connected to a vacuum source, an inflow housing having at least one channel through which cleaning fluid is pumped and to which the shaft is rotatably mounted, and a brush assembly mounted on the shaft below the housing such that a lower end of the passage is situated below the brush assembly. In use, when the brush head is inserted into the vessel, cleaning fluid is directed through the channel(s) into the vessel while the shaft rotates causing the brush assembly to rotate and clean an inner wall of the vessel with fluid in the vessel being drawn into the passage via its lower end upon coupling of its upper end to the vacuum source.</t>
  </si>
  <si>
    <t>Brush head for automatic dissolution vessel cleaner</t>
  </si>
  <si>
    <t>4909001001080</t>
  </si>
  <si>
    <t>401/006 | 401/201</t>
  </si>
  <si>
    <t>A46B-005/02 | A47K-007/02</t>
  </si>
  <si>
    <t>Chadd R. Collins</t>
  </si>
  <si>
    <t>Zionic Management, Inc.</t>
  </si>
  <si>
    <t>7473044</t>
  </si>
  <si>
    <t>2006-0097122</t>
  </si>
  <si>
    <t>11/267359</t>
  </si>
  <si>
    <t>1. A soap bar holder and body washing device comprising: a permeable bag for receiving a bar of soap therein and for body contact during washing; said permeable bag having opposing first and second ends, the first end being selectively closeable and the second end being closed; a drawstring for selectively closing the first end of said permeable bag to permit insertion or removable of a soap bar within said permeable bag; said drawstring forming a closed loop to define a handle; and an elastic loop gripping strap carried by the second end of said permeable bag to facilitate manipulation of said permeable bag for body contact during washing.</t>
  </si>
  <si>
    <t>A permeable soap holder and body washing device may include a permeable bag for receiving a bar of soap therein and for body contact during washing, and a gripping strap carried by a closed end of the permeable bag to facilitate manipulation of the permeable bag for body contact during washing. The permeable bag may have opposing first and second ends, with the first end being selectively closeable and the second end being closed. The soap holder may further include a drawstring for selectively closing the first end of the permeable bag to permit insertion or removable of a soap bar within the permeable bag. The combination of the drawstring and the gripping strap permits a user to control the soap holder to more readily wash the user's back.</t>
  </si>
  <si>
    <t>Soap holder and body washing device including gripping strap and associated methods</t>
  </si>
  <si>
    <t>4910027000504</t>
  </si>
  <si>
    <t>015/189 | 015/144.4 | 015/159.1 | 015/207.2</t>
  </si>
  <si>
    <t>015/189</t>
  </si>
  <si>
    <t>A46B-003/00 | A46B-009/00</t>
  </si>
  <si>
    <t>Delphine James</t>
  </si>
  <si>
    <t>Manh T. Nguyen</t>
  </si>
  <si>
    <t>7748073</t>
  </si>
  <si>
    <t>2007-0101528</t>
  </si>
  <si>
    <t>2005-11-05</t>
  </si>
  <si>
    <t>11/267121</t>
  </si>
  <si>
    <t>1. A sweeping device comprising; an elongated handle having a mechanism for varying the length of the handle, the handle defined by an upper end and a lower end; a sweeper member having bristles formed by a plurality of layered Vietnam Dot' grass fibers, the sweeper member further defined by a first portion of layered fibers and a second portion of layered fibers; the first portion of layered fibers encircling the lower end of the handle and is secured thereto, a first side edge of sweeper member extending outward from the lower end of the handle; the second portion of layered fibers extending upward from the lower end of the handle to a predetermined distance and being secured thereto, the second portion of layered grass fibers encircling the lower end of the handle in an arc extending from the lower end of the handle to the predetermined distance upward therefrom, a second side edge of sweeper member extending outward from the predetermined distance from the lower end of the handle; the first side edge and the second side edge of the sweeper member each extending outwardly in an obtuse angular configuration from the lower end of the handle and terminating in a second lower end, with a peripheral lower edge extending from the second lower end of the first side edge to the second lower end of the second side edge; and the Vietnam Dot' grass fibers being thin, flexible, and easily bendable in all directions wherein the bristles of the sweeper member easily flex to sweep smaller fine particles of dust into a pile of debris.</t>
  </si>
  <si>
    <t>The present invention is an apparatus for sweeping the indoor or outdoor floors. In one embodiment the apparatus includes a telescoping elongated handle with an attached sweeping member. The sweeping member is made of several layers of Vietnam Dot' Grass which is secured to the lower end of the elongated handle. The lower edge of the grass is cut in the shape of an arc. In another embodiment of the present invention, the elongated stalk of the grass is secured around the elongated handle. The lower edge of the grass of this embodiment is cut in the shape of an one-half arc shape.</t>
  </si>
  <si>
    <t>Sweeping device</t>
  </si>
  <si>
    <t>5407019000056</t>
  </si>
  <si>
    <t>015/144.3 | 015/184</t>
  </si>
  <si>
    <t>David O. Simmons;Galasso &amp; Associates LP</t>
  </si>
  <si>
    <t>Matthew McCusker W. | Tammy Woodson-McCusker Sue</t>
  </si>
  <si>
    <t>2007-0101527</t>
  </si>
  <si>
    <t>11/269067</t>
  </si>
  <si>
    <t>1. A cleaning device, comprising:  a cleaning head including a scrubbing portion and a squeegee portion; a multi-segment handle assembly detachably attached to the cleaning head, wherein the multi-segment handle assembly includes a first segment and a second segment, wherein the first segment is engaged with respect to the second segment for enabling the first segment to be engaged with the second segment thereby providing a use configuration, wherein a reduced-length configuration of the multi-segment handle assembly is provided by disengaging the first segment from the second segment and wherein a storage space is provided within at least one of said segments; and a closure structure engaged with one of said segments for covering an open end portion of the storage space of said at least one segment.</t>
  </si>
  <si>
    <t>A cleaning device comprises a cleaning head, a first handle segment, a second handle segment and a closure structure. The cleaning head includes a scrubbing portion, a squeegee portion and a handle attachment structure. The first handle segment includes a first end portion and a second end portion. The first end portion is engaged with the handle attachment structure of the cleaning head. The second handle segment includes a first end portion, a second end portion, and a storage space. The first end portion of the second handle segment is engaged with the second end portion of the first handle segment. The storage space extends between the first and second end portions thereof. An open end portion of the storage space is provided at the second end portion of the second handle segment. The closure structure engaged at the second end portion of the second handle segment covers the open end portion of the storage space.</t>
  </si>
  <si>
    <t>Squeegee apparatus</t>
  </si>
  <si>
    <t>4908022000730</t>
  </si>
  <si>
    <t>401/269 | 401/272 | 401/280</t>
  </si>
  <si>
    <t>A46B-017/04 | A46B-011/04</t>
  </si>
  <si>
    <t>2004-12-27</t>
  </si>
  <si>
    <t>10-2004-0112884</t>
  </si>
  <si>
    <t>2004-12-27 | 2005-10-10</t>
  </si>
  <si>
    <t>10-2004-0112884 | 10-2005-0094842</t>
  </si>
  <si>
    <t>7377711</t>
  </si>
  <si>
    <t>2006-0140708</t>
  </si>
  <si>
    <t>2005-11-09</t>
  </si>
  <si>
    <t>11/269537</t>
  </si>
  <si>
    <t>1. A liquid cosmetic case adapted to dispense a cosmetic material which comprises: a tube-shaped container adapted to house a cosmetic material, said container being provided at one end thereof with threaded walls which define an aperture, a cap provided with locking slots and threads for screw engagement with the threaded walls of said container, a discharger disposed within said aperture, said discharger containing liquid guiding passages defined by said discharger, and liquid guiding passages communicating at one end with the container and at the other end with a conduit provided in such discharger, a brush supported by said discharger at said other end, a support cap engaged with an upper external portion of said discharger for securing the brush to the discharger conduit, said support cap containing locking flanges which engage with said locking slots provided in said cap, whereby upon the engagement and disengagement between the cap and the support cap, the discharger is caused to move within said aperture whereby the communication through said liquid guiding passages between said container and said conduit in the discharger can be opened or closed.</t>
  </si>
  <si>
    <t>A liquid cosmetic case adapted to dispense a cosmetic material which includes a tube-shaped container adapted to house a cosmetic material, said container being provided at one end thereof with threaded walls which define an aperture; a cap provided with locking slots and threads for screw engagement with the threaded walls of said container; a discharger disposed within said aperture, said discharger containing liquid guiding passages which communicate at one end with the container and at the other end with a conduit provided in such discharger; and a support cap engaged with the upper external portion of said discharger for securing a brush to the discharger conduit, said support cap containing locking flanges which engage with said locking slots provided in said cap, whereby upon the engagement and disengagement between the cap and the discharger, the communication through said liquid guiding passes between said container and said conduit in the discharger can be opened or closed.</t>
  </si>
  <si>
    <t>Liquid cosmetic case</t>
  </si>
  <si>
    <t>4806036000894</t>
  </si>
  <si>
    <t>401/286 | 401/188.R | 401/187 | 401/176 | 401/178 | 401/269 | 132/313</t>
  </si>
  <si>
    <t>10-2005-0035921</t>
  </si>
  <si>
    <t>2005-04-29 | 2005-10-11</t>
  </si>
  <si>
    <t>10-2005-0035921 | 10-2005-0095352</t>
  </si>
  <si>
    <t>7101107</t>
  </si>
  <si>
    <t>11/269803</t>
  </si>
  <si>
    <t>1. A cosmetics brush in which cosmetics liquid is discharged to a brush using air pressure generated by pressing an inner body, the cosmetics brush comprising: an outer body in which an upper insertion part having an opening in the upper part thereof is formed and an inner ring-shaped step is formed in the lower end, in the inside, and on the circumference of the upper insertion part; an inner body in which an inner thread is formed in the upper end, in the inside, and on the circumference of the inner body and a sealing ring is tightly inserted into the lower part of the inner body so that the inner body is inserted into the outer body; a coupler in which a discharger insertion hole is formed in the upper part of the coupler, an outer ring-shaped step is formed in the center, in the outside, and on the circumference of the coupler, an outer thread is formed in the lower part, in the outside, and on the circumference of the coupler, and a penetrating hole and an inner ring-shaped step are formed in the lower part, in the inside, and on the circumference of the coupler so that the coupler is thread coupled with the inner thread formed in the upper end of the inner body; a discharger in which a slanted circumference is formed in the lower part of the discharger and a vertical liquid guiding passage and a horizontal liquid guiding passage are formed in the center of the discharger to be connected to a discharge hole provided in the upper part of the discharger, and a check valve and a spring are inserted into the discharge hole so that the discharger is inserted into the coupler; a brush coupled with the upper part of the discharger by a liquid transporting tube; and an upper body and a cap coupled with the upper insertion part formed in the upper part of the outer body.</t>
  </si>
  <si>
    <t>A cosmetics brush, and more particularly, to a cosmetics brush in which cosmetics liquid is discharged to a brush using the air pressure generated by pressing an inner body is provided. In the cosmetics brush, the lower part of the inner body whose upper part is thread coupled by a coupler and that includes a sealing ring in the inside thereof is pressed so that the cosmetics liquid stored in the inner body is discharged to the brush through liquid guiding passages and a discharge hole formed in a discharger and a liquid transporting tube due to the air pressure generated while the inner body ascends and descends to let a user apply make-up. Since the inner body thread coupled with the coupler can be separated and refilled with cosmetics liquid when cosmetics liquid is exhausted, the cosmetics brush is economical and convenient.</t>
  </si>
  <si>
    <t>5407049000304</t>
  </si>
  <si>
    <t>072/368 | 015/021.1 | 015/244.4 | 029/033.T | 029/403.3 | 430/278.1 | 442/181 | 442/327</t>
  </si>
  <si>
    <t>072/368</t>
  </si>
  <si>
    <t>B21C-037/06 | A46B-015/00 | B23D-021/00 | G03C-001/00 | B23P-019/04 | A47L-013/16</t>
  </si>
  <si>
    <t>B21C-037/06</t>
  </si>
  <si>
    <t>WO2006-052002</t>
  </si>
  <si>
    <t>PCT-JP2005-020993</t>
  </si>
  <si>
    <t>2004-932521</t>
  </si>
  <si>
    <t>OBLON, SPIVAK, MCCLELLAND MAIER &amp; NEUSTADT, P.C.</t>
  </si>
  <si>
    <t>Hidemitsu Hamano | Takanori Kanayama | Masahiro Miyazaki</t>
  </si>
  <si>
    <t>SHOWA DENKO KK</t>
  </si>
  <si>
    <t>UN000145</t>
  </si>
  <si>
    <t>SHOWA DENKO K.K.</t>
  </si>
  <si>
    <t>2007-0277580</t>
  </si>
  <si>
    <t>2007-05-09</t>
  </si>
  <si>
    <t>11/718928</t>
  </si>
  <si>
    <t>1. An aluminum pipe production method comprising an extrusion step for obtaining an aluminum raw pipe and a drawing step for executing a drawing process of the aluminum raw pipe, characterized in that before executing the drawing step, a slug removing step for removing aluminum slugs adhering to a surface of the aluminum raw pipe by rubbing off the aluminum slugs is executed.</t>
  </si>
  <si>
    <t>The invention is directed to a aluminum pipe production method comprising an extrusion step for obtaining an aluminum raw pipe (10) and a drawing step for executing a drawing process of the aluminum raw pipe (10). Before executing the drawing step a slug removing step for removing aluminum slugs (1) adhering to a surface of the aluminum raw pipe (10) is executed by rubbing off the aluminum slugs (1). This can provide an aluminum pipe production method capable of preventing generation of defect protrusions while improving the productivity.</t>
  </si>
  <si>
    <t>Aluminum Pipe Production Method</t>
  </si>
  <si>
    <t>5407019000059</t>
  </si>
  <si>
    <t>015/195 | 015/DIG.5</t>
  </si>
  <si>
    <t>Kenjiro Furumoto</t>
  </si>
  <si>
    <t>FURUMOTO CO., LTD.</t>
  </si>
  <si>
    <t>2007-0101530</t>
  </si>
  <si>
    <t>11/269821</t>
  </si>
  <si>
    <t>1. A hair brush comprising:  a grip; and a brush base including a plurality of depressions on the upper surface and brush bristles fixed in each of the depressions, wherein each of the depressions has a longitudinal shape when viewed from above, each of the brush bristles is folded in two at a folding area, the folding area being positioned and fixed in one of the depressions, and a pair of folded portions obtained by folding each of the brush bristles are aligned along the longitudinal direction of the depressions with a gap provided between the pair of folded portions of the brush bristles and are fixed so that the brush bristles extend upwards.</t>
  </si>
  <si>
    <t>A hair brush includes a handle and a brush base having a plurality of depressions formed on its surface and brush bristles fixed in each of the depressions. The depressions are longitudinal when viewed from above. Each of the brush bristles is folded in two at a folding area. Each of the folding area of the brush bristle is positioned and fixed in one of the depressions. A pair of folded portions obtained by folding each brush bristle is aligned along the longitudinal direction of the depressions, is retained with a gap provided between the folded portions, is extended vertically upward.</t>
  </si>
  <si>
    <t>5407019000058</t>
  </si>
  <si>
    <t>015/169 | 015/184</t>
  </si>
  <si>
    <t>Lloyd Garcia</t>
  </si>
  <si>
    <t>2007-0101529</t>
  </si>
  <si>
    <t>11/282554</t>
  </si>
  <si>
    <t>1. A broom with vertically up or down adjustable bristles said broom is comprised of an elongated handle that connects with a bristle housing said bristles are located within said bristle housing said bristles are connected to a rod said rod is adjustable and located within said broom handle.</t>
  </si>
  <si>
    <t>The adjustable bristle broom is a broom of which the bristles (32) are vertically, up or down, adjustable. The broom is comprised of an elongated handle (12) that connects the bristle housing (16), the connection is made through an upper lip (26) and a lower lip (28) located at the bottom of broom handle (12). The lips of the broom handle snap fits with the semi-circular lip (30) located within the top of the bristle housing (16). The adjustment means is a spring loaded push button (20) that works in accordance with the broom handle (12) and bristle rod (14). When the bristles (32) are adjusted outward from the bristle housing (16), bristle tensile strength decreases. When the bristles (32) located within the bristle housing (16) are shortened or adjusted inward, the bristle tensile strength increases allowing for a broom that can be used on several different surfaces indoors and outdoors.</t>
  </si>
  <si>
    <t>Adjustable bristle broom</t>
  </si>
  <si>
    <t>5306012000046</t>
  </si>
  <si>
    <t>2006-0059642</t>
  </si>
  <si>
    <t>11/269959</t>
  </si>
  <si>
    <t>4910002000482</t>
  </si>
  <si>
    <t>015/105 | 015/235.7</t>
  </si>
  <si>
    <t>Joseph W. Bommarito</t>
  </si>
  <si>
    <t>7644464</t>
  </si>
  <si>
    <t>2006-0104704</t>
  </si>
  <si>
    <t>2005-11-11</t>
  </si>
  <si>
    <t>11/271721</t>
  </si>
  <si>
    <t>1. A caulk tool separate from a caulk dispenser, the caulk tool comprising: a tool body defining a longitudinal axis, and including a first portion and a second portion adjacent the first portion, the first and second portions forming a posterior portion of the tool body, the tool body further including an anterior portion and an intermediate portion connecting the posterior and anterior portions, the posterior portion of the tool body having a thickness greater than a thickness of the anterior portion, the tool body being sized such that the entire tool body fits substantially within a user's hand; a cutter arrangement at least partially disposed within the tool body and including a cutting blade moveable in a direction transverse to the longitudinal axis of the body for removing a portion of a caulk dispenser; and a flexible finishing head extending outward from the tool body in a direction generally parallel to the longitudinal axis of the tool body, and configured to be applied to a bead of caulk, thereby providing a finished appearance to the caulk.</t>
  </si>
  <si>
    <t>A caulk tool has a finishing head at one end of a handheld main body, and a cutting mechanism located near the other end. The finishing head can include a bristle structure used for smoothing out caulk and sealants. The cutting mechanism may include a push button blade for cutting tips of caulk and sealant tubes to a desired length and angle.</t>
  </si>
  <si>
    <t>Caulk tool</t>
  </si>
  <si>
    <t>4908050000580</t>
  </si>
  <si>
    <t>401/047 | 401/044 | 401/205 | 222/129 | 222/134 | 222/144.5</t>
  </si>
  <si>
    <t>A46B-011/00 | B67D-005/56</t>
  </si>
  <si>
    <t>2004-052620</t>
  </si>
  <si>
    <t>Anne Liechty | Anke Hadasch</t>
  </si>
  <si>
    <t>L*Oreal</t>
  </si>
  <si>
    <t>7461987</t>
  </si>
  <si>
    <t>2006-0108247</t>
  </si>
  <si>
    <t>11/272715</t>
  </si>
  <si>
    <t>1. A process for preparing a cosmetic composition for the purpose of applying the composition to keratin material comprising mixing together at least a first cosmetic composition and a second cosmetic composition, which are different from each other and separately stored in a device for packaging and distributing the cosmetic composition, said device comprising a regulating member configured to allow a user to vary a relative proportion of at least one of said first and second cosmetic compositions the obtained mixture, the relative proportion conditioning at least one visible optical effect other than color in the mixture.</t>
  </si>
  <si>
    <t>A device for packaging and distributing at least first and second cosmetic compositions, which are different from each other and which may be mixed together for the purpose of applying them to keratin materials may be configured to separately store the first and second compositions. The device may include a regulating member configured to allow a user to vary a relative proportion of at least one composition in the mixture, the relative proportion conditioning at least one visible optical effect other than color in the mixture.</t>
  </si>
  <si>
    <t>Device for packaging and distributing at least two different components, assembly including such a device, and process using such a device</t>
  </si>
  <si>
    <t>4907028000691</t>
  </si>
  <si>
    <t>Browdy and Neimark PLLC</t>
  </si>
  <si>
    <t>Takashi Yanagisako</t>
  </si>
  <si>
    <t>Platinum Pen Co., Ltd.</t>
  </si>
  <si>
    <t>7241064</t>
  </si>
  <si>
    <t>2006-0120793</t>
  </si>
  <si>
    <t>11/273016</t>
  </si>
  <si>
    <t>1. A writing material comprising: a shaft cylinder having an opening at an end thereof in which a writing lead is accommodated; a plurality of rigid annular projections formed around an entire circumference of the shaft cylinder as a unit with an outer surface of the shaft cylinder and projecting in a radial direction of a diameter of said shaft cylinder, said annular projections lying in parallel to an axis of said shaft cylinder; and a cover of an elastic material in abutting engagement on free ends of the plurality of annular projections so that spaces extending along the circumference of said shaft cylinder are formed between said cover and said plurality of annular projections.</t>
  </si>
  <si>
    <t>A grip of a writing material is formed by providing a plurality of flange-like on a surface of a middle shaft portion of a shaft cylinder and in parallel across an axis of the shaft cylinder, the plurality of flange-like projections projecting in a radial direction of the shaft cylinder, and integrally covering the flange-like projections with a cylindrical cover in a closable manner so that spaces are formed inside the cover. When a user grips the grip of the writing material with his or her fingers, the pressure allows the cover to be borne by the adjacent flange-like projections, while moving air inside the spaces to deform the cover. The deformation absorbs the pressure from the fingers. Further, the adjacent flange-like projections limits the deformation of the cover, thus enabling the initial positional relationship of the fingers to be maintained. The user can thus use the writing material for a long time.</t>
  </si>
  <si>
    <t>Grip of writing material</t>
  </si>
  <si>
    <t>5306021000048</t>
  </si>
  <si>
    <t>20-2004-017997</t>
  </si>
  <si>
    <t>2004-11-19 | 2004-12-01</t>
  </si>
  <si>
    <t>20-2004-017997 | 20-2004-018612</t>
  </si>
  <si>
    <t>LAW OFFICES OF STUART J. FRIEDMAN</t>
  </si>
  <si>
    <t>Bart Boucherie Gerard</t>
  </si>
  <si>
    <t>BOUCHERIE NV G B</t>
  </si>
  <si>
    <t>EN006450</t>
  </si>
  <si>
    <t>Firma G.B. Boucherie N.V.</t>
  </si>
  <si>
    <t>2006-0107478</t>
  </si>
  <si>
    <t>2005-11-16</t>
  </si>
  <si>
    <t>11/280471</t>
  </si>
  <si>
    <t>1. A toothbrush comprising a brush body with a brush head and at least one carrier platelet attached to said brush head, a plurality of bristle bundles consisting of a thermoplastic material being attached anchor-less to said platelet, the brush head in addition having at least one of  bores, recesses or holes which have bristle bundles inserted and affixed with anchors or loops, bores, recesses or holes which have knobs, pegs, pointed bristles or pointed cones inserted therein, and knobs, pegs, pointed bristles or pointed cones attached to said brush head.</t>
  </si>
  <si>
    <t>A toothbrush comprises a brush body with a brush head and a carrier platelet attached to the brush head. A plurality of bristle bundles consisting of a thermoplastic material are attached anchor-less to the platelet. The brush head in addition has: bores, recesses or holes which have bristle bundles inserted and affixed with anchors or loops; and/or bores, recesses or holes which have knobs, pegs, pointed bristles or pointed cones inserted therein; and/or knobs, pegs, pointed bristles or pointed cones attached to the brush head.</t>
  </si>
  <si>
    <t>5407052000557</t>
  </si>
  <si>
    <t>132/308 | 222/192</t>
  </si>
  <si>
    <t>WO2006-059193</t>
  </si>
  <si>
    <t>PCT-IB2005-003430</t>
  </si>
  <si>
    <t>MO2004-000301</t>
  </si>
  <si>
    <t>Martin P. Hoffman;Hoffman, Wasson &amp; Gitler</t>
  </si>
  <si>
    <t>Sergio Costa</t>
  </si>
  <si>
    <t>2007-12-27</t>
  </si>
  <si>
    <t>2007-0295354</t>
  </si>
  <si>
    <t>2007-05-11</t>
  </si>
  <si>
    <t>11/667558</t>
  </si>
  <si>
    <t>17. A kit for dental cleaning comprising: a) a toothpaste dispenser including an opening for dispensing toothpaste and a hollow receptacle proximate to said opening; b) an elongated slot in said dispenser; c) a toothbrush comprising a handle with a bristly head at one end; and d) said handle of said toothbrush being positioned within said slot so that said bristly head fits within said hollow receptacle and a portion of said handle faces said opening to block same.</t>
  </si>
  <si>
    <t>A kit for dental cleaning, comprising a toothpaste dispenser, provided with at least one opening for dispensing toothpaste and with at least one hollow receptacle arranged proximate to the opening, and at least one toothbrush provided with a handle for supporting a bristly head; the toothbrush is suitable to be arranged so that the head is protected at the receptacle and so that a portion of the handle faces the opening in order to close it.</t>
  </si>
  <si>
    <t>Kit for Dental Cleaning</t>
  </si>
  <si>
    <t>5306028000063</t>
  </si>
  <si>
    <t>015/159.1 | 015/143.1 | 015/202 | 015/191.1</t>
  </si>
  <si>
    <t>K.P. CORRELL AND ASSOCIATES, L.L.P.</t>
  </si>
  <si>
    <t>Manuel Borges S.</t>
  </si>
  <si>
    <t>2006-0150354</t>
  </si>
  <si>
    <t>11/281754</t>
  </si>
  <si>
    <t>1. A brushing device for finishing a wet plaster surface, the brushing device comprising:  at least one brush head; a brushing base, wherein the brushing base comprises:  a rectangular cavity for securing the at least one brush head; and a brushing device handle aperture.</t>
  </si>
  <si>
    <t>A brushing device for finishing a wet plaster surface is provided. The brushing device includes at least one brush head and a brushing base. The brushing base includes a rectangular cavity for securing the at least one brush head and a brushing device handle aperture.</t>
  </si>
  <si>
    <t>Device for finishing wet plaster</t>
  </si>
  <si>
    <t>5306022000036</t>
  </si>
  <si>
    <t>015/207.2 | 015/210.1 | 015/230.11 | 015/230</t>
  </si>
  <si>
    <t>A46B-015/00 | B05C-017/02 | B05C-017/00</t>
  </si>
  <si>
    <t>David Merten J. | Jay Muchin Z.</t>
  </si>
  <si>
    <t>2006-0112509</t>
  </si>
  <si>
    <t>11/281259</t>
  </si>
  <si>
    <t>1. A paint applicator comprising,  a handle, a paint application element operatively connected to the handle, and a non-stick coating provided on at least a portion of the paint application element.</t>
  </si>
  <si>
    <t>5408027000046</t>
  </si>
  <si>
    <t>015/119.2 | 015/118 | 015/244.1 | 015/105</t>
  </si>
  <si>
    <t>015/119.2</t>
  </si>
  <si>
    <t>A47L-013/00 | A47L-013/46 | A46B-015/00</t>
  </si>
  <si>
    <t>2006-09-08</t>
  </si>
  <si>
    <t>WO2006-092165</t>
  </si>
  <si>
    <t>2005-11-18</t>
  </si>
  <si>
    <t>PCT-EP2005-012350</t>
  </si>
  <si>
    <t>10-2005-009632</t>
  </si>
  <si>
    <t>Phu-Dennis Tran</t>
  </si>
  <si>
    <t>2008-0155772</t>
  </si>
  <si>
    <t>2007-10-08</t>
  </si>
  <si>
    <t>11/817485</t>
  </si>
  <si>
    <t>1. A cleaning body consisting of at least two partial cleaning bodies (1, 2) each with a cleaning surface (3, 4), where the partial cleaning bodies (1, 2) consist of different materials and are arranged lying side by side and are bonded together, where the first partial cleaning body (1) has greater flexibility than the second (2), in each case in dry state.</t>
  </si>
  <si>
    <t>The invention relates to a cleaning body comprising at least two part cleaning bodies (1, 2), each with a cleaning surface (3, 4), whereby the part cleaning bodies (1, 2) are made from differing materials, lie adjacent to each other and are connected to each other. The first part cleaning body (1) has greater flexibility than the second (2) with each in the dry state. A squeeze mop comprises said cleaning bodies and a support body (17), connected to the cleaning body, whereby the support body (17) has two wings (18, 19), connected to each other such as to fold together by means of a hinged joint (20). The joint (20) is exclusively arranged in the region of the surface (13) of the first part cleaning body (1).</t>
  </si>
  <si>
    <t>Cleaning Body And Squeeze Mop Comprising Said Cleaning Body</t>
  </si>
  <si>
    <t>5407004003023</t>
  </si>
  <si>
    <t>KAPLAN GILMAN GIBSON &amp; DERNIER L.L.P.</t>
  </si>
  <si>
    <t>2007-0020019</t>
  </si>
  <si>
    <t>11/283204</t>
  </si>
  <si>
    <t>1. A writing instrument, comprising:  an elongated body having a first end portion with a writing point and a second end portion opposite to said first end portion; a plunger member at least partially extending from said second end portion of said body, comprising a substantially rigid inner member and a non-rigid cover, said cover being over said inner member.</t>
  </si>
  <si>
    <t>A writing instrument comprises a first end portion having a writing point and a grasping portion, and a second end portion opposite to the first end portion having a plunger member. The plunger member may include an inner member and a non-rigid cover for the inner member. The plunger cover and grasping portion are preferably made of a partially resilient material. The plunger and grasping portion are replaceable without causing damage to the writing instrument, and are preferably matching in appearance. A kit including the writing instrument and, preferably, multiple pairs of plunger covers and grasping portions are also envisioned.</t>
  </si>
  <si>
    <t>Writing instrument with a partially resilient end</t>
  </si>
  <si>
    <t>4907009000766</t>
  </si>
  <si>
    <t>401/133 | 401/132 | 401/205 | 401/184 | 401/183 | 604/003</t>
  </si>
  <si>
    <t>B43K-005/14 | B43K-005/00 | B43M-011/06 | A61M-035/00</t>
  </si>
  <si>
    <t>7182536</t>
  </si>
  <si>
    <t>2006-0072959</t>
  </si>
  <si>
    <t>2005-11-21</t>
  </si>
  <si>
    <t>11/285511</t>
  </si>
  <si>
    <t>1. An applicator for applying a desired antiseptic to a surface, the applicator comprising: at least two elongated ampoules formed of a frangible material and containing antiseptic to be applied; an elongated hollow body, said body defining at least one internal chamber adapted to receive said ampoules; at least one lever projecting from said body, said lever flexing said body inwardly to fracture said ampoules substantially simultaneously when the lever is squeezed toward the body; and a porous element secured to said body and closing off an open end thereof, such that antiseptic flows through said element when said ampoules are fractured.</t>
  </si>
  <si>
    <t>Hand-held applicators for applying antiseptic are provided. More specifically, the present invention relates to a hand-held applicator having at least one flexible elongated hollow body within which at least two antiseptic-filled ampoules are received, and a mechanism for fracturing the ampoules to release the antiseptic for dispensing.</t>
  </si>
  <si>
    <t>Antiseptic applicator with mechanism for fracturing multiple ampoules</t>
  </si>
  <si>
    <t>4914047000964</t>
  </si>
  <si>
    <t>A61C-0015/046 | A46B-0005/0075 | A46B-0005/0083 | A46B-2200/1066 | A46B-2200/108 | A61C-0015/047</t>
  </si>
  <si>
    <t>WO2006-056978</t>
  </si>
  <si>
    <t>2005-11-23</t>
  </si>
  <si>
    <t>PCT-IL2005-001241</t>
  </si>
  <si>
    <t>Theodore  Welt | Jonathan  Weisberg</t>
  </si>
  <si>
    <t>VeriFresh Ltd.</t>
  </si>
  <si>
    <t>8893733</t>
  </si>
  <si>
    <t>2009-0165814</t>
  </si>
  <si>
    <t>2007-06-20</t>
  </si>
  <si>
    <t>11/719946</t>
  </si>
  <si>
    <t>1. A dental flossing device comprising: a handle having: a head portion; anda grasping portion;a floss holder comprising: a base portion;a pair of spaced-apart arms projecting from said base portion; andat least one length of dental floss between said spaced-apart arms;wherein said floss holder is rotatably-attached to said head portion, andwherein each spaced-apart arm comprises at least one convoluted portion along its length, and near the base portion, such that said spaced-apart arms have enhanced flexibility perpendicular to the plane of the floss holder when lateral pressure is applied to the dental floss in a direction laterally perpendicular to the dental floss against a tooth.</t>
  </si>
  <si>
    <t>A dental flossing device comprising a handle and a floss holder. The floss holder comprises a base portion and a pair of spaced-apart arms accommodating dental floss therebetween. The floss holder has greater flexibility in a direction laterally perpendicular to the direction of the length of said length of dental floss than in the direction of the floss itself. This flexibility is provided either by incorporating at least one convoluted section into either the base portion or the pair of spaced-apart arms of the floss holder, or by providing either the base portion or the pair of spaced-apart arms with a reduced cross sectional dimension in the lateral direction generally perpendicular to the floss than in the direction generally parallel to the floss, or by means of a groove in the neck by which the floss holder is attached to the handle.</t>
  </si>
  <si>
    <t>Ergonomic dental flossing device</t>
  </si>
  <si>
    <t>4912013001364</t>
  </si>
  <si>
    <t>401/001 | 401/002 | 401/118 | 132/218</t>
  </si>
  <si>
    <t>WO2006-057439</t>
  </si>
  <si>
    <t>PCT-JP2005-022047</t>
  </si>
  <si>
    <t>JP | JP | JP | JP | US</t>
  </si>
  <si>
    <t>Kenji Kamada | Keiko Funatsu | Naoki Yamaguchi | Satoru Hatano | Ann Virginia Lam</t>
  </si>
  <si>
    <t>PANASONIC  CORP | PROCTER &amp; GAMBLE</t>
  </si>
  <si>
    <t>UN000030 | UN000046</t>
  </si>
  <si>
    <t>Panasonic Corporation | The Procter &amp; Gamble Company</t>
  </si>
  <si>
    <t>8142090</t>
  </si>
  <si>
    <t>2007-0286831</t>
  </si>
  <si>
    <t>11/667314</t>
  </si>
  <si>
    <t>1. An eyelash treatment device comprising: a grip to be grasped by a user's hand;an applicator configured to be supported by said grip and to receive a mascara composition for delivering said mascara composition to eyelashes of the user; anda cap configured to fit over said applicator and hold said mascara composition,wherein said cap is provided with a means for loading which is configured to hold a plurality of pieces of said mascara composition and to load the pieces one by one to said applicator,wherein said cap includes a sheath fitted around the applicator and being formed with an opening communicating with said applicator, andwherein the piece of said mascara composition is loaded to said applicator through said opening.</t>
  </si>
  <si>
    <t>A cosmetic product includes a mascara composition and a treatment device, whereby the mascara composition is applied to the eyelashes by softening the mascara composition via heat. The mascara composition is solid at room temperature, however is softened at elevated temperature, so it may be applied to the eyelashes. The treatment device includes an applicator for receiving, heating to soften, and applying the softened mascara composition to the eyelashes. Once the softened mascara composition is applied to the eyelashes, the mascara composition is quickly cooled and thus solidified by the atmosphere. The mascara composition thus applied to the eyelashes provides a firm film covering the eyelashes, which is not softened at body temperature, and thus provides enhanced wearability. A cap detachable to the applicator is provided with a loading mechanism for delivering pieces of the mascara composition one by one to the applicator.</t>
  </si>
  <si>
    <t>Cosmetic product and method of applying a mascara composition</t>
  </si>
  <si>
    <t>5408051000041</t>
  </si>
  <si>
    <t>WO2006-057513</t>
  </si>
  <si>
    <t>PCT-KR2005-003973</t>
  </si>
  <si>
    <t>2004-11-24</t>
  </si>
  <si>
    <t>10-2004-0096935</t>
  </si>
  <si>
    <t>Woonyoung Lee</t>
  </si>
  <si>
    <t>2008-0307593</t>
  </si>
  <si>
    <t>2008-06-19</t>
  </si>
  <si>
    <t>11/791570</t>
  </si>
  <si>
    <t>1. A toothbrush apparatus with audio output function comprising a toothbrush unit consisting of a toothbrush, a vibration detection part built inside the toothbrush, and a radio transmission means that conducts the radio transmission of vibration detection data from the vibration detection part, and an audio output unit that is separated from the said toothbrush unit and that receives the radio transmission of vibration detection data from the said toothbrush unit and outputs the specified audio signals.</t>
  </si>
  <si>
    <t>It is an object of the present invention to provide a toothbrush apparatus with audio output function comprising a toothbrush unit and an audio output unit, wherein the toothbrush unit detects the toothbrush-generated vibrations and conducts the radio transmission of such detected signals to the audio output unit and the said audio output unit outputs various sounds, including voice. The present invention does not have the audio output unit built inside the toothbrush. Rather, it has a separate structure to output audio signals. As a result, the present invention completely resolves the waterproofing problem. Further, the present invention is able to provide a wide variety of audio signals. To accomplish the above object of the present invention, a novel toothbrush apparatus with audio output function consists of a toothbrush unit comprising a toothbrush, a vibration detection part built inside the toothbrush, and a radio transmission means that conducts the radio transmission of vibration detection data from the vibration detection part, and an audio output unit that is separated from the toothbrush unit and that receives the radio transmission of vibration detection data from the said toothbrush unit and outputs the specified audio signals.</t>
  </si>
  <si>
    <t>Toothbrush Apparatus With Audio Output Function</t>
  </si>
  <si>
    <t>4910041000779</t>
  </si>
  <si>
    <t>132/218 | 401/126 | 401/129</t>
  </si>
  <si>
    <t>WO2006-056699</t>
  </si>
  <si>
    <t>2005-11-25</t>
  </si>
  <si>
    <t>PCT-FR2005-002937</t>
  </si>
  <si>
    <t>Miller, Matthias &amp; Hull</t>
  </si>
  <si>
    <t>Jean-Francois Tranchant</t>
  </si>
  <si>
    <t>7810510</t>
  </si>
  <si>
    <t>2009-0071498</t>
  </si>
  <si>
    <t>11/719810</t>
  </si>
  <si>
    <t>1. A packaging and applicator assembly for applying mascara, said assembly comprising: a hollow receptacle for containing the mascara, said receptacle presenting a main axis of symmetry and including a wall defining an inside space and an opening, at least a top portion of the wall being stiffened, and at least a bottom portion of the wall being flexible and capable of being moved from an expanded position to a squeezed position; closure means for closing said opening in removable manner; and an applicator head that is carried by a stem that is secured to the closure means, said applicator head being mounted in such a manner as to be capable of being put into contact with the mascara inside said hollow receptacle when the closure means are closed; wherein a majority of the applicator head is positioned across from the stiff top portion of the wall in a lateral direction substantially perpendicular to said main axis of the hollow receptacle; and wherein the bottom portion includes a flexible bottom opposite the opening and a flexible lateral wall, the entire bottom portion being adapted to be squeezed radially so as to knead the mascara.</t>
  </si>
  <si>
    <t>Package/applicator for mascara, comprising a receptacle of axis XX and a wall, defining an inside space, the top portion of the wall being stiffened, and the bottom portion of the wall being flexible and capable of being moved from an expanded position to a squeezed position, a closure for temporarily closing said receptacle; a head, that is mounted on a stem, that is secured to the closure and that is capable of being put into contact with mascara, in the closed position, such that the volume defined by the bottom portion represents 15% to 60% of the total volume defined by the wall Alternatively, the package/applicator is such that the major fraction of the head is facing the stiffened portion, perpendicularly relative to axis XX.</t>
  </si>
  <si>
    <t>Packaging and applicator assembly for mascara and its use in applying mascara</t>
  </si>
  <si>
    <t>5408025000050</t>
  </si>
  <si>
    <t>015/115 | 015/105</t>
  </si>
  <si>
    <t>A47L-013/00 | A46B-015/00</t>
  </si>
  <si>
    <t>WO2006-067020</t>
  </si>
  <si>
    <t>PCT-EP2005-056215</t>
  </si>
  <si>
    <t>10-2004-061892</t>
  </si>
  <si>
    <t>LERNER GREENBERG STEMER LLP</t>
  </si>
  <si>
    <t>Joachim Damrath | Stefan Holzer | Markus Spielmannleitner | Gerhard Wetzel</t>
  </si>
  <si>
    <t>BSH Bosch und Siemens Hausgerate GmbH</t>
  </si>
  <si>
    <t>2008-0141477</t>
  </si>
  <si>
    <t>11/793734</t>
  </si>
  <si>
    <t>18. A method for cleaning a wet mop having a planar holder and a mop cover supported by the planar holder, the method comprises the steps of: providing a washing device having an electromotive drive device supplied with power from an accumulator for washing the mop cover disposed on the holder; inserting the wet mop into the electromotive drive device and conveying the wet mop to the washing device and during an insertion of the wet mop performing at least one of: limiting power consumption from the accumulator; and supporting the insertion of the wet mop by an energy store previously supplied from the accumulator.</t>
  </si>
  <si>
    <t>A method cleans a wet mop having a planar holding device on which a mop cover is disposed. The method uses a washing apparatus for washing the mop cover disposed on the holding device, the washing apparatus has an electromotive drive unit which is supplied with power from an accumulator and by which the wet mop is retracted and conveyed to the washing apparatus. The power input from the accumulator is limited during the time the wet mop is retracted. Additionally or alternatively, retracting of the wet mop is supported by an energy store that has previously been supplied with power from the accumulator.</t>
  </si>
  <si>
    <t>Method and Device for Cleaning a Wet Mop</t>
  </si>
  <si>
    <t>4908004000005</t>
  </si>
  <si>
    <t>015/203 | 015/169 | 015/184 | 132/119 | 132/120 | 132/121 | 132/123 | 132/151</t>
  </si>
  <si>
    <t>Peter A. Willette</t>
  </si>
  <si>
    <t>2008-01-22</t>
  </si>
  <si>
    <t>7320148</t>
  </si>
  <si>
    <t>2005-11-28</t>
  </si>
  <si>
    <t>11/287439</t>
  </si>
  <si>
    <t>1. A hair brush apparatus comprising: an elongated first cylinder having a first end and a second end; an elongated second cylinder being positioned on and being rotatable with respect to said first cylinder, said second cylinder having a distal end and a proximal end with respect to said first end of said first cylinder, said second end extending outwardly from said distal end of said second cylinder, said second cylinder having a plurality of rows of aligned apertures extending from said proximal end and toward said distal end, said first cylinder having a first portion positioned adjacent to said first end and a second portion positioned adjacent to said second end, said first portion having a greater diameter than said second portion and a lip being defined at a juncture of said first and second portions, said second cylinder having a first section positioned around and substantially covering said first portion and a second section positioned around said second portion, said first section having a greater diameter than said second section such that a shoulder is defined between said first and second sections, said shoulder being positioned adjacent to said lip and inhibiting movement of said second section over said first portion; a plurality of bristle assemblies, each of said bristle assemblies being positioned between said first and second cylinders and being adjacent to said first end of said first cylinder, each of said bristle assemblies being selectively positioned in an extended position extending outwardly of said apertures when said first cylinder is rotated in a first direction with respect to said second cylinder or in a retracted position positioned within an interior space defined between said first and second cylinders when said first cylinder is rotated in a second direction.</t>
  </si>
  <si>
    <t>A hairbrush assembly includes an elongated first cylinder having a first end and a second end. An elongated second cylinder is positioned on and is rotatable with respect to the first cylinder. The second cylinder has a distal end and a proximal end with respect to the second end of the first cylinder. The second end extends outwardly from the distal end of the second cylinder. The second cylinder has a plurality of rows of aligned apertures extending from the proximal end and toward the distal end. A plurality of bristle assemblies is provided and each is positioned between the first and second cylinders adjacent to the first end of the first cylinder. Each of the bristle assemblies is selectively positioned in an extended position extending outwardly of the apertures or in a retracted position positioned within an interior space defined between the first and second cylinders.</t>
  </si>
  <si>
    <t>Hairbrush assembly</t>
  </si>
  <si>
    <t>5407022000069</t>
  </si>
  <si>
    <t>015/172 | 015/164 | 015/211 | 015/244.1 | 015/144.1</t>
  </si>
  <si>
    <t>Neal Ho | David Chan</t>
  </si>
  <si>
    <t>Browne &amp; Co., Ltd.</t>
  </si>
  <si>
    <t>2007-05-31</t>
  </si>
  <si>
    <t>2007-0119011</t>
  </si>
  <si>
    <t>11/287486</t>
  </si>
  <si>
    <t>1. A cleaning utensil comprising:  a handle portion and a head portion, the head portion adapted to be extendible from the handle portion and adapted to be flexible when extended from the handle portion.</t>
  </si>
  <si>
    <t>The present invention provides a cleaning utensil comprising a handle portion and a head portion, the head portion adapted to be extendible from the handle portion and adapted to be flexible when extended from the handle portion.</t>
  </si>
  <si>
    <t>Extensible cleaning utensil</t>
  </si>
  <si>
    <t>5306022000033</t>
  </si>
  <si>
    <t>015/088 | 015/104.04</t>
  </si>
  <si>
    <t>Ade &amp; Company</t>
  </si>
  <si>
    <t>Kerri Smart | Bill Monteith</t>
  </si>
  <si>
    <t>2006-0112506</t>
  </si>
  <si>
    <t>11/287261</t>
  </si>
  <si>
    <t>1. A stud cleaning device for use with a power driven tool having a rotary output, the device comprising;  a generally tubular body having an interior wall defining a hollow interior extending along a longitudinal axis of the body from an open end to a mounting end of the body; the mounting end of the body being arranged to support the body on the rotary output of the power driven tool for rotation about the longitudinal axis of the body; and a plurality of radial bristles supported on the interior wall to extend generally radially inwardly from the interior wall.</t>
  </si>
  <si>
    <t>A stud cleaning device has tubular body for receiving a stud to be cleaned through an open end of the body. An opposing mounting end of the body is arranged to mount on the rotary output of a rotary tool for rotating the body in use. Radial bristles, supported on bristle members, extend radially inward from an interior wall of the tubular body. The bristle members are slidably removable from respective longitudinal mounting channels in the body. Discharge openings in the wall between the mounting channels allow removal of debris from the interior of the body. End bristles are supported about the open end of the body to extend longitudinally outward. A common retainer selectively retains the radial bristles and the end bristles on the body for readily replacing the bristles when they become worn.</t>
  </si>
  <si>
    <t>Wheel stud cleaning device</t>
  </si>
  <si>
    <t>4912034000467</t>
  </si>
  <si>
    <t>015/021.1 | 015/053.4 | 015/088.4</t>
  </si>
  <si>
    <t>WO2006-064180</t>
  </si>
  <si>
    <t>PCT-GB2005-004554</t>
  </si>
  <si>
    <t>2004-12-18</t>
  </si>
  <si>
    <t>2004027804</t>
  </si>
  <si>
    <t>Tim F. Kilpatrick</t>
  </si>
  <si>
    <t>Milikraft Limited</t>
  </si>
  <si>
    <t>8245344</t>
  </si>
  <si>
    <t>2009-0211039</t>
  </si>
  <si>
    <t>11/721860</t>
  </si>
  <si>
    <t>1. Cleaning apparatus comprising a support member supporting a plurality of cleaning members for rotational movement, transmission means engaged with each cleaning member and for converting a driving force into rotation of the cleaning members, each cleaning member being movable relative to said support member between an extended position and a first retracted position whereby the cleaning members remain in driving engagement with said transmission means in both positions, characterised in that each cleaning member is movable to a second retracted position where it is closer to the support member than when in said first retracted position and is disengaged from said transmission means so that it is not driven in rotation, wherein each cleaning member comprises a shaft that is received in a sleeve, the shaft defining a longitudinal axis and being axially movable relative to the sleeve, an outside surface of the sleeve defining the transmission means, the sleeve being supported in an aperture in the support member, the sleeve being rotatable in said aperture.</t>
  </si>
  <si>
    <t>Cleaning apparatus has a matrix of brush assemblies (10) mounted on a support member (11) such that they are movable both in rotation (x) and in an axial direction (y). The brush assemblies comprise a cleaning brush (15) axially moveable within a gear wheel (22) and rotatable therewith during normal use. Each gear wheel meshes with an adjacent gear wheel to ensure that rotation of one brush causes rotation of the rest of the brushes in the matrix. When any given brush is retracted fully in an axial direction it is disconnected from its respective gear wheel such that it does not rotate therewith and is effectively removed from the drive chain.</t>
  </si>
  <si>
    <t>4909041003166</t>
  </si>
  <si>
    <t>381/151 | 381/124 | 015/167.1</t>
  </si>
  <si>
    <t>381/151</t>
  </si>
  <si>
    <t>H04R-025/00 | A46B-009/04</t>
  </si>
  <si>
    <t>H04R-025/00</t>
  </si>
  <si>
    <t>Perry Hoffman</t>
  </si>
  <si>
    <t>Andrew S. Filo | David G. Capper</t>
  </si>
  <si>
    <t>HASBRO INC</t>
  </si>
  <si>
    <t>EN008953</t>
  </si>
  <si>
    <t>Hasbro, Inc.</t>
  </si>
  <si>
    <t>7599506</t>
  </si>
  <si>
    <t>2006-0104456</t>
  </si>
  <si>
    <t>2005-11-30</t>
  </si>
  <si>
    <t>11/291040</t>
  </si>
  <si>
    <t>1. A device to communicate sound to a user by the transmission of signals through the user's mouth to the user's ear, the device comprising: a signal source configured to produce signals corresponding to sound, music, or instructional material; a transducer operatively associated with the signal source to produce vibrations from the signals corresponding to sound, music, or instructional material; a sound-transmitting element operatively associated with the transducer to which the transducer can transmit vibrations; a power source associated with the signal source; a tension controller operatively associated with the transducer to adjust the volume of the produced signal based on the pressure applied by the device to the user's mouth; a housing; an independent-selective-activity structure, associated with the sound-transmitting element and housing, configured for use in a selectable activity different from denta-mandibular sound transmission; where the sound-transmitting element can transmit the vibrations to the user's mouth upon contact of the element with the mouth, so that the vibrations travel from the mouth to the user's ear where they can be perceived by the user as sounds; and where the sound-transmitting element is positioned adjacent to the transducer so that vibrations transmitted from the signal source to the sound-transmitting element are sufficient to be perceivable by the user as sound when the sound-transmitting element is in contact with the user's mouth.</t>
  </si>
  <si>
    <t>A device and method for transmitting sound waves between a signal source and a user's ears, wherein the sound waves bypass the air. The sound waves are conducted by the user's teeth and bones to the user's ears, where they are perceived as sound. Sound-transmitting toothbrushes and the like are described to transmit and/or conduct sound to the user's ear, while the user is brushing his or her teeth. The toothbrush head and a signal source are configured to produce sound waves for transmission through the toothbrush head to the user's mouth, and a tension controller is configured to control the volume of the sound waves based on the pressure applied by the toothbrush head. The signal source may produce sound waves directly or with the assistance of a transducer. The signal source may be replaceable, connect to a replaceable cartridge, or connect to an adaptor capable of downloading data to allow the signal source data to be replaceable. The tension controller may include gap spacing between the transducer coil and transducer plate. The tension controller may also include a boost switch configured as a bypass switch, activation signal, or force sensor.</t>
  </si>
  <si>
    <t>Apparatus and method for boosting sound in a denta-mandibular sound-transmitting entertainment toothbrush</t>
  </si>
  <si>
    <t>4911029000457</t>
  </si>
  <si>
    <t>015/104.5 | 015/104.2</t>
  </si>
  <si>
    <t>B08B-009/04 | A46B-005/06</t>
  </si>
  <si>
    <t>WO2006-067942</t>
  </si>
  <si>
    <t>PCT-JP2005-022108</t>
  </si>
  <si>
    <t>2004-374277</t>
  </si>
  <si>
    <t>Scully, Scott, Murphy &amp; Presser, P.C.</t>
  </si>
  <si>
    <t>Keiichi Arai | Motohiro Kuroda</t>
  </si>
  <si>
    <t>OLYMPUS CORP</t>
  </si>
  <si>
    <t>UN000391</t>
  </si>
  <si>
    <t>Olympus Corporation</t>
  </si>
  <si>
    <t>7979943</t>
  </si>
  <si>
    <t>2008-0141473</t>
  </si>
  <si>
    <t>11/793564</t>
  </si>
  <si>
    <t>1. A cleaning brush assembly comprising: a cleaning brush which is inserted into a conduit to be cleaned, the cleaning brush comprising a long and flexible shaft, and a brush part provided at a leading end of the shaft and having brush bristles for cleaning the inside of a conduit, the shaft including a small diameter part smaller in external diameter than other part of the shaft, and the small diameter part being located at a position overlapped with the brush bristles bent toward the leading end of the shaft; andan opening brush suitable for cleaning an opening having a larger diameter than the conduit, the opening brush comprising a shank and a strand having a twisted portion and a flat part, the twisted portion including a pair of wires twisted with each other and being embedded in the shank, the flat part being formed flatly and being embedded in the shank, a size of the flat part being larger than the twisted part.</t>
  </si>
  <si>
    <t>A cleaning brush which is inserted into a conduit of the endoscope, includes a long and flexible shaft, and a brush part provided at a leading end of the shaft. The brush part includes brush bristles, a strand, etc. A part of the shaft that overlaps the brush bristles in a state where the brush bristles are bent toward the leading end of the shaft, is provided with a small diameter part that is smaller in external diameter than the other part of the shaft. The dimension obtained by adding the external diameter of the small diameter part and twice the external diameter of the brush bristles is smaller than the internal diameter of a conduit into which this cleaning brush is inserted.</t>
  </si>
  <si>
    <t>5407023000039</t>
  </si>
  <si>
    <t>Robert Petner E. | Charles Gengler E.</t>
  </si>
  <si>
    <t>NiceLife, Inc.</t>
  </si>
  <si>
    <t>2007-0124880</t>
  </si>
  <si>
    <t>11/291569</t>
  </si>
  <si>
    <t>1. A handheld implement for manually cleaning surfaces, said implement comprising a unitary body having two sections, a first section comprising a handle component and a second section extending at an obtuse angle in relation to said handle component, said second section comprising cleaning head means for cleaning soiled surfaces, said body further comprising bridge support means located substantially at the intersection of the two sections for the insertion of one or more fingers of a user.</t>
  </si>
  <si>
    <t>A handheld cleaning implement of unitary body construction has a handle section which is connected to an angled cleaning head support section to which the cleaning head, having an element with an abrasive surface like a brush, or a sponge, or other common cleaning head, is connected. The handled section and cleaning head section intersect at an obtuse angle to one another, in order to more efficiently and ergonomically direct manual cleaning forces through the implement to the cleaning head. A ring-like bridge support member is positioned at the intersection of the handle and cleaning head sections. This bridge support member permits the insertion of one or two fingers of the user to thus assist in applying concentrated manual force through the implement to the cleaning head.</t>
  </si>
  <si>
    <t>Handheld cleaning implement</t>
  </si>
  <si>
    <t>4910005000496</t>
  </si>
  <si>
    <t>Pei Yuan Lee</t>
  </si>
  <si>
    <t>Rock Tone Enterprise Co., Ltd.</t>
  </si>
  <si>
    <t>7653960</t>
  </si>
  <si>
    <t>2007-0124882</t>
  </si>
  <si>
    <t>2005-12-02</t>
  </si>
  <si>
    <t>11/291922</t>
  </si>
  <si>
    <t>1. A cleaning brush structure, comprising: an outer sheath, an inner sheath, and an actuating body; wherein the outer sheath, mounted to an outer side of the inner sheath, has an elongated positioning slot disposed at a circumferential surface of one side thereon, and a plurality of protrusive points and concaved points horizontally extending at both longitudinal inner edges of the positioning slot thereon; the plurality of protrusive points and the concaved points of the positioning slot being alternately arranged in a symmetrical manner to form a narrower restraining space defined by the plurality of protrusive points and a wider accommodation space defined by the concaved points respectively; the inner sheath having an insert hole vertically indented at the circumferential surface of one end thereon to match with the positioning slot of the outer sheath thereby; the insert hole of the inner sheath having a plurality of stop blocks protruding in a middle section thereon, and a vertical guide recess defining each adjacent side of the stop blocks thereon respectively; the actuating body being equipped with a guiding push plate, and an insert portion with a positioning section extending at the bottom of the guiding push plate thereof to be stably fitted to the insert hole of the inner sheath thereby, the positioning section of the insert portion thereof being precisely clamped and restrained by the concaved and protrusive points of the positioning slot respectively to provide stepwise adjustment effect thereby; depending on the depth and area of the article to be cleaned, the guiding push plate being slidable forwards or backwards accordingly to adjust the position of the inner sheath step by step so as to ensure an accurate extension of a brush body released in desirable length for a cleaning operation thereof; the actuating body being stably located to avoid the risk of sliding around during the cleaning operation, and capable of being dismantled for replacement.</t>
  </si>
  <si>
    <t>A cleaning brush structure comprises an outer sheath mounted to the outer side of an inner sheath, and an actuating body wherein the outer sheath has an elongated positioning slot communicating with an insert hole of the inner sheath for the engagement of an insert portion of the actuating body therewith. Both inner longitudinal edges of the positioning slot thereof has protrusive points and concaved points alternatively arranged in a symmetrical manner thereon to form narrower restraining space and wider accommodation space for stable location of a positioning section of the insert portion to provide a stepwise adjustment effect thereby. The actuating body also has a guiding push plate of various pattern attached thereto, and depending on the depth and area of the article to be cleaned, the inner sheath can be adjusted stepwise to ensure an accurate extension of a brush body released for the cleaning operation thereof.</t>
  </si>
  <si>
    <t>Cleaning brush structure</t>
  </si>
  <si>
    <t>4907003000022</t>
  </si>
  <si>
    <t>7162767</t>
  </si>
  <si>
    <t>2006-0080795</t>
  </si>
  <si>
    <t>11/291911</t>
  </si>
  <si>
    <t>1. A toothbrush comprising: a handle part; a head part connected to the handle part, the head part having a front and a rear face; at least one carrier element made of a hard plastic material and of a soft plastic material and connected to the head part, the at least one carrier element having a top surface, a rear surface and a plurality of cutouts running between the top surface and the rear surface of the carrier element; and clusters of bristle filaments guided through the cutouts, the bristle filaments having a rear end melted to form a bristle coating, the bristle coating covering the rear surface of the at least one carrier element at least partially, wherein the at least one carrier element holding the clusters of the bristle filaments is connected to the head part such that the rear surface of the at least one carrier element is at a distance from the front face of the head part thereby forming a cavity between the at least one carrier element and the front face of the head part, and the at least one carrier element is at least in part resiliently deformable with respect to the head part in order to assume a non-planar three-dimensional configuration at least during use.</t>
  </si>
  <si>
    <t>5407023003134</t>
  </si>
  <si>
    <t>DENNIS B. HAASE</t>
  </si>
  <si>
    <t>Tracy Aiken J.</t>
  </si>
  <si>
    <t>2007-0127977</t>
  </si>
  <si>
    <t>2005-12-05</t>
  </si>
  <si>
    <t>11/293764</t>
  </si>
  <si>
    <t>1. An accessory for use in conjunction with an aerosol can of shaving cream, having a dispensing valve for dispensing the contents of said can to said accessory for selectively spreading shaving cream dispensed therefrom to selected areas of the human body in preparation to shave that area, comprising:  an applicator; said applicator being of a soft material, said soft material capable of receiving shaving cream and holding the same therein pending application to selected parts of the human body; a positioner, said positioner engaged with said applicator at one end thereof and mounted to said valve of the can at the other end thereof, and a conduit extending between said valve and said applicator for the passage of shaving cream there through.</t>
  </si>
  <si>
    <t>A shaving accessory for use with a can of shaving cream to permit the user to evenly spread the cream dispensed from the can to selected areas of the human body. The accessory comprises an applicator for spreading cream and a positioner for holding the applicator and connecting it to the valve of the can in order that cream may be transmitted through the positioner to the applicator by depressing the valve.</t>
  </si>
  <si>
    <t>Blade shaving accessory</t>
  </si>
  <si>
    <t>5407023000038</t>
  </si>
  <si>
    <t>015/106 | 015/172</t>
  </si>
  <si>
    <t>Mark A. Litman &amp; Associates;York Business Center</t>
  </si>
  <si>
    <t>Jonathan Foss G.</t>
  </si>
  <si>
    <t>2007-0124879</t>
  </si>
  <si>
    <t>11/294289</t>
  </si>
  <si>
    <t>1. A sweeping device comprising a handle having a gripping end and a sweeping end,  the sweeping end comprising at least two brush heads of a first brush head independently attached to the handle and a second brush head independently from the first brush head attached to the handle, the two brush heads disposed so that:  a) when the sweeping end is pressed firmly against a ground surface, bristles of each of the at least two brush heads contact the ground surface; and b) ends of the bristles of each of the two brush heads contact the ground surface, with the ends of bristles on the second brush head being more distal from the gripping end than the ends of bristles of the first brush head.</t>
  </si>
  <si>
    <t>An efficient sweeping device has a handle with a gripping end and a sweeping end. The sweeping end has at least a first brush head and a second brush head. The two brush heads are disposed so that a) when the sweeping end is pressed firmly against a ground surface ends of bristles of each of the at least two brush heads contact the ground surface; and b) ends of the bristles on each broom head contact the ground surface, with ends of bristles on the first broom head being more distal from the gripping end than ends of bristles of the second broom head. The first broom head may be able to pivot away from the second broom head when the device is held relatively horizontally over the ground surface.</t>
  </si>
  <si>
    <t>Multiple head sweeping device</t>
  </si>
  <si>
    <t>4908008000014</t>
  </si>
  <si>
    <t>Crossley Patent Law | Mark Ashley Crossley</t>
  </si>
  <si>
    <t>Mary Henry</t>
  </si>
  <si>
    <t>7331077</t>
  </si>
  <si>
    <t>11/294199</t>
  </si>
  <si>
    <t>1. A motorized telescopic cleaner, comprising: a tubular handle on a bottom end; a tubular base slideably fitted within the handle; a plurality of telescoping joints progressively attached upwardly from the base; a release button in the base, the button for press release of the telescoping joint extensions in a chosen position of extension; a motor within a top telescoping joint; a power supply in the base, the power supply for the motor; communication between the power supply and the motor; a drive rod within the top joint, the drive rod having a length; a coupler having a top and a bottom, the bottom connecting one end of the drive rod to the motor; a spin drive having an upper end and a lower end, the lower end connected to a upper end of the drive rod; a tool attachment on the top of the spin drive; a plurality of cleaning tools for removable attachment to the spin drive.</t>
  </si>
  <si>
    <t>A motorized telescoping cleaner with a plurality of varied attachments that removably attach to the top of the telescoping joints, the joints progressively telescoping such that the length of the invention can extend and contract, a top joint which also features a pivot which bends to 90 degrees from the plane of the remaining joints, the top pivot containing a motor coupled to a flexible drive rod, thereby enabling pivoted drive of attachments. The motor is connected via electrical wire to batteries in the base of the invention. Batteries are both rechargeable and replaceable.</t>
  </si>
  <si>
    <t>Motorized telescopic cleaner</t>
  </si>
  <si>
    <t>5407023003137</t>
  </si>
  <si>
    <t>401/197 | 401/006</t>
  </si>
  <si>
    <t>B05C-017/03 | A46B-005/02</t>
  </si>
  <si>
    <t>B05C-017/03</t>
  </si>
  <si>
    <t>MICHAEL L. DIAZ, P.C.</t>
  </si>
  <si>
    <t>Daniel Tamez C.</t>
  </si>
  <si>
    <t>2007-0127980</t>
  </si>
  <si>
    <t>11/295056</t>
  </si>
  <si>
    <t>1. A lotion/oil applicator for applying lotion/oil to a body of a user, said lotion applicator comprising:  an elongated handle having a storage area for storing the lotion/oil, said elongated handle having a first end and an opposite second end; a roller applicator attached to the first end of said elongated handle, said roller applicator having a roller with a hollow interior portion, a moveable cylinder having a plurality of apertures positioned within the hollow interior portion, a plurality of channels leading from the cylinder to an inner surface of the roller; the moveable cylinder moving between a first position wherein the plurality of apertures are aligned with the channels leading to the roller and a second position wherein the plurality of apertures are misaligned with the channels; means for moving the moveable cylinder from the first position to the second position; whereby the user moves the moveable cylinder to the second position to allow the lotion/oil stored within the elongated handle to run out through the plurality of apertures and the plurality of channels to the inner surface, thereby saturating the inner surface and soaking an outer surface of the roller and whereby the user applies the roller to the user to dispense lotion/oil to the user.</t>
  </si>
  <si>
    <t>An applicator for applying lotion/oil to a body of a user. The applicator includes an elongated handle having an area for storing the lotion/oil. A roller applicator head is attached to a first end of the elongated handle. The roller applicator head has a roller with a hollow interior portion, a moveable cylinder having a plurality of apertures positioned within the hollow interior portion, and a plurality of channels leading from the cylinder to an inner surface of the roller. The moveable cylinder moves between a first position wherein the plurality of apertures are aligned with the channels leading to the roller and a second position wherein the plurality of apertures are misaligned with the channels. By moving the cylinder to the first position the lotion/oil stored within the elongated handle runs into the cylinder and out through the plurality of apertures and the plurality of channels to the inner surface and saturating the inner surface and soaking to an outer surface of the roller. The user applies the roller to the user, thus dispensing lotion/oil onto the user.</t>
  </si>
  <si>
    <t>Lotion/oil roller applicator</t>
  </si>
  <si>
    <t>4912040000462</t>
  </si>
  <si>
    <t>James A. Gavney, Jr. | Jag Patent Services LLP</t>
  </si>
  <si>
    <t>8276231</t>
  </si>
  <si>
    <t>2006-0117506</t>
  </si>
  <si>
    <t>2005-12-07</t>
  </si>
  <si>
    <t>11/296892</t>
  </si>
  <si>
    <t>1. A device comprising a cleaning head, the cleaning head comprising a) a support structure;b) a plurality of squeegee segments protruding upward from a surface of the support structure, the squeegee segments each comprising two terminus ends that are inside edges and outside edges, wherein the plurality of squeegee segments extend radially outward from the inside edges to the outside edges along the surface of the support structure and, wherein the outside edges define an outside periphery and the inside edges define an inside periphery; andc) bristles that protrude from the surface of the support structure at locations between elongated squeegee walls of adjacent pairs of the plurality of squeegee segments.</t>
  </si>
  <si>
    <t>4911001000454</t>
  </si>
  <si>
    <t>A46B-013/00 | A47L-021/02 | A47L-023/02 | A47L-011/00</t>
  </si>
  <si>
    <t>John P. Colbert | Vlad Witenberg | Richard Alexander</t>
  </si>
  <si>
    <t>7861348</t>
  </si>
  <si>
    <t>2006-0117505</t>
  </si>
  <si>
    <t>11/295907</t>
  </si>
  <si>
    <t>1. An electric toothbrush, comprising: a handle; a head comprising a carrier and a longitudinal axis; a neck disposed between said handle and said head; a motor disposed within said handle; and a shaft operatively connected to said motor, wherein said shaft is operatively connected to said carrier to move said carrier in a first motion, and wherein said carrier is capable of moving in a second motion when subjected to user forces, said head further comprising a spring in operative communication with said carrier, wherein said spring biases said carrier when said carrier moves in said first motion and biases said carrier when said carrier moves in said second motion, and wherein said spring's bias upon said carrier is greater during said second motion than said first motion, wherein said spring is one or more flexible walls.</t>
  </si>
  <si>
    <t>An electric toothbrush is provided. The electric toothbrush has a handle, a head with carriers and a longitudinal axis, and a neck disposed between the handle and the head. A motor is disposed within the handle. A shaft is operatively connected to the motor. The shaft is operatively connected to the carrier to move the carrier in a first motion. The carrier is capable of moving in a second motion when subjected to user forces.</t>
  </si>
  <si>
    <t>4907033000666</t>
  </si>
  <si>
    <t>401/195 | 401/198 | 401/035 | 401/047 | 073/150.R | 116/206</t>
  </si>
  <si>
    <t>B43K-029/00 | B43K-027/04 | A46B-011/00 | G01B-021/08 | G01D-021/00</t>
  </si>
  <si>
    <t>Andrew F. Knight</t>
  </si>
  <si>
    <t>7255508</t>
  </si>
  <si>
    <t>11/164837</t>
  </si>
  <si>
    <t>1. A writing system for producing a writing having time-dependent characteristics, comprising: a pen comprising: a reservoir containing a fluid; and a writing tip configured to dispense the fluid to a writing surface, wherein the fluid comprises a first chemical; and a writing surface comprising a second chemical chemically reactive with the first chemical, wherein the chemical reaction between the first and second chemicals has a known time dependence, wherein an extent of chemical reaction between the first chemical and the second chemical is indicative of a time of dispensing of the fluid to the writing surface, and wherein the fluid comprises a third chemical and the writing surface comprises a fourth chemical that is chemically reactive with the third chemical such that their chemical reaction causes them to solidify into a solid product.</t>
  </si>
  <si>
    <t>A writing system for producing a writing having time-dependent characteristics includes: a pen including: a reservoir containing a fluid; and a writing tip configured to dispense the fluid to a writing surface, wherein the fluid includes a first chemical; and a writing surface including a second chemical chemically reactive with the first chemical, wherein the chemical reaction between the first and second chemicals has a known time dependence, and wherein an extent of chemical reaction between the first chemical and the second chemical is indicative of a time of dispensing of the fluid to the writing surface.</t>
  </si>
  <si>
    <t>Writing system and ink pen having time-dependent characteristics</t>
  </si>
  <si>
    <t>5306018001957</t>
  </si>
  <si>
    <t>345/698</t>
  </si>
  <si>
    <t>G09G-005/02</t>
  </si>
  <si>
    <t>HEWLETT-PACKARD COMPANY;Intellectual Property Administration</t>
  </si>
  <si>
    <t>William Allen J. | Mark Gorzynski E. | P. Howard Guy | Paul McClellan J.</t>
  </si>
  <si>
    <t>2006-0092189</t>
  </si>
  <si>
    <t>11/296811</t>
  </si>
  <si>
    <t>42. One or more microprocessors having logic for performing operations, the operations comprising:  receiving image data for an image and buffering the image data to create a frame of the image; generating a first sub-frame and at least a second sub-frame for the frame of the image, the at least the second sub-frame being spatially offset at least one of a vertical distance and a horizontal distance from the first sub-frame; and alternating between displaying the first sub-frame in a first position and displaying the at least the second sub-frame in a second position spatially offset from the first position, including shifting display of the at least the second sub-frame the at least one of the vertical distance and the horizontal distance from the first sub-frame.</t>
  </si>
  <si>
    <t>A method of displaying an image includes receiving image data for the image, buffering the image data for the image, including creating a frame of the image, defining a first sub-frame and at least a second sub-frame for the frame of the image from the image data, the second sub-frame being spatially offset from the first sub-frame, and alternating between displaying the first sub-frame in a first position and displaying the second sub-frame in a second position spatially offset from the first position.</t>
  </si>
  <si>
    <t>Image display system and method</t>
  </si>
  <si>
    <t>4910027000503</t>
  </si>
  <si>
    <t>015/105 | 015/167.1 | 362/109</t>
  </si>
  <si>
    <t>A46B-015/00 | A46B-009/04 | F21V-033/00</t>
  </si>
  <si>
    <t>Kendall Peter Rycroft</t>
  </si>
  <si>
    <t>7748072</t>
  </si>
  <si>
    <t>2006-0130253</t>
  </si>
  <si>
    <t>11/296403</t>
  </si>
  <si>
    <t>1. A toothbrush comprising: a brush head assembly; a base assembly; a light source which projects a beam of light from said base assembly externally of said toothbrush; a lens portion disposed at a distal end of said base assembly; and a slide disposed in said base assembly, through which said beam projects, said slide having a picture disposed thereon such that said picture is projected externally of the toothbrush.</t>
  </si>
  <si>
    <t>A toothbrush includes a head assembly with bristles, a base assembly, and a connector which connects the two. A battery and light assembly are disposed in the connector and base assembly, and a power button switch turns the power to a light source “ON/OFF”. The base assembly includes a transparent lens portion at the distal end, through which a light beam from the light source shines when the switch is turned ON. The light beam can project a picture or icon on a slide through the lens portion onto a remote surface. The slide can be permanently fixed in the base assembly or interchangeable. A timer is connected to the batteries, light source, and switch, and allows the light source to turn on for a predetermined period of time. Alternatively, the base assembly contains at least one indicator light which indicates how long the light source has been ON.</t>
  </si>
  <si>
    <t>5407024003388</t>
  </si>
  <si>
    <t>401/197 | 401/188.R</t>
  </si>
  <si>
    <t>B05C-017/03 | A46B-011/02</t>
  </si>
  <si>
    <t>Daniel Bruggeman J. | Stephen Kohs C. | Dion McDevitt M.</t>
  </si>
  <si>
    <t>2007-06-14</t>
  </si>
  <si>
    <t>2007-0134050</t>
  </si>
  <si>
    <t>11/297754</t>
  </si>
  <si>
    <t>1. A paint roller dispenser apparatus, comprising: (a) an electric motor; (b) a pump driven by the motor; (c) a tube connected to the pump for receiving paint; (d) a hose connected to the pump; (e) a handle; (f) a paint roller connected to the hose and to the handle; and (g) a mechanism for reversing the direction of flow of paint between the tube and the roller.</t>
  </si>
  <si>
    <t>A paint roller dispenser apparatus has an electric motor; a pump driven by the motor; a tube connected to the pump for receiving paint; a hose connected to the pump; a handle; a paint roller connected to the hose and to the handle; and a mechanism for reversing the direction of flow of paint between the tube and the roller. In one embodiment, the mechanism is electronic. In other embodiment, the mechanism is mechanical.</t>
  </si>
  <si>
    <t>Reversible electric pump and paint roller assembly</t>
  </si>
  <si>
    <t>4910048001223</t>
  </si>
  <si>
    <t>401/011 | 401/183 | 401/265 | 132/320</t>
  </si>
  <si>
    <t>2004-052920</t>
  </si>
  <si>
    <t>Oblon, Spivak, McClelland, Maier &amp; Neustadt, L.L.P</t>
  </si>
  <si>
    <t>L'oreal</t>
  </si>
  <si>
    <t>7841793</t>
  </si>
  <si>
    <t>2007-0081848</t>
  </si>
  <si>
    <t>2005-12-12</t>
  </si>
  <si>
    <t>11/298598</t>
  </si>
  <si>
    <t>1. A device for packaging and applying a cosmetic product, comprising: a container to hold said cosmetic product, the container configured to dispense said product via a product delivery passage into at least one opening surrounded by a continuous outer edge of an outwardly concave bearing surface, of which a tangent at a level of a deepest portion forms an angle greater than 45° with a lengthwise axis of the product delivery passage, said at least one opening being in the form of at least one predetermined motif to apply the cosmetic product, wherein the container is elongated on a lengthwise axis X, the opening and the continuous outer edge being formed at an axial end of the container, the continuous outer edge and the at least one opening are elongated on an axis Y substantially perpendicular to the axis X of the container, and the opening is non-linear at least substantially between a first end and a second end.</t>
  </si>
  <si>
    <t>A device for packaging and applying a cosmetic product includes a container holding the product. The container opens out via a product delivery passage into at least one opening surrounded by an outwardly concave surface designed to bear against a surface to be treated. The bearing surface is delineated by a continuous outer edge of elongated shape, of which the tangent at the level of the deepest portion forms an angle greater than 45° with the lengthwise axis of the product delivery passage. The opening facilitates the application of product on a surface to be treated, in the form of at least one predetermined motif.</t>
  </si>
  <si>
    <t>5408030000046</t>
  </si>
  <si>
    <t>015/022.1 | 015/145 | 015/167.1 | 015/172</t>
  </si>
  <si>
    <t>A46B-013/00 | A46B-005/00 | A46B-009/04</t>
  </si>
  <si>
    <t>WO2006-061662</t>
  </si>
  <si>
    <t>PCT-GB2005-050240</t>
  </si>
  <si>
    <t>2004-12-11</t>
  </si>
  <si>
    <t>2004027209</t>
  </si>
  <si>
    <t>Heera Dean</t>
  </si>
  <si>
    <t>2008-07-24</t>
  </si>
  <si>
    <t>2008-0172812</t>
  </si>
  <si>
    <t>11/792332</t>
  </si>
  <si>
    <t>1. A brush comprising a brush head and a handle portion, the brush head being selectively rotatable with respect to the handle portion.</t>
  </si>
  <si>
    <t>A brush is provided with a selectively rotatable brush head. The brush can advantageously be a toothbrush, and the selective rotation of the head gives advantages in reaching teeth and areas of the mouth which are hard to brush properly with a standard brush, thus increasing oral hygiene.</t>
  </si>
  <si>
    <t>Brushes</t>
  </si>
  <si>
    <t>5407024003386</t>
  </si>
  <si>
    <t>401/132 | 401/007</t>
  </si>
  <si>
    <t>B43K-005/14 | A46B-005/04</t>
  </si>
  <si>
    <t>Walter Bauer G. | Marci Sojka E. | Sarah Christoffel L. | Cecelia Sharp Mary Berger | Michael Brunner S. | Michael Amante | Ann Przepasniak Marie</t>
  </si>
  <si>
    <t>2007-0134048</t>
  </si>
  <si>
    <t>11/303061</t>
  </si>
  <si>
    <t>1. A device comprising: a base layer; a wipe layer attached to the base layer at a seam and defining an interior space between the wipe and base layers, the interior space having an internal surface; and a pouch positioned within the interior space and attached to one of the seam and the internal surface, the pouch having a top layer, a bottom layer attached to the top layer to form a cavity therebetween, an opening in one of the top and bottom layers, and a pull tab coupled to the pouch and to one of the seam and the internal surface.</t>
  </si>
  <si>
    <t>A stretchable device is provided including a base layer; a wipe layer attached to the base layer at a seam and defining an interior space between the wipe and base layers, the interior space having an internal surface; and a pouch positioned within the interior space and attached to one of the seam and the internal surface, the pouch having a top layer, a bottom layer attached to the top layer to form a cavity therebetween, an opening in one of the top and bottom layers, and a pull tab coupled to the pouch and to one of the seam and the internal surface.</t>
  </si>
  <si>
    <t>Device with internal pull tab activation</t>
  </si>
  <si>
    <t>5407024003383</t>
  </si>
  <si>
    <t>401/007 | 401/047</t>
  </si>
  <si>
    <t>Mary Holt Rece | Brian Argo P. | Thomas Shannon G.</t>
  </si>
  <si>
    <t>2007-0134045</t>
  </si>
  <si>
    <t>11/303062</t>
  </si>
  <si>
    <t>1. An applicator for applying a substance, the applicator comprising an application side and an opposed reactive side, the application side including an application substance and the reactive side including a reaction substance, wherein the application and reaction substances react with each other when the application and reactive sides of the applicator are sequentially wiped on a target surface.</t>
  </si>
  <si>
    <t>The invention described herein provides an applicator for applying a substance, the applicator including an application side and an opposed reactive side, the application side including an application substance and the reactive side including a reaction substance, wherein the application and reaction substances react with each other when the application and reactive sides of the applicator are sequentially wiped on a target surface. Also provided is a method for treating a target surface, the method including contacting the target surface with an application side of an applicator including an application substance, whereby the application substance is deposited onto the target surface; and thereafter contacting the target surface with a reactive side of the applicator including a reaction substance, whereby the reaction substance reacts with the application substance.</t>
  </si>
  <si>
    <t>Two-sided applicator with reactive or complementary chemistries</t>
  </si>
  <si>
    <t>5407024000047</t>
  </si>
  <si>
    <t>015/105 | 206/581</t>
  </si>
  <si>
    <t>A46B-015/00 | B65D-069/00</t>
  </si>
  <si>
    <t>Jason Cohen C. | Rodney Miller Lee   JR. | Tatum Jelenc Marie</t>
  </si>
  <si>
    <t>2007-0130709</t>
  </si>
  <si>
    <t>11/300021</t>
  </si>
  <si>
    <t>1. A cleansing device comprising: a face layer having a face layer perimetric edge; a backing layer having a backing layer perimetric edge, wherein at least a portion of the backing layer perimetric edge is coupled to the face layer perimetric edge such that the face and backing layers define an interior space; a retaining layer coupled to one of the face and backing layers to form a retaining zone; and an inclusion disposed within the retaining zone, wherein the inclusion is a promotional or an information item.</t>
  </si>
  <si>
    <t>A cleansing device is provided including a face layer having a face layer perimetric edge; a backing layer having a backing layer perimetric edge, wherein at least a portion of the backing layer perimetric edge is coupled to the face layer perimetric edge such that the face and backing layers define an interior space; a retaining layer coupled to one of the face and backing layers to form a retaining zone; and an inclusion disposed within the retaining zone, wherein the inclusion is a promotional or an information item.</t>
  </si>
  <si>
    <t>Methods for employing a cleansing device with inclusion</t>
  </si>
  <si>
    <t>4910023000493</t>
  </si>
  <si>
    <t>015/145 | 015/146 | 016/422</t>
  </si>
  <si>
    <t>7730571</t>
  </si>
  <si>
    <t>2007-0000080</t>
  </si>
  <si>
    <t>2005-12-14</t>
  </si>
  <si>
    <t>11/275141</t>
  </si>
  <si>
    <t>1. A broom assembly comprising: a broom head including a front face, a rear face, a first recessed portion, and a second recessed portion; a bracket including a first downwardly extending flange, a second downwardly extending flange, and a handle connector, the first flange and the second flange being generally parallel to each other, the bracket is releasably mountable on the broom head in a forward and a reverse orientation; an elongate handle; wherein the broom head further includes a receiving portion, the bracket being nestably disposed in the receiving portion; and wherein the first downwardly extending flange is configured to be inserted into the first recessed portion and the second downwardly extending flange is configured to be inserted into the second recessed portion.</t>
  </si>
  <si>
    <t>Push broom bracket assembly</t>
  </si>
  <si>
    <t>5407026004037</t>
  </si>
  <si>
    <t>Marci Sojka E. | Walter Bauer G. | Ann Przepasniak Marie | Sarah Christoffel L.</t>
  </si>
  <si>
    <t>2007-0147942</t>
  </si>
  <si>
    <t>11/303070</t>
  </si>
  <si>
    <t>1. A device comprising: a water-dispersible base layer; a water-dispersible wipe layer attached to the base layer at a seam and defining an interior space between the wipe and base layers, the interior space having an internal surface; and a pouch positioned within the interior space, the pouch having a top layer, a bottom layer attached to the top layer to form a cavity therebetween, an opening in one of the top and bottom layers, and a pull tab attached to the pouch.</t>
  </si>
  <si>
    <t>Provided is a device including a water-dispersible base layer; a water-dispersible wipe layer attached to the base layer at a seam and defining an interior space between the wipe and base layers, the interior space having an internal surface; and a pouch positioned within the interior space, the pouch having a top layer, a bottom layer attached to the top layer to form a cavity therebetween, an opening in one of the top and bottom layers, and a pull tab attached to the pouch.</t>
  </si>
  <si>
    <t>Water-dispersible device with pull tab activation</t>
  </si>
  <si>
    <t>5306024003632</t>
  </si>
  <si>
    <t>401/011 | 401/207</t>
  </si>
  <si>
    <t>A46B-011/00 | B43M-011/06</t>
  </si>
  <si>
    <t>Kristin L. McCandless</t>
  </si>
  <si>
    <t>Louis Sims</t>
  </si>
  <si>
    <t>2006-0127157</t>
  </si>
  <si>
    <t>11/304199</t>
  </si>
  <si>
    <t>1. A tire product applicator device for applying tire surface treatment products to a tire sidewall, comprising:  a) applicator body for aiding in delivery of tire surface treatment product from a product container to a tire sidewall; b) applicator head, comprising at least one mounting side and at least one working side wherein said at least one working side comprises concave curvature, for complementally applying tire surface treatment product to a tire sidewall; c) at least one connector for connecting said applicator body to a product container; d) product delivery channel for delivering tire surface treatment product from a product container through said at least one connector and said applicator body to said applicator head; and g) wherein said at least one connector is substantially universal, structured and arranged to fit most conventional product containers commercially offered and available to consumers of tire surface treatment products.</t>
  </si>
  <si>
    <t>The present invention provides a system and device for applying liquid tire surface treatment products, including dressing products, to the sidewall of a tire in a more efficient, convenient, and mess-free method. The invention provides for an applicator that has a concave curvature, with an applicator body and an applicator head. Both the applicator head and applicator body have beveled inward edges. The present invention also provides for the substantially universal connector, between the applicator body and product container, such as to fit most conventional product containers commercially offered and available to consumers of tire surface treatment products. Additionally, the invention provides a product delivery channel that is in substantial contact with the applicator head, such that the distribution of flow of tire surface treatment product is not restricted between the delivery channel and the applicator head.</t>
  </si>
  <si>
    <t>Tire polishing system</t>
  </si>
  <si>
    <t>4910027000500</t>
  </si>
  <si>
    <t>015/022.1 | 015/105 | 434/263 | 340/539.1 | 340/573.1 | 340/665</t>
  </si>
  <si>
    <t>Cynthia A Dawley</t>
  </si>
  <si>
    <t>7748069</t>
  </si>
  <si>
    <t>2007-0136964</t>
  </si>
  <si>
    <t>11/300788</t>
  </si>
  <si>
    <t>1. A tooth cleaning system, comprising: a toothbrush having a brush head, a pressure sensor and a transmitter, said pressure sensor being positioned on said brush head so as to measure the amount of pressure applied by a user to user's teeth, said transmitter being coupled to said pressure sensor for transmitting a signal when the pressure measured by said pressure sensor is within a predetermined range; an output device having a receiver for receiving the signal from said transmitter, said output device being configured to play back a pre-recorded multimedia recording in response to the receipt of the signal by said receiver, said transmitter being configured to cease the transmission of the signal to said receiver and to thereby cause said output device to cease the playback of said pre-recorded multimedia recording when the pressure measured by said pressure sensor is outside said predetermined range, whereby said pre-recorded multimedia recording is played back only when the measured pressure is within said predetermined range so as to motivate the user to use said toothbrush properly, and said transmitter being configured to resume the transmission of the signal to said receiver and to thereby cause said output device to resume the playback of said pre-recorded multimedia recording when the pressure measured by said pressure sensor falls within said predetermined range; and a remote database including a plurality of pre-recorded multimedia recordings, said remote database being configured to communicate with said output device so as to transmit one of said plurality of pre-recorded multimedia recordings to said output device, said pre-recorded multimedia recording played back by said output device being said one of said plurality of pre-recorded multimedia recordings.</t>
  </si>
  <si>
    <t>Disclosed is an electric toothbrush for use with wireless devices. A pressure sensor coupled to a wireless transmitting device determines whether the electric toothbrush is being utilized correctly. When the toothbrush is utilized correctly, the wireless transmitter sends a signal to a receiving device which displays an appropriate output. When the toothbrush is not utilized correctly, the transmitter ceases transmitting a signal and the output from the receiver ceases to be displayed.</t>
  </si>
  <si>
    <t>Multimedia toothbrush (toothpix)</t>
  </si>
  <si>
    <t>4910013000780</t>
  </si>
  <si>
    <t>101/157 | 101/169 | 101/350.6 | 101/352.13 | 162/281 | 118/261 | 015/256.5</t>
  </si>
  <si>
    <t>101/157</t>
  </si>
  <si>
    <t>B41F-009/10 | B41F-031/00 | B41F-001/29 | D21G-003/04 | B05C-001/06 | B05C-001/08 | A46B-015/00 | B21B-045/02 | B60S-001/28</t>
  </si>
  <si>
    <t>B41F-009/10</t>
  </si>
  <si>
    <t>2004-05488</t>
  </si>
  <si>
    <t>Stiennon &amp; Stiennon</t>
  </si>
  <si>
    <t>FI | FI | FI</t>
  </si>
  <si>
    <t>Mikko Karioja | Ari Narhi | Harri Ruotsalainen</t>
  </si>
  <si>
    <t>METSO PAPER INC</t>
  </si>
  <si>
    <t>EN000537</t>
  </si>
  <si>
    <t>Metso Paper, Inc.</t>
  </si>
  <si>
    <t>7685937</t>
  </si>
  <si>
    <t>2006-0130749</t>
  </si>
  <si>
    <t>11/303747</t>
  </si>
  <si>
    <t>1. A composite doctor blade for retention within a blade holder having a first part which engages one surface of the doctor blade and a second part which engages an opposite surface of the doctor blade, a throat being defined between the blade holder first part and the blade holder second part, the doctor blade comprising; a doctor blade structure made of a homogeneous composite material, the doctor blade structure defining a doctor blade length in a longitudinal direction, a doctor blade width in a lateral direction, and a doctor blade thickness, and a first plane in which the doctor blade length and doctor blade width lie, the first plane being coextensive with a first side surface of the doctor blade structure, and the doctor blade structure defining a cross-sectional plane perpendicular to the first plane and to the doctor blade length, and containing the doctor blade thickness, and the doctor blade width; the doctor blade structure having a front part for doctoring a surface of a roll, and a rear part for retention in a doctor blade holder, the rear part forming a rear end: wherein the rear part of the doctor blade structure has portions forming a profiling which protrudes beyond the first side surface to be arranged to engage the blade holder first part within a throat so as to retain the doctor blade structure in a doctor blade holder, wherein the profiling protrudes beyond only the first side surface of the doctor blade structure so that a side opposite the profiling is without a protruding profiling and the profiling is spaced from the rear end, the doctor blade rear part being configured so as to not engage a blade holder second part at a position opposite the profiling, and wherein the profiling has a width measured in the cross-sectional plane of the doctor blade structure and a height measured in the cross-sectional plane of the doctor blade structure from the first side surface of the blade structure, and wherein the profiling protrudes higher from the first side surface than the width of the profiling in the cross-sectional plane; and wherein the height of the profiling protrudes beyond the first side surface of the doctor blade structure rear part 1.5-3 times the doctor blade thickness; and wherein the profiling has grooves which cut the profiling at regular intervals, with the grooves extending in the lateral direction of the doctor blade structure and extend essentially to the first side surface.</t>
  </si>
  <si>
    <t>A composite doctor blade to be installed in a blade holder (11) containing a throat (15) has a rear part (14) made of a composite material which has a profiling (16) which protrudes beyond the plane (18) defined by the doctor blade in order to retain the doctor blade in the blade holder (11). At a distance from the rear part (14), part (17) of the profiling (16) protrudes from the plane (18) to one side only. Moreover, the part (17) is higher than its width in the cross-sectional plane of the doctor blade.</t>
  </si>
  <si>
    <t>Composite doctor blade</t>
  </si>
  <si>
    <t>4907022000666</t>
  </si>
  <si>
    <t>401/126 | 401/129 | 401/122</t>
  </si>
  <si>
    <t>Steven P. Engel</t>
  </si>
  <si>
    <t>7223035</t>
  </si>
  <si>
    <t>2005-12-16</t>
  </si>
  <si>
    <t>11/305398</t>
  </si>
  <si>
    <t>1. A device for containing and applying mascara comprising: a container including a flexible product containing portion and a neck extending outwardly from said product containing portion, said neck including a base adjacent said product containing portion, said neck including a flexible wiper extending inwardly from said base; and an applicator, said applicator including a wand extending therefrom, said wand having a distal end including a head, said applicator being attachable to said neck to cover said container, said applicator attached to said neck with said wand extending through said neck and approximately only said head extending into said product containing portion, wherein said neck is rigid and includes external threads adapted to attach to said applicator.</t>
  </si>
  <si>
    <t>A device for containing and applying cosmetics includes a container that has a flexible product containing portion and a neck portion extending therefrom. An applicator attaches to the neck of the container and includes a wand and head that extend into the container such that the wand extends through the neck and the head extends into the product containing portion. The container may include an integral wiper that extends inwardly from the base of the neck. The head passes through the wiper when it is removed from the product containing portion, such that excess mascara is wiped off the head during removal. The flexible portion can be squeezed to load the brush with mascara and can be pinched to remove any tail of cosmetics that might otherwise form on the head.</t>
  </si>
  <si>
    <t>Device for containing and applying cosmetics</t>
  </si>
  <si>
    <t>4914018000557</t>
  </si>
  <si>
    <t>015/192 | 015/187</t>
  </si>
  <si>
    <t>015/192</t>
  </si>
  <si>
    <t>A46B-015/00 | A46B-001/00</t>
  </si>
  <si>
    <t>Drinker, Biddle &amp; Reath, LLP</t>
  </si>
  <si>
    <t>Larry  Mell | Liam  Murtagh</t>
  </si>
  <si>
    <t>8713743</t>
  </si>
  <si>
    <t>2007-0136969</t>
  </si>
  <si>
    <t>11/311206</t>
  </si>
  <si>
    <t>1. A rotary brushing tool comprising: a hub portion having a pair of hub elements, each hub clement including a central opening bounded by a tubular portion extending axially along the central opening, an annular retaining plate portion extending radially outward from the, and a hub channel formed by placing the tubular portions of the hub elements in opposition, the hub channel opening radially outwardly; anda wheel portion including: bristles arranged in the hub channel to extend substantially radially outward from the central opening so as to have a portion of the bristles within the hub channel and a portion of the bristles extending radially outward from the hub channel,a castable material retaining the bristles within the hub channel, the castable material being located substantially entirely within the hub channel and having an unbounded radially outward surface that is fully exposed to the portion of the bristles extending radially outward from the hub channelwherein the bristles are substantially free of the castable material radially outward from the huh channel so that the portions of the bristles radially outward from the hub channel are flexible relative to the portions of the bristles located within the castable material in the hub channel; andwherein the castable material is poured into the hub channel and, when cured, is retained in the hub channel solely by the hub elements and the portion of the bristles within the hub channel, the castable material forming a hub in the hub channel that retains the bristles.</t>
  </si>
  <si>
    <t>The present invention is a rotary brushing tool and method of constructing the rotary brushing tool. The rotary brushing tool comprises a hub portion and a wheel portion. The hub portion has a pair of hub elements, where each hub element includes a central opening, an annular retaining plate portion that extends radially from the central opening, and a tubular portion that extends axially from the central opening. Placing the tubular portions of the hub elements in opposition forms a hub channel that extends radially from the central opening. The wheel portion includes bristles arranged in the hub channel to extend substantially radially from the central opening, and a castable material for retaining the bristles. Pouring the castable material into the hub channel and allowing it to cure, forms a hub that retains the bristles.</t>
  </si>
  <si>
    <t>Hub flange for cast hub brush</t>
  </si>
  <si>
    <t>5407025000051</t>
  </si>
  <si>
    <t>Frank Hettes J.</t>
  </si>
  <si>
    <t>2007-0136970</t>
  </si>
  <si>
    <t>11/311208</t>
  </si>
  <si>
    <t>1. A disc brush comprising: a disc having a face including at least a first portion and a second portion; and a plurality of abrasive filaments fixed to the first portion and extending generally perpendicularly from the disc and arranged around the second portion, the second portion being recessed from the first portion to form a recess having a diameter and axial depth sufficient to receive at least a part of a raised portion of a work piece.</t>
  </si>
  <si>
    <t>A disc brush has a disc having a face including at least a first portion and a second portion. A plurality of abrasive filaments are fixed to the first portion and extend generally perpendicularly from the disc. The abrasive filaments are arranged around the second portion. The second portion is recessed from the first portion to form a recess having a diameter and axial depth sufficient to receive at least a portion of a raised portion of a work piece. In one preferred embodiment, the disc brush is provided with an arbor hole to allow the disc brush to be driven by a rotary drive device and is sized to fit within a well portion of an automobile wheel to allow the disc brush to be rotatably driven to de-burr an interior portion of the wheel.</t>
  </si>
  <si>
    <t>Disc brush</t>
  </si>
  <si>
    <t>5306051002497</t>
  </si>
  <si>
    <t>366/129 | 015/025</t>
  </si>
  <si>
    <t>2005209993</t>
  </si>
  <si>
    <t>Mei-Chi Cheng</t>
  </si>
  <si>
    <t>2006-12-21</t>
  </si>
  <si>
    <t>2006-0285427</t>
  </si>
  <si>
    <t>11/305146</t>
  </si>
  <si>
    <t>1. A combined egg beater and bottle cleaner comprising:  a first handle having an upper end and a lower end, said upper end being formed with a circular recess having a slot, said lower end of said first handle having an enlarged portion formed with two aligned holes, a bolt hole and a pinion hole aligned with said bolt hole; a second handle having an upper end and a lower end, said upper end of said second handle being pivotally connected with said upper end of said first handle, said lower end of said second handle having a circular recess having a slot; a spiral spring fitted between said circular recesses of said first and second handles and having a first end fitted in said slot of said first handle and a second end fitted in said slot of said second handle thereby making said second handle tend to move away from said first handle; a fixing bolt fitted in said bolt hole and having a downwardly extending center axle; a toothed rack having an enlarged end portion formed with an elongated slot, said enlarged end portion being engaged with a cover, said toothed rack being slidably fitted in said enlarged portion of said first handle; a spring fitted over said center rod of said fixing bolt; a pinion fitted in said opinion hole and having an upper end formed with a cylindrical hole for receiving a center axle of said fixing bolt and a lower end provided with a plurality of serrations; an adaptor having an upper end engaged with a recess at a lower end of said pinion and a plurality of serrations at an intermediate portion engaged with said serrations of said pinion, said adaptor having a U-shaped lower end having two convex portions adapted to engage with two recesses of a center rod of an agitator or two recesses of a center rod of a brush; and a driven gear fitted in said enlarged portion of said first handle and kept in place by a pin inserted through said aligned holes and said driven gear, said driven gear including a smaller gear at an upper portion and a larger gear at a lower portion respectively engaged with said toothed rack and said pinion, a lower end of said second handle having a cylindrical projection slidably fitted in said elongated slot of said toothed rack.</t>
  </si>
  <si>
    <t>A combined egg beater and bottle cleaner which includes a first handle, a second handle pivotally connected with the first handle, a spiral spring forcing the second handle to move away from the first handle, a fixing bolt fitted in the bolt hole and having a center axle, a toothed rack, a pinion having an upper end formed with a cylindrical hole for receiving a center axle of the fixing bolt and a lower end provided with a plurality of serrations, an adaptor having a plurality of serrations engaged with the serrations of the pinion, the adaptor having a U-shaped lower end having two convex portions adapted to engage with two recesses of a center rod of an agitator or two recesses of a center rod of a brush; and a driven gear having a smaller gear and a larger gear respectively engaged with the toothed rack and the pinion.</t>
  </si>
  <si>
    <t>Combined egg beater and bottle cleaner</t>
  </si>
  <si>
    <t>5411028000048</t>
  </si>
  <si>
    <t>WO2006-067749</t>
  </si>
  <si>
    <t>PCT-IB2005-054343</t>
  </si>
  <si>
    <t>Martijn Van Baren | Klaas Kooijker | Wilhelmus Maria Ettes | Pawel Leshem</t>
  </si>
  <si>
    <t>2011-0167575</t>
  </si>
  <si>
    <t>11/722335</t>
  </si>
  <si>
    <t>1. A power toothbrush, comprising: a toothbrush body;a stem portion extending from the toothbrush body having a membrane workpiece at a remote end thereof and a membrane at a near end thereof as well;a piston assembly located in the stem portion and a fluid therein which extends up to and is in contact with the membrane workpiece; andmeans for actuating the piston to move the fluid in the stem, causing at least a portion of the workpiece membrane to move outwardly when the piston moves in one direction and inwardly when the piston moves in the opposing direction.</t>
  </si>
  <si>
    <t>The power toothbrush includes a toothbrush body and a stem portion extending from the toothbrush body which has a workpiece with a flexible membrane at a remote end thereof, and a flexible membrane at a near end thereof as well. A movable piston is positioned in the stem portion, as well as a fluid which is in communication with the flexible membrane at the workpiece end of the toothbrush and the flexible membrane at the near end of the stem portion. The body includes a solenoid coil which, when actuated, moves the piston in opposing directions in a controlled manner within the stem, which acts on the fluid in the stem and moves the flexible membrane at the workpiece in and out at a desired frequency and amplitude.</t>
  </si>
  <si>
    <t>DRIVE SYSTEM FOR A TOOTHBRUSH USING A FLEXIBLE MEMBRANE FOR CLEANING TEETH</t>
  </si>
  <si>
    <t>5410010000047</t>
  </si>
  <si>
    <t>WO2006-095222</t>
  </si>
  <si>
    <t>PCT-IB2005-054344</t>
  </si>
  <si>
    <t>Meindert Hendrik Boonstra | John Boersma</t>
  </si>
  <si>
    <t>2010-0058547</t>
  </si>
  <si>
    <t>2009-11-23</t>
  </si>
  <si>
    <t>11/722337</t>
  </si>
  <si>
    <t>1. A power toothbrush, comprising: a handle portion which includes a drive flexible membrane assembly, a spring assembly acting on the drive flexible membrane assembly, a coil for moving the spring member and a driving/control system for driving the coil; and a stem/head portion which includes a brushhead at a remote end thereof, the stem/head portion extending from the handle portion, wherein the brushhead includes a brushhead membrane assembly, on which bristles are mounted, and wherein the stem/head portion includes a channel which is filled with fluid, the fluid extending between the drive membrane in the handle portion and the brushhead membrane assembly, transmitting in operation movement of the drive membrane to corresponding movement of movable portions of the brushhead membrane assembly, resulting in cleaning action for the teeth.</t>
  </si>
  <si>
    <t>The toothbrush includes a handle portion which has a disc spring assembly driven by a solenoid coil. The upper end of a central shaft which extends from the solenoid is connected to a drive flexible membrane assembly which in operation moves back and forth under the positive action of the solenoid central shaft and the return action of the spring on the central shaft. The drive membrane acts on hydraulic fluid which extends through a stem portion of the toothbrush to the brushhead, which includes a movable brushhead membrane. The moving fluid acts on the brushhead membrane to move it.</t>
  </si>
  <si>
    <t>HYDRAULIC SYSTEM FOR DRIVING A MEMBRANE BRUSHHEAD WHICH INCLUDES BRISTLES MOUNTED THEREON</t>
  </si>
  <si>
    <t>5306043000048</t>
  </si>
  <si>
    <t>2006-0236485</t>
  </si>
  <si>
    <t>11/313177</t>
  </si>
  <si>
    <t>1. A tooth brush head assembly having a substantially rectangular aperture passing therethrough of substantial size sufficient to provide for drainage of fluids and air ventilation associated with use of the toothbrush.</t>
  </si>
  <si>
    <t>A tooth brush head assembly having a substantially rectangular aperture passing therethrough for drainage of fluids associated with use of the toothbrush, and for ventilation by allowing air to pass therethrough, optionally a plurality of bristles that are vertically clustered and mounted but without blockage of the aperture, optionally at least one monofilament intrinsically having two terminal ends wherein said monofilament is looped such that each of said terminal ends of said monofilament itself ends outside the aperture; and optionally a plurality of bristles that are clustered and mounted in an angulature such that the angulature passes across the aperture and is of such size, dimension and location as to syngeristically improve drainage and ventilation.</t>
  </si>
  <si>
    <t>Toothbrush assembly employing moisture-draining and ventilation aperture</t>
  </si>
  <si>
    <t>4912050001425</t>
  </si>
  <si>
    <t>401/270 | 401/268 | 015/022.1 | 015/167.1 | 433/119</t>
  </si>
  <si>
    <t>WO2006-067759</t>
  </si>
  <si>
    <t>2005-12-21</t>
  </si>
  <si>
    <t>PCT-IB2005-054364</t>
  </si>
  <si>
    <t>US | NL</t>
  </si>
  <si>
    <t>Joseph W. Grez | Michiel Allan Aurelius Schallig</t>
  </si>
  <si>
    <t>Koninklijke Philips Electronics N.A.</t>
  </si>
  <si>
    <t>8328452</t>
  </si>
  <si>
    <t>2010-0310301</t>
  </si>
  <si>
    <t>11/722489</t>
  </si>
  <si>
    <t>1. A power toothbrush/oral fluid combination for removing biofilm from teeth, comprising: an oral fluid having the characteristic of changing viscosity upon an increase in frequency of operation of a power toothbrush workpiece element; anda power toothbrush having a driving assembly for a workpiece element, wherein the driving assembly and the oral fluid have two operating modes, in a first mode, the driving assembly operates at such a low frequency that the oral fluid has a low viscosity and flows readily to and around the teeth in a liquid state; and in a second mode, the driving assembly and the workpiece element operate at a sufficiently high frequency that the viscosity of the oral fluid increases substantially, producing in operation of the power toothbrush/oral fluid combination a shear rate for the fluid around the teeth as a result of the first mode of operation approximately at least as great as the threshold at which biofilm is removed from the teeth.</t>
  </si>
  <si>
    <t>The combination of a power toothbrush and an oral fluid, in which the oral fluid has the characteristic of changing viscosity, depending upon the action of a workpiece element portion, such as a flexible membrane, of the power toothbrush. The power toothbrush has two operating conditions. In one condition, the membrane moves toward and away from the teeth at a speed such that the fluid is liquid and flows easily to and around the teeth, including the interproximal regions. In the second condition, the membrane is moved at a significantly higher speed, in response to which the viscosity of the fluid increases substantially, having a shear rate at least as great as necessary to remove biofilm from the teeth.</t>
  </si>
  <si>
    <t>Power toothbrush using a shear thickening fluid</t>
  </si>
  <si>
    <t>5410010000048</t>
  </si>
  <si>
    <t>WO2006-067758</t>
  </si>
  <si>
    <t>PCT-IB2005-054363</t>
  </si>
  <si>
    <t>Joseph W. Grez | William Bryant | Scott Hall</t>
  </si>
  <si>
    <t>2010-0058548</t>
  </si>
  <si>
    <t>11/722488</t>
  </si>
  <si>
    <t>1. A brushhead for a power toothbrush in which the brushhead is driven in a side-to-side motion, comprising: a brushhead base plate; a plurality of lateral rows of bristle tufts, each row comprising: a first set of bristle tufts set into the base plate substantially vertically; a second set of bristle tufts set into the base plate extending along one side of the first set of bristle tufts and angled outwardly therefrom at an angle within the range of 5°-15°; and a third set of bristle tufts set into the base plate extending along the opposing side of the first set of bristle tufts and angled outwardly therefrom within the range of 5°-15°, wherein the bristle tufts in the second and third sets are set into the base plate a horizontal distance “r” in the range of 1.2 mm to 4 mm from the center of rotation of the brushhead.</t>
  </si>
  <si>
    <t>The brushhead, which has a rotating action, includes a bristle plate and three separate sets of bristle tufts. A first set of bristle tufts extends longitudinally down the approximate center of the brushhead and is arranged to extend vertically from the base plate. The second and third sets of bristle tufts are arranged on opposing sides of the first set of bristle tufts, with the second and third sets of bristle tufts being arranged at an angle outwardly, in opposing directions, from the first set of bristle tufts, the angle being in the range of 5°-45°. The length of all the bristle tufts is established so that the tips of the bristles in the first, second and third sets of bristle tufts form a shallow arc.</t>
  </si>
  <si>
    <t>TOOTHBRUSH BRUSHHEAD FOR A POWER TOOTHBRUSH WITH ANGLED BRISTLES</t>
  </si>
  <si>
    <t>5407025003857</t>
  </si>
  <si>
    <t>401/289 | 401/291</t>
  </si>
  <si>
    <t>DAVID L. TINGEY;LAW OFFICE OF DAVID L. TINGEY</t>
  </si>
  <si>
    <t>Wayne Brunson Alan</t>
  </si>
  <si>
    <t>2007-0140777</t>
  </si>
  <si>
    <t>11/306286</t>
  </si>
  <si>
    <t>1. A water jet head configured for connection to a dental hygiene device that employs a water jet for flossing teeth, comprising a body sized to fit between a user's cheek and teeth and having a cavity and a plurality of small holes in the body each in fluid communication with the cavity providing fluid egress from the cavity as nozzles, the nozzles directed in a generally same direction, a connector on the body with a body bore between the cavity and the connector, the connector attachable to a flexible hose that provides fluid communication between the connector and a pressurized water source.</t>
  </si>
  <si>
    <t>A water jet head with a plurality of water jets arrayed over a head teeth side opposite a smooth head cheek side that comfortably slides along a user's cheek when in use. An array of bristly clusters as in a brush may be interspersed among the plurality of water jets. A quick release head connector connects to a wand with wand quick release connector cooperating with the head connector. The wand on a distal end of a flexible hose connects to a water source, preferably a showerhead, at its proximal end.</t>
  </si>
  <si>
    <t>TEETH FLOSSING APPARATUS EMPLOYING AN ARRAY OF WATER JETS</t>
  </si>
  <si>
    <t>5407003002832</t>
  </si>
  <si>
    <t>401/216 | 401/006</t>
  </si>
  <si>
    <t>A46B-005/02 | B43K-007/10</t>
  </si>
  <si>
    <t>2004-053109</t>
  </si>
  <si>
    <t>C. IRVIN MCCLELLAND;OBLON, SPIVAK, MCCLELLAND, MAIER &amp; NEUSTADT, P.C.</t>
  </si>
  <si>
    <t>2007-0014625</t>
  </si>
  <si>
    <t>11/312339</t>
  </si>
  <si>
    <t>1. A device for packaging and applying a product including:  a container holding the product, the container including a lengthwise axis X; an applicator element designed to come into contact with a surface to apply the product to the surface, wherein the applicator element can be placed in fluid communication with the container when it is in contact with the surface to be treated; a support defining a seating for the applicator element, the support being fixed at least with respect to an axial direction relative to the container; a grasping element connected to the support by a resiliently deformable connecting element in a manner such that, in response to a force exerted on the applicator element when the device is being held by the grasping element, the support is movable relative to the grasping element, and wherein the support is arranged to revert to its initial position when the exertion of force ceases.</t>
  </si>
  <si>
    <t>A device for packaging and applying a product including a container holding the product. In a disclosed example, the container has a lengthwise axis X and is provided with, an applicator element designed to come into contact with a surface to be treated in order to apply the product. The applicator element is in fluid communication with the container when it is in contact with this surface to be treated. A support defines a seating for the applicator element, with the support being at least in a fixed axial position relative to the container. The device further includes a grasping element connected to the support by a resiliently deformable connecting element in a manner such that, in response to a force exerted on the applicator element when the device is being held by the grasping element, the support is able to move relative to the grasping element. In addition, the support is preferably designed to revert to its initial position when the exertion of force ceases.</t>
  </si>
  <si>
    <t>Device for packaging and applying a product</t>
  </si>
  <si>
    <t>4907037000009</t>
  </si>
  <si>
    <t>015/105 | 015/111 | 015/142 | D04/117 | D04/118</t>
  </si>
  <si>
    <t>Ronald E. Smith | Smith &amp; Hopen, P.A.</t>
  </si>
  <si>
    <t>Raymond M. Cronin | Steve Athanassie</t>
  </si>
  <si>
    <t>Sarmic Enterprises, LLC</t>
  </si>
  <si>
    <t>7266858</t>
  </si>
  <si>
    <t>2007-0143940</t>
  </si>
  <si>
    <t>11/306318</t>
  </si>
  <si>
    <t>1. A tool for cleaning paint brushes, comprising: a base having a longitudinal axis of symmetry; a plurality of bundles of wire strands secured to said base in upstanding relation thereto and being arrayed on said base in rows and columns, said rows being equidistantly spaced from one another and said columns being equidistantly spaced from one another; a plurality of scraper blades secured to said base in upstanding relation thereto and being transversely disposed relative to said longitudinal axis of symmetry of said base; a plurality of comb teeth secured to said base in upstanding relation thereto; and at least one column of said wire strands being disposed between contiguous scraper blades of said plurality of scraper blades; whereby paintbrush bristles are cleaned in three ways by said tool.</t>
  </si>
  <si>
    <t>A combination tool for cleaning the bristles of a paintbrush includes a plurality of wire strands arrayed on said base in rows and columns, at least one blunt-edged scraper blade arrayed on said base in transversely disposed relation to a longitudinal axis of the tool, and a plurality of comb teeth arrayed on said base between the handle and the wire strands and the at least one scraper blade. The tool performs three functions at one time so that the amount of time required to clean the bristles is one-third the time required to use all three tools separately. The tool increases productivity and reduces the number of paintbrushes that must be purchased in a given time period.</t>
  </si>
  <si>
    <t>Three in one paintbrush cleaner and conditioner</t>
  </si>
  <si>
    <t>5407026004039</t>
  </si>
  <si>
    <t>John S. Munday;Law Offices of John S. Munday</t>
  </si>
  <si>
    <t>Ronald Lockhart R.</t>
  </si>
  <si>
    <t>2007-0147944</t>
  </si>
  <si>
    <t>11/316793</t>
  </si>
  <si>
    <t>1. A spray bottle and golf ball washer, comprising: a body sized to enclose a golf ball and having a top end and a bottom end; a cap portion removably attached on said bottom end; a lower golf ball engaging portion removably attached on said bottom end between said bottom end and said cap portion, said lower golf ball engaging portion including a lower brush for engaging said golf ball, said lower brush including a handle for turning said lower brush in contact with said golf ball, said cap portion enclosing said handle; a central portion in said body having an upper brush mounted therein facing said lower brush and spaced therefrom by a distance substantially equal to a golf ball diameter to define a wash chamber, such that both said lower brush and said upper brush engage a golf ball in said wash chamber; a piston in said central portion in said body separating said central porting having said upper brush and the top end to form a cleaner supply chamber for holding a quantity of cleaning solution, said piston including at least one port for transferring cleaning solution from said cleaner supply chamber to said upper brush and lower brush in said wash chamber upon buildup of pressure in said cleaner supply chamber; and a removable cap on said top end, said cap covering an opening on said top end, said opening on said top end being sized to accept a solid cleaning effervescent wafer and a liquid to form a cleaning solution in said chamber; whereby said device is adapted to clean a golf ball by supplying a cleaning solution to said chamber, inserting a golf ball in said lower golf ball engaging portion and reattaching said lower golf ball engaging portion, and removing said cap portion to engage said handle.</t>
  </si>
  <si>
    <t>A spray bottle and golf ball washer body having opposing brushes inside, such that one brush set is turnable and the pair engages a golf ball held between them in a wash chamber such that both the lower brush and the upper brush engage a golf ball. A piston separates wash chamber from the top to form a cleaner supply chamber for cleaning solution. The piston including at least one port for transferring cleaning solution to the wash chamber. An opening on the top accepts a solid cleaning effervescent wafer and a liquid to form the cleaning solution in the supply chamber.</t>
  </si>
  <si>
    <t>Spray bottle and golf ball washer</t>
  </si>
  <si>
    <t>4911025000460</t>
  </si>
  <si>
    <t>George H. Leal | Jim Vago</t>
  </si>
  <si>
    <t>7962992</t>
  </si>
  <si>
    <t>2006-0130257</t>
  </si>
  <si>
    <t>11/317842</t>
  </si>
  <si>
    <t>1. A toothbrush comprising: a handle and a head attached to the handle, the head having a bristle face and an opposing face defining a thickness therebetween;a first elastomer filled groove disposed on the opposing face and forming an outer facing surface of the head wherein the first elastomer filled groove has a first depth which is less than the thickness of the head; anda second elastomer filled groove disposed on the bristle face wherein the second elastomer filled groove has a second depth which is less than the thickness of the head, wherein the second elastomer filled groove is curved, wherein the handle has an elastomeric region extending from the handle to the first elastomer filled groove, and wherein the elastomeric region and the first elastomer filled groove comprise the same elastomeric material,wherein the first elastomer filled groove is aligned with a longitudinal axis of the toothbrush.</t>
  </si>
  <si>
    <t>An electric toothbrush comprises a head having a bristle face and an opposite face, the head including a longitudinal groove filled with an elastomer; and a handle connected to the head and formed at least in part by a non-compressible material.</t>
  </si>
  <si>
    <t>4908021000685</t>
  </si>
  <si>
    <t>401/118 | 401/126 | 215/045 | 215/296 | 215/305 | 215/355</t>
  </si>
  <si>
    <t>A46B-011/00 | B65D-041/00 | B65D-039/00</t>
  </si>
  <si>
    <t>2005-005357</t>
  </si>
  <si>
    <t>Masayuki Takahashi | Shigeru Igarashi | Shinichi Kojima</t>
  </si>
  <si>
    <t>7374357</t>
  </si>
  <si>
    <t>2006-0154523</t>
  </si>
  <si>
    <t>11/316745</t>
  </si>
  <si>
    <t>1. The plugging type dental liquid housing container, comprising, a container main body having a holding blade plate projected on an outer circumference face of a cylindrical liquid housing part which has an opening upper end and a closing bottom part, and a plug body having a sealing plug part at a lower end thereof, and a contacting blade plate projected on an outer circumference face of a plug main body which is provided starting from an upper end of the sealing plug part, wherein the container main body comprises, a flat face, which is rectangular with a center axis of the liquid housing part and is contacted with an end face being at the plug main body side and on a lower face of the contacting blade plate, when the plug body is plugged, a slope face inclined to be raised in a predetermined direction from one end of the flat face, a stepped face fallen to another end of the flat face from a top point of the slope face, and an inner face taper part having an inner diameter gradually decreasing toward a bottom part side from at least the flat face, the slope face and the stepped face being formed at an end face of an opening end of the liquid housing part, the inner face taper part being formed on an opening part side of an inner face of the liquid housing part, and wherein the sealing plug part of the plug body comprises, a truncated conical shape part tapered toward the lower end, and plural annular projection ridge parts on an upper side of the truncated conical shape part, which are contacted with a portion on the bottom part side of the inner face taper part of the inner face of the liquid housing part of the container main body, and positioned at the inner face taper part of the liquid housing part when the plug body is rotated to move the end face of the contacting blade plate along the slope face of the end face of the opening end of the liquid housing part to the top point of the slope face.</t>
  </si>
  <si>
    <t>For sure sealing and easy handling, the plugging type dental liquid housing container comprises a container main body 1 having a holding blade plate projected on an outer circumference of a liquid housing part 1a; a flat face 1ea, a slope face 1eb and a stepped face 1ec at of an opening end; and an inner face taper part 1d provided on the opening side of an inner face 1c of the liquid housing part 1a so as to have an inner diameter gradually decreasing toward the bottom side, and a plug body 2 having a contacting blade plate 2b projected on an outer circumference thereof; a truncated conical shape part 2e at a bottom; and plural annular projection ridge parts 2f formed above truncated conical shape part 2e so as to contact with a portion on the bottom side of the inner face taper part 1d.</t>
  </si>
  <si>
    <t>Plugging type dental liquid housing container</t>
  </si>
  <si>
    <t>5306026003636</t>
  </si>
  <si>
    <t>2004-014061</t>
  </si>
  <si>
    <t>Lizabeth-Anne Coffey-Dawe</t>
  </si>
  <si>
    <t>2006-0140702</t>
  </si>
  <si>
    <t>2005-12-28</t>
  </si>
  <si>
    <t>11/318604</t>
  </si>
  <si>
    <t>1. A nail makeup and/or care composition comprising, in a physiologically acceptable medium, (i) at least one alkyd resin and (ii) at least one polyester derived from the polycondensation of adipic acid, a polyalcohol and a compound comprising three acid or anhydride functions or mixtures thereof, wherein a weight content, relative to a total weight of the composition, of alkyd resin being greater than a weight content of said polyester.</t>
  </si>
  <si>
    <t>The present invention relates to a nail makeup and/or care composition comprising, in a physiologically acceptable medium, at least one alkyd resin and at least one polyester derived from the polycondensation of adipic acid, of a polyalcohol and of a compound comprising three acid and/or anhydride functions, the weight content, relative to the total weight of the composition, of alkyd resin being greater than the weight content of said polyester, and also to a packaging and application assembly for applying a composition containing said polyester to the nails, and to nontherapeutic processes for making up and/or caring for the associated nails.</t>
  </si>
  <si>
    <t>Nail makeup composition comprising an alkyd resin and a polyester, and packaging and application assembly</t>
  </si>
  <si>
    <t>5407027000069</t>
  </si>
  <si>
    <t>015/160 | 015/DIG.5 | 015/168 | 015/191.1</t>
  </si>
  <si>
    <t>KEUSEY, TUTUNJIAN &amp; BITETTO, P.C.</t>
  </si>
  <si>
    <t>Gregory Mink | Maryanne Gulitti</t>
  </si>
  <si>
    <t>2007-07-05</t>
  </si>
  <si>
    <t>2007-0151061</t>
  </si>
  <si>
    <t>11/322474</t>
  </si>
  <si>
    <t>1. An applicator brush comprising: an elongate handle extending along a central axis; a cylindrical tuft of bristles, the bristles each having a proximate base end and a distal end, wherein the tuft comprises a blend of bristles of varying diameters in the range of 0.03 mm to 0.25 mm; a cylindrical ferrule having a first end attached to the handle and a second end from which the tuft protrudes, the ferrule for enclosing the attachment of the handle to said proximate base end of the bristles; and wherein substantially all of said distal ends terminate near a flat plane having an elliptical shaped periphery that meets the cylindrical tuft at a non-orthogonal angle.</t>
  </si>
  <si>
    <t>A brush for applying a flowable product to a work surface is provided having an elongate handle extending along a central axis and a cylindrical tuft of bristles, the bristles each having a terminal end and a base. A cylindrical ferrule is provided having a first end attached to the handle and a second end from which the tuft protrudes. The ferrule secures the handle to the base of the bristles and the ferrule and tuft cooperate with the central axis. The terminal ends of the bristles form an angled profile and define a generally elliptical plane.</t>
  </si>
  <si>
    <t>Applicator brush with cylindrical ferrule and angled tip</t>
  </si>
  <si>
    <t>5407027003260</t>
  </si>
  <si>
    <t>MILLER, MATTHIAS &amp; HULL</t>
  </si>
  <si>
    <t>Tadashi Keda</t>
  </si>
  <si>
    <t>2007-0154253</t>
  </si>
  <si>
    <t>11/324743</t>
  </si>
  <si>
    <t>1. A writing instrument having a barrel for accommodating a writing body and a sleeve attached to an outer circumferential surface of the barrel and made of an elastic soft material, comprising: a plurality of first engaging portions provided on an inner circumferential surface of the sleeve extending in the axial direction and projecting in the direction of an inner diameter; second engaging portions to be engaged with said first engaging portion formed on the outer circumferential surface of the barrel; and a gap portion formed between said adjacent first engaging portions between the sleeve and the barrel.</t>
  </si>
  <si>
    <t>A writing instrument comprises a barrel for accommodating a writing body and a sleeve attached to an outer circumferential face of the barrel and made of an elastic soft material. A plurality of ribs extending in the axial direction are formed on the outer circumferential surface of the barrel, a groove fitted to the rib is formed on an inner circumferential surface of the sleeve, and a gap portion is formed between the adjacent ribs between the sleeve and the barrel.</t>
  </si>
  <si>
    <t>5306032000048</t>
  </si>
  <si>
    <t>015/207.2 | 428/369 | 428/375</t>
  </si>
  <si>
    <t>2006-0174436</t>
  </si>
  <si>
    <t>11/324724</t>
  </si>
  <si>
    <t>1. A filament comprising a polymer material containing a clay additive wherein said filament is crimped along a length of the filament and has an end that is chemically tipped.</t>
  </si>
  <si>
    <t>A filament, brush and application package using a chemically tipped synthetic filament, where the filament contains a mildly abrasive additive such as clay and is mildly crimped. This synthetic filament improves product pick up for application to a designated surface.</t>
  </si>
  <si>
    <t>Synthetic filaments for cosmetic and other brushes</t>
  </si>
  <si>
    <t>5408025000179</t>
  </si>
  <si>
    <t>052/475.1 | 015/256.5</t>
  </si>
  <si>
    <t>052/475.1</t>
  </si>
  <si>
    <t>E04C-002/54 | A46B-015/00</t>
  </si>
  <si>
    <t>E04C-002/54</t>
  </si>
  <si>
    <t>WO2006-074492</t>
  </si>
  <si>
    <t>PCT-AT2006-000006</t>
  </si>
  <si>
    <t>2005-000036</t>
  </si>
  <si>
    <t>Julius Thurnher</t>
  </si>
  <si>
    <t>2008-0141606</t>
  </si>
  <si>
    <t>11/794997</t>
  </si>
  <si>
    <t>1: A prefabricated facade unit (2) including a generally rectangular plate part (16) and profile elements mounted in edge regions of the same, wherein said profile elements on at least two opposite narrow sides (17) of the plate part (16) are designed as carrier semi-profiles (18, 19; 34, 35) pairwisely fitting into each other and projecting from the plate-part edge regions in a generally rectangular manner relative to the rear side, viewed in the operating position, which include additional profile channels (27, 28) for accommodating drive means (29) for a wiper-like facade cleaning element (7).</t>
  </si>
  <si>
    <t>The invention relates to a prefabricated facade unit comprising a generally rectangular plate element, e.g. a glass plate, especially a laminated glass plate or insulating glass plate, and profiled elements that are disposed in edge areas of the plate. The profiled elements are configured as pair-wise mating support semi-profiles that project on at least two opposite narrow faces of the plate element from the plate edge areas at a generally right angle to the rear face in the operating position. The semi-profiles are provided with additional profiled channels for accommodating drive means for a wiper-type facade-cleaning element.</t>
  </si>
  <si>
    <t>Prefabricated Facade Unit</t>
  </si>
  <si>
    <t>5408032000055</t>
  </si>
  <si>
    <t>015/021.1 | 015/246 | 015/003</t>
  </si>
  <si>
    <t>A46B-013/00 | B08B-011/00 | B08B-007/00</t>
  </si>
  <si>
    <t>Ronald A. Feroli</t>
  </si>
  <si>
    <t>2008-08-07</t>
  </si>
  <si>
    <t>2008-0184505</t>
  </si>
  <si>
    <t>2006-01-09</t>
  </si>
  <si>
    <t>11/306720</t>
  </si>
  <si>
    <t>1. A cartridge comprising a cleaning pad, a cleaning pad supply portion, and a cleaning pad take-up portion, the cartridge being designed and configured to fit into a cleaning portion of a wafer prober.</t>
  </si>
  <si>
    <t>Apparatus for the method, including cartridges for housing strips of cleaning pad material, are provided. A method for cleaning probe tips, e.g., on a probe card, comprises abrading the probe tips on an abrasive surface, and advancing the abrasive surface so that a later cleaning cycle uses a clean portion of the cleaning pad. The method may include use of a vacuum to aspirate material dislodged by the abrading. In another aspect, a method for cleaning probe tips includes brushing the probe tips and operating a vacuum to aspirate material from the probe tips and/or brush. The methods may be used singly or in combination.</t>
  </si>
  <si>
    <t>PROBE TIP CLEANING APPARATUS AND METHOD OF USE</t>
  </si>
  <si>
    <t>5407028000055</t>
  </si>
  <si>
    <t>015/184 | 015/195</t>
  </si>
  <si>
    <t>2007-07-12</t>
  </si>
  <si>
    <t>2007-0157407</t>
  </si>
  <si>
    <t>11/329336</t>
  </si>
  <si>
    <t>1. A brush comprising a bundle of bristles, a clip for clipping the bristles and for movably containing the clip and the bundle of bristles.</t>
  </si>
  <si>
    <t>A brush includes a bundle of bristles and a clip for clipping the bristles. The clip includes a boss formed thereon. A cassette defines a space and a slot in communication with the space. The space contains the clip while the slot exposes the boss of the clip so that the boss can be moved in the slot in order to move the clip and the bundle of bristles in the cassette.</t>
  </si>
  <si>
    <t>5407028000054</t>
  </si>
  <si>
    <t>Wha Kim J.</t>
  </si>
  <si>
    <t>2007-0157406</t>
  </si>
  <si>
    <t>11/328352</t>
  </si>
  <si>
    <t>1. A multi-directional brush comprising: a) a handle comprising a first handle end and a second handle end; b) a brush comprising a plurality of bristles and a brush body that hold the bristles; and c) an angle adjuster that pivotally connects the brush body to the second handle end; wherein the adjuster comprises a lower half portion and a upper half portion, wherein the upper half portion comprises a base and an elongate column protruded from the base, wherein the base and the elongate column of the upper half portion are received in a mounting hole provided in the brush body, wherein the cross-sectional area of the base gradually increases from the point of the base, from which the elongate column protrudes.</t>
  </si>
  <si>
    <t>A multi-directional brush includes a handle, a brush, and an angle adjuster that pivotally connects the brush to the handle. The adjuster includes a lower half portion and a upper half portion. The upper half portion includes a base and an elongate column protruded from the base, which are received in a mounting hole in the brush. The base has a shape of semi-sphere, and the elongate column has a circular shape. A blocking piece prevents rotation of the brush body with respect to the angle adjuster. The blocking piece is fastened to the angle adjuster by a fastening device.</t>
  </si>
  <si>
    <t>Multi-directional brush</t>
  </si>
  <si>
    <t>4908026000015</t>
  </si>
  <si>
    <t>015/110 | 015/028 | 015/180</t>
  </si>
  <si>
    <t>A47L-013/12 | A46B-013/00 | A61C-017/16</t>
  </si>
  <si>
    <t>7389557</t>
  </si>
  <si>
    <t>2006-0107474</t>
  </si>
  <si>
    <t>11/328904</t>
  </si>
  <si>
    <t>1. A head for a power toothbrush comprising: a) a central section and an outer periphery; b) a plurality of first tufts of bristles arranged adjacent the outer periphery, each first tuft having a first cross-sectional dimension taken transverse to a longitudinal axis of the first tuft; c) a plurality of second tufts of bristles arranged in the central section, each second tuft having a second cross-sectional dimension taken transverse to a longitudinal direction of the second tuft that is different than the first cross-sectional dimension; and d) a plurality of arcuate elastomeric elements having portions arranged adjacent the outer periphery and a height different from at least one of a height of the first tufts and a height of the second tufts; wherein the central section is free of elastomeric elements and each elastomeric element at least partially surrounds one of the first tufts.</t>
  </si>
  <si>
    <t>An electrically driven toothbrush has a brush holder that is arranged to rotationally vibrate and carry a number of bristles interspaced with arcuate membranes. The membranes serve to aid cleaning of the teeth and to polish the teeth surfaces during use of the toothbrush.</t>
  </si>
  <si>
    <t>4907043000277</t>
  </si>
  <si>
    <t>132/119 | 015/169</t>
  </si>
  <si>
    <t>A45D-024/42 | A46B-009/04</t>
  </si>
  <si>
    <t>7284556</t>
  </si>
  <si>
    <t>2007-0157943</t>
  </si>
  <si>
    <t>11/328117</t>
  </si>
  <si>
    <t>1. A cleaning-tissue comb, comprising: (a) a comb body opening and closing repeatedly; (b) a staples seat having a plurality of staples; and (c) a cleaning tissue stacked up on said staples seat, wherein said cleaning tissue has a plurality of punch holes corresponding to said plurality of staples; wherein said plurality of staples penetrate through said plurality of punch holes to deposing said cleaning tissue in said staples seat; and wherein said plurality of staples together with said cleaning tissue is located in said comb body to keep said staples seat clean by ripping said cleaning tissue, wherein said comb body comprises a front board and a back board fastened together at an end of said comb body, wherein said back board has a protruding part deposed on a middle of said back board and has a guiding fastener at an end of said back board, said protruding part abutting a ripping part of said cleaning tissue, wherein a hollow is located at an end of said front board and a guiding hole is located at another end of said front board, wherein said hollow has an inner hem and connects to an opening at an end of said hollow, and wherein a slider is movably deposed in said opening, said slider being configured to be selectively slid to move said protruding part to lift said ripping part of said cleaning tissue.</t>
  </si>
  <si>
    <t>The present invention is a comb, whose staples can be easily kept clean by ripping a tissue on a base of staples.</t>
  </si>
  <si>
    <t>Cleaning-tissue comb</t>
  </si>
  <si>
    <t>4907024000657</t>
  </si>
  <si>
    <t>401/122 | 401/121 | 401/126 | 401/127 | 401/129</t>
  </si>
  <si>
    <t>2002-000580</t>
  </si>
  <si>
    <t>Fabrice Dieudonat | Patrick LHoyer</t>
  </si>
  <si>
    <t>7229228</t>
  </si>
  <si>
    <t>2006-0171763</t>
  </si>
  <si>
    <t>11/328130</t>
  </si>
  <si>
    <t>1. An applicator dispenser (1) of a typically paste cosmetic product, for example a mascara, with an axial direction (i0) and including: a) a body (2) forming a longitudinal reservoir for said cosmetic product, typically provided with a neck (20) threaded on the outside, a sidewall (21) and a bottom (22), b) an applicator (3) of said cosmetic product comprising a head (30) forming a means of gripping said applicator (3), said head (30) typically being threaded on the inside so as to cooperate with said neck (20) by screwing to seal said body (2) in a leak tight manner, an axial rod (33) fixed at its upper end (330) to said head (30) and at its lower end (331) to an application means (34, 34′), said application means (34, 34′) typically dipping into said product when said head is screwed to said neck so that a fraction of said product can be drawn off later, c) and a wiper (4) comprising an upper part (40) fixing said wiper (4) to said neck (20), and a lower narrowed part (41) designed to wipe said application means (34, 34′) each time that said applicator (3) is lifted or taken out, characterized in that: 1) said wiper (4) comprises an intermediate axial connecting part (42) between said upper part (40) and said lower part (41), 2) said upper part (40), intermediate part (42) and lower narrowed part (41) of said wiper form a single piece part (4′), 3) said wiper (4, 4′) and said body (2) have a ratio HE/HR equal to at least 0.3, where HE and HR are the axial length or height of said wiper (4, 4′) and the depth of said body (2), 4) said lower narrowed part (41) of said wiper (4, 4′) has a lower end (410) at a distance d from the bottom (22) of said body (2), said distance d being between HA and 1.3×HA, where HA is the axial length or height of said application means (34, 34′), so as to increase the restoration ratio of said product and the usage time of said dispenser.</t>
  </si>
  <si>
    <t>An applicator dispenser includes a body forming a reservoir for the cosmetic product provided with a neck threaded on the outside, a sidewall and a bottom, an applicator having a head threaded on the inside forming a gripping element, an axial rod fixed at its upper end to the head and at its lower end to an application element, a wiper having an upper part fixing the wiper to said neck, and a lower narrowed part designed to wipe the application element. The wiper has an intermediate axial connecting part, which together with the upper and lower narrowed part form a single piece.</t>
  </si>
  <si>
    <t>Applicator dispenser of a paste cosmetic product, typically a mascara</t>
  </si>
  <si>
    <t>4907005000027</t>
  </si>
  <si>
    <t>7168122</t>
  </si>
  <si>
    <t>11/329811</t>
  </si>
  <si>
    <t>1. An optical fiber toothbrush with bristles, comprising: a. a handle; b. a toothbrush head attached to said handle, said toothbrush head including a longitudinal axis and an inner cavity; c. a main optical fiber that extends longitudinally inside said handle and into said inner cavity in said toothbrush head; d. a plurality of bristles each made of at least one optical fiber capable of transmitting light, each said bristle extends from said toothbrush head and includes a proximal end that extends into said inner cavity, said distal end of said bristle being aligned with the end of said main optical fiber so that light transmitted through said main optical fiber is transmitted to said proximal end of said bristles; and, e. means for moving said proximal ends of said bristles longitudinally inside said toothbrush head so that said bristles reciprocating in fore and aft directions on said toothbrush head.</t>
  </si>
  <si>
    <t>A germicidal toothbrush that includes a head with perpendicularly aligned bristles made of an optical fiber capable of transmitting germicidal ultraviolet light. The toothbrush includes a main optical fiber that extends longitudinally inside the handle and terminates inside a brush head cavity. Perpendicularly aligned and attached to the brush head is a plurality of bristles. The distal end of the main optical fiber includes a sloped surface so that coherent ultraviolet light may be emitted at a critical angle so that it enters the ends of the bristles and then travels longitudinally therein to the surrounding teeth and gum surfaces. The ends of the bristles are coupled to a metal bar that connects to a connecting rod. The connecting rod is coupled to an internal electric motor that that causes the bristles to reciprocate back and forth on the head.</t>
  </si>
  <si>
    <t>Reciprocating germicidal toothbrush and system</t>
  </si>
  <si>
    <t>5408025001068</t>
  </si>
  <si>
    <t>219/228 | 219/221 | 401/001</t>
  </si>
  <si>
    <t>219/228</t>
  </si>
  <si>
    <t>H05B-001/00 | A46B-011/08</t>
  </si>
  <si>
    <t>H05B-001/00</t>
  </si>
  <si>
    <t>WO2006-075082</t>
  </si>
  <si>
    <t>PCT-FR2006-000046</t>
  </si>
  <si>
    <t>2005-000310</t>
  </si>
  <si>
    <t>Christian Des Garets</t>
  </si>
  <si>
    <t>2008-0142495</t>
  </si>
  <si>
    <t>2007-08-08</t>
  </si>
  <si>
    <t>11/795134</t>
  </si>
  <si>
    <t>1. A device for spreading a hair-removal wax on the skin, characterized in that it comprises: a first portion (1) designed to contain a heating device comprising means capable of bringing a blade to an adjustable and constant temperature lying between 35° C. and 55° C., boundaries included, and a second, flat portion (2) forming said blade, made of a heat-conductible material and heated by said heating device.</t>
  </si>
  <si>
    <t>The invention relates to a device for spreading a hair remover wax on the skin, characterized in that it comprises: a first part (1) serving to house a heating device having means capable of heating a blade up to a controllable and constant temperature between 35° C. and 55° C., including the terminals, and; a second part (2) comprising said blade that is flat and made of a thermally conductive material and heated by the heating device.</t>
  </si>
  <si>
    <t>Cosmetic Product Applicators, Particularly a Device for Spreading a Hair Remover Wax on the Skin Thereof</t>
  </si>
  <si>
    <t>5306034003266</t>
  </si>
  <si>
    <t>Ralph Schwarz | John Wietfeldt R. | Timothy Chaffee L. | James Taylor W.   II | David Hoadley A.</t>
  </si>
  <si>
    <t>2006-0188317</t>
  </si>
  <si>
    <t>11/328974</t>
  </si>
  <si>
    <t>1. A cleaning system having a comprising:  a plurality of fibers and at least one nonwoven sheet; and wherein the cleaning pad is treated with an additive to deliver amphiphillic properties to the fibers of the cleaning pad.</t>
  </si>
  <si>
    <t>A cleaning pad (28) is disclosed. The cleaning pad (28) includes a base sheet (202) bonded to a fiber mat (203) and exhibits improved debris retention when an additive that exhibits amphiphillic properties is applied to the pad (28). The additive may be added to the pad (28) during manufacture or selectively applied by a user.</t>
  </si>
  <si>
    <t>Amphiphile surface treatment for a cleaning pad for improved dust adhesion</t>
  </si>
  <si>
    <t>5306021002770</t>
  </si>
  <si>
    <t>BE | CN | GB | CN | US</t>
  </si>
  <si>
    <t>Paulus Augustinus Hofte Antonius | Gregroy Spooner Clegg | Terence Curtis Graham | Hoss Vong | Phillip Nagel Gene</t>
  </si>
  <si>
    <t>2006-0110207</t>
  </si>
  <si>
    <t>2006-01-11</t>
  </si>
  <si>
    <t>11/329989</t>
  </si>
  <si>
    <t>1. A fluid transfer fitment, said fitment comprising:  a cap portion having a first fluid transfer opening; an engaging segment for engaging a receiving member of a fluid delivery mechanism, wherein said engaging segment extends from said first fluid transfer opening of said cap portion and wherein said engaging segment comprises a wall defining a cavity and a second fluid transfer opening in fluid communication with said first fluid transfer opening; and a fluid transfer check valve for controllably preventing a fluid from flowing through said fitment, wherein said fluid transfer check valve is connected to said engaging segment and wherein at least a portion of said fluid transfer check valve is located within said engaging segment.</t>
  </si>
  <si>
    <t>5306031000042</t>
  </si>
  <si>
    <t>2005-012085</t>
  </si>
  <si>
    <t>Noboru Kobayashi | Takahiro Nishinaka | Kensaku Kanada | Hiroaki Shimizu | Ryo Motohashi | Hidekazu Yabuuchi</t>
  </si>
  <si>
    <t>Matsushita Electric Works, Ltd.,</t>
  </si>
  <si>
    <t>2006-0168745</t>
  </si>
  <si>
    <t>11/330204</t>
  </si>
  <si>
    <t>1. A linear actuator for both vibrating and rolling movement, comprising:  a shaft supported so as to be movable reciprocally in an axis direction and a rotation direction about the axis, a first linear driver including a cylindrical stator having a winding wire thereon and a movable member arranged inside the stator so as to reciprocate said shaft linearly in the axis direction, a second linear driver including a cylindrical stator having a winding wire thereon and a movable member arranged inside the stator so as to reciprocate said shaft rollingly in the rotation direction, one of said movable members being secured on said shaft and another one of said movable members being movable relative to said shaft, and a coordinating member for enabling said shaft and said one of said movable member to move in opposite phase to said another one of said movable member.</t>
  </si>
  <si>
    <t>The linear actuator for both vibrating and rolling movement according to one preferred embodiment of the present invention is comprised of a shaft supported so as to be movable reciprocally in an axis direction and a rotation direction about the axis, a first linear driver including a cylindrical stator having a winding wire thereon and a movable member arranged inside the stator so as to reciprocate the shaft linearly in the axis direction, a second linear driver including a cylindrical stator having a winding wire thereon and a movable member arranged inside the stator so as to reciprocate the shaft rollingly in the rotation direction, one of the movable members being secured on the shaft and another one of the movable members being movable relative to the shaft, and a coordinating member for enabling the shaft and the one of the movable member to move in opposite phase to the another one of the movable member.</t>
  </si>
  <si>
    <t>Linear actuator for both vibrating and rolling movement and electric toothbrush using the same</t>
  </si>
  <si>
    <t>4806049000727</t>
  </si>
  <si>
    <t>401/127 | 401/130 | 401/121 | 015/244.1</t>
  </si>
  <si>
    <t>A46B-011/00 | A45D-033/00 | A47K-007/02</t>
  </si>
  <si>
    <t>7144172</t>
  </si>
  <si>
    <t>2006-0127161</t>
  </si>
  <si>
    <t>2006-01-13</t>
  </si>
  <si>
    <t>11/330745</t>
  </si>
  <si>
    <t>1. A cleaning device, comprising a housing having a substantially vertical axis; a sponge-like working element movable between a working position in which said sponge-like working element is located outside said housing for cleaning a surface, and a position in which said sponge-like working element is forcedly moved into an inner hollow in said housing so as to be squeezed and therefore to expel liquid from said sponge-like working element; and a removable plate which in an installed position extends substantially radially above said sponge-like working element so that a user can apply an action to said plate from above and therefore to apply an action on said sponge-like working element from above toward a surface to be cleaned substantially over a whole radial extension of said sponge-like element while when said plate is removed said sponge-like working element is exposed from above and can be used with its lower, peripheral, and upper sides and with its lateral edge to extend into areas to be cleaned which are difficult to access; and a displacing element which is connected with said sponge-like working element and displaces said sponge-like working element between said positions, wherein said displacing element is turnable about said axis so that when said displacing element moves said sponge-like working element from said inner hollow to said working position, said displacing element is turnable and turns said sponge-like working element about said axis.</t>
  </si>
  <si>
    <t>A cleaning device, comprising a housing having a substantially vertical axis; a sponge-like working element movable between a working position in which it is located outside the housing for cleaning a surface, and a position in it is forcedly moved into the housing so as to be squeezed and therefore to expel liquid; and a removable plate which in an installed position extends substantially radially above the sponge-like working element so that a user can apply an action to the plate from above and therefore to apply an action on the sponge-like working element from above toward a surface to be cleaned substantially over a whole radial extension of the sponge-like element, while when the plate is removed the sponge-like working element is exposed from above and can be used with its lower, peripheral, and upper sides and with its lateral edge to extend into areas to be cleaned which are difficult to access.</t>
  </si>
  <si>
    <t>Cleaning device with sponge-like working element</t>
  </si>
  <si>
    <t>4915003001182</t>
  </si>
  <si>
    <t>401/139 | 401/136 | 401/140 | 015/209.1</t>
  </si>
  <si>
    <t>A47L-013/26 | C11D-017/04 | A46B-011/00 | A47L-013/17 | A47L-013/38 | B08B-001/00 | B08B-003/04 | B05B-011/00 | C11D-003/20</t>
  </si>
  <si>
    <t>C11D-0017/049 | A46B-0011/0062 | A46B-0011/0065 | A47L-0013/17 | A47L-0013/26 | A47L-0013/38 | B08B-0001/00 | B08B-0003/04 | A46B-0011/0006 | B05B-0011/30 | C11D-0003/2017</t>
  </si>
  <si>
    <t>C11D-0017/049</t>
  </si>
  <si>
    <t>Ralph  Schwarz | John R.  Wietfeldt | David A.  Hoadley</t>
  </si>
  <si>
    <t>8931971</t>
  </si>
  <si>
    <t>2006-0171765</t>
  </si>
  <si>
    <t>11/334855</t>
  </si>
  <si>
    <t>1. A cleaning system including a cleaning pad comprising: a cleaning surface and a retention surface disposed on opposing sides of the cleaning pad;a plurality of free-hanging fibers bound to at least one non-woven sheet on the cleaning surface of the cleaning pad; andwherein the cleaning pad includes an additive impregnated throughout the cleaning surface and the retention surface having a vapor pressure of between 0.1 kPa to 10 kPa, andwherein the cleaning pad is packaged in a sleeve to prevent evaporation of the additive.</t>
  </si>
  <si>
    <t>A cleaning pad (28) is disclosed. The cleaning pad (28) includes a base sheet (202) bonded to a fiber mat (203) and exhibits improved debris retention without leaving a residue on a surface to be cleaned when a volatile additive is applied to the pad (28).</t>
  </si>
  <si>
    <t>Cleaning pad impregnated with a volatile liquid for improved dust adhesion</t>
  </si>
  <si>
    <t>4907038000015</t>
  </si>
  <si>
    <t>007/164 | 007/901 | 015/105 | 015/160 | 021/795</t>
  </si>
  <si>
    <t>007/164</t>
  </si>
  <si>
    <t>B25F-001/00 | A46B-015/00 | A46B-009/02</t>
  </si>
  <si>
    <t>Stephen Ruffino</t>
  </si>
  <si>
    <t>7269869</t>
  </si>
  <si>
    <t>11/338178</t>
  </si>
  <si>
    <t>1. A golf tool comprising (a) an annular housing including an extendable/retractable filament therein; (b) a brush-mounting ferrous ring secured to said housing; (c) a brush including a circular ferrous plate and a plurality of bristles secured thereto; one of said ferrous plate or said ferrous ring being magnetized; (d) said brush bristles being selectively mountable in said ring by cooperation of said circular plate and ferrous ring.</t>
  </si>
  <si>
    <t>A combination golf tool comprises a clubhead brush including a bristle portion mounted in or on a housing portion; an extendable, retractable measuring tape being disposed in the housing portion for selective deployment.</t>
  </si>
  <si>
    <t>Golf tool</t>
  </si>
  <si>
    <t>4914048000478</t>
  </si>
  <si>
    <t>015/104.92 | 015/105 | 015/106 | 015/114 | 015/118</t>
  </si>
  <si>
    <t>A46B-011/00 | A47L-017/00 | A47L-017/02 | A47L-021/00 | B08B-001/00 | B08B-003/04</t>
  </si>
  <si>
    <t>B08B-0003/04 | B08B-0001/00</t>
  </si>
  <si>
    <t>WO2006-088617</t>
  </si>
  <si>
    <t>2006-01-25</t>
  </si>
  <si>
    <t>PCT-US2006-002551</t>
  </si>
  <si>
    <t>Carmody Torrance Sandak &amp; Hennessey LLP</t>
  </si>
  <si>
    <t>Christopher P.  Farrell</t>
  </si>
  <si>
    <t>Christopher P. Farrell</t>
  </si>
  <si>
    <t>8898847</t>
  </si>
  <si>
    <t>2008-0257384</t>
  </si>
  <si>
    <t>11/884626</t>
  </si>
  <si>
    <t>1. An apparatus for cleaning an object, wherein the apparatus comprises a container capable of holding a liquid, the apparatus comprising: a first wiping element mountable in the interior of the container and positioned so that at least a portion of the first wiping element is capable of being submerged in the liquid when the liquid is placed into the container and at least a portion of the object is contactable with the first wiping element while said portion of the object is submerged in the liquid, wherein the first wiping element is capable of removing undesirable material from the portion of the object; anda second wiping element mounted to the container; at an upper edge of a rim encircling a peripheral edge of the container, wherein at least a portion of the rim to which the second wiping element is mounted is angled, whereby excess liquid can be returned to the container;wherein the portion of the object can undergo at least a two-step wiping comprising a first wiping against the first wiping element while submerged in the liquid and a second wiping against the second wiping element after being at least partially removed from the liquid, andwherein the position of the second wiping element does not change relative to the position of the first wiping element during either insertion of the portion of the object into the container or removal of the portion of the object from the container.</t>
  </si>
  <si>
    <t>An improved apparatus and a method of using the apparatus for cleaning tools, utensils, and other objects. The apparatus comprises a container, a first wiping element that is submerged in a liquid in the container capable of removing undesirable material from at least a portion of the object and a second wiping element mountable to the container that is capable of removing excess moisture from the object. The object undergoes at least a two-step wiping comprising a first wiping against the first wiping element while submerged in the liquid and a second wiping against the second wiping element after being at least partially removed from the liquid. The apparatus of the invention reduces the potential for serious injuries from cuts or abrasions from contact with the objects and is more sanitary than systems currently used in the prior art. The apparatus of the invention may also be easily disassembled for cleaning.</t>
  </si>
  <si>
    <t>Bucket arrangement and method of using the same</t>
  </si>
  <si>
    <t>4909002001018</t>
  </si>
  <si>
    <t>10-2005-003329</t>
  </si>
  <si>
    <t>7476045</t>
  </si>
  <si>
    <t>2006-0165472</t>
  </si>
  <si>
    <t>11/338854</t>
  </si>
  <si>
    <t>1. An applicator rod, at the distal end of which an applicator for a cosmetic product is arranged, and the proximal end of which is formed as a sealing cap for a container for holding the cosmetic product, the rod being made of injection-molded plastic, wherein the rod is formed by an elongated cylindrical wall which entirely encloses a chamber extending from a transverse wall fixed in the elongated cylindrical wall above a retainer area for the applicator up to the sealing cap, and wherein the transverse wall seals the enclosed chamber from the retainer area, and wherein the sealing cap, the elongated cylindrical wall, the transverse wall and the retaining area are all formed together as a unit.</t>
  </si>
  <si>
    <t>An applicator rod, at the distal end of which an applicator for a cosmetic product is arranged, and the proximal end of which is designed to be connected to a sealing cap, in particular, a screw cap, for a container for holding the cosmetic product, the rod being made of injection-moulded plastic, and being characterised in that it is essentially hollow in form.</t>
  </si>
  <si>
    <t>Applicator rod</t>
  </si>
  <si>
    <t>5306023000060</t>
  </si>
  <si>
    <t>2006-0117508</t>
  </si>
  <si>
    <t>11/341225</t>
  </si>
  <si>
    <t>1. A toothbrush comprising:  a handle; and an articulated head coupled to the handle, the articulated head including two sections, each of the head sections having a bottom surface and a side surface, each of the head sections including a plurality of bristles extending from the respective bottom surface thereof, at least one of the head sections including a plurality of elastomeric fingers partially defining the side surface of that head section and partially extending from the bottom surface of that head section, wherein the head section most remote from the handle, in a normal configuration of the articulated head, is angled with respect to the other head section.</t>
  </si>
  <si>
    <t>The present invention discloses a toothbrush having a handle and an articulated head coupled to the handle. The articulated head includes two sections and each of the head sections has a bottom surface and a side surface. Each of the head sections includes a plurality of bristles extending from the bottom surface of that head section and at least one of the head sections includes a plurality of elastomeric fingers partially defining the side surface of that head section and partially extending from the bottom surface of the head section. The head section most remote from the handle, in a normal configuration of the articulated head, is angled with respect to the other head section.</t>
  </si>
  <si>
    <t>5407031000043</t>
  </si>
  <si>
    <t>015/106 | 132/120 | 015/160</t>
  </si>
  <si>
    <t>STEVEN A. GARNER, ESQ.;CONAIR CORPORATION</t>
  </si>
  <si>
    <t>Ronald Diamond Teddy</t>
  </si>
  <si>
    <t>2007-0174984</t>
  </si>
  <si>
    <t>2006-01-27</t>
  </si>
  <si>
    <t>11/341821</t>
  </si>
  <si>
    <t>1) A brush comprising a first portion having a first handle and a first head with a first set of bristles, said first head having a hair contacting surface that is generally concave; a second portion having a second handle and a second head with a second set of bristles, said second head having a hair contacting surface that is generally convex; and a hinge pivotally connecting said first handle and said second handle.</t>
  </si>
  <si>
    <t>A hair brush (10) has two portions (12, 24) joined by a hinge (16) at one end and each having brush heads (18, 20) at the other end. In profile, the brush heads are curved such that one is concave and the other is convex and, as a result, they nest within each other when closed together and apply their contour to hair trapped between the brush heads.</t>
  </si>
  <si>
    <t>Vented brush having curved heads</t>
  </si>
  <si>
    <t>4909013001487</t>
  </si>
  <si>
    <t>423/263 | 401/190 | 423/592.1 | 423/593.1 | 423/594.1 | 423/598 | 423/599 | 423/600 | 423/594.9 | 423/594.12 | 423/594.14</t>
  </si>
  <si>
    <t>C01F-017/00 | C01B-013/14 | C01B-013/00 | C01C-001/00 | C01D-001/02 | C01G-057/00 | C01G-049/00 | C01G-025/02 | C01G-041/02 | C01G-009/02 | C01G-011/02 | C01G-013/02 | C01G-017/02 | C01G-019/02 | C01G-021/02 | C01G-045/12 | A46B-011/02 | A46B-005/02 | B05C-017/005</t>
  </si>
  <si>
    <t>10-2005-005344 | 10-2005-029524</t>
  </si>
  <si>
    <t>Degussa AG</t>
  </si>
  <si>
    <t>7510693</t>
  </si>
  <si>
    <t>2006-0193764</t>
  </si>
  <si>
    <t>2006-01-30</t>
  </si>
  <si>
    <t>11/341416</t>
  </si>
  <si>
    <t>1. Process for the production of a metal oxide powder having a BET surface area of at least 20 m2/g comprising reacting an aerosol with oxygen in a reaction space at a reaction temperature of more than 700° C. and then separating the resulting powder from gaseous substances in the reaction space, wherein the aerosol is obtained by atomising using a three-component nozzle or four-component nozzle at least one starting material, either as such in liquid form or in solution, and at least one atomising gas, the volume-related mean drop diameter D30 of the aerosol is from 30 to 100 μm, the number of aerosol drops larger than 100 μm is up to 10%, based on the total number of drops, and two or three separate solutions which contain the same or different starting materials, in the same or different solvents, in the same or different concentrations are atomised with the three-component nozzle or four-component nozzle, in addition to the atomising gas.</t>
  </si>
  <si>
    <t>Process for the production of a metal oxide powder having a BET surface area of at least 20 m2/g by reacting an aerosol with oxygen in a reaction space at a reaction temperature of more than 700° C. and then separating the resulting powder from gaseous substances in the reaction space, wherein  the aerosol is obtained by atomisation using a multi-component nozzle of at least one starting material, as such in liquid form or in solution, and at least one atomising gas, the volume-related mean drop diameter D30 of the aerosol is from 30 to 100 μm and the number of aerosol drops larger than 100 μm is up to 10%, based on the total number of drops, and metal oxide powder obtainable by this process.</t>
  </si>
  <si>
    <t>5407031002987</t>
  </si>
  <si>
    <t>NATIONAL IP RIGHTS CENTER, LLC;SCOTT J. FIELDS, ESQ.</t>
  </si>
  <si>
    <t>Barton Hodges</t>
  </si>
  <si>
    <t>2007-0177931</t>
  </si>
  <si>
    <t>11/344516</t>
  </si>
  <si>
    <t>1. A device for cleaning the inside of a car wheel rim, the device comprising: a hollow j-shaped tube, having a long arm and a short arm; a source of cleaner affixed to the long arm of the j-shaped tube for providing cleaner into the tube; a scrubbing member affixed to the short arm of the j-shaped tube for reaching behind and cleaning the inside of a tire wheel rim.</t>
  </si>
  <si>
    <t>A device for cleaning the inside of a car wheel rim which comprises a hollow j-shaped tube, having a long arm and a short arm, a source of cleaner affixed to the long arm of the j-shaped tube for providing cleaner into the tube, and a scrubbing member affixed to the short arm of the j-shaped tube for reaching behind and cleaning the inside of a tire wheel.</t>
  </si>
  <si>
    <t>Inside wheel rim cleaner</t>
  </si>
  <si>
    <t>5409003000052</t>
  </si>
  <si>
    <t>WO2006-082799</t>
  </si>
  <si>
    <t>PCT-JP2006-301507</t>
  </si>
  <si>
    <t>2005-026553</t>
  </si>
  <si>
    <t>Shinya Sakurai | Toyokazu Mori</t>
  </si>
  <si>
    <t>2009-0013488</t>
  </si>
  <si>
    <t>2007-08-01</t>
  </si>
  <si>
    <t>11/815274</t>
  </si>
  <si>
    <t>1. A toothbrush comprising: a brush main body made of a synthetic resin; and a bristled part fusion-bonded to a bristle base of the brush main body, the bristled part being composed of bristles made of a thermoplastic resin, wherein at least some of the bristles constituting the bristled part comprise tapered bristles with split free ends, the split free ends being tapered beforehand.</t>
  </si>
  <si>
    <t>A toothbrush which comprises a brush main body made of a synthetic resin and having a bristle base and bristles made of a thermoplastic resin which have been fusion-bonded to the bristle base to constitute a bristled part, wherein the bristles constituting the bristled part at least partly comprise: tapered bristles which are bristles having split free ends, the split free ends having been tapered beforehand; tapered bristles which have a sectional shape having a core-sheath structure or islands in a sea structure; or tapered bristles in each of which a core bristle comprising a core or island part has been formed beforehand so as to be exposed at the free end. The toothbrush has excellent suitability for bristle insertion into narrow parts. It is highly effective in removing dental plaque and cleaning the teeth. It is highly easy to use in the oral cavity. It further has a highly attractive appearance.</t>
  </si>
  <si>
    <t>4914013000397</t>
  </si>
  <si>
    <t>015/023 | 015/387</t>
  </si>
  <si>
    <t>10-2005-005178</t>
  </si>
  <si>
    <t>2005-02-03 | 2005-03-04</t>
  </si>
  <si>
    <t>10-2005-005178 | 10-2005-009854</t>
  </si>
  <si>
    <t>MONTI-Werkzeuge GmbH</t>
  </si>
  <si>
    <t>8683638</t>
  </si>
  <si>
    <t>2006-0174432</t>
  </si>
  <si>
    <t>2006-02-01</t>
  </si>
  <si>
    <t>11/345614</t>
  </si>
  <si>
    <t>1. A rotary tool for abrasive surface treatment, the tool comprising: a rotatable drive shaft;a rotatable brush holder fixed on the shaft;an annular brush on the brush holder and having a brush strip and bristles protruding outwardly from the brush strip;a pneumatic drive connectable to a compressed-air supply and connected to the drive shaft and therethrough to the holder for rotating same; andmeans for feeding compressed air at least indirectly from the supply to the brush holder or the annular brush for cooling same.</t>
  </si>
  <si>
    <t>The subject of the present invention is a rotary tool (1) for surface treatment. This is equipped with a brush holder (3) which can be driven in rotation for an annular brush (4) with a brush strip (5) and bristles (6) protruding outwardly from the brush strip (5). According to the invention, coolant for the cooling thereof is supplied to the brush holder (3) and/or the annular brush (4).</t>
  </si>
  <si>
    <t>Rotary tool</t>
  </si>
  <si>
    <t>4908003000444</t>
  </si>
  <si>
    <t>401/281 | 401/280 | 401/286 | 401/290 | 401/194</t>
  </si>
  <si>
    <t>A46B-011/04 | A46B-011/00 | B43K-005/12</t>
  </si>
  <si>
    <t>10-2005-0009752</t>
  </si>
  <si>
    <t>7318683</t>
  </si>
  <si>
    <t>2006-0171772</t>
  </si>
  <si>
    <t>11/344086</t>
  </si>
  <si>
    <t>1. A cosmetic case comprising a tube-type container, a brush positioned above the upper side of the tube-type container to discharge cosmetic, and a lid coupled with the upper side of the tube-type container, the cosmetic case comprising: a structure having a sealing body positioned at the upper side of the tube-type container in which the sealing body forms an outwardly protruded wheel from the upper end of the sealing body and forms a liquid cosmetic discharging guide protruded toward an inside wall of the sealing body; a rotary body having a longitudinal body and an upper plate, in which a discharge tube having a cosmetic discharging passage extends centrally between the rotary body and the brush, the brush is positioned above the circumference of the upper plate, an inner recessive wheel is formed in the lower side of the upper plate, the longitudinal body is downwardly protruded from the upper plate such that an opening is communicated with the discharging passage within the longitudinal body; and an insertion body having an insertion container in the central portion of the insertion body, in which the brush is inserted into the insertion container, and an insertion plate and a clamping container are formed to clamp the upper plate of the rotary body; wherein the insertion body for accommodating the brush and clamping the rotary body is coupled with the upper side of the tube-type container sufficient to freely rotate with respect to the tube-type container.</t>
  </si>
  <si>
    <t>A cosmetic case is structured such that a rotary body (3) having a brush (2) attached thereto is installed to rotate to the upper side of a tube-type case (1) for accommodating liquid cosmetic by an insertion body (4) such that the cosmetic case is manufactured by simple-structured components to enhance economic effect, an opening (12) and a discharge opening (9) are formed in the form of a single line in a body formed with the rotary body (3) such that the liquid cosmetic is smoothly discharged, lock checking parts (16 and 16a) are formed in the outer circumferential front sides of the tube-type case (1) and the insertion body (4) to easily check whether an opening (12) formed in the rotary body (3) and a liquid cosmetic discharging guide (6) formed in the upper side of the tube-type case (1) are opened or closed so that the liquid cosmetic does not leak and the cosmetic case can be maintained clean.</t>
  </si>
  <si>
    <t>Cosmetic case</t>
  </si>
  <si>
    <t>5306034000057</t>
  </si>
  <si>
    <t>KATSUSHIKA CO., LTD.</t>
  </si>
  <si>
    <t>2006-0185107</t>
  </si>
  <si>
    <t>11/346628</t>
  </si>
  <si>
    <t>1. A cosmetic application device comprising an application stick 4 and an application portion 6 having a brush 6 fixedly mounted at the end of the application stick 4 by a cylindrical capsule 8,  characterized in that corner portions of the inner surface and the outer surface at the end of the capsule 8 are chamfered not to leave sharp edges.</t>
  </si>
  <si>
    <t>(Problem) To provide a cosmetic application device having a brush implanted at the end in which the brush is prevented from causing broken hair. (Solution) The cosmetic application device comprises the application stick 4 and the application portion 6 having the brush 7 fixedly mounted at the end of the application stick 4 by the cylindrical capsule 8, characterized in that corner portions 9 of the inner surface and the outer surface of the capsule 8 are chamfered not to leave sharp edges. Also, the thin and soft protection tube 19 is disposed between the brush 7 and the capsule 8 with the end of the tube 19 extending slightly beyond the end of the capsule 8, thereby preventing the brush 7 from being bent at an acute angle to avoid broken hair of the brush 7.</t>
  </si>
  <si>
    <t>4910031001435</t>
  </si>
  <si>
    <t>Timothy Francis McLaughlin | Francis Patrick McLaughlin</t>
  </si>
  <si>
    <t>7766571</t>
  </si>
  <si>
    <t>2006-0193675</t>
  </si>
  <si>
    <t>2006-02-06</t>
  </si>
  <si>
    <t>11/348162</t>
  </si>
  <si>
    <t>1. An accessory for a writing implement, including: a tubular body having at least one open end having an internal thread for engagement with an externally threaded portion of a retaining means; the retaining means comprising a sleeve having an internal passage to accept axial insertion of the implement and having at least one tab described by a split in the sleeve around three sides of said tab, said split being longer than a distance directly between ends of said split and said at least one tab having an externally threaded portion defined on an outer face of the tab that is bound by said three sides of the tab, said externally threaded portion having a taper relative to said internal thread of the tubular body; wherein said split permits the said at least one tab to flexion across an area between the ends of the split to move the externally threaded portion inwardly; and wherein threadably engaging the retaining means with the tubular body flexions the at least one tab, moving the tab and the externally threaded portion thereon inwardly to press the at least one tab against the implement and retain the implement in the retaining means.</t>
  </si>
  <si>
    <t>5408026000041</t>
  </si>
  <si>
    <t>015/022.1 | 015/105 | 015/167.1 | 015/210.1 | 401/022 | 015/207.2</t>
  </si>
  <si>
    <t>A46B-013/00 | A46B-015/00 | A46B-009/04 | A47L-025/00 | A46D-001/00</t>
  </si>
  <si>
    <t>WO2006-083224</t>
  </si>
  <si>
    <t>PCT-SE2006-000164</t>
  </si>
  <si>
    <t>2005-00268</t>
  </si>
  <si>
    <t>Henrik Falk</t>
  </si>
  <si>
    <t>2008-06-26</t>
  </si>
  <si>
    <t>2008-0148501</t>
  </si>
  <si>
    <t>11/815665</t>
  </si>
  <si>
    <t>1. Toothbrush shaft (1; 101) that is designed to carry a polishing means (7; 107) that comprises an element (15) of microfibre fabric, characterised in that the polishing means (7; 107) comprises a cup shaped portion (9; 109), in which the element (15) of microfibre fabric is received.</t>
  </si>
  <si>
    <t>A toothbrush shaft (1) designed to carry a polishing member (7; 107) that includes an element (15) of microfibre fabric. The toothbrush shaft according to the present invention may relate both to a manual toothbrush, i.e. a toothbrush where an operator manually performs the brushing motion, or to an electrical toothbrush, i.e. a toothbrush where the motion of the brush head is generated by an electrical power source. The polishing member (7) is intended to be detachably mounted on the brush head, and includes a cup shaped portion (9; 109), in which the element (15) of microfibre fabric is received.</t>
  </si>
  <si>
    <t>Toothbrush Shaft</t>
  </si>
  <si>
    <t>4908005000314</t>
  </si>
  <si>
    <t>Ernest D. Buff &amp; Associates | Ernest D. Buff | Margaret A. Lacroix</t>
  </si>
  <si>
    <t>7322364</t>
  </si>
  <si>
    <t>2007-0017539</t>
  </si>
  <si>
    <t>2006-02-08</t>
  </si>
  <si>
    <t>11/349638</t>
  </si>
  <si>
    <t>1. A hairbrush for humans and pets comprising: a. a molded brush base with a handle and an internal cavity with a bottom surface having a first opening and top surface having a second opening, respectively; b. a flexible, deformable, one-piece membrane disposed within said first opening, said flexible, deformable, one-piece membrane having apertures aligned with apertures in bristles of a brush fixedly attached thereto; c. a porous sponge having a top surface and a bottom surface, said porous sponge being saturated with liquid gel perfume, fragrance and/or other active composition comprising insect repellant, hair conditioning compositions, dye compositions, moisturizing ingredients, or antibacterial compounds, and being placed over said flexible, deformable, one-piece membrane within said internal cavity; d. a cover having a top surface and a bottom surface, said cover being slidably fit within said second opening and wherein said bottom surface of said cover presses against substantially the entire surface area of said top surface of said porous sponge; whereby brushing hair with said hairbrush deforms said flexible, deformable, one-piece membrane and squeezes said sponge, releasing said liquid gel perfume, fragrance and/or other active compositions saturated within said porous sponge through said apertures in said flexible, deformable, one-piece membrane and said bristles, and pressing the cover squeezes said porous sponge, releasing said liquid gel perfume, fragrance and/or other active compositions saturated within said porous sponge through said apertures in said flexible, deformable, one-piece membrane and bristles irregardless of whether said bristles of said brush are in contact with hair.</t>
  </si>
  <si>
    <t>A hairbrush for people and pets releases liquid gel perfume, fragrance and/or other active compositions including insect repellant, hair conditioning composition, dye composition, moisturizing ingredients, or antibacterial compounds when brushed or activated by manually depressing a cover. The brush includes a flexible deformable membrane with a plurality of apertures that carries and aligns with apertures in brush bristles for delivery of the liquid gel active composition and is fitted within a first opening of an internal cavity in a brush base. A porous sponge saturated with the liquid gel active ingredient is inserted over the flexible deformable membrane. A cover is inserted through a second opening and rests upon the porous sponge. Brushing action deforms the flexible deformable membrane and squeezes the sponge, releasing the active ingredient during brushing or when the cover is depressed manually.</t>
  </si>
  <si>
    <t>4907046000627</t>
  </si>
  <si>
    <t>401/048 | 401/098 | 401/202 | 033/613 | 033/666</t>
  </si>
  <si>
    <t>A46B-011/00 | B43K-023/00 | B43K-005/00 | B25H-007/00 | G01D-021/00</t>
  </si>
  <si>
    <t>Albert Bordas, P.A.</t>
  </si>
  <si>
    <t>Nicolas Sanseviero</t>
  </si>
  <si>
    <t>CCN World, LLC</t>
  </si>
  <si>
    <t>7293925</t>
  </si>
  <si>
    <t>11/348779</t>
  </si>
  <si>
    <t>1. A device for marking upon a surface, comprising: A) a body assembly having first and second ends and a central opening extending therethrough; B) a base assembly having first and second surfaces and marker means, said marker means rigidly attached to said first surface, said first surface is fixedly secured at said first end of said body assembly in a way that said marker means is housed within said central opening when said body assembly is in an uncompressed state, said second end and said second surface have means for adhesion; C) first cover means removably attached to said second surface of said base assembly to cover said second surface; and D) second cover means removably mounted to said second end to cover said second end and prevent said marker means from drying out.</t>
  </si>
  <si>
    <t>A device for marking upon a surface including a body assembly made of a resilient material, a cover member, a base assembly and a bottom cover. The body assembly has an outer wall, a central opening an upper end and a bottom end. The base assembly includes a marker rigidly attached to the center of the upper surface and a bottom surface. The upper surface is fixedly secure upon the bottom end of the body assembly in a way that the marker is housed within central opening. The bottom cover protects bottom surface. Cover member protects the upper end and the opening of the body assembly and prevents the marker from drying when the device for marking is not in use.</t>
  </si>
  <si>
    <t>Device for marking upon a surface</t>
  </si>
  <si>
    <t>5306033002950</t>
  </si>
  <si>
    <t>401/122 | 401/121 | 401/129</t>
  </si>
  <si>
    <t>2005-050404</t>
  </si>
  <si>
    <t>2006-0182486</t>
  </si>
  <si>
    <t>11/349173</t>
  </si>
  <si>
    <t>1. A packaging and applicator device comprising:  a flask for containing a composition, the flask being made, in a monolithic manner, out of glass; and a removable applicator configured to close the flask and comprising an applicator element that is housed in the flask when said flask is closed by the applicator, the flask being configured in such a manner as to wipe the applicator element when said element is removed from the flask.</t>
  </si>
  <si>
    <t>A packaging and applicator device includes a flask for containing a composition, the flask being made, in a monolithic manner, out of glass; and a removable applicator configured to close the flask and including an applicator element that is housed in the flask when the flask is closed by the applicator, the flask being configured in such a manner as to wipe the applicator element when the element is removed from the flask.</t>
  </si>
  <si>
    <t>5411017000534</t>
  </si>
  <si>
    <t>2011-0094528</t>
  </si>
  <si>
    <t>2006-02-10</t>
  </si>
  <si>
    <t>11/351410</t>
  </si>
  <si>
    <t>1) A hair brush comprising a brush head having at least one vent that extends through said head;a flexible base attached to said head, said base having at least one vent that extends through said base;a plurality of bristles attached to said base.</t>
  </si>
  <si>
    <t>A hair brush head has a solid, relatively hard body (12), a cushion base (18) attached to one side of the body (12) with a portion spaced with respect to the body in order to form an air space (22) between itself and the body, and a plurality of vent openings (16, 20) in both the body (12) and the cushion base (18). Bristles (24) for brushing hair are attached directly to the cushion base (18).</t>
  </si>
  <si>
    <t>Vented cushion brush</t>
  </si>
  <si>
    <t>5306045002840</t>
  </si>
  <si>
    <t>David Hoadley A. | John Moderwell W.</t>
  </si>
  <si>
    <t>2006-0251462</t>
  </si>
  <si>
    <t>11/351756</t>
  </si>
  <si>
    <t>1. A wet dusting kit comprising:  a cleaning solution; and a cleaning cloth having at least one nonwoven sheet and a plurality of fibers attached thereto; wherein the cleaning cloth exhibits improved debris pickup when the cleaning solution is used with the cleaning cloth.</t>
  </si>
  <si>
    <t>A cleaning kit including a cleaning system (20) having a cleaning cloth or pad (28) is disclosed. The cleaning pad preferably has at least one nonwoven sheet (202) and a plurality of fibers (203) attached thereto. The cleaning cloth exhibits improved debris retention when a cleaning solution is used with the cleaning cloth. The cleaning system (20) includes a fluid reservoir (30) for holding the solution in communication with a cleaning tool (22) such that the fluid may be applied to a surface to be cleaned or directly to the cleaning cloth (28). Instructions for the system are preferably provided with the kit.</t>
  </si>
  <si>
    <t>Cleaning kit for wet, damp, or dry cleaning</t>
  </si>
  <si>
    <t>5306041000854</t>
  </si>
  <si>
    <t>206/209.1 | 206/362.3</t>
  </si>
  <si>
    <t>B65D-081/24 | B65D-083/10</t>
  </si>
  <si>
    <t>HOFFMAN WARNICK &amp; D'ALESSANDRO, LLC</t>
  </si>
  <si>
    <t>Jason Fretwell Alexander | Kurt Schramm Andrew John</t>
  </si>
  <si>
    <t>2006-0226033</t>
  </si>
  <si>
    <t>11/276030</t>
  </si>
  <si>
    <t>1. A toothbrush holder comprising:  a container for containing a liquid and at least the head of a toothbrush, the container having an opening through which the head of the toothbrush may pass into the container; and, a closing member for intimately surrounding at least a portion of the handle of the toothbrush and closing the open end of the container when the head of the toothbrush is received within the container.</t>
  </si>
  <si>
    <t>5306024003637</t>
  </si>
  <si>
    <t>401/133 | 401/205</t>
  </si>
  <si>
    <t>B43K-005/14 | B43K-005/00</t>
  </si>
  <si>
    <t>2006-0127162</t>
  </si>
  <si>
    <t>11/352188</t>
  </si>
  <si>
    <t>21. An applicator device for cleaning the teeth and mouth comprising an elongated tubular shaft member with an applicator tip member positioned at one end, and an oral care composition positioned inside said tubular shaft member and adapted to be released and passed into said applicator tip member for use in cleaning a person's teeth, tongue and mouth, wherein said applicator tip member has at least one abrasive surface and wherein said applicator tip comprises a sponge material and has a three-dimensional wedge shape suitable for cleaning the spaces between teeth.</t>
  </si>
  <si>
    <t>4910038000907</t>
  </si>
  <si>
    <t>132/308 | 132/310 | 015/187 | 015/203</t>
  </si>
  <si>
    <t>A45D-044/18 | A46B-001/00 | A46B-007/02</t>
  </si>
  <si>
    <t>Robert Kelly</t>
  </si>
  <si>
    <t>7798156</t>
  </si>
  <si>
    <t>2006-0191090</t>
  </si>
  <si>
    <t>2006-02-13</t>
  </si>
  <si>
    <t>11/353411</t>
  </si>
  <si>
    <t>1. A toothbrush capable of transitioning between a flat credit card shape and a three dimensional toothbrush shape, comprising: four handle sections, each handle section foldably joined to an adjacent handle section by a respective line of weakness, and each handle section including a handle region and a bristle region attached to a back support (bristle region back support) that is an extension of the handle and joins with the handle to form a straight edge with said handle region; and four bristle rows, each bristle row extending from the bristle region of a respective handle section; wherein the toothbrush is foldable between (i) a flat mode in which an outer periphery of the toothbrush includes three uninterrupted peripheral sides formed by the sides of the handle sections that do not have bristle regions and the bristle region back supports; said bristles being arranged in two sets of bristle pairs, wherein each member of a bristle pair faces the other member of a bristle pair without a substantial gap; said handles on the outer sides of the toothbrush being positioned so that the bristle region back support faces outwards, and the bristles attached to the bristle region backs face inwards; said toothbrush having the approximate size and shape of a credit card when flat, and (ii) a folded three dimensional toothbrush mode in which the four handle sections and bristle region back supports are folded against one another to form a brush handle and the plurality of bristle rows align and extend in one direction to form a brush head.</t>
  </si>
  <si>
    <t>Brushcards are provided. The brushcards include a planar member having a plurality of sections, each separated by lines of weakness, each section having a handle region and a bristle region. The planar member includes at least one recess, and the member is configured to fold into a toothbrush.</t>
  </si>
  <si>
    <t>Card toothbrush</t>
  </si>
  <si>
    <t>5306043003318</t>
  </si>
  <si>
    <t>401/132 | 401/130 | 401/126</t>
  </si>
  <si>
    <t>B43K-005/14 | A45D-033/00 | A46B-011/00</t>
  </si>
  <si>
    <t>HENSLEY KIM &amp; EDGINGTON, LLC</t>
  </si>
  <si>
    <t>Martin Giniger S.</t>
  </si>
  <si>
    <t>2006-0239757</t>
  </si>
  <si>
    <t>2006-02-15</t>
  </si>
  <si>
    <t>11/355923</t>
  </si>
  <si>
    <t>1. A swab tube for use with an oral care composition for oral use; the swab tube unit including:  a swab having an elongated stick with an applicator/brush element at one end thereof; and an elongated hollow sleeve assembled with said swab disposed therein, the hollow sleeve having a handle portion at one end, a receptacle portion at the other end, and a transition portion therebetween, said handle portion of the sleeve holding said stick, said receptacle portion being of substantially larger cross section than said handle portion and adapted to receive an oral care composition therein, and the adjacent components of said receptacle and transition portions at the intersection therebetween cooperatively constituting means for creating a break open means in said sleeve to provide access to said swab for use in one of application of an oral care composition.</t>
  </si>
  <si>
    <t>A swab tube for use in oral care. The swab tube includes a swab pre-sealed within a tube which is adapted to contain an oral care composition.</t>
  </si>
  <si>
    <t>Application and/or carrying devices for oral care compositions</t>
  </si>
  <si>
    <t>5306034003269</t>
  </si>
  <si>
    <t>401/139 | 401/188.R | 401/027 | 401/025</t>
  </si>
  <si>
    <t>A47L-013/30 | A46B-011/02 | A47L-001/08 | A47L-013/12</t>
  </si>
  <si>
    <t>Michael Banco J. | Peter Neumann M. | Kenneth Michaels W. | Kevin Harrity</t>
  </si>
  <si>
    <t>2006-0188320</t>
  </si>
  <si>
    <t>11/354384</t>
  </si>
  <si>
    <t>1. A cleaning implement, comprising:  a support head mounting a squeegee blade; a collector removably mounted to the support head adjacent the squeegee blade; a sprayer linked to the support head; and a container mountable to the cleaning implement so as to place an internal cavity of the container in communication with the sprayer, the container being suitable to contain a liquid in the internal cavity.</t>
  </si>
  <si>
    <t>A cleaning implement that provides multiple functions useful in cleaning windows and similar surfaces is disclosed. There is a support head mounting a squeegee blade and (optionally) a scrubber and/or touch-up pad. There is also a collector absorbent pad that is mounted to the support head adjacent the squeegee blade, a sprayer linked to the support head, and a container connectable to the sprayer. The implement can spray cleaning fluid on a window to be cleaned. The scrubber can then be applied, followed by the squeegee. Liquid being removed from the window using the squeegee is then collected in the absorbent pad, which is replaceable when saturated. Any remaining streaks on the surface being cleaned can then be removed by the touch-up pad. Replacement pads and replacement containers are also disclosed.</t>
  </si>
  <si>
    <t>4914025001828</t>
  </si>
  <si>
    <t>G09B-0019/0076 | A46B-0015/0006 | A46B-0015/0002 | A46B-2200/1066 | A46B-0015/0042</t>
  </si>
  <si>
    <t>Youngjoo Elaine  Kim</t>
  </si>
  <si>
    <t>Youngjoo Elaine Kim</t>
  </si>
  <si>
    <t>8758022</t>
  </si>
  <si>
    <t>2007-0190509</t>
  </si>
  <si>
    <t>11/355705</t>
  </si>
  <si>
    <t>1. An instructional hygiene method for a user performing tooth-brushing of teeth in the user's own mouth, the method comprising: activating a switch of an instructional toothbrush, the toothbrush comprising:a memory device configured to store therein instructions for instructing the user to move the toothbrush in a particular manner with respect to the user's own mouth and further configured to store therein one or more threshold values corresponding to a quality of tooth-brushing activity;a speaker for outputting the instructions;a controller configured to retrieve instructions stored in the memory device for reproduction over the speaker;one or more sensors configured to measure the quality of tooth-brushing activity by the user within the user's own mouth including measuring a tooth brushing frequency and a movement of a body portion of the toothbrush; anda wireless communication device operatively coupled to the memory device;receiving, using the wireless communication device, additional instructions from a remote computing device and storing said additional instructions in the memory device;measuring the quality of tooth-brushing activity by the user within the user's own mouth, wherein said quality is based, at least in part, on a tooth-brushing frequency, a movement of the instructional toothbrush relative to the user's own mouth, a location of at least a portion of the instructional toothbrush with respect to the user's own mouth, or combinations thereof;transmitting, using the wireless communication device, the quality of tooth-brushing activity to the remote computing device;outputting through the speaker first audible instructions including one or more instructions retrieved from the memory device;storing one or more variables in the memory device, wherein each variable is associated with at least one of the one or more threshold values corresponding to the quality of tooth-brushing activity;determining, based on whether the one or more variables stored in the memory device meets the one or more associated threshold values, whether an instruction is needed to correct one or more incorrect brushing behaviors of the user;wherein, if it is determined that at least one of the variables stored in the memory device does not meet at least one of the threshold values, selecting second audible instructions from the memory device based at least partly on the measurements obtained by the one or more sensors, the variable stored in the memory and the one or more associated threshold values, the second audible instructions comprising correction instructions for correcting the user's tooth-brushing activity within the user's own mouth, wherein the second audible instructions are selected to correct one or more incorrect brushing behaviors of the user including moving the toothbrush too quickly, moving the toothbrush too slowly, applying too much pressure, applying too little pressure, moving the toothbrush in an incorrect pattern, or combinations thereof; andoutputting the second audible instructions to the user through the speaker.</t>
  </si>
  <si>
    <t>An instructional hygiene method includes providing an instructional hygiene device, the instructional hygiene device configured to provide an instruction to a user during operation, and delivering said instruction from said instructional hygiene device to said user in response to activation of a user input of said instructional hygiene device. The instructional hygiene device can include a toothbrush or a dentifrice dispenser. The delivering an instruction step can include instructing the user regarding a tooth-brushing technique, instructing the user to move a toothbrush head in a circular motion, instructing the user to brush a tongue, and/or providing music to the user. In addition, the step of delivering the instruction can include retrieving the instruction from a memory of the instructional hygiene device.</t>
  </si>
  <si>
    <t>Instructional toothbrushing</t>
  </si>
  <si>
    <t>4911050000493</t>
  </si>
  <si>
    <t>WO2006-087417</t>
  </si>
  <si>
    <t>PCT-FI2006-000053</t>
  </si>
  <si>
    <t>2005-00175</t>
  </si>
  <si>
    <t>Markku Launiemi</t>
  </si>
  <si>
    <t>Al-Jon Manufacturing LLC</t>
  </si>
  <si>
    <t>8074318</t>
  </si>
  <si>
    <t>2009-0025166</t>
  </si>
  <si>
    <t>11/816342</t>
  </si>
  <si>
    <t>1. Arrangement for fixing brush elements to a rotatable brush frame formed of shaft and flanges fixed to it and in which assembly the direction of bristles is fitted essentially in the direction of the radius of the rotatable brush frame and brush elements are locked on shaft by means of tube elements, arranged in the direction of shaft, wherein the tube elements are from their both ends fixed to flanges by means of parts in said flanges, which parts are fitted to the inside of the tube elements.</t>
  </si>
  <si>
    <t>Arrangement for fixing brush elements (9, 10) to a rotatable brush frame formed of shaft (3) and flanges fixed to it and in which assembly the direction of bristles (9) is fitted essentially in the direction of the radius of the rotatable brush unit. Brash elements (9, 10) are locked on shaft (3) by means of oblong elements, as tubes (1) in shaft (3) direction, which tubes are from their both ends fixed to flanges in order to remain in place by means of parts in the flanges, which parts are from the end of tubes (1) fitted to the inside of the tubes.</t>
  </si>
  <si>
    <t>Arrangement for coupling brush elements in a brush body</t>
  </si>
  <si>
    <t>4911015001382</t>
  </si>
  <si>
    <t>2005-050460</t>
  </si>
  <si>
    <t>7922410</t>
  </si>
  <si>
    <t>2006-0188318</t>
  </si>
  <si>
    <t>2006-02-17</t>
  </si>
  <si>
    <t>11/356047</t>
  </si>
  <si>
    <t>1. An applicator comprising: a stem having at least one groove and presenting a longitudinal axis;a closure element configured to close a receptacle, said closure element being at a first end of the stem; anda bundle of bristles presenting a cross-section, taken perpendicular to the longitudinal axis of the stem, of generally flat shape and elongate along a major axis of the cross-section, said bundle of bristles being at a second end of the stem, remote from the first end of the stem, and comprising, when observed perpendicularly to the major axis, a beveled end with an angle at a tip of the bevel lying in a range of about 10° to about 35°,wherein the at least one groove on the stem opens substantially mid-way across the bundle of bristles.</t>
  </si>
  <si>
    <t>An applicator may include a stem, a closure element configured to close a receptacle, and a bundle of bristles including a cross-section of elongate shape along a major axis thereof. The closure element may be at a first end of the stem. The bundle of bristles may be at a second end of the stem, remote from the first end of the stem. The bundle of bristles may include, as observed perpendicularly to the major axis, a beveled end. An angle at a tip of the bevel may lie in a range of about 10° to about 35°.</t>
  </si>
  <si>
    <t>Applicator and a packaging and applicator device</t>
  </si>
  <si>
    <t>4910021001412</t>
  </si>
  <si>
    <t>401/008 | 401/006 | 401/158 | 015/443</t>
  </si>
  <si>
    <t>Gregory L. Harvin</t>
  </si>
  <si>
    <t>7722271</t>
  </si>
  <si>
    <t>11/355352</t>
  </si>
  <si>
    <t>1. A finger mountable writing apparatus for removably attaching to a finger, said apparatus comprising: a housing having a top wall, a bottom wall and a peripheral wall being attached to and extending between said top and bottom walls, said housing having a first end and a second end, a conduit being coupled to and being angled downwardly from said bottom wall, an aperture extending into a free end of said conduit and into an interior of said housing, said top wall has a concave outer surface from a first lateral edge to a second lateral edge of said top wall; a finger engaging member being attached to said housing and being configured to releasably attach said housing to the finger; and an ink dispensing assembly being mounted in said housing, said ink dispensing assembly being positionable in a deployed position extending outwardly of said conduit or in a stored position, said ink dispensing assembly being configured to dispense ink from said conduit when in said deployed position, said ink dispensing assembly including; a sleeve removably extendable through an opening in said second end of said housing; an ink cartridge being mounted in said sleeve; a nib being fluidly coupled to said ink cartridge and extending outwardly from said sleeve, said nib being positioned in said conduit when said sleeve is positioned within said housing; a biasing member being positioned within said housing and biasing said sleeve away from said conduit; and a securing member being attached to said housing and releasably securing said sleeve in said deployed position.</t>
  </si>
  <si>
    <t>A finger attachable writing apparatus includes a housing with a top wall, a bottom wall and a peripheral wall that is attached to and extends between the top and bottom walls. The housing has a first end and a second end. A conduit is coupled to and is angled downwardly from the bottom wall. An aperture extends into a free end of the conduit and into an interior of the housing. A finger engaging member is attached to the housing and is configured to releasably attach the housing to a finger. An ink dispensing assembly is mounted in the housing. The ink dispensing assembly is positionable in a deployed position extending outwardly of the conduit or in a stored position. The ink dispensing assembly is configured to dispense ink from the conduit when in the deployed position.</t>
  </si>
  <si>
    <t>Finger attachable writing apparatus</t>
  </si>
  <si>
    <t>4909037001097</t>
  </si>
  <si>
    <t>10-2003-037835</t>
  </si>
  <si>
    <t>David P. LeCroy</t>
  </si>
  <si>
    <t>Hans Georg Muhlhausen | Markus Nachtsheim</t>
  </si>
  <si>
    <t>7585125</t>
  </si>
  <si>
    <t>2006-0157514</t>
  </si>
  <si>
    <t>11/356858</t>
  </si>
  <si>
    <t>1. A device for storing and dispensing a flowable product, comprising a product container for the flowable product, said container having at least one dispensing opening for the flowable product at an upper end of the product container, an open-topped receiving container, and a stack of porous elements in said receiving container, the lower end of the product container having fastening means for detachably attaching a porous element from the top of said stack, with the lower end of the product container being removably connected to the open-topped receiving container, and with cooperating catch means on the product container and on the receiving container to releasably maintain said product and receiving containers engaged.</t>
  </si>
  <si>
    <t>A device for storing and dispensing a flowable product, for example a liquid cleaning or care product. The device includes a product container for the flowable product having at least one closable dispensing opening. The product container is connected detachably to an open-topped receiving container in which a large number of plate-shaped or cloth porous elements are accommodated one on top of another, the product container being provided on the outer side facing the receiving container with a fastener for detachably attaching a porous element to the bottom of the product container.</t>
  </si>
  <si>
    <t>Device for storing and dispensing a flowable product</t>
  </si>
  <si>
    <t>5306049000047</t>
  </si>
  <si>
    <t>Mark James Young</t>
  </si>
  <si>
    <t>Stefanie Cato Y. | Kenneth Clark E.</t>
  </si>
  <si>
    <t>2006-0272113</t>
  </si>
  <si>
    <t>2006-02-20</t>
  </si>
  <si>
    <t>11/307746</t>
  </si>
  <si>
    <t>1. A double-sided toothbrush comprising  a handle, and a brush head assembly operably coupled to the handle, said brush head having a front side and a back side; and primary bristles attached to the front side of the brush head assembly; and secondary bristles attached to the back side of the brush head assembly.</t>
  </si>
  <si>
    <t>A double-sided toothbrush includes bristles on opposite sides of the brushing head. Primary bristles are provided for routine brushing. Opposed secondary bristles are provided for additional or specialty brushings. The double-sided toothbrush with bristles on both sides may easily be positioned in the mouth for cleaning plaque and food particles from teeth, tongue, gums, cheek, roof of mouth, dental implants and braces.</t>
  </si>
  <si>
    <t>DOUBLE SIDED TOOTHBRUSH FOR CLEANING TEETH</t>
  </si>
  <si>
    <t>4909018000470</t>
  </si>
  <si>
    <t>WO2006-089784</t>
  </si>
  <si>
    <t>PCT-EP2006-001770</t>
  </si>
  <si>
    <t>10-2005-008199</t>
  </si>
  <si>
    <t>Leif Kniese</t>
  </si>
  <si>
    <t>7526828</t>
  </si>
  <si>
    <t>2008-0148507</t>
  </si>
  <si>
    <t>2007-08-10</t>
  </si>
  <si>
    <t>11/815991</t>
  </si>
  <si>
    <t>1. A toothbrush with at least one cleaning zone on which tooth-cleaning elements are arranged, which are pressed against the teeth during cleaning with a cleaning force, and with at least one deformable element by which the cleaning zone can be adapted to the shape of the tooth surface by the cleaning force, where the deformable element has at least a first flexible wing arranged relatively towards the cleaning zone and a second such wing arranged relatively away from the cleaning zone, and also at least one guide element, and where the first and second wings are held together moveably by the guide element, characterized in that the wings form a wedge, being connected together at one end and distanced from each other at the other end, and the wings hold a wedge space at least partially filled with an elastic material.</t>
  </si>
  <si>
    <t>A toothbrush with a cleaning zone on which tooth-cleaning elements are arranged, which are pressed against the teeth during cleaning with a cleaning force, and with a deformable element by which the cleaning zone is can be adapted to the shape of the tooth surface by the cleaning force, where the deformable element has at least a first flexible wing facing towards the cleaning zone and a second such wing facing away from the cleaning zone, and also at least one guide element, and where the first and second wings are held together moveably by the guide element. In order to provide an improved toothbrush which cleans the teeth more effectively and at the same time more gently, it is provided according to the invention that the wings form a wedge, by being connected together at one end and distanced from each other at the other end.</t>
  </si>
  <si>
    <t>4909006001066</t>
  </si>
  <si>
    <t>401/281 | 401/280 | 401/269</t>
  </si>
  <si>
    <t>A47L-013/22 | A46B-017/04</t>
  </si>
  <si>
    <t>2005211362</t>
  </si>
  <si>
    <t>Alan Kamrath | Kamrath &amp; Associates PA</t>
  </si>
  <si>
    <t>An-Kung Kuo</t>
  </si>
  <si>
    <t>Lo Mei Cosmetics Enterprise Co., Ltd.</t>
  </si>
  <si>
    <t>2009-02-10</t>
  </si>
  <si>
    <t>7488133</t>
  </si>
  <si>
    <t>2007-0009318</t>
  </si>
  <si>
    <t>11/358565</t>
  </si>
  <si>
    <t>1. A lip gloss and brush assembly, comprising: a container having an end portion formed with an outlet; a fixed member secured in the outlet of the container and having an inside formed with a mounting recess and a peripheral wall formed with an inlet connected to the mounting recess and an inside of the container; a rotation member rotatably mounted in the mounting recess of the fixed member and having an inside formed with a receiving recess and a peripheral wall formed with a filling hole connected to the receiving recess and the mounting recess of the fixed member; a brush mounted in and partially protruded outward from the receiving recess of the rotation member; a cover mounted on the outlet of the container to cover the brush and secured to the rotation member to rotate the rotation member; wherein the rotation member has a mediate portion formed with an outwardly extending seat portion having an outer face provided with a plurality of axially extending engaging teeth, and the cover has an inner wall pressing the seat portion of the rotation member and formed with a plurality of axially extendina engaging teeth engaged with the engaging teeth of the rotation member so that the cover is secured to the rotation member to rotate the rotation member.</t>
  </si>
  <si>
    <t>A lip gloss and brush assembly includes a container, a fixed member secured in the container, a rotation member rotatably mounted in the fixed member, a brush mounted in the rotation member, and a cover mounted on the container and secured to the rotation member. Thus, the rotation member is rotated by the cover to open or close flow of the lip gloss contained in the inside of the container, so that the lip gloss and brush assembly is operated easily and conveniently. In addition, the flow of the lip gloss is controlled by rotation of the cover, so that the lip gloss is allowed to flow smoothly and constantly without being choked, thereby enhancing the working condition of the lip gloss and brush assembly.</t>
  </si>
  <si>
    <t>Lip gloss and brush assembly</t>
  </si>
  <si>
    <t>5306026000051</t>
  </si>
  <si>
    <t>2006-0137117</t>
  </si>
  <si>
    <t>11/358563</t>
  </si>
  <si>
    <t>1. An electric toothbrush, comprising:  a housing defining a hollow interior having a motor and a first shaft disposed therein that is operatively connected to said motor, said housing having an engagement member extending along a longitudinal axis of said housing from an end thereof, said engagement member including a first thread helically extending about said engagement member; and a brush head having a movable bristle carrier at a first end of said brush head and a second shaft operatively connected to said movable bristle carrier, said brush head having a receiving region at a second end of said brush head opposite said first end, said receiving region having an engagement surface with a second thread helically extending along said engagement surface, wherein said first thread and said second thread form a threaded connection that releasably couples said brush head to said handle when one of said handle or said brush head is rotated about said longitudinal axis.</t>
  </si>
  <si>
    <t>5306029000048</t>
  </si>
  <si>
    <t>2006-0156495</t>
  </si>
  <si>
    <t>11/360121</t>
  </si>
  <si>
    <t>1. An electric toothbrush comprising:  an elongate body having a handle, a head, and a neck extending between said handle and said head, said body defining an interior chamber; a motor within said chamber and shaft operatively connected to said motor; a first movable bristle carrier disposed on said head, said shaft operatively connected to said first bristle carrier to impart motion thereto, said first bristle carrier having a first composite tuft formed from a plurality of closely spaced bristle tufts and a plurality of second bristle tufts, wherein said second tufts have a height that is greater than a height of said first composite tuft, said bristles of said first composite tuft having free ends and said bristles of said second tufts having free ends, wherein the total surface area of said bristles of said first composite tuft is greater than the total surface area of said bristles of said second tufts, and wherein said plurality of second tufts are disposed adjacent a portion of a perimeter of said composite tuft to form a first recessed region; and a second moveable bristle carrier operatively connected to said shaft, said second moveable bristle carrier comprising a second composite tuft.</t>
  </si>
  <si>
    <t>4915002000448</t>
  </si>
  <si>
    <t>Archer &amp; Greiner, P.C. | Gregory J. Winsky | Jason F. Cotter</t>
  </si>
  <si>
    <t>8925134</t>
  </si>
  <si>
    <t>2007-0199169</t>
  </si>
  <si>
    <t>11/361205</t>
  </si>
  <si>
    <t>1. A cleaning implement comprising: a base member;a first cleaning material attached to said base member;a cleaning member rotatably connected to the base member;a second cleaning material attached to said cleaning member, wherein said second cleaning material is oriented in a different plane than said first cleaning material; anda spring, wherein said spring in its naturally extended state forces said cleaning member against said base member.</t>
  </si>
  <si>
    <t>A cleaning implement is disclosed which provides a cleaning member rotatably connected to a base member. Attached to the base member is a first cleaning material, while a second cleaning material is attached to the cleaning member. The second cleaning material may be oriented in a different plane than the first cleaning material, allowing differently oriented surfaces to be cleaned. The cleaning member is adapted to rotate relative to the base member to allow the cleaning member to be oriented in a multitude of cleaning configurations. A method of cleaning, utilizing the cleaning implement of the invention, is also disclosed.</t>
  </si>
  <si>
    <t>4909004001112</t>
  </si>
  <si>
    <t>WO2006-090343</t>
  </si>
  <si>
    <t>PCT-IB2006-050595</t>
  </si>
  <si>
    <t>7481592</t>
  </si>
  <si>
    <t>2008-06-12</t>
  </si>
  <si>
    <t>2008-0138138</t>
  </si>
  <si>
    <t>2007-10-22</t>
  </si>
  <si>
    <t>11/793015</t>
  </si>
  <si>
    <t>1. A mascara unit comprising: i) a mascara application unit comprising a handle; a rod having a proximal end and a distal end, the rod being coupled to the handle at the proximal end, the rod extending along a longitudinal axis X from the distal end to the proximal end; and an eyelash applicator member coupled to the distal end of the rod, the eyelash applicator member including a brush or a comb; ii) a reservoir removably coupled to the mascara application unit and arranged to receive the rod and eyelash applicator member, the reservoir including a neck that includes an opening for the reservoir, said reservoir containing a mascara composition; iii) a wiper member disposed in the neck of the reservoir, said wiper member having a first side and a second side opposite the first side, the first side of the wiper member being nearer to the opening than the second side is; and iv) a removable vibration unit including an electric motor, the removable vibration unit being removably mounted in the mascara application unit such that the electric motor causes an off-centered counterweight to rotate substantially around said longitudinal axis X, said electric motor being configured to cause the eyelash applicator member to vibrate at least as the eyelash applicator member passes from said second side of the wiper member to said first side of the wiper member.</t>
  </si>
  <si>
    <t>Method of applying makeup by means of a vibrating applicator</t>
  </si>
  <si>
    <t>4908029000573</t>
  </si>
  <si>
    <t>401/123 | 401/268 | 401/175 | 401/191 | 401/281 | 401/269 | 401/134 | 401/132 | 132/311</t>
  </si>
  <si>
    <t>Taylor &amp; Aust P.C.</t>
  </si>
  <si>
    <t>Robert K. Eversole</t>
  </si>
  <si>
    <t>7399133</t>
  </si>
  <si>
    <t>11/276333</t>
  </si>
  <si>
    <t>1. A toothbrush comprising: a reservoir for liquid, said reservoir having an open end, said reservoir is covered by a membrane at said open end, a cap removably connected to the open end of said reservoir in a first position and a second position, a brushing element comprising a stem, head and bristles, said brushing element having a passage through said stem to said bristles, said brushing element being articulated on said cap in said first position between a pre-use position wherein said brushing element is positioned alongside said reservoir, a use position wherein said brushing element extends away from said reservoir and said passage permits flow of liquid to said bristles and a post use position wherein said cap is in said second position and said brushing element is received within said reservoir, wherein said brushing element is pivoted on said cap, wherein said brushing element piercing the membrane in the use position to permit controlled flow of liquid to said bristles, wherein said cap has a slot and at least a portion of the stem of said brushing element is received with said slot, said slot having side walls and recesses in opposing walls for receiving journals to permit said brushing element to pivot, wherein one of said stem and said slot has projections and the other recesses to lock the brushing element in said use position, wherein said cap is threaded at both ends, the slot depth in said cap permitting continuous threads for said first position and threads interrupted by said slot in said second position.</t>
  </si>
  <si>
    <t>A self contained disposable toothbrush comprising a reservoir having a threaded end adapted to receive a cap in one of two positions. A brushing assembly is pivoted on the cap so that in a pre-use position the brushing element is positioned along side the reservoir. The brushing element contains bristles and an elongated connecting passage. When the brushing element is pivoted and snapped to the use position where it extends from the reservoir, the passage to the bristles is connected to liquid in the reservoir for moistening a dehydrated dentifrice. When the brushing operation is completed, the cap is unscrewed, the contents of the reservoir used for rinsing and the cap reconnected to the reservoir by a second set of threads such that the brushing element, after use, is contained within the reservoir.</t>
  </si>
  <si>
    <t>Self contained disposable toothbrush</t>
  </si>
  <si>
    <t>4908015000567</t>
  </si>
  <si>
    <t>7354112</t>
  </si>
  <si>
    <t>2006-0137120</t>
  </si>
  <si>
    <t>2006-02-27</t>
  </si>
  <si>
    <t>11/362069</t>
  </si>
  <si>
    <t>1. A toothbrush, comprising: a handle and a head part with bristle filaments and a flexible structure, wherein the flexible structure is attached to a plate-like carrier element which has a front side and a rear side, bristle receiving cutouts are provided in the carrier element and/or in the flexible structure, the carrier element being of a harder material than that of the flexible structure and connected to the head part such that the rear side faces the head part, wherein the bristle filaments are guided through the bristle receiving cutouts, and rear ends of the bristle filaments are melted, welded or adhesively bonded on the rear side of the carrier element or the flexible structure.</t>
  </si>
  <si>
    <t>4911012000486</t>
  </si>
  <si>
    <t>015/169 | 015/172 | 015/038 | 015/104.5 | 119/628</t>
  </si>
  <si>
    <t>A46B-017/06 | A46B-005/00 | A46B-009/08 | A45D-024/42</t>
  </si>
  <si>
    <t>Joe J DiPippo</t>
  </si>
  <si>
    <t>7908700</t>
  </si>
  <si>
    <t>2007-0199170</t>
  </si>
  <si>
    <t>11/364592</t>
  </si>
  <si>
    <t>1. A self-cleaning hair brush comprising, in combination: a brushing element including a body, a plurality of bristles extending radially outward from a central axis of the body, the plurality of bristles being supported by the body and a handle supported by the body;a cleaning element substantially surrounding the body of the brushing element, the cleaning element including a plurality of plates, each plate having a plurality of openings positioned relative to the bristles, a plate lifter and a ring with springs which supports the plurality of plates, and is disposed within the body of the brushing element; anda control element engaged with the plate lifter of the cleaning element which allows for the extraction of the control element at the end of the handle, wherein the plate lifter, ring with springs, and control element are configured and adapted to expand the plurality of plates radially outward from the body of the brushing element to facilitate removal of hairs therefrom when the control element is moved from a brushing position to a cleaning position, and wherein the plate lifter, ring with springs, and control element are configured and adapted to contract the plurality of plates radially inward toward the body of the brushing element to facilitate hair brushing when the control element is moved from the cleaning position to the brushing position.</t>
  </si>
  <si>
    <t>A hair brush with a cleaning element for removing entwined hair from the brush after use. The cleaning element of the brush includes a plate(s) with opening through which the bristles protrude. When the plate is expanded, the plate pushes any hairs entwined in the bristles to the tips of the bristles where they are removed. The brush also has a post mechanism, which allows for the adjustment of the cleaning element to various intermediary positions, effectively adjusting the length of the bristles for use of the brush.</t>
  </si>
  <si>
    <t>Self-cleaning hair brush</t>
  </si>
  <si>
    <t>4910007000520</t>
  </si>
  <si>
    <t>015/206 | 015/160 | 015/168 | 132/120 | D04/128</t>
  </si>
  <si>
    <t>A46B-003/18 | A46B-009/08</t>
  </si>
  <si>
    <t>10-2006-0009403</t>
  </si>
  <si>
    <t>Young Ho Park</t>
  </si>
  <si>
    <t>Sangshin Industrial Co.,Ltd.</t>
  </si>
  <si>
    <t>UN004713</t>
  </si>
  <si>
    <t>Sang Shin Industrial Co., Ltd.</t>
  </si>
  <si>
    <t>7661174</t>
  </si>
  <si>
    <t>2007-0174986</t>
  </si>
  <si>
    <t>11/365202</t>
  </si>
  <si>
    <t>1. A hairbrush for hot curling, comprising: a handle formed with a connection section; a tubular brush body made of aluminum, secured to the connection section and defined with a plurality of holes; a core element formed by twisting two steel wires and fixedly installed between the handle and an end cover fitted into an upper end of the brush body; and bristles having a predetermined length, fastened between the two steel wires of the core element and projecting outside through the holes of the brush body, wherein the brush body is formed to have a substantially quadrangular hollow configuration with arc-shaped side parts and rounded corner parts.</t>
  </si>
  <si>
    <t>A hairbrush for hot curling. A brush body constituting a hairbrush is formed to have a substantially quadrangular sectional shape with rounded corners to thereby shorten a hair drying time and improve hair curling efficiency. A slippage prevention part is formed on the outer surface of each steel wire constituting a core element to increase frictional force between bristles and the steel wire, maintain the firmly fastened state of the bristles for an extended period of time and lengthen the lifetime of the hairbrush. A rounded part is formed on each end of each bristle through grinding to prevent damage to the skin of the head, ensure smooth combing of hair and increase the value of the hairbrush.</t>
  </si>
  <si>
    <t>Hair brush for hot curling</t>
  </si>
  <si>
    <t>5407036000046</t>
  </si>
  <si>
    <t>Robert Raymond Vales</t>
  </si>
  <si>
    <t>Robert Vales Raymond</t>
  </si>
  <si>
    <t>Shara Danette Vales</t>
  </si>
  <si>
    <t>2007-0204418</t>
  </si>
  <si>
    <t>2006-03-01</t>
  </si>
  <si>
    <t>11/365152</t>
  </si>
  <si>
    <t>1. A paintbrush comprising a one-hundred and eighty degree (180°) rotational, multi-directional brush head (3) set inside a ferrule (2) with bristles (1) set in and emerging from the opposite end of ferrule (2), brush head (3) having 2 female slip/snap locking wheels (4) and (6) forged into brush head (3) with the 1st female slip/snap locking wheel (4) recessed/embedded into the center of brush head (3) on the brush head face (9) and the 2nd female slip/snap locking wheel (6) recessed/embedded into the brush head (3) rear/bottom point allowing a tubular handle (11) with a longitudinal axis (15), tubular handle having a male slip/snap locking teeth wheel (10) forged into the top end of the handle to be secured/locked together with 2nd female slip snap locking wheel (6) with hex bolt (7) transversing through both male and female slip/snap locking wheels and wing nut (8) fastening; male slip/snap locking wheel teeth also capable locking together with 1st female slip/snap locking wheel (4) location, with both 1st and 2nd locking locations allowing for one-hundred and eighty degree (180°) rotation and multi-direction of brush head (3) when male slip/snap locking wheel joins with them; tubular handle further comprising of an augured out female thread (12) at the rear/bottom end receiving a universal male-threaded extension pole at the rear/bottom end, rear/bottom end receiving a male finishing cap (13) with hanging hole (14) into female thread (12) giving the multi-rotational, multi-directional slip/snap locking wheel brush a classic, finished look and providing a method to reach various heights, promoting safe and stable painting conditions for minimal expense.</t>
  </si>
  <si>
    <t>A paintbrush comprising of a tubular handle (11), forged male slip/snap locking wheel (10) at top of handle (11), and a brush head (3) with two embedded forged female slip/snap locking wheels, with one female at bottom of brush head (3) marked (6) and the other marked (4) on face of brush head (3). These slip/snap locking wheels allow the user to adjust the paintbrush to paint various angles through rotation extending one-hundred and eighty degrees (180°). The tubular handle (11) also has a bottom/rear female thread (12) to accept a standard universal male-threaded pole/device to reach various heights. Also, female thread (12) will accept a male thread (16) as part of finishing cap (13) with a hanging hole (14) to give the paintbrush a classic, finished appearance.</t>
  </si>
  <si>
    <t>Method and apparatus for joining multi-sized paintbrush heads to the top of a paintbrush handle, using a male and female slip/snap locking wheel system, allowing for multi-directional and multi-rotational use, with the female-threaded rear/bottom of the paintbrush handle capable of receiving a universal male-threaded pole/device</t>
  </si>
  <si>
    <t>4910048000779</t>
  </si>
  <si>
    <t>132/218 | 401/126</t>
  </si>
  <si>
    <t>WO2006-095972</t>
  </si>
  <si>
    <t>PCT-KR2006-000713</t>
  </si>
  <si>
    <t>20-2005-0006259</t>
  </si>
  <si>
    <t>Christophe Rebours</t>
  </si>
  <si>
    <t>AmorePacific Corporation</t>
  </si>
  <si>
    <t>7841348</t>
  </si>
  <si>
    <t>2009-0120452</t>
  </si>
  <si>
    <t>11/815591</t>
  </si>
  <si>
    <t>1. In a disk-type mascara brush where a brush portion 1 is provided at one end of a wand 2, a mascara cap 3 is provided at the other end of a wand 2 and the brush portion 1 is formed in such a shape that disks are piled at the end of the wand 2, the mascara brush is characterized in that: the brush portion 10 is formed whole and in such a shape that disk-type plate teeth 12 are piled consecutively in zigzag around the axis of the wand 20, thereby a tooth-protruded portion 14 and a tooth-indented portion 16 exist as shown in a front view of the brush portion 10 whereas only a tooth-spaced portion 17 exists as shown in a side view of the brush portion 10; wherein the disk-type plate teeth 12 are tapered toward outer perimeter thereof; wherein adjacent tapered disk-type plate teeth 12 are close enough so that much mascara solution can be applied to the tooth-protruded portion 14 and the tooth-indented portion 16 whereas few mascara solution can be applied to the tooth-spaced portion 17; wherein slant angle (a) between two tapered surfaces of adjacent disk-type plate teeth 12 in the tooth-spaced portion 17 is ranged between 5 degree and 30 degree so that eyelashes are inserted into the tooth-spaced portion 17 and then curled in an eyelash curling portion 18.</t>
  </si>
  <si>
    <t>Provided is a disk-type mascara brush, used to makeup eyelash with mascara solution applied thereto, having a brush portion which is formed whole at the end of the wand and in a such a shape that disks are piled consecutively in zigzag In a disk-type mascara brush where the brush portion is formed in such a shape that disks are piled at the end of the wand 2, the mascara brush has a brush portion which is formed whole and in such a shape that disk-type plate-tooth are piled consecutively in zigzag so that two axis of the plate-tooth are located in both sides around the axis of the wand.</t>
  </si>
  <si>
    <t>4910045000819</t>
  </si>
  <si>
    <t>WO2006-095973</t>
  </si>
  <si>
    <t>PCT-KR2006-000714</t>
  </si>
  <si>
    <t>20-2005-0006260</t>
  </si>
  <si>
    <t>7827998</t>
  </si>
  <si>
    <t>2008-0314403</t>
  </si>
  <si>
    <t>11/815593</t>
  </si>
  <si>
    <t>1. A disk-type mascara brush where a brush portion is provided at one end of a wand, a mascara cap is provided at the other end of a wand and the brush portion is formed at the end of the wand as if disks are piled, the mascara brush is characterized in that; a brush portion is formed whole and in such a shape that triangle-like convex elliptic disks are piled parallel to each other and configured for adjacent disks to rotate 120 degrees consecutively around a vertical axis of the brush portion wherein a tooth-protruded portion is outwardly protruded from the tooth brush portion, and a tooth-indented portion is inwardly indented toward the tooth brush portion, and a tooth-spaced portion is formed between the tooth protruded portion 14 and the tooth-indented portion; wherein the triangle-like elliptic disks are tapered toward outer perimeter thereof; wherein adjacent tapered disk-type plate teeth are close enough so that much mascara solution can be applied to the tooth-protruded portion and the tooth indented portion; wherein slant angle between surfaces of two adjacent triangle-like elliptic disks is ranged between 5 degree and 30 degree so that eyelashes are inserted into the tooth-spaced portion to be curled.</t>
  </si>
  <si>
    <t>Provided is a disk-type mascara brush, used to makeup eyelash with mascara solution applied thereto, whose brush portion is formed whole at the end of a wand and in such a shape that pluralities of triangle-like elliptic disks are piled consecutively with an alternated arrangement with the angle of 120 degree. In a disk-type mascara brush where a brush portion 1 is provided at one end of a wand 2, a mascara cap 3 is provided at the other end of a wand 2 and the brush portion 1 is formed at the end of the wand 2 as if disks are piled; the mascara brush includes a brush portion 10 which is formed whole at the end of the wand and in such a shape that plurality of triangle-like elliptic disks are piled consecutively with an alternated arrangement with the angle of 120 degree. Thereby, a tooth-protruded portion 14, where the plate-tooth 12 is protruded, and a tooth-indented portion 16, where the plate-tooth 12 is indented, are formed at the outer circumstance of the brush portion 10 respectively; and a tooth-spaced portion 18 is formed between the tooth-protruded portion 14 and the tooth-indented portion 16.</t>
  </si>
  <si>
    <t>4909044001137</t>
  </si>
  <si>
    <t>401/272 | 401/176 | 401/179</t>
  </si>
  <si>
    <t>Harleston Law Firm LLC</t>
  </si>
  <si>
    <t>Pamela D. Washington</t>
  </si>
  <si>
    <t>7607852</t>
  </si>
  <si>
    <t>2007-0206988</t>
  </si>
  <si>
    <t>11/366759</t>
  </si>
  <si>
    <t>1. An all-in-one applicator for dispensing and applying a liquid, the applicator comprising: (a) an elongated, hollow cartridge housing; (b) a cartridge assembly disposable within the cartridge housing, the cartridge assembly comprising at least one liquids cartridge and an interior slide, the liquids cartridge comprising an open upper end and an opposite, lower end of the liquids cartridge comprising a cartridge liquids aperture, at least a portion of the interior slide being slidable into the cartridge from the open upper end of the cartridge; (c) an exterior slide that is slidable over the cartridge housing; (d) an applicator head portion that is removably attachable to an open lower end of the cartridge housing; and (e) a liquid dispensing mechanism that causes liquid to be dispensed from the cartridge liquids aperture into the applicator head portion in response to movement of the exterior slide over the cartridge housing ; wherein the cartridge housing comprises a cartridge housing slot in an upper portion of the cartridge housing; and wherein the liquid dispensing mechanism comprises an exterior slide nib on the exterior slide, a first portion of the exterior slide nib being affixed to an upper end of the exterior slide, a second portion of the exterior slide nib projecting through the cartridge housing slot into an upper end portion of the interior slide, the exterior slide nib being movable along the cartridge housing slot; and wherein the cartridge comprises a cartridge projection adjacent an upper end thereof, the cartridge projection extending through the cartridge housing slot.</t>
  </si>
  <si>
    <t>An all-in-one liquids applicator includes: (a) an elongated, hollow cartridge housing 11; (b) a cartridge assembly 12 disposable within the cartridge housing 11, the cartridge assembly comprising at least one liquids cartridge 13 and an interior slide 35, the liquids cartridge comprising an open upper end and an opposite, lower end of the liquids cartridge comprising a cartridge liquids aperture 45, at least a portion of the interior slide 35 being slidable into the cartridge 13 from the open upper end of the cartridge 13; (c) an exterior slide 16 that is slidable over the cartridge housing 11; (d) an applicator head portion 15 that is removably attachable to an open lower end of the cartridge housing 11; and (e) a liquid dispensing mechanism 49 that causes liquid to be dispensed from the cartridge liquids aperture 45 into the applicator head portion in response to movement of the exterior slide 16 over the cartridge housing 11.</t>
  </si>
  <si>
    <t>Liquids applicator</t>
  </si>
  <si>
    <t>5408033000104</t>
  </si>
  <si>
    <t>029/081.5 | 015/198</t>
  </si>
  <si>
    <t>029/081.5</t>
  </si>
  <si>
    <t>B21B-045/04 | A46B-013/00</t>
  </si>
  <si>
    <t>B21B-045/04</t>
  </si>
  <si>
    <t>WO2007-009456</t>
  </si>
  <si>
    <t>PCT-DK2006-000237</t>
  </si>
  <si>
    <t>2005-07-18</t>
  </si>
  <si>
    <t>2005-001060</t>
  </si>
  <si>
    <t>Keld Hundebol</t>
  </si>
  <si>
    <t>HH PATENT AS</t>
  </si>
  <si>
    <t>EN033109</t>
  </si>
  <si>
    <t>HH PATENT A/S</t>
  </si>
  <si>
    <t>2008-0189923</t>
  </si>
  <si>
    <t>2007-12-05</t>
  </si>
  <si>
    <t>11/909492</t>
  </si>
  <si>
    <t>1. A method for surface treatment of an object, which is preferably placed on a conveyor belt with a view to being advanced and treated by wires on one or more rotating wire rollers, characterized in that each wire roller (15) rotates (8) about a shaft (5) extending radially form a revolving shaft (13) which revolves (12), and wherein the revolving shaft (13) and the wire rollers (15) are moved transversely (14) to the conveyor belt (11) at the same time, so that the object (7) is treated from all sides with a uniform impact stress from the wires (1) on the wire rollers (15).</t>
  </si>
  <si>
    <t>According to the invention, a method is used for surface treatment of objects (7), wherein wire rollers (15) are caused to contact the object (7) to exert a blow or hammer impact, which wire rollers (15) partly rotate (8), partly revolve (12), partly move (14) transversely to the object (7) on the belt (11). This ensures an effective and completely uniform treatment (knocking-off, cleaning) of surface coatings, including oxide layers, by a non-abrasive or non-cutting treatment, but solely an impact stress. A rotating wire roller (15) may advantageously be used, which roller is composed of wire elements (1, 2, 3) mounted on stays (4) so that they may bounce slightly rearwards (9) at impact, and otherwise remain in the same position by means of the centrifugal force and the engagement of the wire end with an adjacent stay (4).</t>
  </si>
  <si>
    <t>Method, a Wire Roller and Use Thereof for Surface Treatment of an Object</t>
  </si>
  <si>
    <t>5407036002612</t>
  </si>
  <si>
    <t>GARVEY SMITH NEHRBASS &amp; NORTH, LLC</t>
  </si>
  <si>
    <t>Mark Fagel | Peter Pyhrr A.</t>
  </si>
  <si>
    <t>Redipax, LTD</t>
  </si>
  <si>
    <t>2007-0206984</t>
  </si>
  <si>
    <t>2006-03-06</t>
  </si>
  <si>
    <t>11/369340</t>
  </si>
  <si>
    <t>1. A fully enclosed applicator for dispensing fluid to a surface, comprising: a) a first sealed, but openable portion for inserting a person's hand therein when open; b) a second sealed portion containing the fluid to be dispersed to the surface; c) a barrier between the first and second portion to prevent the fluid from migrating from the second to the first portion; d) an exterior, removable layer sealing the fluid in the second portion from the exterior; and e) a plurality of openings in an exterior surface of the second portion for allowing the fluid to migrate through the openings onto the surface when the exterior, removable layer is removed.</t>
  </si>
  <si>
    <t>A substance dispensing applicator which is in the shape of a mitt or glove or the like, which may be worn by a person during the application process. The applicator includes a first fully closed opening which may be unsealed for placement of a persons hand therein; there is further provided a chamber adjacent to the hand containing portion, which has a barrier layer between the hand opening and the product dispensing chamber, so that product is unable to move from the dispensing chamber into the hand portion of the glove. There is further provided a plurality of openings on the outer surface of the product carrier portion, for selectively dispensing the product when the hand dispensing portion makes contact with the surface; there is further provided an outer sealing layer such as a foil layer, which is sealed around the fluid dispensing layer, so that fluid cannot be dispensed from the applicator until the foil is peeled from the dispensing surface; there is further provided a seal on the opening of the hand containing portion, so that the hand containing portion is also sealed until the user peels away the seal and inserts one's hands into the opening. There may be further provided that the mitt or glove be shaped into various forms depending on the user's desires, and that the product be dispensed from the product dispensing layer upon making contact with the surface and frictionally removing seals in the various openings so as to allow the fluid to flow from the openings onto the surface.</t>
  </si>
  <si>
    <t>Glove for dispensing a substance therefrom to a surface</t>
  </si>
  <si>
    <t>4908014000287</t>
  </si>
  <si>
    <t>Edwin P. Tarver | Patel &amp; Alumit, P.C.</t>
  </si>
  <si>
    <t>Kathleen McCabe | Jason Thielen</t>
  </si>
  <si>
    <t>7350526</t>
  </si>
  <si>
    <t>2007-0209676</t>
  </si>
  <si>
    <t>11/370512</t>
  </si>
  <si>
    <t>1. A disposable toothbrush with toothpaste applicator mechanism comprising; (a) a multiplicity of bristles; (b) a plurality of apertures located between the bristles; (c) a hollow compartment for accommodating a predetermined quantity of toothpaste, the hollow compartment is of quadrilateral cross-section; (d) a bore connecting the plurality of apertures and the hollow compartment, the bore is of circular cross-section; (e) a plunger comprising a base, a stem, and a head, the plunger is of quadrilateral cross-section and the cross-sectional area of the stem less than that of the base and the head, wherein the head of the plunger achieves a substantially gapless interface inside the hollow compartment such that the plunger can slide inside the hollow compartment for pushing the toothpaste into the bore and out from the plurality of apertures, wherein the base of the plunger abuts the bottom of the toothbrush when the toothpaste is completely pushed out of the hollow compartment; (f) the hollow compartment including an opening at its bottom, which receives the stem of the plunger and is adapted to prevent the head of the plunger from being pulled out of the hollow compartment; (g) a locking member secured over the stem of the plunger for preventing accidental dispensation of the toothpaste before using the toothbrush, the locking member comprises a horizontal panel, two vertical panels projecting perpendicularly from two edges of the horizontal panel, and a catching member located on a free end of the vertical panels that is opposite to the horizontal panel, wherein the inner surface area formed by the horizontal and vertical panels is substantially equal to the outer surface area of the stem of the plunger; (h) the catching member of the locking member comprising a projection with a right-angled triangular cross-section and comprises an inclined face, a horizontal face and a vertical face, the vertical face in the plane of connection to the vertical panel, wherein the vertical panels of the locking member are resiliently deformed while engaging or disengaging the locking member; and wherein the locking member is removed and the plunger is pushed into the hollow compartment to extract the toothpaste out from the plurality of apertures.</t>
  </si>
  <si>
    <t>A disposable toothbrush with a built-in toothpaste applicator mechanism, the toothbrush mainly comprising a multiplicity of bristles, a plurality of apertures located between the bristles, a hollow compartment for containing a quantity of toothpaste, a bore connecting the apertures and the hollow compartment, a flexible locking member, and a plunger with a head, a base and a stem. The head of the plunger is dimensioned to achieve a substantially gapless interface inside the hollow compartment for pushing the toothpaste into the bore and out from the apertures. The locking member is secured over the stem of plunger for preventing it from being accidentally pushed into the hollow compartment before using the toothbrush. In order to use the toothbrush, first the locking member is removed. Then the plunger is pushed into the hollow compartment to extract the toothpaste out from the plurality of apertures and on to the bristles.</t>
  </si>
  <si>
    <t>Disposable toothbrush assembly</t>
  </si>
  <si>
    <t>4907046000631</t>
  </si>
  <si>
    <t>401/208 | 401/048 | 401/183 | 401/193</t>
  </si>
  <si>
    <t>B05C-017/00 | A46B-011/00 | B43M-011/06 | B43K-029/00</t>
  </si>
  <si>
    <t>Scheef &amp; Stone, LLP | Jack D. Stone, Jr.</t>
  </si>
  <si>
    <t>7293929</t>
  </si>
  <si>
    <t>11/369887</t>
  </si>
  <si>
    <t>1. A pin striping tool configured for applying a pinstripe onto a vehicle, said tool comprising: a main body having a head portion, an interior cavity, and a slot in fluid communication between the head portion and the interior cavity of said main body, said slot being configured for receiving a wheel, said interior cavity being configured for receiving paint; a wheel rotatably mounted in said slot with a portion of the periphery of said wheel extending into said interior cavity; a shoulder slidably extending from said main body, said shoulder including teeth; a ratchet hingedly secured to, and extending from, said head portion of said main body, said ratchet being configured for engaging said teeth of said shoulder to secure the position of said shoulder relative to said main body; a guide positionable on a surface of said vehicle, said guide having a strip comprising adhesive for removably adhering said guide to the surface of said vehicle; and a guide pin extending from said shoulder, said guide pin being configured for riding at least one guide track formed in said guide, said at least one track defining a groove and being substantially parallel to the desired position of said pinstripe.</t>
  </si>
  <si>
    <t>Tool for applying pinstriping, and method therefor</t>
  </si>
  <si>
    <t>4907033000019</t>
  </si>
  <si>
    <t>7254858</t>
  </si>
  <si>
    <t>2006-0156496</t>
  </si>
  <si>
    <t>11/368411</t>
  </si>
  <si>
    <t>1. In an interdental treatment device, the improvement comprising: a handle including a cavity configured to accommodate an electric power source; an interdental treatment head carrying an interdental treatment tool; a neck between the handle and the head; a mechanical motorized vibratory device, including a drive which causes the head to vibrate, located in at least one of the head and the neck; electrical connections operably connected to the mechanical motorized vibratory device and operably connectable to the electric power source to power the mechanical motorized vibratory device via the electrical connections; and a switch operably connected to at least one of the electrical connections to interrupt power from the power source to the mechanical vibratory device, wherein the cavity is open to the rear of the interdental treatment device handle and is closable from the rear by a cover, wherein the cover has a rotative connection to the handle that provides actuation of the switch.</t>
  </si>
  <si>
    <t>4910006001108</t>
  </si>
  <si>
    <t>401/012 | 401/011 | 401/009</t>
  </si>
  <si>
    <t>John C. McMahon</t>
  </si>
  <si>
    <t>Eric J. Wangler</t>
  </si>
  <si>
    <t>Mary P. Crowley-Wangler</t>
  </si>
  <si>
    <t>7658566</t>
  </si>
  <si>
    <t>2007-0212155</t>
  </si>
  <si>
    <t>2006-03-08</t>
  </si>
  <si>
    <t>11/370340</t>
  </si>
  <si>
    <t>1. A corn butterer comprising: a) a body sized and shaped to be received in the palm of a hand of a user during use; b) a central axial pass-through channel located in said body, said channel having top and bottom ends and being adapted to slidingly receive a stick of butter therein from the top end thereof; c) said body including at least one condiment dispenser receiver located adjacent to said channel top end; d) a removable condiment dispenser interferingly received in said condiment dispenser receiver; e) a substantially thin metal grill removably connected to said body so as to be positioned over the channel bottom end so as to prevent the passage of non-liquid butter from the channel bottom end and so as to be further positioned so as to contact an ear of corn during use; and f) a storage tray for receiving and storing the butterer body during non-use, whereby unused butter remaining in the channel is stored.</t>
  </si>
  <si>
    <t>A butterer for dispensing butter to hot corn on the cob. The butterer includes a two part body that is adapted to be disassembled for cleaning and a central channel for receiving butter. The body also removably receives salt and pepper dispensers. The body is ovate in cross section and shaped to conform to the hand of a user. A pusher is positioned over the butter in the channel and allows a user to urge butter through the channel. A lower grill resists direct contact of semisolid butter with the corn, but transfers heat from the corn and allows melted butter to pass to the corn. A stand and storage tray supports the butterer during non use and allows storage with butter therein in a refrigerator.</t>
  </si>
  <si>
    <t>Corn butterer</t>
  </si>
  <si>
    <t>5407037003066</t>
  </si>
  <si>
    <t>401/289 | 401/270 | 401/205</t>
  </si>
  <si>
    <t>A46B-011/06 | A47L-013/22 | B43K-005/00</t>
  </si>
  <si>
    <t>Karen A. Carlson</t>
  </si>
  <si>
    <t>2007-0212161</t>
  </si>
  <si>
    <t>11/371659</t>
  </si>
  <si>
    <t>1. A pool tile cleaning device comprising: an elongated hollow handle having a proximal end and a distal end; a cleaning head attachable to said distal end of said handle; a metering valve located on said distal end of said handle; and a means for allowing air to enter said handle.</t>
  </si>
  <si>
    <t>A pool tile cleaning device (1) having a hollow handle (2) and a cleaning head (3) on a distal end (20). The handle (2) acts as a cleaning product reservoir (25) and is attached to the cleaning head (3). The cleaning head (3) has a scrubbing means (5) located thereupon in order to effectively remove dirt and grime from pool tiles. The device (1) is gravity fed and provides a continuous distribution of cleaning product through the handle (2) to the cleaning head (3). A metering valve (17) is located at the distal end of the handle (20), behind the cleaning head (3), so as to control the amount of cleaning product that is distributed onto the cleaning head (3). A purge valve (10) is used in conjunction with the device (1) to permit air to enter the reservoir (25) as the cleaning product exits the reservoir (25).</t>
  </si>
  <si>
    <t>Pool tile cleaning device and method</t>
  </si>
  <si>
    <t>4907050000017</t>
  </si>
  <si>
    <t>015/159.1 | 015/160 | 015/188 | 015/207.2 | 015/245 | 015/245.1</t>
  </si>
  <si>
    <t>Brandon Graham</t>
  </si>
  <si>
    <t>7305731</t>
  </si>
  <si>
    <t>2006-0200926</t>
  </si>
  <si>
    <t>11/371721</t>
  </si>
  <si>
    <t>1. A method of removing pet hair from fabric comprising: providing a brush head having: a bottom portion comprising a plurality of rows of aligned projections with non-circular faces that are axially spaced from each other, wherein each of the elongated projections in one row is offset from projections in an adjacent row whereby the axial spaces between the projections in one row are juxtaposed to elongated projections in an adjacent row; and pressing and rubbing the bottom portion of the brush head against the fabric in a direction transverse to the rows of aligned projections to bring the pet hair to a top surface of the fabric for easy removal.</t>
  </si>
  <si>
    <t>A fabric brush comprising a brush head having a top portion and a bottom portion. The bottom portion of the brush head has a plurality of projections extending downwardly therefrom. The plurality of projections comprise at least one row of aligned projections having a non-circular face extending opposite to the top portion of the brush head. The brush is disclosed for removing pet hairs from fabrics.</t>
  </si>
  <si>
    <t>Carpet brush for hair removal</t>
  </si>
  <si>
    <t>5408047000052</t>
  </si>
  <si>
    <t>WO2007-025573</t>
  </si>
  <si>
    <t>PCT-EP2006-002169</t>
  </si>
  <si>
    <t>20-2005-013881</t>
  </si>
  <si>
    <t>2005-09-01 | 2005-09-29 | 2006-02-21</t>
  </si>
  <si>
    <t>DE | DE | WO</t>
  </si>
  <si>
    <t>20-2005-013881 | 20-2005-015395 | PCT-EP2006-001557</t>
  </si>
  <si>
    <t>ROBERTS MLOTKOWSKI SAFRAN &amp; COLE, P.C.;Intellectual Property Department</t>
  </si>
  <si>
    <t>Helmut Ucke | Gisela Ucke-Krueger</t>
  </si>
  <si>
    <t>Innovationen Zur Verbrennungstechnik GMBH</t>
  </si>
  <si>
    <t>2008-0282488</t>
  </si>
  <si>
    <t>2008-07-23</t>
  </si>
  <si>
    <t>10/595928</t>
  </si>
  <si>
    <t>1. Washing device (18) designed for at least partial cleaning and/or care and/or disinfection of a human foot, with at least one plate-shaped base body (17) and at least one cleaning body (25) connected to the base body (17), the cleaning body (25) being designed for cleaning and/or care and/or disinfection of at least parts of the human foot, and the base body being arranged on the ground.</t>
  </si>
  <si>
    <t>A washing device (18) designed for at least partial cleaning and/or care and/or disinfection of a human foot is presented and described. According to the invention, the washing device (18) has at least one plate-shaped base body (17) and at least one cleaning body (25) connected to the base body (17), the cleaning body (25) being designed for cleaning and/or care and/or disinfection of at least parts of the human foot, and the base body (17) being arranged on the ground.</t>
  </si>
  <si>
    <t>Washing Device</t>
  </si>
  <si>
    <t>5407037000036</t>
  </si>
  <si>
    <t>015/207.2 | 015/187 | 015/188</t>
  </si>
  <si>
    <t>EDWARD A SOKOLSKI</t>
  </si>
  <si>
    <t>Frederick Fouse</t>
  </si>
  <si>
    <t>WILLIAM BOUNDS, LTD.</t>
  </si>
  <si>
    <t>2007-0209131</t>
  </si>
  <si>
    <t>11/373632</t>
  </si>
  <si>
    <t>1. A brush having a handle and a plurality of bristles attached thereto, a plurality of nubs formed on the surface of each of said bristles; said nubs extending outwardly from the longitudinal axes of said bristles, said nubs being spaced from each other along the longitudinal axis of each of said bristles; and some of the nubs of adjacent bristles abutting against each other while others of said nubs being in close proximity to each other.</t>
  </si>
  <si>
    <t>A basting brush has a plurality of bristles attached to a handle. The bristles are fabricated of a flexible silica material and have nubs formed therealong. These nubs are preferably circular and extend outwardly from the sides of the bristles at an angle substantially normal to the longitudinal axes of the bristles. The nubs are spaced from each other along the longitudinal axes of the bristles. The nubs on adjacent bristles either abut against each other or on in very proximity to each other.</t>
  </si>
  <si>
    <t>Basting brush having nubs formed on the brush elements</t>
  </si>
  <si>
    <t>4910014000511</t>
  </si>
  <si>
    <t>015/180 | 015/087</t>
  </si>
  <si>
    <t>7690071</t>
  </si>
  <si>
    <t>2006-03-10</t>
  </si>
  <si>
    <t>11/373421</t>
  </si>
  <si>
    <t>1. Brush apparatus comprising in combination: a carrier plate having a top side, a bottom side for receiving a brush segment, and an outer periphery; a pair of stop and support shelf elements extending downwardly from the bottom side of the carrier plate for stopping and supporting a brush segment; a first aperture extending through the carrier plate inwardly from the outer periphery; a second aperture extending through the carrier plate inwardly from, and aligned with, the first aperture; a bolt extending through the second aperture for securing a brush segment to the carrier plate; a clamp assembly disposed beneath the carrier plate including a bar, a pin extending upwardly on the bar and aligned with the first aperture, and a threaded portion on the bar for receiving the bolt for moving the bar upwardly and downwardly; means for guiding the clamp assembly upwardly and downwardly; and a brush segment disposed between the bottom of the carrier plate and the bar of the clamp assembly and on and against the pair of stop and support shelf elements whereby upward movement of the clamp assembly by rotation of the bolt secures the brush segment to the carrier plate.</t>
  </si>
  <si>
    <t>A plate for a brush apparatus for a street sweeper has an alignment hole which is used to align a brush segment for securing the brush segment to the plate. A clamp assembly moves downwardly to allow a used brush segment to be removed and moves upwardly to secure a brush segment to the plate. Rotation of a bolt, the head of which is on the top of the plate, moves the clamp assembly upwardly and downwardly. An alignment hole in the brush segment is aligned with the alignment hole in the plate. A pin on the clamp assembly extends into the alignment hole in the brush segment. Shelf elements on the bottom of the plate help hold brush segments.</t>
  </si>
  <si>
    <t>Rotary brush apparatus</t>
  </si>
  <si>
    <t>4909047001157</t>
  </si>
  <si>
    <t>401/138 | 401/137 | 401/139 | 401/268 | 239/597</t>
  </si>
  <si>
    <t>A47L-001/08 | A47L-013/26 | A46B-011/00 | B05B-001/00</t>
  </si>
  <si>
    <t>20-2005-004060</t>
  </si>
  <si>
    <t>Robert M. Schwartz | David W. Barman</t>
  </si>
  <si>
    <t>Roland Sacks</t>
  </si>
  <si>
    <t>AVET. AG</t>
  </si>
  <si>
    <t>7618206</t>
  </si>
  <si>
    <t>2006-0204316</t>
  </si>
  <si>
    <t>2006-03-11</t>
  </si>
  <si>
    <t>11/372924</t>
  </si>
  <si>
    <t>1. A cleaning device comprising: (a) a support shaft; (b) a retaining plate connected to a distal end of said support shaft by pivot means; (c) a cleaning pad detachably secured to a lower surface of said retaining plate; (d) a fluid reservoir attached to said support shaft, for storing cleaning fluid; and (e) a flat jet spray assembly secured upon said upper surface of said retaining plate, said flat jet spray assembly comprising: a spray head comprising a securing flange at a rear portion thereof; and a front portion having a slot-shaped spray jet outlet being open at side edges and a channel around a center of, and in perpendicular to, said slot-shaped spray jet outlet; a spray nozzle having a horizontal emission slit; said spray nozzle disposed within said channel of said spray head; and a fluid feed tubing having an outlet connecting to said spray nozzle, and having an inlet connecting to said fluid reservoir, fluidly communicating between said fluid reservoir and said spray nozzle; wherein said spray head has a planar mounting seat on an upper side thereof, extending from said rear portion to said channel, along a transverse axis of said spray head; and a tubing connection section of said spray nozzle that connects to said outlet of said fluid feed tubing on said mounting seat.</t>
  </si>
  <si>
    <t>A cleaning device includes a support shaft; a retaining plate connected to a distal end of the support shaft by pivot elements; a cleaning pad detachably secured to a lower surface of the retaining plate; a fluid reservoir attached to the support shaft; and a flat jet spray assembly secured upon the upper surface of the retaining plate within its perimeter. The flat jet spray assembly includes a spray head having a securing flange with an inclined base at the rear portion; and a front portion having a slot-shaped spray jet outlet being open at side edges and a channel around a center of, and in perpendicular to, the slot-shaped spray jet outlet; a spray nozzle disposed within the channel, which has a horizontal emission slit; and a fluid feed tubing connected between the fluid reservoir and the spray nozzle.</t>
  </si>
  <si>
    <t>4913017000485</t>
  </si>
  <si>
    <t>A46D-001/006</t>
  </si>
  <si>
    <t>Dominique Bouvier | Emmanuelle Couval | Gaelle Bouland | Christelle Darier | Aurelie Gervon</t>
  </si>
  <si>
    <t>8424147</t>
  </si>
  <si>
    <t>2006-0150995</t>
  </si>
  <si>
    <t>11/373939</t>
  </si>
  <si>
    <t>1. A mascara applicator brush consisting of polymer bristles having a coating layer bound to each said polymer bristle, the coating layer consisting of a germicidal composition consisting of a mixture including at least one large non-metallic cation and at least one large anion, at least one of which has germicidal properties, said germicidal composition mixture being hound to said polymer bristles so that said germicidal composition is not salted out therefrom; wherein the at least one large non-metallic cation is selected from the group consisting of quaternary ammoniums bearing at least one alkyl chain having a number of carbons greater than 8, cationic polymers of the ammonium polyacrylate type, polyiminium hydrochlorides, and polymers bearing quaternary ammonium functions.</t>
  </si>
  <si>
    <t>4910029000496</t>
  </si>
  <si>
    <t>015/028 | 015/022.1 | 015/022.2 | 015/022.4</t>
  </si>
  <si>
    <t>Joseph Pagnotta</t>
  </si>
  <si>
    <t>Louis DeVitis</t>
  </si>
  <si>
    <t>7757331</t>
  </si>
  <si>
    <t>2007-0209127</t>
  </si>
  <si>
    <t>11/374232</t>
  </si>
  <si>
    <t>1. An electric toothbrush attachment comprising: a longitudinal body extending in a first direction substantially away from an attachment location for attaching the longitudinal body to an electric toothbrush drive unit, the longitudinal body transitioning into a proximal end via a transition region between the longitudinal body and the proximal end, the proximal end having a brush mount portion holding a brush by two or more axles that support a corresponding number of gears that allow a circular movement of the brush, the brush having bristles extending in a second direction substantially inopposite to the first direction and capable of having a pivoting motion about an axis parallel to the first direction.</t>
  </si>
  <si>
    <t>An electric toothbrush attachment includes a longitudinal body extending in a first direction substantially away from an attachment location for attaching the longitudinal body to an electric toothbrush drive unit and a brush connected to an end of the longitudinal body, the brush having bristles extending in a second direction substantially inopposite to the first direction. The longitudinal body transitions into a proximal end having a brush mount portion via a transition region between the longitudinal body and the proximal end. The transition region is formed as an angle of approximately 90° between the longitudinal body and the proximal end. The proximal end further includes a brush mount portion that is adapted to hold a brush.</t>
  </si>
  <si>
    <t>Electric toothbrush attachment for backside cleaning</t>
  </si>
  <si>
    <t>4909052000893</t>
  </si>
  <si>
    <t>401/048 | 401/006 | 401/088 | 401/131 | 015/443</t>
  </si>
  <si>
    <t>John F. Letchford | Archer &amp; Greiner, P.C.</t>
  </si>
  <si>
    <t>Caitlin Elizabeth Terry | Ronald M. Mills</t>
  </si>
  <si>
    <t>7635231</t>
  </si>
  <si>
    <t>2006-0204313</t>
  </si>
  <si>
    <t>11/374632</t>
  </si>
  <si>
    <t>1. A writing assistance device comprising: hand support means comprising a base member adapted for contacting a surface upon which a user intends to write and an upper member movably connected to the base member and adapted to be contacted by a user's hand; at least one writing instrument holder operable to receive a writing instrument; and means for releasably connecting said one writing instrument holder to said hand support means, wherein said means for releasably connecting comprises: a depressible button; cooperating means carried by said button and said writing instrument holder for releasably interlocking said writing instrument holder and said button; and means for biasing said button into a position wherein said writing instrument holder is interlocked with said button.</t>
  </si>
  <si>
    <t>A writing assistance device including a hand support and at least one writing instrument holder. The hand support includes a base member adapted for contacting a surface upon which a user intends to write, and an upper member movably connected to the base member. The upper member is preferably dimensioned to accommodate a substantial portion of a user's hand and the writing assistance device is designed such that manipulation of the device is accomplished, in part, by downward force generated by the weight of a user's hand and forearm on the hand support rather than gripping of the hand support. The device includes resilient biasing structure to achieve effective separation of the upper member from the base member in order to raise a writing instrument when a user lifts his or her hand (or causes his or her hand to be lifted) from the upper member.</t>
  </si>
  <si>
    <t>Writing assistance device</t>
  </si>
  <si>
    <t>4908052000487</t>
  </si>
  <si>
    <t>401/129 | 401/126 | 401/119</t>
  </si>
  <si>
    <t>2005-050668</t>
  </si>
  <si>
    <t>7467906</t>
  </si>
  <si>
    <t>2006-0207622</t>
  </si>
  <si>
    <t>11/373093</t>
  </si>
  <si>
    <t>1. A packaging and applicator device including an applicator portion, the applicator portion comprising: a first receptacle configured to contain a composition to be applied; an applicator element mounted at one end of a stem that is secured to the first receptacle, at least in use, the stem including at least one internal channel that is configured to communicate with the first receptacle so as to feed the applicator element with composition from the first receptacle; a sheath that is secured to the first receptacle, at least in use, and that surrounds at least part of the stem and forms a gap between the sheath and the stem, the internal channel of the stem opening into the gap via at least one opening; and at least one air inlet opening into the gap, above the opening, wherein the air inlet comprises at least one opening formed in the sheath.</t>
  </si>
  <si>
    <t>A packaging and applicator device may include an applicator portion. The applicator portion may include: a first receptacle for containing a composition to be applied; an applicator element mounted at one end of a stem that is secured to the first receptacle, at least in use, the stem including at least one internal channel that is configured to communicate with the first receptacle so as to feed the applicator element with composition from the first receptacle; a sheath that is secured to the first receptacle, at least in use, and that surrounds at least part of the stem to form a gap between the sheath and the stem, the internal channel of the stem opening into the gap via at least one opening; and at least one air inlet opening into the gap, above the opening.</t>
  </si>
  <si>
    <t>Packaging and applicator device for a cosmetic composition</t>
  </si>
  <si>
    <t>4806051000527</t>
  </si>
  <si>
    <t>401/012 | 401/009 | 401/011</t>
  </si>
  <si>
    <t>Patrick A. Cerqua</t>
  </si>
  <si>
    <t>7150574</t>
  </si>
  <si>
    <t>11/374993</t>
  </si>
  <si>
    <t>1. A device for applying a food spread, comprising:an upper elongated arm and a lower elongated arm, each said arm having a first end and a second end, wherein each said arm is resiliently joined together at the first end to form a substantially U-shaped bent section;wherein said upper elongated arm is tapered along a longitudinal direction from said first end toward said second end, and wherein said lower elongated arm is tapered along a longitudinal direction from said first end toward said second end;an upper plate extending from the second end of the upper arm, the upper plate having a substantially convex arcuate cross-sectional contour; anda lower plate extending from the second end of the lower arm, the lower plate having a substantially convex arcuate cross-sectional contour and having a plurality of slots formed therethrough;wherein the upper arm, the lower arm, the bent section, the upper plate and the lower plate are formed in one piece;whereby a user compresses a food spread between the upper and lower plates through application of pressure to the upper and lower arms, thereby forcing the food spread through the plurality of slots for application to an item of food, and upon release of pressure the upper and lower arms resiliently return to a spaced-apart position.</t>
  </si>
  <si>
    <t>The device for applying a food spread is a utensil for applying a food spread, such as butter, to food, such as an ear of corn. The device includes an upper arm and a lower arm, each having a first end and a second end. The arms are pivotally joined at their first ends. An upper plate is mounted to the second end of the upper arm, and a lower plate is mounted to the second end of the lower arm. The upper plate has a solid and continuous surface, while the lower plate has a plurality of slots formed therethrough. In use, a pat of butter is placed between the upper and lower plates and the user applies pressure to the arms to squeeze the butter through the slots in a controlled manner.</t>
  </si>
  <si>
    <t>Device for applying a food spread</t>
  </si>
  <si>
    <t>5408033000132</t>
  </si>
  <si>
    <t>030/041 | 222/052 | 401/194 | 401/270</t>
  </si>
  <si>
    <t>B26B-019/40 | B67D-005/08 | B05C-021/00 | A46B-011/02</t>
  </si>
  <si>
    <t>B26B-019/40</t>
  </si>
  <si>
    <t>WO2006-100627</t>
  </si>
  <si>
    <t>PCT-IB2006-050806</t>
  </si>
  <si>
    <t>2005-03-21 | 2006-03-15</t>
  </si>
  <si>
    <t>2005-102216 | PCT-IB2006-050806</t>
  </si>
  <si>
    <t>Jeroen Molema | Anke Sinnema | Wilko Westerhof</t>
  </si>
  <si>
    <t>2008-0189951</t>
  </si>
  <si>
    <t>2007-09-14</t>
  </si>
  <si>
    <t>11/908774</t>
  </si>
  <si>
    <t>1. An appliance for personal care, such as skin, dental or hair treatment, comprising a structure for performing said treatment and a dispensing structure for automatically dispensing a fluid, wherein the dispensing structure comprises a fluid reservoir, a discharge opening and a fluid drive structure for driving the fluid to be dispensed from the reservoir to and out of said discharge opening in accordance with a dispensing rate/time profile (Sx), the fluid drive structure being arranged for spurting at least once during a dispensing operation an amount of the fluid to and out of the discharge opening at a squirting rate higher than the dispensing rate at which the fluid is dispensed in accordance with said dispensing rate/time profile (Sx).</t>
  </si>
  <si>
    <t>An appliance for personal care, such as skin, dental or hair treatment, comprising a dispensing structure (30) for automatically dispensing a fluid. The dispensing structure (30) includes a fluid reservoir (10), a discharge opening (11) and a fluid drive structure (9, 12, 15, 16, 17, 19, 20) for driving the fluid to be dispensed from the reservoir (10) to and out of said discharge opening (11) in accordance with a dispensing rate/time profile (Sx). The fluid drive structure (9, 12, 15, 16, 17, 19, 20) is arranged for spurting at least once during said dispensing operation for squirting an additional quantity of the fluid to and out of the discharge opening (11) in addition to the fluid being dispensed in accordance with said dispensing rate/time profile (Sx).</t>
  </si>
  <si>
    <t>Appliance For Personal Care With Automatic Fluid Dispenser</t>
  </si>
  <si>
    <t>5408004003164</t>
  </si>
  <si>
    <t>401/277 | 401/269 | 401/280</t>
  </si>
  <si>
    <t>A45D-034/00 | A47L-013/22 | A46B-011/04</t>
  </si>
  <si>
    <t>WO2006-098595</t>
  </si>
  <si>
    <t>PCT-KR2006-000954</t>
  </si>
  <si>
    <t>20-2005-0007267</t>
  </si>
  <si>
    <t>2008-01-24</t>
  </si>
  <si>
    <t>2008-0019763</t>
  </si>
  <si>
    <t>2006-12-15</t>
  </si>
  <si>
    <t>11/629623</t>
  </si>
  <si>
    <t>1. A cosmetic container comprising: a container having an opening section formed in one side thereof, through which cosmetic liquid is filled in a containing section; a lower cap that is screw-coupled to the opening section of the container; a packing body having an open hole formed in the end portion thereof, the packing body being inserted and fixed to a hole formed in the center of the lower cap so as to provide a discharge path of cosmetic liquid; a middle cap that is rotatably coupled to the upper portion of the lower cap and has a shaft tube formed in the center thereof, the shaft tube having an open section formed by cutting in the position corresponding to the open hole of the packing body and being inserted into a spatial section of the packing body so as to provide the discharge path of cosmetic liquid; a brush that is formed in the upper portion of the shaft tube; and an external cap that is coupled to the upper portion of the middle cap so as to protect the brush.</t>
  </si>
  <si>
    <t>The present invention relates to a cosmetic container in which a cap having a brush formed therein is rotated to open a discharge port of cosmetic liquid when a user wants to apply the cosmetic liquid, the cosmetic liquid is discharged into the brush so that a proper amount of cosmetic liquid is uniformly coated, and the cap is rotated in the reverse direction after the application so as to close the discharge port to block the discharge of cosmetic liquid. The cosmetic container includes a container having an opening section formed in one side thereof, through which cosmetic liquid is filled in a containing section; a lower cap that is screw-coupled to the opening section of the container; a packing body having an open hole formed in the end portion thereof, the packing body being inserted and fixed to a hole formed in the center of the lower cap so as to provide a discharge path of cosmetic liquid; a middle cap that is rotatably coupled to the upper portion of the lower cap and has a shaft tube formed in the center thereof, the shaft tube having an open section formed by cutting in the position corresponding to the open hole of the packing body and being inserted into a spatial section of the packing body so as to provide the discharge path of cosmetic liquid; a brush that is formed in the upper portion of the shaft tube; and an external cap that is coupled to the upper portion of the middle cap so as to protect the brush.</t>
  </si>
  <si>
    <t>Cosmetic Container</t>
  </si>
  <si>
    <t>4908021000014</t>
  </si>
  <si>
    <t>015/207.2 | 015/188 | 428/397</t>
  </si>
  <si>
    <t>A46B-001/00 | A46B-003/22 | A46B-009/02</t>
  </si>
  <si>
    <t>DLA Piper US LLP | R. Blake Johnston</t>
  </si>
  <si>
    <t>Gregory J. Foster | Robert W. Sheldon</t>
  </si>
  <si>
    <t>RADIO FLYER INC</t>
  </si>
  <si>
    <t>EN023805</t>
  </si>
  <si>
    <t>Radio Flyer Inc.</t>
  </si>
  <si>
    <t>7373686</t>
  </si>
  <si>
    <t>2007-0006411</t>
  </si>
  <si>
    <t>11/385413</t>
  </si>
  <si>
    <t>1. A brush for basting and applying sauces to food comprising: a) an elongated handle defining a longitudinal axis; b) a head disposed at an end of the handle; and c) a plurality of individual bristles positioned on and extending from an end of the head such that the bristles are substantially parallel to the axis of the handle and the bristles being further arranged in rows oriented transverse to the axis; each of the bristles having a crescent-shaped cross-section defining a channel extending along the entire length thereof, each of the bristles further being oriented such that each channel is facing in the same direction.</t>
  </si>
  <si>
    <t>A brush for basting and applying sauces to food features a head, a handle attached to the head and a number of bristles positioned on the head. Each of the bristles features a crescent-shaped cross section.</t>
  </si>
  <si>
    <t>4908016000023</t>
  </si>
  <si>
    <t>015/257.2 | 015/257.4 | 015/257.7 | 015/143.1 | 015/144.3 | 016/110.1 | 016/429</t>
  </si>
  <si>
    <t>A47L-013/52 | A46B-005/00 | B25G-001/04</t>
  </si>
  <si>
    <t>Jonathan Mark Heaven</t>
  </si>
  <si>
    <t>7356871</t>
  </si>
  <si>
    <t>2007-09-27</t>
  </si>
  <si>
    <t>2007-0220695</t>
  </si>
  <si>
    <t>11/384908</t>
  </si>
  <si>
    <t>1. A cleaning assemly comprising, in combination: a) a broom comprising a collapsible handle with a broom head disposed at an end thereof, the handle comprising a plurality of generally tubular handle sections wherein adjacent handle sections are interfitted by a reduced diameter portion of one section being inserted into an end of the adjacent section, the handle sections being connected by an elastic cord located within the handle section and providing elastic pull which tends to hold the sections together, the handle sections when pulled apart adapted to be folded along side each other and fixed together to define a shorter handle; b) a dust pan comprising a bucket, said bucket comprising a holding tray and a pair of side walls on opposite side of the tray, said dust pan further including a handle pivotally coupled to the bucket, said handle including a pair of arms at a first end therof the ends of which are pivotally coupled to respective side walls and a generally loop-shaped finger hold at a second end therof, the handle further including a U-shaped channel extending along the handle from the pair of arms at the first end to the finger hold at the second end and further wherein the grip portion defines a grip portion oriented transverse with respect to the U-shaped channel; and c) the broom being adapted to stored within the dust pan, with the broom head being received in the bucket and the shorter collapsed handle of the broom being received within the U-shaped channel.</t>
  </si>
  <si>
    <t>A long handled cleaning implement such as a broom that is provided with a collapsible handle that can be used as a mini sweeping broom. This collapsible ability will also permit compact storage, a cooperating accessory dustpan is provided which the collapsible cleaning implement is stored into. When removed from the compact position the handle of the cleaning implement quickly and easily extends to a full length rigid position for use. In combination this provides the operator the choice of a large area cleaning or a small area hand sweep and the convenience of compact storage or transportation.</t>
  </si>
  <si>
    <t>Dual sized broom and dust pan</t>
  </si>
  <si>
    <t>4908007000603</t>
  </si>
  <si>
    <t>401/276 | 401/278 | 401/280 | 401/186</t>
  </si>
  <si>
    <t>401/276</t>
  </si>
  <si>
    <t>10-2005-0023576</t>
  </si>
  <si>
    <t>7329064</t>
  </si>
  <si>
    <t>2006-0216105</t>
  </si>
  <si>
    <t>11/384397</t>
  </si>
  <si>
    <t>1. A liquid cosmetic case comprising a tube-shape container, a discharger having a brush at an opening and a cap, wherein the opening having an inner locking wheel is formed at a central upper part of the tube-shaped container, and a hole is formed at one side, wherein the brush is coupled at the opening and the discharger is coupled at a lower circumference part along with a fixing support, wherein a supporting cap and the cap are connected at the upper part of the tube-shaped container coupled with a non-return valve at the hole, wherein a divided opening is formed at the lower part of the discharger, and connected with a discharge hole horizontally penetrating to the upper side of the central part, wherein upper and lower grooves are formed at a circumference part, then upper and lower sealing O-rings are interposed, wherein an outer protrusion wheel is formed by the fixing support, and wherein an inner ring-shaped step is penetrated to the inner side of the fixing support to be protruded at the lower side.</t>
  </si>
  <si>
    <t>A liquid cosmetic case includes a discharger (20) which discharges and seals liquid cosmetic by having a brush (30) at the upper side of a tube-shaped container (10), a supporting cap (50) and a cap (60) by forming a non-return valve (40) at one side of the upper part of the tube-shaped container (10). When used, if the tube-shaped container (10) is pressed, only a necessary amount of liquid cosmetic is discharged through the discharger (10) for easy use, and if the press is released by the non-return valve (40) formed at one side of the tube-shaped container (10), as the valve hole (41) formed at the non-return valve (40) is opened and closed, the air flows into the tube-shaped container (10) or the air is blocked, so that the contraction and the restoration of the tube-shaped container (10) can be done easily, making the repeated presses of the tube-shaped container (10) easy and the use of liquid cosmetic easy.</t>
  </si>
  <si>
    <t>5407033003511</t>
  </si>
  <si>
    <t>401/123 | 401/195</t>
  </si>
  <si>
    <t>A46B-011/00 | B43K-029/00</t>
  </si>
  <si>
    <t>William McKay D.   SR.</t>
  </si>
  <si>
    <t>THETHE HARTZ MOUNTAIN CORPORATION</t>
  </si>
  <si>
    <t>2007-0189834</t>
  </si>
  <si>
    <t>2006-03-22</t>
  </si>
  <si>
    <t>11/387992</t>
  </si>
  <si>
    <t>1. A system for detecting and eliminating stains comprising: a reservoir container for housing liquid containing stain removing chemicals; a dispensing mechanism in communication with said reservoir for selectively dispensing at least a portion of said liquid onto a surface; and a light unit stored on either said reservoir container or said dispensing mechanism and containing a light element suitable for detecting a stain on said surface.</t>
  </si>
  <si>
    <t>A method and apparatus for detecting stains, urine, odor and feces, and more particularly, the combination of a black light detector and a liquid reservoir and/or trigger pump dispensing vehicle for containing stain removing chemicals is provided. The black light is selectively and removably mounted or positioned in the body of the dispensing vehicle.</t>
  </si>
  <si>
    <t>Stain and odor detection and cleanup system</t>
  </si>
  <si>
    <t>4910021001414</t>
  </si>
  <si>
    <t>401/138 | 401/136 | 401/137 | 401/139 | 401/140 | 401/263 | 401/268</t>
  </si>
  <si>
    <t>A47L-001/08 | A47L-013/26 | A47L-013/30 | A46B-011/00 | B43K-005/18 | B43M-011/06 | A47L-013/22 | A46B-011/06</t>
  </si>
  <si>
    <t>2005-108306</t>
  </si>
  <si>
    <t>2005-04-05 | 2006-01-16</t>
  </si>
  <si>
    <t>2005-108306 | 2006-007996</t>
  </si>
  <si>
    <t>JP | JP | JP | JP | HK | HK</t>
  </si>
  <si>
    <t>Yoshinori Tanaka | Tomokazu Suda | Masatoshi Fujiwara | Akemi Tsuchiya | Gregory Clegg Spooner | Hoss Vong</t>
  </si>
  <si>
    <t>7722273</t>
  </si>
  <si>
    <t>2006-0222441</t>
  </si>
  <si>
    <t>11/386859</t>
  </si>
  <si>
    <t>1. A cleaning implement comprising: a cleaning head having a cleaning operation surface on a bottom of the cleaning head; a holding portion arranged opposite to the cleaning head; a pipe coupling the cleaning head and the holding portion; and a valve opening and closing device on the pipe for holding one of a first container containing a first fluid and a second container containing a second fluid, wherein the valve opening and closing device comprises a connection mechanism to which the first container is detachably attachable; and an adaptor coupled to the connection mechanism and to which the second container is detachably attachable, the cleaning head comprises a first ejection nozzle for ejecting the first fluid contained in the first container, when the first container is attached to the connection mechanism, to the outside of the cleaning head, the adapter comprises a second ejection nozzle for ejecting the second fluid contained in the second container, when the second container is attached to the adapter, the holding portion comprises a lever coupled to the valve opening and closing device, wherein a manipulation of the lever allows opening and closing one of a first valve of the first container and a second valve of the second container, and wherein an orifice of the second ejection nozzle is located at least 40 cm from the cleaning operation surface along the pipe.</t>
  </si>
  <si>
    <t>A cleaning implement includes a cleaning head having on a bottom a cleaning operation surface, a holding portion arranged on the side opposite the cleaning head, a pipe for coupling the cleaning head and the holding portion, and a valve opening and closing device provided to the pipe so as to be able to hold a first container for receiving a first fluid or a second container for receiving a second fluid. The holding portion includes a lever coupled to the valve opening and closing device so as to open and close a first valve of the first container or a second valve of the second container. A spout of a second ejection nozzle for ejecting the second fluid containing an allergen inactivator is located, for example, at a height of about 30 cm or more from the floor.</t>
  </si>
  <si>
    <t>4910018001323</t>
  </si>
  <si>
    <t>2005-108307</t>
  </si>
  <si>
    <t>2005-108307 | 2006-007997</t>
  </si>
  <si>
    <t>Lowe Hauptman Ham &amp; Berner</t>
  </si>
  <si>
    <t>JP | JP | JP | HK | HK</t>
  </si>
  <si>
    <t>Yoshinori Tanaka | Tomokazu Suda | Masatoshi Fujiwara | Gregory Clegg Spooner | Hoss Vong</t>
  </si>
  <si>
    <t>2010-05-04</t>
  </si>
  <si>
    <t>7708485</t>
  </si>
  <si>
    <t>2006-0269353</t>
  </si>
  <si>
    <t>11/386829</t>
  </si>
  <si>
    <t>1. A cleaning tool, comprising: a cleaning head having a cleaning operation surface at a bottom of the cleaning head; a holding portion adapted to be held by a user; a pipe connecting the cleaning head and the holding portion; and a container holder having a valve opening and closing device and positioned on the pipe at a distance from the cleaning head along an axis of the pipe, the valve opening and closing device being adapted to selectively hold a first container containing a first fluid or an adaptor coupled with a second container containing a second fluid, wherein the cleaning head includes a first ejection nozzle fluidly communicable with the first container, when the first container is placed in the container holder, for receiving and ejecting the first fluid forward of the cleaning head, the valve opening and closing device comprises a connection mechanism which is detachably attachable to the first container, and the adaptor which is detachably attachable to and between the connection mechanism and the second container, the adaptor comprises a second ejection nozzle fluidly communicable with the second container, when the second container is placed in the container holder, for receiving and ejecting the second fluid rearward of the cleaning head, the holding portion includes a lever coupled to the valve opening and closing device for opening and closing a first valve of the first container or a second valve of the second container.</t>
  </si>
  <si>
    <t>A cleaning implement includes a cleaning head having a cleaning operation surface on a bottom, a holding portion arranged on the side opposite the cleaning head, a pipe for coupling the cleaning head and the holding portion, and a valve opening and closing device provided to the pipe so as to be able to hold a first container for receiving a first fluid or a second container for receiving a second fluid. The holding portion includes a lever coupled to the valve opening and closing device so as to open and close a first valve of the first container or a second valve of the second container. A first ejection nozzle can eject the first fluid forward of the cleaning head, and a second ejection nozzle can eject the second fluid rearward of the cleaning head.</t>
  </si>
  <si>
    <t>4910018001322</t>
  </si>
  <si>
    <t>2005-108305</t>
  </si>
  <si>
    <t>2005-108305 | 2006-007995</t>
  </si>
  <si>
    <t>7708484</t>
  </si>
  <si>
    <t>2006-0233593</t>
  </si>
  <si>
    <t>11/386827</t>
  </si>
  <si>
    <t>1. A cleaning implement comprising: a first circulation path through which a first fluid is ejectable; a second circulation path through which a second fluid is ejectable; a cleaning head having a cleaning operation surface on a bottom of the cleaning head; a holding portion adapted to be held by a user; a valve opening and closing device defining a container holder for holding a first container containing the first fluid or a second container containing the second fluid; a pipe connecting the cleaning head and the holding portion, the valve opening and closing device being positioned on said pipe between the cleaning head and the holding portion; a first ejecting portion positioned on the cleaning head and adapted to eject the first fluid through the first circulation path extending from the container holder to the cleaning head; and a second ejecting portion provided to the container holder and adapted to eject the second fluid through the second circulation path extending in the container holder, wherein the valve opening and closing device comprises a connection mechanism to which the first container is detachably attachable and an adaptor which is removably coupled to the connection mechanism and to which the second container is detachably attachable, wherein the first ejecting portion includes a first ejection nozzle for ejecting the first fluid, and the first circulation path extends from the connection mechanism to the first ejection nozzle of the cleaning head, and the second ejecting portion includes a second ejection nozzle attached to the adaptor for ejecting the second fluid, and the second circulation path extends from the adaptor to the second ejection nozzle, wherein the holding portion comprises a lever coupled to the valve opening and closing device so as to open and close a first valve of the first container or a second valve of the second container, and wherein the second container is a spray can further comprising a tilt-type valve, the tilt-type valve being tilted, when the second container is connected to the adaptor, in a direction orthogonal to an axis of the second valve so as to eject the second fluid.</t>
  </si>
  <si>
    <t>A cleaning implement includes a cleaning head having on the bottom a cleaning operation surface and a valve opening and closing device that is connected to the cleaning head and can hold a first container for receiving a first fluid or a second container for receiving a second fluid. The cleaning implement further includes a first circulation path through which the first fluid is ejectable from the cleaning head and a second circulation path through which the second fluid is ejectable by interrupting the first circulation path.</t>
  </si>
  <si>
    <t>4908024000032</t>
  </si>
  <si>
    <t>016/430 | 015/167.1 | 015/143.1</t>
  </si>
  <si>
    <t>2003-002676</t>
  </si>
  <si>
    <t>Peter Gross | Martin Zwimpfer</t>
  </si>
  <si>
    <t>7383619</t>
  </si>
  <si>
    <t>2006-0213018</t>
  </si>
  <si>
    <t>11/386889</t>
  </si>
  <si>
    <t>1. A handle body for a body care implement, comprising: a head; a neck; a grip adjoining the neck; and at least one hard component formed as a base structure for receiving and supporting at least one soft component, wherein the base structure is of a skeletal form and has a grip part with an elongate, spinal core arranged in the grip with protruding extensions in the form of ribs, which form open spaces therebetween filled with the soft component, wherein the ribs are entirely covered radially with respect to a longitudinal direction of the core by a film-like layer of the soft component.</t>
  </si>
  <si>
    <t>The invention relates to a handle body for body care implements, such as toothbrushes, hairbrushes, razors, etc. having a skeleton form base structure formed from a hard component for supporting at least one soft component. The base structure includes a grip part with an elongate, spinal core arranged in the grip with protruding extensions in the form of ribs and/or stump-like raised parts that form open spaces filled with the soft component.</t>
  </si>
  <si>
    <t>Handle body for body care implements</t>
  </si>
  <si>
    <t>5408008000589</t>
  </si>
  <si>
    <t>134/006 | 015/104.94 | 015/143.1 | 015/159.1</t>
  </si>
  <si>
    <t>B08B-001/00 | A46B-005/00 | B08B-003/04 | B25G-001/00</t>
  </si>
  <si>
    <t>M2 Ventures LLP</t>
  </si>
  <si>
    <t>James Mathews | Richard Mathews</t>
  </si>
  <si>
    <t>2008-0041416</t>
  </si>
  <si>
    <t>11/388254</t>
  </si>
  <si>
    <t>1. A dispensing brush comprising: a brush head and a brush handle together comprising a brush base including an internal cavity with an intake reservoir; a pump secured to said brush base, said pump including an intake in communication with said intake reservoir and a nozzle adapted for pump output; and a bristle cap mounted to said brush base, said bristle cap including bristles extending there from and a void adjacent to said nozzle of said pump.</t>
  </si>
  <si>
    <t>A dispensing brush is used to groom while deodorizing and/or styling the receiver. The receiver can be a human but is commonly a household pet such as a dog or cat. The brush is comprised of a head attached to a handle and includes a bristle cap mounted to the head. Within the handle or the head, an internal cavity is provided that is in communication with an intake reservoir. A pump is also provided within the head or handle of the brush with the intake of the pump in communication with the intake reservoir and a pump output provided through a void in the bristle cap. The intake reservoir includes a depression or other structure such as a wall to create a pocket of fluid, which is held in reserve in the internal cavity, thereby making it accessible to the intake of the pump even when the brush is moved in a variety of positions. The intake reservoir may also include a check valve to further aide in restricting fluid from flowing back into internal cavity from the intake reservoir. The ability of the brush to be manipulated in space without the pump “sucking air” is valuable in that the disclosed brush is commonly used to dispense the enclosed liquid concurrently with the act of brushing.</t>
  </si>
  <si>
    <t>5306030001246</t>
  </si>
  <si>
    <t>222/135 | 222/094</t>
  </si>
  <si>
    <t>222/135</t>
  </si>
  <si>
    <t>B67D-005/52</t>
  </si>
  <si>
    <t>2003-346426</t>
  </si>
  <si>
    <t>Hideya Suzuki</t>
  </si>
  <si>
    <t>KAO CORPORATION</t>
  </si>
  <si>
    <t>2006-0163282</t>
  </si>
  <si>
    <t>11/390335</t>
  </si>
  <si>
    <t>1. A dispensing device comprising:  a plurality of containers each for accommodating a liquid content; a pump device in fluid communication with the plurality of containers; and a lever for actuating a piston of the pump device, wherein one lever operation allows the liquid contents accommodated in the respective containers to be discharged simultaneously through a discharge outlet, the pump device has a first cylinder in fluid communication with a first container, a first piston provided within a first cylinder, a second cylinder in fluid communication with a second container, and a second piston provided within a second cylinder, the lever acts upon each piston at the same time, each liquid content discharge path in fluid communication with each cylinder communicates with one discharge valve upstream of the discharge outlet, where the discharge valve is formed of an elastic valve with a slit and covers opening ends of the plurality of discharge paths; and the liquid contents discharged from each cylinder are allowed to pass through the discharge valve to join into one.</t>
  </si>
  <si>
    <t>A dispensing device including a plurality of containers respectively accommodating liquid contents, and a pump device in fluid communication with the plurality of containers. The pump device includes a first cylinder in fluid communication with the first container, a first piston provided inside the first cylinder, a second cylinder in fluid communication with the second container, and a second piston provided inside the second cylinder. The pump device further includes a lever type handle that simultaneously operates the first and second pistons. Liquid content discharge paths being respectively in fluid communication with the cylinders communicate with one discharge valve upstream of a discharge outlet, allowing the liquid contents discharged from each cylinder to pass through the discharge valve to join into one.</t>
  </si>
  <si>
    <t>Dispensing device</t>
  </si>
  <si>
    <t>4907043000016</t>
  </si>
  <si>
    <t>015/171 | 015/202</t>
  </si>
  <si>
    <t>2005-425186</t>
  </si>
  <si>
    <t>Alessandro Brugora</t>
  </si>
  <si>
    <t>FHP di R. Freudenberg S.a.s.</t>
  </si>
  <si>
    <t>7284295</t>
  </si>
  <si>
    <t>2006-0218738</t>
  </si>
  <si>
    <t>11/393411</t>
  </si>
  <si>
    <t>1. A cleaning element, in particular for brooms or brushes, comprising: a plurality of bundles of fibers, a fastening element attached to each of the bundles to hold the relative fibers, a support for the bundles having at least one inner cavity and a plurality of holes for the passage of the bundles, the fastening elements being inserted in the cavity through the holes to hold the bundles joined to the support, the support comprising a first, outer body, having a “U”-shaped cross-section with two flanges projecting from a rear wall, and a second, inner body inserted in the first body according to a direction of insertion perpendicular to the direction of longitudinal extension of the holes, wherein the cleaning element second body, having a “L”-shaped cross-section, has only a single first branch inserted between the two flanges of the first body and a second branch, perpendicular to the first branch, closing the first body, there being connecting means operating between the first body and the second body to join them stably.</t>
  </si>
  <si>
    <t>A cleaning element, in particular for brooms or brushes, comprises: a plurality of bundles of fibers, a fastening element attached to each bundle to hold the relative fibers, a support for the bundles which has an inner cavity designed to house the fastening elements and a plurality of holes for the passage of the fastening elements and the relative bundles; the support comprises a first, outer body and a second, inner body, the latter having a substantially “L”-shaped cross-section and being inserted in the first body according to a direction perpendicular to the direction of longitudinal extension of the holes; the cleaning element having parts for connecting the first body and the second body.</t>
  </si>
  <si>
    <t>5410025000071</t>
  </si>
  <si>
    <t>WO2006-107781</t>
  </si>
  <si>
    <t>PCT-US2006-012068</t>
  </si>
  <si>
    <t>2005-007304</t>
  </si>
  <si>
    <t>Dieter Windmeisser</t>
  </si>
  <si>
    <t>2010-0154149</t>
  </si>
  <si>
    <t>11/910643</t>
  </si>
  <si>
    <t>1. Water slider for a floor cleaning machine (1), comprising a sliding unit (2) located in front of the brush unit (5) of the machine, characterized by actuating means (3, 6,13; 3, 6′, 11, 12; 3, 6, 7; 3, 6, 7′; 3, 6, 7″; 3, 6′, 10; 3, 6′, 10′; 3, 6′, 10″) for raising and lowering the sliding unit.</t>
  </si>
  <si>
    <t>Water slider for a floor cleaning machine 1, comprising a sliding unit 2 located in front of the brush unit 5 of the machine, characterized by actuating means 3, 6, 13; 3, 6′, 11, 12; 3, 6, 7; 3, 6, 7′; 3, 6, 7″; 3, 6′, 10; 3, 6′, 10′; 3, 6′, 10″ for raising and lowering the sliding unit. The actuation of the water slider can be obtained in several ways: automatically via an actuating bar 3 which connects the sliding unit to the driving wheels of the machine mechanically and which raises/lowers the sliding unit on a forward/backward movement of the wheels; intuitively via a mechanical connection of the bar 3 to the steering handle 8 via a negative gear transmission; manually via an actuating lever 7; 7′; 7″; or by a powered mechanism 10; 10′; 10″ which is steered by the electronics of the machine and which raises/lowers the water slider when the machine is moved forward/backward.</t>
  </si>
  <si>
    <t>Floor Cleaning Machine Comprising a Vertically Movable Water Slider</t>
  </si>
  <si>
    <t>5407004003034</t>
  </si>
  <si>
    <t>Matthew Goulet G. | Michael Toll | Brian Potempa S. | Tierney Wied | Brian Brigham | Eric Sugalski</t>
  </si>
  <si>
    <t>2007-0020030</t>
  </si>
  <si>
    <t>11/393373</t>
  </si>
  <si>
    <t>1. A liquid dispensing device comprising:  a plunger having a handle attached thereto and a cap on an end thereof; an exterior barrel shaped to slidingly receive said plunger and including a liquid reservoir therein; a cleaning head having a spray nozzle therein, said cleaning head attached to said exterior barrel and including a spray nozzle therein in fluid communication with said reservoir, said spray nozzle including at least two passages therethrough; and a valve between said fluid reservoir and said spray nozzle for selectively allowing fluid flow into said reservoir through all of said passages while preventing fluid flow out of said reservoir through at least one of said passages.</t>
  </si>
  <si>
    <t>Liquid dispensing devices, and more particularly liquid dispensing devices including an attached cleaning element are disclosed comprising a plunger/handle pole assembly, an exterior barrel capable of slidably receiving the plunger/handle pole assembly and including a liquid reservoir, and a brush head attached to a distal end of the exterior barrel which is in fluid communication with the liquid reservoir.</t>
  </si>
  <si>
    <t>Liquid dispensing devices including an attached cleaning element</t>
  </si>
  <si>
    <t>5408033000071</t>
  </si>
  <si>
    <t>A47L-013/12 | A47L-013/11 | A46B-015/00 | A46B-017/08</t>
  </si>
  <si>
    <t>WO2006-122607</t>
  </si>
  <si>
    <t>PCT-EP2006-002926</t>
  </si>
  <si>
    <t>10-2005-022948</t>
  </si>
  <si>
    <t>Peter L. Arnold | Ralf Jurgens</t>
  </si>
  <si>
    <t>2008-0189890</t>
  </si>
  <si>
    <t>2008-01-25</t>
  </si>
  <si>
    <t>11/910145</t>
  </si>
  <si>
    <t>1. Broom body comprising on its underside facing the surface to be cleaned, at least two cleaning bodies made of different materials, where one cleaning body is formed by a foam material, which is non-positively and/or positively joined to the broom body, the broom body can be inserted perpendicularly to the longitudinal axis of the broom body into the broom body, and in that the foam material body presents at least one fastening means for positively fastening it to the broom body.</t>
  </si>
  <si>
    <t>The invention relates to a broom body (1) having, on its underside facing the surface to be cleaned, at least two cleaning bodies (3, 4) made of different materials. One cleaning body (3) is forted by a foam material body (5), which is non-positively and/or positively joined to the broom body (1). This foam material body (1) can be inserted into the broom body (1) in a manner that is perpendicular to the longitudinal axis (6) of the broom body (1), and the foam material body (5) has at least one fastening means (7) for positively fastening it to the broom body.</t>
  </si>
  <si>
    <t>Broom Body</t>
  </si>
  <si>
    <t>5407008000030</t>
  </si>
  <si>
    <t>2005214136</t>
  </si>
  <si>
    <t>Yu-Man Ko | Bou Peng Yue</t>
  </si>
  <si>
    <t>2007-0039112</t>
  </si>
  <si>
    <t>11/394630</t>
  </si>
  <si>
    <t>1. A brush head comprising:  a body having a front end, a back end opposing the front end, and two opposite sides; and a brush member mounted on a surface of the body and being formed with a plurality of bristles, wherein the plurality of bristles define a brush surface that slopes in relation to the surface of the body.</t>
  </si>
  <si>
    <t>A brush head and a toothbrush with the brush head are provided. The brush head includes a body having a front end, a back end opposing the front end, and two opposite sides; and a brush member mounted on a surface of the body and being formed with a plurality of bristles, wherein the plurality of bristles define a brush surface that slopes in relation to the surface of the body. The brush surface of the bristles can closely abut against the teeth and the gingival sulcus, and the cleaning effect of tooth brushing is efficiently enhanced using the toothbrush with the brush head, thereby overcoming the drawbacks of the prior art.</t>
  </si>
  <si>
    <t>Brush head and toothbrush with the brush head</t>
  </si>
  <si>
    <t>4908026000325</t>
  </si>
  <si>
    <t>Gene Scott | Patent Law &amp; Venture Group</t>
  </si>
  <si>
    <t>Andrew C. Mason, Jr.</t>
  </si>
  <si>
    <t>7389869</t>
  </si>
  <si>
    <t>2007-10-04</t>
  </si>
  <si>
    <t>2007-0229962</t>
  </si>
  <si>
    <t>2006-04-01</t>
  </si>
  <si>
    <t>11/394807</t>
  </si>
  <si>
    <t>1. A kit apparatus comprising: a molded support card; a plurality of film sheets of a tough optically clear material between one and five thousandths of an inch in thickness, each film sheet having an adhesive layer on one side thereof; a spray bottle containing a cleaning and activating solution enabled for activating the adhesive layers of the film sheets; and a squeegee having a blade of not more than one inch in length; the film sheets secured within a first pocket in the support card, the squeegee secured within a second pocket in the support card, and the spray bottle secured within a recess in the support card, plural tabs extending over the recess in positions for holding the spray bottle securely within the recess.</t>
  </si>
  <si>
    <t>A kit apparatus has a molded support card holding a plurality of film sheets each having an adhesive layer on one side, a spray bottle containing a cleaning and activating solution enabled for activating the adhesive layers of the film sheets, and a squeegee. The film sheets are secured within a first pocket in the support card, the squeegee secured within a second pocket in the support card, and the spray bottle is secured within a recess in the support card. Plural tabs extend over the recess for holding the spray bottle securely within the recess.</t>
  </si>
  <si>
    <t>Display protective film application kit</t>
  </si>
  <si>
    <t>5306031000049</t>
  </si>
  <si>
    <t>015/230.16 | 015/097.3 | 015/053.2</t>
  </si>
  <si>
    <t>William D. Breneman. Esq.;BRENEMAN &amp; GEORGES</t>
  </si>
  <si>
    <t>Gary Levesque H.</t>
  </si>
  <si>
    <t>2006-0168752</t>
  </si>
  <si>
    <t>2006-04-03</t>
  </si>
  <si>
    <t>11/395273</t>
  </si>
  <si>
    <t>1. A cleaning element comprising:  (a) a substantially flat resilient elongated surface having a first end and a second end and at least one cleaning surface; (b) a resilient prong radially projecting from said substantially flat resilient elongated surface intermediate said first end and said second end; and (c) means for attaching said substantially flat elongated surface to an automatic car washing device.</t>
  </si>
  <si>
    <t>4908021000687</t>
  </si>
  <si>
    <t>401/258 | 401/195 | 401/048 | 016/429 | 016/427 | 345/179</t>
  </si>
  <si>
    <t>B43K-001/10 | B43K-029/00 | A46B-011/00 | A45C-013/22 | G09G-005/00</t>
  </si>
  <si>
    <t>Palm, Inc.</t>
  </si>
  <si>
    <t>7374359</t>
  </si>
  <si>
    <t>2006-04-05</t>
  </si>
  <si>
    <t>11/399275</t>
  </si>
  <si>
    <t>1. A stylus comprising: a tube; an outer shaft slideably disposed within said tube and having at least one channel and at least one wedge shaped feature; in inner shaft slideably disposed within said outer shaft; a plunger coupled to said inner shaft, wherein, in response to said plunger being depressed a first time, said inner shaft moves from a first position to a second position and remains in said second position for any orientation in space until, in response to said plunger being depressed a second time, said inner shaft moves from said second position to said first position and remains in said first position for any orientation in space; a wedge coupled to said inner shaft for sliding in said channel into said first position and engaging said wedge shaped feature in said second position; an indexer rotatably coupled to said inner shaft and having a raised feature, wherein said indexer is configured to interface with said wedge such that said wedge rotates when said plunger is depressed; and a spring contacting said inner shaft so as to exert a force for locking said raised feature of said indexer in said channel when in said first position and said wedge shaped feature when in said second position.</t>
  </si>
  <si>
    <t>An expandable and contractible stylus for interfacing with a touchscreen of an electronic device. The expandable and contractible feature allows for a stylus that contracts to fit into a stylus holder in a small handheld device and expands to facilitate its removal from a device and to fit more comfortably in a user's hand. It holds either its expanded or contracted position for any orientation in space. An expandable and contractible stylus may facilitate the user's experience and thus provide an advantage over other conventional styluses.</t>
  </si>
  <si>
    <t>5306052000050</t>
  </si>
  <si>
    <t>015/191.1 | 300/021 | 015/190</t>
  </si>
  <si>
    <t>2005-06-25</t>
  </si>
  <si>
    <t>10-2005-0055569</t>
  </si>
  <si>
    <t>2005-06-25 | 2005-08-06</t>
  </si>
  <si>
    <t>10-2005-0055569 | 10-2005-0071993</t>
  </si>
  <si>
    <t>Woon Baek</t>
  </si>
  <si>
    <t>2006-0288511</t>
  </si>
  <si>
    <t>11/398129</t>
  </si>
  <si>
    <t>1. A cosmetic brush comprising;  a cylindrical cap; and a upright-standing stem formed at the inner center of the cap and having a tuft of bristles, which has an adhesive portion formed at an end thereof, inserted into an end of the stem, the tuft of bristles being fixed inside the stem by means of a pressurized point formed by punching the outer periphery of the stem; wherein a cylindrical-shaped metal member is coupled around the outer periphery of the lower portion of the tuft of bristles and is pressurized so that both ends of the cylindrical-shaped metal member is overlapped by a predetermined width, to thereby fix the tuft of bristles inside the cylindrical-shaped metal member, the cylindrical-shaped metal member being formed by rolling a metal piece; and wherein the pressurized point is formed by punching the outer periphery surface of the stem after inserting the cylindrical-shaped metal member inside the stem, so that the tuft of bristles and the cylindrical-shaped metal member are firmly fixed inside the stem.</t>
  </si>
  <si>
    <t>Disclosed herein is a cosmetic brush and method of fixing tuft of bristles of said cosmetic brush, which can prevent twist of a tuft of bristles, when the tuft of bristles is rotated in a liquid cosmetics having high-viscosity upon the screw-coupling of a cap and a cosmetic container with each other, such that the tuft of bristles implanted at an end of a stem is firmly fixed by means of a cylindrical-shaped metal member.</t>
  </si>
  <si>
    <t>Cosmetic brush and method of fixing tuft of bristles of said cosmetic brush</t>
  </si>
  <si>
    <t>5306042000083</t>
  </si>
  <si>
    <t>015/206 | 015/104.2 | 015/160</t>
  </si>
  <si>
    <t>Thomas Runyan Scott</t>
  </si>
  <si>
    <t>2006-0230566</t>
  </si>
  <si>
    <t>11/278750</t>
  </si>
  <si>
    <t>1. A cleaning instrument for cleaning an aperture of a lid of a sippy cup, comprising:  a handle; and a tip attached to an end of the handle, wherein said tip is compound tapered.</t>
  </si>
  <si>
    <t>A cleaning instrument for cleaning an aperture of a lid of a sippy cup includes a handle and a tip attached to an end of the handle, wherein said tip is compound tapered.</t>
  </si>
  <si>
    <t>SIPPY CUP CLEANING METHOD &amp; DEVICE</t>
  </si>
  <si>
    <t>4911035001309</t>
  </si>
  <si>
    <t>2005-050995</t>
  </si>
  <si>
    <t>8007191</t>
  </si>
  <si>
    <t>2006-0233588</t>
  </si>
  <si>
    <t>11/398655</t>
  </si>
  <si>
    <t>1. A packaging and/or applicator device comprising: a first element including an axis and at least one slot extending not entirely perpendicularly to the axis over an angle smaller than 180 degrees; anda second element that is engaged, at least in part, inside the first element, and that is rotatable relative to the first element about the axis, and that is axially movable in the first element, the second element including at least one lug that is engaged in the slot and that is visible from an outside of the device, the at least one lug having a length that is less than a thickness of a wall of the first element in which the at least one slot is formed;the slot and the lug being configured in such a manner that displacement of the lug in the slot while the first and second elements are turning relative to each other causes the first and second elements to be displaced axially relative to each other, the first and second elements being configured to enable the lug to be inserted into the slot by elastically deforming at least one of the first and second elements, while the second element is being displaced inside the first element.</t>
  </si>
  <si>
    <t>A packaging and/or applicator device may include: a first element including an axis and at least one slot extending almost perpendicularly to the axis, and a second element that is engaged, at least in part, inside the first element, and that is capable of turning relative to the first element about the axis. The second element may also be capable of being axially displaced in the first element. The second element may include at least one lug that is engaged in the slot and that is visible from an outside of the device. The slot and the lug may be configured in such a manner that displacement of the lug in the slot while the first and second elements are turning relative to each other causes the two elements to be displaced axially relative to each other.</t>
  </si>
  <si>
    <t>Packaging and applicator device for a composition</t>
  </si>
  <si>
    <t>4910044001342</t>
  </si>
  <si>
    <t>401/122 | 401/129 | 401/121 | 401/118</t>
  </si>
  <si>
    <t>2005-050979</t>
  </si>
  <si>
    <t>Marc Ramet | Daniel Crosnier | Christiane Crosnier, legal representative</t>
  </si>
  <si>
    <t>7824121</t>
  </si>
  <si>
    <t>2007-0009314</t>
  </si>
  <si>
    <t>11/398657</t>
  </si>
  <si>
    <t>1. A packaging and applicator device comprising: a receptacle for containing a composition to be applied; and an applicator including an applicator element that is configured to be inserted into the receptacle for taking the composition; the receptacle comprising: a body; and a movable system that is movable inside the body, the movable system including a wiper member that includes only one opening through which the applicator element passes while the applicator element is being inserted into the receptacle, and an anti-return mechanism comprising at least one blocking element that bears against the body of the receptacle with a coefficient of friction that is smaller while the movable system is moving toward a bottom of the receptacle, than while the movable system is moving away from the bottom of the receptacle to oppose movement of the movable system in a direction away from the bottom of the receptacle, wherein the movable system is configured so as to move in a generally unidirectional manner toward a bottom of the receptacle based on a force exerted by the applicator during insertion of the applicator into the receptacle.</t>
  </si>
  <si>
    <t>A packaging and applicator device may include a receptacle for containing a composition to be applied and an applicator including an applicator element that is configured to be inserted into the receptacle for taking the composition. The receptacle may include a body and a movable system that is movable inside the body. The movable system may include a wiper member that includes only one opening through which the applicator element passes while the applicator element is being inserted into the receptacle, the movable system being configured so as to move in a generally unidirectional manner toward a bottom of the receptacle under an effect of a force exerted by the applicator while the applicator is being inserted into the receptacle.</t>
  </si>
  <si>
    <t>4907006000664</t>
  </si>
  <si>
    <t>McNees, Wallace &amp; Nurick LLC</t>
  </si>
  <si>
    <t>Anne M. McSweeney | Michael J. Schumacher</t>
  </si>
  <si>
    <t>ELMER S PRODUCTS INC</t>
  </si>
  <si>
    <t>EN059965</t>
  </si>
  <si>
    <t>Elmer's Products, Inc.</t>
  </si>
  <si>
    <t>7172360</t>
  </si>
  <si>
    <t>2006-0228163</t>
  </si>
  <si>
    <t>11/278846</t>
  </si>
  <si>
    <t>1. An art instrument having a self-contained reservoir for storing and dispensing ink, and an ink-dispensing assembly for distributing the ink onto a desired surface to be painted, the art instrument comprising: a reservoir body for containing ink, the reservoir body having an open end and an opposite closed end portion, the open end having means for connecting the reservoir body to an ink dispensing assembly; an ink-dispensing assembly communicably linking the reservoir body to a brush assembly, wherein the ink-dispensing assembly comprises: an outer capillary tube; an inner capillary tube nested inside the outer capillary tube; an open plug inserted into one end of the outer capillary tube and acting as a travel stop for the inner capillary tube; a secondary orifice restrictor that includes a tube-receiving end having a recessed stepped portion for receiving an unencumbered end of the inner capillary tube, and having a stepped outer surface with a cross-sectional diameter that permits the tube-receiving end to be inserted into the unencumbered end of the outer capillary tube, wherein the secondary orifice restrictor further includes an axial channel that protrudes along the entire axial length of the secondary restrictor; wherein the axial channel is generally cylindrical, and includes at least one stepped portion for receiving a pin having a first large-diameter end and an opposite small-diameter end, wherein the large-diameter end is inserted into the axial channel adjacent the tube-receiving end and extends through the channel to a channel step provided adjacent the opposite end of the secondary orifice restrictor, so that the large-diameter end is substantially flush with the terminal end of the axial channel adjacent the second end of the secondary orifice restrictor; wherein the small-diameter end of the pin protrudes into the axial channel of the inner capillary tube; wherein the ink-dispensing assembly further includes a primary orifice restrictor having a protruding tube end, an opposite end, and an axial channel linking the two ends; wherein the protruding tube end is configured so as to penetrate the axial channel of the secondary orifice restrictor and to displace the large-diameter end of the pin upon activation of the ink-dispensing system by a user; and a brush assembly including a bristle assembly surrounded by a valve body comprising an unvented sidewall, the valve body surrounded by a nozzle portion, the nozzle portion having a first end for connection to the open end of the reservoir body, and an opposite open end disposed adjacent the opposite end of the primary orifice restrictor so that ink flowing from the primary orifice restrictor meets the bristle assembly, and wherein the ink flows through and around the bristle assembly for distribution onto a surface to be painted.</t>
  </si>
  <si>
    <t>Art instruments having a self-contained reservoir for dispensing paint or ink to a paintbrush portion provided on one end of the instrument. The instrument includes an ink-dispensing assembly comprised of a series of capillary tubes, orifice restrictors, pins and plugs to provide an assembly that prevents distribution of ink during shipping, but can be easily activated by a user to produce controllable and reliable ink flow to the brush portion on demand. The invention provides differing valve body components and configurations to provide optimal ink flow for inks of differing viscosities, creating a self-wicking art instrument that resists leakage, splattering, and other undesirable characteristics of known self-contained ink art instruments.</t>
  </si>
  <si>
    <t>Art instrument</t>
  </si>
  <si>
    <t>5306033002952</t>
  </si>
  <si>
    <t>STERNE, KESSLER, GOLDSTEIN &amp; FOX PLLC</t>
  </si>
  <si>
    <t>2006-0182488</t>
  </si>
  <si>
    <t>11/398588</t>
  </si>
  <si>
    <t>A unique writing instrument includes an application of decorative beads to a surface of the writing instrument or within a clear barrel of the writing instrument.</t>
  </si>
  <si>
    <t>5306041002978</t>
  </si>
  <si>
    <t>2005-003634</t>
  </si>
  <si>
    <t>Fabrice Dieudonat | Franck Crosnier Le</t>
  </si>
  <si>
    <t>Alcan Packing Beauty Services</t>
  </si>
  <si>
    <t>2006-0228157</t>
  </si>
  <si>
    <t>2006-04-10</t>
  </si>
  <si>
    <t>11/401070</t>
  </si>
  <si>
    <t>1. An applicator of a cosmetic product, typically designed to cooperate with a neck of a holder containing said cosmetic product, for example mascara, comprising a head forming a means of manually gripping said applicator, an axial stem and an application means, said axial stem being attached to said head by its upper end, and to said application means by its lower end, said axial stem and said application means presenting an axial direction, characterized in that it comprises:  a) a means of rotation of said axial stem, said means of rotation comprising a fixed part attached to said head, and a rotating part attached in rotation to said axial stem, b) a manual means of either activation or deactivation of said means of rotation, and in that, c) said head comprises an outer shell forming said means of manually gripping, and comprising a side skirt, and d) said manual actuation means comprises a moving element capable of being moved manually along an axial path with respect to said outer shell, said moving element typically forming an upper portion of said applicator, so as to form a rotary applicator, said axial stem and said application means attached to said axial stem being capable of being rotated in said axial direction, especially when a user of said applicator applies said cosmetic product, typically on the eyelashes, by manually gripping said head, and so that said moving element can be moved axially by an axial pressure typically exerted with the index finger in order to start said rotation, whereas said side skirt is held manually between the thumb and the middle finger, so that at all times said axial pressure can be exerted on said moving element.</t>
  </si>
  <si>
    <t>An applicator of a cosmetic product, typically designed to cooperate with a neck of a holder containing said cosmetic product, for example mascara, comprises a head forming a means of manually gripping said applicator, an axial stem and an application means, and is characterized in that it comprises a means of rotation of said axial stem, said means of rotation comprising a fixed part attached to said head, and a rotating part attached in rotation to said axial stem, and a manual means of activation and/or deactivation of said means of rotation, so as to form a rotary applicator, said axial stem and said application means attached to said axial stem being able to be rotated especially when a user of said applicator applies said cosmetic product, typically to the eyelashes, by manually gripping said head.</t>
  </si>
  <si>
    <t>Rotary applicator of a cosmetic product and distributor comprising the said applicator</t>
  </si>
  <si>
    <t>5407041003111</t>
  </si>
  <si>
    <t>401/279 | 401/015 | 401/291 | 401/289</t>
  </si>
  <si>
    <t>A47L-013/22 | A46B-015/00 | A46B-011/06 | A46B-011/04</t>
  </si>
  <si>
    <t>LIM, HOWARD TAK SU</t>
  </si>
  <si>
    <t>Howard Lim Tak Su</t>
  </si>
  <si>
    <t>2007-10-11</t>
  </si>
  <si>
    <t>2007-0237570</t>
  </si>
  <si>
    <t>11/401738</t>
  </si>
  <si>
    <t>1. A wet cleaning device which comprises: a controller having a body with an internal passage channel and an external passage channel for fluid passage from an inlet to an outlet, a pressurized fluid source connected to said inlet, a location of said inlet for easy coupling with said pressurized fluid source, a released fluid delivered from said outlet, a means of securing connection of said inlet and outlet including but not limited fastening, sealing, coupling, and locking, a threaded coupler of said means of securing connection, a quick connection coupler having multiple stages and said means of securing connection, a securing element of said body for union with an over wrap coupling element of an extension bar to reinforce of connection, a non-rounded shape of said securing element for preventing spinning of connection, a lock element on said body for reinforcement of connection including but not limited a groove and a hook as a counterpart, a shut-off valve to control fluid supply passing through from said inlet to said outlet being preferably located toward said outlet for affording rooms to grip and control easily, said shut-off valve inserted into said body of controller as an isolated element, said shut-off valve infused into said body of controller as a consolidated element, said shut-off valve having features of supplying fluid instantaneously or continuously, a switch of said shut-off valve for operation of supplying fluid instantaneously or continuously, a switch of said shut-off valve having types of push-on-release-off and push-on-push-off; a switch of said shut-off valve having types of turn-on-release-off and turn-on-turn-off; an extension bar having a body with an internal passage channel and an external passage channel for fluid passage from an inlet to an outlet, a pressurized fluid source connected to said inlet, a released fluid delivered from said outlet, an inlet counterpart of said outlet of said controller, an outlet counterpart of an inlet of an cleaning element, a means of securing connection of said inlet and said outlet including but not limited fastening, sealing, coupling, and locking, a threaded coupler having said means of securing connection, a quick connection coupler having multiple stages and said means of securing connection, a coupler matching to the corresponding said counterparts, said multiple stages including an element for guidance and securement, said multiple stages including an element for connection and sealing with corresponding said counterparts, said multiple stages of said inlet for connection and sealing with corresponding said counterparts of said controller, said multiple stages of said outlet for connection and sealing with corresponding said counterparts of a cleaning element, a multiple sealing elements on said coupler of said inlet and outlet including but not limited O-rings and grooves, an over wrap coupling element of said body for union with a securing element of said controller to reinforce of connection, a non-rounded shape of said over wrap coupling element for preventing spinning of connection, a lock element on said body for reinforcement of connection including but not limited a hook as a counterpart of the groove of said controller, a splash guard secured on said body for protecting from fluid splattering, a means of securement of said splash guard on said body, a mounting base for said splash guard, a securing element of said body for union with an over wrap coupling element of a cleaning element for reinforcement of connection; a cleaning element having a body with an internal passage channel and an external passage channel for fluid passage from an inlet to an outlet, a body having various shapes and sizes, an internal passage channel located inside of said body for supply of fluid to said outlet, an external passage channel located outside body for supply of fluid to said outlet, a swivel element of said head for pivotal movement, a pin for said swivel element, a mound for said swivel element, a chamber of said body for collecting fluid located between said inlet and said outlet, an internal location of said chamber located inside of said body, an external location of said chamber located outside of said body, a cleaning material placed or implanted on said body for use of cleaning including but not limited rubbing, scouring, washing, scrubbing, brushing, and polishing, a bristle of said cleaning material preferably implanted on said body, said bristle including natural and synthetic, a swab of said cleaning material for cleaning and absorption, a wipe of said cleaning material such as paper towel and cloth, a rag of said cleaning material, a sponge of said cleaning material, a mop of said cleaning material, a pad of said material, plurality of said pad, a layer of said material, plurality of said layer, a pad having a singular said layer, a pad having plurality of said layer, a wrap pad having said pad enfolded with a wrapping mater...</t>
  </si>
  <si>
    <t>A wet cleaning device having a controller with shut-off valve, an extension bar, and a cleaning element is provided to supply instant fluid supply for wet cleaning, wherein the fluid supply is delivered from a pressurized inlet fluid source to the outlet of the cleaning element through an internal and an external channel. The components are connected with various couplers including threads and multiple stage-couplings, secured with a lock element and a non-round over-wrap element. A splash guard is located on the components for preventing from fluid splashing, and various cleaning elements are presented with the cleaning heads and the fluid collecting chamber, wherein the cleaning heads include plurality of bristles and pads as cleaning material.</t>
  </si>
  <si>
    <t>Wet cleaning device</t>
  </si>
  <si>
    <t>5407041003108</t>
  </si>
  <si>
    <t>401/137 | 401/188.R | 401/270</t>
  </si>
  <si>
    <t>A47L-013/00 | A46B-011/02</t>
  </si>
  <si>
    <t>COHEN, PONTANI, LIEBERMAN &amp; PAVANE</t>
  </si>
  <si>
    <t>Scott Amron L.</t>
  </si>
  <si>
    <t>2007-0237567</t>
  </si>
  <si>
    <t>11/401702</t>
  </si>
  <si>
    <t>1. A toothbrush, comprising a handle portion connected to a head portion, each of said handle portion and said head portion having a top and a bottom, and bristles projecting from the top of said head portion, said handle portion having a first end proximate said head portion and a second end arranged distally from said head portion, said handle defining a channel running longitudinally therethrough between a first opening and a second opening such that said first opening is in communication with said second opening through said channel, said first opening being arranged at a proximate end of said channel and said second opening being arranged at a distal end of said channel, said proximate end being closer to said head portion than said distal end.</t>
  </si>
  <si>
    <t>A toothbrush includes a handle connected to a head and bristles projecting from the top of the head. A channel runs longitudinally through the handle between a first opening and a second opening such that the first opening is in communication with the second opening through the channel. The first opening is arranged at a proximate end of said channel and said second opening is arranged at a distal end of the channel, the proximate end being closer to the head than the distal end. The channel and the first and second openings are arranged so that a substantially downward running stream of water directed into one of the first opening and the second opening is redirected through the channel and out of the other of the first opening and the second opening to form a fountain when the toothbrush is held substantially horizontally. A direction of a flow of the fountain at the other of the first opening and the second opening having an upward component so that a user, i.e., holder of the toothbrush can easily reach the fountain for oral rinsing.</t>
  </si>
  <si>
    <t>4914034002477</t>
  </si>
  <si>
    <t>424/053 | 424/049 | 401/171</t>
  </si>
  <si>
    <t>A61K-008/00 | A61Q-011/00 | A45D-034/00 | A45D-034/04</t>
  </si>
  <si>
    <t>8815216</t>
  </si>
  <si>
    <t>2006-0275225</t>
  </si>
  <si>
    <t>11/403732</t>
  </si>
  <si>
    <t>1. An applicator for a peroxide containing tooth whitening composition comprising: a housing comprising a reservoir sealed at one end and having an application means at another end, the application means comprising an aperture at the end of a channel, said aperture having a cross-sectional area and said channel a length in combination sufficient to prevent the migration of substances from the application means into the reservoir between applications:said peroxide containing tooth whitening composition in said reservoir to be dispensed through said channel and said aperture to an applicator surface, anda drive mechanism disposed within the housing, the drive mechanism comprising: a moveable piston attached to a lower end of a threaded piston rod;a stationary unit;a rotary unit having a lower surface comprising rotation limiting cams that directly engage and interact with a cooperating cam surface on said stationary unit;said threaded piston rod extending through said stationary unit and said rotary unit;a spring that bears on said rotary unit to axially bias said rotary unit into cooperation with said stationary unit; andwherein said interaction between said rotation limiting cams of said rotary unit and said cooperating cam surface of said stationary unit limits rotation of said threaded piston rod to only one direction that moves said movable piston toward said another end; andsaid seal at said one end formed by said moveable piston, whereby upon said moveable piston moving toward said another end, said peroxide containing tooth whitening composition flows through said channel to said application means for application onto at least one tooth.</t>
  </si>
  <si>
    <t>5306042003107</t>
  </si>
  <si>
    <t>2005-050961</t>
  </si>
  <si>
    <t>2006-0233590</t>
  </si>
  <si>
    <t>11/402940</t>
  </si>
  <si>
    <t>1. A packaging and dispensing device comprising:  a container holding a first product, a closure capsule including a base part configured to detachably close off the container, wherein the closure capsule includes a mobile part defining a recess, said recess containing a second product, an opening in the recess being closed off by a cap, such that the mobile part can assume, relative to the base part, a closed position wherein the cap is rendered inaccessible by the base part, and an open position wherein the cap is accessible.</t>
  </si>
  <si>
    <t>A packaging and dispensing device includes a container holding a first product, and a closure capsule including a base part configured to detachably close off the container. The device includes a recess defined in a mobile part of the closure capsule, this recess containing a second product. An opening in the recess is closed off by a cap, such that the mobile part can assume, relative to the base part, a closed position wherein the cap is rendered inaccessible by the base part, and an open position wherein the cap is accessible.</t>
  </si>
  <si>
    <t>Packaging and dispensing device for two products</t>
  </si>
  <si>
    <t>4912030000844</t>
  </si>
  <si>
    <t>WO2006-111645</t>
  </si>
  <si>
    <t>PCT-FR2006-000832</t>
  </si>
  <si>
    <t>2005-003904</t>
  </si>
  <si>
    <t>Marie Keurinck</t>
  </si>
  <si>
    <t>LVMH Fragrance Brands</t>
  </si>
  <si>
    <t>8225801</t>
  </si>
  <si>
    <t>2008-0202546</t>
  </si>
  <si>
    <t>2007-10-17</t>
  </si>
  <si>
    <t>11/911786</t>
  </si>
  <si>
    <t>1. A mascara applicator device comprising: a receptacle containing mascara adapted for eyelashes and having an opening; anda mascara applicator comprising a wand extending between first and second ends, said first end bearing a brush and said second end being secured to a closure cap forming a handle, said wand extending along a main axis at least in the vicinity of the brush, said brush being provided with a plurality of bristles distributed symmetrically relative to said main axis, wherein the bristles of said brush are all of the same length and are oriented so as to diverge substantially from a central point located substantially at said first end of the wand, in all directions in space away from the second end of the wand, no bristle being provided within a conical space through which the wand extends, the conical space having said central point as an apex and having an apex angle which is less than about 130°,and wherein the brush is disposed such that said brush is located inside the mascara when the opening of the receptacle is closed by the closure cap,whereby the brush facilitates the separation of the eyelashes from one another right from their base, andwhereby the brush produces an optimum coating of the eyelashes.</t>
  </si>
  <si>
    <t>The invention concerns a mascara applicator comprising a rod or the like including one end supporting a brush-forming applying part, said rod having at least proximate the brush a main axis, such brush being provided with a plurality of bristles systematically distributed about said main axis, the bristles of said brush being all of the same length and oriented in divergent manner substantially from a central point located substantially at said end of the rod, in all the directions of the space inside a cone having as apex the central point and whereof the apex angle measurement is not less than about 230°, preferably not less than 300°.</t>
  </si>
  <si>
    <t>5407042002759</t>
  </si>
  <si>
    <t>DANIEL SVIESA</t>
  </si>
  <si>
    <t>Daniel Sviesa</t>
  </si>
  <si>
    <t>2007-10-18</t>
  </si>
  <si>
    <t>2007-0243005</t>
  </si>
  <si>
    <t>11/379060</t>
  </si>
  <si>
    <t>1. A new and improved body lotion applicator system to enable a user to conveniently apply cream or lotion to the back and other hard-to-reach areas of the body comprising, in combination and as described in the detailed description and the attached drawing: a. a battery operated body cream and lotion dispensing applicator and massager, may be rechargeable, having On/Off switch, b. Replaceable and or refillable cream or lotion cartridge having visual or electronic mean to verify content depletion, Self closing cartridge dispensing ports on cartridge removal for easy changing from cream to lotion and vice versa, c. Dual mechanism having user preference adjustment, apparatus sensing the present of the amount of cream or lotion on the skin and preferred amount to be apply to a given area, d. Moving handle relative to the massaging surface for comfortable and easy on skin placing e. Smooth gliding and massaging surface.</t>
  </si>
  <si>
    <t>The present cream or lotion applicator and massager apparatus designed to apply cream or lotion portions on demand to the desire body skin area by mean and massage the skin at the same time by holding the apparatus rotating applicator surface against the skin, having verity circular massaging surface mean that is rotating by mean, with at les one cream/lotion dispensing points inserted with in the applicator center circular surface, so center circular surface retained by mean within central cavity of an outer circular surface, having limited circular and perpendicular movement relative to the outer circular surface, cylindrical casing having the outer circular surface free spin by mean on its rim, a cylindrical shape cartridge or refillable cavity for cream or lotion within the cylinder casing inner chamber, mounted by mean to the applicator center circular inner surface having communicating chambers between cartridge inner cavity and the cream/lotion dispensing pints, cream application personal adjustment setting let the user choose the amount cream/lotion been applied, Handle shape and length designed for comfortable to hold and for easy reach to difficult body areas, having the cream/lotion applicator massager head attached to the handle base, rotation speed may be variable by mean, On/Off switch mean within the handle or grip section.</t>
  </si>
  <si>
    <t>BODY LOTIN OR CREAM APPLICATOR AND MASSAGER APPARATUS</t>
  </si>
  <si>
    <t>5407004003025</t>
  </si>
  <si>
    <t>401/048 | 401/006</t>
  </si>
  <si>
    <t>A46B-017/02 | A46B-005/02 | A46B-011/00</t>
  </si>
  <si>
    <t>Darryl Snyder L. | Patrick Nolan M. | John Smith C.</t>
  </si>
  <si>
    <t>2007-0020021</t>
  </si>
  <si>
    <t>11/407393</t>
  </si>
  <si>
    <t>1. A device for holding a writing instrument and supporting a hand; the device comprising:  a base having at least a first portion disposed in a reference plane adapted to be disposed parallel to the surface on which the device is resting; a neck connected to the base at a joint; the neck resiliently pivoting with respect to the base about the joint between a resting position and a depressed position; the neck being movable to the depressed position from the resting position without moving the first portion of the base from the reference plane when the device is in use; and a first holder supported by the neck; the holder adapted to securely hold a writing instrument such that pivoting the neck toward the depressed position moves the writing instrument toward a writing surface when the base is disposed on a writing surface.</t>
  </si>
  <si>
    <t>Writing instrument holder and hand support</t>
  </si>
  <si>
    <t>5306051002982</t>
  </si>
  <si>
    <t>WILMER CUTLER PICKERING HALE AND DORR LLP</t>
  </si>
  <si>
    <t>Meir Eini | Dov Tamarkin | Doron Friedman</t>
  </si>
  <si>
    <t>FOAMIX LTD</t>
  </si>
  <si>
    <t>EN016895</t>
  </si>
  <si>
    <t>Foamix Ltd.</t>
  </si>
  <si>
    <t>2006-0285912</t>
  </si>
  <si>
    <t>11/406133</t>
  </si>
  <si>
    <t>1. An apparatus for delivering a predetermined quantity of content from a pressurized container including:  a container capable of housing a pressurized gas and a content; a valve for releasing content from the container; a metering chamber in fluid communication with the container and the valve, said metering chamber having an upper wall and a lower wall and defining a volume proportionate to a predetermined quantity of content to be delivered; and a movable partition comprising a seal located in the chamber, said movable partition capable of moving from a first resting position spaced apart from the valve to a second sealing position in sealing arrangement with the valve.</t>
  </si>
  <si>
    <t>Apparatus and method for delivering a predetermined quantity of content from a pressurized container include a container for housing a pressurized gas and a content; a valve for releasing content from the container; a metering chamber in fluid communication with the container and the valve and having an upper wall and a lower wall, the metering chamber defining a volume proportionate to a predetermined quantity of content to be delivered; and a movable partition comprising a seal positioned in the chamber and capable of moving from a first resting position to a second sealing position, the sealing position sealing fluid communication of the chamber with the valve. When the valve is opened to deliver content from the container, the movable partition moves from a first resting position to a second sealing position.</t>
  </si>
  <si>
    <t>Apparatus and method for releasing a measured amount of content from a container</t>
  </si>
  <si>
    <t>4910038001506</t>
  </si>
  <si>
    <t>411/310 | 016/422 | 015/176.2</t>
  </si>
  <si>
    <t>411/310</t>
  </si>
  <si>
    <t>F16B-039/30 | A46B-007/04</t>
  </si>
  <si>
    <t>F16B-039/30</t>
  </si>
  <si>
    <t>7798755</t>
  </si>
  <si>
    <t>2006-0288509</t>
  </si>
  <si>
    <t>11/406901</t>
  </si>
  <si>
    <t>1. A threaded connector comprising: a molded polymeric base; a molded polymeric threaded male portion defined as a one-piece construction with said base and projecting axially outward from the base and adapted to mate with an associated threaded female socket, said threaded male portion comprising a helical thread comprising three sections: (i) a lead-in section; (ii) a transitional cam-locking section; and, (iii) a friction-locking section; wherein the friction-locking section is located adjacent the base, said lead-in section is spaced from the base, and said transitional cam-locking section connects the lead-in section to the friction-locking section; said helical thread comprising a tip and a root; wherein said lead-in section is defined by a first major diameter at said tip of said thread and said friction-locking section is defined by a second major diameter at said tip of said thread that is greater than said first major diameter, and wherein said transitional cam-locking section comprises a locking cam defined by a varying magnitude major diameter at said tip of said thread that increases from said first major diameter to said second major diameter in a smooth, continuous transition without interrupting said helical thread; wherein said helical thread further comprises side flanks between said root and tip, and wherein said side flanks define said thread to have a width, said thread having a greater width in said friction-locking section as compared to said lead-in section; and, wherein said lead-in section is defined by between 2.5 and 3 turns of said thread and said friction-locking section is defined by between 1 and 1.25 turns of said thread, and said transitional cam-locking section is defined by less than 0.5 turns of said thread.</t>
  </si>
  <si>
    <t>A threaded connector includes a base and a threaded male portion projecting axially outward from the base. The threaded male portion is adapted to mate with an associated threaded female socket. The threaded male portion includes a helical thread comprising three sections: (i) a lead-in section; (ii) a transitional cam-locking section; and, (iii) a friction-locking section. The friction-locking section is located adjacent the base, the lead-in section is spaced from the base, and the transitional cam-locking section connects the lead-in section to the friction-locking section. The helical thread includes a tip and a root. The lead-in section is defined by a first major diameter at the tip of said thread and the friction-locking section is defined by a second major diameter at the tip of the thread. The second major diameter is greater than the first major diameter. The transitional cam-locking section includes a locking cam defined by a varying magnitude major diameter at the tip of the thread that increases from the first major diameter to the second major diameter in a smooth, continuous transition without interrupting the helical thread.</t>
  </si>
  <si>
    <t>Threaded connector with interlock</t>
  </si>
  <si>
    <t>5306034001675</t>
  </si>
  <si>
    <t>Lichti + Partner GbR;Patentanwalte</t>
  </si>
  <si>
    <t>2006-0186725</t>
  </si>
  <si>
    <t>11/406319</t>
  </si>
  <si>
    <t>1. A method for producing brushware, the method comprising the steps of:  a) defining a predetermined arrangement of individual bristles or bristles combined into groups; b) mounting said predetermined arrangement onto a support to form a mounted bristle stock; c) irradiating laser radiation from an orientation substantially parallel to a longitudinal extent of said bristles to shorten and round free ends of at least some of said bristles; and d) irradiating laser radiation from an orientation substantially transverse to said longitudinal extent of said bristles to structurally modify outer sides of said bristles in regions thereof sufficiently removed from said free ends that the structural properties of said free ends remain substantially constant.</t>
  </si>
  <si>
    <t>5306034000059</t>
  </si>
  <si>
    <t>CHERNOFF, VILHAUER, MCCLUNG &amp; STENZEL</t>
  </si>
  <si>
    <t>2006-0185109</t>
  </si>
  <si>
    <t>11/407546</t>
  </si>
  <si>
    <t>1. An antiseptic cleaning apparatus comprising:  (a) a fluid-impermeable liner shaped to at least partially enclose a person's hand; (b) fluid-absorbing material affixed to said liner; and (c) a containment bag having a surface defining an opening, said surface having a first portion affixed to said liner and a second portion selectively moveable to a containment position where said containment bag at least partially covers said fluid absorbing material.</t>
  </si>
  <si>
    <t>4911005001352</t>
  </si>
  <si>
    <t>401/126 | 401/123 | 401/270 | 401/290</t>
  </si>
  <si>
    <t>John J. Connors | Connors &amp; Assoc.</t>
  </si>
  <si>
    <t>7878727</t>
  </si>
  <si>
    <t>2007-0201941</t>
  </si>
  <si>
    <t>11/408266</t>
  </si>
  <si>
    <t>1. A cap for a container comprising a base member and a cover member attached to the base member by a hinge element to enable the base member and cover member to move between a first position where the cover member covers the base member and a second position where the cover member uncovers the base member, said base member including a base member side wall and a base member top wall substantially at a right angle to the base member side wall, said base member top wall having an opening therein and a ledge along at least a portion of a perimeter of said base member top wall, said base member top wall having an interior surface with a coupling member adapted to detachably connect the cap to a container, said cover member including a cover member side wall and a cover member top wall substantially at a right angle to the cover member side wall, said cover member top wall having an exterior surface with a pluralily of bristle elements projecting outward therefrom and an interior surface with a sealing member that seals said opening when the cover member and base member are in the first position, said base member, cover member, and hinge element being an integral, unitary structure and where the coupling member comprises a cylindrical wall with an internal threaded surface and the base member includes a cylindrical wall with an inside surface and a plurality of radial support members extending between said inside surface and an outside surface of the coupling member cylindrical wall.</t>
  </si>
  <si>
    <t>A dispenser cap is threaded onto a container that may hold liquids of varying viscosity. The dispenser cap has a cover that can be flipped open and closed. Integral with this cover is a plurality of bristles that can be used to scrub various surfaces.</t>
  </si>
  <si>
    <t>Dispenser cap and dispenser</t>
  </si>
  <si>
    <t>4911045000469</t>
  </si>
  <si>
    <t>015/160 | 015/168 | 015/206 | 132/120</t>
  </si>
  <si>
    <t>WO2007-010058</t>
  </si>
  <si>
    <t>2006-04-24</t>
  </si>
  <si>
    <t>PCT-ES2006-000200</t>
  </si>
  <si>
    <t>10-2005-001740</t>
  </si>
  <si>
    <t>Jacobson Holman, PLLC</t>
  </si>
  <si>
    <t>Josep Maria Bernat Bernat</t>
  </si>
  <si>
    <t>Dols Industrial De Peluqueria, S.A.</t>
  </si>
  <si>
    <t>8051525</t>
  </si>
  <si>
    <t>2009-0165234</t>
  </si>
  <si>
    <t>2008-01-10</t>
  </si>
  <si>
    <t>11/988574</t>
  </si>
  <si>
    <t>1. A hair brush comprising a handle,a tubular body mounted on the handle, the tubular body having polygonal shaped holes,hair brush fibers fixed at one end helicoidally to a center support of the tubular body, anda front top closing a fore end of the tubular body,the tubular body being made of an aluminum plate having, at least on an external surface thereof, a coating of vinyl fluoride polymer, with non-stick properties and with a high resistance to chemical agents,the polygonal shaped holes defined in the tubular body being of a polygonal shape and being arranged in a herringbone pattern, forming oblique lines with respect to a longitudinal axis of the tubular body,edges of the polygonal shaped holes at an internal surface and the external surface of the tubular body including bevelled surfaces, the bevelled surfaces of the polygonal shaped holes each respectively extend from the internal surface and the external surface of the tubular body and terminate at a center region of a cross-section of the tubular body in an unobstructed annular region of parallel extending sidewalls, terminal portions of the bevelled surfaces located at the center region being spaced away from each other,the hair brush fibers extend from the center support through the polygonal shaped holes of the tubular member and terminate spaced outwardly of the tubular member.</t>
  </si>
  <si>
    <t>A brush is made up of: a handle an aluminum tubular body which is coated with an artificial plastic material, vinyl fluoride polymer, and holes with polygonal shape, arranged in a herringbone pattern, which end in bevelling and are arranged forming oblique lines in respect of the longitudinal axis of the brush. Nylon fibers are ionized by radiation, and are fixed helicoidally to a supporting center rod, located inside the tubular body. The fibers emerge through the holes of the tubular body, and a front top closes the fore end of the tubular body.</t>
  </si>
  <si>
    <t>5409009000065</t>
  </si>
  <si>
    <t>WO2006-114752</t>
  </si>
  <si>
    <t>PCT-IB2006-051258</t>
  </si>
  <si>
    <t>KLEIN, O'NEILL &amp; SINGH, LLP</t>
  </si>
  <si>
    <t>Soren J. Larsen</t>
  </si>
  <si>
    <t>IDT-FORM Holding APS</t>
  </si>
  <si>
    <t>2009-0049631</t>
  </si>
  <si>
    <t>2008-05-01</t>
  </si>
  <si>
    <t>11/912787</t>
  </si>
  <si>
    <t>32. A brush for use in washing an object, particularly for washing non-horizontal surfaces, said brush comprising a body with a plurality of scrubbing members attached to a first surface portion of said brush, the scrubbing members forming a scrubbing surface away from the first surface portion, the body further comprising: a compartment for containing a washing liquid; a first aperture arranged for fluid communication between the first surface portion of said brush and the compartment for allowing washing liquid to flow out of said compartment; a second aperture arranged for fluid communication between a surface of said body and the compartment for introducing washing liquid into the compartment; and a channelling element extending from near the first aperture at the first surface portion of the brush towards the scrubbing surface.</t>
  </si>
  <si>
    <t>A brush having a body with scrubbing means (6), a compartment for washing liquid and a channelling means (18) is provided. The brush has first (12) and second apertures for fluid communication between surfaces of the brush and the compartment The brush is particularly suitable for cleaning of non-horizontal surfaces</t>
  </si>
  <si>
    <t>5407043002960</t>
  </si>
  <si>
    <t>401/137 | 401/039 | 401/269</t>
  </si>
  <si>
    <t>A47L-013/00 | A46B-011/00 | A46B-017/04</t>
  </si>
  <si>
    <t>Hyun Park C.</t>
  </si>
  <si>
    <t>2007-10-25</t>
  </si>
  <si>
    <t>2007-0248400</t>
  </si>
  <si>
    <t>11/410656</t>
  </si>
  <si>
    <t>1. A multi-purpose brush comprising: a) a brush body that comprises a liquid tank and a nozzle that is connected to the liquid tank; b) an application part that is adapted to hold application tool, wherein the application part is attached to the brush body; c) a handle that extends from the brush body; wherein the brush body comprises a base wall, a top wall and a side wall that connects the base wall and the top wall, wherein the side wall comprises a front end and a rear end wherein the handle extends from the rear end of the side wall.</t>
  </si>
  <si>
    <t>A multi-purpose brush includes a brush body having a liquid tank and a nozzle that is connected to the liquid tank, a bristle part having a plurality of bristles attached to the brush body, a handle that extends from the brush body, a wiping part that is attached to the brush body and having a compressible wiping body, and a cloth that covers the compressible wiping body, and a running liquid supply adaptor, which is provided on the handle, and is adapted to receive water from a water tap via a water hose.</t>
  </si>
  <si>
    <t>Multi-purpose brush with a liquid dispenser</t>
  </si>
  <si>
    <t>5306044000030</t>
  </si>
  <si>
    <t>10-2003-051880</t>
  </si>
  <si>
    <t>Joerg Schmid</t>
  </si>
  <si>
    <t>2006-0242774</t>
  </si>
  <si>
    <t>11/412233</t>
  </si>
  <si>
    <t>1. Washing brush for cleaning objects, having a rotatably mounted brush head which can be driven, via a gear mechanism, by a drive wheel, which drive wheel can be subjected to the action of pressurized cleaning liquid, wherein the gear mechanism comprises two internally toothed hollow wheels oriented coaxially in relation to one another, one of the hollow wheels being mounted in a rotatable manner and the other hollow wheel being fixed, and at least one externally toothed coupling element, which is in operative connection with the drive wheel and meshes with the two hollow wheels simultaneously, the two hollow wheels having different numbers of teeth.</t>
  </si>
  <si>
    <t>The invention relates to a washing brush for cleaning objects, having a rotatably mounted brush head which can be driven, via a gear mechanism, by a drive wheel, which drive wheel can be subjected to the action of pressurized cleaning liquid. In order to develop the washing brush such that a high torque can be imparted to the brush head at low speed, it is proposed according to the invention that the gear mechanism comprise two internally toothed hollow wheels oriented coaxially in relation to one another, one of the hollow wheels being mounted in a rotatable manner and the other hollow wheel being fixed, and at least one externally toothed coupling element, which is in operative connection with the drive wheel and simultaneously meshes with the two hollow wheels, the two hollow wheels having different numbers of teeth.</t>
  </si>
  <si>
    <t>5306043003314</t>
  </si>
  <si>
    <t>Rafal Hrymoc</t>
  </si>
  <si>
    <t>2006-0239753</t>
  </si>
  <si>
    <t>11/410066</t>
  </si>
  <si>
    <t>1. A device for packaging and applying a cosmetic product, said device comprising:  a container defining an opening; an applicator including:  a rod, an applicator element at a first end of the rod, a grasping portion connected to a second end of the rod,  the applicator being configured to be attached by snapping onto the container so as to accommodate the applicator element in the container; and a wiper element fixed in the container in proximity to the opening, the wiper element being open at its lower end to allow the applicator element to pass through at least partially when the applicator is mounted on the container; wherein the rod is in leaktight bearing contact substantially perpendicular to a lengthwise axis of the rod on an inner surface of the wiper element thereby closing the container in a leaktight manner when the applicator is mounted on the container.</t>
  </si>
  <si>
    <t>A device for packaging and applying a cosmetic product includes a container for holding the product. The container can have an opening; an applicator including: a rod; an applicator element at a first end of the rod, a grasping portion connected to a second end of the rod. The applicator can be configured to be attached by snapping onto the container so as to accommodate the applicator element in the container. A wiper element can be fixed in the container in proximity to the opening. The wiper element can be open at its lower end to allow the applicator element to pass through at least partially when the applicator is mounted on the container. The rod can be in leaktight bearing contact substantially perpendicular to the lengthwise axis of the rod on an inner surface of the wiper element thereby closing the container in a leaktight manner when the applicator is mounted on the container.</t>
  </si>
  <si>
    <t>4910041001286</t>
  </si>
  <si>
    <t>401/006 | 401/052 | 401/195</t>
  </si>
  <si>
    <t>A46B-005/02 | B43K-025/00 | B43K-029/00</t>
  </si>
  <si>
    <t>7811019</t>
  </si>
  <si>
    <t>2008-0043048</t>
  </si>
  <si>
    <t>2006-04-26</t>
  </si>
  <si>
    <t>11/412027</t>
  </si>
  <si>
    <t>1. A sanitary disposable writing instrument for minimizing the transfer of bacteria, viruses and/or chemicals from one person to another, said sanitary disposable writing instrument comprising: (a) a strip of flexible holding material having a predetermined size and shape, said strip of holding material having a first portion and a second portion; (b) a writing implement having a first end and a second end, said first end of said writing implement extending along and secured to said first portion of said holding material and said second end of said writing implement extending beyond and in a perpendicular direction with respect to an edge of said holding material to form a writing tip; (c) a writing means associated with said writing tip; (d) a grasping means formed from one of said second portion and said first portion of said holding material to enable the user to grasp one of said first portion and said second portion of said holding material and write with said writing tip; and (e) at least a second writing instrument secured thereto with pressure sensitive adhesive to form a series of sanitary disposable writing instruments and wherein upon removal of a first writing instrument from a second writing instrument, said second edge area is rolled into a cylinder and secured with said pressure sensitive adhesive to enclose said writing implement and to form said grasping means.</t>
  </si>
  <si>
    <t>A sanitary disposable writing instrument for minimizing the transfer of bacteria, viruses and/or chemicals from one person to another is provided. The sanitary disposable writing instrument comprises a strip of flexible holding material having a writing implement with a writing tip attached to the flexible material. A grasping means is formed from a portion of the holding material. This grasping means allows the user to grasp the writing implement to write with the writing tip. The disposable writing instruments are provided in a series of instruments that may be removed, used, and disposed of leaving a subsequent, untouched sanitary writing instrument in place for the next user. A dispenser for dispensing these writing instruments and a method of making such instruments is also provided in this invention.</t>
  </si>
  <si>
    <t>Sanitary disposable writing instrument, method of making, and dispenser therefore</t>
  </si>
  <si>
    <t>4910036001347</t>
  </si>
  <si>
    <t>401/006 | 401/007</t>
  </si>
  <si>
    <t>WO2007-121613</t>
  </si>
  <si>
    <t>PCT-CN2006-000796</t>
  </si>
  <si>
    <t>Wen-Bing Cheng</t>
  </si>
  <si>
    <t>7789580</t>
  </si>
  <si>
    <t>2009-0060621</t>
  </si>
  <si>
    <t>12/282546</t>
  </si>
  <si>
    <t>1. An ergonomic writing instrument comprising: a writing element having a tip and an opposite end spaced in a longitudinal direction from the tip; a first indentation proximate the tip and having a longitudinal span along the longitudinal direction; a second indentation beside but circumferentially spaced from the first indentation, with said second indentation having an longitudinal span along the longitudinal direction, with the longitudinal spans of the first and second indentations overlapping along the longitudinal direction; and an elongate member circumferentially between the first indentation and the second indentation, with the elongate member having a convex top surface, with the convex top surface having a longitudinal span of a convex shape in the longitudinal direction at least equal to the longitudinal spans of both of the first and second indentations, and wherein the elongate member includes first and second spaced sides extending in the longitudinal direction with the convex top surface extending between the first and second spaced sides, with the elongate member having cross sections parallel to the longitudinal direction of a constant outer size and shape between the first and second spaced sides, wherein the first indentation is adapted to be urged by the muscle opposing the finger nail of the thumb, the second indentation is adapted to be urged by the muscle opposing the finger nail of the middle finger, and the elongate member is adapted to be urged by the muscle opposing the finger nail of the index finger respectively in writing.</t>
  </si>
  <si>
    <t>An ergonomic pen having a convex device for an index finger exerting force thereon includes a first indentation proximate a tip thereof, a second indentation besides the first indentation, and an elongate member between the first and second indentations. The elongate member has a convex top surface. The first indentation is adapted to be urged by the muscle opposing the finger nail of the thumb, the second indentation is adapted to be urged by the muscle opposing the finger nail of the middle finger, and the elongate member is adapted to be urged by the muscle opposing the finger nail of the index finger, respectively, with the wrist being disposed in a relatively relaxed position in writing. Easy, labor saving writing can be effected.</t>
  </si>
  <si>
    <t>Ergonomic pen with convex device for index finger exerting force thereon</t>
  </si>
  <si>
    <t>5306044001124</t>
  </si>
  <si>
    <t>2005-132121</t>
  </si>
  <si>
    <t>Tatsuya Nakamura</t>
  </si>
  <si>
    <t>KITAGAWA IND CO LTD</t>
  </si>
  <si>
    <t>EN003095</t>
  </si>
  <si>
    <t>Kitagawa Industries Co., Ltd.</t>
  </si>
  <si>
    <t>2006-0243868</t>
  </si>
  <si>
    <t>11/411548</t>
  </si>
  <si>
    <t>1. A clamp to be fixed to a plate member for holding a slender member, the clamp comprising:  a metal plate capable of bending deformation and soldering thereof; and a flexible synthetic resin member held by the metal plate, the metal plate including:  a leg used to attach the clamp to the plate member; a deformation allowing portion having at least one of a through hole and a cutout, the deformation allowing portion being held by the leg so as to face the plate member; a shape preservation member erected from the deformation allowing portion on an opposite side to the leg,  the flexible synthetic resin member including:  a base portion that covers at least a portion of one surface of the deformation allowing portion on a side of the shape preservation member; at least one pinching portion that pinches the slender member, the at least one pinching portion being integrally joined to the base portion and including at least one pinching portion with a frame encompassing a part or an entirety of the shape preservation member; and an excessive deformation preventing portion arranged opposite to the base portion with the deformation allowing portion located therebetween, the excessive deformation preventing portion connecting with the base portion through the at least one of the through hole and the cutout,  wherein when the clamp is deformed so as to pinch the slender member between the at least one pinching portion with the frame and another one of the at least one pinching portion, or between the at least one pinching portion with the frame and a portion of the flexible synthetic resin member other than the at least one pinching portion, the shape preservation member encompassed by the at least one pinching portion with the frame is accordingly deformed, and wherein the at least one pinching portion with the frame and the shape preservation member remain deformed, even after a force applied to deform the at least one pinching portion with the frame is released.</t>
  </si>
  <si>
    <t>A clamp to be surface mounted on a printed circuit board with a clamp groove into which an optical fiber is inserted. A flexible synthetic resin member is deformed by applying a pressing force so as to narrow the width of the clamp groove. The deformation causes an opening of the clamp to be closed, and opposing shape preservation members with the clamp groove located therebetween to be deformed so as to shorten the distance between top ends of the shape preservation members. A metal plate member with no spring properties remains deformed even after the pressing force is released, and the flexible synthetic resin member also remains deformed. An optical fiber pinched by inner wall surfaces of the clamp groove is unlikely to be displaced either in an axial direction or in a radial direction.</t>
  </si>
  <si>
    <t>Clamp</t>
  </si>
  <si>
    <t>4910032000505</t>
  </si>
  <si>
    <t>Dominic R. Errichiello | Jeffrey L. Franklin</t>
  </si>
  <si>
    <t>7770252</t>
  </si>
  <si>
    <t>2007-0251041</t>
  </si>
  <si>
    <t>11/412627</t>
  </si>
  <si>
    <t>1. A multi-adjustable paint applicator assembly comprising: an elongated handle having a lower portion, an upper portion and a first adjustment assembly positioned between the upper and lower portions, the handle further having a longitudinal axis A-A extending about a length of the handle, wherein the first adjustment assembly provides angular movement of the upper portion with respect to the lower portion, a base rotatably connected to the upper portion of the handle by a second adjustment assembly, wherein the second adjustment assembly provides rotational movement of the base with respect to the handle, the second adjustment assembly comprising a plurality of projections extending from the upper portion of the handle, a plurality of mating projections extending from the base, an elastic compression member and a fastener, the elastic compression member being displaceable about axis A-A, and the fastener and the elastic member exerting a force along axis A-A during a static condition between the base and the handle and during rotation of the base with respect to the upper portion of the handle to retain the projections of the upper portion of the handle engaged with the projections of the base during the static condition between the base and the handle and during rotation of the base with respect to the upper portion of the handle.</t>
  </si>
  <si>
    <t>The invention is directed to a multi-adjustable paint applicator assembly including an elongated handle with a first adjustment assembly that provides angular movement of an upper handle portion with respect to a lower handle portion. A base is rotatably connected to the handle by a second adjustment assembly that provides rotational movement of the base with respect to the handle. The base also has an upper portion with a receiver that slidingly engages a projection extending from a paint applicator. The paint applicator may be a paint brush, roller or pad with an applicator surface. The first and second adjustment assemblies each include a fastener and an arrangement of mating members that intermesh with another arrangement of mating members, wherein the fastener provides tension between the arrangements to releasably secure the angular or rotational position.</t>
  </si>
  <si>
    <t>Multi-adjustable paint applicator</t>
  </si>
  <si>
    <t>5409005000753</t>
  </si>
  <si>
    <t>156/164 | 401/048</t>
  </si>
  <si>
    <t>156/164</t>
  </si>
  <si>
    <t>B29C-065/00 | A46B-011/00</t>
  </si>
  <si>
    <t>B29C-065/00</t>
  </si>
  <si>
    <t>WO2006-118355</t>
  </si>
  <si>
    <t>PCT-JP2006-309520</t>
  </si>
  <si>
    <t>2005-134199</t>
  </si>
  <si>
    <t>Quinn Emanuel Urquhart Oliver &amp; Hedges;Koda/Androlia</t>
  </si>
  <si>
    <t>JP | JP | JP | JP | JP | JP | JP | JP</t>
  </si>
  <si>
    <t>Shoji Hidaka | Seiki Tarumi | Takashi Kida | Eiji Yamazumi | Fumio Takeuchi | Tetsuo Maruyama | Kenji Takahira | Takatoshi Shibata</t>
  </si>
  <si>
    <t>| OPELONTEX CO LTD</t>
  </si>
  <si>
    <t>| EN035070</t>
  </si>
  <si>
    <t>Sun Tool Corporation | Opelontex Co., Ltd.</t>
  </si>
  <si>
    <t>2009-0025859</t>
  </si>
  <si>
    <t>11/919769</t>
  </si>
  <si>
    <t>7: A method for applying an adhesive agent to an elastic string-like material, having a coating line including the step of applying the adhesive agent to a running elastic string-like material by a coater applying head, for supplying the adhesive agent to a slit groove, which communicates with an adhesive supply hole and has an open lower face and an expanded middle part, making a tense elastic string-like material penetrate the expanded part of the slit groove horizontally, and supplying the elastic string-like material in a coating line proceeding direction, so that the adhesive agent is applied on an entire circumferential surface of the string-like material passing through the slit groove, the method comprising: detecting a knot that exists in the elastic string-like material running on the coater applying head; based on a detection of the knot, so that it can pass while avoiding the slit groove, the knot of the elastic string-like material is promptly returned to the original running line, wherein the knot of the elastic string-like material jumping and passing through the slit groove of a slit nozzle of a slit nozzle coating position is promptly returned to the running line and can be continuity running.</t>
  </si>
  <si>
    <t>A method and a device for applying an adhesive to an elastic string-like material capable of performing continuous application operation without stopping the application operation by automatically jumping the knot of the elastic string-like material form a running line for the material at a slit groove 202 in a coater applying head. A slide guide body 210 positioned at a front side of the slit plate 201 in a transfer direction, having a detection guide groove 211 with a width of allowing the elastic string-like material to pass through but inhibiting the knot from passing through, and having a second expanded part 205 positioned at a part protruded from a tip end of the slide guide body 210 at a tip end extension part of the slit groove 202 of said slit plate 201, with a width of allowing the knot to pass through.</t>
  </si>
  <si>
    <t>Method and device for applying adhesive agent to coating elastic string-like material</t>
  </si>
  <si>
    <t>4911048000477</t>
  </si>
  <si>
    <t>015/104.2 | 134/006 | 134/022.11 | 134/008 | 015/104.05 | 015/104.16 | 015/164</t>
  </si>
  <si>
    <t>Walter L. Maguire, Jr. | Shaun Sweeney</t>
  </si>
  <si>
    <t>Cygnus Medical, LLC</t>
  </si>
  <si>
    <t>8065772</t>
  </si>
  <si>
    <t>2006-0191087</t>
  </si>
  <si>
    <t>2006-04-28</t>
  </si>
  <si>
    <t>11/414284</t>
  </si>
  <si>
    <t>1. A cleaning element for lumen of surgical instruments comprising: a brush having a plurality of bristles, a first end, a second end, and a metal core, the metal core defining a longitudinal axis extending throughout said brush;a metal leader having a first end and a second end, the second end of said metal leader being welded to the first end of the metal core of said brush;a weld where said leader is welded to said core, and a jacket or coating covering said metal leader and said weld between said metal leader and the metal core of said brush;wherein the jacket or coating has a first end covering a portion of the bristles of said brush and has a second end terminating in an area adjacent to the bristles of said brush; andwherein said metal leader is adapted to be fed through the lumen of the surgical instruments and pulled by the first end thereof through the lumen, with said brush also being adapted to be threaded through the lumen due to its being welded to the second end of said metal leader.</t>
  </si>
  <si>
    <t>A cleaning element for lumen of surgical instruments includes a brush and a flexible metal leader. The brush has a first end, a second end, and a metal core, the metal core defining a longitudinal axis extending throughout the brush. The flexible metal leader has a first end and a second end, the second end of the flexible metal leader being welded to the first end of the metal core of the brush. The flexible metal leader is adapted to be fed through the lumen of the surgical instruments and pulled by the first end thereof through the lumen, with the brush also being adapted to be pulled through the lumen due to its being welded to the second end of the flexible metal leader.</t>
  </si>
  <si>
    <t>Scrubbing element with welded wire leader</t>
  </si>
  <si>
    <t>4911028000470</t>
  </si>
  <si>
    <t>015/167.1 | 015/176.4 | 015/176.5 | 015/194</t>
  </si>
  <si>
    <t>WO2006-116784</t>
  </si>
  <si>
    <t>PCT-AT2006-000176</t>
  </si>
  <si>
    <t>2005-000741</t>
  </si>
  <si>
    <t>2005-04-29 | 2005-04-29</t>
  </si>
  <si>
    <t>2005-000741 | 2005-000742</t>
  </si>
  <si>
    <t>Michael Weber</t>
  </si>
  <si>
    <t>Magdalena Weber</t>
  </si>
  <si>
    <t>7975345</t>
  </si>
  <si>
    <t>2008-0313834</t>
  </si>
  <si>
    <t>11/919052</t>
  </si>
  <si>
    <t>1. Interdental brush with an elongate brush body which comprises a brush member connected to a coupling member adapted for snapping-in in a receiving opening of a brush handle in an operational state, said brush handle having a front side and a rear side, wherein the coupling member has first and second expanding arms which are elastically movable towards each other, and which, in the snapped-in position, have rear ends arranged for freely projecting from the rear side of the brush handle,wherein the coupling member, on its lateral outer side, comprises a snap-in depression in the region of the expanding arms, said depression being delimited by first and second right-angled shoulders extending at right angles to the longitudinal axis of the brush body, said depression having a first depression end formed by the first shoulder, a second depression end formed by the second shoulder, and a depression base laterally inward of said shoulders and extending parallel to the longitudinal axis of the brush body from the first depression end to the second depression end,wherein each expanding arm has a respective outer side comprising a circular-arc-shaped first surface at the rear end of the expanding arm and a second surface extending from the first surface to the first right-angled shoulder parallel to the longitudinal axis of the brush body,wherein the coupling member in the snapped-in operational state is held in the receiving opening of the brush handle in a positive locking fit,wherein the coupling member has a strength such that the coupling member can be detached from the receiving opening only by manually deflecting the at least two expanding arms freely extending from the rear side of the brush handle towards each other, to eliminate the positive locking fit of the coupling member in the receiving opening, andwherein the coupling member comprises a further snap-in groove delimited by first and second axially spaced and radially extending projections, for snap-in engagement with an opening rim of a holding member, the first projection being next to the brush element and comprising first and second sloped surfaces engaging the opening rim when moving the interdental brush with respect to the opening, and wherein the second projection defines, with its radial surface opposed to the brush member, said second right-angled shoulder.</t>
  </si>
  <si>
    <t>Interdental brush with an elongate brush body (12) which comprises an elastically compressible coupling member (19) for snapping-in in a receiving opening (18) of a brush handle (13); wherein the coupling member (19) comprises at least two expanding arms (27, 28) which are elastically movable towards each other; the coupling member (19), on its outer side, comprises a snap-in depression (26) in the region of the expanding arms (27, 28) for a positive-locking fit in the receiving opening (18) of the brush handle (13), the depression being delimited by shoulders (29) extending at right angles to the longitudinal axis of the brush body.</t>
  </si>
  <si>
    <t>4908036000020</t>
  </si>
  <si>
    <t>John J. Gatzerneyer | Eduardo J. Jimenez | Evan Ward | Jim Michaels</t>
  </si>
  <si>
    <t>7418757</t>
  </si>
  <si>
    <t>2007-0094822</t>
  </si>
  <si>
    <t>11/413624</t>
  </si>
  <si>
    <t>1. A toothbrush assembly comprising: a) a toothbrush; and b) a storage unit comprising an input, a memory for storing audio signals received via the input, and an output for transmitting the stored audio signals; wherein the toothbrush further comprises a body and the storage unit is removably attachable to the toothbrush body; the toothbrush further comprising a head terminating at a first end and a handle terminating at a second end, wherein the storage unit forms the handle of the toothbrush body; and wherein the input extends outwardly from the storage unit.</t>
  </si>
  <si>
    <t>A toothbrush assembly comprises a toothbrush, a storage unit comprising an input, a memory for storing audio signals received via the input, and an output for transmitting or playing the stored audio signals. A variety of different embodiments of storage unit and toothbrush configurations are described, each creating an environment that makes tooth brushing enjoyable so that children and teenagers in particular will brush as often as they should and for the recommended period of time</t>
  </si>
  <si>
    <t>Musical toothbrush</t>
  </si>
  <si>
    <t>5407005000045</t>
  </si>
  <si>
    <t>2005/6080</t>
  </si>
  <si>
    <t>HAHN AND MOODLEY, LLP</t>
  </si>
  <si>
    <t>Marthinus Scheepers Johannes</t>
  </si>
  <si>
    <t>2007-0022552</t>
  </si>
  <si>
    <t>11/413923</t>
  </si>
  <si>
    <t>1. A dental hygiene device including:-  a finger-receiving portion configured and dimensioned to snugly fit over at least a portion of a finger of a user; and a handle portion extending from the finger-receiving portion, the handle portion being sufficiently long to permit gripping thereof by the hand of the user on which the finger-receiving portion is mounted in use thereby to retain the finger-receiving portion in place thereby to inhibit accidental swallowing of the device in use, wherein the finger-receiving portion includes a cleaning pad of bristles or a sponge-like layer for cleaning teeth and gums of a person and wherein the pad is removably mounted on the finger-receiving portion.</t>
  </si>
  <si>
    <t>A dental hygiene device including a finger-receiving portion 12 configured and dimensioned to snugly fit over at least a portion of a finger of a user (not shown) and a handle portion 14 extending from the finger-receiving portion 12, the handle portion 14 being sufficiently long to permit gripping thereof by the hand of the user on which the finger-receiving portion 12 is mounted in use thereby to retain the finger-receiving portion 12 in place. The finger-receiving portion 12 indudes a cleaning pad 16 for cleaning teeth and gums of a person. The pad 16 is fixedly or removably mounted on the finger-receiving portion 12.</t>
  </si>
  <si>
    <t>4908011000016</t>
  </si>
  <si>
    <t>Vladimir Vitenberg | Kathleen Y. Carter | Richard L. Alexander</t>
  </si>
  <si>
    <t>7340794</t>
  </si>
  <si>
    <t>2006-0191085</t>
  </si>
  <si>
    <t>2006-05-01</t>
  </si>
  <si>
    <t>11/414908</t>
  </si>
  <si>
    <t>1. An electric toothbrush, comprising: a handle at a first end of the toothbrush having a motor disposed therein; a head at a second end of the toothbrush, the head having a longitudinal axis, the head having a first bristle holder and a second bristle holder; and wherein the motor is operatively connected to the second bristle holder to move the second bristle holder in a curvilinear motion along camming apertures, and wherein the motor is operatively connected to the first bristle holder to move the first bristle holder in a non-planar motion.</t>
  </si>
  <si>
    <t>5306035000075</t>
  </si>
  <si>
    <t>029/527.1 | 029/428 | 015/383</t>
  </si>
  <si>
    <t>029/527.1</t>
  </si>
  <si>
    <t>B21B-001/46 | B21D-039/03 | A47L-005/26</t>
  </si>
  <si>
    <t>B21B-001/46</t>
  </si>
  <si>
    <t>Jeffrey Roney T. | Eric Muhlenkamp E.</t>
  </si>
  <si>
    <t>2006-0191123</t>
  </si>
  <si>
    <t>11/414791</t>
  </si>
  <si>
    <t>15. A method of manufacturing an agitator comprising:  molding a pulley onto a metal support; fitting an axle into the pulley; and molding a sleeve around the axle.</t>
  </si>
  <si>
    <t>4909003000348</t>
  </si>
  <si>
    <t>A61B-017/24 | A46B-015/00 | A45D-044/18</t>
  </si>
  <si>
    <t>Kenneth Rosenblood | Christopher N. Quan</t>
  </si>
  <si>
    <t>DISCUS DENTAL IMPRESSIONS INC</t>
  </si>
  <si>
    <t>EN018326</t>
  </si>
  <si>
    <t>Discus Dental, LLC</t>
  </si>
  <si>
    <t>7478452</t>
  </si>
  <si>
    <t>2006-0248668</t>
  </si>
  <si>
    <t>2006-05-03</t>
  </si>
  <si>
    <t>11/417024</t>
  </si>
  <si>
    <t>1. A dental apparatus comprising: a substantially longitudinal housing having a substantially hollow interior, a distal end, a proximal end, vents along at least one portion of the housing; and a tongue scraper fixedly mounted inside the housing by means of an extensible spring.</t>
  </si>
  <si>
    <t>A dental apparatus includes a substantially longitudinal housing having a distal end, a proximal end having a tooth brush attached to it, and a tongue scraper attached to the housing. The tongue scraper can be attached to the inside or the outside of the housing. It can be fully extended during storage or in a roll form. The tooth brush can be an electric tooth brush. The tooth brush may also include a light source. The housing may also include vents along a portion thereon so that the tongue scraper may be cleaned and air dried during storage. The tongue scraper may extend outwardly from the distal end of the housing, perpendicular to the housing, or in a manner resembling a bow.</t>
  </si>
  <si>
    <t>Toothbrush having a tongue scraper</t>
  </si>
  <si>
    <t>5306035000038</t>
  </si>
  <si>
    <t>CHRISTENSEN, O'CONNOR, JOHNSON, KINDNESS, PLLC</t>
  </si>
  <si>
    <t>Pierre Mourad D. | James McInnes Christopher | George Barrett A. | David Ballard A. | Gerald Brewer K. | Frederick Bennett Jay</t>
  </si>
  <si>
    <t>2006-0191086</t>
  </si>
  <si>
    <t>11/416852</t>
  </si>
  <si>
    <t>1. A toothbrush comprising:  a toothbrush head including an acoustic waveguide and a plurality of bristle tufts projecting from a toothbrush head support structure, wherein the acoustic waveguide comprises a polymer having a durometer hardness less than 100 Shore A; and an ultrasonic transducer acoustically coupled to the acoustic waveguide, wherein the ultrasonic transducer is adapted to oscillate at ultrasonic frequencies.</t>
  </si>
  <si>
    <t>A power toothbrush (10) is disclosed having a handle (15), battery (12), ultrasonic drive circuit (14), motor (16), control unit (18), and toothbrush head (20). The toothbrush head includes bristles (26) and a waveguide (24) that is operatively connected to an ultrasonic transducer (22). The waveguide facilitates the transmission of acoustic energy into the dental fluid to achieve improved cleaning and stain removal and improved cleaning in interproximal and subgingival regions. In one embodiment an ultrasound transducer module (30) includes a plurality of piezoelectric elements (32, 34) that may be mechanically connected in series, and electrically connected in parallel. One or more contacts (36) connect the elements, and a waveguide structure (50). An impedance matching layer (38) may be provided between the waveguide and the ultrasonic transducer module. The waveguide may be formed from an relatively soft material, for example, a polymer having a hardness between 10 and 65 Shore A.</t>
  </si>
  <si>
    <t>Toothbrush employing acoustic waveguide</t>
  </si>
  <si>
    <t>5409042000058</t>
  </si>
  <si>
    <t>WO2007-072524</t>
  </si>
  <si>
    <t>PCT-IT2006-000310</t>
  </si>
  <si>
    <t>MI2005-002467</t>
  </si>
  <si>
    <t>HEDMAN &amp; COSTIGAN P.C.</t>
  </si>
  <si>
    <t>2009-0255072</t>
  </si>
  <si>
    <t>12/086655</t>
  </si>
  <si>
    <t>1. A washing rotary brush for motor vehicle washing systems, characterized in that said washing rotary brush comprises a plurality of band elements to be coupled to a central support through fixed-joint coupling means.</t>
  </si>
  <si>
    <t>A helical rotary brush for motor vehicle washing systems comprising a plurality of strips coupled to a central support element, through restrained joint coupling means, comprising slots designed for receiving suitably contoured bar elements, said slots being arranged with an helical arrangement on the central support element.</t>
  </si>
  <si>
    <t>Rotary Brush for Motor Vehicle Washing Systems</t>
  </si>
  <si>
    <t>4910048000473</t>
  </si>
  <si>
    <t>7841041</t>
  </si>
  <si>
    <t>2006-0200925</t>
  </si>
  <si>
    <t>2006-05-08</t>
  </si>
  <si>
    <t>11/429677</t>
  </si>
  <si>
    <t>1. An oral care implement comprising: a handle; a head attached to the handle, the head having a first face and an opposite second face; a proximal fixed pod and a distal fixed pod each extending from the first face, the proximal pod and the distal pod comprising a plurality of cleaning elements; a moveable central pod disposed between the proximal pod and the distal pod, the central pod supported above the first face by a suspension member coupled to the proximal pod and distal pod the central pod comprising a plurality of cleaning elements; and a protruding member extending from the first face toward the central pod.</t>
  </si>
  <si>
    <t>5407045000057</t>
  </si>
  <si>
    <t>015/167.1 | 015/145 | 015/172 | 015/176.1</t>
  </si>
  <si>
    <t>STEVEN HOROWITZ</t>
  </si>
  <si>
    <t>David Moss B.</t>
  </si>
  <si>
    <t>2007-0256262</t>
  </si>
  <si>
    <t>11/430355</t>
  </si>
  <si>
    <t>1. A toothbrush having a longitudinal axis and designed to reduce an amount of manual rotation of the toothbrush performed by the user, comprising: a lower section, an upper section, the upper section including a head, a neck and an upper handle section, the head having an array of bristles extending outwardly from said head, the upper section and the lower section being generally aligned along the longitudinal axis, said lower section comprising a lower handle section and a shaft extending longitudinally from the lower handle section, said upper handle section having a longitudinal cavity defined therein and having a longitudinal cavity wall, said longitudinal cavity aligned with the longitudinal axis of the toothbrush, the longitudinal cavity wall conforming generally to a shape of an outer wall of the shaft and shaped so as to hold the shaft securely when the upper and lower sections are connected, the longitudinal cavity wall shaped so as to mate with the outer wall loosely enough to allow a force of the head pressing against a teeth and/or gums of a user during use of the toothbrush to effectuate a lateral rotation of the upper section in relation to the lower section.</t>
  </si>
  <si>
    <t>A toothbrush having a longitudinal axis, comprising a lower section and an upper section. The upper section and the lower section are generally aligned along the longitudinal axis. The lower section comprises a lower handle section and a shaft extending therefrom. The upper section comprises an upper body and a longitudinal cavity. The longitudinal cavity wall conforms to an outer wall of the shaft and is shaped so as to hold the shaft securely enough to avoid separation between the upper and lower sections. The longitudinal cavity wall is shaped so as to mate with the outer wall loosely enough to allow a force of the head pressing against the teeth of a user to effectuate a lateral rotation of the upper section in relation to the lower section. The lateral rotation reduces an amount of manual rotation of the toothbrush performed by the user.</t>
  </si>
  <si>
    <t>Toothbrush with rotating upper section</t>
  </si>
  <si>
    <t>5306040000046</t>
  </si>
  <si>
    <t>THOMAS J. LALLY</t>
  </si>
  <si>
    <t>Thomas Lally J.</t>
  </si>
  <si>
    <t>2006-0218733</t>
  </si>
  <si>
    <t>11/430326</t>
  </si>
  <si>
    <t>1. Method for imparting fire-retardancy upon cellulosic materials comprising:  a. mixing a cellulosic material, an aqueous solution, and a potassium phosphate forming a phosphate-cellulose slurry; b. after formation of the phosphate-cellulose slurry, mixing a metal oxide composition with the phosphate-cellulose slurry forming a phosphate-oxide-cellulose slurry containing treated cellulosic material; c. separating or removing the treated cellulose material from the rest of phosphate-oxide-cellulose slurry.</t>
  </si>
  <si>
    <t>The present invention imparts fire-retardancy upon cellulosic products utilizing a cost-effective, non-toxic, and reliable process. Unlike previous methods which impart superficial fire-retardant coatings upon finished products, the present process treats the individual cellulosic particles (i.e. fibers, chips etc.) that make up cellulose-based particle products. Treating the individual particles provides fire-retardancy throughout the entire length and width of the product. This full-depth retardancy provides superior protection, especially in catastrophic fires where the surface coat of other products can be compromised.</t>
  </si>
  <si>
    <t>Fire-retardant, method for manufacturing fire-retardant cellulose-based</t>
  </si>
  <si>
    <t>4908046000020</t>
  </si>
  <si>
    <t>Charles P. Boukus, Jr.</t>
  </si>
  <si>
    <t>2008-11-11</t>
  </si>
  <si>
    <t>7448107</t>
  </si>
  <si>
    <t>2007-0006403</t>
  </si>
  <si>
    <t>11/430280</t>
  </si>
  <si>
    <t>1. A toothbrush head, comprising: a housing; a first holder having a plurality of first tooth cleaning elements and a second holder having a plurality of second tooth cleaning elements, wherein the first holder is disposed within the second holder; wherein the second holder is disposed within the housing and coupled thereto for relative movement; wherein the housing and the first holder are coupled for relative movement by at least one pin and at least one groove to move the first holder between a first position and a second position; and wherein the first holder has a first movement and a second movement, the first movement being oscillation and the second movement being up and down with respect to the housing.</t>
  </si>
  <si>
    <t>5409033000041</t>
  </si>
  <si>
    <t>015/004 | 422/186.7</t>
  </si>
  <si>
    <t>A46B-013/02 | B01J-019/00</t>
  </si>
  <si>
    <t>WO2007-019753</t>
  </si>
  <si>
    <t>PCT-CN2006-000925</t>
  </si>
  <si>
    <t>2005-08-17</t>
  </si>
  <si>
    <t>2005-20063464</t>
  </si>
  <si>
    <t>MORRIS MANNING MARTIN LLP</t>
  </si>
  <si>
    <t>Jian Yuan</t>
  </si>
  <si>
    <t>SHENZHEN JINGRUI INDUSTRY CO., LTD</t>
  </si>
  <si>
    <t>2009-0199355</t>
  </si>
  <si>
    <t>2009-01-14</t>
  </si>
  <si>
    <t>11/990576</t>
  </si>
  <si>
    <t>1. An ozone toothbrush, comprising a main body having a transmission channel; a brush head provided on one end of the main body; a power connection device provided on the other end of the main body; an ozonizer for generating ozone; and a gas-pressurized device for supplying the generated which can supply ozone generated to the brush head through the transmission channel of the main body.</t>
  </si>
  <si>
    <t>An ozone toothbrush is comprised of a main body, a brush head which is provided on one end of the main body and a power connection device which is provided on the other end of the main body. An ozonizer and a gas-pressurized device which can supply ozone generated by the ozonizer to the brush head through a transmission channel are provided in the main body. The brush head can be axially connected to the main body by spiral engagement or insertion, or can be radially connected to the main body by spiral engagement or insertion.</t>
  </si>
  <si>
    <t>Ozone Toothbrush</t>
  </si>
  <si>
    <t>4909012000499</t>
  </si>
  <si>
    <t>015/169 | 015/184 | 119/628 | 132/119</t>
  </si>
  <si>
    <t>A46B-003/08 | A46B-007/02 | A01K-013/00 | A45D-024/42 | A46B-017/06</t>
  </si>
  <si>
    <t>Edwards Angell Palmer &amp; Dodge LLP</t>
  </si>
  <si>
    <t>7506396</t>
  </si>
  <si>
    <t>2007-11-15</t>
  </si>
  <si>
    <t>2007-0261187</t>
  </si>
  <si>
    <t>2006-05-10</t>
  </si>
  <si>
    <t>11/431310</t>
  </si>
  <si>
    <t>1. A self-cleaning hair brush comprising, in combination: a brushing element including a body, a plurality of bristles extending radially outward from a central axis of the body, the plurality of bristles being supported by the body and a handle supported by the body; a cleaning element substantially surrounding the body of the brushing element, the cleaning element including a plurality of plates, each plate having a plurality of openings positioned relative to the bristles, a plate lifter/rib arms and a sleeve/spacer which supports the plurality of plates, and is disposed within the body of the brushing element; and a control element engaged with the plate lifter of the cleaning element which allows for the extraction of the control element at the end of the handle, wherein the plate lifter, spacer, and control element are configured and adapted to expand the plurality of plates radially outward from the body of the brushing element to facilitate removal of hairs therefrom when the control element is moved from a brushing position to a cleaning position, and wherein the plate lifter, spacer, and control element are configured and adapted to contract the plurality of plates radially inward toward the body of the brushing element to facilitate hair brushing when the control element is moved from the cleaning position to the brushing position.</t>
  </si>
  <si>
    <t>5306048000021</t>
  </si>
  <si>
    <t>015/022.1 | 015/103.5</t>
  </si>
  <si>
    <t>A46B-013/02 | B05C-017/02</t>
  </si>
  <si>
    <t>LITMAN LAW OFFICES, LTD</t>
  </si>
  <si>
    <t>Michael Hause</t>
  </si>
  <si>
    <t>2006-0265821</t>
  </si>
  <si>
    <t>11/431024</t>
  </si>
  <si>
    <t>1. A vibrating paint applicator, comprising:  an applicator having:  a body; a handle extending from the body; and a paint dispensing component extending from the body opposite the handle;  an electrically powered vibrator coupled to the applicator; and a portable electrical power supply electrically connected to the vibrator.</t>
  </si>
  <si>
    <t>The vibrating paint applicator includes a removable or permanently installed vibration-producing device, which produces a low amplitude vibration to break the capillary action of the bristles or nap in a brush or roller to cause the paint to flow more readily therefrom. The vibrator may be permanently installed within the handle or body of the applicator, or may be removably attachable thereto. A small motor and small eccentric weight may be used, or other principles may be used, e.g., an oscillator circuit driving a weighted solenoid, etc. The device may be powered by batteries or other portable power supply in order to avoid the need for electrical cords, remote power supplies, and/or use of high voltage power from the electrical grid.</t>
  </si>
  <si>
    <t>Vibrating paint applicator</t>
  </si>
  <si>
    <t>4806052000023</t>
  </si>
  <si>
    <t>015/179 | 015/182</t>
  </si>
  <si>
    <t>William E. Mouzavires</t>
  </si>
  <si>
    <t>Daniel Cunnington Phillips, III | Yury Polikov | Joseph John Weishew</t>
  </si>
  <si>
    <t>Sun Automation, Inc.</t>
  </si>
  <si>
    <t>7152268</t>
  </si>
  <si>
    <t>2006-0230565</t>
  </si>
  <si>
    <t>11/431221</t>
  </si>
  <si>
    <t>1. A brush assembly for cleaning objects including an elongated lightweight hollow shaft made from synthetic fiber material, a pair of journals fixed in opposite ends of said shaft respectively, a plurality of abutting cylindrical brush sections mounted on and along said shaft and having ends with means interconnecting said sections, a pair of collars fixed on said journals and abutting end brush sections to secure the brush sections in position along said shaft.</t>
  </si>
  <si>
    <t>A corrugated box finishing machine has a station where dust, debris and other particles are cleaned from the corrugated boards before they are conveyed to the printing station. Electrostatic charges on the particles are neutralized by a static bar and the particles are then removed from the boards by a rotating brush. The particles are drawn into a vacuum chamber underlying the path of conveyance of the boards, and the static bar is positioned in an enclosure in proximity to the boards but isolated from the vacuum in the vacuum chamber. The enclosure has surfaces which direct the particles away from the static bar which is oriented to further minimize contact with the removed particles. The cleaning brush includes a plurality of brush sections mounted on a rotatable shaft made from carbon fiber material.</t>
  </si>
  <si>
    <t>5407046000040</t>
  </si>
  <si>
    <t>DAVID W. BARMAN</t>
  </si>
  <si>
    <t>2007-0261188</t>
  </si>
  <si>
    <t>11/432443</t>
  </si>
  <si>
    <t>The present invention relates generally to a brush device that comprises pen-type container with an individual brush stick, wherein said brush sticks are selectively interchangable.</t>
  </si>
  <si>
    <t>4911020002106</t>
  </si>
  <si>
    <t>442/408 | 442/412 | 442/413 | 442/415 | 428/311.31 | 015/229.1 | 015/228 | 015/226 | 401/282 | 401/268</t>
  </si>
  <si>
    <t>442/408</t>
  </si>
  <si>
    <t>D04H-001/46 | A47K-007/02 | B32B-029/06</t>
  </si>
  <si>
    <t>D04H-001/46</t>
  </si>
  <si>
    <t>2005-141414</t>
  </si>
  <si>
    <t>Brinks Hofer Gilson &amp; Lione</t>
  </si>
  <si>
    <t>Takayoshi Konishi | Kazuya Okada</t>
  </si>
  <si>
    <t>7943538</t>
  </si>
  <si>
    <t>2006-0258251</t>
  </si>
  <si>
    <t>2006-05-12</t>
  </si>
  <si>
    <t>11/383028</t>
  </si>
  <si>
    <t>1. A water-decomposable toilet cleaning brush configured to be coupled to a holder having a handle which water-decomposable toilet cleaning brush comprises: a cleaning part, at least a part of the cleaning part including a string formed by twining a water-decomposable fiber-interlacing nonwoven fabric; anda holding part comprising water-decomposable fiber-interlacing nonwoven fabrics that are adhered with a water-soluble adhesive,wherein the fiber-interlacing nonwoven fabric of each of the cleaning part and the holding part is decomposable in water in no greater than 700 seconds,wherein the water-decomposable cleaning brush is sufficiently small to allow the water-decomposable cleaning brush to be discarded by flushing the water-decomposable cleaning brush down a standard toilet after water decomposition, andwherein the string formed by twining the water-decomposable fiber-interlaced nonwoven fabric remains sufficiently stiff after bean wetted b water and before decomposition to perform a scrubbing action.</t>
  </si>
  <si>
    <t>A water-decomposable cleaning product dispersible in water, including: a cleaning part, at least a part of the cleaning part having a water-decomposable fiber-interlacing nonwoven fabric; and a holding part.</t>
  </si>
  <si>
    <t>Water-decomposable cleaning product and production method thereof</t>
  </si>
  <si>
    <t>5306040001232</t>
  </si>
  <si>
    <t>250/311</t>
  </si>
  <si>
    <t>G21K-007/00 | G01N-023/00</t>
  </si>
  <si>
    <t>G21K-007/00</t>
  </si>
  <si>
    <t>John A. Thomas</t>
  </si>
  <si>
    <t>Thomas Moore M. | Gonzalo Amador | Lyudmila Zaykova-Feldman</t>
  </si>
  <si>
    <t>2006-0219919</t>
  </si>
  <si>
    <t>11/433850</t>
  </si>
  <si>
    <t>1. A tem sample holder, the tem sample holder comprising:  at least one probe tip; and, a TEM sample holder pre-form; where, the probe tip is permanently attached to the TEM sample-holder pre-form to form a TEM sample holder before attachment of a sample to the probe tip.</t>
  </si>
  <si>
    <t>A TEM sample holder is formed from at least one nano-manipulator probe tip and a TEM sample holder pre-form. The probe tip is permanently attached to the TEM sample-holder pre-form to create a TEM sample holder before attachment of a sample to the probe tip inside a FIB. In the preferred embodiment the probe tip is attached to the TEM sample holder pre-form by applying pressure to the pre-form and the probe tip, so as to cause plastic flow of the pre-form material about the probe tip. The TEM sample holder may have smaller dimensions than the TEM sample holder pre-form; in this case the TEM sample holder is cut from the larger TEM sample holder pre-form, preferably in the same operation as attaching the probe tip.</t>
  </si>
  <si>
    <t>TEM sample holder and method of forming same</t>
  </si>
  <si>
    <t>5407004003030</t>
  </si>
  <si>
    <t>2005-004907</t>
  </si>
  <si>
    <t>Fabrice Dieudonat</t>
  </si>
  <si>
    <t>ALCAN PACKAGING BEAUTY SERVICES</t>
  </si>
  <si>
    <t>2007-0020026</t>
  </si>
  <si>
    <t>11/383706</t>
  </si>
  <si>
    <t>1. Applicator dispenser (1) of a product in powder form, typically of a cosmetic product forming a powder, disposing of an axial direction (10) and comprising a) a container (2) forming a reservoir (25) designed to contain the product in powder form, the container (2) comprising a side wall (20), an upper wall (22) perforated like a sifter with at least one orifice (220) or a plurality of orifices (221) so as to allow the powder to pass through it so that it can be used, and typically a base (21), b) a lid or cover (3) comprising a head (30) and a lateral skirt (31) co-operating with the container (2), when the applicator dispenser (1) is closed, so as to seal the container (2), and c) an application means (4) of the powder housed between the head (30) and the wall (22), characterised in that:  1) the application means (4) is attached to the lid (3) to form an applicator (9), by means of an attachment means, so that the lid (3) acts as a manual means of gripping the application means (4), without the risk of getting product on the hands 2) the container (2) comprises a closure means (8) that is typically air tight for the orifice (220) or the plurality of orifices (221) and in which the container (2) comprises a) an external body (4) comprising an external wall (41), b) an inner body (5) comprising an upper wall (50) equipped with at least one orifice (500) or a plurality of orifices (501) and a so-called internal wall (51), and c) an upper part (6) comprising a base (60) equipped with at least one orifice (600) or a plurality of orifices (601), the upper part (6) co-operating with the external body (4) or the inner body (5) so that it can turn in the axial direction (10) with respect to the external body (4) or to the inner body (5) in order to align/offset angularly the orifice (500) or the plurality of orifices (501) of the inner body (5) with respect to the orifice (600) or to the plurality of orifices (601) of the upper part (6).</t>
  </si>
  <si>
    <t>An applicator dispenser (1) comprises a) a container (2) forming a reservoir (25) for powder product, the container (2) comprising a side wall (20), an upper wall (22) perforated like a sifter with at least one orifice (220) or a plurality of orifices (221) so as to allow the powder to pass through it so that it can be used, and typically a base (21), b) a lid or cover (3) comprising a head (30) and a lateral skirt (31) co-operating with the container (2), when the applicator dispenser (1) is closed, so as to seal the container (2), and c) an application means (4) of the powder housed between the head (30) and the wall (22), characterised in that: 1) the application means (4) is attached to the lid (3) to form an applicator (9), by means of an attachment means, so that the lid (3) acts as a manual way of gripping the application means (4), without the risk of getting product on the hands, 2) the container (2) comprises a closure means (8) that is typically airtight for the orifice (220) or the plurality of orifices (221). Advantages include an airtight dispenser and no risk of getting product on the hands.</t>
  </si>
  <si>
    <t>AIRTIGHT APPLICATOR DISPENSER FOR A PRODUCT IN POWDER FORM</t>
  </si>
  <si>
    <t>5407047002788</t>
  </si>
  <si>
    <t>401/280 | 401/183 | 401/270</t>
  </si>
  <si>
    <t>A46B-011/04 | A47L-013/22 | B43M-011/06</t>
  </si>
  <si>
    <t>David Kirby</t>
  </si>
  <si>
    <t>2007-11-22</t>
  </si>
  <si>
    <t>2007-0269260</t>
  </si>
  <si>
    <t>11/419046</t>
  </si>
  <si>
    <t>1. A toothbrush coupled to a tube of toothpaste, the toothbrush comprising: a head depending from an elongated stem; the head comprising a plurality of bristles and at least one toothpaste dispensing port; at least one restraint to open and close the at least one port; and the stem comprising an opening coupled to the tube, the stem further comprising a channel extending from the opening to the at least one port.</t>
  </si>
  <si>
    <t>A toothbrush coupled to a tube of toothpaste is disclosed, the toothbrush comprising a head depending from an elongated stem. The head comprises a plurality of bristles and at least one toothpaste dispensing port. The head also includes at least one restraint to open and close the port(s). The stem comprises an opening coupled to the tube, and wherein the stem further comprises a channel extending from the opening to the port(s). In the present embodiment, the restraint comprises at least one plug that is inserted into and removable from the port(s).</t>
  </si>
  <si>
    <t>Toothbrush With Means for Attaching a Toothpaste Tube</t>
  </si>
  <si>
    <t>4908049000023</t>
  </si>
  <si>
    <t>US | CN | IT | IT</t>
  </si>
  <si>
    <t>Douglas J. Hohlbein | Michael Charles Rooney | Luca Casini | Jacob Pringiers</t>
  </si>
  <si>
    <t>7458125</t>
  </si>
  <si>
    <t>2007-0119010</t>
  </si>
  <si>
    <t>2006-05-19</t>
  </si>
  <si>
    <t>11/437851</t>
  </si>
  <si>
    <t>1. An oral care implement comprising: a base with a gripping region and an oral engaging region, the gripping region including an aperture extending through the base, the gripping region including a resilient body disposed in the aperture and extending through the base to define finger gripping surfaces on opposite sides of the base, the body further having a mass centroid that is shiftable within the aperture by user pressure to opposite sides of the base; and the gripping region having a resilient covering with a plurality of openings therein, at least one of the openings being rearwardly disposed from the aperture and the openings respectively having sidewalls formed by the covering and a bottom of the openings being formed by the base; wherein the base has an upstanding portion surrounding the aperture and the upstanding portion being partially surrounded by the resilient covering.</t>
  </si>
  <si>
    <t>5407047000043</t>
  </si>
  <si>
    <t>ZUBER &amp; TAILLIEU, LLP</t>
  </si>
  <si>
    <t>Maureen Spagnolo</t>
  </si>
  <si>
    <t>2007-0266511</t>
  </si>
  <si>
    <t>11/437108</t>
  </si>
  <si>
    <t>1. A gum and teeth cleaning apparatus for an infant or young child comprising: an elongated handle portion; a neck portion; a head portion; and said head portion further comprising a plurality of bristles positioned in multiple directions surrounding the head portion.</t>
  </si>
  <si>
    <t>The present invention relates to a gum and teeth cleaning apparatus intended for use by an infant or young child. Specifically, said apparatus comprises an elongated handle portion, a neck portion, and head portion. Said head portion further comprises a plurality of bristles positioned in multiple directions surrounding the head portion.</t>
  </si>
  <si>
    <t>Infant and child gum and teeth cleaning apparatus</t>
  </si>
  <si>
    <t>4912022000573</t>
  </si>
  <si>
    <t>015/179 | 015/207.2</t>
  </si>
  <si>
    <t>Frank J. Hettes</t>
  </si>
  <si>
    <t>8186000</t>
  </si>
  <si>
    <t>2007-0271718</t>
  </si>
  <si>
    <t>11/439560</t>
  </si>
  <si>
    <t>1. An end brush with reduced bristle flare, comprising: a body having a rotational axis and a substantially planar face that is generally orthogonal to the rotational axis;a plurality of bristles forming a tuft of bristles, each bristle fastened at a fixed end to a body and extending outward from the body in a direction generally parallel to the rotational axis of the body, each bristle having a free end distal from the body,the bristles comprising a plurality of inner bristles proximal to the rotational axis of the body and a plurality of outer bristles distal to the rotational axis,the inner bristles having a substantially uniform inner bristle length, andthe free ends of the outer bristles being cut at an angle to the rotational axis such that the outermost portion of the outer bristles has a length shorter than the inner bristle length, and the innermost portion of the outer bristles has a length that is greater than the length of the outermost portion of the outer bristles and slightly shorter than the inner bristle length,the lengths of the inner bristles and the outer bristles being measured from the body to the free ends of the bristles.</t>
  </si>
  <si>
    <t>An end brush is disclosed. In an illustrative implementation, a plurality of bristles are each fastened at a fixed end to a body. The bristles include a plurality of inner bristles proximal to a rotational axis of the body, and a plurality of outer bristles distal to the rotational axis. The inner bristles have a substantially uniform length. The outer bristles are cut at lengths shorter than the inner bristle length, and at an angle to the rotational axis.</t>
  </si>
  <si>
    <t>End brush with reduced bristle flare</t>
  </si>
  <si>
    <t>5407048003094</t>
  </si>
  <si>
    <t>401/039 | 401/183 | 401/270</t>
  </si>
  <si>
    <t>A46B-011/00 | B43M-011/06 | A47L-013/22</t>
  </si>
  <si>
    <t>GREENBERG TRAURIG, LLP</t>
  </si>
  <si>
    <t>Timothy L. Edwards | Kim Marie Hayes | James Anthony Charameda</t>
  </si>
  <si>
    <t>2007-0274762</t>
  </si>
  <si>
    <t>11/439612</t>
  </si>
  <si>
    <t>1. A bottle brush for cleaning bottles, said bottle brush comprising: a handle having a distal end and a proximal end opposite to said distal end; and a bristle brush head operably attached to the handle at said distal end, the bristle brush head comprising a monolithically formed one-piece brush head member of molded thermoplastic elastomer including a substantially cylindrical core with a longitudinal axis and a plurality of brush bristles extending radially from said cylindrical core.</t>
  </si>
  <si>
    <t>A bottle brush comprising a handle connected to a bristle brush head composed of a single piece of molded thermoplastic material. The bristle brush head member comprises an integrated one-piece cylindrical core with a longitudinal axis from which a plurality of monolithically formed bristles extend radially outwardly. The handle includes an internal reservoir connected to a reservoir conduit tube channeling a cleaning fluid to the distal end of the brush head. The brush head further includes a reservoir plug with an internal recess containing a nipple brush. The nipple brush can be hinged to the end cap such that it can swivel from a first position inside the recess to second position in which it is exposed.</t>
  </si>
  <si>
    <t>Nonabrasive bottle brush</t>
  </si>
  <si>
    <t>5407004003031</t>
  </si>
  <si>
    <t>2005-051353</t>
  </si>
  <si>
    <t>2007-0020027</t>
  </si>
  <si>
    <t>2006-05-24</t>
  </si>
  <si>
    <t>11/439183</t>
  </si>
  <si>
    <t>1. A packaging and applicator device comprising:  a receptacle containing a composition for application; and an applicator for applying the composition contained in the receptacle, the applicator comprising: a stem; and an applicator element at one end of the stem, the applicator element projecting laterally from the stem, the applicator element including at least two branches of plastics material, with at least one of the branches being flocked at least in part, the branches including ends and meeting at the ends and defining between the ends a cavity that is open to the outside via at least one face of the applicator element that is configured to apply the composition, the cavity being elongate is shape and extending along the branches, the branches being sufficiently rigid to prevent the cavity from deforming substantially between a moment when the applicator element leaves the composition and a moment when the composition is applied.</t>
  </si>
  <si>
    <t>A packaging and an applicator device may include: a receptacle containing a composition for application; and an applicator for applying the composition contained in the receptacle. The applicator may include: a stem; and an applicator element at one end thereof. The applicator element may project laterally from the stem, and may include at least two branches of plastics material, with at least one of the branches being flocked at least in part. The branches may meet at ends thereof and define between the ends a cavity that is open to the outside via a face of the applicator element that is configured to apply the composition. The cavity may be elongate in shape and may extend along the branches. The branches may be sufficiently rigid to prevent the cavity from deforming substantially between a moment when the applicator element leaves the composition and a moment when the composition is applied.</t>
  </si>
  <si>
    <t>Packaging and applicator device, and method of making up skin or lips</t>
  </si>
  <si>
    <t>5408050000049</t>
  </si>
  <si>
    <t>WO2006-125268</t>
  </si>
  <si>
    <t>PCT-AU2006-000699</t>
  </si>
  <si>
    <t>2005-902681</t>
  </si>
  <si>
    <t>CONNOLLY BOVE LODGE &amp; HUTZ LLP</t>
  </si>
  <si>
    <t>Craig M. Erskine-Smith</t>
  </si>
  <si>
    <t>2008-0301893</t>
  </si>
  <si>
    <t>11/912871</t>
  </si>
  <si>
    <t>1. A dental brush including: a handle; an elongate brush stem extending outwardly from said angle; and a plurality of bristles spaced part along said stem wherein said bristles extend radially outwardly from said stem and are disposed substantially about said stem, said bristles being inclined toward said handle at an angle of 10° to 80° relative to the longitudinal axis of said stem.</t>
  </si>
  <si>
    <t>A dental brush (1) includes a handle (2) and an elongate brush stem (5) extending outwardly from the handle (2). The dental brush (1) includes a plurality of bristles (8) spaced apart along the stem (5) wherein the bristles (8) extend outwardly from the stem (5) and are inclined toward the handle (2) at an angle of 10 to 80 degrees relative to the longitudinal axis of the stem (5). A method of providing the dental brush (1) is also provided. The method includes the steps of providing a manually claspable handle (2), mounting an elongate brush stem (5) to the handle (2) such that the stem (5) extends outwardly from the handle (2), disposing a plurality of bristles (8) along the stem (5) such that the bristles (8) extend outwardly from the stem (5) and are inclined toward said handle (2) at an angle of 10 to 80 degrees relative to the longitudinal axis of the stem (5).</t>
  </si>
  <si>
    <t>Dental Brush</t>
  </si>
  <si>
    <t>4909017001077</t>
  </si>
  <si>
    <t>7524122</t>
  </si>
  <si>
    <t>2007-0020025</t>
  </si>
  <si>
    <t>11/441183</t>
  </si>
  <si>
    <t>1. A nail polish container and applicator cap comprising: a) a reservoir for containing nail polish, said reservoir having an opening; b) an applicator cap adapted for sealing engagement with said reservoir opening, said applicator cap having a side wall, a top end, a bottom end and a concave exterior surface extending from said top end to said bottom end; c) an applicator brush having brush bristles aligned in substantially the same direction as the longitudinal axis of said applicator cap; and d) said applicator cap exterior surface having at least first and second groups of dimples thereon to provide a finger gripping surface on said applicator cap, said at least first and second groups of dimples extend circumferentially around said applicator cap in an uninterrupted manner and one of said first and second groups of dimples is disposed above the other of said first and second groups of dimples and extends from said applicator cap top end to said bottom end.</t>
  </si>
  <si>
    <t>4908020000016</t>
  </si>
  <si>
    <t>015/164 | 015/144.4 | 015/184 | 206/361 | 206/362.2</t>
  </si>
  <si>
    <t>A46B-015/00 | A46B-017/04 | A47L-017/00</t>
  </si>
  <si>
    <t>Debra L. Chinowsky Wink</t>
  </si>
  <si>
    <t>7370383</t>
  </si>
  <si>
    <t>11/420518</t>
  </si>
  <si>
    <t>1. A brush device for scrubbing an interior of a bottle, said device comprising: a shaft being insertable into the interior of the bottle, said shaft being telescopic to permit selective adjustment of a length of said shaft; a plurality of bristle sets, each of said bristle sets being coupled to said shaft and being positioned adjacent an end of said shaft, each of said bristle sets being insertable into the interior of the bottle to scrub the bottle, each of said bristle sets having a substantially frusto-conical configuration and widening outwardly from said shaft, each of said bristle sets extending substantially radially from said shaft and positioned substantially orthogonally to said shaft; a handle being coupled to an end of said shaft distal to said bristle sets, said handle being graspable to facilitate manipulation of said shaft and said bristle sets to scrub the interior of the bottle, said handle having a substantially cylindrical configuration; and a cover being selectively extended over said bristle sets to inhibit said bristles sets being damaged when not in use, said cover selectively engaging said handle to cover said shaft and said bristle sets, said cover including a bottom wall and a perimeter wall being coupled to and extending orthogonally to said bottom wall to define an interior space of said cover, a terminal edge of said perimeter wall opposite said bottom wall defining an open end to permit said shaft and said bristle sets to be inserted into said interior space of said cover, said terminal edge being threaded to threadably engage said handle, said cover being comprised of a transparent material, said cover having a substantially cylindrical configuration.</t>
  </si>
  <si>
    <t>A brush device for cleaning an interior of a bottle includes a shaft being insertable into an interior of a bottle. Each of a plurality of bristle sets is coupled to the shaft and is positioned adjacent an end of the shaft. Each of the bristle sets is insertable into the interior of the bottle to scrub the bottle. A handle is coupled to an end of the shaft distal to the bristle sets. The handle is graspable to facilitate manipulation of the shaft and the bristle sets to scrub the interior of the bottle.</t>
  </si>
  <si>
    <t>5407048003098</t>
  </si>
  <si>
    <t>Mao-Sang Lin</t>
  </si>
  <si>
    <t>2007-0274766</t>
  </si>
  <si>
    <t>11/441142</t>
  </si>
  <si>
    <t>1. A composite cleaning device, comprising: a first assembly body; a brush which is slidably held in the first assembly body and has a plurality of bristles on a tail end thereof, the bristles being slidable to be exposed outside the first assembly body or stored in the first assembly body; a second assembly body which is coupled with the first assembly body in a detachable manner and has a depressing element; a cleaner vial which is located in the second assembly body in a removable manner and has a nozzle on a top end to be exposed outside the second assembly body, the cleaner vial being compressible through the depressing element to dispense a cleaner held in the cleaner vial; a third assembly body which is coupled with the second assembly body in a detachable manner and covers the nozzle of the cleaner vial; a wiping cloth located on a top end of the third assembly body; and a cap which is coupled with the third assembly body and covers the wiping cloth.</t>
  </si>
  <si>
    <t>A composite cleaning device mainly includes a plurality of assembly bodies coupled in a pen-like manner. Each of the assembly bodies contains a cleaning element to perform a selected cleaning function. The cleaning elements may include a brush, a cleaner vial and a wiping cloth. The wiping cloth is located on the front end of the cleaning device. After the wiping cloth is removed, the cleaner vial can dispense a cleaner through a depressing mechanism. The brush can be slid outside the cleaning device through a sliding mechanism. Thereby the cleaning device can provide comprehensive cleaning functions and achieve desired cleaning effect.</t>
  </si>
  <si>
    <t>Composite cleaning device</t>
  </si>
  <si>
    <t>4907007000786</t>
  </si>
  <si>
    <t>401/028 | 004/606</t>
  </si>
  <si>
    <t>Iris N. Brignoni</t>
  </si>
  <si>
    <t>7175357</t>
  </si>
  <si>
    <t>11/444211</t>
  </si>
  <si>
    <t>1. A back scrubber comprising: A) a flexible body having (1) a first surface that is a front surface when the body is in use, (2) a second surface that is a rear surface when the body is in use, (3) a peripheral edge, (4) the front surface being spaced apart from the rear surface to define an interior volume in the flexible body, (5) a multiplicity of suction cups on the rear surface of the body, (6) a first end which is a top end when the body is in use, (7) a second end which is a bottom end when the body is in use, (8) a longitudinal axis which extends between the first end and the second end of the body, (9) a first side which extends between the first end and the second end of the body, (10) a second side which extends between the first end and the second end of the body, (11) a transverse axis which extends between the first side and the second side of the body, and (12) a thickness dimension which extends between the front surface and the rear surface; B) a flexible container on the front surface of the body, the flexible container having a plurality of dispensing holes defined therein, the flexible container being located near the top end of the flexible body and extending transversely across the front surface in the direction of the transverse axis of the body, the flexible container being adapted to contain liquid soap on the front surface and to dispense liquid soap through the dispensing holes when pressure is applied to the container; C) a multiplicity of brushes rotatably mounted on the front surface, the flexible container being located between some of the brushes, the brushes being movable toward the rear surface between a first position with the front surface unflexed and a second position with the front surface flexed toward the rear surface; and D) a motor unit located in the interior volume of the flexible body, the motor unit being operatively connected to the brushes to rotate those brushes when the brushes are moved toward the rear surface into the second position thereof.</t>
  </si>
  <si>
    <t>A back scrubber is used in the shower and includes a multiplicity of brushes and a flexible soap dispensing container mounted on a flexible body. Suction cups are also mounted on the flexible body to fix the back scrubber to a wall. When pressure is applied to the brushes, a motor unit is activated to rotate the brushes. The same pressure will cause soap to be dispensed from the soap dispensing container.</t>
  </si>
  <si>
    <t>Personal backscrub</t>
  </si>
  <si>
    <t>5306050002908</t>
  </si>
  <si>
    <t>401/269 | 401/277 | 401/175</t>
  </si>
  <si>
    <t>A46B-017/04 | A47L-013/22 | B43K-005/06</t>
  </si>
  <si>
    <t>Mr. Adrian D. Battison;Ade &amp; Company Inc.</t>
  </si>
  <si>
    <t>Lorne Sharpe R.</t>
  </si>
  <si>
    <t>2006-0280548</t>
  </si>
  <si>
    <t>11/442358</t>
  </si>
  <si>
    <t>1. A toothbrush comprising:  a toothbrush head having a brush section and a neck section with a tube through the neck section for communication of paste to the brush section; a hollow body for receiving paste with a threaded collar at one end for attachment to the neck section of the brush head; a plunger located within the body on a threaded actuator by which rotation of the threaded actuator drives the plunger along the body to squeeze toothpaste stored within the body through the tube in the neck to the brush section; a cap closing an open end of the body and attached to the threaded actuator; a covering cap for covering the brush section and having a threaded coupling for connection to the body; and a screw adaptor for attachment to a threaded end of a toothpaste tube, the screw adaptor being insertable into the end of the body and removable therefrom so as to allow the attachment of the toothpaste tube to the end of the body for filling with toothpaste.</t>
  </si>
  <si>
    <t>A compact toothbrush includes a toothpaste storing body and an actuator mechanism for dispensing toothpaste to the brush head, which is protected by a removable covering cap when not in use. The toothbrush includes a screw adaptor for attachment to a threaded end of a toothpaste tube, the screw adaptor being insertable into the end of the body and removable therefrom so as to allow the attachment of the toothpaste tube to the end of the body for filling with toothpaste. Rotation of a threaded actuator drives a plunger along the body to squeeze toothpaste stored within the body through a tube in the brush head. An end cap on the body attached to the threaded actuator includes elements thereon defining an angle of rotation of the end cap. Each defined angle of rotation defines a dose of toothpaste to be squeezed into the tube.</t>
  </si>
  <si>
    <t>Toothbrush/toothpaste/dental floss dispenser compact unit</t>
  </si>
  <si>
    <t>4908022000024</t>
  </si>
  <si>
    <t>015/023 | 015/176.6 | 015/179 | 015/187 | 015/230.19 | 015/231</t>
  </si>
  <si>
    <t>7377001</t>
  </si>
  <si>
    <t>2006-0265822</t>
  </si>
  <si>
    <t>2006-05-31</t>
  </si>
  <si>
    <t>11/443881</t>
  </si>
  <si>
    <t>1. A cleaning apparatus comprising: a cleaning element support; a cleaning element removably disposed about said support; a handle coupled to the support; a slot formed along the support; wherein opposed ends of the cleaning element are selectively disposed in said slot for securing the cleaning element in fixed position on the support; and clamp means carried on the support for moving between a first open position and a second closed position, said second closed position having the clamp means positioned in said slot and between said disposed opposed ends of said cleaning element for preventing dislodgement thereof from said slot; wherein said support includes a core having circumferentially spaced interior formed ribs for selectively mating with circumferentially spaced recesses of a rotatable spindle extending from said handle.</t>
  </si>
  <si>
    <t>A cleaning apparatus includes a handle, a support coupled to the handle and a cleaning element mountable on the support. The support is fixed to the handle or is rotatably coupled to the handle for rotation by a drive motor mounted in the handle. The cleaning element may include bristles extending from a flexible mat fixed about the support or about a core mountable on the support. A cleaning sheet is windable about the support, the core or the cleaning element, including over and through the bristles, for dual cleaning action.</t>
  </si>
  <si>
    <t>4907046000630</t>
  </si>
  <si>
    <t>401/184 | 401/183 | 401/123</t>
  </si>
  <si>
    <t>Gary S. Lane</t>
  </si>
  <si>
    <t>7293928</t>
  </si>
  <si>
    <t>2006-0269354</t>
  </si>
  <si>
    <t>11/443606</t>
  </si>
  <si>
    <t>1. A toothpaste dispensing toothbrush, said toothbrush comprising: (a) an elongated member having a first end, an opposed second end and a predetermined portion starting at said second end and extending towards said first end; (b) a brush section affixed to said first end of said elongated member; (c) an elongated container coupled to said predetermined portion of said elongated member, a longitudinal axis of said container is parallel to a longitudinal axis of said elongated member, an outer surface of said predetermined portion and an outer surface of said container form a handle portion of said toothbrush, and wherein said container includes a housing, a chamber formed within said housing for containing a toothpaste and an aperture formed within a first end of said container and in fluid communication with said chamber for dispensing such toothpaste into said brush section when a predetermined manual force is applied to a predetermined wall portion of said housing; and (d) a locking means for securing said container to said elongated member in a position for dispensing such toothpaste into said brush section, wherein said locking means includes a pair of projections formed on an inner surface of said predetermined portion of said elongated member and engaging a pair of complimentary cavities disposed in said outer surface of said container, each aligned with a respective one of said pair of projections when said container is disposed in said position for dispensing such toothpaste.</t>
  </si>
  <si>
    <t>A toothpaste dispensing toothbrush includes an elongated member and a brush section affixed to a first end of the elongated member. An elongated container is coupled to the elongated member and an outer surface of the predetermined portion and an outer surface of the container form a handle portion of the toothbrush. The container includes a housing, a chamber formed within the housing for containing toothpaste and an aperture formed within a first end of the container and in communication with the chamber for dispensing such toothpaste into the brush section when a manual force is applied to a wall portion of the container. A pair of projections formed in the elongated member and a pair of cavities formed in the container are provided for securing the container to the elongated member in a position for dispensing such toothpaste into the brush section.</t>
  </si>
  <si>
    <t>4911040001343</t>
  </si>
  <si>
    <t>401/289 | 401/280 | 401/281</t>
  </si>
  <si>
    <t>George R. McGuire | Bond Schoeneck &amp; King</t>
  </si>
  <si>
    <t>Pieter Schouten</t>
  </si>
  <si>
    <t>8029207</t>
  </si>
  <si>
    <t>2007-0280775</t>
  </si>
  <si>
    <t>11/421528</t>
  </si>
  <si>
    <t>1. A brush head device for cleaning an object with a cleaning fluid, the device comprising: a body assembly including an input port and a reservoir, the input port being configured to receive the cleaning fluid, the reservoir comprising an exterior wall and being configured to collect the cleaning fluid received by the input port, said exterior wall comprising a plurality of weep holes;a valve assembly disposed in the body member between the input port and the reservoir, the valve assembly including a plurality of discrete flow control channels configured to regulate a flow of cleaning fluid between the input port and the reservoir, the valve assembly being actuatable between an OFF position and a plurality of discrete flow control positions, each of the plurality of discrete flow control positions corresponding to one of the plurality of discrete flow control channels being in fluidic communication with the input port and the reservoir;a brush member coupled to the body assembly and in fluidic communication with the reservoir, the brush member being configured to apply the cleaning fluid to the object; andan adhesive pad disposed between said body assembly and said brush member, wherein said adhesive pad creates a gap between at least a portion of said reservoir exterior wall and at least a portion of said brush member.</t>
  </si>
  <si>
    <t>A brush head device for cleaning an object with a cleaning fluid. The device includes a body assembly having an input port and a reservoir. The input port is configured to receive the cleaning fluid. The reservoir is configured to collect the cleaning fluid received by the input port. A valve assembly is disposed in the body member between the input port and the reservoir. The valve assembly includes a plurality of discrete flow control channels configured to regulate a flow of cleaning fluid between the input port and the reservoir. The valve assembly is actuatable between an OFF position and a plurality of discrete flow control positions. Each of the plurality of discrete flow control positions corresponds to one of the plurality of discrete flow control channels. A brush member is coupled to the body assembly and in fluidic communication with the reservoir. The brush member is configured to apply the cleaning fluid to the object.</t>
  </si>
  <si>
    <t>Brush head assembly with a three-position control valve</t>
  </si>
  <si>
    <t>4909051000522</t>
  </si>
  <si>
    <t>015/021.1 | 015/160 | 015/206</t>
  </si>
  <si>
    <t>George R. McGuire | Bond Schoeneck &amp; King, PLLC</t>
  </si>
  <si>
    <t>Carrand Companies, Inc.</t>
  </si>
  <si>
    <t>7631385</t>
  </si>
  <si>
    <t>2008-0104779</t>
  </si>
  <si>
    <t>11/421520</t>
  </si>
  <si>
    <t>1. An automotive cleaning device comprising: an elongated base member having a first end, second end and a longitudinal axis; and a brush assembly connected to the second end, the brush assembly including at least three brush members connected to the base member at the second end, each of the brush members including a wire element having fill bristles attached thereto, the wire element being connected to the second end at a first terminating point and a second terminating point with a looped wire portion extending therebetween, the looped wire portions of the at least three brush members being disposed on the base member and extending in a direction substantially parallel to the longitudinal axis of the elongated base member to thereby form a brush gap configured to accommodate a wheel lug nut.</t>
  </si>
  <si>
    <t>The present invention is directed to an automotive cleaning device that includes an elongated base member having a first end and a second end. A brush assembly is connected to the second end. The brush assembly includes three brush members connected to the base member at the second end. Each of the brush members includes a wire element having fill bristles attached thereto. The wire element is connected to the second end at a first terminating point and a second terminating point with a looped wire portion extending therebetween. The looped wire portions of the three brush members are disposed on the base member to thereby form a brush gap configured to accommodate a wheel lug nut.</t>
  </si>
  <si>
    <t>Automotive cleaning device</t>
  </si>
  <si>
    <t>4909011001108</t>
  </si>
  <si>
    <t>401/006 | 401/205 | 401/270</t>
  </si>
  <si>
    <t>Robert L. Epstein | Epstein Drangel Bazerman &amp; James, LLP</t>
  </si>
  <si>
    <t>Anand Khubani</t>
  </si>
  <si>
    <t>Ideavillage Products, Corp.</t>
  </si>
  <si>
    <t>7503715</t>
  </si>
  <si>
    <t>2006-0285910</t>
  </si>
  <si>
    <t>11/445096</t>
  </si>
  <si>
    <t>1. A hand-held appliance comprising an elongated handle connected to a head assembly, said head assembly comprising a surface with an opening, a motor-driven rotatable output shaft, a first connector fixed to the end of said shaft and extending through said opening and beyond said surface, and a detachable cleansing unit, said cleansing unit comprising a generally cylindrical housing having a recess at least partially defined by a surface, a second connector extending within said housing recess outwardly from said recess surface for detachably engaging said first connector, a fluid reservoir within said housing, means for driving said output shaft to rotate said housing relative to said head assembly, cleansing means and means for operably connecting said fluid reservoir and said cleansing means such that fluid from said reservoir is dispensed from said cleansing means as said unit is rotated.</t>
  </si>
  <si>
    <t>The hand-held appliance includes an elongated handle connected to a head assembly. The head assembly has a motor-driven rotatable output shaft. The appliance is designed for use with a detachable cleansing unit that includes a housing. A fluid reservoir is situated within the housing. The cleansing unit is detachably connected to the output shaft. The unit also includes cleansing means. The fluid reservoir is connected to the cleansing means by a port such that fluid from the reservoir is dispensed from the cleansing means as the unit is rotated. The effective size of the port can be regulated to control the amount of fluid dispensed.</t>
  </si>
  <si>
    <t>Soap dispensing attachment for hand-held appliance</t>
  </si>
  <si>
    <t>5407052003049</t>
  </si>
  <si>
    <t>401/140 | 401/130</t>
  </si>
  <si>
    <t>Darryl Z. Le Van</t>
  </si>
  <si>
    <t>2007-0297846</t>
  </si>
  <si>
    <t>11/444950</t>
  </si>
  <si>
    <t>1. A rim-detailing device for containing a rim cleaning liquid and operable for cleaning a tire rim including adjacent to a brake caliper without removing the wheel from a vehicle, said rim-detailing device comprising: an elongated member; a quick-disconnect cleaning member releasably attachable to a first end portion of said elongated member, said cleaning member having a support and a cleaning material; a self-pressurizable canister for holding the cleaning liquid and having a release for allowing the user to controllably discharge cleaning liquid from the self-pressurizable canister to said cleaning member, said self-pressurizable canister disposed at a second end portion of said elongated member; and wherein said cleaning member is configured to receive cleaning liquid from said self-pressurizable canister and to deliver the cleaning liquid directly to said cleaning material, and said cleaning member having at least one of a thickness and being compactable to a thickness to be positionable between the tire rim and the brake caliper.</t>
  </si>
  <si>
    <t>A rim-detailing device includes an elongated member such as a telescopic member, a quick-disconnect cleaning member releasably attachable to first end portion of the telescopic member, a self-pressurizable canister disposed at a second end of the telescopic member. A tube conveys rim cleaning liquid from the self-pressurizable canister to the cleaning member. The rim-detailing device is operable for cleaning a tire rim including adjacent to a brake caliper without removing the wheel from a vehicle. The cleaning member may include a plurality of different sized quick-disconnect cleaning members or a quick-disconnect scraper.</t>
  </si>
  <si>
    <t>Rim-detailing devices, kits, and methods for cleaning tire rims</t>
  </si>
  <si>
    <t>5407049003498</t>
  </si>
  <si>
    <t>401/289 | 401/287</t>
  </si>
  <si>
    <t>2007-0280776</t>
  </si>
  <si>
    <t>11/445593</t>
  </si>
  <si>
    <t>1. A power-fed paint brush for connection to a source of pressurized fluid comprising: a main body having a handle and a brush stock; a bristle assembly secured in said brush stock; a fluid flow path extending through said main body having a first end which is connectable to said source of pressurized fluid and a second end in fluid communication with a fluid distribution member; and said fluid distribution member extending into said bristle assembly, said fluid distribution member being multidirectionally flexible such that when said bristle assembly is flexed in any direction, said fluid distribution members flexes substantially freely along with said bristle assembly.</t>
  </si>
  <si>
    <t>A powered-pump fed paint brush comprises a brush assembly and a pump unit. The brush assembly includes a main body having a handle and a brush stock and a bristle bundle secured in the brush stock. A plurality of fluid distribution members extend into the bristle assembly and are multidirectionally flexible such that the distribution members flex substantially freely with the flex of the bristles in any direction. The fluid distribution members each have a proximal end which is in fluid communication with a source of pressurized fluid from the pump unit and an open distal end within the bristle bundle which applies the fluid to the bristles. A fluid supply pathway extends through the main body from fluid distribution members to the outlet of the pump unit. The pump unit comprises a pump, a motor and battery for powering the pump, and a fluid reservoir. The pump has a pump inlet in fluid communication with a fluid reservoir and a pump outlet in fluid communication with the fluid supply pathway. The pump unit may be separate from the brush assembly and connected thereto by a supply tube or it may be entirely disposed on the main body of the paint brush resulting in a completely self-contained powered paint brush system.</t>
  </si>
  <si>
    <t>Powered paint brush</t>
  </si>
  <si>
    <t>5408032000060</t>
  </si>
  <si>
    <t>015/106 | 424/053 | 606/161 | 015/167.1</t>
  </si>
  <si>
    <t>A61K-008/22 | A61B-017/24 | A46B-015/00 | A46B-009/04 | A61Q-011/00</t>
  </si>
  <si>
    <t>WO2006-128269</t>
  </si>
  <si>
    <t>2006-06-02</t>
  </si>
  <si>
    <t>PCT-BR2006-000108</t>
  </si>
  <si>
    <t>PI 0502144-8</t>
  </si>
  <si>
    <t>AMIN, TUROCY &amp; CALVIN, LLP</t>
  </si>
  <si>
    <t>Mauricio Duarte Da Conceicao</t>
  </si>
  <si>
    <t>2008-0184510</t>
  </si>
  <si>
    <t>2007-11-30</t>
  </si>
  <si>
    <t>11/916270</t>
  </si>
  <si>
    <t>47. A product for tongue cleaning and the prevention and treatment of halitosis comprising a gel/cream or spray comprising ingredients common to both alternatives, made up of at least one ingredient from each of the following ingredient groups: (a) active ingredient, (b) pH adjuster, (c) flavorizer, (d) bactericide, (e) colorant, (f) edulcorant and (g) solubilizer media; and, specific ingredients for gel/cream comprising (h1) thickener and (i1) physical abrasive, or specific ingredients for spray comprising (h2) preservative and (i2) solubilizer; wherein the: (a) active ingredient comprises at least one of hydrogen peroxide, or Monohydrate sodium perborate, or Chlorine dioxide (Sodium chlorite/Sodium chlorate); (b) pH adjuster ingredient comprises at least one of Boric acid or Citric acid; (c) flavorizer comprises a flavorizer for oral hygiene products including at least one of Zinc citrate, or Zinc chloride, or Tutti frutti, or Menthol, or Methyl salicylate, or eucalyptus oil, or spearmint oil, or peppermint oil; (d) Bactericide comprises at least one of Cetylpyridinium chloride, or Delmopinol, or Benzalkonium chloride, or Sodium Bicarbonate, or Chlorhexidine gluconate, or Chlorhexidine digluconate, or Chlorine dioxide (Sodium chlorite/Sodium chlorate), or Triclosan, or Polyhexamethylene biguanide chlorhydrate, or Sanguinaria Canadensis, or Propolis, or Aloe Vera, or Sage (Salvia officinalis), or Lemon (Citrus limon), or Pine (Pinus sylvestris), or Echinacea (Echinacea purpurea or angustifolia), or Rathany (Krameria trianda), or Cheeseweed Mallow (Malva parviflora L.); (e) Colorant comprises at least one of a food colorant product or an oral hygiene colorant product; (f) Edulcorant comprises at least one of Sodium Saccharine, or Sorbitol, or Xylitol, or Aspartame, or Sodium Cyclamate, or Stevia; (g) Solubilizer media comprises at least one of demineralized water, or distilled water, or deionized water, or mineral water; (h1) Thickener in the gel/cream formulation comprises at least one of Carbopol, or Sodium carboxymethylcellulose (SCMC), or Xanthan gum, or Hydrated silica, or Poloxamer; (h2) Preservative in the spray formulation comprises at least one of Sodium benzoate, or Nipagin, or Methyl paraben, or Formaldehyde, or Benzoic acid, or Formaldehyde, or Thymol, or Nipazol, or Isopropyl paraben; (i1) Physical abrasive in gel/cream formulation comprises at least one of Silica, or Silicon dioxide, or Dicalcic phosphate, or Calcium pyrophosphate, or Zirconium silicate, or Sodium Bicarbonate, or Calcium Carbonate; and (i2) Solubilizer in the spray formulation comprises at least one of Polisorbate 20 (Tween 20), or Propylene glycol, or Polyoxyl 40 and a solubilizer mixing Propylene glycol and water or Polyethylene glycol and water.</t>
  </si>
  <si>
    <t>The described aspects relate to products heretofore unknown by the art, and tongue cleaning equipment for preventing and treating halitosis, comprising a gel/cream that in one aspect comprises Hydrogen peroxide, Citric acid, flavorizer, demineralized water, Cetylpyridinium chloride, colorant, Sodium saccharine, Sorbitol and Poloxamer, or a spray that in one aspect comprises Hydrogen peroxide, Citric acid, flavorizer, demineralized water, Cetylpyridinium chloride, colorant, Sodium saccharine, Sorbitol, Polisorbate 20 (Tween 20), Sodium benzoate, and Methyl paraben, in adequate proportions, and the equipment comprises a device to detach tongue coating, comprised of a toothbrush or scraper provided with a brush employed to brush the tongue, along with a portion of the gel/cream or spray, applied over the bristles of the brush or scraper, and a device to remove the detached tongue coating.</t>
  </si>
  <si>
    <t>Products for Tongue Cleaning and for Preventing and Treaing Halitosis and Equipment for Tongue Cleaning</t>
  </si>
  <si>
    <t>5407007000059</t>
  </si>
  <si>
    <t>015/106 | 015/160 | 015/201 | 015/203</t>
  </si>
  <si>
    <t>2007-0033754</t>
  </si>
  <si>
    <t>11/446762</t>
  </si>
  <si>
    <t>1. A hair brush comprising  a first portion (12, 42) comprising a first handle (18, 48) and a first head (22, 52) having an inner surface (26, 56) having a plurality of first bristles (30, 64) extending therefrom; a second portion (14, 44) comprising a second handle (20, 50) and a second head (24, 54) having an inner surface (28, 58) and a plurality of second bristles (32, 66) extending therefrom and having an outer convex surface (29, 62); and a hinge (16, 46) joining said first portion (12, 42) and said second portion (14, 44) so that said first inner surface (26, 56) and said second inner surface (28, 58) face each other and are adapted to contact each other when said first portion (12, 42) and said second portion (14, 44) are pivoted about said hinge (16, 46) toward each other.</t>
  </si>
  <si>
    <t>A hairbrush (10) has rounded outer surfaces (23, 25) of hinged heads (22, 24) that, when the brush is closed, achieve a closed form that is generally round or spherical in cross-sectional shape. Another aspect of the present invention includes inner head surfaces (26, 28) that support bristles and that are complementarily shaped concave and convex, respectively, to hold a tuft of hair in a curved position as the tuft is pulled through the closed heads.</t>
  </si>
  <si>
    <t>Hair brush with curved styling surfaces</t>
  </si>
  <si>
    <t>4915048000695</t>
  </si>
  <si>
    <t>A46B-009/04 | A46B-005/00 | A46B-003/20 | A46B-007/06</t>
  </si>
  <si>
    <t>A46B-0005/0029 | A46B-0003/20 | A46B-0007/06</t>
  </si>
  <si>
    <t>WO2006-131397</t>
  </si>
  <si>
    <t>2006-06-07</t>
  </si>
  <si>
    <t>PCT-EP2006-005606</t>
  </si>
  <si>
    <t>2005011778</t>
  </si>
  <si>
    <t>Christoph  Geiberger</t>
  </si>
  <si>
    <t>GlaxoSmithKline Consumer Healthcare GmbH &amp; Co</t>
  </si>
  <si>
    <t>9185967</t>
  </si>
  <si>
    <t>2009-0038097</t>
  </si>
  <si>
    <t>11/916775</t>
  </si>
  <si>
    <t>1. A toothbrush head having a first end connected to a toothbrush handle, and an opposite second end distant from the handle defining a longitudinal direction between the first and second ends and a widthways direction perpendicular to the longitudinal direction, the head comprising a thermoplastic elastomer material pad which is substantially planar in both the longitudinal and widthways directions and having a perimeter and in which are fixed oral hygiene parts, and comprising a plastic material support for the pad, wherein the support is in the form of two plastic material side arms extending longitudinally along widthways opposite sides of the pad parallel to and in the plane of the pad with either a gap between each side arm and the perimeter of the pad, or wherein the perimeter of the pad and the side arms are in sliding contact, and the pad being connected to the side arms by means of link arms integral with the side arms, two link arms being disposed sequentially longitudinally along each of the side arms adjacent the longitudinal ends of each side arm, and extending in a widthways direction relative to the longitudinal direction of the side arms and bridging between each side arm and the pad.</t>
  </si>
  <si>
    <t>A toothbrush head in which oral hygiene parts, in particular toothbrush bristles, are set in a flexible pad. Typically the pad is made of a thermoplastic elastomer or a polyurethane gel material. The pad is supported on support parts which are connected to the toothbrush handle in various ways, for example arms or a web structure.</t>
  </si>
  <si>
    <t>4910028001411</t>
  </si>
  <si>
    <t>401/129 | 401/126 | 401/122 | 401/001</t>
  </si>
  <si>
    <t>7753609</t>
  </si>
  <si>
    <t>2007-0286665</t>
  </si>
  <si>
    <t>11/422729</t>
  </si>
  <si>
    <t>1. A device for applying a personal care product, comprising: (a) an applicator and; (b) a product reservoir, wherein: the applicator is separable from the product reservoir and comprises: (i) a handle that is configured to house a current source; (ii) means for opening and closing an electric circuit; (iii) an applicator tip that comprises a working portion that is configured to convey product from the product reservoir to an application surface; and (iv) a printed circuit that comprises a heat generating portion and is capable of connecting to the current source, wherein the heat generating portion of the printed circuit is disposed inside the applicator tip; the working portion of the applicator tip is capable of conducting heat from the heat generating portion of the printed circuit to product disposed on the outer surface of the working portion of the applicator tip; and disposal of the applicator tip in the product reservoir causes opening of the electric circuit and the electric circuit is capable of being closed only after the applicator tip is withdrawn from the product reservoir.</t>
  </si>
  <si>
    <t>Product applicators that are separable from a product reservoir and that heat a portion of product and a product applicator fitted with an electronic heating element capable of connecting to a low voltage power source. Most of the electric circuitry is incorporated into a circuit subassembly, for example a flexible substrate with printed-on circuit. The preferred heating element is a flexible heater. Heat emanates from the surface of the separable applicator so that the product that is closest to the applicator surface is heated prior to and/or during application.</t>
  </si>
  <si>
    <t>4908046000724</t>
  </si>
  <si>
    <t>A46B-011/08 | A47L-013/32 | B43M-001/02</t>
  </si>
  <si>
    <t>7448814</t>
  </si>
  <si>
    <t>2007-0286666</t>
  </si>
  <si>
    <t>11/422711</t>
  </si>
  <si>
    <t>1. A heat generating integral applicator that comprises: a hollow body that defines a reservoir that contains a product, the hollow body comprising: a wall, at least a portion of which is flexible; and proximal and distal opened ends; a hollow applicator tip having: a proximal end attached to the distal end of the body; and a distal end that opens to form an exit orifice; such that when the flexible portion is pressed, product is urged from the reservoir into the applicator tip; a flexible, printed electronic circuit subassembly disposed within the body and disposed within the applicator tip, that comprises a heat generating portion and that is capable of electrical contact with a current source; and an on-off switch.</t>
  </si>
  <si>
    <t>An improved heated, integral applicator for flowable cosmetic and dermatologic products comprising flexible printed circuits and, optionally, flexible heater technology. The present invention is safer to use and has more reliable electronics than the prior art; is more convenient to use and carry; is capable of precise dosing; is simpler and cheaper to manufacture and assemble; offers special applicator tips for precise application of treatment and makeup products. The present invention is useful for applying cosmetic and dermatologic treatment products of all types, including products to treat skin, hair and nails. Suitable skin treatment products include those effective at deeper layers of the skin.</t>
  </si>
  <si>
    <t>Cosmetic dispensing devices containing heating elements</t>
  </si>
  <si>
    <t>5409025000078</t>
  </si>
  <si>
    <t>WO2006-133832</t>
  </si>
  <si>
    <t>PCT-EP2006-005404</t>
  </si>
  <si>
    <t>10-2005-027981</t>
  </si>
  <si>
    <t>Uwe Bielfeldt | Silvia Stange | Ulrich Storkel | Frank Gliemroth | Ralph Macho</t>
  </si>
  <si>
    <t>2009-0151101</t>
  </si>
  <si>
    <t>11/917582</t>
  </si>
  <si>
    <t>35. A toothbrush head including a holder; and a plurality of elastic cleaning elements attached to the holder in a cluster, each elastic cleaning element including a plurality of film strips.</t>
  </si>
  <si>
    <t>A toothbrush head including multiple elastic cleaning elements attached to a holder in clusters. Each elastic cleaning element includes film strips, which can be manufactured, for example, from a sheet of film.</t>
  </si>
  <si>
    <t>TOOTHBRUSH HEAD AND METHOD FOR PRODUCING THE SAME</t>
  </si>
  <si>
    <t>5407020003396</t>
  </si>
  <si>
    <t>401/134 | 401/188.R | 401/270</t>
  </si>
  <si>
    <t>B43K-005/14 | A46B-011/02 | B43K-005/02</t>
  </si>
  <si>
    <t>2007-0110503</t>
  </si>
  <si>
    <t>11/448653</t>
  </si>
  <si>
    <t>1. In a dispensing brush including a head assembly and a generally cylindrical adapter part connected to said head assembly, a replaceable reservoir cartridge and handle part adapted to be releaseably connected to said adapter part and containing a quantity of flowable cleaning paste material therein for flow into and through said head assembly.</t>
  </si>
  <si>
    <t>A dispensing brush includes a replaceable reservoir cartridge and handle part having a reservoir chamber and a material advancing piston disposed therein. The replaceable cartridge and handle part is closed at one end by the piston and, possibly, by a dental floss dispenser having a mirror mounted on a cover therefor. The opposite end of the reservoir is closed by a transverse wall including a rupturable membrane seal. The membrane seal is scored or provided with a reduced wall thickness, cross shaped, frangible portion which is engageable with a projection formed on an adapter part of the brush head so that when the head is connected to the replaceable cartridge and handle part, the seal formed by the rupturable membrane is broken and material, such as toothpaste, may flow to the brush head without becoming contaminated.</t>
  </si>
  <si>
    <t>Dispensing brush with replaceable cartridge/handle part</t>
  </si>
  <si>
    <t>4914003000500</t>
  </si>
  <si>
    <t>015/110 | 015/167.1 | 015/188</t>
  </si>
  <si>
    <t>Stephen John  Blanchard | Bethann  O'Malley | Justin  McDonough</t>
  </si>
  <si>
    <t>8631534</t>
  </si>
  <si>
    <t>2007-0283518</t>
  </si>
  <si>
    <t>11/423067</t>
  </si>
  <si>
    <t>1. A toothbrush, comprising: a handle; anda toothbrush head including: an end proximal the toothbrush handle;an end distal to the toothbrush handle;a dorsal surface holding a plurality of toothbrush bristles;a ventral surface opposite the dorsal surface;first and second sides disposed between the dorsal and ventral surfaces of the toothbrush head;a first plurality of gum cushions disposed the first side of the toothbrush head; anda second plurality of gum cushions disposed on the second side of the toothbrush head;wherein:the height of each gum cushion relative to the height of the plurality of toothbrush bristles is less than the height of the plurality of toothbrush bristles; andfirst plurality of gum cushions is a configuration of multilobal cushions having at least two peaks with a valley therebetween, the bottom of the valley being higher than the dorsal surface of the toothbrush head, and the height of each of the peaks of the first plurality of gum cushions relative to the height of the plurality of toothbrush bristles tapers downward from the proximal end of the toothbrush head to the distal end of the toothbrush head such that the difference in height between the plurality of toothbrush bristles and a peak of the first plurality of gum cushions adjacent the distal end of the toothbrush head is greater than the difference in height between the plurality of toothbrush bristles and a peak of the first plurality of gum cushions adjacent the proximal end of the toothbrush head; andthe second plurality of gum cushions is a configuration of multilobal cushions having at least two peaks with a valley therebetween, the bottom of the valley being higher than the dorsal surface of the toothbrush head, and the height of each of the peaks of the second plurality of gum cushions relative to the height of the plurality of toothbrush bristles tapers downward from the proximal end of the toothbrush head to the distal end of the toothbrush head such that the difference in height between the plurality of toothbrush bristles and a peak of the second plurality of gum cushions adjacent the distal end of the toothbrush head is greater than the difference in height between the plurality of toothbrush bristles and a peak of the second plurality of gum cushions adjacent the proximal end of the toothbrush head.</t>
  </si>
  <si>
    <t>The invention includes a toothbrush including a toothbrush handle and a toothbrush head having an end proximal a toothbrush handle, an end distal to the toothbrush handle, a dorsal surface for holding at least one toothbrush bristle, a ventral surface opposite the dorsal surface, first and second sides disposed between the dorsal and ventral surfaces of the toothbrush head, and a plurality of gum cushions disposed on each of the sides of the toothbrush head, where the height of the respective gum cushions tapers from the proximal end of the toothbrush head to the distal end of the toothbrush head.</t>
  </si>
  <si>
    <t>4907052000631</t>
  </si>
  <si>
    <t>401/047 | 401/045 | 401/046 | 401/272 | 401/291 | 401/179</t>
  </si>
  <si>
    <t>A46B-011/00 | A46B-011/06 | A46B-011/04 | B43K-005/06</t>
  </si>
  <si>
    <t>Mark A. Crossley | Crossley Patent Law</t>
  </si>
  <si>
    <t>Veal M. Neal</t>
  </si>
  <si>
    <t>7311456</t>
  </si>
  <si>
    <t>11/448935</t>
  </si>
  <si>
    <t>1. A disposable toothbrush with triple compartment handle, comprising: an elongated handle, the handle having a first end and a second end; three separate storage compartments within and proximal to the second end of the handle, each storage compartment storing an agent of oral hygiene, the agents comprising: a quantity of toothpaste in one storage compartment; a quantity of water in one compartment; a quantity of mouthwash in one compartment; a piston within each storage compartment; a plunger connected to each piston; a cap affixed to the first end of the handle; three spaced apart passages in the cap, each passage accommodating one of the plungers; an elastomeric seal surrounding each plunger passage in the cap; a knob on each plunger, each knob disposed on an outside of the handle and cap; a head affixed to the second end of the handle; a plurality of bristles affixed to the head; a conduit from the toothpaste compartment to an area of the head proximal to the bristles; a conduit from the water compartment to an area of the head proximal to the bristles; a conduit from the mouthwash compartment to an area of the head proximal to the bristles.</t>
  </si>
  <si>
    <t>A disposable toothbrush with triple compartment handle, for storing and dispensing three oral hygiene agents. The agents are dispensed via plungers with pistons within the compartments. The cap is sealed after agent inclusion during manufacturing with plungers sealed at passages through the cap. A taper, neck, conduit, and multiple openings within the head insure laminar delivery of agents to the brushes.</t>
  </si>
  <si>
    <t>5407050000041</t>
  </si>
  <si>
    <t>Stephen John Blanchard | Bethann O'Malley | Justin McDonough</t>
  </si>
  <si>
    <t>2007-0283517</t>
  </si>
  <si>
    <t>11/423058</t>
  </si>
  <si>
    <t>1. A toothbrush head, comprising: an end proximal a toothbrush handle, an end distal to the toothbrush handle, a dorsal surface for holding at least one toothbrush bristle, a ventral surface opposite the dorsal surface, first and second sides disposed between the dorsal and ventral surfaces of the toothbrush head, and a plurality of gum cushions disposed on each of the first and second sides of the toothbrush head, wherein the height of the respective gum cushions tapers from the proximal end of the toothbrush head to the distal end of the toothbrush head.</t>
  </si>
  <si>
    <t>The invention includes a toothbrush head having an end proximal a toothbrush handle, an end distal to the toothbrush handle, a dorsal surface for holding at least one toothbrush bristle, a ventral surface opposite the dorsal surface, first and second sides disposed between the dorsal and ventral surfaces of the toothbrush head, and a plurality of gum cushions disposed on each of the sides of the toothbrush head, where the height of the respective gum cushions tapers from the proximal end of the toothbrush head to the distal end of the toothbrush head.</t>
  </si>
  <si>
    <t>5409046000048</t>
  </si>
  <si>
    <t>2007-07-19</t>
  </si>
  <si>
    <t>WO2007-080662</t>
  </si>
  <si>
    <t>2006-06-09</t>
  </si>
  <si>
    <t>PCT-JP2006-311648</t>
  </si>
  <si>
    <t>2006-005363</t>
  </si>
  <si>
    <t>Atsunori Nakata | Junji Oyama</t>
  </si>
  <si>
    <t>NIX INC</t>
  </si>
  <si>
    <t>EN017382</t>
  </si>
  <si>
    <t>NIX, INC.</t>
  </si>
  <si>
    <t>2009-0276970</t>
  </si>
  <si>
    <t>12/158404</t>
  </si>
  <si>
    <t>1. A dust remover comprising: a rotary brush which removes dust attached to a workpiece; workpiece carrying means for carrying the workpiece in a direction crossing the axial direction of the rotary brush; brush rotation means for rotating the rotary brush around the axial center of the rotary brush synchronously with the workpiece carrying means: brush back-and-forth movement means for moving the rotary brush back and forth in the axial direction of the rotary synchronously with the workpiece carrying means; and a motor which is a common driving source of the brush rotation means and the brush back-and-forth movement means, wherein the brush rotation means has power transmission means for transmitting the power of the motor to the rotary brush as a rotation of the rotary brush, and the brush back-and-forth movement means has power transmission means for converting the power of the motor into a back-and-forth movement of the rotary brush to transmit the back-and-forth movement to the rotary brush.</t>
  </si>
  <si>
    <t>A dust remover includes a rotary brush which removes dust attached to a workpiece, a workpiece carrying section which carries the workpiece in a direction crossing the axial direction of the rotary brush, a brush rotating section which rotates the rotary brush around the axial center of the rotary brush, and a brush back-and-forth movement section which moves the rotary brush back and forth in the axial direction of the rotary brush. The dust remover also includes a motor which is a common driving source for both the brush rotating section and the brush back-and-forth movement section. The brush rotating section has a power transmitting section which transmits the power of the motor to the rotary brush as a rotation of the rotary brush, and the brush back-and-forth movement section has a power transmitting section which converts the power of the motor into a back-and-forth movement of the rotary brush to transmit the back-and-forth movement to the rotary brush.</t>
  </si>
  <si>
    <t>DUST REMOVER</t>
  </si>
  <si>
    <t>5306041002982</t>
  </si>
  <si>
    <t>401/138 | 401/136 | 401/188.R</t>
  </si>
  <si>
    <t>A47L-013/00 | A47L-001/08 | A46B-011/02</t>
  </si>
  <si>
    <t>2006-0228161</t>
  </si>
  <si>
    <t>11/450839</t>
  </si>
  <si>
    <t>1. A cleaning kit comprising:  a duster including  a handle; a cleaning pad support projecting from the handle; a cleaning pad operably connected to the support;  a spray including  a fluid reservoir adjacent the handle; a dispersing mechanism operably connected to the reservoir;  instructions for using the spray; and a container for the kit and for carrying the instructions.</t>
  </si>
  <si>
    <t>Cleaning kit including duster and spray</t>
  </si>
  <si>
    <t>5407050000043</t>
  </si>
  <si>
    <t>Steven Horowitz;Counselor at Law</t>
  </si>
  <si>
    <t>2007-0283519</t>
  </si>
  <si>
    <t>2006-06-10</t>
  </si>
  <si>
    <t>11/449949</t>
  </si>
  <si>
    <t>1. A toothbrush designed to reduce an amount of manual rotation of the toothbrush performed by the user, comprising: a handle, the handle including a neck, a head including a bed and bristles extending from the bed, the bed including a socket enclosure extending outwardly away from the bristles, the socket enclosure having a socket defined in said socket enclosure, a rotator integrally and rigidly connected to the neck and extending into the socket, the rotator free to move within said socket, the rotator and an entrance into the socket enclosure shaped so as to prevent the rotator from leaving the socket when said rotator moves within said socket, the head capable of rotating, upon the head being pressed against a teeth and/or gums of a user, in a front and back direction in relation to the handle and/or a side to side direction in relation to the handle.</t>
  </si>
  <si>
    <t>A toothbrush having a longitudinal axis, comprising a handle, the handle including a neck, a head including a bed and bristles extending from the bed, a socket enclosure forming part of and extending outwardly from a rear of the bed, the socket enclosure having a socket defined therein, a rotator connected to the neck and extending into the socket capable of moving freely within the socket while still being unable to leave said socket, the head capable of rotating, upon the head being pressed against a teeth and/or gums of a user, in a front and back direction in relation to the handle and/or a side to side direction in relation to the handle or to the longitudinal axis of the toothbrush. The rotation reduces an amount of manual rotation of the toothbrush performed by the user.</t>
  </si>
  <si>
    <t>Toothbrush with rotating head</t>
  </si>
  <si>
    <t>5306048000024</t>
  </si>
  <si>
    <t>A46B-013/00 | A47L-011/33</t>
  </si>
  <si>
    <t>Jeremy Knopow F.</t>
  </si>
  <si>
    <t>2006-0265824</t>
  </si>
  <si>
    <t>11/450315</t>
  </si>
  <si>
    <t>1. A fabric cleaning device comprising:  a housing having a lower end and an upper end defining a recess therebetween, a central opening in connection with the recess; a first roller movably secured within the recess to extend at least partially out of the housing; the roller having a debris removing surface; a second roller operably associated with the first roller; the roller having a debris removing surface.</t>
  </si>
  <si>
    <t>The present invention is a device (10) for use in cleaning a fabric surface (16) of dust, dirt, pet hair and other debris (20) present on the surface (16). The device (10) includes a pair of cleaning members or rollers (60, 61) disposed on an underside of the device (10) which can roll with respect to the device (10) and with respect to one another. The rollers (60, 61) are selectively contacted with one another such that each roller (60, 61) can assist in removing debris (20) picked up by the opposite roller (60, 61) and dispensing the debris (20) into a collection chamber (32) releasably positioned within a housing (11). The removal of the debris (20) from each roller (60, 61) is also facilitated by opposed edges of a central opening (58) in the housing (11) that contact the rollers (60, 61) and direct the debris (20) into the debris collection chamber (32).</t>
  </si>
  <si>
    <t>Fabric sweeper</t>
  </si>
  <si>
    <t>5306041000054</t>
  </si>
  <si>
    <t>2006-0225233</t>
  </si>
  <si>
    <t>11/449910</t>
  </si>
  <si>
    <t>31. A lint/roller brush device comprising:  a one-piece body including a handle portion which integrally transitions into a tape roll support section on which a tape roll is selectively mounted.</t>
  </si>
  <si>
    <t>5306050000064</t>
  </si>
  <si>
    <t>015/105 | 015/111 | 015/114 | 015/115 | 015/172</t>
  </si>
  <si>
    <t>MO2003-000335</t>
  </si>
  <si>
    <t>Massimiliano Pineschi</t>
  </si>
  <si>
    <t>2006-0277704</t>
  </si>
  <si>
    <t>2006-06-12</t>
  </si>
  <si>
    <t>11/450869</t>
  </si>
  <si>
    <t>1. Cleaning apparatus comprising:  a frame, at least one support device supported on said frame, at least one surface cleaning element, fitted to said support device, said support device being supported on said frame in a rotating manner between at least one first active position in which said at least one cleaning element is rotated to a surface to be cleaned and a second inactive position wherein said at least one cleaning element is diverted from said surface to be cleaned; wherein said at least one cleaning element comprises at least one fixture base for fitting cloths, between said at least one fixture base and said support device at least one articulated member being interposed, said at least one articulated member rotating on an axis parallel to a rotation axis of said support device.</t>
  </si>
  <si>
    <t>The cleaning apparatus comprises a frame, at least one support device supported on said frame, at least one surface cleaning element, fitted integrally on said support device, which is supported on said frame in a rotating manner between at least one first active work position wherein said at least one cleaning element is turned to a surface to be cleaned and a second inactive rest position wherein said at least one cleaning element is turned diverted from said surface to be cleaned.</t>
  </si>
  <si>
    <t>5407002000536</t>
  </si>
  <si>
    <t>2005-051639</t>
  </si>
  <si>
    <t>2007-0006891</t>
  </si>
  <si>
    <t>2006-06-14</t>
  </si>
  <si>
    <t>11/452234</t>
  </si>
  <si>
    <t>1. An applicator brush for applying a cosmetic composition, the applicator brush comprising a stem, and bristles that are supported by the stem, at least 500 of the bristles including a greatest dimension in cross-section that is strictly less than 6.5/100 of a millimeter.</t>
  </si>
  <si>
    <t>An applicator brush for applying a cosmetic composition may include a stem, and bristles that are supported by the stem. At least 500 of the bristles may include a greatest dimension in cross-section that is strictly less than 6.5/100 mm.</t>
  </si>
  <si>
    <t>Brush and a packaging and applicator device including such a brush</t>
  </si>
  <si>
    <t>4910038001486</t>
  </si>
  <si>
    <t>401/010 | 401/009 | 401/291 | 401/289</t>
  </si>
  <si>
    <t>Robert L. Kelly | Dickinson Wright PLLC</t>
  </si>
  <si>
    <t>Calvin Barker</t>
  </si>
  <si>
    <t>7798735</t>
  </si>
  <si>
    <t>2007-0292192</t>
  </si>
  <si>
    <t>11/453534</t>
  </si>
  <si>
    <t>1. A hand held fire hose cleaning assembly consisting essentially of: a one-piece non-hinged body, said body having a handle to be grasped by a user's hand, a pair of arms spaced from one another, and an internal passageway extending from said handle to said arms and through which water is adapted to flow; said internal fluid passageway extending from a fluid inlet at an end of said handle opposite said arms to a fluid outlet at said arms; said arms being spaced from one another by a length allowing placement of a fire hose having a 1.75 inch to 2.5 inch diameter therebetween; a pair of brushes having bristles opposing one another and each attached to one of said arms for embracing the fire hose; each of said brushes having a base attached to said arm and defining a plurality of perforations in fluid communication with said fluid outlet for delivering water into said bristles; said base defining a plurality of attachment holes; and an attachment means for extending through said attachment holes and removably mounting said brush bases on said arms.</t>
  </si>
  <si>
    <t>A hand held fire hose cleaning apparatus includes at least two brushes positioned facing each other in such a manner that a fire hose can be placed between them. Water, or another suitable fluid, is delivered through the brushes onto the site of contact between the brushes and the hose. As the fluid flows, the brushes are moved back and forth, cleaning the hose quickly and efficiently.</t>
  </si>
  <si>
    <t>Fire hose brush</t>
  </si>
  <si>
    <t>4907041000629</t>
  </si>
  <si>
    <t>401/129 | 401/122 | 401/121</t>
  </si>
  <si>
    <t>Thomas Kearney</t>
  </si>
  <si>
    <t>Risdon International, Inc.</t>
  </si>
  <si>
    <t>7278798</t>
  </si>
  <si>
    <t>2006-06-16</t>
  </si>
  <si>
    <t>11/455048</t>
  </si>
  <si>
    <t>1. A wiper for use in a cosmetics bottle having a neck and an applicator rod and applicator, the wiper removing excess cosmetics from the applicator rod and applicator as they are withdrawn through the neck of the container, the wiper comprising: an low density polyethylene sleeve having an inner wall and a outer wall, said outer wall of said sleeve being tightly fittable in the cosmetics bottle neck, said sleeve having an integral wiper diaphragm extending radially inwardly from said inner wall of said sleeve at a lower end thereof, said wiper diaphragm being formed as a downwardly and inwardly extending curved surface terminating in a wiper edge defining a wiper orifice, said wiper diaphragm being connected to said sleeve by a plurality of spaced-apart ribs extending at an angle upwardly and outwardly from said wiper edge of said wiper diaphragm to said inner wall of said sleeve, said wiper edge having a thickness of about 0.015 inches or less.</t>
  </si>
  <si>
    <t>A wiper for use in a cosmetics bottle fabricated from a semi-rigid plastic such as low density polyethylene. The wipe has a sleeve with an integral wiper diaphragm defining an orifice having a wiper edge. The wiper diaphragm is connected to the sleeve by a plurality of spaced-apart ribs which act to hold any pieces of the diaphragm which may break off in use, and prevent them from falling into the cosmetics bottle and any product contained in the bottle.</t>
  </si>
  <si>
    <t>Wiper for cosmetics bottle</t>
  </si>
  <si>
    <t>5407051003153</t>
  </si>
  <si>
    <t>401/184 | 401/270 | 401/291</t>
  </si>
  <si>
    <t>B43M-011/06 | A47L-013/22 | A46B-011/04</t>
  </si>
  <si>
    <t>DYKAS, SHAVER &amp; NIPPER, LLP</t>
  </si>
  <si>
    <t>DALE M. FRAZELL</t>
  </si>
  <si>
    <t>2007-0292198</t>
  </si>
  <si>
    <t>11/424652</t>
  </si>
  <si>
    <t>1. A cleaning brush comprising: a handle having a longitudinal axis; a head extending from the handle and having a front surface and a back surface; a plurality of bristles having bases connected to the head on the front surface, said bristles having bristle tips, said bristles extending generally perpendicularly out from the front surface of the head; a flexible compartment cover attached to said head on said back surface of said head, with said flexible compartment cover configured to contain a cleaning product between said flexible compartment cover and said head back surface; and with said head defining at least one hole extending from the front surface among said bristles to the back surface; wherein said flexible compartment cover is adapted to flex concavely inward to compress the cleaning product and cause said cleaning product to be forced through said holes in said head, for use of said cleaning product when said bristles are used to clean an object.</t>
  </si>
  <si>
    <t>A cleaning brush with a dispenser for cleaning product is described. The cleaning product is stored in a cavity, and is dispensed by pressing on a flexible membrane on one side of the cavity. When thus depressed, the cleaning product is extruded through holes in the head into the region of the bases of bristles on the front side of the brush. The toothbrush is ergonomically shaped in a concave spoon like shape to fit a user's hand more comfortably. The brush may include a cover which has a general appearance of a fountain pen to facilitate an in obtrusive carrying of the brush.</t>
  </si>
  <si>
    <t>TOOTHBRUSH WITH DENTIFRICE DISPENSER</t>
  </si>
  <si>
    <t>4910038000534</t>
  </si>
  <si>
    <t>Christopher J. Davis | Denise Silbert | Stan Chudzik | Michael Defenbaugh | Aaron Hawkins</t>
  </si>
  <si>
    <t>7797782</t>
  </si>
  <si>
    <t>2007-0017540</t>
  </si>
  <si>
    <t>2006-06-19</t>
  </si>
  <si>
    <t>11/425070</t>
  </si>
  <si>
    <t>1. A hair brush comprising: a body having a plurality of outwardly extending bristles; a post connected to and extending outwardly away from the body; and a grip disposed on the post, the grip comprising: a hollow core configured to slide onto the post, a hollow sleeve configured to slide onto the exterior of the core such that the core and the sleeve define a cavity therebetween, and a quantity of a gel disposed within the cavity, wherein the ends of the sleeve are sealed against the corresponding ends of the core to retain the gel within the cavity, and wherein the gel allows the sleeve to deform to conform to the shape of a user's hand when the grip is grasped by the user, wherein the post extends less than the entire length of the grip, the core includes an internal wall, and the grip further comprises a fastener that couples the core internal wall to the post.</t>
  </si>
  <si>
    <t>A grip for a graspable item having a body and a handle connected to and extending outwardly away from the body. The grip includes a hollow core configured to slide onto the handle, and a hollow sleeve having a plurality of outwardly extending ribs disposed on the external surface of the sleeve. The sleeve is configured to slide onto the exterior of the core such that the core and the sleeve define a cavity therebetween. The grip further includes a quantity of a gel disposed within the cavity. The ends of the sleeve are sealed against the corresponding ends of the core to retain the gel within the cavity, and the gel allows the sleeve to deform to conform to the shape of a user's hand when the handle of the graspable item is grasped by the user.</t>
  </si>
  <si>
    <t>Handle having a ribbed gel grip</t>
  </si>
  <si>
    <t>5306048000025</t>
  </si>
  <si>
    <t>2006-0265825</t>
  </si>
  <si>
    <t>11/455534</t>
  </si>
  <si>
    <t>1. An electric toothbrush comprising, an electric motor, a first brush head and a second brush head; said first brush head is connected by driving structure to said motor; and a drive pin extends from said first brush head and is received in a guide slot within said second brush head, wherein a ball joint is defined between each of the driving structure and the first brush head, and the first brush head and the brush head and the second brush head.</t>
  </si>
  <si>
    <t>5407051003152</t>
  </si>
  <si>
    <t>401/183 | 401/271</t>
  </si>
  <si>
    <t>FAEGRE &amp; BENSON LLP;PATENT DOCKETING</t>
  </si>
  <si>
    <t>Craig Peterson | Ross Rossner | Allen Arden Caldwell | Robert H. Bruno | Joseph Toro</t>
  </si>
  <si>
    <t>2007-0292197</t>
  </si>
  <si>
    <t>11/425264</t>
  </si>
  <si>
    <t>1. An internally fed paint brush of the type having paint delivered to a brush head, the paint brush comprising: a. a brush head having a plurality of filaments and an internal passageway in fluid communication with the plurality of filaments; and b. a handle removably connected to the brush head and having a reservoir and a siphon tube connected to draw paint from a lowermost region of the reservoir when the handle is generally horizontal and deliver paint to the brush head via the siphon tube and internal passageway of the brush head.</t>
  </si>
  <si>
    <t>A manually operated internally fed paint brush having a resilient handle forming a refillable paint reservoir and a brush head with a fluid delivery path connecting the reservoir to the brush head via a siphon tube having an inlet positioned at a lowermost region of the reservoir when the paint brush is generally horizontal. A combined valve and O-ring seals an outlet of the siphon tube and selectively opens in response to compression of the reservoir. A latching mechanism retains the brush head to the handle. A trough having a spout is provided for filling the paint brush.</t>
  </si>
  <si>
    <t>INTERNAL FEED MANUAL PAINT BRUSH</t>
  </si>
  <si>
    <t>4911028000468</t>
  </si>
  <si>
    <t>Douglas J. Hohlbein | Kenneth Waguespack | Steven M. Sorrel | Bruce M. Russell</t>
  </si>
  <si>
    <t>7975343</t>
  </si>
  <si>
    <t>2006-0236478</t>
  </si>
  <si>
    <t>2006-06-21</t>
  </si>
  <si>
    <t>11/472021</t>
  </si>
  <si>
    <t>1. A toothbrush comprising: a head and a handle extending therefrom, the head further comprising: a central bristle tuft comprising a plurality of bristles having a thickness of 0.006 inches or less;an elastomeric barrier that prevents overextension of the plurality of bristles of the central bristle tuft toward a user's teeth during brushing, wherein the elastomeric barrier defines a loop and the central bristle tuft is disposed within the loop; andwherein the central bristle tuft extends a first height from a surface of the head and the elastomeric barrier extends a second height from the surface of the head, wherein the first height is greater than the second height.</t>
  </si>
  <si>
    <t>5408029000412</t>
  </si>
  <si>
    <t>132/218 | 401/119 | 401/121 | 401/129 | 401/126</t>
  </si>
  <si>
    <t>2005-06-24</t>
  </si>
  <si>
    <t>2005-006482</t>
  </si>
  <si>
    <t>Alexandra Jonckheere | Christophe Maniey | Sylvie Bray-Richer | Jean-Francois Tranchant</t>
  </si>
  <si>
    <t>2008-0169000</t>
  </si>
  <si>
    <t>11/425552</t>
  </si>
  <si>
    <t>1. Mascara packaging and applicator assembly comprising: a hollow container designed to contain the mascara, comprising a sidewall defining an opening and an internal space, and a bottom, the said hollow container having an essentially central axis passing through the opening, a closing device for removably closing the said opening, and an applicator head carried by a rod attached to the closing device, the said rod being attached in such a way as to extend generally along the central axis at least in the vicinity of the closing device when the closing device is closing the opening, the said applicator head being attached in such a way as to be in the vicinity of the bottom of the said hollow container when the closing device is closing the opening, characterized in that the bottom has at least one central elevation projecting into the internal space of the hollow container generally along the central axis, leaving an annular space between the sidewall and the said elevation, and in that the said applicator head is arranged and shaped in such a way as to extend, when the closing device is closing the opening, into the said annular space formed between the elevation and the sidewall, to a height such that a major part of the applicator head is situated alongside the elevation</t>
  </si>
  <si>
    <t>Mascara packaging and applicator assembly comprising a container with a central axis, a closing device and an applicator head mounted on a rod. The bottom of the container has a central elevation projecting inwards and leaving an annular space between the sidewall of the container and the elevation, the applicator head extending into this annular space when the closing device is closing the opening of the container.</t>
  </si>
  <si>
    <t>Mascara Packaging and Applicator Assembly, and its Use for Applying Make-Up</t>
  </si>
  <si>
    <t>5407004000054</t>
  </si>
  <si>
    <t>015/191.1 | 015/209.1</t>
  </si>
  <si>
    <t>20-2005-009974</t>
  </si>
  <si>
    <t>2005-06-24 | 2005-12-01 | 2006-05-10</t>
  </si>
  <si>
    <t>20-2005-009974 | 20-2005-018805 | 20-2006-007492</t>
  </si>
  <si>
    <t>2007-0017049</t>
  </si>
  <si>
    <t>11/472619</t>
  </si>
  <si>
    <t>1. A connecting arrangement for applicators, particularly for applicators which are used for applying liquid or pasty media, comprising a connecting part (1) and a sleeve-shaped holding portion (4),  a) said connecting part (1) being equipped with a head and a stem (3) which is arranged on said head (2), said stem being formed along a stem axis (7) and having a free end, and b) said holding portion (4) being intended to receive said stem, characterized in that c) said stem (3) and said holding portion (4) comprise at least one locking element (10, 11), respectively, which locking elements cooperate for the purpose of obtaining a connection when said stem (3) is inserted into said holding portion (4) in order to make it difficult to pull out said stem (3) from said holding portion (4).</t>
  </si>
  <si>
    <t>The invention relates to a connecting arrangement for applicators, particularly for applicators which are used for applying liquid or pasty media, comprising a connecting part (1) and a sleeve-shaped holding portion (4), said connecting part (1) being equipped with a head and a stem (3) which is arranged on said head (2), said stem being formed along a stem axis (7) and having a free end, and said holding portion (4) being intended to receive said stem, said stem (3) and said holding portion (4) comprising at least one locking element (10, 11), respectively, which locking elements cooperate for the purpose of obtaining a connection when said stem (3) is inserted into said holding portion (4) in order to make it difficult to pull out said stem (3) from said holding portion (4).</t>
  </si>
  <si>
    <t>Connecting part for applicators</t>
  </si>
  <si>
    <t>4908017000706</t>
  </si>
  <si>
    <t>Kenneth L Tolar</t>
  </si>
  <si>
    <t>Christopher Deane | Shauna R. Thornton</t>
  </si>
  <si>
    <t>7360961</t>
  </si>
  <si>
    <t>2006-06-23</t>
  </si>
  <si>
    <t>11/473557</t>
  </si>
  <si>
    <t>1. A toothbrush with an integral toothpaste dispenser comprising: a housing having an upper end and an internally threaded lower end; an elongated neck extending from the upper end of the housing, said neck having a toothbrush head at a distal end thereof; an air pump within said housing; a reciprocal button positioned on the housing intermediate the elongated neck and the threaded lower end that operates said air pump; a fluid passageway extending from the lower end of the housing to the brush head; a plurality of interchangeable, disposable cartridges, each of said cartridges having an interior chamber with toothpaste received therein, each cartridge including an externally threaded upper end for coupling with the internally threaded lower end of the housing whereby reciprocation of said button pressurizes said interior chamber to force toothpaste through said passageway and onto said brush head.</t>
  </si>
  <si>
    <t>A toothbrush includes a housing having an internally threaded lower end with an air pump positioned therein. Extending from an upper end of the housing is an elongated neck having a toothbrush head at its distal end. A reciprocal button on the housing exterior operates the internal air pump. Any one of a plurality of externally threaded toothpaste cartridges may be secured to the internally threaded lower end of the housing. Toothpaste is automatically dispensed to the brush head by reciprocating the button.</t>
  </si>
  <si>
    <t>5407001000513</t>
  </si>
  <si>
    <t>2007-0000513</t>
  </si>
  <si>
    <t>2006-06-26</t>
  </si>
  <si>
    <t>11/474313</t>
  </si>
  <si>
    <t>1. An applicator for applying a cosmetic or a skin care product, the applicator comprising:  a stem including at least one stamped portion comprising a joint; and an applicator member disposed at a first end of the stem.</t>
  </si>
  <si>
    <t>4912029001385</t>
  </si>
  <si>
    <t>401/126 | 401/121 | 401/122</t>
  </si>
  <si>
    <t>WO2007-004156</t>
  </si>
  <si>
    <t>PCT-IB2006-052178</t>
  </si>
  <si>
    <t>2005-052073</t>
  </si>
  <si>
    <t>8221015</t>
  </si>
  <si>
    <t>2009-0028627</t>
  </si>
  <si>
    <t>2008-03-07</t>
  </si>
  <si>
    <t>11/922772</t>
  </si>
  <si>
    <t>1. A device for packaging and applying a substance, the device comprising: a receptacle for containing the substance;an applicator member; anda wiper member secured to the receptacle for wiping the applicator member as the applicator member leaves the receptacle, the wiper member having at least one undulating wiper lip having a radially inner free edge presenting a perimeter defining an orifice through which the applicator member passes, undulations of the wiper lip undulating at least to a non-zero distance moving radially away from the perimeter presented by the radially inner free edge, wherein the undulations of the wiper lip enable the wiper lip to deploy under thrust from the applicator member.</t>
  </si>
  <si>
    <t>Device for packaging and applying a substance, the device including a receptacle for containing the substance, an applicator member, and a wiper member secured to the receptacle to wipe the applicator member as the applicator member leaves the receptacle. The wiper member includes at least one undulating wiper lip with a radially inner free edge defining the orifice through which the applicator member passes. The undulations of the wiper lip enabling the wiper lip to deploy under thrust from the applicator member.</t>
  </si>
  <si>
    <t>4911047000481</t>
  </si>
  <si>
    <t>WO2007-003387</t>
  </si>
  <si>
    <t>PCT-EP2006-006414</t>
  </si>
  <si>
    <t>2005013537</t>
  </si>
  <si>
    <t>Christoph Geiberger | Klaus Reinbold</t>
  </si>
  <si>
    <t>GlaxoSmithkline Consumer Healthcare GmbH &amp; Co.</t>
  </si>
  <si>
    <t>8060972</t>
  </si>
  <si>
    <t>2010-0242196</t>
  </si>
  <si>
    <t>2007-12-19</t>
  </si>
  <si>
    <t>11/993106</t>
  </si>
  <si>
    <t>1. A toothbrush which comprises an elongate handle with a first end connected to a toothbrush head from which tooth cleaning elements projecting in a bristle direction transverse to the longitudinal direction, to define a longitudinal head-handle direction and with a longitudinally opposite second end, with a neck part longitudinally between the head and handle, there being a longitudinally intermediate point between the first and second ends, a first part of the handle being between the first end and the intermediate point, and a second part of the handle being between the second end and the intermediate point, the handle comprising at least three longitudinally elongate flexible spines each arranged at the apexes of a polygon constructed in a plane perpendicular to the longitudinal direction and defining a space between the spines, the respective orientations of the polygons in the respective first and second parts being inverted along an inversion axis perpendicular to the longitudinal direction and parallel to the direction in which the tooth cleaning elements project, the head, handle and spines being made integrally with each other of a plastic material, and the space between the spines containing an elastomer material which links the spines.</t>
  </si>
  <si>
    <t>A toothbrush which comprises a handle comprising at least three longitudinally elongate flexible spines arranged at the apexes of a polygon, the space between the spines containing an elastomer material which links the spines.</t>
  </si>
  <si>
    <t>4910041001289</t>
  </si>
  <si>
    <t>401/270 | 401/009 | 401/266 | 015/228 | 015/209.1</t>
  </si>
  <si>
    <t>Hunton &amp; Williams</t>
  </si>
  <si>
    <t>Vincent Bobrosky | Scott Bolbock | Jeffrey M. Gesiakowski | Richard Herrmann | Sam Hohulin | Darin Rhoda</t>
  </si>
  <si>
    <t>7811022</t>
  </si>
  <si>
    <t>2007-0020020</t>
  </si>
  <si>
    <t>11/476617</t>
  </si>
  <si>
    <t>1. A flexible cleaning device comprising: a handle having a first end and a second end; a malleable head at the first end of the handle; a cover selectively covering at least a portion of the malleable head; a grip at the second end of the handle; a fluid reservoir; and a fluid deposition system adapted to selectively deposit fluid from the fluid reservoir onto a surface to be cleaned; wherein the malleable head comprises a flexible bladder containing gel or loose media.</t>
  </si>
  <si>
    <t>A flexible cleaning device with a handle having a first end and a second end, a malleable head at the first end of the handle, a cover selectively covering at least a portion of the malleable head, and a grip at the second end of the handle. A fluid reservoir may be supported on the handle or the malleable head, and a fluid deposition system provided and adapted to selectively deposit fluid from the reservoir onto a surface to be cleaned. The malleable head may be attached to a rigid structure at the second end of the handle, and have a non-absorbent flexible structure adapted to conform to grout lines in a typical tiled floor surface. An air inlet may be attached to the device, and an air passage provided and adapted to connect the air inlet to a suction source.</t>
  </si>
  <si>
    <t>Flexible floor cleaning device</t>
  </si>
  <si>
    <t>5407001003358</t>
  </si>
  <si>
    <t>WEGMAN, HESSLER &amp; VANDERBURG</t>
  </si>
  <si>
    <t>Dennis Futo M. | Scott Pyle A. | Michael Sherman M. | James Dale C.</t>
  </si>
  <si>
    <t>Zibra, LLC</t>
  </si>
  <si>
    <t>2007-0003358</t>
  </si>
  <si>
    <t>11/477693</t>
  </si>
  <si>
    <t>1. A painting tool comprising:  a paint applicator for applying paint to a surface to be painted; an upper housing forming a paint reservoir; a lower housing slideably received by the upper housing so that the lower housing moves between a first position and a second position relative the upper housing, the paint applicator being connected to the lower housing such that by pushing the paint applicator against the surface to be painted, the lower housing moves from the first position to the second position; and a pumping mechanism fluidically connecting the paint reservoir to the paint applicator, said pumping mechanism comprising a valve that is operated by movement of the lower housing between the first position and the second position such that the valve substantially prevents the flow of paint from the paint reservoir to the paint applicator when the lower housing is in the first position and the valve permits the flow of paint from the paint reservoir to the paint applicator when the lower housing is in the second position such that paint is selectively caused to be released from the paint reservoir to the paint applicator by pushing the paint applicator against the surface to be painted.</t>
  </si>
  <si>
    <t>A painting tool for painting trimwork includes a housing forming a paint reservoir, a paint applicator for applying paint to a surface to be painted and a pumping mechanism fluidically connected to the paint reservoir. The pumping mechanism has a first or disabled condition and a second or activated condition, wherein the pumping mechanism seals the paint in the reservoir when in the disabled condition, and wherein the pumping mechanism dispenses paint to the paint applicator when in the activated condition such that that the release of paint to the paint applicator is selectively controlled by pushing the paint applicator against the surface to be painted to shift the pumping mechanism from the disabled condition to the activated condition.</t>
  </si>
  <si>
    <t>Hand-held painting tool with paint reservoir</t>
  </si>
  <si>
    <t>4910018000518</t>
  </si>
  <si>
    <t>015/110 | 015/167.1 | 015/207.2</t>
  </si>
  <si>
    <t>George H. Leal | Vladimir Vitenberg | David M. Weirich</t>
  </si>
  <si>
    <t>7707676</t>
  </si>
  <si>
    <t>2006-0242778</t>
  </si>
  <si>
    <t>2006-06-30</t>
  </si>
  <si>
    <t>11/479767</t>
  </si>
  <si>
    <t>1. A toothbrush head having a proximal end and a distal end furthest from the proximal end, the toothbrush head comprising: a pair of sides, a top face having a plurality of bristle tufts disposed therein, and a back face opposed to the bristle-bearing face, wherein one of the plurality of bristle tufts is disposed at the distal end of the head; a pair of elastomeric support elements molded to a portion of the sides of the head and a plurality of elastomeric massaging elements integrally formed with each of the elastomeric support elements, the plurality of elastomeric massaging elements extending individually upward from each of the elastomeric support elements and terminating in a free end providing an elastomeric massaging surface; and wherein the elastomeric support elements cover a portion of the sides of the head and a portion of the back face of the head and wherein the head has a plurality of indentations which extend through the head from the top face to the back face and which facilitate securing the elastomeric support elements to the head and wherein the indentations are scallop-shaped.</t>
  </si>
  <si>
    <t>The toothbrush of the present invention comprises an elongated handle having a head attached to one end. The head has a bristle-bearing face having longitudinal perimeter portions adjacent longitudinal edges and at least two perimetric, elastomeric massaging elements alternately arranged with groups of bristle tufts along each of the longitudinal perimeter portions. The brush can comprise further massaging elements which are not located along the longitudinal perimeter portions though the use of such additional elements is preferably minimized. The perimetric massaging elements have rotational symmetry through an angle of 120° or less, preferably being circular. The cross-sectional area proportion of elastomeric massaging elements to bristles on the brush head is less than 25%. Alternately there are four or fewer elastomeric massaging elements which are not perimetric massaging elements A brush with both bristles and gum massaging elements arranged as set out above provides both cleaning and gum massaging benefits without creating an undesirable aesthetic impression derived from the use of rubber-like materials in the part of the brush head traditionally comprising only bristles.</t>
  </si>
  <si>
    <t>4907036002592</t>
  </si>
  <si>
    <t>7266324</t>
  </si>
  <si>
    <t>2007-0014588</t>
  </si>
  <si>
    <t>11/477598</t>
  </si>
  <si>
    <t>1. A charging device comprising: a charging roller having a metal cylinder and a layer located on the metal cylinder; a cleaner configured to clean the charging roller, comprising: an electroconductive brush roller comprising: a roller having a shaft; fiber located overlying the roller, and a member configured to impart substantially a same potential as that of the charging roller to the electroconductive brush roller when a bias voltage is applied to the charging roller wherein the member comprises an electric conductor configured to connect the shaft of the roller of the electroconductive brush roller with a shaft of the charging roller.</t>
  </si>
  <si>
    <t>5407032000044</t>
  </si>
  <si>
    <t>015/022.1 | 015/114 | 132/119 | 119/628</t>
  </si>
  <si>
    <t>2007-08-09</t>
  </si>
  <si>
    <t>2007-0180637</t>
  </si>
  <si>
    <t>11/480149</t>
  </si>
  <si>
    <t>1. A brush comprising: a base having surface; a plurality of bristles arranged on said surface; and a matrix disposed substantially between said bristles and arranged and constructed to compress when said brush is used on hair or fur and then decompress removing materials deposited between the bristles.</t>
  </si>
  <si>
    <t>A brush assembly includes a handle and a brush head attached to the handle. The brush head includes a base with a plurality of integral bristles and a matrix. The matrix is made of sponge, foam or other compressible material. As the brush is used on a person or an animal skin or scalp, the hair or fur causes the matrix to compress and expose the bristles. When the brush is removed, the matrix springs back and removes any hair, fur, or other material entangled in the hair. Optionally a vibrating device is incorporated into the brush to provide massaging of the skin and/or scalp.</t>
  </si>
  <si>
    <t>Self-cleaning brush with a flexible matrix</t>
  </si>
  <si>
    <t>4908028000622</t>
  </si>
  <si>
    <t>401/012 | 401/009 | 220/573.4 | 118/026 | 118/029</t>
  </si>
  <si>
    <t>A46B-011/00 | A23G-003/24 | A47J-027/00</t>
  </si>
  <si>
    <t>Paul M. Denk</t>
  </si>
  <si>
    <t>Karl G. Schoemer</t>
  </si>
  <si>
    <t>2008-07-08</t>
  </si>
  <si>
    <t>7396176</t>
  </si>
  <si>
    <t>2007-0003357</t>
  </si>
  <si>
    <t>2006-07-01</t>
  </si>
  <si>
    <t>11/480655</t>
  </si>
  <si>
    <t>1. A container for buttering corn on the cob comprising: a vessel, having an outer wall and an inner wall inside of said outer wall, and said outer wall having a top, an annular space formed between said outer wall and said inner wall; a lid removably secured upon said vessel having an approximately centered round opening an two or more flaps ending at said opening; said vessel having a closed bottom and an opposite open top; said inner wall forming a chamber having a closed bottom and an open top, said top being folded over to overlap with said outer wall, and a generally round shape to receive corn on the cob and butter; and said annular space continuing beneath said chamber and above the bottom of said outer wall, and within the annular space formed between said outer wall and said inner wall provided for introduction of a heated medium to sustain the butter into a liquid stage.</t>
  </si>
  <si>
    <t>The buttering device is a double walled vessel having an interior chamber containing liquid butter, a lid, and a handle. The vessel has a height sufficient to admit a corn on the cob and between the outer wall and the inner wall, an hollow annular space for heated water. The lid closes the top of the chamber and extends over the outer wall of the vessel. The lid has a center opening with flaps that admits the end of corn on the cob and the flaps glide upon the corn. Heated water placed in the annular space melts butter added to the chamber. Corn on the cob, inserted through the opening, coats itself in butter. Once buttered, the corn on the cob is withdrawn from the lid where the flaps retain excess butter within the chamber.</t>
  </si>
  <si>
    <t>Corn on the cob buttering device</t>
  </si>
  <si>
    <t>4916030000392</t>
  </si>
  <si>
    <t>A61C-005/04 | A46B-015/00 | A46B-011/00 | A61K-008/02 | A61K-008/22 | A61K-008/24 | A61K-008/49 | A61Q-011/00</t>
  </si>
  <si>
    <t>A46B-0015/0002 | A46B-0011/0058 | A46B-0011/0062 | A46B-0011/0065 | A46B-0015/0034 | A61K-0008/02 | A61K-0008/22 | A61K-0008/24 | A61K-0008/4926 | A61Q-0011/00 | A46B-2200/1066</t>
  </si>
  <si>
    <t>Heng  Cai | Thomas J.  Boyd</t>
  </si>
  <si>
    <t>9398804</t>
  </si>
  <si>
    <t>2007-0154863</t>
  </si>
  <si>
    <t>11/457086</t>
  </si>
  <si>
    <t>1. An oral care implement comprising: a head;a reservoir for containing an active agent;at least one outlet;a pump having a gas-generating cell or microcell for delivering a predetermined amount of the active agent;a power source for powering the pump; andan activator, wherein the activator is an internal switch that activates the pump in response to mechanical action of brushing with the oral care implement to deliver the predetermined amount of the active agent; andwherein the active agent is substantially free of a dentifrice.</t>
  </si>
  <si>
    <t>An oral care implement includes a reservoir containing at least one active agent. The implement has an activator for activating a delivery device which delivers a predetermined amount of an active agent to one or more outlets. A wide variety of types of active agents can be administered at appropriate and accurate doses for therapeutic, hygienic, and/or other benefits.</t>
  </si>
  <si>
    <t>Oral care implement having reservior for dispensing active agent</t>
  </si>
  <si>
    <t>4912004001242</t>
  </si>
  <si>
    <t>401/044 | 401/047 | 401/151</t>
  </si>
  <si>
    <t>401/044</t>
  </si>
  <si>
    <t>WO2007-009649</t>
  </si>
  <si>
    <t>PCT-EP2006-006829</t>
  </si>
  <si>
    <t>2005-015477</t>
  </si>
  <si>
    <t>Alberto C. Sogaro</t>
  </si>
  <si>
    <t>8100597</t>
  </si>
  <si>
    <t>2011-0150559</t>
  </si>
  <si>
    <t>2008-06-06</t>
  </si>
  <si>
    <t>11/995280</t>
  </si>
  <si>
    <t>1. A device for applying a fluid, said device comprising: a tube-like application container having a receiving space for mixing fluid components, said container extending between a first end and a second end;an application unit disposed at said first end downstream of said receiving space;a valve unit upstream of said receiving space and having a valve body disposed at said second end and in fluid communication with said receiving space, said valve body including a plunger-like cylindrical body extending away from said application unit; anda reservoir container having at least one reservoir space connected to said valve unit, the reservoir container including a sleeve closed at a side facing away from the application unit, and which is guided at the plunger-like cylindrical body of the valve unit via an annular collar that protrudes at least radially from an inner wall of the sleeve, the cylindrical body having a lateral channel that is arranged in the area of the sleeve, and that is connected to an axial channel, which leads to the receiving space of the application container through said valve body, wherein the reservoir container is movable between a closed position and an activating position, such that in the closed position of the reservoir container a fluid flow between the reservoir space of the reservoir container and the receiving space of the application container is blocked by said annular collar, and that in the activating position of the reservoir container the reservoir space and the receiving space are connected via the lateral channel and the axial channel of the valve unit, wherein the application container is made of an elastic, deformable soft plastic material, and the plunger-like cylindrical body of the valve unit is limited by an annular recess of the valve unit, into which the reservoir container dips upon the displacement in the activating position.</t>
  </si>
  <si>
    <t>The invention relates to a device for applying a fluid, comprising an application container (12) limiting a receiving space (34), the application container being equipped at a first end (14) with an application unit (16), and being connected via a valve unit (20) at a second end to a reservoir container (22) having a reservoir space (38), the reservoir container being embodied of a sleeve which is guided at a plunger-like cylindrical body (26) of the valve unit (20) via an annular collar (24) that has a lateral channel (30), which is connected to an axial channel (32), which leads to the receiving space (34) of the application container (12). The reservoir container (22) is detachably embodied as opposed to the application container (21) such that in a closed position of the reservoir container (22) a fluid flow between the reservoir space (38) of the receiving space (34) is blocked, and that in an activating position of the reservoir container (22) the reservoir space (38) and the receiving space (34) are connected via the lateral channel (30) and the axial channel (32).</t>
  </si>
  <si>
    <t>Arrangement for applying a liquid</t>
  </si>
  <si>
    <t>4910042001279</t>
  </si>
  <si>
    <t>401/125 | 401/123 | 401/044</t>
  </si>
  <si>
    <t>2005-015478</t>
  </si>
  <si>
    <t>DENTACO</t>
  </si>
  <si>
    <t>EN027959</t>
  </si>
  <si>
    <t>Dentaco Dentalindustrie-und Marketing GmbH</t>
  </si>
  <si>
    <t>7815386</t>
  </si>
  <si>
    <t>2007-0014623</t>
  </si>
  <si>
    <t>11/485859</t>
  </si>
  <si>
    <t>1. A device for the storage and extrusion of a flowable substance, said device comprising: at least one first chamber to receive the flowable substance; a substantially rod-shaped application tool; at least one second chamber for loading the application tool with the flowable substance, whereby through externally applied pressure, a connection between the first chamber-and the second chamber is achievable, wherein the first chamber is formed by a pot-shaped holder having a radial, inwardly projecting, sealing collar on an inner peripheral wall of said holder, the second chamber is formed by a loading unit including a pot-shaped insert inserted into the holder, a base of said insert delimits the first chamber and on a peripheral wall of said insert at least one radial opening is formed, the holder and the insert are capable of being brought together through coaxial telescopic action along a telescopic axis of the insert and of the holder, starting from a closed storage position and leading to an open release position, in the closed storage position the base of the insert is distanced from a base of the holder, and the collar is positioned in a sealing manner on the insert such that a connection between the first chamber and the radial opening of the insert is closed, in the open release position, as a result of the telescopic action, the base of the insert is moved in the direction of the base of the holder such that through reduction of the size of the first chamber the substance contained in the first chamber is extruded through the radial opening into the second chamber for loading of the application tool, and a longitudinal axis of the rod-shaped application tool is set substantially at a right angles to the telescopic axis of the insert and of the holder.</t>
  </si>
  <si>
    <t>A device for the storage and extrusion of a flowable substance (A) includes a loading unit (13) for an application tool (14). The loading unit has a pot-shaped insert (15) for a holder (17). Through axial pressure on the holder (17) the flowable substance A can be extruded from a chamber (12) of the holder through openings (20A) made on the perimeter of the insert (15) into a chamber (16) of the loading unit (13), so that the application tool (14) set at right angles to the axis of the insert (15) is loaded with the substance (A).</t>
  </si>
  <si>
    <t>Device for storing and extrusion of a flowable substance</t>
  </si>
  <si>
    <t>5407004000053</t>
  </si>
  <si>
    <t>MI2005-000258</t>
  </si>
  <si>
    <t>2007-0017048</t>
  </si>
  <si>
    <t>11/485254</t>
  </si>
  <si>
    <t>1) Device with an interdental brush of the type comprising a support end, provided with a transversal hole (2) capable of housing a deformable stem of a replaceable interdental brush, onto which a cap (3) may be fitted, slidable between two end-stop positions determined by the abutment of a first opening (4, 4a, 4b) thereof with a pin (2a) projecting coaxially with said transversal hole (2), the cap (3) further exhibiting a second opening (5) opposite to the first one allowing said deformable stem to pass through, characterised in that the end of said support has a curved back profile with a portion connecting with the top end of said support, and in that the cross-section profile of said support end is rounded at least on its back side.</t>
  </si>
  <si>
    <t>A device with an interdental brush of the type including a support end is disclosed, having a transversal hole capable of housing the deformable stem of a replaceable interdental brush, whereon a cap may be fitted, slidable between two end-stop positions determined by the contrast of a first opening thereof with a projecting pin coaxial with the transversal hole, the cap further having a second opening opposite the first one to allow the deformable stem to pass through, and wherein the support end has a curved back profile with a wide curvature radius and the cross-section profile of the support end is rounded at least on its back side.</t>
  </si>
  <si>
    <t>Interdental brush device with sliding cap</t>
  </si>
  <si>
    <t>4910001000489</t>
  </si>
  <si>
    <t>Vladimir Vitenberg | George H. Leal | James C. Vago</t>
  </si>
  <si>
    <t>7640615</t>
  </si>
  <si>
    <t>2006-0254006</t>
  </si>
  <si>
    <t>2006-07-14</t>
  </si>
  <si>
    <t>11/486725</t>
  </si>
  <si>
    <t>1. An electric toothbrush, comprising: a handle having an electric motor; a head; a neck extending between said handle and said head, said head having a first end disposed adjacent to said neck and a second end opposite to said first end, said head having a first bristle holder having a plurality of bristles disposed therein and a second bristle holder having a plurality of bristles disposed therein, wherein said first bristle holder is located at said second end of said head and said second bristle holder is located at said first end of the head and between the neck and the first bristle holder; wherein said electric motor is operatively connected to said first and second bristle holders via a shaft that is structured to rotate thereby moving said first and second bristle holders so that the tips of the bristles of the first and second bristle holders are moved in a side-to-side direction generally transverse to both a longitudinal axis of said head and longitudinal axes of the bristles; wherein said first bristle holder includes an upper and lower surfaces wherein the bristles extend from the upper surface, the lower surface of the first bristle holder including a plurality of cam followers that depend therefrom and operatively engage a cam on the shaft operatively connected to said electric motor, the lower surface of the first bristle holder further including a plurality of depending fingers disposed on opposite sides of the cam followers and engaged within guide slots formed on opposite sides of the head; and static bristles disposed between the first and second bristle holders.</t>
  </si>
  <si>
    <t>5407042002763</t>
  </si>
  <si>
    <t>401/188.R | 401/197</t>
  </si>
  <si>
    <t>A46B-011/02 | B05C-017/00</t>
  </si>
  <si>
    <t>2006113781</t>
  </si>
  <si>
    <t>GALLAGHER &amp; LATHROP, A PROFESSIONAL CORPORATION</t>
  </si>
  <si>
    <t>2007-0243009</t>
  </si>
  <si>
    <t>11/486920</t>
  </si>
  <si>
    <t>1. A paint applicator, comprising: a handle including a top portion, a bottom portion, and a middle portion extending between said top and bottom portions, said top portion including a first connecting hole and a second connecting hole connected fluidly to said first connecting hole; a paint applying member communicating fluidly with said first connecting hole; a lever pivotally connected to said middle portion of said handle, and including an actuating section proximate to said top portion of said handle, and an operating section opposite to said actuating section; a container mounted between said handle and said paint applying member; a pump including a chamber mounted on said handle, and a pumping assembly slidably mounted inside said chamber and actuated by said actuating section of said lever; a first tubing section interconnecting said second connecting hole and said pump; and a second tubing section interconnecting said container and said chamber; wherein said lever is operable to actuate said pump to pump paint from said container to said paint applying member through said second tubing section, said chamber, said first tubing section, and said handle.</t>
  </si>
  <si>
    <t>A paint applicator includes a handle, a paint applying member, a lever, a container, a pump, and first and second tubing sections. The pump includes a chamber mounted on the handle, and a pumping assembly slidably mounted inside the chamber and actuated by an actuating section of the lever. The first tubing section interconnects a connecting hole of the handle and the pump. The second tubing section interconnects the container and the chamber. The lever is operable to actuate the pump to pump paint from the container to the paint applying member through the second tubing section, the chamber, the first tubing section, and the handle.</t>
  </si>
  <si>
    <t>5407010000058</t>
  </si>
  <si>
    <t>015/159.1 | 015/207.2 | 220/801 | 220/212</t>
  </si>
  <si>
    <t>A46B-005/00 | A46D-001/00 | B65D-051/00</t>
  </si>
  <si>
    <t>Patrick J. Halloran, Ph.D., J.D.</t>
  </si>
  <si>
    <t>Brian Sullivan</t>
  </si>
  <si>
    <t>2007-0050932</t>
  </si>
  <si>
    <t>11/486965</t>
  </si>
  <si>
    <t>1. A device for sealing the tap of a beverage dispensing apparatus comprising a plug and a brush, wherein the brush is fixably attached to the plug.</t>
  </si>
  <si>
    <t>This invention relates to the beverage-dispensing field. In particular, the invention relates to devices and methods for maintaining the cleanliness of taps through which beverages are dispensed.</t>
  </si>
  <si>
    <t>Device for sealing a beverage-dispensing apparatus</t>
  </si>
  <si>
    <t>4908014000020</t>
  </si>
  <si>
    <t>015/172 | 015/106 | 015/160</t>
  </si>
  <si>
    <t>The Law Firm of H. Dale Langley, Jr. P.C.</t>
  </si>
  <si>
    <t>7350258</t>
  </si>
  <si>
    <t>2006-0254011</t>
  </si>
  <si>
    <t>2006-07-19</t>
  </si>
  <si>
    <t>11/489316</t>
  </si>
  <si>
    <t>1. A system for cleaning, comprising: a handle; a head having a cleaning surface, the cleaning surface having a generally linear configuration, the head having a first end and a second end and being centrally connected to the handle, with the first end and the second end linearly and opposingly disposed in the head at extents of the generally linear cleaning surface thereof from the centrally connected handle; wherein the head is linearly extendable at the first end and the second end to selectively widen the length of the linear configuration of the cleaning surface and contractable to selectively narrow the length of the linear configuration of the cleaning surface, to the limits of and within a range for the length of the cleaning surface from fully extended to fully contracted; and a gear, connected to the handle and operably connected to the head, so that twist of the handle rotates the gear and thereby selectively linearly extends the length of the cleaning surface of the head at the first end and the second end of the head at opposing extents from the centrally connected handle.</t>
  </si>
  <si>
    <t>5408036000059</t>
  </si>
  <si>
    <t>015/319 | 015/105 | 134/018 | 422/028 | 901/001</t>
  </si>
  <si>
    <t>A47L-005/00 | A46B-015/00 | B08B-007/04 | A61L-002/16</t>
  </si>
  <si>
    <t>WO2007-037792</t>
  </si>
  <si>
    <t>PCT-US2006-028228</t>
  </si>
  <si>
    <t>HUNTON &amp; WILLIAMS/NEW YORK;INTELLECTUAL PROPERTY DEPT.</t>
  </si>
  <si>
    <t>John R. Mangiardi</t>
  </si>
  <si>
    <t>2008-0209665</t>
  </si>
  <si>
    <t>2008-02-06</t>
  </si>
  <si>
    <t>11/996013</t>
  </si>
  <si>
    <t>1. A robotic floor cleaner for locations needing sterile conditions, comprising: a chassis, a power subsystem for providing the energy to power said floor-cleaning robot, a motive subsystem operative to propel and operate said floor-cleaning robot for cleaning operations, a control module, such as an on-board computer, operative to control said floor-cleaning robot to effect cleaning operations, and a cleaning subsystem, adapted for cleaning in locations needing sterile conditions, that includes: a sterile, disposable deck which latches into and mounts in pivotal combination with said chassis, said deck further adapted to be interchangeable with like decks of similar construction; a brush assembly mounted in said deck and powered by said motive subsystem to sweep up particulates during cleaning operations; a vacuum assembly disposed in combination with said deck and powered by said motive subsystem to ingest particulates during cleaning operations; and a spray assembly disposed in combination with said deck and powered by said motive subsystem to disperse fluids, such as cleaning fluid, during cleaning operations.</t>
  </si>
  <si>
    <t>An automated (robotic) floor cleaner (100) is adapted to allow sterile cleaning of sensitive environments, such as hospital room. In particular, the floor-cleaner chassis (124) is redesigned to be mounted on a deck (102) containing cleaning devices that contact the floor. The cleaning devices mounted on the deck (102) include vacuum head (132), brushes (120), cleaning fluid sprays (128), and conceivably sanitizing devices such as UV germicidal light, are provided pre-sterilized. As such, the adapted floor-cleaner chassis (124) allows the deck (102) to be mounted to the bottom of the chassis (124), the floor-cleaner (100) is then used to clean a floor, after which, the deck (102) is removed from the chassis (124) and disposed. The robotic-floor cleaner (100) and sterilization system cleans floor between or even during cases. Further, the robotic floor cleaner (100) reduces the “turnover time” required between cases, as it operates simultaneously while the staff prepares the room for the next case.</t>
  </si>
  <si>
    <t>Robotic Floor Cleaning with Sterile, Disposable Cartridges Cross-Reference to Related Applications</t>
  </si>
  <si>
    <t>5408008000051</t>
  </si>
  <si>
    <t>Eugene Oak, Ph.D. J.D., M.Div.</t>
  </si>
  <si>
    <t>Doo-Yong Choi | Duck-Joong Lee</t>
  </si>
  <si>
    <t>2008-0040878</t>
  </si>
  <si>
    <t>2006-07-21</t>
  </si>
  <si>
    <t>11/490452</t>
  </si>
  <si>
    <t>1. A hair brush for preventing hair loss, decreasing number of hair-loss from over 100 each per day to less than 20 each by combing 10 cm2 area of human scalp one minute a day for 30 days, is comprised of: a main body that is made of ABS (acrylonitrile-butadiene-styrene) polymer, and a bristle body that has magnetic field strength of 5 Gauss and anion emitting concentration of 400 each/cm3 is comprised of a mixture of 75 wt % of polyurethane, 22.5 wt % of iron oxide, 0.25 wt % of silver, 0.5 wt % of magnetite, 0.25 wt % of natural ore from Japan, 0.25 wt % of clay, 0.625 wt % of tourmaline, 0.125 wt % of titanium, 0.375 wt % of amorphous silica, 0.125 wt % of feldspar and is extruded at a temperature of 210° C. followed by molding and magnetizing, and a spike body that has magnetic field strength of 5 Gauss and anion emitting concentration of 400 each/cm3 is comprised of a mixture of 75 wt % of polyurethane, 22.5 wt % of iron oxide, 0.25 wt % of silver, 0.5 wt % of magnetite, 0.25 wt % of natural ore from Japan, 0.25 wt % of clay, 0.625 wt % of tourmaline, 0.125 wt % of titanium, 0.375 wt % of amorphous silica, 0.125 wt % of feldspar and is extruded at a temperature of 210° C. followed by molding and magnetizing.</t>
  </si>
  <si>
    <t>A hair brush for preventing hair loss is provided. The hair brush of the current invention is comprised of a main body, a bristle body and a spike body. The main body of the brush is made of ABS (acrylonitrile-butadiene-styrene) polymer. The bristle body and the spike shape body are made of mixtures of anion emitting material, magnets and plastics such as silicon and polyurethane. Strength of the magnetic field generated from the bristle body and spike body is controlled to be 5 to 50 Gauss by controlling composition of carbon steel and strength of the magnetizer. Emitting anion concentration is controlled to be 400 to 700 each/cm3 by adjusting composition of anion emitting materials. Combing 10 cm2 area of scalp one minute a day for 30 days, number of hair loss a day decreased from over 100 each to less than 20 each.</t>
  </si>
  <si>
    <t>Aspen hair brush for preventing hair-loss</t>
  </si>
  <si>
    <t>5407014002786</t>
  </si>
  <si>
    <t>401/039 | 015/113 | 015/114 | 401/037</t>
  </si>
  <si>
    <t>A46B-011/00 | A47L-013/26 | A47L-023/04 | A47L-013/00</t>
  </si>
  <si>
    <t>2007-0077113</t>
  </si>
  <si>
    <t>11/459874</t>
  </si>
  <si>
    <t>1. A footwear care system comprising:  an elongated body configured to be grasped by a user, the body having a first end and a second opposing end; a brush coupled to the first end of the body a prong coupled to the second end of the body; and an applicator system comprising a reservoir positioned within the elongated body between the first end and the second end.</t>
  </si>
  <si>
    <t>Disclosed an apparatus cleaning and/or applying material to footwear apparel. The apparatus includes an elongated body having a first end and a second end. The first end includes a brush and the second end includes a prong. An application system is positioned at least partially within the body between the first end and the second end.</t>
  </si>
  <si>
    <t>FOOTWEAR CARE SYSTEM</t>
  </si>
  <si>
    <t>5407003002975</t>
  </si>
  <si>
    <t>424/093.2 | 514/044 | 424/085.1</t>
  </si>
  <si>
    <t>424/093.2</t>
  </si>
  <si>
    <t>A61K-048/00 | A61K-038/19</t>
  </si>
  <si>
    <t>Loretta Nielson | Jo Horowitz Ann | Daniel Maneval C. | G. Demers William | Mary Rybak Ellen | Gene Resnick</t>
  </si>
  <si>
    <t>CANJI INC</t>
  </si>
  <si>
    <t>EN007442</t>
  </si>
  <si>
    <t>Canji, Inc.</t>
  </si>
  <si>
    <t>2007-0014768</t>
  </si>
  <si>
    <t>11/493429</t>
  </si>
  <si>
    <t>1. A kit for the treatment of mammalian cancer or hyperproliferative cells, said kit comprising:  a first container comprising a tumor suppressor nucleic acid selected from the group consisting of wild-type p53 nucleic acid, or a retinoblastoma (RB) nucleic acid; and a second container comprising at least one anti-mitotic agent; wherein the mammalian cancer cells or hyperproliferative cells comprise a member selected from the group consisting of a human head and neck cell, an ovarian cell, a prostate cell, and a breast cell.</t>
  </si>
  <si>
    <t>In one embodiment, this invention provides methods of treating mammalian cancer or hyperproliferative cells, said method comprising contacting said cells with a tumor suppressor protein or tumor suppressor nucleic acid and also contacting said cell with at least one adjunctive anti-cancer agent. The invention also provides for a pharmacological composition comprising a tumor suppressor protein or a tumor suppressor nucleic acid and at least one adjunctive anti-cancer agent, and a kit for the treatment of mammalian cancer or hyperproliferative cells.</t>
  </si>
  <si>
    <t>Combined tumor suppressor gene therapy and chemotherapy in the treatment of neoplasms</t>
  </si>
  <si>
    <t>4911014000471</t>
  </si>
  <si>
    <t>015/167.1 | 015/022.1 | 015/246</t>
  </si>
  <si>
    <t>Eduardo J. Jimenez |  John Jacob Gatzemeyer |  Christine Enderby |  Trent Kahute</t>
  </si>
  <si>
    <t>7917986</t>
  </si>
  <si>
    <t>2007-0050931</t>
  </si>
  <si>
    <t>2006-07-26</t>
  </si>
  <si>
    <t>11/460184</t>
  </si>
  <si>
    <t>1. An oral care implement comprising: a head and a body; anda sleeve extending along at least a portion of the body and the head, wherein the body includes a graphical region comprising an ornamental three dimensional sculpture and the sleeve includes at least one aperture through which the graphical region is exposed for viewing;wherein the ornamental three dimensional sculpture is either: (1) molded with the body to form a unitary element; or (2) an interchangeable insert for the body.</t>
  </si>
  <si>
    <t>An oral care implement, such as an electric toothbrush, is ergonomically configured for the anatomical structures of children. In one embodiment, a toothbrush is provided with three dimensional sections in visually appealing or recognizable shapes for promoting more frequent of brushing by children. In another embodiment, a toothbrush includes user replaceable sections or covers that allow a user to selectively tailor the visual appearance of their own toothbrush or allow for increased exposure of other products by providing surface areas for placement of advertising or other promotional material.</t>
  </si>
  <si>
    <t>4911007000465</t>
  </si>
  <si>
    <t>7886393</t>
  </si>
  <si>
    <t>2007-0163061</t>
  </si>
  <si>
    <t>11/460158</t>
  </si>
  <si>
    <t>1. A toothbrush comprising: a) a cleaning head, b) a handle, c) a neck having a longitudinal axis and disposed between the head and the handle, the neck comprising a longitudinal region formed by a cylindrical wall constructed of a hard plastic that circumferentially surrounds the longitudinal axis so as to form a cavity in the longitudinal region, d) a vibration-generating device enclosed within a structural housing, the structural housing positioned within the cavity, and e) the cylindrical wall having a section of reduced thickness for reducing transmission of vibrations toward the handle.</t>
  </si>
  <si>
    <t>4907027000702</t>
  </si>
  <si>
    <t>401/116 | 401/269 | 132/218</t>
  </si>
  <si>
    <t>B43K-005/16 | A46B-017/04 | A45D-040/26</t>
  </si>
  <si>
    <t>Kun Lan Lou</t>
  </si>
  <si>
    <t>7237973</t>
  </si>
  <si>
    <t>11/492814</t>
  </si>
  <si>
    <t>1. A cosmetic structure comprising a sleeve, an inner circumference of a middle section of the sleeve being formed with an annular stopper section defining a fitting hole, a cock having a resilient binding hole being fitted in the fitting hole to divide an interior of the sleeve into a receiving space and an operation space, whereby a liquid cosmetic can be contained in the receiving space, a lower section of the sleeve being formed with two opposite guide slots communicating with the operation space, an operation rod being fitted through the binding hole of the cock from the operation space to the receiving space, a brush stem with soft brush hairs being inserted in a top end of the operation rod, the top end of the operation rod protruding from the cock into the receiving space, a wall of the binding hole tightly resiliently abutting against the operation rod to isolate the receiving space from the operation space, the receiving space having an opening in which a hollow plug with a leakproof ring is fitted, a cap body being engageable with the plug, a bottom end of operation rod having a guide seat attaching to an inner face of the wall of the operation space, two opposite guide blocks being disposed on a circumference of the guide seat, the guide blocks extending through the guide slots and slightly outward protruding therefrom, the cosmetic structure further comprising a controlling collar rotatably fitted around the operation space, an inner circumference of the controlling collar being formed with a spiral groove in which the guide blocks of the guide seat are inlaid, whereby by means of turning the controlling collar clockwise or counterclockwise, the operation rod can ascend or descend to extend the brush hairs out of the sleeve for doing makeup or retract the brush hairs into the sleeve.</t>
  </si>
  <si>
    <t>A cosmetic structure including a sleeve a middle section of which is formed with an annular stopper section defining a fitting hole. A cock is fitted in the fitting hole to divide an interior of the sleeve into a receiving space and an operation space, whereby a liquid cosmetic can be contained in the receiving space. A lower section of the sleeve is formed with two opposite guide slots communicating with the operation space. An operation rod is fitted through a binding hole of the cock. A brush stem is inserted in a top end of the operation rod. The top end of the operation rod protrudes from the cock into the receiving space. The receiving space has an opening in which a hollow plug with a leakproof ring is fitted. A cap body is engageable with the plug. A bottom end of operation rod has a guide seat attaching to an inner face of the wall of the operation space. Two opposite guide blocks are disposed on a circumference of the guide seat. The guide blocks extend through the guide slots. A controlling collar is rotatably fitted around the operation space. An inner circumference of the controlling collar is formed with a spiral groove in which the guide blocks of the guide seat are inlaid.</t>
  </si>
  <si>
    <t>Cosmetic structure</t>
  </si>
  <si>
    <t>4910035000540</t>
  </si>
  <si>
    <t>015/257.1 | 015/176.6 | 015/167.1</t>
  </si>
  <si>
    <t>A46B-007/04 | A61C-017/20</t>
  </si>
  <si>
    <t>Greg Renault</t>
  </si>
  <si>
    <t>7784144</t>
  </si>
  <si>
    <t>2008-0028587</t>
  </si>
  <si>
    <t>11/495291</t>
  </si>
  <si>
    <t>1. A system for electric toothbrush head replacement comprising: at least one non-cutting toothbrush head separator tool configured to separate a worn toothbrush head from a head assembly of an electric toothbrush having a shank for holding said worn toothbrush head; at least one replacement toothbrush head configured to couple with said head assembly of said electric toothbrush; and a toothbrush head adapter configured for coupling said at least one replacement toothbrush head to said shank.</t>
  </si>
  <si>
    <t>A system and method for enabling the replacement of electric toothbrush heads on toothbrush models that require users to replace the entire toothbrush head assembly is described. Toothbrush head assemblies typically include much more than a simple toothbrush head, for example, a shank attached to magnets and a housing for coupling the shank to the toothbrush base. The present invention therefore permits the replacement of worn out toothbrush heads instead of entire toothbrush head assembly that includes many parts that have not worn out. The system includes tools for separating an existing toothbrush head from a shank and replacement toothbrush heads having new bristles that couple with the shank or the head assembly of a particular toothbrush model.</t>
  </si>
  <si>
    <t>Electric toothbrush head replacement system and method</t>
  </si>
  <si>
    <t>4908033000594</t>
  </si>
  <si>
    <t>401/008 | 401/006 | 015/104.94</t>
  </si>
  <si>
    <t>Griselda E. Chambers | Robert E. Chambers</t>
  </si>
  <si>
    <t>7410318</t>
  </si>
  <si>
    <t>2008-01-31</t>
  </si>
  <si>
    <t>2008-0025783</t>
  </si>
  <si>
    <t>11/494336</t>
  </si>
  <si>
    <t>1. A back applicator, comprising: a base plate defining a single opening; first and second distinct straps extending in opposite directions from said base plate wherein each of said straps has a first end attached to an end of said base plate whereby said single opening is positioned between said first ends of said straps; an applier removably coupled to said base plate; wherein: at least one of said first and second straps is length adjustable; said applier includes a clip having ac onfiguration complementary to a configuration of said base plate opening for selectively coupling said applier said base; said clip includes opposed resilient members that are squeezeable to selectively move said clip through said opening; and said applier includes a sponge having a lotion pre-applied thereon.</t>
  </si>
  <si>
    <t>A back applicator enables a user to apply lotion to his own back or multiple users to apply lotion in succession in a sanitary manner. The back applicator includes a base plate and first and second straps coupled to opposed sides thereof and extending in opposed directions. At least one of the straps is length adjustable such that the length of the applicator device may be selectively changed. The back applicator also includes an applier that is selectively and removably coupled to the base plate. The applier may be a sponge to which a lotion may be applied or that may be pro-loaded with lotion. The applier may include a clip having resilient members complementary to an opening defined by the base plate such that the applier may be attached to the base plate, used, and then disposed of after lotion has been applied.</t>
  </si>
  <si>
    <t>Back applicator</t>
  </si>
  <si>
    <t>5407029000042</t>
  </si>
  <si>
    <t>015/143.1 | 015/167.1 | 132/321 | 606/161 | 015/110 | 015/188</t>
  </si>
  <si>
    <t>CHI WONG SHING | MICHAEL ROONEY CHARLES</t>
  </si>
  <si>
    <t>2007-0163064</t>
  </si>
  <si>
    <t>11/460411</t>
  </si>
  <si>
    <t>1. An oral care implement comprising an elastomeric propylene-ethylene copolymer.</t>
  </si>
  <si>
    <t>An oral care implement has one or more components, such as a handle or a gripping portion thereof, prepared from an elastomeric propylene-ethylene copolymer. The elastomeric copolymer provides a comfortable and non-slippery gripping surface in a variety of conditions, including both wet and dry environments, and also provides flexible characteristics which are particularly well suited for hinged handle designs.</t>
  </si>
  <si>
    <t>ORAL CARE IMPLEMENT COMPRISING AN ELASTOMERIC POLYPROPYLENE-ETHYLENE COPOLYMER</t>
  </si>
  <si>
    <t>4908037000830</t>
  </si>
  <si>
    <t>604/289 | 604/140 | 604/501 | 401/006 | 401/208 | 401/219 | 401/220</t>
  </si>
  <si>
    <t>A61M-035/00 | A46B-005/02 | B05C-017/02 | B43M-011/02</t>
  </si>
  <si>
    <t>Marguerite Del Valle</t>
  </si>
  <si>
    <t>Dana Dallabetta</t>
  </si>
  <si>
    <t>7422575</t>
  </si>
  <si>
    <t>2008-0033375</t>
  </si>
  <si>
    <t>11/461485</t>
  </si>
  <si>
    <t>1. An apparatus for applying liquid to a person's back comprising: a. a vertical frame capable of attachment to a vertical surface and having a backing portion facing an outer framing portion, wherein a tooth guide having repeated rectangular indentations is attached to the outer framing portion such that it faces the backing portion directly and is spaced apart from the backing portion so as to maintain a channel between the backing portion and the tooth guide; b. an inner rectangular frame fit into and capable of being lifted within the channel of the vertical frame, and further comprising a rotary disk comprised of a flat surface and teeth regularly arrayed around the circumference of the disk, where said disk is vertically mounted to a bottom portion of the inner frame such that the flat surface is directed toward the person's back and that when the inner frame is lifted, the disk teeth will sequentially engage the rectangular indentation of the tooth guide so that the disk rotates; and c. an absorbent pad attached to the flat surface of the disk which releases absorbed liquid when pressure is applied thereto.</t>
  </si>
  <si>
    <t>A lotion applicator which provides total, even coverage of the back of the user and does not require manual dexterity or stretching, consisting of a door mount, rotor, rotor guide, and one or more pads. The door mount is attached to a vertical surface, preferably a door, but the device can also be mounted to a wall. The user stands with her back against the device and, raising her arms to about shoulder level, grabs a handle attached to the rotor guide and pushes up, thus lifting the rotor guide. The rotor travels with the guide, whereupon one or more pads, which are impregnated with lotion and attached to the rotor in an off-center position, spin along the back of the user, spreading lotion.</t>
  </si>
  <si>
    <t>5407001000081</t>
  </si>
  <si>
    <t>015/167.3 | 015/160 | D04/125 | D04/130</t>
  </si>
  <si>
    <t>Jesus Cotto</t>
  </si>
  <si>
    <t>2007-0000081</t>
  </si>
  <si>
    <t>2006-08-02</t>
  </si>
  <si>
    <t>11/497477</t>
  </si>
  <si>
    <t>1. A universal design for a fingernail scrub brush comprising a base having a decorative wall, intended for providing various aesthetic shapes and graphic displays, front side of said scrub brush having a two-part brush block intended for effectively cleaning underneath fingernails of various lengths, the backside of said scrub brush having a single suction cup intended for mounting said scrub brush and also serving as a handle to the user, said fingernail scrub brush having an easy release tab.</t>
  </si>
  <si>
    <t>A universal design for a fingernail scrub brush.</t>
  </si>
  <si>
    <t>4912033000479</t>
  </si>
  <si>
    <t>015/167.1 | 015/191.1 | 015/DIG.500</t>
  </si>
  <si>
    <t>WO2007-016802</t>
  </si>
  <si>
    <t>PCT-CH2006-000405</t>
  </si>
  <si>
    <t>2005-001307</t>
  </si>
  <si>
    <t>Christine Garbers | Andre Brunella | Peter Gross</t>
  </si>
  <si>
    <t>GABA INTERNAT AG</t>
  </si>
  <si>
    <t>EN062476</t>
  </si>
  <si>
    <t>GABA International AG</t>
  </si>
  <si>
    <t>8239996</t>
  </si>
  <si>
    <t>2008-0271276</t>
  </si>
  <si>
    <t>11/997951</t>
  </si>
  <si>
    <t>1. A brush head for a toothbrush, said brush head comprising: a grip part,a head part and a bristle surface with a plurality of bristle tufts inserted therein, each of the bristle tufts comprising a plurality of bristles,a first transverse row of rearwardly inclined bristle tufts with tapered bristles and a second transverse row of forwardly inclined bristle tufts with tapered bristles, the bristle tufts of the first and the second transverse rows forming a first double row of bristle tufts crossing over in an x-shaped manner;a second double row of bristle tufts crossing over in an x-shaped manner and arranged at a distance dxx from said first double row in the longitudinal direction of the bristle surface toward the head part; anda first middle transverse row of bristle tufts with non-tapered bristles projecting vertically out of the bristle surface and the non-tapered bristles having a uniform height ha, the first middle transverse row arranged at a distance da from said first double row in the longitudinal direction of the bristle surface toward the head part.</t>
  </si>
  <si>
    <t>A brush head and a toothbrush having a brush head with inclined and tapered bristles. In one aspect, the toothbrush includes a grip part, a head part, and a bristle area with tufts of bristles that are inserted therein. At least one of said tufts of bristles is inclined. The brush head is characterized in that the bristles in the at least one inclined tufts of bristles is tapered.</t>
  </si>
  <si>
    <t>Toothbrush comprising inclined and tapered bristles</t>
  </si>
  <si>
    <t>4907041000499</t>
  </si>
  <si>
    <t>294/025 | 016/422</t>
  </si>
  <si>
    <t>John Wiley Horton</t>
  </si>
  <si>
    <t>Francesca E. Simmons</t>
  </si>
  <si>
    <t>7278668</t>
  </si>
  <si>
    <t>11/498551</t>
  </si>
  <si>
    <t>1. A gripping assistive device for a user having a hand comprising: a. a handle having a first end, a second end, a medial section therebetween, an interior, an exterior, and a bore opening into said interior of said handle and passing from said first end to said second end; b. an appendage having a first end and a second end, said first end of said appendage connected to said medial section of said handle and said second end of said appendage extending transversely from said handle with respect to said bore, said second end of said appendage opening into a hollow interior, said hollow interior extending throughout said appendage; c. a first fastening device for fastening a utensil to said gripping assistive device, said first fastening device positioned on said appendage and adapted to fasten said utensil to said appendage; and d. a strap, said strap passing through said bore of said handle and adapted to wrap around said hand of said user thereby attaching said gripping assistive device to said hand.</t>
  </si>
  <si>
    <t>A gripping assistive device which can be used by an individual to utilize various utensils. The device generally includes a handle with a bore passing through the interior. An appendage attaches to the handle and extends outwardly from the handle transversely from the bore. A fastening device such as a screw clamp is employed on the appendage so that the various utensils can be attached to the appendage. A second screw clamp may optionally be employed on one end of the handle so that utensils can be attached directly to the handle. An optional strap for fastening the device to the individual's hand and an optional extension can be provided for individuals with limited arm range mobility.</t>
  </si>
  <si>
    <t>Modular gripping assistive device</t>
  </si>
  <si>
    <t>5407007002910</t>
  </si>
  <si>
    <t>20-2005-012516</t>
  </si>
  <si>
    <t>2007-0036607</t>
  </si>
  <si>
    <t>2006-08-07</t>
  </si>
  <si>
    <t>11/500020</t>
  </si>
  <si>
    <t>1. A cosmetic container comprising a container body (10) having a longitudinal axis (A), a container opening (12) with a removable closure, on which there is provided an applicator stem having an applicator arranged at an end in opposite relationship to the closure, and a hollow space (14) for receiving the applicator stem, the applicator and an application substance, wherein provided in the hollow space (14) is a radial mixing insert (16a; 16a2; 16b; 16c) which is stationary with respect to the container body (10) and which is rotatable about longitudinal axis (A) and which has an open end (18) fitted into the container opening (12) and coincident with the container opening (12) and which can be releasably connected to the closure and/or the applicator stem.</t>
  </si>
  <si>
    <t>A cosmetic container with integrated mixing insert which serve for mixing up or thoroughly mixing an application substance contained in the cosmetic container and/or for preventing or delaying the separation of the contained application substance into the phases thereof. In that respect the mixing insert is of a configuration that an application substance is mixed up in the cosmetic container shortly prior to application by a respective mixing operation in order to guarantee homogeneity of the application substance.</t>
  </si>
  <si>
    <t>Cosmetic container with integrated mixing insert</t>
  </si>
  <si>
    <t>4909035000788</t>
  </si>
  <si>
    <t>132/218 | 015/187 | 015/207.2</t>
  </si>
  <si>
    <t>2005-017437</t>
  </si>
  <si>
    <t>7581546</t>
  </si>
  <si>
    <t>2007-0033759</t>
  </si>
  <si>
    <t>11/500478</t>
  </si>
  <si>
    <t>1. A brush for applying cosmetic substances, especially a mascara brush or hair coloring brush, which is injection-molded from plastic as one piece comprising: a first section for connection to a rod and a second section, said second section having a main body having side and end walls, wherein the width of the side walls are greater than that of the end walls, wherein both the side walls and the end walls each have a plurality of rows of bristles, each row of bristles extends in a longitudinal direction of the main body and each bristle protrudes radially outward from the main body, wherein the main body (4) is a polygon in cross section, a diameter of an envelope (H) of the cross-sectional configuration of the main body is between 1.5 and 6.0 mm and the bristle density at the periphery of bristle rings deposed around the main body is up to 35 bristles per 360° , wherein different bristle configurations are provided on the side walls and on the end walls, a first tapered envelope curve (11) is formed by ends of the row of bristles on the end walls (7), a second envelope curve (8) is formed by ends of the row of bristles (5) on the side walls (6), and the first tapered envelop curve (11) is different from the second envelope curve (8), wherein the bristles (5) on the end walls (7) have a substantially identical length and the first tapered envelope curve (11) are located only in a region of a free end (9) of the main body (4).</t>
  </si>
  <si>
    <t>In a brush for applying cosmetic substances, especially a mascara brush or hair coloring brush, which is injection-molded from plastic as one piece and comprises a first section for connection to a rod and a second section, said second section having a main body from which a plurality of bristles protrude radially outward, provision is made for the main body to be designed as a polygon in cross section.</t>
  </si>
  <si>
    <t>Brush for applying cosmetic substances</t>
  </si>
  <si>
    <t>4910019000507</t>
  </si>
  <si>
    <t>015/106 | 015/110 | 015/167.1 | 015/188 | 601/141 | 606/161</t>
  </si>
  <si>
    <t>Karen G. Horowitz</t>
  </si>
  <si>
    <t>7712175</t>
  </si>
  <si>
    <t>2007-0199168</t>
  </si>
  <si>
    <t>2006-08-09</t>
  </si>
  <si>
    <t>11/463363</t>
  </si>
  <si>
    <t>1. A toothbrush, comprising: a handle, a neck, a head, said head comprising a front side comprising a plurality of bristles and a backside opposite said front side; and a polishing member attached to said head, said polishing member comprising a base proximate said backside of said head, and a plurality of projections extending upwards from said base, said projections having a size and a shape and being disposed in a pattern on said base of said polishing member that is effective to provide polishing of teeth, wherein said pattern comprises a plurality of concentric rings disposed about a center of said pattern, each of said concentric rings comprising said plurality of projections.</t>
  </si>
  <si>
    <t>The invention is directed to toothbrushes that include a handle, a neck a head, and a polishing member attached to the head, where the polishing member includes a base proximate the backside of the head and a plurality of projections of sufficient size and shape and disposed in a pattern on the base that are effective to provide polishing of teeth.</t>
  </si>
  <si>
    <t>Toothbrush with polishing member</t>
  </si>
  <si>
    <t>4909004001111</t>
  </si>
  <si>
    <t>2005-017438</t>
  </si>
  <si>
    <t>7481591</t>
  </si>
  <si>
    <t>2007-0048066</t>
  </si>
  <si>
    <t>11/501063</t>
  </si>
  <si>
    <t>1. An applicator for a cosmetic product comprising a rod and an application surface (20) made of a relatively soft material and extending obliquely to the longitudinal axis of the rod, said application surface (20) being formed by a plurality of soft and flexible cones arranged parallel to each other, wherein the application surface (20) is formed on an applicator front part (17) having an outer contour and being made of a soft material extending over a retention element (16) made of a comparatively hard synthetic material, said retention element (16) being inserted in a cavity of the rod (12′), and the outer contour of the applicator front part (17) and of the rod (12′) transitioning into each other without gradation, wherein said cones (24) are adapted to a capable of massaging cosmetic into skin wrinkles.</t>
  </si>
  <si>
    <t>In an applicator for a cosmetic product comprising a rod and an application surface made of a relatively soft material and extending obliquely to the longitudinal axis of the rod, provision is made for said application surface to be formed by a plurality of cones arranged parallel to each other, wherein a fictitious outer envelope and the height of the cone define an application volume for a relatively highly viscous cosmetic product from 10 to 60 mm3.</t>
  </si>
  <si>
    <t>Application for cosmetic product</t>
  </si>
  <si>
    <t>5407007000065</t>
  </si>
  <si>
    <t>015/187 | 132/218</t>
  </si>
  <si>
    <t>2005-017440</t>
  </si>
  <si>
    <t>2007-0033760</t>
  </si>
  <si>
    <t>11/501116</t>
  </si>
  <si>
    <t>1. An applicator, especially for mascara, hair dye, or similar cosmetics, comprising an oblong main body connectable to a rod, said main body being made of a comparatively hard synthetic material, also a tubular bristle body having bristle-like, radially outwardly projecting extensions made of a relatively soft synthetic material, wherein the bristle body (3) is axially fixed relative to the main body (2) in such a way that the main body (2) has formed on it, at the free distal end (8), a fixation cap (12) overlapping the bristle body (3).</t>
  </si>
  <si>
    <t>In an applicator, especially for mascara, hair dye, or similar cosmetics, comprising an oblong main body connectable to a rod, said main body being made of a comparatively hard synthetic material, also a tubular bristle body having bristle-like, radially outwardly projecting extensions made of a relatively soft synthetic material, provision is made, in order to attain an advantageous producibility and sturdy handling properties, for the bristle body to be axially fixed relative to the main body.</t>
  </si>
  <si>
    <t>Applicator especially for mascara</t>
  </si>
  <si>
    <t>4907035000634</t>
  </si>
  <si>
    <t>401/291 | 401/290 | 401/289 | 015/209.1 | 015/225</t>
  </si>
  <si>
    <t>A46B-011/04 | A46B-011/06 | A46B-011/00 | A47K-007/02</t>
  </si>
  <si>
    <t>2005214220</t>
  </si>
  <si>
    <t>Sheng-Wen Jian</t>
  </si>
  <si>
    <t>7261486</t>
  </si>
  <si>
    <t>2007-0041782</t>
  </si>
  <si>
    <t>11/463645</t>
  </si>
  <si>
    <t>1. A cleaning brush comprising: a rod including a passageway, a plurality of water outlets, and a water inlet, the passageway extending longitudinally in the rod and being in communication with the water inlet, said water outlets being defined in an outer circumference of the rod and in communication with the passageway, the water inlet being defined in an end of the rod; at least one cleaning cloth unit including a cleaning cloth having opposite first and second sides, said at least one cleaning cloth unit further including a plastic core extending alternately between the first and second sides of the cleaning cloth; and at least one plastic wire wound around the plastic core to tightly tie said at least one cleaning cloth unit to an outer circumference of the rod.</t>
  </si>
  <si>
    <t>A cleaning brush includes a rod, at least one cleaning cloth unit, and at least one plastic wire. The rod includes a passageway, a plurality of water outlets, and a water inlet. The passageway extends longitudinally in the rod and is in communication with the water inlet. The water outlets are defined in an outer circumference of the rod and in communication with the passageway. The water inlet is defined in an end of the rod. The cleaning cloth unit includes a cleaning cloth having opposite first and second sides. The cleaning cloth unit further includes a plastic core extending alternately between the first and second sides of the cleaning cloth. The plastic wire is wound around the plastic core to tightly tie the cleaning cloth unit to an outer circumference of the rod.</t>
  </si>
  <si>
    <t>5408007000066</t>
  </si>
  <si>
    <t>015/182 | 015/183</t>
  </si>
  <si>
    <t>Chin-Yan Chen</t>
  </si>
  <si>
    <t>2008-0034523</t>
  </si>
  <si>
    <t>11/463632</t>
  </si>
  <si>
    <t>1. An improved rotary helical brush, said rotary helical brush comprises a rotary axle and at least a first and a second helical brushing member slipping over said rotary axle, rotating of said rotary axle moves and rotates said two helical brushing members; said two helical brushing members are planted with bristles on surfaces of two corresponding continuous helical frames and are assembled to be alternately rotated, thereby rings of said first helical brushing member are arranged alternately relative to rings of said second helical brushing member and are mutually very close, degrees of inclination of bristles on each of said rings of said helical frames are increased to increase contact areas between said bristles on each of said rings and a surface of a plate being cleaned.</t>
  </si>
  <si>
    <t>An improved rotary helical brush comprising a rotary axle and two helical brushing members slipping over the rotary axle, the helical brushing members are planted with bristles on surfaces of their corresponding continuous helical frames and are assembled by rotating in mutual contrary directions. The rings of one of the two helical brushing members are arranged alternately relative to rings of the other helical brushing member, the degrees of inclination of bristles on every ring of the helical frames are increased to increase the contact areas between the bristles on each ring and the surface of a plate being cleaned. Thereby the rotary axle rotates slower to reduce the centrifugal force and vibration, and thereby scrapes created on the surface of a plate can be reduced.</t>
  </si>
  <si>
    <t>HELICAL BRUSH</t>
  </si>
  <si>
    <t>5407008002692</t>
  </si>
  <si>
    <t>401/011 | 401/007 | 401/190</t>
  </si>
  <si>
    <t>A46B-011/00 | A46B-005/04 | A46B-011/02</t>
  </si>
  <si>
    <t>O'SHEA, GETZ &amp; KOSAKOWSKI, P.C.</t>
  </si>
  <si>
    <t>Jay Tourigny Scott</t>
  </si>
  <si>
    <t>Zynon Technologies, LLC</t>
  </si>
  <si>
    <t>2007-0041774</t>
  </si>
  <si>
    <t>11/502026</t>
  </si>
  <si>
    <t>1. An actuator for a valve of a sealed container, which valve has a stem and is: operated by depressing the stem, the actuator comprising:  a body having a port disposed on a first side, which port is sized to receive the valve stem, and a shallow cavity disposed on a second side of the body, wherein the first and second sides are opposite one another, and the shallow cavity and port are in fluid communication with one another.</t>
  </si>
  <si>
    <t>A device that attaches to the valve stem of a non-refillable, hermetically sealed pressurized aerosol container, or a hermetically sealed non-pressurized aerosol-like pump container. The device allows the contents of the container to dispense directly to an applicator without requiring the user to hold the container. The device is designed to allow users to easily actuate the valve and dispense desired amounts of the container's contents directly from the container onto the applicator.</t>
  </si>
  <si>
    <t>Device for applying a substance disposed within a liquid container to an applicator</t>
  </si>
  <si>
    <t>5407008000027</t>
  </si>
  <si>
    <t>015/105 | 015/143.1 | 015/167.1</t>
  </si>
  <si>
    <t>2007-0039109</t>
  </si>
  <si>
    <t>2006-08-11</t>
  </si>
  <si>
    <t>11/503566</t>
  </si>
  <si>
    <t>1. A toothbrush comprising:  an upper portion having a plurality of bristles configured to clean teeth; and a lower portion being removably coupled to the upper portion, wherein when the lower portion is separated from the upper portion, a stamp is exposed.</t>
  </si>
  <si>
    <t>Disclosed herein are toothbrushes. The toothbrushes are self-standing and are oriented in an upright position when resting on a support surface. In some arrangements, the toothbrush can have a stamp. A closure of the toothbrush can be removed to expose the stamp. The toothbrush has an ink source that deposits ink on the stamp. A receiving stand configured to receive the lower portion of the toothbrush can maintain the toothbrush in a generally vertical orientation.</t>
  </si>
  <si>
    <t>4911025000459</t>
  </si>
  <si>
    <t>015/110 | 015/167.1 | 015/022.1</t>
  </si>
  <si>
    <t>7962991</t>
  </si>
  <si>
    <t>2006-0288507</t>
  </si>
  <si>
    <t>2006-08-14</t>
  </si>
  <si>
    <t>11/464421</t>
  </si>
  <si>
    <t>1. A toothbrush comprising: a head having a longitudinal axis that extends from a proximal end of the head to a distal end of the head;a handle coupled to and extending from the proximal end of the head; anda plurality of tooth cleaning elements extending from a surface of the head, the tooth cleaning elements including: a plurality of groups of elastomeric walls collectively defining a plurality of substantially closed configurations disposed along the longitudinal axis of the head, the elastomeric walls within each group separated from an adjacent elastomeric wall by a gap, each of the substantially closed configurations comprising at least one gap located on the longitudinal axis of the head;a central cleaning element disposed within each of the substantially closed configurations; anda plurality of bristles disposed outside of the substantially closed configurations.</t>
  </si>
  <si>
    <t>4907046000023</t>
  </si>
  <si>
    <t>015/167.1 | 015/248.1</t>
  </si>
  <si>
    <t>Volentine &amp; Whitt, PLLC</t>
  </si>
  <si>
    <t>Tai-Jun Kuo</t>
  </si>
  <si>
    <t>7293318</t>
  </si>
  <si>
    <t>11/503190</t>
  </si>
  <si>
    <t>1. A hollow toothbrush adapted for fluid draining, comprising: a brush head having a neck portion and a bristle portion disposed on the neck portion; and a hollow brush stem forming a draining passage longitudinally extending from a first end to a second end with a first opening and a second opening respectively formed at two opposite ends; wherein the neck portion is partially inserted into the drain passage through the first opening, a plurality of ribs radially extending from the neck portion to connect to the brush stem, so as to connect the brush head to the brush stem by the ribs, and a plurality of flow channels defined between the ribs and axially communicating with the drain passage.</t>
  </si>
  <si>
    <t>This invention relates to a hollow toothbrush adapted for fluid draining comprising a brush head having a neck portion and a bristle portion disposed on the neck portion, and a hollow brush stem form a drain passage with a first opening and a second opening respectively formed at two opposite ends thereof. The neck portion is partially inserted into the drain passage through the first opening and is formed with a plurality of ribs radially extending from the neck portion to the brush stem, so as to securely fix the brush head to the brush stem by the ribs. During teeth brushing, the mixed liquid of dentifrice and saliva flows along the neck portion through the first opening into the brush stem and then flows out the brush stem through the second opening, and thereby the mixed liquid is prevented from contaminating the user's hand gripping the toothbrush.</t>
  </si>
  <si>
    <t>Hollow toothbrush adapted for fluid draining</t>
  </si>
  <si>
    <t>4907037000653</t>
  </si>
  <si>
    <t>401/123 | 401/048 | 401/138</t>
  </si>
  <si>
    <t>A46B-011/00 | A47L-001/08</t>
  </si>
  <si>
    <t>David M. Bentsen</t>
  </si>
  <si>
    <t>7267503</t>
  </si>
  <si>
    <t>11/504264</t>
  </si>
  <si>
    <t>1. A tool for removing ice and snow from the lower periphery of a roof, said tool comprising: a pole having a first member and a second member, said first member adapted to receive said second member, said second member having a free end and extendable from said first member between a retracted position and an extended position, a twist compression lock secured to an end of said first member for releasably locking said second member in said extended position, a first arm extending generally perpendicularly from said free end of said second member and having a free end, a container pivotally suspended from said free end of said first arm, said container adapted to hold a de-icing material, a cable guide attached to said second member of said pole, a cable secured to a bottom portion of said container and extending from said container through said cable guide to said first member of said pole, and a brush extending generally perpendicularly from said free end of said second member opposite said first arm, whereby said pole is lengthened to extend said first arm over the lower periphery of the roof, whereby said cable is pulled by a user to tip said container to dispense the de-icing material along the lower periphery of the roof, and whereby said pole is rotated to extend said brush over the lower periphery of the roof to distribute said de-icing material.</t>
  </si>
  <si>
    <t>An ice and snow removal tool includes a telescopically adjustable pole with cross members attached to one end. A container is suspended from one end of the cross member and a brush is attached to the opposite end of the cross member. A cable extends along the pole to the bottom of the container to permit the contents of the container to be poured onto the roof by pulling the cable.</t>
  </si>
  <si>
    <t>Ice and snow removal tool</t>
  </si>
  <si>
    <t>5407008000029</t>
  </si>
  <si>
    <t>015/160 | 015/210.1 | 206/315.2 | 206/315.9 | 221/064 | 383/067 | 224/919</t>
  </si>
  <si>
    <t>B65D-083/00 | B65D-033/16 | A46B-009/02 | A47L-013/10 | A63B-055/00 | B65D-085/00</t>
  </si>
  <si>
    <t>King &amp; Partners, PLC</t>
  </si>
  <si>
    <t>Kimberly Curtis</t>
  </si>
  <si>
    <t>2007-0039111</t>
  </si>
  <si>
    <t>2006-08-16</t>
  </si>
  <si>
    <t>11/504996</t>
  </si>
  <si>
    <t>1. A golf equipment cleaning apparatus, comprising:  a shell member, wherein said shell member includes an outer liner, an inner liner, and a cavity, and wherein said shell member is configured for retaining a bladder member at least partially within said cavity; a bladder member, wherein said bladder member includes an outer liner, an inner liner, and a golf equipment cleaning chamber, and wherein said bladder member is at least partially retained within the cavity of the shell member; and a towel member, wherein the towel member is associated with the shell member.</t>
  </si>
  <si>
    <t>A golf equipment cleaning apparatus having: a shell member, wherein the shell member includes an outer liner, an inner liner, and a cavity, and wherein the shell member is configured for retaining a bladder member at least partially within the cavity; a bladder member, wherein the bladder member includes an outer liner, an inner liner, and a golf equipment cleaning chamber, and wherein the bladder member is at least partially retained within the cavity of the shell member; and a towel member, wherein the towel member is associated with the shell member.</t>
  </si>
  <si>
    <t>Golf equipment cleaning apparatus</t>
  </si>
  <si>
    <t>5306051000040</t>
  </si>
  <si>
    <t>015/248.1 | 015/184</t>
  </si>
  <si>
    <t>SCHWEGMAN, LUNDBERG, WOESSNER &amp; KLUTH, P.A.</t>
  </si>
  <si>
    <t>Catherine Nennig A. | James Cotter A.   II | Bruce Siebers | Julie Bednarz M. | Fung-jou Chen</t>
  </si>
  <si>
    <t>2006-0282970</t>
  </si>
  <si>
    <t>11/465095</t>
  </si>
  <si>
    <t>1. An apparatus for applying a liquid coating onto an object, the apparatus comprising:  a device that includes a handle and a transfer medium attached to the handle; and a cover attached to the device, the cover including an elastic band that is operable to open and close an end of the cover, the cover sealing the transfer medium inside the cover when the elastic band is closed and the cover is in a first position, the cover being movable when the end of the cover is open between the first position where the cover protects the transfer medium and a second position where the cover protects the handle.</t>
  </si>
  <si>
    <t>APPARATUS FOR APPLYING A LIQUID COATING ONTO AN OBJECT</t>
  </si>
  <si>
    <t>5408008003390</t>
  </si>
  <si>
    <t>401/007 | 401/035</t>
  </si>
  <si>
    <t>A46B-005/04 | B43K-027/08</t>
  </si>
  <si>
    <t>IRVING KESCHNER</t>
  </si>
  <si>
    <t>Jake Russell</t>
  </si>
  <si>
    <t>2008-0044217</t>
  </si>
  <si>
    <t>2006-08-18</t>
  </si>
  <si>
    <t>11/505535</t>
  </si>
  <si>
    <t>1. A writing instrument mounted on the finger of a user comprising an elongated body having a longitudinal axis, said elongated body having an opening extending therethrough and first and second side portions; first and second elongated members positioned in contact with said first and second side portions, respectively, said first and second side portions having openings extending therethrough; and first and second writing implements are positioned in the openings formed in said first and second side portions, respectively, a finger of a user positioned within the opening formed in said elongated body.</t>
  </si>
  <si>
    <t>A writing device that contains dual writing implements, the device being positioned preferably on the index finger of a user. The device comprises a shroud-like member having an opening to receive a user's index finger. A writing implement is mounted to each side of the member. Writing is accomplished by rotating the device to a first position to write with a first implement and rotated to a second position to write with the other implement.</t>
  </si>
  <si>
    <t>4910004002697</t>
  </si>
  <si>
    <t>361/221 | 300/021 | 300/008 | 015/190 | 015/176.6</t>
  </si>
  <si>
    <t>361/221</t>
  </si>
  <si>
    <t>A46B-003/08 | A46B-003/18 | A46D-003/05</t>
  </si>
  <si>
    <t>Michael P. Barnard | Adam H. Willwerth | Jeffrey W. Richardson | Mario E. Blais | Linda Heaward</t>
  </si>
  <si>
    <t>Illinois Tool Works</t>
  </si>
  <si>
    <t>7652866</t>
  </si>
  <si>
    <t>2007-0039110</t>
  </si>
  <si>
    <t>11/507282</t>
  </si>
  <si>
    <t>1. A brush assembly comprising: a plurality of brush filaments; a band having a width covering a portion of each filament less than the entire filament; a backing strip secured to the band and extending on an opposite side of the filaments from the band, said backing strip covering a substantial portion of the filament lengths not covered by said band; and a parting line in said backing strip adapted for tearing and removing a portion of said backing strip to expose said filaments from both sides thereof; wherein the plurality of brush filaments is non-removably secured between the band and the backing strip to form a brush.</t>
  </si>
  <si>
    <t>A flexible conductive static control brush assembly includes first and second brushes disposed on a common backing strip. Each brush includes a plurality of filaments disposed inwardly from opposite edges of the backing strip. Bands overlie outer end portions of the filaments adjacent edges of the backing strip, with the bands covering only a portion of each filament length. The backing strip includes parting lines for tearing to remove an intermediate portion of the backing strip between the brushes to expose the filaments.</t>
  </si>
  <si>
    <t>Flexible conductive static control brush assembly</t>
  </si>
  <si>
    <t>4907023000753</t>
  </si>
  <si>
    <t>401/109 | 401/006 | 401/099</t>
  </si>
  <si>
    <t>B43K-005/16 | A46B-005/02</t>
  </si>
  <si>
    <t>Dana S. Register</t>
  </si>
  <si>
    <t>7226229</t>
  </si>
  <si>
    <t>11/507339</t>
  </si>
  <si>
    <t>1. A self-retractable pen, which is comprised of: a. a pen body; wherein the body of the pen is shaped like a pen; wherein a writing instrument having a writing tip is encased within the pen body; wherein a clip is provided on an outside surface of one end of the pen; wherein said writing tip is provided on the end opposite the clip in the interior of the pen body; b. a grip; wherein said grip is provided between the writing tip and the clip; wherein a cavity in the grip houses a bladder; wherein the bladder is compressed by squeezing a portion of a surface of the grip; c. a shaft; wherein said shaft is positioned in the interior of the pen and; wherein a flange is positioned on one end of the shaft; wherein the flange rests against a spring; wherein the bladder rests against one side of the flange and; wherein one side of the writing instrument makes contact with one surface of the flange; said writing instrument moves in an up and down direction when the grip is squeezed.</t>
  </si>
  <si>
    <t>A self-retractable pen that will allow an individual to expose or retract the nib or writing portion of a pen simply by squeezing a portion of the device. It will appear like any other pen except that a person will expose or retract the nib by squeezing the sides of the pen.</t>
  </si>
  <si>
    <t>Self-retractable pen</t>
  </si>
  <si>
    <t>5408008003393</t>
  </si>
  <si>
    <t>401/265 | 401/263 | 401/273</t>
  </si>
  <si>
    <t>B43K-001/06 | B43M-011/06 | A46B-011/04</t>
  </si>
  <si>
    <t>BRUCE H. TROXELL;SUITE 1404</t>
  </si>
  <si>
    <t>Chun-Hsiung Hsieh</t>
  </si>
  <si>
    <t>Ausley International co., Ltd.</t>
  </si>
  <si>
    <t>2008-0044220</t>
  </si>
  <si>
    <t>11/506797</t>
  </si>
  <si>
    <t>1. A fluid applying pen for applying fluid material on a face or skin, said fluid applying pen comprises: a hollow main pipe for receiving the fluid material having therein a storing chamber for receiving the fluid material; a silicone head connected and communicated with an upper end of said hollow main pipe, and having a bevel surface with spines on its upper end, an opening is provided on said bevel surface with said spines, said opening is in communication with said storing chamber; and a pusher mechanism provided on a lower end of said hollow main pipe, and having at least a rotation knob provided over said lower end of said hollow main pipe; when said rotation knob is rotated to move said pusher mechanism, said fluid in said storing chamber flows out of said opening of said silicone head to said bevel surface having said spines for applying said fluid.</t>
  </si>
  <si>
    <t>A fluid applying pen, the pen mainly has therein a hollow main pipe for receiving fluid material, the upper end of the main pipe is connected and communicated with a silicone head with a bevel surface having spines, while the lower end of the main pipe is connected with a pusher mechanism; the pusher mechanism has a rotation knob provided over the lower end of the hollow main pipe; when the rotation knob is rotated relatively to the main pipe, a pusher rod of the pusher mechanism extending into the main pipe may move a pusher annulus linearly along the wall of the main pipe, so that the fluid will flow out of an opening provided on the silicone head. The bevel surface having spines of the silicone head is convenient for contact with a skin, so that the fluid can be uniformly applied on the skin of a user, and meantime an effect of massaging can be obtained.</t>
  </si>
  <si>
    <t>Fluid applying pen</t>
  </si>
  <si>
    <t>5407019000051</t>
  </si>
  <si>
    <t>2007-0101522</t>
  </si>
  <si>
    <t>11/507367</t>
  </si>
  <si>
    <t>1. A body brush for use in cleaning the human body, comprising:  a brush housing; a linear series of at least three brush head mounting structures, each said brush head mounting structure being fitted with a brush head and comprising a brush drive shaft having a brush gear mounted on its axis drivably meshing with a brush gear of an adjacent said brush drive shaft in said linear series, such that each said brush head mounting structure and brush head rotates a direction opposite the rotational direction of an immediately adjacent brush head mounting structure and brush head in the linear series; brush head rotation means mounted to said brush housing and comprising a shaft rotation motor mounted to said brush housing and having a motor drive shaft and drive transmission means between said motor drive shaft and one of said brush drive shafts such that said shaft rotation motor rotates the given said brush drive shaft and thereby rotates all said brush drive shafts of said brush head mounting structures in said linear series through the intermeshed said brush gears; and brush head axial reciprocation means mounted to said brush housing and drivably connected to said at least two brush head mounting structures for axially reciprocating said brush heads out of unison.</t>
  </si>
  <si>
    <t>5407009003868</t>
  </si>
  <si>
    <t>John Travers F. | Matthew Gerules J. | Jason Silverstein S.</t>
  </si>
  <si>
    <t>2007-0048061</t>
  </si>
  <si>
    <t>11/466054</t>
  </si>
  <si>
    <t>1. A kit providing a modular grip for an instrument, the kit comprising:  a plurality of tubular elements, each tubular element comprising:  an inner surface adapted to frictionally engage the instrument; and an outer surface adapted to be gripped by a user, wherein at least one of the tubular elements comprises a representation disposed on the outer surface such that a user can combine one or more of the plurality of tubular elements on the instrument to provide a customized modular grip.</t>
  </si>
  <si>
    <t>A kit for providing a modular grip for a writing instrument includes a plurality of tubular elements. Each of the tubular elements comprises an inner surface, an outer surface, and a representation. The inner surface is adapted to frictionally engage the writing instrument. The outer surface is adapted to be gripped by a user. The representations are disposed on the outer surface. The plurality of tubular elements are adapted to provide a user with the ability to create a modular grip and to customize and/or personalize a writing instrument.</t>
  </si>
  <si>
    <t>Kit for Providing Modular Grip and Writing Instrument Comprising Modular Grip</t>
  </si>
  <si>
    <t>5407021000058</t>
  </si>
  <si>
    <t>015/330 | 015/105</t>
  </si>
  <si>
    <t>015/330</t>
  </si>
  <si>
    <t>A47L-009/00 | A46B-015/00</t>
  </si>
  <si>
    <t>August Trofe</t>
  </si>
  <si>
    <t>2007-0113370</t>
  </si>
  <si>
    <t>11/507773</t>
  </si>
  <si>
    <t>1. An apparatus for removing snow from a surface comprising:  a hollow tubular member having an elongate cavity, a proximal end, and a distal end; means for forcing air into the proximal end of the hollow tubular member, through the elongate cavity, and out of the distal end; and means for heating the air flowed through the tubular member.</t>
  </si>
  <si>
    <t>A device for removing snow is disclosed. The device produces heated air that is dispensed through a hollow tube. The heated air melts snow and ice. The device may be portable and can either be gas powered or use an electrical supply.</t>
  </si>
  <si>
    <t>Apparatus and method for removing snow from a surface using a heated air current</t>
  </si>
  <si>
    <t>5408009000045</t>
  </si>
  <si>
    <t>015/179 | 015/023</t>
  </si>
  <si>
    <t>NORTHERN MICHIGAN PATENT LAW, PLC</t>
  </si>
  <si>
    <t>John S. Kolarevic | Michael D. Kolarevic</t>
  </si>
  <si>
    <t>2008-0047085</t>
  </si>
  <si>
    <t>2006-08-23</t>
  </si>
  <si>
    <t>11/466696</t>
  </si>
  <si>
    <t>1. In a rotary cleaning bristle brush head adapted to be driven by a handheld motor drive unit to clean a vehicle, the brush head having a block and a main body of bristles extending from the block in generally dome-shaped fashion, the improvement comprising: a forward bristle cluster extending from a rounded outer end of the block in a flared cone, the forward bristle cluster having a smaller diameter than a diameter of the main body of bristles and comprising bristle ends axially spaced forwardly and distinct from the main body of bristles on the block, such that the bristle ends of the forward bristle cluster can be applied to a surface or recess to be cleaned without placing the main body of bristles in contact with the surface.</t>
  </si>
  <si>
    <t>A handheld rotary bristle brush head especially useful for cleaning the detail on vehicle wheels, as well as being useful for cleaning larger surfaces on the wheels and the vehicle. The brush head has a block with a generally dome-shaped main body of bristles, and a distinct forward cluster of bristles extending axially forward of the main body of bristles from a rounded end of the block in a flared cone. The forward bristle cluster has a smaller diameter than the main body of bristles, and can accordingly be applied to a surface or recess to be cleaned independently of the main body of bristles. The density and angle of the forward cluster gives a more thorough cleaning in tight, hard-to-reach spaces. The main body of bristles remains useful for cleaning larger surfaces.</t>
  </si>
  <si>
    <t>Handheld Rotary Wheel Cleaning Brush</t>
  </si>
  <si>
    <t>5408035000074</t>
  </si>
  <si>
    <t>WO2007-033745</t>
  </si>
  <si>
    <t>PCT-EP2006-008300</t>
  </si>
  <si>
    <t>10-2005-045279</t>
  </si>
  <si>
    <t>Uwe Bielfeldt | Alois Koppl | Ulrich Storkel | Michael Waldmeier</t>
  </si>
  <si>
    <t>2008-0201886</t>
  </si>
  <si>
    <t>2008-04-17</t>
  </si>
  <si>
    <t>12/067516</t>
  </si>
  <si>
    <t>18. A toothbrush head, comprising: (i) a bristle support member defining a plane and containing a longitudinal axis of the toothbrush head; (ii) a bristle zone on the bristle support member; (iii) a plurality of bristle tufts arranged in the bristle zone, the plurality comprising: (a) a first group of bristle tufts arranged substantially perpendicular to the plane of the bristle support member; (b) a second group of bristle tufts arranged in transverse rows on the bristle support member, such that all of said bristle tufts are inclined from the outside inwards in a direction transverse to the longitudinal axis of the toothbrush head towards a first side of the toothbrush head; and (c) a third group of bristle tufts arranged in transverse rows on the bristle support member, such that all of said bristle tufts are inclined from the outside inwards in a direction transverse to the longitudinal axis of the toothbrush head towards an opposite second side of the toothbrush head.</t>
  </si>
  <si>
    <t>A toothbrush head with a bristle support member on which a bristle zone with a plurality of bristle tufts is arranged. The bristle tufts include three differently inclined groups of bristle tufts of which a first group is arranged essentially perpendicular to the plane of the bristle support member, a second group is inclined in a direction transverse to the toothbrush head longitudinal axis towards a first side, and a third group is inclined in a direction transverse to the toothbrush head longitudinal axis towards an opposite second side, with the inclined bristle tufts of the second and third group being arranged in transverse rows on the bristle support member. In each transverse row of inclined bristle tufts, all the bristle tufts are inclined towards the same side, with the bristle inclined from the outside inwards.</t>
  </si>
  <si>
    <t>Toothbrush Head</t>
  </si>
  <si>
    <t>5408037000057</t>
  </si>
  <si>
    <t>WO2007-022949</t>
  </si>
  <si>
    <t>PCT-EP2006-008230</t>
  </si>
  <si>
    <t>10-2005-040136</t>
  </si>
  <si>
    <t>Gerhard Kressner | Martin Haas</t>
  </si>
  <si>
    <t>2008-0216258</t>
  </si>
  <si>
    <t>2008-02-22</t>
  </si>
  <si>
    <t>12/064588</t>
  </si>
  <si>
    <t>24. An electric toothbrush handpiece, comprising: a housing defining an opening and a longitudinal handpiece axis, the housing comprising a first locking element and a brush head drive unit contained within the housing; and a cover comprising a second locking element, wherein the cover is configured to seal the opening when the first and second locking elements are engaged, wherein at least one of the housing and cover comprises a draft engagement surface ascending relative to the longitudinal handpiece axis, at which engagement surface the housing and cover contact each other with the cover sealing the opening, the draft engagement surface arranged such that the cover is axially unseatable from the housing by twisting the cover relative to the housing about the longitudinal axis to release the locking elements.</t>
  </si>
  <si>
    <t>A handpiece of an electric toothbrush having a housing in which a drive unit is received. The housing has a forward or rearward housing opening adapted to be closed by a cover in a preferably moisture- and liquid-proof manner, with snap-action detent elements provided on the housing and/or the cover for locking the cover on the housing with a snap action. A combination of snap-fitting and threaded engagement releases the snap-fitting engagement between the cover and the housing.</t>
  </si>
  <si>
    <t>Electric Toothbrush and Charging Unit</t>
  </si>
  <si>
    <t>5408009000046</t>
  </si>
  <si>
    <t>BURR &amp; BROWN</t>
  </si>
  <si>
    <t>Armen G. Gunjian</t>
  </si>
  <si>
    <t>2008-0047086</t>
  </si>
  <si>
    <t>11/509916</t>
  </si>
  <si>
    <t>1. A bristle structure comprising: at least two stem wires spirally wound together to form a longitudinally extending core of said bristle structure; and a plurality of bristles extending outwardly from said longitudinally extending core, each of said bristles having a first end and an opposed second end and being clamped between said stem wires such that said second end of each bristle extends a greater distance from said longitudinally extending core than said first end of said each bristle.</t>
  </si>
  <si>
    <t>A bristle structure including at least two stem wires spirally wound together to form a longitudinally extending core of the bristle structure and a plurality of bristles extending outwardly from the longitudinally extending core. Each of the bristles has a first end and an opposed second end, and each of the bristles is clamped between the stem wires such that the second end of each bristle extends a greater distance from the longitudinally extending core than the first end of the each bristle.</t>
  </si>
  <si>
    <t>Twisted-in-wire brush and method of manufacturing same</t>
  </si>
  <si>
    <t>4913009001334</t>
  </si>
  <si>
    <t>300/021 | 015/143.1 | 015/167.1</t>
  </si>
  <si>
    <t>2007-03-22</t>
  </si>
  <si>
    <t>WO2007-030958</t>
  </si>
  <si>
    <t>2006-08-28</t>
  </si>
  <si>
    <t>PCT-CH2006-000464</t>
  </si>
  <si>
    <t>2005-020182</t>
  </si>
  <si>
    <t>2005-09-16 | 2006-02-08</t>
  </si>
  <si>
    <t>EP | CH</t>
  </si>
  <si>
    <t>2005-020182 | 2006-000198</t>
  </si>
  <si>
    <t>Armin Baertschi | Martin Zwimpfer | Christian Hilfiker</t>
  </si>
  <si>
    <t>Trisa Holding</t>
  </si>
  <si>
    <t>8382208</t>
  </si>
  <si>
    <t>2009-0158540</t>
  </si>
  <si>
    <t>2008-04-04</t>
  </si>
  <si>
    <t>11/992100</t>
  </si>
  <si>
    <t>1. A handle adapted for a toothbrush comprising: an elongate handle body including a cavity at least partially enclosed by a wall, the wall having a plurality of recesses, whereinthe elongate handle body is formed of one piece,the recesses pass through the wall, are offset in relation to each other, and open into the cavity,at least two circumferentially offset recesses are arranged on opposite sides of the elongate handle body so as to be offset by substantially 180° in a circumferential direction,at least two longitudinally offset recesses are offset from each other in the longitudinal direction of the elongate handle body and are spaced apart from one another by one or more webs of the wall, andthe one or more webs have an essentially, identical material thickness and/or extent in the longitudinal direction of the elongate handle body.</t>
  </si>
  <si>
    <t>The inventive handle for a brush, in particular for a toothbrush or a domestic brush, has an integral handle body with a hollow space which is surrounded by a wall. Recesses which are offset in relation to one another and open into the hollow space are formed in the wall. The handle is produced from a plastic in an injection-molding process using an injection-molding die which has finger elements, with sections of these finger elements touching in a sealing manner when the injection-molding die is in the closed state and, as a result, these finger elements forming the recesses and the hollow space in the hardened handle.</t>
  </si>
  <si>
    <t>Handle for a brush, in particular a toothbrush</t>
  </si>
  <si>
    <t>4910050001294</t>
  </si>
  <si>
    <t>401/140 | 401/133 | 401/138 | 401/139 | 141/351</t>
  </si>
  <si>
    <t>20-2004-019888</t>
  </si>
  <si>
    <t>Avet AG</t>
  </si>
  <si>
    <t>7850384</t>
  </si>
  <si>
    <t>2007-0020040</t>
  </si>
  <si>
    <t>11/512038</t>
  </si>
  <si>
    <t>1. A fluid flow assembly comprising: (a) a storage container having a base and a ball valve assembly axially disposed at said base along a longitudinal axis of said storage container, the ball valve assembly including a spring that biases a valve ball against a sealing gasket; and (b) a fluid coupling and retaining cylinder having a base and an axial hollow elongate fluid outlet co-axially aligned with said ball valve assembly of said storage container, said fluid outlet having a male coupling extending upwardly from said base of said cylinder, wherein when said base of said storage container is connected to said fluid coupling and retaining cylinder, said male coupling penetrates into an outlet port of said ball valve assembly of said storage container, and axially displaces the valve ball of said ball valve assembly against a force of the spring from a closed position into an open position, enabling a fluid flow from said storage container, through said ball valve assembly, into said hollow fluid outlet, the ball valve assembly is located in a cylindrical lower extension that protrudes downwardly from the base of the container, and a complementary co-axial circumferential guide wall extends upwardly from the base of the fluid coupling and retaining cylinder, and the cylindrical lower extension engages in the co-axial circumferential guide wall as the base of the storage container is connected to the fluid coupling and retaining cylinder to guide the male coupling into the outlet port, and a sealing ring is located on the base of the fluid coupling and retaining cylinder when said base of said storage container is disconnected from said fluid coupling and retaining cylinder, and the sealing ring is in contact with a lower surface of the cylindrical lower extension when the base of the storage cylinder is connected to the fluid coupling and retaining cylinder, and when the ball valve assembly is in the open position, the sealing ring provides an additional seal.</t>
  </si>
  <si>
    <t>A fluid flow assembly includes a storage container connected to a fluid coupling and retaining cylinder. The connection is secured by a bayonet connection and walls between the bases of the container and cylinder. The storage container has a ball valve assembly disposed at its base, which includes an upper housing, a lower extension, and a ball valve axially disposed therein. The cylinder includes an axial hollow elongate fluid outlet on the base, co-axially aligned with an outlet port of the ball valve assembly of the container. The upper portion of the fluid outlet is a male coupling, which penetrates into the outlet port, when the container is connected to the cylinder, and axially displaces a valve ball from its closed position into an open position, enabling fluid flowing thru the ball valve assembly of the storage container, into the hollow fluid outlet of the cylinder, and downstream of it.</t>
  </si>
  <si>
    <t>4907052000023</t>
  </si>
  <si>
    <t>015/106 | 015/110 | 015/184</t>
  </si>
  <si>
    <t>Eleanor D. Archibeque</t>
  </si>
  <si>
    <t>7310846</t>
  </si>
  <si>
    <t>11/510915</t>
  </si>
  <si>
    <t>1. A toothbrush and tongue scraper combination, which is comprised of: a. a toothbrush; wherein the toothbrush has a handle; the handle is partially hollow; wherein the toothbrush has toothbrush bristles at a first end of the toothbrush; b. a single track; wherein the track is positioned opposite from the toothbrush bristles near a top of the first end of the handle; said track is positioned in the partially hollow portion of the handle; wherein a first button is linearly aligned with a second button along a longitudinal axis of the handle, and the first and second button are connected to the track to deploy a sponge cleaning device and a soft bristle cleaning device from the first end of the toothbrush; c. the sponge cleaning device is placed inside the partially hollow portion of the handle; wherein the sponge is connected to the first button that slides within the track; d. the soft bristle cleaning device is placed in the same partially hollow portion of the handle as the sponge cleaning device; wherein the soft bristle cleaning device is connected to the second button that slides within the track; wherein the soft bristle cleaning device encases the sponge cleaning device; wherein the sponge cleaning device and soft bristle cleaning device can be operated independently from each other; wherein the sponge cleaning device can be replaced; wherein the soft bristle cleaning device can be replaced.</t>
  </si>
  <si>
    <t>This is a toothbrush and tongue and mouth cleaner combination, which allows an individual to brush his teeth as well as clean the interior of the mouth, using soft bristles and sponge material. The sponge and soft bristles will be placed inside the interior of a cavity in the handle and operate independently of each other.</t>
  </si>
  <si>
    <t>Toothbrush and tongue cleaner combination</t>
  </si>
  <si>
    <t>5407009002311</t>
  </si>
  <si>
    <t>341/050</t>
  </si>
  <si>
    <t>H03M-007/00</t>
  </si>
  <si>
    <t>FOLEY &amp; LARDNER LLP</t>
  </si>
  <si>
    <t>Justin Ridge | Marta Karczewicz | Yiliang Bao | Xianglin Wang</t>
  </si>
  <si>
    <t>NOKIA CORP</t>
  </si>
  <si>
    <t>UN000056</t>
  </si>
  <si>
    <t>Nokia Corporation</t>
  </si>
  <si>
    <t>2007-0046504</t>
  </si>
  <si>
    <t>11/511982</t>
  </si>
  <si>
    <t>1. A method for decoding compressed data from a bit stream, the method comprising:  fetching a codeword representing a symbol vector including at least one symbol from the bit stream; decoding the codeword using a variable length code, the decoding of the codeword yielding the symbol vector including at least one symbol; adding the at least one symbol from the symbol vector to a buffer; updating the variable length code based at least in part upon the probability distribution of symbols previously decoded; and returning the next symbol from the buffer.</t>
  </si>
  <si>
    <t>A method for coding spatial and quality enhancement information in scalable video coding using variable length codes. Conventional systems have been capable of using variable length codes only with nonscalable video coding. In the present invention, the coded block pattern for each block of information, significance passes, and refinement passes can all be coded with different types of variable length codes. The present invention also provides for a variable length encoder/decoder that dynamically adapts to the actual symbol probability. The encoder/decoder of the present invention counts the number of times each symbol is coded. Based upon these counts, the encoder/decoder selects how many symbols to group when forming a code word. The encoder also uses these counts to select the specific codeword that should be used.</t>
  </si>
  <si>
    <t>Adaptive variable length codes for independent variables</t>
  </si>
  <si>
    <t>5409036000041</t>
  </si>
  <si>
    <t>WO2007-025752</t>
  </si>
  <si>
    <t>PCT-EP2006-008519</t>
  </si>
  <si>
    <t>2005017721</t>
  </si>
  <si>
    <t>Wolf-Dieter Mueller | Matthias Georgi</t>
  </si>
  <si>
    <t>2009-0217472</t>
  </si>
  <si>
    <t>12/065295</t>
  </si>
  <si>
    <t>1. A toothbrush grip handle made of a plastics material, connected or connectable to a toothbrush head bearing oral cleaning elements, characterised by the handle including one or plural voids Shaving an opening at the surface of the grip handle, and said void(s) being at least partly closed by a film materials.</t>
  </si>
  <si>
    <t>A toothbrush grip handle made of a plastics material including one or plural voids having an opening at the surface of the grip handle and at least partly closed by a film material.</t>
  </si>
  <si>
    <t>5408010000059</t>
  </si>
  <si>
    <t>RICHARD G. MCCONNELL</t>
  </si>
  <si>
    <t>Richard George McConnell</t>
  </si>
  <si>
    <t>2008-03-06</t>
  </si>
  <si>
    <t>2008-0052857</t>
  </si>
  <si>
    <t>11/468945</t>
  </si>
  <si>
    <t>1. A non-abrasive rotary scrub brush to assist with cleaning surfaces, such as, but not limited to, the non-skid finishes of boats, without causing damage to said surface, comprising: a generally circular base having a top side and a bottom side, the top side being generally flat, or gently curved, the bottom side being generally flat, providing the mounting surface for the bristle tufts.</t>
  </si>
  <si>
    <t>A non-abrasive rotary scrub brush for cleaning rough or porous surfaces that are susceptible to damage by the use of abrasive or chemical cleaning, such as the non-skid surfaces of boats. The scrub brush consists of a flexible, circular base and a plurality of bristle tufts that are individually attached, extending from the base. The base is flexible and non-marring. Any number of polymers could be used, including a thermoplastic elastomer, thermoplastic polymer, or thermoset polymer to form the base using injection molding. The base consists generally of a first side(top) and a second side(bottom). The top side having a means to attach a drive unit, the bottom side having the bristle tufts extending from it. The bristle tufts can be made from filaments that are produced from natural or synthetic materials. The bristle tufts are positioned in either a random or ordered pattern on the second side.</t>
  </si>
  <si>
    <t>ROTARY SCRUB BRUSH</t>
  </si>
  <si>
    <t>5408010000058</t>
  </si>
  <si>
    <t>015/172 | 015/144.1 | 015/110</t>
  </si>
  <si>
    <t>PRO-TECHTOR INTERNATIONAL SERVICES</t>
  </si>
  <si>
    <t>George Lin</t>
  </si>
  <si>
    <t>2008-0052856</t>
  </si>
  <si>
    <t>11/514044</t>
  </si>
  <si>
    <t>1. An angle-adjustable bath brush, comprising: a handle, being disposed with a sliding block and an elastic element that is connected to the sliding block, the sliding block having at least a protruded portion; and a connecting pole pivotally connected to the handle which includes a plurality of brush fleeces and concave portions, since at least a protruded portion of the sliding block being disengaged from and engaged in the concave portion, the angle of the connecting pole is adjusted and fixed.</t>
  </si>
  <si>
    <t>An angle-adjustable bath brush comprises a handle disposed with a sliding block and an elastic element that is connected to the sliding block, the sliding block having at least a protruded portion; and a connecting pole being connected to the handle which includes a plurality of brush fleeces and concave portions. When the protruded portion of the sliding block is engaged in the concave portion, the connecting pole is unadjustable, when the protruded portion of the sliding block is disengaged in the concave portion, the angle of the connecting pole is adjusted. When the protruded portion is engaged in other concave portions again, thus adjusting and fixing the angle of the connecting pole.</t>
  </si>
  <si>
    <t>Angle-adjustable bath brush</t>
  </si>
  <si>
    <t>5306051000033</t>
  </si>
  <si>
    <t>015/028 | 015/167.1 | 015/DIG.5 | 015/180</t>
  </si>
  <si>
    <t>William Brown R.   JR. | Thomas Christman | Georges Driesen | Thomas Fritsch | Michael Roberts | Armin Schwarz-Hartmann</t>
  </si>
  <si>
    <t>2006-0282963</t>
  </si>
  <si>
    <t>11/513632</t>
  </si>
  <si>
    <t>1. A head for an electric toothbrush, comprising:  a support member; and a plurality of tufts of bristles supported at their base by the support member, two of the tufts having their bases adjacent to each other, the two tufts being tilted away from each other at an acute angle relative to the support member.</t>
  </si>
  <si>
    <t>A head for an electric toothbrush includes a support member having a plurality of holes extending completely therethrough. A plurality of tufts of bristles each extends through one of the holes. A first brushing end of each tuft projects from a first side of the support member. Each tuft is prevented from being withdrawn from its hole when a tensile force is applied to the first end of each tuft along a long axis of the tuft. A resilient cushion is positioned adjacent a second side of the support member such that a second end of each tuft can contact the cushion. When a compressive force is applied to the first end of each tuft along the long axis of each tuft, each tuft can move in its hole in a first direction into the cushion. When the compressive force is removed the cushion causes each tuft to move in its hole in a second direction substantially opposite the first direction.</t>
  </si>
  <si>
    <t>Electric toothbrush head</t>
  </si>
  <si>
    <t>4911046001308</t>
  </si>
  <si>
    <t>312/404 | 312/408</t>
  </si>
  <si>
    <t>312/404</t>
  </si>
  <si>
    <t>A47B-096/00</t>
  </si>
  <si>
    <t>Global Patent Operation | Douglas D. Zhang</t>
  </si>
  <si>
    <t>US | IN | IN | IN | US</t>
  </si>
  <si>
    <t>Phillip Eugene Koloff, Jr. | Ravikiran Gopalakrishna | Mahesh Natarajan | Harsha Shamanna | Paul Douglas Mantle</t>
  </si>
  <si>
    <t>8056996</t>
  </si>
  <si>
    <t>2008-0054772</t>
  </si>
  <si>
    <t>2006-09-01</t>
  </si>
  <si>
    <t>11/514613</t>
  </si>
  <si>
    <t>1. An appliance comprising: a cabinet having a plurality of cabinet walls defining a compartment;a storage member configured to support an item for storage in said compartment, said storage member comprising a plurality of side walls defining a storage compartment, a top portion of said storage member defining an opening to said storage compartment;a support assembly slidably mounted within said compartment, said support assembly comprising a fixed rail mounted to one of said cabinet walls, and a movable rail slidably coupled to said fixed rail and movable along a sliding direction between a retracted position and an extended position; anda bracket slidably mounted to and in direct contact with said movable rail, the bracket being movable along a sliding direction between a retracted position and an extended position, the sliding direction of said bracket substantially parallel to the sliding direction of said movable rail,wherein said storage member is fixedly connected to said bracket and movable with said bracket, and wherein said bracket comprises a support surface configured to support said top portion of said storage member thereon,said bracket further comprising a hook disposed above said fixed rail and extending above said support surface and said top portion of said storage member such that at least a portion of said top portion of said storage member is at least partially positionable between said support surface and said hook, said hook configured to resist removal of said storage member from said bracket.</t>
  </si>
  <si>
    <t>An appliance includes a cabinet having a plurality of cabinet walls defining a compartment, a storage member configured to support an item for storage in the compartment, and a support assembly slidably mounted within the compartment. The support assembly includes a fixed rail mounted to one of the cabinet walls, and a movable rail slidably coupled to the fixed rail and movable along a sliding direction between a retracted position and an extended position. A bracket is slidably mounted to the movable rail and is movable along a sliding direction between a retracted position and an extended position. The sliding direction of the bracket is substantially parallel to the sliding direction of the movable rail. The storage member is fixedly connected to the bracket and movable with the bracket.</t>
  </si>
  <si>
    <t>Support assembly for an appliance storage bin or storage shelf</t>
  </si>
  <si>
    <t>5407009006021</t>
  </si>
  <si>
    <t>705/004 | 705/035</t>
  </si>
  <si>
    <t>705/004</t>
  </si>
  <si>
    <t>G06Q-040/00</t>
  </si>
  <si>
    <t>VARNUM, RIDDERING, SCHMIDT &amp; HOWLETT LLP</t>
  </si>
  <si>
    <t>John Burghardt Matthew | Gerald Filipek Joseph</t>
  </si>
  <si>
    <t>2007-0050220</t>
  </si>
  <si>
    <t>11/514473</t>
  </si>
  <si>
    <t>1. A process for processing and paying a patient's healthcare expenses having one or a combination of portions payable by insurance and the patient comprising:  providing the patient with a healthcare charge card whereby a lending institution loans money to the patient for payment of at least certain medical bills, the card having the characteristic that designated charges are held in suspense until the charges are approved by a designated healthcare clearance agency; providing a patient's bill for medical services and products to the healthcare clearance agency, the bill containing any assessment by the healthcare provider of the portion of charges payable by the patient and the portion of charges payable by any designated insurance provider; conducting an audit by the healthcare clearance agency as to the accuracy of the charges and charge allocations to any insurance carrier and patient; providing a release of the credit hold to the credit provider to the extent of approved charges, withholding payment of disputed charges and retaining from the payment any fees or discounts applicable to the transaction, whereby healthcare providers can provide healthcare services and products to patients having one or a combination of no insurance, partial insurance, and full insurance and receive prompt payment of the agreed amount of both the health care provider and the patient portions of the bill, while the patient receives a prompt audit of the patient's liability for charges and an extension of credit to pay the appropriate portion owed by the patient.</t>
  </si>
  <si>
    <t>A process for providing payment of a patient's share of health care treatment and products comprises issuing a medical expense credit card to the patient, wherein payments charged are not made until approved by a third party administrator. An audit of charges is performed by a third party administrator and payment is released if the charges and the patient's share are approved by the administrator. Fees can be deducted from the payments when they are made.</t>
  </si>
  <si>
    <t>Health care provider payment assurance</t>
  </si>
  <si>
    <t>4909046001215</t>
  </si>
  <si>
    <t>401/269 | 401/278 | 401/280 | 401/282</t>
  </si>
  <si>
    <t>7614814</t>
  </si>
  <si>
    <t>2007-0292193</t>
  </si>
  <si>
    <t>11/515594</t>
  </si>
  <si>
    <t>1. A fluid dispenser assembly, the assembly comprising: a container body having a reservoir for storing a fluid material, the body having a dispensing opening; a supporting base in the dispensing opening, the supporting base having a passage leading to the reservoir; a pad of an elastic material located on the base, the pad being in the shape of a disk having an aperture therethrough that is in alignment with the passage in the base, the pad having a radial dimension extending from an edge of the aperture to the outer diameter of the pad that is greater than a diameter of the aperture; a dispenser having a lower portion within the dispensing opening in engagement with the pad, the dispenser being movable relative to the base between an open position wherein the aperture in the pad is open and a closed position deforming the pad against the base and squeezing the aperture in the pad closed; an applicator mounted to the dispenser protruding from the dispensing opening for receiving fluid material from the container and applying the fluid material when the dispenser is in the open position; and a cap releasably secured to the container body, wherein the cap contacts the dispenser and moves the dispenser to the closed position when the cap is secured to the container.</t>
  </si>
  <si>
    <t>5407011000055</t>
  </si>
  <si>
    <t>Katherine Williams</t>
  </si>
  <si>
    <t>Katherine Williams Stitts</t>
  </si>
  <si>
    <t>2007-0056125</t>
  </si>
  <si>
    <t>11/515454</t>
  </si>
  <si>
    <t>1. I claim my battery operated motorized shower, kitchen, and outdoor cleaning brush with fourteen attachments will clean the human body, animals, and anything applicable.  a.) it has a water compartment consisting of a stem and actuator to conserve water. b.) it has a rubber hose that is attached to a water supply. c.) it has attachments which clean, massage, and wash hair for animal, human, or any thing that needs cleaning.</t>
  </si>
  <si>
    <t>The Water Conservationist is a unique battery operated motorized cleaning device that will do the labor of a many household chores for the consumer. It is unique in the fact that it conserves water while doing all these chores. The stem and actuator in the water compartment controls the amount of water released to clean. There is a great amount of water wasted in all these household chores. It will be beneficial for the environment if this invention is used by the consumers. The thirteen attachments will be used for various chores attached to this cleaning device. It is new for cleaning because it controls the amount of water to be used which will be readily available installed in this invention. The water and attachments are all in one invention.</t>
  </si>
  <si>
    <t>Water conservationist</t>
  </si>
  <si>
    <t>4909001000985</t>
  </si>
  <si>
    <t>296/214 | 296/220.1</t>
  </si>
  <si>
    <t>296/214</t>
  </si>
  <si>
    <t>B60J-007/00</t>
  </si>
  <si>
    <t>2004-100798</t>
  </si>
  <si>
    <t>Steven M. Koehler | Westman, Champlin &amp; Kelly, P.A.</t>
  </si>
  <si>
    <t>Frank Hendricus Gerardus Van De Logt</t>
  </si>
  <si>
    <t>INALFA ROOF SYS GROUP BV</t>
  </si>
  <si>
    <t>EN009159</t>
  </si>
  <si>
    <t>Inalfa Roof Systems Group B.V.</t>
  </si>
  <si>
    <t>7472949</t>
  </si>
  <si>
    <t>2007-0085384</t>
  </si>
  <si>
    <t>2006-09-06</t>
  </si>
  <si>
    <t>11/516286</t>
  </si>
  <si>
    <t>1. An assembly for a vehicle having a roof opening provided in a stationary roof comprising a closure assembly which is movable between a closing position for closing said roof opening and an open position for opening said roof opening, and a sunshade assembly which is movable between a closed position overlapping said closure assembly in the closing position and an open position freeing said roof opening, wherein the closure assembly comprises a first guide configured to guide a number of separate closure panels positioned, in the closing position of the closure assembly, one behind the other in the longitudinal direction of the vehicle, whereas the sunshade assembly comprises a second guide configured to guide a number of sunshade panels positioned, in the overlapping position of the sunshade assembly, one behind the other in the longitudinal direction of the vehicle, and wherein the first guide and the second guide are each configured to guide the closure panels and the sunshade panels, respectively, so as to assume a stack where the respective panels are stacked one on top of the other behind the roof opening when the panels are positioned in the corresponding opening position, and wherein the closure panels and sunshade panels, respectively, define separate stacks one behind the other, in any order, in the longitudinal direction of the vehicle.</t>
  </si>
  <si>
    <t>An open roof construction or assembly for a vehicle includes a closure assembly for the roof opening comprising a number of separate closure panels. A sunshade assembly also comprises a number of separate sunshade panels. In an opened position of the open roof construction, the closure panels and sunshade panels, respectively, define separate stacks one behind the other, in any order, in the longitudinal direction of the vehicle.</t>
  </si>
  <si>
    <t>Open roof construction for a vehicle and method for opening it</t>
  </si>
  <si>
    <t>5408010000715</t>
  </si>
  <si>
    <t>136/246 | 136/248</t>
  </si>
  <si>
    <t>136/246</t>
  </si>
  <si>
    <t>H02N-006/00</t>
  </si>
  <si>
    <t>HARRIS CORPORATION;C/O DARBY &amp; DARBY PC</t>
  </si>
  <si>
    <t>William Robert Palmer</t>
  </si>
  <si>
    <t>HARRIS CORP</t>
  </si>
  <si>
    <t>UN000413</t>
  </si>
  <si>
    <t>HARRIS CORPORATION</t>
  </si>
  <si>
    <t>2008-0053513</t>
  </si>
  <si>
    <t>11/516219</t>
  </si>
  <si>
    <t>1. A system for providing continuous electric power from solar energy, comprising: a PV/thermal device comprising a photovoltaic array and a thermal energy collector comprising a fluid cooling system for said photovoltaic array; a thermal energy converter having at least one fluid coupling to said fluid cooling system, and configured for converting thermal energy from said fluid cooling system to electric power; and a battery charging system coupled to at least one of said photovoltaic array and said thermal energy converter.</t>
  </si>
  <si>
    <t>A system (112) for providing continuous electric power from solar energy is provided. The system includes a solar concentrator (302) formed of an optically reflective material having a curved surface that defines a focal center or a focal line toward which light incident on the curved surface is reflected. The system also includes a PV/thermal device (310) positioned substantially at the focal center or along the focal line. The PV/thermal device is comprised of a photovoltaic array (500) and a fluid cooling system for the photovoltaic array. The fluid cooling system includes a thermal energy collector (504). A battery charging system (118) is coupled to the photovoltaic array. The battery charging system includes a battery charging circuit. The battery charging system is programmed to selectively provide a charging current for the battery charging circuit during periods when the solar concentrator is exposed to solar radiation. The charging current can be selected so that a battery (120) charged by the battery charging circuit has power to continuously operate a load during periods when the solar concentrator is not exposed to solar radiation.</t>
  </si>
  <si>
    <t>System for providing continuous electric power from solar energy</t>
  </si>
  <si>
    <t>5407005003296</t>
  </si>
  <si>
    <t>401/127 | 401/129 | 401/126</t>
  </si>
  <si>
    <t>2004-008808</t>
  </si>
  <si>
    <t>2007-0025803</t>
  </si>
  <si>
    <t>11/470681</t>
  </si>
  <si>
    <t>1. Applicator of a cosmetic product, wherein the applicator cooperates in the axial direction with a receptacle having a threaded neck and containing the cosmetic product, the applicator and receptacle together forming a dispenser of the cosmetic product, the applicator comprising:  a) a manual gripping means, b) a means of application of the cosmetic product, c) an axial rod fixing the manual gripping means to the application means, the axial rod being articulated in an axial plane, including an upper arm fixed at its upper end to the manual gripping means, and a lower arm fixed at its lower end to the application means, the upper arm cooperating at its lower end with the upper end of the lower arm and forming a hinge having an axis radially perpendicular to the axial direction by cooperation of a male element forming an axle at one end of the two arms, with a female element forming a hub at one end of the other arm so as to enable rotation of the arms, the lower arm being rotated manually around a direction forming an angle α with the upper arm equal to 0° or not equal to 0°, wherein: 1) the male element includes two lateral walls oriented in the axial direction and facing each other, with a recessed part between the two lateral walls with a radial width LR and a non-recessed part or solid part forming the axle, 2) the female part includes a central wall oriented in the axial direction with a thickness less than the radial width LR such that the central wall can slide between the two lateral walls, the central wall comprising two projections facing each other forming a central recess and a peripheral recess such that the female element forms an open hub that can be assembled to the male element forming the axle by click fitting, the facing projections having a resilient elasticity and thus being capable of being temporarily separated under stress, during the click fitting or the rotation, 3) the non-recessed or solid part forming the axle has an external section forming a complete or partial order N regular polygon and the central recess has a homothetic internal section forming the regular polygon, such that the angle ox may be equal to at least two discrete adjacent angular values α0 and α1, where α0&lt;α1 such that |α1−α0| is equal to 360°/N, where N is an integer number varying from 3 to 12.</t>
  </si>
  <si>
    <t>An applicator in the axial direction is designed to cooperate with a receptacle provided with a threaded neck and containing a cosmetic product. The applicator comprises: a) a manual gripping means, b) an application means, and c) an axial rod fixing the manual gripping means to the application means, the axial rod being an articulated rod with an upper arm and a lower arm forming a hinge by cooperation of a male element with a female element. The male element includes two lateral walls comprising a solid part between them, forming the axle. The female part includes a central wall, the central wall comprising two projections facing each other forming a central recess such that the female element forms a hub. The solid part has an external section forming a complete or partial order N regular polygon and the central recess has a homothetic internal section, such that angle α formed by the arms is equal to discrete predetermined and stable angular values. The applicator provides predetermined and stable angular values and easy assembly of the applicator.</t>
  </si>
  <si>
    <t>Longitudinal Applicator With Articulated Rod</t>
  </si>
  <si>
    <t>4909027000515</t>
  </si>
  <si>
    <t>Frogger</t>
  </si>
  <si>
    <t>7555802</t>
  </si>
  <si>
    <t>2007-0056129</t>
  </si>
  <si>
    <t>11/517508</t>
  </si>
  <si>
    <t>1. A device for cleaning golf equipment, comprising: an elongated handle having a distal end and a proximal end, wherein a lengthwise, central channel is formed in an upper portion of the handle proximal end, each side of the upper portion including a bore there through to receive a pivot spring pin, a removable brush assembly slidably inserted into the proximal end of the handle to abut a first surface thereof for removing debris from a golf accessory, and a scraper block pivotally connected to the proximal end and contacting a second surface within the handle, the scraper block rotatably extendible outward from the second surface to expose a scraper configured to remove debris from a golf accessory, wherein the pivot spring pin is oriented transverse to scraper block rotational movement and extends through one bore, an opening at a distal end of the scraper block, and through the other bore to secure the scraper block to the handle proximal end, and the channel and pivot spring pin permits scraper block rotation between a secured inward position and a fully-extended outward position exposing the scraper.</t>
  </si>
  <si>
    <t>A device for cleaning golf equipment includes a handle, a removable brush assembly attached to an end of the handle, and a removable groove cleaner assembly attached to the handle directly above the brush assembly. The brush assembly includes a plurality of metal bristles arranged around a periphery of the handle. The metal bristles surround a plurality of plastic bristles.</t>
  </si>
  <si>
    <t>5408011000054</t>
  </si>
  <si>
    <t>John M. Jansheski</t>
  </si>
  <si>
    <t>2008-0060154</t>
  </si>
  <si>
    <t>11/530060</t>
  </si>
  <si>
    <t>1. A self-contained illuminated toothbrush, comprising, a one-piece body of molded plastic construction having a handle portion and a head portion, bristles extending outwardly from the head portion of the body, one or more sources of visible light located on within the head portion of the body and configured to direct visible light toward the bristles to illuminate locations being brushed during use of the toothbrush, and a circuit including batteries and contained within the body configured to be activated by a user after use of the toothbrush, wherein when activated the circuit operates to illuminate the sources of visible light for a predetermined period of time corresponding to a desired brushing interval and then turn the sources of visible light off, wherein the handle portion is molded around the circuit including the batteries.</t>
  </si>
  <si>
    <t>An illuminated toothbrush includes a one-piece body of molded plastic construction having a handle portion and a head portion, bristles extending outwardly from the head portion of the body, one or more sources of visible light located on within the head portion of the body and configured to direct visible light toward the bristles to illuminate locations being brushed during use of the toothbrush, and a circuit contained within the body configured to be activated by a user after use of the toothbrush. When activated, the circuit operates to illuminate the illumination sources for a predetermined period of time corresponding to a desired brushing interval and then turn the illumination sources off.</t>
  </si>
  <si>
    <t>LIGHTED TOOTHBRUSH</t>
  </si>
  <si>
    <t>5408011000053</t>
  </si>
  <si>
    <t>2008-0060153</t>
  </si>
  <si>
    <t>11/530057</t>
  </si>
  <si>
    <t>1. A self-contained sanitizing toothbrush, comprising, a one-piece body of molded plastic construction having a handle portion and a head portion, bristles extending outwardly from the head portion of the body, one or more sources of ultraviolet light located on within the head portion of the body and configured to direct ultraviolet light onto the bristles to sanitize the bristles between uses of the toothbrush, and a circuit contained within the body configured to be activated by a user after use of the toothbrush, wherein when activated the circuit operates to illuminate the light sources for a predetermined period of time sufficient for sanitization purposes and then turn the light sources off.</t>
  </si>
  <si>
    <t>A self-contained sanitizing toothbrush having a one-piece body of molded plastic construction having a handle portion and a head portion, bristles extending outwardly from the head portion of the body, one or more sources of ultraviolet light located on within the head portion of the body and configured to direct ultraviolet light onto the bristles to sanitize the bristles between uses of the toothbrush, and a circuit contained within the body configured to be activated by a user after use of the toothbrush. The circuit operates to illuminate the light sources for a predetermined period of time sufficient for sanitization purposes and then turn the light sources off.</t>
  </si>
  <si>
    <t>SELF-SANITIZING TOOTHBRUSH</t>
  </si>
  <si>
    <t>5407011000058</t>
  </si>
  <si>
    <t>015/110 | 015/188 | 015/167.1 | 601/141</t>
  </si>
  <si>
    <t>Douglas Hohlbein J. | Thomas Mintel | Bruce Russell | Kenneth Waguespack | Urs Troxler</t>
  </si>
  <si>
    <t>2007-0056128</t>
  </si>
  <si>
    <t>11/530290</t>
  </si>
  <si>
    <t>1. A toothbrush, comprising:  a head; and a radial array of tooth cleaning elements being integrally molded with the head.</t>
  </si>
  <si>
    <t>4910040001238</t>
  </si>
  <si>
    <t>401/048 | 425/087</t>
  </si>
  <si>
    <t>Steven J. Mondloch | Jeffrey L. Denkins</t>
  </si>
  <si>
    <t>Apla-Tech, Inc.</t>
  </si>
  <si>
    <t>7806613</t>
  </si>
  <si>
    <t>2007-0077114</t>
  </si>
  <si>
    <t>2006-09-11</t>
  </si>
  <si>
    <t>11/530505</t>
  </si>
  <si>
    <t>1. A drywall compound dispensing system having a drywall compound dispensing head for applying drywall compound to a wallboard comprising: a delivery tube for delivering drywall compound entirely therethrough, the delivery tube having a supply end connected to a source of pressurized drywall compound, and a dispenser end opposite to the supply end connected for pivotal movement of the drywall compound dispensing head relative to the dispenser end; and a control arrangement located at the supply end of the delivery tube and provided with a first movable lever spaced from a second movable lever, both the first and second movable levers being grasped and selectively operable by fingers of one hand of a user, the first movable lever having an unlocked position for manually controlling flow of drywall compound into the delivery tube, and a locked position for enabling a continuous flow of drywall compound into the delivery tube, the second movable lever providing manual control for selectively allowing and preventing pivotal movement of the dispenser head at the dispensing end of the delivery tube.</t>
  </si>
  <si>
    <t>A drywall compound dispensing system for applying drywall compound to a wallboard has a delivery tube for delivering drywall compound entirely therethrough provided with a supply end connected to a source of pressurized drywall compound, and a dispenser end opposite to the supply end connected for pivotal movement with a drywall compound dispensing head. A tandem control lever arrangement is located at the supply end of the delivery tube and is engaged by one hand of the user for supplying manual or continuous flow of drywall compound through the delivery tube, and disabling pivotal movement of the dispensing head.</t>
  </si>
  <si>
    <t>Drywall compound dispensing system</t>
  </si>
  <si>
    <t>4910040000423</t>
  </si>
  <si>
    <t>015/202 | 015/177 | 015/178</t>
  </si>
  <si>
    <t>CA | TT</t>
  </si>
  <si>
    <t>Terry R. Douglas | Lloyd E. Philip</t>
  </si>
  <si>
    <t>7805797</t>
  </si>
  <si>
    <t>2008-0060158</t>
  </si>
  <si>
    <t>11/530817</t>
  </si>
  <si>
    <t>1. A paintbrush comprising: (a) a paintbrush body and handle, the body having formed therein at an end opposite the handle, a cavity, said cavity having a first side opening opposite the handle for releasably receiving a bristle holder and a bundle of parallel bristles, said cavity having a second side opening which is adjacent the first side opening and the bristle holder and bristles when in place in the cavity in the body; (b) a bristle holder holding a bundle of parallel bristles, the holder and bristles removably fitting into the cavity through the first side opening; and (c) a bristle holder panel pivotally secured to the body in the second side opening by a pair of mid-point pivots, one located on each lateral side of the second side opening, the mid-point pivots enabling the panel to move in a cantilever manner in the second opening along an axis which is aligned with the body and handle, the panel at a first region opposite the handle gripping the bristle holder and bristles when in a first position and releasing the bristle holder and bristles when tipped about the mid-point pivots to a second position.</t>
  </si>
  <si>
    <t>This invention pertains to a novel paint brush with a removable bristle pack and a cantilevered bristle clamping panel. The paint brush provides ready cleaning after use by depressing one end of the cantilevered bristle clamping panel to release the bristle pack in order to rinse all of the bristles in a cleaning solution. A paintbrush comprising: (a) a paintbrush body and handle, the body having formed therein a cavity open on one side for receiving a bundle of parallel bristles and a bristle holder; (b) a bristle holder holding a bundle of parallel bristles, the holder fitting into the cavity; and (c) a panel mounted in cantilever manner over the cavity, the panel at a first end gripping the bristle holder and bristles when in a first position and when in a second position releasing the bristle holder and bristles.</t>
  </si>
  <si>
    <t>Paint brush with cantilevered clamping panel and removable bristle pack</t>
  </si>
  <si>
    <t>5408011000049</t>
  </si>
  <si>
    <t>015/029 | 015/028 | 015/344</t>
  </si>
  <si>
    <t>BRUCE &amp; MCCOY</t>
  </si>
  <si>
    <t>CA | US | CN</t>
  </si>
  <si>
    <t>Xingyu Wu | Xingqiang Wu | Honghui Guo</t>
  </si>
  <si>
    <t>2008-0060149</t>
  </si>
  <si>
    <t>11/518864</t>
  </si>
  <si>
    <t>1. A combination automobile detailing machine comprising a drive mechanism having a top mounted handle with an ergonomically positioned on/off control switch integrated therein for controlling the operation of said drive mechanism, a female receptacle disposed at a first end thereof enclosing an output drive shaft, said receptacle formed for engaging a variety of interchangeable attachments which can perform different automobile detailing operations, a detachable battery pack secured to a second end thereof, and an attachment having a housing with an operative end thereof for performing an automobile detailing operation and a male projection opposite end thereof, said male end formed for releasable engagement with said female receptacle of said drive mechanism and having means for engaging said output drive shaft whereby actuation of said drive mechanism control switch causes said attachment to perform an said automotive detailing operation when said operative end thereof is applied to an automobile.</t>
  </si>
  <si>
    <t>A combination automobile detailing machine having a battery powered drive mechanism which powers three different interchangeable accessory attachments for detailing an automobile.</t>
  </si>
  <si>
    <t>Combination automobile detailing machine</t>
  </si>
  <si>
    <t>5407016002243</t>
  </si>
  <si>
    <t>362/634 | 362/614 | 362/613</t>
  </si>
  <si>
    <t>362/634</t>
  </si>
  <si>
    <t>F21V-007/04</t>
  </si>
  <si>
    <t>2005136285</t>
  </si>
  <si>
    <t>J C PATENTS, INC.</t>
  </si>
  <si>
    <t>Chia-Tsao Wu | Pan-Chih Liu</t>
  </si>
  <si>
    <t>CORETRONIC CORP</t>
  </si>
  <si>
    <t>EN004324</t>
  </si>
  <si>
    <t>CORETRONIC CORPORATION</t>
  </si>
  <si>
    <t>2007-0086214</t>
  </si>
  <si>
    <t>11/530593</t>
  </si>
  <si>
    <t>1. A surface light source apparatus, comprising:  a lamp reflector, having a bottom surface and a light emitting cross-section opposite to the bottom surface; a light guide plate, having a light incident surface adjacent to the light emitting cross-section of the lamp reflector, wherein the light guide plate is disposed by one side of the lamp reflector; a transparent support member, disposed inside the lamp reflector and leaning against the bottom surface of the lamp reflector and the light incident surface of the light guide plate; and a light source, disposed inside the transparent support member.</t>
  </si>
  <si>
    <t>A surface light source apparatus including a lamp reflector, a light guide plate, a transparent support member and a light source is provided. The lamp reflector includes a bottom surface and a light emitting cross-section opposite to the bottom surface. The light guide plate has a light incident surface and is adjacent to the light emitting cross-section of the lamp reflector, which is disposed by one side of the lamp reflector. The transparent support member is disposed inside the lamp reflector, and leans against the bottom surface of the lamp reflector and the light incident surface of the light guide plate. The light source is disposed inside the transparent support member, such that the light source avoids the damage form the collision by the shifting light guide plate under the protection of the transparent support member.</t>
  </si>
  <si>
    <t>SURFACE LIGHT SOURCE APPARATUS</t>
  </si>
  <si>
    <t>4911049000493</t>
  </si>
  <si>
    <t>015/182 | 015/179 | 300/021</t>
  </si>
  <si>
    <t>A46B-007/10 | A46B-003/00 | A46D-003/00</t>
  </si>
  <si>
    <t>WO2007-033643</t>
  </si>
  <si>
    <t>PCT-DE2006-001619</t>
  </si>
  <si>
    <t>10-2005-046035</t>
  </si>
  <si>
    <t>Rudolf Brenken</t>
  </si>
  <si>
    <t>Wohler Brush Tech GmbH</t>
  </si>
  <si>
    <t>8069525</t>
  </si>
  <si>
    <t>2009-0223011</t>
  </si>
  <si>
    <t>11/990568</t>
  </si>
  <si>
    <t>1. A process for manufacturing a roll brush, the process comprising: extruding a retaining profile of plastic, the retaining profile having opposed side faces;filling the retaining profile with bristles to form a strip brush as an intermediate product;winding the strip brush helically on a mandrel so that one side face of the retaining profile contacts the other side face of the retaining profile;joining the side faces by at least one of gluing and fusing to form a roll brush; andremoving the formed roll brush from the mandrel such that the retaining profile alone forms a core of the roll brush after the steps of joining and removing from the mandrel.</t>
  </si>
  <si>
    <t>In a process for the production of a roll brush the first step consists of extruding a retaining profile 2 of plastic, which through the fill 3 with bristles forms a strip brush 1 as an intermediate product, the strip brush 1 being subsequently helically wound on a winding mandrel 4 with the adjoining side faces 6,7 of the retaining profiles 2 being glued or fused to form a roll brush.</t>
  </si>
  <si>
    <t>Roller brush and method for production thereof</t>
  </si>
  <si>
    <t>4911020004214</t>
  </si>
  <si>
    <t>709/224 | 370/394 | 370/400 | 709/230 | 709/231 | 709/242</t>
  </si>
  <si>
    <t>709/224</t>
  </si>
  <si>
    <t>G06F-015/16 | H04L-012/28</t>
  </si>
  <si>
    <t>G06F-015/16</t>
  </si>
  <si>
    <t>2005019393</t>
  </si>
  <si>
    <t>Andrew Lehane | Martin Curran-Gray | Colin Arthur | Demessie Girma</t>
  </si>
  <si>
    <t>JDS UNIPHASE CORP</t>
  </si>
  <si>
    <t>EN003411</t>
  </si>
  <si>
    <t>JDS Uniphase Corporation</t>
  </si>
  <si>
    <t>7945661</t>
  </si>
  <si>
    <t>2007-0070916</t>
  </si>
  <si>
    <t>11/519483</t>
  </si>
  <si>
    <t>1. A method for real time monitoring of at least one transmission control protocol (TCP) flow, the method implemented in at least one of a probe, and a probe connected to a network management station (NMS), the method comprising: monitoring, via a probe, TCP packets flowing past a particular point in a TCP network;at least one of the probe and an NMS connected to the probe: determining from the TCP packets a flow of TCP packets having the same source and destination addresses and the same source and destination port numbers, wherein each TCP packet in the flow has a transmitted sequence number indicating a transmission sequence;counting the TCP packets in the flow to provide an actual received sequence number for each TCP packet in the flow, the actual received sequence number indicating an actual reception sequence, by: assigning an initial actual received sequence number to a first TCP packet in the actual reception sequence; andassigning an actual received sequence number to each particular TCP packet other than the first TCP packet that corresponds to the actual received sequence number of the TCP packet immediately before the particular TCP packet in the actual reception sequence plus one;creating a packet record for each TCP packet in the flow, the packet record including the transmitted sequence number and the actual received sequence number of that TCP packet;creating a flow trace;sorting the packet records by transmitted sequence number to provide the transmission sequence;inserting the packet records into the flow trace in the transmission sequence;determining an expected received sequence number for each packet record in the flow trace, the expected received sequence number indicating an expected reception sequence, by: assigning an initial expected received sequence number to a first packet record in the transmission sequence, wherein the initial expected received sequence number is equal to the initial actual received sequence number; andif the transmitted sequence number of a particular packet record other than the first packet record does not match the transmitted sequence number of the packet record immediately before the particular packet record in the transmission sequence, assigning an expected received sequence number to the particular packet record that corresponds to the expected received sequence number of the packet record immediately before the particular packet record in the transmission sequence plus one; orif the transmitted sequence number of a particular packet record other than the first packet record matches the transmitted sequence number of the packet record immediately before the particular packet record in the transmission sequence, assigning an expected received sequence number to the particular packet record that corresponds to the expected received sequence number of the packet record immediately before the particular packet record in the transmission sequence; andcomparing the expected received sequence number to the actual received sequence number for each packet record to thereby determine by how much the TCP packet associated with that packet record has moved out of sequence.</t>
  </si>
  <si>
    <t>A method for real time monitoring of at least one TCP flow involves monitoring TCP packets flowing past a particular point in a TCP network. A flow trace including at least source and destination addresses for each TCP packet is determined and a packet record for each monitored TCP packet within a determined flow trace is created. Each of the packet records includes at least a transmitted order number and an actual received sequence number, from which an expected received sequence number for each packet record is determined and stored in the packet record. The difference between the expected received sequence number for each packet record and the expected received sequence number for the previous packet record is used to thereby determine by how much a particular packet was moved out of sequence.</t>
  </si>
  <si>
    <t>Real time monitoring of TCP flows</t>
  </si>
  <si>
    <t>4908025001456</t>
  </si>
  <si>
    <t>320/138 | 320/112 | 320/114</t>
  </si>
  <si>
    <t>320/138</t>
  </si>
  <si>
    <t>Ryan Mitchell Bayne | Michael L. Purdy</t>
  </si>
  <si>
    <t>RESEARCH IN MOTION LTD</t>
  </si>
  <si>
    <t>UN000337</t>
  </si>
  <si>
    <t>Research In Motion Limited</t>
  </si>
  <si>
    <t>7388352</t>
  </si>
  <si>
    <t>2007-0001644</t>
  </si>
  <si>
    <t>11/531127</t>
  </si>
  <si>
    <t>1. A charger comprising: a single current source; two or more separate charging ports; a controller configured to determine, for each of two or more rechargeable batteries coupled respectively to the two or more ports, an amount of charge required to fully charge the respective battery based on a charge in the respective battery, and a charging current in proportion to the amount of charge required to fully charge the respective battery such that each of the two or more rechargeable batteries will reach a fully charged state at substantially the same time; and a current allocator configured to allocate the charging currents from the single current source to the two or more ports, wherein the current allocator allocates the charging currents in proportion to the amount of charge required to fully charge each of the two or more rechargeable batteries coupled respectively to the two or more ports such that each of respectively more rechargeable batteries will reach a fully charged state at substantially the same time.</t>
  </si>
  <si>
    <t>A charger has two or more separate charging ports to which two or more rechargeable batteries can be coupled, respectively. Current from a single current source is allocated to the two or more separate charging ports so that the two or more rechargeable batteries will be fully charged at substantially the same time.</t>
  </si>
  <si>
    <t>Methods and apparatus for simultaneously charging multiple rechargeable batteries</t>
  </si>
  <si>
    <t>5407011005296</t>
  </si>
  <si>
    <t>707/104.1</t>
  </si>
  <si>
    <t>G06F-017/00</t>
  </si>
  <si>
    <t>BORDEN LADNER GERVAIS LLP</t>
  </si>
  <si>
    <t>Christopher JOHNSON James | Trevor BOICEY</t>
  </si>
  <si>
    <t>DNA 13 INC.</t>
  </si>
  <si>
    <t>2007-0061368</t>
  </si>
  <si>
    <t>11/531924</t>
  </si>
  <si>
    <t>1. A method for managing communications information, comprising:  a) creating an issue; b) logging information data relating to the issue, and storing said information data onto mass storage means; and c) executing reports for compiling logged activities based on predetermined criteria.</t>
  </si>
  <si>
    <t>An issue-centric information management system for facilitating and increasing the efficiency of a communications department by providing a comprehensive and robust methodology to track all activity that relates to a corporate communications issues, public affairs issues, investor relations issues, or other sets of issues affecting a group of cooperating individuals. To support the methodology, the system can include a software implementation that supports and assists the system by providing a method of storage and retrieval of pertinent data, as well as to facilitate interaction between the various individuals implementing the communications strategy. The software implementing the system can facilitate tracking all “transactions” that occur related to any given corporate issue. The centralizing of all data and events relating to a communications issue allows the complete picture of all strategy regarding the issue to be seen with the effects of the actions taken. This allows a complete view of all facets of the problem and permits powerful analysis and accurate decision-making.</t>
  </si>
  <si>
    <t>SYSTEM AND METHOD FOR ISSUE-CENTRIC COMMUNICATIONS MANAGEMENT</t>
  </si>
  <si>
    <t>4908046000677</t>
  </si>
  <si>
    <t>362/118 | 362/136 | 362/158 | 401/129 | 401/195</t>
  </si>
  <si>
    <t>362/118</t>
  </si>
  <si>
    <t>B43K-029/10 | F21V-031/00 | A46B-011/00</t>
  </si>
  <si>
    <t>B43K-029/10</t>
  </si>
  <si>
    <t>Chuen Chern Co. Ltd.</t>
  </si>
  <si>
    <t>7448767</t>
  </si>
  <si>
    <t>2008-03-20</t>
  </si>
  <si>
    <t>2008-0068826</t>
  </si>
  <si>
    <t>11/521945</t>
  </si>
  <si>
    <t>1. A lip pen assembly comprising: a container having a space defined therein and a neck connected to an end of the container; a lip pen having a base and a recess defined in a first side thereof, the neck inserted into the recess, a plurality of apertures defined through a second side of the base, a shank of the lip pen connected to the first side of the base and having an applying head on a distal end thereof; a seal ring mounted on the shank and received in the recess of the base, a plurality of protrusions extending from the seal ring and movably extending through the apertures of the base; at least one light bulb extending through the base and having a first pole and a second pole, the first pole located on the second side of the base; at least one battery having a first end contacting the second pole and a second end of the at least one battery being removably in contact with the first pole, and a biasing member having a first end contacting the first end of the at least one battery and pushing the at least one battery toward the first pole, a second end of the biasing member inserted into an opening of a cover and biasing against an inner end of the cover, the cover removably connected onto the base.</t>
  </si>
  <si>
    <t>A lip pen assembly includes a container and a lip pen is removably inserted into the container. The lip pen has a base and a handle, the base is mounted to a neck extending from an end of the container and two light bulbs are connected to the base. A seal ring has a plurality of protrusions which extend through an end of the handle. The two light bulbs include two first poles and two second poles. A cover is removably connected to the base and has a biasing member which pushes a battery and the battery pushes the protrusions to be inserted into the base when the lip pen together with the base is removed from the container, so that the battery is in contact with the first terminals to light up the light bulbs.</t>
  </si>
  <si>
    <t>Lip pen assembly with light bulbs</t>
  </si>
  <si>
    <t>5411022000037</t>
  </si>
  <si>
    <t>A63B-057/00 | A46B-013/02</t>
  </si>
  <si>
    <t>WO2007-034055</t>
  </si>
  <si>
    <t>PCT-FR2006-002122</t>
  </si>
  <si>
    <t>2005-009553</t>
  </si>
  <si>
    <t>Thomas Issler</t>
  </si>
  <si>
    <t>2011-0126368</t>
  </si>
  <si>
    <t>12/066892</t>
  </si>
  <si>
    <t>1. Machine for cleaning golf club heads, characterized in that it employs the combination: at least one club support, mounted on a rail itself mounted on a chassisat least two wheels arranged on each side of the club head to be cleaned, and of its support, each wheel being situated in a plane parallel or substantially parallel to the golf clubeach bearing on their periphery (on their face turned towards the club head)a brush formed of hairsthe height H of which varies on the periphery, from a minimal height A towards a maximum height B before decreasing towards the initial minimal value Aeach of the two brushes being motorized and mounted in rotation on an arm itself oscillating, each arm being situated and oscillating in a plane parallel or substantially parallel to the golf club,and in that it comprises means of connection making the chassis unified with a club-rest arranged between the two wheels and on which the club head to be cleaned is placed,the geometry of the assembly being adapted so that the head rests free on the aforementioned club-rest, that the aforementioned head is surrounded by the aforementioned hairs, and that the aforementioned two wheels have an angular displacement of 180° in relation with each of their respective brushes, i.e. at the hairs of height H=A of one of the brushes of one of the wheels facing the hairs of height H=B of the other brush mounted on the other wheel, and finally that the oscillating movement of the arms, combined with the rotation of wheels, and the “helicoid” geometry of the hairs, is of a nature to apply the aforementioned polishes of the two brushes to all the shapes, surfaces, angles, asperities of the head and to carry out an effective cleaning in a “wave” manner.</t>
  </si>
  <si>
    <t>The invention concerns a machine characterized in that it uses the combination of at least one club support (13), at least two wheels (5) arranged on either side of the head (6) of the club to be cleaned, and of its support (13), each bearing at their periphery (8) a brush (10) consisting of bristles (11) the height H of which varies on the periphery from a minimum height A to a maximum height B before decreasing to the initial minimum value A; each of the two brushes being motorized and rotatably mounted on an arm (12) itself oscillating. The geometry of the assembly being adapted so that said two wheels are angularly offset by 180° opposite each of their respective brushes (10), and so that the oscillating movement of the arms (12), combined with the rotation of the wheels (5), and the helical geometry of the bristles (11), is such as to apply said bristles of both brushes on all the shapes, surfaces, angles, projections of the head (6) and to perform an efficient wavelike cleaning operation.</t>
  </si>
  <si>
    <t>MACHINE FOR CLEANING GOLF CLUB HEADS</t>
  </si>
  <si>
    <t>4914026001502</t>
  </si>
  <si>
    <t>300/021 | 015/159.1 | 015/160 | 015/192</t>
  </si>
  <si>
    <t>WO2007-034156</t>
  </si>
  <si>
    <t>PCT-GB2006-003460</t>
  </si>
  <si>
    <t>2005019528</t>
  </si>
  <si>
    <t>L G Harris &amp; Co Limited</t>
  </si>
  <si>
    <t>8764119</t>
  </si>
  <si>
    <t>2008-0313836</t>
  </si>
  <si>
    <t>12/067497</t>
  </si>
  <si>
    <t>1. A paintbrush having a bristle cluster and a handle for holding the bristle cluster, the bristle cluster comprising bristles of two or more different lengths the ends of which are not all flush with one another at each end thereof, in which the difference in length between a longest bristle and a shortest bristle is not greater than a first length value, and one end of the bristle cluster being set into an adhesive composition without trimming the bristles at said one end of the bristle cluster to a penetration depth which is greater than the first length value.</t>
  </si>
  <si>
    <t>A paint brush (201) is provided. The brush comprises a bristle cluster (207) and a handle (202) for holding the cluster. The root end of the cluster is set into adhesive composition by a set depth X. The cluster comprises bristles of two or more different lengths. For a majority of the bristles the difference in length between a longest bristle and a shortest bristle is a range value Y. Y is less than X which means that one end of all bristles conforming to this rule must be embedded in adhesive composition but not all bristles will extend all the way to the tip end of the cluster. This ensures that bristles do not fall out of the handle while providing a tip end with reduced weight.</t>
  </si>
  <si>
    <t>5409019000070</t>
  </si>
  <si>
    <t>WO2007-038905</t>
  </si>
  <si>
    <t>PCT-CZ2006-000061</t>
  </si>
  <si>
    <t>CZ</t>
  </si>
  <si>
    <t>PV20050627</t>
  </si>
  <si>
    <t>K. Karel Lambert</t>
  </si>
  <si>
    <t>CZ | CZ</t>
  </si>
  <si>
    <t>Jaroslav Flek Jr. | Jaroslav Flek Sr.</t>
  </si>
  <si>
    <t>2009-0113650</t>
  </si>
  <si>
    <t>2008-03-24</t>
  </si>
  <si>
    <t>11/992502</t>
  </si>
  <si>
    <t>1. A toothbrush comprising a head (3) and a handle (4), whereby a hook-shaped neck (2) is arranged between the handle (4) and the head (3), the head (3) is situated substantially perpendicularly to the longitudinal axis of the handle (4) and bristles of the head (3) are directed substantially perpendicularly to the plane in which the longitudinal axis of the handle (4) lies, characterized in that the extension of the longitudinal axis of the handle (4) passes at least through the projection of the head (3) into the above said plane of the longitudinal axis of the handle (4) or in its proximity, whereby a rotatable joint (1) is associated with the head (3) to enable its turning, advantageously through 180 degrees, so as to adjust the head (3) into another position with respect to the handle (4).</t>
  </si>
  <si>
    <t>A toothbrush comprises a head (3) and a handle (4) where the head (3) is situated substantially perpendicularly to the longitudinal axis of the handle (4) namely by bristles directed substantially in a right angle to the plane in which the longitudinal axis of the handle (4) lies, whereby a neck (2) is arranged between the handle (4) and the head (3). The neck (2) is arranged in the form of a capital S, whereby the extension of the longitudinal axis of the handle (4) passes at least through the projection of the head (3) into the above said plane of the longitudinal axis of the handle (4) or in its proximity.</t>
  </si>
  <si>
    <t>5408035000068</t>
  </si>
  <si>
    <t>015/088.4 | 015/167.1</t>
  </si>
  <si>
    <t>WO2007-034291</t>
  </si>
  <si>
    <t>PCT-IB2006-002591</t>
  </si>
  <si>
    <t>BO2005-000571</t>
  </si>
  <si>
    <t>Alessio Battaglia</t>
  </si>
  <si>
    <t>2008-0201880</t>
  </si>
  <si>
    <t>12/067656</t>
  </si>
  <si>
    <t>75. A toothbrush comprising a handle a head and a plurality of bristles attached to a face of the head and forming a working line for the toothbrush; said toothbrush wherein it is comprised a connecting portion located between the handle and the head; and wherein the handle and the connecting portion extend from the head in a direction opposite to that of the bristles defining the working line.</t>
  </si>
  <si>
    <t>A toothbrush includes a handle (2), a head (4) mounting bristles (5) and a connecting portion (3). The handle (2) and the connecting portion (3) extend from the head (4) in the direction opposite to the direction of the bristles (5). The toothbrush (1) also includes a connector (9) which allows the head (4) to be changed. An alternative embodiment (22) of the toothbrush includes a roller (26) having bristles (27) and being rotatably mounted on the head (25), an electric motor and a transmission element that connects the motor to the roller (26).</t>
  </si>
  <si>
    <t>4908051000019</t>
  </si>
  <si>
    <t>015/205.2 | 015/160 | 015/248.1 | 401/015</t>
  </si>
  <si>
    <t>015/205.2</t>
  </si>
  <si>
    <t>Young Basile</t>
  </si>
  <si>
    <t>Dale Stevens</t>
  </si>
  <si>
    <t>7464431</t>
  </si>
  <si>
    <t>2008-0066253</t>
  </si>
  <si>
    <t>2006-09-20</t>
  </si>
  <si>
    <t>11/524110</t>
  </si>
  <si>
    <t>1. A paint brush comprising: a paint-applying element; a rigid body having an integral element-receiving portion and, integral therewith, a handle portion; said element-receiving portion having an end opening into which the element is set and a flared perimeter about the opening providing a paint-catching space around the element; said receiving and handle portions being constructed to provide a hollow interior in fluid communication with said end opening therethrough which acts as a containment volume for paint flowing from the element and captured in said space when the brush is held with the element above the handle portion.</t>
  </si>
  <si>
    <t>A drip-reducing paint brush having a hollow handle and a flared perimeter around the area where the paint applying element is attached to the brush so that excess paint from a pad or bristle bundle flows into the interior of the handle where it is contained rather than over the outside of the handle where it poses a problem to the user. An auxiliary containment device may be threadedly attached to the hollow handle.</t>
  </si>
  <si>
    <t>5408013000033</t>
  </si>
  <si>
    <t>JONES, STACY BRIAN</t>
  </si>
  <si>
    <t>Stacey Brian Jones</t>
  </si>
  <si>
    <t>2008-03-27</t>
  </si>
  <si>
    <t>2008-0072391</t>
  </si>
  <si>
    <t>11/483802</t>
  </si>
  <si>
    <t>3. A portable, collapsible, and interchangeable mop and broom combination comprising: A telecoping handle means that is movable between a collapsible position and fully extended position; Means for maintaining said handle means in said collapsed position thereof as well as in said fully extended position thereof; A mop portion disposed at one end of handle means; A broom portion disposed at one end of handle means;</t>
  </si>
  <si>
    <t>The Miracle Wand features a new household cleaning tool that provides convenience by combining a standard mop and broom into one product, converting from one to another takes only seconds by merely exchanging bases. The wand itself is structured to have a second wand incorporated within to extend to a comfortable length.</t>
  </si>
  <si>
    <t>Miracle wand: the ultimate cleaning tool</t>
  </si>
  <si>
    <t>5407018003726</t>
  </si>
  <si>
    <t>401/286 | 401/282 | 401/117</t>
  </si>
  <si>
    <t>A47L-013/22 | A46B-011/04 | B43K-007/12</t>
  </si>
  <si>
    <t>10-2005-0104670</t>
  </si>
  <si>
    <t>2007-0098485</t>
  </si>
  <si>
    <t>11/524369</t>
  </si>
  <si>
    <t>1. A discharge structure of the cosmetics brush, which is featured by the constitution comprising:  an inner moving body in which a sealing ring is interposed to the upper part of a support, where a penetrating hole is formed, and a vertical pole, where a thread groove is formed to the upper part, is located; an outer upper moving body wherein it is thread coupled by a coupler to the upper part of the inner moving body, it is connected as a conical elastic part to the upper part of the coupler, and the vertical pole is thread coupled to the inner hole formed to the central part; an inner moving body wherein it is equipped with a powder transporting tube to the inside, a brush is thread coupled to the upside, a brush cover is formed to the outside, and it is coupled to the inside of the outer upper moving body; an outer lower moving body, thread coupled to the lower circumference of the outer upper moving body; and a cap, thread coupled to the upper side.</t>
  </si>
  <si>
    <t>A discharge structure of the cosmetic brush, and more particularly, to a discharge structure of the cosmetic brush capable of discharging a constant amount of powder to a brush side, regulating the discharge of powder freely, and refilling powder by separating an inner moving body. As an inner moving body is pushed to the brush side, a conical elastic part, forming a coupler coupled by screws to the upper part of the inner moving body, is compressed, and at the same time, a vertical pole moves to the central part of the inner moving body, so as the inner hole is opened, a constant amount of powder is discharged to the brush side through the penetrating hole, the inner hole and the powder transporting tube. And as the inner moving body is pushed, the inner moving body descends and returns by the expansive force of the conical elastic part and the elastic force of the spring, thread formed to the lower circumference of the vertical pole. Then the inner hole is closed by the sealing ring, formed to the circumference of the vertical pole, and the powder is prevented from being discharged. So the discharge of the powder can be easily controlled semi-automatically by the conical elastic part, formed at the coupler, and the spring. And because the assembling and disassembling of the coupler of the inner moving body are easy, the inner moving body can be opened for refilling powder when powder is used up.</t>
  </si>
  <si>
    <t>Discharge structure of the cosmetics brush</t>
  </si>
  <si>
    <t>5407043004934</t>
  </si>
  <si>
    <t>705/010</t>
  </si>
  <si>
    <t>G07G-001/00</t>
  </si>
  <si>
    <t>TOD R NISSLE</t>
  </si>
  <si>
    <t>Lawrence G. Ryckman | Paul D. Fisher</t>
  </si>
  <si>
    <t>2007-0250374</t>
  </si>
  <si>
    <t>2006-09-22</t>
  </si>
  <si>
    <t>11/526274</t>
  </si>
  <si>
    <t>1. A method for conducting a contest in which recorded performances of different individuals are reviewed to select a winner, the method comprising the step of (a) providing a plurality of recording booths each including recording equipment comprising (i) at least one camera for photographing the video portion of an individual's performance and generating video signals, (ii) at least one microphone for sensing the audio portion of an individual's performance and generating audio signals, (iii) lighting, (iv) performance apparatus to record video and audio signals generated by said camera and microphone, said recording equipment in each of said booths producing a recorded performance of at least one individual in said booth, said recorded performance having recording characteristics generally equivalent to a recorded performance produced for an individual in each of the others of said recording booths; (b) producing by a selected deadline a plurality of recorded performances in said booths for the contest; (c) selecting at least one contest winner from said plurality of recorded performances; and (d) administering a reward to said contest winner.</t>
  </si>
  <si>
    <t>A method for conducting a contest in which recorded performances of different individuals are reviewed to select a winner. The method includes the steps of providing a plurality of recording booths each including recording equipment comprising at least one camera for photographing the video portion of an individual's performance and generating video signals; at least one microphone for sensing the audio portion of an individual's performance and generating audio signals; lighting; performance apparatus to record video and audio signals generated by said camera and microphone and to balance the volume of the individual's voice with any accompaniment music. The recording equipment in one of the booths produces a recorded performance having recording characteristics generally equivalent to a recorded performance produced in each of the others of the recording booths.</t>
  </si>
  <si>
    <t>Method and apparatus to conduct contest under equivalent recording conditions</t>
  </si>
  <si>
    <t>5408013003160</t>
  </si>
  <si>
    <t>401/270 | 401/275 | 401/179</t>
  </si>
  <si>
    <t>A46B-011/04 | B43K-005/06 | A47L-013/22</t>
  </si>
  <si>
    <t>HOVEY WILLIAMS LLP</t>
  </si>
  <si>
    <t>Abagail Lewis</t>
  </si>
  <si>
    <t>2008-0075525</t>
  </si>
  <si>
    <t>11/534703</t>
  </si>
  <si>
    <t>1. A nail polish applicator comprising: an elongated housing having a reservoir for holding a quantity of nail polish; an applicator attached to one end of the housing for applying the nail polish to a user's fingernails; and a dispensing mechanism for dispensing a portion of the nail polish from the reservoir to the applicator, the dispensing mechanism including a manually manipulatable button which incrementally dispenses the nail polish from the reservoir to the applicator, the button being positioned so that a user may grip the housing, operate the button, and apply the nail polish using only one hand.</t>
  </si>
  <si>
    <t>A nail polish applicator that can be easily held and operated with one hand and that consistently dispenses a controlled amount of nail polish comprises an elongated tubular housing including a reservoir for holding a quantity of nail polish; an applicator attached to one end of the housing for applying the nail polish to the user's fingernails or toenails; and a dispensing mechanism for dispensing the nail polish from the reservoir to the applicator. The dispensing mechanism includes an elongated slot formed in the sidewall of the housing, a slider or other manually manipulatable button movable within the slot, and a plunger mechanism attached to the button for incrementally dispensing the nail polish from the reservoir when the button is moved within the length of the slot.</t>
  </si>
  <si>
    <t>Nail Polish Applicator</t>
  </si>
  <si>
    <t>4913038000459</t>
  </si>
  <si>
    <t>8533891</t>
  </si>
  <si>
    <t>2007-0067933</t>
  </si>
  <si>
    <t>11/535259</t>
  </si>
  <si>
    <t>1. A toothbrush comprising: a head comprising a base and a longitudinal axis;a first flexible cleaning element support member extending from said base and comprising a first flexible stem and a first flexible support head having a portion overhanging a portion of said first flexible stem, said first flexible stern located on the longitudinal axis;a second cleaning element support member spaced from said first cleaning element support member along said base and comprising a second flexible stem and a second flexible support head having an outer peripheral edge, said second flexible stern located on the longitudinal axis;a first portion of said outer peripheral edge of said second flexible support head overhangs a portion of said second flexible stem and a second portion of said outer peripheral edge of said second flexible support head is free of an overhang relative to said second flexible stem such that the second portion of said outer peripheral edge of said second flexible support head and said second flexible stem collectively form a continuous smooth surface with an outer surface of the base at a free end of the head;wherein said second flexible support head is spaced a first distance from said base, said first distance forming a first gap between an undersurface of said second flexible support head and said base;wherein the overhanging portion of the first flexible support head is spaced by a second distance from the overhanging portion of the second flexible support head, said second distance forming a second gap between the overhanging portions of the first and second flexible support heads; andtooth cleaning elements extending from a top surface of said second flexible support head, wherein said tooth cleaning elements are positioned on said second flexible support head so that an axis that is substantially normal to said longitudinal axis of said head intersects said first gap and a point on said top surface where at least one of said tooth cleaning elements connect to the second flexible support head.</t>
  </si>
  <si>
    <t>A toothbrush includes cleaning element support members that enhance cleaning and user comfort while brushing. The cleaning element support members permit a head of the toothbrush to be comfortably received and manipulated within the user's mouth. The toothbrush head includes a first flexible cleaning element support member positioned at a first end of the head, a second flexible cleaning element support member positioned at a second, free end and an intermediate flexible cleaning element support member. Each flexible cleaning element support member has a flexible stem formed of a resilient material.</t>
  </si>
  <si>
    <t>Toothbrush that provides enhanced cleaning and comfort</t>
  </si>
  <si>
    <t>5407014002784</t>
  </si>
  <si>
    <t>2005-10106699</t>
  </si>
  <si>
    <t>Zhiming Qiu | Bin Lin</t>
  </si>
  <si>
    <t>NINGBO BEIFA GROUP CO., LTD.</t>
  </si>
  <si>
    <t>2007-0077111</t>
  </si>
  <si>
    <t>11/535465</t>
  </si>
  <si>
    <t>1. A casing for a writing instrument, comprising:  an outer shaft formed using dual injection molding, wherein an outer surface of the outer shaft includes a raised hard part formed of a hard material and a raised soft part formed of a material that is softer than the hard material; an inner shaft formed of a thin-wall tube having an upper end and a lower end, the inner shaft being configured for insertion inside the outer shaft and including a fastener protruding on its upper end that engages an upper end of the outer shaft; and a nib configured to engage the lower end of the inner shaft.</t>
  </si>
  <si>
    <t>A casing for a writing instrument comprises an outer shaft, an inner shaft, and a nib. The outer shaft is formed using dual injection molding. An outer surface of the outer shaft includes a raised hard part and a raised soft part. The inner shaft is formed of a thin-wall tube having an upper end and a lower end, the inner shaft being configured for insertion inside the outer shaft. The inner shaft further includes a fastener protruding on its upper end that engages an upper end of the outer shaft. The nib is configured to engage the lower end of the inner shaft to help secure the inner shaft within the outer shaft. The raised hard or soft parts on the outer surface of the outer shaft may include an oblique loop-shaped part, a strip-shaped part, and/or an arc-shaped part.</t>
  </si>
  <si>
    <t>CASING FOR A WRITING INSTRUMENT AND METHOD OF MANUFACTURING THE SAME USING DUAL INJECTION MOLDING</t>
  </si>
  <si>
    <t>4912005001321</t>
  </si>
  <si>
    <t>2005-009855</t>
  </si>
  <si>
    <t>Davide Manici | Paolo Giusti</t>
  </si>
  <si>
    <t>BENSON S R L</t>
  </si>
  <si>
    <t>EN078915</t>
  </si>
  <si>
    <t>Benson S.R.L.</t>
  </si>
  <si>
    <t>8104985</t>
  </si>
  <si>
    <t>2007-0223987</t>
  </si>
  <si>
    <t>2006-09-27</t>
  </si>
  <si>
    <t>11/535591</t>
  </si>
  <si>
    <t>1. An applicator dispenser for a cosmetic product, the applicator dispenser having an axial direction and comprising: a) a container comprising a neck threaded on the outside and a longitudinal tank fitted with a lateral wall and forming a cavity for packaging said cosmetic product, said neck being integral with a wiper of an application means comprising a swaged wiping part delimiting a central orifice;b) an applicator of said cosmetic product comprising a cap forming a means of gripping said applicator, said cap comprising an outer shell and an insert threaded internally so as to engage with said neck by screwing so as to provide a sealed closure of said container, an axial wand fixedly attached by its upper end to said insert and by its lower end to said application means, said application means being physically immersed in said product when said cap of said applicator is screwed onto said neck;wherein said lateral wall of said tank forms or comprises at its upper part a straight skirt, open at its upper end;wherein said container comprises a closure component for closing said upper opening integral with said tank, said closure component forming a molded component distinct from said tank and comprising an upper part forming said neck, a peripheral part engaging in a sealed way with said straight skirt of said tank via an axial assembly, and a lower part engaging with said wiper forming a forward axial stop for said wiper;wherein said straight skirt comprises a thinned out part with an inner channel forming an inner shoulder, so as to form an inner rebate, said inner shoulder forming an axial stop for said peripheral part of said closure component wherein said inner channel of said straight skirt has an axial height at least equal to that of said peripheral part, wherein said straight skirt comprises an upper wall forming an axial extension of said straight skirt, said upper wall being located above said peripheral part of said closure component, and wherein said upper wall forms a bowl with said closure component; andwherein said wiper forms a molded component distinct from said closure component, said wiper comprising a central part forming said swaged part and a lateral part engaging with said lower part of said closure component by a secondary assembly, so as to form an assembly component.</t>
  </si>
  <si>
    <t>An applicator dispenser has a container defining a tank with a lateral wall and a neck integral with a wiper. An applicator includes a cap having an outer shell and a threaded insert, and an axial wand fixedly attached to the insert and to an application means. The lateral wall of the tank forms at its upper part a straight skirt. The container has a closure component having an upper part forming the neck, a peripheral part engaging in a sealed way with the straight skirt, and a lower part engaging with the wiper forming a forward axial stop for the wiper. The wiper has a central part forming a swaged wiping part and a lateral part engaging with the lower part of the closure component.</t>
  </si>
  <si>
    <t>Applicator dispenser for a cosmetic product</t>
  </si>
  <si>
    <t>4911009000488</t>
  </si>
  <si>
    <t>015/023 | 015/021.1 | 015/052.1 | 015/003 | 015/093.4 | 015/098</t>
  </si>
  <si>
    <t>Robert D. Touslee</t>
  </si>
  <si>
    <t>Thomas J. Fellinger</t>
  </si>
  <si>
    <t>JOHNS MANVILLE</t>
  </si>
  <si>
    <t>EN000919</t>
  </si>
  <si>
    <t>Johns Manville</t>
  </si>
  <si>
    <t>7895694</t>
  </si>
  <si>
    <t>2008-0072385</t>
  </si>
  <si>
    <t>11/528273</t>
  </si>
  <si>
    <t>1. A scrubber comprising: a housing;a framework having first and second ends and defining at least a forward end of atleast one arm at the second end, the first end of the framework connected to the housing; a roller assembly comprised of at least one roller, the roller assembly rotatablyassociated with the at least a forward end of the at least one arm:a motor connected to the housing and operably associated with at least one drive belt, the at least one drive belt operably associated with the roller assembly; andan adjustable handle assembly connected to the housing for extending the reach of the scrubber,with the adjustable handle assembly comprising a receiver connected to the housing and an extension and a support handle adjustably connected with the receiver, the extension defining an extension handle, and the support handle adjustably connected with the receiver forward of the extension handle when the extension is adjustably connected with the receiver;with the adjustable connection of the extension with the receiver comprising a mating engagement of at least a forward end of the extension with the receiver and an extension fixator for releasably connecting the extension along the receiver, and wherein the adjustable connection of the support handle with the receiver comprises a support handle fixator for releasably connecting the support handle along the receiver;with the extension fixator and the support handle fixator comprising a common fixator; andwith the support handle defining a tensioner bore there-through and the receiver and the extension each define an elongated slot, the elongated slots of the receiver and the extension adapted for selective alignment with one another and with the tensioner bore of the support handle, the common fixator comprising a tensioner adapted for insertion through the bore of the support handle and through the elongated slots of the receiver and the extension to adjustably connect the support handle and the extension along the receivers;the scrubber further comprising a gearbox connected to the housing, the gearbox driving at least one drive pulley and operably associated with the motor, each at least one drive pulley operably engaged with each at least one drive belt to comprise the operable association of the motor with the at least one drive belt.</t>
  </si>
  <si>
    <t>This relates generally to devices used in the removal of excess spray-applied insulation from building components, and more particularly to an improved rotary scrubber that is readily extendable for reaching areas of extended elevation. To facilitate the scrubbing of insulation from areas of extended elevation, one embodiment of the scrubber has an adjustable handle assembly connected to the housing. The adjustable handle assembly preferably comprises a receiver connected to the housing and an extension and a support handle adjustably connected with the receiver. The extension preferably defines an extension handle, with the support handle adjustably connected with the receiver forward of the extension handle when the extension is adjustably connected with the receiver. In other embodiments, the scrubber further comprises at least one extender optionally removably connectable between the scrubber's housing and the framework. The at least one extender comprises a ferrule member, connecting the housing to the gearbox of the framework and enclosing an extender drive link operably associating the motor and gearbox. The at least one extender, may comprise any number of extenders, from one extender to a plurality of extenders. If desired, a plurality of extenders may be utilized in end-to-end relation, with each extender adapted for a removable connection between the housing and the framework, between another extender and the framework, between another extender and the housing or between other extenders of the plurality.</t>
  </si>
  <si>
    <t>Extendable rotary scrubber</t>
  </si>
  <si>
    <t>4909002001967</t>
  </si>
  <si>
    <t>324/755 | 324/754 | 324/761 | 324/762</t>
  </si>
  <si>
    <t>324/755</t>
  </si>
  <si>
    <t>G01R-031/02</t>
  </si>
  <si>
    <t>2003-272901</t>
  </si>
  <si>
    <t>Yasushi Kinoshita</t>
  </si>
  <si>
    <t>NEC CORP</t>
  </si>
  <si>
    <t>UN000061</t>
  </si>
  <si>
    <t>NEC Corporation</t>
  </si>
  <si>
    <t>7477062</t>
  </si>
  <si>
    <t>2007-0018667</t>
  </si>
  <si>
    <t>11/527538</t>
  </si>
  <si>
    <t>1. An LSI test socket for BGA, comprising: a printed board containing decoupling capacitors in which a first power plate connected to an inner surface of a first through hole and a second power plate connected to an inner surface of a second through hole are laminated through a separator; a pogo-pin supporting casing portion on which the printed board is overlapped into a single piece, and in which first and second casing holes are each opened at positions corresponding to said first and second through holes; and pogo-pins inserted into penetrating holes in which hole positions of said first and second through holes drilled in said printed board, and said first and second casing holes are allowed to be matched, wherein one end of said pogo-pin supporting casing portion faces a BGA package, said printed board being disposed at the other end thereof at the time of testing LSI incorporated in the BGA package.</t>
  </si>
  <si>
    <t>There is provided an LSI socket containing a pogo-pin type decoupling capacitor for reducing the potential fluctuation of power supplies and GNDs at the time of testing LSI incorporated in a BGA package. The LSI socket comprises a printed board 102 containing decoupling capacitors 113 corresponding to one or more power supply voltages inside thereof, a pogo-pin supporting casing portion 104 on which the printed board 102 is overlapped into a single piece, and pogo-pins 103 inserted into penetrating holes in which hole positions of through holes 109 drilled in the printed board 102 and casing holes 114 drilled in the pogo-pin supporting casing portion 104 are allowed to be matched, wherein the printed board 102 is disposed on the upper surface side of the pogo-pin supporting casing portion 104 which faces the BGA package, or disposed on the lower surface side of the pogo-pin supporting casing portion 104, at the time of testing the LSI incorporated in the BGA package.</t>
  </si>
  <si>
    <t>LSI test socket for BGA</t>
  </si>
  <si>
    <t>4911001003650</t>
  </si>
  <si>
    <t>365/094 | 365/230.3</t>
  </si>
  <si>
    <t>365/094</t>
  </si>
  <si>
    <t>G11C-017/00</t>
  </si>
  <si>
    <t>MI2004-001967</t>
  </si>
  <si>
    <t>Schwegman, Lundberg &amp; Woessner, P.A.</t>
  </si>
  <si>
    <t>Riccardo Riva Reggiori | Lorenzo Bedarida | Giorgio Oddone | Fabio Tassan Caser</t>
  </si>
  <si>
    <t>ATMEL CORP</t>
  </si>
  <si>
    <t>UN000556</t>
  </si>
  <si>
    <t>Atmel Corporation</t>
  </si>
  <si>
    <t>7864557</t>
  </si>
  <si>
    <t>2007-0025134</t>
  </si>
  <si>
    <t>11/529158</t>
  </si>
  <si>
    <t>1. A system comprising: a plurality of one time programmable (OTP) cells respectively corresponding to a plurality of blocks of the memory, at least one OTP cell of the plurality of OTP cells corresponding to at least one block of the plurality of blocks, the at least one OTP cell allowing modification of the at least one block when the at least one OTP cell is in a first state and preventing modification of the at least one block when the OTP cell is in a second state; and OTP cell logic coupled with the plurality of OTP cells, the OTP cell logic to determine to which portion of the memory a particular OTP cell corresponds and for selecting a size of each of the at least one block corresponding to the at least one OTP cell, wherein modification of the block is preventable via the OTP cell.</t>
  </si>
  <si>
    <t>A method and system for protecting a memory having a plurality of blocks from modification is disclosed. The method and system include providing a plurality of one time programmable (OTP) cells and OTP cell logic coupled with the OTP cells. An OTP cell of the plurality of OTP cells corresponds to a portion of a block of the plurality of blocks. The OTP cell allows modification of the portion of the block when the OTP cell is in a first state and permanently prevents modification of the portion of the block when the OTP cell is in a second state. The OTP cell logic uses the plurality of OTP cells to select the portion of the block as corresponding to the OTP cell. This portion of the block is write protected when the OTP cell is placed in the second state.</t>
  </si>
  <si>
    <t>Flexible OTP sector protection architecture for flash memories</t>
  </si>
  <si>
    <t>4908001000501</t>
  </si>
  <si>
    <t>401/279 | 401/270 | 401/180</t>
  </si>
  <si>
    <t>10-2006-0067830</t>
  </si>
  <si>
    <t>7314329</t>
  </si>
  <si>
    <t>2008-0019762</t>
  </si>
  <si>
    <t>11/528441</t>
  </si>
  <si>
    <t>1. A discharge guide for a cosmetics case, the case including an outside body which is insert coupled to an inside body, the discharge guide comprising: a coupler which is threadingly coupled on an upper portion of said inside body; a middle member including an open and close valve; an inserting member, said coupler, middle member and inserting member being jointed; a coupler hole formed on a center of an upper portion of the coupler; a middle member coupling part being formed on a periphery of the coupler hole; a threaded coupling member formed on a lower portion of the coupler which is threadingly coupled on an insider upper portion of the inside body; an inside hole formed in said middle member for receiving said open and close valve; an upper portion outer threaded member formed on an upper portion of said middle member; a bottom outer threaded member formed on a lower portion of said middle member is coupled to the middle member coupling part; a spring mounted on a periphery of the bottom outer threaded member; a solution transfer formed on an inside of the inserting member; a lower inside threaded part formed on a lower part of the inserting member which is coupled with the upper portion outer threaded member; insert part formed on an insider upper portion of the outer body; and the solution transfer being insertingly coupled with the insert part, whereby cosmetic product provided in said inside body is discharged through a guide including the coupler hole, the open and close valve, the solution transfer and the insert part.</t>
  </si>
  <si>
    <t>This invention is related to a structure of cosmetics liquid discharge guider of the cosmetics case 1. The cosmetics case is object of during pressing a conical elastic part 33 composed of intermediate member 28 and moving an opening valve 29 due to the air pressure generated while the inner moving body 10 ascends and descends so that the inner hole 30 is opened and cosmetics liquid is discharged to the brush 56 by passing vertical and horizontal discharge guider 29a, 29b and liquid transporting passage 36 formed in upper and lower part of an opening valve 29 through a discharger 54, that the inner moving body 10 descends due to the expansion force of a conical elastic part 33 and the elastic force of a spring 34 and returns, and that the inner hole 30 is closed by an inclined plane 29c formed in a upper part of an opening valve 29 to prevent cosmetics liquid from being discharged. The conical elastic part 33 and a spring 34 is compressed formed in an intermediate member 28 by pressing and releasing the inner moving body 10 so that it is possible to freely discharge and to freely prevent the cosmetics liquid. The inner moving body 10 can be separated and opened due to easily assembling and dismantling of the inner moving body 10 and the connecting member 24 when the cosmetics liquid provided with the inner moving body 10 is exhausted so that the inner moving body 10 is refilled.</t>
  </si>
  <si>
    <t>4907048000715</t>
  </si>
  <si>
    <t>401/286 | 401/277 | 401/175</t>
  </si>
  <si>
    <t>10-2005-0095350</t>
  </si>
  <si>
    <t>7300221</t>
  </si>
  <si>
    <t>2007-0081851</t>
  </si>
  <si>
    <t>11/528426</t>
  </si>
  <si>
    <t>1. A cosmetics case comprising: a lower body; an upper body jointed to said lower body; a cap removably jointed on an upper portion of the upper body; a brush extending through an opening on the upper body so as to be exposed when the cap is removed; an ejecting hole including a supporting plate, an insertion portion connected to a bottom of the supporting plate and a liquid transfer tube connected to an upper portion of the supporting plate, the liquid transfer tube being in communication with the insertion portion, the liquid transfer tube extending into the brush; a screw fitting plate; a screw rod connected to a bottom of the screw fitting plate, said screw rod having threads formed on an outer surface thereof, and being hollow, said screw fitting plate, having a projection extending upwardly from said screw rod and being in communication with the hollow inside of the screw rod; an upper inside hole being formed at a top of the projection of the screw fitting plate which is jointed to a bottom of the ejecting hole; a spring and check valve being received inside the inside hole to control flow there through; a piston having an inside thread mounted about the threads of said screw rod; said ejecting hole, screw fitting plate, screw rod and piston being received inside said upper body; said lower body being filled with a cosmetic; wherein rotation of said lower body in relation to said upper body causes said piston to move downwardly, pressing the cosmetics which is caused to flow through the hollow of the screw rod, the screw fitting plate, the projection, the upper inside hole, the check valve, the insertion portion and the liquid transfer tube so to as to be ejected into the brush.</t>
  </si>
  <si>
    <t>A cosmetics case comprising a cosmetics case having a lower body of the case is turns, and a piston in which is applied in inner portion of the lower body is moved lower to press the inside, with aligned to a screw rod by the turning of the lower body of the container, and thus, a check valve of which installed in upper inside hall which formed upper portion of inside of the screw rod, is pressed open then, opened a through hole, therefore, the liquid cosmetics which stored inside of the lower body is passed through a perpendicular hole, a through hole, an upper inside hole and an liquid transfer tube which formed an ejecting hole, then ejecting the liquid to a brush portion with a determined quantity of the cosmetics; The lower body is stops turning, concurrently with; to lower pressure of the inside of the lower body, and the check valve returned to the origin state by the spring power of the spring which installed inside of the upper inside hole and, close off the through hole, therefore the cosmetics can not ejecting out more; thus can easily control the ejecting and close off the cosmetics liquid.</t>
  </si>
  <si>
    <t>5408044004203</t>
  </si>
  <si>
    <t>424/094.1 | 424/728 | 424/765 | 424/752 | 424/760 | 424/773 | 424/682 | 514/689</t>
  </si>
  <si>
    <t>424/094.1</t>
  </si>
  <si>
    <t>A61K-036/258 | A61K-036/73 | A61K-036/16 | A61K-036/81 | A61K-125/00 | A61K-033/06 | A61P-009/12 | A61K-031/122</t>
  </si>
  <si>
    <t>A61K-036/258</t>
  </si>
  <si>
    <t>JOSE OLALDE RANGEL</t>
  </si>
  <si>
    <t>JOSE ANGEL OLALDE RANGEL</t>
  </si>
  <si>
    <t>2008-0267939</t>
  </si>
  <si>
    <t>11/536776</t>
  </si>
  <si>
    <t>1) A phytoceutical composition, comprising plants or extracts or active ingredients derived from each of the following plants and nutraceuticals: Panax, Coenzyme Q10, Rhodiola, Astragalus, Ganoderma, Grifola, Allium, Angelica, Capsicum, Coleus, Crataegus, Eucommia, Ginkgo, Leonurus, Magnesium, Olea, Pueraria, Tilia and Zingiber together with pharmaceutically acceptable excipients.</t>
  </si>
  <si>
    <t>A Phyto-nutraceutical composition for the prevention and treatment of hypertensive disorders is provided. A specific combination of extracts of plants and nutraceuticals is provided, based on categorizing plants and nutraceuticals into one of three groups, Energy, Bio-Intelligence, and Organization. Such combinations have synergistic effects, with minimal side effect.</t>
  </si>
  <si>
    <t>SYNERGISTIC ANTI-HYPERTENSIVE PHYTO-NUTRACEUTICAL COMPOSITION</t>
  </si>
  <si>
    <t>5408014003686</t>
  </si>
  <si>
    <t>463/041</t>
  </si>
  <si>
    <t>CUENOT &amp; FORSYTHE, L.L.C.</t>
  </si>
  <si>
    <t>Charles P. Schultz</t>
  </si>
  <si>
    <t>MOTOROLA INC</t>
  </si>
  <si>
    <t>UN000036</t>
  </si>
  <si>
    <t>MOTOROLA, INC.</t>
  </si>
  <si>
    <t>2008-0081696</t>
  </si>
  <si>
    <t>11/537398</t>
  </si>
  <si>
    <t>1. A method to support gaming on mobile stations, comprising: selecting an active player from a plurality of mobile station users; collecting unit information for a plurality of mobile station users not selected as the active player; generating a user list to be presented to the active player, the user list comprising user names for the users not selected as the active player; generating an offer to be presented to the active player, the offer based on the collected unit information; and initiating a prompt to be presented to the active player to choose between accepting the offer and removing at least one of the users from the user list.</t>
  </si>
  <si>
    <t>A method (200) to support gaming on mobile stations (110, 112, 114, 116, 118). The method can include selecting an active player (120) from a plurality of mobile station users (120, 122, 124, 126, 128). Further, unit information (132, 134, 136, 138) can be collected for a plurality of mobile station users (122, 124, 126, 128) not selected as the active player. A user list (140) to be presented to the active player can be generated. The user list can include user names for the users not selected as the active player. The method also can include generating an offer to be presented to the active player. The offer can be based on the collected unit information. In addition, the method can include initiating a prompt to be presented to the active player to choose between accepting the offer and removing a user from the user list.</t>
  </si>
  <si>
    <t>GAME FOR MOBILE STATION USERS</t>
  </si>
  <si>
    <t>5408014000045</t>
  </si>
  <si>
    <t>015/246 | 280/047.3</t>
  </si>
  <si>
    <t>Mark F. Smith</t>
  </si>
  <si>
    <t>Paul E. Anderson</t>
  </si>
  <si>
    <t>2008-0078050</t>
  </si>
  <si>
    <t>11/541363</t>
  </si>
  <si>
    <t>1. A cleaning device for removing dust or dirt from the surface of a floor, the cleaning device comprising: a base having a handle inserted therein; a cleaning surface attached to said base; and an apparatus effective for reducing the amount of effort necessary to push the cleaning device across the surface of the floor; wherein said apparatus comprises a block having a rolling device and means for mounting said apparatus to said handle such that during operation said apparatus is supported by said handle and said rolling device rolls along the surface of the floor.</t>
  </si>
  <si>
    <t>The subject invention is a new and novel cleaning device for removing dust or dirt from the surface of a floor. The cleaning device comprises a base into which a handle is inserted in the upper side of the base. A cleaning surface is attached to the underside of the base. An apparatus is provided for reducing the amount of effort necessary to push the cleaning device across the surface of a floor comprising a block having a rolling device and means for mounting the apparatus to the handle such that during operation said apparatus is supported by the handle and the rolling device rolls along the surface of the floor.</t>
  </si>
  <si>
    <t>Device for reducing sweeping effort</t>
  </si>
  <si>
    <t>4910023000768</t>
  </si>
  <si>
    <t>116/212 | 116/DIG.34 | 015/167.1 | 030/041.7 | 073/762</t>
  </si>
  <si>
    <t>116/212</t>
  </si>
  <si>
    <t>G01B-011/16 | G01B-005/30 | B26B-021/40 | A46B-015/00</t>
  </si>
  <si>
    <t>G01B-011/16</t>
  </si>
  <si>
    <t>WO2007-039725</t>
  </si>
  <si>
    <t>2006-10-02</t>
  </si>
  <si>
    <t>PCT-GB2006-003670</t>
  </si>
  <si>
    <t>2005-10-05</t>
  </si>
  <si>
    <t>2005020243</t>
  </si>
  <si>
    <t>2005-10-05 | 2005-11-11</t>
  </si>
  <si>
    <t>2005020243 | 2005023015</t>
  </si>
  <si>
    <t>Martin Andrew Pett | Ian Andrew Jamieson</t>
  </si>
  <si>
    <t>QINETIQ LTD</t>
  </si>
  <si>
    <t>EN001061</t>
  </si>
  <si>
    <t>Qinetiq Limited</t>
  </si>
  <si>
    <t>7730846</t>
  </si>
  <si>
    <t>2008-0264327</t>
  </si>
  <si>
    <t>2008-04-02</t>
  </si>
  <si>
    <t>12/088990</t>
  </si>
  <si>
    <t>1. A strain-responsive visual indicator comprising a pair of overlapping members adapted to be mounted to a substrate such that strain in the substrate causes relative movement between those members; the proximal member comprising a set of windows alternating with separators arranged in the direction of said relative movement; the distal member comprising or being adapted to reveal indicia elements of at least three visually distinguishable types alternating in ordered sequence in the direction of said relative movement; and said windows, separators and indicia elements being configured such that in a first relative position of said members a plurality of the windows of the proximal member register with indicia elements of a first said type, in a second relative position of said members said plurality of windows register with indicia elements of a second said type, and in a third relative position of said members said plurality of windows register with indicia elements of a third said type; and wherein said windows are not substantially wider and said separators are substantially wider than each said indicia element in said direction of relative movement, and the combined width of each successive window and separator is substantially equal to the combined width of each succession of different indicia elements in said direction of relative movement.</t>
  </si>
  <si>
    <t>A strain-responsive visual indicator comprises a pair of overlapping shutter strips (1, 2) adapted to be mounted to a substrate such that strain in the substrate causes relative movement M between them. Each shutter strip comprises an alternating set of windows (5) or (6) and bars (7) or (8) and the distal strip (2) is backed by a strip (3) of a different color exposed through its windows (6), or the distal strip can instead be printed with a set of alternating colors in place of its windows and bars. The effect is that under different strain conditions different color indications from the distal strip (2) will be visible through the windows (5) of the proximal strip (1), in accordance with the relative positions of the two strips. The indicator can be incorporated e.g. in the shaft of a toothbrush to give a visual warning in response to flexure of the shaft if excessive brushing pressure is applied. Numerous other applications and the use of different types of indicia are indicated in the specification.</t>
  </si>
  <si>
    <t>Strain-responsive visual indicator</t>
  </si>
  <si>
    <t>5408014001093</t>
  </si>
  <si>
    <t>257/417</t>
  </si>
  <si>
    <t>H01L-029/84</t>
  </si>
  <si>
    <t>G. LINK CO., LTD.</t>
  </si>
  <si>
    <t>CHI AI</t>
  </si>
  <si>
    <t>2008-0079101</t>
  </si>
  <si>
    <t>11/537961</t>
  </si>
  <si>
    <t>1. An insulation frame device for a stator in a motor, comprising: an insulation frame with a first and second lateral sides, providing a main member with a bore at the first lateral side; a plurality of extension plates, extending radially from a circumferential outer surface of the main member; and two outer circular plates, being disposed at a free end of the respective extension plate, and extending outward circumferentially and oppositely such that a U-shaped space is formed between every two adjacent extension plates respectively; characterized in that a far end of the main member provides a plurality of elastic hooks slightly jutting out of the far end and two lateral sides of the respective elastic hook has a slit edge; and a U-shaped first protruding plate is disposed at the second lateral side and attached to the respective two adjacent extension plates with a catching part at the bottom of the first protruding plate to surround the bore.</t>
  </si>
  <si>
    <t>An insulation frame device for a stator in a motor includes a main member with a bore, extension plates and circular plates. The main member extends from a lateral side of the insulation frame. The extension plates extend radially from the circumferential outer surface of the main member. The outer circular plates are disposed at a free end of the respective extension plate and extend outward circumferentially and oppositely such that a U-shaped space is formed between the extension plates respectively. It is characterized in that the main member provides elastic hooks for engaging a circuit board and first protruding plates are disposed at another lateral side of the insulation frame for locating the silicone steel sheet set with a catching part at the bottom of the first protruding plate to prevent from deformation.</t>
  </si>
  <si>
    <t>INSULATION FRAME DEVICE FOR A STATOR IN A MOTOR</t>
  </si>
  <si>
    <t>5407004000917</t>
  </si>
  <si>
    <t>219/687</t>
  </si>
  <si>
    <t>H05B-006/80</t>
  </si>
  <si>
    <t>NESTOR MARTINEZ</t>
  </si>
  <si>
    <t>Nestor Martinez</t>
  </si>
  <si>
    <t>2007-0017913</t>
  </si>
  <si>
    <t>11/541836</t>
  </si>
  <si>
    <t>1. A device for the production of hydrogen, comprising,  a microwave generating device capable of producing microwaves, with walls which form a cavity resonator, air exchange to the interior of the cavity resonator is controlled and/or modulated, two or more ports in the walls, where the two or more ports are connected to at least one water supply inlet and at least one hydrogen outlet, where, the cavity resonator has dimensions such that microwaves do not dissipate into the walls, but rather retain a resonant effect, a waveguide, a quantity of water, a source of water, a water conduit, a water supply inlet, where the water supply inlet is capable of conveying the quantity of water through the water conduit from the source of water to the at least one water supply inlet of the microwave generating device, means by which the quantity of water creates a continuous flow of the quantity of water from the source of water to the at least one water supply inlet of the microwave generating device, a tubular shape comprised of one or more materials, including, at least Iron, with an outer surface and an inner surface, and one opening at either end, where the inner surface of the tubular shape define a conduit-chamber, such that the two ends and the inner surface form a container, where one end can be connected to a source of water, and the other end can be connected to a channeled outlet which is capable of allowing the exit of products of any reactions that take place within the conduit-chamber, where the central hollow section is comprised of one or more sections, with each section being comprised of one or more materials with high thermal conductivity, such as but not limited to metal, where the outer surface of the tubular shape is covered with a covering material that is capable of absorbing microwave energy and transferring that energy, as radiant heat energy, to the iron in the tubular shape, which is positioned within the microwave generating device such that it is irradiated with microwaves from the microwave generating device, and is comprised of a material that is capable of absorbing microwave energy and converting the microwave energy into radiant/heat energy, and where the covering material is capable of absorbing microwave energy and transferring that energy to the iron in the tubular shape and, optionally, serving as an energy sink for excess energy created in the microwave generating device, where, the conduit-chamber is in close physical proximity to the covering material such that radiant/heat energy from the covering material substantially inundates the conduit-chamber, where, the covering material, upon being struck with microwaves generated in the microwave generating device, transfers radiant/heat energy to the conduit-chamber in which one or more reactions will take place, where, the transfer of radiant/heat energy to the conduit-chamber alters the temperature and at least one of the physical characteristics of the one or more metals of the conduit-chamber, where the covering material is shaped such that it conforms with the conduit-chamber, where, when the water enters the conduit-chamber at least one of the one or more metals in at least one of the one or more sections has at least one of its physical characteristics altered, where at least one of the metals is the Iron, such that a reaction between the water and the Iron results in the production of at least a quantity of hydrogen, where, after the one or more reactions has taken place, the resulting quantity of hydrogen along with any non-hydrogen substances, by-products, or remaining products pass into one or more devices capable of separating the hydrogen from any non-hydrogen substances and any by-products resulting from a reaction, and, means of collecting the resulting hydrogen.</t>
  </si>
  <si>
    <t>This invention is directed toward a process, method and device for the production and/or derivation of hydrogen utilizing microwave energy through use of a microwave susceptor that absorbs/assimilates microwave energy and converts it to radiant/heat energy which is imparted to iron and alters its physical characteristics such that water in contact with the iron will have one of its physical characteristics, preferably temperature, altered, and result in a reaction of the to produce/derive hydrogen. Invention also includes a progressive change to water prior to it achieving a reactive threshold with the iron element, and the progressive preparation and/or pretreatment of water, via exposure or contact of water with other materials with high thermal conductivities in lieu of iron through use of a microwave susceptor.</t>
  </si>
  <si>
    <t>Process, method and device for the production and/or derivation of hydrogen utilizing microwave energy</t>
  </si>
  <si>
    <t>5408014000039</t>
  </si>
  <si>
    <t>HITCHCOCK EVERT LLP</t>
  </si>
  <si>
    <t>Tommy Savage</t>
  </si>
  <si>
    <t>2008-0078044</t>
  </si>
  <si>
    <t>11/538325</t>
  </si>
  <si>
    <t>1. A force regulating apparatus comprised of: a handle; a head hingedly connected to said handle; and means for preventing said head from rotating in relation to said handle in a first direction unless a force threshold has been exceeded.</t>
  </si>
  <si>
    <t>An apparatus and method for using said apparatus are disclosed. Said apparatus is a tool having the advantage of being able to regulate the amount of force exerted through said tool on to a work surface. In a preferred embodiment, said tool is a tooth brush and the force threshold is 150 grams.</t>
  </si>
  <si>
    <t>FORCE REGULATING APPARATUS</t>
  </si>
  <si>
    <t>4911013000830</t>
  </si>
  <si>
    <t>7913701</t>
  </si>
  <si>
    <t>2008-0099034</t>
  </si>
  <si>
    <t>2006-10-04</t>
  </si>
  <si>
    <t>11/538725</t>
  </si>
  <si>
    <t>1. A mascara brush comprising a core having an axis and a length L0,wherein the core comprises a single metal wire, the metal wire being folded upon itself to form a hairpin fold having two strands, the two strands being helically twisted together to form twisted strands, the twisted strands having an axial length L and a succession of n turns, and a plurality of bristles fixed to the core between the twisted strands over the axial length L, the plurality of bristles comprising a first plurality of radial bristles extending radially with respect to the core,wherein the core has a lower end formed by the hairpin fold and an upper portion, for fixing to a wand of a mascara applicator, and wherein the length L0&gt;L,wherein the plurality of bristles comprises at least one second plurality of axial bristles extending parallel to the axis and penetrating into at least part of the first plurality of radial bristles to interlace the radial bristles and axial bristles.</t>
  </si>
  <si>
    <t>A mascara brush comprises a core formed from a helical twist and a plurality of bristles fixed to the core over a portion extending over an axial length L of the helical twist and comprising a succession of n turns. The plurality of bristles comprises a first plurality of bristles termed radial bristles. The core has an upper portion for fixing to a wand of a mascara applicator. The brush is characterized in that the plurality of bristles further comprises at least one second plurality of bristles termed axial bristles since they extend parallel to the axial direction. The presence of axial bristles in the brush can broaden mascara formulation possibilities.</t>
  </si>
  <si>
    <t>5408039000064</t>
  </si>
  <si>
    <t>015/160 | 015/184 | 132/119 | 132/120</t>
  </si>
  <si>
    <t>A46B-009/02 | A46B-007/02 | A45D-024/42 | A45D-024/16</t>
  </si>
  <si>
    <t>WO2007-043043</t>
  </si>
  <si>
    <t>PCT-IL2006-001163</t>
  </si>
  <si>
    <t>171405</t>
  </si>
  <si>
    <t>Fleit Gibbons Gutman Bongini &amp; Bianco PL</t>
  </si>
  <si>
    <t>Lipaz Abodreham</t>
  </si>
  <si>
    <t>2008-0229532</t>
  </si>
  <si>
    <t>2008-04-14</t>
  </si>
  <si>
    <t>12/090162</t>
  </si>
  <si>
    <t>1. A cleansable hairbrush, comprising a basal surface from where a plurality of bristles are exceeding upwardly; and a rotatable cleansingsieve wherein said sieve is rotatably mounted in a housing located adjacent to said basal surface; said sieve comprising a plurality of apertures, each of which is accommodating at least one bristle; said sieve is adapted to rotate in a course providing a ‘close configuration’, i.e., whereat the sieve is fastened parallel to the basal surface, and an ‘open configuration’ i.e., whereat the sieve is being tilted from said basal surface and providing for efficient removal of hair or litter from the said basal surface.</t>
  </si>
  <si>
    <t>The present invention discloses a cleansable hairbrush, comprising a basal surface from where a plurality of bristles are exceeding upwardly; and a rotatable cleansingsieve wherein said sieve is rotatably mounted in a housing located adjacent to said basal surface; said sieve comprising a plurality of apertures, each of which is accommodating at least one bristle; said sieve is adapted to rotate in a course providing a ‘close configuration’, i.e., whereat the sieve is fastened parallel to the basal surface, and an ‘open configuration’ i.e., whereat the sieve is being tilted from said basal surface and providing for efficient removal of hair or litter from the said basal surface.</t>
  </si>
  <si>
    <t>Cleanable Hair Brush</t>
  </si>
  <si>
    <t>5408015001565</t>
  </si>
  <si>
    <t>359/619</t>
  </si>
  <si>
    <t>G02B-027/10</t>
  </si>
  <si>
    <t>MYERS BIGEL SIBLEY &amp; SAJOVEC</t>
  </si>
  <si>
    <t>Richard N. Gardner | John W. Wilson | Brian C. Cox | Reese A. Jernigan | David L. Reed</t>
  </si>
  <si>
    <t>BRIGHT VIEW TECHNOLOGIES INC</t>
  </si>
  <si>
    <t>EN036834</t>
  </si>
  <si>
    <t>Bright View Technologies, Inc.</t>
  </si>
  <si>
    <t>2008-0084611</t>
  </si>
  <si>
    <t>11/538910</t>
  </si>
  <si>
    <t>1. Apparatus for creating apertures in a layer on a back side of a substrate that includes a microlens array on a front side thereof, the apparatus comprising: a cradle including a cylindrical surface segment that defines an axis, wherein the cylindrical surface segment is configured to hold the layer on the back side of the substrate so that the microlens array on the front side of the substrate faces the axis; a scanning mirror; a pulsed laser that is configured to impinge a pulsed laser beam on the scanning mirror, the scanning mirror being oriented relative to the cradle to scan the pulsed laser beam that impinges thereon, from the axis circumferentially along the cylindrical surface segment to pass through the microlens array on the front side of the substrate and into the layer on the back side of the substrate to create the apertures; and a linear translator that is configured to linearly translate the cradle and/or the scanning mirror axially relative to one another so as to axially translate the pulsed laser beam that is scanned circumferentially along the cylindrical surface segment.</t>
  </si>
  <si>
    <t>Methods for creating apertures in a layer on a back side of a substrate that includes a microlens array on a front side thereof include curving the substrate into a cylindrical surface segment that defines an axis, so that the microlens array on the front side of the substrate faces the axis. A pulsed laser beam is scanned from the axis circumferentially along the cylindrical surface segment, to pass through the microlens array on the front side of the substrate and into the layer on the back side of the substrate to create the apertures, while simultaneously translating the substrate and/or the scanned pulsed laser beam axially relative to one another. Related apparatus and microlens array products are also disclosed.</t>
  </si>
  <si>
    <t>Methods and Apparatus for Creating Apertures Through Microlens Arrays Using Curved Cradles, and Products Produced Thereby</t>
  </si>
  <si>
    <t>5408015000030</t>
  </si>
  <si>
    <t>015/022.2 | 015/167.2</t>
  </si>
  <si>
    <t>2008-0083075</t>
  </si>
  <si>
    <t>2006-10-06</t>
  </si>
  <si>
    <t>11/544974</t>
  </si>
  <si>
    <t>1. A toothbrush head assembly for use with an electric toothbrush power handle, the assembly comprising: a housing having a longitudinal direction; an oscillating member which is disposed in the housing and which oscillates reciprocally in the longitudinal direction; and a brush which is mounted on the housing and which oscillates rotatably about a longitudinally extending axis.</t>
  </si>
  <si>
    <t>A toothbrush head assembly for use with an electric toothbrush power handle includes a housing having a longitudinal direction, an oscillating member which oscillates reciprocally in the longitudinal direction, and a brush which oscillates rotatably about a longitudinally extending axis. The brush preferably includes twin brushes. Several mechanisms translate the reciprocal motion of the oscillating member into rotational motion of the brush.</t>
  </si>
  <si>
    <t>Toothbrush with moveable head</t>
  </si>
  <si>
    <t>5407026004045</t>
  </si>
  <si>
    <t>401/219 | 401/015</t>
  </si>
  <si>
    <t>B43M-011/02 | A46B-015/00</t>
  </si>
  <si>
    <t>B43M-011/02</t>
  </si>
  <si>
    <t>RANKIN, HILL, PORTER &amp; CLARK LLP</t>
  </si>
  <si>
    <t>2007-0147950</t>
  </si>
  <si>
    <t>11/539351</t>
  </si>
  <si>
    <t>1. A fluid applicator assembly, comprising: a generally U-shaped frame having a base and first and second arms extending from opposite ends of the base, each of said arms having an elongated slot formed therein; and, a fluid supply assembly, said fluid supply assembly comprising: first and second flexible tubes; a manifold, said manifold having first and second ends, wherein said first end is fluidly connected to said first flexible tube and said second end being fluidly connected to said second flexible tube;  wherein said manifold is received within said frame between said first and second arms, and wherein said manifold is adjustable along a length of said elongated slots.</t>
  </si>
  <si>
    <t>A fluid applicator assembly includes a frame that receives a fluid supply assembly. The frame is generally U-shaped, including a base that has first and second arms extending from free ends thereof. The base receives a bulkhead fitting through which pressurized fluid is supplied to the fluid supply assembly and to which an elongated handle may be secured. Each of the arms has an elongated slot formed therein. The fluid supply assembly includes a T-shaped connector, a pair of flexible tubes, a pair of L-shaped connectors, and a rigid fluid distribution tube or manifold. The T-shaped connector is received in the bulkhead connector and is connected to a first end of the flexible tubes so as to direct pressurized fluid into each of the flexible tubes. The opposite or second end of each of the flexible tubes is connected to a barbed end of one of the L-shaped connectors. A threaded or opposite end of the L-shaped connectors extends through a split washer, the elongated slot in the frame, and is sealingly threaded into an associated end of the rigid fluid distribution tube. The fluid distribution tube receives pressurized fluid from the flexible tubes and directs same to outlets formed through an outer surface thereof.</t>
  </si>
  <si>
    <t>4911021001242</t>
  </si>
  <si>
    <t>2005-10-10</t>
  </si>
  <si>
    <t>2005-010335</t>
  </si>
  <si>
    <t>7946778</t>
  </si>
  <si>
    <t>2007-0079845</t>
  </si>
  <si>
    <t>11/544807</t>
  </si>
  <si>
    <t>1. A device for packaging and applying a composition, the device comprising: a receptacle configured to contain the composition;an application element configured to apply the composition, the application element comprising a core and projecting elements that extend from the core, the application element defining an envelope surface including at least one cross-section that is at least one of off-center relative to the core and non-circular, the at least one cross-section being perpendicular to a longitudinal axis of the envelope surface;at least one wiper member configured to wipe the application element;at least one adjustment member configured to act on the wiper member to modify an inside section of the wiper member, the adjustment member being movable in at least one of turning and translation relative to the wiper member;a first element including an axis and comprising at least one slot that does not extend entirely perpendicularly to the axis; anda second element engaged at least partially in the first element and configured to be capable of turning relative thereto about the axis and capable of moving axially within the first element, the second element including at least one lug engaged in the slot and visible from outside the device, the slot and the lug being configured in such a manner that displacement of the lug within the slot during relative turning of the first and second elements causes the two elements to be moved axially relative to each other, andthe modification of the wiper member being a result of relative movement between the first element and the second element.</t>
  </si>
  <si>
    <t>A device for packaging and applying a composition may include: a receptacle configured to contain the composition; an application element configured to apply the composition at least one wiper member configured to wipe the application element; and at least one adjustment member configured to act on the wiper member to modify an inside section of the wiper member. The application element may include a core and projecting elements that extend from the core. The application element may define an envelope surface including at least one cross-section that is off-center relative to the core and/or non-circular. The adjustment member may be movable in turning and/or translation relative to the wiper member.</t>
  </si>
  <si>
    <t>Device for packaging and applying a composition and method of using same</t>
  </si>
  <si>
    <t>5407019000118</t>
  </si>
  <si>
    <t>030/514</t>
  </si>
  <si>
    <t>B27B-021/00</t>
  </si>
  <si>
    <t>2005-10030343</t>
  </si>
  <si>
    <t>EDMONDS, P.C.</t>
  </si>
  <si>
    <t>Peter (Hao) Wen</t>
  </si>
  <si>
    <t>KRAFTOOL MFG. (SHANGHAI) CO., LTD.</t>
  </si>
  <si>
    <t>2007-0101589</t>
  </si>
  <si>
    <t>11/545813</t>
  </si>
  <si>
    <t>1. A saw comprising:  a handle (1); a locking bolt (2); a saw blade (3); a guide block (4); and a return mechanism (5).</t>
  </si>
  <si>
    <t>A multi-angle cutting saw that can protect saw teeth from damage, perform multi-angle cutting, and is easy to transport, is provided. The saw includes a handle, a locking bolt, a saw blade, a guide block, and a return mechanism. The saw blade can be installed in the horizontal saw blade hole of the handle through the locking bolt. The guide block, which can be parallel to the saw blade and can rotate along with the saw blade and can penetrate through the handle, can be installed in the horizontal guide hole on the bottom surface of the horizontal saw blade hole in the handle. The saw blade can pass through the saw slot at the upper end of a support frame. The support frame, which can move along the saw blade together with the guide block, can be installed at the end of the guide block. The return mechanism, which is installed inside the upper end of the handle and can drive the guide block to move, can be connected to the spring clip at the other end of the guide block. A position limiting device, which can stop movement of the guide block, can be installed at the lower end of the support frame. A hole can be formed outside the horizontal guide hole at the upper end of the handle. A horizontal stop piece can be installed outside the horizontal guide hole.</t>
  </si>
  <si>
    <t>Multiangle cutting saw</t>
  </si>
  <si>
    <t>5409019003313</t>
  </si>
  <si>
    <t>401/269 | 401/268</t>
  </si>
  <si>
    <t>A46B-017/04 | A46B-011/00</t>
  </si>
  <si>
    <t>WO2007-043555</t>
  </si>
  <si>
    <t>2006-10-11</t>
  </si>
  <si>
    <t>PCT-JP2006-320258</t>
  </si>
  <si>
    <t>2005-297418</t>
  </si>
  <si>
    <t>2005-10-12 | 2005-10-13</t>
  </si>
  <si>
    <t>2005-297418 | 2005-298838</t>
  </si>
  <si>
    <t>Junya Uehara | Nobuyuki Nakajima | Masaaki Morita</t>
  </si>
  <si>
    <t>MITSUBISHI PENCIL CO., LTD.</t>
  </si>
  <si>
    <t>2009-0116895</t>
  </si>
  <si>
    <t>11/992940</t>
  </si>
  <si>
    <t>14. A cosmetic storage type applicator having a structure for supplying a cosmetic to an applying part from the interior of a barrel cylinder, including: a barrel cylinder for storing a cosmetic; an applying part disposed at the front part of the barrel cylinder for applying the cosmetic to a target object; and a holding member for covering the applying part over the periphery thereof from the barrel cylinder side, leaving the tip part of the applying part exposed, wherein a cap removably attached to the front part of the barrel cylinder for covering the applying part and holding member is provided; an inner sleeve having a tapered inside diameter toward the front end is arranged inside the cap body and is integrally formed with the cap body; and the inner peripheral surface from the inner sleeve to the cap body is formed free from steps.</t>
  </si>
  <si>
    <t>In the cosmetic storage type applicator having a structure for supplying a cosmetic to an applying part 14 from the interior of a barrel cylinder 10, a cap 12 removably attached to the front part 10a of the barrel cylinder for covering the applying part 14 and plastic mouthpiece 16 is provided; an inner sleeve 20 having a tapered inside diameter toward the front end 20a is arranged inside the body 18 of cap 12 and integrally formed with the cap body 18; and the inner peripheral surfaces 20b and 18b from the inner sleeve 20 to the cap body 18 are formed with a smooth surface without any step.</t>
  </si>
  <si>
    <t>Cosmetic Storage Type Applicator</t>
  </si>
  <si>
    <t>5407021000062</t>
  </si>
  <si>
    <t>015/405</t>
  </si>
  <si>
    <t>CERAMATEC, INC.</t>
  </si>
  <si>
    <t>Ashok Joshi V.</t>
  </si>
  <si>
    <t>2007-0113374</t>
  </si>
  <si>
    <t>11/548470</t>
  </si>
  <si>
    <t>1. A toothbrush comprising:  a housing connected with a head portion; wherein the housing comprises an integral air apparatus configured to force air through a channel extending from the housing into the head portion; and wherein the head portion comprises at least one gas emitter orifice through which air may pass and a plurality bristles extending outward from the head portion.</t>
  </si>
  <si>
    <t>Toothbrushes are provided which provide and direct a flow of air to the head of the brush for delivery to the mouth of a user during use. The toothbrushes may be produced to be modular and capable of being assembled and disassembled as needed, with a power supply, motor, fan, and head portion being replaceable, or they may alternatively be constructed so as to be disposable. The toothbrushes may additionally include a volume of a beneficial agent to be dispensed with the flow of air to change, enhance, or add to the properties of a dentifrice used during brushing. One such beneficial agent may be ozone provided by an ozone chip integrated into the toothbrush.</t>
  </si>
  <si>
    <t>Toothbrush With Integral Forced Air Apparatus</t>
  </si>
  <si>
    <t>5407016002860</t>
  </si>
  <si>
    <t>A46B-011/02 | A47L-013/22</t>
  </si>
  <si>
    <t>Truman Wold C.</t>
  </si>
  <si>
    <t>2007-0086831</t>
  </si>
  <si>
    <t>11/548558</t>
  </si>
  <si>
    <t>1. A toothbrush comprising:  a head portion having a plurality of bristles and at least one emitter coupled with a first end of a reservoir integrally formed in the head portion; wherein the reservoir extends from inside the head portion into a handle portion, the handle portion coupled to the head portion; and an active pump fluidly coupled with a second end of the reservoir such that the pump can pressurize a chamber in the reservoir and force a beneficial agent stored in the reservoir towards the head portion and for exit through the emitter.</t>
  </si>
  <si>
    <t>Toothbrushes are provided which incorporate in a handle portion of the toothbrush a volume of a beneficial agent that may be dispensed using an included manual pump mechanism. The volume of the beneficial agent provided in the brush and the dispense rate of the beneficial agent may be widely varied. The toothbrush may be constructed to have a beneficial agent volume and dispense rate that are estimated to provide approximately three months of usage to correspond to the length of the effective life of toothbrush bristles, thus allowing the entire unit to be disposable upon dispensing of the last of the fluid.</t>
  </si>
  <si>
    <t>Active Pump Toothbrush</t>
  </si>
  <si>
    <t>4910022000566</t>
  </si>
  <si>
    <t>030/526 | 030/051 | 030/034.5 | 030/334 | 030/337 | 030/537</t>
  </si>
  <si>
    <t>030/526</t>
  </si>
  <si>
    <t>B26B-021/00 | B26B-019/38 | B26B-001/00 | B26B-027/00 | B65G-007/12 | A47J-045/00 | A46B-007/04 | A46B-017/02 | A47B-095/02</t>
  </si>
  <si>
    <t>B26B-021/00</t>
  </si>
  <si>
    <t>Parsons &amp; Goltry | Robert A. Parsons | Michael W. Goltry</t>
  </si>
  <si>
    <t>Elisa M. Hernandez</t>
  </si>
  <si>
    <t>7726032</t>
  </si>
  <si>
    <t>11/546642</t>
  </si>
  <si>
    <t>1. A safety razor handle assembly designed to engage a safety razor having a handle and a razor blade head, the assembly comprising an elongated body portion having a hand gripping portion affixed to one end and a safety razor engaging portion affixed to the other end, the razor engaging portion for engaging the handle of the safety razor so that the handle of the safety razor extends axially from the elongated body portion and the blade head of the safety razor extends laterally beyond the safety razor engaging portion, the safety razor engaging portion includes a backbone offset axially from the elongated body portion and two spaced apart clips each including a pair of opposed semi-resilient c-shaped members positioned to cooperate to firmly encircle and grip the handle of the safety razor, a guide extends axially outward from the elongated body portion generally parallel with the backbone for engaging a surface of the handle of the safety razor at an end thereof.</t>
  </si>
  <si>
    <t>A safety razor handle assembly including a safety razor having a handle and a razor blade head. The assembly including an elongated body portion, a hand gripping portion affixed to one end of the elongated body portion, and a safety razor engaging portion affixed to the other end. The razor engaging portion engaging the handle of the safety razor so that the handle of the safety razor extends axially from the elongated body portion and the blade head of the safety razor extends laterally beyond the safety razor engaging portion.</t>
  </si>
  <si>
    <t>Safety razor handle assembly</t>
  </si>
  <si>
    <t>4908046000306</t>
  </si>
  <si>
    <t>10-2006-0012324</t>
  </si>
  <si>
    <t>2006-02-09 | 2006-08-30</t>
  </si>
  <si>
    <t>10-2006-0012324 | 10-2006-0082713</t>
  </si>
  <si>
    <t>Woon Beak</t>
  </si>
  <si>
    <t>7448393</t>
  </si>
  <si>
    <t>2007-0183834</t>
  </si>
  <si>
    <t>11/548857</t>
  </si>
  <si>
    <t>1. A cosmetic brush comprises; a cylindrical cap; a supporting tube vertically extended, one end of which is mounted inside of the cylindrical cap; an upright-standing stem movably received in the supporting tube, the upright-standing stem having a tuft of bristles fixed on a lower end thereof; a spring disposed inside of the cylindrical cap such that the stem is elastically downwardly biased inside of the supporting tube; and a cosmetic container including a screw thread portion formed on an upper portion thereof, an inner cap mounted at an inner circumference of the screw thread portion and a cylindrical body formed at a lower portion thereof to have a width larger than that of the inner cap, the inner cap having an inlet/outlet hole with a narrow width formed on a top end thereof, wherein the stem comprises a latching protrusion outwardly protrusively formed on an outer peripheral surface of an upper portion thereof, and the supporting tube comprises a guide slit formed longitudinally on an upper portion of the supporting tube to receive the latching protrusion, the elastically downward movement of the stem being stopped by the guide slit when the tuft of bristles is exposed outside of a lower end of the supporting tube, and wherein when the supporting tube is inserted into the container through the inlet/outlet hole by means of the screw-engagement between the cap and the inner cap with each other, the latching protrusion is latched and pushed upwards by the inner cap, to thereby allow the stem and the tuft of bristles to be raised so as to be received inside of the supporting tube.</t>
  </si>
  <si>
    <t>A cosmetic brush which includes a cylindrical cap, a supporting tube mounted inside, of the cap, an upright-standing stem movably received in the tube, and a cosmetic container. A tuft of bristles is fixed on a lower end of the stem. A spring is disposed inside of the cap such that the stem is biased downwardly inside of the tube. The stem has a latching protrusion and the tube has a guide slit to receive the latching protrusion. The downward movement of the stem is stopped by the guide slit when the tuft of bristles is exposed outside of the tube. When the supporting tube is inserted into the container, the latching protrusion is latched and pushed upwards by the top opening of the container, thereby allowing the stem and the tuft of bristles to be raised so as to be received inside of the tube.</t>
  </si>
  <si>
    <t>5408019002739</t>
  </si>
  <si>
    <t>401/196 | 401/008</t>
  </si>
  <si>
    <t>401/196</t>
  </si>
  <si>
    <t>B43K-008/00 | A46B-005/02</t>
  </si>
  <si>
    <t>ANDERSON, KILL &amp; OLICK, P.C.</t>
  </si>
  <si>
    <t>Robert Deleonardis</t>
  </si>
  <si>
    <t>2008-0107473</t>
  </si>
  <si>
    <t>11/546840</t>
  </si>
  <si>
    <t>1. A disposable liquid applicator for shining the surface of an object by dispensing a composition of liquid polish upon the surface to be shined comprising a porous material in the form of a sponge or of a foam having a predetermined geometry and thickness and being characterized by possessing a substantial void volume containing a predetermined quantity of a liquid polishing composition absorbed within said porous material to provide a single application of liquid polish and having a backing layer adjacent to the porous material on one side thereof composed of a liquid impervious material whereby upon manually depressing the applicator said liquid polish retained in said porous material is dispensed from the applicator.</t>
  </si>
  <si>
    <t>A disposable liquid applicator for shining the surface of an object by dispensing a composition of liquid polish on the surface of an object to be shined comprising a porous material in the form of a sponge having a predetermined geometry and thickness and being characterized by possessing a substantial void volume, a predetermined quantity of a liquid polishing composition absorbed in said porous material to provide a single application of liquid polish, a backing layer disposed adjacent to the porous material on one side thereof with the backing layer composed of a liquid impervious material, an outer later adjacent the backing layer and a finger strap affixed to opposite transverse ends of the outer layer to permit the applicator to be easily handled whereby upon manually depressing the applicator said liquid polish retained in said porous material is dispensed from the applicator.</t>
  </si>
  <si>
    <t>Disposable applicator for shining the surface of an object</t>
  </si>
  <si>
    <t>5408016000780</t>
  </si>
  <si>
    <t>206/570 | 015/104.94 | 015/176.1 | 206/063.5</t>
  </si>
  <si>
    <t>206/570</t>
  </si>
  <si>
    <t>B65D-069/00 | A46B-011/00 | A46B-007/04 | A61B-019/02</t>
  </si>
  <si>
    <t>S. Jabri</t>
  </si>
  <si>
    <t>2008-0087568</t>
  </si>
  <si>
    <t>11/548834</t>
  </si>
  <si>
    <t>1. A dental care kit comprising: a handle comprising an end comprising a shaped prong, a plurality of heads, each head comprising a body connected to a plurality of bristles, at least some of the bristles being coated with toothpaste, each body of each head further comprising a shaped opening for frictionally and releasably receiving the shaped prong of the handle.</t>
  </si>
  <si>
    <t>A dental hygiene kit is disclosed which is particularly useful for small children and traveling adults, and which includes a package having one large initially-sealed compartment for storing a handle and a plurality of smaller, initially-sealed compartments for storing disposable pre-pasted brush heads. The compartments are sterile in the initially seated condition. The handle comprises a fork and with two spaced-apart shaped prongs. Each brush head comprises a plurality of bristles connected to a body. The bristles are coated with toothpaste thereby avoiding wasted toothpaste and mess. Each brush head body comprises a shaped hole with sidewalls for frictionally and releasably receiving the prongs of the handle. After each use, the brush heads are discarded. The disclosed kit helps children learn good brushing habits while avoiding wasted and swallowed toothpaste.</t>
  </si>
  <si>
    <t>Toothbrush kit with releasable handle and disposable pre-pasted brush heads</t>
  </si>
  <si>
    <t>4912016000479</t>
  </si>
  <si>
    <t>Eduardo J. Jimenez | Robert Dickson | Douglas J. Hohlbein | Heng Cai | Sharon Kennedy | Thomas Mintel | Bruce M. Russell</t>
  </si>
  <si>
    <t>8156602</t>
  </si>
  <si>
    <t>2007-0212665</t>
  </si>
  <si>
    <t>2006-10-13</t>
  </si>
  <si>
    <t>11/549497</t>
  </si>
  <si>
    <t>1. An oral care device for generating a chemical agent in situ outside of the oral care device, comprising: a head portion comprising a field of cleaning elements; a voltage source;a first set of electrodes disposed on the head portion within the field of cleaning elements and electrically connected to the voltage source, the first set of electrodes comprising a first cathode and a first anode, the first cathode and the first anode having a first electrical potential therebetween when receiving an electric charge from the voltage source; anda second set of electrodes disposed on the head portion and electrically connected to the voltage source, the second set of electrodes comprising a second cathode and a second anode, the second cathode and the second anode having a second electrical potential therebetween when receiving an electric charge from the voltage source, the second set of electrodes being disposed about the first anode;wherein the chemical agent is formed in situ upon contact with an aqueous electrolyte when the first electrical potential is appliedwherein the first electrical potential is different from the second electrical potential.</t>
  </si>
  <si>
    <t>A device for generating a chemical agent in situ on an as-needed basis via the application of an electrical potential across a pair of conductors in communication with an electrolyte. The device may be a toothbrush that generates chemical agents in a user's mouth by applying an electrical potential to an electrolyte such as saliva and/or a dentifrice located therein. The chemical agents may include ozone, hydrogen peroxide, peroxide, chlorine and/or hypochlorite. The toothbrush may include a voltage source and a first set of electrodes for applying an electrical potential to the electrolyte. The toothbrush may also include a second set of electrodes disposed about an anode of the first set of electrodes. The first and second sets of anodes cooperate to produce ions, peroxides, ozone and/or other chemical agents via the application of electrical potential to the electrolyte.</t>
  </si>
  <si>
    <t>5407016002858</t>
  </si>
  <si>
    <t>Steven Henrikson R.</t>
  </si>
  <si>
    <t>2007-0086829</t>
  </si>
  <si>
    <t>11/580390</t>
  </si>
  <si>
    <t>1. An applicator brush for use in applying substances to a surface, the applicator brush comprising an elongate stem and a tuft of elongate bristles projecting from an opening adjacent a bristle end of the stem, wherein at least a substantial portion of the elongate bristles have substantially rectovular cross sections.</t>
  </si>
  <si>
    <t>The invention is an applicator brush with an elongate stem extending from a cap. A tuft of elongate bristles extend from a bristle end of the stem and at least a portion of the elongate bristles have substantially rectovular cross sections.</t>
  </si>
  <si>
    <t>4912029000475</t>
  </si>
  <si>
    <t>WO2007-047672</t>
  </si>
  <si>
    <t>2006-10-16</t>
  </si>
  <si>
    <t>PCT-US2006-040551</t>
  </si>
  <si>
    <t>8220098</t>
  </si>
  <si>
    <t>2009-0217470</t>
  </si>
  <si>
    <t>2008-07-28</t>
  </si>
  <si>
    <t>12/090438</t>
  </si>
  <si>
    <t>1. A portable apparatus for treating a surface and comprising: a handle having a proximal portion for holding in a person's hand and a distal portion for delivering a carrier fluid to the surface;a carrier fluid supply fitting at the proximal portion for connection to a source of carrier fluid;a housing at the distal portion of the handle;a treatment material cartridge mounted on said housing for rotation on an axis in said housing and containing treatment material in liquid form, said cartridge having an outlet opening;a nozzle at the housing, said nozzle having an inlet to receive said carrier fluid, and said nozzle having an outlet to discharge said carrier fluid;a carrier fluid delivery passageway from said supply fitting to said nozzle inlet; and wherein:said nozzle is movable to change direction of discharge of carrier fluid from said nozzle outlet relative to said axis.</t>
  </si>
  <si>
    <t>A portable cleaning apparatus includes a handle (11) and a wheel (13) rotatably mounted to the handle and the wheel having a plurality of scrubbing elements (74). Pressurized fluid enters the apparatus and a fluid flow director (16) delivers the fluid to the scrubbing elements to rotate the wheel. The scrubbing elements can be secured to the wheel to limit pivoting movement of the scrubbing elements in a direction of rotation of the wheel while permitting greater pivoting movement of the scrubbing elements in direction opposite the direction of rotation of the wheel. Different types of treatment material dispensing systems (100) are operable position a flow director to spin a dispenser of treatment material, or to position a dispenser in the rotational path of the scrubbing elements, to apply treatment material to the scrubbing elements.</t>
  </si>
  <si>
    <t>5408038001767</t>
  </si>
  <si>
    <t>WO2007-043848</t>
  </si>
  <si>
    <t>PCT-KR2006-004164</t>
  </si>
  <si>
    <t>2005-10-14</t>
  </si>
  <si>
    <t>10-2005-0096824</t>
  </si>
  <si>
    <t>2008-09-18</t>
  </si>
  <si>
    <t>2008-0224529</t>
  </si>
  <si>
    <t>12/067830</t>
  </si>
  <si>
    <t>1. A method of manufacturing a toothbrush, comprising: setting bristles made of polyester in a head insert; fastening the bristles to the head insert by thermally welding portions of the bristles, protruding from a back surface of the head insert, to the head insert; and tapering ends of the bristles by immersing the bristles in a chemical such that end points of the bristles range from 0.01 mm to 0.07 mm in thickness and tapered portions of the bristles range from 3 mm to 7 mm in length.</t>
  </si>
  <si>
    <t>The present invention provides a method of tapering bristles for toothbrushes and a toothbrush having bristles manufactured using the method. One method disclosed in the present invention includes setting bristles made of polyester in a head insert, and fastening the bristles to the head insert by thermally welding portions of the bristles, protruding from a back surface of the head insert, to the head insert. The method further includes coupling the head insert to a toothbrush body and tapering ends of the bristles by immersing the bristles in a chemical. The bristles can be securely set in the toothbrush body without an anchor. Furthermore, polyester bristles, which could not be set in toothbrushes having variously shaped setting rows due to excessively high stiffness, can be set in these types of toothbrush by the toothbrush manufacturing method of the present invention.</t>
  </si>
  <si>
    <t>Method of Tapering Bristles for Toothbrushes, and Toothbrush Having Bristles Manufactured by Said Method</t>
  </si>
  <si>
    <t>5408016002945</t>
  </si>
  <si>
    <t>RENAN ARREOLA RUIZ</t>
  </si>
  <si>
    <t>Renan Arreola Ruiz</t>
  </si>
  <si>
    <t>2008-0089734</t>
  </si>
  <si>
    <t>11/516770</t>
  </si>
  <si>
    <t>1. A wire brush scrapes to clean paint brushes comprising of: a) With water hose connected in the handle end of the wire brush b) One set removable wire bristles to attach in the front of the tool clean c) and two hole located in the right and left of the wire brush.</t>
  </si>
  <si>
    <t>The discloser invention is a wire brush tool to clean paint brushes Having a pack of wire bristles to replaced the old bristles, with a Hollow water hose attach in the end of the handle tool, capable to Flush the water out into two holes that the two holes all are connecter With the water hose.</t>
  </si>
  <si>
    <t>Aqua smart wire brush</t>
  </si>
  <si>
    <t>5407021001579</t>
  </si>
  <si>
    <t>312/207 | 206/362.3 | 211/065</t>
  </si>
  <si>
    <t>A46B-017/00 | A47B-081/02 | B65D-083/10</t>
  </si>
  <si>
    <t>20-2005-0029572</t>
  </si>
  <si>
    <t>Dae-Woong KIM</t>
  </si>
  <si>
    <t>2007-0114891</t>
  </si>
  <si>
    <t>11/550103</t>
  </si>
  <si>
    <t>1. A toothbrush holder inside of which a toothbrush is enclosed and secured to a wall surface of a fixture, including:  a body on the inside of which an enclosing space opened on one side is formed and on one side of which an inserting groove is formed; a protective cover, which is hinged rotatably to the one side of the body to close the opened part of the body; a hinge member, which is provided on the body and a part of the protective cover, respectively; a member for inducing closing or opening, which is provided on the inner side of the protective cover to enclose the head part of the toothbrush; and a chucking member which is installed on the closed rear surface of the body and is attached detachably to the wall surface of a fixture, wherein in storing the toothbrush or taking it out, the toothbrush is fitted into the member for inducing closing or opening and the toothbrush is rotated clockwise or counter clockwise to close or open automatically the opened part of the body.</t>
  </si>
  <si>
    <t>Disclosed is an improved toothbrush holder in which a toothbrush can be stored or from which a toothbrush can be taken out in a simple manner. In the toothbrush holder, on the inside of which an enclosing space that is opened on one side is formed, a body is included, on one side of which an inserting groove is formed. A protective cover is hinged rotatably to one side of the body to close the opened part of the body. A hinge member is provided to the body and a part of the protective cover, respectively. A guide member is provided on the inside of the protective cover and encloses the head part of the toothbrush. A chucking member is installed on the closed rear surface of the body and is attached detachably to a wall surface of a fixture. Through this configuration, a rotation movement of the protective cover can be made in accordance with a rotation of the toothbrush and thus the procedure of taking out the toothbrush is performed easily; therefore improving significantly a convenience of using it.</t>
  </si>
  <si>
    <t>4912017000460</t>
  </si>
  <si>
    <t>015/171 | 015/159.1 | 015/175</t>
  </si>
  <si>
    <t>Norbert W. Weis | Ralf G. Juergens</t>
  </si>
  <si>
    <t>8161592</t>
  </si>
  <si>
    <t>2008-0092317</t>
  </si>
  <si>
    <t>2006-10-18</t>
  </si>
  <si>
    <t>11/583420</t>
  </si>
  <si>
    <t>1. A broom comprising: a broom body, the broom body including a shaft side,a cleaning side,a core,a skin overmolded onto the core such that a channel is formed on the broom body; anda bump guard, the bump guard being overmolded into the channel;an elongated shaft extending from the shaft side at a shaft connector in a direction away from the cleaning side to form a handle; anda plurality of bristles extending from the cleaning side.</t>
  </si>
  <si>
    <t>The broom may include a broom body. The broom body may include a shaft side, a shoulder disposed on the shaft side, a cleaning side, and a bump guard disposed on the shoulder. The broom may further comprise a shaft extending from the shoulder and a plurality of bristles extending from the cleaning side. The bump guard may be relatively softer than a main piece of the broom body. The broom body may also include a lower bump guard covering a toe and a heel of the broom body. In one embodiment, the broom body may be comprised of a core and a skin. The skin may be overmolded onto the core. The bump guard may be overmolded onto the skin. In another embodiment, the core and the skin may be molded together in a co-injection molding process.</t>
  </si>
  <si>
    <t>4909009000489</t>
  </si>
  <si>
    <t>015/246 | 297/217.1 | 297/463.2</t>
  </si>
  <si>
    <t>A46B-015/00 | A47C-007/62</t>
  </si>
  <si>
    <t>Ronald Jones</t>
  </si>
  <si>
    <t>7496986</t>
  </si>
  <si>
    <t>2007-0107157</t>
  </si>
  <si>
    <t>11/550470</t>
  </si>
  <si>
    <t>1. An apparatus for cleaning clipped hair proximate to a rotating chair of a barber or hair stylist comprising: a rotating chair having a base, an arm rotatably connected to said base of said rotating chair and extending substantially vertically downward; and a brush pivotally connected to said rotatably connected arm such that in an upward position said brush is attached to the back of said rotating chair and in a downward position the brush extends parallel to aid floor, such that said brush can rotate 360 degrees and clean the floor proximate to the said rotating chair.</t>
  </si>
  <si>
    <t>An apparatus for cleaning clipped hair proximate to the chair of a barber or stylist comprising a pivotable brush attached to the bottom of the chair, said brush having a retracted and extended position; said extended position extending parallel to the floor such that the brush rotates 360 degrees and cleans hair that has fallen on the floor.</t>
  </si>
  <si>
    <t>Barber hair or hair stylist clean up hair broom</t>
  </si>
  <si>
    <t>5408046000075</t>
  </si>
  <si>
    <t>015/383 | 015/256.5</t>
  </si>
  <si>
    <t>A47L-005/30 | A46B-015/00</t>
  </si>
  <si>
    <t>WO2007-047856</t>
  </si>
  <si>
    <t>PCT-US2006-040913</t>
  </si>
  <si>
    <t>David W. Wood | Donald Joseph Legatt | Nick Graupe</t>
  </si>
  <si>
    <t>NILFISK-ADVANCE, INC.</t>
  </si>
  <si>
    <t>2008-0276414</t>
  </si>
  <si>
    <t>12/090835</t>
  </si>
  <si>
    <t>1. Brush for a floor maintenance machine comprising, in combination: a cylindrical core having a rotational axis and a cylindrical outer surface concentric to the rotational axis at a radial spacing, with the cylindrical core adapted to be mounted to a floor maintenance machine for rotation about the rotation axis; and a multiplicity of rows of a multiplicity of tufts of bristles, with the multiplicity of rows being equally circumferentially spaced and arranged at an acute angle to the rotational axis to create a spiral, with the tufts being equally spaced by a tuft spacing in each of the multiplicity of rows, with the tufts of an adjacent trailing row being indexed laterally from a leading row by an index distance less than one half of the tuft spacing.</t>
  </si>
  <si>
    <t>Leading and trailing cylindrical brushes (14) are moved in an operation direction to sweep and wet scrub a floor In differing aspects, the trailing cylindrical brush (14) is rotated at a greater rotational speed than the leading cylindrical brush (14) to enhance sweeping ability and preferably in the order of 1500 RPMs to enhance polishing. The brushes (14) include spiraled, equally circumferentially spaced rows (R) of a multiplicity of equally spaced tufts (54). The tufts (54) of an adjacent trailing row (R) are indexed laterally from a leading row (R) by an index distance (T) less than one half of the distance (I) of the tufts (54) in the rows (R).</t>
  </si>
  <si>
    <t>Floor Maintenance Machine Using a Spiral, Tufted, Cylindrical Brush</t>
  </si>
  <si>
    <t>4911019000479</t>
  </si>
  <si>
    <t>015/028 | 015/022.1 | 015/049.1</t>
  </si>
  <si>
    <t>Jamie Munn | Chan Tung Sung Nicholas</t>
  </si>
  <si>
    <t>7937792</t>
  </si>
  <si>
    <t>2008-0092311</t>
  </si>
  <si>
    <t>11/583660</t>
  </si>
  <si>
    <t>1. A scrubbing device comprising: a support member;a battery;a yoke coupled to the support member, the yoke having a yoke arm;a head assembly having an electric motor and an output member, the electric motor being electrically coupled to the battery, the output member being driven by the electric motor and adapted to be coupled to a scrubbing accessory; anda cam lock releasably coupling the yoke arm and the head assembly together, the cam lock comprising a lock member and a lever, the lock member having a first end and a second end opposite the first end, the first end being engaged to the head assembly, the second end extending through the yoke arm, the lever having a cam that is pivotally coupled to the second end of the lock member;wherein pivoting the cam moves the lock member in a direction that is parallel to an axis about which the head assembly is pivotable relative to the yoke.</t>
  </si>
  <si>
    <t>A scrubbing device includes a support member, a battery, and a yoke coupled to the support member. A yoke arm from the yoke is coupled to a head assembly via a cam lock. The cam lock allows the head assembly to move or be fixed in relation to the yoke assembly. The head assembly further includes an electric motor coupled to the battery, the electric motor coupled to an output member. The output member is coupled to a scrubbing accessory.</t>
  </si>
  <si>
    <t>Pole scrubber</t>
  </si>
  <si>
    <t>5409013001135</t>
  </si>
  <si>
    <t>248/110 | 029/592</t>
  </si>
  <si>
    <t>WO2007-051713</t>
  </si>
  <si>
    <t>PCT-EP2006-067565</t>
  </si>
  <si>
    <t>2005-11-07</t>
  </si>
  <si>
    <t>10-2005-053020</t>
  </si>
  <si>
    <t>BAKER BOTTS L.L.P.;PATENT DEPARTMENT</t>
  </si>
  <si>
    <t>Werner Seuffert</t>
  </si>
  <si>
    <t>2009-0078837</t>
  </si>
  <si>
    <t>12/092353</t>
  </si>
  <si>
    <t>1. A brush holder, comprising a brush holder housing and at least one attachment lug projecting sideways from the brush holder housing, wherein the attachment lug has an upwards bend and a return part extending up to the outer side of the brush holder housing.</t>
  </si>
  <si>
    <t>A brush holder which has a holder housing and at least one fastening lug projecting laterally from the holder housing. The fastening lug is provided with an upwardly directed bent portion and a return part extending as far as the outside of the holder housing.</t>
  </si>
  <si>
    <t>Brush Holder</t>
  </si>
  <si>
    <t>5408040004998</t>
  </si>
  <si>
    <t>401/001 | 401/118 | 222/146.5 | 141/071</t>
  </si>
  <si>
    <t>A46B-011/08 | A46B-011/00 | B67D-005/62 | B65B-003/00</t>
  </si>
  <si>
    <t>WO2007-051526</t>
  </si>
  <si>
    <t>PCT-EP2006-010076</t>
  </si>
  <si>
    <t>10-2005-002698</t>
  </si>
  <si>
    <t>Luis Martinez de San Vicente Oliveras</t>
  </si>
  <si>
    <t>CERAS ESPECIALES MARTINEZ DE SAN VICENTE, S.A.</t>
  </si>
  <si>
    <t>2008-0240838</t>
  </si>
  <si>
    <t>2008-05-07</t>
  </si>
  <si>
    <t>12/092912</t>
  </si>
  <si>
    <t>1. Procedure for dispensing depilatory wax, in a regulated manner for its immediate application, characterised in that it comprises the following steps: positioning, in an inverted position, a container (2) of depilatory wax (1a) with at least one outlet opening (3) for the wax, in such a way that said outlet opening is in the lowest part of the container; heating, directly inside the container, the wax in the lowest part of the container around the outlet opening thereof, at a temperature that is higher than that at which the wax melts so that the wax, by gravity, flows out of the container through the outlet opening; and regulating the quantity of wax to be dispensed.</t>
  </si>
  <si>
    <t>Procedure for dispensing depilatory wax in a regulated manner, comprising the steps of positioning, in an inverted position, a container (2) of wax (1a) with an outlet opening (3) for said wax in such a way that the outlet opening (3) is in the lowest part of the container (2); heating it, directly inside the container, until it melts the wax in the container by inserting into the wax a heating element (11) that passes through the outlet opening (3) of the container (2), so that the wax (1a), by gravity, flows out of the container through the outlet opening (3); and regulating the quantity of wax to be dispensed. A device for performing said procedure comprising a container (2) and a dispenser device (8) that can be attached to each another, the dispenser device (8) having a valve element (5) for dispensing the wax and a heating means (11) for heating the wax.</t>
  </si>
  <si>
    <t>Procedure and System for Dispensing Depilatory Wax in a Regulated Manner for its Immediate Application</t>
  </si>
  <si>
    <t>5408017003311</t>
  </si>
  <si>
    <t>David E. Orr</t>
  </si>
  <si>
    <t>John Geigle</t>
  </si>
  <si>
    <t>2008-0095571</t>
  </si>
  <si>
    <t>2006-10-23</t>
  </si>
  <si>
    <t>11/585293</t>
  </si>
  <si>
    <t>1. A paintbrush, having a plurality of bristles and a body, the body comprising a hollow handle and a heel into which one end of each bristle embedded, the heel having a plurality of holes in fluid communication with the interior of the handle, the handle configured to receive a conveyance conveying cleaning solution, whereby cleaning solution is conveyed through the handle undiverted into the heel, out of the plurality of holes and onto the bristles, whereby the bristles are cleaned of paint.</t>
  </si>
  <si>
    <t>A paintbrush that constructed to be cleaned by conveying a cleaning solution into the handle of the paintbrush. Cleaning solution passes into the through the hollow handle, and through holes made in the heel of the paintbrush (the end of the handle to which bristles are attached.) Cleaning solution then disperses into the bristles and washes paint from the bristles. In particular, paint is cleaned from the heel of the brush, which is particularly hard to clean.</t>
  </si>
  <si>
    <t>Paintbrush made to facilitate cleaning</t>
  </si>
  <si>
    <t>4910008003949</t>
  </si>
  <si>
    <t>700/233 | 700/231 | 700/235</t>
  </si>
  <si>
    <t>700/233</t>
  </si>
  <si>
    <t>Francis C. Kowalik | Randall G. Rueth | Marshall, Gerstein &amp; Borun LLP</t>
  </si>
  <si>
    <t>Jennifer M. Torian</t>
  </si>
  <si>
    <t>WALGREEN CO</t>
  </si>
  <si>
    <t>EN036361</t>
  </si>
  <si>
    <t>Walgreen Co.</t>
  </si>
  <si>
    <t>7668619</t>
  </si>
  <si>
    <t>2008-0103627</t>
  </si>
  <si>
    <t>2006-10-25</t>
  </si>
  <si>
    <t>11/586391</t>
  </si>
  <si>
    <t>1. A method of customizing a gift card comprising: storing a plurality of design templates in a computer-readable medium, the templates including a plurality of fields and a layout for the plurality of fields; displaying a set of contract stores and a set of the plurality of design templates to a customer, wherein selection of a contract store also selects a rule set specific to the selected contract store, and wherein at least one template field of at least a portion of the plurality of design templates is modifiable by a customer based on the rule set; receiving a set of inputs from a customer including the contract store selection, a design template selection, and a gift card amount, wherein the gift card amount corresponds to a payment received from the customer by a vendor; printing the gift card based on the selected design template and the contract store selection; and activating the gift card for redemption exclusively at the selected contract store in an amount corresponding to the gift card amount.</t>
  </si>
  <si>
    <t>A customizable gift card that may be designed using a plurality of design templates that have modifiable fields and layouts. The gift cards may be designated for use at one or more stores based on contract arrangements between the one or more stores and a vendor of the gift card. The gift card may be adapted to be used exclusively at the one or more designated stores. A point of sale terminal such as a kiosk may be used to reduce shelf space and provide a greater variety of gift card design options to a customer.</t>
  </si>
  <si>
    <t>Personalized gift card templates</t>
  </si>
  <si>
    <t>5407031000038</t>
  </si>
  <si>
    <t>015/027 | 015/182</t>
  </si>
  <si>
    <t>2006-025311</t>
  </si>
  <si>
    <t>Striker, Striker &amp; Stenby</t>
  </si>
  <si>
    <t>Hiromi Fujita</t>
  </si>
  <si>
    <t>2007-0174979</t>
  </si>
  <si>
    <t>11/586188</t>
  </si>
  <si>
    <t>1. A bristle unit to be mounted on a brush head of the top of a handle of a toothbrush comprising: a reel having spiral grooves on its circumference; a plurality of strands made of synthetic resin filament such as nylon; and a lead wire for winding the strands, said plurality of strands are bent into two in a U-shape so that the lead wire for winding which is common to the bent center part is fixed by welding or adhering thereto while the lead wire is plunged in such a manner to be wound around a spiral groove arranged around the circumference of the reel at a spiral pith along the spiral groove, Wherein a free end of the set of strands extended above the circumference of the reel in a predetermined length, wherein the edges of the ejecting part are trimmed so as to form the bristle unit in the reel shape as a whole.</t>
  </si>
  <si>
    <t>A reel-shaped bristle unit 10 comprising a set of strands of bristles 4 formed by bending a plurality of strands 1, made of synthetic resin filament such as nylon, into two in a U-shape and by aggregating the strands 1 as a bunch, wherein a lead wire for winding 3 common to the center of the strands 2 is fixed by welding or adhering thereto, wherein a spiral groove 7 is formed at a circumference 6 of a bristle reel 8 in which one or more rows of said set of strands of bristles 4 are plunged into the groove 7, Said set of strands of bristles 4 is plunged into the spiral groove 7 in such a manner to be wound spirally around the groove 7 of the waist of the reel 8 with a spiral pitch along it from one end of the lead wire 3 while the center of the strands 2 is fixed by the lead wire 3, wherein a free end of the set of the stands 4 extends above the reel while a clearance 9 is provided between the grooves 7 adjacent to each other.</t>
  </si>
  <si>
    <t>Bristle unit used for toothbrush and implanting method thereof</t>
  </si>
  <si>
    <t>5407020003393</t>
  </si>
  <si>
    <t>401/122 | 401/126 | 401/121 | 401/130</t>
  </si>
  <si>
    <t>KENNETH J. HOVET;NORDMAN, CORMANY, HAIR &amp; COMPTON LLP</t>
  </si>
  <si>
    <t>Monroe Cochran A. | Laura Nelson A. | Joel Nelson L. | Jeffrey Hager J.</t>
  </si>
  <si>
    <t>2007-0110500</t>
  </si>
  <si>
    <t>11/588148</t>
  </si>
  <si>
    <t>1. A cosmetic dispenser comprising:  a hollow body containing a flowable cosmetic material, said body having a neck defining a neck opening; a cap having a wand member with a cosmetic applicator tip that extends through said neck opening into contact with said cosmetic material when said cap is in contact with said body; a cosmetic control means connected to said neck for regulating the amount of cosmetic material carried by said tip as it is withdrawn from said cosmetic material and moved out of the neck opening; and, said cosmetic control means comprising a wiper member with an end opening having a size and shape that corresponds to the size and shape of said applicator tip for the purpose of regulating the amount of cosmetic material on the applicator tip per movement of said tip through said end opening.</t>
  </si>
  <si>
    <t>A dispenser for cosmetic materials includes a hollow body containing a flowable cosmetic material, a cap having a wand member with a cosmetic applicator tip that extends through a sleeve that limits the distance that the tip protrudes into the body, or through a screen/wiper tube inside the body, the tube including a distal opening that engages the tip as it passes through the opening and into contact with the cosmetic material when the cap is in contact with the body, and regulates the amount of cosmetic material carried by the tip as it is withdrawn from the cosmetic material.</t>
  </si>
  <si>
    <t>4909035002167</t>
  </si>
  <si>
    <t>257/314 | 257/316 | 257/369 | 257/401</t>
  </si>
  <si>
    <t>257/314</t>
  </si>
  <si>
    <t>H01L-029/72</t>
  </si>
  <si>
    <t>2005-313257</t>
  </si>
  <si>
    <t>Kazuaki Isobe | Kanji Osari</t>
  </si>
  <si>
    <t>7582927</t>
  </si>
  <si>
    <t>2007-0097746</t>
  </si>
  <si>
    <t>11/553251</t>
  </si>
  <si>
    <t>1. A semiconductor device comprising: a memory transistor having a stacked gate structure formed by sequentially stacking a gate insulating film, a first gate electrode, a inter-poly insulating film, and a second gate electrode on a semiconductor substrate; a select gate transistor which has a stacked gate structure identical to the memory transistor, and selects the memory transistor; a first contact plug buried in a through hole and electrically connecting the second gate electrode and the first gate electrode, the through hole is formed in the second gate electrode and the inter-poly insulating film positioned on an element isolation film in the select gate transistor, and reaching the first gate electrode; and a peripheral transistor which forms a peripheral circuit of a memory cell including the memory transistor and the select gate transistor, and includes a gate electrode with a single-layer structure.</t>
  </si>
  <si>
    <t>A semiconductor device including a memory cell having a memory transistor and select gate transistor and a peripheral transistor is disclosed. The memory transistor has a stacked gate structure formed by sequentially stacking a gate insulating film, first gate electrode, inter-poly insulating film, and second gate electrode on a semiconductor substrate. The select gate transistor has a stacked gate structure identical to the memory transistor, and selects the memory transistor. The peripheral transistor forms a peripheral circuit of the memory cell, and has a gate electrode having a single-layer structure. A through hole reaching the first gate electrode is formed in the second gate electrode and inter-poly insulating film positioned on an element isolation film of the select gate transistor. A contact plug buried in this through hole electrically connects the second gate electrode and first gate electrode.</t>
  </si>
  <si>
    <t>Flash EEPROM cell and method of fabricating the same</t>
  </si>
  <si>
    <t>5407028004502</t>
  </si>
  <si>
    <t>600/109 | 600/160 | 600/118</t>
  </si>
  <si>
    <t>600/109</t>
  </si>
  <si>
    <t>A61B-001/04</t>
  </si>
  <si>
    <t>Moshe Alamaro | Arie Kaufman | Jianning Wang</t>
  </si>
  <si>
    <t>2007-0161854</t>
  </si>
  <si>
    <t>11/586761</t>
  </si>
  <si>
    <t>1. An endoscopic measurement method comprising: providing an endoscope with a plurality of light sources and at least one camera; projecting light beams from the plurality of light sources so light points associated with the light beams appear on an object; and generating at least one image frame of the object based on the light points.</t>
  </si>
  <si>
    <t>A system and method for endoscopic measurement and mapping of internal organs, tumors and other objects. The system includes an endoscope with a plurality of light sources and at least one camera; a processor; a memory; and a program stored in the memory. The program, when executed by the processor, carries out steps including projecting light beams from the plurality of light sources so light points associated with the light beams appear on an object; and generating at least one image frame of the object based on the light points. The program, when executed by the processor, can further carry out steps including converging positions of the light points and determining a measurement of the object. The determining step can further include using a “shape from motion” process, a “shape from shading” process, and an inter-frame correspondence process, and can be performed by a third party for a transactional accommodation.</t>
  </si>
  <si>
    <t>System and method for endoscopic measurement and mapping of internal organs, tumors and other objects</t>
  </si>
  <si>
    <t>5407008002694</t>
  </si>
  <si>
    <t>DENTSPLY INTERNATIONAL INC</t>
  </si>
  <si>
    <t>Paul Pierson R. | Paul Hammesfahr D.</t>
  </si>
  <si>
    <t>2007-0041776</t>
  </si>
  <si>
    <t>11/586798</t>
  </si>
  <si>
    <t>1. A storage stable enclosed dental composition, comprising:  a container, an implement and a dental composition, said implement having an elongated arm and an applicator, said applicator being supported by said arm, said applicator and said dental composition being enclosed by said container, said container comprising a copolymer of a cycloolefin and an open chain olefin, said dental composition, comprising at least 1 percent by weight of volatile organic solvent, at least 99 percent of said solvent remaining in said dental composition in said container after storage at about 43° C. for one week.</t>
  </si>
  <si>
    <t>The invention provides a container enclosing an applicator and a dental composition including a volatile organic solvent. The container is sealed. The volatile organic solvent is effectively retained within the container, even after storage at about 43° C. for one week. Preferably the container is made of a copolymer of a cycloolefin and an open chain olefin.</t>
  </si>
  <si>
    <t>Packaged dental composition</t>
  </si>
  <si>
    <t>5407008000031</t>
  </si>
  <si>
    <t>Young-Jun Kwon | Sung-Wook Kwon</t>
  </si>
  <si>
    <t>2007-0039113</t>
  </si>
  <si>
    <t>11/586631</t>
  </si>
  <si>
    <t>1. A toothbrush comprising:  needle-shaped bristles of polyester resin, which are 0.1 to 0.2 mm thick before tapering, 13 to 18 mm long, tapered 4 to 8 mm only on one end with a tapered tip thickness of 0.01 to 0.08 mm, and planted to be 7 to 13 mm high in the toothbrush.</t>
  </si>
  <si>
    <t>5408018000042</t>
  </si>
  <si>
    <t>015/022.3 | 015/160 | 015/201 | 015/186 | 132/120</t>
  </si>
  <si>
    <t>2008-0098541</t>
  </si>
  <si>
    <t>2006-10-27</t>
  </si>
  <si>
    <t>11/588337</t>
  </si>
  <si>
    <t>1. A hair brush, comprising: a handle portion to move the hair brush through hair; a body portion coupled to the handle portion and having revolving track portions that rotate on a set of tracks; a set of bristles coupled to the revolving track portions to brush hair; and a slidable button that adjusts a resistance that is applied to the tracks through a clutch assembly and thereby adjusts the rotation of the revolving track portions.</t>
  </si>
  <si>
    <t>A hairbrush and method of brushing are provided in which tangled hair may be brushed out at a better rate and with less pain. The hairbrush includes bristles that are mounted on revolving track portions so that when the bristles encounter a tangle or a resistance in the hair, the bristles are free to rotate. The hairbrush further includes a thumb button to adjust the resistance of the revolving track portion from a freely rotating position to a fixed position.</t>
  </si>
  <si>
    <t>5407022003286</t>
  </si>
  <si>
    <t>401/137 | 401/123</t>
  </si>
  <si>
    <t>A47L-013/00 | A46B-011/00</t>
  </si>
  <si>
    <t>SHELL OIL COMPANY</t>
  </si>
  <si>
    <t>Marc Fagelman Frederick | Tsao-Chin Huang Clare | James Webster William   JR.</t>
  </si>
  <si>
    <t>2007-0122228</t>
  </si>
  <si>
    <t>2006-10-30</t>
  </si>
  <si>
    <t>11/554463</t>
  </si>
  <si>
    <t>1. An apparatus for treating a surface defect on a target surface, the apparatus comprising:  a pump having a housing that defines a chamber for storage of a surface defect treatment composition; and an applicator having an orifice in fluid communication with the chamber; and wherein the pump and the applicator are positioned such that the pump housing is manually compressible to directly deliver surface defect treatment composition from the chamber to a target surface defect on a surface by way of the orifice.</t>
  </si>
  <si>
    <t>Described herein is an apparatus for treating a surface defect on a target surface. The apparatus includes a pump having a housing that defines a chamber for storage of a surface defect treatment composition and an applicator having an orifice in fluid communication with the chamber. The pump and the applicator are positioned such that the pump housing is manually compressible to directly deliver surface defect treatment composition from the chamber to a target surface defect on a surface by way of the orifice.</t>
  </si>
  <si>
    <t>APPARATUS AND METHOD FOR TREATING A SURFACE DEFECT</t>
  </si>
  <si>
    <t>5407021003195</t>
  </si>
  <si>
    <t>Marc FAGELMAN Frederick | James Webster William   JR.</t>
  </si>
  <si>
    <t>2007-0116507</t>
  </si>
  <si>
    <t>11/554481</t>
  </si>
  <si>
    <t>1. An apparatus for treating a target stain on a target surface with a stain treatment composition, the apparatus comprising:  a pump having a manually compressible pump housing that defines a chamber storing a stain treatment composition; and an applicator having an orifice in fluid communication with the chamber, the pump and the applicator being positioned such that the pump housing is manually compressible to deliver treatment composition from the chamber directly to a target stain on the target surface by way of the orifice; and wherein the pump housing is elastically constructed such that the pump housing is manually compressible from an initial configuration to displace the treatment composition in the chamber and resiliently returns to the initial configuration after compression.</t>
  </si>
  <si>
    <t>Disclosed herein is an apparatus for treating a target stain on a target surface with a stain treatment composition. The apparatus includes a pump with a manually compressible pump housing that defines a chamber. The chamber stores the stain treatment composition The apparatus also includes an applicator with an orifice that is in fluid communication with the chamber. The pump and the applicator are positioned such that the pump housing is manually compressible to deliver treatment composition from the chamber directly to a target stain on the target surface by way of the orifice. Further, the pump is elastically constructed such that the pump housing is manually compressible from an initial configuration to displace the treatment composition in the chamber and resiliently returns to the initial configuration after compression.</t>
  </si>
  <si>
    <t>APPARATUS FOR TREATING A TARGET STAIN</t>
  </si>
  <si>
    <t>4910008001262</t>
  </si>
  <si>
    <t>401/006 | 401/017</t>
  </si>
  <si>
    <t>A46B-005/02 | B05C-001/00</t>
  </si>
  <si>
    <t>WPAT, P.C. | Anthony King | Kay Yang</t>
  </si>
  <si>
    <t>7665921</t>
  </si>
  <si>
    <t>2008-0101844</t>
  </si>
  <si>
    <t>11/555188</t>
  </si>
  <si>
    <t>1. An offset pen structure for rapid assembling, comprising: a holding portion, for being held and operated by the user with a hand; a writing device base, showing a hollow shape, with recording devices disposed therewithin for recording a mark; and an offset portion, connected between a front end of the holding portion and a rear end of the writing device base so as to make the writing device base and the holding portion disposed respectively at different axes, wherein the holding portion has a hollow passage formed therein for accommodating the recording devices, such that the hollow passage extends and penetrates the offset portion and forms an opening at a front end of the offset portion; and the offset portion has a fixing portion disposed at the front end thereof, for positioning the writing device base and the recording devices by means of screwing, wearing, or locking, wherein the fixing portion shows a U-shape, with a thread disposed on an inner side thereof and having a disposed angle larger than 180° so as to prevent the writing device base from falling from the opening.</t>
  </si>
  <si>
    <t>In an offset pen structure for rapid assembling, a holding portion is disposed, and an offset portion extends from the side at the front part of the holding portion, and a writing device base is disposed at the end of the offset portion, wherein the offset portion together with the holding portion has a hollow passage formed therein such that the hollow passage has an opening formed at the front end of the offset portion; the opening being used for mounting a recording device and covered by a lid; the writing device base is disposed at the front end of the lid; a fixing portion is disposed at the rear end of the lid, the fixing portion being fixed at the end of the offset portion to fix and position the writing device base on the holding portion; and further a cap is disposed on the writing device base to form a protection, with a clip disposed on the side thereof, the clip being used to be inserted into a pocket of the user for convenient carry.</t>
  </si>
  <si>
    <t>Offset pen structure for rapid assembling</t>
  </si>
  <si>
    <t>5407027000070</t>
  </si>
  <si>
    <t>2005-028704</t>
  </si>
  <si>
    <t>Rainer Mehlhorn</t>
  </si>
  <si>
    <t>Kratzenfabrik Mehlhorn GmbH</t>
  </si>
  <si>
    <t>2007-0151062</t>
  </si>
  <si>
    <t>11/590196</t>
  </si>
  <si>
    <t>1. A brush belt comprising: a belt body; and at least one bristle anchored in the belt body, said bristle having at least one sheathing of plastic and being U-shaped, with a crosspiece as a U base and two treatment legs as U shanks.</t>
  </si>
  <si>
    <t>A brush belt has a belt body and at least one bristle anchored in the belt body. The bristle has at least one plastic sheath. The bristle is U-shaped with a crosspiece as the U base and two treatment legs as U shanks.</t>
  </si>
  <si>
    <t>Brush belt</t>
  </si>
  <si>
    <t>5407024000043</t>
  </si>
  <si>
    <t>THE PROCTER &amp; GAMBLE COMPANY;INTELLECTUAL PROPERTY DIVISION - WEST BLDG.</t>
  </si>
  <si>
    <t>2007-0130705</t>
  </si>
  <si>
    <t>11/590112</t>
  </si>
  <si>
    <t>5407011000060</t>
  </si>
  <si>
    <t>015/169 | 015/184 | 015/168</t>
  </si>
  <si>
    <t>Diane Baker A. | Malcom Plant D.</t>
  </si>
  <si>
    <t>2007-0056130</t>
  </si>
  <si>
    <t>11/555165</t>
  </si>
  <si>
    <t>1. A method for preserving bristles attached to a distal end of an elongate handle, comprising:  providing a sleeve formed of breathable, stretchable material that returns to its shape and having a construction that includes a longitudinal axial bore sized to be slideably received over the proximal end of the handle, the sleeve having a first end configured to support the bristles and handle in an upright position on a supporting surface; and sliding the sleeve over the proximal end of the handle and moving the sleeve down the handle to a position where the sleeve covers the bristles and the first end of the sleeve extends beyond the bristles.</t>
  </si>
  <si>
    <t>A system and method for protecting bristles that includes a sleeve sized and shaped to be slideably received over a handle attached to the bristles, the sleeve formed of breathable material to facilitate drying of the bristles, and the sleeve formed of rigid material to support the handle and the bristles in a vertical orientation and to protect the bristles, the sleeve formed of a length sufficient to cover the bristles, and to cover at least a portion of the handle. In accordance with the method, the sleeve is slid over the proximal end of the handle and moved down the handle to a position where the sleeve covers the bristles and a first end of the sleeve extends beyond the bristles, and the handle is placed in a vertical orientation so that the first end of the sleeve bears against a supporting surface to hold the handle and the bristles in a vertical orientation.</t>
  </si>
  <si>
    <t>SYSTEM AND METHOD FOR PRESERVING PAINTBRUSH BRISTLES</t>
  </si>
  <si>
    <t>4910021000523</t>
  </si>
  <si>
    <t>015/175 | 015/159.1 | 015/146</t>
  </si>
  <si>
    <t>US | IT | PT</t>
  </si>
  <si>
    <t>Robert J. Libman | Marco Bizzotto | Fernando Santos</t>
  </si>
  <si>
    <t>7721380</t>
  </si>
  <si>
    <t>2007-0226930</t>
  </si>
  <si>
    <t>2006-11-01</t>
  </si>
  <si>
    <t>11/555667</t>
  </si>
  <si>
    <t>1. A bracket assembly for supporting a handle mounted on a broom block, comprising: two arms, each arm having an inwardly curved surface end shaped to fit about a handle and a mounting end for releasably engaging a broom block, wherein the curved surface ends include a plurality of inwardly-directed gripping elements; and a lock nut for releasably securing the curved surface ends together so as to, in operation, securely grip the handle with the two curved surface ends; and wherein the handle is fixed to the block via a connector assembly that is spaced apart from the mounting ends of the two arms.</t>
  </si>
  <si>
    <t>A cleaning apparatus includes a bracket assembly for securely attaching a handle to a block. The bracket assembly aids in securing the handle in a fixed position during use so that the handle will not loosen and/or disengage with use. The bracket assembly may include one or more flanges for engaging multiple sides of the block. The handle and the bracket assembly may be configured to allow the handle to be reversed so that it extends first from the back face of the block and then from the front face of the block.</t>
  </si>
  <si>
    <t>Push broom bracket</t>
  </si>
  <si>
    <t>4908043001966</t>
  </si>
  <si>
    <t>324/424 | 324/536 | 361/042</t>
  </si>
  <si>
    <t>324/424</t>
  </si>
  <si>
    <t>G01R-031/327 | G01R-031/08 | H02H-003/00</t>
  </si>
  <si>
    <t>G01R-031/327</t>
  </si>
  <si>
    <t>Martin J. Moran</t>
  </si>
  <si>
    <t>Dale Louis Gass | Kevin Lynn Parker | Birger Pahl | Jerome Kenneth Hastings | Joseph Charles Zuercher</t>
  </si>
  <si>
    <t>EATON CORP</t>
  </si>
  <si>
    <t>UN000259</t>
  </si>
  <si>
    <t>Eaton Corporation</t>
  </si>
  <si>
    <t>7439744</t>
  </si>
  <si>
    <t>2008-0100305</t>
  </si>
  <si>
    <t>11/591062</t>
  </si>
  <si>
    <t>1. An apparatus comprising a stationary frame; a movable frame; an additional movable frame; a first electrode mounted to the stationary frame; a second electrode mounted to the movable frame; a third electrode mounted to the additional movable frame; an electromechanical device rigidly connected to the stationary frame and drivingly connected to the movable frame and to the additional movable frame to move the movable frame to move the second electrode into and out of contact with the first electrode, and to move the additional movable frame to move the third electrode into and out of contact with the first electrode; and a controller structured to operate the electromechanical device to move the second electrode into contact with the first electrode and to move the third electrode into contact with the first electrode, to receive data from at least one electrical measuring device providing an indication of initiation of at least one of an arc between the first electrode and the second electrode and an arc between the first electrode and the third electrode, to operate the electromechanical device to move the second electrode away from contact with the first electrode and move the third electrode away from contact with the first electrode, and to operate the electromechanical device to alter movement of the second electrode and the third electrode in response to receiving the indication of initiation.</t>
  </si>
  <si>
    <t>An apparatus for repeatably generating electrical arcs for testing an electrical switching device, such as an arc fault circuit interrupter, includes a stationary electrode and a movable electrode that is moved along a path of travel by an electromechanical device under the control of a controller that receives data from either a current measuring device or a voltage measuring device to detect the initiation of an arc. The movable electrode is caused to first make physical contact with the stationary electrode, and then is moved away from the stationary electrode until an arc is detected. Additionally, the movable electrode may be moved towards and away from the stationary electrode according to a test profile to control the magnitude of the randomness of the arc.</t>
  </si>
  <si>
    <t>Automated arc generator and method to repeatably generate electrical arcs for AFCI testing</t>
  </si>
  <si>
    <t>5408018000041</t>
  </si>
  <si>
    <t>Po-An CHEN | Hsiao-Ching Lu</t>
  </si>
  <si>
    <t>2008-0098540</t>
  </si>
  <si>
    <t>11/555286</t>
  </si>
  <si>
    <t>1. A golf-club head cleaning device having a container body configuration with externally mounted control switch and having an interior main body including a top brush, a top cover, a power brush module mechanism, motor, a middle housing, a blower, a bottom cover and a chargeable battery, characterized in that the top brush which is a soft brush body is mounted within a bottom holding seat of a middle slot of the top cover, forming into a brushing device for the first brushing of the golf club head; a top cover is disposed within the middle housing and has a face which is positioned at the middle slot having the bottom holding seat for the mounting of the top brush; the power brush module mechanism including a power brush module, a main shaft, a top-middle partition plate, a main frictional wheel, a driven frictional wheel and a bottom-middle partition plate, wherein the main frictional wheel is connected to the main shaft of the motor so as to contact the frictional wheel and to drive the driven frictional wheel, the shaft of the driven frictional wheel is mounted into a shaft hole of the power brush module and is locked by a locking nut, the lower section of the main shaft is connected respectively by a mounting shaft and a bearing with the hole formed by the top and middle partition plate and the driven frictional wheel and the bottom and middle partition plate, the top and middle partition plate is locked to the bottom-middle partition plate and a plurality of locking seat lugs at the edge are used to lock to a support at the bottom section of the middle housing, the top and middle partition plate and the bottom and middle partition plate form into a cavity at the two lateral sides such that the brush off sand, mud or dust fall into this cavity for discharging; the motor is mounted between the power brush module and the bottom slot formed at the middle housing and is driven by the charging battery to drive the main frictional wheel; the middle housing is covered from the top portion by the top cover and the support at the bottom of the middle housing is for the mounting of the top and bottom partition plate, and the bottom section has an arch-shaped slot; the blower is mounted at the bottom section of the main shaft of the motor to generate air to the bottom cover; the bottom cover is locked to the bottom section of the middle housing and the inner edge face is provided with a plurality of discharging plates having a discharging port at the end of plate; and the chargeable battery is enclosed by a battery shell to provide power to the motor.</t>
  </si>
  <si>
    <t>A golf-club head cleaning device which includes a container body configuration with externally mounted control switch and having an interior main body including a top brush, a top cover, a power brush module mechanism, a motor, a middle housing, a blower, a bottom cover and a chargeable battery. The top brush which is a soft brush body is mounted within a bottom holding seat of a middle slot of the top cover, forming into a brushing device for the first brushing of the golf club head. The top cover is disposed within the middle housing and has a face which is positioned at the middle slot having the bottom holding seat for the mounting of the top brush; The cleaning device facilitates cleaning process of club head and provides an effective way of cleaning the grooves of the club head.</t>
  </si>
  <si>
    <t>GOLF-CLUB HEAD CLEANING DEVICE</t>
  </si>
  <si>
    <t>5407032000046</t>
  </si>
  <si>
    <t>015/145 | 015/143.1 | 016/422 | 015/176.2</t>
  </si>
  <si>
    <t>Robert Libman J. | Enzo Berti</t>
  </si>
  <si>
    <t>THE LIBMAN COMPANY</t>
  </si>
  <si>
    <t>2007-0180639</t>
  </si>
  <si>
    <t>11/555670</t>
  </si>
  <si>
    <t>1. A cleaning apparatus, comprising: a block with a top surface and a bottom surface, the block including a first bore and a second bore each extending through the top surface; a handle with a distal end for being selectively disposed in one of the first and second bores, the handle including a plurality of surfaces on the distal end; and a securing element having a first end and a second end, the securing element configured to be disposed in the other of the first and second bores and to engage one of the plurality of surfaces of the handle with the first end.</t>
  </si>
  <si>
    <t>A block is provided that includes a first and second bore on a first side. The first and second bores may converge. A handle may be inserted into the first bore. A securing element may be inserted into the second bore until it makes contact with the handle and when installed can limit rotation of the handle with respect to the block. When desired, the securing element can be removed and the handle can be removed from the block and position in the second bore. The securing element may be reinstalled in the first bore and again limit rotation of the handle with respect to the block.</t>
  </si>
  <si>
    <t>Broom Handle Connection</t>
  </si>
  <si>
    <t>4908008000655</t>
  </si>
  <si>
    <t>385/081 | 385/077 | 385/062 | 385/076</t>
  </si>
  <si>
    <t>385/081</t>
  </si>
  <si>
    <t>G02B-006/36</t>
  </si>
  <si>
    <t>US | US | JP | US</t>
  </si>
  <si>
    <t>Randy Marshall Manning | Lewis Edward Sauerwein | Takehio Hayashi | David D. Erdman</t>
  </si>
  <si>
    <t>TYCO ELECTRONICS CORP</t>
  </si>
  <si>
    <t>UN000609</t>
  </si>
  <si>
    <t>Tyco Electronics Corporation</t>
  </si>
  <si>
    <t>7331719</t>
  </si>
  <si>
    <t>2007-0127873</t>
  </si>
  <si>
    <t>11/591823</t>
  </si>
  <si>
    <t>1. A clamping assembly having a top and bottom and front and back orientation, at least one optical axis, and a pre-actuated state in which a fiber is not secured to said clamping assembly and a post-actuated state in which a fiber is secured to said clamping assembly, said clamping assembly comprising: a housing; a platform disposed in said housing and being fixed therein both radially and axially, said platform defining a fiber-receiving channel along said optical axis to receive at least one fiber, at least a portion of said fiber-receiving channel being accessible from said top; a first cam member disposed in said housing above and adjacent to said fiber-receiving channel, said first cam member being radially actuateable within said housing, said first cam member having a first cam surface; a second cam member disposed in said housing and axially slidable therein, said second cam member having a second cam surface adjacent said first cam surface and configured such that, upon forward motion of said second cam member relative to said first cam member, said first cam member is urged downward as a result of a camming action between said first and second cam surfaces; and an actuator disposed slidably within said housing behind and adjacent to said second cam member and configured, such that, when moved forward, it forces said second cam member forward relative to said first cam member.</t>
  </si>
  <si>
    <t>A clamping assembly having a top and bottom and front and back orientation, at least one optical axis, and a pre-actuated state in which a fiber is not secured to the clamping assembly and a post-actuated state in which a fiber is secured to the clamping assembly, the clamping assembly comprising: (a) a housing; (b) a platform disposed in the housing and being fixed therein both radially and axially, the platform defining a fiber-receiving channel along the optical axis to receive at least one fiber, at least a portion of the fiber-receiving channel being accessible from the top; (c) a first cam member disposed in the housing above and adjacent to the fiber-receiving channel, the first cam member being radially actuateable within the housing, the first cam member having a first cam surface; (d) a second cam member disposed in the housing and axially slidable therein, the second cam member having a second cam surface adjacent the first cam surface and configured such that, upon forward motion of the second cam member relative to the first cam member, the first cam member is urged downward as a result of a camming action between the first and second cam surfaces; and (e) an actuator disposed slidably within the housing behind and adjacent to the second cam member and configured such that, when moved forward, it forces the second cam member forward relative to the first cam member.</t>
  </si>
  <si>
    <t>Optical fiber clamping assembly</t>
  </si>
  <si>
    <t>4908004000408</t>
  </si>
  <si>
    <t>401/198 | 401/010 | 401/011</t>
  </si>
  <si>
    <t>401/198</t>
  </si>
  <si>
    <t>B43K-005/00 | A46B-011/00</t>
  </si>
  <si>
    <t>Knobbe, Martens, Olsen &amp; Bear, LLP</t>
  </si>
  <si>
    <t>Efrem Nunez</t>
  </si>
  <si>
    <t>7320553</t>
  </si>
  <si>
    <t>11/555876</t>
  </si>
  <si>
    <t>1. A marker for marking wiring for identification purposes, the marker comprising: a shaft having a reservoir positioned therein, wherein the reservoir contains a marking liquid material; and a nib assembly that is in fluid communication with the reservoir so as to be able to receive the marking liquid material wherein the nib assembly has a distal end with an opening formed therein which extends in to the nib assembly to an inner end wherein the opening defines two lateral arms having inner walls adjacent the opening and wherein the opening is formed such that the inner walls of the two lateral arms in the opening are divergent and form a generally V-shaped opening with a rounded bottom such that conductors having a range circumferences can be positioned within the opening such that the outer surface of the conductors contact the inner walls of the two lateral arms such that the marking liquid material can be applied to the outer surface of the conductor via the inner walls of the two lateral arms.</t>
  </si>
  <si>
    <t>A liquid marker for marking wires and conductors for identification purposes having a nib with a divergent or a somewhat V-shaped opening so as to be able to accommodate a range of different circumferences of wires.</t>
  </si>
  <si>
    <t>Electrical wire marker</t>
  </si>
  <si>
    <t>5408019000053</t>
  </si>
  <si>
    <t>015/210.1 | 015/209.1 | 401/006 | 132/200 | 132/320</t>
  </si>
  <si>
    <t>A47K-007/02 | A46B-005/02 | A45D-044/00 | A45D-040/26</t>
  </si>
  <si>
    <t>UNILEVER INTELLECTUAL PROPERTY GROUP</t>
  </si>
  <si>
    <t>Diane Marie Keenan | Liam Anthony Murray | David Robert Williams | Michael Augustine Brennan</t>
  </si>
  <si>
    <t>CONOPCO INC DBA UNILEVER</t>
  </si>
  <si>
    <t>EN008247</t>
  </si>
  <si>
    <t>Conopco Inc., d/b/a Unilever</t>
  </si>
  <si>
    <t>2008-0104787</t>
  </si>
  <si>
    <t>11/591954</t>
  </si>
  <si>
    <t>1. A skin care and/or cleansing article comprising: a. an electromechanical device capable of transferring vibratory, oscillatory, rubbing or rotatory motion or a combination thereof; b. a fastener substrate having a plurality of molded or shaped elements each having a first and a second end, the elements projecting from a base at the first end and having a hook shaped second end, wherein the base is attached to the electromechanical device; and c. a disposable pad composed of a water insoluble fibrous substrate having at least one layer of fibers with an average denier in the range of about 1 to 12, wherein said substrate contains about 0.5 to 3000% by wt. in total concentration based on the dry substrate of at least one of skin conditioning component(s), skin active agent(s), lathering surfactant(s) or a blend thereof, said component(s) being releasably associated with said substrate; said pad being attached to the fastener substrate by way of the hook shaped second end.</t>
  </si>
  <si>
    <t>A motorized personal skin care implement capable of use with a disposable, single-use, skin care pad is disclosed with a molded hook arrangement for releasably but firmly holding the pad while cleansing or treating the skin but allowing for quick removal and replacement with a fresh cleansing or treatment pad. A method of using the skin care implement and a kit containing at least one pad and the implement is also described.</t>
  </si>
  <si>
    <t>Motorized personal skin care implement</t>
  </si>
  <si>
    <t>5408019000051</t>
  </si>
  <si>
    <t>015/167.1 | 300/021 | 015/207.2</t>
  </si>
  <si>
    <t>A46B-009/04 | A46D-009/00 | A46D-001/055</t>
  </si>
  <si>
    <t>DAVIS WRIGHT TREMAINE, LLP/Seattle</t>
  </si>
  <si>
    <t>Dane Q. Robinson</t>
  </si>
  <si>
    <t>2008-0104785</t>
  </si>
  <si>
    <t>11/556126</t>
  </si>
  <si>
    <t>1. A method of attaching bristles to a brush wherein each bristle has a maximum strain that is less than 8%, the method comprising: arranging a plurality of bristles to form a bristle grouping wherein the bristles are adjacent and substantially parallel to one another; dividing the bristle grouping longitudinally into an anchor portion flanked on both sides by a tuft portion; bending a portion of the anchor portion to form a bent portion, wherein the bent portion experiences less than about 8% strain; inserting the bent portion into a slot of the brush having an inside surface configured to receive the bent portion of the bristle grouping and guide the tuft portions outwardly from the slot; and affixing a portion of the bent portion to the inside surface of the slot.</t>
  </si>
  <si>
    <t>A method of attaching a plurality of bristles each having a maximum strain that is less than 8% to a brush to form two spaced apart tufts. The method includes arranging the bristles adjacent and substantially parallel to one another to form a bristle grouping. The bristle grouping is divided longitudinally into an anchor portion flanked on both sides by a tuft portion. The anchor portion is bent in a manner that subjects the bent portion to less than about 8% strain. The bent anchor portion is inserted into and affixed to the bottom of a slot or aperture having an inside surface configured to receive the bent anchor portion of the bristle grouping and guide the tuft portions outwardly from the slot. The portion of the slot above the anchor portion and between the tuft portions may be filled with a material to separate the tuft portions.</t>
  </si>
  <si>
    <t>BRISTLE ASSEMBLY FOR A BRUSH AND RELATED METHOD</t>
  </si>
  <si>
    <t>5408019000048</t>
  </si>
  <si>
    <t>015/030 | 015/036 | 015/104.92 | 015/112 | 015/105</t>
  </si>
  <si>
    <t>015/030</t>
  </si>
  <si>
    <t>A47L-023/02 | B08B-001/00 | A47L-023/04 | A46B-015/00</t>
  </si>
  <si>
    <t>DONN K. HARMS;PATENT &amp; TRADEMARK LAW CENTER</t>
  </si>
  <si>
    <t>Randall L. Hughes</t>
  </si>
  <si>
    <t>2008-0104782</t>
  </si>
  <si>
    <t>11/592437</t>
  </si>
  <si>
    <t>1. A footwear and foot cleaning and disinfecting apparatus comprising: a mainframe having a top surface, a bottom surface, and a perimeter edge defined by parallel first and second edges connected by side edges; a planar support surface having an upper surface separated from a parallel lower surface by a width of said support surface, and having a circumference defining exterior dimensions of said support surface; a plurality of apertures communicating between the upper surface and the lower surface; said lower surface of said support surface engageable on said top surface of said mainframe; a fluid control unit communicating with a supply of pressurized fluid, said fluid control unit having an activated state wherein said pressurized fluid is communicated from an output aperture, and having a default deactivated state interrupting said communication; a plurality of bristle assemblies engaged in a central area of said mainframe; each bristle assembly having bristles extending a distance above said top surface of said mainframe and having a flexible conduit adjacent to said bristles extending substantially said distance above said top surface; said flexible conduit having a first end in sealed engagement to a fluid supply conduit communicating with said output aperture, and having a distal end adapted for fluid disbursement; said distance being larger than said width of said support surface thereby providing a projection of said bristle assembly above said top surface; said mainframe dimensioned for engagement with a recovery tray above a bottom surface of said tray which is surrounded by sidewalls; means to change said fluid control unit to said activated state only when weight is placed upon said upper surface; a disbursement of said fluid from said distal ends of said flexible conduits during said activated state, whereby a user standing on said upper surface will activate said apparatus and can employ said bristles and said fluid to clean their footwear or feet and dislodge debris using said bristles and said fluid disbursed from said flexible conduits.</t>
  </si>
  <si>
    <t>A cleaning and disinfecting system for the cleaning and disinfecting of footwear or feet. The system provides for cleaning and disinfecting the bottom of the feet or footwear. An optional brush on a wand provides cleaning to upper foot areas as required. The system is automatically activated only when a person stands on the device, thereby minimizing the volume of fluid required to perform the process. Optionally, a venturi component allows the addition of a cleaning or disinfecting fluid with the cleaning solution or water. When the system is attached to a hot water line and fitted with heating elements, it can be used to remove snow from shoes and boots.</t>
  </si>
  <si>
    <t>Shoe and foot cleaning and disinfecting system</t>
  </si>
  <si>
    <t>5408019000047</t>
  </si>
  <si>
    <t>2008-0104781</t>
  </si>
  <si>
    <t>2006-11-03</t>
  </si>
  <si>
    <t>11/592908</t>
  </si>
  <si>
    <t>1. A manual toothbrush comprising: a longitudinally elongated handle that has a gripping end; a first end and a longitudinal axis running through the gripping end and first end; a head having an outer wall and an internal channel into which the first end of the handle is slidingly received; said first end of the handle being adapted to reciprocate into and out of said channel during the brushing motion; a plurality of first bristles fixedly mounted to the outer wall of the head and extending outwardly away therefrom; a first movable base rotatably mounted on the head; said first movable base being fixedly secured to the first end of the handle such that the handle extends over the first movable base; and wherein the first movable base is arcuately movable relative to the outer wall of the head in response to the reciprocal motion of the handle; a plurality of second bristles mounted on the first movable base and extending outwardly away therefrom.</t>
  </si>
  <si>
    <t>5407010003181</t>
  </si>
  <si>
    <t>427/427.3 | 118/300 | 118/305 | 428/690</t>
  </si>
  <si>
    <t>427/427.3</t>
  </si>
  <si>
    <t>B05D-001/02 | B05C-005/00 | B32B-009/00</t>
  </si>
  <si>
    <t>B05D-001/02</t>
  </si>
  <si>
    <t>2003-369061</t>
  </si>
  <si>
    <t>Hirotsuna Miura</t>
  </si>
  <si>
    <t>SEIKO EPSON CORP</t>
  </si>
  <si>
    <t>UN000027</t>
  </si>
  <si>
    <t>Seiko Epson Corporation</t>
  </si>
  <si>
    <t>2007-0054060</t>
  </si>
  <si>
    <t>2006-11-06</t>
  </si>
  <si>
    <t>11/593070</t>
  </si>
  <si>
    <t>1. A droplet applying device for use with a substrate surface, the droplet applying device, comprising:  a droplet discharging head that discharges a droplet to apply on the substrate surface, the droplet discharging head being arranged in an inclined state with respect to a direction perpendicular to the substrate surface so as to discharge the droplet in a direction intersecting the direction perpendicular to the substrate surface.</t>
  </si>
  <si>
    <t>Exemplary embodiments enable formation of a uniform film and a pattern with a minute line width and generate no or substantially no quality defects, such as disconnection. A droplet is discharged from a droplet discharging head to apply in a predetermined region on a surface of a substrate while relatively moving the droplet discharging head and the substrate. The droplet is discharged with respect to the surface of the substrate in a direction intersecting with a vertical direction, and when relatively moving the droplet discharging head and the substrate to discharge the droplet, the droplet is discharged along the relative movement direction.</t>
  </si>
  <si>
    <t>Droplet applying method and droplet applying device, and device and electronic equipment</t>
  </si>
  <si>
    <t>5408020002820</t>
  </si>
  <si>
    <t>2008-0112748</t>
  </si>
  <si>
    <t>11/558375</t>
  </si>
  <si>
    <t>1. A handheld writing implement comprising: an elongated barrel having opposing first and second barrel ends; an elongated grip assembly body having opposing first and second assembly body ends, the second assembly body end being connected to the first barrel end; a tip connected to the first assembly body end; a gripping member slidably engaged upon said grip assembly body for gripping by a user's fingers, said gripping member being configured to be slidably movable along a grip-sliding section of said grip assembly body between the assembly body ends; and a tension member disposed in mechanical communication with said tip and said gripping member and configured to counteract external force applied on said gripping member in a direction toward the first assembly body end and slidably urge said gripping member toward the second assembly body end for providing strain relief to the user's fingers.</t>
  </si>
  <si>
    <t>A slidable spring-biased grip assembly connectible to a handheld writing implement for reducing pressing force applied to an external surface during writing for protection thereof. The grip assembly includes an elongated assembly body, a tip connected to an end thereof, a gripping member configured to be axially slidable thereon, and a tension member resiliently and mechanically communicating between the tip and the gripping member, configured to resiliently bias, and slidably urge, the gripping member in a direction away from the tip. The assembly may further comprise a cushioned grip removably sleeved over gripping member and advertising material may be imprinted on an outer surface of the handheld implement.</t>
  </si>
  <si>
    <t>SLIDABLE SPRING-BIASED GRIP FOR A HANDHELD WRITING IMPLEMENT</t>
  </si>
  <si>
    <t>5408020000051</t>
  </si>
  <si>
    <t>Yu Tzu Wang</t>
  </si>
  <si>
    <t>2008-0109977</t>
  </si>
  <si>
    <t>11/594968</t>
  </si>
  <si>
    <t>1. A brush having a brush head of changeable angles, comprising: a handle which has a first connection end on one end and a gripping end on other end, the first connection end having an inclined first end surface and a first latch member located on the first end surface; and a brush head which has a second connection end on one end and a bristle end on other end, the second connection end having an inclined second end surface mating the first end surface that has a second latch member located thereon engageable with the first latch member to couple the brush head and the handle together.</t>
  </si>
  <si>
    <t>A brush having a brush head of changeable angles includes a handle which has a first connection end on one end with an inclined first end surface and a gripping end on other end, and a brush head which has a second connection end and a bristle end on other end. The second connection end has an inclined second end surface mating the first end surface. The brush head and the handle can be coupled together and swiveled about the axis of the coupling portion. Thus the handle and the brush head can be coupled on a straight line or to form an angle between them. When in use the bending brush head and the handle can be remote from grilling flame to dispense sauce on grilling goods without scorching user's hands.</t>
  </si>
  <si>
    <t>Brush having a brush head of changeable angles</t>
  </si>
  <si>
    <t>4910044001341</t>
  </si>
  <si>
    <t>401/039 | 401/037 | 401/184 | 401/186</t>
  </si>
  <si>
    <t>Gary A. Kasper | Herbert J. Vanderbilt | Jose Carlito Santiago</t>
  </si>
  <si>
    <t>7824120</t>
  </si>
  <si>
    <t>2006-11-10</t>
  </si>
  <si>
    <t>11/558494</t>
  </si>
  <si>
    <t>1. A handheld surface cleaning apparatus comprising: a housing; a cleaning solution reservoir assembly mounted to the housing and including a solution container for storing a predetermined amount of a cleaning fluid and a solution dispenser assembly connected to the solution container through an orifice in the solution container for delivering the cleaning fluid in the solution container to a surface to be cleaned; the solution dispenser assembly includes a vent tube having a length within the solution dispenser assembly and an end portion adapted to extend into an air space within the solution reservoir when the solution reservoir is less than completely filled with the cleaning fluid; a float mounted to the end portion of the vent tube; wherein the vent tube is configured so that at least the vent tube end portion extends into the air space regardless of the orientation of the housing with respect to the horizontal; and wherein the vent tube has a weight mounted to a central portion of the length thereof and spaced from the float.</t>
  </si>
  <si>
    <t>A hand held cleaning apparatus for cleaning carpets and other surfaces comprises a housing and a solution reservoir mounted to the housing for storing and dispensing a cleaning composition onto the surface to be cleaned. The solution reservoir further comprises a dispenser assembly including a flexible vent tube that is weighted to consistently orient a free end of the vent tube away from the cleaning composition.</t>
  </si>
  <si>
    <t>Hand held carpet spot cleaner</t>
  </si>
  <si>
    <t>5407014002886</t>
  </si>
  <si>
    <t>Gerald McLaughlin</t>
  </si>
  <si>
    <t>2007-0077213</t>
  </si>
  <si>
    <t>11/595708</t>
  </si>
  <si>
    <t>28. A device for whitening teeth, said device comprising:  a brush comprising a head and a handle, said head comprising an applicator and a catalytic activator capable of catalyzing the reaction of a bleaching compound applied to said head.</t>
  </si>
  <si>
    <t>4911012001309</t>
  </si>
  <si>
    <t>20-2005-017780</t>
  </si>
  <si>
    <t>Laurence A. Greenberg |  Werner H. Stemer |  Ralph E. Locher</t>
  </si>
  <si>
    <t>Thomas Knable |  Gerhard Lugert</t>
  </si>
  <si>
    <t>7909525</t>
  </si>
  <si>
    <t>2007-0110497</t>
  </si>
  <si>
    <t>11/598615</t>
  </si>
  <si>
    <t>1. A method for producing a writing utensil with a grip formed with elevated structures, the method which comprises: providing a writing utensil with a gripping zone having a surface;providing a film with given areas bulged out by stamping;forming the bulged-out film areas by stamping a back side of the film that is to be affixed to the surface of the writing utensil; andaffixing the film to the surface of the writing utensil.</t>
  </si>
  <si>
    <t>An article, in particular a writing implement, has a gripping zone with raised structures. In which case, in a region of the gripping zone, the article is coated with a film which has the raised structures on its surface. In particular, the adherence of the raised structures to the surface of the article is improved.</t>
  </si>
  <si>
    <t>Article, in particular a writing implement, having a gripping zone with raised structures</t>
  </si>
  <si>
    <t>5408020000053</t>
  </si>
  <si>
    <t>HEEKYOUNG JO</t>
  </si>
  <si>
    <t>Heekyoung Jo</t>
  </si>
  <si>
    <t>2008-0109979</t>
  </si>
  <si>
    <t>11/559265</t>
  </si>
  <si>
    <t>1. A toothbrush, comprising: an elongate handle member; a head member connected to one end of the handle member; and at least one primary cleaning element and at least one secondary cleaning element extending from the head member, wherein the secondary cleaning element includes a body portion that extends substantially parallel to a plane of the head member, and first and second spaced legs that fixedly extend between the body portion and the head member.</t>
  </si>
  <si>
    <t>A toothbrush comprises an elongate handle member. A head member is connected to one end of the handle member and at least one primary cleaning element and at least one secondary cleaning element extend from the head member. The secondary cleaning element include a body portion that extends substantially parallel to a plane of the head member, and first and second spaced legs fixedly extend between the body portion and the head member.</t>
  </si>
  <si>
    <t>TOOTHBRUSH FOR USE WITH AN ORTHODONTIC DEVICE</t>
  </si>
  <si>
    <t>5407020003388</t>
  </si>
  <si>
    <t>KELLY LOWRY &amp; KELLEY, LLP</t>
  </si>
  <si>
    <t>Boyd Willat I. | Adrian Cordova | Robert Portillo C. | Gary Delgado D.</t>
  </si>
  <si>
    <t>WILLAT ERGONOMIC TECHNOLOGIES, LLC</t>
  </si>
  <si>
    <t>2007-0110495</t>
  </si>
  <si>
    <t>11/558981</t>
  </si>
  <si>
    <t>1. A conformable pod for mounting onto a user-contacted implement, comprising:  a viscous gel material encased within a substantially closed chamber having a user-contacted front side defined at least in part by a relatively thin and easily deformable outer skin, and a rear-side substrate; and at least one fastener carried by said rear-side substrate for mounting the pod onto a user-contacted implement, said fastener being at least partially embedded within the pod; said outer skin and said gel material being deformable to a deformed shape in response to engagement with minimal applied manual pressure, and for substantially pressureless retention of said deformed shape.</t>
  </si>
  <si>
    <t>A conformable pod and related method of production are provided, wherein the pod defines a soft structure adapted for deformation in response to minimal pressure applied manually, i.e., by contact with some portion of the body, and for retaining a deformed configuration substantially in the absence of continued application of manual pressure. The pod includes a viscous and tacky gel material encased within a closed chamber defined at least in part by a relatively thin and easily deformed outer skin providing minimal deformation resistance. In a preferred form, the encased gel material is a coagulated or partially coagulated gel such as a silicone-based gel material adapted for deformation in response to minimal applied pressure, and for substantially pressureless retention of the as-deformed shape, followed by relatively slow return (at least two seconds or more) to an initial nondeformed shape upon release of the pod.</t>
  </si>
  <si>
    <t>CONFORMABLE POD FOR A MANUAL IMPLEMENT</t>
  </si>
  <si>
    <t>4913018000647</t>
  </si>
  <si>
    <t>WO2007-111703</t>
  </si>
  <si>
    <t>PCT-US2006-060875</t>
  </si>
  <si>
    <t>Bruce M. Russell | James H. Kemp</t>
  </si>
  <si>
    <t>8429783</t>
  </si>
  <si>
    <t>2008-0276393</t>
  </si>
  <si>
    <t>12/093686</t>
  </si>
  <si>
    <t>1. A light-emitting oral care implement comprising: a) a head and a handle, the head further comprising a socket;b) a light source in or adjacent the head, the light source being removable and replaceable through an access panel on a rear surface of the head;c) a pre-formed plurality of cleaning elements secured to a plate that is positioned over the socket;d) a soft tissue cleaner on a side of the head opposite the cleaning elements;wherein the light source is defined between the cleaning elements and the socket; andwherein light from the light source transmits through the plate and through the soft tissue cleaner.</t>
  </si>
  <si>
    <t>An oral care implement comprises a head with a plurality of cleaning elements, and a light source incorporated into or adjacent the head. The light source is incorporated prior to the attachment of the cleaning elements. For ease of manufacturing and a cost-effective assembly. The cleaning elements are preferably preformed and attached to the head after the incorporation of the light source so that the provision of the light source does not require any post-processing that might impair the integrity of the head or cleaning elements.</t>
  </si>
  <si>
    <t>5411016003265</t>
  </si>
  <si>
    <t>424/048 | 356/045 | 015/167.1 | 132/329 | 606/161</t>
  </si>
  <si>
    <t>424/048</t>
  </si>
  <si>
    <t>A61K-009/68 | G01J-005/60 | A46B-009/04 | A61C-015/04 | A61B-017/24</t>
  </si>
  <si>
    <t>A61K-009/68</t>
  </si>
  <si>
    <t>WO2007-111702</t>
  </si>
  <si>
    <t>PCT-US2006-060871</t>
  </si>
  <si>
    <t>Hans O. Ribi</t>
  </si>
  <si>
    <t>2011-0091391</t>
  </si>
  <si>
    <t>12/093370</t>
  </si>
  <si>
    <t>1. An intrinsic visual optical change sensor configured for use with an oral product.</t>
  </si>
  <si>
    <t>Discrete sensing elements are described that can be integrated into dental hygiene products and can provide rapid and direct feedback to a user as to oral environmental status and as to the performance of the intended oral care product. Selectively tuned elements can both sense and report relevant information including usage time, adequacy of performance during use, training for better usage, and/or the physical or biological status as can be measured by direct oral contact. Sensing and reporting mechanisms can be tuned for increased or decreased sensitivities. Sensing elements can comprise one or more discrete optical changes, structural changes, or other physical changes to the dental hygiene product as a means of alerting a user of a stimulus. Use of optical reference colors provides a high level of accuracy and objectivity as to the status of a sensing event. Enabling delivery and application compositions and methods are described.</t>
  </si>
  <si>
    <t>DISCRETE TUNABLE SENSING ELEMENTS AND COMPOSITIONS FOR MEASURING AND REPORTING STATUS AND/OR PRODUCT PERFORMANCE</t>
  </si>
  <si>
    <t>5409002000048</t>
  </si>
  <si>
    <t>015/111 | 015/143.1</t>
  </si>
  <si>
    <t>A47L-013/00 | A46B-005/02</t>
  </si>
  <si>
    <t>CURTIS, MALLET-PREVOST, COLT &amp; MOSLE, LLP</t>
  </si>
  <si>
    <t>2009-0007353</t>
  </si>
  <si>
    <t>11/599232</t>
  </si>
  <si>
    <t>1. A floor cleaning apparatus that comprises: a handle that includes a distal first member and a proximal second member, the first member and the second member are positioned in sliding relation, the handle defines a longitudinal axis, a proximal end portion of the handle defines an aperture aligned with the longitudinal axis; a scraper that includes a proximal handle and a distal head, a plurality of bristles connected to the head, the scraper removably positionable from the aperture defined in the proximal end portion of the handle; and a cleaning head connected to the handle that includes a flexible neck a base plate and a cleaning element.</t>
  </si>
  <si>
    <t>A floor cleaning apparatus is disclosed which has a handle that has a proximal end portion that receives a scraper and a distal end that connects to a cleaning head. The scraper can be removed for use as a separate cleaning device. The handle is telescopically retractable and connects to the cleaning head through a flexible neck. The cleaning head is removable and uses micro-fiber material.</t>
  </si>
  <si>
    <t>Floor cleaning apparatus</t>
  </si>
  <si>
    <t>5408020000052</t>
  </si>
  <si>
    <t>015/159.1 | 015/209.1</t>
  </si>
  <si>
    <t>A46B-005/00 | A47L-013/10</t>
  </si>
  <si>
    <t>2008-0109978</t>
  </si>
  <si>
    <t>11/599233</t>
  </si>
  <si>
    <t>1. A mini duster that comprises: a handle that is connected to a neck; a base plate connected to a distal end portion of the neck, the base plate has a top face, a bottom face, a narrow front end and a broad back end; and a pouch positioned at least partially around the base plate, the pouch includes a cleaning surface that is adjacent to the bottom face and an opposed rear surface, the cleaning surface includes micro-fibers and the rear surface has a resilient edge that defines an aperture; the pouch positionable on and removable from the base plate.</t>
  </si>
  <si>
    <t>A mini duster is described that includes a handle, a neck and a cleaning head. The cleaning head includes a base plate that has a narrow front end and a broad back end. A pouch is positioned to at least partially enclose the plate. The pouch has a cleaning surface and opposed back surface, the back surface has a resilient edge that defines an opening. The cleaning head is removable and replaceable from the base plate and can be washed and reused for cleaning. The small size of the mini duster and length of the micro-fibers enable dusting in hard to reach places.</t>
  </si>
  <si>
    <t>Mini duster</t>
  </si>
  <si>
    <t>5408020000048</t>
  </si>
  <si>
    <t>015/105 | 015/160</t>
  </si>
  <si>
    <t>Flabio Cavalheiro</t>
  </si>
  <si>
    <t>2008-0109974</t>
  </si>
  <si>
    <t>11/599137</t>
  </si>
  <si>
    <t>1. A cleaning apparatus that comprises: a cleaning tool that includes a head and a handle, the handle has a distal end portion that is attached to the head and a proximal end portion, the head includes a connector and has a distal end portion that connects to a plurality of distally extending fibers; and a comb removably attachable to the connector, the comb includes a proximal handle and a distal head, the head includes a plurality of distally extending teeth, the teeth of the comb being spaced apart and positioned in fixed spaced relation.</t>
  </si>
  <si>
    <t>A cleaning apparatus is disclosed that includes a cleaning tool and a cleaning attachment. The cleaning tool includes a proximal handle and a distal head. The head includes a plurality of distally extending fibers and a connector that receives the cleaning attachment. A retention mechanism holds the cleaning attachment in position in the connector. The cleaning attachment is a comb that includes a handle and a head. The head of the comb includes plurality of distally extending teeth. The teeth are cooperatively sized and dimensioned to clean dust and dirt from the fibers of the cleaning tool.</t>
  </si>
  <si>
    <t>Broom with cleaning comb</t>
  </si>
  <si>
    <t>5407024000579</t>
  </si>
  <si>
    <t>132/311 | 015/105</t>
  </si>
  <si>
    <t>2007-0131241</t>
  </si>
  <si>
    <t>11/600016</t>
  </si>
  <si>
    <t>1. A toothbrush comprising: a head having a plurality of bristles configured to clean teeth and at least one illumination element that outputs light, the illumination element positioned within the head; and a body extending from the head, the body defining a handle for gripping by a user, a power source for delivering energy to the at least one illumination element.</t>
  </si>
  <si>
    <t>Disclosed herein are toothbrushes. The toothbrushes have an illumination system. In some arrangements, the toothbrush can have bristles that are illuminated by the illumination system. The illumination system can be positioned with a toothbrush head.</t>
  </si>
  <si>
    <t>Toothbrush with illumination system</t>
  </si>
  <si>
    <t>5408020000544</t>
  </si>
  <si>
    <t>132/148 | 015/105 | 015/160 | 015/207.2 | 132/150</t>
  </si>
  <si>
    <t>A45D-024/10 | A46B-015/00 | A46B-009/02 | A46D-001/00 | A45D-024/00</t>
  </si>
  <si>
    <t>GARDNER GROFF GREENWALD &amp; VILLANUEVA, PC</t>
  </si>
  <si>
    <t>Kent Oliver | Stan Chudzik | Joni M. Harrison | Kelly Chapman</t>
  </si>
  <si>
    <t>2008-0110471</t>
  </si>
  <si>
    <t>2006-11-15</t>
  </si>
  <si>
    <t>11/560239</t>
  </si>
  <si>
    <t>1. A finishing comb comprising: a body having a top surface, a bottom surface and oppositely disposed end surfaces; a single row of synthetic bristles extending outwardly from the bottom surface of the body, wherein the single row of synthetic bristles extends from one end of the body to the opposite end of the body; a first single row of natural bristles extending outwardly from the bottom surface of the body, wherein the first single row of natural bristles extends from one end of the body to the opposite end of the body parallel to the single row of synthetic bristles and is disposed on one side of the single row of synthetic bristles; and a second single row of natural bristles extending outwardly from the bottom surface of the body, wherein the second single row of natural bristles extends from one end of the body to the opposite end of the body parallel to the single row of synthetic bristles and is disposed on the opposite side of the single row of synthetic bristles from the first single row of natural bristles, wherein at least some of the synthetic bristles extend farther from the bottom surface of the body than the natural bristles, and wherein the body and the rows of bristles cooperatively define the finishing comb.</t>
  </si>
  <si>
    <t>A finishing comb designed to meet the grooming needs of men is disclosed. The finishing comb has an elongated body having three parallel rows of bristles extending from end to end from the bottom surface of the body. The rows of bristles are a combination of natural bristles and synthetic bristles arranged so that the synthetic bristles penetrate the hair pack and the natural bristles distribute the natural sebum of the hair along the lengths of the hair shafts. In one embodiment, the center row of bristles comprises synthetic bristles and the outer rows of bristles comprise tufts of natural bristles. In an alternative embodiment, the inner row of bristles comprises tufts of natural bristles and the outer rows of bristles comprise synthetic bristles.</t>
  </si>
  <si>
    <t>Finishing Comb</t>
  </si>
  <si>
    <t>5407027004339</t>
  </si>
  <si>
    <t>455/067.11 | 455/504 | 375/347</t>
  </si>
  <si>
    <t>455/067.11</t>
  </si>
  <si>
    <t>H04B-017/00 | H04B-007/00 | H04L-001/02</t>
  </si>
  <si>
    <t>H04B-017/00</t>
  </si>
  <si>
    <t>2006-01-04</t>
  </si>
  <si>
    <t>2006-290055</t>
  </si>
  <si>
    <t>Thomas-Rolf Banniza | Ralf Klotsche | Klaus Wunstel</t>
  </si>
  <si>
    <t>ALCATEL</t>
  </si>
  <si>
    <t>2007-0155333</t>
  </si>
  <si>
    <t>11/600035</t>
  </si>
  <si>
    <t>1. A Doppler compensation method for data to be transmitted within frames via radio transmission between a mobile body and a base station, both mobile body and base station comprise respectively a transceiver connected to an antenna for the radio transmission, the method comprises the following steps of: Determining the Doppler effect acting on the frames when transmitted as a signal through that radio transmission for a given speed and direction of motion of the mobile body with respect to the base station; The method being further wherein the step of Applying by the transceiver some sampling procedure by allocating different time delays to the signal, the different time delays being chosen following a law adapted to compensate the determined Doppler effect.</t>
  </si>
  <si>
    <t>The goal of the invention is to keep the delay of a communication signal between a moving vehicle (mobile body) and a fixed base station constant. This is achieved by a Doppler compensation method for data to be transmitted within frames via radio transmission between a mobile body and some base station, both mobile body and base station comprise respectively a transceiver connected to an antenna for the radio transmission. The method comprises the step of determining the Doppler effect acting on the frames when transmitted as a signal through that radio transmission for a given speed and direction of motion of the mobile body with respect to the base station. It is then followed by the step to apply by the transceiver some sampling procedure comprising an allocation of different time delays to the signal, the different time delays being chosen following a law adapted to compensate the determined Doppler effect.</t>
  </si>
  <si>
    <t>Doppler effect compensation for radio transmission</t>
  </si>
  <si>
    <t>4907047000645</t>
  </si>
  <si>
    <t>401/286 | 401/175 | 401/282 | 401/176 | 401/178 | 132/313</t>
  </si>
  <si>
    <t>10-2006-0094531</t>
  </si>
  <si>
    <t>7296945</t>
  </si>
  <si>
    <t>2006-11-17</t>
  </si>
  <si>
    <t>11/600713</t>
  </si>
  <si>
    <t>1. A cosmetics discharge structure of a cosmetics case comprising: an inner moving body is including a pressing ring (13) with forming receiving part (11) that is including a cosmetics in case of cosmetics discharge structure of a cosmetics case that is composed to inserted and coupled outer moving body that is coupled a cap (50) to a outside of an inner moving body; an middle member (20) thread coupled to upper part of the inner moving body (10), liquid transfer passage (21) that has inner hole (22) formed in upper part, an opening valve is formed in an bottom part of the inner hole (22), a coupling member (25) that is formed by cone type elastic part (24) is formed in circumference, a vertical rod (27) that is inserted into inner part of the liquid transfer passage (21) is formed, an opening hole (28) that is inserted and settled the opening valve is formed, and includes a vertical sealing form (26) that inserted and coupled to inside of coupling member (25); an outer moving body that is coupled to outside of the inner moving body but is including a cap inserting part (32) which is inserted and coupled from upper part of the middle member (20); an upper moving body (40) is inserted and coupled to upper part of the outer moving body (30) and middle member (20) but is settled a spring (41) to a circumference of the middle member (20), includes a brush (43) by forming a liquid discharger (42) to upper part, is inserted into a liquid transfer passage (21) formed in the middle member (20) to bottom part, and is formed to outer inserting part (45) that is inserted into inside of a cap inserting part (32) formed in upper part of the outer moving body (30) and inner inserting part (44); a cap inserting part (32) of an outer moving body (30) that is inserted and coupled to the upper moving body is coupled with a cap (50).</t>
  </si>
  <si>
    <t>A cosmetics discharge structure of cosmetics case including a receiving part 11, an inner space part 24a formed to a cone type elastic part 24 through a opening hole 28, a vertical rod 27, an inner hole 22, and an inner space part 24a discharges to a brush 43 through a liquid discharger 42 from the inner hole 22. An inner moving body 10 declines and returns by an expansion of a cone type elastic part 24 formed to the middle member 20 and elastic and repellent force of a spring 41, the vertical rod 27 declines and seals the inner hole 22, closed opening hole 28 opens and a cosmetics including the receiving part 11 will not discharge to the brush 43. The inner hole 22 and the opening hole 28 are open by pressing and releasing inner moving body 10 and the cone type elastic part 24 and the spring 41 that formed in the middle member 20 can be control freely discharge and interception of cosmetics by compressing and the middle member 20 that composed to a liquid transfer passage 21.</t>
  </si>
  <si>
    <t>Cosmetics discharge structure of cosmetics case</t>
  </si>
  <si>
    <t>5408019002742</t>
  </si>
  <si>
    <t>10-2006-0094530</t>
  </si>
  <si>
    <t>2008-0107476</t>
  </si>
  <si>
    <t>11/600787</t>
  </si>
  <si>
    <t>1. A cosmetics case for tube type including an opening is formed on the upper part of the tube type case, an upper body having a brush, coupled on the opening and double coupled with a cap, in which comprising: an inner single jaw ring formed on the inside upper part of the case, the opening formed plurals of moving insert grooves on the peripherals thereof, the tube type case involving a check valve formed an insert hole on a side; a solution transfer tube is coupled on upper part of the tube type case and a brush is insert coupled in the solution transfer tube; an insert part and plurals of moving insert pieces are formed on lower part of inside center of the solution transfer tube; the external thread parts are formed on outside lower peripherals while, an eject hole formed a divide hole and sealing jaw ring is inserted in the inserting part which formed on the lower part of the solution transfer tube, the upper body is insert coupled on inside of the opening, a cap which formed an internal threaded part is threaded couple on the upper body.</t>
  </si>
  <si>
    <t>A tube type liquid cosmetics case having an opening is formed on the upper part of the tube type case, an upper body having a brush, coupled on the opening and double coupled with a cap, an inner single jaw ring formed on the inside upper part of the case, the opening formed plurals of moving insert grooves on the peripherals thereof, the tube type case involving a check valve formed an insert hole on a side, a solution transfer tube is coupled on upper part of the tube type case and a brush is insert coupled in the solution transfer tube, an insert part and plurals of moving insert pieces are formed on lower part of inside center of the solution transfer tube, the external thread parts are formed on outside lower peripherals while, an eject hole formed a divide hole and sealing jaw ring is inserted in the inserting part which formed on the lower part of the solution transfer tube, the upper body is insert coupled on inside of the opening, a cap which formed an internal threaded part is threaded couple on the upper body. By members of installing check valve on the part of the opening hole, it controls input and output of the air into the tube type case, to enhance desirable action of repeated serial compression of it, the necessary amount of liquid cosmetics is output or stopped by the consumers need it has an effect to protect loss of liquid cosmetics.</t>
  </si>
  <si>
    <t>5407020003394</t>
  </si>
  <si>
    <t>2005-053490</t>
  </si>
  <si>
    <t>Jean-Louis GUERET H.</t>
  </si>
  <si>
    <t>2007-0110501</t>
  </si>
  <si>
    <t>11/561265</t>
  </si>
  <si>
    <t>1. A brush applicator comprising:  at least one tuft of hairs; a stick including a mounting with a first opening at one end of the stick, into which the tuft of hairs is fixed by at least one fastener, wherein the mounting includes a tubular wall including at least one punched portion, wherein said punched portion increases the retention of the hairs by the fastener and/or modifies the configuration of the hairs.</t>
  </si>
  <si>
    <t>A brush applicator including at least one tuft of hairs, a stick with a mounting including a first opening at one end of the stick. The tuft of hairs is fixed in the mounting by at least one fastener. The mounting is formed by a tubular wall including at least one punched portion so as to increase the retention of the fastener and/or modify the configuration of the hairs. A method of making the brush applicator includes punching a stick to as to form the appropriate shape of the stick.</t>
  </si>
  <si>
    <t>BRUSH APPLICATOR AND METHOD OF MAKING</t>
  </si>
  <si>
    <t>5407021000048</t>
  </si>
  <si>
    <t>2005220374</t>
  </si>
  <si>
    <t>Chung-Ting Tsai</t>
  </si>
  <si>
    <t>2007-0113360</t>
  </si>
  <si>
    <t>11/561941</t>
  </si>
  <si>
    <t>1. A fluid driven toothbrush comprising:  a brush-mounting shank defining a fluid channel and a disc-receiving chamber that is in fluid communication with said fluid channel and that is defined by a chamber-defining surface; and a brush head including a disc that extends axially and rotatably into said disc-receiving chamber and that is rotatable about a rotation axis, said brush head further including a plurality of angularly disposed vanes centered at the rotation axis, protruding axially from said disc, and disposed in said disc-receiving chamber; wherein each of said vanes has a free end face in sliding contact with said chamber-defining surface of said disc-receiving chamber; and wherein said fluid channel has a curved discharging end section terminated at said disc-receiving chamber and extending in a tangential direction relative to said disc so as to generate a tangential flow in said disc-receiving chamber to push said vanes in sequence to thereby rotate said disc.</t>
  </si>
  <si>
    <t>A fluid driven toothbrush includes: a brush-mounting shank defining a fluid channel and a disc-receiving chamber that is in fluid communication with the fluid channel and that is defined by a chamber-defining surface; and a brush head including a disc that extends axially and rotatably into the disc-receiving chamber and that is rotatable about a rotation axis. The brush head further includes a plurality of angularly disposed vanes centered at the rotation axis, protruding axially from the disc, and disposed in the disc-receiving chamber. Each of the vanes has a free end face in sliding contact with the chamber-defining surface of the disc-receiving chamber. The fluid channel has a curved discharging end section extending in a tangential direction relative to the disc so as to generate a tangential flow in the disc-receiving chamber.</t>
  </si>
  <si>
    <t>FLUID DRIVEN TOOTHBRUSH</t>
  </si>
  <si>
    <t>4917005000801</t>
  </si>
  <si>
    <t>A46B-013/02 | A46B-013/00 | B24B-029/00 | B24D-013/10 | B05D-003/12</t>
  </si>
  <si>
    <t>A46B-0013/001 | B24B-0029/005 | B24D-0013/10 | A46B-2200/3093 | B05D-0003/12</t>
  </si>
  <si>
    <t>2006-005059</t>
  </si>
  <si>
    <t>9554642</t>
  </si>
  <si>
    <t>2007-0209126</t>
  </si>
  <si>
    <t>2006-11-22</t>
  </si>
  <si>
    <t>11/603915</t>
  </si>
  <si>
    <t>1. A power-brush apparatus comprising: a housing;a brush rotatable on the housing about a brush axis in a working direction and having bristles made of steel wire, extending generally radially of the axis, and having tips defining on rotation of the brush a circular orbit centered on the axis, the tips being engageable at a location with a workpiece surface and each being bent forward relative to the respective bristle in the working direction;a blocking element fixed relative to the housing and positioned radially inside the orbit immediately upstream between 25° and 45° relative to the axis and to the working direction of the brush from the location; anddrive means for rotating the brush in a working direction about the axis relative to the housing at a predetermined angular speed in the direction and thereby orbiting the tips of the bristles about the axis such that the bristles engage the blocking element, are slowed thereby, and when released thereby snap back to engage the workpiece surface at a greater peripheral speed than the angular speed with the bent-forward bristle tips striking and hammering the workpiece surface generally perpendicularly at the location.</t>
  </si>
  <si>
    <t>A power-brush apparatus has a housing and a brush rotatable on the housing about a brush axis and having bristles extending generally radially of the axis and having tips defining on rotation of the brush a circular orbit centered on the axis. The tips are engageable at a location with a workpiece surface. In accordance with the invention a blocking element is positioned radially inside the orbit immediately upstream from the location in a normal rotation direction of the brush. A drive rotates the brush in a working direction about the axis relative to the housing at a predetermined angular speed in the direction and thereby orbits the tips of the bristles about the axis such that the bristles engage the blocking element, are slowed thereby, and when released thereby snap back to accelerate forward and strike the workpiece at an augmented speed.</t>
  </si>
  <si>
    <t>Power brush</t>
  </si>
  <si>
    <t>4910052000465</t>
  </si>
  <si>
    <t>015/104.2 | 134/006</t>
  </si>
  <si>
    <t>A47L-025/00 | A46B-015/00 | B08B-001/00 | B08B-001/04 | B08B-007/00</t>
  </si>
  <si>
    <t>Trisha D. Adamson</t>
  </si>
  <si>
    <t>Scott J. Tuman | Eric B. Laughlin | Aaron J. Cherveny | Byron E. Trotter | Lloyd S. Vasilakes</t>
  </si>
  <si>
    <t>7856690</t>
  </si>
  <si>
    <t>2008-0115803</t>
  </si>
  <si>
    <t>11/562448</t>
  </si>
  <si>
    <t>1. A brushing assembly comprising: a lint roller comprising a handle and a roll of adhesive tape supported by a barrel, wherein the adhesive tape has an exposed tacky surface; a caddy cover comprising an opening for placement over the barrel and roll of adhesive tape of the lint roller and at least two working surfaces, wherein each of the working surfaces comprises a different material.</t>
  </si>
  <si>
    <t>The present invention provides a brushing assembly and a method of cleaning a surface. In one embodiment, the brushing assembly comprises a lint roller comprising a handle and a roll of adhesive tape supported by a barrel, wherein the adhesive tape has an exposed tacky surface. The brushing assembly further comprises a caddy cover comprising an opening for placement over the barrel and roll of adhesive tape of the lint roller and at least one working surfaces. In one embodiment, the method of cleaning a surface comprises providing a lint roller, providing a caddy cover having at least one working surfaces, placing the caddy cover over the lint roller, brushing the surface to be cleaned with at least one of the working surfaces of the caddy cover to gather debris, removing the caddy cover from the lint roller, and rolling the lint roller over the surface to be cleaned to capture the debris.</t>
  </si>
  <si>
    <t>Brushing assembly</t>
  </si>
  <si>
    <t>4909028001369</t>
  </si>
  <si>
    <t>134/006 | 134/042 | 015/088.2 | 015/021.1</t>
  </si>
  <si>
    <t>B08B-007/04 | A46B-013/06</t>
  </si>
  <si>
    <t>7559994</t>
  </si>
  <si>
    <t>2007-0062556</t>
  </si>
  <si>
    <t>11/603019</t>
  </si>
  <si>
    <t>1. A process for cleaning electrical insulators supporting a contact rail parallel to a rail track comprising: (a) moving a vehicle having one or more cleaning stations with cleaning tools mounted on said cleaning stations, along a rail track adjacent to a parallel contact rail supported by electrical insulators, said cleaning stations being mounted on one or more positioning arms; (b) positioning said cleaning tools in proximity to an electrical insulator, while the cleaning stations rotate around at least a portion of the circumference of the insulator, wherein said cleaning stations have one or more fingers with cleaning tools mounted on said fingers, said cleaning station being attached to an articulated positioning arm by means of a hinged connection that allows said cleaning station to turn at the end of said positioning arm, and the positioning of the cleaning tools is brought about by embracing said insulators with said fingers; (c) energizing the cleaning tools; (d) disengaging the cleaning tools from the insulator; and (e) returning the cleaning station to the engagement position.</t>
  </si>
  <si>
    <t>A process for cleaning electrical insulators supporting a contact rail parallel to a rail track comprises moving a vehicle having cleaning stations with cleaning tools (such as water jets) mounted on them, along a rail track adjacent to a parallel contact rail supported by electrical insulators, said cleaning stations being mounted on a positioning arm(s); positioning cleaning tools in proximity to an electrical insulator, while the cleaning stations rotate around at least a portion of the circumference of the insulator; energizing the cleaning tools; disengaging the cleaning tools from the insulator; and returning the cleaning station to the engagement position.</t>
  </si>
  <si>
    <t>4908018000718</t>
  </si>
  <si>
    <t>7364379</t>
  </si>
  <si>
    <t>2007-0110496</t>
  </si>
  <si>
    <t>11/562907</t>
  </si>
  <si>
    <t>1. A handheld writing implement comprising: a) an elongated cylindrical implement body having a first body end and an opposing second body end, said implement body having a generally tapered cylindrical section adjacent the second body end; b) an extendable pen tip at the second body end; and c) a grip comprising: 1) a base layer sized and configured to be retained over said generally tapered cylindrical section and 2) a plurality of rings superimposed upon an outer surface of said base layer, each of said plurality of rings having a generally round elevated circumference and a central depression to create suction effects for enhancing attachment thereto.</t>
  </si>
  <si>
    <t>An implement grip having a generally tapered cylindrical shape and being integrally formed with or removably fitted over a handheld implement. The grip comprises a base layer cushioned and textured for increased user comfort, and a plurality of rings formed on the surface thereof, each having a raised circumference and a central depression, for enhanced attachment and better gripping of the implement. Advertising material may be disposed upon an outer surface of the handheld implement or the grip.</t>
  </si>
  <si>
    <t>5408021003912</t>
  </si>
  <si>
    <t>455/406 | 455/456.1</t>
  </si>
  <si>
    <t>455/406</t>
  </si>
  <si>
    <t>H04M-011/00 | H04Q-007/20</t>
  </si>
  <si>
    <t>H04M-011/00</t>
  </si>
  <si>
    <t>SCHWEGMAN, LUNDBERG &amp; WOESSNER, P.A.</t>
  </si>
  <si>
    <t>Laurent Andriantsiferana | Dhiraj Devdas Ballal | Biswaranjan Panda</t>
  </si>
  <si>
    <t>2008-0119160</t>
  </si>
  <si>
    <t>11/562871</t>
  </si>
  <si>
    <t>1. A method of processing communication transactions associated with a mobile node communicating with a serving network, the method comprising: receiving a first data communication, from an external Location Based Service, the first data communication relating to a first location of the mobile node; processing a communication transaction based on a first charging profile associated with the first data communication; and in response to receiving a second data communication relating to a second location of the mobile node, processing the communication transaction based on a second charging profile associated with the second location of the mobile node.</t>
  </si>
  <si>
    <t>A method of processing communication transactions associated with a mobile node communicating with a serving network, the method comprising receiving a first data communication, from an external Location Based Service, the first data communication relating to a first location of the mobile node, processing a communication transaction based on a first charging profile associated with the first data communication, and in response to receiving a second data communication relating to a second location of the mobile node, processing the communication transaction based on a second charging profile associated with the second location of the mobile node.</t>
  </si>
  <si>
    <t>ENHANCED LOCATION-BASED BILLING FOR GPRS/UMTS NETWORKS</t>
  </si>
  <si>
    <t>5409037003282</t>
  </si>
  <si>
    <t>WO2007-060438</t>
  </si>
  <si>
    <t>PCT-GB2006-004388</t>
  </si>
  <si>
    <t>2005024064</t>
  </si>
  <si>
    <t>KIRTON AND MCCONKIE</t>
  </si>
  <si>
    <t>Melinda Sue Lane | Michael John Hawker | Michael John Oakes</t>
  </si>
  <si>
    <t>2009-0226238</t>
  </si>
  <si>
    <t>12/094258</t>
  </si>
  <si>
    <t>1. An applicator comprising a tubular container for a viscous material, a brush mounted to the cap so as to be located within the container, and a cap for the container, the cap incorporating a spring-loaded push-button linked to a finger running in a helical track so that as the button is pressed, the brush is both rotated in the tube and moved axially along the tube to load the brush with viscous material.</t>
  </si>
  <si>
    <t>A mascara applicator in the form of a tube (10) has an applicator brush (22, 24) captive in the cap (12). To enable the brush to be moved within the body of mascara (16) in the tube, a mechanism is provided which produces movement of the brush relative to the mascara-containing tube, before the cap is released from the tube. Various different mechanisms, which will produce this movement, are described. The invention is not limited to use for mascara application.</t>
  </si>
  <si>
    <t>4908042000760</t>
  </si>
  <si>
    <t>401/197 | 401/188.R | 401/217</t>
  </si>
  <si>
    <t>B05C-017/00 | B43M-011/02 | A46B-011/02</t>
  </si>
  <si>
    <t>Thomas R. Marini</t>
  </si>
  <si>
    <t>7435029</t>
  </si>
  <si>
    <t>2006-11-24</t>
  </si>
  <si>
    <t>11/563098</t>
  </si>
  <si>
    <t>1. An application system comprising: a tube for holding a liquid to be applied to skin, said tube being graspable to facilitate manipulation of the system; a yoke being coupled to a first end of said tube, said yoke being in fluid communication with said tube, said yoke including a pair of spaced ends; a roller assembly being rotatably coupled to said spaced ends of said yoke, said roller assembly being in fluid communication with said yoke, said roller assembly adapted for receiving the liquid from said yoke and being rolled along the skin to apply the liquid to the skin, said roller assembly includes a pair of axle conduits, each of said spaced ends of said yoke having one of said axle conduits slidably inserted therein, wherein each of said axle conduits is rotatable in the associated one of spaced ends, each of said axle conduits being in fluid communication with the associated one of said spaced ends, said roller assembly including a pair of washers, each of said axle conduits having one of said washers positioned therein, each of said washers having a reducing orifice extending therethrough, said reducing orifice increasing a speed of the liquid passing through the associated one of said axle conduits; a pump assembly being mounted on said tube, said pump assembly being actuated to force the liquid from said tube into said yoke, said pump assembly comprising; a one-way valve being mounted in a perimeter wall of said tube and in fluid communication with said tube, said one-way valve adapted for permitting fluid to enter into said tube while inhibiting the liquid in said tube from passing through said one-way valve and out of said tube; and a button being mounted on said perimeter wall of said tube and outwardly extending over said one-way valve, a bulbous portion of said button being positioned over said one-way valve, said bulbous portion forcing air positioned between said bulbous portion and said one-way valve through said one-way valve and into said tube to force the liquid through a hole in said first end when said button is depressed, said button having an intake aperture, said intake aperture permitting air to enter the area between said bulbous portion and said one-way valve when said button is released, said intake aperture being covered when said button is actuated to force air trapped within said button through said one-way valve and into said tube.</t>
  </si>
  <si>
    <t>A liquid application system for applying an insect repellent to skin of an animal or a person includes a tube receiving a liquid to be applied to skin. The tube is graspable to facilitate manipulation of the system. A yoke is coupled to a first end of the tube. The yoke is in fluid communication with the tube. The yoke includes a pair of spaced ends. A roller assembly is rotatably coupled to the spaced ends of the yoke. The roller assembly is in fluid communication with the yoke. The roller assembly receives the liquid from the yoke and is rolled along the skin to apply the liquid to the skin.</t>
  </si>
  <si>
    <t>5409042000063</t>
  </si>
  <si>
    <t>WO2007-063775</t>
  </si>
  <si>
    <t>PCT-JP2006-323457</t>
  </si>
  <si>
    <t>2005-348731</t>
  </si>
  <si>
    <t>KRATZ, QUINTOS &amp; HANSON, LLP</t>
  </si>
  <si>
    <t>Toyokazu Mori | Shinya Sakurai</t>
  </si>
  <si>
    <t>2009-0255077</t>
  </si>
  <si>
    <t>12/085692</t>
  </si>
  <si>
    <t>1: A toothbrush, comprising a tufted portion in which a plurality of tufts formed of bristles made of synthetic resin are fixed to a head portion of a toothbrush body made of synthetic resin, some of the plurality of tufts having substantially the same horizontal cross sectional shape, and being arranged adjacent to each other in a central axis direction of the toothbrush in such a manner that a distance between centers of the tufts becomes substantially equal to a length in a width direction of a tooth.</t>
  </si>
  <si>
    <t>A toothbrush (1), comprising a tufted portion in which a plurality of tufts (4) to (7) formed of bristles made of synthetic resin are fixed to a head portion (3) of a toothbrush body made of synthetic resin, some of the plurality of tufts (4) to (7) having substantially the same horizontal cross sectional shape, and being arranged adjacent to each other in a central axis direction of the toothbrush in such a manner that a distance between centers of the tufts becomes substantially equal to a length in a width direction of a tooth.</t>
  </si>
  <si>
    <t>4913022000466</t>
  </si>
  <si>
    <t>015/167.1 | 015/143.1 | 015/144.1 | 015/176.1 | 015/176.5</t>
  </si>
  <si>
    <t>Lewis Kohn &amp; Fitzwilliam LLP | Timothy W. Fitzwilliam | Kari Moyer-Henry</t>
  </si>
  <si>
    <t>8448285</t>
  </si>
  <si>
    <t>2007-0226931</t>
  </si>
  <si>
    <t>11/563671</t>
  </si>
  <si>
    <t>1. A toothbrush, comprising: an elongated body being flexible throughout the elongated body and comprising a first material and having a head portion and a handle portion;a head comprising a second material, wherein the head is disposed in and molded to the head portion of the elongated body; anda plurality of bristles extending from the head forming a bristle brush,wherein the first material is less rigid than the second material.</t>
  </si>
  <si>
    <t>The disclosed embodiments relate to a toothbrush and methods of making it. The toothbrush may have an elongated body being composed of a first material and having a head portion and a handle portion, a head composed of a second material and disposed in the head portion of the elongated body, and a plurality of bristles extending from the head forming a bristle brush. The method of making a toothbrush may include molding a head of a first material, inserting the head into an elongated body mold, molding an elongated body having a head portion and a handle portion of a second material onto the head, and inserting bristles into the head. The first material is more rigid than the second material.</t>
  </si>
  <si>
    <t>4908046000021</t>
  </si>
  <si>
    <t>Michael J Wallace Jr.</t>
  </si>
  <si>
    <t>7448108</t>
  </si>
  <si>
    <t>2008-0010760</t>
  </si>
  <si>
    <t>11/563475</t>
  </si>
  <si>
    <t>1. A powered toothbrush comprising: a handle portion being formed with a neck at one end thereof; and a head coupled to the neck, the head further including: a base; a first carrier coupled to the base and operatively connected to a first drive feature for moving the first carrier in a first direction, the first carrier having at least one of a plurality of bristles and an elastomeric cleaning member extending outwardly therefrom; and a second carrier coupled to the base, the second carrier having at least one of bristles and an elastomeric cleaning member extending outwardly therefrom, the second carrier engaging the first carrier so that the movement of the first carrier in the first direction is translated into movement of the second carrier in a second direction; wherein the second carrier is operatively connected to a second drive feature for moving the second carrier in a third direction different from the first and second directions.</t>
  </si>
  <si>
    <t>4907049000639</t>
  </si>
  <si>
    <t>401/188.A | 401/188.R</t>
  </si>
  <si>
    <t>2005-351065</t>
  </si>
  <si>
    <t>Scott D. Wofsy | Edwards Angell Palmer &amp; Dodge LLP</t>
  </si>
  <si>
    <t>Yasuo Murakoshi</t>
  </si>
  <si>
    <t>TOMBOW PENCIL</t>
  </si>
  <si>
    <t>EN004006</t>
  </si>
  <si>
    <t>Tombow Pencil Co., Ltd.</t>
  </si>
  <si>
    <t>7303349</t>
  </si>
  <si>
    <t>2007-0127976</t>
  </si>
  <si>
    <t>11/604419</t>
  </si>
  <si>
    <t>1. A pen adapted to be pressurized including: an axial housing having front and rear ends; a pen refill unit mounted within said axial housing and including a tube for accommodating a medium like ink etc. said tube having front and rear ends; a pen tip provided at the front end of said tube and protruding to the outside from the front end of the axial housing in a fixed state, and a pressurizing pump mechanism provided at the rear end of said medium accommodating tube for pressurizing the inside thereof, said pressurizing pump mechanism including a pressurizing chamber communicating with the inside of the medium accommodating tube, an elastic body adapted to be pushed into the pressurizing chamber, an urging unit for urging said elastic body in a releasing direction to be released from within the pressurizing chamber, and a pressing unit for moving forcedly the elastic body in a direction opposite the releasing direction against the urging force of the urging unit for pushing said elastic body into the pressurizing chamber in an airtight state, whereby the inside of the medium accommodating tube being pressurized when said elastic body is pushed by an operation of the pressing unit into the pressurizing chamber against the urging force of the urging unit, and the elastic body is released from within the pressurizing chamber by the urging force of the urging unit in a pushing-release operation of the pressing unit to maintain the inside of the medium accommodating tube in a state ventilated with ambient air.</t>
  </si>
  <si>
    <t>a pen adapted to be pressurized and capable of being manufactured inexpensively, with which ink can be smoothly supplied and an excessive pressurization within an ink accommodating tube and the leakage of ink can be prevented, as well as a pen that can be easily used in a state that a pen tip is directed upwardly. The pen comprises a pressurizing pump mechanism 10 which pressurizes an inside of ink accommodating tube 3 and includes a pressurizing chamber 14 communicating with the inside of the ink accommodating tube, an elastic spherical body 16 disposed to be pushed into the pressurizing chamber, a compression spring 17 that urges the spherical body in a direction to be released from within the pressurizing chamber, and a pressing stem 18 that moves the spherical body against the urging force of the compression spring into the pressurizing chamber in an airtight state.</t>
  </si>
  <si>
    <t>Pen adapted to be pressurized</t>
  </si>
  <si>
    <t>5408003000046</t>
  </si>
  <si>
    <t>Dale Scherl</t>
  </si>
  <si>
    <t>2008-0010759</t>
  </si>
  <si>
    <t>11/563466</t>
  </si>
  <si>
    <t>1. A random orbital toothbrush comprising a handle, a head secured to one end of said handle, said head having a front face, at least one carrier member having outwardly extending cleaning elements, and drive structure mounting said carrier member to said front face for moving said carrier member and said cleaning elements in a random orbital path.</t>
  </si>
  <si>
    <t>A toothbrush includes a support member mounted on a first shaft in the head of the toothbrush. A carrier member is mounted on a second shaft to the support member. The support member is eccentrically mounted so that when its first shaft is rotated the carrier member is moved in an orbital path during the rotation of the support member. The carrier member is freely mounted on its second shaft so that during this orbital movement the carrier member rotates in a random manner. Cleaning elements such as bristles extend outwardly from the carrier member.</t>
  </si>
  <si>
    <t>Random Orbital Toothbrush</t>
  </si>
  <si>
    <t>4910042001277</t>
  </si>
  <si>
    <t>401/047 | 401/044 | 401/046 | 401/270 | 401/282 | 401/219 | 239/398 | 366/077 | 366/184 | 366/341</t>
  </si>
  <si>
    <t>John K. Pike | Law Office of John K. Pike, PLLC</t>
  </si>
  <si>
    <t>7815384</t>
  </si>
  <si>
    <t>2007-0231047</t>
  </si>
  <si>
    <t>11/563791</t>
  </si>
  <si>
    <t>1. A device for applying a coating, comprising: at least two cylindrical cartridges, a static mixing nozzle in fluid communication with the cartridges, a spray tip, in fluid communication with the nozzle, a first flexible hose is disposed between and in fluid communication with the nozzle and the spray tip, and a second hose, in fluid communication with the spray tip, for supplying atomization air to the spray tip.</t>
  </si>
  <si>
    <t>A device for applying a coating comprises at least two cylindrical cartridges, a static mixing nozzle in fluid communication with the cartridges, a spray tip, in fluid communication with the nozzle, a first flexible hose disposed between and in fluid communication with the nozzle and the spray tip, and a second hose, in fluid communication with the spray tip, for supplying atomization air to the spray tip. Methods of applying coatings with the device are also provided.</t>
  </si>
  <si>
    <t>5407023003130</t>
  </si>
  <si>
    <t>Gayle Comstock</t>
  </si>
  <si>
    <t>Paula Comstock Gayle | Patrick Luckenbach Ross</t>
  </si>
  <si>
    <t>2007-0127973</t>
  </si>
  <si>
    <t>11/605773</t>
  </si>
  <si>
    <t>1. A straight, slender cylindrical device for cushioning portions of articles, comprising:  an interior spine of material which can bend to shape easily and maintain its shape when bent; a layer of cushioning material enclosing said interior spine on all sides; wherein said device is attachable to said article by coiling the device around said portion of that article where cushioning is desired.</t>
  </si>
  <si>
    <t>The present invention is a cushioning grip for objects that are designed to be held or manipulated by the fingers and/or the hand and a method for using the invention. The grip is made of a length of bendable material surrounded with a cushioning material. The present invention is attachable to an article so as to provide a comfortable grip for both users with disabilities, pain, or weakness in the hands or fingers and users not so afflicted, even with prolonged use.</t>
  </si>
  <si>
    <t>Cushioning grip</t>
  </si>
  <si>
    <t>5410019000049</t>
  </si>
  <si>
    <t>WO2008-060005</t>
  </si>
  <si>
    <t>PCT-KR2006-005098</t>
  </si>
  <si>
    <t>10-2006-0113114</t>
  </si>
  <si>
    <t>2010-0115725</t>
  </si>
  <si>
    <t>12/443120</t>
  </si>
  <si>
    <t>1. A method of manufacturing a needle-shaped bristle having a short taper length, comprising the steps of: preparing a bundle of toothbrush bristles by mixing a polyester resin, said polyester resin being a non-PTT resin), and a PTT resin in a ratio of 90˜40 to 10˜60 and spinning a mixture thereof; cutting the bundle of toothbrush bristles; and tapering the cut bundle of toothbrush bristles by immersing the cut bundle in a chemical.</t>
  </si>
  <si>
    <t>The present invention relates to a method of manufacturing a needle-shaped bristle having a short taper length. The method includes preparing a bundle of toothbrush bristles by mixing a polyester resin (a polyester resin other than a PTT resin) and a PTT resin in a ratio of 90˜40 to 10˜60 and spinning the mixture thereof; cutting the bundle of toothbrush bristles; and tapering the cut bundle of toothbrush bristles by immersing it into a chemical. According to the present invention, since needle-shaped bristles having a taper length of 6 mm or less can be efficiently obtained, the needle-shaped bristles can be implanted even in an anchorless toothbrush.</t>
  </si>
  <si>
    <t>MANUFACTURING METHOD OF NEEDLE-SHAPED BRISTLES HAVING SHORT TAPER LENGTH AND A TOOTHBRUSH BY SAME MANUFACTURING METHOD</t>
  </si>
  <si>
    <t>4909003000854</t>
  </si>
  <si>
    <t>401/188.R | 401/187 | 401/137 | 401/139</t>
  </si>
  <si>
    <t>Philip L. Bateman</t>
  </si>
  <si>
    <t>Phyllis J. Raker</t>
  </si>
  <si>
    <t>7478961</t>
  </si>
  <si>
    <t>11/607148</t>
  </si>
  <si>
    <t>1. A lotion dispenser-applicator for dispensing and then applying a lotion to a body, the lotion dispenser-applicator comprising: (a) an elongated handle having an interior reservoir for holding lotion, the handle having an upper end and a lower end; (b) a head positioned at the upper end of the handle, the head comprising a face having an exterior surface and a slot; (c) a porous pad covering the exterior surface of the face, the pad having an interior surface contacting the exterior surface of the face, an exterior surface defining a plane, a thickness, and a void aligned with the slot of the face, the void extending from the interior surface to the exterior surface of the pad, the void defining a continuous inner wall that extends from the interior surface to the exterior surface, the void further defining an outer edge formed by inner wall and the exterior surface; (d) a depressible displacement pump connected to the upper end of the handle; (e) a dip tube connected to the pump that extends downwardly into the handle; and (f) a dispensing spout connected to the pump, the spout being about perpendicular to the handle and having a distal end that extends outwardly through the slot in the face and into the void of the pad but not past the plane defined by the exterior surface of the pad, the distal end of the spout having an orifice directed obliquely relative to the exterior surface and in close proximity to the outer edge when the pump is depressed such that lotion dispensed from the orifice of the spout flows directly onto the outer edge and the exterior surface of the pad from which it is then applied to the body.</t>
  </si>
  <si>
    <t>A lotion dispenser-applicator enables lotion to be applied to hard-to-reach parts of the body. The lotion dispenser-applicator contains an elongated handle for holding lotion, a planar face with a slot at the upper end of the handle, a porous pad covering the face with a void extending from the slot, a displacement pump at the upper end of the handle, a dip tube, and a dispensing spout. The distal end of the spout extends into the void of the pad. An orifice in the distal end of the spout is directed to dispense lotion not the exterior surface of the pad from which is it applied to the body.</t>
  </si>
  <si>
    <t>Lotion dispenser-applicator</t>
  </si>
  <si>
    <t>4908013002695</t>
  </si>
  <si>
    <t>7349637</t>
  </si>
  <si>
    <t>2008-0075469</t>
  </si>
  <si>
    <t>11/566118</t>
  </si>
  <si>
    <t>1. An optical transmitter having SBS suppression, the optical transmitter comprising: a) a signal generator that generates a SBS suppression signal at an output; b) a laser having an electrical input that is electrically coupled to the output of the signal generator, the laser generating an optical signal at an output having a line width that is broadened by the SBS suppression signal; c) a signal processor having an electrical input that is electrically coupled to the output of the signal generator, the signal processor generating a modified SBS suppression signal at an output; and d) a modulator that is optically coupled to the output of the laser and that is electrically coupled to the output of the signal processor, the modulator modulating the optical signal with a payload modulation signal and with the modified SBS suppression signal, thereby generating a payload modulated optical signal having SBS suppression that is determined by the modified SBS suppression signal.</t>
  </si>
  <si>
    <t>4912012001158</t>
  </si>
  <si>
    <t>2007-06-08</t>
  </si>
  <si>
    <t>WO2007/073045</t>
  </si>
  <si>
    <t>2006-12-04</t>
  </si>
  <si>
    <t>PCT-KR2006-005170</t>
  </si>
  <si>
    <t>10-2005-0127952</t>
  </si>
  <si>
    <t>Egbert Law Offices PLLC</t>
  </si>
  <si>
    <t>8136889</t>
  </si>
  <si>
    <t>2008-0289131</t>
  </si>
  <si>
    <t>12/096787</t>
  </si>
  <si>
    <t>1. A method of manufacturing needle-shaped bristles, the method comprising: cutting and removing a packing sheet wound around a bundle of bristles by a length of between 20 millimeters and 30 millimeters from a first end thereof;grinding first ends of the bristles with a rotating grinder;packing the first end of the bundle of bristles using the packing sheet;cutting the bundle of bristles to a length of between 22 millimeters and 32 millimeters; andimmersing a second end of the cut bundle of bristles opposite the ground first end in a chemical so as to taper the second ends of the bristles.</t>
  </si>
  <si>
    <t>The present invention provides a needle-shaped bristle and a method of manufacturing the needle-shaped bristle. The manufacturing method of the present invention includes the steps of cutting and removing a packing sheet, which is wound around a bundle of bristles, by a length ranging from 30 mm to 50 mm from a first end thereof, and grinding first ends of the bristles using a rotating grinder. The manufacturing method further includes steps of packing the first end of the bundle of bristles, from which the packing sheet is removed, using a packing sheet, cutting the bundle of bristles to a length ranging from 22 mm to 32 mm, and immersing a second end of the cut bundle of bristles, thus tapering second ends of the bristles. The needle-shaped bristle has an advantage of realizing a reduction in the proportion of defective products.</t>
  </si>
  <si>
    <t>Needle-shaped bristle and method of manufacturing the same</t>
  </si>
  <si>
    <t>4911012001310</t>
  </si>
  <si>
    <t>401/039 | 401/025 | 401/037 | 401/270</t>
  </si>
  <si>
    <t>Michael Wales</t>
  </si>
  <si>
    <t>7909526</t>
  </si>
  <si>
    <t>2007-0231054</t>
  </si>
  <si>
    <t>11/566359</t>
  </si>
  <si>
    <t>1. A grill brush comprising: a brush handle with a handle end and a brush end;a handle member attached to the handle end, and located at generally an acute angle to the brush handle;a knob located generally in the middle of the brush handlea fluid reservoir located within the brush handle, the fluid reservoir comprising: an upper interior volume; anda lower interior volume;a reservoir cap removeably attached to the handle member;a shut off spool removeably attachable to the brush handle, and located generally between the upper interior volume and the lower interior volume;a passage way located in the shut off spool, and configured to stop fluid communication between the upper interior volume, and the lower interior volume when the spool is in a shut configuration, and to allow for fluid communication between the upper interior volume, and the lower interior volume when the spool is in an open configuration; a scraper brush holder removeably attachable to the brush end of the brush handle, the scraper brush holder comprising a scraper with a width Ws a brush head slideably attachable to the scraper brush holder, the brush head comprising: a brush head conduit, configurable to be in fluid communication with the lower interior volume;a brush bristle surface;a plurality of groups of bristles emanating from the brush bristle surface; anda plurality of orifices located on the brush bristle surface, and in fluid communication with the brush head conduit.</t>
  </si>
  <si>
    <t>A grill brush having a brush handle with a handle end and a brush end, the brush head having a fluid reservoir, a brush handle conduit and a valve located therein; a reservoir cap removeably attached to the handle end of the brush handle; the valve being in fluid communication with the reservoir; the brush handle conduit being in fluid communication with the valve; a brush head; a bristle holding member; a brush bristle surface located on the bristle holding member; a brush head conduit located in the brush head, and in fluid communication with the brush handle conduit; a plurality of groups of bristles emanating from the brush bristle surface; a plurality of orifices located on the brush bristle surface, and in communication with the brush head conduit; and a scraper is provided herein.</t>
  </si>
  <si>
    <t>Grill brush</t>
  </si>
  <si>
    <t>4908005000019</t>
  </si>
  <si>
    <t>Michael J. Wallace</t>
  </si>
  <si>
    <t>7322067</t>
  </si>
  <si>
    <t>2007-0101525</t>
  </si>
  <si>
    <t>11/566479</t>
  </si>
  <si>
    <t>1. An oral care implement comprising: a handle and a head, the head including a port, the head having a side including a cavity, a resilient tissue engaging region having a pad portion with a plurality of nubs extending therefrom and for removal of debris from an oral soft tissue surface, the pad portion and the port being disposed within the cavity; the head having an opposite side including a plurality of the tooth cleaning elements extending therefrom, one of the tooth cleaning elements being a bristle; and at least one of the tooth cleaning elements is unitary with the pad portion and the nubs, and extends through the port; wherein the unitary tooth cleaning element is adjacent to the bristle for cleaning teeth.</t>
  </si>
  <si>
    <t>4911034000802</t>
  </si>
  <si>
    <t>2006-000229</t>
  </si>
  <si>
    <t>Patrick Lhoyer | Ed Crutchley</t>
  </si>
  <si>
    <t>8001980</t>
  </si>
  <si>
    <t>2007-0157945</t>
  </si>
  <si>
    <t>11/567072</t>
  </si>
  <si>
    <t>1. An applicator brush comprising: a stem extending from an end of a rod, the stem comprising a first branch and a second branch twisted together, wherein each branch has a non-circular cross-section over at least a portion of a length thereof wherein each of the first and second branches comprises a plurality of strands pre-twisted together to create the non-circular cross-section of each branch, and wherein the stem is multi-helicoidal; anda plurality of bristles supported by the stem, wherein the bristles are positioned between the twisted first and second branches, and wherein both the first branch and the second branch exert compressive forces on each of the plurality of bristles, the bristles being secured between said twisted first and second branches twisting together.</t>
  </si>
  <si>
    <t>An applicator brush includes a stem, and a plurality of bristles supported by the stem. The stem extends from an end of a rod and includes a first branch and a second branch twisted together, each branch having a non-circular cross-section The bristles are positioned between the twisted first and second branches. In some embodiments, each branch includes a plurality of strands pre-twisted together to create the non-circular cross-section of each branch, forming a multi-helicoidal stem.</t>
  </si>
  <si>
    <t>Multi-helicoidal applicator brush</t>
  </si>
  <si>
    <t>4910040001237</t>
  </si>
  <si>
    <t>401/011 | 401/009 | 401/010 | 401/016 | 401/017 | 401/021 | 401/028 | 401/044 | 401/171 | 401/176 | 401/195 | 401/208 | 015/230.11</t>
  </si>
  <si>
    <t>A46B-011/00 | A46B-015/00 | A46B-011/06 | A47L-013/12 | A47L-011/08 | B05C-001/00 | B05C-017/01 | B05C-017/015 | B05C-017/00 | B05C-017/02 | B05C-021/00 | A61H-007/00 | B43K-005/06 | B43K-029/00 | B43M-011/02 | B44D-005/00</t>
  </si>
  <si>
    <t>William D. Wangler</t>
  </si>
  <si>
    <t>7806612</t>
  </si>
  <si>
    <t>11/634052</t>
  </si>
  <si>
    <t>1. A device for applying fluids to a convex surface comprising: a handle attached at a distal end to a fluid dispensing assembly and a roller applicator assembly attached to said fluid dispensing assembly; said roller applicator assembly having at least three rollers rotatably disposed on a bracket with at least two of said rollers disposed at an oblique angle to one of said rollers intermediate said at least two rollers; said fluid dispensing assembly having a body with a first fluid channel in fluid communication with a first fluid container disposed in said handle and a second fluid channel in fluid communication with a second fluid container disposed in said handle; said first fluid channel having a first aperture disposed adjacent a first one of said oblique angle rollers and a second aperture disposed adjacent said intermediate roller; said second fluid channel having a first aperture disposed adjacent a second one of said oblique angle rollers and a second aperture disposed adjacent said intermediate roller; and a piston slidably inserted in each of said first fluid container and said second fluid container.</t>
  </si>
  <si>
    <t>The present invention may be used for applying fluids to a convex surface. A handle may be attached to a fluid dispensing assembly that may have a roller applicator assembly attached. The roller applicator assembly may have rollers rotatably disposed on a bracket with two of the rollers positioned at an oblique angle to an intermediate roller. The fluid dispensing assembly may have a body with a first fluid channel in fluid communication with a first fluid container in the handle and a second fluid channel in fluid communication with a second fluid container in the handle, and a piston in each fluid container. The first fluid channel may have an aperture adjacent a first roller and a second aperture adjacent the intermediate roller. The second fluid channel may have an aperture adjacent a second roller and a second aperture adjacent the intermediate roller.</t>
  </si>
  <si>
    <t>Device for applying fluids to convex surfaces</t>
  </si>
  <si>
    <t>4910025000517</t>
  </si>
  <si>
    <t>015/121 | 015/245 | 015/244.4</t>
  </si>
  <si>
    <t>7739768</t>
  </si>
  <si>
    <t>2007-0074361</t>
  </si>
  <si>
    <t>11/635185</t>
  </si>
  <si>
    <t>1. A device comprising a cleaning head: a) squeegee segments with protruding squeegee walls that form four or more separate and discrete channels; and b) an absorbent material positioned between the protruding squeegee walls of the squeegee segments and filling at least a portion of each of the four or more separate and discrete channels, wherein wiping edges of the squeegee segments separate the absorbent material within the four or more separate and discrete channels and, wherein the squeegee segments and the absorbent material are configured to treat a working surface; and c) a support structure with apertures that are positioned between the squeegee segments and within the squeegee four or more separate and discrete channels.</t>
  </si>
  <si>
    <t>Squeegee device and system with integrated sponge elements</t>
  </si>
  <si>
    <t>5408024003745</t>
  </si>
  <si>
    <t>401/286 | 401/288</t>
  </si>
  <si>
    <t>GEOFFREY E. DOBBIN, PATENT ATTORNEY</t>
  </si>
  <si>
    <t>Steven D. Jensen</t>
  </si>
  <si>
    <t>CAO GROUP, INC.</t>
  </si>
  <si>
    <t>2008-0138146</t>
  </si>
  <si>
    <t>2006-12-06</t>
  </si>
  <si>
    <t>11/567367</t>
  </si>
  <si>
    <t>1. A dispensing tool for a material, the tool comprising: a. an attachment means capable of attaching to a reservoir structure; b. a cannula extending from said attachment means, terminating at an orifice; c. at least one filament originating within the cannula and extending at least as far away as an edge of the orifice, said at least one filament forming a set of filaments; and d. at least one filament of the set of filaments being a hollow tubule; wherein, positive pressure forces material into and through the dispensing tool.</t>
  </si>
  <si>
    <t>The present invention is a tool for the containment and dispensing of materials on a work site. It comprises a containment body with an orifice and at least one tubule for dispensing contained material on the site. In the preferred embodiment, the tool terminates with a plurality of tubules forming a brush for the distribution of the dispensed material. Fibrous filaments may be intermingled with the tubules for increased brushing effectiveness.</t>
  </si>
  <si>
    <t>Brush-like Application Tool</t>
  </si>
  <si>
    <t>4914044001636</t>
  </si>
  <si>
    <t>401/140 | 401/139</t>
  </si>
  <si>
    <t>A46B-011/00 | A47L-013/26 | A47L-013/46 | A47L-013/20 | A47L-013/22 | A47L-013/42</t>
  </si>
  <si>
    <t>A47L-0013/26 | A47L-0013/46 | A47L-0013/20 | A47L-0013/22 | A47L-0013/42</t>
  </si>
  <si>
    <t>WO2007-066739</t>
  </si>
  <si>
    <t>PCT-JP2006-324488</t>
  </si>
  <si>
    <t>2005-12-09</t>
  </si>
  <si>
    <t>2005-356867</t>
  </si>
  <si>
    <t>Tomokazu  Suda</t>
  </si>
  <si>
    <t>8876421</t>
  </si>
  <si>
    <t>2010-0028072</t>
  </si>
  <si>
    <t>12/096477</t>
  </si>
  <si>
    <t>1. The combination of a cleaning tool and a cleaning liquid supply assembly, wherein: the cleaning tool comprises: a holding part for holding a sheet-type cleaning element;a grip for holding the cleaning tool, said grip having an upper surface and a bottom surface; anda connecting part connecting the holding part to the grip; andthe cleaning liquid supply assembly comprises: a tank housing, a pump housing and a discharge housing;a supply nozzle for supplying cleaning liquid toward the face to be cleaned is disposed on the discharge housing;an operation button disposed on an underside the discharge housing which when depressed toward the grip causes cleaning liquid to be dispensed from the supply nozzle; andfirst and second locking parts that are spaced apart from one another along the discharge housing and pump housing,wherein the first locking part comprises a first locking hook and the second locking part comprises a second locking hook, with the operation button being positioned between the first and second locking hooks,the grip includes an elongate hole that extends through said upper and bottom surfaces of said grip and the first and second locking parts extend through said elongate hole when the grip is coupled to the cleaning supply assembly so that the first and second locking hooks extend through and engage the upper surface of the grip at opposite end portions of the elongated hole, with a contacting area between the first locking hook and the upper surface of the grip being longer than a contacting area between the second locking hook and the upper surface of the grip,the cleaning liquid supply assembly and the grip are attached together and the discharge housing and the pump housing, but not the tank housing overlap the grip, and whereinin a first mode a user grips the grip of the cleaning tool to clean a surface and in a second mode a user couples the grip of the cleaning tool to the first and second locking parts of the cleaning liquid supply assembly and grips the elongate housing of the cleaning liquid supply assembly to clean a surface that is sprayed with cleaning liquid from the cleaning liquid supply assembly.</t>
  </si>
  <si>
    <t>With respect to a cleaning tool having a sheetlike cleaning member for mopping a surface to be cleaned, it is intended to provide a technology effective for enhancing of cleaning effect. There is provided cleaning tool (10) comprising cleaning sheet (100) for mopping a surface to be cleaned and injection nozzle (252) for jetting a cleaning liquid toward the surface to be cleaned at its region under the cleaning sheet (100).</t>
  </si>
  <si>
    <t>4912026001221</t>
  </si>
  <si>
    <t>401/280 | 401/269 | 401/270 | 401/281</t>
  </si>
  <si>
    <t>WO2007-097090</t>
  </si>
  <si>
    <t>PCT-JP2006-324464</t>
  </si>
  <si>
    <t>2006-046316</t>
  </si>
  <si>
    <t>Kiyokazu Sakurai | Mitsuru Endou | Tetsuaki Akaishi | Hiroaki Koyama | Masaaki Morita</t>
  </si>
  <si>
    <t>8206051</t>
  </si>
  <si>
    <t>2009-0304431</t>
  </si>
  <si>
    <t>12/224308</t>
  </si>
  <si>
    <t>1. A cosmetic-containing applicator mounted, at its tip end, with an applicator body in which a flange-shaped engagement part is formed at an outer periphery at a rear end of a fiber bundle, comprising: a rear casing provided with an accommodating part accommodating liquid cosmetics;a tip casing mounted at a tip end side of the rear casing and formed with an insertion hole in which the applicator body is insertible;a guiding part for guiding the cosmetics from the accommodating part to the applicator body in the tip casing; anda sealing ring interposed between the guiding part and the tip casing;a rear end art of the insertion hole in the tip casing being formed as a holding space having an increased inner diameter;a tip end part of the guiding part fitting in the holding space via the sealing ring;the sealing ring being formed of an elastically deformable material so as to have a shape in which a short cylindrical holding part, which has a bottom surface having an inner diameter larger than an outer diameter of the engagement part and is provided with a circular center hole having a diameter smaller than the outer diameter of the engagement part on its rear end side, and a flange-shaped sealing part, which is provided at an outer periphery at a tip end edge of the holding part, are integrated together;a circumference of the center hole being formed as a plurality of claw-shaped holding pieces formed by slits dividing the bottom surface into a plurality of pieces; andthe applicator body being inserted in the insertion hole in the tip casing from its rear end, and being mounted in position by causing the engagement part to pass through the center hole in the bottom surface of the sealing ring by elastic deformation.</t>
  </si>
  <si>
    <t>A cosmetic-containing applicator. The applicator is mounted, at its tip end, with an applicator body in which a flange-shaped engagement part is formed at an outer periphery at a rear end of a fiber bundle, comprising an accommodating part accommodating liquid cosmetics, a tip casing mounted on a tip end side of the accommodating part and formed with an insertion hole in which the applicator body (30) is mountable, a guiding part for guiding the cosmetics from the accommodating part to the applicator body, and a reduced-diameter part formed as an inwardly facing flange and reducing in diameter between the insertion hole and the guiding part. The reduced-diameter part is divided into claw-shaped holding pieces by slits, and its smallest-diameter part has a diameter smaller than an outer diameter of the engagement part.</t>
  </si>
  <si>
    <t>Cosmetic-containing applicator and replacement brush</t>
  </si>
  <si>
    <t>4911009001359</t>
  </si>
  <si>
    <t>401/190 | 401/270 | 401/278</t>
  </si>
  <si>
    <t>James C. Vago |  Kathleen Y. Carter |  John P. Colbert</t>
  </si>
  <si>
    <t>7896567</t>
  </si>
  <si>
    <t>2008-0118300</t>
  </si>
  <si>
    <t>11/635697</t>
  </si>
  <si>
    <t>1. A dispensing toothbrush comprising: a) an applicator head comprising at least one fluid dispensing point;b) a bag-in-can cartridge for containing a fluid dentifrice, the cartridge including a tilt valve;c) a fluid conduit for delivering the dentifrice to the brush head, the fluid conduit having a first end and a second end, the first end being in fluid communication with the tilt valve of the cartridge and the second end being in fluid communication with the at least one fluid dispensing point; wherein the first end of the fluid conduit can be laterally displaced, thereby activating the tilt valve of the cartridge; andd) a handle portion having a first end to which the applicator head is detachably connected, a first recess for housing the bag-in-can cartridge being formed in the first end of the handle, the first recess having a longitudinal axis which is aligned with a longitudinal axis of the handle portion and an opening facing the first end of the handle, wherein the first recess is accessible for insertion and removal of the cartridge when the applicator head is detached.</t>
  </si>
  <si>
    <t>An electrically driven dispensing device, particularly a toothbrush, utilizing replaceable pressurized cartridges, of the bag-in-can type. The toothbrush has a ‘top-loading’ structure in which the cartridge is housed in a recess at the brush end of the toothbrush handle, the recess being accessible by removing the brush head. Other features include an elastomeric valve outlet located on the brush head which can also function as a tooth wiping or polishing blade, and a non-linear drive shaft which enables the brush head to be driven from a motor located at the base end of the handle whilst keeping the handle slim in design.</t>
  </si>
  <si>
    <t>Dispensing toothbrush</t>
  </si>
  <si>
    <t>5408024000660</t>
  </si>
  <si>
    <t>134/001 | 134/064.R | 015/077 | 015/003 | 015/308 | 134/056.R | 015/004</t>
  </si>
  <si>
    <t>B08B-001/02 | B08B-013/00 | A46B-015/00 | A47L-009/00</t>
  </si>
  <si>
    <t>ROBERT J HERBERGER;MCLAUGHLIN AND MCNALLY</t>
  </si>
  <si>
    <t>Adam J. Madgar</t>
  </si>
  <si>
    <t>Millwood, Inc</t>
  </si>
  <si>
    <t>2008-0135061</t>
  </si>
  <si>
    <t>11/635310</t>
  </si>
  <si>
    <t>1. A system for cleaning pallets for reuse, said system comprising: (i) a first stage area for cleaning an interior and exterior surface for each pallet, said first stage area including: (a) a first region for cleaning a pallet top exterior; (b) a second region for cleaning a pallet bottom exterior; (c) a third region for cleaning a first pair of pallet side exteriors; (d) a fourth region for cleaning a second pair of pallet side exteriors; (e) a fifth region for cleaning a pallet top interior; (f) a sixth region for cleaning a pallet bottom interior; (g) a seventh region for cleaning a first pair of pallet side interiors; and (h) an eighth region for cleaning a second pair of pallet side interiors; (ii) a second stage area for subjecting each pallet exterior to a non-chemical, germicidal treatment; and (iii) means for passing pallets through the system.</t>
  </si>
  <si>
    <t>A system and method for cleaning wooden pallets comprises conveying the pallets through a first stage area having regions for brushing a top exterior, a bottom exterior, all four side exteriors, a top and bottom interior and at least one pair of side interiors. Preferably, these brushes are treated with a non-stick coating and retract into separate ridged chambers when not in use to deter pallet cross-contamination. Each scoured pallet is then conveyed to a second stage area for a non-chemical, germicidal treatment, preferably including ultraviolet light irradiation.</t>
  </si>
  <si>
    <t>Pallet cleaning station and method</t>
  </si>
  <si>
    <t>5408024000050</t>
  </si>
  <si>
    <t>A46B-005/02 | A46D-003/00</t>
  </si>
  <si>
    <t>GARCIA-ZAMOR INTELLECTUAL PROPERTY LAW;ATTN: RUY GARCIA-ZAMOR</t>
  </si>
  <si>
    <t>Stacey Singer</t>
  </si>
  <si>
    <t>2008-0134451</t>
  </si>
  <si>
    <t>11/608135</t>
  </si>
  <si>
    <t>1. A method of manufacturing an animal brush, comprising: providing a handle formed by a tube section extending along a closed path to define a perimeter of the handle, the path including a plurality of arcuate sections that simulate the shape of petals on a flower to create a floral look for the animal brush, the tube section defining a hollow central portion, the handle having top and bottom sides, the top side and the outer perimeter of the handle being configured for a user to hold the animal brush; and locating a brush wall on the handle to depend from the bottom side thereof, the brush wall extending along the path and being centrally located on the bottom side of the tube section, the brush wall having a distal end adapted to brush an animal.</t>
  </si>
  <si>
    <t>An animal brush and method of manufacturing same.</t>
  </si>
  <si>
    <t>Animal Brush and Method of Manufacturing Same</t>
  </si>
  <si>
    <t>5409005000640</t>
  </si>
  <si>
    <t>132/217 | 132/218 | 401/129 | 015/160</t>
  </si>
  <si>
    <t>A45D-002/48 | A45D-040/26 | A46B-011/00 | A46B-009/02</t>
  </si>
  <si>
    <t>2007-08-23</t>
  </si>
  <si>
    <t>WO2007-094552</t>
  </si>
  <si>
    <t>PCT-KR2006-005324</t>
  </si>
  <si>
    <t>20-2006-0004384</t>
  </si>
  <si>
    <t>HakChan Kim | Juho Kim</t>
  </si>
  <si>
    <t>2009-0025746</t>
  </si>
  <si>
    <t>12/278759</t>
  </si>
  <si>
    <t>1. A electric mascara comprising; a cap 20 including a rotary switch 50 which is operated by a handle 60, a motor 1 which is operated according to the ON/OFF operation of the rotary switch 50 and a decelerator 2 to which a motive power of the motor 1 is supplied; a brush stick 70 which is connected to a rotating axis of the decelerator 2; and a mascara brush 100 installed at the end of the brush stick 70, wherein, the mascara brush 100 is formed by piling disk-type comb tooth 102 in serial with a space enough to form a trough, where mascara solution can be charged, and in zigzag so that eccentricity is generated; and an eyelash curling portion and a mascara solution applying portion with shorter length then the eyelash curling portion are formed at the mascara brush 100</t>
  </si>
  <si>
    <t>An electric mascara for makeup of eyelash by using a mascara brush is provided, An electric mascara includes a cap including a rotary switch which is operated by a handle, a motor which is operated according to the ON/OFF operation of the rotary switch and a decelerator to which motive power of the motor is supplied; a brush stick which is connected to a revolving axis of the decelerator; and a mascara brush installed at the end of the brush stick. The mascara brush is formed by piling disk-type comb tooth in serial with a space enough to form a trough, where mascara solution can be charged, and in zigzag so that eccentricity is generated; and an eyelash curling portion and a mascara solution applying portion with shorter length then the eyelash curling portion are formed at the mascara brush</t>
  </si>
  <si>
    <t>5407024000049</t>
  </si>
  <si>
    <t>2005-05656</t>
  </si>
  <si>
    <t>SMITH-HILL AND BEDELL, P.C.</t>
  </si>
  <si>
    <t>Jarmo Saarinen | Pauli Hernesniemi</t>
  </si>
  <si>
    <t>2007-0130711</t>
  </si>
  <si>
    <t>11/608319</t>
  </si>
  <si>
    <t>1. A mounting accessory for installation behind the cover plate of a handle to mount a switch device behind the cover plate, wherein the mounting accessory comprises: a body having mounting formations using which the switch device can be fastened to the mounting accessory, and a cable clamp for a wire attached to the switch device, and wherein the mounting accessory is formed with an installation hole for fastening the mounting accessory to the cover plate using a screw.</t>
  </si>
  <si>
    <t>A mounting accessory for installation behind the cover plate of a handle to mount a switch device behind the cover plate includes a body having mounting formations using which the switch device can be fastened to the mounting accessory and a cable clamp for a wire attached to the switch device. The mounting accessory is formed with an installation hole for fastening the mounting accessory to the cover plate using a screw.</t>
  </si>
  <si>
    <t>MOUNTING ACCESSORY FOR THE COVER PLATE OF A HANDLE</t>
  </si>
  <si>
    <t>4911024001338</t>
  </si>
  <si>
    <t>401/123 | 401/001</t>
  </si>
  <si>
    <t>2005-053823</t>
  </si>
  <si>
    <t>7959369</t>
  </si>
  <si>
    <t>2007-0186951</t>
  </si>
  <si>
    <t>2006-12-11</t>
  </si>
  <si>
    <t>11/609247</t>
  </si>
  <si>
    <t>1. A device, comprising: a composition held in a container or a substrate, wherein the composition is a cosmetic or dermatological composition; andan applicator configured to apply the composition, the applicator including a closed cavity which contains a liquid compound that is different from the cosmetic or dermatological composition held in the container or the substrate, andan application surface that includes an application surface material with at least one of a thermal inertia of at least 1,000 Jm−2K−1s−1/2, anda thermal conductivity greater than or equal to 1 Wm−1K−1,wherein the applicator and the container or the substrate are contained in a common packaging device.</t>
  </si>
  <si>
    <t>A device, applicator and a cosmetic non-therapeutic method of treating at least one area of the human body. The device includes a composition held in a container or a substrate and an applicator configured to apply the composition. The applicator includes an application surface that includes an application surface material with at least one of a thermal inertia of at least 1,000 Jm−2K−1s−1/2 and a thermal conductivity greater than or equal to 1 Wm−1K−1. The method includes providing an applicator, cooling the applicator to a temperature below or equal to 15° C., and loading the cooled applicator with a cosmetic composition at a temperature closer to an ambient temperature than that of the applicator, and applying the composition using the applicator, or before or after the cooling, applying a cosmetic composition, and after the cooling, bringing the cooled applicator into contact with the area to be treated.</t>
  </si>
  <si>
    <t>Cosmetic or dermatological treatment method and devices for application of such a method</t>
  </si>
  <si>
    <t>4911023001397</t>
  </si>
  <si>
    <t>2005-053822</t>
  </si>
  <si>
    <t>7955016</t>
  </si>
  <si>
    <t>2007-0206986</t>
  </si>
  <si>
    <t>11/609198</t>
  </si>
  <si>
    <t>1. An assembly including: a non-rotatable applicator including an application surface configured to treat an area of skin, andat least one material with thermal properties such that, when the at least one material is heated to a temperature above 30° C. and which temperature does not cause thermal damage to the skin when the application surface is contacted with the skin for 15 seconds, the application surface maintains, after this application, a temperature above or equal to 30° C.,wherein the applicator includes at least one closed cavity containing a compound configured to be heated to a temperature above or equal to 30° C. and below or equal to 80° C. without deterioration.</t>
  </si>
  <si>
    <t>A device includes an assembly including a non-rotatable applicator. The applicator includes an application surface configured to treat an area of the human body such as the skin. The applicator further includes at least one material with thermal properties such that, when the at least one material is heated to a temperature above 30° C. and which temperature does not cause thermal damage to the skin when the application surface is contacted with the skin for 15 seconds, the application surface maintains, after this application, a temperature above or equal to 30° C. The applicator can include a grasping surface and a cavity with a compound inside. The applicator can typically be configured to withstand repeated heating, especially by microwave oven.</t>
  </si>
  <si>
    <t>4911003001066</t>
  </si>
  <si>
    <t>401/188.R | 401/263 | 401/265 | 222/321.7</t>
  </si>
  <si>
    <t>David Peterson</t>
  </si>
  <si>
    <t>Timothy James Kennedy | Tami O'Connell</t>
  </si>
  <si>
    <t>7871217</t>
  </si>
  <si>
    <t>2008-0138144</t>
  </si>
  <si>
    <t>11/609749</t>
  </si>
  <si>
    <t>1. An inside volume system for distributing fluid from a container, the system comprising: a pump having an inside volume compressible to a reduced volume and expandable to a resting volume; a dip tube for fluidly communicating a fluid in the container to the inside volume; an actuator having an actuator top and an actuator top surface and a plurality of orifices in the actuator top surface fluidly connected to the inside volume to permit liquid flow to the actuator top surface upon reciprocation of the actuator top; the actuator having an actuator skirt coupled to the actuator top and depending downwardly from the peripheral edge of the actuator top wherein the skirt exterior surface of the actuator skirt is slideably engagable with an interior surface of the container; and the actuator having a flexible layer overlaying the actuator top surface covering the plurality of orifices and at least one of slits or holes formed in the flexible layer, wherein the slits or holes are not formed directly over the plurality of orifices.</t>
  </si>
  <si>
    <t>A pump dispenser has a large ergonomic actuator designed to ergonomically deliver a composition to a substrate in the consumer's hand without the consumer having to pick up the pump dispenser. The ergonomic design allows the composition to be delivered in a proper aspect ratio to the substrate. The composition can be delivered in such a way that the composition is not aerosolized into the air or delivered to an unintended surface. The method of delivery can be made intuitive to the consumer by providing an actuator skirt that suggests the pumping mechanism or by providing a depiction of a hand or substrate over the pump dispenser. The pump dispenser is also useful for compositions or substrates that are not stable together.</t>
  </si>
  <si>
    <t>Pump systems for pump dispensers</t>
  </si>
  <si>
    <t>5408024003742</t>
  </si>
  <si>
    <t>Tami O'Connell | Timothy James Kennedy</t>
  </si>
  <si>
    <t>2008-0138143</t>
  </si>
  <si>
    <t>11/609740</t>
  </si>
  <si>
    <t>1. A manifold type fluid distribution system comprising: a tube delivering fluid to an actuator top surface, wherein depression of the actuator causes fluid to travel through the tube toward the actuator top surface, a manifold type subsystem that delivers fluid from the tube to an area of the actuator top surface greater than the circumferential area of the tube.</t>
  </si>
  <si>
    <t>Fluid Dispensing Systems For Pump Dispenser for Use With Substrates</t>
  </si>
  <si>
    <t>5407034003238</t>
  </si>
  <si>
    <t>PACIFIC WRITING INSTRUMENTS, INC.</t>
  </si>
  <si>
    <t>2007-0196158</t>
  </si>
  <si>
    <t>11/609670</t>
  </si>
  <si>
    <t>1. An ergonomic instrument, comprising: an elongated body adapted for being held in a human hand, wherein said elongated body includes a longitudinal axis, a forward portion facing away from the hand, a rear portion facing the hand, top and bottom surfaces, the top surface adapted for supporting a base of an index finger, said body having pair of arms extending up from said rear portion of said body, and being positioned on opposite sides of the index finger, wherein a tip on the forward portion of the body has at least one of a marker tip, a collet for holding a tool, and a pencil lead feed.</t>
  </si>
  <si>
    <t>An ergonomic instrument is comprised of an elongated body with a writing tip or tool at the lower end, and an upper end for supporting the base of the index finger. Arcuate arms extending up from the upper end of the body are arranged for being positioned on the sides of the index finger. A concave front groove is arranged along the front side of the body for cradling the tip of the index finger. Concave side grooves are arranged along the sides of the body for cradling the tips of the thumb and middle finger. Forwardly protruding ears are arranged between the front and respective sides for being pinched between the index finger and the thumb, and between the index finger and the middle finger.</t>
  </si>
  <si>
    <t>ERGONOMIC DEVICE</t>
  </si>
  <si>
    <t>4912024000474</t>
  </si>
  <si>
    <t>A46B-013/02 | A61C-017/40</t>
  </si>
  <si>
    <t>WO2007-085289</t>
  </si>
  <si>
    <t>PCT-EP2006-011969</t>
  </si>
  <si>
    <t>10-2006-004146</t>
  </si>
  <si>
    <t>Armin Schwarz-Hartmann | Martin Haas | Manfred Ringelmann | Philipp Jung | Michael Schmid | Heiko Bornheimer | Thomas Fritsch</t>
  </si>
  <si>
    <t>8196245</t>
  </si>
  <si>
    <t>2009-0188058</t>
  </si>
  <si>
    <t>12/162410</t>
  </si>
  <si>
    <t>1. A hand part of an electric toothbrush having a brush head, the hand part comprising: a housing,a drive that is elastically mounted on the housing by a spring device and that can be moved with an oscillatory driving motion in at least one plane of motion, anda transmission element that is connected to the drive,wherein the spring device has different spring constants in two different directions in the plane of motion of the drive such that the oscillatory motion of the brush head has different amplitudes in these directions, and wherein the spring device and the driving frequency of the drive are adapted to one another in such a way that the brush head carries out an elliptical driving motion.</t>
  </si>
  <si>
    <t>An electric toothbrush is provided, the electric toothbrush having a housing, with a drive that is elastically mounted on the housing by means of a spring device and can be moved in an oscillatory fashion in at least one plane of motion, and with a transmission element that is connected to the drive and serves for transmitting the driving motion to a brush head.</t>
  </si>
  <si>
    <t>4911050001489</t>
  </si>
  <si>
    <t>434/238 | 434/118 | 434/236 | 434/308 | 463/001 | 015/105</t>
  </si>
  <si>
    <t>434/238</t>
  </si>
  <si>
    <t>G09B-019/00 | A63F-013/00 | A46B-015/00</t>
  </si>
  <si>
    <t>John J. Gatzemeyer | Eduardo J. Jimenez | Robert Riebe | Evan Ward | Paul Fair | James E. Michaels | Kevin Connor</t>
  </si>
  <si>
    <t>8075315</t>
  </si>
  <si>
    <t>2008-0141476</t>
  </si>
  <si>
    <t>11/610248</t>
  </si>
  <si>
    <t>1. A toothbrush comprising: a body comprising a handle and a head having tooth cleaning elements, the handle comprising: an input device;a computer implemented game executable on a processor having computer executable instructions for receiving a user input from the input device;a display displaying the game, the game comprising images of a plurality of oral care regions of a mouth;the processor causing the display to sequentially illuminate one of the plurality of oral care regions for each of a plurality of prescribed brushing intervals, each of the illuminated regions representing a portion of the mouth to be brushed during the brushing interval, and to subsequently display the game at a conclusion of the brushing intervals;the input device configured to enable a user to interact with the images while playing the game; andwherein the user interaction comprises manipulating the images.</t>
  </si>
  <si>
    <t>An oral care implement has an interactive display that displays images representing oral care regions of the mouth. The user can interact with the display by playing a game, which can relate to oral care. An oral care implement has a plurality of lighted segments that can be sequentially illuminated to indicate a recommended brushing sequence. The lighted segments can be shaped and/or labeled to indicate particular oral care regions of the mouth.</t>
  </si>
  <si>
    <t>Oral care implement having user-interactive display</t>
  </si>
  <si>
    <t>4908021000689</t>
  </si>
  <si>
    <t>401/265 | 401/262 | 401/202 | 401/269</t>
  </si>
  <si>
    <t>B43K-001/06 | B43K-023/12 | B43K-005/00 | A46B-017/04</t>
  </si>
  <si>
    <t>10-2006-0124937</t>
  </si>
  <si>
    <t>HyukTark Kwon</t>
  </si>
  <si>
    <t>7374361</t>
  </si>
  <si>
    <t>2008-0138145</t>
  </si>
  <si>
    <t>11/638118</t>
  </si>
  <si>
    <t>1. A cosmetic dispenser having a container for a cosmetic, a nozzle tip installed on the container in order to dispense the cosmetic contained in the container; a nozzle tip connecting part connecting the nozzle tip to the container; i) the container including: an opening portion for discharging the contained content, a lower outer circumference portion comprising a thread for threadably engaging the nozzle tip connecting part, and an upper circumference portion comprising a rachet projection; ii) the nozzle tip connecting part including: an elastic ratchet projection engageable with the rachet projection of the container to prevent the nozzle tip connecting part from loosening once installed on the container; a spiral guiding rail on an outer surface for guiding the nozzle tip toward or away from the nozzle tip connecting part; a spiral supporting rail adjacent the spiral guiding rail; a lower end comprising a cap closing guiding rail; and a switching pole at an end near the nozzle tip; iii) the nozzle tip including a discharging tube having a content transmitting path therein and being connected to a discharging hole; said discharging tube having a bottom portion; a connecting part at the bottom portion of the discharging tube; an elevating rail being guided along the spiral guiding rail and supported by the spiral supporting rail above the spiral guiding rail, the elevating rail being disposed on the interior side of the connecting part; and a groove on an outer circumference portion; and iv) a cap including a key projection which is insertable into the groove of the nozzle tip; and a guiding projection which can be guided along a cap closing guiding rail of the nozzle tip connecting part.</t>
  </si>
  <si>
    <t>A cosmetic dispenser including a container, a dispensing part connected to the container through a connecting part, and a cap removably covering the dispensing part. The cap is rotatable to rotate the dispensing part therewith thereby moving the dispensing part between a closed position in which a switching pole of the connecting part blocks an opening inside the dispensing part, and an open position in which the opening is moved away from the switching pole and the content stored inside the container is able to be transmitted to the dispensing part.</t>
  </si>
  <si>
    <t>Cosmetic case capable of blocking nozzle tip air tightly</t>
  </si>
  <si>
    <t>5409001000051</t>
  </si>
  <si>
    <t>015/167.1 | 401/143</t>
  </si>
  <si>
    <t>WO2007-079884</t>
  </si>
  <si>
    <t>PCT-EP2006-011967</t>
  </si>
  <si>
    <t>10-2005-061491</t>
  </si>
  <si>
    <t>Alexander Landfester | Manfred Klawuhn</t>
  </si>
  <si>
    <t>2009-01-01</t>
  </si>
  <si>
    <t>2009-0000048</t>
  </si>
  <si>
    <t>2008-06-23</t>
  </si>
  <si>
    <t>12/158758</t>
  </si>
  <si>
    <t>28. A toothbrush head attachable to and detachable from a handpiece of a toothbrush, the toothbrush head comprising: a multiplicity of bristles; a conduit for supplying a substance from the handpiece to the toothbrush head; and a coupler for coupling the toothbrush head to the handpiece, the coupler comprising a conduit coupler configured to couple the conduit of the toothbrush head to a conduit of the toothbrush handpiece, wherein the conduit coupler comprises a valve arranged to be actuated by a valve actuator of the toothbrush handpiece, wherein: the valve is configured to be open when the toothbrush head is attached to the handpiece, the valve is configured to be closed when the toothbrush head is detached from the handpiece, and the conduit of the toothbrush head is closed when the valve is closed.</t>
  </si>
  <si>
    <t>An electric toothbrush features a handpiece and a detachable toothbrush head. The toothbrush head of toothbrush has a set of bristles and a coupling device for coupling it to a handpiece of the toothbrush. The toothbrush head includes a conduit for supplying a pasty, gel-type and/or liquid substance to be applied, in particular toothpaste. The coupling device has a conduit coupling for coupling the conduit to a conduit section on the handpiece side. A handpiece of the toothbrush has a coupling device for coupling the toothbrush head thereto. The handpiece includes a conduit for supplying a pasty, gel-type and/or liquid substance to be applied, in particular toothpaste. The coupling device has a conduit coupling for coupling the conduit on the handpiece side to the conduit on the brush head side. The conduit coupling comprises a control valve.</t>
  </si>
  <si>
    <t>5408025003710</t>
  </si>
  <si>
    <t>A46B-011/02 | B05C-001/00 | B05C-011/10 | B05C-017/005</t>
  </si>
  <si>
    <t>Daniel Bruggeman | Stephen Kohs | Dion M. McDevitt</t>
  </si>
  <si>
    <t>Diversified Dynamics Corporation</t>
  </si>
  <si>
    <t>2008-0145137</t>
  </si>
  <si>
    <t>11/638739</t>
  </si>
  <si>
    <t>1. A hand-held trim painting tool, comprising: (a) a cylindrical body; (b) a paint reservoir within the cylindrical body; (c) a paint loading mechanism; (d) a valve permitting paint to be dispensed from the paint reservoir; (e) an actuator opening and closing the valve, wherein the actuator comprises a lever pivoting upon the body on trigger pivots, the lever having arms sliding into and out of the body, the arms acting upon the valve to incrementally open the valve as the arms slide further into the body; (f) a head attached to the body, the head having a nozzle; (g) a removable applicator attached to the head and receiving paint from the reservoir; and (h) a dispensing rate adjuster to regulate the rate at which paint is dispensed from the valve to the applicator.</t>
  </si>
  <si>
    <t>A hand-held trim painting tool consists of a cylindrical body holding paint to be dispensed in a reservoir within the cylindrical body, a head attached to the body, a removable paint applicator attached to the head, a mechanism for loading paint into the reservoir, a valve permitting paint to be dispensed from the reservoir, an actuator incrementally opening and closing the valve, and a dispensing rate adjuster to regulate the rate at which paint is dispensed.</t>
  </si>
  <si>
    <t>Paint trim tool with adjustable valve</t>
  </si>
  <si>
    <t>4912036001395</t>
  </si>
  <si>
    <t>401/270 | 401/188.R | 401/278 | 015/029 | 015/167.1 | 433/085 | 433/089 | 433/122</t>
  </si>
  <si>
    <t>WO2007-079897</t>
  </si>
  <si>
    <t>PCT-EP2006-012033</t>
  </si>
  <si>
    <t>10-2005-063196</t>
  </si>
  <si>
    <t>Alexander Hilscher | Christian Neyer</t>
  </si>
  <si>
    <t>8256979</t>
  </si>
  <si>
    <t>2009-0031510</t>
  </si>
  <si>
    <t>12/159353</t>
  </si>
  <si>
    <t>1. An application substance reservoir for a toothbrush, the reservoir comprising: a body which may be filled with toothpaste or another application substance, anda data carrier readable by the toothbrush and having a data memory that is writable by the toothbrush,wherein the data carrier contains data for activation and/or control of at least one function of the toothbrush.</t>
  </si>
  <si>
    <t>An application substance reservoir for a toothbrush is provided. The reservoir has a data carrier and may be filled with toothpaste or another application substance. An electric toothbrush is also provided. The data carrier of the application substance reservoir may contain, for example, information regarding the prevailing filling level of the application substance reservoir and the type of application substance. The electric toothbrush has a data receiver for reading the data stored in the data carrier, a data transmitter for writing to the data carrier, and a control unit which may display the filling level in the application substance reservoir or the particular application substance used.</t>
  </si>
  <si>
    <t>Application substance reservoir for toothbrushes and electric toothbrush</t>
  </si>
  <si>
    <t>4907022000670</t>
  </si>
  <si>
    <t>401/279 | 401/140 | 401/175 | 401/176 | 401/179</t>
  </si>
  <si>
    <t>P 20040540 A</t>
  </si>
  <si>
    <t>Pjer-Mise Velickovic</t>
  </si>
  <si>
    <t>7223039</t>
  </si>
  <si>
    <t>2007-0104534</t>
  </si>
  <si>
    <t>11/610710</t>
  </si>
  <si>
    <t>1. A pocket toothbrushing assembly, comprising: a hollow handle casing and a hollow reservoir casing connected to each other by mating grooves and ribs, the handle casing and reservoir casing forming a rounded exterior sized to be handheld; the handle casing having a spring receiving guide, and a outer stepped series of feet; the reservoir casing having reservoir space with an inner stepped series of lateral feet and an opening at an upper end thereof, and a cover; a latching assembly for latching the cover to the handle casing; a brush having a handle and a brush head; a spring extending between the spring retaining guide of the handle casing and the brush handle; a piston located in the reservoir space having elastic lateral wings which incrementally advance upwardly along the stepped series of feet of the reservoir casing and an elastic piston tail which incrementally advances upwardly along the stepped series of feet of the handle casing.</t>
  </si>
  <si>
    <t>An automatic toothbrushing assembly has a handle casing and a reservoir casing connected to each other by mating grooves and ribs. The reservoir casing has a reservoir space containing toothpaste, and which has an inner stepped series of lateral feet and an opening at an upper end thereof, and a cover. The handle casing has an outer stepped series of feet and contains a brush having a handle and a brush head, with a spring extending between the handle casing and the brush handle. A latching assembly permits latching of the cover to the handle casing. A piston is located in the reservoir space and has elastic lateral wings which incrementally advance upwardly along the stepped series of feet of the reservoir casing, and an elastic piston tail which incrementally advances upwardly along the stepped series of feet of the handle casing upon application of downward sliding force ion the reservoir casing relative to the handle casing, thereby extruding toothpaste to a position where the brush head is located. Opening of the cover releases the brush handle and brush head, and they are propelled upwardly from the handle casing by the spring so that a tooth brush loaded with toothpaste is presented to the user.</t>
  </si>
  <si>
    <t>Pocket automatic assembly for washing and maintaining dental hygiene</t>
  </si>
  <si>
    <t>5409043000056</t>
  </si>
  <si>
    <t>WO2007-116115</t>
  </si>
  <si>
    <t>PCT-FI2006-000417</t>
  </si>
  <si>
    <t>2006-00344</t>
  </si>
  <si>
    <t>VENABLE LLP</t>
  </si>
  <si>
    <t>Kimmo Sajakorpi | Mauno Kirkkala</t>
  </si>
  <si>
    <t>2009-0260171</t>
  </si>
  <si>
    <t>12/296811</t>
  </si>
  <si>
    <t>1. A brush element which is intended for use, along with a number of others like it, in a circular brush rotatable around an axis of rotation, attachable to a frame of a sweeping machine, said circular brush including a head segment comprising a substantially flat disc assembly comprising a coupling system for coupling brush elements therewith, the brush element comprising: a bristle segment comprising bristles; and a body segment to which the bristles are coupled, the body segment having configuration tapering a substantially conically towards one end of the body segment in a lengthwise direction as viewed from above.</t>
  </si>
  <si>
    <t>A brush element for a circular brush rotatable around an axis of rotation, the brush being attachable to a frame of a sweeping machine, and including a head segment that includes a substantially flat disc assembly including a coupling system for coupling brush elements therewith. Bristles make up a bristle segment for the brush element. The bristles are coupled for an integral unit with a body segment connecting the same. The bristles are coupled with the body segment in a configuration tapering in a substantially conical manner towards one end of the body segment in its lengthwise direction as viewed from above.</t>
  </si>
  <si>
    <t>BRUSH ELEMENT</t>
  </si>
  <si>
    <t>4914015000557</t>
  </si>
  <si>
    <t>015/167.1 | 015/159.1 | 015/167.2</t>
  </si>
  <si>
    <t>US | US | US | CN</t>
  </si>
  <si>
    <t>Bruce M.  Russell | Robert A.  Moskovich | Kenneth  Waguespack | Michael Charles  Rooney</t>
  </si>
  <si>
    <t>8695148</t>
  </si>
  <si>
    <t>2007-0204417</t>
  </si>
  <si>
    <t>11/611726</t>
  </si>
  <si>
    <t>1. A toothbrush, comprising: a handle;an oral care region secured to the handle and the oral care region further including: an upstanding wall forming a peripheral frame;a membrane connected to the peripheral frame and having a bottom surface and a top surface, a plurality of tooth cleaning elements extending from the top surface of the membrane;the plurality of tooth cleaning elements each having a melted portion connected to the bottom surface of the membrane, wherein the plurality of tooth cleaning elements are spaced from one another; anda portion of the membrane protruding from the bottom surface of the membrane and located between adjacent tooth cleaning elements, the portion of the membrane isolating the melted portions of the adjacent tooth cleaning elements from one another so that the plurality of tooth cleaning elements move independently of each other.</t>
  </si>
  <si>
    <t>A toothbrush includes a handle and a head mounted to the handle. The head may generally include a membrane attached to it and configured for attachment to a cleaning element. The membrane may be generally dome shaped and may be resiliently flexible when a brushing force is applied. A plurality of cleaning elements is mounted to the membrane. The cleaning elements may be attached using anchor free tufting. In addition, the cleaning elements may be sufficiently spaced so as to allow separation of the melted portion of the cleaning elements. In another arrangement, the head may also include walls or dams positioned between the cleaning elements. The walls prevent the melted portion of the cleaning elements from merging with the melted portion of another cleaning element. This isolation of the molten nylon allows the cleaning elements to move independently of each other.</t>
  </si>
  <si>
    <t>4911031001291</t>
  </si>
  <si>
    <t>WO2008-062239</t>
  </si>
  <si>
    <t>PCT-HU2006-000112</t>
  </si>
  <si>
    <t>HU</t>
  </si>
  <si>
    <t>0600862</t>
  </si>
  <si>
    <t>Hershkovitz &amp; Associates, LLC | Abraham Hershkovitz</t>
  </si>
  <si>
    <t>Istvan Piller</t>
  </si>
  <si>
    <t>7988375</t>
  </si>
  <si>
    <t>2010-0104352</t>
  </si>
  <si>
    <t>12/443124</t>
  </si>
  <si>
    <t>1. A tooth- and gingiva-cleaning construction with the use of carbon dioxide, the construction comprising: a tooth- and gingiva-cleaning tool; anda container tool fitting to the tooth- and gingiva-cleaning tool, the container tool being configured to store dentifrices,wherein the tooth- and gingiva-cleaning tool comprises:a handle and a headpiece, the headpiece being divided into two elastic chambers being separated from each other with a water- and gas-impermeable separating wall, each of the two elastic chambers having a filling opening suitable for filling in the dentifrices;at least one slit located in a top wall of each of the two elastic chambers and located adjacent to the separating wall, the at least one slit being configured to allow a flow of the dentifrices from the two elastic chambers by pressure; anda cleaning instrument included in the headpiece, the cleaning instrument being covered with an elastic and perforated equipment configured to be vibrated by carbon dioxide generated in the cleaning instrument from a mixture of the flowed dentifrices from the two elastic chambers, the flowed dentifrices and the carbon dioxide flowing out through perforations of the elastic and perforated equipment, andwherein the container tool comprises at least two container compartments, each of the at least two container compartments including a filling instrument configured to insert the dentifrices into the two elastic chambers through the filling opening, at least one of the at least two container compartments including one of a carbonate or hydrogen carbonate, and at least another of the at least two container compartments including a weak acid.</t>
  </si>
  <si>
    <t>The invention relates to a tooth- and gingiva-cleaning construction which functions by the use of carbon dioxide; the construction consists of a tooth- and gingival-cleaning tool as well as of a container tool ordered to the cleaning tool at least before the application and fitting to the cleaning tool. Typical character of the construction is that the headpiece is divided into two elastic chambers which are separated from each other with a water- and gas-impermeable separating wall, and the individual chambers each has filling opening through which the different tooth-paste ingredients can be filled from the two container compartments of the container tool, and on both chambers each a slit can be found firstly near to the separating wall, through the slits the dentifrice content of the two chambers can flow out by the help of pressure.</t>
  </si>
  <si>
    <t>Tooth- and gingiva-cleaning construction operating with carbon dioxide originating in situ</t>
  </si>
  <si>
    <t>4910035000531</t>
  </si>
  <si>
    <t>015/021.1 | 015/088 | 015/104.4 | 376/249 | 376/252</t>
  </si>
  <si>
    <t>Frank Ortega</t>
  </si>
  <si>
    <t>7784135</t>
  </si>
  <si>
    <t>2008-0165911</t>
  </si>
  <si>
    <t>11/639337</t>
  </si>
  <si>
    <t>1. A tool assembly for brushing circumferential welds in a restrictive access area between a cylindrical inner member and a cylindrical outer member, the tool assembly comprising: a circumferential plate sized larger than an outside diameter of the inner member and smaller than an inside diameter of the outer member; at least one renew brush coupled with the circumferential plate; a motor coupled with the renew brush and rotating the renew brush; and a driving assembly securable between the inner member and the outer member and engaging the circumferential plate, the driving assembly circumferentially driving the circumferential plate in the restrictive access area relative to the driving assembly.</t>
  </si>
  <si>
    <t>A tool assembly provides for brushing circumferential welds in a restrictive access area between a cylindrical inner member and a cylindrical outer member such as the shroud and vessel in a nuclear reactor. The tool assembly includes a circumferential plate sized larger than an outside diameter of the inner member and smaller than an inside diameter of the outer member. At least one renew brush is coupled with the circumferential plate, and a motor is coupled with the renew brush that rotates the renew brush. A driving assembly mounted between the inner member and the outer member engages the circumferential plate and circumferentially drives the circumferential plate in the restrictive access area.</t>
  </si>
  <si>
    <t>Tool for brushing circumferential welds in restricted access areas</t>
  </si>
  <si>
    <t>4908048000668</t>
  </si>
  <si>
    <t>2005-053900</t>
  </si>
  <si>
    <t>7455468</t>
  </si>
  <si>
    <t>2007-0141862</t>
  </si>
  <si>
    <t>11/611617</t>
  </si>
  <si>
    <t>1. A device for packaging and application of a cosmetic, comprising: a container containing a product; an applicator including a rod connected at a first end to a gripping member and connected at a second end, opposite the first end, to an application element; a first wiping member disposed in the container and including a deformable portion configured to wipe the application element during extraction of the application element from the container; and an adjustment member, movable in relation to the first wiping member between at least first and second positions and arranged proximate to the deformable portion of the first wiping member in the first position such that deformation of the deformable portion is limited by the adjustment member during passage of the application element through the deformable portion, deformation of the deformable portion is less limited by the adjustment member when the adjustment member is in the second position than when the adjustment member is in the first position, and the adjustment member limits deformation of the deformable portion without substantially constraining the deformable portion when the deformable portion is un-deformed by either the application element or rod, irrespective of a position of the adjustment member.</t>
  </si>
  <si>
    <t>The device includes a container and an applicator including a rod connected at a first end to a gripping member and to an application element at a second end. The device further includes a first wiping member disposed in the container and including a deformable portion configured to wipe the application element during extraction of the application element from the container. The device includes a movable adjustment member that limits deformation of the deformable portion during passage of the application element through the deformable portion. Deformation of the deformable portion is less limited by the adjustment member when the adjustment member is in a second position than when the adjustment member is in a first position. The adjustment member typically limits deformation of the deformable portion without substantially constraining the deformable portion when the deformable portion is un-deformed by either the application element or rod, irrespective of a position of the adjustment member.</t>
  </si>
  <si>
    <t>Packaging and application device with adjustable wiping</t>
  </si>
  <si>
    <t>5408025003704</t>
  </si>
  <si>
    <t>Mary E. Kister | Charlene B. Dunbar | Michael L. Gross | Mark Foreste</t>
  </si>
  <si>
    <t>2008-0145131</t>
  </si>
  <si>
    <t>11/640479</t>
  </si>
  <si>
    <t>1. An all in one treating device comprising a hollow member having an open end adapted for the insertion of one or more fingers, said hollow member defining between a first sheet layer and a second sheet layer, said first sheet layer comprising an elastic layer, and said second sheet layer comprising a fibrous nonwoven web layer having an outer surface; and a polish applied to at least a portion of said outer surface of said fibrous nonwoven web, wherein said polish comprises a preservative configured to inhibit the growth of mold, wherein said preservative is present in said polish in an amount of about 1% by weight to about 5% by weight.</t>
  </si>
  <si>
    <t>A polish having improved properties is generally disclosed. In one embodiment, the polish can include a preservative that resists the growth of organisms, such as mold, fungus, bacteria, and the like, even after extended periods of nonuse. Additionally, the polish can be incorporated or impregnated into a mitt to form an all in one treating device. For example, the all in one treating device can be impregnated with a polish in at least one surface. In one embodiment, the polish can resist wicking or other migration from its application area to other parts of the all in one treatment device.</t>
  </si>
  <si>
    <t>Polish and polishing mitts</t>
  </si>
  <si>
    <t>5407025003853</t>
  </si>
  <si>
    <t>2005-053887</t>
  </si>
  <si>
    <t>2007-0140773</t>
  </si>
  <si>
    <t>11/611684</t>
  </si>
  <si>
    <t>1. A packaging and application device comprising: a composition; and an applicator including an application element, and a rod including a first portion that includes at least two branches,  wherein the at least two branches form at least one cavity therebetween, wherein the at least one cavity opens onto an outer surface of the rod, and wherein the cavity includes a non-constant cross-section along the length of the rod.</t>
  </si>
  <si>
    <t>The present invention concerns a packaging and application device that includes a composition and an applicator. The applicator includes an application element and a rod. The rod includes a first portion that includes at least two branches. The at least two branches form at least one cavity therebetween, the at least one cavity opens onto an outer surface of the rod, and the cavity includes a non-constant cross-section along the length of the rod.</t>
  </si>
  <si>
    <t>APPLICATOR WITH PRODUCT RESERVE, IN PARTICULAR FOR NAIL VARNISH</t>
  </si>
  <si>
    <t>4911009000492</t>
  </si>
  <si>
    <t>015/207.2 | 015/159.1 | 015/DIG.5 | 015/160</t>
  </si>
  <si>
    <t>Kay &amp; Associates, P.C.</t>
  </si>
  <si>
    <t>FM Brush Co., Inc.</t>
  </si>
  <si>
    <t>7895698</t>
  </si>
  <si>
    <t>2008-0141479</t>
  </si>
  <si>
    <t>2006-12-18</t>
  </si>
  <si>
    <t>11/640735</t>
  </si>
  <si>
    <t>1. A brush head having a width X and a central axis, the brush head comprising: a ferrule having two sides;a first set of bristles having proximal base ends attached to the ferrule and distal ends defining a first edge situated in a substantially straight first plane perpendicular to the central axis, the first set of bristles having a first width Y, wherein Y&lt;X; anda second set of bristles having proximal base ends attached to the ferrule and distal ends defining a second edge situated in a second plane having a second width (X-Y), wherein a length of each bristle in the first and second sets comprises a distance between its proximal attachment point and its distal end, with the length of each bristle of the second set being at least 50 percent greater than the length of each bristle of the first set to enable either set of bristles to separately take-up different substances;wherein said first and second set of bristles are arranged in a substantially flattened formation with the base ends of the first set at one side of the ferrule and the base ends of the second set at the other side of the ferrule.</t>
  </si>
  <si>
    <t>An applicator brush for applying a material to a surface is provided having a brush head of a width X arranged along a central axis. The brush head includes a first set of bristles having proximal base ends attached to a ferrule and distal ends defining a first edge situated in a substantially straight first plane perpendicular to the central axis. The first set of bristles have a first width Y, wherein Y&lt;X. A second set of bristles is provided having proximal ends attached to the ferrule and distal ends defining a second edge situated in a second plane having a second width (X-Y). A length of each bristle in the first and second sets is defined as a distance between its proximal attachment point and its distal end.</t>
  </si>
  <si>
    <t>4910031001436</t>
  </si>
  <si>
    <t>401/129 | 401/125 | 401/126 | 401/118 | 401/032</t>
  </si>
  <si>
    <t>2006-000136</t>
  </si>
  <si>
    <t>Jean-Francois Tranchant | Sylvie Bray-Richer</t>
  </si>
  <si>
    <t>7766572</t>
  </si>
  <si>
    <t>2007-0160411</t>
  </si>
  <si>
    <t>11/612260</t>
  </si>
  <si>
    <t>1. A bottle comprising: a container containing nail varnish as a cosmetic; and an applicator including a tube that carries a first applicator head for applying said cosmetic to a region of a body, said first applicator head being placed in front of the tube, said first applicator head being suitable for being dipped into the container so as to be soaked with said cosmetic, wherein said first applicator head is removable from said tube, and wherein the applicator also includes at least one second applicator head for applying said cosmetic to a region of the body, said second applicator head being stored in said tube until said first applicator head is removed, said second applicator head being movable along the longitudinal axis of said tube to take the place of said first applicator head, after said first applicator head has been removed.</t>
  </si>
  <si>
    <t>A bottle comprising: a container containing a cosmetic; and an applicator including a tube that carries a first applicator head for applying cosmetic to a region of the body, the first applicator head being placed in front of the tube and being suitable for being dipped into the container, and the first applicator head being removable from the tube. The applicator also includes a second applicator head that is stored in the tube until the first applicator head is removed. The second applicator head is displaceable relative to the tube to take the place of the first applicator head.</t>
  </si>
  <si>
    <t>Bottle for a cosmetic and a method of use</t>
  </si>
  <si>
    <t>5409010004641</t>
  </si>
  <si>
    <t>WO2007-073917</t>
  </si>
  <si>
    <t>PCT-EP2006-012324</t>
  </si>
  <si>
    <t>2005026560</t>
  </si>
  <si>
    <t>UNILEVER PATENT GROUP</t>
  </si>
  <si>
    <t>Guoping Lian | Georgios Tetradis-Mairis</t>
  </si>
  <si>
    <t>2009-0060622</t>
  </si>
  <si>
    <t>12/087076</t>
  </si>
  <si>
    <t>1. Device comprising a head portion for contacting a surface, a handle portion, and at least one reservoir for containing a functional flowable compound, which is connected via a conduit to the head portion, characterised in that the conduit comprises at least one microfluidic device and at least one micro-pump, and the head portion comprises a plurality of hollow fibres protruding from the head portion to deliver the functional flowable compound, the plurality of hollow fibres being surrounded by toothbrush fibres for protection.</t>
  </si>
  <si>
    <t>The present invention relates to a microfluidic surface treatment device which delivers a precise quantity of at least one functional flowable compound. The device is provided with a reservoir, a microfluidic device comprising microchannels, and a pump able to pump the functional flowable compound through the microchannels. The pump is controlled by a microprocessor. The device can be a toothbrush, an electric toothbrush, a razor, an electric razor or a household cleaning device.</t>
  </si>
  <si>
    <t>Microfluidic Surface Treatment Device</t>
  </si>
  <si>
    <t>4913038000460</t>
  </si>
  <si>
    <t>WO2007-072430</t>
  </si>
  <si>
    <t>PCT-IB2006-054957</t>
  </si>
  <si>
    <t>Christopher J.  Dabrowski</t>
  </si>
  <si>
    <t>8533892</t>
  </si>
  <si>
    <t>2008-0313829</t>
  </si>
  <si>
    <t>12/158765</t>
  </si>
  <si>
    <t>1. A system for selection of operation of a power toothbrush operating at a sonic frequency, comprising: a toothbrush assembly (10) having a first switch (25) operable by the user to control the ON/OFF condition of the toothbrush, and a second switch (29) separate from the first switch, operable by a user during the time that the first switch is in its OFF condition, to select one of a plurality of possible different modes of operation established in the toothbrush, wherein when the second switch is operated to select a particular mode of operation, the toothbrush will then operate in the particular mode when the first switch is thereafter operated to an ON condition; andan indicator means (31) for indicating which mode has been selected, wherein the toothbrush assembly includes a microprocessor operating with a stored program for controlling at least three different modes, each mode having a different kind of brushhead vibration.</t>
  </si>
  <si>
    <t>The mode selection system for a power toothbrush includes a first switch (25) operable to control the ON/OFF condition of the toothbrush and a second switch (29) operable when the first switch is in the OFF condition to select one of a plurality of possible modes of operation programmed in the toothbrush. A pre-established time is set during which the ON/OFF switch must be operated to an ON condition after the mode selection switch has been operated to select a particular mode. The selected mode is indicated by a lit LED on a handle portion of the toothbrush.</t>
  </si>
  <si>
    <t>System for selecting modes of operation in a power toothbrush</t>
  </si>
  <si>
    <t>4908043000715</t>
  </si>
  <si>
    <t>401/134 | 401/284 | 401/287 | 401/268 | 132/114</t>
  </si>
  <si>
    <t>B43K-005/14 | A46B-011/04 | A45D-024/22</t>
  </si>
  <si>
    <t>7438490</t>
  </si>
  <si>
    <t>2007-0110509</t>
  </si>
  <si>
    <t>11/641059</t>
  </si>
  <si>
    <t>1. A container and applicator unit comprising a container for a cosmetic; an applicator top (1) that is placed on the container, having an applicator (2) which extends out therefrom wherein the applicator (2) comprises only a plurality of separate fibers (20) engaged to each other at an upper side of the applicator top, wherein all of said fibers are hollow and each serve as an extension of a passage through the applicator top from an inside of said container and have a plurality of decentralized outlets, wherein free ends of all of said fibers are aligned in the same plane to form a common application surface which is inclined to the longitudinal axis of the applicator so that a free end of the applicator is wedge shaped, wherein two wedge shaped cutting edges formed as a unit with he applicator top extend down from a bottom side of said applicator top, pierce a perforated upper wall on the container and form a lower part of the passage from the inside of said container through the applicator top into said hollow fiber, and wherein a central axis of the fibers, the passage and the cutting edges are coaxial with the longitudinal axis (4a) of the applicator unit.</t>
  </si>
  <si>
    <t>4908022000023</t>
  </si>
  <si>
    <t>7377000</t>
  </si>
  <si>
    <t>2007-0084002</t>
  </si>
  <si>
    <t>2006-12-20</t>
  </si>
  <si>
    <t>11/613640</t>
  </si>
  <si>
    <t>1. An electric toothbrush comprising a graspable housing comprising a head portion; a bristle holder arranged on the head portion of the housing and rotatable about an axis of rotation of the bristle holder, the bristle holder carrying a cluster of bristles; and a drive mechanism for the bristle holder, including a motor arranged within the housing, and a transmission member configured to transfer a driving motion from the motor to the bristle holder, the transmission member including a drive rocker arranged to rock in multiple axes and arranged to be driven by the motor to approximately traverse a double conical path, the drive rocker and the bristle holder being connected in a jointed manner about an articulated axis that is parallel to the axis of rotation of the bristle holder, wherein the bristle holder is arranged in the housing to move along the articulated axis, and wherein a connection between the bristle holder and the drive rocker transfers at least some corresponding movements of the drive rocker along the articulated axis to the bristle holder.</t>
  </si>
  <si>
    <t>An electric toothbrush having a handpiece, a bristle holder which is arranged on a head portion of the handpiece and is rotatable about an axis of rotation of the bristle holder, and a drive mechanism for the bristle holder. The drive mechanism includes a motor which is arranged on the handpiece, and a transmission member which transfers a driving motion from the motor to the bristle holder. The transmission member is arranged to rock in multiple axes and is arranged to be driven by the motor such that is approximately traverses a double conical path.</t>
  </si>
  <si>
    <t>5408036000043</t>
  </si>
  <si>
    <t>015/022.1 | 015/167.1 | 015/191.1 | 015/207.2</t>
  </si>
  <si>
    <t>A46B-013/00 | A46B-009/04 | A46D-003/00 | A46D-001/00</t>
  </si>
  <si>
    <t>2007-09-20</t>
  </si>
  <si>
    <t>WO2007-104351</t>
  </si>
  <si>
    <t>PCT-EP2006-012278</t>
  </si>
  <si>
    <t>10-2006-012003</t>
  </si>
  <si>
    <t>Karl Herzog</t>
  </si>
  <si>
    <t>2008-0209649</t>
  </si>
  <si>
    <t>11/914487</t>
  </si>
  <si>
    <t>1. A toothbrush head comprising a bristle carrier on which a bristle section comprising a multitude of filaments is arranged, wherein at least one filament is provided with a taper on its free end, with the taper in the form of a flat-pressed scarfing, such that the filament has a greater flexural strength with respect to a first, longer lateral axis than with respect to a second, shorter lateral axis extending perpendicular to the first lateral axis in the region of the taper.</t>
  </si>
  <si>
    <t>A toothbrush and toothbrush head with a bristle carrier, on which a bristle section featuring a multitude of filaments is arranged. At least one filament is provided with a taper on its free end with a shape other than a rotationally symmetrical shape to preserve a high flexural strength of the filament in one direction. The taper is a flat-pressed scarfing such that the filament has a greater flexural strength with respect to a first lateral axis than with respect to a second lateral axis perpendicular to the first lateral axis in the region of the taper. The flat-pressed scarfing at the point of the filament improves penetration into the interdental spaces, while the higher geometrical moment of inertia of the wide side reduces the bending of the filament during use.</t>
  </si>
  <si>
    <t>Toothbrush, as Well as Toothbrush Head Therefor</t>
  </si>
  <si>
    <t>5408026000044</t>
  </si>
  <si>
    <t>015/104.94 | 015/104.93 | 015/160 | 132/219 | 401/138</t>
  </si>
  <si>
    <t>B08B-001/00 | A46B-009/02 | A45D-024/00 | A45D-044/18</t>
  </si>
  <si>
    <t>2008-0148504</t>
  </si>
  <si>
    <t>11/613350</t>
  </si>
  <si>
    <t>1. A hair brush with hair conditioning oil absorbing device on brush bristles embedding part in which the hair conditioning oil absorbing device of the hair brush adopts multiple separate granules or lumps design, and there is a space between each pouring body of the hair conditioning oil absorbing device; since the space is part of the hair brush, strength of brush will not be affected; furthermore, brush bristles can be placed on the spaces; therefore, distribution of brush bristles will not be affected by locations of hair conditioning oil absorbing devices and it will not create a big area without brush bristles in the center to damage its hair-combing function.</t>
  </si>
  <si>
    <t>A hair brush with hair conditioning oil absorbing device on brush bristles embedding part; the hair conditioning oil absorbing device of the hair brush adopts multiple separate granules or lumps design, and there is a space between each pouring body of the hair conditioning oil absorbing device; since the space is part of the hair brush, strength of brush will not be affected; furthermore, brush bristles can be placed on the spaces; therefore, distribution of brush bristles will not be affected by locations of hair conditioning oil absorbing devices and it will not create a big area without brush bristles in the center to damage its hair-combing function.</t>
  </si>
  <si>
    <t>Hair Brush with Absorbing Device for Hair Conditioning Oil</t>
  </si>
  <si>
    <t>5407015000042</t>
  </si>
  <si>
    <t>SPECKMAN LAW GROUP PLLC</t>
  </si>
  <si>
    <t>Gerald Brewer K. | James McInnes Christopher | Daniel Bayeh | Frederick Bennett Jay | Richard Taylor K. | David Ballard A. | George Barrett A.</t>
  </si>
  <si>
    <t>ULTREO INC</t>
  </si>
  <si>
    <t>EN078171</t>
  </si>
  <si>
    <t>ULTREO, INC.</t>
  </si>
  <si>
    <t>2007-0079455</t>
  </si>
  <si>
    <t>11/613994</t>
  </si>
  <si>
    <t>1. A toothbrush comprising:  a toothbrush head support structure having an acoustic waveguide and at least one bristle tuft composed of a plurality of bristles projecting from the support structure; an ultrasound transducer acoustically coupled to the acoustic waveguide that operates to produce ultrasonic energy at frequencies of less than 1.0 MHz and produces a peak negative acoustic pressure of from 0.1-1 MPa during an operating cycle; and a motor mounted in a handle mechanically coupled to the support structure that operates during an operating cycle to oscillate tips of the bristles at a peak velocity of less than 1.5 m/sec.</t>
  </si>
  <si>
    <t>An oral hygiene device having an ultrasound transducer 22 and an acoustic waveguide 24 facilitating the transmission of ultrasonic acoustic energy to fluids in the oral cavity is disclosed. Preferred ultrasound operating parameters for operation in aqueous environments and in dental slurries are disclosed. Devices may incorporate a drive motor 16 for oscillating a device head 23, acoustic waveguide 24 and one or more bristle tuft(s) 26 at sonic frequencies, and preferred sonic operating parameters are also provided. Multi-element piezoelectric transducer assemblies 30, 40, and various control and communications features are disclosed. Oral hygiene devices disclosed herein achieve improved plaque and stain removal from the teeth as well as interproximal and subgingival regions, while enhancing the user experience, massaging the gums, stimulating dental tissue, and disrupting biofilm.</t>
  </si>
  <si>
    <t>ULTRASONIC TOOTHBRUSHES EMPLOYING AN ACOUSTIC WAVEGUIDE</t>
  </si>
  <si>
    <t>4909020001107</t>
  </si>
  <si>
    <t>401/265 | 401/009 | 401/193 | 222/330</t>
  </si>
  <si>
    <t>B43M-011/06 | A46B-015/00</t>
  </si>
  <si>
    <t>2006-10034542</t>
  </si>
  <si>
    <t>Steven M. Reiss</t>
  </si>
  <si>
    <t>Mong-Tung Lin</t>
  </si>
  <si>
    <t>7534063</t>
  </si>
  <si>
    <t>2007-0215291</t>
  </si>
  <si>
    <t>11/644367</t>
  </si>
  <si>
    <t>1. A glue dispenser configured for dispensing adhesive in a process of assembling a lens module, comprising: a dispensing portion having a top side, a bottom side positioned opposite to the top side, and a sidewall connecting to the top side and the bottom side, the dispensing portion including: a main flow passage configured for containing adhesive therein, and an annular ring projecting from the bottom side, the main flow passage running perpendicular from the top side toward the bottom side of the dispensing portion; and a plurality of feed flow passages communicating with the main flow passage, the feed flow passages radially extending to a joint of the sidewall and the bottom side to thus form a plurality of output ports along an outer circumference of the bottom side.</t>
  </si>
  <si>
    <t>A glue dispenser (40), for dispensing adhesive in assembling a lens module, includes a dispensing portion (41). The dispensing portion has a top side (411), a bottom side (412) positioned opposite to the top side, and a sidewall (413) connected to the top side and the bottom side. The dispensing portion further includes a main flow passage (415) for transporting adhesive therethrough and a plurality of feed flow passages (416). The main flow passage runs perpendicular from the top side toward the bottom side of the dispensing portion. The feed flow passages communicate with the main flow passage and radially extend to a joint of the side wall and the bottom side. At such a joint, the respective feed flow passages terminate and form a plurality of output ports (417) along an outer circumference of the bottom side.</t>
  </si>
  <si>
    <t>Glue dispenser for lens module assembling</t>
  </si>
  <si>
    <t>5409037003285</t>
  </si>
  <si>
    <t>WO2007-071031</t>
  </si>
  <si>
    <t>PCT-CA2006-002064</t>
  </si>
  <si>
    <t>ADAMS PATENT &amp; TRADEMARK AGENCY</t>
  </si>
  <si>
    <t>Mendal Keith McEwen | William Maynard</t>
  </si>
  <si>
    <t>2009-0226241</t>
  </si>
  <si>
    <t>12/086912</t>
  </si>
  <si>
    <t>1. A toothbrush head comprising: a bristle portion having bristles projecting from a base; a handle extending from the bristle portion; fluid supply means for supplying fluid from an inlet to the bristle portion; a skirt surrounding the bristles and forming a swnp at their base; fluid removal means for removing fluid from the sump to an outlet; an ultrasonic transducer for imparting ultrasonic vibrations to the bristle portion; and means for supplying electrical power to the ultrasonic transducer.</t>
  </si>
  <si>
    <t>A toothbrush apparatus comprises a toothbrush head having a bristle portion at its one end portion comprising bristles and at its other end portion a handle. Fluid supply means provides pressurized fluid to the bristle portion and has an inlet connectable to a source of fluid, for example a faucet, and an outlet formed in the bristle portion. Suction means having an inlet associated with the bristle portion evacuates waste from the oral cavity of a user for disposal. An ultrasonic transducer imparts ultrasonic vibrations to the bristle portion and power supply means supplies electrical power to the ultrasonic transducer.</t>
  </si>
  <si>
    <t>Ultrasonic Toothbrush With Irrigation and Vacuum</t>
  </si>
  <si>
    <t>4911013001346</t>
  </si>
  <si>
    <t>2005-013368</t>
  </si>
  <si>
    <t>Frederic Milesi |  Fabrice Dieudonat</t>
  </si>
  <si>
    <t>7914221</t>
  </si>
  <si>
    <t>2007-0172302</t>
  </si>
  <si>
    <t>2006-12-22</t>
  </si>
  <si>
    <t>11/615248</t>
  </si>
  <si>
    <t>1. Applicator (1) for a fluid or pasty cosmetic product having an axial direction (10) and comprising an axial rod (2) fixedly connected at a bottom end (20), to an application means (3) provided with a means for retaining said cosmetic product, and at a top end (21), to a means (4) for manually gripping said applicator (1), characterized in that: a) said axial rod (2) is a co-axial rod (2′) comprising a central rod (22) and an external sheath (23), said central rod (22) comprising a rod portion (220) that is coaxial to said external sheath (23) and a free rod portion (221) which is not covered by said external sheath (23),b) said application means (3) comprises a plurality of N axial members (30) providing therebetween an inner space that can be loaded with a cosmetic product, wherein N varies from 2 to 8, said axial members (30) being fixedly connected, at their upper ends (300), to the bottom end (230) of said external sheath (23), and at their lower ends (301), to the bottom end (222) of said free rod portion (221),c) said manual gripping means (4) comprises a fixed gripping part (40) and a knob (41) that is rotatably fixedly connected to said central rod (22), a manual rotation of said knob (41) by an angle α with respect to said fixed gripping part (40) leading to a relative rotation of said lower ends (301) of said axial members (30) with respect to said upper ends (300), in a manner to constitute a twist, and allowing a modification of the volume of said inner space and thus of a quantity of said cosmetic product held by said application means (3).</t>
  </si>
  <si>
    <t>In an embodiment, an applicator includes an external sheath and an internal rod extending through and beyond a first end of the external sheath. A first end of the internal rod may be coupled to a plurality of axial members that extend between the first end of the internal rod and the first end of the external sheath. By actuating a knob coupled to the internal rod, the distance between the first end of the internal rod and the first end of the external sheath may be adjusted. By adjusting the distance, the configuration of the axial members may be adjusted and this adjustment may modify the amount of product that may be stored between the axial members.</t>
  </si>
  <si>
    <t>Cosmetic product applicator of variable configuration</t>
  </si>
  <si>
    <t>4910024000496</t>
  </si>
  <si>
    <t>015/172 | 015/167.1 | 015/201</t>
  </si>
  <si>
    <t>Lafkas Patent LLC | David M. Lafkas | Matthew E. Vale</t>
  </si>
  <si>
    <t>Jeffrey L. Dawes</t>
  </si>
  <si>
    <t>7735179</t>
  </si>
  <si>
    <t>2007-0143943</t>
  </si>
  <si>
    <t>11/615735</t>
  </si>
  <si>
    <t>1. A toothbrush comprising: a handle having a central axis; and an elongated head having longitudinal sides, a top end, a bottom end, a front side, and a back side, wherein cleaning elements extend outwardly from the elongated head at least on the front side; the elongated head being attached to the handle by means of a first support and a second support that are both directly attached to the elongated head, such that the first support may be moved in a direction substantially parallel to the central axis of the handle in order to rotate the elongated head, and wherein the elongated head may rotate from a first position wherein the longitudinal sides of the elongated head are substantially parallel to the central axis of the handle to at least a second position wherein the longitudinal sides of the elongated head are substantially perpendicular to the central axis of the handle.</t>
  </si>
  <si>
    <t>The present invention includes a toothbrush having a handle attached to a head. The head may rotate positions relative to the handle to improve brushing of both teeth and tongue of a user.</t>
  </si>
  <si>
    <t>Toothbrush having pivoting head</t>
  </si>
  <si>
    <t>5407026000039</t>
  </si>
  <si>
    <t>BARLOW, JOSEPHS &amp; HOLMES, LTD.</t>
  </si>
  <si>
    <t>Richard Fox B. | Daniel Wyner M.</t>
  </si>
  <si>
    <t>POLYWORKS, INC.</t>
  </si>
  <si>
    <t>2007-0143942</t>
  </si>
  <si>
    <t>11/615178</t>
  </si>
  <si>
    <t>1. An improved handle, comprising: a rigid core defining a recess seat therein having a top edge; a molded gel member, having an outer surface, residing in the recess seat; and an outer layer disposed on the outer surface of the molded gel member.</t>
  </si>
  <si>
    <t>The handle construction of the present invention includes a low durometer grip portion that provides comfort and an ergonomic benefit to the user. The handle includes a rigid core with a gel member received in a recessed seat. The gel member preferably has a durometer of 65 Shore 00 or less. A thin top finish layer, of elastomeric or polymer film, is optionally provided on the top of the gel member, such as in a thickness of less than 4 thousandths of an inch in thickness (&lt;4 mil) to provide a durable and aesthetic surface. The combination of the molded low durometer gel member, with an otherwise rigid handle, allows for the creation of an overall handle that has areas that are more rigid along with areas that exhibit a very soft feel.</t>
  </si>
  <si>
    <t>HANDLE WITH SOFT GEL CUSHIONING MEMBER</t>
  </si>
  <si>
    <t>4909025000480</t>
  </si>
  <si>
    <t>015/167.1 | 015/022.1 | 015/110 | 015/201</t>
  </si>
  <si>
    <t>7549187</t>
  </si>
  <si>
    <t>2007-0094824</t>
  </si>
  <si>
    <t>2006-12-27</t>
  </si>
  <si>
    <t>11/645664</t>
  </si>
  <si>
    <t>1. A toothbrush, comprising: a handle part; a head part connected to the handle part, the head part having a front face and a rear face; at least one carrier element connected to the head part, the at least one carrier element having a top surface, a rear surface and a plurality of cutouts running between the top surface and the rear surface of the at least one carrier element; clusters of bristle filaments guided through the cutouts, the bristle filaments having a rear end melted to form a bristle melt, the bristle melt at least partially covering the rear surface of the at least one carrier element; wherein the at least one carrier element is provided with a border part projecting outward from the rear surface or a step on the rear surface of the carrier element that delimits a plurality of discrete anchoring regions as a lateral boundary for the bristle melt.</t>
  </si>
  <si>
    <t>5408042000053</t>
  </si>
  <si>
    <t>Susan M. Trefethren | Craig M. Thoms | Brian James Ludka | Maggie VanderHeiden Berger | Christopher James Uecker | Carl Gerard Rippl | Peter Laurence</t>
  </si>
  <si>
    <t>2008-0250590</t>
  </si>
  <si>
    <t>2006-12-29</t>
  </si>
  <si>
    <t>11/648837</t>
  </si>
  <si>
    <t>1. A cleaning tool handle for engaging a cleaning instrument comprising: a first handle member pivotally connected about a hinge to a second handle member, the first and second handle members cooperatively engaging with each other to form the handle, each handle member including a first end and a second and opposite end, the second end of the first handle member including a first clamping plate and the second end of the second handle member including a second clamping plate; and a locking member extending from the first handle member and into an opening defined by the second handle member, the locking member defining at least one locking element that is configured to engage the second handle member when the first end of the first handle member is brought together with the first end of the second handle member, forcing the first end of the first handle member together with the first end of the second handle member also causing the clamping plates to move together for holding a cleaning instrument, the locking member being moveable for disengaging the locking element from the second handle member.</t>
  </si>
  <si>
    <t>A cleaning tool is disclosed for cleaning adjacent surfaces. In one embodiment, for instance, the cleaning tool may be used as a toilet bowl brush. The cleaning tool includes a handle comprised of a first handle member pivotally attached to a second handle member. Each handle member terminates in a clamping plate. The clamping plates move towards and away from each other as the handle members are likewise moved towards and away from each other. The handle can include a locking member that engages the first handle member with the second handle member in order to clamp or hold a cleaning pad in between the clamping plates. The clamping plates can include raised wave-like protrusions that further assist in gripping a cleaning pad.</t>
  </si>
  <si>
    <t>Cleaning tool handle for use with a disposable toilet brush</t>
  </si>
  <si>
    <t>5408027000047</t>
  </si>
  <si>
    <t>015/143.1 | 015/229.13 | 015/209.1</t>
  </si>
  <si>
    <t>Joe McKinney Muncy</t>
  </si>
  <si>
    <t>Yi-Chun Chen</t>
  </si>
  <si>
    <t>2008-0155773</t>
  </si>
  <si>
    <t>11/648803</t>
  </si>
  <si>
    <t>1. A long-haft bath brush, comprising: a long haft further comprising a handle portion and an assemblage portion, wherein said assemblage portion has a clamp portion and a clamp plate; said clamp portion has an accommodation hole in the central region thereof; two ends of said clamp plate are to be connected to said clamp portion, and said clamp plate is to be positioned at said accommodation hole; two press-fit elements are respectively formed at two ends of said clamp plate; two press-fit portions are respectively formed at two ends of said accommodation hole of said clamp portion; said clamp plate is assembled to said clamp portion via engaging said press-fit elements to said press-fit portions; and an elastic mesh hose installed between said clamp plate and said clamp portion.</t>
  </si>
  <si>
    <t>The present invention discloses a long-haft bath brush, which comprises a long haft and an elastic mesh hose. The elastic mesh hose is used to clean the body. The long haft further comprises a handle portion and an assemblage portion which has a clamp portion and a clamp plate. The clamp portion has an accommodation hole in the central region thereof. Two ends of the clamp plate are to be respectively press-fitted to two ends of the accommodation hole of the clamp portion. In assemblage, one end of the clamp plate is firstly connected to the clamp portion; next, the elastic mesh hose is placed between the clamp plate and the clamp portion; after the position and wrinkles of the elastic mesh hose are arranged well, the free end of the clamp plate is press-fitted into the clamp portion, and the elastic mesh hose is thus secured to the long haft.</t>
  </si>
  <si>
    <t>Long-haft bath brush</t>
  </si>
  <si>
    <t>5407044000059</t>
  </si>
  <si>
    <t>Richard C. Litman;Litman Law Offices, Ltd.</t>
  </si>
  <si>
    <t>Michael Meressa A. | Ellen Michael Araya</t>
  </si>
  <si>
    <t>2007-0251034</t>
  </si>
  <si>
    <t>11/648800</t>
  </si>
  <si>
    <t>1. An electric toothbrush comprising: a housing having a hollow interior provided for housing a DC motor and having two compartments longitudinally in-line and to the rear of the DC motor, the housing defining a handle, a first compartment of the two compartments in the housing being at a longitudinally distal end of the toothbrush and having sufficient space to contain a tube of toothpaste, the first compartment having at least one hinge and a first arcuate compartment door attached to the hinge, the first arcuate compartment door having a snap latch disposed at an end opposite the hinge for removably locking the first door over the first compartment, a second compartment of the two compartments in the housing being disposed longitudinally in-line to the first compartment, the second compartment having at least one hinge and a second arcuate compartment door attached to the door, the second arcuate compartment door having a snap latch disposed at an end opposite the hinge for removably locking the second door over the second compartment; a DC motor having a rotor coupling disposed along a longitudinal axis of the electric toothbrush, the rotor coupling being operatively connected to the motor; a neck and brush head assembly attached to the housing having a neck and a rotary brush removably connected to the neck, the neck and brush head assembly having a ring-like engagement member disposed about the circumference of a longitudinally distal end of the neck, the engagement member including a plurality of tabs extending radially from the engagement member so that the handle may receive the tabs thereby removably locking the neck and brush head assembly in place; a drive shaft disposed inside the neck and head assembly and connected to the rotor coupling so that the drive shaft is engaged with the rotor coupling for torque transmission of the motor to the drive shaft, the brush head having a 90° torque converter for converting the axial torque in the drive shaft to a perpendicularly disposed rotational torque to drive the removable rotary brush; batteries disposed in the second compartment; and a power switch electrically connected between the batteries and the DC motor for powering up the electric toothbrush, the power switch being disposed along a side of the housing.</t>
  </si>
  <si>
    <t>The electric toothbrush with separate toothpaste and battery compartments is a device having an electric toothbrush with a removable neck, independently removable rotary brush, and a housing defining a handle. The electric toothbrush has separate toothpaste and battery compartments in the handle. A forward compartment houses a plurality of batteries provided for powering a DC motor disposed in front of the forward compartment. Aft of the battery compartment is a toothpaste compartment having space to store a tube of toothpaste. Each compartment has a separate hinged door with a snap lock for secure compartment closure. The removable neck includes a drive shaft, housing engagement member and gear assembly to provide torque to the rotary brush head when the neck is attached to the handle body. When not in use, the toothbrush is shielded from germs by a brush head cap with pocket clip for attachment to a shirt pocket.</t>
  </si>
  <si>
    <t>Toothbrush with separate toothpaste and battery compartments</t>
  </si>
  <si>
    <t>5408028000483</t>
  </si>
  <si>
    <t>132/219 | 015/160 | 015/207.2</t>
  </si>
  <si>
    <t>TSO-MIN WANG</t>
  </si>
  <si>
    <t>Tso-Min Wang</t>
  </si>
  <si>
    <t>2008-0163886</t>
  </si>
  <si>
    <t>11/649115</t>
  </si>
  <si>
    <t>1. A comb has a body comprising a handle; and a hair retaining portion having a round shape with a plurality of hair holes; the comb hair portion being planted into the hair holes; the length and position of each hair being based on predetermined arc of the comb hair portion.</t>
  </si>
  <si>
    <t>A comb has a body comprises a handle; and a hair retaining portion having a round shape with a plurality of hair holes; the comb hair portion being planted into the hair holes; the length and position of each hair being based on predetermined arc of the comb hair portion. A sleeve encloses the comb hair portion. The sleeve is made of metal, such as aluminum. Lengths of the comb hair portion are decreased from the two ends of the hair retaining portion so that the whole comb hair portion are concave from the two ends toward a middle portion of the comb hair portion.</t>
  </si>
  <si>
    <t>Comb with smooth comb hair portion</t>
  </si>
  <si>
    <t>5408028000037</t>
  </si>
  <si>
    <t>015/021.1 | 015/104.92</t>
  </si>
  <si>
    <t>B08B-001/00 | A46B-013/02</t>
  </si>
  <si>
    <t>Angelica D. Ruelas</t>
  </si>
  <si>
    <t>Angelica Denise Ruelas</t>
  </si>
  <si>
    <t>2008-0163440</t>
  </si>
  <si>
    <t>2007-01-08</t>
  </si>
  <si>
    <t>11/650603</t>
  </si>
  <si>
    <t>1. A device for pre cleaning medical and dental instruments comprising, multiple abrasion elements, suspension elements, and a container, said container having a basin like shape wherein said abrasion elements are secured by said suspension elements in correct position to the interior of said container, said abrasion elements being positioned in close enough proximity to each other as to contact most surfaces of an instrument that is passed thru said elements.</t>
  </si>
  <si>
    <t>A device designed for simplified pre cleaning of instruments used in the medical and dental fields. The device consists of a container housing multiple abrasion elements suspended within the container in close proximity to each other and cleaning fluid. When an instrument is pushed into the abrasion elements it is scrubbed from multiple surfaces, while the cleaning fluid softens and captures debris being removed from the instrument. A motorized version enhances scrubbing action. A lid on the device minimizes the spread of debris around the work station.</t>
  </si>
  <si>
    <t>Medical instrument pre cleaner</t>
  </si>
  <si>
    <t>4911029001290</t>
  </si>
  <si>
    <t>401/188.R | 401/205 | 222/383.1</t>
  </si>
  <si>
    <t>7980777</t>
  </si>
  <si>
    <t>2008-0166174</t>
  </si>
  <si>
    <t>11/621235</t>
  </si>
  <si>
    <t>1. A dispensing package having vertical fluid dispensing and a top actuator comprising: a container having a bottom, a top and sidewalls and holding a fluid;a dip tube fluidly connecting an inside bottom of the container with a pump assembly;the pump assembly for moving the fluid from inside the container to orifices in a distribution pad on the container top wherein the distribution pad is stationary relative to the container;a fluid distribution tube fluidly connecting the pump assembly with the orifices; andan actuator disposed on the container top that moves relative to the container when depressed to fluidly activate the pump assembly.</t>
  </si>
  <si>
    <t>A pump dispenser has a large ergonomic actuator designed to ergonomically deliver a composition to a substrate in the consumer's hand without the consumer having to pick up the pump dispenser. The ergonomic design allows the composition to be delivered in a proper aspect ratio to the substrate. The composition can be delivered in such a way that the composition is not aerosolized into the air or delivered to an unintended surface. The method of delivery can be made intuitive to the consumer by providing an actuator skirt that suggests the pumping mechanism or by providing a depiction of a hand or substrate over the pump dispenser. The pump dispenser is also useful for compositions or substrates that are not stable together. The pump dispenser may have a dispensing pad that acts as the pump actuator or alternatively, may have a pump actuator that is separate from the dispensing pad.</t>
  </si>
  <si>
    <t>Fluid dispensing system with separate pump actuator and dispensing pad</t>
  </si>
  <si>
    <t>4910016001341</t>
  </si>
  <si>
    <t>7699608</t>
  </si>
  <si>
    <t>2007-0111158</t>
  </si>
  <si>
    <t>11/651643</t>
  </si>
  <si>
    <t>1. An interproximal squirt brush, comprising: a solution container having a compressible solution chamber for containing a solution and a hollow nozzle head having an opening communicating with said compressible solution chamber; and wherein said solution container further has a body defining said solution chamber therein, wherein said nozzle head comprises a tubular nozzle base detachably mounted to an opening portion of said container body, and a tubular brush holder coaxially mounted to said nozzle base; a brush head, comprising: an elongated brush arm having a brush portion and a retention portion substantially held at said opening of said solution container to hold said brush arm in position, wherein a dispensing channel is formed between said retention portion of said brush arm and an inner wall of said nozzle head at a position therewithin for allowing said solution passing towards said brush arm through said dispensing channel; and a brush member outwardly and radially extended along a length of said brush portion of said brush arm, wherein said solution container is compressed for releasing said solution coaxially along said retention portion through said dispensing channel to said brush member of said brush head, thereby said solution is allowed to evenly distribute along a length of said brush portion of said elongated brush arm, wherein said retention portion of said brush arm is arranged to be slid into said opening of said solution container to form a clearance between said retention portion of said brush arm and an inner wall of said nozzle head as said dispensing channel so as to allow said solution passing through said clearance towards said brush member, wherein said nozzle head is inclinedly extended from said body to hold said brush head in a slant position with respect to said body, such that when said body is compressed, said solution is dispensed to said brush member along said brush arm.</t>
  </si>
  <si>
    <t>5409031003796</t>
  </si>
  <si>
    <t>451/059 | 015/171 | 051/298</t>
  </si>
  <si>
    <t>451/059</t>
  </si>
  <si>
    <t>B24B-001/00 | A46B-001/00 | B24D-003/28 | B29D-031/00 | B24B-029/00</t>
  </si>
  <si>
    <t>WO2007-081984</t>
  </si>
  <si>
    <t>2007-01-10</t>
  </si>
  <si>
    <t>PCT-US2007-000598</t>
  </si>
  <si>
    <t>200600224-0</t>
  </si>
  <si>
    <t>Siong Hong Koh</t>
  </si>
  <si>
    <t>2009-0191798</t>
  </si>
  <si>
    <t>12/160458</t>
  </si>
  <si>
    <t>1. An integrally molded brush comprising a base and bristles, further comprising a moldable composition, wherein said moldable composition includes a dispersed phase of ultra-high molecular weight polyethylene.</t>
  </si>
  <si>
    <t>An aspect of the present invention comprises an integrally molded brush comprising a base and bristles extending from said base, further comprising a moldable composition that includes a dispersed phase comprising ultra-high molecular weight polyethylene. Another aspect of the present invention is a method of making an integrally molded brush comprising the steps of providing a moldable composition comprising a dispersed phase of ultra-high molecular weight polyethylene; causing said moldable composition to become a flowable material; shaping said flowable material; and hardening said flowable material. Other aspects of the present invention provides a method of refining a planar metal workpiece surface, the method comprising the steps of providing an integrally molded brush or brush assembly, each brush comprising a base and bristles extending from said base, further comprising a moldable composition that includes a dispersed phase comprising ultra-high molecular weight polyethylene, further comprising an attachment means; providing a driving means; providing a planar metal workpiece; coupling said integrally molded brush or brush assembly to said driving means via said attachment means; and rotating said brush or brush assembly while urging said rotating brush or brush assembly against said workpiece.</t>
  </si>
  <si>
    <t>INTEGRALLY MOLDED BRUSH AND THE METHOD OF MANUFACTURE AND ITS USES THEREOF</t>
  </si>
  <si>
    <t>5407031002981</t>
  </si>
  <si>
    <t>401/048 | 134/006 | 015/257.01 | 015/264 | 401/139</t>
  </si>
  <si>
    <t>A47L-013/50 | A46B-017/02 | A47L-013/30</t>
  </si>
  <si>
    <t>FOLEY AND LARDNER LLP;SUITE 500</t>
  </si>
  <si>
    <t>Thomas Perelli</t>
  </si>
  <si>
    <t>Rubbermaid Commercial Products LLC</t>
  </si>
  <si>
    <t>2007-0177925</t>
  </si>
  <si>
    <t>11/621851</t>
  </si>
  <si>
    <t>1. A mopping system comprising: a cart having rolling members to make the cart moveable; a fluid reservoir connected to the cart; a mop having a handle and a head; a fluid container configured to be at least partially refilled from the reservoir and connected to the handle of the mop; and a connector for providing fluid communication between the fluid reservoir and the fluid container to allow fluid in the fluid reservoir to flow into the fluid container.</t>
  </si>
  <si>
    <t>A mopping device and a mopping system include a fluid reservoir connectible to a cart for conveying the fluid reservoir, a fluid container configured to be at least partially refilled from the reservoir and to be connectable to a head of a mop, and a connector for providing fluid communication between the fluid reservoir and the fluid container to allow fluid in the fluid reservoir to flow into the fluid container. The fluid container can be repeatedly refilled from the fluid reservoir to permit continued mopping.</t>
  </si>
  <si>
    <t>MOPPING DEVICE, MOPPING SYSTEM, AND METHOD OF MOPPING</t>
  </si>
  <si>
    <t>5407027000060</t>
  </si>
  <si>
    <t>015/023 | 015/104.2 | 015/186 | 015/187 | 015/169</t>
  </si>
  <si>
    <t>THE HARTZ MOUNTAIN CORPORATION</t>
  </si>
  <si>
    <t>2007-0151052</t>
  </si>
  <si>
    <t>11/651676</t>
  </si>
  <si>
    <t>1. A cleaning apparatus comprising: a cleaning element; a support for carrying the cleaning element; and a handle coupled to the cleaning element support.</t>
  </si>
  <si>
    <t>A cleaning apparatus includes a handle, a support coupled to the handle and a cleaning element mountable on the support. The support is fixed to the handle or is rotatably coupled to the handle for rotation by a drive motor mounted in the handle. The cleaning element may include bristles extending from a flexible mat fixed about the support of about a core mountable on the support. A cleaning sheet is windable about the support, the core or the cleaning element, including over and through the bristles, for dual cleaning action.</t>
  </si>
  <si>
    <t>4908026000590</t>
  </si>
  <si>
    <t>401/112 | 401/006 | 401/030</t>
  </si>
  <si>
    <t>B43K-024/02 | B43K-027/00 | A46B-005/02</t>
  </si>
  <si>
    <t>Jonathan R. Smith P.C.</t>
  </si>
  <si>
    <t>Ceylon H. Rentz</t>
  </si>
  <si>
    <t>7390137</t>
  </si>
  <si>
    <t>11/622155</t>
  </si>
  <si>
    <t>1. A writing instrument, comprising: a hollow case having an elongate axis, the case further comprising a first end; a first hole in the first end; a second end; a smooth outer surface; an inner surface; a second hole in the one side of the case; means for opening and re-closing the case; a switch mounted on the inner surface of one side of the case which communicates through the second hole with the outer surface of the case; the switch further comprising means for releasably engaging a cartridge within the case; means for operating the switch with one finger comprising a switch surface having a plurality of ridges arrayed substantially transversely to the elongate axis; and a cartridge within the case comprising a writing tip; the cartridge being releasably affixed to the means for engaging the cartridge, so that when the switch is in a first position, the writing tip extends from the first hole, and when the switch is in a second position, the writing tip is within the case; and at least the first end is flared into the shape of a torus, the center of the torus congruent to the center of said first hole, the central plane of the torus being perpendicular to the axis of said case; and the inner diameter of the torus is approximately equal to the diameter of said first hole, the outer diameter of the torus is approximately equal to three times the diameter of the first hole, and the thickness diameter of the torus is approximately equal to the diameter of the first hole.</t>
  </si>
  <si>
    <t>A writing instrument comprising a smooth elongate case has a recessed switch for extending and retracting the tip of an ink cartridge. This allows the tip to be extended and retracted with one hand, while at the same time preventing the switch from being snagged by the contents or threads inside a pocket. A second embodiment provides two cartridges and a three-way switch, allowing one tip to be extended at one end of the instrument while the other end remains within the case. A third embodiment utilizes a single cartridge with two writing tips, one at either end.</t>
  </si>
  <si>
    <t>5410036000042</t>
  </si>
  <si>
    <t>WO2007-093467</t>
  </si>
  <si>
    <t>PCT-EP2007-050237</t>
  </si>
  <si>
    <t>10-2006-007442</t>
  </si>
  <si>
    <t>BSH HOME APPLIANCES CORPORATION;INTELLECTUAL PROPERTY DEPARTMENT</t>
  </si>
  <si>
    <t>Klaus Grunert</t>
  </si>
  <si>
    <t>2010-0223741</t>
  </si>
  <si>
    <t>2008-08-13</t>
  </si>
  <si>
    <t>12/224000</t>
  </si>
  <si>
    <t>11. A cleaning device for a component disposed within a process air circuit of a domestic tumble dryer, in particular for a heat exchanger, including a cleaning brush and a drive mechanism including a drive rod for moving the cleaning brush along the component, the cleaning device comprising a guiding element operatively associated with the drive mechanism for guiding the drive rod, and at least two flexible sealing elements for protecting the drive mechanism against fluff or similar soiling, wherein the drive rod is passed between the at least two sealing elements for movement along the guiding element.</t>
  </si>
  <si>
    <t>A cleaning device for a component disposed within a process air circuit of a domestic tumble dryer, in particular for a heat exchanger, including a cleaning brush and a drive mechanism including a drive rod for moving the cleaning brush along the component, the cleaning device including a guiding element operatively associated with the drive mechanism for guiding the drive rod, and at least two flexible sealing elements for protecting the drive mechanism against fluff or similar soiling, wherein the drive rod is passed between the at least two sealing elements for movement along the guiding element.</t>
  </si>
  <si>
    <t>Cleaning Device for a Component of a Household Washer-Dryer</t>
  </si>
  <si>
    <t>5407027000061</t>
  </si>
  <si>
    <t>015/023 | 015/186 | 015/187 | 015/169</t>
  </si>
  <si>
    <t>2007-0151053</t>
  </si>
  <si>
    <t>11/652341</t>
  </si>
  <si>
    <t>1. A cleaning apparatus comprising: a cleaning element; a support means for carrying the cleaning element; and a handle coupled to the cleaning element support.</t>
  </si>
  <si>
    <t>4915028000753</t>
  </si>
  <si>
    <t>B65D-083/10 | A46B-015/00 | A46B-005/00 | A46B-005/02</t>
  </si>
  <si>
    <t>A46B-0015/0081 | A46B-0005/0075 | A46B-0005/0079 | A46B-0005/02 | A46B-0015/0055 | A46B-2200/1066</t>
  </si>
  <si>
    <t>9066583</t>
  </si>
  <si>
    <t>2007-0119736</t>
  </si>
  <si>
    <t>2007-01-12</t>
  </si>
  <si>
    <t>11/653153</t>
  </si>
  <si>
    <t>1. A toothbrush container for confining a toothbrush, comprising: an elongated flexible pliable resilient hollow tubular body composed of a pliable material and having an access opening at one end thereof , the body sized to receive snugly the toothbrush;a flexible pliable resilient lid for closing the access opening to secure the toothbrush within the body, the lid being composed of pliable material; andan annular flange on the lid for engaging the body portion frictionally to secure removably the lid to the body.</t>
  </si>
  <si>
    <t>The disclosed embodiments relate to a packaged toothbrush and toothbrush container and methods of making them, wherein the toothbrush container includes a flexible pliable resilient lid securable to a flexible pliable resilient body of the toothbrush container. The packaged toothbrush included a flexible resilient pliable toothbrush adapted to be disposed within toothbrush container and can be manipulated into a flexed position.</t>
  </si>
  <si>
    <t>Packaged toothbrush and toothbrush container and methods of making same</t>
  </si>
  <si>
    <t>5409020000049</t>
  </si>
  <si>
    <t>015/167.1 | 403/249 | 403/408.1</t>
  </si>
  <si>
    <t>A46B-007/08 | F16B-009/00 | F16D-001/00</t>
  </si>
  <si>
    <t>WO2007-104375</t>
  </si>
  <si>
    <t>2007-01-13</t>
  </si>
  <si>
    <t>PCT-EP2007-000282</t>
  </si>
  <si>
    <t>10-2006-012043</t>
  </si>
  <si>
    <t>Klaus Amsel</t>
  </si>
  <si>
    <t>2009-0119860</t>
  </si>
  <si>
    <t>12/293065</t>
  </si>
  <si>
    <t>8. A method of attaching two plastic members with, a thermoplastic rivet such that the two-plastic members remain moveable relative to one another, the method comprising: inserting a thermoplastic pin of a first member into an opening defined by a second plastic member; applying a bond-inhibiting material to the second plastic member near the opening; and with the pin inserted and the bond-inhibiting material applied, applying pressure to a distal end of the pin under conditions that cause the distal end of the pin to deform and form a head that retains the second member to the first member, wherein while the bond-inhibiting material inhibits bonding of the head, of the pin to fee second plastic member.</t>
  </si>
  <si>
    <t>A riveted joint and a method for forming a riveted joint based on plastic. The riveted joint having a thermoplastically shapeable riveted bolt that can be inserted into a rivet through-hole provided for this purpose in a holding part. To create a rotationally movable riveted joint, a sliding layer, such as a lubricant, is provided on the side of the holding part facing away from the rivet part.</t>
  </si>
  <si>
    <t>Riveted joint based on plastic</t>
  </si>
  <si>
    <t>5410004003305</t>
  </si>
  <si>
    <t>WO2008-088093</t>
  </si>
  <si>
    <t>2007-01-15</t>
  </si>
  <si>
    <t>PCT-KR2007-000233</t>
  </si>
  <si>
    <t>Momkus McCluskey, LLC</t>
  </si>
  <si>
    <t>2010-0021229</t>
  </si>
  <si>
    <t>12/518337</t>
  </si>
  <si>
    <t>1. A discharging structure of a cosmetic brush composing a top moving body, a middle member, an inner moving body and an outer moving body to which a brush is inserted, comprising: a top moving body in which an outer thread of the upper moving body is formed on the outer circumference, and the brush is inserted by a powder transporting tube formed inwardly, and an inner inserting part includes a vertical tube having a through hole and a sealing sill in the lower part of the powder transporting tube; a middle member inserted to the inner inserting part, in which a middle plate thereof includes an upper coupling member which is connected to the upper cone type elastic part upward, and a lower coupling member which is connected to the lower cone type elastic part downward, and an inner hole is formed in the center part inside of the middle plate thereof, and a spring is formed on the circumference of the middle plate; an inner moving body which includes an upper outer thread screwed with the lower coupling member inwardly; and an outer moving body which includes an upper inner thread screwed with the outer thread of the upper moving body.</t>
  </si>
  <si>
    <t>The present invention relates to a discharge structure of a cosmetic brush, more particularly, as an inner moving body is pushed, an upper cone type elastic part and a lower cone type elastic part are compressed, thereby an inner hole is open and powder is discharged toward a brush, then an inner moving body declines and returned to its place by elasticity of a spring inserted on circumference of a middle member and by expansive force of the upper cone type elastic part and the lower cone type elastic part, then an inner hole is closed by a sealing sill formed on circumference of a vertical tube so that powder is not discharging, thereby it can semiautomatically control powder to be discharged and be blocked by the spring inserted on circumference of a middle member and by expansive force of the upper cone type elastic part and the lower cone type elastic part which are formed on the middle member. In addition, when powder in the inner moving body is exhausted, powder can be filled by opening the inner moving body, as assembling and disassembling of a middle member and an inner moving body are executed with ease.</t>
  </si>
  <si>
    <t>DISCHARGE STRUCTURE OF THE COSMETIC BRUSH</t>
  </si>
  <si>
    <t>4912026001988</t>
  </si>
  <si>
    <t>428/305.5 | 428/306.6 | 428/316.6 | 015/145 | 015/104.93 | 015/244.4</t>
  </si>
  <si>
    <t>428/305.5</t>
  </si>
  <si>
    <t>B32B-003/26 | A46B-005/00</t>
  </si>
  <si>
    <t>2006-100286</t>
  </si>
  <si>
    <t>2006-01-12 | 2006-10-16</t>
  </si>
  <si>
    <t>2006-100286 | 2006-021614</t>
  </si>
  <si>
    <t>Brent M. Peebles | Amy I. Ahn-Roll | John T. Dipre</t>
  </si>
  <si>
    <t>BE | BE | IT | IT | BE</t>
  </si>
  <si>
    <t>Iris Bogaerts | Denis Alfred Gonzales | Wolfgang Edgar Huhn | Stefano Scialla | Vincenzo Tomarchio</t>
  </si>
  <si>
    <t>8206820</t>
  </si>
  <si>
    <t>2007-0157405</t>
  </si>
  <si>
    <t>11/653738</t>
  </si>
  <si>
    <t>1. A cleaning implement comprising a melamine foam having a thickness of at least about 5 mm and a perfume source wherein the perfume source is in the form of a composition including a perfume incorporated in a continuous phase of a polymer matrix and wherein the perfume source is present as at least one discrete volume within the melamine foam, wherein the at least one discreet volume is from about 0.1 mm3 to about 5 cm3 in volume, wherein delivery of perfume from the perfume source is triggered by pressure, pH, ionic strength, temperature or combinations thereof.</t>
  </si>
  <si>
    <t>The present invention envisages a cleaning implement comprising a melamine foam preferably having a thickness of at least about 5 mm and a perfume source, processes for making them and methods for using them.</t>
  </si>
  <si>
    <t>5407032003243</t>
  </si>
  <si>
    <t>401/269 | 401/272</t>
  </si>
  <si>
    <t>CHRISTOPHER &amp; WEISBERG, P.A.</t>
  </si>
  <si>
    <t>NG</t>
  </si>
  <si>
    <t>Sani Umar</t>
  </si>
  <si>
    <t>2007-0183838</t>
  </si>
  <si>
    <t>11/654896</t>
  </si>
  <si>
    <t>1. A toothbrush, comprising: a handle defining a chamber therein; a brush head coupled to the handle, the brush head defining an outlet in fluid communication with the chamber; and a flapper valve coupled to the brush head, the flapper valve positionable about at least a portion of the outlet.</t>
  </si>
  <si>
    <t>The present invention provides a travel toothbrush with a toothpaste dispenser. The handle has a toothpaste chamber defined in the handle, the chamber having a proximal opening adjacent a brush head and a distal opening at the free end of the handle. The distal opening is adapted for loading toothpaste into the toothpaste chamber and accommodating a plunger. The brush head is removably attached to the handle, and has a conduit communicating with the proximal end of the handle chamber, the conduit terminating in a discharge opening beneath the bristles. A resilient flapper valve is disposed in the brush head conduit, and is normally open so that the plunger may be used to force toothpaste through the handle onto the bristles. The toothbrush is provided with a removable cap having a stopper that slides into an axial bore in the brush head to force the flapper valve into a closed position.</t>
  </si>
  <si>
    <t>Travel toothbrush with toothpaste in handle</t>
  </si>
  <si>
    <t>4911017000457</t>
  </si>
  <si>
    <t>7930792</t>
  </si>
  <si>
    <t>2008-0174165</t>
  </si>
  <si>
    <t>2007-01-19</t>
  </si>
  <si>
    <t>11/624947</t>
  </si>
  <si>
    <t>1. An oral care implement, comprising: a handle; anda head comprising: a head platform having a first face and an opposite second face;a first carrier plate embedded in the head platform at the first face;a plurality of first bristles extending through the first carrier plate and having melted portions affixing the first bristles to the first carrier plate, the first bristles extending from the first face in a first direction, the first bristles having a first height;a second carrier plate embedded in the head platform at the second face;a plurality of second bristles extending through the second carrier plate and having melted portions affixing the second bristles to the second carrier plate, the second bristles extending from the second face in a second direction, the second direction being opposite the first direction, the second bristles having a second height less than the first height;wherein the head platform forms a first cavity at the first face receiving the first carrier plate and a second cavity at the second face receiving the second carrier plate; andwherein the first carrier plate is affixed to the second carrier plate.</t>
  </si>
  <si>
    <t>An oral care implement includes a head platform having a plurality of faces with bristles extending therefrom. The oral care implement can have a pair of opposite bristled faces and the bristles can extend from the faces in opposite directions. The oral care implement can be formed by affixing a first AFT-tufted carrier plate to a first face of the head platform and affixing a second AFT-tufted carrier plate to the second face of the head platform. Optionally, the oral care implement can be formed by in-mold tufting bristles in the first face and affixing an AFT-tufted carrier plate to the second face of the head platform.</t>
  </si>
  <si>
    <t>4910024000491</t>
  </si>
  <si>
    <t>015/022.1 | 015/022.2 | 015/022.3</t>
  </si>
  <si>
    <t>Douglas J. Hohlbein | Al Sprosta</t>
  </si>
  <si>
    <t>7735174</t>
  </si>
  <si>
    <t>2008-0172811</t>
  </si>
  <si>
    <t>11/624780</t>
  </si>
  <si>
    <t>1. A powered toothbrush comprising: a handle having a neck; a head mounted to the neck and having a first portion and a second portion; a plurality of tuft blocks mounted to the second portion, each tuft block having a tooth cleaning element; at least one projection on one of the first and second portions, the projection engaging one of the tuft blocks and pivoting the tuft block with respect to the second portion; a drive assembly operably connected to one of the first and second portions to drive the one of the first and second portions in an oscillating manner; a plurality of slots formed in an upper surface of the first portion; and wherein the tuft blocks are pivotally mounted to the second portion, each tuft block having a guide pin extending from a lower surface thereof, each guide pin being received in a corresponding slot in the first portion.</t>
  </si>
  <si>
    <t>A powered toothbrush includes a handle having a neck. A head is mounted to the neck and has a first portion and a second portion. A plurality of tuft blocks is mounted to the second portion, with each tuft block having a tooth cleaning element. At least one projection is positioned on one of the first and second portions, each projection engaging one of the tuft blocks and pivoting the tuft block with respect to the second portion. A drive assembly is operably connected to one of the first and second portions to drive the one of the first and second portions in an oscillating manner.</t>
  </si>
  <si>
    <t>Powered toothbrush with multi-action movement</t>
  </si>
  <si>
    <t>5408030000047</t>
  </si>
  <si>
    <t>2008-0172813</t>
  </si>
  <si>
    <t>11/624763</t>
  </si>
  <si>
    <t>1. A powered toothbrush comprising: a handle having a neck; a head mounted to the neck and having a first surface and an opposed second surface; at least one fixed tuft block mounted to the head in a fixed orientation and having a plurality of tooth cleaning elements extending outwardly away from the first surface; a movable tuft block flexibly connected to each fixed tuft block and having a plurality of tooth cleaning elements extending outwardly away from the first surface; a drive assembly operably connected to the movable tuft block to move the movable tuft block with respect to each fixed tuft block.</t>
  </si>
  <si>
    <t>Toothbrush with Powered Head</t>
  </si>
  <si>
    <t>5408030000050</t>
  </si>
  <si>
    <t>2008-0172816</t>
  </si>
  <si>
    <t>2007-01-22</t>
  </si>
  <si>
    <t>11/656227</t>
  </si>
  <si>
    <t>1. A body rubbing device, comprising a housing having a lower side adapted to face a body part to be acted upon and an upper side, said housing having an upper surface which is upwardly convex and is elongated in a longitudinal direction to define a substantially oval-shape, said upper convex surface being formed so that a palm of a user's hand can rest on said upper convex surface; a handle placeable between fingers of the user's palm to substantially cover the fingers from above and extending substantially over a part of said housing, said housing also having a lower surface at said lower side; acting means provided on said lower surface of said housing for acting on a body part of a user; and an additional removable extension handle connectable with said first mentioned handle, said additional extension handle having a distal end arranged to be grasped by a user and a proximal end to be engageably connected with the first mentioned handle, said proximal end of said extension handle having a surface in a direct contact with a surface of said first housing.</t>
  </si>
  <si>
    <t>A body rubbing device has a housing having a lower side adapted to face a body part to be acted upon and an upper side, the housing having an upper surface which is upwardly convex and is elongated in a longitudinal direction to define a substantially oval-shape, the upper convex surface being formed so that a palm of a user's hand can rest on the upper convex surface, a handle placeable between fingers of the user's palm and extending substantially over a part of the housing, the housing also having a lower surface at the lower side, and acting means provided on the lower surface of the housing for acting on a body part of a user, and an additional removable extension handle connectable with the first mentioned handle, the additional extension handle has a distal end arranged to be grasped by a user and a proximal end to be engageably connected with the first mentioned handle, the proximal end of the extension handle being in a direct contact with the first mentioned handle.</t>
  </si>
  <si>
    <t>Manual body rubbing device</t>
  </si>
  <si>
    <t>4913045001588</t>
  </si>
  <si>
    <t>401/281 | 401/270</t>
  </si>
  <si>
    <t>WO2007-088296</t>
  </si>
  <si>
    <t>PCT-FR2007-050677</t>
  </si>
  <si>
    <t>2006-000986</t>
  </si>
  <si>
    <t>Gerard  Gieux | Franck  Le Crosnier</t>
  </si>
  <si>
    <t>Figie Luxembourg S.A.</t>
  </si>
  <si>
    <t>8573875</t>
  </si>
  <si>
    <t>2010-0028070</t>
  </si>
  <si>
    <t>12/278150</t>
  </si>
  <si>
    <t>1. An applicator for a fluid product, such as a cosmetic product, of the type comprising: a container which is provided with a discharge opening,a control ring which is mounted so as to be movable on the container between a closed position, in which it blocks the opening, and an open position, in which it releases the opening, andan application member which is mounted on the control ring so as to communicate with the opening when the ring is in its open position,in which applicator the control ring is mounted with simple rotational movement, not involving translational movement relative to a support ring, free of any translation, stop means being provided in order to stop the travel of the ring towards its closed position.</t>
  </si>
  <si>
    <t>The invention relates to an applicator for a fluid product such as a cosmetic product, of the type including: a container (101) having an outlet, a control ring (133) which is mounted to the container such that it can move between a closed position in which it seals the outlet and an open position in which it opens the outlet, and an application member (155) which is mounted to the control ring such as to communicate with the outlet when the ring is in the open position. The control ring is rotatably mounted to the container, abutment means (129, 135) being provided in order to stop the travel of the ring towards the closed position thereof.</t>
  </si>
  <si>
    <t>Applicator for a fluid product such as a cosmetic product</t>
  </si>
  <si>
    <t>4910026000525</t>
  </si>
  <si>
    <t>015/201 | 015/167.1</t>
  </si>
  <si>
    <t>Stoyan I. Tcholakov</t>
  </si>
  <si>
    <t>7743452</t>
  </si>
  <si>
    <t>11/626006</t>
  </si>
  <si>
    <t>1. A pneumatically adjustable toothbrush apparatus comprising: an elongated handle having a first end and a second end; a neck affixed to the second end of the handle; a head affixed to the neck; a pneumatic chamber within the handle, the neck, and the head; an adjustment knob rotatably affixed to the first end of the handle; a shaft affixed to an interior of the adjustment knob, the shaft sealably fitted within the chamber of the handle; a female thread within the shaft; a master piston slideably fitted within the chamber, the master piston incapable of rotation; a threaded piston rod connecting the master piston to the shaft; a plurality of pneumatic cylinders within the head, each cylinder in communication with the chamber; a slave piston within each cylinder; a plurality of bristle bases, each bristle base having a first end and a second end, each first end affixed to one slave piston; a bristle bundle affixed to each bristle base second end; a passage in each cylinder, one bristle base slideably and sealably disposed within each passage.</t>
  </si>
  <si>
    <t>An adjustable bristle toothbrush apparatus which provides pneumatic bristle exposed length pressure adjustment. Bristles are provided in bristle bundles which are affixed to bristle bases. Each base moves within an individual cylinder via a slave piston. Adjustment of chamber pressure via the adjustment knob on the handle first end determines slave piston resistance to inward movement.</t>
  </si>
  <si>
    <t>Adjustable bristle toothbrush apparatus</t>
  </si>
  <si>
    <t>5408020000050</t>
  </si>
  <si>
    <t>015/106 | 015/160 | 015/256.5 | 015/207.2 | 224/269 | 206/579</t>
  </si>
  <si>
    <t>A63B-057/00 | A46B-015/00</t>
  </si>
  <si>
    <t>BUHLER ASSOCIATES;BUHLER, KIRK A.</t>
  </si>
  <si>
    <t>Zach Sanabia</t>
  </si>
  <si>
    <t>2008-0109976</t>
  </si>
  <si>
    <t>11/656547</t>
  </si>
  <si>
    <t>1. A golfer's cleaning brush comprising: an elongated tapered handle having a visual appearance of the gripping portion of a golf club; bristles placed at opposing sides at the tapered end of the elongated tapered handle; an attachment mechanism for removably securing the elongated tapered handle to a clipping means; a clipping means that provides for collapsible pinching of the clipping means to secure the clipping means on a thin wall.</t>
  </si>
  <si>
    <t>Improvements in a golf club cleaning device made to be easily removed from a specially designed clip that attaches to the golf bag, back of a golf cart, pant belt, or any item that would be useful to have a cleaning brush. The brush has bristles on two opposing side made with different materials such as Nylon and Brass. The clip further includes retention means for golf tees and also include retention means for a golf ball marker.</t>
  </si>
  <si>
    <t>Attachable golf club cleaning brush</t>
  </si>
  <si>
    <t>5407030000051</t>
  </si>
  <si>
    <t>015/160 | 015/114</t>
  </si>
  <si>
    <t>CLEMENTS WALKER</t>
  </si>
  <si>
    <t>2007-0169294</t>
  </si>
  <si>
    <t>11/656698</t>
  </si>
  <si>
    <t>1. A portable golf club cleaning device, for cleaning the head of a golf club, comprising: a cleaning portion comprising an upper cleaning surface and a lower cleaning surface; a flag portion disposed at the top end of the cleaning portion, the flag portion comprising a gripping means wherein the portable golf club cleaning device is gripped; and a spike portion disposed at a bottom end of the cleaning portion substantially opposite the top end of the cleaning portion, the spike portion comprising a support means for supporting the portable golf club cleaning device in an upright manner when depressed into the ground.</t>
  </si>
  <si>
    <t>In various exemplary embodiments, the present invention provides a golf club cleaning device that includes a cleaning portion including an upper and lower cleaning surfaces; a flag portion disposed at a top end of the cleaning portion, the flag portion including a gripping means; and a spike portion disposed at a bottom end of the cleaning portion substantially opposite the top end of the cleaning portion, the spike portion including a support means for supporting the device in an upright manner when depressed into the ground. By grasping the flag portion, the spike portion is selectively disposed in the ground at a predetermined location associated with a golf course, practice range, or the like, thereby allowing a player to clean a golf club by selectively running the front face and/or rear face of the golf club horizontally and/or vertically across the one or more cleaning surfaces/materials of the cleaning portion. Advantageously, the flag portion may incorporate an advertising logo and/or informational text.</t>
  </si>
  <si>
    <t>4913035001555</t>
  </si>
  <si>
    <t>433/080 | 433/089 | 433/216 | 401/270 | 401/282</t>
  </si>
  <si>
    <t>8517728</t>
  </si>
  <si>
    <t>2008-0176183</t>
  </si>
  <si>
    <t>2007-01-24</t>
  </si>
  <si>
    <t>11/626617</t>
  </si>
  <si>
    <t>1. A toothbrush comprising: a handle,a head having a first surface containing at least one tooth cleaning element comprising bristles;a reservoir for storing an active agent;a porous outlet located on a second surface of the head opposite the first surface;a capillary channel that delivers the active agent from the reservoir to the porous outlet by capillary action, wherein the capillary channel is made of a porous material and is in continuous fluid communication with the porous outlet; anda soft tissue cleanser constructed of an elastomeric material positioned on the second surface of the head, the porous outlet incorporated into the soft tissue cleanser.</t>
  </si>
  <si>
    <t>4908023000719</t>
  </si>
  <si>
    <t>401/130 | 401/126 | 401/016 | 132/317</t>
  </si>
  <si>
    <t>Chia-Sheng Chang</t>
  </si>
  <si>
    <t>7381003</t>
  </si>
  <si>
    <t>11/626385</t>
  </si>
  <si>
    <t>1. An application device comprising: a container portion having an opening through which cosmetic cream is deposited therein; a receptacle having a U-shaped cross section and having an open top and a closed bottom, said receptacle being received in said container portion and retained in said opening of said container portion, said receptacle having a circumferential wall and being cylindrical in shape, said receptacle having a converged lower portion structure which has a conic shape in cross-section, said receptacle defining slits which are spaced circumferentially and extend axially, said bottom of said receptacle having a plurality of apertures, said slits and apertures allowing said cosmetic cream received in said container portion to flow therethrough and into said receptacle for application to a user's face, said receptacle having a top formed with a radially expanded flange which is supported by a top rim of said opening of said container portion, an outer surface of said circumferential wall of said receptacle being provided with a circumferential rib which is able to be snapped into a corresponding circumferential groove defined in an inside surface of said opening of said container portion thereby securing said receptacle inside said container portion; a cap portion having a circumferential outer wall delimiting an interior space; an inner cap securely fixed in said interior space of said cap portion, said cap portion having a top formed with a cavity for receiving and retaining cosmetic powder, said inner cap being threadably engageable with said container portion; an absorptive application bud, said inner cap having a central portion recessed to retain said absorptive application bud, said absorptive application bud being elastically deformable and configured to be snugly accommodated in said receptacle when said inner cap is threadably engaged with said container portion, said absorptive application bud having a rounded lower portion for preventing excessive compression of said absorptive application bud when said absorptive application bud is snugly accommodated in said receptacle; and a top lid pivotally connected with said cap portion for openably close said cavity; whereby when said cap portion is rotated to detach from said container portion, said absorptive application bud will gradually expand due to resiliency, absorb a portion of said cosmetic cream and sweep over an inner surface of a circumferential wall of said receptacle to have excessive cream scooped therefrom thereby providing a uniform coating of said cosmetic cream on said absorptive application bud.</t>
  </si>
  <si>
    <t>A cosmetic jar includes a container containing cosmetic cream and having an opening in which a receptacle is received and retained and a cap releasably mounted to the opening of the container with threading engagement and carrying a bud made of a soft, elastically deformable and cream-absorbing material, the bud being receivable into the receptacle in a slightly compressed condition so that when the bud is removed out of the receptacle by a rotary operation of the cap with respect to the container, a uniform coating of the cream is absorbed by and formed on the bud. A cavity is defined in a top of the cap and is operably closed by a lid. The cavity serves as an additional storage space for cosmetics, which can be different from the cream contained in the container.</t>
  </si>
  <si>
    <t>Applicator of cosmetic cream jar</t>
  </si>
  <si>
    <t>5409002003396</t>
  </si>
  <si>
    <t>A46B-005/02 | A61B-008/00</t>
  </si>
  <si>
    <t>WO2007-085034</t>
  </si>
  <si>
    <t>PCT-AT2007-000031</t>
  </si>
  <si>
    <t>2006-000052</t>
  </si>
  <si>
    <t>DYKEMA GOSSETT PLLC</t>
  </si>
  <si>
    <t>Norbert Minarik | Georg Achleitner</t>
  </si>
  <si>
    <t>2009-0010701</t>
  </si>
  <si>
    <t>12/087855</t>
  </si>
  <si>
    <t>12. A device for applying a gel-like substance, comprising: a gel container for containing said gel-like substance comprising an immersion tube departing from a docking area and extending into the gel-like substance; an applicator for the gel-like substance being mountable in the docking area of the gel container, said applicator having a reservoir connected to an outlet nozzle as well as a pumping means for transporting the gel-like substance; wherein a tightly sealed connection is established between the outlet nozzle of the applicator and the immersion tube for transporting the gel-like substance to the reservoir.</t>
  </si>
  <si>
    <t>A device for applying a gel-like substance, for instance a contact or ultrasonic gel, includes a gel container having an immersion tube departing from a docking area and extending into the gel-like substance; and an applicator for the gel-like substance mounted in the docking area, the applicator having a reservoir connected to an outlet nozzle as well as a pumping means for the gel-like substance. A tightly sealed connection can be established between the outlet nozzle of the applicator and the immersion tube for transporting the gel-like substances to the reservoir.</t>
  </si>
  <si>
    <t>Device For Applying a Gel-like Substance</t>
  </si>
  <si>
    <t>5408031003358</t>
  </si>
  <si>
    <t>401/270 | 015/167.1</t>
  </si>
  <si>
    <t>A46B-009/04 | A47L-013/22</t>
  </si>
  <si>
    <t>John J. Gatzemeyer | Bruce M. Russell | Kenneth Waguespack | Thomas J. Boyd</t>
  </si>
  <si>
    <t>2008-0181716</t>
  </si>
  <si>
    <t>11/626855</t>
  </si>
  <si>
    <t>1. An oral care implement, comprising: a head including a cavity and a porous membrane defining a bounds of the cavity; and an active insert disposed in the cavity for fluid communication with the membrane.</t>
  </si>
  <si>
    <t>An oral care implement may include a tufted insert and a base configured to define a cavity for housing an active insert. The active insert may comprise an active agent. The head of the oral care implement may be configured so that the active insert can be in fluid communication with a membrane or an aperture.</t>
  </si>
  <si>
    <t>Oral Care Implement Housing an Oral Care Agent</t>
  </si>
  <si>
    <t>5408012000040</t>
  </si>
  <si>
    <t>015/104.94 | 015/145 | 015/159.1 | 015/171 | 015/184 | 015/207.2</t>
  </si>
  <si>
    <t>A46B-017/00 | A46B-015/00 | A46B-003/08 | A46B-005/00 | A46B-009/02</t>
  </si>
  <si>
    <t>LIU &amp; LIU</t>
  </si>
  <si>
    <t>Frank Yang | Joseph Sandor | Ian Fettes</t>
  </si>
  <si>
    <t>SIMPLEHUMAN LLC</t>
  </si>
  <si>
    <t>EN017414</t>
  </si>
  <si>
    <t>Simplehuman LLC</t>
  </si>
  <si>
    <t>2008-0066247</t>
  </si>
  <si>
    <t>11/698779</t>
  </si>
  <si>
    <t>1. A holder for a toilet cleaning tool, comprising: a housing; and a removable liner held in the housing, said liner sized to receive a cleaning head of a toilet cleaning tool.</t>
  </si>
  <si>
    <t>A holder for a toilet cleaning tool and an improved toilet cleaning tool has a removable drip liner within a housing. The cover of the housing pivots at the base to an opened position to provide access to allow the head of the cleaning tool to be received in the liner. The toilet cleaning tool comprises a curved handle, and a removable cleaning head. The cleaning head may be one of a brush or a sponge. A set of brushes and sponges of different shapes, sizes and configurations may be provided for interchangeably attached to the handle, depending on the intended cleaning applications. Different brushes and sponges may be impregnated with a different cleaning agent, depending on the intended cleaning applications. The handle of the toilet cleaning tool may be provided with a non-slip finish.</t>
  </si>
  <si>
    <t>Toilet cleaning tool and holder</t>
  </si>
  <si>
    <t>5408031000543</t>
  </si>
  <si>
    <t>132/218 | 015/160 | 015/207.2</t>
  </si>
  <si>
    <t>2008-0178901</t>
  </si>
  <si>
    <t>2007-01-26</t>
  </si>
  <si>
    <t>11/627685</t>
  </si>
  <si>
    <t>1. A molded brush assembly comprising: a core of oval cross-section having a major axis and a minor axis; a plurality of radially outwardly fingers extending from two sides of said oval core along the major axis of said core, said fingers each having a distal end, and fingers located in a central part of said major axis of said core having a length, and fingers located in upper and lower parts of said major axis of said core have an incrementally shorter length than the length of the fingers located in a central part of said major axis of said core such that the distal ends of said fingers define a brush perimeter of generally circular cross-section, said fingers being at an angle of no more than 45 degrees relative to the minor axis; a core distal end with fingers having an incrementally shorter length than the length of the fingers located in a central part of said major axis of said core; a core proximal end with fingers having an incrementally shorter length than the length of the fingers located in a central part of said major axis of said core; said fingers being generally conical with rounded tips.</t>
  </si>
  <si>
    <t>A molded brush assembly has a core with an oval cross-section and a plurality of radially outwardly fingers extending from sides of the oval core along the major axis of the core, fingers aligned with or near to the minor axis. The alignment of the fingers with or near to the near to the minor axis allows an increase in the effective surface area of the brush without increasing its overall peripheral circumference. The oval core creates a brush assembly that is relatively stiffer along the major axis, leaving the brush flexible only along the minor axis. The use of fingers of varying length provides a generally circular profile which is convenient for use with conventional bottles. The fingers of different lengths permits the different length fingers to be adapted to different lashes.</t>
  </si>
  <si>
    <t>MOLDED MASCARA BRUSH WITH OVAL CORE</t>
  </si>
  <si>
    <t>5408007003586</t>
  </si>
  <si>
    <t>Kevin Young D.</t>
  </si>
  <si>
    <t>2008-0038044</t>
  </si>
  <si>
    <t>11/698747</t>
  </si>
  <si>
    <t>1. An applicator comprising: a handle portion having an engagement portion; a dispenser comprising: a hollow interior space for holding a liquid substance, a liquid substance held at least partially within the hollow interior space, at least one opening for dispensing the liquid substance, and, an engagement portion;  the engagement portion of the dispenser removably engageable with the engagement portion of the handle portion.</t>
  </si>
  <si>
    <t>Generally, this invention is an applicator that provides for easy and efficient application of liquid substances to skin and/or hair; preferably, to a person's body, hair or skin, or to a pet's body, hair or skin. The applicator includes a handle portion having an engagement portion, a liquid medicine dispenser that removably engages with the handle portion's engagement portion, the dispenser comprises a hollow interior space with a liquid substance, preferably medicinal and at least one opening for dispensing the liquid substance through hollow “teeth” connected to the handle portion. The teeth selectively distribute the liquid substance to the person or pet's hair by brushing. In another embodiment, the applicator is made of a material that is easily disposable or breakable so that it is safe for use with children or in potentially violent atmospheres such as prisons.</t>
  </si>
  <si>
    <t>Applicator and method</t>
  </si>
  <si>
    <t>5407023003135</t>
  </si>
  <si>
    <t>401/193 | 401/261 | 401/011 | 401/268 | 401/208 | 401/048</t>
  </si>
  <si>
    <t>B43M-011/06 | A46B-011/00 | B05C-017/02 | B43K-029/00 | A46B-017/02</t>
  </si>
  <si>
    <t>JOON PARK</t>
  </si>
  <si>
    <t>2007-0127978</t>
  </si>
  <si>
    <t>2007-01-29</t>
  </si>
  <si>
    <t>11/699642</t>
  </si>
  <si>
    <t>1. A device for dispensing an adhesive onto a workpiece moving relative to the device, and used cooperatively with an adhesive container, comprising:  a nozzle for dispensing the adhesive, said nozzle comprising an inlet end, said inlet end being configured to receive the adhesive being ejected from said container; an outlet end on said nozzle and at least one passage in said nozzle between said inlet end and said outlet end to direct the adhesive, wherein said passage defines an axis; a wall disposed in said nozzle between said inlet end and said outlet end, and a slant panel formed in said outlet end to urge on a surface of the workpiece, wherein the angle between said axis and said slant plane is between 30° and 75°.</t>
  </si>
  <si>
    <t>The brush applicator has a tapered inner wall and inwardly extended flange inside of a nozzle, which secures a molded or crimped brush assembly. Two edge applicators apply a substantially uniform thin layer of adhesive or glue only on the edge surface of a workpiece. A first edge applicator applies glue through an exit and a second embodiment of the edge applicator has a roller with side flanges and with a reduced portion in-between. A flat surface applicator may have plural vanes and channels inside of two outer walls to distribute adhesive to a wider flat exit. A biscuit applicator applies glue on two side surfaces of elliptical slots that are formed by biscuit cutters. The glue flows through plural vanes or plural transversely positioned openings and passes to form two opposite layers of glue. A dowel applicator applies a thin substantially uniform layer of glue on the wall of a dowel-receiving hole prior to installation of dowel pins. The glue is applied using a cylindrical nozzle body with plural projections and a reduced diameter portion. A wet well prevents applicator from clogging by hardened glue. The wet well fits tightly over the cap and the entire inner space of the wet well is saturated with moisture/solvent from a water/solvent retainer. A viscous-material applicator dispenses a plurality of beads on the floor or on backside of the workpieces. The viscous-material applicator includes a nozzle that has a flat but wide exit at outlet end, wherein the nozzle has plural vanes or flow restraints to diverge the flow of adhesive to a wider outlet end that has a plurality of orifices.</t>
  </si>
  <si>
    <t>Adhesive dispenser</t>
  </si>
  <si>
    <t>5407031002984</t>
  </si>
  <si>
    <t>401/123 | 401/268</t>
  </si>
  <si>
    <t>SCHMEISER OLSEN &amp; WATTS</t>
  </si>
  <si>
    <t>Chad Aarhaus</t>
  </si>
  <si>
    <t>2007-0177928</t>
  </si>
  <si>
    <t>11/668842</t>
  </si>
  <si>
    <t>1. A boat deck scrub brush comprising; a brush portion having a base with a first side and opposing second side, the first side having bristles extending away from the base; a bucket having an opening coupled to the second side of the base, the bucket extending away from the base, wherein the opening of the bucket is open in a direction opposite the direction the bristles are extending; and a removably securable handle coupled to the brush and extending out and away from the brush.</t>
  </si>
  <si>
    <t>A boat deck scrub brush includes a brush portion, a bucket and a handle. The brush portion includes a base having a first side and a second opposing side, the first side having bristles extending away from the base. The bucket is coupled to the second side of the base with the bucket extending away from the base. The opening of the bucket is open in a direction opposite the direction the bristles. The bucket may be integral with the base. The user of the scrub brush is able to retrieve water from a body of water being traveled by extending the brush into the water while holding onto the handle, filling the bucket and performing routine cleaning during use of the boat.</t>
  </si>
  <si>
    <t>BOAT DECK SCRUB BRUSH</t>
  </si>
  <si>
    <t>4912022000565</t>
  </si>
  <si>
    <t>015/028 | 015/032 | 015/034 | 015/035</t>
  </si>
  <si>
    <t>A46B-013/02 | A47L-023/02</t>
  </si>
  <si>
    <t>WO2007-087666</t>
  </si>
  <si>
    <t>PCT-AT2007-000054</t>
  </si>
  <si>
    <t>2006-000171</t>
  </si>
  <si>
    <t>2006-02-03 | 2006-02-03</t>
  </si>
  <si>
    <t>2006-000171 | 2006-000081</t>
  </si>
  <si>
    <t>Johannes Linsbichler | Werner Wolf</t>
  </si>
  <si>
    <t>QXR Cleaning Products GmbH</t>
  </si>
  <si>
    <t>8185992</t>
  </si>
  <si>
    <t>2010-0024139</t>
  </si>
  <si>
    <t>11/794410</t>
  </si>
  <si>
    <t>1. A hand-guided device, comprising: a housing;a drive component including a drive element and a collar movable relative to said housing, said drive element being eccentrically movably mounted in said drive component with an eccentricity;a fixed bearing being stationarily disposed on said housing, said fixed bearing being laterally remote from said drive component;a motor for driving said drive component including said drive element and said collar; anda plurality of tools being configured to provide in cooperation with at least one component selected from the group consisting of the drive element, the collar and the fixed bearing, a plurality of different types of movements relative to the housing;said plurality of tools being configured for a releasable connection to at least one component selected from the group consisting of said drive element and said collar.</t>
  </si>
  <si>
    <t>A hand-guided device has a housing and a drive component with a drive element that is movable relative to the housing by way of a motor. A tool is releasably connectable to the drive element. In order to achieve a universal usability of the device by equipping it with various tools as well as with a different way of movement each, the drive element is eccentrically mounted in the drive component with an eccentricity and on the housing, a fixed bearing is disposed at a distance from the drive element for an optional cooperation with a tool.</t>
  </si>
  <si>
    <t>Hand-guided device and tool connectable thereto</t>
  </si>
  <si>
    <t>5407032000045</t>
  </si>
  <si>
    <t>015/022.1 | 015/114</t>
  </si>
  <si>
    <t>2007-0180638</t>
  </si>
  <si>
    <t>11/702902</t>
  </si>
  <si>
    <t>1. A brush comprising: a handle with a lower portion and an upper portion forming a cavity and a closure member for selectively closing said cavity, said closure member including a window in communication with said cavity; and a head including a base supporting a plurality of bristles, said head being sized and shaped to fit into said cavity with said bristles extending outwardly through said window for use.</t>
  </si>
  <si>
    <t>A brush for hygienic purposes includes a handle with a lower and an upper portion and a head. The upper portion is sized and shaped to capture the head. Preferably the head is a removable cartridge and includes a flexible base with a plurality bristles and a pad with holes disposed over the bristles. The pad could be a foam or sponge matrix or could be a stack of sheets removable one at a time. Upper portion of the handle is curved to provide a predetermined shape to the head. Optionally, a vibrating device is incorporated in the brush so that the brush can be used as to massage the skin or scalp.</t>
  </si>
  <si>
    <t>Self-cleaning hair brush with replaceable preloaded bristle mat</t>
  </si>
  <si>
    <t>5409027000057</t>
  </si>
  <si>
    <t>015/114 | 015/143.1</t>
  </si>
  <si>
    <t>A47L-025/00 | A46B-005/02</t>
  </si>
  <si>
    <t>WO2007-091592</t>
  </si>
  <si>
    <t>2007-02-07</t>
  </si>
  <si>
    <t>PCT-JP2007-052112</t>
  </si>
  <si>
    <t>2006-031121</t>
  </si>
  <si>
    <t>Akemi Tsuchiya | Yoshinori Tanaka</t>
  </si>
  <si>
    <t>2009-0165230</t>
  </si>
  <si>
    <t>12/278303</t>
  </si>
  <si>
    <t>1. A cleaning element, having a layer structure with a fiber bundle and a non-woven fabric laminated together, comprising: a long tubular part which is formed into a tubular shape by folding back the cleaning element such that the fiber bundle of the cleaning element is located inside, a receiving space which is defined inside the tubular part and in which a holding part for holding the cleaning element is removably received, a brush part which forms a brush-like cleaning area in a region of the cleaning element other than the tubular part, and a hardened part which is formed by hardening a portion of the fiber bundle which is disposed in the receiving space.</t>
  </si>
  <si>
    <t>A cleaning tool comprises a cleaning body having such a layer structure that non-woven fabrics and fiber bundles are laminated onto each other. In the cleaning body, a hardening treatment is applied to the fiber bundles disposed in the storage space of a cylindrical part in which the holding part of a holder is stored.</t>
  </si>
  <si>
    <t>CLEANING ELEMENT AND CLEANING TOOL</t>
  </si>
  <si>
    <t>4909021001152</t>
  </si>
  <si>
    <t>401/172 | 401/124 | 401/129</t>
  </si>
  <si>
    <t>B43K-005/06 | B43K-007/12 | A46B-011/00</t>
  </si>
  <si>
    <t>Charles J. Zeller | Joan M. McGillycuddy | Anthony M. Santini</t>
  </si>
  <si>
    <t>John S. Kurek | William E. McNamara | Ralph DeVito | David Chastain | Tonia Giesecke</t>
  </si>
  <si>
    <t>7537406</t>
  </si>
  <si>
    <t>2007-0158372</t>
  </si>
  <si>
    <t>11/703940</t>
  </si>
  <si>
    <t>1. A dispensing device for a flowable composition comprising: a tubular container; a drive screw having an axial bore, the drive screw being disposed within the tubular container; a cap for closing the container; a first seal and a second seal on the drive screw, the first and second seals forming with the inner wall of the tubular container and the outer wall of the drive screw an annular compartment for containing the flowable composition; at least one channel providing fluid communication between the annular compartment and the bore of the drive screw; and a drive associated with the cap and a complementary drive associated with the drive screw, the drives cooperatively decreasing the volume of the compartment each time the container is opened; the second seal, normally closing the channel, opening the channel in response to the decrease in volume in the compartment and permitting composition to flow through the channel into the axial bore of the drive screw.</t>
  </si>
  <si>
    <t>A drive screw having an axial bore is disposed within a tubular container. A cap for closing the container has mounted therefrom an applicator that is insertable in the bore of the drive screw. A first seal and a second seal, on the drive screw, form with the inner wall of the container and the outer wall of the drive screw an annular compartment for housing a cosmetic composition. A normally closed channel is provided between the compartment and the bore of the drive screw. A drive on the cap and a complementary drive on the drive screw cooperate with the first seal and the second seal to decrease the volume of the compartment in which the composition is housed each time the container is opened by removing the cap. A valve opens the channel in response to the decrease in volume in the compartment when the cap is removed so as to permit composition to flow through the channel into the bore of the drive screw to contact the applicator.</t>
  </si>
  <si>
    <t>Device for storing and dispensing cosmetic compositions</t>
  </si>
  <si>
    <t>5408033000070</t>
  </si>
  <si>
    <t>Donald W. Meeker;Patent Agent</t>
  </si>
  <si>
    <t>Glen M. Goldstein</t>
  </si>
  <si>
    <t>2008-0189889</t>
  </si>
  <si>
    <t>11/703849</t>
  </si>
  <si>
    <t>1. A combined toothbrush and tongue scraper device comprising in combination: a toothbrush comprising an elongated handle with bristles at a first end for brushing the teeth of a user and a recessed portion along one side of a second end; a pivoting tongue scraper attached within the recessed portion by a means for pivoting the tongue scraper into a first position perpendicular to the handle for scraping the tongue of a user and pivoting the tongue scraper into a second position in parallel alignment with the handle with the tongue scraper fitting within the recessed portion for brushing the teeth; and means for locking the tongue scraper in the first position and means for alternately locking the tongue scraper in the second position; the tongue scraper comprising a length sufficient to span the width of the tongue of the user and a series of scraping ridges perpendicular to the brush handle in the first position for a multiple scrape of the entire width of the tongue with a single pass of the tongue scraper over the tongue in a tongue scraper which further locks in the second position within the outline of the toothbrush handle so that the tongue scraper does not interfere with a user gripping the handle to brush the teeth of the user.</t>
  </si>
  <si>
    <t>A multiple ridge tongue scraper the width of the tongue is pivotally attached to a recessed portion on an end of a toothbrush opposite the brush end. A pair of protrusions are positioned on the bottom of the tongue scraper with one on each side of the pivot pin. The pair of tongue scraper protrusions snap into a pair of mating lateral dents, one on each lateral side of the pivot pin to lock the tongue scraper at a right angle to the handle for use as a tongue scraper. The pair of tongue scraper protrusions snap into a pair of mating longitudinal dents, one on each longitudinal side of the pivot pin to lock the tongue scraper into alignment with the handle for use as a toothbrush.</t>
  </si>
  <si>
    <t>Combination toothbrush and pivotable tongue scraper</t>
  </si>
  <si>
    <t>4912025000467</t>
  </si>
  <si>
    <t>015/110 | 015/111 | 015/167.1 | 015/188</t>
  </si>
  <si>
    <t>8201298</t>
  </si>
  <si>
    <t>2008-0189888</t>
  </si>
  <si>
    <t>2007-02-09</t>
  </si>
  <si>
    <t>11/672991</t>
  </si>
  <si>
    <t>1. A toothbrush comprising: a handle;a head at an end of the handle and having a thickness, a first surface, an opposed second surface and a peripheral frame;a head plate welded to the peripheral frame;tooth cleaning elements extending outwardly from the head plate and having a length, the tooth cleaning elements being AFT mounted to the head plate; anda tissue cleanser having a height, the tissue cleanser formed of an elastomeric material and comprising a base in the second surface and a plurality of tissue engaging elements extending outwardly from the base;wherein a head height comprising the thickness of the head, the length of the tooth cleaning elements, and the height of the tissue cleanser is less than 17.7 mm.</t>
  </si>
  <si>
    <t>A toothbrush includes a handle, and a head at an end of the handle having a thickness, a first surface, and an opposed second surface. Tooth cleaning elements extend outwardly from the first surface and have a length. A tissue cleanser is positioned on the second surface and has a plurality of tissue engaging elements and a height. A head height includes the thickness of the head, the length of the tooth cleaning elements, and the height of the tissue cleanser, and is less than 17.7 mm.</t>
  </si>
  <si>
    <t>Toothbrush with low profile head</t>
  </si>
  <si>
    <t>5409037003281</t>
  </si>
  <si>
    <t>401/118 | 132/321 | 015/167.1</t>
  </si>
  <si>
    <t>WO2007-112804</t>
  </si>
  <si>
    <t>2007-02-10</t>
  </si>
  <si>
    <t>PCT-EP2007-001143</t>
  </si>
  <si>
    <t>10-2006-016726</t>
  </si>
  <si>
    <t>2006-04-05 | 2006-09-21</t>
  </si>
  <si>
    <t>10-2006-016726 | 10-2006-044670</t>
  </si>
  <si>
    <t>KANESAKA BERNER AND PARTNERS LLP</t>
  </si>
  <si>
    <t>DE | AU</t>
  </si>
  <si>
    <t>Harald Kraus | Knud Klingler</t>
  </si>
  <si>
    <t>2009-0226237</t>
  </si>
  <si>
    <t>12/225593</t>
  </si>
  <si>
    <t>1. Toothpaste tube with a closure (5) for holding at least one interdental toothbrush (13), wherein the closure (5) has a pipe section (6) which is connected via a base (8) extending substantially in a radial direction to a circular wall (9), wherein at least one recess (25) for accommodating the interdental toothbrush (13) is provided in the base (8) so that the interdental toothbrush (13) accommodated in the recess (25) in the base (8) projects into a space (R) enclosed by the circular wall (9), the base (8) and a tube base (2).</t>
  </si>
  <si>
    <t>The invention relates to a toothpaste tube having a holding means (10, 12, 16, 20, 23, 24, 25, 27, 32) which is attached to it for holding at least one interdental toothbrush (13).</t>
  </si>
  <si>
    <t>Toothpaste Tube</t>
  </si>
  <si>
    <t>4908006000736</t>
  </si>
  <si>
    <t>401/009 | 401/140 | 015/114 | 015/115 | 427/429</t>
  </si>
  <si>
    <t>A46B-015/00 | A46B-011/00 | A47L-013/12 | B05D-001/28</t>
  </si>
  <si>
    <t>7325990</t>
  </si>
  <si>
    <t>2007-0147943</t>
  </si>
  <si>
    <t>11/673700</t>
  </si>
  <si>
    <t>1. A method of applying coating material to a generally planar deck or deck-like surface of the type having members having opposed surfaces separated by gaps, the method comprising the steps of: a) applying the coating material to the generally planar surface by delivering the coating material to a generally flat coating applicator pad through at least one delivery channel adjacent the applicator pad; and b) simultaneously applying the coating material to opposed surfaces of the members in the gap by delivering the coating material to the opposed surfaces using a plurality of bristles extending out of the planar surface.</t>
  </si>
  <si>
    <t>A method for use of a deck stain applicator having a generally flat coating applicator pad having at least one coating delivery channel therethrough for delivery of coating material at a planar application surface of the pad for coating a generally planar surface having at least one gap therein and a plurality of bristles extending out of the planar surface of the pad for applying the coating material to a pair of opposed surfaces to be coated forming the gap and at least one recess in the pad for receiving the plurality of bristles when the pad is moved across the planar surface and the bristles are not aligned with the gap.</t>
  </si>
  <si>
    <t>Method of deck stain applicator</t>
  </si>
  <si>
    <t>5408039000061</t>
  </si>
  <si>
    <t>SAM VINER/SAMVCO COMPANY</t>
  </si>
  <si>
    <t>Sam Viner</t>
  </si>
  <si>
    <t>2008-0229529</t>
  </si>
  <si>
    <t>11/705591</t>
  </si>
  <si>
    <t>1- Built-in handle with jet nozzle that added super additional soapy water pressure from the nozzle in the soap mixing housing.</t>
  </si>
  <si>
    <t>The soap turbo brush with super strong rotation that have a Velcro® type attachment for interchangeable cleaning brush pad and fabric type and sponge type cleaning pad.</t>
  </si>
  <si>
    <t>Soap turbo brush with super strong rotation that have a velcro type attachment for interchengiable cleaning brush pad and fabric type and sponge type cleaning pad</t>
  </si>
  <si>
    <t>4910010001180</t>
  </si>
  <si>
    <t>401/048 | 401/009 | 401/265 | 401/266 | 425/087</t>
  </si>
  <si>
    <t>A46B-011/00 | B05C-011/00</t>
  </si>
  <si>
    <t>Marcel Daigle</t>
  </si>
  <si>
    <t>7674059</t>
  </si>
  <si>
    <t>2007-0206985</t>
  </si>
  <si>
    <t>2007-02-14</t>
  </si>
  <si>
    <t>11/707458</t>
  </si>
  <si>
    <t>1. A combined joint compound dispenser and applicator for corners comprising: a cylinder mechanically attached to a tube extending therefrom; said cylinder adapted for pushing compound by way of a piston; a ball joint provides an articulated connection between said tube and an applicator by way of an insertion shoe; said applicator has two flaps co-joined at an apex so as to form a &lt;&lt;V&gt;&gt; shape; a slit adapted for passing compound from said tube through said applicator; said slit being formed by an arrow shaped element placed in front of a hole; said hole located at said apex; wheels located on wedges allow said applicator to roll on walls; said wedges extending integrally from said flaps.</t>
  </si>
  <si>
    <t>A combined joint compound dispenser and applicator for corners comprises a cylinder mechanically attached to a tube extending therefrom. The cylinder pushes a compound by way of a piston. A ball joint provides an articulated connection between the tube and an applicator by way of an insertion shoe. The applicator has two flaps cojoined at an apex so as to form a &lt;&lt;V&gt;&gt; shape. The compound passes from the tube through the applicator by way of a slit, and that slit is formed by an arrow shaped element placed in front of a hole. The hole is at the apex. Wheels located on wedges allow the applicator to roll on walls. The wedges extend integrally from the flaps.</t>
  </si>
  <si>
    <t>Combined joint compound dispenser and applicator for corners</t>
  </si>
  <si>
    <t>4910042001276</t>
  </si>
  <si>
    <t>401/006 | 401/048 | 401/123 | 401/268</t>
  </si>
  <si>
    <t>WO2008-033158</t>
  </si>
  <si>
    <t>PCT-US2007-003906</t>
  </si>
  <si>
    <t>William Thomas Hall</t>
  </si>
  <si>
    <t>7815383</t>
  </si>
  <si>
    <t>2009-0288262</t>
  </si>
  <si>
    <t>12/309538</t>
  </si>
  <si>
    <t>1. A compact toothbrush, comprising: a toothbrush handle having a head portion and a lower portion, the head portion terminating in an upper edge and the lower portion terminating in a lower edge, the toothbrush handle having opposed first and second surfaces, the lower portion being dimensioned and configured for being held within, and supported by, a user's open palm, wherein the lower portion of said toothbrush handle has first and second opposed, outwardly flared side edges, the first and second side edges being joined together at the lower edge; a plurality of toothbrush bristles mounted to the head portion and extending outwardly from the first surface; and a support rib formed on the second surface of the toothbrush handle and extending along a longitudinal axis of the toothbrush handle, the support rib extending from the upper edge of the head portion to a central region of the lower portion; whereby when the lower portion of the toothbrush handle is cupped by the user's palm, the user may extend at least two adjacent fingers so that the support rib is disposed between the two adjacent fingers for stable support of the compact toothbrush within the user's hand for brushing of the user's teeth.</t>
  </si>
  <si>
    <t>The compact toothbrush (10) has a handle that is designed so that the toothbrush (10) can be held within a user's open palm. The toothbrush's lower portion (12) has a substantially triangular contour. The toothbrush has a bristled head (14) and an oppositely disposed support rib (26). The support rib extends along the longitudinal axis of the toothbrush from an upper edge of the toothbrush's head (14), to a central region of the toothbrush's lower portion. The lower portion of the toothbrush handle has first and second opposed, outwardly flared side edges (30, 32) that are joined together at the lower edge (34) so that the lower portion has a substantially V-shaped cross-sectional contour. The user cups the toothbrush (10) in the palm of his hand and extends two fingers adjacent to the support rib to stabilize the toothbrush (10) while brushing his teeth.</t>
  </si>
  <si>
    <t>Compact portable toothbrush</t>
  </si>
  <si>
    <t>4910042001153</t>
  </si>
  <si>
    <t>300/021 | 300/002 | 300/017</t>
  </si>
  <si>
    <t>7815260</t>
  </si>
  <si>
    <t>2008-0023018</t>
  </si>
  <si>
    <t>11/675485</t>
  </si>
  <si>
    <t>1. A method for cutting bristles of an applicator brush for a cosmetic product, comprising: providing a brush having a core and bristles; directing the brush into a guiding module, the guiding module including a selection head for selecting bristles to be cut and a tubular element defining at least one longitudinal slot, the at least one longitudinal slot configured to expose the bristles to be cut; and cutting the exposed bristles.</t>
  </si>
  <si>
    <t>Method of cutting bristles of a cosmetic applicator brush</t>
  </si>
  <si>
    <t>4910039000551</t>
  </si>
  <si>
    <t>7802339</t>
  </si>
  <si>
    <t>2007-0130712</t>
  </si>
  <si>
    <t>11/675414</t>
  </si>
  <si>
    <t>1. A side brush adapted to be mounted on a sweeping machine and operative as a brush about a rotation axis, the side brush comprising: a base element having at least one outer edge and an elongate channel extending inwardly from a respective outer edge; and a bristle segment having a plurality of bristles and a frame member, the frame member having a configuration complementary to a configuration of the elongate channel such that interaction between the frame member and the base element adjacent the elongate channel couples the bristle segment to the base element; wherein each bristle has a top end and a plurality of the bristle top ends are fused together to define the frame member; and wherein the elongate channel is more narrow at the respective outer edge than at a position inward from the respective outer edge.</t>
  </si>
  <si>
    <t>Side brushes adapted to be mounted on a sweeping machine and operative as a brush about a rotation axis are disclose herein. The side brushes include a base element and a bristle segment. According to one embodiment, the base element has at least one outer edge and an elongate channel extending inwardly from a respective outer edge. The bristle segment has a plurality of bristles and a frame member. The frame member has a configuration complementary to a configuration of the elongate channel such that interaction between the frame member and the base element adjacent the elongate channel couples the bristle segment to the base element. Each bristle has a top end, and all of the bristle top ends are fused together to define the frame member.</t>
  </si>
  <si>
    <t>4910033001397</t>
  </si>
  <si>
    <t>401/279 | 401/278 | 401/289 | 401/274 | 401/273 | 401/272 | 401/270 | 401/268 | 401/137</t>
  </si>
  <si>
    <t>7775736</t>
  </si>
  <si>
    <t>2008-0199244</t>
  </si>
  <si>
    <t>11/675506</t>
  </si>
  <si>
    <t>1. A portable conversion washing device comprising: a) a pole comprising a first end, a second end, and a side portion; b) a brush support that comprises a hollow interior portion, wherein the interior portion comprises a soap container, wherein the brush support is connected to the first end of the pole; c) a brush provided at the brush support, wherein the brush comprises a plurality of bristles; and d) a soap dispensing device that dispenses predetermined amount of soap out of the soap container; wherein the soap container comprises a fill-in opening and a dispensing opening, wherein the soap dispensing device comprises a soap plug that plugs the dispensing opening, an actuator that moves the soap plug away from the dispensing opening whereby soap is dispensed out of the soap container, and a return device that moves the soap plug back to the dispensing opening, the portable conversion washing device further comprising a running water supply device that comprises a first pipe that is adapted to be connected to a running water supply hose and that is connected to the second end of the pole, a second pipe that is in fluid communication with the first pipe, and an angle adjusting device that adjusts the angle between the first pipe and the second pipe, wherein the second pipe comprises a tapered water conduit, wherein the running water supply device further comprises a water flow adjusting device that comprises a water flow plug that is moved along the tapered water conduit, and a water flow shaft that moves forward and backward within the water conduit, wherein the water plug is fixed to the water flow shaft, wherein the soap plug comprises a plug body, a plug leg and a plug brace that connects the plug leg to the plug body so that the plug leg is spaced from the plug body by a predetermined distance, wherein the plug leg comprises a plug slant portion, wherein the actuator comprises a side shaft that comprises an outer end that extends outside the brush support through a side opening provided on the brush support and an inner end, wherein the inner end comprises a side slant portion that engages with the plug slant portion, whereby moving the side shaft inward moves the side slant portion inward, which in turn moves the plug slant portion upward, thus moving the soap plug away from the dispensing opening.</t>
  </si>
  <si>
    <t>A portable conversion washing device includes a pole, a brush support having a soap container, a brush, and a soap dispensing device that has a soap plug that plugs a dispensing opening, an actuator that moves the soap plug away from the dispensing opening whereby soap is dispensed out of the soap container, and a return device that moves the soap plug back to the dispensing opening. The washing device also includes a running water supply device having a first pipe connected to a running water supply hose, a second pipe that is in fluid communication with the first pipe, an angle adjusting device that adjust the angle between the first pipe and the second pipe. The second pipe has a tapered water conduit, a water flow plug that is moved along the conduit, and a water flow shaft that moves the water flow plug within the conduit.</t>
  </si>
  <si>
    <t>Portable conversion washing device</t>
  </si>
  <si>
    <t>4912025000464</t>
  </si>
  <si>
    <t>John J. Gatzemeyer | Eduardo J. Jimenez | Robert Riebe | Paul Fair | James E. Michaels | Evan Ward</t>
  </si>
  <si>
    <t>8201295</t>
  </si>
  <si>
    <t>2008-0196185</t>
  </si>
  <si>
    <t>11/676050</t>
  </si>
  <si>
    <t>1. An oral care implement, comprising: a handle;a head coupled to the handle and having tooth cleaning elements coupled thereto;a plurality of illuminating regions;an electrically powered motion-inducing element configured to generate motion in at least a portion of the tooth cleaning elements; anda processor electrically coupled to the illuminating regions and the motion-inducing element, wherein the processor is configured to:successively activate each of the illuminating regions for a prescribed time period corresponding to a predetermined brushing interval; andpulse the motion-inducing element between each of the prescribed time periods.</t>
  </si>
  <si>
    <t>An oral care implement includes a display and/or a plurality of other lighted regions, together with an element for inducing motion in a head region. The display and/or lights are used to provide instructions to the user regarding a periodically-performed oral care regimen. The motion-inducing element can be pulsed or otherwise selectively activated to signal different intervals in the regimen. Upon successful conclusion of the oral care regimen, the lights and/or display and the motion-inducing element are used to provide a game or other entertainment to the user.</t>
  </si>
  <si>
    <t>Oral care implement having user-interactive display and moving head</t>
  </si>
  <si>
    <t>4912043000482</t>
  </si>
  <si>
    <t>015/180 | 300/021 | 015/DIG.500</t>
  </si>
  <si>
    <t>Winston &amp; Strawn LLP</t>
  </si>
  <si>
    <t>Matthew Chavana, Jr.</t>
  </si>
  <si>
    <t>8291540</t>
  </si>
  <si>
    <t>2008-0196187</t>
  </si>
  <si>
    <t>2007-02-19</t>
  </si>
  <si>
    <t>11/676347</t>
  </si>
  <si>
    <t>1. An orbital brush for an orbital floor brush machine, comprising: a brush frame adapted to fit to the orbital floor brush machine;a first ring of first bristle tufts of a first length and oriented at a first angle; anda second ring of second bristle tufts of a second length and oriented at a second anglewherein the first bristle tufts and the second bristle tufts extend from an outer planar surface of the brush frame, the first length is measured along a perpendicular of the outer planar surface, the second length is measured along a perpendicular of the outer planar surface, and the first length is different than the second length;with a first bristle tuft of the first ring of first bristle tufts and with a second bristle tuft of the second ring of second bristle tufts comprising:a bundle of bristle fibers folded substantially over at a bend point; anda fastener member affixing the bundle of bristle fibers into the first bristle tuft and the second bristle tuft, respectively.</t>
  </si>
  <si>
    <t>An orbital blush for an orbital floor brush machine is provided according to an embodiment of the invention. The orbital brush includes a brush frame adapted to fit to the orbital floor brush machine, a first ring of first bristle tufts of a first length and oriented at a first angle, and a second ring of second bristle tufts of a second length and oriented at a second angle.</t>
  </si>
  <si>
    <t>Orbital brush for an orbital floor brush machine</t>
  </si>
  <si>
    <t>5407034003239</t>
  </si>
  <si>
    <t>401/186 | 401/280</t>
  </si>
  <si>
    <t>20-2006-002926</t>
  </si>
  <si>
    <t>QUARLES &amp; BRADY LLP</t>
  </si>
  <si>
    <t>2007-0196159</t>
  </si>
  <si>
    <t>11/676384</t>
  </si>
  <si>
    <t>1. An application device for a flowable substance, comprising an applicator unit (12) which is provided with an applicator (14) and which has a cylindrical peg (18) on a side facing the way from the applicator (14), which is penetrated by a cross channel (26), from which an axial channel (28) branches off, which leads to the applicator (14), in which a shiftable reservoir (30) is arranged, which has an annular lip seal (38) which acts as a seal together with the cylindrical peg (18), in which activation of the application device occurs by shifting the reservoir (30) on the cylindrical peg (18) toward the applicator (14) to an activation position in order to open a flow connection between the reservoir (30) and the cross channel (26), wherein the reservoir (30) has a foldable, bag-like, deformable receiver section (34), so that when a flow connection between the application device and the cross channel (26) and the receiver section (34) is established in the activation position, the flowable substance is discharged via the applicator (14) through manual deformation of the foldable, bag-like receiver section (34).</t>
  </si>
  <si>
    <t>An application device includes an applicator unit (12) which is provided with an applicator (14) and which has a cylindrical peg (18) on the side facing away from the applicator (14), which is penetrated by a cross channel (26), from which an axial channel (28) branches off, which leads to the applicator (14), in which a shiftable reservoir (30) is arranged. The reservoir (30) has an annular lip seal (38) which interacts as a seal with the cylindrical peg (18). The activation of the application device occurs by shifting the reservoir (30) on the cylindrical peg (18) in the direction of the applicator (14). The reservoir (30) has a foldable, bag-like, deformable receiver section (34), so that when a flow connection between the application device and the cross channel (26) and the receiver section (34) is established in the activation position, the flowable substance is discharged via the applicator (14) through manual deformation of the bag-like receiver section (34).</t>
  </si>
  <si>
    <t>APPLICATION DEVICE</t>
  </si>
  <si>
    <t>5408010004000</t>
  </si>
  <si>
    <t>401/045 | 401/034 | 401/035</t>
  </si>
  <si>
    <t>A46B-011/00 | B43K-027/08</t>
  </si>
  <si>
    <t>SANDRA LEE LIPKIN;A LAW CORPORATION</t>
  </si>
  <si>
    <t>Sossy Baghdoian</t>
  </si>
  <si>
    <t>2008-0056802</t>
  </si>
  <si>
    <t>11/708991</t>
  </si>
  <si>
    <t>1. An artist's painting brush, comprising a handle with a hollow interior having a first end and a second end; an opening on said first end of said handle; an absorbent means located inside said hollow interior of said handle at said second end of said handle; barrier means to separate said hollow interior from said absorbent means; activation means to remove said barrier means between said hollow interior and said absorbent means; a plurality of bristles attached to said second end of said handle and extending therefrom.</t>
  </si>
  <si>
    <t>An artist's painting brush and method for using same wherein one or more chambers are located in the handle of the brush for the containment of one or more colors of paint having fluid viscosity. The handle is hollow and has a cap on one end for the addition of paint and securing of same therein. Inside the hollow handle is a barrier that separates the paint from the second end of the handle. The second end of the handle contains an absorbent means that absorbs the paint prior to application. On the outside of the handle are activation means to correspond to each reservoir that allows the barrier between the reservoir and the sponge to be breached. The sponge then absorbs the paint and pre-mixes any combination thereof. Upon depression of the second end of the handle wherein there exists a plurality of bristles for the application of the paint, the pre-mixed color or single color paint absorbed in the absorbent means is transferred to the canvas or other artist's media. Barriers exist among the plurality of filaments to correspond to the number of chambers in the hollow handle of the brush</t>
  </si>
  <si>
    <t>Artist's painting brush and method for using same</t>
  </si>
  <si>
    <t>4911004001200</t>
  </si>
  <si>
    <t>Daniel J. Bruggeman</t>
  </si>
  <si>
    <t>7874757</t>
  </si>
  <si>
    <t>2008-0199245</t>
  </si>
  <si>
    <t>2007-02-21</t>
  </si>
  <si>
    <t>11/708982</t>
  </si>
  <si>
    <t>1. An apparatus for cleaning surfaces that connects to a water source comprising: a portable cylindrical deionized water unit having: an inlet opening, an outlet opening, a plurality of elongate interior ribs that extend along an interior of a coaxial outer chamber that encircle and separate the interior of said unit into the coaxial outer chamber and a coaxial central resin exchange chamber supported and held by the ribs wherein the outer chamber is not in flow communication into the central resin chamber; and a valve with first and second positions located at the outlet opening, wherein the valve at the first position directs water flow only through the inlet opening into the coaxial outer chamber and only out through the outlet opening, the valve at the second position directs the water flow only through the central resin exchange chamber and out only through the outlet opening;  a garden hose that connects the inlet opening to the water source; a replaceable ion exchange resin cartridge that fits into the central resin exchange chamber; a brush pole system having a hollow pole with an inlet portal, an outlet portal, and a brush; and a second hose with first and second ends, the first end connects to the outlet opening of the portable cylindrical deionized water unit; and the second end connects to the inlet portal of the pole.</t>
  </si>
  <si>
    <t>A cleaning apparatus for cleaning surfaces connects to a water source, and uses a portable cylindrical deionized water unit, a garden hose, a replaceable ion exchange resin cartridge, a brush pole system, and a second hose.</t>
  </si>
  <si>
    <t>Window cleaning apparatus with deionization cartridge</t>
  </si>
  <si>
    <t>4910049000465</t>
  </si>
  <si>
    <t>John J. Gatzemeyer | Eduardo J. Jimenez | Robert Riebe | James E. Michaels | Eugene Eighmy | Evan Ward</t>
  </si>
  <si>
    <t>7845041</t>
  </si>
  <si>
    <t>2007-0192976</t>
  </si>
  <si>
    <t>11/677433</t>
  </si>
  <si>
    <t>1. A toothbrush comprising: an oral care region attached to a body, a portion of the body being configured for gripping by a user; a storage unit housing including an input for receiving one or more signals from an external signal source, a memory for storing the one or more signals received via the input, an output for transmitting the stored one or more signals and a power source; and wherein the storage unit housing is configured to be removably housed within a cavity of the body.</t>
  </si>
  <si>
    <t>A toothbrush includes a storage unit having an input, a memory for storing audio signals received via the input. The unit can have an output for transmitting or playing the stored audio signals. A variety of different constructions of storage unit and toothbrush configurations are described, each creating an environment that makes tooth brushing enjoyable.</t>
  </si>
  <si>
    <t>Interactive musical toothbrush</t>
  </si>
  <si>
    <t>4912033001417</t>
  </si>
  <si>
    <t>401/282 | 401/037 | 401/039 | 401/184 | 401/270</t>
  </si>
  <si>
    <t>A46B-011/04 | A47L-013/26</t>
  </si>
  <si>
    <t>Joe Vazquez | Douglas J. Hohlbein | Thomas J. Boyd | Rensl Dillon | Gary Gerard Bredael | Craig Anthony Hidalgo | Alexander James Sinton | Thomas John Powers</t>
  </si>
  <si>
    <t>8240936</t>
  </si>
  <si>
    <t>2008-0201884</t>
  </si>
  <si>
    <t>11/677622</t>
  </si>
  <si>
    <t>1. An oral care implement, comprising: a handle;a head having a longitudinal axis connected to the handle;a cleaning element connected to the head, the cleaning element having structure defining a plurality of channels, wherein the structure comprises a plurality of spaced apart ridges and the channels are formed between adjacent ridges;wherein each of the ridges comprises a first arcuate segment having a concave side facing towards the handle and a second arcuate segment having a concave side facing away from the handle, the first and second arcuate segments spaced apart and disposed on opposing sides of the longitudinal axis; andwherein the channels are configured to direct fluid in contact with the head toward an edge of the head when the implement is moved.</t>
  </si>
  <si>
    <t>An oral care implement includes a head and a plurality of cleaning elements for enhanced cleaning of the teeth and soft tissue of the oral cavity. One tooth cleaning element has a plurality of bristles adapted to clean teeth. Another cleaning element is connected to the head and has structure defining a channel. The channel is configured to direct fluid in contact with the head toward an edge of the head when the implement is moved. The head also defines a reservoir that is configured to receive a dentifrice therein.</t>
  </si>
  <si>
    <t>Toothbrush having soft tissue cleaning elements</t>
  </si>
  <si>
    <t>5408035000069</t>
  </si>
  <si>
    <t>015/106 | 119/710</t>
  </si>
  <si>
    <t>A46B-001/00 | A01K-029/00</t>
  </si>
  <si>
    <t>Steven B. Dunn | Mark Hatherill | Thomas Birkert</t>
  </si>
  <si>
    <t>MUNCHKIN, INC.</t>
  </si>
  <si>
    <t>2008-0201881</t>
  </si>
  <si>
    <t>11/677952</t>
  </si>
  <si>
    <t>1. A system for cleaning a pet chew toy of the type that has a sidewall having an inner surface defining a hollow interior and at least one opening defined in the sidewall communicating with the hollow interior, comprising: a first brush having a stem portion and a plurality of bristles, said stem portion and said bristles both being constructed and arranged so as to be able to fit through an opening in the sidewall of the pet chew toy, said bristles being further being dimensioned so as to facilitate scrubbing of the inner surface of the sidewall of the pet chew toy; a handle operatively connected to said stem portion of said first brush; and a second brush that is constructed and arranged so as to be able to fit through a second opening in the sidewall of the pet chew toy.</t>
  </si>
  <si>
    <t>A system for cleaning a pet chew toy of the type that has a sidewall having an inner surface defining a hollow interior and at least one opening defined in the sidewall communicating with the hollow interior includes a first brush having a stem portion and a plurality of bristles. The stem portion and the bristles are both constructed and arranged so as to be able to fit through an opening in the sidewall of the pet chew toy. The bristles are further dimensioned so as to facilitate scrubbing of the inner surface of the sidewall of the pet chew toy. A handle is operatively connected to the stem portion of the first brush, and a second brush is provided that is constructed and arranged so as to be able to fit through a second opening in the sidewall of the pet chew toy. A method of cleaning a pet chew toy is also disclosed.</t>
  </si>
  <si>
    <t>PET CHEW TOY BRUSH</t>
  </si>
  <si>
    <t>4911041000470</t>
  </si>
  <si>
    <t>015/167.1 | 015/110 | 015/DIG.500</t>
  </si>
  <si>
    <t>Robert A. Moskovich</t>
  </si>
  <si>
    <t>8032971</t>
  </si>
  <si>
    <t>2008-0201885</t>
  </si>
  <si>
    <t>2007-02-23</t>
  </si>
  <si>
    <t>11/678231</t>
  </si>
  <si>
    <t>1. An oral care implement, comprising: a head having a support member having a longitudinal axis;a tooth cleaning element extending from the support member of the head and comprising: a first transverse wall member having a top surface;a second transverse wall member spaced from the first transverse wall member and having a top surface;a longitudinal wall member extending between and connecting the first and second transverse wall members, the longitudinal wall member having a top surface that extends from a first end to a second end, the top surface of the longitudinal wall member having a lowermost portion positioned between the first end and the second end;the first end of the top surface of the longitudinal wall member located at a first side of the first transverse wall member below the top surface of the first transverse wall member, the first transverse wall member extending upward from the first end of the top surface of the longitudinal wall member;the second end of the top surface of the longitudinal wall member located at a first side of the second transverse wall member below the top surface of the second transverse wall member, the second transverse wall member extending upward from the second end of the top surface of the longitudinal wall member; anda protrusion extending upwardly from the lowermost portion of the top surface of the longitudinal wall member and downwardly from the lowermost portion of the top surface of the longitudinal wall member.</t>
  </si>
  <si>
    <t>An oral care implement or toothbrush includes a head and a tooth cleaning element for enhanced cleaning and whitening of the teeth. The tooth cleaning element has a base corrected to the head. The base has structure in the form of a concave surface facing a distal region of the head such that dentifrice applied to the head is adapted to be directed towards the distal region of the head. A protrusion extends from the concave surface towards the distal region of the head. The head may include a plurality of concave surfaces that are substantially aligned along a longitudinal axis of the head, and protrusion extends from the curved surface.</t>
  </si>
  <si>
    <t>Oral care implement having tooth whitening elements</t>
  </si>
  <si>
    <t>4908023000721</t>
  </si>
  <si>
    <t>401/202 | 401/190 | 401/262</t>
  </si>
  <si>
    <t>Andrew J. Hagerty | Vladimir Vitenberg | Brian M Bolam</t>
  </si>
  <si>
    <t>The Procter and Gamble Company</t>
  </si>
  <si>
    <t>7381005</t>
  </si>
  <si>
    <t>2007-0172305</t>
  </si>
  <si>
    <t>11/710180</t>
  </si>
  <si>
    <t>1. A package for applying a material to the body, said package comprising: a container body comprising a cavity, a substantially toroidal-shaped outer surface, a flat bottom side for placement of the package on a flat surface, and a top portion situated in opposing relationship to said flat bottom side, said top portion including a surface that is sized and configured for placement adjacent skin of a user's underarm; a cap captively engaged with said container body, wherein said cap is movable over said outer surface between a closed position and an open position, and wherein said cap comprises a flange to allow for manipulation of said cap by a user; and an actuator button that serves as a pivot post or axis for the cap to rotate between said closed position and said oven position.</t>
  </si>
  <si>
    <t>4910015000819</t>
  </si>
  <si>
    <t>132/112 | 132/108 | 015/186</t>
  </si>
  <si>
    <t>A45D-024/22 | A45D-024/16 | A46B-007/00</t>
  </si>
  <si>
    <t>Ernest D. Buff &amp; Associates, LLC | Ernest D. Buff | Harry Anagnostopoulous</t>
  </si>
  <si>
    <t>I Didit, Inc</t>
  </si>
  <si>
    <t>7694687</t>
  </si>
  <si>
    <t>2007-0144451</t>
  </si>
  <si>
    <t>2007-02-26</t>
  </si>
  <si>
    <t>11/710848</t>
  </si>
  <si>
    <t>1. A direct application brush for horses and livestock, comprising: a. a molded brush base with a handle and an internal cavity with a bottom surface having a first opening and top surface having a second opening, respectively; b. a flexible deformable membrane disposed within said first opening, said flexible deformable membrane having apertures aligned with apertures in bristles of a brush fixedly attached thereto; c. a porous sponge saturated with liquid gel solution being placed over said flexible deformable membrane within said internal cavity; d. a cover having a top surface and a bottom surface, said cover being slidably fit within said second opening, wherein said cover presses against said porous sponge; whereby brushing hair with said brush deforms said flexible deformable membrane and squeezes said sponge, releasing said liquid gel solution saturated within said porous sponge through said apertures in said flexible deformable membrane and said bristles, and pressing the cover squeezes said porous sponge, releasing said liquid gel solution saturated within said porous sponge through said apertures in said flexible deformable membrane and bristles irregardless of whether said bristles of said brush are in contact with hair.</t>
  </si>
  <si>
    <t>A horse and/or livestock brush releases a liquid gel solution directly onto the coat of an animal during brushing. Delivery of the liquid gel solution is activated by manually depressing the brushes cover. The liquid gel solution includes perfumes, fragrances and other active compositions including insect repellant, hair conditioners, dyes, moisturizers, or antibacterial compounds. The brush includes a flexible deformable membrane with a plurality of apertures that are, optionally, aligned with apertures in brush bristles for delivery of the liquid gel active composition, and is fitted within a first opening of an internal cavity in a brush base. A porous sponge saturated with the liquid gel active ingredient is inserted over the flexible deformable membrane. A cover is inserted through a second opening and rests upon the porous sponge. Brushing action deforms the flexible deformable membrane and squeezes the sponge, releasing the active ingredient during brushing or when the cover is depressed manually.</t>
  </si>
  <si>
    <t>Direct application brush for horses and livestock that releases active ingredients</t>
  </si>
  <si>
    <t>5408035004148</t>
  </si>
  <si>
    <t>BRUCE L. ADAMS, ESQ.</t>
  </si>
  <si>
    <t>Minnell E. Doby Wilson</t>
  </si>
  <si>
    <t>2008-0205962</t>
  </si>
  <si>
    <t>11/710802</t>
  </si>
  <si>
    <t>1. A bathing device comprising: a generally elongated body having a plurality of internal compartments extending lengthwise therealong, each of the compartments having an opening for receiving therein a cleanser; a plurality of closure mechanisms that releasably close the respective openings of the compartments to retain the cleanser in the compartments during use of the bathing device; and a pair of handles disposed at respective opposite ends of the elongated body to facilitate manipulation of the bathing device over the body of a user during use of the bathing device.</t>
  </si>
  <si>
    <t>A bathing device includes a generally elongated body having internal compartments or pockets extending lengthwise therealong. Each of the pockets has an opening for receiving therein a cleanser. A closure mechanism is provided for each of the pockets to releasably close the openings of the pockets to retain the cleanser in the pockets during use of the bathing device. A pair of handles are disposed at respective opposite ends of the elongated body to facilitate manipulation of the bathing device over the body of a user during use of the bathing device.</t>
  </si>
  <si>
    <t>Bathing device and method of manufacture thereof</t>
  </si>
  <si>
    <t>4911001000465</t>
  </si>
  <si>
    <t>015/160 | 015/159.1</t>
  </si>
  <si>
    <t>John Frederick Ratzlaff</t>
  </si>
  <si>
    <t>7861359</t>
  </si>
  <si>
    <t>11/711276</t>
  </si>
  <si>
    <t>1. A brush comprising: an elongate strip member having a top surface and an opposing bottom surface joined by a first side edge and an opposing second side edge such that the first side edge and the second side edge are relatively narrow with respect to the top surface and the bottom surface the strip member also having a first end that has a first upper surface and a first lower surface and a second end that has a second upper surface and a second lower surface joined by a medial section that has a third upper surface and a third lower surface such that the first upper surface, the third upper surface and the second upper surface form the top surface and the first lower surface, the third lower surface and the second lower surface form the bottom surface and such that the strip member has a first bend therein extending between the first side edge and the second side edge so that the first lower surface is angularly offset relative to the third lower surface and the strip member has a second bend therein extending between the first side edge and the second side edge so that the second lower surface is angularly offset relative to the third lower surface and such that the first lower surface faces toward the second lower surface, and the first section having an offset twist relative to the second end; a brush material located on the first end.</t>
  </si>
  <si>
    <t>A cleaning tool for cleaning the weather sealing strip at the windows of a vehicle has a flat elongate strip that has a brush end and a handle end joined by a medial section, the medial section being offset relative to the brush end by a first obtuse angle and being offset relative to the handle end by a second obtuse angle. The brush end as a twist offset relative to the handle end, the twist being right-handed for right-handed users. The brush end is tapered and has a rounded tip and has a brush material covering this end except at the rounded tip. A handle encompasses the handle end.</t>
  </si>
  <si>
    <t>Vehicle window weather seal strip cleaning tool</t>
  </si>
  <si>
    <t>4908046000604</t>
  </si>
  <si>
    <t>7448693</t>
  </si>
  <si>
    <t>2007-0170772</t>
  </si>
  <si>
    <t>11/710920</t>
  </si>
  <si>
    <t>1. A method of manufacturing a toothbrush, comprising the steps of: inserting a plurality of bristles into each of a plurality of through holes defined between an upper surface and a lower surface of a head insert, said lower surface being near to a bottom of the head insert, each of said bristles defining a non-tapered portion at a first end and a tapered portion at a second end opposite to the first end thereof, said non-tapered portion being received into the through hole; and maintaining the tapered portions of the bristles outside and away from the upper surface of the head insert and the non-tapered portion of the bristles to protrude from the lower surface of the head insert; thermally fusing the non-tapered portion of the bristles protruding from the lower surface of the head insert, thereby fixing the bristles to the head insert; attaching the bottom of the head insert to an upper metal mold; combining the upper metal mold with a lower metal mold; and injecting resin into the lower metal mold through an inlet, thereby attaching the head insert to a head of the toothbrush.</t>
  </si>
  <si>
    <t>5408035004152</t>
  </si>
  <si>
    <t>William H. Harris</t>
  </si>
  <si>
    <t>2008-0205966</t>
  </si>
  <si>
    <t>11/679370</t>
  </si>
  <si>
    <t>1. A writing aid device comprising: a spacer having a cross-section of a predetermined shape; said spacer having a first end and a second end; a first finger-grasping holder secured to said spacer first end; and a second finger-grasping holder secured to said spacer second end.</t>
  </si>
  <si>
    <t>A writing aid device (1) that promotes proper hand positioning and writing utensil (5) holding having a spacer (2) located between first and second finger-grasping holders (3) and (4). The spacer (2) is preferably round in cross-section, but may also be of varying shapes. An alternate embodiment of the writing aid device includes a writing utensil holding element (13) located on the spacer (2). To use the present invention, a person first positions the first holder (3) against an index finger proximal phalange (8) so as to cup the index finger proximal phalange (8). Then, the person positions the second holder (4) against a thumb proximal phalange (9) so as to cup the thumb finger proximal phalange (9). The person then pinches a portion of a writing utensil (5) between an index finger distal phalange (11) and a thumb distal phalange (12) and rests a portion of the writing utensil (5) on the spacer (2). The person then places a writing utensil tip (10) on a writing surface (16) and begins writing or drawing. Optional flanges (21) on tips of the finger holders (3) and (4) provide easier insertion and a more snug fit for a user's fingers.</t>
  </si>
  <si>
    <t>WRITING AID DEVICE AND METHOD</t>
  </si>
  <si>
    <t>5409039003626</t>
  </si>
  <si>
    <t>428/200 | 156/230 | 015/167.1</t>
  </si>
  <si>
    <t>428/200</t>
  </si>
  <si>
    <t>B32B-007/06 | B32B-037/12 | A46B-009/04</t>
  </si>
  <si>
    <t>B32B-007/06</t>
  </si>
  <si>
    <t>WO2007-104428</t>
  </si>
  <si>
    <t>2007-02-28</t>
  </si>
  <si>
    <t>PCT-EP2007-001709</t>
  </si>
  <si>
    <t>10-2006-011983</t>
  </si>
  <si>
    <t>Michael Vankov | Harald De Buhr</t>
  </si>
  <si>
    <t>2009-0239046</t>
  </si>
  <si>
    <t>12/293137</t>
  </si>
  <si>
    <t>7. A method of applying an image to a surface, the method comprising: (a) pressing an embossing film against a surface, the embossing film comprising: (i) a backing film; (ii) a patterned layer or an ink layer secured to the backing film; and (iii) a melt layer secured to the backing film, the melt layer comprising metal particles distributed in the melt layer; and (b) melting the melt layer by heating the particles with high-frequency radiation, thereby securing the patterned layer or ink layer to the surface; and (c) releasing the backing film from the surface.</t>
  </si>
  <si>
    <t>A hot-film embossing method for printing a surface and a corresponding embossing film, in particular for printing a plastic surface. The embossing film has at least one patterned layer or ink layer and one melt layer. The embossing film is pressed against the surface by means of an embossing ram, whereby a heat input into the melt layer is achieved by means of high-frequency radiation.</t>
  </si>
  <si>
    <t>Method for Printing a Surface</t>
  </si>
  <si>
    <t>4910042000496</t>
  </si>
  <si>
    <t>015/021.1 | 015/022.1 | 015/022.2 | 601/072</t>
  </si>
  <si>
    <t>Karen E. Klumas</t>
  </si>
  <si>
    <t>US | US | US | US | US | US | US | GB | GB | GB</t>
  </si>
  <si>
    <t>Jeffrey Silver Taggart | Jeffrey M. Kalman | John R. Nottingham | John W. Spirk, Jr. | Jay Tapper | Rachel Marie Nottingham | Carolyn M. McNeeley | Richard Skinner | Brian Douglas Wall | Stephen Lee Wire</t>
  </si>
  <si>
    <t>7814601</t>
  </si>
  <si>
    <t>2008-0209648</t>
  </si>
  <si>
    <t>2007-03-02</t>
  </si>
  <si>
    <t>11/713289</t>
  </si>
  <si>
    <t>1. A vibrating hair brush for enhanced detangling of hair, comprising (A) a head portion and (B) a handle portion; the head portion including: an isolator assembly, a motor assembly for operating a vibrating actuator and a plurality of bristles depending from a bristle pad of the head portion, and the handle portion including a handle extending from the head portion in a handle axial direction within a plane generally parallel to the bristle pad, wherein the actuator comprises an offset weight rotating in a plane generally parallel to the bristle pad and is disposed for generating a vibrating movement of the bristles in a curvilinear direction within a plane generally parallel to the bristle pad and wherein the bristle pad is elastomerically supported by the isolator assembly, and wherein the isolator assembly: (a) is supported along a line perpendicular to the handle axial direction, (b) is configured to translate a movement of the offset weight to an elliptical bristle pad vibrating movement, and (c) is configured to inhibit vibrating movement in a direction perpendicular to the handle axial direction, and wherein the isolator assembly has a first stiffness in the handle axial direction and a second stiffness perpendicular to the handle axial direction, the first stiffness being less than the second stiffness.</t>
  </si>
  <si>
    <t>A vibrating hair brush provides enhanced detangling of user's hair. The brush has a bristle pad comprising a plurality of bristles disposed in a brush head. The bristle pad is supported within the brush head by a vibrating motor and isolator assembly disposed for directing a vibratory movement of the motor to a bristle pad movement in a plane generally parallel to a user's scalp. The motor and isolator assembly effectively translate a circular vibratory movement of the offset weight into an elliptical movement of the bristle pad while insulating the vibration caused by the movement of the weight from a handle of the brush.</t>
  </si>
  <si>
    <t>Vibrating hair brush having isolator support system for controlled vibratory movement</t>
  </si>
  <si>
    <t>5408036000052</t>
  </si>
  <si>
    <t>015/245.1 | 015/143.1</t>
  </si>
  <si>
    <t>015/245.1</t>
  </si>
  <si>
    <t>B05C-017/10 | A46B-005/02</t>
  </si>
  <si>
    <t>GREER, BURNS &amp; CRAIN, LTD.</t>
  </si>
  <si>
    <t>US | US | HK</t>
  </si>
  <si>
    <t>Aaron Charles Rosso | Matthew Earle Myers | Scott Fong</t>
  </si>
  <si>
    <t>2008-0209658</t>
  </si>
  <si>
    <t>11/713281</t>
  </si>
  <si>
    <t>1. A taping knife, comprising: a blade having a proximal end and a distal end; a bracket having a first portion arranged generally parallel to said blade and attached to said blade proximal end and a second portion arranged generally perpendicular to said first portion; and a handle configured for rotation-free engagement with said bracket second portion.</t>
  </si>
  <si>
    <t>A taping knife, including a blade having a proximal end and a distal end, a bracket having a first portion arranged generally parallel to the blade and attached to the blade proximal end and a second portion arranged generally perpendicular to the first portion, and a handle configured for rotation-free engagement with the bracket second portion.</t>
  </si>
  <si>
    <t>Offset taping knife</t>
  </si>
  <si>
    <t>4917019000820</t>
  </si>
  <si>
    <t>A46B-0003/18 | A46B-2200/1053</t>
  </si>
  <si>
    <t>WO2008-065260</t>
  </si>
  <si>
    <t>PCT-FR2007-000392</t>
  </si>
  <si>
    <t>9642448</t>
  </si>
  <si>
    <t>2010-0051045</t>
  </si>
  <si>
    <t>12/514473</t>
  </si>
  <si>
    <t>1. A cosmetic product applicator comprising a brush made up of fibers trapped between two twisted arms extending in an axial direction and defining turns, the arms on two adjacent turns being in contact on a portion of a turn and the fibers being driven out on either side of this portion of the turn.</t>
  </si>
  <si>
    <t>An applicator for cosmetic products, typically mascara, comprising a brush made up of fibers trapped between two twisted arms extending in an axial direction and defining turns is characterized in that at least one of said turns is a turn that is not circular. More particularly, these turns describe noncircular ellipses. Such an applicator can be obtained by radial crushing of a standard type brush.</t>
  </si>
  <si>
    <t>4913007001230</t>
  </si>
  <si>
    <t>401/044 | 401/035</t>
  </si>
  <si>
    <t>WO2007-102067</t>
  </si>
  <si>
    <t>PCT-IB2007-000519</t>
  </si>
  <si>
    <t>PD2006-000076</t>
  </si>
  <si>
    <t>Paolo Zabeo</t>
  </si>
  <si>
    <t>8371765</t>
  </si>
  <si>
    <t>2009-0061750</t>
  </si>
  <si>
    <t>12/281771</t>
  </si>
  <si>
    <t>1. An apparatus for the deep cleaning of surfaces comprising: a support for at least two reservoirs, each of the reservoirs being arranged side-by-side and being provided with deformable walls having uniformly perforated faces substantially facing the direction of a surface to be cleaned, said at least two reservoirs being removably fastened to said support,at least one of said reservoirs being configured to contain a solid cleaning granular material for cleaning said surface, andat least one of said reservoirs being configured to contain a fluid substance facilitating a flowing of the granular material onto said surface to be cleaned,wherein the deep cleaning is obtained by a pressure exerted by a user onto said support in a direction of the surface to be cleaned, and said granular material and said fluid substance flowing from the reservoirs and being mixed together onto said surface to be cleaned during a tangential movement of said apparatus onto the surface to be cleaned, said uniformly perforated faces of said reservoirs conveying onto the surface a compound of the granular material and the fluid substance having a cleaning effect.</t>
  </si>
  <si>
    <t>An apparatus is disclosed for the deep cleaning of surfaces, which comprises a support for at least two reservoirs arranged side-by-side and provided with deformable walls having uniformly perforated faces essentially facing the direction of the surface to be cleaned. At least one reservoir can contain a granular material for cleaning the surface and at least one reservoir can contain a fluid substance for the flowing of the granular material onto the surface. By means of the pressure exerted by a user on a support of the reservoirs in the direction of the surface to be cleaned, the granular material and the fluid substance flow from the corresponding reservoirs and are mixed together on the surface to be cleaned. A tangential movement of the reservoirs onto the surface conveys a compound of granular material and fluid substance onto the surface with a cleaning effect.</t>
  </si>
  <si>
    <t>Apparatus for the deep cleaning of surfaces</t>
  </si>
  <si>
    <t>4908044000023</t>
  </si>
  <si>
    <t>Henry C. Chu</t>
  </si>
  <si>
    <t>7441300</t>
  </si>
  <si>
    <t>2008-0216266</t>
  </si>
  <si>
    <t>11/715061</t>
  </si>
  <si>
    <t>1. An interdental toothbrush comprising: at least one wire including a first end portion and a second end portion, and including filaments disposed thereon, and a gage disposed on said second end portion of said at least one wire and including an outer diameter substantially equal to that of said filaments for limiting said at least one wire and said filaments to engage into a predetermined interdental space between teeth of a user and for preventing said filaments from being inserted and engaged into an interdental space having a relatively smaller width and for preventing the user's gum from being hurt or injured by said filaments.</t>
  </si>
  <si>
    <t>An interdental toothbrush includes one or more wires having fixed filaments disposed on the wires, and a gage disposed on one end portion of the wires and having an outer diameter equal to or smaller than that of the filaments for limiting and guiding the wires and the filaments to engage into the predetermined or suitable or selected interdental spaces between the teeth of the user and for preventing the filaments from being inserted and engaged into the interdental spaces having a relatively smaller width and thus for preventing the user's gum from being hurt or injured by the greater filaments.</t>
  </si>
  <si>
    <t>4908044000020</t>
  </si>
  <si>
    <t>015/023 | 015/022.2</t>
  </si>
  <si>
    <t>7441297</t>
  </si>
  <si>
    <t>2008-0216267</t>
  </si>
  <si>
    <t>11/715062</t>
  </si>
  <si>
    <t>1. A motorized interdental toothbrush comprising: a brush device including at least one wire having filaments disposed on said at least one wire for inserting and engaging into an interdental space between teeth of a user, and a gage disposed on a free end portion of said at least one wire and having an outer diameter substantially equal to that of said filaments for limiting said at least one wire and said filaments to engage into a predetermined interdental space between the teeth of the user and for preventing said filaments from being inserted and engaged into an interdental space having a relatively smaller width and for preventing the user's gum from being hurt or injured by said filaments, and means for moving said brush device to move back and forth in a reciprocating action and to clean the interdental space between the teeth of the user.</t>
  </si>
  <si>
    <t>A motorized interdental toothbrush includes one or more wires having fixed filaments, and a gage disposed on one end portion of the wires and having an outer diameter equal to or smaller than that of the filaments for limiting the wires and the filaments to engage into the selected interdental spaces between the teeth of the user and for preventing the filaments from being inserted and engaged into the interdental spaces having a relatively smaller width and for preventing the user's gum from being injured by the greater filaments, and a moving device may be coupled to move and drive the brush device to move back and forth or in a reciprocating action and to clean the interdental space.</t>
  </si>
  <si>
    <t>Reciprocating interdental toothbrush</t>
  </si>
  <si>
    <t>4908044000019</t>
  </si>
  <si>
    <t>7441296</t>
  </si>
  <si>
    <t>2008-0216265</t>
  </si>
  <si>
    <t>11/715060</t>
  </si>
  <si>
    <t>1. A motorized interdental toothbrush comprising: a brush device including at least one wire, and filaments disposed on said at least one wire for inserting and engaging into an interdental space between teeth of a user, and including a gage disposed on a free end portion of said at least one wire and having an outer diameter substantially equal to that of said filaments for limiting said at least one wire and said filaments to engage into a predetermined interdental space between the teeth of the user and for preventing said filaments from being inserted and engaged into an interdental space having a relatively smaller width and for preventing the user's gum from being hurt or injured by said filaments, and means for rotating said brush device to clean the interdental space between the teeth of the user.</t>
  </si>
  <si>
    <t>A motorized interdental toothbrush includes one or more wires having fixed filaments, and a gage disposed on one end portion of the wires and having an outer diameter equal to or smaller than that of the filaments for limiting the wires and the filaments to engage into the selected interdental spaces between the teeth of the user and for preventing the filaments from being inserted and engaged into the interdental spaces having a relatively smaller width and for preventing the user's gum from being injured by the greater filaments, and a rotating device may be coupled to rotate and drive the brush device to clean the interdental space.</t>
  </si>
  <si>
    <t>Motorized interdental toothbrush</t>
  </si>
  <si>
    <t>5407037000040</t>
  </si>
  <si>
    <t>015/230 | 300/021 | 015/179</t>
  </si>
  <si>
    <t>US | US | JP | JP | JP</t>
  </si>
  <si>
    <t>Hui Chen | Sheshraj L. Tulshibagwale | Hideshi Takahashi | Toshikazu Tomita | Takashi Fujikawa</t>
  </si>
  <si>
    <t>2007-0209135</t>
  </si>
  <si>
    <t>2007-03-07</t>
  </si>
  <si>
    <t>11/683116</t>
  </si>
  <si>
    <t>1. A method for assembling a scrubber brush assembly, comprising: providing a scrubber brush formed on a sleeve; and inserting a mandrel into the sleeve to form the scrubber brush assembly.</t>
  </si>
  <si>
    <t>In one aspect, a scrubber brush assembly is provided. The scrubber brush assembly includes (1) a cylindrical brush including exterior and interior surfaces; and (2) a sleeve having an exterior surface coupled to the interior surface of the scrubber brush and an interior surface. The exterior surface of the sleeve includes first coupling features adapted to prevent rotation of the sleeve relative to the brush. The scrubber brush assembly also includes a mandrel coupled to the interior surface of the sleeve. Numerous other aspects are provided.</t>
  </si>
  <si>
    <t>SCRUBBER BRUSH WITH SLEEVE AND BRUSH MANDREL FOR USE WITH THE SCRUBBER BRUSH</t>
  </si>
  <si>
    <t>4911001000466</t>
  </si>
  <si>
    <t>015/169 | 015/184 | 132/119 | 132/121</t>
  </si>
  <si>
    <t>WO2007-102160</t>
  </si>
  <si>
    <t>PCT-IL2007-000301</t>
  </si>
  <si>
    <t>174220</t>
  </si>
  <si>
    <t>Roach Brown McCarthy &amp; Gruber, P.C. | Kevin D. McCarthy</t>
  </si>
  <si>
    <t>Aharon Malka</t>
  </si>
  <si>
    <t>M.L.A. Developement and International Trade Ltd.</t>
  </si>
  <si>
    <t>7861360</t>
  </si>
  <si>
    <t>2008-0230082</t>
  </si>
  <si>
    <t>2007-07-30</t>
  </si>
  <si>
    <t>11/666708</t>
  </si>
  <si>
    <t>1. A hairbrush for allowing trapped hair to be easily removed therefrom by shifting said hairbrush from an initial position to a final position, said hairbrush comprising: a. a handle for grasping said hairbrush; and, b. a head joined to said handle comprising: i. a shiftable portion comprising: 1. a shiftable plate comprising an array of bristles projecting therefrom; 2. a supporting layer for supporting said plate; 3. an inner frame surrounding said shiftable plate and engaged with said supporting layer; and, 4. a pair of releasing members situated within said supporting layer; ii. a fixed portion comprising: 1. a fixed upper plate comprising an array of apertures through which said bristles protrude; and, 2. an outer frame engaged with said fixed plate;  wherein the handle is elongate and defines a longitudinal axis that coincides with said head; wherein said releasing members are situated along a single plane on opposite sides of the longitudinal axis of said hairbrush and are shiftable along said plane between an initial position and a shifted position, wherein when said releasing members are in said initial position, said brush is in said initial position and said shiftable portion is prevented from being shifted; wherein when said releasing members are in said shifted position, said brush is in said final position and said shiftable portion is shiftable relative to said fixed portion.</t>
  </si>
  <si>
    <t>A hairbrush for allowing trapped hair to be easily removed therefrom. The hairbrush comprises a handle for grasping the hairbrush and a head joined to the handle. The head comprises an array of bristles that protrude through a layer having an array of corresponding apertures. In an initial position the bristles fully protrude through the apertures. In a final position the layer is shifted to the free ends of the bristles. By shifting said hairbrush from an initial position to a final position tangled hair is gathered along the layer and easily removed from the hairbrush.</t>
  </si>
  <si>
    <t>5409031000059</t>
  </si>
  <si>
    <t>015/111 | 015/160</t>
  </si>
  <si>
    <t>A47L-013/02 | A46B-009/02</t>
  </si>
  <si>
    <t>WO2007-106725</t>
  </si>
  <si>
    <t>2007-03-09</t>
  </si>
  <si>
    <t>PCT-US2007-063638</t>
  </si>
  <si>
    <t>US | US | CH | US | US</t>
  </si>
  <si>
    <t>Eric R. Cybulski | Arthur V. Lang | Jacob J. Orak | Adrians Paiva | Lowell C. Zeller</t>
  </si>
  <si>
    <t>2009-0188061</t>
  </si>
  <si>
    <t>12/281090</t>
  </si>
  <si>
    <t>35. A griddle cleaning tool comprising: a handle including a first hand support portion and a foot; and a shoe constructed to removably engage the foot and support a disposable scrubbing pad.</t>
  </si>
  <si>
    <t>A system for cleaning a hot food preparation surface is provided. According to an embodiment, the system includes a cleaning tool including a handle and a detachable base. In one embodiment the handle and detachable base comprise a polymeric material, where the melting point of the polymeric material in the handle is lower than the melting point of the polymeric material in the base. According to another embodiment, the system includes a scrubbing pad support member that is configured to engage and secure a scrubbing pad and connect the scrubbing pad to a handle or a base of a cleaning tool. In some embodiments, the handle of the tool is constructed to be reused numerous times whereas the detachable accessories, e.g., the scrubbing pad support member and/or a scrubbing pad, are constructed to be disposable. A method of molding the scrubbing pad support member is also provided. A method of cleaning is also provided wherein the cleaning tool is used with liquid or solid cleaners to clean a hot food preparation surface.</t>
  </si>
  <si>
    <t>HEATED FOOD PREPARATION SURFACE CLEANING SYSTEM</t>
  </si>
  <si>
    <t>5408037000067</t>
  </si>
  <si>
    <t>Jason VanHavel</t>
  </si>
  <si>
    <t>Misty L. VanHavel | Jason VanHavel</t>
  </si>
  <si>
    <t>2008-0216268</t>
  </si>
  <si>
    <t>11/716407</t>
  </si>
  <si>
    <t>1. This is a toothbrush that has a look and feel of a pacifier. Because it is like a pacifier, a baby will treat it like a pacifier. While treating it like a pacifier, the baby will become accustomed to a toothbrush in his/her mouth. This will lead to better oral hygiene for the lifetime of the baby.</t>
  </si>
  <si>
    <t>This is a baby safety toothbrush. While it looks like a pacifier, and is safe like a pacifier, it is really a toothbrush. This safe toothbrush will allow a baby or young child to become accustomed to a toothbrush and even brush their teeth, all while remaining safe from injury.</t>
  </si>
  <si>
    <t>Baby safety toothbrush</t>
  </si>
  <si>
    <t>5408037000056</t>
  </si>
  <si>
    <t>015/022.1 | 015/167.2 | 433/143</t>
  </si>
  <si>
    <t>MARK YOUNG, P.A.</t>
  </si>
  <si>
    <t>Mitra Ahadpour | Farhad Bagheri</t>
  </si>
  <si>
    <t>2008-0216257</t>
  </si>
  <si>
    <t>11/684322</t>
  </si>
  <si>
    <t>1. An oral surface cleaning apparatus comprising: a handle having distal and proximal ends, a cleaning assembly attached to the distal end of the handle, said cleaning assembly being configured to simultaneously clean a plurality of oral surfaces.</t>
  </si>
  <si>
    <t>A toothbrush has a plurality of replaceable cleaning heads configured to clean a plurality of teeth surfaces simultaneously. The cleaning heads may be configured to clean one row of teeth at a time or bottom and top teeth simultaneously. In a configuration for cleaning bottom and top teeth simultaneously, the cleaning heads for the top teeth are movably offset from the cleaning heads for the bottom teeth to accommodate occlusion. The toothbrush may be manual or electrical. Accessories such as a tongue and cheek scraper and tooth pick are available.</t>
  </si>
  <si>
    <t>TOOTHBRUSH HAVING A PLURALITY OF REPLACABLE HEADS CONFIGURED TO CLEAN A PLURALITY OF ORAL SURFACES SIMULTANEOUSLY</t>
  </si>
  <si>
    <t>5408030000049</t>
  </si>
  <si>
    <t>ALLEMAN HALL MCCOY RUSSELL &amp; TUTTLE LLP</t>
  </si>
  <si>
    <t>Derek Hanna</t>
  </si>
  <si>
    <t>2008-0172815</t>
  </si>
  <si>
    <t>11/716303</t>
  </si>
  <si>
    <t>1. A wash apparatus comprising: a body including a contact surface to contact an article to be cleaned and a gripping surface grippable by a user; wherein the body includes at least one lobe portion and at least one tapered portion; and wherein the gripping surface includes a grip mechanism for securing a hand of the user to the wash apparatus.</t>
  </si>
  <si>
    <t>A wash apparatus is provided. The wash apparatus includes a body including a contact surface to contact an article to be cleaned and a gripping surface grippable by a user, wherein the body includes at least one lobe portion and at least one tapered portion, and wherein the gripping surface includes a grip mechanism for securing a hand of the user to the wash apparatus.</t>
  </si>
  <si>
    <t>Wash system, method and apparatus</t>
  </si>
  <si>
    <t>5407038003316</t>
  </si>
  <si>
    <t>401/048 | 401/219 | 401/046</t>
  </si>
  <si>
    <t>A46B-017/02 | A46B-011/06 | B43M-011/02</t>
  </si>
  <si>
    <t>John M. Kott | Kenneth Kott</t>
  </si>
  <si>
    <t>2007-0217856</t>
  </si>
  <si>
    <t>2007-03-12</t>
  </si>
  <si>
    <t>11/716799</t>
  </si>
  <si>
    <t>1. A portable system for roller application of a coating material, comprising: at least two containers for holding at least two coating materials during use of the system; first and second material transfer lines each having a first end adapted to be placed in fluid communication with a different one of the containers, each material transfer line having a second end; a static mixing tube and a pressure fed rolling element for roller application of the coating material, the pressure feed roller being in fluid communication with an outlet of the static mixing tube and an inlet end of the static mixing tube being in fluid communication with the second ends of the first and second material transfer lines; at least one pump arranged to pump material through the first and second transfer lines to the static mixing tube during use of the system and in response to a manually activated switch located adjacent the mixing tube and roller.</t>
  </si>
  <si>
    <t>A portable cart is provided for roller application viscous coating material using a pressure feed roller. The cart holds a resin container and an activator container, each of which is separately but optionally heated. Material transfer lines run from the containers to a static mixing tube connected to a pressure fed rolling element removably connected to a handle. One or more motors drive one or more pumps to pump the activator and resin through the static mixing tube and rolling element. A switch on the handle controls the pumps and thus controls the material supplied to the rolling element.</t>
  </si>
  <si>
    <t>Portable paint system</t>
  </si>
  <si>
    <t>5408038001766</t>
  </si>
  <si>
    <t>300/021 | 015/160 | 219/136 | 219/137.R</t>
  </si>
  <si>
    <t>A46D-001/10 | A46B-009/02 | B23K-028/00 | B23K-031/02</t>
  </si>
  <si>
    <t>A46D-001/10</t>
  </si>
  <si>
    <t>Zhaohui Wang</t>
  </si>
  <si>
    <t>2008-0224528</t>
  </si>
  <si>
    <t>2007-03-13</t>
  </si>
  <si>
    <t>11/717584</t>
  </si>
  <si>
    <t>1. A method of welding brush filaments to a ferrule, the method comprising the steps of: providing a welding source that produces high frequency vibrations, brush filaments, and a ferrule having an inner face, an outer face, and an opening to receive the brush filaments; positioning the brush filaments at least partially into the opening of the ferrule; positioning the welding source proximate the outer face of the ferrule; and transferring the high frequency vibrations from the welding source to one or more locations on the outer face of the ferrule; whereby the high frequency vibrations are transferred from the outer face of the ferrule to the inner face of the ferrule, causing the brush filaments to bond with the inner face of the ferrule and each other.</t>
  </si>
  <si>
    <t>A method of welding brush filaments to a ferrule that includes the steps of providing a welding source that produces high frequency vibrations and/or heat, brush filaments, and a ferrule having an inner face, an outer face and an opening to receive the brush filaments, positioning the brush filaments at least partially into the opening of the ferrule, positioning the welding source proximate the outer face of the ferrule, and transferring the high frequency vibrations and/or heat from the welding source to one or more locations on the outer face of the ferrule.</t>
  </si>
  <si>
    <t>Method of welding brush filaments to a ferrule and resultant brush</t>
  </si>
  <si>
    <t>5407027000581</t>
  </si>
  <si>
    <t>132/200 | 132/218</t>
  </si>
  <si>
    <t>A45D-007/00 | A45D-040/26</t>
  </si>
  <si>
    <t>WOODARD, EMHARDT, MORIARTY, MCNETT &amp; HENRY LLP</t>
  </si>
  <si>
    <t>Brenda Christian</t>
  </si>
  <si>
    <t>2007-0151573</t>
  </si>
  <si>
    <t>11/685440</t>
  </si>
  <si>
    <t>1. A method, comprising: transferring an amount of mascara appropriate for a daily use by a person from a mascara container to a clean portion of a palette; applying the amount of mascara from the palette to eyelashes with a clean applicator; and repeatedly transferring an amount of mascara appropriate for a person's daily use to the clean portion of the palette wherein each palette transfer is separate from other palette transfers.</t>
  </si>
  <si>
    <t>MASCARA BRUSH AND KIT</t>
  </si>
  <si>
    <t>5407027000066</t>
  </si>
  <si>
    <t>2007-0151058</t>
  </si>
  <si>
    <t>11/685638</t>
  </si>
  <si>
    <t>37. A toothbrush comprising a handle, a head on which are mounted bristles, with optionally a neck region between the head and handle, the toothbrush being made partly of a hard plastic material and having at least one part made of an elastomeric material, wherein; at least part of the at least one elastomeric material part comprises an inner core of an elastomeric material wholly or partly enclosed within an outer flexible skin of the same elastomeric material comprising the same monomer units as the core but having different physical characteristics to the inner core material when made by a process in which: a hard plastic part of the toothbrush is made in a first stage by a process of injection moulding in the form of a skeleton of the hard plastic material having one or more cavity therein corresponding to the intended position(s) and dimensions of the elastomeric material part(s), then; this skeleton is enclosed in a mould having at least one cavity therein corresponding to the intended position of an elastomer part, then the skin material is injected into the cavity, then the core material is injected into the cavity to form the core and to fill and inflate the skin.</t>
  </si>
  <si>
    <t>5410050000052</t>
  </si>
  <si>
    <t>WO2007-107270</t>
  </si>
  <si>
    <t>2007-03-14</t>
  </si>
  <si>
    <t>PCT-EP2007-002225</t>
  </si>
  <si>
    <t>10-2006-013272</t>
  </si>
  <si>
    <t>PATENTANWAELTE LICHTI + PARTNER GBR</t>
  </si>
  <si>
    <t>Ulrich Kaczmarek</t>
  </si>
  <si>
    <t>2010-0313371</t>
  </si>
  <si>
    <t>12/225298</t>
  </si>
  <si>
    <t>25. A toothbrush, the toothbrush comprising: a grip part; a head part, said head part carrying a set of bristles; a joint, said joint disposed between and connecting said head part and said grip part; and a spring element made from an elastic plastic material, said spring element having a cover which at least partially surrounds said joint.</t>
  </si>
  <si>
    <t>A toothbrush comprises a grip part and a head part carrying a set of bristles. The grip part is connected to the head part via a joint which is associated with a spring element from an elastic plastic material. The spring element is configured froth an at least partial outer cover of the joint. In a preferred embodiment, the cover completely covers the joint and seals it off relative to the surroundings.</t>
  </si>
  <si>
    <t>Toothbrush and Method for Producing It</t>
  </si>
  <si>
    <t>5409012000043</t>
  </si>
  <si>
    <t>015/022.1 | 030/526</t>
  </si>
  <si>
    <t>A46B-013/02 | B26B-021/00</t>
  </si>
  <si>
    <t>WO2007-107274</t>
  </si>
  <si>
    <t>PCT-EP2007-002241</t>
  </si>
  <si>
    <t>Armin Baertschi | Franz Fischer | Christian Hilfiker</t>
  </si>
  <si>
    <t>2009-0070947</t>
  </si>
  <si>
    <t>2008-08-27</t>
  </si>
  <si>
    <t>12/223748</t>
  </si>
  <si>
    <t>1. An electrically operated personal care device with a care element, a grip body having an interior space, an electrical energy store arranged in the interior space, and an electrical load, which is connected to the energy store via a control device having a control element for changing energy flow between the electrical load and the energy store, the control element being set from outside by a setting element, wherein a maximum voltage drop across the control element is limited so functioning of the electrical load as intended is ensured when there is an energy flow with any setting of the control element.</t>
  </si>
  <si>
    <t>Electrically Operated, Continuously Adjustable Personal Hygiene Device</t>
  </si>
  <si>
    <t>5408038000062</t>
  </si>
  <si>
    <t>Mark P. Stone</t>
  </si>
  <si>
    <t>Mark Steiner</t>
  </si>
  <si>
    <t>2008-0222824</t>
  </si>
  <si>
    <t>11/717942</t>
  </si>
  <si>
    <t>1. A paint brush handle comprising a forwardly extending elliptical head and a rearwardly extending shank, said head being wider than said shank in cross section, said head merging with said shank along an arcuate transition zone, said head defining at least one indentation therein for receiving at least one finger of a user when said handle is grasped by the hand of a user, the forward end of said head defining a first recessed portion for receiving a brush therein.</t>
  </si>
  <si>
    <t>A paint brush handle assembly with a collection reservoir or drip cup formed as part of the handle contour with a plurality of brush bristles fixed within the handle. The collection reservoir located at the base of the brush bristles captures and collects the dripping paint, or other finishing liquids, and prevents the liquids from dripping onto the handle. The walls of the collection reservoir extend outward from the handle and surround the base of the brush bristles on all sides. The sides of the reservoir are rigid and formed as one part with the handle.</t>
  </si>
  <si>
    <t>Paint brush with collection reservoir</t>
  </si>
  <si>
    <t>5407040004192</t>
  </si>
  <si>
    <t>KINNEY &amp; LANGE, P.A.</t>
  </si>
  <si>
    <t>Steven James Lange | Minyu Li | Eric Richard Balz | Brian Philip Carlson</t>
  </si>
  <si>
    <t>Ecolab, Inc.</t>
  </si>
  <si>
    <t>2007-0231056</t>
  </si>
  <si>
    <t>11/717865</t>
  </si>
  <si>
    <t>1. An applicator tool for applying a liquid onto a surface of a floor, the applicator tool comprising: (a) a housing having a bottom surface and a plurality of sidewalls, wherein the sidewalls are connected to the bottom surface to define a reservoir, and wherein the bottom surface has at least one opening for substantially continuously dispensing the liquid; and (b) a handle connectable to the housing.</t>
  </si>
  <si>
    <t>An applicator tool for applying a liquid onto a surface of a floor includes an applicator and a handle connected to the applicator. The applicator includes a housing having a bottom surface and a plurality of sidewalls. The bottom surface is connected to the sidewalls to define a reservoir. The bottom surface has at least one opening in fluid for substantially continuously dispensing the liquid.</t>
  </si>
  <si>
    <t>Method and apparatus of applying a floor product solution</t>
  </si>
  <si>
    <t>5409039000050</t>
  </si>
  <si>
    <t>015/021.1 | 029/700 | 248/205.1</t>
  </si>
  <si>
    <t>A46B-013/00 | B23P-019/00 | A47B-096/06</t>
  </si>
  <si>
    <t>WO2007-105787</t>
  </si>
  <si>
    <t>PCT-JP2007-055183</t>
  </si>
  <si>
    <t>2006-072471</t>
  </si>
  <si>
    <t>2006-03-16 | 2006-06-28</t>
  </si>
  <si>
    <t>2006-072471 | 2006-177539</t>
  </si>
  <si>
    <t>Jyongmyong Lee</t>
  </si>
  <si>
    <t>2009-0235469</t>
  </si>
  <si>
    <t>12/278299</t>
  </si>
  <si>
    <t>1. A core member for a washing device comprising a motor and a washing member, the motor comprising a rotating shaft and a rotating shaft attachment fitted to the rotating shaft and having at least one projection, the washing member being vertically detachably fitted to the rotating shaft attachment and having a through hole capable of receiving the rotating shaft attachment so as to fit it to the rotating shaft attachment, the core member being disposed in the through hole of the washing member of the washing device and fixed to a hole wall of the through hole for transmitting a torque of the rotating shaft attachment to the washing member, wherein the core member has a through hole capable of receiving the rotating shaft attachment, and has opposite end portions provided with engagement recesses, each of which is engageable with the projection of the rotating shaft attachment, and the washing member is usable in a state that it is turned upside down.</t>
  </si>
  <si>
    <t>A washing device including a motor having a rotating shaft attachment with a projection, and a washing member and core member fitted to the rotating shaft attachment. The washing member has a through hole for receiving the rotating shaft attachment, and the core member is disposed in the through hole. The core member has a through hole for receiving the rotating shaft attachment and engagement recesses, each of which is engageable with the projection. A mounting device for the washing device includes a pedestal on which the washing device is mounted, a first support member having horizontal and vertical portions that receive the pedestal for rotation about its axis, a second support member having a receiving portion for receiving the vertical or horizontal portions of the first support member, and a third support member for supporting the second supporting member on a sink.</t>
  </si>
  <si>
    <t>WASHING DEVICE AND MOUNTING DEVICE FOR THE SAME</t>
  </si>
  <si>
    <t>5407048000047</t>
  </si>
  <si>
    <t>015/022.2 | 015/106 | 030/032 | 433/216</t>
  </si>
  <si>
    <t>A46B-013/02 | A46B-015/00 | A61C-017/00 | B26B-021/00</t>
  </si>
  <si>
    <t>PAUL, HASTINGS, JANOFSKY &amp; WALKER LLP</t>
  </si>
  <si>
    <t>Horst Adam R. | Victor Esch C. | Marc Maisel P. | Joseph Rimsa Robert</t>
  </si>
  <si>
    <t>Light Dimensions, Inc.</t>
  </si>
  <si>
    <t>2007-0271714</t>
  </si>
  <si>
    <t>11/686797</t>
  </si>
  <si>
    <t>1. A toothbrush, comprising: a head having a plurality of bristles and a window; and a light source for emitting light through of the window.</t>
  </si>
  <si>
    <t>Embodiments of light-based enhancing apparatuses and methods of use are described. In one embodiment, the light based-enhancing apparatus may comprise a toothbrush that includes a light source, a head with a plurality of bristles (and/or other materials that may be used to brush a tooth such as, e.g., a sponge, plastic prongs or resilient massaging rods/tips) and a window so that light emitted from the light source can pass through the window. In another embodiment, the light-based enhancing apparatus may comprise a razor or an electric razor that has a head with at least one blade and a light source that is adapted for emitting light proximal to the head of the razor.</t>
  </si>
  <si>
    <t>LIGHT-BASED ENHANCING APPARATUSES AND METHODS OF USE</t>
  </si>
  <si>
    <t>4908046000024</t>
  </si>
  <si>
    <t>015/160 | 015/186 | 015/DIG.5 | 132/120 | D04/134</t>
  </si>
  <si>
    <t>Plasticos Vandux De Colombia S.A.</t>
  </si>
  <si>
    <t>7448111</t>
  </si>
  <si>
    <t>2007-0151060</t>
  </si>
  <si>
    <t>11/687301</t>
  </si>
  <si>
    <t>1. A hairbrush, comprising: an elongated member element having a handle segment and a bristle substrate segment on a common axial centerline; said bristle substrate defining an elongated, core segment with an upper surface; said upper surface having a semi-hemispherical, radially equidistant central region and dimensionally larger end regions; a plurality of hairbrush bristles of equal lengths attached over said upper surface of said bristle substrate; said hairbrush bristles having bristle ends defining a segment of an hourglass shape, said hourglass shape having a semi-hemispherical, radially equidistant central region with continuously increasing radially larger bristle end regions.</t>
  </si>
  <si>
    <t>4909030000944</t>
  </si>
  <si>
    <t>2006-050934</t>
  </si>
  <si>
    <t>Denis Befve | Gilles Baudin</t>
  </si>
  <si>
    <t>7566184</t>
  </si>
  <si>
    <t>2008-0066774</t>
  </si>
  <si>
    <t>2007-03-19</t>
  </si>
  <si>
    <t>11/723305</t>
  </si>
  <si>
    <t>1. A packaging and applicator device comprising: a receptacle containing a composition for application; a wiper member; and an applicator comprising: a stem; an applicator element at a distal end of the stem; and a handle at a proximal end of the stem;  in which device the stem comprises: a first segment that is secured to the handle and that has a portion that comes to be positioned level with the wiper member when the receptacle is closed by the applicator; and a second segment comprising two ends, that is fastened to the first segment, that carries the applicator element, and that is configured so as to enable said second segment to be assembled via either of said ends on the first segment.</t>
  </si>
  <si>
    <t>A packaging and applicator device includes a receptacle containing a composition for application, a wiper member, and an applicator. The applicator includes a stem, an applicator element at a distal end of the stem, and a handle at a proximal end of the stem. The stem has a first segment that is secured to the handle and has a portion that is level with the wiper member when the receptacle is closed by the applicator. A second segment has two ends, is fastened to the first segment, carries the applicator element, and is configured so as to enable the second segment to be assembled via either of the ends on the first segment.</t>
  </si>
  <si>
    <t>4911038001286</t>
  </si>
  <si>
    <t>401/130 | 401/121 | 401/126</t>
  </si>
  <si>
    <t>2006-002412</t>
  </si>
  <si>
    <t>8021066</t>
  </si>
  <si>
    <t>2007-0231050</t>
  </si>
  <si>
    <t>11/688828</t>
  </si>
  <si>
    <t>1. A device for packaging and applying a cosmetic or care product, comprising: a container for storing the product, the container including a closed end and an open end forming a neck;a product applicator comprising a rotating component capable of being inserted into the container in order to be loaded with the product and capable of applying the product removed onto an application surface;a member for capping the container that holds the applicator, said member forming a lid provided with the applicator; andan applicator wiping member;wherein the wiping member comprises a wiping wall extending from the neck in the direction of the closed end against which the rotating component rolls along when it is moved in the container.</t>
  </si>
  <si>
    <t>A device for packaging and applying a product. According to an advantageous example, the device includes a container for storing the product, a product applicator including a rotating component capable of being inserted into the container in order to be loaded with product and capable of applying the product removed onto an application surface. The device further includes a member for capping the container that bears the applicator and an applicator wiping member. The wiping member can include, for example, a flat surface against which the rotating component rolls along. The invention can be particularly advantageous, for example, in packaging and applying a cosmetic or care product.</t>
  </si>
  <si>
    <t>Device for packaging and applying a cosmetic or care product having a rotating component and corresponding application method</t>
  </si>
  <si>
    <t>4911022001254</t>
  </si>
  <si>
    <t>401/290 | 401/269 | 401/282</t>
  </si>
  <si>
    <t>2006-050970</t>
  </si>
  <si>
    <t>7950865</t>
  </si>
  <si>
    <t>2007-0231055</t>
  </si>
  <si>
    <t>2007-03-21</t>
  </si>
  <si>
    <t>11/723662</t>
  </si>
  <si>
    <t>1. A packaging and applicator device comprising: a reservoir containing at least one composition for application;an applicator element that is secured to the reservoir at least during application;a closure cap;an applicator-element holder; anda support for fastening the applicator-element holder to the reservoir in a fixed position relative to the reservoir, the support including a tubular sheath surrounding the applicator-element holder, and, beyond the applicator-element holder, surrounding the applicator element over at least a fraction of its length, in such a manner as to define an intermediate impregnation chamber in fluid communication with the reservoir, such that at least a portion of the composition in the intermediate impregnation chamber is in direct contact with the applicator element at least when the closure cap is fastened on the device, the tubular sheath and the applicator-element holder presenting facing surfaces, the facing surfaces being longitudinally parallel where the tubular sheath contacts the applicator-element holder;at least one hollow longitudinal channel being formed in one of these surfaces, to enable the composition coming from the reservoir to flow towards the applicator element,the tubular sheath being terminated by a converging portion whose interior surface is convergent and defines an opening through which the applicator element passes, andthe applicator element being a tuft of bristles that comes into contact with the edge of the opening, and being fastened in a housing of the applicator element holder, the housing presenting a cross-section that flares towards the outside.</t>
  </si>
  <si>
    <t>The present invention relates to a packaging and applicator device comprising: a reservoir containing at least one composition for application; an applicator element that is secured to the reservoir at least during application; an applicator-element holder; and a support for fastening the applicator-element holder on the reservoir, the support including a tubular sheath surrounding the applicator-element holder and the applicator element over at least a fraction of its length, the tubular sheath and the applicator-element holder presenting facing surfaces in contact; at least one hollow longitudinal channel being formed in one of the surfaces, so as to enable the composition coming from the reservoir to flow towards the applicator element.</t>
  </si>
  <si>
    <t>4910016000507</t>
  </si>
  <si>
    <t>015/021.1 | 015/088.1 | 015/088.2 | 015/088.3 | 015/097.1 | 340/573.1 | 004/619 | 004/628</t>
  </si>
  <si>
    <t>A47L-025/00 | A47K-007/04 | A46B-013/04</t>
  </si>
  <si>
    <t>Paul R. Barnhill | James Glenn | Timothy Prodanovich</t>
  </si>
  <si>
    <t>Resurgent Health &amp; Medical, LLC</t>
  </si>
  <si>
    <t>7698770</t>
  </si>
  <si>
    <t>2008-0099043</t>
  </si>
  <si>
    <t>11/689582</t>
  </si>
  <si>
    <t>1. An automated appendage cleaning system for removing at least one of a particulate, chemical, and biological substance from an appendage of a user, comprising: a cleaning station comprising an automatic washing mechanism for cleaning at least one appendage of a user; and a friction enhancing structure operatively interconnected to the cleaning station, the friction enhancing structure comprising an electronic identifying device, wherein the electronic identifying device provides a designation data of the friction enhancing structure; a sensor operable to sense placement of the appendage of the user in spatial proximity to the friction enhancing structure of the cleaning system; a compliance monitoring module operable to determine a length of time that the appendage was positioned in spatial proximity to the friction enhancing structure; and a brush replacement module operable to determine that the friction enhancing structure associated with the designation data requires replacement and/or disinfecting in response to passage of a selected time duration of use; wherein the electronic identifying device is in communication with an automated reader, wherein the automated reader is configured to perform at least one of interrogating, scanning, and receiving a signal from the electronic identifying device for obtaining the designation data.</t>
  </si>
  <si>
    <t>A system is provided for providing automated washing for debris removal from the skin of a user's hands. At least some embodiments of the present include a friction enhancing structure such as a brush. In at least one embodiment of the invention, the system includes an RFID capability for identifying when at least one component, such as a removable brush, is due to for replacement for sanitation reasons.</t>
  </si>
  <si>
    <t>Automated appendage cleaning apparatus with brush</t>
  </si>
  <si>
    <t>4910005000803</t>
  </si>
  <si>
    <t>132/120 | 132/150 | 015/145</t>
  </si>
  <si>
    <t>A45D-024/16 | A45D-024/00 | A46B-005/00</t>
  </si>
  <si>
    <t>Robert C. Montgomery</t>
  </si>
  <si>
    <t>Ina Boyle</t>
  </si>
  <si>
    <t>7654269</t>
  </si>
  <si>
    <t>11/726423</t>
  </si>
  <si>
    <t>1. A hairbrush comprising: a vented canister including canister perforations formed therein for allowing air to freely flow through said canister, said canister further including a plurality of bristles extending outwardly from an exterior surface of said canister; a pair of axially opposed caps coupled to opposed ends of said canister; and, first and second handles directly connected to said end caps and extending outwardly from said canister along a path defined parallel to a longitudinal length of said canister; wherein said end caps are intermediately coupled directly to said first and second handles as well as said vented canister respectively such that said first and second handles remain completely spaced exterior of said vented canister; wherein said end caps are situated exterior of said vented canister.</t>
  </si>
  <si>
    <t>A dual-handle hairbrush having first and second detachable handles provided on opposite ends of the brush in an axial manner. The second handle provides the ability to use either hand to style one's hair without flipping the brush, or it allows one to use both hands for greater control. Additionally, the two handles allow the consumer to use both hands for greater control. The hairbrush also includes a vented bristle canister to reduce drying time when used for blow-drying. The hairbrush provides removable handles which when removed, enables easy storage of the hairbrush in purses, drawers and suitcases while traveling.</t>
  </si>
  <si>
    <t>Hairbrush with dual removable handles and associated method</t>
  </si>
  <si>
    <t>5408039000058</t>
  </si>
  <si>
    <t>015/001 | 015/003 | 015/077</t>
  </si>
  <si>
    <t>015/001</t>
  </si>
  <si>
    <t>A46B-015/00 | B08B-013/00</t>
  </si>
  <si>
    <t>BIRCH, STEWART, KOLASCH &amp; BIRCH, LLP</t>
  </si>
  <si>
    <t>Tien-Chen Hu | Chih-Ming Hsieh | Chien-Chang Lai | Wen-Jin Lee | Da-Hsiang Chen</t>
  </si>
  <si>
    <t>2008-0229526</t>
  </si>
  <si>
    <t>11/723900</t>
  </si>
  <si>
    <t>1. A system for cleaning a wafer, comprising: a first roller base; at least one first chuck roller connected to the first roller base and comprising a first annular groove; a second roller base opposing the first roller base; at least one second chuck roller connected to the second roller base and comprising a second annular groove; a sensing chuck roller connected to the second roller base and comprising a third annular groove corresponding to the first and second annular grooves; and a cleaning member covering the third annular groove, wherein a circumferential edge of the wafer is positioned in the first and second annular grooves and abuts the cleaning member, and the first and second chuck rollers rotate the wafer, enabling the circumferential edge thereof to rub against the cleaning member.</t>
  </si>
  <si>
    <t>A system for cleaning a wafer. At least one first chuck roller is connected to a first roller base and includes a first annular groove. A second roller base opposes the first roller base. At least one second chuck roller is connected to the second roller base and includes a second annular groove. A sensing chuck roller is connected to the second roller base and includes a third annular groove corresponding to the first and second annular grooves. A cleaning member covers the third annular groove. A circumferential edge of the wafer is positioned in the first and second annular grooves and abuts the cleaning member. The first and second chuck rollers rotate the wafer, enabling the circumferential edge thereof to rub against the cleaning member.</t>
  </si>
  <si>
    <t>System for cleaning a wafer</t>
  </si>
  <si>
    <t>4913022000465</t>
  </si>
  <si>
    <t>WO2007-110208</t>
  </si>
  <si>
    <t>PCT-EP2007-002610</t>
  </si>
  <si>
    <t>2006-006099</t>
  </si>
  <si>
    <t>8448284</t>
  </si>
  <si>
    <t>2009-0183331</t>
  </si>
  <si>
    <t>12/225121</t>
  </si>
  <si>
    <t>1. A toothbrush with an elongate handle, a neck adjoining the elongate handle on one side and a head arranged on the neck opposite from the elongate handle, a surface of the elongate handle being provided with at least approximately planar surface-area elements, which are respectively arranged adjacent one another and directly adjoin one another to form element edges, wherein the elongate handle has at least in certain portions a multiplicity of the at least approximately planar surface-area elements, which are arranged on the surface in a facet-like manner and have a base area with a maximum extent of 0.2 mm to 8 mm, and thereby approximately form an essentially rounded basic form of the elongate handle, andthe element edges adjoining one another form a contiguous edge line, which wraps spirally around the handle.</t>
  </si>
  <si>
    <t>The toothbrush according to the invention is equipped with a handle of which the surface is formed, at least in certain sections, in a facet-like manner by way of multiplicity of planar surface-area elements. The surface-area elements are arranged directly adjacent to one another and form a network of element edges. The multiplicity of surface-area elements reproduce, more or less, an essentially rounded handle form, this ensuring comfortable use of the toothbrush in different rotary positions in relation to its longitudinal axis.</t>
  </si>
  <si>
    <t>Toothbrush with faceted handle</t>
  </si>
  <si>
    <t>5407029003076</t>
  </si>
  <si>
    <t>403/299 | 015/159.1 | 016/110.1</t>
  </si>
  <si>
    <t>403/299</t>
  </si>
  <si>
    <t>E05B-001/00 | A46B-005/00 | B25G-003/30</t>
  </si>
  <si>
    <t>LAW OFFICE OF JAY R. YABLON</t>
  </si>
  <si>
    <t>Joseph Congdon L.</t>
  </si>
  <si>
    <t>2007-0166100</t>
  </si>
  <si>
    <t>11/691616</t>
  </si>
  <si>
    <t>1. A universal connector apparatus for securing a male-threaded utility handle end into a female receptacle of a tool assembly comprising a tool, comprising: a substantially-circular friction ring; a substantially-circular thread neck attached at a leading end thereof to, and centrally-aligned with, a trailing end of said friction ring; and a substantially-circular threaded-end aperture running centrally through the friction ring and thread neck combination; said friction ring and said thread neck sized and shaped and comprising a connector material enabling a snug fit over the male threading of the male-threaded handle when an end of the handle proximate the male threads is inserted through said friction ring and thread neck combination; and said connector material supplying sufficient friction wherein when said friction ring and thread neck combination is fitted over the male threads, and when the male threads in combination with said thread neck are screwed into the female receptacle of the tool assembly, said connector apparatus substantially impedes relative rotation between the handle and the tool.</t>
  </si>
  <si>
    <t>A universal connector apparatus for securing a male-threaded utility handle end into a female receptacle of a tool assembly comprising a tool, comprising: a substantially-circular friction ring; a substantially-circular thread neck attached at a leading end thereof to, and centrally-aligned with, a trailing end of the friction ring; and a substantially-circular threaded-end aperture running centrally through the friction ring and thread neck combination.</t>
  </si>
  <si>
    <t>Universal Rotation-Inhibiting Connector Apparatus and Method for Threaded Utility Handles</t>
  </si>
  <si>
    <t>5409043004598</t>
  </si>
  <si>
    <t>600/301 | 401/045</t>
  </si>
  <si>
    <t>600/301</t>
  </si>
  <si>
    <t>A61B-005/00 | A46B-011/00</t>
  </si>
  <si>
    <t>WO2007-113743</t>
  </si>
  <si>
    <t>2007-03-28</t>
  </si>
  <si>
    <t>PCT-IB2007-051093</t>
  </si>
  <si>
    <t>2006-112202</t>
  </si>
  <si>
    <t>NL | NL | NL | GB</t>
  </si>
  <si>
    <t>Evert Jan Van Loenen | Geert Langereis | Ralph Kurt | Steffen Reymann</t>
  </si>
  <si>
    <t>2009-0264713</t>
  </si>
  <si>
    <t>12/295757</t>
  </si>
  <si>
    <t>1. A writing instrument comprising: a writing shaft; a sensing device for recording at least one sensory signal of the user, the sensory signal being selected from the group consisting of heart rate, EEG, Surface EMG, GSR/skin conductance, respiration, blood pressure, skin temperature and finger pressure; an actuator arranged to modulate a trace of the writing instrument depending on the at least one recorded sensory signal.</t>
  </si>
  <si>
    <t>In this disclosure a new type of pen is described which is able to modulate the trace of the pen in response to a sensory signal of the user, such as for example skin conductance or respiration. As is known, these types of sensory signals represent the mood of the user. By changing the trace of the pen from for example blue to red, a change in mood of the user can be expressed.</t>
  </si>
  <si>
    <t>EXPRESSIVE PEN</t>
  </si>
  <si>
    <t>5408040005001</t>
  </si>
  <si>
    <t>401/188.R | 401/146</t>
  </si>
  <si>
    <t>SEYFARTH SHAW LLP</t>
  </si>
  <si>
    <t>Paul Katz | Goeran Jerstroem</t>
  </si>
  <si>
    <t>2008-0240841</t>
  </si>
  <si>
    <t>11/729337</t>
  </si>
  <si>
    <t>1. A fluid-dispensing apparatus comprising: an elongated portion including a cavity for storing cleaning fluid therewithin; a cleaning medium carried by the body; an opening in the body providing communication between the cavity and the cleaning medium; an actuator mechanism for moving cleaning fluid from the cavity through the opening to the cleaning medium; and a valve disposed at the opening and having an open position for permitting cleaning fluid to flow from the cavity through the opening and having a closed position for preventing fluid flow into the cavity through the opening.</t>
  </si>
  <si>
    <t>An apparatus for dispensing fluid, such as soap for washing items such as dishes and the like, is disclosed having a piston mechanism with a seal between a piston head and cylinder. The apparatus may include a one-way valve to prevent fluid from entering a soap storage reservoir. The apparatus may include a sponge head portion for scrubbing the items, for instance, and for receiving soap dispensed by the apparatus.</t>
  </si>
  <si>
    <t>Fluid dispensing apparatus</t>
  </si>
  <si>
    <t>5407040004188</t>
  </si>
  <si>
    <t>Raymond M. Galasso;Galasso &amp; Associates LP</t>
  </si>
  <si>
    <t>Rah-Zah Latour | Cleo Thompson</t>
  </si>
  <si>
    <t>2007-0231052</t>
  </si>
  <si>
    <t>11/731651</t>
  </si>
  <si>
    <t>1. A tooth cleaning device comprising: (a) a handle; (b) a head connected to the handle; (c) a pumping mechanism operatively attached to the handle; (d) a plurality of bristles located on the head; and (e) a first hole in the head underneath the plurality of bristles.</t>
  </si>
  <si>
    <t>Brush Rite is a toothbrush with a toothpaste dispenser inside of it. The preferred embodiment of the invention utilizes a handle with a bulb pump, a reservoir indicator window and fill port along with a head connected to one end of the handle having bristles, holes and rubber eyelets. To use the preferred embodiment of Brush Rite, an individual would insert the nozzle of a refill tube of toothpaste into the fill port, causing the rubber cover to open. The refill tube of toothpaste would be squeezed to allow toothpaste to flow into the handle and the nozzle would then be removed, allowing the rubber cover to shut. When a user wanted to brush his teeth, he could use the bulb pump to pressurize the handle and move the toothpaste. The toothpaste would be forced from the handle to the head and eventually out onto the bristles after passing through the holes and rubber eyelets. The reservoir indicator window could be monitored to insure adequate amounts of toothpaste remained in the handle for subsequent use.</t>
  </si>
  <si>
    <t>Brush rite</t>
  </si>
  <si>
    <t>4911049001340</t>
  </si>
  <si>
    <t>401/129 | 401/127 | 401/126</t>
  </si>
  <si>
    <t>WO2007-117091</t>
  </si>
  <si>
    <t>PCT-KR2007-001595</t>
  </si>
  <si>
    <t>20-2006-0009541</t>
  </si>
  <si>
    <t>HakChan Kim</t>
  </si>
  <si>
    <t>8070373</t>
  </si>
  <si>
    <t>2010-0200013</t>
  </si>
  <si>
    <t>12/278757</t>
  </si>
  <si>
    <t>1. A mascara brush suitable to comb up eyelash, the mascara brush comprising: a brush 10 provided at the end of a brush stick 21;an elevating bar 30 provided in the brush stick 21 and possible to move upwardly or downwardly;a container body 50 where mascara solution is contained;a blade 51 provided at the opening portion of the container body 50;a cap 20 including the brush stick 21 where the brush 10 is provided and the elevating bar 30 is connected; andan adjusting knob 40 provided at the cap 20 and possible to rotate;wherein the brush 10 gets straightened or curved in accordance with the movement of the elevating bar 30 and the blade 51 allows that mascara solution of an appropriate amount is remained at the mascara brush 10 by brushing the brush 10,wherein a guiding hole 11, to which the elevating bar 30 can be inserted selectively, is provided in the brush 10 and a brush string 13 is provided on the outer circumference of the brush 10; a thread of screw 31 of the elevating bar 30, which is adapted to be rotationally engaged with a screwed hole 22, which is provided at the upper and inner circumference of the brush stick 21, and a restricting piece 32, which is restricted by the adjusting knob 40, are provided at the upper portion of the elevating bar 30; and a restricting and guiding hole 41, by which the restricting piece 32 of the elevating bar 30 is restricted and guided, is provided in the adjusting knob 40, andwherein the restricting piece 32 fits into the restricting and guiding hole 41 so that the restricting piece can move up and down along the restricting and guiding hole.</t>
  </si>
  <si>
    <t>The mascara brush including a brush stick which is provided in a cap; a brush which is provided at the end of the brush stick; and an elevating bar which is connected to the brush stick in the manner of screw. The brush gets straightened to make eyelash voluminous when the elevating bar is elevated down and the brush gets curved to make eyelash curled when the elevating bar is elevated up.</t>
  </si>
  <si>
    <t>Deformable mascara brush</t>
  </si>
  <si>
    <t>5408037003545</t>
  </si>
  <si>
    <t>401/006 | 401/216</t>
  </si>
  <si>
    <t>10-2007-0023048</t>
  </si>
  <si>
    <t>Sun Joo Lee</t>
  </si>
  <si>
    <t>Sun Joo Lee | Chun Sik Ham</t>
  </si>
  <si>
    <t>2008-0219746</t>
  </si>
  <si>
    <t>11/732227</t>
  </si>
  <si>
    <t>1. A writing pen with a rotation-preventing bent tip, which includes various components, comprising: a tip having a bent portion bent at a predetermined angle in one direction and a rotation-preventing protrusion protrudingly formed on the outer peripheral surface of a straight tubular portion thereof; a tip housing to which the tip is fittingly coupled, the tip housing having a tip introduction hole formed therein for allowing the tip to be inserted and fit thereto, and a key-slot type groove and a rotation-preventing protrusion formed on an outer peripheral surface of a part thereof; and a main housing to which the tip housing is inserted and fit, the main housing having a groove formed on a housing introduction hole thereof formed therein, whereby the tip is prevented from being idle or rotating in the writing pen.</t>
  </si>
  <si>
    <t>Disclosed therein is a writing pen with a rotation-preventing bent tip. The writing pen includes a rotation-preventing bent tip and a tip housing which are coupled to each other in a key-locking type to prevent a rotation of the tip or the tip housing by a pressing force generated when a user writes down. The tip 1 has a rotation-preventing protrusion 1b, the tip housing 2 has a rotation-preventing protrusion 2b and a groove 2c to which the protrusion 1b is coupled, and a main housing 3 has a groove 3c to which the protrusion 2b is coupled, so that the tip 1, the tip housing 2 and the main housing 3 are coupled to one another in the key-locking type to thereby provide a mutual interrupting action. So, even though a great force is applied to the writing pen when a user writes down, the tip 1 is not rotated, so that the user can use it freely and comfortably without regard to a used angle of the writing pen.</t>
  </si>
  <si>
    <t>Pen with bent tip</t>
  </si>
  <si>
    <t>5407030000050</t>
  </si>
  <si>
    <t>GROSSMAN, TUCKER, PERREAULT &amp; PFLEGER, PLLC</t>
  </si>
  <si>
    <t>2007-0169293</t>
  </si>
  <si>
    <t>2007-04-03</t>
  </si>
  <si>
    <t>11/695849</t>
  </si>
  <si>
    <t>1. A brush comprising: a brush body including an upper wall, and a lower wall that is aligned with said upper wall along a transverse direction, and that is movable relative to said upper wall between upper and lower positions, said upper wall having a bristle-mounting surface, said lower wall being formed with a plurality of bristle-extension apertures, and having a plurality of pairs of inclined surfaces, each of said pairs of inclined surfaces extending from a corresponding one of said bristle-extension apertures toward said upper wall and defining a space that diverges from the corresponding one of said bristle-extension apertures; and a plurality of bristles that are mounted on said bristle-mounting surface of said upper wall, and that extend between said pairs of inclined surfaces and through said bristle-extension apertures when said lower wall is disposed at the upper position.</t>
  </si>
  <si>
    <t>A brush includes a brush body and a plurality of bristles. The brush body includes an upper wall, and a lower wall that is aligned with the upper wall along a transverse direction, and that is movable relative to the upper wall between upper and lower positions. The upper wall has a bristle-mounting surface. The lower wall is formed with a plurality of bristle-extension apertures, and has a plurality of pairs of inclined surfaces. Each of the pairs of inclined surfaces extends from a corresponding one of the bristle-extension apertures toward the upper wall and defines a space that diverges from the corresponding one of the bristle-extension apertures. The bristles are mounted on the bristle-mounting surface of the upper wall, and extend between the pairs of inclined surfaces and through the bristle-extension apertures when the lower wall is disposed at the upper position.</t>
  </si>
  <si>
    <t>BRUSH CAPABLE OF FACILITATING REMOVAL OF TANGLED HAIR STRANDS FROM BRISTLES THEREOF</t>
  </si>
  <si>
    <t>4910029001432</t>
  </si>
  <si>
    <t>401/129 | 401/126 | 401/118 | 132/216 | 132/218</t>
  </si>
  <si>
    <t>GB | FR</t>
  </si>
  <si>
    <t>William John Bailey | Fabrice Dieudonat</t>
  </si>
  <si>
    <t>7758269</t>
  </si>
  <si>
    <t>2008-0053471</t>
  </si>
  <si>
    <t>2007-04-04</t>
  </si>
  <si>
    <t>11/696530</t>
  </si>
  <si>
    <t>1. Applicator adapted for applying a cosmetic product, such as mascara, on a part of the human body, having an axial direction and comprising: a) a manual prehension means, b) an axial rod oriented along said axial direction, c) an applying means, said axial rod being fixedly connected to said manual prehension means at its so-called upper end, and to said applying means at its so-called lower end wherein the applicator comprises a device for transferring said cosmetic product towards said part of said human body, disposed at least in part in said manual prehension means, said device being manually operable and allowing to produce an electrical field between said applying means and said part of the human body when applying said cosmetic product on said part of the human body by formation of an electrical circuit that travels through said human body between the hand catching the manual prehension means and said part of the human body.</t>
  </si>
  <si>
    <t>The applicator (1) intended for the application of a cosmetic product, such as mascara, on a part (20) of the human body (2), has an axial direction (10) and is characterized in that it comprises a device (6) for transferring the cosmetic product towards the part (20) of the human body, the device (6) being manually operable and allowing to produce an electrical field when applying the cosmetic product. Advantages: facilitates transfer of the product during its application, improves the ergonomics of the application.</t>
  </si>
  <si>
    <t>Cosmetic product applicator for application by electrostatic deposit</t>
  </si>
  <si>
    <t>4908050000586</t>
  </si>
  <si>
    <t>401/271 | 401/183 | 401/184 | 401/278</t>
  </si>
  <si>
    <t>401/271</t>
  </si>
  <si>
    <t>Michael R. Graif | Michael J. Brown</t>
  </si>
  <si>
    <t>Casabella Holdings LLC</t>
  </si>
  <si>
    <t>7461993</t>
  </si>
  <si>
    <t>2009-0003922</t>
  </si>
  <si>
    <t>11/732777</t>
  </si>
  <si>
    <t>1. A dispensing dish brush that comprises: a cleaning head that includes a face, the face comprises a plurality of bristles and an aperture, the aperture has a wall that divides the aperture into two semi-circular sections, the aperture adapted to dispense a cleaning fluid as a single stream, the cleaning head includes a valve and a valve lock that are adapted to restrict the flow of the cleaning liquid from the aperture; a handle portion that includes a gripping portion and a neck portion, the gripping portion comprises a core section, a middle section and an upper section that are adapted to define a reservoir and a diaphragm, the diaphragm adapted to increase the velocity of the cleaning liquid, the reservoir adapted to store and dispense the cleaning liquid, the neck portion connects to the face of the cleaning head to provide an instant flow of the cleaning liquid at the aperture; a cap that includes a through hole to hang the brush from a hook, the cap has a wall that defines a fraction of the reservoir that stores the cleaning liquid, the cap provides an access to the reservoir for the refilling or draining of the cleaning liquid from the brush; a first position wherein the handle portion defines a first distance between the diaphragm and an opposing wall of the handle portion; and a second position wherein the handle portion is flexed and the distance between the diaphragm and the opposing wall is a second distance, whereby the second distance is less than the first distance.</t>
  </si>
  <si>
    <t>A dispensing dish brush includes a cap, a handle portion and a cleaning head. The cap and the handle portion define a common wall that defines a reservoir. The reservoir stores and dispenses a cleaning liquid. The handle portion includes a gripping portion and a neck portion. The gripping portion includes a core section, a middle section and an upper section that define a diaphragm. The neck portion has an extension portion that connects to the cleaning head. The cleaning head includes a plurality of bristles and an aperture with a wall. The aperture is placed with a removable valve and valve lock to restrict the flow of the cleaning liquid. The diaphragm is squeezable and flexes to dispense the cleaning liquid. The diaphragm accelerates the flow of the cleaning liquid in the reservoir. The cap provides access to the reservoir.</t>
  </si>
  <si>
    <t>Dispensing dish brush</t>
  </si>
  <si>
    <t>5409008000785</t>
  </si>
  <si>
    <t>206/362.3 | 401/129 | 132/218</t>
  </si>
  <si>
    <t>B65D-083/00 | A46B-011/00 | A45D-040/26</t>
  </si>
  <si>
    <t>Paul Alan Sheppard | Bryan Michael Kadlubowski | Peter Jonathan Wyatt | Karl Joseph Russ | Angela Michele Fabula | Stacy Alycia Thomas</t>
  </si>
  <si>
    <t>2009-0045089</t>
  </si>
  <si>
    <t>11/732578</t>
  </si>
  <si>
    <t>1. A cosmetic display system comprising an applicator and a secondary package structured to house the applicator, wherein the applicator comprises: (a) a substantially longitudinal core having two opposite ends; (b) a plurality of protrusions attached to and surrounding the core between the ends thereof; and (c) a substantially longitudinal stem having a proximal end and a distal end, the stem being attached to the core at the distal end, wherein at least one of the plurality of protrusions, the core, and the stem comprises a chromatic color having a luminance value of greater than about 10, a chroma value of greater than about (22-0.22 L), and a hue value of from about 0 to about 360, and wherein at least one of the plurality of protrusions and the core are contrasting colors relative to the stem.</t>
  </si>
  <si>
    <t>A cosmetic display system comprising an applicator or an image of an applicator, a secondary package, and optionally a container and/or a handle. The applicator comprises a substantially longitudinal stem, a core, optionally a handle, and a plurality of protrusions surrounding a core. At least one of the plurality of protrusions, the stem, the handle, and the core are comprised of a chromatic color or colors having a luminance value of greater than about 10, a chroma value of greater than about (22-0.22 L); and a hue value of from about 0 to about 360. At least one of the plurality of protrusions and the core comprise contrasting colors relative to the stem. The container is structured to house a product and accept the applicator, and the secondary package is structured to house the applicator by itself or the applicator and the container together such that the applicator and the container are displayed separately.</t>
  </si>
  <si>
    <t>Cosmetic display system</t>
  </si>
  <si>
    <t>4910037001321</t>
  </si>
  <si>
    <t>401/007 | 401/006 | 015/443 | 434/166</t>
  </si>
  <si>
    <t>Chester L. Bush, III | Brian J. Schroder</t>
  </si>
  <si>
    <t>Writing C.L.A.W., Inc.</t>
  </si>
  <si>
    <t>7794163</t>
  </si>
  <si>
    <t>2008-0014009</t>
  </si>
  <si>
    <t>11/697080</t>
  </si>
  <si>
    <t>1. A writing implement holding device, said holding device comprising: a first finger receptacle, a second finger receptacle, and a third finger receptacle, each said finger receptacle receiving and containing the distal end of a respective finger of a user when inserted into said finger receptacles, each said finger receptacle including side wall portions, an open insert end, and a distal end opposite said insert end, said insert ends configured for a user to insert fingers into said finger receptacles; a fastening element having a first connecting link, a second connecting link, and a third connecting link, each said finger receptacle being attached to said fastening element by a separate respective one of said connecting links, with each said connecting link being attached to said side wall portions at said open insert end of a respective said finger receptacle, with attachment of said connecting link to said side wall portions being substantially limited to immediately adjacent said open insert end such that a substantial portion along the axial length of said side wall portions is not attached to a respective one of said connecting links, and wherein each said connecting link comprises a flexible connecting link to allow for movement of said finger receptacles relative to said fastening element with said distal ends being moveable relative to said connecting links; said fastening element being configured to be removably secured to a writing implement; and wherein said holding device is configured to aid use of the writing implement by a user when the user inserts fingers into respective ones of said finger receptacles when said writing aid is secured to the writing implement wherein the user is able to independently move said finger receptacles to grasp the writing element.</t>
  </si>
  <si>
    <t>A writing implement holding device includes at least one finger receptacle configured to receive a finger of a user and a fastening element attached to the at least one finger receptacle. The fastening element is configured to be removably secured to a writing implement, such as a pen or pencil or the like. The at least one finger receptacle includes side wall portions and an open insert end. The insert end is configured to enable a user to insert at least one finger into the at least one finger receptacle such that the side wall portions surround a segment of the inserted finger or fingers. The finger receptacle may be generally parallel to or generally along the writing implement, such that when the finger of a user is inserted into the finger receptacle, the finger may also be generally parallel to or generally along the writing implement.</t>
  </si>
  <si>
    <t>Writing implement holding device</t>
  </si>
  <si>
    <t>5408041000055</t>
  </si>
  <si>
    <t>015/176.1 | 300/021</t>
  </si>
  <si>
    <t>THE OLLILA LAW GROUP LLC</t>
  </si>
  <si>
    <t>John Cody Sutherland</t>
  </si>
  <si>
    <t>Cyclo Toolmakers, Inc.</t>
  </si>
  <si>
    <t>2008-0244851</t>
  </si>
  <si>
    <t>2007-04-06</t>
  </si>
  <si>
    <t>11/697552</t>
  </si>
  <si>
    <t>1. A quick release detachable brush assembly comprising: a disk having a first side and a second side, wherein the center of the disk includes an aperture; at least one brush attached to the first side or second side of the disk; and a shaft having an elongated portion and a head, wherein the head is complementary to the aperture and engages the aperture to removably secure the disk to the shaft.</t>
  </si>
  <si>
    <t>A quick release detachable brush includes a disk having a first side and a second side. The disk has at least one brush attached to the first or the second side or both. The center of the disk has an aperture. A shaft is provided with an elongated portion and a head that is complimentary to the aperture in the disk. The shaft engages the aperture to removably secure the disk to the shaft.</t>
  </si>
  <si>
    <t>DETACHABLE BRUSH ASSEMBLY</t>
  </si>
  <si>
    <t>5408041000054</t>
  </si>
  <si>
    <t>Yu-Cheng Kuo</t>
  </si>
  <si>
    <t>2008-0244850</t>
  </si>
  <si>
    <t>11/697359</t>
  </si>
  <si>
    <t>1. A toothbrush with a safety device, the toothbrush comprising a brush body and an annular spacer, with the brush body including a bristle portion with a plurality of bristles and a handle portion contiguous to the bristle portion, with the annular spacer being flared and including a smaller end and larger end having a diameter greater than that of the smaller end, with the smaller end of the spacer being tightly mounted around the handle portion below the bristle portion.</t>
  </si>
  <si>
    <t>A toothbrush with a safety device includes a brush body and an annular spacer. The brush body includes a bristle portion with a plurality of bristles and a handle portion contiguous to the bristle portion. The annular spacer is flared and includes a smaller end and larger end having a diameter greater than that of the smaller end. The smaller end of the spacer is tightly mounted around the handle portion below the bristle portion. The annular spacer avoids the toothbrush from being swallowed and prevents spit and bubbles generated during brushing from coming into contact with a user's hand.</t>
  </si>
  <si>
    <t>TOOTHBRUSH WITH SAFETY DEVICE</t>
  </si>
  <si>
    <t>4911023000577</t>
  </si>
  <si>
    <t>7954191</t>
  </si>
  <si>
    <t>2007-0186364</t>
  </si>
  <si>
    <t>2007-04-09</t>
  </si>
  <si>
    <t>11/733190</t>
  </si>
  <si>
    <t>1. A toothbrush, comprising: a head including a plurality of cleaning elements: the plurality of cleaning elements including at least two sets of cleaning elements generally aligned on an axis of the head, each set of cleaning elements having: a closed ring of bristles formed about a center point, the ring of bristles spaced from and surrounding a central cleaning element located at the center point of the closed ring;the central cleaning element being a circular cluster of densely packed bristles having a free end that is contoured to define a cup-shaped area; andwherein the central cleaning element and the closed ring are spaced from one another to form a holding area enclosed within the closed ring; andwherein the holding and cup-shaped areas are for retention of an oral care substance to be applied to the plurality of cleaning elements;wherein at least one of the closed ring of bristles and the central cleaning element is mounted on a platform having a base with a slot formed in the underside thereof, the slot having sides, the toothbrush further comprising a drive shaft having an axis, the drive shaft further having an offset positioned within the slot such that when the drive shaft is oscillated about its axis the offset engages the sides of the slot to impart an oscillatory motion to the platform.</t>
  </si>
  <si>
    <t>4908025000013</t>
  </si>
  <si>
    <t>7386905</t>
  </si>
  <si>
    <t>2007-0174978</t>
  </si>
  <si>
    <t>11/733155</t>
  </si>
  <si>
    <t>1. A powered toothbrush comprising: a handle portion having a neck formed at one end and a drive: a head coupled to the neck, the head including (i) a base (ii) at least one bristle portion extending outward, (iii) a pivotal movable part; and (iv) a rotatable movable part including the bristle portion, the rotatable movable part being coupled to the drive for movement and rotatable movable part being movable about a vertical axis extending upwardly from the base; the pivotal movable part being resiliently mounted for movement relative to the base about an axis extending generally parallel with respect to the base, the pivotal movable part including (i) a platform having an upper face, and (ii) at least one elastomeric member upstanding on the upper face, and the platform including an elastomeric web extend downwardly and along the axis for said movement, the bristle portion and elastomeric member being adapted to contact teeth and gums.</t>
  </si>
  <si>
    <t>A powered toothbrush include a head containing a rotating or oscillating first bristle carrier and also containing a second bristle carrier movably connected to the head, which second bristle carrier may include elastomeric walls for enhanced cleaning and may include a weakened section to permit it to at least partially collapse during a brushing motion.</t>
  </si>
  <si>
    <t>5409011000053</t>
  </si>
  <si>
    <t>WO2007-123013</t>
  </si>
  <si>
    <t>PCT-JP2007-057861</t>
  </si>
  <si>
    <t>2006-04-21</t>
  </si>
  <si>
    <t>2006-118162</t>
  </si>
  <si>
    <t>Takenori Fukugaki | Shinya Sakurai</t>
  </si>
  <si>
    <t>2009-0064435</t>
  </si>
  <si>
    <t>12/297933</t>
  </si>
  <si>
    <t>1: A toothbrush, comprising a head in which bristles are tufted, the head having: thermoplastic elastomer bristles containing a polyester elastomer or a polyamide elastomer being tufted in an inner portion in the width direction of the head; and synthetic resin bristles harder than the thermoplastic elastomer bristles being tufted in both outer portion in the width direction of the head.</t>
  </si>
  <si>
    <t>A tooth brush which is excellent in durability and can give a high massaging effect to a person even with weak gum with a low stimulus and without damaging the gum in various tooth brushing methods, especially in a Bass method. The toothbrush comprises bristles (4) tufted on an toothbrush head (20), wherein thermoplastic elastomer bristles (41, - - - ) are tufted in the inner portion (R1) in a width direction of the toothbrush head (20) and synthetic resin bristles (42, - - - ) harder than the thermoplastic elastomer bristles are tufted in the both outer portion (R2, R3) in a width direction of the toothbrush head (20) respectively. Especially, each tuft (5) tufted on the toothbrush head (20) is so trimmed that bristles (4) are continuously or stepwise shorter from the inner portion to the outer portion in the width direction</t>
  </si>
  <si>
    <t>5408042000046</t>
  </si>
  <si>
    <t>2008-0250583</t>
  </si>
  <si>
    <t>11/783446</t>
  </si>
  <si>
    <t>1. A motor-powered tooth brush, comprising a drive generating a reciprocating rotary and extending along an axis a toothbrush attachment element, said toothbrush attachment element extending along said axis and including a holding element connected to said drive and extending along said axis and a head for acting on a teeth of a user, said holding element obtaining the reciprocating rotary movement from said drive and transmitting it to said head so that said head performs the reciprocating rotary movement, said head having a circular outer surface extending in a circumferential direction around said axis, so that after cleaning one group of teeth, when a user then applies said head to another group of teeth it is not necessary to orient a portion of said head in correspondence with the other group of teeth, said circular outer surface being completely exposed from outside for a contact with the teeth of the user.</t>
  </si>
  <si>
    <t>A motor-powered toothbrush has a drive generating a reciprocating rotary movement, and a toothbrush attachment element, including a holding element connected to the drive and a head for acting on a teeth of a user, the holding element obtaining the reciprocating rotary movement from the drive and transmitting it to the head so that the head performs the reciprocating rotary movement, the head having a circular outer surface, so that after cleaning one group of teeth, when a user then applies the head to another group of teeth it is not necessary to orient a portion of the head in correspondence with the other group of teeth.</t>
  </si>
  <si>
    <t>Motor-powered toothbrush with improved brushing action</t>
  </si>
  <si>
    <t>5409049000050</t>
  </si>
  <si>
    <t>015/022.1 | 132/327</t>
  </si>
  <si>
    <t>WO2007-123840</t>
  </si>
  <si>
    <t>PCT-US2007-008991</t>
  </si>
  <si>
    <t>2009-0293212</t>
  </si>
  <si>
    <t>2009-08-17</t>
  </si>
  <si>
    <t>12/296257</t>
  </si>
  <si>
    <t>1. An oral care product comprising: an operating head removably coupled to a housing; a drive shaft having a distal end that moves the head along a closed, substantially curved path, and a proximal end that is disposed to revolve about a center; a motor that supplies power to eccentrically drive the proximal end about the center.</t>
  </si>
  <si>
    <t>An oral care device has a drive shaft with an eccentrically revolving proximal end. A socket or other member constrains an intermediate position of the drive shaft such that both ends of the drive shaft tend to revolve. Depending on the particular design, the drive shaft may also rotate about its own axis while the ends are revolving. The constraining member may be user adjustable in a manner that alters the amplitude of movement of the drive shaft at the head end.</t>
  </si>
  <si>
    <t>ELECTRIC TOOTHBRUSH/FLOSSER</t>
  </si>
  <si>
    <t>5408042000051</t>
  </si>
  <si>
    <t>015/104.5 | 015/143.1</t>
  </si>
  <si>
    <t>B08B-013/00 | A46B-015/00</t>
  </si>
  <si>
    <t>TAROLLI, SUNDHEIM, COVELL &amp; TUMMINO L.L.P.</t>
  </si>
  <si>
    <t>Christopher L. Robinson | Michael J. Maczuzak | Aaron D. Marshall | Bryan Neidert | Mary K. Vieram</t>
  </si>
  <si>
    <t>Waxman Consumer Products Group Inc.</t>
  </si>
  <si>
    <t>2008-0250588</t>
  </si>
  <si>
    <t>11/786181</t>
  </si>
  <si>
    <t>1. A multi-purpose tool comprising: a handle assembly having first and second ends, said first end having a handle section for grasping by an operator; a trigger assembly operatively located within said handle section for actuation by an operator; a receiving assembly located within said handle assembly at said second end, the receiving assembly including a pair of gripping arms coupled to said trigger assembly such that in a first position of said trigger assembly the gripping arms are in a locking position and in a second position of said trigger assembly the gripping arms are in a release position; and a working head having a working member and an attachment end extending away from the working member, the attachment end including a reduced diameter region engaged by said gripping arms to secure the working head to the handle assembly when the gripping arms are in the locking position.</t>
  </si>
  <si>
    <t>A multi-purpose apparatus used for cleaning and removing debris from plumbing comprising a handle assembly having first and second ends, the first end includes a handle section for grasping by an operator. A trigger assembly is operatively located within the handle section for actuation by the operator and a receiving assembly is located within the handle assembly at the second end. The receiving assembly includes a pair of gripping arms. The multi-purpose apparatus further includes a working head having an attachment end and a working end. The attachment end has a head including a reduced diameter, chamfered portion for engagement by the gripping arms to hold the working head and the handle assembly portion in a locking connection.</t>
  </si>
  <si>
    <t>Multi-purpose bathroom cleaning tool</t>
  </si>
  <si>
    <t>4911047001426</t>
  </si>
  <si>
    <t>401/188.R | 401/001 | 222/146.5 | 222/325 | 222/372</t>
  </si>
  <si>
    <t>US | US | US | US | US | CN | CN | CN | US</t>
  </si>
  <si>
    <t>Michael J. Skalitzky | Stephen B. Leonard | Jeffrey L. Harwig | Steven C. Shirley | Richard L. Norwood | Fuk Yuen Cheng | Zhi Bin Wen | Jian Shi | Robert J. Kopanic</t>
  </si>
  <si>
    <t>8061918</t>
  </si>
  <si>
    <t>2007-0269251</t>
  </si>
  <si>
    <t>11/734368</t>
  </si>
  <si>
    <t>1. A bottle having a flowable product stored therein and configured to be removably engaged with a docking station so as to be activated by the docking station and heat a portion of the flowable product, the bottle comprising: a housing having an internal main reservoir storing the flowable product;a pump linked to the housing in a manner suitable to pump flowable product from the housing when the bottle is inverted;a heating element positioned proximate to and downstream of an exit from the pump, which heating element is capable of heating a portion of the flowable product once it is pumped from the reservoir, the heating element being activatable by the docking station; andan outlet arranged downstream of the heating element and suitable to receive heated flowable product;wherein the pump comprises a compressible bellows.</t>
  </si>
  <si>
    <t>A bottle includes a product stored therein. It is configured to be removably engaged with a docking station in an inverted arrangement to be activated by the docking station and heat the product. The bottle may include a pump structure (e.g. in the form of a bellows), or be a squeezable bottle, or be a bowable bottle, or have other pumping features. Structures are provided to prevent drool after use, to help apply the heated product to the skin, and to insure proper heating and dispensing. Docking stations and bottles can be combined where the bottle is positioned in an inverted manner, and there can be methods for using these devices.</t>
  </si>
  <si>
    <t>Heated flowable product dispenser</t>
  </si>
  <si>
    <t>4911035000463</t>
  </si>
  <si>
    <t>8006342</t>
  </si>
  <si>
    <t>2008-0250591</t>
  </si>
  <si>
    <t>11/734732</t>
  </si>
  <si>
    <t>1. A toothbrush comprising: a handle having a first end and a second end;a head coupled to the first end of the handle, the head comprising a plurality of bristles;a light positioned in the handle;a power source;a first contact member comprising a rod extending from a center of a base member;a second contact member;a flexible member that extends around the first contact member and is coupled to the second contact member such that the second contact member contacts the first contact member as the flexible member is compressed or bent but does not contact the first contact member when the flexible member is in an unstressed condition; anda control circuit configured such that contact between the first contact member and the second contact member completes a circuit and initiates illumination of the light for a set period of time;wherein the flexible member comprises a helical spring;wherein the first contact member and the helical spring both extend from the base member;wherein the first contact member is positioned within the helical spring; andwherein the helical spring has a first end coupled to the base member and a second, opposite end and wherein the second contact member is coupled to the second end of the helical spring.</t>
  </si>
  <si>
    <t>5407033000130</t>
  </si>
  <si>
    <t>040/314 | 015/143.1 | 132/311 | 132/323 | 132/147 | 132/148</t>
  </si>
  <si>
    <t>A46B-005/02 | A45D-024/00 | A45D-024/10 | A46B-011/00 | G09F-003/00 | A61C-015/00</t>
  </si>
  <si>
    <t>SCHIFF HARDIN, LLP;PATENT DEPARTMENT</t>
  </si>
  <si>
    <t>Gary Little | Samuel Gomon | Vladimir Gekhter</t>
  </si>
  <si>
    <t>2007-0186453</t>
  </si>
  <si>
    <t>11/736029</t>
  </si>
  <si>
    <t>1. A toiletry article comprising: a head portion comprising an operational end that operatively interacts with a user; a handle part comprising a thermoplastic material and further comprising an image pocket; an image insert comprising text or an image on one or both sides that is located within the image pocket; a pocket insert separate from the image insert located inside of the image pocket on top of the image insert; and a soft rubber-like material molded to the handle that completely seals the image pocket.</t>
  </si>
  <si>
    <t>A souvenir toiletry article includes a handle part made with clear thermoplastic material, a molded pocket inside the clear handle for placement inside of this pocket with a flat or shaped insert having printing or an image on one or both side images, a clear or opaque molded insert located inside the molded pocket on the top of the printed insert and a soft spongy part of the toothbrush molded to the handle of the toothbrush for convenient gripping of the handle by a user. A hair comb, brush, flosser, and other toiletry articles are also considered that have a similar handle design.</t>
  </si>
  <si>
    <t>SOUVENIR TOILETRY ARTICLE, INCLUDING A TOOTHBRUSH, FLOSSER, HAIR COMB OR HAIR BRUSH</t>
  </si>
  <si>
    <t>4910033000552</t>
  </si>
  <si>
    <t>Leonard Tachner</t>
  </si>
  <si>
    <t>Barnabas C. Chen</t>
  </si>
  <si>
    <t>WORLD TREND CO LTD</t>
  </si>
  <si>
    <t>EN134871</t>
  </si>
  <si>
    <t>World Trend, Inc.</t>
  </si>
  <si>
    <t>7774888</t>
  </si>
  <si>
    <t>2008-0256730</t>
  </si>
  <si>
    <t>11/788621</t>
  </si>
  <si>
    <t>1. A music-playing toothbrush comprising: an elongated handle forming a hollow chamber within said handle and extending to a first end of said toothbrush; a bristle-bearing surface extending to a second end of said toothbrush; said elongated handle forming a majority of the overall length of said toothbrush; said chamber being enclosed by a substantially flat, graphics-bearing, removable cover surface extending the length and width of said handle and having at least one opening for emitting musical sound therethrough; said chamber having an audio transducer for generating said musical sound and an undulating interior surface in opposed relation to said cover surface for suppressing standing audio waves from said audio transducer; and said audio transducer being located in an enclosure segregated from a remainder of said chamber and being isolated by an annular seal.</t>
  </si>
  <si>
    <t>A music-playing toothbrush having a hollow handle housing containing suitable solid state electronic components for selectively playing a musical tune with improved sound quality. The sound quality is expressly addressed in the handle design with an interior sealed speaker enclosure configured to direct the sound toward the listener with little internal leakage and with an undulating violin-like cavity shape that suppresses internal standing waves. Moreover, the handle provides a relatively large, relatively flat, substantially uninterrupted surface for receiving attractive and motivational graphics such as licensed cartoon characters, which may be compatible with the musical selection.</t>
  </si>
  <si>
    <t>Child's music-playing toothbrush configured for attractive display of graphics and improved sound quality</t>
  </si>
  <si>
    <t>5408043000059</t>
  </si>
  <si>
    <t>015/144.3 | 015/104.1 | 015/143.1</t>
  </si>
  <si>
    <t>B25G-001/04 | A46B-005/00</t>
  </si>
  <si>
    <t>Gary M Brown</t>
  </si>
  <si>
    <t>Gary M. Brown</t>
  </si>
  <si>
    <t>2008-0256733</t>
  </si>
  <si>
    <t>11/788154</t>
  </si>
  <si>
    <t>1. “Gary's Paint Brush” has a ¾″ screw hole at the end of the handle.</t>
  </si>
  <si>
    <t>Gary's Paint Brush has a ¾″ screw hole on the handle. This will allow a painter to screw a paint brush onto an extension pole. The painter will then be able to paint in difficult areas without a ladder.</t>
  </si>
  <si>
    <t>Gary's paint brush</t>
  </si>
  <si>
    <t>5408043000055</t>
  </si>
  <si>
    <t>015/105 | 433/215</t>
  </si>
  <si>
    <t>A46B-015/00 | A61C-017/00</t>
  </si>
  <si>
    <t>PAUL J. SUTTON, ESQ., BARRY G. MAGIDOFF, ESQ.;GREENBERG TRAURIG, LLP</t>
  </si>
  <si>
    <t>John Link</t>
  </si>
  <si>
    <t>2008-0256729</t>
  </si>
  <si>
    <t>2007-04-20</t>
  </si>
  <si>
    <t>11/737785</t>
  </si>
  <si>
    <t>1. A toothbrush for providing whitening of teeth while carrying out normal prophylactic brushing, the toothbrush comprising a handle and a head and optical transmission material bringing light of a predetermined frequency to the head portion. The head portion having a clear surface into which the bristles are secured so as to cause light to shine on the teeth surfaces as they are being brushed by the bristles, wherein the usual tooth cleanser material also includes a whitening agent activated by light of a certain wavelength.</t>
  </si>
  <si>
    <t>A toothbrush for enhancing the whiteness of teeth while carrying out normal prophylactic brushing with a material that includes a light/heat activated whitening agent. The whitening agent is usually activated by light of a certain wavelength. The toothbrush comprises a handle and a head and optical transmission material bringing light of a predetermined frequency to the head portion. The head portion has a clear surface into which the bristles are secured so as to cause light to shine on the teeth surfaces as they are being brushed by the bristles.</t>
  </si>
  <si>
    <t>Teeth Whitening Toothbrush</t>
  </si>
  <si>
    <t>5408043000493</t>
  </si>
  <si>
    <t>099/346</t>
  </si>
  <si>
    <t>PATTERSON &amp; SHERIDAN, L.L.P.</t>
  </si>
  <si>
    <t>Helen Kerr | Liana A. Moore</t>
  </si>
  <si>
    <t>2008-0257167</t>
  </si>
  <si>
    <t>2007-04-23</t>
  </si>
  <si>
    <t>11/738890</t>
  </si>
  <si>
    <t>1. A basting brush for basting a surface comprising: a handle portion; a basting portion connected to the handle portion and having a plurality of flexible silicone bristle units; each bristle unit having a length and an end distal from the handle portion, and defining at least one slot along the length, the slot being defined such that it does not separate the end of the bristle unit; each bristle unit being capable of receiving and retaining a basting sauce in the at least one slot and releasing the sauce from the at least one slot when the bristle unit is flexed by applying the basting portion to the surface.</t>
  </si>
  <si>
    <t>A silicone basting brush is provided. The brush has a handle portion and a basting portion. The basting portion includes a plurality of flexible silicone bristle units. The bristle units are slotted for receiving and retaining a basting sauce in the slots and releasing the sauce from the slots when the bristle unit is flexed by applying the basting portion to the surface of a food.</t>
  </si>
  <si>
    <t>SILICONE BASTING BRUSH</t>
  </si>
  <si>
    <t>4909011000484</t>
  </si>
  <si>
    <t>015/077 | 015/088.2 | 015/088.3 | 134/006 | 134/009 | 134/015 | 134/018 | 134/042</t>
  </si>
  <si>
    <t>A46B-013/02 | B08B-007/00 | B08B-007/04 | A46B-013/04</t>
  </si>
  <si>
    <t>Tarolli, Sundheim, Covell &amp; Tummino LLP</t>
  </si>
  <si>
    <t>Michael S. Misura | Robert R. Shepherd</t>
  </si>
  <si>
    <t>GED INTEGRATED SOLUTIONS INC</t>
  </si>
  <si>
    <t>EN046064</t>
  </si>
  <si>
    <t>GED Integrated Solutions, Inc.</t>
  </si>
  <si>
    <t>7503090</t>
  </si>
  <si>
    <t>2007-0192974</t>
  </si>
  <si>
    <t>11/789402</t>
  </si>
  <si>
    <t>1. A glass washing machine, comprising: a) a conveyor for moving a glass sheet along a path of travel at a controlled linear speed; b) a brush rotatable at a controlled rotational speed positioned along said path of travel such that said brush contacts the glass sheet as it moves along said path of travel, wherein said linear speed and said rotational speed are variable and one of said linear speed and said rotational speed is dependent on the other of said linear speed and said rotational speed; and c) a controller coupled to said conveyor and brush for controlling said rotational and linear speed, said controller having a threshold such that one of said linear speed and said rotational speed is dependent on the other of said linear speed and said rotational speed when said glass washing machine is operating above said threshold and said linear speed and rotational speed are independent of each other when said glass washing machine is operating below said threshold.</t>
  </si>
  <si>
    <t>A glass sheet washing machine comprising a conveyor for moving a glass sheet along a path of travel at a controlled linear speed and a brush rotatable at a controlled rotational speed positioned along said path of travel such that said brush contacts the glass sheet moves along said path of travel wherein the linear speed of the conveyor and the rotational speed of the brush are variable and one of the linear speed and the rotational speed is dependent on any other of the linear speed and the rotational speed.</t>
  </si>
  <si>
    <t>Glass washing machine with conveyor and brush speed control</t>
  </si>
  <si>
    <t>4911009000490</t>
  </si>
  <si>
    <t>015/106 | 015/105 | 015/202</t>
  </si>
  <si>
    <t>7895696</t>
  </si>
  <si>
    <t>2008-0263798</t>
  </si>
  <si>
    <t>2007-04-25</t>
  </si>
  <si>
    <t>11/789863</t>
  </si>
  <si>
    <t>1. A convertible implement comprising: a first paintbrush having a first handle and a first bristle head connected thereto, said first handle having a first magnetic connection member connected thereto; anda second paintbrush having a second handle and a second bristle head connected thereto, said second handle having a second magnetic connection member connected thereto and wherein said second paintbrush removably connected to said first paintbrush.</t>
  </si>
  <si>
    <t>A convertible implement is provided having a first implement with a first operable head connected to a first handle. The first implement is removably connected to a second implement having a second operable head connected to a second handle.</t>
  </si>
  <si>
    <t>Convertible implement</t>
  </si>
  <si>
    <t>5408044000056</t>
  </si>
  <si>
    <t>John C. Knight | Daniel L. Sinykin</t>
  </si>
  <si>
    <t>2008-0263792</t>
  </si>
  <si>
    <t>11/740119</t>
  </si>
  <si>
    <t>1. A sliver knit pile fabric suitable for use on paint roller covers, said sliver knit pile fabric comprising: a knitted base fabric having a tubular configuration defining an outside and an inside, said base fabric having a predetermined number of wales located adjacent each other and arranged around the circumference of said base fabric, said base fabric having successive courses each of which is knit after a preceding course, said base fabric comprising a plurality of loops, wherein each loop in any particular wale is knitted through a loop in the preceding course in said particular wale from the outside to the inside of said tubular configuration of said base fabric; and a plurality of tufts of fibers, each of said tufts of fibers having opposite ends with a loop portion located therebetween, said loop portion of each of said plurality of tufts being knitted together with a loop of said base fabric into said base fabric, said opposite ends of said plurality of tufts of fibers extending outwardly from said base fabric and forming the pile of said sliver knit fabric.</t>
  </si>
  <si>
    <t>A tubular sliver knit fabric is disclosed that is manufactured with the pile extending from the outer side thereof and in an extended length, small diameter configuration, the tubular sliver knit pile fabric subsequently being separable into shorter tubular segments that may be secured to paint roller cover cores to produce seamless paint rollers. The sliver knit paint roller cover fabric of the present invention is manufactured in a tubular segment with the sliver fibers being located on the outside of the tubular sliver knit paint roller cover fabric. The tubular sliver knit paint roller cover fabric of the present invention is also manufactured in a size that makes it appropriate for installation onto paint roller cover cores.</t>
  </si>
  <si>
    <t>TUBULAR SLIVER KNIT FABRIC FOR PAINT ROLLER COVERS</t>
  </si>
  <si>
    <t>4914048000872</t>
  </si>
  <si>
    <t>132/218 | 015/187 | 015/206 | 300/021</t>
  </si>
  <si>
    <t>A45D-040/26 | A46B-009/02 | A46B-003/18</t>
  </si>
  <si>
    <t>A46B-0003/18 | A46B-0009/021 | A46B-2200/1053 | A45D-0040/265</t>
  </si>
  <si>
    <t>WO2007-125207</t>
  </si>
  <si>
    <t>2007-04-27</t>
  </si>
  <si>
    <t>PCT-FR2007-000721</t>
  </si>
  <si>
    <t>2006-003868</t>
  </si>
  <si>
    <t>SAINT LAURENT PARFUMS</t>
  </si>
  <si>
    <t>EN051037</t>
  </si>
  <si>
    <t>Yves Saint Laurent Parfums</t>
  </si>
  <si>
    <t>8899241</t>
  </si>
  <si>
    <t>2009-0194128</t>
  </si>
  <si>
    <t>12/298790</t>
  </si>
  <si>
    <t>1. An instrument for applying a product to epidermal derivatives, the instrument comprising: a) an elongated core for providing a plastically deformed twisted portion; andb) a plurality of distinct nuclei stacked against each other, each nucleus supporting an applicator of the product, wherein the plurality of distinct nuclei are independent from each other and do not form a single piece,wherein the core passes through each nucleus, andwherein the core and the nucleus are connected to prevent the nucleus from pivoting freely on the core.</t>
  </si>
  <si>
    <t>An instrument (1) for applying a product to superficial epidermal derivatives comprising an elongated core (4) and at least one nucleus (5) supporting an applicator (6) of the product. The core (4), which is twisted, passes through the nucleus (5), and the core (4) and nucleus (5) are connected to prevent the nucleus (5) from pivoting freely on the core (4).</t>
  </si>
  <si>
    <t>Instrument for applying a product to superficial epidermal derivatives and its method of manufacture</t>
  </si>
  <si>
    <t>4913033000886</t>
  </si>
  <si>
    <t>WO2007-125206</t>
  </si>
  <si>
    <t>PCT-FR2007-000720</t>
  </si>
  <si>
    <t>2006-003867</t>
  </si>
  <si>
    <t>8505553</t>
  </si>
  <si>
    <t>2009-0320872</t>
  </si>
  <si>
    <t>2009-04-27</t>
  </si>
  <si>
    <t>12/298608</t>
  </si>
  <si>
    <t>1. An instrument for applying mascara to eyelashes or other epidermal derivatives, the instrument comprising: a) means of application of the mascara to epidermal derivatives;b) a twisted plate supporting the means of application, the twisted nature of the plate enabling the generating of a helical spaced apart distribution of the means of application; and,c) a supporting core to which the plate is attached, the supporting core being twisted, wherein the means of application is adapted to releasably hold a quantity of mascara and, as a user combs the means of application through the eyelashes or other epidermal derivatives, release the mascara so as to at least partially coat the eyelashes or other epidermal derivatives.</t>
  </si>
  <si>
    <t>An instrument (1) for applying a product such as mascara to epidermal derivatives, comprising an application means (4) for applying the product to the epidermal derivatives, wherein the instrument comprises a twisted plate (5) bearing the application means (4).</t>
  </si>
  <si>
    <t>Application instrument of simplified construction</t>
  </si>
  <si>
    <t>4910002001102</t>
  </si>
  <si>
    <t>401/290 | 401/270</t>
  </si>
  <si>
    <t>Geoffrey E. Dobbin</t>
  </si>
  <si>
    <t>CN | US | US</t>
  </si>
  <si>
    <t>Haiming Zhang | Steven D. Jensen | Densen Cao</t>
  </si>
  <si>
    <t>7645086</t>
  </si>
  <si>
    <t>2008-0140030</t>
  </si>
  <si>
    <t>11/743115</t>
  </si>
  <si>
    <t>1. A delivery tip for flowable materials, the tip comprising: a. a cannula having an outlet; and b. a bristle bundle of a diameter smaller than the outlet, bound near one end with a flat disk; and c. the disk being wedged into the cannula at a point where it has a cross-sectional area less than a cross-sectional area of an interior of the cannula at that given point; wherein, the bristle bundle is threaded through the cannula such that bristles from an end opposite the disk extend out of the outlet.</t>
  </si>
  <si>
    <t>A delivery tip for flowable materials with bristles extending therefrom. The tip is a cannula with a tapered outlet and features a bristle bundle with a binding disk that interfaces with the cannula at some point within the cannula but has a smaller cross-section than the cannula at that point. The bristle bundle then extends out of the tapered outlet. The delivery tip is connected to a material reservoir with flowable material. When positive pressure is applied to the reservoir, material then will flow through the cannula, around the disk, into the bristles and out the outlet for distribution to a desired surface.</t>
  </si>
  <si>
    <t>5408045002695</t>
  </si>
  <si>
    <t>401/188.R | 222/205 | 222/023 | 222/321.9</t>
  </si>
  <si>
    <t>A46B-011/02 | B67D-005/06 | G01F-011/00</t>
  </si>
  <si>
    <t>Tami O'Connell | Laura Itzkowitz | Danielle Coutts | Jodi Lynn Russell</t>
  </si>
  <si>
    <t>2008-0273915</t>
  </si>
  <si>
    <t>11/742674</t>
  </si>
  <si>
    <t>1. A product having a vertical pump-up dispenser adapted to provide a removable sensory cue on the top of the actuator comprising: a. a container having an actuator and a fluid distribution system, wherein the fluid distribution system comprises a tube delivering fluid to the actuator top surface, wherein depression of the actuator causes fluid to travel through the tube toward the actuator top surface, and wherein a subsystem of the fluid distribution system delivers fluid to an area of the actuator top surface greater than the circumferential area of the tube; b. wherein the actuator top has a sensory cue to assist a consumer in understanding the product attributes and wherein the sensory cue is a cue selected from the group consisting of a color cue, a tactile cue, and combinations thereof c. wherein the sensory cue is removable and assists the consumer in how to use the product.</t>
  </si>
  <si>
    <t>A vertical pump-up dispenser contains sensory cues on the actuator top which conveys consumer information, such “as what the product is” or “how to use the product” or “what brand the product is” or what fragrance the product is“. The sensory cue may be one or more colors, shapes, graphics, text, alpha-numeric characters, and/or patterns. The sensory cue may include both a visual cue and a tactile cue.</t>
  </si>
  <si>
    <t>Sensory Cue For Pump Dispenser For Use With Substrates</t>
  </si>
  <si>
    <t>5407046002925</t>
  </si>
  <si>
    <t>401/289 | 015/029</t>
  </si>
  <si>
    <t>A46B-013/06 | A46B-011/06</t>
  </si>
  <si>
    <t>Thomas Panasci | Joseph Clemente</t>
  </si>
  <si>
    <t>2007-0264075</t>
  </si>
  <si>
    <t>11/799505</t>
  </si>
  <si>
    <t>1. A cleaning system, comprising: a housing having a lumen defined therein, the lumen including a first and second end configured to fluidly connect a hose and a pipe connection, said pipe connector being configured to selectively engage a showerhead pipe, the hose including a first end where it operatively engages the lumen and a second end being configured to operatively engage a hand-held scrubbing device for scrubbing a shower enclosure, the pipe connector being configured to divert water from the showerhead pipe through the hose via the lumen and being designed for use with the hand-held scrubbing device; a spool disposed in the housing and configured to operatively engage the hose, wherein the spool is selectively rotatable within the housing from a retracted position to a released position; and a receiving compartment defined in the housing which is designated to releasably retain a cartridge therein, the cartridge being configured to retain a cleaning agent therein.</t>
  </si>
  <si>
    <t>A cleaning system includes a housing having a lumen defined therein including a first and second end configured to fluidly connect a hose and a pipe connection. The pipe connector is configured to selectively engage a showerhead pipe. The hose includes a first end where it operatively engages the lumen and a second end configured to operatively engage a hand-held scrubbing device for scrubbing a shower enclosure. The pipe connector is configured to divert water from the showerhead pipe through the hose via the lumen and is designed for use with the hand-held scrubbing device. The system further includes a spool disposed in the housing and configured to operatively engage the hose. The spool is selectively rotatable within the housing from a retracted position to a released position. A receiving compartment is defined in the housing and is designated to releasably retain a cartridge therein. The cartridge is configured to retain a cleaning agent therein.</t>
  </si>
  <si>
    <t>4908053000279</t>
  </si>
  <si>
    <t>10-2003-0029373</t>
  </si>
  <si>
    <t>10-2003-0029373 | 10-2003-0080499</t>
  </si>
  <si>
    <t>RND Group LLC.</t>
  </si>
  <si>
    <t>7469702</t>
  </si>
  <si>
    <t>2007-0204873</t>
  </si>
  <si>
    <t>2007-05-02</t>
  </si>
  <si>
    <t>11/797260</t>
  </si>
  <si>
    <t>1. A mascara brush, comprising: an application brush part (3) with an application portion (7) formed on an outer circumferential surface of a rod (21) thereof to apply a mascara liquid to eyelashes; and an arrangement brush part (4) including a fixing stand (40; 50; 80; 90) coupled to the application brush part (3), and a comb (8) formed on an outer peripheral surface of the fixing stand (40; 50; 80; 90), wherein the application brush part (3) is formed with a cutaway portion (31; 32) by longitudinally cutting away a section of the application portion (7); the comb (8) is placed in the cutaway portion (31; 32) so that the arrangement brush part (4) can be integrated with the application brush part (3); the rod (21) of the application brush part (3) is constructed by twisting parts of a metal wire, and the application portion (7) is fixedly formed by interposing a plurality of bristles between the parts of the metal wire and twisting the parts of the metal wire; a section of the application portion (7) fixed at the distal end of the rod (21) on the side of the application portion (7) is removed and a ring (22) is formed to be exposed at the distal end of the rod (21); and the arrangement brush part (4) coupled to the application brush part (3) comprises the fixing stand (80) for fixing and supporting the application brush part (3), and the comb (8) formed on a side surface (81) of the fixing stand (80), the fixing stand (80) is sized to correspond to the cutaway portion (31) of the application brush part (3), an upper end of the fixing stand (80) is formed with a fitting hole (82) into which the rod (21) is fixedly inserted, and a lower end of the side surface (81) is formed with a protruding, coupling piece (85) adapted to be fixedly inserted into the ring (22) of the rod (21).</t>
  </si>
  <si>
    <t>The present invention relates to a mascara brush. The present invention provides a mascara brush, wherein a single brush rod of the mascara brush is formed with both an application brush part with an application portion for applying a mascara liquid to eyelashes and an arrangement brush part with a comb for arranging the eyelashes in order to simultaneously perform the application of the mascara liquid and arrangement of the eyelashes, thereby conveniently imparting the effects of clean, long lash and curling to the eyelashes through a single process, the structure of the mascara brush is simplified so that a manufacturing process can be relatively simplified, and stability in use can be obtained due to the securely coupled state.</t>
  </si>
  <si>
    <t>4908051000302</t>
  </si>
  <si>
    <t>Yoon Hoi Kim</t>
  </si>
  <si>
    <t>7464714</t>
  </si>
  <si>
    <t>2007-0204874</t>
  </si>
  <si>
    <t>11/797261</t>
  </si>
  <si>
    <t>1. A mascara brush, comprising: an application brush part (3) with an application portion (7) formed on an outer circumferential surface of a rod (21) thereof to apply a mascara liquid to eyelashes; and an arrangement brush part (4) including a fixing stand (40; 50; 80; 90) coupled to the application brush part (3), and a comb (8) formed on an outer peripheral surface of the fixing stand (40; 50; 80; 90), wherein the application brush part (3) is formed with a cutaway portion (31; 32) by longitudinally cutting away a section of the application portion (7), the comb (8) is placed in the cutaway portion (31; 32) so that the arrangement brush part (4) can be integrated with the application brush part (3); and the fixing stand (50) is formed to take the shape of a cylinder and formed with a central insertion bore (52) longitudinally therethrough so that the rod (21) can be inserted into the insertion bore (52), a lower end of the fixing stand (50) is formed with a fitting recess (53) into which a distal end of the rod (21) on the side of the application portion (7) is fixedly inserted, both sides of the fixing stand (50) are perforated to have open windows (54) such that existing sections of the application portion (7) of the application brush part (3) protrude outwardly through the windows (54), and the comb (8) is formed on a side surface (51) of the fixing stand (50) in a longitudinal direction of the fixing stand (50).</t>
  </si>
  <si>
    <t>4908050000253</t>
  </si>
  <si>
    <t>7461660</t>
  </si>
  <si>
    <t>2007-0204875</t>
  </si>
  <si>
    <t>11/797262</t>
  </si>
  <si>
    <t>1. A mascara brush, comprising: an application brush part (3) with an application portion (7) formed on an outer circumferential surface of a rod (21) thereof to apply a mascara liquid to eyelashes; and an arrangement brush part (4) including a fixing stand (40; 50; 80; 90) coupled to the application brush part (3), and a comb (8) formed on an outer peripheral surface of the fixing stand (40; 50; 80; 90), wherein the application brush part (3) is formed with a cutaway portion (31; 32) by longitudinally cutting away a section of the application portion (7), the comb (8) is placed in the cutaway portion (31; 32) so that the arrangement brush part (4) can be integrated with the application brush part (3); the rod (21) of the application brush part (3) is constructed by twisting parts of a metal wire, and the application portion (7) is fixedly formed by interposing a plurality of bristles between the parts of the metal wire and twisting the parts of the metal wire; a section of the application portion (7) fixed at the distal end of the rod (21) on the side of the application portion (7) is removed and a ring (22) is formed to be exposed at the distal end of the rod (21); and the arrangement brush part (4) coupled to the application brush part (3) comprises the fixing stand (90) for fixing and supporting the application brush part (3), and the comb (8) formed on a side surface (91) of the fixing stand (90), the fixing stand (90) is formed to take the shape of a tube and formed with a central insertion bore (92) longitudinally therethrough so that the rod (21) of the application brush part (3) can be inserted into the insertion bore (92), both sides of the fixing stand (90) are perforated to have open windows (94) such that existing sections of the application portion (7) of the application brush part (3) protrude outwardly through the windows (94), and a lower end of the side surface (91) is formed with a protruding, coupling piece (95) adapted to be fixedly inserted into the ring (22) of the rod (21).</t>
  </si>
  <si>
    <t>5408011000055</t>
  </si>
  <si>
    <t>015/110 | 015/167.1 | 300/021</t>
  </si>
  <si>
    <t>A46B-015/00 | A46B-009/04 | A46D-003/00</t>
  </si>
  <si>
    <t>DINSMORE &amp; SHOHL, LLP</t>
  </si>
  <si>
    <t>Phillip Braun Maurice | William Brown Ralph   JR. | Thomas Christman Aurele | Karen Claire-Zimmet Lynn | Joanna Deng Q. | Ronald Duff Richard   JR. | Edward Mangan Joseph</t>
  </si>
  <si>
    <t>2008-0060155</t>
  </si>
  <si>
    <t>11/799733</t>
  </si>
  <si>
    <t>A toothbrush has a handle and a head part, on which bristle filaments and at least one flexible cleaning element are arranged. The at least one flexible cleaning element is arranged on a carrier element which consists of a hard material and is connected to the head part. A process for producing such a toothbrush is also disclosed.</t>
  </si>
  <si>
    <t>4911038001284</t>
  </si>
  <si>
    <t>401/047 | 401/044</t>
  </si>
  <si>
    <t>2006-05-05</t>
  </si>
  <si>
    <t>2006-051643</t>
  </si>
  <si>
    <t>8021064</t>
  </si>
  <si>
    <t>2007-0258749</t>
  </si>
  <si>
    <t>11/797472</t>
  </si>
  <si>
    <t>1. A packaging and dispenser device, comprising: at least two reservoirs, each of the at least two reservoirs containing a different cosmetic and/or dermatological treatment composition, for application to keratinous materials, wherein at least one of the at least two reservoirs defines a gripping surface configured to be gripped during application of at least one of the cosmetic and/or dermatological treatment compositions; anda fluid-application surface defined at least partially by a wall molded from flexible material, the fluid application surface being flocked at least in part, and onto which opens at least two distinct dispenser orifices, a first of the at least two distinct orifices being fed by a first of the at least two reservoirs, and a second of the at least two distinct dispenser orifices being fed by a second of the at least two reservoirs.</t>
  </si>
  <si>
    <t>A packaging and dispenser device includes at least two reservoirs containing two different compositions for application to the human body, and a fluid-application surface that is flocked at least in part, and onto which there open out at least two distinct dispenser orifices that are fed by the first and second reservoirs respectively.</t>
  </si>
  <si>
    <t>4912008001293</t>
  </si>
  <si>
    <t>401/188.R | 401/187 | 604/065 | 604/067 | 604/151</t>
  </si>
  <si>
    <t>Burns &amp; Levinson LLP | Jerry Cohen | David W. Gomes</t>
  </si>
  <si>
    <t>Dianna Marcellus</t>
  </si>
  <si>
    <t>8118509</t>
  </si>
  <si>
    <t>2007-0269255</t>
  </si>
  <si>
    <t>2007-05-07</t>
  </si>
  <si>
    <t>11/744940</t>
  </si>
  <si>
    <t>1. A medical system for delivering medication comprising: a reservoir configured to hold a substance;a pump coupled with said reservoir, said pump configured to draw said substance from said reservoir;a tube coupled with said pump, said tube configured to receive said substance from said pump;a medical applicator coupled with said tube, said medical applicator configured to receive said substance from said tube, and configured to administer said substance to a receiver;an actuator coupled with said medical applicator, said actuator configured to position said medical applicator with respect to the receiver; andan identification reader configured to receive identifying information associated with the receiver;wherein said identifying information is configured to enable startup of said actuator and said pump; andwherein said actuator and said pump are configured to deliver said medication through said tube and said medical applicator.</t>
  </si>
  <si>
    <t>This invention relates generally to assistive devices, and more particularly refers to an automatic substance applicator system for applying or administering a substance to a receiving surface.</t>
  </si>
  <si>
    <t>Automatic substance applicator system</t>
  </si>
  <si>
    <t>4911008001324</t>
  </si>
  <si>
    <t>Waters &amp; Associates |  John A. Waters</t>
  </si>
  <si>
    <t>Michael T. Clarke</t>
  </si>
  <si>
    <t>2011-02-22</t>
  </si>
  <si>
    <t>7891900</t>
  </si>
  <si>
    <t>2007-0269254</t>
  </si>
  <si>
    <t>11/745365</t>
  </si>
  <si>
    <t>1. A stain and sealant applicator system comprising: a reservoir that is adapted to contain a fluid finish;a flexible conduit that is adapted to conduct the fluid finish from the reservoir to an applicator, the conduit being operatively connected with the reservoir, and extending from a first end at the reservoir to an opposite terminal end;an applicator that is adapted to dispense a fluid finish upon a surface, the applicator being operatively connected with the terminal end of the conduit, and having a base portion, a plenum portion on the base portion at a rear surface thereof, and an application face portion positioned on a front surface of the base portion and in fluid communication with the plenum portion, the base portion being of a liquid impermeable structural substrate, the face portion being of a liquid permeable material, the plenum portion having an inlet connectable in fluid communication with the terminal end of the conduit and being adapted to distribute the fluid finish to the face portion;a flow control that is adapted to control flow of a fluid finish through the conduit and that operatively engages the conduit; andan applicator holder adapted to releasably couple with the applicator and provide a structural foundation to the applicator, the holder further including a handle adapted to be grasped and manipulated by a user, wherein the conduit comprises a one piece tubular member extending from a first end within the reservoir, through an annular stem on the reservoir, to an opposite second end.</t>
  </si>
  <si>
    <t>An applicator system comprises a reservoir, a conduit extending from a first end at the reservoir to an opposite terminal end, an applicator connected with the conduit, a flow control engaging the conduit, and a holder releasably coupling with the applicator. The applicator has a liquid impermeable back, an opposite porous face, and a plenum. The plenum, situated between the back and face, releasably couples with the conduit terminal end and distributes fluid to the face. The face and plenum may be replaceable and disposable. The holder is a rigid member that releasably couples with the applicator, provides a structural foundation to the applicator, and includes a handle for manipulation by a user. An extension can be employed to connect the flow control to the handle, effectively extending the length of the handle. A helical coil portion of the conduit can be conveniently wrapped around the extension to prevent kinking.</t>
  </si>
  <si>
    <t>Stain and sealant applicator</t>
  </si>
  <si>
    <t>5408046003273</t>
  </si>
  <si>
    <t>401/118 | 401/270 | 401/048</t>
  </si>
  <si>
    <t>A47L-011/03 | B43M-011/06 | A46B-017/02</t>
  </si>
  <si>
    <t>A47L-011/03</t>
  </si>
  <si>
    <t>JohnsonDiversey, Inc.</t>
  </si>
  <si>
    <t>Andrew M. Bober | Michael S. Joss</t>
  </si>
  <si>
    <t>2008-0279612</t>
  </si>
  <si>
    <t>11/744967</t>
  </si>
  <si>
    <t>1. A walk-behind floor finish applicator comprising: a wheeled cart constructed and arranged to receive a source of floor finish; a floor finish spreading mop having a handle member and a floor finish spreading member detachably mounted on the cart, the spreading mop mounted on a front side of the cart; a spreader bar member mounted on a front side of the cart; at least one conduit connected to the source of floor finish and the spreader bar member for depositing floor finish on a floor; a valve member operatively associated with the conduit; and a valve actuating member operatively connected to the valve member.</t>
  </si>
  <si>
    <t>A walk-behind floor finish applicator wherein a mop with a handle is connected to the applicator, yet is readily removable therefrom. This allows the mop to be used as a component of the walk-behind applicator for applying floor finish to easily accessible areas in one instance, yet allows the mop to be used independently for application of floor finish to not so easily accessible areas. The applicator is adaptable to receiving bag in the box floor finish, thus reducing cleaning time. The applicator employs a minimum number of disposable parts thus making it economical to produce.</t>
  </si>
  <si>
    <t>FLOOR FINISH APPLICATOR</t>
  </si>
  <si>
    <t>5408027000045</t>
  </si>
  <si>
    <t>015/023 | 134/006 | 015/160</t>
  </si>
  <si>
    <t>BENESCH, FRIEDLANDER, COPLAN &amp; ARONOFF LLP;ATTN: IP DEPARTMENT DOCKET CLERK</t>
  </si>
  <si>
    <t>Ismailu Agbaje</t>
  </si>
  <si>
    <t>2008-0155771</t>
  </si>
  <si>
    <t>11/745046</t>
  </si>
  <si>
    <t>1. A tonsil brush comprising: an elongated handle having a longitudinal axis; a head extending from the elongated handle and having a longitudinal axis; a first set of thermoplastic elastomer projections disposed on a first surface of the head and extending substantially perpendicular to the longitudinal axis of the head, the thermoplastic elastomer projections being configured to brush a user's tonsils; and a second set of thermoplastic elastomer projections disposed on a second surface of the head and extending substantially parallel to the longitudinal axis of the head, the thermoplastic elastomer projections being configured to brush a user's tonsils.</t>
  </si>
  <si>
    <t>A device for cleaning tonsils is provided. In one embodiment, the device includes an elongated handle having a longitudinal axis and a head having a longitudinal axis, extending from the elongated handle. The device further includes a first set of projections configured to brush a user's tonsils, disposed on a first surface of the head and extending perpendicular to the longitudinal axis of the head. The device also includes a second set of projections configured to brush a user's tonsils, disposed on a second surface of the head and extending perpendicular to the longitudinal axis of the head.</t>
  </si>
  <si>
    <t>Tonsil Brush</t>
  </si>
  <si>
    <t>4909034000484</t>
  </si>
  <si>
    <t>2009-08-25</t>
  </si>
  <si>
    <t>7578022</t>
  </si>
  <si>
    <t>11/801126</t>
  </si>
  <si>
    <t>1. An assembly structured to adjustably orient bristles of a toothbrush, said assembly comprising: a toothbrush body including a head portion and a plurality of bristles extending outwardly from said head portion, a positioning assembly moveably connected to said toothbrush body and reciprocally movable along a longitudinal axis thereof, and said positioning assembly comprising a bristle engaging portion cooperatively disposed and structured with said head portion to collectively position said plurality of bristles in different angular orientations, and said plurality of said bristles being fixedly secured to said bristle engaging portion and disposed in moveable engagement with said head portion.</t>
  </si>
  <si>
    <t>5408046000052</t>
  </si>
  <si>
    <t>2008-0276391</t>
  </si>
  <si>
    <t>11/801012</t>
  </si>
  <si>
    <t>1. A cleaning attachment to water hose comprising: an outer shell having a dome-shaped base skirt, a generally tubular housing protruding from the top center of the base skirt and terminating with a shoulder and a neck section protruding upwardly from the shoulder of the housing and having an inlet opening with a connector for tightening the neck section of the outer shell to the water hose in a sealing engagement and an outlet opening connected to the housing; a main valve including a larger inner diameter at the side of the inlet opening of the neck section, a smaller inner diameter at the side of the outlet opening of the neck section, a ball seated on an annular step formed at the transition between the two different inner diameters of the neck section and a knob located externally of the neck section and connected centrally to the ball at its point of contact with the larger inner diameter of the neck section to rotate the ball within the neck section, the ball having a large central hole that is selectively in alignment with the longitudinal axis of the neck portion to permit passage of water and out of alignment therefrom to block the entire water stream; a water chute with two extensions each extending approximately in parallel with the interior walls of the outer shell, the chute having an annular upright hub with a number of outwardly extending ribs pushed against the interior walls of the tubular housing to maintain an annular conduit communicating with the outlet opening of the neck section for receiving at least a part of water through the main valve, and the chute extensions having at their respective tips a nozzle hole for directing a pressurized stream of water obliquely toward the center of the base skirt of the shell; a dome-shaped outer rotor rotationally positioned in the base skirt under the water chute, the outer rotor having a top bearing sleeve and a number of fans extending along the exterior surfaces of the rotor body for receiving the pressurized impacts of the water streams to activate the outer rotor in a first direction, the outer rotor having a flat bottom which is provided with a cleaning brush at least temporarily; an internal nozzle positioned inside of the outer rotor and extending in opposite directions approximately in parallel with the interior walls of the outer shell, the internal nozzle having an elongated annular axial stem with an external diameter for snugly threading through the bearing sleeve of the outer rotor but providing a fastening engagement with the interior of the upright hub of the water chute, the internal nozzle also having a control ball valve controlled by a knob through both of the axial stem and the housing of the shell and a smaller bearing sleeve that forms an inner annular conduit communicating with an outlet side of the control valve for receiving water which amounts to none to approximately half the water stream at the outlet opening of the neck section depending on the combined degree of opening of the main and control valves, the internal nozzle also forming an enclosed water chamber for ejecting two opposite water streams toward the center of the base skirt of the shell in the opposite direction to the direction of the water ejections of the water chute; and a dome-shaped inner rotor rotationally positioned within the span of the internal nozzle, the inner rotor having a shaft rotationally inserted through the bearing sleeve of the internal nozzle and a number of fans extending along the exterior surfaces of the rotor body for receiving the pressurized impacts of the water streams from the internal nozzle to activate the inner rotor in a second direction opposite to the first direction.</t>
  </si>
  <si>
    <t>A cleaning attachment to water hose is provided comprising an outer shell having a dome-shaped base skirt including a connector member for tightening the flared top end of the neck section of the outer shell to the water hose in a sealing engagement, a main ball valve to permit passage of water and out of alignment therefrom to block the entire water stream; and a water chute with two extensions each extending approximately in parallel with the interior walls of the outer shell and in a first spiral form. A dome-shaped outer rotor with a number of fans and a bottom brush is rotationally positioned in the base skirt under the water chute for receiving the pressurized impacts of the water streams to activate the outer rotor in a first direction.</t>
  </si>
  <si>
    <t>Water powered counter rotor cleaner</t>
  </si>
  <si>
    <t>5407044000058</t>
  </si>
  <si>
    <t>2007-0251033</t>
  </si>
  <si>
    <t>11/801000</t>
  </si>
  <si>
    <t>1. An electric toothbrush comprising: a handle at a first end of the toothbrush having a motor disposed therein; a head at a second end of the toothbrush, the head having a longitudinal axis, the head having a first bristle holder with a plurality of bristle tufts; and wherein the motor is operatively connected to the bristle holder to move the first bristle holder along a first axis, and wherein the motor is operatively connected to the first bristle holder to move the first bristle holder about a second axis.</t>
  </si>
  <si>
    <t>Multi motion toothbrush</t>
  </si>
  <si>
    <t>4909029003145</t>
  </si>
  <si>
    <t>399/109 | 399/327 | 015/256.51 | 428/421</t>
  </si>
  <si>
    <t>399/109</t>
  </si>
  <si>
    <t>G03G-015/11 | A46B-011/08</t>
  </si>
  <si>
    <t>G03G-015/11</t>
  </si>
  <si>
    <t>Carl F. Ruoff</t>
  </si>
  <si>
    <t>Shyh-Hua E. Jao | Jiann-Hsing Chen | James D. Shifley | Muhammed Aslam | Joseph A. Pavlisko</t>
  </si>
  <si>
    <t>7565091</t>
  </si>
  <si>
    <t>2008-0279582</t>
  </si>
  <si>
    <t>11/746089</t>
  </si>
  <si>
    <t>1. Apparatus for refurbishing a fusing member comprising: a fusing member which contacts the toner image on a receiver medium and fuses the toner image to the receiver medium, the fusing member comprising an outer contact surface comprising a fluorothermoplastic; a tooling member positionable adjacent to the outer contact surface of the fusing member such that a pressure nip is formed between the contact surface of the fusing member and the tooling member a heat source for transferring heat to the fusing member and the tooling member, wherein the surface of the fuser member is engagable with the tooling member to rotate at a speed of at least 1 rpm at a pressure of at least 5 psi and at a temperature of at least 10° C. below a thermoplastic melting temperature of the outer contact surface for a time sufficient to resurface of the outer surface of the fuser member.</t>
  </si>
  <si>
    <t>The present invention is an apparatus for refurbishing a fusing member. The apparatus includes a fusing member that contacts the toner image on a receiver medium and fuses the toner image to the receiver medium. The fusing member has an outer contact surface of a fluorothermoplastic resin The apparatus includes a tooling member positionable adjacent to the outer contact surface of the fusing member such that a pressure nip is formed between the outer contact surface of the fusing member and the tooling member. A heat source is provided for transferring heat to the fusing member and the tooling member, wherein the surface of the fuser member is engagable with the tooling member to rotate at a speed of at least 1 rpm at a pressure of at least 5 psi and at a temperature of at least 10° C. below the thermoplastic melting temperature of the outer contact surface for a time sufficient to resurface of the outer surface of the fuser member.</t>
  </si>
  <si>
    <t>Electrophotographic apparatus</t>
  </si>
  <si>
    <t>5409030000037</t>
  </si>
  <si>
    <t>WO2008-040401</t>
  </si>
  <si>
    <t>PCT-EP2007-004127</t>
  </si>
  <si>
    <t>2006-205465</t>
  </si>
  <si>
    <t>Franz Fischer | Armin Baertschi | Christian Hilfiker</t>
  </si>
  <si>
    <t>2009-0183324</t>
  </si>
  <si>
    <t>12/227862</t>
  </si>
  <si>
    <t>25. An electric toothbrush with a 1:1 step-up transmission and reforming of a rotational movement, oriented in one direction of rotation and provided by an electric motor on a drive shaft, into at least one reversible pivotal movement of an output shaft for driving a movable cleaning element of the electric toothbrush, the transmission having a cam, operatively connected to the drive shaft, and a corresponding pick-up which is connected fixedly in terms of rotation to the output shaft, wherein a ratio of the distance between the longitudinal mid-axis of the output shaft and the longitudinal mid-axis of the drive shaft in the region of the pick-up to the distance between the longitudinal mid-axis of a shaft driving the cam and the longitudinal mid-axis of the cam amounts to at least 10:1.</t>
  </si>
  <si>
    <t>Electronic toothbrush, and transmission for an electric toothbrush</t>
  </si>
  <si>
    <t>4912043000483</t>
  </si>
  <si>
    <t>015/180 | 015/049.1 | 015/DIG.500</t>
  </si>
  <si>
    <t>A46B-009/02 | A46B-007/08</t>
  </si>
  <si>
    <t>WO2007-132335</t>
  </si>
  <si>
    <t>PCT-IB2007-001242</t>
  </si>
  <si>
    <t>2006/0266</t>
  </si>
  <si>
    <t>James Creighton Wary</t>
  </si>
  <si>
    <t>8291541</t>
  </si>
  <si>
    <t>2009-0126131</t>
  </si>
  <si>
    <t>2008-11-28</t>
  </si>
  <si>
    <t>12/227209</t>
  </si>
  <si>
    <t>1. Brush (1) for a scrubbing, sweeping and/or polishing machine for mechanical cleaning of several surfaces that are separated from each other by means of grooves and/or joints, such as, inter alia, paving stones, tiles, Bangkirai and/or building bricks, wherein the scrubbing, sweeping and/or polishing machine is provided so as to move the brush in a plane that is substantially parallel to the said surfaces that are separated from each other, wherein the brush (1) is provided with at least one set of polishing bristles (2) for cleaning or polishing the surfaces;at least one set of joint bristles (3) for cleaning the grooves and/or joints between the surfaces; the polishing bristles (2) having a length (a) that is shorter than the length (b) of the joint bristles (3), wherein the joint bristles (3) extend between the polishing bristles (2) in a cross shape (4), having on the end of each leg (4a) of the cross shape (4) a second leg (4b) perpendicular to said first leg (4a), and the polishing bristles (2) extend over substantially all of the remaining surface of the brush (1).</t>
  </si>
  <si>
    <t>The invention relates, on the one hand, to a brush (1) for a scrubbing, sweeping and/or polishing machine for mechanical cleaning of several surfaces that are separated from each other by means of grooves and/or joints, such as, inter alia, paving stones, tiles, Bangkirai and/or building bricks, wherein the scrubbing, sweeping and/or polishing machine is provided so as to move the brush in a plane that is substantially parallel to the said surfaces that are separated from each other, and a scrubbing, sweeping and/or polishing machine provided with one or more brushes (1), the brush (1) being provided with at least one set of polishing bristles (2) for cleaning or polishing the surfaces; at least one set of joint bristles (3) for cleaning the grooves and/or joints between the surfaces; and the polishing bristles (2) having a length that is shorter than the length of the joint bristles (3). Additionally, the invention relates to a spraying device (10) for spraying several surfaces that are separated from each other by means of grooves and/or joints, such as, inter alia, paving stones, tiles, Bangkirai and/or building bricks, wherein the spraying device (10) comprises two or more spray heads (11), each of which produces a water jet (12).</t>
  </si>
  <si>
    <t>Brush for a scrubbing, sweeping and/or polishing machine and spraying device for the cleaning of several surfaces that are separated from each other by means of grooves and/or joints</t>
  </si>
  <si>
    <t>5407052000051</t>
  </si>
  <si>
    <t>2006012398</t>
  </si>
  <si>
    <t>Thomas Hai Wang</t>
  </si>
  <si>
    <t>WONG'S SPRINGS INDUSTRIAL LIMITED</t>
  </si>
  <si>
    <t>2007-0294847</t>
  </si>
  <si>
    <t>11/747267</t>
  </si>
  <si>
    <t>1. An electric toothbrush comprising: an elongate handle enclosing a rotary motor; an elongate neck extending askew to the handle and having a head at a distal end of the neck; at least one brush block mounted to the head for movement relative to the head; a transmission including a driving member connected to a driven member for transmitting torque from the motor, the driving member rotating about a driving member axis, the driven member rotating about a driven member axis; a helical spring flexible coupling connecting the driving member to the driven member; and a conversion mechanism mounted to the head for converting rotation of the driven member into movement of the brush block, wherein the driven member axis is skewed or offset relative to the driving member axis.</t>
  </si>
  <si>
    <t>An elongate neck of a toothbrush extends askew to an elongate handle which encloses a rotary motor. At the end of the neck is a head to which brush blocks are mounted for movement relative to the head. The transmission includes a driving member and a driven member for transmitting torque from the motor, the driving member rotating about a driving member axis, and the driven member rotating about a driven member axis. A crankshaft mounted to the head converts rotation of the driven member to movement of a brush block, the driven member axis is skewed or offset relative to the driving member axis, and the driving member and the driven member are connected by a helical spring flexible coupling. One brush block rotates in an oscillating manner and a pair of brush blocks oscillate, in a linear manner, 180 degrees out of phase.</t>
  </si>
  <si>
    <t>ELECTRIC TOOTHBRUSH WITH SKEWED NECK</t>
  </si>
  <si>
    <t>5407039003335</t>
  </si>
  <si>
    <t>401/137 | 401/001 | 401/132 | 401/133</t>
  </si>
  <si>
    <t>B43K-005/14 | A47L-001/08</t>
  </si>
  <si>
    <t>Dana Gruenbacher Paul | James Davis Herbert | Kevin Fields Joe | Thomas Manske James   JR. | Gary Joseph Curtis | Piyush Zaveri Narendra</t>
  </si>
  <si>
    <t>2007-0223988</t>
  </si>
  <si>
    <t>11/801859</t>
  </si>
  <si>
    <t>1. A semi-enclosed applicator for distributing a substance onto a target surface, said applicator comprising: (a) a first side having a first internal surface and a first external surface; (b) a second side having a second internal surface and a second external surface; (c) an internal cavity between said first and second sides; (d) at least one opening, such that said internal cavity is externally accessible; and (e) a flexible film reservoir containing a product, at least a portion of said flexible film reservoir is disposed between said external surfaces of said first side and said second side, the flexible film reservoir comprising a distribution channel, wherein said flexible film reservoir further comprises a plurality of compartments each containing a product, said plurality of compartments being adapted to provide at least one function, wherein said function is selected from the group consisting of mixing, multiple dispensing and sequential dispensing.</t>
  </si>
  <si>
    <t>A semi-enclosed applicator for distributing a substance onto a target surface including a first side having a first internal surface and a first external surface, a second side having a second internal surface and a second external surface, an internal cavity between said first and second sides, at least one externally accessible opening, and a flexible film reservoir containing a product. At least a portion of the flexible film reservoir of said flexible film reservoir is disposed between said external surfaces of said first side and said second side.</t>
  </si>
  <si>
    <t>Semi-enclosed applicator for distributing a substance onto a target surface</t>
  </si>
  <si>
    <t>5408047005476</t>
  </si>
  <si>
    <t>604/514 | 015/167.1 | 604/048 | 604/500 | 606/001</t>
  </si>
  <si>
    <t>604/514</t>
  </si>
  <si>
    <t>A61M-031/00 | A46B-009/00 | A61B-017/00</t>
  </si>
  <si>
    <t>A61M-031/00</t>
  </si>
  <si>
    <t>HORRIGAN CORPORATION</t>
  </si>
  <si>
    <t>David John Horrigan</t>
  </si>
  <si>
    <t>Horrigan Corporation</t>
  </si>
  <si>
    <t>2008-0287912</t>
  </si>
  <si>
    <t>11/747997</t>
  </si>
  <si>
    <t>1. A method for treating nail de-lamination providing: a. the insertion of a tube of predetermined size to fit under the nail and into the de-lamination cavity and b. said tube having a means for attachment to a fluid reservoir and c. a means for forcing such fluid from said reservoir through the tube into the cavity whereby the cavity is substantially cleansed and foreign particles and micro-organisms are flushed out.</t>
  </si>
  <si>
    <t>An improved method, device and formulation for the treatment of nail disorders characterized by de-lamination, thickening or crumbling of the nails. The invention consists of a tubular proboscis (12) attached to a reservoir (13) filled with fluid biocide or cleaning agent that can be inserted under the nail (15) and into the nail cavity (10) and that fluid is forcibly flushed (14) via the proboscis, under the nail, removing contamination (24) and applying a biocide to kill remaining infectious agents (24). The method also includes the use of a specifically designed brush (23) to aid in the removal of built-up carotin waste (11) that manifests as nail thickening and causes cavity formation. The advantages of the invention are that it allows the biocide access the infected area and allows cleaning of the cavity which facilitates re-growth of the nail to the bed.</t>
  </si>
  <si>
    <t>Method, Device And Formulation For The Treatment Of Nail Disorders</t>
  </si>
  <si>
    <t>5408047000657</t>
  </si>
  <si>
    <t>B08B-001/00 | A46B-009/02</t>
  </si>
  <si>
    <t>Tony Loftis</t>
  </si>
  <si>
    <t>ServiceMaster Clean</t>
  </si>
  <si>
    <t>2008-0283093</t>
  </si>
  <si>
    <t>11/798541</t>
  </si>
  <si>
    <t>1. A brush for dusting and cleaning, comprising: a handle having a first end and a second end; an outer rail of bristles along an outer portion of the brush having a first row of outer bristles and a second row of outer bristles; an inner rail of bristles along an inner portion of the brush having a first row of inner bristles and a second row of inner bristles; at least one row of suction holes located between the first row of outer bristles and the second row of outer bristles to remove materials trapped within the brush; and a front row of bristles located along the second end of the handle.</t>
  </si>
  <si>
    <t>A brush for dusting and cleaning includes a handle having a first end and a second end, an outer rail of bristles along an outer portion of the brush having a first row of outer bristles and a second row of outer bristles; an inner rail of bristles along an inner portion of the brush having a first row of inner bristles and a second row of inner bristles; at least one row of suction holes located between the first row of outer bristles and the second row of outer bristles to remove materials trapped within the brush; and a front row of bristles located along the second end of the handle.</t>
  </si>
  <si>
    <t>5408035004149</t>
  </si>
  <si>
    <t>401/006 | 015/143.1 | 401/205</t>
  </si>
  <si>
    <t>2008-0205963</t>
  </si>
  <si>
    <t>11/803753</t>
  </si>
  <si>
    <t>1. The Body Buffer is a back and body scrubber tool which receives liquid soap gel, lotion, or oil through a rubber, push-button filler valve, located on the handle of the tool and holds a quantity of liquid soap gel, lotion, or oil in the angled 13½″ length of the handle and head of the tool and dispenses liquid through five rubber valves in the head of the tool when the rubber push button filler valve is depressed.</t>
  </si>
  <si>
    <t>The Body Buffer is a back and body scrubber that holds liquid soap/lotion/oil in the length of the handle, as well as, within the head of the tool, and dispenses the liquid through five rubber valves in the head of the tool; further, the head of the tool attaches to changeable heads including: 1. Mesh head-Terry/cotton covered sponge with a poofie mesh side. 2. Loofah head-Terry/cotton covered sponge pad with a loofah side. 3. Brush head-Plastic/nylon scrubber brush. 4. Terry/cotton covered sponge pad in the shape of geometric oval, animals, fish, and insects.  This invention reduces the need to frequently place soap within, or on, the head of the tool. The advantage of holding a quantity of liquid within the handle and the head, together with changeable head system, makes this invention an advantageous improvement over previous back brushes</t>
  </si>
  <si>
    <t>Body buffer</t>
  </si>
  <si>
    <t>5408048000059</t>
  </si>
  <si>
    <t>Susan Irene Bubbers</t>
  </si>
  <si>
    <t>2008-0289130</t>
  </si>
  <si>
    <t>11/751654</t>
  </si>
  <si>
    <t>1. A brush for removing sand from skin and sporting equipment, said brush comprising: a handle portion having thin left and right sides and a flat top and bottom; and, a head portion having a full set of softer bristles on one side and a half set of firmer bristles on the other side; and, the handle portion and the head portion are both straight along the longitudinal axis with no angle on handle nor head, with the bristles perpendicular to the longitudinal axis on each side of the head portion.</t>
  </si>
  <si>
    <t>This invention is a brush designed to remove sand from skin and sporting equipment. It is made of durable design and materials, and manufactured to be economical and appealing to the beachside marketplace. It is of convenient size and has a double-sided head with softer bristles on one side which are most effective on skin and finer types of sand, and firmer bristles on the other side which are most effective on sporting equipment and coarser types of sand.</t>
  </si>
  <si>
    <t>Surfers' Brush</t>
  </si>
  <si>
    <t>4911023001396</t>
  </si>
  <si>
    <t>401/123 | 401/125 | 401/127</t>
  </si>
  <si>
    <t>Nicolas Albisetti | Aline Abergel</t>
  </si>
  <si>
    <t>7955015</t>
  </si>
  <si>
    <t>2007-0292194</t>
  </si>
  <si>
    <t>11/802483</t>
  </si>
  <si>
    <t>1. A device for applying a product, comprising: a container configured to contain a product;a case comprising a compartment configured to receive the container, wherein the case defines an opening, andwherein the container is configured to be moved relative to the case between a first angular position in which product in the container is accessible via the opening, and a second angular position in which product in the container is inaccessible via the opening; andan applicator configured to be releasably coupled to the case, wherein the applicator comprisesa first portion configured to contribute to restricting axial movement of the applicator with respect to the case, anda second portion distinct from the first portion, the second portion being configured to contribute to rotationally coupling the applicator to the container so that movement of the applicator causes movement of the container between the first and second angular positions,wherein the second portion comprises at least one striation extending along a length of the applicator,wherein the at least one striation has a longitudinal axis substantially parallel to a longitudinal axis of the applicator,wherein the device further comprises a transmission member, wherein the transmission member comprises at least one relief, the at least one striation cooperating with the at least one relief so that rotational movement of the applicator with respect to the case rotates the container with respect to the case,wherein the first and second portions are axially distinct from one another,wherein the applicator comprises a tip part and a skirt extending around a longitudinal axis of the tip part, wherein the skirt comprises an inner screw thread on an inner perimeter of the skirt, wherein the case comprises an outer screw thread on an outer perimeter of the case, the outer screw thread being configured to cooperate with the inner screw thread, and wherein the first portion comprises the inner screw thread.</t>
  </si>
  <si>
    <t>4910019001789</t>
  </si>
  <si>
    <t>264/272.21 | 264/272.11 | 264/271.1 | 264/259 | 015/022.1</t>
  </si>
  <si>
    <t>264/272.21</t>
  </si>
  <si>
    <t>7713461</t>
  </si>
  <si>
    <t>2007-0222109</t>
  </si>
  <si>
    <t>11/802519</t>
  </si>
  <si>
    <t>1. A process for producing an oral care device having a body, which comprises a handle region, a head region and a neck region located between the handle region and the head region, and having electrically functional elements which are arranged, at least in part, within the body and comprise an electrically operated functional unit and an electric supply device which has an energy store for the functional unit, wherein the body is produced, by injection molding, from at least one first component, which serves as a reinforcement, and at least one second component that is softer than the first component, and during the injection molding process of the second component, at least some of the electrically functional elements are encapsulated, at least in part, directly by the plastic which forms the second component and the first component and are arranged in a boundary zone between the first component and the second component.</t>
  </si>
  <si>
    <t>The invention relates to a process for producing an oral care device, such as a toothbrush, having a body, which comprises a handle region, a head region and a neck region located between the handle region and the head region, and having functional elements which are arranged, at least in part, within the body and comprise an electrically operated functional unit and an electric supply device which has an energy store and is intended for the functional unit, in the case of which the body is produced, by injection molding, from at least one hard component, which serves as a reinforcement, and at least one soft component, and at least some of the functional elements, during the production of the body, are encapsulated, at least in part, directly by the plastic which forms the soft component.</t>
  </si>
  <si>
    <t>Process for producing an oral care device</t>
  </si>
  <si>
    <t>5408006000062</t>
  </si>
  <si>
    <t>015/106 | 015/105 | 015/143.1</t>
  </si>
  <si>
    <t>A46B-015/00 | A47L-025/00 | B25G-001/10</t>
  </si>
  <si>
    <t>INTERNATIONAL TRUCK INTELLECTUAL PROPERTY COMPANY,</t>
  </si>
  <si>
    <t>CA | US | US | US | US</t>
  </si>
  <si>
    <t>Gerry Chu | Andrew Frost J. | Minette Vacariello A. | Allan Velzy | Jessica Mellon</t>
  </si>
  <si>
    <t>INT TRUCK INTELLECTUAL PROP CO</t>
  </si>
  <si>
    <t>EN004329</t>
  </si>
  <si>
    <t>International Truck Intellectual Property Company, LLC</t>
  </si>
  <si>
    <t>2008-0028554</t>
  </si>
  <si>
    <t>11/752689</t>
  </si>
  <si>
    <t>1. A cleaning tool comprising: a cleaning element; and a handle to which the cleaning element is attached, which is sized for single-handed grasping, and which comprises a main body of injection-molded plastic having a particular color and comprising recesses running lengthwise along opposite sides of the main body for a majority of the length of the main body, plastic of a different color that has been injection-molded onto opposite lengthwise ends of the main body, and thermoplastic elastomer that has been injection-molded to fill the side recesses of the main body.</t>
  </si>
  <si>
    <t>A set of cleaning tools (30, 40, 50, 60, 70, 80), each of which has a respective handle (82) to which a respective cleaning element is attached. Each handle is sized for single-handed grasping and has a main plastic body with recesses running lengthwise along opposite sides of the main body for a majority of the length of the main body, thermoplastic elastomer filling the side recesses of the main body, and plastic end caps disposed on the main body at lengthwise opposite ends of the main body beyond the thermoplastic elastomer in the side recesses. The handle materials have distinctive colors for correlation with a particular brand of motor vehicle.</t>
  </si>
  <si>
    <t>CLEANING KIT FOR THE INTERIOR OF A MOTOR VEHICLE</t>
  </si>
  <si>
    <t>5408010000049</t>
  </si>
  <si>
    <t>SHLESINGER, ARKWRIGHT &amp; GARVEY LLP;PATENT, TRADEMARK &amp; COPYRIGHT LAW</t>
  </si>
  <si>
    <t>David Antler B.I.</t>
  </si>
  <si>
    <t>2008-0052847</t>
  </si>
  <si>
    <t>11/802782</t>
  </si>
  <si>
    <t>1. An interdental brush device and container combination, comprising: a) a longitudinal container; b) an interdental brush device disposed within said container; c) said interdental brush device comprising: i) a handle; ii) a first interdental brush disposed at one end of said handle; iii) an extension removably secured to the other end of said handle; iv) a second interdental brush disposed at the other end of said handle; v) a second cap removably enclosing said second interdental brush; and vi) said extension is hollow with an open end for being removably secured to said one end as a first cap.</t>
  </si>
  <si>
    <t>Interdental brush device and container combination comprises a longitudinal container and an interdental brush device disposed within the container. The interdental brush device comprises a handle; a first interdental brush disposed at one end of the handle; an extension removably secured to the other end of the handle; a second interdental brush disposed at the other end of the handle; and a second cap removably enclosing the second brush. The extension is hollow with an open end for being removably secured to the one end as a first cap.</t>
  </si>
  <si>
    <t>Interdental brush device and container</t>
  </si>
  <si>
    <t>4909025001107</t>
  </si>
  <si>
    <t>401/134 | 401/133 | 401/272</t>
  </si>
  <si>
    <t>Walter J. Tencza, Jr.</t>
  </si>
  <si>
    <t>Hammond Wong</t>
  </si>
  <si>
    <t>7549815</t>
  </si>
  <si>
    <t>2008-0250592</t>
  </si>
  <si>
    <t>2007-05-25</t>
  </si>
  <si>
    <t>11/753714</t>
  </si>
  <si>
    <t>1. An apparatus comprising: a cover; a housing, wherein a tooth brush is fixed to the housing; a pushing cap; a container; and a seal; and wherein the container is adaptable for retaining a solvent, and the combination of the seal and the container are adapted to retain the solvent in a completely enclosed chamber, wherein the seal is adapted to prevent the solvent from coming out of the container unless the seal is broken; wherein the cover is configured so that it can be oriented with respect to the pushing cap so that when the cover is pressed in a first direction, the pushing cap moves in the first direction, and snaps into a first position on the container while breaking the seal, allowing the solvent to come out of the container and out of the housing; wherein the pushing cap is comprised of a top section and a bottom section, wherein the top section and the bottom section come together at a shoulder; wherein the cover is configured so that it can be placed over the pushing cap so that the cover substantially surrounds the top section, the cover rests on the shoulder, and the cover when pressed in the first direction, presses on the shoulder and thereby moves the pushing cap in the first direction.</t>
  </si>
  <si>
    <t>An apparatus including a cover, a foam housing, a pushing cap, a container, and a seal. The container may be adaptable for retaining a solvent, and the combination of the seal and the container may retain the solvent in a completely enclosed chamber. The seal may prevent the solvent from coming out of the container unless the seal is broken. The cover may be oriented with respect to the pushing cap so that when the cover is pressed in a first direction, the pushing cap moves in the first direction, and snaps into a first position on the container while breaking the seal, and allows the solvent to come out of the container and out of the foam housing.</t>
  </si>
  <si>
    <t>Apparatus or method for applying a solvent</t>
  </si>
  <si>
    <t>5408048000588</t>
  </si>
  <si>
    <t>134/022.18 | 134/060 | 015/021.1</t>
  </si>
  <si>
    <t>134/022.18</t>
  </si>
  <si>
    <t>B08B-003/04 | A46B-013/04</t>
  </si>
  <si>
    <t>2008-0289659</t>
  </si>
  <si>
    <t>11/753887</t>
  </si>
  <si>
    <t>1. A cleaning kit for removing residual matter from the interior of a narrow necked container, said cleaning kit comprising: an enclosure having an interior volume bounded at least in part by first and second ends, the first end having a first opening, and the second end having a second opening that is larger than the first opening; solid cleaning media positioned within the interior of the enclosure, a first closure member removably positioned to obstruct the flow of the solid cleaning media out of the enclosure through the first opening while allowing the flow of fluid from the interior volume of the enclosure through the first opening; and a second closure member removably positioned to obstruct the flow of the cleaning media out of the enclosure through the second opening.</t>
  </si>
  <si>
    <t>A cleaning kit for removing residual matter from the interior of a narrow necked container includes an enclosure, solid cleaning media, a first closure member, and a second closure member. The enclosure has an interior volume bounded at least in part by first and second ends. The first end having a first opening, and the second end having a second opening that is larger than the first opening. The cleaning media is positioned within the interior of the enclosure. A first closure member is removably positioned to obstruct the flow of the solid cleaning media out of the enclosure through the first opening while allowing the flow of fluid from the interior volume of the enclosure through the first opening. The second closure member is removably positioned to obstruct the flow of the cleaning media out of the enclosure through the second opening.</t>
  </si>
  <si>
    <t>CLEANING KIT FOR REMOVING RESIDUAL MATTER FROM INTERIOR OF A NARROW NECKED CONTAINER</t>
  </si>
  <si>
    <t>4912008001296</t>
  </si>
  <si>
    <t>401/280 | 401/119 | 401/138</t>
  </si>
  <si>
    <t>A46B-011/04 | A46B-011/00 | A47L-001/08 | A47L-013/00 | A47L-013/22</t>
  </si>
  <si>
    <t>WO2007-137354</t>
  </si>
  <si>
    <t>PCT-AU2007-000749</t>
  </si>
  <si>
    <t>2006-902962</t>
  </si>
  <si>
    <t>Sunstein Kann Murphy &amp; Timbers LLP</t>
  </si>
  <si>
    <t>Jim Samartgis</t>
  </si>
  <si>
    <t>DECOR CORP PTY LTD</t>
  </si>
  <si>
    <t>EN037485</t>
  </si>
  <si>
    <t>The Decor Corporation Pty Ltd.</t>
  </si>
  <si>
    <t>8118512</t>
  </si>
  <si>
    <t>2009-0285621</t>
  </si>
  <si>
    <t>12/300608</t>
  </si>
  <si>
    <t>1. A cleaning tool, comprising: a head and a handle extending from said head, said handle carries a liquid that is dispensed therefrom to provide a dispensed liquid useable during operation of the cleaning tool, said handle including a liquid dispensing passage through which said liquid passes to a liquid outlet during liquid dispensing, said passage having a valve for controlling a passage of said liquid, said valve including a sliding gate part and a stationary gate part, said sliding gate part being positionable relative to said stationary gate part to block the flow of liquid when in one position, and to be positionable relative to said stationary gate part in another position to permit the flow of liquid, said sliding gate part effecting a sliding wiping cleaning of the valve during movement from said one position to said another position, and wherein said sliding gate part is an elongate part that is held stationary at one end relative to the stationary gate part, and which is elastically stretched longitudinally by a pressing pin so the other end will slide relative to the stationary gate part to open the valve and permit the flow of liquid so liquid is dispensed from said outlet, and the sliding gate part being of a resilient material to allow it to be elastically stretched, said resiliency permitting the sliding gate to elastically return to a position to close said valve when the force applied externally by the pressing pin is removed.</t>
  </si>
  <si>
    <t>A brush, or mop, or like tool (1) has a handle (5) and a head (7). The handle (5) is able to carry a liquid that can be dispensed therefrom during use of the tool (1). The handle (5) has a liquid dispensing passage (51) through which the liquid can pass to an outlet (17). The passage (51) has a valve (19) to control the passage of the liquid and the valve (19) has a sliding gate part (65) and a stationary gate part (49). The sliding gate part (65) can be positionable to block the flow of liquid in one position, and to permit the flow of liquid in another position. The sliding gate part (65) effects a sliding wiping cleaning of the valve (19), and therefore minimize clogging of the valve (19).</t>
  </si>
  <si>
    <t>Brush or mop or like tool</t>
  </si>
  <si>
    <t>5409052003430</t>
  </si>
  <si>
    <t>WO2008-004383</t>
  </si>
  <si>
    <t>PCT-JP2007-060856</t>
  </si>
  <si>
    <t>2006-05-29</t>
  </si>
  <si>
    <t>2006-147994</t>
  </si>
  <si>
    <t>2006-05-29 | 2006-11-01</t>
  </si>
  <si>
    <t>2006-147994 | 2006-297322</t>
  </si>
  <si>
    <t>KUBOVCIK &amp; KUBOVCIK</t>
  </si>
  <si>
    <t>JP | JP | JP | JP | JP | JP | JP</t>
  </si>
  <si>
    <t>Takeo Fukumoto | Nobuyuki Nakajima | Eiji Tsuchiya | Tomoko Hasegawa | Junya Uehara | KeIichiro Takachiyo | Mitsuru Endou</t>
  </si>
  <si>
    <t>2009-0317164</t>
  </si>
  <si>
    <t>12/227782</t>
  </si>
  <si>
    <t>1. An applicator comprising: an application surface to be in contact with a target application surface; a support surface to be in contact with a finger; a mounting port matching an opening of an application substance container for housing an application substance; a discharge port being opened at a position in a surface including the application surface other than the support surface; and a flow path guiding the application substance from the mounting port to the discharge port, penetrating between the application surface and the support surface.</t>
  </si>
  <si>
    <t>An applicator of application substances, which can be repeatedly used and can be mounted on various containers, is provided. An applicator 10 comprising: an application surface 11 to be in contact with a target application surface and a support surface 13 to be in contact with a finger being formed as integrated front and back surfaces; a mounting port 14 matching an opening of an application substance container 20 for housing an application substance; a discharge port 12 being opened in the application surface 11; and a flow path 15 guiding the application substance from the mounting port to the discharge port 12, penetrating between the application surface 11 and the support surface 13.</t>
  </si>
  <si>
    <t>Applicator, and container for application substance</t>
  </si>
  <si>
    <t>5407049000063</t>
  </si>
  <si>
    <t>Michael BARSHESHET</t>
  </si>
  <si>
    <t>2007-0277339</t>
  </si>
  <si>
    <t>11/754439</t>
  </si>
  <si>
    <t>1. A tooth brushing system comprising: a toothbrush head including: a base defining a basal plane, a long axis and a short axis; and a multiplicity of bristles arranged in a plurality of bristle groups, the base comprising a respective plurality of planar base portions, respectively supporting the plurality of bristle groups, wherein the planar base portions are configured to see-saw above and below the basal plane.</t>
  </si>
  <si>
    <t>A tooth brushing system comprising a toothbrush head including a base defining a basal plane, a long axis and a short axis; and a multiplicity of bristles arranged in a plurality of bristle groups which may each have individual characteristics such as length and stiffness matching the differential anatomies of the various portions of the teeth, the base comprising a respective plurality of planar base portions, respectively supporting the plurality of bristle groups, wherein the planar base portions are configured to see-saw above and below the basal plane. Preferably, the handle is configured to retain a toothpaste-filled cartridge and the handle has at least one operative orientation in which the cartridge retained thereby is arranged to permit toothpaste to be dispensed onto the head. Optionally, a stabilizer is provided having at least one operative orientation in which it is fixedly associated with the head, the stabilizer being configured and arranged to roll along occlusal surfaces of teeth. Preferably, the head is designed to rotate about its short axis while the handle remains motionless. Preferably, the handle is designed to swivel about its long axis while the head remains motionless.</t>
  </si>
  <si>
    <t>TOOTHBRUSHING SYSTEM FOR SPECIALIZED CLEANING</t>
  </si>
  <si>
    <t>4913037000482</t>
  </si>
  <si>
    <t>WO2007-138030</t>
  </si>
  <si>
    <t>2007-05-30</t>
  </si>
  <si>
    <t>PCT-EP2007-055154</t>
  </si>
  <si>
    <t>2006-01185</t>
  </si>
  <si>
    <t>Jan-Inge  Larsson | Bengt  Sare | Paul  Wallstrom</t>
  </si>
  <si>
    <t>8528147</t>
  </si>
  <si>
    <t>2009-0235477</t>
  </si>
  <si>
    <t>12/302459</t>
  </si>
  <si>
    <t>1. An interdental brush comprising: a handle part having a main body and a substantially resilient transition portion forming a front end of said handle part, said handle part further comprising a hollow cavity within said transition portion; anda brush member projecting from a front end of said handle part, said brush member having a spine and a plurality of bristles coupled to said spine, said bristles each extending about perpendicular to said spine, wherein said spine is fixedly secured directly to and embedded in said main body, said spine being substantially elastically bendable along its portion extending beyond said main body, said spine extending from said main body through said hollow cavity, the portion of the spine within the hollow cavity not being embedded in substantially non-elastic material, and wherein at least a portion of said transition portion contacts said spine of said brush member.</t>
  </si>
  <si>
    <t>An interdental brush comprises a brush member having bristle filaments attached to a spine which projects from a handle part. The handle part comprises a main body and a resilient transition portion. The handle part further comprises a hollow cavity, in the transition portion. The hollow cavity improves the cushioning effect of the transition portion, and increases the length of stroke of the interdental brush by allowing the transition portion to be deformed.</t>
  </si>
  <si>
    <t>5410032004078</t>
  </si>
  <si>
    <t>433/090 | 015/167.1</t>
  </si>
  <si>
    <t>433/090</t>
  </si>
  <si>
    <t>WO2007-138326</t>
  </si>
  <si>
    <t>PCT-GB2007-002016</t>
  </si>
  <si>
    <t>2006010727</t>
  </si>
  <si>
    <t>TREXLER, BUSHNELL, GIANGIORGI,;BLACKSTONE &amp; MARR, LTD.</t>
  </si>
  <si>
    <t>Timothy Nathaniel Stewart</t>
  </si>
  <si>
    <t>SEAGREEN HOLDING COMPANY LIMITED</t>
  </si>
  <si>
    <t>2010-0203469</t>
  </si>
  <si>
    <t>12/302428</t>
  </si>
  <si>
    <t>1. Oral hygiene means characterised by a chamber for active fluid to which a first passageway in a toothbrush is connectable, a flexible panel on the chamber, a piston to cooperate with the flexible panel, a drive means for the piston, a spent fluid chamber to which a second passageway in a toothbrush is connectable, and a means of creating a low or negative pressure connected to the spent fluid chamber, at least the chamber for fluid being disposable and replaceable for each oral hygiene operation.</t>
  </si>
  <si>
    <t>This invention relates to oral hygiene in particular to oral hygiene means comprising a chamber for active fluid to which a first passageway in a toothbrush is connectable, a flexible panel on the chamber, a piston to co-operate with the flexible panel, a drive means for the piston, a spent fluid chamber to which a second passageway in a toothbrush is connectable, and a means of creating a low or negative pressure connected to the spent fluid chamber, at least the chamber for fluid being disposable and replaceable for each oral hygiene operation.</t>
  </si>
  <si>
    <t>ORAL HYGIENE</t>
  </si>
  <si>
    <t>5409032000569</t>
  </si>
  <si>
    <t>132/207 | 015/021.1 | 132/208 | 601/002</t>
  </si>
  <si>
    <t>A45D-007/00 | A46B-015/00 | A61Q-005/00 | A46B-013/00</t>
  </si>
  <si>
    <t>WO2007-140460</t>
  </si>
  <si>
    <t>PCT-US2007-070104</t>
  </si>
  <si>
    <t>Daniel Griffith Anderson | Amir Nashat | Betty Yu | Ross I. Runnion | David Thomas Puerta</t>
  </si>
  <si>
    <t>LIVING PROOF INC</t>
  </si>
  <si>
    <t>EN080246</t>
  </si>
  <si>
    <t>LIVING PROOF, INC.</t>
  </si>
  <si>
    <t>2009-0194125</t>
  </si>
  <si>
    <t>2009-03-30</t>
  </si>
  <si>
    <t>12/301416</t>
  </si>
  <si>
    <t>1. A method of treating a keratinous fiber comprising: (a) applying a treatment medium to said keratinous fiber; and (b) energizing an ultrasonic device in contact with said treatment medium and proximal to said keratinous fiber; wherein said treatment medium facilitates energy transfer between said ultrasonic device and said treated keratinous fiber, and whereby said keratinous fiber is treated as a result of said energy transfer.</t>
  </si>
  <si>
    <t>The present invention relates to methods for the ultrasound enhancement of hair treatments, and to compositions and kits relating to said method. The invention further relates to ultrasonic devices for use in the methods.</t>
  </si>
  <si>
    <t>ULTRASOUND HAIR TREATMENT</t>
  </si>
  <si>
    <t>5408049000060</t>
  </si>
  <si>
    <t>Chia-Ho Lei</t>
  </si>
  <si>
    <t>2008-0295269</t>
  </si>
  <si>
    <t>11/807778</t>
  </si>
  <si>
    <t>1. A fun shower brush comprising: a fun shower brush which is turned by electric power. On the brush is a power knob which is used to control the speed of turn of the brush and turn on/off the brush; said the brush has an electric bubble making device that can make bubbles fly around when the user is having a shower and thus make showering more fun.</t>
  </si>
  <si>
    <t>The invention is a fun shower brush. The brush has a bubble-making device on its top part. Different kinds of brush can be fitted into the front of the shower brush to meet the needs of the user. This design makes the brush suitable for use by the general public and the bubble-making device makes showering more fun.</t>
  </si>
  <si>
    <t>Fun shower brush</t>
  </si>
  <si>
    <t>5407041000039</t>
  </si>
  <si>
    <t>015/110 | 015/167.1 | 264/243</t>
  </si>
  <si>
    <t>A46B-015/00 | A46B-001/00 | B29C-065/00</t>
  </si>
  <si>
    <t>Gillette Canada Inc., a Canadian corporation</t>
  </si>
  <si>
    <t>2007-0234496</t>
  </si>
  <si>
    <t>11/809255</t>
  </si>
  <si>
    <t>1. A toothbrush, comprising: a handle; a head attached to the handle, the head comprising a plurality of non-elastomeric bristles and a plurality of upstanding elastomeric elements, wherein the plurality of upstanding elastomeric elements are disposed along a perimeter of the head; and an elastomeric portion attached to the head and formed in a recess therein, wherein the plurality of upstanding elastomeric elements and the elastomeric portion are molded as a unit so that the elastomeric upstanding elements are integrally joined to the elastomeric portion.</t>
  </si>
  <si>
    <t>4910004001127</t>
  </si>
  <si>
    <t>401/188.R | 401/011 | 401/152 | 401/156 | 401/179 | 401/263 | 401/265</t>
  </si>
  <si>
    <t>7651291</t>
  </si>
  <si>
    <t>2008-0044218</t>
  </si>
  <si>
    <t>11/810008</t>
  </si>
  <si>
    <t>1. A dispenser for dispensing a substance, comprising: a body defining a variable-volume storage chamber for storing the substance; a dispensing portion connected with the body and defining a compression chamber connectable in fluid communication with the storage chamber for receiving substance therefrom, and an outlet aperture coupled in fluid communication with the compression chamber; a one-way valve including an axially-extending valve seat and an axially-extending flexible valve cover overlying the valve seat and defining a normally-closed, axially-extending seam therebetween forming a fluid-tight seal between the valve cover and valve seat, wherein the flexible valve cover is movable relative to the valve seat and the seam is connectable in fluid communication with the outlet aperture to allow the passage of a predetermined amount of substance through the seam and out of the dispenser; a manually engageable actuator adjacent to the compression chamber and defining a manually depressible portion movable between first and second positions and normally biased in the direction from the second position toward the first position, wherein (i) during movement of the manually depressible portion from the second position toward the first position the compression chamber is in fluid communication with the variable-volume storage chamber for permitting substance to flow from the variable-volume storage chamber into the compression chamber, and (ii) during movement of the manually depressible portion from the first position toward the second position the compression chamber is not in fluid communication with the variable-volume storage chamber and a portion of the of the manually depressible portion extends at least partially into the compression chamber to pressurize the substance within the compression chamber above an opening pressure of the one-way valve and, in turn, dispense the substance through the normally closed seam of the one-way valve and out of the dispenser; and a piston slidably received within the body and forming a substantially fluid-tight seal therebetween, wherein the variable-volume storage chamber is formed between the piston and the compression chamber, and the piston is movable toward the compression chamber upon dispensing a dosage from the storage chamber to reduce the volume of the storage chamber in an amount approximately equal to the volume of the dose dispensed.</t>
  </si>
  <si>
    <t>Dispenser with one-way valve for storing and dispensing metered amounts of substances</t>
  </si>
  <si>
    <t>5410008000054</t>
  </si>
  <si>
    <t>WO2007-140959</t>
  </si>
  <si>
    <t>PCT-EP2007-004921</t>
  </si>
  <si>
    <t>10-2006-025825</t>
  </si>
  <si>
    <t>GB | DE | DE | DE | DE</t>
  </si>
  <si>
    <t>Lucy Zimmermann | Petra Ansari | Bjorn Kling | Andreas Birk | Soeren Wasow</t>
  </si>
  <si>
    <t>2010-0043162</t>
  </si>
  <si>
    <t>12/302976</t>
  </si>
  <si>
    <t>56. An oral hygiene device, comprising: a handle; a head coupled to the handle; a substantially planar base disposed on the head; and a plurality of cleaning elements projecting from the base, the plurality of cleaning elements being characterized by at least two different geometries, wherein at least some of the plurality of cleaning elements comprise generally oblong cleaning bars, and wherein adjacent cleaning elements define at least one channel that extends in a direction generally transverse to a longitudinal direction of at least some of the oblong cleaning bars.</t>
  </si>
  <si>
    <t>An oral hygiene device includes a handle, a head coupled to the handle, a substantially planar base disposed on the head, and a plurality of cleaning elements projecting from the base. The plurality of cleaning elements are characterized by at least two different geometries, and at least some of the plurality of cleaning elements are generally oblong cleaning bars. Adjacent cleaning elements define at least one channel that extends in a direction generally transverse to a longitudinal direction of at least some of the oblong cleaning bars.</t>
  </si>
  <si>
    <t>5408003000611</t>
  </si>
  <si>
    <t>134/009 | 134/043 | 015/021.1</t>
  </si>
  <si>
    <t>B08B-007/04 | A46B-013/00 | B24B-051/00 | B08B-003/10</t>
  </si>
  <si>
    <t>Donald Olgado J.K. | Roy Nangoy C. | Shesraj Tulshibagwale L. | Hui Chen | Ho Shin Seon</t>
  </si>
  <si>
    <t>2008-0011325</t>
  </si>
  <si>
    <t>11/757850</t>
  </si>
  <si>
    <t>1. An apparatus for cleaning a substrate comprising: a plurality of rollers adapted to contact and support the substrate in a horizontal orientation; and at least one brush adapted to contact a major surface of the substrate while the substrate is supported by the plurality of rollers so as to clean the major surface of the substrate; wherein at least one of the plurality of rollers is adapted to move between an opened position that allows the substrate to be loaded onto or unloaded from the plurality of rollers and a closed position in which the substrate is supported by the plurality of rollers.</t>
  </si>
  <si>
    <t>In one or more aspects, an apparatus for cleaning a substrate includes (1) a plurality of rollers adapted to contact and support the substrate in a horizontal orientation, and (2) at least one brush adapted to contact a major surface of the substrate while the substrate is supported by the plurality of rollers to clean the major surface of the substrate. At least one of the plurality of rollers is adapted to move between an opened position allowing the substrate to be loaded onto or unloaded from the plurality of rollers and a closed position in which the substrate is supported by the plurality of rollers. Numerous other aspects are provided.</t>
  </si>
  <si>
    <t>METHODS AND APPARATUS FOR SUPPORTING A SUBSTRATE IN A HORIZONTAL ORIENTATION DURING CLEANING</t>
  </si>
  <si>
    <t>5407041003109</t>
  </si>
  <si>
    <t>Eric Balz | Wesley Nelson | Brian Carlson | Darren Jahnke | James Gardner P.   JR.</t>
  </si>
  <si>
    <t>2007-0237568</t>
  </si>
  <si>
    <t>11/810076</t>
  </si>
  <si>
    <t>1. A method of forming a floor finish layer on the resilient vinyl floor, the method comprising: (a) applying an aqueous floor finish composition to a resilient vinyl floor, the floor finish composition comprising greater than about 30 wt.-% solids, at a rate of addition of floor finish of about 30 to 90 milliliters of aqueous floor finish per each square meter of the floor; and (b) forming a substantial uniform dried floor finish layer having a thickness of about 0.01 to 0.03 mm and about 10 to 35 gm-m−2 of dried floor finish on the resilient vinyl floor.</t>
  </si>
  <si>
    <t>4909017001080</t>
  </si>
  <si>
    <t>401/207 | 401/205 | 401/008</t>
  </si>
  <si>
    <t>401/207</t>
  </si>
  <si>
    <t>B43M-011/06 | A46B-005/02</t>
  </si>
  <si>
    <t>Stephen R. Greiner</t>
  </si>
  <si>
    <t>Hubert L. Lambert</t>
  </si>
  <si>
    <t>7524125</t>
  </si>
  <si>
    <t>2008-0304899</t>
  </si>
  <si>
    <t>2007-06-06</t>
  </si>
  <si>
    <t>11/808014</t>
  </si>
  <si>
    <t>1. A liquid soap dispensing and scrubbing tool, comprising: an open-topped container for holding a predetermined quantity of liquid soap solution, said container including: a circular bottom wall; a first, cylindrical, side wall being connected to, and extending upwardly from, said circular bottom wall, and said first, cylindrical, side wall being provided with external, helical threads at the top thereof; a first pair of vertically aligned openings in said first, cylindrical, side wall; a second pair of vertically aligned openings in said first, cylindrical, side wall being located in opposition to said first pair of vertically aligned openings; a first, C-shaped, tubular handle being connected to, and extending outwardly from, said first, cylindrical, side wall, the top of said first, C-shaped, tubular handle opening to the uppermost one of said first pair of vertically aligned openings and the bottom of said first, C-shaped, tubular handle opening to said lowermost one of said first pair of vertically aligned openings so as to place said first pair of vertically aligned openings in fluid communication with one another through said first, C-shaped, tubular handle; and, a second, C-shaped, tubular handle being connected to, and extending outwardly from, said first, cylindrical, side wall, the top of said second, C-shaped, tubular handle opening to the uppermost one of said second pair of vertically aligned openings and the bottom of said second, C-shaped, tubular handle opening to said lowermost one of said second pair of vertically aligned openings so as to place said second pair of vertically aligned openings in fluid communication with one another through said second, C-shaped, tubular handle; a lid being removably fastened to the top of said container, said lid including: a circular, top wall, said top wall being provided with a plurality of spaced-apart openings for the passage of liquid soap solution from said container; a second, cylindrical, side wall being connected to, and extending downwardly from, said top wall, said second, cylindrical, side wall being provided with internal, helical threads adapted to screw onto said external, helical threads of said container; and, an uncompressed sponge being affixed atop said top wall of said lid so as to cover all of said spaced-apart openings in said top wall.</t>
  </si>
  <si>
    <t>A liquid soap dispensing and scrubbing tool including an open-topped container for holding a predetermined quantity of liquid soap solution. The container has a circular bottom wall and a cylindrical, side wall that is connected to, and extends upwardly from, the circular bottom wall. The cylindrical, side wall is provided with external, helical threads at its top and a pair of vertically aligned openings. A C-shaped, tubular handle is connected to the first, cylindrical, side wall such that it places the pair of vertically aligned openings in fluid communication with one another. A lid is removably fastened to the top of the container. The lid has a circular, top wall with a number of spaced-apart openings for the passage of liquid soap solution from the container. A second, cylindrical, side wall is connected to, and extends downwardly from, the top wall. The second, cylindrical, side wall is provided with internal, helical threads adapted to screw onto the external, helical threads of the container. A sponge is affixed atop the top wall of the lid so as to cover all of the openings in the top wall.</t>
  </si>
  <si>
    <t>Liquid soap dispensing and scrubbing tool</t>
  </si>
  <si>
    <t>5408006000061</t>
  </si>
  <si>
    <t>A46B-015/00 | G09B-015/00</t>
  </si>
  <si>
    <t>RITCHISON LAW OFFICES, PC;John D. Ritchison</t>
  </si>
  <si>
    <t>Julie Batthauer A.</t>
  </si>
  <si>
    <t>2008-0028553</t>
  </si>
  <si>
    <t>11/810624</t>
  </si>
  <si>
    <t>1. An apparatus 10 for the training and positive reinforcement of proper teeth brushing techniques by means of pre-recorded audio commands.</t>
  </si>
  <si>
    <t>A toothbrush device used for a unique teaching method for proper teeth brushing techniques by means of prerecorded audio commands emanating from the handle of the toothbrush. The toothbrush with audio is a product that is designed to easily and quickly provide a new and unique motivation for young children to brush their teeth correctly. This special toothbrush combined with an integral audio device to encourage and coach children on proper tooth brushing habits. The configuration comprises a handle that is slightly larger than a conventional toothbrush and the handle contains a waterproof speaker, a power switch, and a battery compartment. The extension neck and bristle are similar to conventional toothbrushes.</t>
  </si>
  <si>
    <t>Training toothbrush with audio</t>
  </si>
  <si>
    <t>5410017000043</t>
  </si>
  <si>
    <t>WO2007-141531</t>
  </si>
  <si>
    <t>PCT-GB2007-002103</t>
  </si>
  <si>
    <t>2006011397</t>
  </si>
  <si>
    <t>Iandiorio Teska &amp; Coleman</t>
  </si>
  <si>
    <t>Anthony John Hodgkison</t>
  </si>
  <si>
    <t>2010-0101031</t>
  </si>
  <si>
    <t>2009-12-07</t>
  </si>
  <si>
    <t>12/227998</t>
  </si>
  <si>
    <t>1. A toothbrush comprising a bristled head, a shaft attached at one end to the head and provided at the other end with a formation having a rearward part which defines the end of the toothbrush, and means on a forward part of the formation which, with the rearward part held within the hand, can be engaged by the fingers and thumb of the hand to manipulate the orientation and movement of the bristle head in the users mouth thereby to execute vertical, horizontal and rotational strokes to clean the users teeth.</t>
  </si>
  <si>
    <t>A toothbrush is disclosed which in contrast to presently available toothbrushes on the market can be operated solely by finger and thumb movement and pressure. By these means all brushing movements or strokes be they horizontal, vertical or rotational are more easily executed by the user than with presently known toothbrushes with which, due to their design, horizontal scrubbing becomes the normal method of cleaning the teeth.</t>
  </si>
  <si>
    <t>5408050000048</t>
  </si>
  <si>
    <t>Matthew S. Blair</t>
  </si>
  <si>
    <t>Matthew Sean Blair</t>
  </si>
  <si>
    <t>2008-0301892</t>
  </si>
  <si>
    <t>11/810907</t>
  </si>
  <si>
    <t>1. I claim: Improved personal oral hygiene practices through convenient and easy replacement of the bristled head of a toothbrush (with respect to marketing considerations).</t>
  </si>
  <si>
    <t>The Replacement Toothbrush System:  Is a system for the removal of a used bristled toothbrush head with a new replacement bristled toothbrush head. The replacement bristled toothbrush heads will be provided in a pack. The permanent/semi-permanent handle will be used for use with multiple replacement bristled toothbrush heads.</t>
  </si>
  <si>
    <t>Replacement toothbrush system</t>
  </si>
  <si>
    <t>5408021000551</t>
  </si>
  <si>
    <t>132/218 | 015/160 | 015/207.2 | 401/121 | 401/129</t>
  </si>
  <si>
    <t>A45D-040/26 | A46B-009/02 | A46D-001/00 | A46B-011/00</t>
  </si>
  <si>
    <t>Donald Frank Rainey | Virginia Ann Lam | Peter Jonathan Wyatt | Angela Michele Fabula | Matthew Keith Florian Williquette</t>
  </si>
  <si>
    <t>2008-0115798</t>
  </si>
  <si>
    <t>11/811046</t>
  </si>
  <si>
    <t>1. A cosmetic applicator comprising a substantially thick core having a core surface area CA, a plurality of protrusions extending from the core and having a cumulative protrusions surface area PA, and a substantially thick stem attached to the core at one end thereof, the core having an equivalent core diameter CD of at least about 3 mm, and the stem having an equivalent stem diameter SD of at least about 4.5 mm, wherein a ratio CD:SD is not greater than about 0.8.</t>
  </si>
  <si>
    <t>A cosmetic applicator comprises a substantially thick core, a plurality of protrusions extending from the core, and a substantially thick stem attached to the core at one end thereof, the core having an equivalent core diameter CD of at least 3 mm, and the stem having an equivalent stem diameter SD of at least 4.5 mm, wherein a ratio CD:SD is not greater than 0.8.</t>
  </si>
  <si>
    <t>Ultra-size cosmetic applicator having enhanced surface area</t>
  </si>
  <si>
    <t>5408004003159</t>
  </si>
  <si>
    <t>401/006 | 401/130</t>
  </si>
  <si>
    <t>A46B-005/02 | A45D-033/00</t>
  </si>
  <si>
    <t>Vincent Mallardi    III</t>
  </si>
  <si>
    <t>2008-0019758</t>
  </si>
  <si>
    <t>11/811132</t>
  </si>
  <si>
    <t>1. A lip applicator, comprising: a base portion including at least one surface configured and dimensioned to stabilize the lip applicator in a free-standing orientation; a stem portion having a proximal end and a distal end, the distal end being connected to the base portion; and an applying portion connected to the proximal end of the stem portion, the applying portion being generally lip-shaped.</t>
  </si>
  <si>
    <t>Lip applicator</t>
  </si>
  <si>
    <t>4908045000027</t>
  </si>
  <si>
    <t>7444709</t>
  </si>
  <si>
    <t>11/811733</t>
  </si>
  <si>
    <t>1. An interdental toothbrush device comprising: a handle including two ends, at least one wire attached to each of said ends of said handle, including an outer end portion, filaments disposed on each of said at least one wire of said ends of said handle, and a gage disposed on said outer end portion of each of said at least one wire and including an outer diameter substantially equal to that of said filaments for limiting said filaments to engage into a predetermined interdental space between teeth of a user and for preventing said filaments from being inserted and engaged into an interdental space having a relatively smaller width and for preventing the user's gum from being hurt or injured by said filaments.</t>
  </si>
  <si>
    <t>An interdental toothbrush device includes a handle having one or more wires and fixed filaments disposed on each end, and a gage disposed on an outer end portion of the wires and having an outer diameter equal to or smaller than that of the filaments for limiting and guiding the wires and the filaments to engage into the predetermined or suitable or selected interdental spaces between the teeth of the user and for preventing the filaments from being inserted and engaged into the interdental spaces having a relatively smaller width and thus for preventing the user's gum from being hurt or injured by the greater filaments.</t>
  </si>
  <si>
    <t>Dual head interdental toothbrush</t>
  </si>
  <si>
    <t>5408051000045</t>
  </si>
  <si>
    <t>A46B-009/02 | A46B-013/00 | A46D-003/00</t>
  </si>
  <si>
    <t>HUNTON &amp; WILLIAMS LLP;INTELLECTUAL PROPERTY DEPARTMENT</t>
  </si>
  <si>
    <t>Donald J. DAVIDSHOFER | Vincent Bobrosky | Brad Chenoweth | Ping Fai Fung</t>
  </si>
  <si>
    <t>2008-0307597</t>
  </si>
  <si>
    <t>11/761961</t>
  </si>
  <si>
    <t>1. A vacuum cleaner brushroll comprising: a pulley comprising a generally circular pulley surface surrounding at least one opening located radially inward of the pulley surface; and an elongated shaft passing through the central opening; wherein the pulley surrounds and is captured in place by a mounting portion of the elongated shaft that comprises a continuous single structure.</t>
  </si>
  <si>
    <t>A vacuum cleaner brushroll having a pulley with a generally circular pulley surface surrounding at least one opening located radially inward of the pulley surface, and an elongated shaft passing through the central opening. The pulley may surrounds and be captured in place by a mounting portion of the elongated shaft that is formed as continuous single structure. A mounting portion of the shaft comprising a continuous structure having a reduced cross section into which the pulley fits may be located within and on either side of the pulley's central opening. A process for making a brushroll is also provided.</t>
  </si>
  <si>
    <t>UPRIGHT VACUUM CLEANER</t>
  </si>
  <si>
    <t>4913027002080</t>
  </si>
  <si>
    <t>264/279 | 264/271.1 | 425/542</t>
  </si>
  <si>
    <t>264/279</t>
  </si>
  <si>
    <t>WO2008-146968</t>
  </si>
  <si>
    <t>2007-06-13</t>
  </si>
  <si>
    <t>PCT-KR2007-002838</t>
  </si>
  <si>
    <t>2007-05-28</t>
  </si>
  <si>
    <t>10-2007-0051702</t>
  </si>
  <si>
    <t>AMOREPACIFIC Corporation</t>
  </si>
  <si>
    <t>8475697</t>
  </si>
  <si>
    <t>2010-0258972</t>
  </si>
  <si>
    <t>12/600035</t>
  </si>
  <si>
    <t>1. A method to produce a plurality of brushes with applicators comprising the steps of; obtaining a plurality of wicks, each wick having a pair of opposed ends;obtaining a molding apparatus comprising an upper molding box and a lower molding box, wherein the upper molding box comprises a first plurality of applicator molding half molds arranged in series, and the lower molding box comprises a second plurality of applicator molding half molds arranged in series and the first plurality of applicator molding half molds and the second plurality of applicator molding half molds are matched to form a plurality of aligned applicator molds, each applicator mold having a contour of an applicator, and a horizontal extracting block provided in a block groove in the lower molding box, the horizontal extracting block having defined in an upper surface thereof a plurality of spaced apart horizontal wick grooves, each horizontal wick groove extending between two of the plurality of applicator molds, with the extracting block extending in a direction generally transverse to a direction of the horizontal wick grooves, and the extracting block being configured to move between a lowered position in the block groove and a raised position above the lower molding box;arranging the plurality of wicks in the molding apparatus in the horizontal wick grooves in the horizontal extracting block between the upper molding box and the lower molding box so that the opposed ends of the wicks are located in the applicator molds;injecting a molding material into the molding apparatus so that the molding material fills the first plurality of applicator molding half molds and the second plurality of applicator molding half molds, and forms a plurality of applicators affixed to the opposed end portions of the wicks to define brushes with applicators in a horizontal arrangement defined by the wick grooves and the applicator molds;opening the molding apparatus;raising the horizontal extracting block to the raised position, simultaneously raising all of the horizontally—arranged brushes above the lower molding box; andremoving the plurality of brushes from the wick grooves in the extracting block.</t>
  </si>
  <si>
    <t>A transfer molding box and a method to produce a plurality of brushes with an applicator is provided. The transfer molding box includes a pressing plate 30, an upper molding box 10 where at least a brush molding groove is formed and a lower molding box 20 where at least another brush molding groove corresponding to the brush molding groove of the upper molding box is formed and placed under the upper molding box 10. A wick 1 is settled in horizontal direction between the brush molding groove of the upper molding box and the brush molding groove of the lower molding box. Further material inserting portion 11 and a projected pressing portion 31 which has corresponding shape to the material inserting portion 11 are provided at the top of the upper molding box 10 and at the top of the lower molding box 20, respectively.</t>
  </si>
  <si>
    <t>Method to manufacture reinforcement insertion type mascara brush and manufacturing for transfer mold</t>
  </si>
  <si>
    <t>5408018000052</t>
  </si>
  <si>
    <t>015/175 | 015/247</t>
  </si>
  <si>
    <t>2006140110</t>
  </si>
  <si>
    <t>2006-10-31 | 2007-02-12</t>
  </si>
  <si>
    <t>2006140110 | 2007104948</t>
  </si>
  <si>
    <t>Ya-Ching Yang</t>
  </si>
  <si>
    <t>2008-0098551</t>
  </si>
  <si>
    <t>11/808882</t>
  </si>
  <si>
    <t>11. A cleaning brush cap, comprising: at least two main layers, which are superimposed to form a cap body having an interior space, wherein an opening is disposed on one end of the cap body such that the brush head of a cleaning brush is inserted into the interior space through the opening; at least two cleaning layers disposed on both surfaces of the cap body; and at least one combination trace disposed on surfaces of the cleaning layers for combining the main layers and the cleaning layers, wherein a margin is set between the combination trace and an edge of the cleaning layers, and an eccentric distance is provided between the middle section of the interior space and the opening.</t>
  </si>
  <si>
    <t>The present invention provides a cleaning brush cap for capping a brush head of a cleaning brush. Said cleaning brush cap comprises: at least two main layers, superimposed to form a cap body having an interior space, wherein an opening is disposed on the lower end of the cap body such that the brush head of the cleaning brush is inserted into the interior space through the opening; at least two cleaning layers disposed on both surfaces of the cap body for taking away the filth; and at least one combination trace disposed on the surfaces of the cleaning layers for combining the main layers and the cleaning layers, wherein an margin is set between the combination trace and the edge of the cleaning layers, such that the edge of each of the layers forms becomes a loose border capable of cleaning small corners effectively. And an eccentric distance is provided between the middle section of the interior space and the opening, such that the cleaning brush cap can be pulled out easily.</t>
  </si>
  <si>
    <t>Cleaning brush cap</t>
  </si>
  <si>
    <t>4914018001664</t>
  </si>
  <si>
    <t>WO2007-144634</t>
  </si>
  <si>
    <t>PCT-GB2007-002225</t>
  </si>
  <si>
    <t>2006011809</t>
  </si>
  <si>
    <t>Levenfeld Pearlstein, LLC</t>
  </si>
  <si>
    <t>Adam F. R.  Sutcliffe | Robin B. K.  Chilton | Graeme H.  Davies | Katie L.  Goodwin</t>
  </si>
  <si>
    <t>Orbel Health Limited</t>
  </si>
  <si>
    <t>8714853</t>
  </si>
  <si>
    <t>2010-0054847</t>
  </si>
  <si>
    <t>12/308381</t>
  </si>
  <si>
    <t>1. A dispenser for dispensing a treatment product on to a hand, the dispenser comprising: an applicator, the applicator having a plurality of rollers for dispensing the treatment product,a treatment product storage reservoir in fluid communication with the applicator, the storage reservoir being deformable by a user during use to pressurize the storage reservoir, anda restraining means for restraining the dispenser to a support surface during use, such that when the hand is moved across the applicator, treatment product is applied to the hand.</t>
  </si>
  <si>
    <t>The present invention relates to a dispenser for a hand treatment product. The dispenser (1) comprises an applicator (3), a hand treatment product storage reservoir (5) in fluid communication with the applicator (3), and a restraining means (7) for restraining the dispenser to a support surface, wherein, in use, when a hand is moved across the applicator (3), hand treatment product is applied to the hand.</t>
  </si>
  <si>
    <t>4909033001111</t>
  </si>
  <si>
    <t>7575387</t>
  </si>
  <si>
    <t>2008-0008728</t>
  </si>
  <si>
    <t>11/818316</t>
  </si>
  <si>
    <t>1. A dental cleaning system comprising a tooth brush having a handle with first and second ends, with a plurality of upstanding bristles extending from the area of the first end in generally parallel fashion that have distal ends forming a brush surface adapted to engage a person's teeth for cleaning, a pocket formed in the brush surface, a dentifrice pellet shaped for reception in said pocket for wetting and teeth cleaning, a storage chamber formed within the handle for storing dentifrice pellets, and means at the second handle end for selectively dispensing said pellets, wherein the storage chamber has an entry port, and the dispensing means comprises a cap movably carried by the handle second end and having an entry hole that is movable into and out of registry with the entry port.</t>
  </si>
  <si>
    <t>5408012000037</t>
  </si>
  <si>
    <t>015/052.1 | 015/105 | 015/171</t>
  </si>
  <si>
    <t>Kenneth S. Roberts;Orrick, Herrington &amp; Sutcliffe, LLP</t>
  </si>
  <si>
    <t>Edward J. Noble</t>
  </si>
  <si>
    <t>2008-0066244</t>
  </si>
  <si>
    <t>2007-06-15</t>
  </si>
  <si>
    <t>11/764025</t>
  </si>
  <si>
    <t>1. A broom comprising a head part, a first plurality of bristles coupled to the head part, and a second plurality of bristles, wherein each of the second plurality of bristles comprises a body having a first end coupled to the head part and a hooking member coupled to a second end of the body, the second pluralities of bristles being longer than the first plurality of bristles and bendable under and held by the first plurality of bristles against a surface to be swept during as the first and second plurality of bristles are swept across the surface.</t>
  </si>
  <si>
    <t>A broom having a head part to which a first and a second plurality of bristles are coupled. The second plurality of bristles preferably comprising a hooking member positioned at an end of the bristle opposite the head part, wherein the hooking member preferably forms a cap on the second end of the body. Alternatively, the hooking member forms one or more hooks at the second end of the body. In operation, as the plurality of bristles with hooking members sweep over the debris or material to be swept along a surface, the bristle with hooking members catch, hook or hold onto the debris being swept. The row of bristles with hooking members preferably form a hooking barrier that traps the material being swept making sweeping very easy and effective.</t>
  </si>
  <si>
    <t>BRUSH AND BROOM BRISTLE</t>
  </si>
  <si>
    <t>5407051000035</t>
  </si>
  <si>
    <t>015/207.2 | 428/397</t>
  </si>
  <si>
    <t>A46B-009/04 | D02G-003/00</t>
  </si>
  <si>
    <t>10-2006-027756</t>
  </si>
  <si>
    <t>Georges Driesen | Ivo Kunath | Ulrich Storkel | Michael Schmid</t>
  </si>
  <si>
    <t>2007-0289078</t>
  </si>
  <si>
    <t>11/763848</t>
  </si>
  <si>
    <t>1. A tooth cleaning bristle comprising a monofilament with an outer surface having a contour along at least a portion of a length of the monofilament, wherein the contour defines alternating projections and depressions about a periphery of the monofilament, wherein the projections have side walls, and wherein a ratio of a circumference of the outer surface of the monofilament to a cross-sectional area of the monofilament is in a range from about 30 mm−1 to about 50 mm−1.</t>
  </si>
  <si>
    <t>The present invention relates to a tooth cleaning bristle, which is configured as a monofilament and has a outer surface having a contour that is structured preferably in the shape of a longitudinal flute and that has projections and depressions, alternating in the peripheral direction. The invention further relates to a toothbrush head having a bristle holder to which at least one such tooth cleaning bristle is fastened, and finally to a preferably electric toothbrush having such a toothbrush head.</t>
  </si>
  <si>
    <t>TOOTHBRUSH, TOOTHBRUSH HEAD AND TOOTH CLEANING BRISTLE</t>
  </si>
  <si>
    <t>5408051003729</t>
  </si>
  <si>
    <t>427/002.29 | 015/143.1</t>
  </si>
  <si>
    <t>427/002.29</t>
  </si>
  <si>
    <t>B05D-003/12 | A46B-015/00 | A46B-005/00</t>
  </si>
  <si>
    <t>MAYBACK &amp; HOFFMAN, P.A.</t>
  </si>
  <si>
    <t>Keith Hammon</t>
  </si>
  <si>
    <t>2008-0311282</t>
  </si>
  <si>
    <t>2007-06-18</t>
  </si>
  <si>
    <t>11/764582</t>
  </si>
  <si>
    <t>1. A toothbrush comprising: a handle having: a first side; a second side opposing the first side; a distal end; and a proximal end opposing the distal end, the proximal end having bristles on the first side; and a stabilizer located on the second side of the handle substantially centered between the proximal end and the distal end.</t>
  </si>
  <si>
    <t>A toothbrush has a handle with first and second opposing sides, a distal end, and a proximal end opposing the distal end, the proximal end having bristles on the first side. A suction-cup stabilizer is located on the second side of the handle substantially centered between the proximal end and the distal end and, when pressed against a countertop surface, prevents the toothbrush from moving laterally along the surface when toothpaste is being applied to the toothbrush bristles.</t>
  </si>
  <si>
    <t>Method and Device for Stabilizing a Toothbrush for One-Handed Use</t>
  </si>
  <si>
    <t>4912037001392</t>
  </si>
  <si>
    <t>401/280 | 401/183 | 401/281</t>
  </si>
  <si>
    <t>Montgomery Patent &amp; Design, LLC | Robert C. Montgomery | Joseph Yaksich</t>
  </si>
  <si>
    <t>Thomas E. Cross</t>
  </si>
  <si>
    <t>8262307</t>
  </si>
  <si>
    <t>2007-06-22</t>
  </si>
  <si>
    <t>11/821350</t>
  </si>
  <si>
    <t>1. A condiment applicator attachable to an existing container housing a predetermined quantity of a condiment, said condiment applicator comprising: an applicator cap removably connected to the existing container; andan interchangeable applicator head removably connected to said applicator cap and being in fluid communication with the container, said applicator head comprising a dispenser head having first and second linear longitudinal walls extending along an entire longitudinal thereof,an applicator head collar removably coupled to said applicator cap and provided with a dispensing end in fluid communication with said dispenser head, anda rotary plate rotatable relative to said dispenser head, said rotary plate including first and second apertures selectively aligned with said dispensing end;wherein said rotary plate has a diameter greater than a maximum width of said applicator head, said rotary plate further having first and second opposing curvilinear portions simultaneously exposed beyond said first and second linear longitudinal walls of said applicator head, respectively;wherein each of said first and second opposing curvilinear portions has a circumferential length equal to less than half of a total circumferential length of said rotary plate.</t>
  </si>
  <si>
    <t>A kit comprising various devices for supplying condiments thereto foodstuffs and stored therein a case is herein disclosed. The kit incorporates interchangeable brushes similar to a basting brush that threadably engages a squeezable condiment bottle containing catsup, mustard, barbecue sauce, glazes and the like. Unlike existing packaging, the condiments travel by squeeze pressure through a bottle opening, through a hollow handle, and subsequently onto bristles of an attached brush for application. The brush has a sanitary cover for storage and also comprises additional interchangeable cooking implements, such as, but not limited to flow tips and extension pieces.</t>
  </si>
  <si>
    <t>Attachable condiment applicators and kit therefor</t>
  </si>
  <si>
    <t>4911051001137</t>
  </si>
  <si>
    <t>401/122 | 401/121 | 401/123 | 401/125</t>
  </si>
  <si>
    <t>Thomas McLaughlin</t>
  </si>
  <si>
    <t>8079768</t>
  </si>
  <si>
    <t>11/821210</t>
  </si>
  <si>
    <t>1. An apparatus for delivering paint to a paint roller directly from a paint can with a compartment for holding a paint brush which comprises; a) a housing;b) means for securing said housing to an exterior surface of a cylindrical side wall of the paint can;c) a roller wiper component;d) means for mounting said roller wiper component on said housing to extend over the paint can so that after a roller cover of the paint roller is charged with paint contained in the paint can, excessive paint on the roller cover of the paint roller will be removed therefrom by said roller wiper component to safely drip back into the paint can, wherein said housing comprise;e) a stanchion having a curved rear to bear against the exterior surface of the cylindrical side wall of the paint can;f) a pair of upper curved arms, in which each said upper curved arm is integral with and extends from one opposite side wall near a top end of said stanchion to bear against the exterior surface of cylindrical side wall of the paint can;g) a pair of upper curved arms, in which each said lower curved arm is integral with and extends from one opposite side wall a lower end of said stanchion to bear against the exterior surface of the cylindrical side wall of the paint can, wherein said pair of upper curved arms and said lower curved arms will stabilize said stanchion against the exterior surface of the cylindrical side wall of the paint can, wherein said securing means comprises:h) said stanchion of said housing having a transverse aperture extending through said opposite side walls approximately midway on said stanchion;i) a strap sized to fit through said transverse aperture said stanchion and wrap about the exterior surface of the cylindrical side wall of the paint can; andj) a fastener on said strap for binding said strap about the paint can, further comprising a projection extending from said curved rear wall and near said top end of said stanchion, so that said projection will sit upon a rim of the paint can to prevent said stanchion from sliding down on the exterior surface of the cylindrical side wall of the paint can.</t>
  </si>
  <si>
    <t>An apparatus for delivering paint to a paint roller directly from a paint can with a compartment for holding a paint brush which comprises a housing. A mechanism is for securing the housing to an exterior surface of a cylindrical side wall of the paint can. A roller wiper component is also provided. Another mechanism is for mounting the roller wiper component on the housing to extend over the paint can. After a roller cover of the paint roller is charged with paint contained in the paint can, excessive paint on the roller cover of the paint roller will be removed therefrom by the roller wiper component to safely drip back into the paint can.</t>
  </si>
  <si>
    <t>Apparatus for delivering paint to a paint roller directly from a paint can with a compartment for holding a paint brush</t>
  </si>
  <si>
    <t>4909044001136</t>
  </si>
  <si>
    <t>7607851</t>
  </si>
  <si>
    <t>2008-0050695</t>
  </si>
  <si>
    <t>11/821353</t>
  </si>
  <si>
    <t>1. A toothbrush, comprising a body having a handle portion connected to a head portion, the body having a top and a bottom, and bristles projecting from the top of said head portion, said body having a channel therethrough with a first end and a second end such that said first end is in communication with said second end through said channel, wherein said channel and said first and second ends are arranged so that at least a portion of a substantially downward running stream of water directed into one of said first end and said second end is redirected though said channel and out of the other of said first end and said second end to form an upwardly directed fountain, thereby availing to a user of the toothbrush a supply of water for rinsing, wherein the first end and the second end are at least one of arranged on a same side of the body opening in the substantially same direction and connected to one another by the channel having an acute angle.</t>
  </si>
  <si>
    <t>A toothbrush body includes a handle connected to a head and bristles projecting from the top of the head. A channel runs longitudinally through the body between a first opening and a second opening such that the first opening is in communication with the second opening through the channel. The channel and the first and second openings are arranged so that a substantially downward running stream of water directed into one of the first opening and the second opening is redirected through the channel and out of the other of the first opening and the second opening to form a fountain. A direction of a flow of the fountain at the other of the first opening and the second opening has an upward component so that a user, i.e., holder of the toothbrush, can easily reach the fountain for oral rinsing.</t>
  </si>
  <si>
    <t>5408006000064</t>
  </si>
  <si>
    <t>015/142 | 134/199 | 239/565</t>
  </si>
  <si>
    <t>A46B-017/06 | B05B-001/20 | B08B-003/02</t>
  </si>
  <si>
    <t>Hans Papenfuss</t>
  </si>
  <si>
    <t>2008-0028556</t>
  </si>
  <si>
    <t>11/766947</t>
  </si>
  <si>
    <t>1. A device for cleaning an article comprising: a manifold including a first end and a second end, said second end being adapted to be connected to a supply of pressurized water; and a plurality of nozzles extending outwardly from said first end of said manifold body, whereby when said second end of said manifold body is connected to said supply of pressurized water, water flows through said manifold body and out said nozzles.</t>
  </si>
  <si>
    <t>A device for cleaning a paint brush includes a manifold having a plurality of substantially equally spaced nozzles extending therefrom. A manifold housing is connected to a supply of pressurized water by a hose. Alternatively, the housing is connected to a ball valve assembly, which is in turn connected to the supply of pressurized water. Preferably, the ball valve assembly includes a two-piece valve body.</t>
  </si>
  <si>
    <t>4915038000698</t>
  </si>
  <si>
    <t>A45D-0040/265 | A45D-0040/267 | A46B-0009/021 | A46B-0009/028 | A46B-2200/106 | A46B-2200/1053</t>
  </si>
  <si>
    <t>2006-06-28</t>
  </si>
  <si>
    <t>2006-005831</t>
  </si>
  <si>
    <t>9125474</t>
  </si>
  <si>
    <t>2008-0023020</t>
  </si>
  <si>
    <t>2007-06-25</t>
  </si>
  <si>
    <t>11/819098</t>
  </si>
  <si>
    <t>1. An applicator for applying a composition to eyelashes or eyebrows, the applicator comprising: an elongate core that extends along a longitudinal axis and that has a plurality of longitudinal faces; andat least two sets of teeth, connected to at least two of the longitudinal faces of the core, each one of the at least two longitudinal faces of the core carrying only a single set of teeth, each set of teeth comprising a succession of teeth succeeding one another along the core, in which bases of the teeth are disposed in a staggered configuration, consecutive teeth of the set being offset at least in part, or completely, alternately on opposite sides of a geometrical separation surface, and each set consisting of: a first subset of first teeth that are connected to a corresponding longitudinal face of the core and that form a first angle with the normal; anda second subset of second teeth that are connected to the corresponding longitudinal face of the core and that form a second angle with the normal, the core being observed along its longitudinal axis, wherein:at least one of (i) the second angle is greater than the first angle, or (ii) at least one first tooth of the first subset and at least one second tooth of the second subset have free ends that are situated at different distances from the longitudinal axis of the core.</t>
  </si>
  <si>
    <t>The present invention relates to an applicator for applying a composition to the eyelashes or the eyebrows, the applicator comprising: an elongate core that extends along a longitudinal axis; andat least two rows of teeth that are connected to respective and different longitudinal faces of the core, each row of the at least two rows comprising: a first set of first teeth that are connected to the corresponding longitudinal face of the core and that form a first angle with the normal; anda second set of second teeth that are connected to the corresponding longitudinal face of the core and that form a second angle with the normal, the core being observed along its longitudinal axis; the second angle being greater than the first angle;and/orat least one first tooth of the first set and at least one second tooth of the second set having free ends that are situated at different distances from the longitudinal axis of the core.</t>
  </si>
  <si>
    <t>5408001003046</t>
  </si>
  <si>
    <t>401/047 | 401/215</t>
  </si>
  <si>
    <t>2008-0003046</t>
  </si>
  <si>
    <t>11/819106</t>
  </si>
  <si>
    <t>38. A method for manufacturing a body configured to be placed in contact with at least one of a cosmetic product and a beauty care product, the method comprising: providing at least one body defining an outer surface, the at least one body comprising a binder and plurality of particles in the binder; and abrading the at least one body so as to at least partially expose at least some of the plurality of particles at the outer surface of the at least one body.</t>
  </si>
  <si>
    <t>5407052003048</t>
  </si>
  <si>
    <t>401/087 | 401/126 | 401/172</t>
  </si>
  <si>
    <t>401/087</t>
  </si>
  <si>
    <t>A45D-040/02 | A46B-011/00 | B43K-005/02</t>
  </si>
  <si>
    <t>2006-06-24</t>
  </si>
  <si>
    <t>20-2006-009892</t>
  </si>
  <si>
    <t>Detlev Gutberlet</t>
  </si>
  <si>
    <t>H &amp; M GUTBERLET</t>
  </si>
  <si>
    <t>EN041333</t>
  </si>
  <si>
    <t>h &amp; m gutberlet gmbh</t>
  </si>
  <si>
    <t>2007-0297845</t>
  </si>
  <si>
    <t>11/767911</t>
  </si>
  <si>
    <t>1. A cosmetic product replacement unit (31) for a base stick module (32; 37) of a cosmetic stick (1) with a replacement housing (33) in which the cosmetic product is present in the form of a refill (9), with a cap (6) attached onto the replacement housing (33), for sealing a refill extension opening (10), configured in the replacement housing (33), for the refill (9), wherein the refill (9) is in push connection with a piston (12) guided in the replacement housing (33), comprising connecting component (13), connected to the piston (12), for cooperating with a complementary push rod connecting component (14) of a piston push rod (15; 44) as part of a feed device (11) of the base stick module (32, 37) for extending the refill (9), the piston connecting component (13) being designed to bring the piston push rod (15; 44) into a push connection with the piston (12) and to position the piston push rod on the side of the piston (12) remote from the refill (9).</t>
  </si>
  <si>
    <t>A cosmetic product replacement unit for a base stick module of a cosmetic stick has a replacement housing in which the cosmetic product is present in the form of a refill. A cap or sealing an extension opening for the refill is attached onto the replacement housing. The refill is in push connection with a piston guided in the replacement housing. A piston connecting component, connected to the piston, may be used with a complementary push rod connecting component of a piston push rod as part of a feed device of the base stick module to withdraw the refill. It is possible to bring the piston push rod into push connection with the piston and to position it on the side of the piston remote from the refill. In addition to the cosmetic product replacement unit, a set also has a plurality of base stick modules which have feed devices for the cosmetic product which differ from one another in their mechanical operating principles. There results a replacement unit which has reduced production costs, and this is also an advantage for the set.</t>
  </si>
  <si>
    <t>COSMETIC PRODUCT REPLACEMENT UNIT FOR A BASE STICK MODULE OF COSMETIC STICK AS WELL AS A SET CONSISTING OF A COSMETIC PRODUCT REPLACEMENT UNIT OF THIS TYPE AND A PLURALITY OF BASE STICK MODULES</t>
  </si>
  <si>
    <t>5407052003047</t>
  </si>
  <si>
    <t>A45D-040/02 | A46B-011/00 | B43K-005/06</t>
  </si>
  <si>
    <t>20-2006-009893</t>
  </si>
  <si>
    <t>Detlev GUTBERLET</t>
  </si>
  <si>
    <t>2007-0297844</t>
  </si>
  <si>
    <t>11/767695</t>
  </si>
  <si>
    <t>1. A cosmetic stick (1) with a stick housing (2), with a refill (9) which may be moved out of the housing (2) through a refill opening (10), with a feed device (11) positioned in the housing (2) for extending the refill (9), wherein the refill (9) is in push connection with a piston (12) guided in the housing (2), wherein the feed device (11) comprises a piston push rod (15) in push connection with the piston (12) and positioned on the side of the piston (12) remote from the refill (9), an actuating push rod (16) in push connection with an actuating element (21) positioned on an end, opposite the refill opening (10), of the actuating push rod (16), wherein the actuating push rod (16) is in push connection with the piston push rod (15) via a pair of stops (17, 18) consisting of a first stop (17) positioned on one of the two push rods (15, 16), and a plurality of second stops (18) positioned successively at an equal distance from one another axially along the other push rod (16, 15),  with a stop alternating device (27) with which the first stop (17) alternates between a second instantaneous stop of the second stops (18), with which the first stop (7) instantaneously cooperates, and an axially adjacent second target stop (18), to advance the refill, wherein the stop alternating device (27) comprises a driver body (28) fixed to the actuating push rod (16), at least one ramp (29) fixed to the housing (2) and cooperating with the driver body (28), the ramp incline of said ramp (29) being such that in an actuating position of the actuating push rod (16), the first stop (17) disengages from the instantaneous stop (18) as soon as the driver body (28) has covered an advance path which is at least identical to the distance between two adjacent second stops (18), a pretensioning spring (23) which biases the actuating push rod (16) relative to the housing (2) in an unactuated rest position in which the actuating element (21) is pushed out of the housing (2).</t>
  </si>
  <si>
    <t>A cosmetic stick has a stick housing, a refill extendable therefrom out of a refill opening as well as a feed device for extending the refill. The refill is in push connection with a piston guided in the housing. The feed device has a piston push rod and an actuating push rod. Said actuating push rod is in push connection with an actuating element. The actuating push rod is in push connection with the piston push rod via a pair of stops. A stop alternating device allows alternation between the first stop and one of a plurality of second stops. The stop alternating device has a driver body fixed to the actuating push rod. A ramp cooperates with the driver body. The ramp incline is such that the first stop disengages from the instantaneous second stop as soon as the driver body has covered an advance path which is at least identical to the distance between two adjacent second stops. A pretensioning spring biases the actuating push rod in an unactuated rest position. A cosmetic stick is produced, the production costs of which are reduced with a given operational reliability of the stop alternating device.</t>
  </si>
  <si>
    <t>COSMETIC STICK</t>
  </si>
  <si>
    <t>5410027000516</t>
  </si>
  <si>
    <t>B08B-007/00 | A46B-005/00</t>
  </si>
  <si>
    <t>WO2008-018246</t>
  </si>
  <si>
    <t>PCT-JP2007-062749</t>
  </si>
  <si>
    <t>2006-219434</t>
  </si>
  <si>
    <t>THE WEBB LAW FIRM, P.C.</t>
  </si>
  <si>
    <t>Yoshio Terada | Yuki Sugo | Yoshinori Yoshida | Youhei Maeno</t>
  </si>
  <si>
    <t>NITTO DENKO CORP</t>
  </si>
  <si>
    <t>UN000082</t>
  </si>
  <si>
    <t>NITTO DENKO CORPORATION</t>
  </si>
  <si>
    <t>2010-0170533</t>
  </si>
  <si>
    <t>12/377052</t>
  </si>
  <si>
    <t>1. A cleaning member comprising a layer member with a plurality of protrusions of a columnar structure on a surface, wherein each of the protrusions of a columnar structure has a carbon-based nanostructure.</t>
  </si>
  <si>
    <t>Provided is a cleaning member capable of removing minute foreign matter, in particular foreign matter of a submicron level simply, exactly, and sufficiently without contaminating a cleaning site. Further provided is a carrying member provided with a cleaning function having the cleaning member and a method of cleaning a substrate processing equipment with the use of the cleaning member or the carrying member provided with a cleaning function. The cleaning member includes a layer member having a plurality of protrusions of a columnar structure on a surface, in which each of the protrusions of a columnar structure has a carbon-based nanostructure.</t>
  </si>
  <si>
    <t>Cleaning Member, Carrying Member with Cleaning Function, and Method of Cleaning Substrate Processing Equipment</t>
  </si>
  <si>
    <t>4912026000465</t>
  </si>
  <si>
    <t>015/320 | 015/322 | 015/403 | 015/410 | 015/229.3 | 015/229.4 | 015/229.7 | 015/229.8 | 401/001 | 401/138 | 401/270</t>
  </si>
  <si>
    <t>A47L-013/22 | A46B-011/08 | B43M-001/02</t>
  </si>
  <si>
    <t>Maximilian Rosenzweig | Vrdoljak Ognjen</t>
  </si>
  <si>
    <t>8205293</t>
  </si>
  <si>
    <t>2008-0066789</t>
  </si>
  <si>
    <t>2007-06-27</t>
  </si>
  <si>
    <t>11/769521</t>
  </si>
  <si>
    <t>1. A steam mop, comprising: a steam mop body including: a water container having a water inlet and a water outlet; a boiler having a boiler inlet for water and configured to generate steam; and a steam mop body steam outlet;a non-electric, mechanical pump having a pump inlet connected to the water outlet and a pump outlet connected to the boiler inlet;a steam frame in communication with the steam mop body steam outlet, the steam frame adapted to support a fabric cloth; anda handle which is constructed and arranged to be grippable by a user's hand to move the steam frame, the handle being connected to a pipe;wherein movement of the handle in a longitudinal direction of the pipe to move the steam frame in a cleaning movement causes the mechanical pump to mechanically pump water from the water container to the boiler; andwherein the steam frame is configured and dimensioned to distribute steam substantially throughout the steam frame and onto the fabric cloth when the fabric cloth is mounted to the steam frame and steam is generated.</t>
  </si>
  <si>
    <t>A steam mop having a main body having a boiler with a water inlet and a steam outlet positioned therein, a pump having an inlet and an outlet with the pump outlet connected to the boiler inlet, a water container for storing water connected to the pump inlet, and a steam pocket frame connected to the steam outlet, where the activation of the pump pumps water from the water container to the boiler for generation of steam. In an embodiment of the invention, a steam mop having a main body with a boiler, a water container, a mechanical water pump between the boiler and container and at least one side arm connecting the boiler steam outlet to a fabric steam pocket frame. The water pump is actuated by movement of the mop when cleaning to send water to the boiler. The steam pad frame is substantially rectangular with a plurality of baffles in a square grid formation extending outwardly to distribute steam to distribute steam between the baffles. A replaceable fabric pad fits snugly on the frame to distribute cleaning steam to the surface to be cleaned.</t>
  </si>
  <si>
    <t>Steam mop</t>
  </si>
  <si>
    <t>4909046001214</t>
  </si>
  <si>
    <t>401/150 | 401/005 | 401/131</t>
  </si>
  <si>
    <t>401/150</t>
  </si>
  <si>
    <t>B43K-005/18 | B43K-023/02 | A46B-011/00</t>
  </si>
  <si>
    <t>Chandrakant R. Yande</t>
  </si>
  <si>
    <t>7614813</t>
  </si>
  <si>
    <t>11/769275</t>
  </si>
  <si>
    <t>1. A grout dispenser comprising: (a) a body having two ends comprising a top end and a bottom end, (b) a first cap attached to the top end of the body, (c) a second cap attached to the bottom end of the body, (d) a volume of grout placed within the body of the grout dispenser, (e) means for refilling the body of the dispenser with more grout, (f) means for dispensing the grout into a track, and (g) means for attaching multiple grout dispensers to one another.</t>
  </si>
  <si>
    <t>A grout dispenser which dispenses a grout mixture from a container through a tracking square-toothed-shaped nipple having an off-on valve and extrudes the mixture into spaces between previously-set tiles. A utility stand, a grout float device and a tracking wheel to maintain a straight line are included. In use, the strip glides over the edges of the installed tiles on a predetermined width, spaces or tracks. By gliding over the uncured grout, mortar, the float gives the spaces or tracks a concave appearance.</t>
  </si>
  <si>
    <t>Grout dispenser</t>
  </si>
  <si>
    <t>5409001003920</t>
  </si>
  <si>
    <t>401/006 | 132/320 | 401/207</t>
  </si>
  <si>
    <t>Mary Heather Duncan</t>
  </si>
  <si>
    <t>2009-0003917</t>
  </si>
  <si>
    <t>11/769289</t>
  </si>
  <si>
    <t>1. A lotion applicator comprising an elongated handle, a mounting head, and a disposable interlocking pad assembly, said elongated handle having a free end and an end joined to the mounting head, said disposable interlocking pad including a mounting base, said mounting base adapted to releasably engage said mounting head.</t>
  </si>
  <si>
    <t>An applicator assembly includes an elongated handle terminating with a mounting head at a distal end. A buoyant hand grip engages the handle at the opposite proximal end. A support strap is attached to the handgrip. An applicator pad assembly is releasably attached to the mounting head. The applicator pad assembly is configured to releasably engage the mounting head. The handle may be extendable and locked into defined positions using locking tabs that engage corresponding locking apertures.</t>
  </si>
  <si>
    <t>BUOYANT ELONGATED LOTION APPLICATOR WITH AN EASY-TO-REPLACE, DISPOSABLE, INTERLOCKING PAD, A NON-SLIP ERGONOMIC HAND GRIP AND A SUPPORT STRAP</t>
  </si>
  <si>
    <t>5407052000053</t>
  </si>
  <si>
    <t>015/171 | 016/422</t>
  </si>
  <si>
    <t>PROLABEL, INC.</t>
  </si>
  <si>
    <t>2007-0294849</t>
  </si>
  <si>
    <t>11/769451</t>
  </si>
  <si>
    <t>1. A tool system comprising: a body including a handle extending therefrom, a detachable head including a working tool, and a multi-part connector for detachably connecting the head to the body, the connector including opposed, flexible members positioned on the body towards an end of the body and means on the head for connecting with the opposed flexible members, the opposed flexible members and the means for connecting with the flexible members working in concert to detachably secure the head to the body.</t>
  </si>
  <si>
    <t>TOOL SYSTEM WITH REPLACEABLE HEADS AND OFFSET HANDLE</t>
  </si>
  <si>
    <t>4910025000518</t>
  </si>
  <si>
    <t>015/169 | 119/628 | 132/119</t>
  </si>
  <si>
    <t>7739769</t>
  </si>
  <si>
    <t>2009-0000642</t>
  </si>
  <si>
    <t>11/823733</t>
  </si>
  <si>
    <t>1. A self-cleaning hair brush comprising, in combination: a brushing element including a body, a plurality of bristles supported by the body and a handle supported by the body; a cleaning element including at least one plate with a plurality of openings positioned relative to the bristles, and at least one pair of substantially parallel lifter arms which supports the at least one plate and is disposed within the body of the brushing element; and a control element/slide plate engaged with the lifter arms of the cleaning element which allows for the sliding of the control element/slide plate within the body of the brushing element, wherein the control element/slide plate forms a four bar parallelogram linkage with the at least one plate and the at least one pair of lifter arms of the cleaning element.</t>
  </si>
  <si>
    <t>A hair brush with a cleaning element for removing entwined hair from the brush before or after use. The cleaning element of the brush includes a plate(s) with opening through which the bristles protrude. When the plate is expanded, the plate pushes any hairs entwined in the bristles to the tips of the bristles where they are removed. The brush also has a post mechanism, which allows for the adjustment of the cleaning element to various intermediary positions, effectively adjusting the length of the bristles for use of the brush.</t>
  </si>
  <si>
    <t>5410011003571</t>
  </si>
  <si>
    <t>WO2008-062935</t>
  </si>
  <si>
    <t>PCT-KR2007-003128</t>
  </si>
  <si>
    <t>10-2006-0116056</t>
  </si>
  <si>
    <t>2006-11-22 | 2007-03-08</t>
  </si>
  <si>
    <t>10-2006-0116056 | 10-2007-0022975</t>
  </si>
  <si>
    <t>Yun-Beum Kang</t>
  </si>
  <si>
    <t>KOREAENER CO., LTD.</t>
  </si>
  <si>
    <t>2010-0067969</t>
  </si>
  <si>
    <t>12/447611</t>
  </si>
  <si>
    <t>1. A portable hygienic toothbrush comprising: a head part 90 having toothbrush bristles 91; a trunk 96 which is integrally formed with the head part 90 and has a tube keeping groove 94 formed at the trunk 96; a toothpaste storing tube 200 which is detachably assembled with the tube keeping groove 94 and keeps toothpaste in the interior of the toothpaste storing tube; and an outer lid 500 detachably assembled with an outer circumferential edge of the trunk 96, wherein the toothpaste storing tube 200 comprises a tube 210 which has its own elastic force and includes a toothpaste storing groove 201 for storing toothpaste formed at an interior of the tube, and a toothpaste dispensing cap 400 detachably assembled with an outer circumferential edge of an toothpaste injection opening 202 of the tube 210.</t>
  </si>
  <si>
    <t>A portable hygienic toothbrush includes: a head part having toothbrush bristles; a trunk which is integrally formed with the head part and has a tube keeping groove formed at the trunk a toothpaste storing tube which is detachably assembled with the tube keeping groove and keeps toothpaste within the toothpaste storing tube; and an outer lid detachably assembled with an outer circumferential edge of the trunk, wherein the toothpaste storing tube comprises a tube which has its own elastic force and includes a toothpaste storing groove for storing toothpaste formed at an interior of the tube; and a toothpaste dispensing cap detachably assembled with an outer circumferential edge of an toothpaste injection opening of the tube. The toothpaste storing tube filled with toothpaste and the toothpaste storing tube are detachably assembled with the interior of the trunk constituted in the toothbrush bar, and then the toothpaste storing tube and the toothpaste storing tube can be drawn out in use so as to dispense toothpaste to the toothbrush bristles. Therefore, the user can brush his/her teeth. When toothpaste is consumed, toothpaste can be again supplied to the toothbrush storing tube so that the user can use it until the bristles are deteriorated. Therefore, resources can be saved and toothpaste can be hygienically kept.</t>
  </si>
  <si>
    <t>Portable Toothbrush</t>
  </si>
  <si>
    <t>5409047003030</t>
  </si>
  <si>
    <t>401/266 | 222/386 | 401/268</t>
  </si>
  <si>
    <t>A46B-011/00 | G01F-011/00</t>
  </si>
  <si>
    <t>WO2008-000481</t>
  </si>
  <si>
    <t>PCT-EP2007-005743</t>
  </si>
  <si>
    <t>2006013153</t>
  </si>
  <si>
    <t>NOVARTIS;CORPORATE INTELLECTUAL PROPERTY</t>
  </si>
  <si>
    <t>Robert Frederick Veasey | John David Cross | Robert Perkins</t>
  </si>
  <si>
    <t>2009-0285622</t>
  </si>
  <si>
    <t>12/304158</t>
  </si>
  <si>
    <t>1. An applicator unit for use in applying a substance to a surface, the applicator unit comprising: a body unit to which a container is movably disposed; an outlet unit which includes an applicator element to which substance is dispensed; and a pump unit which is operative to dispense substance to the applicator element on applying an actuation force to the container.</t>
  </si>
  <si>
    <t>An applicator unit for use in applying a substance to a surface, the applicator unit comprising: a body unit to which a container is movably disposed; an outlet unit which includes an applicator element to which substance is dispensed; and a pump unit which is operative to dispense substance to the applicator element on applying an actuation force to the container.</t>
  </si>
  <si>
    <t>APPLICATOR UNIT</t>
  </si>
  <si>
    <t>5409038000058</t>
  </si>
  <si>
    <t>WO2008-000800</t>
  </si>
  <si>
    <t>PCT-EP2007-056498</t>
  </si>
  <si>
    <t>2006013135</t>
  </si>
  <si>
    <t>Josef Merl | Wolf-Dieter Mueller</t>
  </si>
  <si>
    <t>2009-0229063</t>
  </si>
  <si>
    <t>12/305673</t>
  </si>
  <si>
    <t>1. An oral hygiene implement, having at least one elastomeric oral hygiene element made of a thermoplastic elastomer material having a hardness in the range ShoreA 20-50 and a composition comprising 100-200 parts of a thermoplastic elastomer base material and 10-100 parts of a plasticiser comprising a mixture of a plasticising oil and a lipophilic flavouring substance which comprises menthol and/or derivatives thereof, the lipophilic flavouring substance being 5-15 wt % of the mixture.</t>
  </si>
  <si>
    <t>An oral hygiene implement, typically a toothbrush, having an oral hygiene element made of a thermoplastic elastomer material having a hardness in the range ShoreA 20-50 and a composition comprising 100-200 parts of a thermoplastic elastomer base material and 10-100 parts of a plasticiser comprising a mixture of a plasticising oil and a lipophilic flavouring substance which comprises menthol and/or derivatives thereof, the lipophilic flavouring substance being 5-15 wt % of the mixture.</t>
  </si>
  <si>
    <t>5409001000052</t>
  </si>
  <si>
    <t>015/185 | 015/184 | 015/203 | 015/197</t>
  </si>
  <si>
    <t>A46B-005/00 | A46B-007/02 | A46B-009/06</t>
  </si>
  <si>
    <t>Bi-Chih Liao</t>
  </si>
  <si>
    <t>2009-0000049</t>
  </si>
  <si>
    <t>11/819705</t>
  </si>
  <si>
    <t>1. A hairbrush comprising: a body, said body comprising a bristle carrier holder base and a handle extending from one end of said bristle carrier holder base, said bristle carrier holder base comprising two sliding grooves arranged in parallel at a top side thereof, two raised retaining portions protruded from the top side and respectively projecting into said sliding grooves, and two protruding blocks respectively disposed inside said sliding grooves, said protruding blocks each having a sloping face; and a bristle carrier, said bristle carrier comprising a flexible pad holding a plurality of metal bristles, two rod-like flanges extending along two opposite lateral sides of said flexible pad and formed integral with said flexible pad by insertion molding and insertable into said sliding grooves of said bristle carrier holder base to secure said bristle carrier to said bristle carrier holder base, said rod-like flanges each having a recessed retaining portion for engagement with said raised retaining portions of said bristle carrier holder base; wherein when the rod-like flanges of said bristle carrier are inserted into said sliding grooves of said bristle carrier holder base, said rod-like flanges are respectively forced outwards by the sloping faces of said protruding blocks to force said recessed retaining portions into engagement with said raised retaining portions, thereby securing said bristle carrier firmly to said bristle carrier holder base.</t>
  </si>
  <si>
    <t>A hairbrush includes a handle, a bristle carrier holder, which is hinged to the handle and has two sliding grooves arranged in parallel at the top and two raised retaining portions protruded from the top wall and projecting into the sliding grooves and two protruding blocks with a respective sloping face respectively disposed inside the sliding grooves, a bristle carrier, which has a flexible pad holding a plurality of metal bristles and two rod-like flanges with a respective recessed retaining portion formed integral with the flexible pad at two sides by insertion molding for insertion into the sliding grooves to secure the bristle carrier to the bristle carrier holder base. The rod-like flanges are forced outwards by the sloping faces of the protruding blocks when inserted into the sliding grooves of the bristle carrier holder base, and therefore the recessed retaining portions of the rod-like flanges are forced into engagement with the raised retaining portions of the bristle carrier holder base.</t>
  </si>
  <si>
    <t>5409001000049</t>
  </si>
  <si>
    <t>FULWIDER PATTON LLP</t>
  </si>
  <si>
    <t>Min Oh</t>
  </si>
  <si>
    <t>2009-0000046</t>
  </si>
  <si>
    <t>11/770624</t>
  </si>
  <si>
    <t>1. A golf club brush comprising: a handle portion; a head portion attached to said handle portion, said head portion including: first, second, third, and fourth lateral faces and a top face; a plurality of bristles of a first material extending outwardly from said first face; a plurality of bristles of a second material extending outwardly from said second face; a hook member having a first end terminating at said head portion and a second end aligned with a center portion of said top face and spaced from said top face; a longitudinal cavity extending in said head portion from said top face to a lower portion of said head portion; a post disposed in said longitudinal cavity, said post protruding out said cavity at said top face to engage said second end of said hook member in a first position, and withdrawn in said cavity to form a gap between said top face and said second end of said hook member in a second position; a spring biasing said post in said first position; and a thumb button mounted on said post and protruding through a longitudinal slot in said head member, said thumb button manually displaceable to position said post in said second position against said biasing.</t>
  </si>
  <si>
    <t>A golf brush is disclosed having a handle portion and a head portion, the head portion including a first set of bristles on a first side, where said bristles are made of a first material, and a second set of bristles on an opposite side, where said bristles are made of a second material. The head portion of the brush further comprises a hook member extending longitudinally from the head portion away from the handle portion, and a spring actuated closure member engaging the hook member to open and close the hook. The spring actuated closure member is manually displaced by a projecting button protruding from the head portion and slidable within a longitudinal slot in the head member.</t>
  </si>
  <si>
    <t>GOLF CLUB BRUSH</t>
  </si>
  <si>
    <t>5408010000057</t>
  </si>
  <si>
    <t>2006-08-30</t>
  </si>
  <si>
    <t>2006132110</t>
  </si>
  <si>
    <t>2008-0052855</t>
  </si>
  <si>
    <t>11/819636</t>
  </si>
  <si>
    <t>1. A two-way brush, comprising: a rod having a front end and a rear end; a brush body disposed on the front end; and a movable sleeve sheathing and sliding on the rod, an end of the sleeve facing the brush body including a bell-shaped opening.</t>
  </si>
  <si>
    <t>The invention relates to a two-way brush having a rod, a brush body being disposed on an front end of the rod. A movable sleeve sheathes the middle of the rod. An end of the movable sleeve facing the brush body includes a bell-shaped opening for holding the brush body. Moreover, the brush body may be further covered with a cap of non-woven fabric. The two-way brush of the present invention is provided with the functionality of the brush body, and after covered with the cap of non-woven fabric, which is further provided with the functionality of the conventional sponge brush head. When the cap of non-woven fabric is to be replaced, only the movable sleeve needs to be pushed from the middle of the rod toward the front end, whereby the cap of non-woven fabric is pushed off the brush body, which is convenient while maintaining hygiene of hands.</t>
  </si>
  <si>
    <t>Two-way brush</t>
  </si>
  <si>
    <t>5408004000618</t>
  </si>
  <si>
    <t>Lawrence Cruz;Conair Corporation</t>
  </si>
  <si>
    <t>Anthony Leung Kit Lun</t>
  </si>
  <si>
    <t>2008-0017217</t>
  </si>
  <si>
    <t>2007-06-29</t>
  </si>
  <si>
    <t>11/824192</t>
  </si>
  <si>
    <t>1) A hair styling device comprising a handle; a head connected to said handle; a plurality of bristles attached to and extending from said head for engaging hair; and a plurality of selectively moveable hair-engaging mechanisms adapted to move toward and away from said plurality of bristles in order to compress hair between said bristles and said mechanisms.</t>
  </si>
  <si>
    <t>A hair brush (10) has a handle portion (12), a body portion (14) with a plurality of vent openings (24) passing therethrough, and a plurality of movable mechanisms (20) for engaging hair in combination with bristles in order to style the hair.</t>
  </si>
  <si>
    <t>4911038001163</t>
  </si>
  <si>
    <t>300/021 | 132/218 | 132/320</t>
  </si>
  <si>
    <t>2006-07-05</t>
  </si>
  <si>
    <t>2006-006112</t>
  </si>
  <si>
    <t>IT | FR | GB</t>
  </si>
  <si>
    <t>Davide Manici | Alain Berhault | Edward Brooke Crutchley</t>
  </si>
  <si>
    <t>8020942</t>
  </si>
  <si>
    <t>2008-0023024</t>
  </si>
  <si>
    <t>11/772991</t>
  </si>
  <si>
    <t>1. Method for the manufacture of an applicator with an axial direction and including a manual gripping means, an axial rod, and an application means including a plurality of radial elements, said gripping means being integral with said axial rod at an upper part via a first assembly means, said application means being integral with said axial rod at a lower part via a second assembly means, characterized in that: a) an application means preform is formed,b) at least one portion of said preform is transformed by machining, using a machining device able to form in said preform a plurality of transverse radial elements by removing material from said portion via a machining tool, so as to form a plurality of radial recesses thereby forming at least one machined component equipped with said plurality of radial elements of said application means, said machined component being then, after cutting, coupled to said axial rod,wherein said preform is formed by extrusion or co-extrusion of a section of constant transverse profile, and cutting said section into at least one linear portion of said section.</t>
  </si>
  <si>
    <t>A method for the manufacture of an applicator is described. The method is characterized in that: a) an application preform (5) is formed, b) at least one portion (50) of the preform (5) is transformed by machining, using a machining device (6) able to form in the preform (5) a plurality of typically transverse radial recesses (51) by removing material from the portion using a machining tool (60), thereby forming at least one machined component (7) fitted with a plurality of radial elements (70) of an application means (4), the machined component (7) being then, after cutting or possible lengthening, typically coupled to an axial rod (3).</t>
  </si>
  <si>
    <t>Method for the manufacture of cosmetic product applicators</t>
  </si>
  <si>
    <t>4912028000469</t>
  </si>
  <si>
    <t>015/110 | 015/143.1 | 015/167.1 | 015/167.2 | 015/188 | 601/139 | 601/141 | 606/234 | 606/235</t>
  </si>
  <si>
    <t>A61J-017/00 | A61H-013/00 | A46B-009/04</t>
  </si>
  <si>
    <t>WO2008-009034</t>
  </si>
  <si>
    <t>PCT-AT2007-000340</t>
  </si>
  <si>
    <t>2006-000549</t>
  </si>
  <si>
    <t>2006-07-17 | 2006-08-01</t>
  </si>
  <si>
    <t>2006-000549 | 2006-000585</t>
  </si>
  <si>
    <t>Peter Rohrig</t>
  </si>
  <si>
    <t>MAM BABYARTIKEL</t>
  </si>
  <si>
    <t>EN029701</t>
  </si>
  <si>
    <t>Mam Babyartikel Gesellschaft m.b.H.</t>
  </si>
  <si>
    <t>8214962</t>
  </si>
  <si>
    <t>2009-0249571</t>
  </si>
  <si>
    <t>12/373960</t>
  </si>
  <si>
    <t>1. A device for massaging the gums and cleaning the teeth of an infant, said device comprising a handle and a plate-shaped bite-on part curved essentially corresponding to the curvature of an infant's jaw, said bite-on part having massage and cleaning projections on at least either the upper or the lower surface, said handle having two freely protruding ends for connection to said bite-on part, and said bite-on part having a softer material than said handle, wherein connecting elements are formed on said bite-on part for connection to said handle, with each element being positively received in an orifice of said handle, or said handle and said bite-on part are integrally formed by means of a two or three component injection molding process so that said handle and said bite-on part are connected in a non-detachable manner.</t>
  </si>
  <si>
    <t>A device for massaging the jaw or cleaning the teeth of a baby. The device has a handle and a plate-shaped bite part which is curbed in such a way that it essentially corresponds to the curbed shape of the jaw. The bite part has massage or cleaning projections on at least one broad side and is of a material which is softer than that of the handle. The handle and the bite part are interconnected in a nondetachable manner.</t>
  </si>
  <si>
    <t>Device for massaging the jaw or cleaning the teeth, and method for the production of the device</t>
  </si>
  <si>
    <t>5408003000603</t>
  </si>
  <si>
    <t>132/218 | 132/120 | 015/207.2</t>
  </si>
  <si>
    <t>A45D-040/26 | A45D-024/16 | A46B-009/02</t>
  </si>
  <si>
    <t>Christopher C. Dunham;c/o Cooper &amp; Dunham LLP</t>
  </si>
  <si>
    <t>Michael Malvar | Frank A. Riess | Volker Schrepf</t>
  </si>
  <si>
    <t>2008-0011317</t>
  </si>
  <si>
    <t>11/825345</t>
  </si>
  <si>
    <t>1. A brush for applying mascara or the like, comprising: (a) an elongated flexible plastic core and (b) a multiplicity of plastic bristles projecting radially from the core, wherein the improvement comprises (c) a wire, substantially self-sustaining in shape, disposed within and extending lengthwise of the core.</t>
  </si>
  <si>
    <t>A molded plastic mascara brush having an elongated flexible core with multiple bristles projecting radially therefrom, and a shape-sustaining wire extending longitudinally through the core. The wire may be bendable, enabling a desired curvature to be imparted to the brush. Additionally or alternatively, with the core and bristles molded integrally and at least some bristles disposed in rows extending lengthwise of the core, bristles may be spaced around the core at unequal angular distances, and/or bristles of at least one row may decrease progressively in length, and/or bristles may be disposed in tandem zones that differ from each other in bristle density, and/or some bristles may be disposed in rows and others of smaller diameter disposed in clusters.</t>
  </si>
  <si>
    <t>Molded plastic mascara brush</t>
  </si>
  <si>
    <t>5408002000038</t>
  </si>
  <si>
    <t>A46D-001/00 | A46B-009/00</t>
  </si>
  <si>
    <t>2006-07-07</t>
  </si>
  <si>
    <t>2006-187372</t>
  </si>
  <si>
    <t>Yuuichiro Niizaki | Tomoko Niizaki | Yunito Niizaki</t>
  </si>
  <si>
    <t>Yuuichiro NIIZAKI | Tomoko NIIZAKI</t>
  </si>
  <si>
    <t>2008-0005859</t>
  </si>
  <si>
    <t>11/773703</t>
  </si>
  <si>
    <t>1. A brush bristle material having a linear metallic brush bristle material contain in a mixed state one or more kinds of lava abrasive grains and/or basalt abrasive grains at a ratio in a range of 1% to 70%.</t>
  </si>
  <si>
    <t>A brush bristle material comprising a linear metallic material containing powders of one or more kinds of lava abrasive grains and/or basalt abrasive grains in a mixed state at a ratio in the range of 1% to 70%, preferably in the range of 1% to 30%. The powders of the lava abrasive grains and/or the basalt abrasive grains to be included in the linear metallic brush bristle material are incapable of being burnt and melted during the course of the inclusion and capable of enhancing the ability of grinding or abrading. Therefore, it is made possible to optimize the surface treatment of the interior of a hole in a given workpiece and the removal of a burr by grinding and a brush manufactured from the linear metallic brush bristle material.</t>
  </si>
  <si>
    <t>BRUSH BRISTLE MATERIAL AND BRUSH</t>
  </si>
  <si>
    <t>4912019000574</t>
  </si>
  <si>
    <t>015/204 | 015/143.1 | 015/160</t>
  </si>
  <si>
    <t>015/204</t>
  </si>
  <si>
    <t>A46B-005/00 | A46B-005/06</t>
  </si>
  <si>
    <t>Robert L. Landstrom</t>
  </si>
  <si>
    <t>Proform Technologies, Inc.</t>
  </si>
  <si>
    <t>8171594</t>
  </si>
  <si>
    <t>2009-0007354</t>
  </si>
  <si>
    <t>2007-07-06</t>
  </si>
  <si>
    <t>11/825516</t>
  </si>
  <si>
    <t>1. A paint brush, comprising: a) a plurality of filaments together forming a brush head;b) a handle having a brush attachment end coupled to the brush head and a grip extending away from the brush head; andc) a sleeve substantially circumscribing the brush attachment end of the handle and a mating end of the brush head; andd) a coating covering at least a portion of an outer surface of the grip and an outer surface of the sleeve, the coating: i) forming an outermost surface of the paint brush and a seal around an interface between the sleeve and the handle to resist absorption of chemicals by the handle; andii) is sized and shaped to cover the interface between the sleeve and the handle without covering the plurality of filaments.</t>
  </si>
  <si>
    <t>A paint brush includes a plurality of filaments that form a brush head. A handle, having a brush attachment end, can be coupled to the brush head. The handle can have a grip that extends away from the brush head. A coating can cover the brush attachment end and at least a portion of the grip. The coating can form a seal around the handle to resist absorption of chemicals by the handle.</t>
  </si>
  <si>
    <t>Paint brush with protective polymer coating</t>
  </si>
  <si>
    <t>4912002000481</t>
  </si>
  <si>
    <t>015/204 | 015/160 | 015/193</t>
  </si>
  <si>
    <t>A46B-003/12 | A46B-007/04</t>
  </si>
  <si>
    <t>8091172</t>
  </si>
  <si>
    <t>2009-0007356</t>
  </si>
  <si>
    <t>11/825525</t>
  </si>
  <si>
    <t>1. A brush for transferring a coating to a surface, comprising: a) a plurality of bristles;b) a resin disposed about and joining an end of each of the plurality of bristles together;c) an end of a handle attached to the resin, the handle extending away from the plurality of bristles;d) an extension and a recess integrally formed in the end of the handle and the resin with the extension extending from one of the end of the handle or resin and into the recess in the other of the end of the handle or resin; ande) the extension having a uniform cross section including a pair of right angles formed by a pair of opposite planar faces separated by a planar surface oriented orthogonally to the opposite planar faces, the uniform cross section extending substantially continuously along an overall width of the end of the handle.</t>
  </si>
  <si>
    <t>A paint brush includes a sleeve circumscribing a portion of a handle and a portion of a plurality of bristles. A plug can be coupled to the handle. The plug can extend away from the handle into the plurality of bristles to form a space between the bristles. An extension and a recess can be formed between the handle and the resin with the extension extending from one of the handle or resin and into the recess in the other of the handle or resin.</t>
  </si>
  <si>
    <t>4911028000469</t>
  </si>
  <si>
    <t>015/110 | 015/167.1 | 015/194 | 015/201</t>
  </si>
  <si>
    <t>George H. Leal | James C. Vago</t>
  </si>
  <si>
    <t>Phillip M. Braun | Alexander T. Chenvainu</t>
  </si>
  <si>
    <t>7975344</t>
  </si>
  <si>
    <t>2007-0251040</t>
  </si>
  <si>
    <t>11/825387</t>
  </si>
  <si>
    <t>1. A toothbrush head having a longitudinal axis and a lateral axis, the lateral axis being perpendicular to the longitudinal axis, the lateral axis being generally parallel to a top surface, the toothbrush head further comprising: the top surface, a bottom surface, and a hole having an entrance in the top surface of the head and extending from the top surface to the bottom surface, wherein the hole has a length parallel to the lateral axis and a width parallel to the longitudinal axis, wherein the hole has an upper section disposed adjacent the top surface and a lower section extending to the bottom surface;one or more tooth cleaning elements extending from the top surface, each of the one or more tooth cleaning elements comprising a tooth cleaning portion, a base support, and an anchor pivot, wherein one end of the tooth cleaning portion is secured to a first end of the base support and a first end of the anchor pivot extends from a second end of the base support, wherein the anchor pivot is pivotably disposed within the hole, wherein the anchor pivot has a first portion near the first end of the anchor pivot and a second portion near the second end of the anchor pivot, wherein the first portion is smaller than the second portion, wherein the first portion and the second portion each have a length parallel to the lateral axis and a width parallel to the longitudinal axis, wherein each of the lengths of the first portion and the second portion are greater than their respective widths, wherein the second portion of the anchor pivot resides in the lower section of the hole, and wherein the lower section has about the same length and width as the length and width of the second portion of the anchor pivot.</t>
  </si>
  <si>
    <t>4911013000478</t>
  </si>
  <si>
    <t>015/204 | 015/171 | 015/193 | 015/160</t>
  </si>
  <si>
    <t>Jon Terry Cox |  Jon Paul Cox</t>
  </si>
  <si>
    <t>7913348</t>
  </si>
  <si>
    <t>2009-0011135</t>
  </si>
  <si>
    <t>11/825526</t>
  </si>
  <si>
    <t>1. A paint brush, comprising: a) a plurality of filaments;b) a plug having a concave end disposed between the filaments and forming a space between the plurality of filaments with the concave end facing the space between the filaments; andc) a flange extending from the plug into the space between the filaments, the flange having a greater stiffness than the filaments.</t>
  </si>
  <si>
    <t>A paint brush includes a sleeve circumscribing a portion of a handle and a portion of a plurality of bristles. A plug can be coupled to the handle. The plug can extend away from the handle into the plurality of bristles to form a space between the bristles. The plug can have a concave end that faces the space between the bristles. The concave end and the space together can form a paint reservoir within the plurality of bristles.</t>
  </si>
  <si>
    <t>Paint brush with increased ferrule paint reservoir</t>
  </si>
  <si>
    <t>4914031000546</t>
  </si>
  <si>
    <t>015/022.1 | 433/118</t>
  </si>
  <si>
    <t>WO2008-026383</t>
  </si>
  <si>
    <t>2007-07-09</t>
  </si>
  <si>
    <t>PCT-JP2007-063680</t>
  </si>
  <si>
    <t>Omron Healthcare Company Ltd.</t>
  </si>
  <si>
    <t>8793829</t>
  </si>
  <si>
    <t>2010-0269275</t>
  </si>
  <si>
    <t>12/377355</t>
  </si>
  <si>
    <t>1. An electric toothbrush comprising: an inner case which is mounted with components including a drive source;an outer case which interiorly accommodates the inner case, and which becomes a portion a user grips with hand when brushing teeth;an eccentric shaft which center of gravity is arranged at a position shifted from a shaft center and which rotates by a drive force of the drive source; anda vibration transmitting component which transmits a vibration generated with a rotation of the eccentric shaft to a brush portion, whereinthe vibration transmitting component is positioned with respect to the outer case by point contacting an inner wall surface of the outer case at a plurality of locations, andthe vibration transmitting component includes,a stem, made from a hard material, arranged with an eccentric shaft bearing;a holder, made from a hard material, arranged so as not to contact the stem and fixed to the inner case; andan elastic member having an interposing portion interposed so as to be sandwiched between the stem and the holder, and a plurality of projecting portions that point contacts the inner wall surface of the outer case.</t>
  </si>
  <si>
    <t>An electric toothbrush capable of suppressing loss of vibration energy while suppressing the vibration of the portion a user grips with hand is provided. In an electric toothbrush including an inner case, made up of an inner case main body and a motor holder, mounted with various components including a motor; an outer case which interiorly accommodates the inner case and which acts as a portion the user grips with hand when brushing teeth; an eccentric shaft, configured by a shaft main body and an eccentric member, which center of gravity is arranged at a position shifted from a shaft center and which rotates by a drive force of the motor; and a vibration transmitting component for transmitting the vibration generated with the rotation of the eccentric shaft to a brush portion; where the vibration transmitting component is positioned with respect to the outer case by point contacting the inner wall surface of the outer case at a plurality of locations.</t>
  </si>
  <si>
    <t>4911038000464</t>
  </si>
  <si>
    <t>015/143.1 | 029/428</t>
  </si>
  <si>
    <t>A46B-005/02 | B21D-039/00</t>
  </si>
  <si>
    <t>Law Office of John W. Harbst</t>
  </si>
  <si>
    <t>Michael J. Dow</t>
  </si>
  <si>
    <t>8020242</t>
  </si>
  <si>
    <t>2009-0013486</t>
  </si>
  <si>
    <t>11/825707</t>
  </si>
  <si>
    <t>1. A human torso scrubbing apparatus, comprising: a one-piece elongated and generally L-shaped rigid elastomeric handle having a grasping portion toward one end thereof;a scrubbing element secured to a second end of said handle;wherein the grasping portion of said handle is offset at an angle ranging between about 75° and about 115° relative to a portion of the handle extending from said scrubbing element so as to facilitate scrubbing of a human's back, with the grasping portion of said handle being joined to the portion of the handle extending from said scrubbing element in an area having a curve; andwith said handle further including a projection extending from an inner surface of and further facilitating a person's grasp of the grasping portion of the handle, with said projection serving as an extension of the curved area of and is formed integral with the handle.</t>
  </si>
  <si>
    <t>A human torso scrubbing apparatus including an elongated handle having a grasping portion toward one end thereof. A scrubbing element is secured to a second end of the handle. The grasping portion of the handle is offset at an angle ranging between about 75° and about 115° relative to a portion of the handle extending from the scrubbing element so as to facilitate scrubbing of a human's back while the angular offset of said grasping portion allows said apparatus to freely hang when not in use.</t>
  </si>
  <si>
    <t>Human torso scrubbing apparatus</t>
  </si>
  <si>
    <t>5408002000477</t>
  </si>
  <si>
    <t>134/006 | 015/104.92 | 015/160</t>
  </si>
  <si>
    <t>B08B-001/00 | A46B-011/00 | A46B-009/02</t>
  </si>
  <si>
    <t>2006-903664</t>
  </si>
  <si>
    <t>OSHA LIANG L.L.P.</t>
  </si>
  <si>
    <t>Adrian Teper</t>
  </si>
  <si>
    <t>2008-0006298</t>
  </si>
  <si>
    <t>11/825849</t>
  </si>
  <si>
    <t>1. An apparatus for cleaning working implements such as drill bits comprising a body supporting a plurality of bristles, the body being arranged and adapted so as to support these bristles in a position relative to a sidewall of a pail or bucket shaped container where each bristle extends inwardly of the sidewall of the container so that they will brush against a rotating rotary working implement inserted into the container.</t>
  </si>
  <si>
    <t>This invention relates to an apparatus for cleaning working implements such as drill bits, and a method for using the same, the apparatus comprising a body supporting a plurality of bristles, the body being arranged and adapted so as to support these bristles in a position relative to a sidewall of a pail or bucket shaped container where each bristle extends inwardly of the sidewall of the container so that they will brush against a rotating rotary working implement inserted into the container.</t>
  </si>
  <si>
    <t>Means and method for cleaning drill bits</t>
  </si>
  <si>
    <t>4908035000624</t>
  </si>
  <si>
    <t>401/289 | 016/427 | 016/429 | 015/144.3</t>
  </si>
  <si>
    <t>A46B-011/06 | A46B-005/02 | A45C-003/00 | A45C-007/00</t>
  </si>
  <si>
    <t>Meyer Ostrobrod</t>
  </si>
  <si>
    <t>7416361</t>
  </si>
  <si>
    <t>11/825924</t>
  </si>
  <si>
    <t>1. An extendable pole for window washing comprising: a plurality of substantially hollow elongated rigid tubular sections, each of said tubular sections having a lower end and an upper end and a substantially cylindrical outer side wall extending between said lower and upper ends; a first mechanical connector connected to the lower end of each of said tubular sections and a second mechanical connector connected to the upper end of each of said tubular sections, the first mechanical connector of one of said tubular members being adapted to mechanically connect to the second mechanical connector of another tubular section so as to form a pole having a length equal to the combined length of said tubular sections being connected; a lower aperture in the side wall of each of said tubular sections adjacent the lower end thereof and an upper aperture in the side wall of each of said tubular sections adjacent the upper end thereof; an elongated tube associated with each of said tubular sections, each tube being slightly longer than its associated tubular section and having a lower end and an upper end, a substantial portion of the length of each tube lying within the interior of its associated tubular section, the lower end of each tube passing through the lower aperture of its associated tubular section to the exterior thereof and the upper end of each tube passing through the upper aperture of its associated tubular section to the exterior thereof, and fluid connectors at the ends of each of said tubes whereby the lower end of one tube can be connected to the upper end of a different tube so that the tubes are in fluid communications with each other.</t>
  </si>
  <si>
    <t>An extendable pole for window washing includes a plurality of substantially hollow elongated rigid tubular sections, each of which has a lower end and an upper end and a substantially cylindrical outer side wall. The upper end of one section is mechanically connected to the lower end of a section there above to form a substantially continuous pole. Apertures are formed in the side wall of each of the tubular sections adjacent the lower ends and adjacent the upper ends. An elongated flexible tube which is slightly longer than its associated tubular section extends through the interior of the tubular section with its ends passing through the lower and upper apertures to the exterior thereof. Fluid connectors at the ends of each of the tubes connect them together so that the tubes are in fluid communications with each other.</t>
  </si>
  <si>
    <t>Extendable pole for window washing</t>
  </si>
  <si>
    <t>5409003000051</t>
  </si>
  <si>
    <t>Chia-Ho LEI</t>
  </si>
  <si>
    <t>2009-0013487</t>
  </si>
  <si>
    <t>11/825764</t>
  </si>
  <si>
    <t>1. Multi-function bubble brush including brush head and handle, the special features of which are: there is a bubble blowing device on the handle, including the bubble drainage mechanism and bubble blowing hole. The drainage mechanism and bubble blowing hole are connected.</t>
  </si>
  <si>
    <t>This invention is a multi-function bubble brush, including brush head and handle. On the handle there is a bubble making device, comprising of a bubble drainage mechanism and a bubble blowing hole. The drainage mechanism and the bubble blowing hole are connected. When a user is getting bathed or showered, the bubbles produced by the bubble brush head are sent via the drainage trough to the bubble blowing hole, allowing bubbles to be blown, filling the bathroom with shiny multi-colored bubbles, making showering more fun.</t>
  </si>
  <si>
    <t>Multi-function bubble brush</t>
  </si>
  <si>
    <t>4909027001032</t>
  </si>
  <si>
    <t>300/021 | 015/022.1 | 015/028</t>
  </si>
  <si>
    <t>7556320</t>
  </si>
  <si>
    <t>2007-0256259</t>
  </si>
  <si>
    <t>2007-07-13</t>
  </si>
  <si>
    <t>11/826292</t>
  </si>
  <si>
    <t>1. An electrical toothbrush comprising: a handle: a bristle-carrying head containing bristles; a neck between the handle and the head; a device consuming electrical energy ; an electrical power source; and electrical connections for connecting the electrical power source with the device consuming electrical energy, at least part of the electrical connections being formed by tracks of an electrically conductive plastic material.</t>
  </si>
  <si>
    <t>An interdental treatment device, such as a toothbrush, includes a handle configured to accommodate an electric power source, a head carrying an interdental treatment tool, and a neck between the handle and the head. The head or neck includes a mechanical motorized vibratory device, including a drive which causes the head to vibrate. Electrical connections are operably connected to the mechanical vibratory device and the electric power source to power the mechanical vibratory device via the electrical connections. At least parts of the electrical connections are formed by tracks of an electrically conductive plastic material. In various embodiments, a vibration-damping structure dampens vibration transmission from the head to the handle.</t>
  </si>
  <si>
    <t>5408006000065</t>
  </si>
  <si>
    <t>015/143.1 | 015/210.1</t>
  </si>
  <si>
    <t>A46B-005/02 | A47K-007/00</t>
  </si>
  <si>
    <t>Daniel E. Klaes</t>
  </si>
  <si>
    <t>2008-0028557</t>
  </si>
  <si>
    <t>11/777595</t>
  </si>
  <si>
    <t>1. A personal hygiene device, comprising: a shaft having a proximal portion, an intermediate portion, and a distal portion; and a clamp associated with the distal portion of the shaft that is oriented parallel to the central axis of the distal portion of the shaft.</t>
  </si>
  <si>
    <t>A personal hygiene device for use by users with limited mobility comprises a shaft and a clamp. The clamp holds a piece of wiping material and the wiping material folds over and is structurally supported by a portion of the shaft. The device, with the wiping material held in place by the clamp, is used to perform bodily care functions such as wiping, bathing, or applying ointments or liquids. The wiping material comprises a piece of cloth-like absorbent material with a flap attached to the back of the material, wherein the flap extends outwardly perpendicular to the back of the material.</t>
  </si>
  <si>
    <t>PERSONAL HYGIENE DEVICE FOR USERS WITH LIMITED MOBILITY</t>
  </si>
  <si>
    <t>4913001000491</t>
  </si>
  <si>
    <t>015/028 | 015/167.1 | 015/DIG.500</t>
  </si>
  <si>
    <t>8341792</t>
  </si>
  <si>
    <t>2008-0238182</t>
  </si>
  <si>
    <t>2007-07-16</t>
  </si>
  <si>
    <t>11/826442</t>
  </si>
  <si>
    <t>1. A brush head for a toothbrush comprising: a bristle carrier with clearances;filaments that are pointed at one end opposite a second end and that are led in clusters through first clearances in the bristle carrier and have a length of about 10-20 mm, the second ends of the filaments that are remote from tips are melted;bristles that are arranged on the bristle carrier in clusters that are provided through second clearances that are different from those through which the filaments are led, the bristles each having a nominal diameter that is substantially constant over their length and a rounded-off tip; andsoft, rubber-elastic cleaning elements that are disposed on the bristle carrier, whereinthe clusters of filaments consist of only the filaments that are pointed at one end, andthe clusters of bristles consist only of the bristles having the rounded-off tip.</t>
  </si>
  <si>
    <t>5407050003186</t>
  </si>
  <si>
    <t>401/131 | 401/008</t>
  </si>
  <si>
    <t>B43K-023/02 | A46B-005/02</t>
  </si>
  <si>
    <t>2007-0286667</t>
  </si>
  <si>
    <t>11/879063</t>
  </si>
  <si>
    <t>1. A wrist pen comprising: a. a writing instrument with a writing tip and barrel long enough to be gripped by fingers for writing when attached to an elastic wristband, and b. an expandable contractible elastic wristband sized to slip over the hand and then contract to be worn about the wrist or arm, the wristband sized and constructed of a stretchable material, which allows the wristband to be stretched sufficiently to position the writing instrument for grasping between the writing digits of the hand in a variety of positions for use in a writing mode, and retracted when released by the writing digits after use to return to its original position to dangle about the wrist in a storage mode.</t>
  </si>
  <si>
    <t>5410002000053</t>
  </si>
  <si>
    <t>WO2008-010069</t>
  </si>
  <si>
    <t>PCT-IB2007-002017</t>
  </si>
  <si>
    <t>MI2006-001387</t>
  </si>
  <si>
    <t>Annamaria Esposito</t>
  </si>
  <si>
    <t>2010-0005604</t>
  </si>
  <si>
    <t>2009-01-12</t>
  </si>
  <si>
    <t>12/373508</t>
  </si>
  <si>
    <t>1. A device (1) for cleaning brushes, in particular brushes for hair or animal fur, comprising a container (12), at least a rotary counter-brush (2a, 2b, 2c), inserted inside the container (12) and able to act on at least a brush to be cleaned (4), characterised in that the counter-brush includes bristles which are arranged along preferential lines along an external surface of a body of the counter-brush, the lines being distanced from one another by spaces which are sufficient to enable a winding of the hairs or fur along the body of the counter-brush.</t>
  </si>
  <si>
    <t>A device (1) for cleaning brushes, in particular brushes for hair or animal fur, comprising a container (12), at least a rotary counter-brush (2a, 2b, 2c), inserted inside the container (12) and able to act on at least a brush to be cleaned (4). The counter-brush includes bristles which are arranged along preferential lines along an external surface of a body of the counter-brush, the lines being distanced from one another by spaces which are sufficient to enable a winding of the hairs or fur along the body of the counter-brush.</t>
  </si>
  <si>
    <t>DEVICE FOR CLEANING BRUSHES</t>
  </si>
  <si>
    <t>5408004000033</t>
  </si>
  <si>
    <t>015/022.1 | 074/488</t>
  </si>
  <si>
    <t>A46B-013/08 | G05G-011/00</t>
  </si>
  <si>
    <t>20-2006-011450</t>
  </si>
  <si>
    <t>2006-07-20 | 2007-06-15</t>
  </si>
  <si>
    <t>20-2006-011450 | 10-2007-029256</t>
  </si>
  <si>
    <t>Hermann HAAGA</t>
  </si>
  <si>
    <t>Ing. Haaga Werkzeugbau GmbH &amp; Co. KG</t>
  </si>
  <si>
    <t>2008-0016632</t>
  </si>
  <si>
    <t>11/779671</t>
  </si>
  <si>
    <t>1. A pushing handle for a manually operated machine having at least one machine-side connecting device, where the pushing handle comprises: a handle-side connecting device configured to swivellably mount on the at least one machine-side connecting device of the machine, wherein the machine-side and the handle-side connecting devices comprise a bushing and an insertion pin, respectively, corresponding to one another.</t>
  </si>
  <si>
    <t>A pushing handle for a manually operated machine, in particular for a sweeping machine, with at least one machine-side connecting device, is provided, where the pushing handle is designed with a handle-side connecting device. The pushing handle is swivellably mountable on the machine-side connecting device of the machine by way of the handle-side connecting device, and the machine-side and the handle-side connecting devices are designed with a bush and an insertion pin corresponding to one another. Alternatively, a pushing handle is described having two handle-side connecting devices for mounting the handle to the machine at one height. A sweeping machine with a pushing handle of the described types is also provided.</t>
  </si>
  <si>
    <t>Pushing Handle</t>
  </si>
  <si>
    <t>5408007000063</t>
  </si>
  <si>
    <t>015/105 | 134/184 | 134/198 | 134/201 | 015/159.1</t>
  </si>
  <si>
    <t>A46B-011/00 | A46B-015/00 | B08B-003/02 | B08B-003/04 | B08B-003/10</t>
  </si>
  <si>
    <t>WORKMAN NYDEGGER</t>
  </si>
  <si>
    <t>Aaron Heap</t>
  </si>
  <si>
    <t>2008-0034520</t>
  </si>
  <si>
    <t>11/780455</t>
  </si>
  <si>
    <t>1. A cleaning device, comprising: a fluid reservoir; a valve in fluid communication with the fluid reservoir, said valve being configured to release cleaning fluid contained within said fluid reservoir when said valve is engaged; and a regulator coupled to said valve and said fluid reservoir, said regulator being configured to dispense a predetermined amount of cleaning fluid from said fluid reservoir in a single engagement of said valve.</t>
  </si>
  <si>
    <t>The present invention relates to apparatus and assemblies for cleaning golf equipment, such as a golf ball or golf club. A fluid reservoir stores a quantity of pressurized fluid, and has a release that can selectively release cleaning fluid therefrom. A regulator is coupled with the release and is adapted to limit the amount of cleaning fluid released from the reservoir in a single engagement of the release, so that only a predetermined, maximum amount of cleaning fluid, that is less than the quantity of the cleaning fluid stored in the reservoir, is released. Upon engaging the release, the fluid can be discharged into an enclosed chamber. The chamber is filled with the predetermined amount of fluid and, when the predetermined amount of fluid is present in the chamber, additional fluid is blocked from the fluid reservoir. Thereafter, upon disengagement of the release, the fluid is dispensed to ambient.</t>
  </si>
  <si>
    <t>CLEANING DEVICE FOR GOLF EQUIPMENT</t>
  </si>
  <si>
    <t>4912034001382</t>
  </si>
  <si>
    <t>Gregory S. Bollis</t>
  </si>
  <si>
    <t>8246263</t>
  </si>
  <si>
    <t>2009-0022540</t>
  </si>
  <si>
    <t>2007-07-20</t>
  </si>
  <si>
    <t>11/780705</t>
  </si>
  <si>
    <t>1. A floor finish applicator comprising: a wheeled cart including a body member constructed and arranged to receive a source of floor finish;a floor finish spreading mop coupled to the cart;a peristaltic pump connected to the body member, the peristaltic pump housed in a compartment of the body member and accessible from outside the body member;a conduit adapted to be connected to a source of floor finish and the pump; anda transmission assembly constructed and arranged to drive the pump by movement of the wheels.</t>
  </si>
  <si>
    <t>4909026000500</t>
  </si>
  <si>
    <t>7552498</t>
  </si>
  <si>
    <t>2009-0019655</t>
  </si>
  <si>
    <t>11/878053</t>
  </si>
  <si>
    <t>1. A brush, comprising: a head section having a scrubbing area on a first side of the brush; a handle section coupled to and extending from the head section, the handle section including a proximal segment, a distal segment coupled to the head section, and a recess segment positioned between the proximal segment and the distal segment, the recess segment including a recess positioned on the first side having a first sidewall and an opposite second sidewall, the recess including a center point between the first sidewall and the second sidewall and the proximal segment extends from a free end of the handle section to the center point and the distal segment extends from the center point to the head section; wherein the weight of the proximal segment of the handle section balances the combined weight of the distal segment of the handle section and head section when the recess is placed on a dividing wall of a double sink; and wherein the proximal segment further includes a weight attached adjacent the free end of the proximal segment.</t>
  </si>
  <si>
    <t>4909044000476</t>
  </si>
  <si>
    <t>7607190</t>
  </si>
  <si>
    <t>2008-0250593</t>
  </si>
  <si>
    <t>2007-07-23</t>
  </si>
  <si>
    <t>11/781589</t>
  </si>
  <si>
    <t>1. A toothbrush comprising: a handle, an elongated head mounted to said handle, said head having an outer surface, fixed cleaning elements mounted to said head and extending outwardly from said outer surface, movable cleaning elements mounted to said head by at least one movable carrier and extending outwardly from said outer surface, the carrier being connected by a stem to a joint that is pivotally received in a socket located recessed below the outer surface of the head, wherein said movable cleaning elements can be pivoted away from an initial position generally perpendicular to a longitudinal axis of the head in response to said movable cleaning elements contacting the teeth of the user causing pivotal movement of the joint in the socket, wherein the carrier is disposed above the outer surface; a resilient material between said outer surface of said head and the carrier, the resilient material contacting a bottom surface of the carrier and the outer surface of the head, the resilient material surrounding the stem and biasing the movable cleaning elements in the initial positions, and wherein a portion of said joint is exposed from a surface of an underside of the head that is opposite the outer surface, wherein the socket is formed in a recess in the surface of the underside of the head opposite the outer surface of the head.</t>
  </si>
  <si>
    <t>4913047000503</t>
  </si>
  <si>
    <t>015/110 | 015/022.1 | 015/022.2 | 015/028 | 601/142</t>
  </si>
  <si>
    <t>8584299</t>
  </si>
  <si>
    <t>2009-0025162</t>
  </si>
  <si>
    <t>2007-07-25</t>
  </si>
  <si>
    <t>11/880907</t>
  </si>
  <si>
    <t>1. An electric toothbrush having a body, a brush head, and a neck extending between the body and the brush head, the brush head having a forward face and a rear face, the toothbrush further comprising: a massaging element disposed on the rear face of the brush head;a plurality of bristles extending from the forward face, wherein a portion of the bristles are static and a portion of the bristles are movable when in use;a drive mechanism for imparting vibration to the massaging element; and wherein at least a portion of the massaging element is coplanar with the rear face.</t>
  </si>
  <si>
    <t>5408003003294</t>
  </si>
  <si>
    <t>Brian Silver H.</t>
  </si>
  <si>
    <t>MEDELA HOLDING AG</t>
  </si>
  <si>
    <t>EN007310</t>
  </si>
  <si>
    <t>2008-0014008</t>
  </si>
  <si>
    <t>11/782782</t>
  </si>
  <si>
    <t>1. A lanolin application device for treating nipples, comprising: a plurality of sheets, each sheet having a quantity of lanolin provided on a face thereof and each sheet having a gripping portion which is free of lanolin, said sheets being arranged in a pad; and a container for said pad, wherein said sheets are each sized to be placed on a nipple and some surrounding breast.</t>
  </si>
  <si>
    <t>A lanolin application kit comprising lanolin and a lanolin applicator is used to apply lanolin to a body surface, particularly on a nipple, without leaving undesired lanolin residue on the user, and so that contamination of other unused lanolin is minimized.</t>
  </si>
  <si>
    <t>Applicator and Method for Applying Lanolin to a Sore Nipple</t>
  </si>
  <si>
    <t>4911036000507</t>
  </si>
  <si>
    <t>015/167.1 | 015/022.1 | 015/022.2 | 433/216</t>
  </si>
  <si>
    <t>A61C-017/22 | A61C-017/32 | A46B-009/04</t>
  </si>
  <si>
    <t>Brenda Pomerance</t>
  </si>
  <si>
    <t>Richard Nejat</t>
  </si>
  <si>
    <t>8011057</t>
  </si>
  <si>
    <t>2009-0029323</t>
  </si>
  <si>
    <t>11/881642</t>
  </si>
  <si>
    <t>1. A device for interproximal cleaning, comprising: a brush,a shaft connected to the brush,a neck surrounding the shaft along a substantial portion of the length of the shaft,an elbow attached to the neck and surrounding the shaft, the elbow having a curvature that is adjustable to a desired position according to a preference of a user,a tip having a generally conical tapered shape and a hollow interior, located at the end of the elbow opposite the neck and surrounding the shaft, the tip for positioning the device so that the brush is perpendicular to the teeth, anda controller coupled to the shaft at the end of the shaft opposite the brush, the controller being mounted at the base of the neck so as to be movable between a first position that extends the brush away from the neck, and a second position that retracts the brush towards the neck, with the brush passing through the hollow interior of the tip as the brush is extended and retracted so that the brush is cleaned by a squeegee action each time it is retracted.</t>
  </si>
  <si>
    <t>There are provided a device and a method for cleaning teeth. The device comprises a brush, a shaft connected to the brush, a neck surrounding the shaft along a substantial portion of the length of the shaft, and a controller coupled to the shaft at the end of the shaft opposite the brush, the controller being mounted at the base of the neck so as to be movable between a first position that extends the brush away from the neck, and a second position that retracts the brush towards the neck. The method comprises inserting, between adjacent teeth, a device having a brush, a controller and a handle, the controller for effecting movement of the brush in a direction generally perpendicular to the handle, and keeping the handle generally stationary while moving the controller up and down to move the brush along front-to-back and back-to-front paths between the adjacent teeth. Moving the controller may occur via pressure from a user's finger, or via force from a motor in the device. In some cases, the method includes vibrating the brush while it is moved along the front-to-back and back-to-front paths between the adjacent teeth.</t>
  </si>
  <si>
    <t>Retractable interproximal brush</t>
  </si>
  <si>
    <t>4909033000489</t>
  </si>
  <si>
    <t>7574765</t>
  </si>
  <si>
    <t>2007-0266507</t>
  </si>
  <si>
    <t>11/878720</t>
  </si>
  <si>
    <t>1. An electric toothbrush, the electric toothbrush comprising: a brush body, which has a neck part and an adjoining head part; conventional bristles; and at least one flexible cleaning element, wherein the conventional bristles are fitted on a rotatable carrier element that is drivable by electric power, includes hard plastic and is connected to the brush body via a mount which is adapted to the carrier element and is located on the head part, and wherein the at least one flexible cleaning element is arranged on the head part and connected directly to the brush body in a non-releasable manner.</t>
  </si>
  <si>
    <t>4909001001001</t>
  </si>
  <si>
    <t>300/021 | 300/001</t>
  </si>
  <si>
    <t>7472965</t>
  </si>
  <si>
    <t>2007-0266512</t>
  </si>
  <si>
    <t>11/878718</t>
  </si>
  <si>
    <t>1. A method for producing a toothbrush having a brush body, which has a neck part and an adjoining head part, and having a separately produced carrier element on which conventional bristles are fitted, the method comprising: connecting the carrier element in a non-releasable manner to the brush body via a mount which is adapted to the carrier element and is located on the head part; and exerting a defined compressive force on the carrier element and/or the brush body in order to check the adherence between the carrier element and the mount after the connecting of the carrier element to the mount.</t>
  </si>
  <si>
    <t>5408040000768</t>
  </si>
  <si>
    <t>132/218 | 401/001 | 401/118 | 401/126</t>
  </si>
  <si>
    <t>A45D-040/26 | A46B-011/00 | A46B-011/08</t>
  </si>
  <si>
    <t>2007-002341</t>
  </si>
  <si>
    <t>2008-0236608</t>
  </si>
  <si>
    <t>11/829516</t>
  </si>
  <si>
    <t>1. An applicator device for applying a cosmetic, the applicator device comprising: an elongate body adapted to be held in the hand; an applicator head adapted to apply the cosmetic over a portion of the body of a user; a feed device adapted to feed the applicator head with cosmetic in solid form; and a heater device adapted to heat at least the applicator head, thereby causing the cosmetic to melt; said applicator device wherein the feed device comprises a feed duct provided in the body of the applicator device and communicating with passageways that are provided in the applicator head and that open out to the outside; and wherein the heater device is adapted to heat said feed duct at the applicator head.</t>
  </si>
  <si>
    <t>An applicator device for applying a cosmetic, the applicator device comprising an elongate body adapted to be held in the hand, an applicator head, a feed device adapted to feed the applicator head with cosmetic in solid form, and a heater device adapted to heat the applicator head, thereby causing the cosmetic to melt. The feed device comprises a feed duct provided in the body of the applicator device and communicating with passageways that are provided in the applicator head and that open out to the outside, and the heater device is adapted to heat said feed duct at the applicator head.</t>
  </si>
  <si>
    <t>APPLICATOR DEVICE FOR APPLYING A COSMETIC AND THE USE OF SUCH A DEVICE</t>
  </si>
  <si>
    <t>5408037000656</t>
  </si>
  <si>
    <t>132/218 | 401/118 | 401/126 | 401/002</t>
  </si>
  <si>
    <t>2007-03-05</t>
  </si>
  <si>
    <t>2007-001581</t>
  </si>
  <si>
    <t>2008-0216857</t>
  </si>
  <si>
    <t>11/829567</t>
  </si>
  <si>
    <t>1. An applicator device for applying a cosmetic, the applicator device comprising: a reservoir adapted to contain cosmetic in fluid form; an applicator having a cap that is adapted to close the reservoir and that is secured to a rod adapted to penetrate into said reservoir when the cap closes said reservoir, said rod carrying an applicator head adapted to apply the cosmetic to a portion of the body of a user; and a heater device adapted to heat the applicator head and controlled by a control circuit; said applicator device being provided with at least one sensor adapted to detect the reservoir being opened by the cap being removed, the control circuit being connected to said sensor and being adapted to cause the heater device to operate only when said sensor detects such opening.</t>
  </si>
  <si>
    <t>An applicator device for applying a cosmetic, the applicator device comprising a reservoir adapted to contain cosmetic in fluid form, an applicator having a cap that closes the reservoir and that is secured to a rod carrying an applicator head, a heater device adapted to heat the applicator head and controlled by a control circuits and a sensor adapted to detect the reservoir being opened by the cap being removed, the control circuit being connected to said sensor and being adapted to cause the heater device to operate only when said sensor detects such opening.</t>
  </si>
  <si>
    <t>Applicator Device for Applying a Cosmetic and the Use of Such a Device</t>
  </si>
  <si>
    <t>5409006003598</t>
  </si>
  <si>
    <t>401/188.R | 401/205 | 401/266</t>
  </si>
  <si>
    <t>GEHRKE &amp; ASSOCIATES, S.C.</t>
  </si>
  <si>
    <t>2009-0035052</t>
  </si>
  <si>
    <t>11/830149</t>
  </si>
  <si>
    <t>1. An apparatus for dispensing a cleansing solution on to a tissue comprised of: a reservoir container having an interior and an exterior, forming an interior volume, and having an opening that provides access to said interior volume; a dispersion component comprised of an upper surface and a lower surface attached to said opening of said reservoir container and having a plurality of holes through which a fluid is dispersed and further having at least one channel beneath said lower surface of said dispersion component; and a pump assembly comprised of a tubular member extending from said interior volume of said reservoir container, through said opening of said reservoir container, connecting to said lower surface of said dispersion component, said pump assembly defining an actuator for pumping said cleansing solution from said interior volume of said reservoir container, through said at least one channel, and through at least a portion of said plurality of holes of said upper surface of said dispersion component when a pressure is applied to said dispersion component.</t>
  </si>
  <si>
    <t>An apparatus for dispensing a cleansing solution on to a tissue comprised of: a reservoir container forming an interior volume for holding a cleansing solution and an opening that provides access to the interior volume; a dispersion component comprised of an upper surface, a lower surface, a plurality of holes on the upper surface, and at least one channel between the upper and lower surfaces; and a pump assembly comprised of a tubular member extending from the interior volume of the reservoir container, through the opening, and mated to the lower surface of the dispersion component, in which the pump assembly defines an actuator for pumping the cleansing solution from said interior volume of the reservoir container, through the one or more channels, and through the holes of the upper surface of said dispersion component when a pressure is applied to the dispersion component.</t>
  </si>
  <si>
    <t>Apparatus for Storing and Hygenically Dispensing a Cleansing Solution</t>
  </si>
  <si>
    <t>4910010000482</t>
  </si>
  <si>
    <t>7673360</t>
  </si>
  <si>
    <t>2008-0022471</t>
  </si>
  <si>
    <t>11/888251</t>
  </si>
  <si>
    <t>1. An oral care system, comprising: a toothbrush handle comprising a drive shaft; a brush attachment configured to couple to the handle via the drive shaft, the brush attachment comprising: a drivable portion comprising a brushing surface; a body comprising a proximal end and a distal end, wherein the proximal end of the body comprises a handle engaging portion; a drive train disposed within the body for moving the drivable portion, the drive train comprising a drive shaft coupling section at one end for receiving the drive shaft; and a radio signal transmitter associated with the brush attachment; a detector associated with the handle and capable of detecting a signal from the radio signal transmitter; and a display capable of displaying information in response to the detector receiving the signal from the radio signal transmitter; wherein the information is selected from the group consisting of application pressure, a tooth-cleaning time period of about 2 minutes or about 3 minutes, a time interval between cleaning operations, and any combination thereof.</t>
  </si>
  <si>
    <t>4910007000518</t>
  </si>
  <si>
    <t>7661172</t>
  </si>
  <si>
    <t>2008-0022469</t>
  </si>
  <si>
    <t>11/888212</t>
  </si>
  <si>
    <t>1. A brush attachment for use with an electric toothbrush handle having a radio signal detector and an electric motor, comprising: a drivable head comprising a brushing surface; a body comprising a proximal end and a distal end, wherein the proximal end of the body comprises a handle engaging portion; a drive train disposed within the body for moving the drivable head, the drive train comprising a drive shaft coupling section at one end for receiving a drive shaft of the electric toothbrush handle; and a radio signal transmitter configured to communicate with a radio signal detector of a handle, wherein the radio signal transmitter transmits a stored identifier associated with the head and wherein motion of the brushing surface is controlled in response to transmission of the identifier by the radio signal transmitter to the radio signal detector.</t>
  </si>
  <si>
    <t>5408007000058</t>
  </si>
  <si>
    <t>015/022.1 | 015/167.1 | 015/021.1</t>
  </si>
  <si>
    <t>2008-0034515</t>
  </si>
  <si>
    <t>11/888211</t>
  </si>
  <si>
    <t>35. A method of displaying toothbrush information, comprising: a display receiving a signal from a radio frequency detector that detects a electromagnetic energy from a radio frequency transmitter of a toothbrush; and displaying a tooth cleaning time period of about 2 minutes or about 3 minutes in response to receiving the signal from the radio frequency detector.</t>
  </si>
  <si>
    <t>5408006000057</t>
  </si>
  <si>
    <t>2008-0028549</t>
  </si>
  <si>
    <t>11/888189</t>
  </si>
  <si>
    <t>1. A handle section of an electrical dental cleaning device, the handle section comprising: a mechanical drive coupling for connecting and driving a related brush section of the device; an electric motor mechanically coupled to the drive coupling; means for controlling the electric motor, said control means adapted to inhibit operation of the motor in response to a coupled brush section, the control means including a coil for non-contacting transmission and reading of data from a coupled brush section to enable the motor.</t>
  </si>
  <si>
    <t>5408004000035</t>
  </si>
  <si>
    <t>015/104.93 | 015/228</t>
  </si>
  <si>
    <t>WILDMAN HARROLD ALLEN &amp; DIXON LLP</t>
  </si>
  <si>
    <t>Peter Vosbikian S. | Robert Petner E.</t>
  </si>
  <si>
    <t>2008-0016634</t>
  </si>
  <si>
    <t>11/831721</t>
  </si>
  <si>
    <t>1. A mop comprising: a handle defining a cavity adapted to hold a fluid; a mop head connected to the handle wherein the mop head comprises a cleaning member releasably connectable to pivotally connected platens; at least one opening wherein the at least one opening is associated with the mop head and positioned above a bottom surface of the cleaning member; and a valve positioned between the at least one opening and the cavity wherein the valve is in fluid communication with the cavity and the valve is in fluid communication with the at least one opening, wherein the valve is moveable from a position which blocks fluid communication between the at least one opening and the cavity to another position wherein the at least one opening is placed in fluid communication with the cavity.</t>
  </si>
  <si>
    <t>MOPS WITH ONE OR MORE CLEANING MEMBERS</t>
  </si>
  <si>
    <t>4911013000480</t>
  </si>
  <si>
    <t>015/256.51 | 015/256.52</t>
  </si>
  <si>
    <t>WO2008-017412</t>
  </si>
  <si>
    <t>PCT-EP2007-006811</t>
  </si>
  <si>
    <t>2006-08-05</t>
  </si>
  <si>
    <t>10-2006-036710</t>
  </si>
  <si>
    <t>Reinhard Boecking</t>
  </si>
  <si>
    <t>7913350</t>
  </si>
  <si>
    <t>2010-0125993</t>
  </si>
  <si>
    <t>11/989189</t>
  </si>
  <si>
    <t>1. A device for setting a brush (1) on to a roll (2) for shaping or guiding strip material, for example in rolling stands or strip guiding devices, comprising: a pivoting lever (12), on whose one end the brush (1) is mounted such that it can rotate and is preferably parallel to the roll (2), and on whose other end the pivoting lever (12) is mounted such that it can rotate about a pivot axis (10); anda setting device (3) for setting the brush (1) against the roll (2) with a setting force,characterized in thatthe setting device (3) for the brush (1) comprises at least one adjusting element (5) that is arranged such that it can rotate in relation to the pivoting lever (12), and a force transmission element (4) for forming an operative connection between the pivoting lever (12) and the adjusting element (5);a monitoring device (7) is provided to monitor the angel of rotation of the adjusting element (5) in relation to the pivoting lever (12); anda control loop (6) is provided in order to keep the setting force of the brush (1) against the roll (2) constant to a predefined intended force F0 by readjusting and keeping constant the angle of rotation monitored by the monitoring device (7), via at least one actuating element (8).</t>
  </si>
  <si>
    <t>The invention relates to a device for placing a brush (1) against rollers (2), for example in roll stands, in particular against the working and/or support roller of a roll stand for the hot rolling of aluminium, wherein the brush (1) is mounted on a pivot lever and can be placed in contact against the roller (2) by means of a placement device (3) which exerts a placement force. It is provided here according to the invention that the placement device (3) for the brush (1) comprises at least one adjusting element (5) which is arranged so as to be rotatable with respect to the pivot lever (12) and which is operatively connected to the pivot lever by means of a force transmission element (4). A regulating circuit (6) is designed to regulate the placement force to be constant, proceeding from a nominal force F0, in such a way that, by means of a monitoring device (7) for the rotational angle of the adjusting element (5) with respect to the pivot lever, the placement force can be regulated to be constant by means of at least one actuating element (8).</t>
  </si>
  <si>
    <t>Device for setting a brush onto a roll</t>
  </si>
  <si>
    <t>4911001000455</t>
  </si>
  <si>
    <t>John P. Colbert | Vlad Vitenberg | James C. Vago</t>
  </si>
  <si>
    <t>7861349</t>
  </si>
  <si>
    <t>2008-0020352</t>
  </si>
  <si>
    <t>11/888386</t>
  </si>
  <si>
    <t>1. An attachment for an electric toothbrush handle, comprising: a tooth cleaning head comprising a drivable portion comprising a plurality of tooth cleaning elements; a body having a proximal end and a distal end, wherein the proximal end of the body has a handle engaging portion; a drive train disposed within the body for moving the drivable portion, the drive train having a handle shaft coupling section at one end; and a first magnet and a second magnet disposed at or near the proximal end of the body; wherein the drive train is drivable relative to the first and second magnets and wherein the drive train includes a drive shaft comprising a hole having a secant surface.</t>
  </si>
  <si>
    <t>5409006003594</t>
  </si>
  <si>
    <t>401/007 | 015/167.1 | 401/282</t>
  </si>
  <si>
    <t>A46B-009/04 | A46B-005/04 | A46B-011/04</t>
  </si>
  <si>
    <t>MEREK, BLACKMON &amp; VOORHEES, LLC</t>
  </si>
  <si>
    <t>2009-0035048</t>
  </si>
  <si>
    <t>11/882353</t>
  </si>
  <si>
    <t>1. A finger toothbrush comprising: an elongate sleeve having an open first end and an enclosed second end, said open first end in communication with a generally hollow and generally cylindrical cavity extending from said open first end into the interior of said sleeve; a plurality of protuberances extending generally outwardly from said second end, and, said sleeve further including means to limit the ingress of an individual's finger through said open first end and into the interior of said sleeve beyond a pre-determined point prior to said finger reaching said second end.</t>
  </si>
  <si>
    <t>A finger toothbrush comprising an elongate sleeve having an open first end and an enclosed second end with a plurality of protuberances extending generally outwardly from the second end. The open first end is in communication with a generally hollow and generally cylindrical cavity extending from the open first end into the interior of the sleeve. The sleeve further includes means to limit the ingress of an individual's finger through the open first end and into the interior of the sleeve beyond a pre-determined point prior to the finger reaching the second end.</t>
  </si>
  <si>
    <t>Finger toothbrush</t>
  </si>
  <si>
    <t>5408006003184</t>
  </si>
  <si>
    <t>401/122 | 401/118 | 401/121 | 401/126 | 401/129</t>
  </si>
  <si>
    <t>2006-007104</t>
  </si>
  <si>
    <t>2008-0031676</t>
  </si>
  <si>
    <t>11/832023</t>
  </si>
  <si>
    <t>1. Dispenser applicator (1) for a cosmetic product, having an axial direction (10) and comprising a body (2) comprising a neck (20) and a container (21) for said cosmetic product, said neck (20) being unitary with a wiper (3), and an applicator (4) comprising: a) a manual prehension means (40), b) an axial rod (41) oriented according to said axial direction (10), c) an application means (42), said axial rod (41) being unitary with said manual prehension means (40) at its so-called upper extremity (410), and with said application means (42) at its so-called lower extremity (411); said wiper (3) defines with said body (2) a single-piece member (5) which is molded of plastic material; and said wiper comprises a plurality of N radial tongues (30), said radial tongues (30) being identical and regularly disposed around said axial direction (10), two consecutive radial tongues define therebetween an angle of 360°/N.</t>
  </si>
  <si>
    <t>The dispenser applicator (1) for a cosmetic product, typically a mascara, has an axial direction (10) and comprises a body (2) comprising a typically threaded neck (20) and a container (21) for said cosmetic product, said neck (20) being unitary with a wiper (3), and an applicator (4) comprising:  a) a) a manual prehension means (40), b) an axial rod (4) which is oriented along said axial direction (10), c) an application means 42), said axial rod (41) being unitary with said manual prehension means (40) at is its so-called upper end (410), and with said application means (42) at its so-called lower end (411).  It is characterized in that said wiper (3) is a so-called single-piece wiper (3′) defining with said body (2) a single-piece member (5) which is molded with plastic material. Said wiper (3) constitutes with said body (2) a single-piece member (5) which is molded with plastic material and in that said wiper comprises a plurality of N radial tongues (30), said radial tongues (30) being typically identical and regularly disposed around said axial direction (10), two consecutive radial tongues defining an angle of 360°/N between one another.</t>
  </si>
  <si>
    <t>Dispenser Applicator With Integrated Wiper And Process Of Manufacture</t>
  </si>
  <si>
    <t>5408004003752</t>
  </si>
  <si>
    <t>433/216 | 015/105</t>
  </si>
  <si>
    <t>A61C-017/00 | A46B-015/00 | A46B-009/04</t>
  </si>
  <si>
    <t>2008-0020351</t>
  </si>
  <si>
    <t>11/888385</t>
  </si>
  <si>
    <t>1. A method for cleaning teeth by means of an electric dental cleaning device (1, 2) having coupled to its handle section (1) various cleaning tools (2) for the individual tooth cleaning of the users of the dental cleaning device, characterized by the steps of detecting or recognizing a coding provided on the respective cleaning tool (2) used by means of the handle section (1) and controlling, in dependence upon the respective coding detected or recognized, dental cleaning parameters by means of the handle section (1) and/or detecting, receiving or storing user-specific dental cleaning data.</t>
  </si>
  <si>
    <t>4910033000550</t>
  </si>
  <si>
    <t>015/022.1 | 015/028 | 433/216</t>
  </si>
  <si>
    <t>7774886</t>
  </si>
  <si>
    <t>2008-0010771</t>
  </si>
  <si>
    <t>2007-08-03</t>
  </si>
  <si>
    <t>11/890083</t>
  </si>
  <si>
    <t>1. A method of using an oral-care system, comprising: transmitting a coding from a coding device associated with a brush attachment; receiving the coding from the coding device with a coding-detection device associated with a handle; and displaying information on a display in response to the coding-detection device detecting the coding, wherein the information is selected from the group consisting of application pressure, a tooth-cleaning time period of about 2 minutes or about 3 minutes, a time interval between cleaning operations, and any combination thereof.</t>
  </si>
  <si>
    <t>The invention is directed to a method and a device for cleaning teeth wherein a variety of cleaning tools are coupled to a common handle section for the individual cleaning of teeth. It relates in particular to a handle section of an electric-dental cleaning device, with a coupling section for coupling various cleaning tools thereto, as well as said cleaning tools. According to the invention the handle section detects a coding provided on the respective cleaning tool attached. In dependence upon the respective coding detected, various functions of the dental cleaning device are controlled.</t>
  </si>
  <si>
    <t>4908036000586</t>
  </si>
  <si>
    <t>401/269 | 401/280 | 401/202 | 401/183 | 401/186</t>
  </si>
  <si>
    <t>A46B-017/04 | A46B-011/04 | B43M-011/06</t>
  </si>
  <si>
    <t>7419323</t>
  </si>
  <si>
    <t>11/833556</t>
  </si>
  <si>
    <t>1. A cosmetic device comprising: a barrel having a connection portion extending from an end thereof and the connection portion having a passage which communicates with an interior of the barrel; an insertion tube inserted into the passage of the connection portion and a through hole defined through a wall of the insertion tube, the insertion tube communicating with the interior of the barrel; a positioning member connected to the connection portion and having a central hole, the insertion tube received in the central hole and being pressed to the connection portion; an activation tube having a longitudinal passage and extending through the positioning member, a first end of the activation tube movably inserted into the insertion tube and a second end of the activation tube extending through the positioning member, the first end of the activation tube removably sealing the through hole of the insertion tube, two wings extending radially outward from the activation tube; a mounting member mounted to the positioning member and having an accommodation space in which the positioning member and the activation tube are accommodated, an inward tubular recess defined axially in a distal end of the mounting member and the second end of the activation tube inserted into the inward tubular recess, a cosmetic piece inserted in the inward tubular recess and mounted to the second end of the activation tube, two apertures defined through the mounting member and the two wings on the activation tube movably extending through the two apertures; two plates located on an outside of the mounting member and connected with the two wings, and a cap mounted to the mounting member and having a receiving space for receiving the mounting member and the cosmetic piece, two ribs extending inward from an inner periphery of the cap and driving the two plates to move the activation tube away from the barrel so as to open the through hole of the insertion tube.</t>
  </si>
  <si>
    <t>A cosmetic device includes a barrel for receiving liquid cosmetic material and an insertion tube is inserted in the barrel. The insertion tube includes a through hole which communicates with the interior of the barrel, and an activation tube is movably inserted into the insertion tube to open or seal the through hole when the insertion tube is moved. A mounting member is mounted to the barrel and the activation tube extends through the mounting member. A cosmetic piece is connected to the activation tube. The activation tube includes two wings which are connected to two plates which are movably located on outside of the mounting member. A cap is mounted to the mounting member and has ribs which are able to move the plates to pull the activation tube to open the through hole through which the liquid cosmetic material flows to the cosmetic piece via the activation tube.</t>
  </si>
  <si>
    <t>5409006000605</t>
  </si>
  <si>
    <t>134/009 | 015/160</t>
  </si>
  <si>
    <t>SCOTT J. TUMAN | Nathan A. Abel | Daniel D. Anderson | Shaelyn D. Benson | Scott D. Gullicks | Byron E. Trotter | Lloyd S. Vasilakes | Aaron J. Cherveny</t>
  </si>
  <si>
    <t>2009-0032059</t>
  </si>
  <si>
    <t>11/833697</t>
  </si>
  <si>
    <t>1. A cleaning material comprising: a backing including a first surface and a second surface; an array of 20 to 1000 upstanding stems per square centimeter projecting from the first surface of the backing, wherein each stem has a height from 0.2 and 2.0 millimeters and a shore hardness less than 105 A; wherein the first surface comprising the stems is wiped over a surface to be cleaned to gather debris, lint, or hair.</t>
  </si>
  <si>
    <t>A cleaning material, a cleaning tool and a method of cleaning a surface is disclosed. In one embodiment, a cleaning material comprises a backing including a first surface and a second surface, and an array of 20 to 1000 upstanding stems per square centimeter projecting from the first surface of the backing. Each stem has a height from 0.2 and 2.0 millimeters and a shore hardness less than 105 A. In one embodiment, the method of cleaning a surface comprises providing a cleaning material having an array of 20 to 1000 upstanding stems per square centimeter, wherein each stem has a height from 0.2 and 2.0 millimeters and a shore hardness less than 105 A, wiping the cleaning material over a surface to be cleaned, and capturing debris between the stems of the cleaning material.</t>
  </si>
  <si>
    <t>CLEANING MATERIAL AND METHOD OF CLEANING A SURFACE</t>
  </si>
  <si>
    <t>5408028004194</t>
  </si>
  <si>
    <t>604/012 | 215/011.1 | 606/234 | 015/167.1 | 604/363</t>
  </si>
  <si>
    <t>A61F-013/28 | A61J-009/00 | A61J-017/00 | A46B-009/04</t>
  </si>
  <si>
    <t>A61F-013/28</t>
  </si>
  <si>
    <t>Charles N.J. Ruggiero;Ohlandt, Greeley, Ruggiero &amp; Perle, L.L.P.</t>
  </si>
  <si>
    <t>Eugene P. Dougherty</t>
  </si>
  <si>
    <t>PLAYTEX PRODUCTS INC</t>
  </si>
  <si>
    <t>EN003576</t>
  </si>
  <si>
    <t>PLAYTEX PRODUCTS, INC.</t>
  </si>
  <si>
    <t>2008-0167597</t>
  </si>
  <si>
    <t>11/888966</t>
  </si>
  <si>
    <t>1. An injection moldable article comprising a lubricious polymeric composition, said composition comprising: one or more polymers; and one or more lubricants.</t>
  </si>
  <si>
    <t>Lubricious compositions and articles made therefrom</t>
  </si>
  <si>
    <t>5408007000715</t>
  </si>
  <si>
    <t>134/006 | 015/104.1 | 015/104.94 | 015/105 | 015/143.1 | 015/160 | 015/022.2</t>
  </si>
  <si>
    <t>B08B-001/00 | A46B-011/00 | A46B-013/02 | A46B-015/00 | B25G-001/10 | A46B-009/02 | A47L-025/00</t>
  </si>
  <si>
    <t>FROST BROWN TODD, LLC</t>
  </si>
  <si>
    <t>Gordon Mindrum Scott | Steven Sefton Craig | Olga Piehler Cubells</t>
  </si>
  <si>
    <t>2008-0035172</t>
  </si>
  <si>
    <t>11/833477</t>
  </si>
  <si>
    <t>1. A cleaning apparatus, wherein the cleaning apparatus is configured to clean a consumable drink or food container, the cleaning apparatus comprising: a. a handle portion, wherein the handle portion is generally cylindraceous, the handle portion comprising: i. a first end, ii. a second end, iii. a grip, wherein the grip is positioned proximate to the first end and comprises a gripping feature, wherein the gripping feature is configured to facilitate gripping of the cleaning apparatus by a user, and iv. an end portion, wherein the end portion is positioned proximate to the second end and comprises an attachment structure, wherein the attachment structure is configured to enable attachment of an accessory to the cleaning apparatus;  b. a bristle base, wherein the bristle base is selectively positionable adjacent to the first end of the handle portion; and c. a plurality of bristles, wherein the plurality of bristles are attached to and project outwardly from the bristle base.</t>
  </si>
  <si>
    <t>A cleaning apparatus configured to clean a consumable drink or food container includes a handle portion, a bristle base, and a plurality of bristles. The handle portion, which is generally cylindraceous, includes a first end, a second end, a grip, and an end portion. The grip is positioned proximate to the first end and comprises a gripping feature. The gripping feature is configured to facilitate gripping of the cleaning apparatus by a user. The end portion is positioned proximate to the second end and includes an attachment structure. The attachment structure is configured enable attachment of the cleaning apparatus to an accessory. The bristle base is capable of being positioned adjacent to the first end of the handle portion. The plurality of bristles are attached to and project outwardly from the bristle base.</t>
  </si>
  <si>
    <t>Method and Apparatus for Cleaning Consumable Drink and Food Containers</t>
  </si>
  <si>
    <t>5408005000056</t>
  </si>
  <si>
    <t>015/344 | 015/021.1 | 015/022.1 | 015/003</t>
  </si>
  <si>
    <t>A47L-007/02 | A46B-013/02 | A47L-011/40</t>
  </si>
  <si>
    <t>A47L-007/02</t>
  </si>
  <si>
    <t>MCANDREWS HELD &amp; MALLOY, LTD</t>
  </si>
  <si>
    <t>Steven Caruso Jerome</t>
  </si>
  <si>
    <t>2008-0022484</t>
  </si>
  <si>
    <t>11/833379</t>
  </si>
  <si>
    <t>1. A hand held device for cleaning surfaces, the device comprising; a) a housing, having a first end, a second end, and a center section; b) a drive disposed within said housing; c) a dusting brush having a first end and a second end, its first end being coupled to said drive; d) a conduit extending from said first end of said housing to said second end of said dusting brush, wherein said conduit has an inlet and an outlet.</t>
  </si>
  <si>
    <t>A hand held device for cleaning surfaces and driving fasteners is disclosed. The device can include a housing, a drive disposed within the housing, a dusting brush coupled to the drive, and a conduit extending from a first end of the housing along the dusting brush. The conduit can have an inlet disposed generally in line with the brush. A reduction drive arrangement can be provided for reductively coupling the drive motor to the dusting brush. The housing can have a generally planar surface extending from the housing and in frictional contact with the dusting brush. The conduit can be coupled to a source of vacuum to draw dust from the brush. Also described is a kit for driving fasteners and cleaning surfaces comprising a drive unit and one or more driven implements. One or more implements may include a scrubbing surface, a backing plate which supports the scrubbing surface, a hexagonal shaft interface for coupling the backing plate to the drive unit. The device can include a locking feature, so the scrubbing tool may be rotationally held to the power unit by the hexagonal shaft interface and slideably affixed to the drive unit by the locking feature.</t>
  </si>
  <si>
    <t>Versatile Tools</t>
  </si>
  <si>
    <t>5407052003572</t>
  </si>
  <si>
    <t>Ioana Rizoiu M. | Andrew Kimmel I.</t>
  </si>
  <si>
    <t>BIOLASE Technology, Inc.</t>
  </si>
  <si>
    <t>2007-0298369</t>
  </si>
  <si>
    <t>11/890047</t>
  </si>
  <si>
    <t>1. A cleaning system for teeth, comprising: a toothbrush having a cleaning surface and a source of electromagnetic radiation constructed to direct polychromatic electromagnetic radiation toward the cleaning surface, wherein the electromagnetic radiation is at least partially free of ultraviolet radiation; and a dentifrice comprising a photosensitive agent, which is dispersed throughout the dentifrice, wherein during use the dentifrice is dispersed over a target surface and the dentifrice has a transparency sufficient to transmit the electromagnetic radiation, whereby a significant portion of the dispersed photosensitive agent over the target surface receives the electromagnetic radiation during use of the system, thus enabling the significant portion of the dispersed photosensitive agent to react, wherein the photosensitive agent comprises one or more of a peroxide compound and a peroxy compound.</t>
  </si>
  <si>
    <t>4909007000524</t>
  </si>
  <si>
    <t>015/145 | 015/144.3 | 015/160 | 015/176.1 | 015/234 | 015/244.1 | 015/245 | 015/DIG.5 | 015/159.1 | D04/132 | D32/041 | D32/050 | D32/051</t>
  </si>
  <si>
    <t>A46B-015/00 | A46B-009/02 | A47L-013/11 | A47L-013/16 | A47L-013/38</t>
  </si>
  <si>
    <t>Vicki J. Dean</t>
  </si>
  <si>
    <t>7490383</t>
  </si>
  <si>
    <t>11/834889</t>
  </si>
  <si>
    <t>1. A cleaning system comprising: an elongated handle being graspable by a person; a plurality of cleaning heads, each of said cleaning heads being selectively mountable to said handle, each of said cleaning heads comprising a base section and a cleaning section, said base section being mountable to said handle, said cleaning section being coupled to and extending outwardly from said base section, said cleaning section being abutted and moved along an article to clean the article, wherein said cleaning section extends at an angle from said handle between approximately 40 degrees and approximately 50 degrees; and said plurality of cleaning heads including a brushing head, said cleaning section of said brushing head being comprised of bristles, said bristles sweeping dirt from the article when said brushing head is moved along the article, the free ends of the bristles defining a brushing surface at a lower face of the brushing head and wherein the brushing surface is generally rectangular with the length thereof oriented transverse with respect to the longitudinal axis of the handle and lateral edges of the brushing head being oriented on opposite sides of the axis of the handle, said brushing head having a channel extending into said cleaning section of said brushing head through the lower face of said brushing head, said channel extending along the entire length of said brushing surface and through the lateral edges thereof, and wherein the channel extends along an axis transverse to the axis of the handle.</t>
  </si>
  <si>
    <t>A cleaning system for cleaning articles along the floor to inhibit a person from having to bend over to clean the article includes a handle being graspable by a person. A plurality of cleaning heads is included. One of the cleaning heads is mountable to the handle. Each of the cleaning heads comprising a base section and a cleaning section. The base section is mountable to the handle. The cleaning section is coupled to and extends outwardly from the base section. The cleaning section is abutted and moved along an article to clean the article.</t>
  </si>
  <si>
    <t>5409007003490</t>
  </si>
  <si>
    <t>401/266 | 401/138 | 401/139</t>
  </si>
  <si>
    <t>2009-0041529</t>
  </si>
  <si>
    <t>11/834882</t>
  </si>
  <si>
    <t>1. A painting tool, comprising: a base; a handle fixed to the base; a paint dispenser associated with a portion of the base; and a paint mask associated with the base and adjacent the paint dispenser.</t>
  </si>
  <si>
    <t>The present invention is directed to a hand-held paint tool with an integral adjustable masking guide. The integral adjustable masking guide is adjacent to at least one edge of a painting material such that paint being applied to a surface is not simultaneously applied to adjoining or abutting surfaces. The paint mask guide is adjustable through the action of a lever or trigger connected thereto and positioned under a handle of the painting tool.</t>
  </si>
  <si>
    <t>PAINTING TOOL HAVING ADJUSTABLE MASKING GUIDE</t>
  </si>
  <si>
    <t>5408007003588</t>
  </si>
  <si>
    <t>401/183 | 206/460 | 424/049 | 433/216</t>
  </si>
  <si>
    <t>REZA JALILI</t>
  </si>
  <si>
    <t>Reza Jalili</t>
  </si>
  <si>
    <t>2008-0038046</t>
  </si>
  <si>
    <t>11/836134</t>
  </si>
  <si>
    <t>1. A single-use dosage form of dental cleaning substance.</t>
  </si>
  <si>
    <t>A single-use portion of dental cleaning substance provided in a tidy, convenient, and hygienic manner. The single-use portion of dental cleaning substance may be provided in a solid form and may be utilized via a traditional toothbrush (electronic or standard) or by use of a specific device.</t>
  </si>
  <si>
    <t>Dental Cleaning Substance Medium, Packaging, and Device</t>
  </si>
  <si>
    <t>5408007000065</t>
  </si>
  <si>
    <t>Dale Gipson</t>
  </si>
  <si>
    <t>2008-0034522</t>
  </si>
  <si>
    <t>11/891309</t>
  </si>
  <si>
    <t>1. A dust collector brush assembly for a CNC machine that includes a tool head, said assembly comprises: a. a flat mounting plate capable of being attached to said tool head, said mounted plate includes a flat, lower circular ring; b. two clam shell half-bodies pivotally connected together, each said half-body includes a half-cylindrical portion and a half-tubular, laterally extending exhaust portion neck portion which forms an enclosed, hollow cylindrical body and an exhaust tube, respectively, when said half-bodies are closed, said cylindrical body also includes an upper circular slot formed on the inside surface of said cylindrical body that receives said cylindrical body is longitudinally aligned under said mounting plate and said lower circular ring on said mounting plate to aligned inside said circular slot to hold said cylindrical body on said tool head, and, c. a vacuum tube connected to said exhaust tube to hold said half bodies and said neck portions together.</t>
  </si>
  <si>
    <t>A dust collector brush assembly capable of being selectively attached to a CNC machine that allows dust and debris to be easily removed from the work site. The brush assembly includes two clam shell half-bodies pivotally connected together along one edge by a main hinge. Each half-body includes a semi-circular upper portion, an upward extending half-tubular exhaust neck portion, and a semi-circular lower portion. When the half-bodies are closed, the two upper half-portions form an enclosed lower cylindrical body designed to loosely capture a mounting plate fixed to the lower surface of the machine's tool head. When the mounting plate is circular, the cylindrical body is able to rotate 360 degrees. When the half-bodies are closed, the two exhaust necks are joined together to form a diagonally aligned exhaust tube. A vacuum hose may then be extended over the upper edge of the exhaust tube to hold the two half-bodies together in a close position on the mounting plate. A circular brush is then attached to the cylindrical body.</t>
  </si>
  <si>
    <t>Vacuum dust collector brush assembly</t>
  </si>
  <si>
    <t>5408003000048</t>
  </si>
  <si>
    <t>A46B-013/02 | A46B-007/06 | A46B-009/04</t>
  </si>
  <si>
    <t>Lawrence Blaustein A. | Douglas Gail A. | Patrick Brown W.</t>
  </si>
  <si>
    <t>2008-0010761</t>
  </si>
  <si>
    <t>11/890806</t>
  </si>
  <si>
    <t>21. A replaceable head for an electric toothbrush, the replaceable head comprising: a distal end and a connecting end opposite the distal end; a shaft portion have a longitudinal axis; a first bristle holder oriented at the distal end of the replaceable head having a plurality of cleaning elements; a second bristle holder with a plurality of cleaning elements; and The shaft portion having a longitudinal axis and cam, wherein the cam engages a cam contact surface of the second bristle holder to move the second bristle holder in a direction substantially perpendicular to the longitudinal axis of the shaft portion and wherein the shaft portion engages the first bristle holder to oscillate or rotate the first bristle about an axis substantially perpendicular to the longitudinal axis of the shaft potion, and wherein the second bristle holder moves in a direction generally parallel with the axis of the first bristle holder.</t>
  </si>
  <si>
    <t>A detachable head for use with an electric toothbrush is provided. The electric toothbrush has a handle with a motor disposed therein at a first end of the toothbrush. .The toothbrush also has a head at a second end, the head having a longitudinal axis, the head also having a first bristle holder with a plurality of bristle tufts and a second bristle holder with a plurality of bristle tufts. The motor is operatively connected to the second bristle holder to move the second bristle holder in a side-to-side direction with respect to the head. The motor is also operatively connected to the first bristle holder to oscillate the first bristle holder about an axis passing through the first bristle holder and generally perpendicular to the longitudinal axis of the head.</t>
  </si>
  <si>
    <t>Complex motion toothbrush</t>
  </si>
  <si>
    <t>4913039000457</t>
  </si>
  <si>
    <t>WO2008-017703</t>
  </si>
  <si>
    <t>PCT-EP2007-058262</t>
  </si>
  <si>
    <t>2006016032</t>
  </si>
  <si>
    <t>2006-08-11 | 2006-12-05</t>
  </si>
  <si>
    <t>2006016032 | 2006024319</t>
  </si>
  <si>
    <t>8539632</t>
  </si>
  <si>
    <t>2009-0313779</t>
  </si>
  <si>
    <t>2009-02-09</t>
  </si>
  <si>
    <t>12/376872</t>
  </si>
  <si>
    <t>1. A toothbrush with at least one cleaning zone on which bristles are arranged, to be pressed against the teeth during use with a cleaning force, and with at least one deformable element by which the cleaning zone can be adapted to the shape of the tooth surface by the cleaning force, where the deformable element has at least a first flexible wing arranged relatively closer to the cleaning zone and a second such wing arranged relatively further away from the cleaning zone, and also at least one guide element comprising an element bridging between the wings and connected to the wings of each end of the guide element, and where the first and second wings are held together moveably by the guide element, the wings forming a wedge, being closer together at one end and further distanced from each other at the other end, characterised in that at least one of said wings, and/or at least one guide element is made of a compressible elastic material and between the wings there is a space in which there is a further compressible elastic material which is less rigid than the compressible elastic material of which the wing or guide element is made.</t>
  </si>
  <si>
    <t>A toothbrush with a cleaning zone with bristles, and with a deformable element by which the cleaning zone can be adapted to the shape of the tooth surface by the cleaning force, where the deformable element comprises flexible wings tapering in a wedge shape toward the cleaning zone and with guide elements between them, at least one of the wings and/or guide element is made of a compressible elastic material.</t>
  </si>
  <si>
    <t>4911049000489</t>
  </si>
  <si>
    <t>Harrington &amp; Smith</t>
  </si>
  <si>
    <t>Alan D. Beck | John D. Lefavour</t>
  </si>
  <si>
    <t>HUBBELL INC</t>
  </si>
  <si>
    <t>EN002223</t>
  </si>
  <si>
    <t>Hubbell Incorporated</t>
  </si>
  <si>
    <t>8069521</t>
  </si>
  <si>
    <t>2009-0038090</t>
  </si>
  <si>
    <t>11/891230</t>
  </si>
  <si>
    <t>1. A hand-held electrical conductor cleaning apparatus comprising: a frame comprising a handle section;a tube section connected to the frame;an abrasive member located in the tube section;a motor adapted to move the abrasive member relative to the frame;a battery connected to the motor; anda user control for actuating the motor,where the tube section comprises shell members movably connected to each other between an open position and a closed position to allow an end of a conductor to be inserted or removed from the tube section.</t>
  </si>
  <si>
    <t>A hand-held electrical conductor cleaning apparatus including a frame having a handle section and a tube section; an abrasive member movably mounted in the tube section; a motor adapted to move the abrasive member inside the tube section; a battery connected to the motor; and a user control for actuating the motor.</t>
  </si>
  <si>
    <t>Hand-held electrical conductor cleaning apparatus</t>
  </si>
  <si>
    <t>5409007000055</t>
  </si>
  <si>
    <t>015/160 | 300/021</t>
  </si>
  <si>
    <t>STEPTOE &amp; JOHNSON LLP</t>
  </si>
  <si>
    <t>CPI KOREA INC</t>
  </si>
  <si>
    <t>EN087524</t>
  </si>
  <si>
    <t>CPI Korea Inc.</t>
  </si>
  <si>
    <t>2009-0038094</t>
  </si>
  <si>
    <t>11/836600</t>
  </si>
  <si>
    <t>1. A make-up brush comprising: a coating section for applying liquid cosmetic on a predetermined surface, the coating section having a plurality of bristles which forms a bundle, while being spaced at a predetermined distance from each other; a heat-bonded portion formed by melting one ends of the bristles such that the ends are integrally connected to each other; a housing section having such a cross-sectional shape that the end of the coating section having the heat-bonded portion is inserted and housed; a fixing section for fixing the end of the coating section, inserted into the housing section, to the housing section such that the density of the bristles is uniform; and a rod section connected to the housing section and having such a length that a user can hold the rod section by hand.</t>
  </si>
  <si>
    <t>Provided is a make-up brush including a coating section for applying liquid cosmetic on a predetermined surface, the coating section having a plurality of bristles which forms a bundle, while being spaced at a predetermined distance from each other; a heat-bonded portion formed by melting one ends of the bristles such that the ends are integrally connected to each other; a housing section having such a cross-sectional shape that the end of the coating section having the heat-bonded portion is inserted and housed; a fixing section for fixing the end of the coating section, inserted into the housing section, to the housing section such that the density of the bristles is uniform; and a rod section connected to the housing section and having such a length that a user can hold the rod section by hand.</t>
  </si>
  <si>
    <t>Make-up brush and method of manufacturing the same</t>
  </si>
  <si>
    <t>5409007000600</t>
  </si>
  <si>
    <t>134/006 | 015/104.1 | 015/167.1</t>
  </si>
  <si>
    <t>B08B-001/00 | A46B-009/04 | A47L-025/00</t>
  </si>
  <si>
    <t>Arjun Yetukuri</t>
  </si>
  <si>
    <t>Amoolya L. Yetukuri | Arjun V. Yetukuri</t>
  </si>
  <si>
    <t>2009-0038639</t>
  </si>
  <si>
    <t>11/837338</t>
  </si>
  <si>
    <t>1. A cleaning device comprising a cleaning portion movable for cleaning an object a feedback unit associated with cleaning portion to provide qualitative feedback whereby the cleaning device can be used for cleaning and informing how well the cleaning was performed.</t>
  </si>
  <si>
    <t>A cleaning device such as a brush that can be moved in at least one direction between a plurality of positions over a surface receiving the cleaning is disclosed. Cleaning device can comprise a cleaning portion and a feedback unit. Cleaning portion can further comprise at least one cleaning member. Feedback unit is capable of providing qualitative feedback such as a letter grade about the cleaning process. In prior art, several inventions have made positive attempts towards making the activity of brushing teeth more productive, especially for the kids. However, they are deficient in coupling the brushing activity with the policing functionality of the invention. In this invention, qualitative feedback is provided while coupling the cleaning process with policing functionality of such an invention.</t>
  </si>
  <si>
    <t>Cleaning Device with Qualitative Feedback</t>
  </si>
  <si>
    <t>5408019000046</t>
  </si>
  <si>
    <t>015/022.1 | 015/021.1 | 015/003</t>
  </si>
  <si>
    <t>STRATEGIC PATENTS P.C..</t>
  </si>
  <si>
    <t>Douglas Dayton C. | Sung Park | Mark Florence R.</t>
  </si>
  <si>
    <t>2008-0104780</t>
  </si>
  <si>
    <t>11/838697</t>
  </si>
  <si>
    <t>1. A method of a gutter cleaning system, comprising: providing a housing configured to fit into a gutter; disposing at least one impeller at an end of the housing; driving the impeller with an impeller drive facility, the impeller drive facility being disposed within the housing; and attaching the housing to a placement facility for guiding the housing along the gutter.</t>
  </si>
  <si>
    <t>In embodiments of the present invention, a method of a gutter cleaning system comprises providing a housing configured to fit into a gutter, disposing at least one impeller at an end of the housing, driving the impeller with an impeller drive facility, the impeller drive facility being disposed within the housing, and attaching the housing to a placement facility for guiding the housing along the gutter.</t>
  </si>
  <si>
    <t>SYSTEMS AND METHODS OF A GUTTER CLEANING SYSTEM</t>
  </si>
  <si>
    <t>5408015000375</t>
  </si>
  <si>
    <t>132/218 | 132/320 | 015/206 | 015/207.2 | 264/339</t>
  </si>
  <si>
    <t>A45D-040/26 | A46B-003/18 | A46D-001/00 | B29C-033/42 | B29C-053/02</t>
  </si>
  <si>
    <t>Michael Malvar | Thomas Jonas</t>
  </si>
  <si>
    <t>2008-0083421</t>
  </si>
  <si>
    <t>11/893150</t>
  </si>
  <si>
    <t>1. A molded plastic applicator for cosmetics or the like, comprising: (a) an integral molded plastic panel lying substantially in a mold plane when formed and bent out of the mold plane to surround an extended longitudinal axis; and (b) a plurality of features formed in or on the panel, oriented substantially in a common pull direction transverse to the mold plane when the panel lies in the mold plane and oriented substantially radially of the longitudinal axis in directions distributed around the axis when the panel is bent to surround the axis, said features being projections or openings or mixtures thereof.</t>
  </si>
  <si>
    <t>4910031004161</t>
  </si>
  <si>
    <t>399/100 | 015/256.6</t>
  </si>
  <si>
    <t>G03G-015/02 | A46B-015/00</t>
  </si>
  <si>
    <t>2007-039769</t>
  </si>
  <si>
    <t>Yasuo Takayama</t>
  </si>
  <si>
    <t>7769314</t>
  </si>
  <si>
    <t>2008-0199207</t>
  </si>
  <si>
    <t>2007-08-15</t>
  </si>
  <si>
    <t>11/889634</t>
  </si>
  <si>
    <t>1. A cleaning device comprising: three or more cleaning members for cleaning a wire member, the three or more cleaning members being separately disposed along a longitudinal direction of the wire member and including a pair of side cleaning members and an intermediate cleaning member, the intermediate cleaning member being disposed opposite to the pair of side cleaning members with respect to the wire member and disposed between the side cleaning members in the longitudinal direction of the wire member; a first mechanism that moves at least one of the cleaning members so as to contact all of the cleaning members with the wire member or separate all of the cleaning members from the wire member; and a second mechanism that moves all of the cleaning members along the longitudinal direction of the wire member in a state where all of the cleaning members are contacted with the wire member.</t>
  </si>
  <si>
    <t>A cleaning device is provided and includes: three or more cleaning members for cleaning a wire member, the three or more cleaning members being separately disposed along a longitudinal direction of the wire member and including a pair of side cleaning members and an intermediate cleaning member, the intermediate cleaning member being disposed opposite to the pair of side cleaning members with respect to the wire member and disposed between the side cleaning members in the longitudinal direction of the wire member; a mechanism that moves at least one of the cleaning members so as to contact all of the cleaning members with the wire member or separate all of the cleaning members from the wire member; and a mechanism that moves all of the cleaning members along the longitudinal direction of the wire member in a state where all of the cleaning members are contacted with the wire member.</t>
  </si>
  <si>
    <t>Cleaning device and charging device, image holding unit and image forming apparatus using same</t>
  </si>
  <si>
    <t>5409008000051</t>
  </si>
  <si>
    <t>015/105 | 359/840 | 359/882 | 081/488</t>
  </si>
  <si>
    <t>A46B-015/00 | B25B-033/00 | G02B-007/18</t>
  </si>
  <si>
    <t>Jaime Orozco</t>
  </si>
  <si>
    <t>2009-0044355</t>
  </si>
  <si>
    <t>11/893566</t>
  </si>
  <si>
    <t>1. A Curb Meter Tool/Dog Stick device for use by field workers/meter readers, said device comprising: a central rod shaped body having a handle end and a distal end; and a mirror device removeably coupled to said central rod shaped body at said distal end; and a cleaning ball positioned circumferentially about the central rod shaped body closer to said distal end of the central rod shaped body.</t>
  </si>
  <si>
    <t>A multi-functional curb meter reading/defense stick tool having a lightweight construction for use by field workers/meter readers. It includes a central rod shaped body having a first handle end capable of housing a small bottle of water or other liquid. The central rod shaped body further includes a distal end having a locking mechanism which includes a “J” shaped latch and a compression spring/pressure point. The rod shaped body and locking mechanism are designed to allow various functional devices to be coupled to the distal end of the rod, such as a mirror device, a hook/latch and/or an end magnet. These various devices can be used to gain access to and more easily read metering devices which may be positioned behind a locked gate or fenced in area.</t>
  </si>
  <si>
    <t>Field service worker/meter reader dog defense stick and lid access tool</t>
  </si>
  <si>
    <t>5408029000414</t>
  </si>
  <si>
    <t>132/320 | 015/143.1 | 015/160</t>
  </si>
  <si>
    <t>A45D-040/26 | A46B-009/02 | B25G-001/00</t>
  </si>
  <si>
    <t>10-2007-0004014</t>
  </si>
  <si>
    <t>2007-01-12 | 2007-05-28</t>
  </si>
  <si>
    <t>10-2007-0004014 | 10-2007-0051699</t>
  </si>
  <si>
    <t>2008-0169002</t>
  </si>
  <si>
    <t>11/889621</t>
  </si>
  <si>
    <t>1. A makeup brush, comprising: a brush body used as a handle; and a plurality of brushes attached to one side of the brush body, wherein the brushes have markings such as figures, signs and letters, or have partially different physical properties by arranging the brushes with different colors or materials.</t>
  </si>
  <si>
    <t>Disclosed are a makeup brush, and an apparatus and a method for manufacturing thereof. The makeup brush according to the present invention includes a brush body used as a handle; and a plurality of brushes attached to one side of the brush body, wherein the brushes have markings such as figures, signs and letters, or have partially different physical properties by arranging the brushes with different colors or materials. Therefore, the makeup brush according to the present invention may be useful to realize a variety of shapes for the purpose of the growth of buying power, the image enhancement or public relations of the makeup products, and to have partially modify physical properties such as elasticity, flexibility and the sense of touch, if necessary, by arranging a plurality of brushes having different color and materials in the brush body.</t>
  </si>
  <si>
    <t>Makeup brush, method and apparatus for manufacturing thereof</t>
  </si>
  <si>
    <t>4910022000507</t>
  </si>
  <si>
    <t>Vladimir Vitenberg | George H. Leal</t>
  </si>
  <si>
    <t>7725973</t>
  </si>
  <si>
    <t>2008-0016633</t>
  </si>
  <si>
    <t>11/893469</t>
  </si>
  <si>
    <t>1. A replaceable head for an electric toothbrush, the replaceable head having a first end and a second end, the replaceable head further comprising: a neck adapted to engage an electric toothbrush handle, wherein the first end is disposed adjacent to the neck and the second end is disposed opposite to the first end; a first bristle holder having a plurality of bristles disposed therein; a second bristle holder having a plurality of bristles disposed therein, wherein the first bristle holder is located at the second end of the head and the second bristle holder is located at the first end of the head, and wherein the tips of the bristles of the first and second bristle holders are capable of moving in a side-to-side direction generally transverse to both a longitudinal axis of the head and a general orientation of the bristles in response to a rotational movement of a shaft; and wherein at least one of said first bristle holder and said second bristle holder includes an upper surface and a lower surface with the bristles thereon extending from the upper surface, the lower surface including a pair of cam followers that depend from middle portion thereof and operatively engage a cam on the shaft the lower surface further including a pair of depending fingers disposed on opposite sides of the cam followers, the depending fingers being engaged within guide slots formed in opposite sides of the head.</t>
  </si>
  <si>
    <t>5409008000053</t>
  </si>
  <si>
    <t>2009-0044357</t>
  </si>
  <si>
    <t>11/893470</t>
  </si>
  <si>
    <t>1. A toothbrush comprising: a handle; and a head attached to the handle having a top face and a bottom face, wherein the top face comprises a plurality of cleaning members and the bottom face comprises an elastomeric surface, and wherein the elastomeric surface forms a hill and wherein the hill comprises a plurality of protrusions.</t>
  </si>
  <si>
    <t>A toothbrush has a handle and a head attached to the handle. The head has a top face and a bottom face, wherein the top face comprises a plurality of cleaning members and the bottom face comprises an elastomeric surface. The elastomeric surface forms a hill and wherein the hill comprises a plurality of protrusions.</t>
  </si>
  <si>
    <t>5408010004005</t>
  </si>
  <si>
    <t>401/277 | 132/218 | 401/172</t>
  </si>
  <si>
    <t>A46B-011/00 | A47L-013/22 | B43K-005/06</t>
  </si>
  <si>
    <t>2006-007752</t>
  </si>
  <si>
    <t>2008-0056807</t>
  </si>
  <si>
    <t>11/839877</t>
  </si>
  <si>
    <t>1. Dispenser applicator of a cosmetic product having an axial direction and including: a) an axial body including: a1) a reservoir forming a cavity able to contain said cosmetic product, a2) an application means of said cosmetic product, a3) a means of transfer of said cosmetic product from said reservoir to said application means, b) a cap cooperating with said body when said dispenser is closed, said cap including a wiping means of said application means, in such a way that said application means are wiped each time that said cap is separated from said body, characterised in that: 1) said body includes a lower portion forming at least one portion of said reservoir, and an upper portion cooperating in rotation and delimiting said reservoir, said upper portion being solidly connected to said applications means and equipped with an upper opening making a passage of said product possible from said reservoir to said application means, 2) said means of transfer includes: 2a) a threaded piston mobile axially in said reservoir, 2b) a central rod solidly connected in rotation to said upper portion, said central rod extending axially in said reservoir, said piston cooperating with said central rod and with said lower portion in such a way that a relative rotation of said upper portion in relation to said lower portion forms a manual operation of said means of transfer by causing an axial movement of said piston and thereby a transfer of a fraction of said cosmetic product to said application means.</t>
  </si>
  <si>
    <t>The dispenser applicator (1) for a cosmetic product has an axial direction (10) and includes:  a) an axial body (2) including a reservoir (20), an application means (3),a means of transfer (4) of said cosmetic product from said reservoir (20) to said application means (3), b) a cap (5) including a wiping means (50) of said application means (3).   Said body (2) includes a lower portion (6) forming at least one portion of said reservoir, and an upper portion (7) cooperating in rotation and delimiting said reservoir (20), said upper portion (7) being solidly connected to said application means (3) and equipped with an upper opening (70) making a passage of said product possible from said reservoir (20) to said application means (3). Said means of transfer (4) includes a threaded piston (40) mobile axially in said reservoir (20), and a central rod (41) solidly connected in rotation to said upper portion (7), said piston (40) cooperating with said central rod (41) and with said lower portion (6) in such a way that a rotation of said upper portion (7) in relation to said lower portion (6) causes an axial movement of said piston (40) and a transfer of a fraction of said cosmetic product to said application means (3).</t>
  </si>
  <si>
    <t>Dispenser/Applicator/Proportioner For A Cosmetic Product</t>
  </si>
  <si>
    <t>4914034000570</t>
  </si>
  <si>
    <t>WO2008-022480</t>
  </si>
  <si>
    <t>2007-08-17</t>
  </si>
  <si>
    <t>PCT-CH2007-000405</t>
  </si>
  <si>
    <t>8813299</t>
  </si>
  <si>
    <t>2010-0101038</t>
  </si>
  <si>
    <t>12/438865</t>
  </si>
  <si>
    <t>1. A toothbrush comprising: a handle part;a head part having a longitudinal axis;a bristle surface on the head part with tufts of bristles set therein, the tufts of bristles positioned in transverse rows of tufts;wherein the transverse rows of tufts comprise a first transverse row of tufts comprising bristle tufts that are vertical on the bristle surface, a sixth transverse row of tufts comprising bristle tufts that are slanted forward on the bristle surface, and a third transverse row of tufts comprising bristle tufts that are slanted backward on the bristle surface;wherein the bristle tufts of the first transverse row of tufts consist of pointed bristles and wherein the bristle tufts of the sixth and third transverse rows of tufts consist of cylindrical bristles;wherein the first transverse row of tufts is positioned on the head between the sixth and third transverse rows of tufts; andwherein free ends of the bristles of the first, third and sixth transverse rows of tufts collectively form a flat profile.</t>
  </si>
  <si>
    <t>Toothbrush with inclined bristles and pointed bristles</t>
  </si>
  <si>
    <t>5409008000018</t>
  </si>
  <si>
    <t>004/223 | 015/056 | 401/268</t>
  </si>
  <si>
    <t>004/223</t>
  </si>
  <si>
    <t>E03D-009/00 | A46B-011/00 | B08B-009/36</t>
  </si>
  <si>
    <t>JOHN D. TRAN;BUUS, KIM, KUO, &amp; TRAN, LLP</t>
  </si>
  <si>
    <t>Bolivar Nunez | Isabel Chavez</t>
  </si>
  <si>
    <t>2009-0044322</t>
  </si>
  <si>
    <t>11/840902</t>
  </si>
  <si>
    <t>1. A motorized toilet bowl cleaning device, the device comprising: a main body having a frame that attaches to a rim of a toilet bowl; a container coupled to the main body capable of holding a cleaning solution; a dispenser coupled to the container to spray the cleaning solution; a electric motor coupled to the main body; a power source for powering the electric motor; at least one moving wheel driven by the motor such that when the main body is attached to the rim, the wheel is in engaging contact with a surface of the rim; and wherein when the main body is attached to the rim, the dispenser is positioned and angled to spray the cleaning solution onto an inside wall of the toilet bowl.</t>
  </si>
  <si>
    <t>The present invention generally comprises of a main body having a frame that attaches to a rim of a toilet bowl; a container coupled to the main body capable of holding a cleaning solution; a dispenser coupled to the container to spray the cleaning solution; an electric motor coupled to the main body; at least one brushing arm attached to the main body, a power source for powering the electric motor; and at least one moving wheel driven by a motor such that when the main body is attached to the rim, the wheel is in engaging contact with a surface of the rim. The dispenser is positioned and angled in a manner to spray the cleaning solution onto an inside wall of the toilet bowl.</t>
  </si>
  <si>
    <t>TOILET BOWL SELF-CLEANER</t>
  </si>
  <si>
    <t>5408013000031</t>
  </si>
  <si>
    <t>Chanchal Ghosh Kumar | Satyanarayana Majeti | Aleksey Pinyayev Mikhailovich | John Chan Geoffrey | Alan Willey David</t>
  </si>
  <si>
    <t>2008-0072389</t>
  </si>
  <si>
    <t>2007-08-20</t>
  </si>
  <si>
    <t>11/894076</t>
  </si>
  <si>
    <t>1. A toothbrush comprising a handle, a head, and a neck extending between the handle and the head, the toothbrush further comprising: a bristle holder disposed on the head; a light emitting element disposed in the bristle bolder, wherein the light emitting element protrudes through an aperture in the bristle holder, wherein the light emitting element emits light having a wavelength of between about 410 nm to about 550 nm having a flux density of less than about 100 mW/cm2.</t>
  </si>
  <si>
    <t>Disclosed is a method for providing an oral care benefit by combining the use of an oral carc composition with an electric toothbrush having an electrically powered element disposed thereon. In particular methods are described for using an electric toothbrush comprising a light emitting element, with oral care compositions to provide tooth whitening and stain removal.</t>
  </si>
  <si>
    <t>Illuminated electric toothbrushes and methods of use</t>
  </si>
  <si>
    <t>5409009000062</t>
  </si>
  <si>
    <t>015/105 | 015/167.1 | 015/207.2</t>
  </si>
  <si>
    <t>A46B-015/00 | A46B-009/04 | A46D-001/00</t>
  </si>
  <si>
    <t>LEO H MCCORMICK</t>
  </si>
  <si>
    <t>Timothy A. Abbott | Kenneth Randall Tucker</t>
  </si>
  <si>
    <t>2009-0049628</t>
  </si>
  <si>
    <t>11/894278</t>
  </si>
  <si>
    <t>1. An article for oral hygiene comprising; a first member having a first end and a second end, said first end being closed and said second end having an opening with a first threaded surface thereon; and a second member having a first end and a second end, said first end having a plurality of bristles extending therefrom and said second end having a second threaded surface thereon, said second threaded surface being mated with said first threaded surface to secure said second member with said first member to form a unitary structure with said bristles being perpendicular to said first member.</t>
  </si>
  <si>
    <t>A hygienic article having a first member (12) connected to a second member (18) to form a tooth brush. A protective cover member (52) is attached to the second member (18) to allow storage within a pocket or purse.</t>
  </si>
  <si>
    <t>4910036000528</t>
  </si>
  <si>
    <t>015/028 | 015/004 | 015/029 | 015/097.1 | 015/105 | 401/195 | 446/015 | 601/114</t>
  </si>
  <si>
    <t>A46B-013/02 | A46B-013/04 | A63H-033/28</t>
  </si>
  <si>
    <t>7788757</t>
  </si>
  <si>
    <t>2008-0295268</t>
  </si>
  <si>
    <t>11/892336</t>
  </si>
  <si>
    <t>1. An electric cleaning brush, comprising: a handle adapted to be gripped by a user; a brush; a motor coupled to the handle for rotating the brush; a clip-in brush holder coupled to the motor and receiving the brush, the clip-in brush holder allowing the position of the brush to be adjusted and being adapted to receive various other brushes; a knob switch disposed on the handle for adjusting the speed of the motor; and an electric bubble-making device coupled to an upper portion of the handle and disposed in an inner portion of the cleaning brush, the bubble-making device including: a bubble blow hole for ejecting bubbles from the bubble-making device; a soapy water compartment for housing soapy water; and a power switch for controlling the ON/OFF status of the bubble-making device.</t>
  </si>
  <si>
    <t>4910004001124</t>
  </si>
  <si>
    <t>401/011 | 401/075 | 401/172</t>
  </si>
  <si>
    <t>7651288</t>
  </si>
  <si>
    <t>2009-0052968</t>
  </si>
  <si>
    <t>11/895173</t>
  </si>
  <si>
    <t>1. A cosmetic applicator, comprising: (a) an elongate hollow threadable insert having a mouth situated at a front end thereof and an interior diameter defining, at a proximal end thereof, a circumferential plurality of elongate splines, said proximal end upon an exterior surface thereof including an integral partially circumferential cam terminating in a radial edge, said threadable insert having a direction of rotation about a longitudinal axis of said applicator, (b) a cartridge for receiving a column of cosmetic to be applied to the user, said cartridge including a front portion having a radial cross-section, an annular collar, and a proximal portion having a cylindrical internal diameter proportioned for press-fittable receipt of said threaded insert, said cam of said proximal end of said threadable insert engaging a plurality of segmented resilient locking surfaces of said proximal portion and defining a limit of rotation of said cam of said threadable insert relative to said cartridge; (c) a piston having a threaded rod proportioned in diameter for push-fittable axial insertion through said threadable insert and for threadable engagement therewith when said insert is locked into said cartridge, said threaded rod proportioned in length to extend to said elongate splines within said interior diameter of said threadable insert, said piston integrally dependent from a front end of said threaded rod; and (d) an elongate proximal hollow body proportioned for press-fittable, rotational engagement about said cartridge.</t>
  </si>
  <si>
    <t>A cosmetic applicator includes an elongate hollow threadable insert having a mouth situated at a front end, an interior, and circumferential splines at an opposite end. An exterior surface of the opposite end of the insert includes an integral partially circumferential cam terminating in a radial edge, the insert having a direction of rotation about an axis of the applicator. A piston having a threaded rod is proportioned in diameter for push-fittable axial insertion through the threadable insert and engagement with a refill cartridge. The rod is proportioned in length to the threadable insert. The refill cartridge receives a stick or column of cosmetic to be applied to the user, and includes a front portion having an annular collar and a portion having a cylindrical internal diameter proportioned for press-fittable receipt of the threaded insert.</t>
  </si>
  <si>
    <t>Cosmetic applicator with axial advance and retraction control</t>
  </si>
  <si>
    <t>5409009000606</t>
  </si>
  <si>
    <t>132/320 | 401/006 | 401/007</t>
  </si>
  <si>
    <t>A45D-040/26 | A46B-005/02 | A46B-005/04</t>
  </si>
  <si>
    <t>NW-IP-LAW</t>
  </si>
  <si>
    <t>Vincent G. Christ</t>
  </si>
  <si>
    <t>2009-0050172</t>
  </si>
  <si>
    <t>11/843066</t>
  </si>
  <si>
    <t>1. A lotion applicator roll, comprising: two or more strips, wherein each strip comprises at least one finger slit, wherein a perforated tear line separates one strip from another strip; wherein the strip comprises a thin flexible material.</t>
  </si>
  <si>
    <t>A lotion applicator roll comprising two or more strips and at least one finger slit on each of the strip, wherein perforated tear lines separate the strips; wherein the strip comprises a thin flexible material; and wherein the strip is a disposable material.</t>
  </si>
  <si>
    <t>BACK STRIPS</t>
  </si>
  <si>
    <t>5408010004002</t>
  </si>
  <si>
    <t>401/129 | 401/118 | 401/126 | 401/195</t>
  </si>
  <si>
    <t>10-2006-0082420</t>
  </si>
  <si>
    <t>Ho Suk Song</t>
  </si>
  <si>
    <t>2008-0056804</t>
  </si>
  <si>
    <t>11/843544</t>
  </si>
  <si>
    <t>1. A cosmetic vessel having an exchangeable touch part comprising: an accommodating part having an opening formed at one side thereof and containing liquid content; a discharge part coupled with an opening of the accommodating part and having at least one discharge projection formed at its one side to discharge the content therethrough; a touch part having a through-hole through which the discharge projection of the discharge part is inserted; and a cover part surrounding the touch part.</t>
  </si>
  <si>
    <t>Provided is a cosmetic vessel having an exchangeable touch part includes an accommodating part having an opening formed at one side thereof and containing liquid content; a discharge part coupled with an opening of the accommodating part and having at least one discharge projection formed at its one side to discharge the content therethrough; a touch part having a through-hole through which the discharge projection of the discharge part is inserted; and a cover part surrounding the touch part. Therefore, the cosmetic vessel having an exchangeable touch part can prevent cosmetics from being stuck to a user's hand. In addition, the touch part includes at least one through-hole having various shapes to evenly discharge content onto the touch part. Further, the touch part can be formed of various materials to evenly spread the content and improve touch feeling.</t>
  </si>
  <si>
    <t>Cosmetic Vessel Having Exchangeable Touch Part</t>
  </si>
  <si>
    <t>5408009000041</t>
  </si>
  <si>
    <t>LACKENBACH SIEGEL, LLP</t>
  </si>
  <si>
    <t>Pat Ogden</t>
  </si>
  <si>
    <t>2008-0047081</t>
  </si>
  <si>
    <t>11/843494</t>
  </si>
  <si>
    <t>1. A system, for aiding the separation of fibers from a plurality of entraining members, the system comprising: contact surface means for engaging at least end segments of said entraining members proximate said fibers during a use of said system; means for deflecting said entraining members relative to said contact surface means, thereby contacting at least portions of said fibers onto said contact surface during a use; means for moving said end segments of said entraining members along at least a portion of said contact surface means during said use; and said contact surface means being elastomeric, whereby during said use said fibers frictionally engage said contact surface means during said deflection and slide along said entraining members and off said end portions, thereby separating said fibers from said entraining members.</t>
  </si>
  <si>
    <t>The present invention relates to a pet brush cleaning system and method for using the same. The system provides at least a first bristle-contact surface for aiding the removal of strands, fibers, or filaments from entraining bristle members on a pet brush. An alternative construction involves a readily transportable brush cleaning kit incorporating a region for storing a pet brush and a removed-pet-hair retaining region that readily facilitates the use of multiple pet-brush cleanings proximate the bristle-contact surface and prevents the detrimental build-up of removed hair during repeated use.</t>
  </si>
  <si>
    <t>BRUSH CLEANING SYSTEM AND METHOD FOR USING THE SAME</t>
  </si>
  <si>
    <t>5408010006150</t>
  </si>
  <si>
    <t>623/023.72 | 401/118 | 623/023.75</t>
  </si>
  <si>
    <t>623/023.72</t>
  </si>
  <si>
    <t>A61F-002/02 | A46B-011/00</t>
  </si>
  <si>
    <t>A61F-002/02</t>
  </si>
  <si>
    <t>BRINKS HOFER GILSON &amp; LIONE/CHICAGO/COOK</t>
  </si>
  <si>
    <t>Gary Bradford Shirley | Ram H. Paul | Brian C. Case</t>
  </si>
  <si>
    <t>VANCE PRODUCTS INC</t>
  </si>
  <si>
    <t>EN012038</t>
  </si>
  <si>
    <t>Vance Products Incorporated d/b/a Cook Urological Incorporated</t>
  </si>
  <si>
    <t>2008-0058955</t>
  </si>
  <si>
    <t>11/844198</t>
  </si>
  <si>
    <t>1. A prosthetic testicle comprising an interior having a testicular-shape and a porous coating covering the interior.</t>
  </si>
  <si>
    <t>A prosthetic testicle is provided that is able to mimic the movement and feel of a natural testicle while at the same time being able to remodel itself into native tissue. Additionally, the prosthetic testicle is able to provide long-term delivery of drugs into the patient.</t>
  </si>
  <si>
    <t>PROSTHETIC TESTICLE</t>
  </si>
  <si>
    <t>5408009000545</t>
  </si>
  <si>
    <t>134/006 | 134/198 | 134/021 | 015/004</t>
  </si>
  <si>
    <t>B08B-007/00 | A46B-013/00 | B08B-003/12 | B08B-005/04</t>
  </si>
  <si>
    <t>2006-231293</t>
  </si>
  <si>
    <t>Tsuyoshi Moriya</t>
  </si>
  <si>
    <t>2008-0047585</t>
  </si>
  <si>
    <t>2007-08-24</t>
  </si>
  <si>
    <t>11/844748</t>
  </si>
  <si>
    <t>1. A cleaning apparatus that removes deposits attached to a structural object to clean the structural object, comprising: a jetting unit adapted to jet out a mixture of a substance in gaseous form and the same substance in liquid form or solid form as the former toward the deposits; and a suction unit adapted to suck the jetted mixture and the deposits to which the mixture has been jetted.</t>
  </si>
  <si>
    <t>A cleaning apparatus which can efficiently and satisfactorily clean component parts facing narrow spaces. A mixture of a substance in gaseous form and the same substance in liquid form or solid form as the former is jetted out from a jet pipe toward deposits attached to a structural object. The jetted mixture and the deposits to which the mixture has been jetted are sucked into a suction pipe.</t>
  </si>
  <si>
    <t>CLEANING APPARATUS AND CLEANING METHOD</t>
  </si>
  <si>
    <t>5408009000040</t>
  </si>
  <si>
    <t>GRAHAM G. SMITH</t>
  </si>
  <si>
    <t>Graham Smith Gordon</t>
  </si>
  <si>
    <t>Graham G. Smith</t>
  </si>
  <si>
    <t>2008-0047080</t>
  </si>
  <si>
    <t>11/895165</t>
  </si>
  <si>
    <t>1. This device involves a unique new way of cleaning the outdoor barbeque grill. It is the first to feature removing the grid to place it into the cleaning device and incorporates water and mechanical friction (the pads and brushes) to accomplish a more complete cleaning, without the accumulation of debris in the cooking unit.</t>
  </si>
  <si>
    <t>GrillClean is a new method of cleaning the cooking grid of an outdoor barbeque grill. Rather than the usual method of scraping the debris from the grid while it is on the cooking unit, causing the debris to fall into the unit, this device involves removing the cooking grid from the grill and immersing it in a water bath with scrub brushes and scrub pads along with spray nozzles of water, resulting in a more complete cleaning in a much shorter period of time. This is because both sides of the grid are being cleaned at the same time with brushes and scrub pads the full width of the cooking grid and at the same time the grid is being immersed in a water bath and then rinsed by a spray as it is removed.</t>
  </si>
  <si>
    <t>GrillClean, a barbeque grill cleaning system</t>
  </si>
  <si>
    <t>5409009003410</t>
  </si>
  <si>
    <t>401/291 | 401/186 | 222/001 | 222/326 | 401/129 | 401/140 | 401/134</t>
  </si>
  <si>
    <t>A46B-011/02 | A46B-011/00 | B67D-005/00 | B67D-005/42 | A46B-011/04</t>
  </si>
  <si>
    <t>Russ Weinzimmer</t>
  </si>
  <si>
    <t>Michael DellaCorte</t>
  </si>
  <si>
    <t>2009-0052977</t>
  </si>
  <si>
    <t>2007-08-25</t>
  </si>
  <si>
    <t>11/895694</t>
  </si>
  <si>
    <t>1. A system for dispensing a precise quantity of a flowable material to a brush bristle, comprising: a brush handle; a channel formed within the brush handle; a brush head, the brush head supporting the brush bristle, the brush head being formed to include at least one orifice so as to permit the brush bristle to be in fluid communication with the channel; and a cartridge, the cartridge residing within the brush handle, the cartridge containing the flowable material, the cartridge being adapted to discharge the flowable material into the channel.</t>
  </si>
  <si>
    <t>A system (1) for dispensing a single dose premeasured liquid, gel, cream or paste from a cartridge (9). The system (1) includes a brush handle (3) and brush head (4). The cartridge (9) is placed within the brush handle (3) and advanced toward the head (4) by means of a plunger (11) or a lever (34). A pick (13) punctures the cartridge (9) as the plunger advances toward the head (4). A series of orifices (6, 7, 38, 39) permit the contents of the punctured cartridge (9) to flow onto the brush bristles (5).</t>
  </si>
  <si>
    <t>Brush with cartridge storage and cartridge content dispensing feature</t>
  </si>
  <si>
    <t>5409009003405</t>
  </si>
  <si>
    <t>401/179 | 222/325 | 029/700 | 401/176</t>
  </si>
  <si>
    <t>A46B-011/00 | B23P-019/04 | B67D-005/64 | B43K-005/06</t>
  </si>
  <si>
    <t>2009-0052972</t>
  </si>
  <si>
    <t>11/895693</t>
  </si>
  <si>
    <t>1. A cartridge for dispensing a precise quantity of a flowable material to brush bristles, comprising: a wall; a slidable seal formed adjacent to the wall; a nozzle, the nozzle being in fluid communication with an interior region substantially surrounded by the wall; and an orifice, the orifice being formed within the nozzle so as to permit the flowable material to exit the cartridge.</t>
  </si>
  <si>
    <t>A cartridge (10) for dispensing a single dose premeasured liquid, gel, cream or paste to a brush head (4). The cartridge (10) includes a cylindrical body (12) and tapered nozzle (18). The cartridge (10) is placed within a cavity (55) in a brush handle (52). A shaft (44) within the brush handle is advanced toward the brush head (4), causing a plunger (43) to abut a movable seal or end wall (2) of the cartridge (10). As the plunger (43) advances toward the head (4), the flowable contents (14) of the cartridge (10) are emptied and delivered to through a series of orifices (7) to the brush bristles (5, 6).</t>
  </si>
  <si>
    <t>Cartridge used to dispense fluid within a brush</t>
  </si>
  <si>
    <t>5408036000644</t>
  </si>
  <si>
    <t>132/116 | 132/112 | 401/140 | 401/184</t>
  </si>
  <si>
    <t>A45D-024/22 | A46B-011/00 | B43M-011/06</t>
  </si>
  <si>
    <t>THEMI ANAGNOS</t>
  </si>
  <si>
    <t>Diane L. Dallianis | William C. Hughes</t>
  </si>
  <si>
    <t>Diane L. Dallianis</t>
  </si>
  <si>
    <t>2008-0210251</t>
  </si>
  <si>
    <t>2007-08-26</t>
  </si>
  <si>
    <t>11/845087</t>
  </si>
  <si>
    <t>1. A liquid dispensing brush comprising: a handle portion; a collapsible container, collapsible within the handle portion, operative to store a liquid and thereby isolate the liquid from the handle portion, said collapsible container is operatively filled without removing the handle portion; a compressible chamber operatively coupled to receive the liquid from the collapsible container and the handle portion; a common delivery channel operatively coupled to receive the liquid from the compressible chamber; and at least one nozzle operatively coupled to the common delivery channel located between a plurality of teeth and operative to dispense the liquid received from the common delivery channel.</t>
  </si>
  <si>
    <t>A liquid dispensing comb and brush includes a handle portion and a head portion. The handle portion includes a container and a compressible chamber. The container may be formed from or consists of a collapsible substrate such as a bag and/or bladder, and is operative to store a liquid. The compressible chamber is operative to receive the liquid from the collapsible substrate for delivery to a plurality of nozzles. The head portion includes the plurality of teeth aligned in a row, a plurality of nozzles located, for example, between the teeth and a common delivery channel. The common delivery channel may be operably coupled to the compressible chamber and the plurality of nozzles.</t>
  </si>
  <si>
    <t>Liquid Dispensing Comb and Brush</t>
  </si>
  <si>
    <t>5409050003630</t>
  </si>
  <si>
    <t>WO2008-025897</t>
  </si>
  <si>
    <t>PCT-FR2007-001404</t>
  </si>
  <si>
    <t>2006-007581</t>
  </si>
  <si>
    <t>Christophe Peck | Guy-Noel Sibileau | Phillippe Moussion</t>
  </si>
  <si>
    <t>SOCOPLAN</t>
  </si>
  <si>
    <t>2009-0304433</t>
  </si>
  <si>
    <t>12/439318</t>
  </si>
  <si>
    <t>16. Device for distribution of a dose-sample for testing a cosmetic composition that is to be applied, such as, typically, mascara, lipstick or nail polish, which comprises: A reservoir (9; 9a to 9h) that is delimited by a zone (4a) for interlocking two units (E1 and E2) and that comprises a hole (18) for distribution of the cosmetic composition, At least one (E1) of the units (E1 and E2) is a shell (1; 1a to 1d) that comprises a cavity (3) that has a transverse collar (4) that is part of the interlocking zone (4a), and at least one of the units (E1, E2) has a transverse collar (4) that comprises a trough (5) in the latter, And an applicator (17) that comprises a gripping element (11; 11a to 11h), provided with a rod (14) that passes through the distribution hole (18), whose first end (14b) is equipped with a nozzle (16) for the distribution of the cosmetic composition that is located in the reservoir (9; 9a to 9h), The distribution hole (18) is in fluid communication with the reservoir (9; 9a to 9h) via a spout (10) that is formed by the space that is left between the two units (E1 and E2) after interlocking, whereby the trough (5) at least partially forms a wall of the spout (10), Whereby the spout (10) has a narrow and relatively circular structure so as to form a blotting element of the applicator (17), characterized in that: An element (11) for sealing the distribution hole (18) is obtained by interlocking portions (7c, 7d) of an expansion (7) of the transverse collar (4) between which is included the second end (14a) of the rod (14), whereby the sealing element (11) constitutes a gripping element for the applicator (17) and whereby the second end (14a) of the rod (14) is kept in the gripping element (11) to prevent any tilting or rotation of the rod (14) while the device is being opened and while the applicator (17) is being used, The trough (5) forms the spout (10), which comprises a divisible structure for separation with the sealing element (11), such that the breaking of a small interlocking zone (8), by torsion, opens the distribution hole (18).</t>
  </si>
  <si>
    <t>Device for distributing a low volume or dose of product includes a reservoir defined by a joining area of two groups and that contains a distribution orifice, and an applicator including a grasping organ and a distribution organ composed of a rod, whose end is fitted with a distribution nozzle and whose other end is included in the grasping organ, at least one of the groups being a shell including a cavity having a collar that the joining area in part of and at least one of the groups has a collar including a trough; the distribution orifice communicating with the reservoir by a neck formed by the space between the two groups, the trough forming its wall at least partially; the neck including a breakable structure, breaking an area opening the orifice.</t>
  </si>
  <si>
    <t>SAMPLE DOSE WITH APPLICATOR</t>
  </si>
  <si>
    <t>5409010001520</t>
  </si>
  <si>
    <t>Donald K. Burchett | David C. Nelson</t>
  </si>
  <si>
    <t>2009-0057500</t>
  </si>
  <si>
    <t>11/845867</t>
  </si>
  <si>
    <t>1. A method of drying a wet paint brush having bristles, said bristles having a tip comprising: compressing said bristles with a clamp, said clamp having first and second opposed coplanar clamping surfaces; wherein said bristles are positioned between said clamping surfaces and said brush is supported in a vertical position by the pressure of said clamping surfaces.</t>
  </si>
  <si>
    <t>In order to prolong the useful life of an artist's paint brush, the paint brush is supported from a clamp while drying. The clamp has first and second coplanar surfaces which clamp against the tip of the brush supporting it as it is drying. The clamping surfaces are covered with a compressible material such as an open cell foam rubber. The compressible material prevents the bristles of the brushes from spreading out excessively and the open celled foam further facilitates wicking of liquid from the brush as it dries.</t>
  </si>
  <si>
    <t>METHOD AND APPARATUS TO DRY PAINT BRUSHES</t>
  </si>
  <si>
    <t>5407051003150</t>
  </si>
  <si>
    <t>401/134 | 401/133 | 401/126 | 401/205</t>
  </si>
  <si>
    <t>B65D-035/22 | B43K-005/14 | A46B-011/00 | B43K-005/00</t>
  </si>
  <si>
    <t>B65D-035/22</t>
  </si>
  <si>
    <t>Richard May J. | Francesca Fazzolari | David Robinson G. | Alexander Davidson T.</t>
  </si>
  <si>
    <t>JAMES ALEXANDER CORPORATION</t>
  </si>
  <si>
    <t>2007-0292195</t>
  </si>
  <si>
    <t>2007-08-29</t>
  </si>
  <si>
    <t>11/846849</t>
  </si>
  <si>
    <t>1. A dispenser for dispensing a flowable material, the dispenser comprising: a container having a side wall and further having a closed end and an open end; a membrane defining a chamber within the container between the membrane and the closed end of the container, the membrane having a weld seam rupturable upon the application of a force to a side wall of the container proximate the membrane; a swab assembly operably connected to the open end of the container such that the swab assembly is in flow communication with the open end, wherein the swab assembly comprises an elongated member having a first end extending from the container and a second end having an applicator, the applicator located away from the container.</t>
  </si>
  <si>
    <t>A dispenser for dispensing a flowable material has a container having a side wall and further having a closed end and an open end. A membrane defines a chamber within the container between the membrane and the closed end of the container. The membrane has a weld seam rupturable upon the application of a force to a side wall of the container proximate the membrane. A swab assembly is operably connected to the open end of the container such that the swab assembly is in flow communication with the open end.</t>
  </si>
  <si>
    <t>Dispenser and Process</t>
  </si>
  <si>
    <t>4912008000493</t>
  </si>
  <si>
    <t>WO2008-026890</t>
  </si>
  <si>
    <t>PCT-KR2007-004192</t>
  </si>
  <si>
    <t>10-2006-0083214</t>
  </si>
  <si>
    <t>8117708</t>
  </si>
  <si>
    <t>2010-0143023</t>
  </si>
  <si>
    <t>12/439503</t>
  </si>
  <si>
    <t>1. A cosmetic brush, comprising: a main body having an exit on a front side thereof and an insertion portion on a back side thereof;an object member including; a brush head which protrudes from and retracts into the main body through the exit and which is disposed on the front side of the main body; anda retracting unit comprising a groove in a back surface of a guide block connected to the brush head through the guide block, the groove comprising at least one elastic hook member therein having elasticity due to cut portions therein;a pushing bar enabling the brush head to protrude from the main body, the pushing bar comprising an inserting protrusion on an end of the pushing bar which is engaged with the groove of the retracting unit, the inserting protrusion comprising a shape having a front end portion wider than its narrower back end portion;a cover removably coupled to an exit side of the main body and enabling the brush head to protrude from the main body when it is coupled to the insertion portion of the main body by the pushing bar; andat least one elastic pinching member on at least one of the main body and the cover and a pinched member on the other of the at least one of the main body and the cover, the elastic pinching member physically engaging with the pinched member when the cover is secured to the back side of the main body;wherein the main body comprises a stopping member at the front side which ensures stability of both a state in which the brush head of the object member is protruded from the main body through the exit and a state in which the brush head is received in the main body a stopping member.</t>
  </si>
  <si>
    <t>The present invention relates to a cosmetic brush in which the protrusion and retraction of a brush head is accomplished using a pushing bar in order to prevent the brush head from being damaged while the brush head protrudes from and retracts into a main body.The cosmetic brush includes a main body having an exit on a front side thereof and an insertion portion on a back side, an object member including a brush head which protrudes from and retracts into the main body through the exit, a pushing bar enabling the brush head to protrude from the main body, and a cover usually covering the exit of the main body and enabling the brush head to be protruded from the main body by a pushing bar.</t>
  </si>
  <si>
    <t>5407052000052</t>
  </si>
  <si>
    <t>A45D-034/00 | A46B-015/00</t>
  </si>
  <si>
    <t>2007-0294848</t>
  </si>
  <si>
    <t>2007-08-31</t>
  </si>
  <si>
    <t>11/848741</t>
  </si>
  <si>
    <t>1. A brush for cosmetic- or care-product application to human skin, in particular for lip-cosmetic application, a bunch of fibers being bent in a shape of a U and, in the vicinity of a bight of the U, being fixed in a recess of a shank of the brush, wherein the fibers (1) are pointed towards both tips (2, 3), wherein the bunch of fibers is fixed in a recess (6) of the shank (7) of the brush by anchor-stamping, loop-stamping, melting, gluing, welding, in particular laser-welding, by laser, infrared or ultrasonic welding, puncturing or injection-molding, so that a first section of said fibers is accommodated within said recess and a second section of the fibers extends freely outside said recess wherein the length of said first section being longer than the length of said second section.</t>
  </si>
  <si>
    <t>BRUSH FOR COSMETIC-OR CARE-PRODUCT APPLICATION</t>
  </si>
  <si>
    <t>4913036001552</t>
  </si>
  <si>
    <t>401/123 | 132/311</t>
  </si>
  <si>
    <t>8523472</t>
  </si>
  <si>
    <t>2009-0060623</t>
  </si>
  <si>
    <t>11/849613</t>
  </si>
  <si>
    <t>1. A portable oral care system comprising: an oral care implement including, a handle, a neck portion and a head having a tooth cleaning element, wherein the oral care implement is collapsible to be configurable between a use state and a transport state in which the neck portion and the head are positioned within the handle;a dentifrice container including a cavity for holding dentifrice, and a dispensing outlet;wherein when the oral care implement is in the transport state: the handle is engagable with the dentifrice container for securing the oral care implement to the dentifrice container, andthe dentifrice container contacts a bottom surface of the handle, a top surface of the handle, and a side surface of the handle between said top surface and said bottom surface,wherein the dentifrice container has a pair of opposing sidewalls, and wherein the side surface of the handle and a sidewall of the pair of opposing sidewalls are shaped complementary to each other to enable the oral care implement and the dentifrice container to engage and nest, andwherein the oral care implement includes an engaging member at the bottom of the handle and the dentifrice container includes a corresponding engaging member on a lid of the dentifrice container, further wherein the handle is engagable with the dentifrice container so that the bottom of the handle is engagable with the lid of the dentifrice container and a top surface of the handle is engagable with a bottom of the dentifrice container.</t>
  </si>
  <si>
    <t>A portable oral care system comprises an oral care implement and a dentifrice container. The portable oral care system has an oral care implement with a handle and a head with a tooth cleaning element. The oral care implement is collapsible to be configurable between a use and a transport state. Further, the oral care system has a dentifrice container with a cavity for holding dentifrice and a dispensing outlet. Further, when the oral care implement is in the transport state, it is engagable with the dentifrice container for securing the oral care implement to the dentifrice container.</t>
  </si>
  <si>
    <t>Dentifrice container with oral care implement holder</t>
  </si>
  <si>
    <t>5409010000757</t>
  </si>
  <si>
    <t>Cynthia Miller</t>
  </si>
  <si>
    <t>Charles P. Neuner | William Bickford | Herve F. Bouix</t>
  </si>
  <si>
    <t>2009-0056737</t>
  </si>
  <si>
    <t>2007-09-05</t>
  </si>
  <si>
    <t>11/850120</t>
  </si>
  <si>
    <t>1. An applicator for applying a cosmetic to keratinous material, the applicator being of single-piece molded unit construction, and the applicator including a head portion comprising a support having a distal end and a proximal end and defining a radius of curvature, the support having first and second opposite sides and at least two rows of tines disposed along a longitudinal axis of the head portion and projecting transversely away from the first side of the support, the second side of the support being smooth and free from tines, wherein major axes of at least some of the tines are parallel to one another, and the tines are arranged to define spaces configured to receive and separate the eyelashes and to receive and deliver the desired amount of product to the keratinous material, and the applicator being formed of a single material.</t>
  </si>
  <si>
    <t>An applicator for applying a cosmetic to keratinous material is provided. The applicator is a single-piece molded unit formed of a single material and includes a slim, tapered head portion, having an arcuate configuration. The head portion comprises a support and at least two rows of projecting tines integrally molded therewith. The tines extend transversely away from one side of the support relative to the longitudinal axis of the head, the opposite side of the support being smooth and free from tines. The arcuate and tapered shape of the support facilitates the application of cosmetic product to the eyelash fringe including the shortest eyelashes located in the corners of the eye.</t>
  </si>
  <si>
    <t>Head For A Cosmetic Applicator</t>
  </si>
  <si>
    <t>4912033000478</t>
  </si>
  <si>
    <t>Alexander Timothy Chenvainu | Marc Phillip Ortins | Karen Lynn Claire-Zimmet</t>
  </si>
  <si>
    <t>8239995</t>
  </si>
  <si>
    <t>2008-0066251</t>
  </si>
  <si>
    <t>11/899655</t>
  </si>
  <si>
    <t>1. An oral hygiene device, comprising: a head having a fixed component, a movable component, and a linear slidable link engaging the movable component, the movable component being movable between a first and a second configuration;a first bristle field extending from the fixed component;a second bristle field extending from the movable component;a powered actuator for controllably moving the movable component between the first and second configurations;the linear slidable link being slidably movable, to position the movable component in a first plane in the first configuration and in a second plane in a second configuration, and wherein the second plane is disposed subjacent to the first plane.</t>
  </si>
  <si>
    <t>An oral hygiene device includes a head, a first bristle field, and a second bristle field. The head includes a first head portion and a second head portion. The first bristle field extends from the first head portion. The second bristle field extends from the second head portion. The first bristle field and second bristle field are controllably movable between a first configuration for providing a first cleaning operation and a second configuration for providing a second cleaning operation.</t>
  </si>
  <si>
    <t>Toothbrush with multiple bristles states</t>
  </si>
  <si>
    <t>4914002001169</t>
  </si>
  <si>
    <t>8628263</t>
  </si>
  <si>
    <t>2008-0004648</t>
  </si>
  <si>
    <t>2007-09-10</t>
  </si>
  <si>
    <t>11/852621</t>
  </si>
  <si>
    <t>1. An oral care implement comprising; a handle;a head having a longitudinal axis, the head attached to an end of the handle, the head having a base constructed of a hard plastic and extending along a section of the longitudinal axis;a resilient tissue cleanser overmolded to the base of the head along at least a portion of the section of the longitudinal axis, wherein the tissue cleanser comprises a plurality of nubs;a releasable material in solid form provided within the tissue cleanser and being releasable into the mouth of a user during use; andwherein the base comprises an aperture in which the releasable material is disposed.</t>
  </si>
  <si>
    <t>4913031000458</t>
  </si>
  <si>
    <t>015/104.095 | 015/023</t>
  </si>
  <si>
    <t>015/104.095</t>
  </si>
  <si>
    <t>A46B-013/02 | F23J-001/00</t>
  </si>
  <si>
    <t>2006-001296</t>
  </si>
  <si>
    <t>Dickstein Shapiro LLP</t>
  </si>
  <si>
    <t>DK | DK | DK</t>
  </si>
  <si>
    <t>Erwin  Bos | Niels Kristian  Nielsen | Sven Erik  Lyse-Petersen</t>
  </si>
  <si>
    <t>TOPSOE HALDOR AS</t>
  </si>
  <si>
    <t>UN000890</t>
  </si>
  <si>
    <t>Haldor Topsoe A/S</t>
  </si>
  <si>
    <t>8495783</t>
  </si>
  <si>
    <t>2008-0083076</t>
  </si>
  <si>
    <t>11/898176</t>
  </si>
  <si>
    <t>1. A burner cleaner for cleaning a burner, the burner comprising an inlet pipe, a venturi and a burner nozzle with a threaded connection to the inlet pipe, the burner cleaner comprising: (a) a shaft;(b) an annular guide mounted around and co-axially with the shaft, the guide being threaded to allow the guide to connect to and disconnect from a threaded end of the burner, and the guide being shorter than the shaft enabling the shaft to move in the guide, the guide having an annular tube that is inserted within the inlet pipe of the burner;(c) a rotating flare brush connected at one end of the shaft, the rotating brush being equipped with a plurality of wire ropes, each of the wire ropes terminating in a spherical body at an end, each of the spherical bodies being flame-coated, and the brush being inside the burner when connected to the burner; and(d) a motor connected to other end of the shaft, wherein actuation of the motor allows the spherical bodies of the rotating brush to be flung out to an inner surface of the venturi of the burner and to hit the inner surface of the venturi, to remove deposit from the burner.</t>
  </si>
  <si>
    <t>The present invention relates to a method for cleaning a burner by a burner cleaner. The method comprises removing a burner nozzle, partly inserting the burner cleaner into the burner, connecting a threaded guide of the cleaner to the burner at a thread of an inlet pipe, bringing a shaft being a part of the burner cleaner and partly surrounded by the guide to rotate by a motor, thereby bringing a flare brush connected to the other end of the shaft to hit inner surface of the burner and remove deposit from it, and moving the shaft with the flare brush in the guide enabling the flare brush to clean the inner surface of the burner. The invention further provides a burner cleaner, comprising a shaft, an annular, threaded guide mounted around and co-axially with the shaft, and being shorter than the shaft, a flare brush connected at one end of the shaft, and a motor connected to other end of the shaft.</t>
  </si>
  <si>
    <t>Method and apparatus for cleaning of a burner</t>
  </si>
  <si>
    <t>5408011000569</t>
  </si>
  <si>
    <t>132/218 | 264/243 | 401/118 | 401/129</t>
  </si>
  <si>
    <t>A45D-040/26 | A46B-011/00 | B29D-031/00</t>
  </si>
  <si>
    <t>COOPER &amp; DUNHAM, LLP</t>
  </si>
  <si>
    <t>Michael Malvar | Volker Schrepf | Thomas Jonas</t>
  </si>
  <si>
    <t>2008-0060669</t>
  </si>
  <si>
    <t>11/900166</t>
  </si>
  <si>
    <t>1. A mascara applicator comprising: (a) an elongated core; and (b) a flocking of fibers adhered to at least a portion of the core.</t>
  </si>
  <si>
    <t>A cosmetic applicator for transporting and applying cosmetic material, including flocked applicators, a method for making applicators, and cosmetic dispensers including such applicators. The fibers of the flocking can vary in length, density, distribution and/or color.</t>
  </si>
  <si>
    <t>Flocked cosmetic applicators, methods of manufacture and dispensers including such applicators</t>
  </si>
  <si>
    <t>5407052003046</t>
  </si>
  <si>
    <t>David Castagnetta J.   JR.</t>
  </si>
  <si>
    <t>2007-0297843</t>
  </si>
  <si>
    <t>11/852740</t>
  </si>
  <si>
    <t>1. A tool for applying mastic, comprising: a container for dispensing mastic; a flexible trowelling bar mounted on said container for shaping the dispensed mastic; a rigid support connected to said container and including a surface; a cam coupled to said trowelling bar and including an outer surface resting on the surface of the rigid support; and at least one spring positioned between said trowelling bar and said rigid support to bias said trowelling bar away from said rigid support; and wherein the operation of said cam controls the curvature of said trowelling bar.</t>
  </si>
  <si>
    <t>MASTIC APPLICATOR WITH ADJUSTABLE TROWELLING BAR</t>
  </si>
  <si>
    <t>5408012000573</t>
  </si>
  <si>
    <t>134/006 | 015/088.3</t>
  </si>
  <si>
    <t>2006-250475</t>
  </si>
  <si>
    <t>Sinji Ueebisu</t>
  </si>
  <si>
    <t>NEC LCD TECHNOLOGIES LTD</t>
  </si>
  <si>
    <t>UN000333</t>
  </si>
  <si>
    <t>NEC LCD TECHNOLOGIES, LTD.</t>
  </si>
  <si>
    <t>2008-0066780</t>
  </si>
  <si>
    <t>11/898236</t>
  </si>
  <si>
    <t>1. A substrate cleaning apparatus, comprising: a brush cleaning unit which cleans a substrate by making a roll brush in contact with a surface of the substrate, the roll brush including a bristle, and at least one of a diameter of the roll brush, stiffness of the bristle, and density of the bristle becoming larger from an end potion of the roll brush to a central portion thereof; and a transporting unit which conveys the substrate.</t>
  </si>
  <si>
    <t>Disclosed is a substrate cleaning apparatus including a brush cleaning unit which cleans a substrate by making a roll brush in contact with a surface of the substrate, and a transporting unit which conveys the substrate. The roll brush includes a bristle. At least one of a diameter of the roll brush, stiffness of the bristle, and density of the bristle becomes larger from an end potion of the roll brush to a central portion thereof.</t>
  </si>
  <si>
    <t>Substrate cleaning apparatus and substrate cleaning method using the same</t>
  </si>
  <si>
    <t>5408010000060</t>
  </si>
  <si>
    <t>015/186 | 132/120 | 015/159.1 | 015/201</t>
  </si>
  <si>
    <t>A46B-007/00 | A45D-024/16 | A46B-007/06 | A46B-005/00</t>
  </si>
  <si>
    <t>Tianyi Chang | Kim Peterson V. | Paul Spitale | Gil Spenser</t>
  </si>
  <si>
    <t>2008-0052858</t>
  </si>
  <si>
    <t>11/853569</t>
  </si>
  <si>
    <t>6. A hair brush comprising: a body including a generally cylindrical portion disposed near the first end of the body, the generally cylindrical portion including an outer surface and a plurality of apertures; a central elongate portion disposed at least partially inside the cylindrical portion includes a first end and a second end; and a plurality of bristles having a first end and a second end, wherein the first end of the bristles extend from the central elongate portion through the apertures in the cylindrical portion of the body, and wherein the second end of the bristles are disposed near the outer surface of the cylindrical portion in a cleaning position, and are disposed away from the outer surface of the cylindrical portion in a user position.</t>
  </si>
  <si>
    <t>Self-Cleaning Comfort Hair Brush and Roller and System for Selecting a Brush from a Plurality of Brushes According to Hair Type</t>
  </si>
  <si>
    <t>4909024000834</t>
  </si>
  <si>
    <t>248/111 | 248/110 | 248/112 | 248/113 | 248/291.1 | 248/294.1 | 248/240 | 248/242 | 248/316.1 | 211/070.6</t>
  </si>
  <si>
    <t>Donnie McGuire</t>
  </si>
  <si>
    <t>7546990</t>
  </si>
  <si>
    <t>2007-09-12</t>
  </si>
  <si>
    <t>11/853948</t>
  </si>
  <si>
    <t>1. A tool hanger system kit to secure a tool to a wall comprising: a handle clamp; and a wall mount having a front side and a rear side, said wall mount further comprising a wall bracket further comprising: means for mounting said wall bracket to a wall; a pair of pivotal protrusions outwardly extending from the upper front side of said wall bracket, said pivotal protrusions pivotally connected to each other by a cylindrical pin therebetween; a means for bracing said wall bracket; a tool hook comprising: a pair of outwardly extending arms, said arms being tubular and having an upwardly turned outer end; a rectangular base portion pivotally attached to said wall bracket by said pivotal protrusions, said base portion further providing a means for receiving said pair of arms.</t>
  </si>
  <si>
    <t>A tool hanger system kit used to secure a tool, such as a mop, broom, or other tool, to a wall which includes an all-purpose handle clamp that is easily and readily removably attached to a tool handle and a wall mount having arms pivotally extending outwardly therefrom for receiving a tool mounted to a handle clamp is disclosed.</t>
  </si>
  <si>
    <t>Tool hanger system kit</t>
  </si>
  <si>
    <t>5409012003596</t>
  </si>
  <si>
    <t>401/129 | 401/118 | 401/132</t>
  </si>
  <si>
    <t>Eric D. Miller</t>
  </si>
  <si>
    <t>2009-0074501</t>
  </si>
  <si>
    <t>11/898689</t>
  </si>
  <si>
    <t>1. A hair dye application system, comprising: a package including a first rupturable cavity containing hair dye and a second rupturable cavity containing an activator, the package also includes a reservoir in fluid communication with the first rupturable cavity and the second rupturable cavity, wherein when the first rupturable cavity and the second rupturable cavity are ruptured, the hair dye and the activator respectively held within the first rupturable cavity and the second rupturable cavity are forced out of the respective first rupturable cavity and second rupturable cavity and into the reservoir; a brush housed within the package for selective removal therefrom.</t>
  </si>
  <si>
    <t>A hair dye application system includes a package having a first rupturable cavity containing hair dye and a second rupturable cavity containing an activator. The package also includes a reservoir in fluid communication with the first rupturable cavity and the second rupturable cavity. When the first rupturable cavity and the second rupturable cavity are ruptured, the hair dye and the activator respectively held within the first rupturable cavity and the second rupturable cavity are forced out of the respective first rupturable cavity and second rupturable cavity and into the reservoir. A brush is housed within the package for selective removal therefrom.</t>
  </si>
  <si>
    <t>Hair dye application system</t>
  </si>
  <si>
    <t>5409012000596</t>
  </si>
  <si>
    <t>132/218 | 401/004 | 132/200 | 401/265</t>
  </si>
  <si>
    <t>Peter Jonathan Wyatt | Ronald Alan Sanford | David Edward Wilson | Thomas Elliot Rabe | Caroline Stoney Simons | John Michael Watters</t>
  </si>
  <si>
    <t>2009-0071500</t>
  </si>
  <si>
    <t>11/857374</t>
  </si>
  <si>
    <t>1. An applicator system comprising: a handle; an applicator head coupled to the handle, the applicator head comprising at least one helical applicator surface, the at least one helical applicator surface disposed about a space; and a source of product disposed axially within the at least one helical applicator surface.</t>
  </si>
  <si>
    <t>An applicator system includes a handle and an applicator head coupled to the handle, the applicator head including at least one helical applicator surface, the at least one helical applicator surface disposed about a space. The applicator system also includes a source of product disposed axially within the at least one helical applicator surface.</t>
  </si>
  <si>
    <t>APPLICATOR SYSTEM WITH HELICAL APPLICATOR SURFACE AND SOURCE</t>
  </si>
  <si>
    <t>5409012000595</t>
  </si>
  <si>
    <t>132/218 | 132/320 | 401/268 | 401/118 | 401/195</t>
  </si>
  <si>
    <t>A45D-040/26 | A46B-009/00 | A46B-003/00 | A46B-011/00 | A46B-013/02</t>
  </si>
  <si>
    <t>Peter Jonathan Wyatt | Ronald Alan Sanford | David Edward Wilson | Thomas Elliot Rabe</t>
  </si>
  <si>
    <t>2009-0071499</t>
  </si>
  <si>
    <t>11/857313</t>
  </si>
  <si>
    <t>1. An applicator comprising: a handle; and an applicator head coupled to the handle, the applicator head comprising at least one helical applicator surface, the at least one helical applicator surface disposed about a hollow space, and a plurality of projections attached only to a section of the at least one helical applicator surface facing the hollow space, the plurality of projections depending into the hollow space.</t>
  </si>
  <si>
    <t>An applicator includes a handle and an applicator head coupled to the handle. The applicator head includes at least one helical applicator surface, the at least one helical applicator surface disposed about a hollow space, and a plurality of projections attached only to a section of the at least one helical applicator surface facing the hollow space. The plurality of projections depend into the hollow space.</t>
  </si>
  <si>
    <t>APPLICATOR WITH HELICAL APPLICATOR SURFACE</t>
  </si>
  <si>
    <t>4913035000477</t>
  </si>
  <si>
    <t>WO2008-034858</t>
  </si>
  <si>
    <t>PCT-EP2007-059925</t>
  </si>
  <si>
    <t>2006018750</t>
  </si>
  <si>
    <t>8516645</t>
  </si>
  <si>
    <t>2010-0017989</t>
  </si>
  <si>
    <t>12/442079</t>
  </si>
  <si>
    <t>1. A toothbrush head which comprises a bristle carrier in the form of a pad of a thermoplastic elastomer material having an upper surface, a bristle holder holding plural bristles, the bristle being elongate along a bristle longitudinal direction perpendicular to the upper surface of the pad and having an upper end relatively distant from the bristle carrier and a lower end relatively nearer to the bristle carrier,the bristle holder being rotatable about a rotation axis parallel to the bristle longitudinal direction by means of plural connectors arranged regularly around the circumference of a circle centered on the rotation axis, the connectors being integrally made of a resilient plastics material with the holder and fixed to the bristle carrier and connecting the bristle holder to the bristle carrier, and which follows a path which is a non-radial path relative to the rotation axis and follows the surface of a cone having its base-apex direction in the bristle longitudinal direction with its apex further from the bristle carrier than the base, with an end of the connector connected to the bristle holder being nearer to the apex of the cone, and an end of the connector connected to the bristle carrier being nearer to the base of the cone, and the end of the connector which is nearer to the apex of the cone being radially closer to the rotation axis than is the end which is nearer to the base of the cone,the connector being resiliently flexible in a direction such that pressure applied to the bristle in the bristle longitudinal direction toward the bristle carrier causes the bristle holder to move against the resilience of the connectors downwards in the bristle longitudinal direction and causes a deformation of the connectors which applies a first torsional force to the bristle holder causing the bristle holder to rotate in a first rotation direction around the rotation axis parallel and subsequent release of the pressure allows the resilience of the connectors to move the bristle holder reciprocally upwards relative to the bristle carrier in the opposite direction, and allows the deformation of the connectors which applies a second torsional force opposite to the first torsional force causing the bristle holder to rotate in a second rotation direction around the rotation axis opposite to the first rotation direction,and wherein the connector is embedded in the thermoplastic elastomer material.</t>
  </si>
  <si>
    <t>A toothbrush head having a bristle carrier, and bristles held in bristle holders, the bristle holders being connected to the bristle carrier by resilient connectors which cause the holders to move resiliently as brushing pressure is applied to the bristles and also cause the bristle holders to rotate. A suitable form of connector follows a conical surface between the bristle holder and bristle carrier.</t>
  </si>
  <si>
    <t>4912012001378</t>
  </si>
  <si>
    <t>John J. Gatzemeyer | Eduardo J. Jimenez | Robert Riebe | Paul Fair | Dong Ho Yun</t>
  </si>
  <si>
    <t>8137109</t>
  </si>
  <si>
    <t>2008-0141478</t>
  </si>
  <si>
    <t>2007-09-21</t>
  </si>
  <si>
    <t>11/859327</t>
  </si>
  <si>
    <t>1. A kit comprising: a first toothbrush having a first display and a first user interface to facilitate interaction with the first display;a second toothbrush having a second display and a second user interface to facilitate interaction with the second display; andwherein the first toothbrush and the second toothbrush are adapted to communicate with each other by way of: (1) the first toothbrush receiving a signal generated and transmitted by the second toothbrush that selectively activates the first display; and (2) the second toothbrush receiving a signal generated and transmitted by the first toothbrush that selectively activates the second display.</t>
  </si>
  <si>
    <t>An oral care implement has a user-interactive display that displays images representing oral care regions of the mouth. The user can interact with the display by playing a game, which can relate to oral care. An oral care implement has a plurality of lighted segments that can be sequentially illuminated to indicate a recommended brushing sequence. The lighted segments can be shaped and/or labeled to indicate particular oral care regions of the mouth. In accordance with another aspect, an oral care implement can be equipped with features to encourage social interaction between two or more individuals.</t>
  </si>
  <si>
    <t>Interactive oral care implement system</t>
  </si>
  <si>
    <t>5408015000371</t>
  </si>
  <si>
    <t>132/200 | 132/218 | 015/207 | 015/207.2 | 300/021</t>
  </si>
  <si>
    <t>A45D-024/00 | A45D-040/26 | A46B-003/18 | A46D-001/00 | A46D-003/00</t>
  </si>
  <si>
    <t>2008-0083417</t>
  </si>
  <si>
    <t>2007-09-28</t>
  </si>
  <si>
    <t>11/904672</t>
  </si>
  <si>
    <t>1. A mascara brush including: (a) an elongated wire core having two runs of wire helically twisted together about a rectilinear axis forming a succession of turns, and (b) an array of bristles projecting outwardly around said succession of turns, said array including, in each turn, a plurality of bristles each clamped between the runs of wire and having opposed free tips extending radially therefrom, the array having a proximal end and a distal end spaced apart along the rectilinear axis and the tips of the bristles of the array defining a notional envelope, wherein the improvement comprises: (c) said envelope having a cross-section, in a plane perpendicular to said rectilinear axis, which consists essentially of a generally semicircular portion and a narrow portion projecting from said axis in a direction opposite to the semicircular portion.</t>
  </si>
  <si>
    <t>A brush for applying mascara or the like, having a cross-sectional bristle array with two visibly distinct portions for respectively performing different mascara-applying and combing functions.</t>
  </si>
  <si>
    <t>Mascara brush with visibly distinct functional portions</t>
  </si>
  <si>
    <t>5408003000057</t>
  </si>
  <si>
    <t>015/167.1 | 015/022.2 | 433/216</t>
  </si>
  <si>
    <t>A46B-009/04 | A46B-013/02 | A61C-017/34</t>
  </si>
  <si>
    <t>BERENBAUM, WEINSHIENK &amp; EASON, P.C</t>
  </si>
  <si>
    <t>Kenneth Hegemann J. | Tiana Buschmann L.K.</t>
  </si>
  <si>
    <t>2008-0010770</t>
  </si>
  <si>
    <t>11/864478</t>
  </si>
  <si>
    <t>1. An oral cleansing device comprising: a handle including: a housing structure; at least one control assembly disposed within the housing structure; and, a connection shaft assembly including at least a first side shaft and a second side shaft stemming from the housing structure; and,  a first side brush assembly adapted to be connected to the first side shaft and a second side brush assembly adapted to be connected to the second side shaft whereby the control assembly is adapted to provide opposing bidirectional linear motion to the first and second side brush assemblies.</t>
  </si>
  <si>
    <t>An oral hygiene device having two side-by-side toothbrushes connected or connectible to the end of a handle, the one or more toothbrushes providing a desirable fit about the teeth and/or gums and/or providing a desirable brushing action. An oral hygiene device hereof may provide for mechanically providing the brushing movements of the professionally recommended manual tooth-brushing method known as the “Bass” or “Modified Bass” technique to thus reduce or eliminate the element of human error associated with the brushing of a user's teeth and gums.</t>
  </si>
  <si>
    <t>4911028000466</t>
  </si>
  <si>
    <t>015/022.1 | 015/028 | 015/029 | 200/061.5 | 401/268 | 433/027 | 433/099 | 433/100 | 601/162</t>
  </si>
  <si>
    <t>7975341</t>
  </si>
  <si>
    <t>2009-0087813</t>
  </si>
  <si>
    <t>11/866078</t>
  </si>
  <si>
    <t>1. A motorized toothbrush comprising: a head carrying cleaning elements on an upper surface thereof;a handle configured to connect to a power source;a neck extending between the head and the handle;at least one pair of electrical conducting elements including an anode and a cathode, the anode and the cathode being disposed in respective bores spaced from each other in a lower surface of the neck facing away from the upper surface of the head, a portion of the anode and a portion of the cathode exposed to an exterior environment of the toothbrush; anda motorized device;wherein the motorized device is activated upon contact of the anode and the cathode to an electrolyte solution, the electrolyte solution extending between the cathode and the anode.</t>
  </si>
  <si>
    <t>4911010001330</t>
  </si>
  <si>
    <t>401/272 | 401/275 | 401/184 | 401/186 | 401/176</t>
  </si>
  <si>
    <t>Venable LLP |  Stefan J. Kirchanski |  Deborah A. Feinblum</t>
  </si>
  <si>
    <t>La Bron L. Strider</t>
  </si>
  <si>
    <t>L.L. Strider Development Corporation</t>
  </si>
  <si>
    <t>7901153</t>
  </si>
  <si>
    <t>11/866089</t>
  </si>
  <si>
    <t>1. A disposable toothbrush apparatus, comprising: a brush component having a plurality of bristles extending in a generally perpendicular direction, a brush end containing a dentifrice disposed within in communication with a passageway and aperture opening in proximity to the plurality of bristles; anda handle component composed of coupled upper and lower handle portions, wherein the handle portions each have fluid containing compartments, an upper handle portion fluid containing compartment in fluidic communication with the brush component and a lower handle portion fluid containing compartment not in fluidic communication with the brush component, respectively, so that when coupled with the plurality of bristles the upper handle portion is configured to dispense contents of the upper handle portion fluid containing compartment into the plurality of bristles.</t>
  </si>
  <si>
    <t>A disposable toothbrush apparatus incorporates a dentifrice and at least one rinsing fluid within its hollow body. The apparatus includes a brush component having a series of bristles secured to it and an opening between the bristles that connects to an internal lumen within the apparatus containing the dentifrice for automatic dispensing thereof. The apparatus also includes a handle component with a hollow interior portion. The tapered upper end of the handle forms a coupling area adapted to fit within the lumen of the brush component. The hollow handle component contains compartments for rinsing fluid so that no external source of liquid is required to brush ones teeth.</t>
  </si>
  <si>
    <t>Disposable toothbrush apparatus</t>
  </si>
  <si>
    <t>5408025000607</t>
  </si>
  <si>
    <t>132/218 | 015/187 | 015/207.2 | 401/121 | 401/129 | 300/021</t>
  </si>
  <si>
    <t>A45D-040/26 | A46B-001/00 | A46D-001/00 | A46B-011/00 | A46D-003/04</t>
  </si>
  <si>
    <t>2006-10-09</t>
  </si>
  <si>
    <t>2006-008831</t>
  </si>
  <si>
    <t>IT | FR</t>
  </si>
  <si>
    <t>Davide Manici | Alain Berhault</t>
  </si>
  <si>
    <t>2008-0142034</t>
  </si>
  <si>
    <t>11/865784</t>
  </si>
  <si>
    <t>1. Applicator for a cosmetic product, typically a mascara, comprising: a) a prehension means (2) typically defining a cap (2′) for a container (60) adapted to contain said cosmetic product, b) an axial rod (3) having an axial direction (10), c) means (4) for applying said cosmetic product, said axial rod (3) being unitary with said prehension means (2) at its upper end (30), and with said applying means (4) at its lower end (31), in which said applying means (4) comprises an axial core (40) which is unitary with said axial rod (3) at its lower end (31), and a stack (41) of a plurality of N elements cooperating with said axial core (40) through a typically central orifice (50) allowing said axial core (40) to pass therethrough, said stack (41) being axially fixed to said axial core (40) through an axial assembling means, and characterized in that: 1) said axial core (40) and said plurality of elements E (5) cooperate with a means for angularly orienting said elements E (5) with respect to said axial direction (10) in a transverse plane (11) which is perpendicular to said axial direction (10), so that each element Ei (5) of rank i in said stack (41), wherein i ranges from 1 to N, is unitary in rotation with said axial core (40) and provides a predetermined angular orientation αi with respect to said axial core (40).</t>
  </si>
  <si>
    <t>Applicator (1) for a cosmetic product, typically a mascara, comprising an application means (4) having an axial core (40) which is unitary with axial rod (3) at its lower part (31) and a stack (41) of a plurality of N elements which cooperate with axial core (40) through a typically central orifice (50) allowing the axial core (40) to extend therethrough, characterized in that: the elements are elements E (5) lacking complete rotation symmetry, and the axial core (40) and the plurality of elements E (5) operate jointly with an angular orientation means for elements E (5) with respect to axial direction (10), in a transverse plane (11) which is perpendicular to the axial direction (10), in a manner that each element Ei (5) is rotatably connected with axial core (40) and has a predetermined angular orientation αi with respect to the axial core (40).</t>
  </si>
  <si>
    <t>Cosmetic Product applicator With Multiple Typically Oriented Elements</t>
  </si>
  <si>
    <t>4913010000481</t>
  </si>
  <si>
    <t>015/143.1 | 015/022.1 | 015/167.1</t>
  </si>
  <si>
    <t>Robert Moskovich | Eduardo Jimenez</t>
  </si>
  <si>
    <t>8387197</t>
  </si>
  <si>
    <t>2009-0089950</t>
  </si>
  <si>
    <t>11/866597</t>
  </si>
  <si>
    <t>1. An oral care instrument, comprising: a head;a handle comprising an object adjustable to a plurality of positions along a longitudinal axis of the handle, wherein the object is configured to modify a location of a mass centroid of the oral care instrument;one or more sensors operably coupled to a processor that provides feedback regarding an optimal location of the mass centroid; andwherein the handle is integrally formed with the head.</t>
  </si>
  <si>
    <t>An oral care implement or toothbrush includes a head and a tooth cleaning element. The oral care implement's mass centroid may be adjusted to guard against the application of excessive force against a user's teeth. Adjustment may be performed using a variety of systems and mechanisms including adjustment of a weight within a portion of the oral care implement. The location of the weight may be modified using a variety of techniques including a screw configuration and/or a slider control.</t>
  </si>
  <si>
    <t>Oral care implement having an adjustable mass centroid</t>
  </si>
  <si>
    <t>4912041000467</t>
  </si>
  <si>
    <t>015/167.1 | 015/201 | 015/202</t>
  </si>
  <si>
    <t>Kenneth Waguespack | Robert Moskovich | Bruce M. Russell | Douglas Hohlbein</t>
  </si>
  <si>
    <t>8281448</t>
  </si>
  <si>
    <t>2008-0086827</t>
  </si>
  <si>
    <t>11/866620</t>
  </si>
  <si>
    <t>1. An oral care implement, comprising: a handle; anda head comprising: a head frame having a first connector spaced apart from a second connector; anda cleaning elements assembly attached to the head frame, the cleaning elements assembly having a third connector rigidly attached to the first connector forming a first mechanical connection and a fourth connector rigidly attached to the second connector forming a second mechanical connection, the cleaning elements assembly further comprising: a first carrier that is substantially non-movable with respect to the head frame;a second carrier that is substantially non-movable with respect to the head frame;at least one central carrier disposed between the first and second carriers;bridge supports flexibly coupling the first and second carriers to the at least one central carrier; andcleaning elements extending from at least one of the first carrier, the second carrier and the at least one central carrier.</t>
  </si>
  <si>
    <t>4912016000476</t>
  </si>
  <si>
    <t>Kenneth Waguespack | Robert Moskovich | Bruce Russell</t>
  </si>
  <si>
    <t>8156599</t>
  </si>
  <si>
    <t>2009-0091178</t>
  </si>
  <si>
    <t>11/866590</t>
  </si>
  <si>
    <t>1. An oral care implement, comprising: a handle; anda head comprising: a head platform having a first cavity formed in a first face thereof, a second cavity formed in a second face thereof, and an insert retention space formed between the first and second faces;a first plate attached to the head platform proximate the first cavity;a second plate attached to the head platform proximate the second cavity; andan insert retained in the insert retention space between the first and second plates;wherein at least one of the first and second plates are air permeable and the insert includes an air-permeable agent;wherein the second plate includes a translucent or transparent cover permitting the insert to be viewed through the cover by a user, and the insert includes a reflective face oriented toward the translucent or transparent cover.</t>
  </si>
  <si>
    <t>An oral care implement is provided with a head platform having a plurality of faces and an insert retention space formed therebetween. The oral care implement can have an insert disposed within the insert retention space. The oral care implement can further include a transparent or translucent support member on one of the faces and a reflective insert within the insert retention space. The oral care implement can include a plurality of support members on the plurality of faces from which cleaning elements extend. The oral care implement can further include a fluid-permeable and/or air-permeable support member on one of the faces and an insert containing a fluid-permeable and/or air-permeable agent. The oral care implement can be formed by affixing a first AFT-tufted carrier plate to a first face of the head platform and affixing a second AFT-tufted carrier plate to the second face of the head platform.</t>
  </si>
  <si>
    <t>5409015002530</t>
  </si>
  <si>
    <t>YONYU PLASTICS CO., LTD.</t>
  </si>
  <si>
    <t>2009-0092439</t>
  </si>
  <si>
    <t>11/866952</t>
  </si>
  <si>
    <t>1. A brush applicator adapted to be mounted to a liquid container, said brush applicator comprising: a brush unit including a bristle-mounting seat and a plurality of bristles mounted on said bristle-mounting seat; a liquid discharging member in the form of a single piece and including a base portion adapted to be received in the liquid container, and a tubular portion extending from said base portion through said bristle-mounting seat into said bristles, said liquid discharging member defining a fluid path extending through said base portion and said tubular portion; and a hollow holding member sleeved fittingly on said bristle-mounting seat and said base portion and having a constricted open end for extension of said bristles therethrough.</t>
  </si>
  <si>
    <t>A brush applicator is adapted to be mounted to a liquid container and includes a brush unit, a hollow holding member, and a liquid discharging member. The brush unit includes a bristle-mounting seat and a plurality of bristles mounted on the bristle-mounting seat. The liquid discharging member is in the form of a single piece, and includes a base portion adapted to be received in the liquid container, and a tubular portion extending from the base portion through the bristle-mounting seat into the bristles. The liquid discharging member defines a fluid path extending through the base portion and the tubular portion. The hollow holding member is sleeved fittingly on the bristle-mounting seat and the base portion, and has a constricted open end for extension of the bristles therethrough.</t>
  </si>
  <si>
    <t>BRUSH APPLICATOR FOR A LIQUID CONTAINER</t>
  </si>
  <si>
    <t>5408015000029</t>
  </si>
  <si>
    <t>2006-275682</t>
  </si>
  <si>
    <t>Shinichi Taniguchi | Suehisa Kishimoto | Tomohiro Kunita | Hiroaki Shimizu</t>
  </si>
  <si>
    <t>2008-0083074</t>
  </si>
  <si>
    <t>11/905640</t>
  </si>
  <si>
    <t>1. A mouth cleaning device comprising: a head portion provided with bristles and an electrode; and a handle portion provided with an electrode, wherein when an electric circuit is formed from one electrode to the other electrode via a human body by application of a voltage to the electrodes, a pulse current having a frequency of about 4000 Hz to about 15000 Hz flows therein.</t>
  </si>
  <si>
    <t>A mouth cleaning device includes: a head portion provided with bristles and an electrode; and a handle portion provided with an electrode. In the mouth cleaning device, when an electric circuit is formed from one electrode to the other electrode via a human body by application of a voltage to the electrodes, a pulse current having a frequency of about 4000 Hz to about 15000 Hz flows therein.</t>
  </si>
  <si>
    <t>Mouth cleaning device</t>
  </si>
  <si>
    <t>4911043003344</t>
  </si>
  <si>
    <t>349/151</t>
  </si>
  <si>
    <t>G02F-001/1345</t>
  </si>
  <si>
    <t>1997-04-24</t>
  </si>
  <si>
    <t>1997-121747</t>
  </si>
  <si>
    <t>Eric J. Robinson | Robinson Intellectual Property Law Office, P.C.</t>
  </si>
  <si>
    <t>Yoshiharu Hirakata</t>
  </si>
  <si>
    <t>SEMICONDUCTOR ENERGY LAB</t>
  </si>
  <si>
    <t>UN000074</t>
  </si>
  <si>
    <t>Semiconductor Energy Laboratory Co., Ltd.</t>
  </si>
  <si>
    <t>8045120</t>
  </si>
  <si>
    <t>2008-0094543</t>
  </si>
  <si>
    <t>11/905790</t>
  </si>
  <si>
    <t>1. A liquid crystal panel comprising: a first substrate and a second substrate opposed to each other, and having a gap therebetween;a first region containing a pixel matrix circuit and a second region excluding the first region, both formed over the first substrate; anda liquid crystal material between the first substrate and the second substrate,wherein a transmittancy of a light which goes through the first region is different from a transmittancy of a light which goes through the second region, andwherein no spacer is provided between the first substrate and the second substrate.</t>
  </si>
  <si>
    <t>Non-uniformity of a cell gap of a liquid crystal panel is suppressed from affecting display adversely. Concentric interference fringes are unavoidably formed in a liquid crystal cell in which liquid crystal is sealed and the cell gap is maintained by a sealing member without using scattered spacers. Then, peripheral driving circuits are provided in regions where the interference fringes exist and a pixel matrix circuit is disposed in a region where no interference fringe exists. It is then possible to suppress the cell gap from affecting the display by determining the circuit configuration by parameterizing the interference fringes as described above.</t>
  </si>
  <si>
    <t>Liquid crystal panel and equipment comprising said liquid crystal panel</t>
  </si>
  <si>
    <t>5409015000042</t>
  </si>
  <si>
    <t>JEFFREY MINK | Frederick V. Mink</t>
  </si>
  <si>
    <t>2009-0089949</t>
  </si>
  <si>
    <t>11/867111</t>
  </si>
  <si>
    <t>1. A simulated badger fur shaving brush comprising: synthetic bristles arranged in a tuft, wherein the bristles include (i) physical properties comprising the appearance, texture and feel of badger fur, in combination with (ii) antibacterial properties that resists environmental and organic degradation upon exposure to water, human skin and shaving soap or shaving cream.</t>
  </si>
  <si>
    <t>An shaving brush is provided having synthetic bristles arranged in a tuft, the bristles having the appearance, texture and feel of badger fur and antibacterial properties. The bristles may be attached at a first end to a ferrule. Advantageously, a shaving brush according to the present invention features improved durability and hygienics while maintaining the appearance of genuine badger fur.</t>
  </si>
  <si>
    <t>SHAVING BRUSH</t>
  </si>
  <si>
    <t>4910008000515</t>
  </si>
  <si>
    <t>015/029 | 403/202 | 403/249 | 403/252 | 403/253 | 403/357</t>
  </si>
  <si>
    <t>Cook Alex Ltd.</t>
  </si>
  <si>
    <t>Gus Alexander | Morgan McCarthy</t>
  </si>
  <si>
    <t>FNA IP Holdings, Inc.</t>
  </si>
  <si>
    <t>7665171</t>
  </si>
  <si>
    <t>2008-0083077</t>
  </si>
  <si>
    <t>2007-10-05</t>
  </si>
  <si>
    <t>11/973257</t>
  </si>
  <si>
    <t>1. A fluid operated wash brush comprising: a casing having a top cover with a downward facing opening, the casing including a liquid inlet for connection to a wash liquid supply; a rotary wash brush; a mounting shaft supported by the casing for relative rotation, the rotary wash brush being carried by the mounting shaft adjacent the downward facing opening in the top cover; an impeller configured to turn in response to wash liquid discharging into the casing through the fluid inlet, the impeller being operably coupled to the mounting shaft by a reducing gear train, the wash liquid exiting the casing through the downward facing opening in the top cover; and a separate spring latching mechanism connected to an exposed distal end of the mounting shaft for releasable engagement and disengagement with the rotary wash brush, the spring latching mechanism comprising a plurality of prongs that extend inward away from a distal end of the shaft along a surface of the shaft with each prong being aligned with a separate corresponding groove in the shaft.</t>
  </si>
  <si>
    <t>A fluid operated wash brush is provided. The wash brush includes a casing having a downwardly opening top cover. The casing includes a liquid inlet for connection to a fluid supply. The wash brush also includes a rotary wash brush and a mounting shaft supported by the casing for relative rotation on which the rotary wash brush is carried. A retention mechanism is carried on a distal end of the mounting shaft for releasable engagement and disengagement with the rotary wash brush.</t>
  </si>
  <si>
    <t>Water-operated wash brush with removable brush head</t>
  </si>
  <si>
    <t>5408021000055</t>
  </si>
  <si>
    <t>015/104.94 | 015/143.1 | 015/210.1 | 015/209.1</t>
  </si>
  <si>
    <t>B08B-001/00 | A46B-005/02 | A47L-013/10</t>
  </si>
  <si>
    <t>Andrew Kilkenny | Douglas J. Minkler | Russell E. Bell | Lafayette D. Foland | Sara Morales</t>
  </si>
  <si>
    <t>2008-0115302</t>
  </si>
  <si>
    <t>11/869590</t>
  </si>
  <si>
    <t>1. A cleaning tool comprising: a. an elongated handle having a control mechanism comprising: i. a slide switch mounted at one end of a pushrod coupled to a gripping mechanism at the other end of the pushrod; ii. the gripping mechanism having a gripping position and a release position; b. a cleaning head comprising: i. a fitment including an engagement member and a substantially planar base having a base bottom surface and a base top surface; ii. a cleaning substrate having substrate top surface and a substrate bottom surface, the substrate top surface being secured to the base bottom surface; and iii. a cleaning composition impregated in the cleaning substrate; c. the engagement member extending from and substantially perpendicular to the base top surface; d. the gripping mechanism being coupled to the engagement member when the gripping mechanism is in the gripping position; e. wherein the release force at the slide switch required to selectively move the gripping mechanism to the release position is on the order of about 1.0 lbf. to about 6.0 lbf.</t>
  </si>
  <si>
    <t>A cleaning tool with a handle having a manual release device actuator and a removable cleaning head having a cleaning substrate can be used to effectively clean surfaces. The cleaning substrate can have a fitment for attachment to the handle. The cleaning substrate can be impregnated with a cleaning composition having a solid inorganic acid, such as sulfamic acid. The cleaning substrate can be water-soluble or water-dispersible. Examples of suitable cleaning tools include a hard surface floor mop, a carpet mop, an auto cleaning device, a toilet cleaning device, a bathroom cleaning device, and a shower cleaning device.</t>
  </si>
  <si>
    <t>Cleaning Tool With Disposable Cleaning Head and Composition</t>
  </si>
  <si>
    <t>4911040001342</t>
  </si>
  <si>
    <t>401/190 | 222/174</t>
  </si>
  <si>
    <t>David M. Driscoll, Esq.</t>
  </si>
  <si>
    <t>Charles McCarthy</t>
  </si>
  <si>
    <t>8029206</t>
  </si>
  <si>
    <t>2009-0097901</t>
  </si>
  <si>
    <t>11/973661</t>
  </si>
  <si>
    <t>1. A device for mounting an aerosol spray can having a push-button, said device comprising: a pole having a base end and a top end;a body member mounted at the top end of the pole;means for supporting the spray can from the body member;a cleaning member supported at the top end and including abrasion means for performing a cleaning action;an actuation slide supported at said body member and including an actuation tab for engagement with the push button of the spray can;a biasing member for biasing the actuation slide to an un-actuated position;a cord that extends between the base and top ends of the pole for operating the slide member and;a holder at the base end of the pole for retaining the lower end of the cord, said cord being operable by manually engaging the cord and moving the cord orthogonal to the longitudinal axis of the pole to move the slide member so that the actuation tab operates the spray can push button.</t>
  </si>
  <si>
    <t>A pole apparatus for supporting and operating the push button of a spray can. The apparatus includes an elongated pole having a base end and a top end, a body member mounted at the top end of the pole, means for supporting the spray can from the body member, an actuation slide supported by the body member and including an actuation tab for engagement with the push button of the spray can, a biasing member for biasing the actuation slide to an un-actuated position and a cord that extends between the base and top ends of the pole for operating the slide member. The cord is operable by manually engaging the cord and moving the cord orthogonal to the longitudinal axis of the pole to move the slide member so that the actuation tab operates the spray can push button.</t>
  </si>
  <si>
    <t>Pole device</t>
  </si>
  <si>
    <t>5408016002944</t>
  </si>
  <si>
    <t>401/180 | 401/195 | 401/270 | 401/272</t>
  </si>
  <si>
    <t>401/180</t>
  </si>
  <si>
    <t>B43K-005/06 | A46B-011/04 | B43K-029/00</t>
  </si>
  <si>
    <t>Law Office of Michael J. Feigin</t>
  </si>
  <si>
    <t>Aaron J. Lochak</t>
  </si>
  <si>
    <t>2008-0089733</t>
  </si>
  <si>
    <t>11/870527</t>
  </si>
  <si>
    <t>1. A combination toothbrush and toothpaste dispenser with calibrated and dosed dispensing comprising: a proximal head formed integrally with a distal stem, said head further comprising a proximal bristled-region, said bristled-region further comprising perpendicularly extending bristles, a channel extending through said stem and head and opening into said bristled-region at one or more pores in said head, said channel further opening at a distal end of said stem; a cylindrical housing, said cylindrical housing comprising a toothpaste-containing cavity therein, a proximal region of said toothpaste-containing cavity being connectable with said distal region of said stem and in fluid communication with said channel of said stem; and a spring-loaded internal plunger disposed at a distal end of said toothpaste-containing cavity and providing a seal between said toothpaste containing cavity and a plunger cavity, said spring-loaded internal plunger being coupled to a spring-loaded button; wherein upon each use of said button, said plunger extends a fixed distance into said toothpaste-containing cavity and a dosed volume of toothpaste exits from said cylindrical housing.</t>
  </si>
  <si>
    <t>The invention provides an apparatus for dispensing a dosed volume of toothpaste onto bristles of a toothbrush. A toothpaste holder and toothbrush are formed in combination in a single unitary structure. The toothbrush heads a replaceable and an internal channel provides fluid communication between a toothbrush head and a volume of toothpaste in a handle region. The volume of toothpaste may be placed in a cartridge. In order to facilitate dosed dispensing, notched regions may be provided to provide friction or an audible sound to inform a user when a dose has been properly dispensed.</t>
  </si>
  <si>
    <t>Combination Toothbrush and Toothpaste Apparatus with Dosed Dispensing</t>
  </si>
  <si>
    <t>5409016003181</t>
  </si>
  <si>
    <t>401/129 | 401/121</t>
  </si>
  <si>
    <t>Nancy S. Handler</t>
  </si>
  <si>
    <t>2009-0097900</t>
  </si>
  <si>
    <t>2007-10-12</t>
  </si>
  <si>
    <t>11/871954</t>
  </si>
  <si>
    <t>1. An apparatus for actuating the terminal aspect of a brush, comprising: a first support member; a plurality of relatively thin filaments affixed to said first support member at a first end and extending perpendicularly from said first support; a second support member affixed to a second end of said plurality of filaments; wherein said first and second supports may be held by a user, and wherein a bendably positionable mascara brush, having a brush head coated in mascara, may be placed in contact with said filaments, said brush head making contact with said filaments, wherein said brush head may be positioned through manual pressure on said brush head, and wherein a majority of bristles on said brush head retain adherent mascara product.</t>
  </si>
  <si>
    <t>A brush positioning apparatus adapted for utilization with a flexible mascara brush. The present invention permits positioning or repositioning of a flexible brush head to a desired angle while preserving the integrity of the brush's bristles through limited contact between the brush head bristles and apparatus. This limited contact minimizes deposition of product on the apparatus surface and minimizes bristle deformation while providing a clean and convenient method to position or reposition a flexible brush. A variety of structural mechanisms permit the apparatus to be utilized either as a freestanding instrument, or affixed to a typical mascara bottle that may be integrally formed as a portion of the bottle or retrofitted to existing bottles.</t>
  </si>
  <si>
    <t>Brush Positioning Apparatus and Method</t>
  </si>
  <si>
    <t>5408006000055</t>
  </si>
  <si>
    <t>KEVIN MILLER A. | JOHN PACE W. | AAFKE KOSTER G.</t>
  </si>
  <si>
    <t>2008-0028547</t>
  </si>
  <si>
    <t>2007-10-15</t>
  </si>
  <si>
    <t>11/872472</t>
  </si>
  <si>
    <t>20. A power appliance, comprising: an appliance housing; a driving assembly which moves a driving mass back and forth through a distance; an output assembly which includes a workpiece element; and a coupling assembly which connects the driving mass to the output assembly, wherein the coupling assembly includes a spring assembly having a node point therealong, wherein the driving assembly operates in such a mode that the workpiece moves in the opposite direction from the driving assembly, wherein the moments of inertia of the output assembly and the driving assembly, respectively, oppose each other, thereby substantially preventing coupling of vibrations to the housing.</t>
  </si>
  <si>
    <t>The power toothbrush, which has a rotating brushhead movement, includes a housing with a motor mounted therein having an armature which in operation rotates through an arc of predetermined magnitude. The toothbrush also includes a brushhead mounted on a shaft which is connected to an output mass. A spring assembly couples the armature to the output mass, the spring assembly including two spring portions with a node point therebetween, wherein when the armature rotates, the brushhead moves in an opposite direction. The frequency of the movement of the armature is set equal to the resonant frequency of the spring coupling system and the output assembly.</t>
  </si>
  <si>
    <t>NODAL MOUNTED SYSTEM FOR DRIVING A POWER APPLIANCE</t>
  </si>
  <si>
    <t>4911021001244</t>
  </si>
  <si>
    <t>401/277 | 401/175 | 401/286</t>
  </si>
  <si>
    <t>Amster, Rothstein &amp; Ebenstein LLP</t>
  </si>
  <si>
    <t>7946780</t>
  </si>
  <si>
    <t>2008-0112752</t>
  </si>
  <si>
    <t>11/873140</t>
  </si>
  <si>
    <t>4910011000510</t>
  </si>
  <si>
    <t>015/027 | 015/167.2 | 015/023 | 015/022.2 | 015/022.1</t>
  </si>
  <si>
    <t>A46B-007/00 | A46B-007/06 | A46B-007/10 | A46B-013/08</t>
  </si>
  <si>
    <t>2007-09-03</t>
  </si>
  <si>
    <t>10-2007-0089215</t>
  </si>
  <si>
    <t>Yun Sang Cho</t>
  </si>
  <si>
    <t>Brian Cho</t>
  </si>
  <si>
    <t>7676875</t>
  </si>
  <si>
    <t>2009-0056045</t>
  </si>
  <si>
    <t>11/873262</t>
  </si>
  <si>
    <t>1. A multi-directional toothbrush for protecting teeth, comprising: a rotatable toothbrush part configured such that a cylindrical toothbrush part is provided on an outer surface of a cylindrical body so that the ends of teeth can be brushed, and cams and cam shafts protrude from respective ends of the cylindrical body; a rotatable toothbrush part support frame configured such that the cam shafts of the rotatable toothbrush part are fitted into respective cam shaft holes that are formed in both side surfaces of the rotatable toothbrush part support frame, and fastened to a toothbrush handle; and a vertically movable toothbrush part comprising a vertically movable frame that is contained in an internal space of the rotatable toothbrush part support frame, and reciprocates up and down using vertical moving means, which operates in conjunction with the cams that supports the cam shafts, and is configured such that side toothbrush parts for brushing both the front and rear surfaces of the teeth are formed on internal surfaces of the vertically movable frame and come into elastic contact with the teeth so as to conform to shapes of the teeth.</t>
  </si>
  <si>
    <t>Disclosed herein is a multi-directional toothbrush for protecting teeth. The multi-directional toothbrush includes a rotatable toothbrush part, a rotatable toothbrush part support frame, and a vertically moving toothbrush part. The rotatable toothbrush part is configured such that a cylindrical toothbrush part is provided on the outer surface of a cylindrical body. The rotatable toothbrush part support frame is configured such that the cam shafts of the rotatable toothbrush part are fitted into respective cam shaft holes. The vertically moving toothbrush part includes a vertically moving frame that is contained in the internal space of the rotatable toothbrush part support frame, and reciprocates up and down using a vertical moving means.</t>
  </si>
  <si>
    <t>Multi-directional toothbrush for protective teeth</t>
  </si>
  <si>
    <t>5409016003183</t>
  </si>
  <si>
    <t>401/140 | 015/104.93 | 015/105 | 015/143.1 | 401/219</t>
  </si>
  <si>
    <t>B08B-001/00 | A46B-015/00 | A47L-013/00 | A46B-011/00 | B43M-011/02</t>
  </si>
  <si>
    <t>Richard Lemmon</t>
  </si>
  <si>
    <t>2009-0097902</t>
  </si>
  <si>
    <t>11/872889</t>
  </si>
  <si>
    <t>1. An assembly for cleaning surfaces comprising: a chassis having a forward end and a rear end; a forward roller assembly mounted in the chassis at the forward end; a rear roller assembly mounted in the chassis at the rear end; a flexible cleaning web having a first cleaning surface, an opposed second cleaning surface, a leading end and a trailing end; wherein the leading end of the cleaning web is attached to one of the forward and the rear roller assemblies and the trailing end of the cleaning web is attached to the other of the forward and the rear roller assemblies; an advancement mechanism for driving at least the roller assembly to which the leading end of the cleaning web is attached; whereby operation of said advancement mechanism transfers the cleaning web between the forward roller assembly and the rear roller assembly by wrapping the cleaning web around the one of the forward and the rear roller assemblies to which the leading end of the cleaning web is attached and simultaneously unwrapping the cleaning web from the other of the front and the rear roller assemblies to which the trailing end of the cleaning web is attached; whereby the cleaning web is adapted to be wrapped around the one of the forward and the rear roller assemblies to which the leading end of the cleaning web is attached so that the first cleaning surface faces outwardly from and the second cleaning surface faces inwardly toward said roller assembly; and further whereby the cleaning web is adapted to be wrapped around the other of the forward and the rear roller assemblies to which the trailing end of the cleaning web is attached so that the first cleaning surface faces inwardly toward and the second cleaning surface faces outwardly from said roller assembly.</t>
  </si>
  <si>
    <t>A cleaning device includes a chassis with a plurality of roller assemblies disposed therein, and a cleaning web having a first and second cleaning surface. The cleaning web extends between the roller assemblies such that the first cleaning surface of the cleaning web faces outwardly from one of the roller assemblies and towards a surface to be cleaned and the second cleaning surface faces outwardly from another roller assembly and towards the surface to be cleaned permitting both sides of the cleaning web to be used efficiently during a cleaning operation. The cleaning device further includes an advancement mechanism for advancing the cleaning web between the roller assemblies. A handle assembly with control elements is provided for guiding and controlling operation of the cleaning device. The cleaning device further includes a fluid delivery assembly for storing and delivering fluids to the cleaning web.</t>
  </si>
  <si>
    <t>5408007003587</t>
  </si>
  <si>
    <t>401/140 | 222/181.1 | 222/185.1 | 222/481.5</t>
  </si>
  <si>
    <t>A46B-011/00 | A47L-013/22 | B65D-025/40 | B67D-005/06</t>
  </si>
  <si>
    <t>Paulus Antonius Augustinus Hofte | Gregroy Spooner Clegg | Terence Curtis Graham | Hoss Vong | Phillip Nagel Gene</t>
  </si>
  <si>
    <t>2008-0038045</t>
  </si>
  <si>
    <t>11/974773</t>
  </si>
  <si>
    <t>14. A fluid connecting mechanism for a cleaning implement, said fluid connecting mechanism comprising: a handle; a mop head having a top surface, wherein the top surface of said mop head is rotatably connected to said handle with a universal joint having a first and a second rotational axis; a tube having an outside and an inside, wherein said tube communicates with said handle and said mop head and wherein at least a portion of said tube is located within said universal joint; a resilient member, wherein said resilient member is located around the outside or within the inside of said portion of said tube located within said universal joint and provides residency to said portion of said tube while in use; and further comprising a fluid reservoir containing fluid to be deposited on a surface through a cap and having a tube extending from a proximal end to a distal end disposed inside of said reservoir, said tube providing a vent opening for venting said reservoir when fluid is dispensed therefrom, said proximal end of said tube being in fluid communication with a annular groove open to said cap, whereby air to be vented into said reservoir may be vented through said groove and said tube for any position of said proximal end of said tube.</t>
  </si>
  <si>
    <t>4909014000938</t>
  </si>
  <si>
    <t>Goldstein Law Offices, P.C.</t>
  </si>
  <si>
    <t>Kevin Daily</t>
  </si>
  <si>
    <t>7513466</t>
  </si>
  <si>
    <t>11/974963</t>
  </si>
  <si>
    <t>1. A paintbrush support for use in supporting a paintbrush, having a handle at one end and bristles at an opposite end, within a paint can having a top lip, a bottom, and cylindrical side walls having a diameter, the paint can containing a quantity of paint having a paint level, comprising: an outer ring, the outer ring round made of a flexible material, the outer ring defining a large central opening, the outer ring for extending within the paint can with the outer ring in close proximity to the side walls and substantially at the paint level, the outer ring is slightly larger in diameter than the diameter of the side walls thereby creating an interference fit between the outer ring and side walls that holds the outer ring in position against the side walls until moved by a user; and a support surface attached to the outer ring and spanning across the large central opening, the support surface made of a mesh material for allowing the bristles of the paintbrush to rest upon the support surface while the bristles are in communication with the quantity of paint through the support surface and while the handle rests against the top lip of the can, wherein the support surface extends convex downwardly between and beneath the outer ring so that it dips into the quantity of paint within the paint can when the outer ring is substantially at the paint level.</t>
  </si>
  <si>
    <t>A paintbrush support, for use in supporting a paintbrush having a bristle and handle, within a paint can having side walls, a top lip, and a bottom, the paint can holding a quantity of paint having a paint level. The paintbrush support has an outer ring defining a large central opening, and a support surface that is attached to the outer ring and spans the large central opening. The support surface is made of a mesh material and is convex downwardly, so that when the paintbrush support extends within the paint can near the paint level, the bristles can rest upon the support surface and remain within the quantity of paint, thereby staying moist while the handle rests against the top lip of the can—remaining dry.</t>
  </si>
  <si>
    <t>Paintbrush support with paint straining ability</t>
  </si>
  <si>
    <t>5408016002946</t>
  </si>
  <si>
    <t>401/289 | 401/202 | 015/247 | 401/269 | 401/196</t>
  </si>
  <si>
    <t>A47L-013/22 | A46B-017/04 | B43K-008/00</t>
  </si>
  <si>
    <t>ICE MILLER LLP</t>
  </si>
  <si>
    <t>Robert D. Black | Maureen Lefebure</t>
  </si>
  <si>
    <t>Super Wash, Inc.</t>
  </si>
  <si>
    <t>2008-0089735</t>
  </si>
  <si>
    <t>11/974996</t>
  </si>
  <si>
    <t>1. A cover for a foaming brush having a head including a scrubbing member and a scrubbing support configured to allow foam to pass through the scrubbing member to a scrubbing surface of the brush having a footprint, the cover comprising: a flexible scrubbing panel configured to conform generally to the footprint of the scrubbing surface of the foaming brush, the scrubbing panel being formed from a continuous sheet of material and including an outwardly disposed surface having a texture that should not adversely affect a finished surface of an item being washed; a flexible side wall contiguously joined at a bottom edge to a substantial portion of a peripheral edge of the scrubbing panel and cooperating with the scrubbing panel to define a substantial enclosure closed on the bottom by the scrubbing panel, substantially closed on the side by the side wall and including a top opening, the flexible side wall being configured to define at least one foam discharge hole through which foam from a foaming brush having its head disposed in an interior of the enclosure discharges to an exterior of the enclosure; and a closure device coupled to the side wall adjacent the top opening and configured to at least partially close the top opening when a head of a foaming brush is received in the interior of the enclosure.</t>
  </si>
  <si>
    <t>A cover for the head of a foam brush of the type that expels foam from the head thereof includes a bag and a closure device. The bag has a continuous scrubbing surface and a side wall joined together to form an interior cavity, The bag has a mouth for allowing ingress into the interior cavity and has a plurality of foam discharge holes in side wall thereof for allowing foam to pass therethrough. The closure device is configured to close the mouth of the bag when the head of a brush is received in the interior cavity and to removably secure the bag to the head of the brush.</t>
  </si>
  <si>
    <t>Cover for the head of a foaming brush</t>
  </si>
  <si>
    <t>5408015002097</t>
  </si>
  <si>
    <t>B43K-025/02</t>
  </si>
  <si>
    <t>Forever Green Holdings LLC</t>
  </si>
  <si>
    <t>2008-0085144</t>
  </si>
  <si>
    <t>11/873546</t>
  </si>
  <si>
    <t>1. A writing instrument comprising: a writing end and an opposite end, said ends connected by a body member; at least one attachment device comprising an elongate member and a gate member, said gate member comprising a first and a second end, said first end of said gate member extending from a portion of a side of said body member and located external of said writing instrument and said elongate member comprising a first and a second end, said first end of said elongate member extending from said body member and located external of said writing instrument; said elongate member and said gate member extending substantially towards one another so that said second ends thereof are proximate to each other when said gate member is in a closed condition.</t>
  </si>
  <si>
    <t>CARABINER WRITING INSTRUMENT</t>
  </si>
  <si>
    <t>4915003000706</t>
  </si>
  <si>
    <t>134/044</t>
  </si>
  <si>
    <t>A47K-011/00 | A46B-017/06 | A47K-017/00</t>
  </si>
  <si>
    <t>A46B-0017/06 | A47K-0017/00 | A46B-2200/304</t>
  </si>
  <si>
    <t>Norbert  Weis | Ralf  Juergens | David  McKnight</t>
  </si>
  <si>
    <t>8931494</t>
  </si>
  <si>
    <t>2008-0210267</t>
  </si>
  <si>
    <t>11/874688</t>
  </si>
  <si>
    <t>1. A cleaning container for a cleaning device having a handle and a cleaning head, the cleaning container comprising: a first container element including a main chamber for the cleaning and storing of the cleaning device and second container element including a secondary chamber that is connected to the main chamber via an access opening, the secondary chamber including a device comprising a spray container with cleaning fluid for directing a cleaning fluid on the cleaning device in the main chamber of the first container element, and an actuation mechanism for actuating the spray container, the actuating mechanism being triggerable by insertion of the cleaning device into the main chamber, wherein the first and second container elements are connected to one another in a detachable manner, wherein the first container element is at least partially inserted in the second container element and the first container element has a relatively smaller cross-sectional area than the second container element such that the second container element including the device for directing the cleaning fluid on the cleaning device comprises a base body on which the first container element including the main chamber is supportable.</t>
  </si>
  <si>
    <t>A cleaning container (1) for a cleaning device (4) is provided. The cleaning device has a handle (6) and a cleaning head (5). The cleaning container includes a main chamber (3) for the cleaning and storing of the cleaning device (4) and a secondary chamber (13), connected to the main chamber (3) via an access opening (16). A device for the action of the cleaning fluid on the cleaning device (4) in the main chamber (3) is provided. The main chamber (3) and the second chamber (13) are designed as separate container elements (2, 12), which are connected to one another in a detachable manner.</t>
  </si>
  <si>
    <t>Cleaning container</t>
  </si>
  <si>
    <t>4912009000472</t>
  </si>
  <si>
    <t>015/024 | 015/029 | 015/050.3 | 015/098</t>
  </si>
  <si>
    <t>A46B-013/04 | A47L-011/14 | A47L-011/18</t>
  </si>
  <si>
    <t>US | US | GB | GB | CA</t>
  </si>
  <si>
    <t>Ryan A. Schemmel | Christopher Murray | Mark Stratford | Benjamin J. Strutt | Patrick Marcil</t>
  </si>
  <si>
    <t>2012-02-28</t>
  </si>
  <si>
    <t>8122554</t>
  </si>
  <si>
    <t>2009-0100615</t>
  </si>
  <si>
    <t>11/874390</t>
  </si>
  <si>
    <t>1. A hand-held motorized cleaning apparatus comprising: a main unit including a housing, a battery located in the housing, a motor located in the housing and connected to the battery, and an output drive shaft powered by the motor;a dispenser including a body, the body defining a body aperture and having a reservoir for storing a fluid, and a nozzle in fluid communication with the reservoir, the dispenser being selectively operable to permit the stored fluid to be dispensed from the reservoir through the nozzle;a clamp coupled to one of the main unit and the dispenser, the clamp including a first engagement member that can be pivoted relative to the one of the main unit and the dispenser; anda clamp structure coupled to the other one of the main unit and the dispenser, the clamp structure including a second engagement member that can be releasably engaged to the first engagement member;wherein the housing is received through the body aperture.</t>
  </si>
  <si>
    <t>An apparatus with a main unit, a dispenser, a clamp and a clamp structure. The main unit includes a housing, a battery in the housing, a motor in the housing and connected to the battery, and an output drive shaft driven by the motor. The dispenser includes a body that defines a body aperture and which has a reservoir for storing a fluid, and a nozzle in fluid communication with the reservoir. The dispenser is configured to permit the stored fluid to be dispensed from the reservoir through the nozzle. The clamp is coupled to either the main unit or the dispenser and includes a pivotable engagement member. The clamp structure is coupled to the other one of the main unit and the dispenser and includes a second engagement member that can be releasably engaged to the engagement member. The housing is received through the body aperture.</t>
  </si>
  <si>
    <t>5408024001032</t>
  </si>
  <si>
    <t>206/362.2 | 206/361 | 206/349 | 015/160</t>
  </si>
  <si>
    <t>B65D-083/00 | A45C-011/00 | A46B-009/02</t>
  </si>
  <si>
    <t>Norbert Weis | Ralf Juergens | David McKnight</t>
  </si>
  <si>
    <t>2008-0135433</t>
  </si>
  <si>
    <t>11/874666</t>
  </si>
  <si>
    <t>1. A storage receptacle for a cleaning device having a handle and a cleaning head, the storage receptacle comprising: a main chamber for inserting and storing the cleaning device and a closing and sealing arrangement that is coupled to an outer wall of the storage receptacle so as to be pivotable between an open position and a closed position, the closing and sealing arrangement including two shell elements that are pivotable relative to one another.</t>
  </si>
  <si>
    <t>The invention describes a storage receptacle (1) for a cleaning device (4) that features a handle (6) and a cleaning head (5), particularly a toilet brush, wherein the storage receptacle (1) comprises at least a main chamber (3) for inserting and storing the cleaning device (4) as well as a closing and sealing arrangement that is coupled to the outer walls of the storage receptacle (1) in such a way that it can be pivoted from an open position into a closed position. According to the invention, the closing and sealing arrangement is formed by two shell elements (28a, 28b) that can be pivoted relative to one another. The storage receptacle (1) of the invention is characterized by the simple handling of the cleaning device (4) during its insertion and removal as well as by its appealing visual appearance.</t>
  </si>
  <si>
    <t>STORAGE RECEPTACLE</t>
  </si>
  <si>
    <t>5408049000061</t>
  </si>
  <si>
    <t>10-2007-0051370</t>
  </si>
  <si>
    <t>Paul D. Greeley;Ohlandt, Greeley, Ruggiero &amp; Perle, L.L.P.</t>
  </si>
  <si>
    <t>Hyun-Ju Lee</t>
  </si>
  <si>
    <t>SAMSUNG GWANGJU ELECTRONICS CO., LTD.</t>
  </si>
  <si>
    <t>2008-0295270</t>
  </si>
  <si>
    <t>2007-10-19</t>
  </si>
  <si>
    <t>11/975413</t>
  </si>
  <si>
    <t>1. A suction brush for a vacuum cleaner, comprising: a front blocking member and a rear blocking member mounted in a front portion and a rear portion, respectively, of a bottom surface of a brush body to seal off a periphery of a suction inlet formed on the bottom surface of the brush body and to generate a high suction force between a surface to be cleaned and the suction inlet during cleaning, wherein the front blocking member is pivotably mounted on the brush body when one end thereof is connected to the brush body; and a first blocking arm and a second blocking arm to maintain the high suction force between the suction inlet and the surface to be cleaned while being alternately brought into close contact with the surface to be cleaned when the brush body moves forwards or backwards, wherein the first blocking arm comprises a plurality of air suction apertures to restrict passage of air flowing into the suction inlet while the first blocking arm is in close contact with the surface to be cleaned when the brush body moves forwards.</t>
  </si>
  <si>
    <t>A suction brush for a vacuum cleaner includes blocking members mounted front and rear, to a brush body bottom surface to seal off the periphery of a suction inlet formed thereon and to generate a high suction force between a surface to be cleaned and the suction inlet during cleaning, wherein the front blocking member is pivotably mounted to the brush body when one end thereof is connected thereto, and includes blocking arms to maintain the high suction force between the suction inlet and the surface to be cleaned while being alternately brought into close contact therewith when the brush body moves forwards or backwards; and the first blocking arm includes a plurality of air suction apertures to restrict passage of air flowing into the suction inlet while the first blocking arm is in close contact with the surface to be cleaned when the brush body moves forwards.</t>
  </si>
  <si>
    <t>Suction brush for vacuum cleaner</t>
  </si>
  <si>
    <t>5410051000054</t>
  </si>
  <si>
    <t>015/022.1 | 710/033</t>
  </si>
  <si>
    <t>A46B-013/00 | G06F-013/10</t>
  </si>
  <si>
    <t>WO2008-067877</t>
  </si>
  <si>
    <t>2007-10-20</t>
  </si>
  <si>
    <t>PCT-EP2007-009115</t>
  </si>
  <si>
    <t>10-2006-057492</t>
  </si>
  <si>
    <t>FISH &amp; RICHARDSON P.C. (BO)</t>
  </si>
  <si>
    <t>Christian Neyer | Alexander Hilscher | Matthias Schiebahn</t>
  </si>
  <si>
    <t>2010-0319145</t>
  </si>
  <si>
    <t>12/517957</t>
  </si>
  <si>
    <t>15. An electric toothbrush and communication system, comprising a motorized toothbrush handle having a releasable coupling configured to receive a replaceable toothbrush attachment, the handle including a data transmission interface configured for data communication between the handle and the attachment; and a toothbrush data transmission adapter, comprising a toothbrush coupling configured to be coupled with the handle so as to communicate with the data transmission interface of the toothbrush handle; and a terminal interface in communication with the toothbrush coupling and configured to connect to an external terminal to enable data transmission between the toothbrush handle and the terminal.</t>
  </si>
  <si>
    <t>Data is transmitted between an electric toothbrush and an external terminal, for example, a data processing and/or display unit, in some cases through an adapter connected to the toothbrush handle in place of a releasable attachment such as a brush head or application substance container. In some cases the data is transmitted wirelessly, such as in accordance to a wireless USB standard.</t>
  </si>
  <si>
    <t>TRANSMITTING DATA BETWEEN A TOOTHBRUSH AND A TERMINAL</t>
  </si>
  <si>
    <t>5408047000647</t>
  </si>
  <si>
    <t>132/317 | 132/313</t>
  </si>
  <si>
    <t>A45D-040/00 | A46B-015/00</t>
  </si>
  <si>
    <t>2008-0283083</t>
  </si>
  <si>
    <t>11/975808</t>
  </si>
  <si>
    <t>1. A head-switchable cosmetic applicator, comprising: a head assembly including a ferrule and a first magnetic element; and a handle including a second magnetic element; wherein at least one of the first and second magnetic elements is a magnet, and the head assembly is releasably attachable to the handle by magnetic attraction between the first and second magnetic elements when the head assembly and the handle are attached.</t>
  </si>
  <si>
    <t>One embodiment of a head-switchable brush, comprises a brush head, a ferrule, and a brush handle. The ferrule has the head at one end and the handle at the other end. There is a piece of magnet attached to the brush handle and ferrule respectively where the two parts connect. The brush head can be switched and assembled with the handle easily whenever needed. The ferrule can be kept firmly on the handle by the action of the magnet inside. The head-switchable function of this brush kit can greatly enlarge the brush applying space and also avoid the material wasting since this brush kit has one handle only but with various brush head.</t>
  </si>
  <si>
    <t>Brushes with interchangeable heads</t>
  </si>
  <si>
    <t>5408008000047</t>
  </si>
  <si>
    <t>015/104.2 | 015/105 | 015/230.11</t>
  </si>
  <si>
    <t>2008-0040874</t>
  </si>
  <si>
    <t>11/975793</t>
  </si>
  <si>
    <t>1. A lint roller apparatus comprising: a body having a handle and a support portion, the support portion receiving a particle removing material; and the support portion including a support element extending from the handle and first and second supports adapted for receiving and supporting a lint roll carrier therebetween, the first and second supports extending from the support element; wherein said lint roll carrier has first and second extendable ends.</t>
  </si>
  <si>
    <t>5408018000048</t>
  </si>
  <si>
    <t>015/104.94 | 015/168 | 015/184</t>
  </si>
  <si>
    <t>B08B-001/00 | A46B-007/02 | A46B-009/08</t>
  </si>
  <si>
    <t>William McKey D.</t>
  </si>
  <si>
    <t>2008-0098547</t>
  </si>
  <si>
    <t>11/975978</t>
  </si>
  <si>
    <t>1. A cleaning apparatus comprising: a substrate; a support carrying the substrate; a handle connected to and extending from the support; a plurality of bristles extending from the substrate; a sheet disposed over the bristles; and an enlarged diameter collar intermediate the handle and the support.</t>
  </si>
  <si>
    <t>5409044003305</t>
  </si>
  <si>
    <t>2008-05-02</t>
  </si>
  <si>
    <t>WO2008-052063</t>
  </si>
  <si>
    <t>PCT-US2007-082399</t>
  </si>
  <si>
    <t>60/863017</t>
  </si>
  <si>
    <t>Fredi D. Widmer | Axel Schmitz</t>
  </si>
  <si>
    <t>JOHNSON DIVERSEY INC</t>
  </si>
  <si>
    <t>UN000894</t>
  </si>
  <si>
    <t>JOHNSONDIVERSEY, INC.</t>
  </si>
  <si>
    <t>2009-0269125</t>
  </si>
  <si>
    <t>12/446616</t>
  </si>
  <si>
    <t>1. A cleaning tool comprising: a handle; a cleaning head coupled to an end of the handle; and a fluid delivery system coupled to the handle, the fluid delivery system comprising: a reservoir adapted to contain at least one fluid; a first conduit coupled to the reservoir adapted to selectively dispense fluid from the reservoir; and a second conduit coupled to the reservoir adapted to selectively dispense fluid from the reservoir, wherein an end of the second conduit is moveable relative to the first conduit to dispense fluid in a plurality of directions.</t>
  </si>
  <si>
    <t>A fluid delivery system for a cleaning tool. In one embodiment, the fluid delivery system includes a reservoir, a first conduit and a second conduit coupled to the reservoir and adapted to selectively dispense fluid from the reservoir, wherein an end of the second conduit is moveable relative to the first conduit to dispense fluid in a plurality of directions. In another embodiment, the fluid delivery system includes a reservoir adapted to contain at least one fluid, a first conduit coupled to the reservoir adapted to selectively dispense fluid from the reservoir, and a second conduit coupled to the reservoir adapted to selectively dispense fluid from the reservoir independent of the first conduit. In another embodiment, the fluid delivery system has a reservoir with a first and second outlet wherein the second outlet selectively dispenses fluid from the reservoir independent of the first outlet.</t>
  </si>
  <si>
    <t>CLEANING TOOL WITH FLUID DELIVERY DEVICE</t>
  </si>
  <si>
    <t>5408018000051</t>
  </si>
  <si>
    <t>015/169 | 132/128 | 401/138</t>
  </si>
  <si>
    <t>A46B-009/08 | A45D-024/16 | A47L-001/08</t>
  </si>
  <si>
    <t>2008-0098550</t>
  </si>
  <si>
    <t>11/977303</t>
  </si>
  <si>
    <t>12. A brush assembly for removing materials in hair or fur, comprising: a handle terminating at one end with a neck having a nm; and a replaceable or permanent head mounted on said neck and including a base with surface having a plurality of bristles and a compressible matrix disposed on said base substantially between said bristles, said matrix being compressed when the brush is in use, said matrix decompressing after use to remove material from said bristles; wherein said base of said head fits over said rim of said neck in order to form an interference fit.</t>
  </si>
  <si>
    <t>5408010000046</t>
  </si>
  <si>
    <t>015/022.1 | 119/628 | 132/119 | 015/160</t>
  </si>
  <si>
    <t>A46B-013/02 | A01K-013/00 | A45D-024/00 | A45D-024/42</t>
  </si>
  <si>
    <t>2008-0052844</t>
  </si>
  <si>
    <t>11/977263</t>
  </si>
  <si>
    <t>19. A brush assembly for removing materials in hair or fur, comprising: a replaceable or permanent handle sized and shaped to be grasped in a hand and terminating at one end with a neck; a head mounted on said neck and including a base with a surface having a plurality of bristles mounted in an array; and a vibrating device arranged and constructed to provide massage and improved cleaning.</t>
  </si>
  <si>
    <t>5408008003392</t>
  </si>
  <si>
    <t>401/123 | 362/096 | 222/113 | 401/195</t>
  </si>
  <si>
    <t>A46B-011/00 | F21V-033/00 | B65D-005/66 | B43K-029/00</t>
  </si>
  <si>
    <t>2008-0044219</t>
  </si>
  <si>
    <t>11/923618</t>
  </si>
  <si>
    <t>1. A system for detecting and eliminating stains comprising: a bottle for housing liquid in a reservoir containing stain removing chemicals and having a top end and a bottom end; a dispensing mechanism coupled to the top end of said bottle and in communication with said reservoir for selectively dispensing at least a portion of said liquid onto a surface; and a light unit containing a light element suitable for detecting a stain on said surface.</t>
  </si>
  <si>
    <t>STAIN AND ODOR DETECTION AND CLEANUP SYSTEM</t>
  </si>
  <si>
    <t>4912037000483</t>
  </si>
  <si>
    <t>015/145 | 015/143.1 | 015/144.1 | 015/172 | 015/176.1 | 015/176.6 | 016/422 | 016/430 | 016/900 | 016/DIG.240 | 016/DIG.410 | 403/092 | 403/093 | 403/096 | 403/097</t>
  </si>
  <si>
    <t>B25G-003/12 | A46B-007/04</t>
  </si>
  <si>
    <t>Christopher E. Haigh | Louis B. Schiesz | Clarence Wesley Headrick, III</t>
  </si>
  <si>
    <t>8261398</t>
  </si>
  <si>
    <t>2009-0049630</t>
  </si>
  <si>
    <t>11/923986</t>
  </si>
  <si>
    <t>1. A paint brush comprising: a handle having a grip portion with plurality of finger-receiving contours and a brush-head engagement portion integrally formed with the grip portion, the brush-head engagement portion defining an axis that is at an angle relative to the grip portion;a brush head having a receiving portion for receiving the brush-head engagement portion of the handle;wherein: the handle is engageable with the brush head in a plurality of radial angles relative to the axis defined by the engagement portion; anda connection mechanism coupling the handle to the brush head and including a quick release capable of being manipulated to release the brush head from the handle and capable of being manipulated to permit a rotation of the brush head relative to the handle without the brush head being released from the handle.</t>
  </si>
  <si>
    <t>5409020000048</t>
  </si>
  <si>
    <t>015/167.1 | 401/129</t>
  </si>
  <si>
    <t>Grigory Podolsky</t>
  </si>
  <si>
    <t>2009-0119859</t>
  </si>
  <si>
    <t>11/977456</t>
  </si>
  <si>
    <t>1. An universal toothbrush has a vertical axis (opening) between an end of a brush head and end of the cartridge, and comprising three separate parts: a replaceable brush head, a conical annular pump's compartment is made as a single plastic unit with an outlet swing flap valve, located in upper neck and inlet valve with ball, located in lower end on a vertical an opposite axis of compartment, the two necks of the valves are hermetical connected with inside resilient pump-dispenser formed with outside short button on which installs plastic covering (button), located on horizontal axis with opposite bulges in oblong chamber, means for divide the toothpaste, for controlled supply owing to pressing of the push-button for creating sufficient pressure for pushing out the toothpaste toward the bristles from cartridge. In one embodiment of the universal toothbrush include a cover, which protects the brush head and pump's button in trip, etc. It also covered inside a cover for opening between bristles. In retail an inlet valve with ball will has an elastic temporary stopper used to shut the valve for to divide the empty pump from cartridge with toothpaste. The bottom part of the pump-dispenser connects with a replaceable/refillable cartridge for the toothpaste, made from tubing in which slide up a special piston that has niche and opening in plate, both captures the toothpaste for support to slide the piston behind the paste when in chamber creates vacuum after release the button. The piston has in bottom part indexes, which does not give room to slide the piston down under, weight of the paste. In set of the universal toothbrush could be included a brush holder for the wall that can be gathered each to other and collar for fill out the cartridge from any soft tubes with toothpaste.</t>
  </si>
  <si>
    <t>A universal toothbrush formed to provide overcoming drawbacks of the prior arts with elastic pump-dispenser for impeccable supplying of toothpaste on surface of the bristles with comfortable design for use and simple manufacturing. A toothbrush is formed from three separate branches; a replaceable brush, a conic annular resilient pump formed with cover for short elastic push-button, located on horizontal axis with opposite bulges in chamber, means to divide the paste in order to control the supply. The pump located in conical plastic compartment having on vertical axis an inlet valve with a ball and an outlet flap valve, which hermetical connected with resilient pump, and a replaceable/refillable cartridge for the toothpaste, made from tubing, which bypasses expensive equipment, it has inside a special piston that capture the paste and indexes. First support to slide up easily the piston behind toothpaste and second do not slide down under weight of the paste. Said design allows an impeccable supplying of the toothpaste on the surface of the bristles.</t>
  </si>
  <si>
    <t>Universal toothbrush</t>
  </si>
  <si>
    <t>5409018000064</t>
  </si>
  <si>
    <t>015/144.4 | 015/210.1</t>
  </si>
  <si>
    <t>A47K-007/02 | A46B-005/02</t>
  </si>
  <si>
    <t>HARSHAW RESEARCH, INC.</t>
  </si>
  <si>
    <t>Jacqueline Davitt</t>
  </si>
  <si>
    <t>2009-0106921</t>
  </si>
  <si>
    <t>11/925027</t>
  </si>
  <si>
    <t>1. An applicator device, comprising: a primary handle; a detachable handle; a telescoping element between said primary handle and said detachable handle, said telescoping element having a first end coupled to said primary handle and a second end coupled to said detachable handle, said detachable handle being removably coupled to said telescoping element second end; an applicator arm pivotably coupled to said detachable handle; and an applicator coupled to said applicator arm.</t>
  </si>
  <si>
    <t>An applicator device includes a primary handle and a detachable handle. The applicator device also includes a telescoping element situated between the primary and detachable handles, the telescoping element having a first end coupled to the primary handle and a second end coupled to the detachable handle. The detachable handle is removably coupled to the telescoping element second end. An applicator arm is pivotably coupled to the detachable handle. An applicator is coupled to the applicator arm. In addition, the telescopic element includes at least one telescoping section selectively movable between a position inside the primary handle and a position outside the primary handle. A pad is removably coupled to the applicator.</t>
  </si>
  <si>
    <t>Applicator Device</t>
  </si>
  <si>
    <t>5409018000062</t>
  </si>
  <si>
    <t>015/105 | 015/144.3</t>
  </si>
  <si>
    <t>James T. Robinson;Exclusivity-Law, Inc.</t>
  </si>
  <si>
    <t>Randy L. Montgomery</t>
  </si>
  <si>
    <t>2009-0106919</t>
  </si>
  <si>
    <t>11/977774</t>
  </si>
  <si>
    <t>1. A painting tool for attachment to an extension to facilitate use of the painting tool on elevated painting surfaces such as ceilings, high walls, gables, skylights, and other hard-to-reach area, the extension being characterized as having an extension adapter for receiving an attachment, the painting tool comprising: a head; a handle having a first end and a second end, the second end terminating in a painting tool adapter; and wherein the head is attached to the first end of the handle and the painting tool adapter mates with the extension adapter.</t>
  </si>
  <si>
    <t>A painting tool for attachment to an extension has a head attached to one end of a handle. The other end of the handle terminates in a threaded female adaptor which mates with a threaded male adapter on the extension. The head can be a brush head containing bristles or sponge material or, in the alternative, the head can support a scraper blade for cleaning surfaces prior to painting. Another embodiment provides a combination hammer/scraper for attachment to an extension for use on painting surfaces.</t>
  </si>
  <si>
    <t>Painting tool</t>
  </si>
  <si>
    <t>5408019000536</t>
  </si>
  <si>
    <t>132/112 | 264/232</t>
  </si>
  <si>
    <t>A45D-024/22 | A46B-011/00 | B28B-011/00</t>
  </si>
  <si>
    <t>Megan Walters | Michael Defenbaugh | Stan Chudzik | Joni Harrison | Kelly Chapman</t>
  </si>
  <si>
    <t>2008-0105270</t>
  </si>
  <si>
    <t>11/925301</t>
  </si>
  <si>
    <t>1. A hair styling tool comprising: a brush head having one or more sections of a porous material; one or more bristles extending from said brush head; and one or more therapeutic agents, wherein said agent is distributed to a user's hair through said one or more sections of porous material in the brush head.</t>
  </si>
  <si>
    <t>The present invention is directed to hair styling tools having the ability to distribute a therapeutic agent into the hair via a porous material.</t>
  </si>
  <si>
    <t>THERAPEUTIC STYLING BRUSH WITH INFUSION DELIVERY</t>
  </si>
  <si>
    <t>5408018000531</t>
  </si>
  <si>
    <t>132/120 | 132/163 | 264/243</t>
  </si>
  <si>
    <t>A45D-024/22 | A61K-008/97 | A46B-003/04 | A46B-011/00</t>
  </si>
  <si>
    <t>2008-0099031</t>
  </si>
  <si>
    <t>11/925395</t>
  </si>
  <si>
    <t>1. A hair styling tool comprising: a brush head with a pad; one or more bristles extending from said pad; and one or more therapeutic agents, wherein said agent is distributed to a user's hair through said bristles extending from said pad.</t>
  </si>
  <si>
    <t>The present disclosure is generally directed to styling tools having a therapeutic agent distributed through the styling tool bristles or pad.</t>
  </si>
  <si>
    <t>5408014000038</t>
  </si>
  <si>
    <t>015/114 | 132/119 | 132/128 | 015/169 | 401/207</t>
  </si>
  <si>
    <t>A47L-025/00 | A45D-024/16 | A45D-024/42 | B43M-011/06 | A46B-009/08</t>
  </si>
  <si>
    <t>2008-0078043</t>
  </si>
  <si>
    <t>11/925152</t>
  </si>
  <si>
    <t>20. A brush comprising: a first section including a base holding a plurality of bristles; a pad removably disposed on said base and along said bristles; a grid sized and shaped to fit over said base when said pad is disposed on said bristles in order to form a cage for said pad; wherein said bristles extend through said grid when said grid is fitted over said pad with said bristles being imbedded in said pad and arranged to cooperate with said pad and said grid to allow said pad to remove materials deposited between said bristles during use.</t>
  </si>
  <si>
    <t>SELF-CLEANING HAIR BRUSH WITH REPLACEABLE PRELOADED BRISTLE MAT</t>
  </si>
  <si>
    <t>5408010000056</t>
  </si>
  <si>
    <t>015/169 | 015/186 | 132/119</t>
  </si>
  <si>
    <t>2008-0052854</t>
  </si>
  <si>
    <t>11/925031</t>
  </si>
  <si>
    <t>13. A brush comprising: a handle defined by an elongated member; a body defined by a first member formed of a peripheral wall defining a window and having a first end connected to said handle and a second end, and a second member having a perimeter and hingedly connected to said first member at said second end, said body having a first open position in which said second member is pivoted away from said first member and a second closed position in which said first and second members are disposed in an opposed relationship with said wall and perimeter cooperatively overlying one another to define a cavity therebetween; and a head having a base sized and shaped to fit into and be captured by said cavity, said first and second members cooperating to secure said base within said cavity when said members are in said closed position, said head further including a plurality of bristles attached to said base and being oriented to extend outwardly through said window as when said base is disposed in said cavity.</t>
  </si>
  <si>
    <t>5408010000051</t>
  </si>
  <si>
    <t>2008-0052849</t>
  </si>
  <si>
    <t>11/925107</t>
  </si>
  <si>
    <t>20. A brush comprising: a replaceable head including a base holding a plurality of bristles and a pad disposed on said bristles; and a handle with an upper portion sized and shaped to slidably receive said head and a lower portion sized and shaped to fit in a person's hand; said upper portion forming a window with said bristles extending through said window and said bristles being imbedded in said pad and arranged to cooperate with said pad for removing materials deposited between said bristles during use.</t>
  </si>
  <si>
    <t>4915022001601</t>
  </si>
  <si>
    <t>401/129 | 401/121 | 401/122 | 401/126</t>
  </si>
  <si>
    <t>A46B-011/00 | A46B-009/02 | A45D-040/26 | A46B-003/16</t>
  </si>
  <si>
    <t>A46B-0009/021 | A45D-0040/265 | A45D-2200/207 | A46B-0003/16 | A46B-2200/1053 | A46B-2200/106</t>
  </si>
  <si>
    <t>9033604</t>
  </si>
  <si>
    <t>2008-0107470</t>
  </si>
  <si>
    <t>2007-10-29</t>
  </si>
  <si>
    <t>11/976900</t>
  </si>
  <si>
    <t>1. An applicator for applying a composition to keratinous fibers, in particular the eyelashes or the eyebrows, the applicator comprising: a stem having a longitudinal axis and including (1) at least one elastically-deformable flexible portion, made of a material selected from the group consisting of: elastomer, LDPE, PVC, PU, thermoplastic elastomer polyester, EPDM, PDM, EVA, SIS, SEBS, SBS, latex, silicone, nitrile rubber, butyl, polyurethane, polyether block amide, and polyester, that is suitable for flexing during application and/or wiping and (2) a rigid portion including a housing for fastening to the flexible portion; andan applicator element that is fastened to the stem and that includes a twisted wire core and bristles that extend transversally to the longitudinal axis of the stem,the flexible portion of the stem being adjacent to a first end of the stem, the applicator element being fastened to the flexible portion, an end of the twisted wire core of the applicator element being inserted into a housing of the flexible portion,the flexible portion of the stem including a narrowing in the form of an annular groove located between the end of the twisted wire core inserted into the housing of the flexible portion and an end of the rigid portion of the stem adjacent to the flexible portion.</t>
  </si>
  <si>
    <t>The present invention relates to an applicator for applying a composition to keratinous fibers, in particular the eyelashes or the eyebrows, the applicator including a stem having a longitudinal axis and including at least one elastically-deformable flexible portion that is suitable for flexing during application and/or wiping; and an applicator element that is fastened to the stem and that includes a twisted wire core and bristles that extend transversally to the longitudinal axis of the stem.</t>
  </si>
  <si>
    <t>5408010004001</t>
  </si>
  <si>
    <t>HARTZ MOUNTAIN CORP</t>
  </si>
  <si>
    <t>EN016680</t>
  </si>
  <si>
    <t>HARTZ MOUNTAIN CORPORATION</t>
  </si>
  <si>
    <t>2008-0056803</t>
  </si>
  <si>
    <t>11/926999</t>
  </si>
  <si>
    <t>1. A system for detecting and eliminating stains comprising: a support rod having first and seconds; a container for housing liquid in a reservoir containing stain removing chemicals said container disposed along said rod and intermediate said ends; a dispensing mechanism in communication with said reservoir for selectively dispensing at least a portion of said liquid onto a surface; and a light unit containing a light element suitable for detecting a stain on said surface and mounted on the second end of said rod.</t>
  </si>
  <si>
    <t>4909002001016</t>
  </si>
  <si>
    <t>401/007 | 401/195</t>
  </si>
  <si>
    <t>A46B-005/04 | B43K-029/00</t>
  </si>
  <si>
    <t>Angel Rivas</t>
  </si>
  <si>
    <t>7476043</t>
  </si>
  <si>
    <t>11/927986</t>
  </si>
  <si>
    <t>1. A fingertip mountable writing instrument comprising: a) a cup-like housing having an exterior wall and an interior wall adapted to mounted on a fingertip; b) an opening into said housing substantially sized to receive said fingertip; c) said interior and external walls being spaced and forming a reservoir therebetween storing ink; d) means for dispensing said ink from a closed end of said housing comprising an ink egress port in said closed end of said housing in liquid communication with said ink reservoir and a ball point tip that distributes said ink to an applied surface when in contact therewith; e) a circular band of elastomeric material lining said opening for securing said housing to said fingertip, and a plurality of circular frictional nub elements protruding from an exterior portion of said housing to enable a user to use said writing instrument to easily turn pages without having to remove said writing instrument.</t>
  </si>
  <si>
    <t>A fingertip mountable writing instrument comprising a housing having an exterior wall and interior wall with a cavity therebetween forming an ink reservoir in fluid communication through an ink egress port with a ball point tip. The housing further has an elastomeric element positioned along the top rim for gripping a user's finger once inserted. Frictional elements on the exterior housing wall aid the user in turning pages without having to remove the fingertip pen.</t>
  </si>
  <si>
    <t>Fingertip writing instrument</t>
  </si>
  <si>
    <t>4911022000490</t>
  </si>
  <si>
    <t>7950100</t>
  </si>
  <si>
    <t>2008-0052848</t>
  </si>
  <si>
    <t>2007-10-31</t>
  </si>
  <si>
    <t>11/932010</t>
  </si>
  <si>
    <t>1. An oral care implement, comprising: a head and a handle;a plurality of tooth cleaning elements disposed on a first side of the head and including a plurality of filament bristles;a means for engaging a surface of a tongue of a user to thereby reduce oral volatile sulfur compounds by at least about 35% from a baseline measured two hours after use, the means for engaging disposed on a second side of the head opposite the tooth cleaning elements, the means for engaging configured and adapted for cleansing soft tissue and having a different configuration than the bristles;the means for engaging comprising a soft tissue cleanser including conical nubs formed of an elastomeric material, the conical nubs disposed on the head in longitudinal rows and transverse rows, wherein adjacent transverse rows of conical nubs are in a staggered relationship, the conical nubs having a base portion, a tip portion and a substantially circular cross-section, the conical nubs having a height that is greater than a width of the conical nubs at the base portion, and wherein the base portion of each conical nub is spaced apart from the base portions of adjacent conical nubs; anda basin formed in the second side of the head, the soft tissue cleanser disposed within the basin.</t>
  </si>
  <si>
    <t>4910021001415</t>
  </si>
  <si>
    <t>401/184 | 401/183 | 401/270 | 401/282</t>
  </si>
  <si>
    <t>7722274</t>
  </si>
  <si>
    <t>2008-0104786</t>
  </si>
  <si>
    <t>11/932358</t>
  </si>
  <si>
    <t>1. A toothbrush comprising: a handle having a longitudinal axis and a reservoir disposed therein, a head disposed at a distal end of the handle; an oral care material in the reservoir; the head comprising an oral care element extending from a surface of the head, the handle being radially compressible for dispensing the oral care material from the reservoir via the head; the head oriented so that the surface of the head is at an acute angle to the longitudinal axis; and wherein the acute angle is formed between a reference line that is substantially coextensive with the surface of the head and terminating at a point of intersection with the longitudinal axis and a portion of the longitudinal axis that extends from the point toward a proximal end of the handle.</t>
  </si>
  <si>
    <t>5409018000067</t>
  </si>
  <si>
    <t>Charles Park</t>
  </si>
  <si>
    <t>2009-0106924</t>
  </si>
  <si>
    <t>11/932830</t>
  </si>
  <si>
    <t>1. A microfiber multi-purpose cleaning tool for cleaning surfaces of an object comprising: a base plate having a top side and a bottom side which is substantially flat; a microfiber cleaning patch comprising a cleaning side, a fastening side, and an edge, the cleaning side being configured to clean the surfaces and being provided over the bottom side of the base plate, wherein the cleaning side comprises one or more microfiber portions; one or more first fasteners configured to fasten the fastening side of the microfiber cleaning patch to the bottom side of the base plate detachably, the one or more fasteners being disposed on the bottom side of the base plate; and a pole having first and second ends, wherein the first end of the pole is hingeably connected to the top side of the base plate.</t>
  </si>
  <si>
    <t>An aspect of the invention provides a microfiber multi-purpose cleaning tool. The microfiber multi-purpose cleaning tool includes a base plate, a microfiber cleaning patch, first fasteners, and a pole. The microfiber cleaning patch includes a cleaning side, a fastening side, and an edge, and the cleaning side is for cleaning the surfaces, which is provided over the bottom side of the base plate. The cleaning side includes microfiber portions. The first fasteners are configured to fasten the fastening side of the microfiber cleaning patch to the bottom side of the base plate detachably, and the fasteners are disposed on the bottom side of the base plate.</t>
  </si>
  <si>
    <t>MICROFIBER MULTI-PURPOSE CLEANING TOOL</t>
  </si>
  <si>
    <t>5409007003491</t>
  </si>
  <si>
    <t>401/269 | 401/268 | 401/281 | 401/280 | 132/299</t>
  </si>
  <si>
    <t>A46B-011/00 | A46B-011/04 | A45D-033/02 | A46B-017/04</t>
  </si>
  <si>
    <t>David M. Deans | Jacky L. Gunter | Jacquelyn I. Medina</t>
  </si>
  <si>
    <t>2009-0041530</t>
  </si>
  <si>
    <t>11/981938</t>
  </si>
  <si>
    <t>1. A hand held cosmetic brush applicator apparatus for the application of a cosmetic powder, said brush applicator apparatus comprising: a) a housing; b) bristles carried by and extending outwardly from said housing for gathering and temporarily retaining a cosmetic powder to be applied to a user; and c) a shield shiftably mounted on said housing and extending outwardly from said housing and sized to closely surround the bristles when not in use and which shield is shifted to a position away from the bristles exposing a greater portion of the bristles when the brush is used, and which shield will be shifted to extend outwardly and closely surround and protect the bristles when a cap is inserted onto the housing.</t>
  </si>
  <si>
    <t>A hand-held cosmetic powder applicator brush apparatus for applying cosmetic powders such as facial powders and other powders to a user. The brush apparatus comprises a housing having a chamber for holding a powder to be dispensed and a valve mechanism for selectively opening and closing the chamber to a brush mounted on the housing so that powder in the housing may be dispensed to the bristles of the brush. The valve is operable by rotating an upper housing section such as a sleeve on the housing in a first direction to cause such opening. When the brush is not used, the upper housing section is rotated in the opposite direction to cause the valve mechanism to close. There is also a shield which extends around a portion of the brush to engage and protect the bristles when an outer cap is placed over the brush.</t>
  </si>
  <si>
    <t>Hand-held cosmetic powder applicator brush apparatus</t>
  </si>
  <si>
    <t>5408019000539</t>
  </si>
  <si>
    <t>132/200 | 132/320 | 401/266 | 401/006</t>
  </si>
  <si>
    <t>A45D-033/00 | A45D-040/26 | A46B-005/02 | B05C-011/00</t>
  </si>
  <si>
    <t>JANE MARILYN SEELAND</t>
  </si>
  <si>
    <t>Jane Marilyn Seeland | Janet Rose Collins</t>
  </si>
  <si>
    <t>2008-0105273</t>
  </si>
  <si>
    <t>11/981918</t>
  </si>
  <si>
    <t>1. A personal-care product applicator, designed to dispense and apply a wide variety of substances including liquid, solid, lotion, foam, gel, cream, power, ointment, oil, spray and salves to the physical body, including hard to reach areas comprising: (a) a device having proximal and distal ends, said proximal end defining an elongated handle portion, said distal end defining a predetermined body portion, and (b) a dispensing pocket, mounted to the underside of said predetermined body portion, formed of a permeable material, as to enable a substance to flow through, having an inlet opening, said inlet opening having a closure for sealing, whereby said device provides the means for a substance to be received and retained, then dispensed and applied to the physical body including hard to reach areas.</t>
  </si>
  <si>
    <t>A personal-care product applicator designed for applying a variety of substances including liquid, solid, lotion, foam, gel, cream, powder, ointment, oil, spray and salves to the physical body, including hard to reach areas. The applicator comprises: A device having an elongated handle portion at the proximal end and a dispensing pocket mounted to the underside of the body portion at the distal end thereof. The dispensing pocket formed of a permeable material, as to enable a substance to flow through, has an inlet opening, the inlet opening has a closure for sealing. The dispensing pocket is designed for receiving, retaining, then dispensing and applying a substance to the physical body. The substance is placed into the dispensing pocket where it is retained, while being maneuvered to the desired area of the physical body. The substance is dispensed directly through, and applied by the dispensing pocket, when smoothed over the skin.</t>
  </si>
  <si>
    <t>Personal-care product applicator</t>
  </si>
  <si>
    <t>5408010000055</t>
  </si>
  <si>
    <t>2008-0052853</t>
  </si>
  <si>
    <t>11/932952</t>
  </si>
  <si>
    <t>1. A grill oiler for applying oil to a cooking surface, comprising: a handle having a first end, a second end and a central grasping portion; an applicator body having a first end, a second end, a first side, an opposing second side, a top and a bottom, the handle coupled to the top of the applicator body wherein the first end of the handle is adjacent to the first end of the applicator body and the second end of the handle is adjacent to the second end of the applicator body; an applicator surface member having a first end, a second end, a first side, an opposing second side, an inner bottom surface and an exterior bottom surface, the applicator surface member configured to receive a portion of the applicator body therein; a pivot means configured to couple the second end of the applicator body with the second end of the applicator surface member; a latch mechanism configured to releasably couple the first end of the applicator body with the first end of the applicator surface member; and an applicator sleeve coupled with the applicator surface member.</t>
  </si>
  <si>
    <t>A grill oiler for applying oil to a grill comprising a handle attached to an applicator body. An applicator sleeve envelopes an applicator surface. The applicator surface is releasably attached to the applicator body such that the applicator sleeve may be easily replaced when worn or excessively soiled.</t>
  </si>
  <si>
    <t>GRILL OILER</t>
  </si>
  <si>
    <t>5409019000036</t>
  </si>
  <si>
    <t>004/606 | 015/104.92 | 015/160 | 401/042 | 401/289</t>
  </si>
  <si>
    <t>A47K-007/02 | B08B-001/00 | A46B-009/02 | A46B-011/06</t>
  </si>
  <si>
    <t>MATHEWS, SHEPHERD, MCKAY, &amp; BRUNEAU, P.A.</t>
  </si>
  <si>
    <t>Dennis DALY, SR.</t>
  </si>
  <si>
    <t>2009-0113616</t>
  </si>
  <si>
    <t>11/982173</t>
  </si>
  <si>
    <t>1. A scrubber system comprising: an upper brush removably attached to an upper frame; one or more central brushes removably attached to a central frame, said central frame extending from said upper frame; one or more attachment members attached to said frame, said attachment members adapted for attaching to a shower wall; and a pumping apparatus, said pumping apparatus having a holding tank and a connection to said upper brush and/or said one or more central brushes, wherein said pumping apparatus is adapted for pumping a liquid from said holding tank to said upper brush and/or said one or more central brushes.</t>
  </si>
  <si>
    <t>The present invention relates to a hands-free shower scrubber and soap dispensing system. The scrubber includes an upper brush and one or more central brushes attached to a frame. The frame can be attached with suction cups to the shower wall. A pumping apparatus pumps liquid from a holding tank through a connection to the upper brush and/or the one or more central brushes. The pumping apparatus can be a pneumatic pump positioned on the floor or attached to the shower wall. The pumping apparatus can be activated by a foot, knee, hip, shoulder or other body part at a similar height to the location of the pneumatic pump.</t>
  </si>
  <si>
    <t>Shower scrubber soap dispensing system</t>
  </si>
  <si>
    <t>5410025000073</t>
  </si>
  <si>
    <t>WO2008-053455</t>
  </si>
  <si>
    <t>2007-11-02</t>
  </si>
  <si>
    <t>PCT-IB2007-054463</t>
  </si>
  <si>
    <t>Joseph W. Grez | Wolter Benning | Patrick Headstrom | Kevin Miller | Tyler Kloster</t>
  </si>
  <si>
    <t>2010-0154151</t>
  </si>
  <si>
    <t>2010-03-05</t>
  </si>
  <si>
    <t>12/513185</t>
  </si>
  <si>
    <t>1. A personal care appliance, comprising: a handle portion (20); a workpiece assembly (12); a motor assembly (18), mounted to the handle, for driving the workpiece assembly, producing in operation vibration otherwise transmitted to the handle; and a secondary resonator (30) connected to the motor assembly or to the handle portion, the secondary resonator comprising a spring mass assembly characterized by a resonant frequency and operation which results in reduction of vibrations from the motor assembly to the handle portion when the appliance is operating.</t>
  </si>
  <si>
    <t>The personal care appliance (10) comprises a handle/housing (20), a workpiece assembly (12), a motor assembly (18) which is mounted to the handle for driving the workpiece assembly and a secondary resonator (30) connected to the motor assembly or the handle, the secondary resonator comprising a spring mass assembly characterized in that at resonant operation thereof, vibrations produced by action of the motor assembly which would otherwise be transmitted to the handle, are significantly reduced/cancelled.</t>
  </si>
  <si>
    <t>VIBRATION-CANCELING SECONDARY RESONATOR FOR USE IN A PERSONAL CARE APPLICANCE</t>
  </si>
  <si>
    <t>5408024003739</t>
  </si>
  <si>
    <t>401/129 | 401/194 | 132/285 | 132/073</t>
  </si>
  <si>
    <t>A46B-011/00 | B43K-005/12 | A45D-029/00</t>
  </si>
  <si>
    <t>Debra Lynn Barclay</t>
  </si>
  <si>
    <t>2008-0138140</t>
  </si>
  <si>
    <t>2007-11-05</t>
  </si>
  <si>
    <t>11/982822</t>
  </si>
  <si>
    <t>1. Nail Works, a nail polish bottle containing at least one side wall extending from the bottom wall, the sidewall defining a mouth of the bottle; a volume of nail polish solution disposed in the bottle; a lid able to be removed from the mouth of the bottle; a wand depending from the lid, the wand having a distal end brush or any known application device used for painting nails; the lid having either a stationary or a sliding nail. The nail depicting the color of paint contained within the bottle.</t>
  </si>
  <si>
    <t>Nail Works is a nail polish bottle's cap acting as an application tool to aid in the process of polishing. Nail Works includes a nail polish bottle filled with paint, a lid with depending wand having a brush and the lid with an attached nail. The attached nail may slide into a position that is appropriate for use and then retract into its original position. The nail bearing the color of paint within the bottle is thin and concave in nature and acts as a scraping device to rid the cuticles of excess paint. Its sleek dimensional design allows it to lye flush against the customer's nail bed facilitating in correct color choice based upon skin tone and not just looks.</t>
  </si>
  <si>
    <t>Nail works</t>
  </si>
  <si>
    <t>4914036000998</t>
  </si>
  <si>
    <t>A45D-024/00 | A45D-044/02 | A46B-015/00 | A45D-044/00 | A45D-007/00</t>
  </si>
  <si>
    <t>A45D-0044/02 | A45D-0044/005 | A45D-0007/00 | A46B-0015/0091 | A46B-0015/0085 | A45D-0024/00 | A46B-2200/104</t>
  </si>
  <si>
    <t>A45D-0044/02</t>
  </si>
  <si>
    <t>Angela Marie  Hornbach | Christopher  Davis</t>
  </si>
  <si>
    <t>8826918</t>
  </si>
  <si>
    <t>2009-0114238</t>
  </si>
  <si>
    <t>2007-11-06</t>
  </si>
  <si>
    <t>11/935890</t>
  </si>
  <si>
    <t>1. A method of systematizing hairstyling tools, comprising: a) defining a plurality of hairstyles for a plurality of hair types, wherein each of the hairstyles is associated with at least one of the hair types;b) defining a series of sequential hairstyling steps in a multi-step hairstyling regimen to implement each of the hairstyles, wherein each of the hairstyling steps includes the use of at least one of the hair-styling tools;c) determining which of the hairstyling tools are suitable for performing each of the defined hairstyling steps;d) pre-packaging a plurality of hairstyling tool sets, one for each of the plurality of hairstyles, each of the hairstyling tools in each set selected for performing one of the sequential hairstyling steps to implement one of the plurality of hairstyles;e) defining indicia relating to each of the hairstyling steps, wherein the indicia include numerically sequential indicia, step-descriptive indicia, or a combination thereof, each of the hairstyling tools having associated therewith indicia corresponding to its hairstyling step; andf) displaying the indicia for the hairstyling steps in connection with the advertising and sale of the corresponding hairstyling tool sets, including displaying the indicia on the hairstyling tools, on tags attached to the hairstyling tools, on packaging for the sets of hairstyling tools, or on a combination thereof.</t>
  </si>
  <si>
    <t>A first method of systematizing hairstyling tools includes defining hairstyling steps, defining indicia for the steps, determining hairstyling tools to perform the steps, and displaying the indicia on the corresponding tools. A second method of systematizing hairstyling tools includes additionally defining hairstyles, selecting the hairstyling steps to implement the hairstyle, and packaging the corresponding hairstyling tools together as a set. Also within the scope of the invention are hairstyling tools, sets of hairstyling tools, and systems of hairstyling tools according to the first and second methods.</t>
  </si>
  <si>
    <t>Start, style, and finish hairstyling system</t>
  </si>
  <si>
    <t>4911052000478</t>
  </si>
  <si>
    <t>015/144.3 | 015/143.1 | 016/430</t>
  </si>
  <si>
    <t>Montgomery Patent &amp; Design, LLC | Robert C. Montgomery | Joseph T. Yaksich</t>
  </si>
  <si>
    <t>Jeanne D. Willey</t>
  </si>
  <si>
    <t>8082619</t>
  </si>
  <si>
    <t>11/982986</t>
  </si>
  <si>
    <t>1. In combination with a floor cleaning appliance having a floor engaging portion and a handle attached to and extending therefrom, an auxiliary dual handle device for attachment to said appliance handle, said device comprising: (a) an elongated member which has a predetermined length and which is manufactured from a predetermined material;(b) a bore which is longitudinally and axially formed in at least a portion of said elongated member and which is sized and shaped to slidingly engage an exterior surface of said appliance handle;(c) a left and a right auxiliary handle, each having a first end portion thereof rigidly secured to a user proximal end portion of said elongated member and laterally offset from one another; and,(d) means for operably securing said elongated member to said appliance handle, further including: (i) a pair of first planar clamp flanges secured to exterior surface of said elongated member and outwardly extending therefrom;(ii) a notch formed in a wall portion of said elongated member in alignment with said pair of first planar clamp flanges;(iii) a clamp member having a middle portion shaped to abutingly engage said exterior surface of said appliance handle and a pair of outwardly extending second planar flanges cooperating with said pair of first planar flanges when said middle portion thereof is positioned within said notch in abutting engagement with said exterior surface of said appliance handle; and(iv) a plurality of threaded screws and nuts joining said first and said second planar flanges by way of complimentary apertures formed therethrough.</t>
  </si>
  <si>
    <t>An auxiliary dual handle device for attachment to a handle of a floor cleaning appliance having a floor, engaging portion includes an elongated member which has a predetermined length and which is manufactured from a predetermined material and a bore which is longitudinally and axially formed in at least a portion of the elongated member and which is sized and shaped to slidingly engage an exterior surface of the appliance handle. There is a left and a right auxiliary handle, each having a first end portion thereof rigidly secured to a user proximal end portion of the elongated member and laterally offset from one another. The elongated member is secured to the appliance handle with fasteners of clamps. There is also provided a single piece dual handle device which is attachable directly to the floor engaging portion of the floor cleaning appliance.</t>
  </si>
  <si>
    <t>Dual handle attachment for a single handle floor cleaning appliance and conversion method thereof</t>
  </si>
  <si>
    <t>4909010001015</t>
  </si>
  <si>
    <t>401/262 | 401/269</t>
  </si>
  <si>
    <t>2007207982</t>
  </si>
  <si>
    <t>Ming-Chih Chu | Cheng-Yi Wang</t>
  </si>
  <si>
    <t>7500801</t>
  </si>
  <si>
    <t>2008-0286034</t>
  </si>
  <si>
    <t>2007-11-07</t>
  </si>
  <si>
    <t>11/979646</t>
  </si>
  <si>
    <t>1. An improvement on a brushing device of a container of liquid cosmetics, comprising: a container body having an opening; an applying component disposed adjacent the container body; the applying component being positioned contiguously over the opening of the container body; the applying component being made of soft plastic materials; the applying component having a passage therein for liquid cosmetics to flow through and a detainment recess on an outer surface thereof corresponding to an intermediate portion of the passage; the applying component having an applying portion at a tail thereof, the applying portion being formed around a tail end of the passage; a clipping component positioned around the applying component and secured to the container body to thereby secure the applying component to the container body; the clipping component having an opening end; the clipping component having a plurality of gaps, which extend through the opening end, so that the opening end is compressible and elastic; the clipping component having two opposing straight clipping portions on an inner side of the opening end thereof which are clipped in the detainment recess formed on the applying component to be in contact therewith; and a threaded cap to cover the opening of the container; the cap having a squeezing portion on an inner side thereof to contact and compress the opening end of the clipping component when the cap is threadedly engaged with the container body, and thereby compress the opening end of the clipping component and block the passage of the applying component, the opening end of the clipping component being uncompressed and the passage of the applying component being unblocked when the threaded cap is separated from the container body.</t>
  </si>
  <si>
    <t>A liquid cosmetics container has a brushing device, which includes an applying component joined to a container body, and a clipping component around the applying component; the applying component is positioned over an opening of the container body, and has a passage therein for liquid cosmetics to flow through; the applying component has an applying portion at a tail, which is around a tail end of the passage; the clipping element has an opening end, and two gaps extending through the opening end, therefore the opening end is compressible; the clipping component has two opposing clipping portions on an inner side of the opening end; a cap is used to cover the opening of the container body; the cap has a squeezing portion on an inner side to compress the opening end of the clipping component so as to block the passage of the applying component.</t>
  </si>
  <si>
    <t>Brushing device of a container of liquid cosmetics</t>
  </si>
  <si>
    <t>5409019000069</t>
  </si>
  <si>
    <t>015/161 | 280/762</t>
  </si>
  <si>
    <t>A46B-015/00 | A47L-023/26</t>
  </si>
  <si>
    <t>A PATENT LAWYER CORP, PLC;R WILLIAM GRAHAM</t>
  </si>
  <si>
    <t>Jerry E. Drumm</t>
  </si>
  <si>
    <t>2009-0113649</t>
  </si>
  <si>
    <t>11/936162</t>
  </si>
  <si>
    <t>1. A device connectable to a vehicle bumper for cleaning shoes, which includes: a rigid angle bracket; a clamp connected to said rigid angle bracket for clamping to a bumper of a vehicle; and a plurality of bristles connected to said rigid angle bracket.</t>
  </si>
  <si>
    <t>A device connectable to a vehicle bumper for cleaning shoes includes a rigid angle bracket, a clamp connected to the rigid angle bracket for clamping to a bumper of a vehicle and a plurality of bristles connected to the rigid angle bracket.</t>
  </si>
  <si>
    <t>Cleat Cleaner</t>
  </si>
  <si>
    <t>5409019000068</t>
  </si>
  <si>
    <t>Joel E. Oshtry, Esquire</t>
  </si>
  <si>
    <t>Victoria VAYNBERG | Eugene VAYNBERG | Elkhan GUSEYNOV | Gary BERG</t>
  </si>
  <si>
    <t>2009-0113648</t>
  </si>
  <si>
    <t>11/936679</t>
  </si>
  <si>
    <t>1. A brush device comprising: a handle; a head attached to the handle, the head including an upper surface and at least one protuberance positioned on the upper surface of the head; and a plurality of bristle elements extending from the upper surface and being positioned around the protuberance such that bristle elements positioned closest to the protuberance define a cup-shaped clearance space around the protuberance.</t>
  </si>
  <si>
    <t>BRUSH WITH AN INTERNAL COMPARTMENT</t>
  </si>
  <si>
    <t>5408021000057</t>
  </si>
  <si>
    <t>015/160 | 132/120</t>
  </si>
  <si>
    <t>A46B-009/02 | A45D-024/16</t>
  </si>
  <si>
    <t>RANDALL L. PHIPPS</t>
  </si>
  <si>
    <t>Randall L. Phipps</t>
  </si>
  <si>
    <t>2008-0115304</t>
  </si>
  <si>
    <t>11/983139</t>
  </si>
  <si>
    <t>1. “What I claim as my invention is: by moving the bristles rapidly back and forth in the same direction at the same time, the bristles of the brush shake the strands of hair loose from the tangle instead of pulling the hair from the scalp”.</t>
  </si>
  <si>
    <t>The Detangle hairbrush addresses the problem of removing the tangles from one's hair without pulling the hair loose from your scalp by moving the bristles in the same direction at the same time in a rapid back and forth motion the bristles will shake the strands of hair loose from the tangle instead of pulling them free from one's head as in the case of the fixed bristle hairbrush. The hairbrush handle consist of a cylinder or square shaped grip to accommodate the batteries, motor, gears, and pushrod that make up the drive system for the bristle plate. The head portion of the handle has C-shaped channels protruding downward from the long sides of the rectangular shaped head of the handle having the channels parallel and pointing toward the center creating rails for the bristle plate to ride on. The bristle plate is then slid into the rails of the handle and attached to the pushrod in such a manner as to allow the bristle plate to move freely along the rails rapidly in a back and forth almost, vibrating motion therefore shaking the tangle loose instead of pulling it, unlike fixed bristle hairbrushes of the past</t>
  </si>
  <si>
    <t>Detangling hairbrush</t>
  </si>
  <si>
    <t>4909003000850</t>
  </si>
  <si>
    <t>401/048 | 401/174 | 401/277 | 004/604 | 015/021.1 | 015/160</t>
  </si>
  <si>
    <t>A46B-011/00 | A47L-013/22 | A47K-003/22</t>
  </si>
  <si>
    <t>Willie R. Thornton</t>
  </si>
  <si>
    <t>7478957</t>
  </si>
  <si>
    <t>11/936997</t>
  </si>
  <si>
    <t>1. A lotion dispensing and application apparatus, said apparatus comprising: a base having an apex; a post being attached to and extending upwardly from said apex of said base; a support being attached to a distal end of said post with respect to said base, said support being elongated and having a first end and a second end, said support being attached to said post between said first and second ends; an arm being attached to said second end of said support and extending downwardly from said support, a bottom end of said arm comprising a grip, said arm being used to rotate said support along a longitudinal axis of said support with respect to said post; and a brush assembly being mounted to said support for dispensing lotion onto a person.</t>
  </si>
  <si>
    <t>A lotion application apparatus includes a base that has an apex. A post is attached to and extends upwardly from the apex of the base. A support is attached to a distal end of the post with respect to the base. The support is elongated and has a first end and a second end. The support is attached to the post between the first and second ends. An arm is attached to the second end of the support and extends downwardly from the support. A bottom end of the arm comprises a grip. The arm is used to rotate the support along a longitudinal axis of the support with respect to the post. A brush assembly is mounted to the support and dispenses lotion for positioning on a person.</t>
  </si>
  <si>
    <t>5408020000047</t>
  </si>
  <si>
    <t>015/004 | 015/167.1</t>
  </si>
  <si>
    <t>A46B-015/00 | A46B-001/00 | A61C-017/16</t>
  </si>
  <si>
    <t>Mark Farrell Edward | Alexander Chenvainu Timothy | Marc Ortins Philip | Vadim Denishenko | Jose Tadeo De Castro Vergara | Peter Trawinski Hans Rolf | Alexander Hilscher | Bert Schrempel | Martin Stratmann | Paul Sagel Albert | Phillip Braun Maurice</t>
  </si>
  <si>
    <t>2008-0109973</t>
  </si>
  <si>
    <t>11/983287</t>
  </si>
  <si>
    <t>1. A oral-care system, comprising: an electric toothbrush; and a display in data communication with the electric toothbrush, wherein the display is structured to display information associated with a plurality of functional characteristics of the electric toothbrush and information associated with a plurality of characteristics of an oral-care regimen, wherein the display is separate from the electric toothbrush.</t>
  </si>
  <si>
    <t>4910046001411</t>
  </si>
  <si>
    <t>401/269 | 401/133 | 401/134 | 401/183</t>
  </si>
  <si>
    <t>Marvin H. Kleinberg | Marshall A. Lerner | Kleinberg &amp; Lerner, LLP</t>
  </si>
  <si>
    <t>7832956</t>
  </si>
  <si>
    <t>2009-0123217</t>
  </si>
  <si>
    <t>2007-11-09</t>
  </si>
  <si>
    <t>11/938167</t>
  </si>
  <si>
    <t>1. A dental cleaning device comprising: a pliable chamber enclosing an area sufficient for a small portion of dental cleanser; dental cleanser enclosed within said pliable chamber; a tubular neck, affixed to one end of said pliable chamber, through which said dental cleanser may pass; a set of bristles, extending from the exterior end of said tubular neck, for use in applying the dental cleanser; a seal, disposed within said tubular neck, for preventing said dental cleanser from having contact with the exterior atmosphere prior to use of the dental cleaning device, said seal being breakable to enable release of at least a portion of said dental cleanser; and, a cap, removably affixed to said tubular neck, for housing said set of bristles and for preventing said seal from breaking and releasing said dental cleanser when said cap is in place wherein said cap includes a puncturing point thereon for puncturing said seal.</t>
  </si>
  <si>
    <t>A dental apparatus for cleansing and stain preventing on-the-go is provided in multiple embodiments. One embodiment allows a user to dispose the apparatus after use. Another embodiment allows a user to seal and refill the dental apparatus for repeated use. Further, packaging of various types allows a user to house the dental apparatus in multiple ways.</t>
  </si>
  <si>
    <t>5408026003958</t>
  </si>
  <si>
    <t>401/121 | 401/130 | 401/126</t>
  </si>
  <si>
    <t>2006-023328</t>
  </si>
  <si>
    <t>Karl Hartstock | Daniela Kulik | Hans Durnberger</t>
  </si>
  <si>
    <t>Geka Brush GMBH</t>
  </si>
  <si>
    <t>2008-0152419</t>
  </si>
  <si>
    <t>11/937989</t>
  </si>
  <si>
    <t>1. An applicator for a lip cosmetic which is provided with a reservoir for a lip cosmetic and consists of foamed plastic wherein the applicator (1) has two spherical, outwardly rounded end portions (4, 5) and a concave central portion (7).</t>
  </si>
  <si>
    <t>An applicator for a lip cosmetic having a reservoir for a lip cosmetic and consisting of foamed plastic, is provided to have two spherical, outwardly rounded end portions and a concave central portion.</t>
  </si>
  <si>
    <t>APPLICATOR FOR A LIP COSMETIC</t>
  </si>
  <si>
    <t>4917007001086</t>
  </si>
  <si>
    <t>A61K-008/00 | A61Q-011/00 | A61K-006/00 | A61K-008/41 | A61K-008/21 | A61K-008/49 | A46B-007/04 | A46B-015/00 | A61B-005/00</t>
  </si>
  <si>
    <t>A61K-0008/498 | A46B-0007/04 | A46B-0015/0032 | A46B-0015/0034 | A61B-0005/0088 | A61Q-0011/00 | A46B-2200/1066 | A61K-2800/434</t>
  </si>
  <si>
    <t>A61K-0008/498</t>
  </si>
  <si>
    <t>WO2008-059435</t>
  </si>
  <si>
    <t>2007-11-12</t>
  </si>
  <si>
    <t>PCT-IB2007-054597</t>
  </si>
  <si>
    <t>Alexandra S. Anoff | George H. Leal</t>
  </si>
  <si>
    <t>US | US | DE | DE | DE | AT | DE | DE</t>
  </si>
  <si>
    <t>Paul Albert  Sagel | Cloyd  Dixon, Jr. | Ivo  Kunath | Martin  Haas | Jens Uwe  Stoerkel | Armin Andreas  Tschol | Lucy Abigail  Zimmermann | Steffi  Raehse</t>
  </si>
  <si>
    <t>9566225</t>
  </si>
  <si>
    <t>2010-0178252</t>
  </si>
  <si>
    <t>12/514613</t>
  </si>
  <si>
    <t>1. A dentifrice composition comprising: a disclosing agent capable of fluorescing, thereby highlighting plaque within an oral cavity, wherein the disclosing agent is dibromofluorescein, and wherein the dentifrice composition comprises from about 0.05% to 0.1% dibromofluorescein; and wherein the dibromofluorescein does not cause staining;from about 0.0025% to about 5.0% of a fluoride source; andfrom about 10% to about 50% of an abrasive;wherein the dibromofluorescein is not readily visually perceptible under ambient light after rinsing and/or expectorating;wherein the dibromofluorescein fluoresces in response to electromagnetic energy having wavelengths that are within the visible spectrum;wherein the dibromofluorescein emits electromagnetic energy greater than 530 nm;wherein the dibromofluorescein is capable of fluorescing after a user rinses and/or expectorates the dentifrice composition from the oral cavity;wherein the dentifrice composition is suitable for home use.</t>
  </si>
  <si>
    <t>An oral composition capable of identifying a condition within the oral cavity by causing a visual contrast between the condition and the hard and soft tissues of the oral cavity has at least one disclosing agent. The disclosing agent can fluoresce in order to highlight conditions within the oral cavity.</t>
  </si>
  <si>
    <t>Products and methods for disclosing conditions in the oral cavity</t>
  </si>
  <si>
    <t>4910009001533</t>
  </si>
  <si>
    <t>601/160 | 015/029</t>
  </si>
  <si>
    <t>601/160</t>
  </si>
  <si>
    <t>A61H-009/00 | A47L-011/00 | A46B-013/00</t>
  </si>
  <si>
    <t>A61H-009/00</t>
  </si>
  <si>
    <t>7670305</t>
  </si>
  <si>
    <t>2009-0124946</t>
  </si>
  <si>
    <t>11/983595</t>
  </si>
  <si>
    <t>1. A device for showering, comprising a housing having an axis; a working element arranged rotatably around said axis and capable of massaging with simultaneous discharge of water; and a rotary unit located in said housing, connected with said working element and also acted on by water, so that said rotary unit is rotated under an action of water and rotates said working element, said rotary unit including two rotors which are configured so that in a first mode of operation both said rotors rotate and provide rotation of said working element and also issuance of water for showering, and in a second mode of operation only one of said rotors rotate and said working element does not rotate and water is issued for showering with a turbo rotation of water, said rotary unit being rotatable about said axis and including an outside rotor located in a housing cavity and connected with said working element for joint rotation therewith, and an inside rotor located radially inwardly in a rotor cavity of said outside rotor and providing issuance of water for showering with the turbo rotation of water, said housing having an inlet passage through which water is supplied into said housing cavity in which said outside water rotates, said outside rotor having a plurality of blades provided therebetween with gap-shaped openings through which the water supplied into said cavity of said housing to rotate said outside rotor is further supplied into said rotor cavity to rotate said inside rotor which is located in said rotor cavity of said outside rotor.</t>
  </si>
  <si>
    <t>A device for showering has a housing and a rotatable massaging element arranged in the housing so that it is rotatable by water and capable of massaging with the simultaneous discharge of water. A rotary unit is located in the housing and is connected with the massaging element to be acted on by water so that the rotary unit rotates and rotates the massaging element. The rotary unit is composed of at least two rotors which are configured so that in a first mode of operation only one of the rotors rotates and provides rotation of the massaging element and issuance of water for showering, and in a second mode of operation both the rotor elements rotate to provide a turbo rotation of water.</t>
  </si>
  <si>
    <t>Device for showering and turbo-rotative water treatment</t>
  </si>
  <si>
    <t>5408023004448</t>
  </si>
  <si>
    <t>433/216 | 015/022.1 | 015/167.1</t>
  </si>
  <si>
    <t>A61C-017/00 | A61C-017/22 | A46B-009/04</t>
  </si>
  <si>
    <t>DUNLAP CODDING &amp; ROGERS, P.C.</t>
  </si>
  <si>
    <t>2008-0131844</t>
  </si>
  <si>
    <t>11/939346</t>
  </si>
  <si>
    <t>1. A manually powered brushing apparatus for cleaning the surfaces of teeth, comprising: a brush assembly comprising a brush head having a face and an upper portion, the face including a plurality of bristle elements extending therefrom; a body portion having a longitudinal axis and further comprising a head portion and a handle extending proximally therefrom, the brush assembly operatively engaging at least one of the head portion and the handle; and wherein the body portion and the brush assembly of the brushing apparatus further are interconnected via a camming mechanism such when the brushing apparatus is operated using a horizontal brushing motion against the teeth, relative longitudinal movement between the brush assembly and the body portion actuates the camming mechanism, resulting in the brush head being caused to pivot vertically between a first angled configuration and a second angled configuration.</t>
  </si>
  <si>
    <t>A training toothbrush for children comprising a body portion that includes a head portion, a handle, and a brush assembly that is configured to engage with and pivot upon the body portion. A camming mechanism, such as an oblique or curvilinear channel that receives a tracking element, is disposed between the brush assembly and the body portion and configured such that when the operator grasps the handle and attempts to brush the teeth in a longitudinal back and forth motion, the relative longitudinal movement between the handle and the brush assembly causes the camming mechanism to translate the longitudinal motion to the brush head, which then pivots vertically against the teeth in a more preferred motion for allowing the bristles to clean between teeth. In one embodiment, the apparatus includes a locking mechanism that releasably engages the brush head to prevent it from pivoting vertically so that it operates much like a standard toothbrush.</t>
  </si>
  <si>
    <t>Training Toothbrush having a Pivoting Brush Head</t>
  </si>
  <si>
    <t>4912001000471</t>
  </si>
  <si>
    <t>Renner, Kenner, Greive, Bobak, Taylor &amp; Weber</t>
  </si>
  <si>
    <t>Gregory Clegg Spooner | Hoss Vong</t>
  </si>
  <si>
    <t>Hayco Manufacturing Ltd.</t>
  </si>
  <si>
    <t>8087116</t>
  </si>
  <si>
    <t>2008-0115300</t>
  </si>
  <si>
    <t>11/985091</t>
  </si>
  <si>
    <t>1. An electric toothbrush having: a motor;a cam rotatably driven by the motor and having a projecting head offset from the cam's axis of rotation; whereby in use the projecting head of the cam describes a circular motion around the cam's axis of rotation;an elongate transfer member for transferring motion from the cam to a toothbrush head, said transfer member having first and second ends, the first end having a receiver for receiving the projecting head of the cam, the second end having or being linked to a mechanism for transferring oscillatory motion to a toothbrush head, the transfer member having a pivot point positioned between its two ends;said receiver having an elongate aperture for receiving the projecting head of the cam including long sides and short sides, the length of the aperture being equal to or greater than the diameter of the circular motion of the projecting head of the cam, the width of the aperture, perpendicular to said length, having a length less than the length of said aperture; whereby in use circular motion of the projecting head of the cam causes the elongate transfer member to pivot around its pivot point to thereby convert the circular motion of the projecting head into substantially planar oscillatory motion of the transfer member by action of the projecting head of the cam against the long sides of the elongate aperture.</t>
  </si>
  <si>
    <t>The invention relates to a mechanism for driving the head of an electric toothbrush. The mechanism includes a cam 20 rotatably driven by a motor 10 and an elongate transfer mechanism 30 having a receiver 40 for receiving the cam at one end and a mechanism for transferring oscillatory motion to a toothbrush head 60 at the other end thereof. Cam 20 has a projecting head 23 which is received in a substantially rectangular aperture 41 of the receiver 40. The long side of the substantially rectangular aperture has a length equal to or greater than the diameter of the circular motion of the projecting head 23, the short side has a length less than the long side of the rectangular aperture. Thus, in use, circular motion of the projecting head of the cam is converted into oscillatory pivoting motion of the transfer member 30 by action of the projecting head 23 against the short sides of the substantially rectangular aperture 41. A tooth and gear arrangement for converting pivoting motion of the transfer member 30 into rotational motion of the toothbrush head 60 is also described.</t>
  </si>
  <si>
    <t>5408021000558</t>
  </si>
  <si>
    <t>134/006 | 015/004 | 015/088.2</t>
  </si>
  <si>
    <t>Drinker Biddle &amp; Reath LLP, Patent Docketing;One Logan Square</t>
  </si>
  <si>
    <t>David A. Kirby</t>
  </si>
  <si>
    <t>2008-0115805</t>
  </si>
  <si>
    <t>11/985106</t>
  </si>
  <si>
    <t>1. A device for removing stray fibers from an edge of a shade fabric, the device comprising: at least one fiber cutter adapted to remove the stray fibers from the shade fabric; and a fabric teaser arranged to contact the shade fabric and adapted to loosen the stray fibers located along the edge of the shade fabric to facilitate removal of the fibers from the edge of the fabric by the fiber cutter.</t>
  </si>
  <si>
    <t>A device for removing stray fibers from a shade fabric includes a fabric teaser adapted to loosen fibers along an edge of the fabric and fiber cutters adapted to remove stray fibers from the shade fabric. The fabric teaser comprises first and second rotary brushes each having a brush element. The brush elements of the first and second rotary brushes are adapted to receive the edge of the shade fabric between the brush elements and to rotate in opposite rotational directions for loosening the stray fibers along the edge of the shade fabric. According to one embodiment, the fiber cutters include reciprocating cutting elements and the fabric teaser includes rotary brushes having radially-extending bristles arranged to receive the shade fabric between the bristles. The device may include a mounting bracket for adjustably mounting the fabric teaser and fiber cutters on an elongated rail.</t>
  </si>
  <si>
    <t>Device for removing stray fibers from a shade fabric edge</t>
  </si>
  <si>
    <t>4913002001549</t>
  </si>
  <si>
    <t>Susan E. Brindise</t>
  </si>
  <si>
    <t>8348534</t>
  </si>
  <si>
    <t>2007-11-16</t>
  </si>
  <si>
    <t>11/985681</t>
  </si>
  <si>
    <t>1. A grip system comprising: a writing implement having a length in a cylindrical configuration with a first diameter over the majority of its extent with a leading and trailing end and with a side wall, the writing implement adapted to be used by people with greater motor skills; anda generally tubular gripping member having an essentially cylindrical exterior surface with a second diameter greater than the first diameter, a bore through the gripping member forming a cylindrical interior surface with a third diameter when the gripping member is received by the writing implement, the gripping member having a side wall between the cylindrical exterior surface and the bore, the side wall of the gripping member having a thickness greater than the diameter of the writing implement, the gripping member having a leading and a trailing face, the writing implement being frictionally received by and supported within the interior surface of the gripping member with the leading end of the writing implement being spaced from the leading face of the gripping member, the gripping member covering the majority of the length of the writing implement when in system configuration adapted to be used by young children and people with undeveloped motor skills, the gripping member being fabricated of a resilient foam material.</t>
  </si>
  <si>
    <t>A writing implement has a cylindrical configuration over the majority of its extent. The writing implement has a leading and trailing end and a side wall. A generally tubular gripping member has an essentially cylindrical exterior surface and a bore forming a cylindrical interior surface. The gripping member has a leading and a trailing face. The writing implement is frictionally received by and supported within the interior surface of the gripping member. The leading end of the writing implement is spaced from the leading face of the gripping member. The gripping member is fabricated of a resilient material.</t>
  </si>
  <si>
    <t>Infant/child crayon grip system</t>
  </si>
  <si>
    <t>4909014000481</t>
  </si>
  <si>
    <t>7513006</t>
  </si>
  <si>
    <t>2008-0066243</t>
  </si>
  <si>
    <t>2007-11-19</t>
  </si>
  <si>
    <t>11/942701</t>
  </si>
  <si>
    <t>1. A brush cleaning device to clean hairbrushes and combs, said device comprising: a housing portion having closed sides and a bottom defining an interior for containing cleaning liquid; an upper portion disposed above the housing portion and comprising at least a first opening and a second opening; a rotatably-mounted roller brush having a length and an outer surface disposed in the interior of the housing portion and being in contact with said cleaning liquid; a means located within the housing portion for providing power to rotate said roller brush; a hair remover comprising a plurality of prongs disposed in the second opening and adjacent the roller brush in the housing portion; and the first and the second openings are disposed on opposite sides of the roller brush.</t>
  </si>
  <si>
    <t>5408025003705</t>
  </si>
  <si>
    <t>401/009 | 401/039 | 401/140 | 401/048</t>
  </si>
  <si>
    <t>MEYERTONS, HOOD, KIVLIN, KOWERT &amp; GOETZEL, P.C.</t>
  </si>
  <si>
    <t>2008-0145132</t>
  </si>
  <si>
    <t>11/942448</t>
  </si>
  <si>
    <t>1. A device for cleaning trim of a room, comprising: a head comprising; at least one first cleaning portion configured to clean a first surface of the trim by moving the head in a lengthwise direction of the trim; and at least one second cleaning portion configured to clean a second surface of the trim by moving the head lengthwise direction of the trim, the second surface being above the first surface and not co-planar with the first surface; and a handle coupled to the head; wherein the head comprises a removable cover configured to clean the trim, wherein at least part of the first cleaning portion and the second cleaning portion are formed in the removable cover.</t>
  </si>
  <si>
    <t>A device for cleaning trim of a room includes a head and a handle. The head includes at least one first cleaning portion that can clean a first surface of the trim by moving the head in a lengthwise direction of the trim and at least one second cleaning portion that can clean a second surface of the trim by moving the head lengthwise direction of the trim, the second surface being above the first surface and not co-planar with the first surface. The head includes a removable cover. At least part of the first cleaning portion and at least part of the second cleaning portion are formed in the removable cover.</t>
  </si>
  <si>
    <t>CLEANING APPARATUS AND METHOD</t>
  </si>
  <si>
    <t>5409022000539</t>
  </si>
  <si>
    <t>Leo Clifford Pires | Roger Hwang | Iti Seth | Rahul Bose | Koushik Kohli</t>
  </si>
  <si>
    <t>2009-0133711</t>
  </si>
  <si>
    <t>11/944589</t>
  </si>
  <si>
    <t>1. A cosmetics container for storing and applying a cosmetic product comprising: a container body having an opening and a double walled cavity; and a cap wherein the cap accommodates an applicator by way of a biasing means wherein said applicator includes a rod and an applicator element connected to a first end of the rod, and wherein said double walled cavity tapers towards the bottom of the container to provide an aperture which is closed by the rod when the cap is mounted on the container</t>
  </si>
  <si>
    <t>A cosmetics container for storing and applying a cosmetic product is provided. In one embodiment, a cosmetics container includes a container body having an opening and a double walled cavity and a cap wherein the cap accommodates an applicator by way of a biasing means wherein said applicator includes a rod and an applicator element connected to a first end of the rod, and wherein said double walled cavity is closed by the rod when the applicator is mounted on the container.</t>
  </si>
  <si>
    <t>5409022000032</t>
  </si>
  <si>
    <t>015/021.1 | 015/256.5 | 180/167 | 180/002.1</t>
  </si>
  <si>
    <t>A47L-011/24 | A46B-015/00 | B60L-009/00 | B62D-001/28</t>
  </si>
  <si>
    <t>APEX JURIS, PLLC</t>
  </si>
  <si>
    <t>Wan-Jia Lin</t>
  </si>
  <si>
    <t>2009-0133204</t>
  </si>
  <si>
    <t>2007-11-26</t>
  </si>
  <si>
    <t>11/944988</t>
  </si>
  <si>
    <t>1. A remote controlled sweep and wipe machine, comprising: an upper housing and a carrying base which are removably assembled together to form an inner space; a battery, mounted in the inner space; a remote control receiver, mounted in the inner space; two tires, mounted at two sides of a rear end of the carrying base to contact with the floor and controlled by a motor change gear set to turn; a sweeping brush, mounted in the inner space under a sweeping brush cover to contact with the floor and controlled by a first motor transmission set to have a pivot turn; a dust collecting box, removably located in the inner space, adjacent to the sweeping brush and having a dust collecting opening at a surface opposite to the sweeping brush or receiving the dust swept by the sweeping brush; a rear rack, mounted at the rear end of the carrying base through plural pivoting elements, and having a cleaning cloth set pivotally mounted thereon to contact with the floor, wherein the cleaning cloth set is controlled by a second motor transmission set so as to have a pivot turn; a universal wheel, mounted under the carrying base at a front end thereof, and controlled by a steering motor set to rotate; an electronic control device, electrically connected with the battery, the motor change gear set, the first motor transmission set, the second motor transmission set, the steering motor set and the remote control receiver; and a remote controller, for wirelessly transmitting a direction control signal to the remote control receiver, so as to control the moving direction of the sweep and wipe machine.</t>
  </si>
  <si>
    <t>A remote controlled sweep and wipe machine includes an upper housing and a carrying base which are removably assembled together to form an inner space for accommodating a battery, a remote control receiver and an electronic control device, two tires mounted at two sides of the rear end of the carrying base, a sweeping brush mounted in the inner space to contact with the floor, a dust collecting box for receiving the dust swept by the sweeping brush, a cleaning cloth set pivotally mounted on a rear rack at the rear end of the carrying base to contact with the floor and to wipe the floor, a universal wheel mounted under the carrying base at the front end thereof so as to direct the sweep and wipe machine, and a remote controller.</t>
  </si>
  <si>
    <t>REMOTE CONTROLLED SWEEP AND WIPE MACHINE</t>
  </si>
  <si>
    <t>4911052001714</t>
  </si>
  <si>
    <t>134/006 | 134/021 | 015/159.1 | 015/207.2</t>
  </si>
  <si>
    <t>B08B-007/04 | B08B-005/04 | A46B-009/02</t>
  </si>
  <si>
    <t>The ServiceMaster Company</t>
  </si>
  <si>
    <t>8083860</t>
  </si>
  <si>
    <t>2009-0133203</t>
  </si>
  <si>
    <t>11/945645</t>
  </si>
  <si>
    <t>1. A cleaning method for dusting and cleaning a room, comprising: daily cleaning tasks including: collecting and emptying trash into a vehicle for collecting trash, wherein the vehicle includes a container attached to a caster dolly;spot dusting using a cleaning brush apparatus attached to a vacuum, wherein the cleaning brush apparatus comprises: a handle having a first end, a second end and a hollow interior;an outer rail of bristles along an outer portion of the brush having a first row of outer bristles and a second row of outer bristles;an inner rail of bristles along an inner portion of the brush having a first row of inner bristles and a second row of inner bristles;at least one row of suction holes located between the first row of outer bristles and the second row of outer bristles to remove materials trapped within the brush;a first sloped ridge separating a first hole and a second adjacent hole of the first row of suction holes, the sloped ridge having a first curved portion that is adjacent to the first hole and that slopes from an outer portion of the handle toward the hollow interior of the brush at the first hole and a second inwardly curved portion that is adjacent to the second hole and that slopes from the outer portion of the handle toward the hollow interior of the brush at the second hole such that dust is easily suctioned into the holes; anda front row of bristles located along the second end of the handle;spot cleaning surfaces using a microfiber cloth and a bio-safe general purpose cleaner;spot cleaning the floors; andinspecting of the room to ensure the desired level of cleanliness and to make sure that all tools and equipment and chairs have been returned to the appropriate location; andperiodic cleaning tasks including: dusting high and low dusting areas using the cleaning brush apparatus;damp wiping all surfaces of the room using the microfiber cloth and the bio-safe general purpose cleaner; andcomplete cleaning of the floors.</t>
  </si>
  <si>
    <t>Example embodiments of the invention include a cleaning system having both daily cleaning tasks and periodic cleaning tasks for cleaning and dusting a room. By utilizing less inventory and more biocompatible, “bio-safe” products than traditional systems, embodiments of the cleaning system requires less tools yet, allows its users to combine cleaning processes in a time-saving feature. The invention further includes the use of an inventive cleaning brush apparatus for which allows dirt and dust to be swept into gaps between rows of bristles, which are attached to a handle via metal rails. Accordingly, dust is concurrently collected into a row of suction holes without requiring separate steps to sweep and collect the dust. As such, the spacing of the inner and outer bristles allows for dust to be trapped in the gaps rather than permanently dispersing into the breathing air.</t>
  </si>
  <si>
    <t>Capture and removal cleaning system</t>
  </si>
  <si>
    <t>4910007001243</t>
  </si>
  <si>
    <t>401/006 | 401/183 | 401/205</t>
  </si>
  <si>
    <t>Yvonne W. Jackson</t>
  </si>
  <si>
    <t>7661897</t>
  </si>
  <si>
    <t>11/986823</t>
  </si>
  <si>
    <t>1. An applicator for applying a substance to a body surface of a user comprises: a reservoir for receivably containing said substance therein; an open front face with a closure cap in fluid communication with said reservoir; a plurality of dispersing apertures operably positioned along said reservoir and in fluid communication with said reservoir; an application pad enveloping said reservoir; and, a first strap and a second strap affixed to said application pad; wherein said open front face provides a filling means for introducing said substance into said reservoir; wherein said plurality of dispersing apertures provides a dispensing means for dispensing said substance out of said reservoir; wherein said application pad receives said substance as dispensed from said reservoir for subsequent application thereto said body surface; and, wherein said user manipulates said applicator by grasping said first and second straps and applies pressure to said reservoir.</t>
  </si>
  <si>
    <t>A unique apparatus for the application of lotions, balms and creams to a person's back area includes interchangeable applicators each having a removable connection through which lotions is introduced to the applicator. Soft, flexible tubing transmits the lotion throughout the interior of the applicator that, in turn, has a series of small apertures allowing the liquid-based material to be dispersed onto the applicator pad when gently squeezed. In use, a person pulls the pad back and forth across their back using the long straps attached to each end. It is also envisioned that the pad could be supported from a shower wall to allow the user to rub their back against it. One side is the applicator pad while the other side and side edges are coated with a waterproof sealant to keep the material from saturating the side that is not is use.</t>
  </si>
  <si>
    <t>4917002001692</t>
  </si>
  <si>
    <t>A46B-005/02 | B29C-045/16 | A46B-015/00 | A46D-003/00 | A46B-005/00 | B29C-045/14 | B29L-009/00 | B29L-031/42</t>
  </si>
  <si>
    <t>B29C-0045/1671 | A46B-0005/02 | A46B-0005/026 | A46B-0015/0087 | A46D-0003/00 | A46B-0005/00 | A46B-2200/1066 | B29C-0045/14336 | B29L-2009/008 | B29L-2031/425</t>
  </si>
  <si>
    <t>WO2008-064873</t>
  </si>
  <si>
    <t>2007-11-28</t>
  </si>
  <si>
    <t>PCT-EP2007-010312</t>
  </si>
  <si>
    <t>9539750</t>
  </si>
  <si>
    <t>2010-0101037</t>
  </si>
  <si>
    <t>12/311975</t>
  </si>
  <si>
    <t>1. A toothbrush comprising: a handle part, a cross section of the handle part containing plastic material sections of a first hard component, a second hard component, and a soft component;a neck part adjoining the handle part; anda head part carried by the neck part, wherein:the plastic material section of the first hard component in the handle part is a proportion of at least 10% of the cross section of the handle part, the plastic material section of the first hard component is provided with a metallic coating in at least certain regions of the plastic material section of the first hard component, the metallic coating being at least partially covered by the plastic material section of the second hard component by injection molding;the plastic material section of the second hard component and the plastic material section of the first hard component are connected to each other in a mechanical manner, without forming a material bond; andthe plastic material section of the soft component is only in contact with the plastic material section of the second hard component.</t>
  </si>
  <si>
    <t>4910010001181</t>
  </si>
  <si>
    <t>401/123 | 401/048 | 401/118 | 401/140</t>
  </si>
  <si>
    <t>Lawrence Lucero</t>
  </si>
  <si>
    <t>7674060</t>
  </si>
  <si>
    <t>2009-0282632</t>
  </si>
  <si>
    <t>12/380896</t>
  </si>
  <si>
    <t>1. A device for enabling a user to wash and dry a window that is out of reach comprising: a basket defining a receptacle having a side wall and bottom wall wherein the basket is adapted to hold a removable spray bottle such the spray bottle is able to rest on said bottom wall of said basket in an upright position with said side wall at least partially surrounding the spray bottle; a mounting hole formed on a bottom portion of said basket; said mounting hole adapted to receive an extension pole; an lever arm having an angled portion between first and second end portions wherein said angled portion is pivotally mounted to an upper portion of said side wall of said basket at a pivot point on said basket and wherein said first end portion of said lever arm is adapted to be positioned adjacent a trigger on the spray bottle when the spray bottle is placed in said basket; a pull cord attached to said second end portion of said lever arm; a pad attached to a rear portion of said basket; said pad adapted to dry a window after contents of the bottle has been sprayed thereon; whereby when said cord is pulled, said lever arm will pivot about said pivot point for enabling said first end of said lever arm to depress the trigger on the spray bottle to release contents of the spray bottle onto a window to be cleaned.</t>
  </si>
  <si>
    <t>A device for cleaning an out of reach window of a structure, which window might be otherwise difficult to reach without utilizing a ladder, wherein the apparatus comprises: a) a receptacle for holding a spray bottle containing window cleaning fluid; b) an armature to which can be attached a cable enabling the user to pull the cable thereby compressing the handle of the spray bottle and spraying cleaning fluid onto the window; c) a device for holding paper towels, fabric or other material for cleaning and drying the window; d) a receptacle for receiving a fixed or extending pole, enabling the user to extend the device above his head and clean windows which are otherwise out of reach.</t>
  </si>
  <si>
    <t>Window cleaning device for out of reach windows</t>
  </si>
  <si>
    <t>5408023004438</t>
  </si>
  <si>
    <t>433/029 | 015/106 | 015/167.1 | 607/088</t>
  </si>
  <si>
    <t>DAVIS BUJOLD &amp; Daniels, P.L.L.C.</t>
  </si>
  <si>
    <t>Benjamin Gregory Shepherd | Charlene Adele Barnes</t>
  </si>
  <si>
    <t>TechLight Systems LLC</t>
  </si>
  <si>
    <t>2008-0131834</t>
  </si>
  <si>
    <t>11/946263</t>
  </si>
  <si>
    <t>1. A photocatalysis process toothbrush comprising: a handle having a grip at a proximal end and a head at a distal end thereof; the head including at least one group of bristles; the head having at least one blue light emitter for emitting blue light in a direction generally parallel to the at least one group of bristles; a power source for energizing the at least one blue light source; and at least one blue light source for radiating blue light in a wavelength band between 420 nm to 480 nm.</t>
  </si>
  <si>
    <t>A photocatalysis process toothbrush comprising a handle with a grip at a proximal end and a head at a distal end thereof. The head has at least one group of bristles and at least one blue light emitter is provided on an upper surface of the head for emitting blue light in a direction generally parallel to the bristles. At least one blue light source is provided for radiating blue light, in a wavelength band between 420 nm to 480 nm, and a power source is provided for energizing the at least one blue light source. The blue light is at least one of modulated emission with an average optical output power level of less than 5 watts.</t>
  </si>
  <si>
    <t>5408012000035</t>
  </si>
  <si>
    <t>015/004 | 015/098</t>
  </si>
  <si>
    <t>A47L-011/00 | A46B-013/02 | A47L-011/282 | A47L-001/02</t>
  </si>
  <si>
    <t>QUICKPATENTS, INC.</t>
  </si>
  <si>
    <t>Sanjay Aiyar</t>
  </si>
  <si>
    <t>2008-0066242</t>
  </si>
  <si>
    <t>11/946398</t>
  </si>
  <si>
    <t>1. A scrubbing implement for cleaning a surface comprising: a rigid cap, the cap comprising an inside upper end and a wider open lower end; a resilient base attached to the inside upper end of the cap, the base comprising a plurality of fingers extending radially outwards and downward from within the cap, the downward angle of the fingers defined by the cap; a flexible pad located under and mounted to the base, the lower side of the pad forming a cleaning surface; a motor attached to the outside of the cap, the motor having a rotating motor shaft, the motor shaft projecting into the interior of the cap and extending through the base and the pad without making contact with the cap, the base, or the pad; a smaller secondary resilient base located under the pad and affixed rotatably to the motor shaft; a flexible secondary pad located under and mounted to the secondary base, the secondary pad including a cleaning surface on a lower side thereof, wherein the base and the pad generally conform to and extend down and out from the inside of the cap and provide a resilient scrubbing surface for application to the surface, the fingers and the pad conforming to the shape of the surface, the secondary base and the secondary pad, forming a rotating cleaning surface that contacts the surface when the fingers of the base are in a compressed orientation.</t>
  </si>
  <si>
    <t>A motorized scrubbing implement for cleaning a surface with contours is disclosed. The scrubbing implement includes a resilient base that includes a plurality of resilient fingers, each of which extend radially away from center of the base. A rigid cap comprises an inside upper end and a wider open lower end. The cap preferably includes a handle receiving means pivotally fixed to the cap for receiving a threaded end of an elongated handle. A flexible pad is included that comprises a cleaning surface on a lower side thereof. The pad has a peripheral lip forming an aperture in the pad for receiving the distal ends of each finger of the base. A rotational scrubbing surface driven by a motor projects through a central aperture in the pad.</t>
  </si>
  <si>
    <t>Motorized Dual-Mode Contour-Following Mop</t>
  </si>
  <si>
    <t>5409023000051</t>
  </si>
  <si>
    <t>A46B-003/00 | A46D-001/00</t>
  </si>
  <si>
    <t>Timothy J. Engling;MILLER, CANFIELD, PADDOCK AND STONE, P.L.C.</t>
  </si>
  <si>
    <t>HK | CN</t>
  </si>
  <si>
    <t>Steven Kwan | L. Scott Huff</t>
  </si>
  <si>
    <t>MERRY CHANCE INDUSTRIES, LTD.</t>
  </si>
  <si>
    <t>2009-0139044</t>
  </si>
  <si>
    <t>11/947445</t>
  </si>
  <si>
    <t>1. A brush including layers of bristles attached to a handle, comprising: a first plate having a series of bases connected to a plurality of bristles, the first plate adapted to be stacked in layers, wherein the series of bases is formed from a unitary piece of polymeric material, and a corrugated layer adjacent to the first plate, the corrugated layer having a base and corrugated bristles extending from an end of the base wherein the corrugated bristles are shaped in alternating ridges and grooves, wherein the corrugated layer is stiffer than the first plate.</t>
  </si>
  <si>
    <t>A brush including layers of bristles used with a handle. Plates, with bristles connected to a base at one end, are retained by the handle. Certain stackable plates may also be interconnected by a set of hinges. Plates can be of a unitary plastic construction and can be stacked or folded upon one another to form layers of plates with bristles. A corrugated layer is adjacent to a first plate or between two plates. The corrugated layer has a base and corrugated bristles extending from an end of the base, with the corrugated bristles preferably shaped in alternating ridges and grooves. The corrugated layer is stiffer than an adjacent plate of bristles and assists with liquid retention of the brush. Recesses or holes in the ridges of the corrugated bristles can aid with liquid retention in the brush before applying the liquid on a surface. A method of making a brush with layers of bristles can include forming a first plate having a series of bases connected to a plurality of bristles, stacking bases of the first plate in layers, attaching the stacked bases of the first plate to a handle, and forming and attaching a corrugated layer to be adjacent to the first plate.</t>
  </si>
  <si>
    <t>Corrugated Bristle Brush</t>
  </si>
  <si>
    <t>5408041003007</t>
  </si>
  <si>
    <t>VE2007-000013</t>
  </si>
  <si>
    <t>Christopher J. McDonald;Hoffman, Wasson &amp; Gitler, P. C.</t>
  </si>
  <si>
    <t>Camillo Moro</t>
  </si>
  <si>
    <t>2008-0247803</t>
  </si>
  <si>
    <t>11/987310</t>
  </si>
  <si>
    <t>1. A wax-based drawing instrument, comprising a substantially rigid colored wax-based cap having an internal cavity to be applied to the ends of the fingers of the hand.</t>
  </si>
  <si>
    <t>A wax-based drawing instrument having a substantially rigid wax-based cap applied to the ends of the fingers of the hand. The instrument has a frustroconical shaped internal cavity to allow the placement on a finger tip. The user can have a different color on each finger, allowing many colors to be used without having to put down one instrument and take up another. Several colors can also be applied simultaneously.</t>
  </si>
  <si>
    <t>Wax-based drawing instrument</t>
  </si>
  <si>
    <t>4913007001229</t>
  </si>
  <si>
    <t>401/011 | 401/009</t>
  </si>
  <si>
    <t>Beverly Steverwald</t>
  </si>
  <si>
    <t>8371764</t>
  </si>
  <si>
    <t>2009-0142121</t>
  </si>
  <si>
    <t>11/998588</t>
  </si>
  <si>
    <t>1. A sanitizer, comprising: a cleaning member and a cover member pivotally connected to the cleaning member for covering and concealing a front portion of the cleaning member;said sanitizer including fluid storage means for storing fluid within the sanitizer; andsaid front portion of the cleaning member comprising: a pair of opposing extensions, wherein a first one of the extensions extends outwardly from a first side of the cleaning member and a second one of the extensions extends outwardly from an opposing side of the cleaning member;an opening, wherein said opening is defined by a first opening edge and a second opening edge, wherein the first opening edge is positioned on an inner surface of the first one of the extensions and the second opening is positioned on an inner surface of the second one of the extensions, an inner surface of the opening is curved and extends from the first opening edge to the second opening edge, and wherein the inner surface is adapted for positioning against a handle;at least one pressure actuated fluid port provided on the inner surface of the opening adapted for dispensing fluid from the fluid storage means; andsponge material provided on the inner surface of the opening, whereby the sponge material is adapted for dispersing the fluid dispensed from the fluid port onto the handle.</t>
  </si>
  <si>
    <t>A sanitizer for cleaning a handle of a cart includes a cleaning member and a cover member in which the cleaning member is slidably disposed. The cleaning member includes an opening which is positionable against the handle and a cavity defined by space between walls of the cleaning member, where the cavity is adapted for storing fluid. The opening includes one or more ports for dispensing fluid, the one or more ports disposed about an axially extending surface of the opening of the cleaning member, whereby fluid is transferred from said cavity to the surface of the handle.</t>
  </si>
  <si>
    <t>Handle sanitizer</t>
  </si>
  <si>
    <t>4908049000544</t>
  </si>
  <si>
    <t>7458647</t>
  </si>
  <si>
    <t>2008-0127440</t>
  </si>
  <si>
    <t>11/987506</t>
  </si>
  <si>
    <t>1. A toothbrush, comprising: a handle and a head part with bristle filaments and a flexible structure, a plate-like carrier element which has a front side and a rear side, bristle receiving cutouts are provided in the carrier element, the carrier element being of a harder material than that of the flexible structure and welded to the head part such that the rear side faces the head part, and bristle filaments are guided through the bristle receiving cutouts and the rear ends of the bristle filaments are melted, welded or adhesively bonded on the rear side of the carrier element, wherein a welding surface between the carrier element and the head part is kept free of the material of the flexible structure.</t>
  </si>
  <si>
    <t>4908045000610</t>
  </si>
  <si>
    <t>7445295</t>
  </si>
  <si>
    <t>2008-0127439</t>
  </si>
  <si>
    <t>11/987504</t>
  </si>
  <si>
    <t>1. A carrier element for a toothbrush, comprising: a flexible structure attached to a plate-like carrier element having a front side and a rear side, the carrier element being of a harder material than the flexible structure, the carrier element comprising an edge-like welding border, bristle receiving cutouts are provided in the carrier element and/or the flexible structure, bristle filaments are guided through the bristle receiving cutouts, and rear ends of the bristle filaments are melted, welded or adhesively bonded on the rear side of the carrier element or the flexible structure.</t>
  </si>
  <si>
    <t>4914009000416</t>
  </si>
  <si>
    <t>015/022.1 | 015/022.2 | 015/022.4 | 310/050 | 310/080 | 310/081</t>
  </si>
  <si>
    <t>WO2008-077454</t>
  </si>
  <si>
    <t>2007-12-01</t>
  </si>
  <si>
    <t>PCT-EP2007-010443</t>
  </si>
  <si>
    <t>2006-12-23</t>
  </si>
  <si>
    <t>10-2006-061381</t>
  </si>
  <si>
    <t>Uwe  Jungnickel | Benedikt  Heil | Christian  Neyer | Bernhard  Kraus</t>
  </si>
  <si>
    <t>8661596</t>
  </si>
  <si>
    <t>2010-0132139</t>
  </si>
  <si>
    <t>12/519483</t>
  </si>
  <si>
    <t>1. An electric toothbrush drive device configured to drive a brush element, the drive device comprising: a first drive component configured to generate a magnetic field;a second drive component configured to be driven to both translatory movement and rotational movement by the influence of the magnetic field; anda transmission element configured to be deflected out of a predefined position to transmit a translatory movement and a rotational movement of the second drive component to the brush element;wherein deflection of the transmission element out of the predefined position varies along a longitudinal axis of the transmission element;wherein the second drive component is arranged axially next to the first drive component; andwherein the magnetic field generated by the first drive component extends axially towards the second drive component to engage the second drive component.</t>
  </si>
  <si>
    <t>A toothbrush drive includes a first drive component for generating a magnetic field and a second drive component driven in both a translational and rotational manner under the influence of the magnetic field. A transmission element is deflected out of a predetermined position for transmission of both translational and rotary movement of the second drive component. The deflection of the transmission element varies along its longitudinal axis. A transmission element can be deflected out of a predefined position for transmission of a translatory movement and a rotational movement of the second drive component to the brush element along a longitudinal axis of the transmission element. The deflection of the transmission element out of the predefined position is varied along the longitudinal axis of the transmission element.</t>
  </si>
  <si>
    <t>Drive device for driving a brush element of an electric toothbrush</t>
  </si>
  <si>
    <t>4910041000470</t>
  </si>
  <si>
    <t>015/028 | 015/029 | 015/167.1</t>
  </si>
  <si>
    <t>Phillip M. Braun</t>
  </si>
  <si>
    <t>7810201</t>
  </si>
  <si>
    <t>2008-0078040</t>
  </si>
  <si>
    <t>11/949137</t>
  </si>
  <si>
    <t>1. A power toothbrush comprising: a handle; a toothbrush head extending from the handle and carrying a plurality of cleaning elements, the toothbrush head being mounted on a shaft; and a drive mechanism constructed to cause motion of the toothbrush head, wherein the toothbrush further comprises a resilient element that surrounds the shaft and is interposed between a lower surface of the toothbrush head and the drive mechanism, and the toothbrush is configured so that the toothbrush head will move in a substantially random path when the drive mechanism is actuated and the cleaning elements are brought into contact with a user's teeth, wherein the drive mechanism comprises a bevel gear and the toothbrush head is mounted on the bevel gear, wherein the shaft extends through a bore defined by the bevel gear and the shaft is mounted to spin freely within the bore.</t>
  </si>
  <si>
    <t>Power toothbrushes are provided having toothbrush heads that move in a substantially random manner when in use and in contact with a user's teeth.</t>
  </si>
  <si>
    <t>5409023000049</t>
  </si>
  <si>
    <t>015/184 | 220/378 | 220/736 | 220/737</t>
  </si>
  <si>
    <t>A46B-017/06 | B65D-053/06 | B65D-025/02 | B65D-025/22</t>
  </si>
  <si>
    <t>ALEX RHODES;UNIT NO. 9</t>
  </si>
  <si>
    <t>Edward Ruzumna</t>
  </si>
  <si>
    <t>2009-0139042</t>
  </si>
  <si>
    <t>11/998640</t>
  </si>
  <si>
    <t>1. An apparatus for cleaning a paint brush and preventing a discharge of hazardous vapors into the environment comprising: a housing for storing a vapor emitting liquid, said housing having an open top portion, a bottom wall and vertical front, side and rear walls, said vertical walls having upper edges lying in a common plane; a cover in sealing relationship with said housing, said cover having a means for fixing said cover to an aperture for receiving a handle of a brush extending upwardly from the interior of said housing; a thick resilient gasket between said cover and said upper edges of said vertical walls of said housing for establishing said sealing relationship of said cover and said housing, said gasket having an aperture aligned with said aperture of said cover for receiving said handle of said brush; and a means for simultaneously fixing said cover to said housing and compressing said thick resilient gasket.</t>
  </si>
  <si>
    <t>An apparatus for cleaning a paint brush and preventing a discharge of harmful and flammable vapors into the environment. In a first embodiment, a housing has an open top portion, vertical front, side and rear walls, and a bottom wall. The vertical front, side and rear walls have upper edge portions in a common horizontal plane for providing a seat for a seal. The open upper portion of the housing is sealed by a cover that mates with an upper surface of the soft cellular seal. The cover and resilient cellular seal cover have aligned apertures for receiving in a pass through sealing relationship a handle of a paint brush. In a second embodiment, a cylindrical housing has an open top portion which is sealed by threadably engaging a cover with a resilient cellular seal therebetween. The cover and resilient cellular seal cover have aligned apertures for receiving in a pass through sealing relationship a handle of a paint brush.</t>
  </si>
  <si>
    <t>Paint brush cleaner and method</t>
  </si>
  <si>
    <t>4913013001447</t>
  </si>
  <si>
    <t>WO2008-068271</t>
  </si>
  <si>
    <t>PCT-EP2007-063318</t>
  </si>
  <si>
    <t>2006-055318</t>
  </si>
  <si>
    <t>8403580</t>
  </si>
  <si>
    <t>2010-0129133</t>
  </si>
  <si>
    <t>12/516219</t>
  </si>
  <si>
    <t>1. A wringing-out member configured to rid an applicator of a brush type of excess product, the wringing-out member extending along a main axis of elongation, the wringing-out member comprising: wringing-out elements projecting outwardly from an internal face of the wringing-out member,wherein the said wringing-out elements comprise at least three protrusions, two of the protrusions defining a slot and provided on a first plane secant to the main axis of elongation, and a third protrusion anchored on the internal face of the wringing-out member provided on a second plane secant to the main axis at a different axial height from the first plane, the third protrusion projecting at least partially opposite the slot,wherein the wringing-out member includes a frustoconical portion extending along the main axis and the protrusions on each of the planes extend from the frustoconical portion, andwherein the protrusions of the different planes have different lengths.</t>
  </si>
  <si>
    <t>A wringing-out member configured to rid an applicator of the brush type of excess product, the said wringing-out member extending along a main axis of elongation and comprising an internal face provided with wringing-out elements, in which the said wringing-out elements comprise at least three protrusions, two protrusions between them defining a slot and a third protrusion anchored on the said internal face of the wringing-out member at a different axial height from the said two protrusions, the said third protrusion projecting at least partially opposite the said slot.</t>
  </si>
  <si>
    <t>Wringing-out member and device comprising such a member</t>
  </si>
  <si>
    <t>4909041001166</t>
  </si>
  <si>
    <t>401/009 | 401/006 | 242/588.3</t>
  </si>
  <si>
    <t>Anthony George Migyanka</t>
  </si>
  <si>
    <t>7597494</t>
  </si>
  <si>
    <t>2009-0142119</t>
  </si>
  <si>
    <t>11/999137</t>
  </si>
  <si>
    <t>1. A device for the self application of a fluid to the human body comprising: a fluid filled container body having a cavity, and opening, and, at least one apertures; and, a pair of axle retainers transversely formed into said cavity; and, a cap detachably affixed to said opening having an annular orifice therethrough into said cavity; and, a rotatable unitary disc and axle, medially positioned wherein the disc portion is aligned longitudinally relative to said container body, a portion of said disc extending through said at least one apertures of said container body; and wherein distal ends of said axle are supported by said axle retainers; and, a cable of adsorbent material connecting at the proximal end to, and wound about said axle, the distal end of cable extending through said orifice, and connected to a tab of larger diameter than said annular orifice preventing the cable from being fully retracted into said cavity.</t>
  </si>
  <si>
    <t>A device for applying a lotion or fluid medicament to those areas of the human body difficult to access having a cable of adsorbent material spooled about an axle inside a fluid filled container with an annular orifice, and where the cable is pulled through the orifice carrying with it a measured amount of lotion for deposition and spreading upon the body. The axle is actuated by a dial extending above the surface of the fluid filled container whereby the user can rewind the cable by turning the dial.</t>
  </si>
  <si>
    <t>Retractable self contained topical solution self application system</t>
  </si>
  <si>
    <t>5408025001221</t>
  </si>
  <si>
    <t>248/113 | 248/110 | 248/351</t>
  </si>
  <si>
    <t>A46B-017/02 | A46B-017/00 | F16M-013/00</t>
  </si>
  <si>
    <t>179839</t>
  </si>
  <si>
    <t>UZI EZRA HAVOSHA &amp; PARTNERS</t>
  </si>
  <si>
    <t>Sharon Rabi | Uzi Ezra Havosha</t>
  </si>
  <si>
    <t>2008-0142648</t>
  </si>
  <si>
    <t>11/998930</t>
  </si>
  <si>
    <t>1. A paint brush holder comprising a clamp to hold paint brush handles, a means to tightly close the said clamp, a means to tightly close a pole into the said paint brush holder and, guard wheels to help guide the paint brush along a specified path, whereby ceilings and other out-of reach surfaces can be painted accurately while the painter is standing on the floor.</t>
  </si>
  <si>
    <t>A clamping device into which can be fitted a brush, roller, or any other tool or attachment. The hollow part of the pole attached to the clamping device used to house the handle of the painting tool which is also held tightly by the said clamp. Also on the said pole an adjustable guard or spacer to assist the painter to hold the brush on the surface being painted steadily and with even pressure and to assist painting long, straight and accurate strokes. The brush, roller or any other attachment can be fitted and clamped to the head of the pole with the aid of butterfly-clips, clamps or such similar devices, thus enabling quick and easy changes of the tool.</t>
  </si>
  <si>
    <t>Divice to paint out-of-reach surfaces</t>
  </si>
  <si>
    <t>5410012000046</t>
  </si>
  <si>
    <t>015/022.1 | 388/827 | 015/167.1</t>
  </si>
  <si>
    <t>A46B-013/00 | H02P-007/14 | A46B-009/04</t>
  </si>
  <si>
    <t>WO2008-070730</t>
  </si>
  <si>
    <t>PCT-US2007-086522</t>
  </si>
  <si>
    <t>David J. Boll | Hoke Vogler Bullard, III</t>
  </si>
  <si>
    <t>2010-0071142</t>
  </si>
  <si>
    <t>12/517212</t>
  </si>
  <si>
    <t>1. A circuit for a variable speed motor comprising a variable speed motor, a power source to provide a voltage to said motor and means to provide a voltage drop within said circuit and reduce the motor speed, wherein said means to provide said voltage drop is substantially independent of the amount of current to the motor.</t>
  </si>
  <si>
    <t>A circuit for varying the speed of a variable speed motor having a power source to provide a voltage to the motor and a diode as a means to provide a voltage drop within the circuit that is substantially independent of the amount of current to the motor. The invention may further comprise an electric toothbrush using the circuit.</t>
  </si>
  <si>
    <t>2-SPEED TOOTHBRUSH</t>
  </si>
  <si>
    <t>5409024000055</t>
  </si>
  <si>
    <t>MOORE &amp; VAN ALLEN PLLC</t>
  </si>
  <si>
    <t>Michael B. Newsome</t>
  </si>
  <si>
    <t>2009-0144921</t>
  </si>
  <si>
    <t>11/951515</t>
  </si>
  <si>
    <t>1. A toothbrush comprising: a handle of generally rigid construction having a generally curved portion and a generally straight portion, forming a closure in the shape of an approximate semi-circle, and defining an aperture, where the generally curved portion has a surface inside the aperture and a surface outside the aperture, where the generally straight portion has a surface inside the aperture and a surface outside the aperture, and the generally straight portion has a region wherein the inside surface of the generally straight portion is provided with a wavy surface that has a series of side by side depressions that define three finger engaging areas or four finger engaging areas, and the outside surface of the generally straight portion is provided with a wavy surface that has a series of side by side depressions that define a thumb tip engaging area and a first finger tip engaging area, a bridge, and a brush head, having an array of bristles affixed to the brush head.</t>
  </si>
  <si>
    <t>A toothbrush with a handle that provides both over insertion protection and good first gripping. The handle has a generally curved portion and a generally straight portion, which together form a closure in the shape of an approximate semi-circle, and define an aperture. The generally straight portion has a region with a wavy surface inside the aperture and a wavy surface outside the aperture. The inside wavy surface has a series of side by side depressions that define three finger engaging areas or four finger engaging areas, and the outside wavy surface has a series of side by side depressions that define a thumb tip engaging area and a first finger tip engaging area.</t>
  </si>
  <si>
    <t>TOOTHBRUSH WITH IMPROVED HANDLE</t>
  </si>
  <si>
    <t>5408027004073</t>
  </si>
  <si>
    <t>2006-341284</t>
  </si>
  <si>
    <t>2006-12-19 | 2007-10-15</t>
  </si>
  <si>
    <t>2006-341284 | 2007-268016</t>
  </si>
  <si>
    <t>Masayoshi Goto</t>
  </si>
  <si>
    <t>HITACHI MAGNET WIRE CORP</t>
  </si>
  <si>
    <t>EN054700</t>
  </si>
  <si>
    <t>HITACHI MAGNET WIRE CORP.</t>
  </si>
  <si>
    <t>2008-0159802</t>
  </si>
  <si>
    <t>12/000008</t>
  </si>
  <si>
    <t>1. A varnish coating device, comprising: a coating die for applying a varnish to a wire; a varnish bath for supplying the varnish to the coating die by a self weight of the varnish; and a varnish feeding part for supplying the varnish to the varnish bath.</t>
  </si>
  <si>
    <t>A first varnish 11 supplied from a first varnish tank 12 and a second varnish 13 supplied from a second varnish tank 14 are mixed by a mixer 15 to provide a varnish 2, and supplied to a varnish bath 18. Coating dies 19A-19F are connected to the varnish bath 18 via tubes 20A-20F. A wire 3 is installed into the coating dies 19A-19F through a hole 20a provided in each of the tubes 20A-20F. The varnish 2 supplied to the varnish bath 19 is dropped by its self weight through the tubes 20A-20F, and continuously supplied to the coating dies 19A-19F. The varnish 2 is applied to a surface of the wire 3 by the coating dies 19A-19F.</t>
  </si>
  <si>
    <t>Varnish coating device and method for coating a varnish</t>
  </si>
  <si>
    <t>4913021000996</t>
  </si>
  <si>
    <t>132/200 | 132/218 | 132/313</t>
  </si>
  <si>
    <t>A45D-007/06 | A45D-040/26 | A46B-015/00</t>
  </si>
  <si>
    <t>A45D-007/06</t>
  </si>
  <si>
    <t>WO2008-068337</t>
  </si>
  <si>
    <t>PCT-EP2007-063547</t>
  </si>
  <si>
    <t>Nicolas Degennes</t>
  </si>
  <si>
    <t>8443816</t>
  </si>
  <si>
    <t>2010-0024836</t>
  </si>
  <si>
    <t>12/518248</t>
  </si>
  <si>
    <t>1. A cosmetic method for make up and/or for non therapeutical healthcare of keratinic materials, comprising successively: a first application at room temperature of a mascara make up and/or keratinic fibers composition on keratinic materials to thicken and give volume to said keratinic materials;a second application under warm conditions of a mascara make up and/or keratinic fibers composition on keratinic materials to brush, elongate, and curve said keratinic materials, anda third application under warm conditions of a mascara make up and/or keratinic fibers composition on keratinic materials to give a deep dense colour effect.</t>
  </si>
  <si>
    <t>A kit for applying a mascara composition comprising several tanks respectively containing different mascara compositions and one or several application device for the mascara compositions, the application device comprising a cap and a rod provided with a heatable applicator element.</t>
  </si>
  <si>
    <t>Kit for applying a cosmetic composition</t>
  </si>
  <si>
    <t>4911038000466</t>
  </si>
  <si>
    <t>015/167.1 | 015/176.1 | 015/201 | 015/202</t>
  </si>
  <si>
    <t>2007-167463</t>
  </si>
  <si>
    <t>Nobuhiro Mashiko</t>
  </si>
  <si>
    <t>8020244</t>
  </si>
  <si>
    <t>2009-0000047</t>
  </si>
  <si>
    <t>11/999633</t>
  </si>
  <si>
    <t>1. A toothbrush comprising: a stem member;a toothbrush head attached to one end of the stem member; anda toothbrush base provided with a plurality of brush bundles;wherein said toothbrush base is made from an elastic material and formed into a semispherical configuration and is attachable to and detachable from the toothbrush head, andwhen the said toothbrush base is attached to the toothbrush head, top and bottom surfaces of the toothbrush base are exposed when viewing the toothbrush head from positions perpendicular to top and bottom sides of the toothbrush head,wherein the plurality of brush bundles is secured to the toothbrush base perpendicularly with respect to the toothbrush head,the toothbrush further comprising:an annular member disposed in an concave-shaped annular slit of the toothbrush head,wherein the toothbrush base is attachable to the toothbrush head via the annular member,wherein the toothbrush head is formed with a hole penetrating from the top to the bottom of the toothbrush head, andwherein the concave-shaped annular slit is formed in an outside circular portion of the toothbrush head and an internal diameter of the bottom portion of the toothbrush base is slightly smaller than an external diameter of the slit, and the toothbrush base is engaged with the slit of the toothbrush head.</t>
  </si>
  <si>
    <t>A toothbrush having a compact toothbrush head, which contributes to the economy, cost reduction, and saving of resources, includes a brush base which is provided with consumable brush bundles and which is attachable to and detachable from the toothbrush head. The brush base of the toothbrush is an elastic member in order to absorb excessive pressure added to the brush bundles and secure stable elasticity and a substantial elastic amount for those brush bundles in contact with recessed and projected portions of teeth or those brush bundles entered into space between teeth to enable user to gently clean the teeth and gum. Even when excessive pressure is added to brush bundles, the inventive toothbrush effectively functions for the teeth brushing process. A hole penetrates perpendicularly the toothbrush head, and a slit is formed therein. Further, the inner surface of the slit is formed with recesses and projections.</t>
  </si>
  <si>
    <t>5410026000044</t>
  </si>
  <si>
    <t>WO2008-074410</t>
  </si>
  <si>
    <t>PCT-EP2007-010672</t>
  </si>
  <si>
    <t>10-2006-060134</t>
  </si>
  <si>
    <t>2010-0162498</t>
  </si>
  <si>
    <t>12/519508</t>
  </si>
  <si>
    <t>27. An attachment for an electric toothbrush, comprising: a working head; a coupling member joined to the working head, and detachably connectable to a toothbrush handpiece by at least one of positive engagement and frictional engagement; and at least one pivot lever configured to clamp the coupling member upon the toothbrush handpiece.</t>
  </si>
  <si>
    <t>An electric toothbrush includes a handpiece and a mountable attachment. The attachment includes a working head and a coupling member which is joined to the working head and connectable to the toothbrush handpiece by positive and/or frictional engagement. The attachment can be an attachment brush for dental cleansing, or for interproximal cleaning devices, such as gum massage heads or other attachment tools for performing similar tasks in the oral cavity. The coupling member is braced against the toothbrush handpiece, to provide a low to zero-play connection which accommodates production tolerances. At least one pivot lever or toggle joint is provided for clamping the coupling member upon the toothbrush handpiece.</t>
  </si>
  <si>
    <t>TOOTHBRUSH AND ATTACHMENT THEREFOR</t>
  </si>
  <si>
    <t>5410017000044</t>
  </si>
  <si>
    <t>WO2008-074412</t>
  </si>
  <si>
    <t>PCT-EP2007-010674</t>
  </si>
  <si>
    <t>10-2006-060132</t>
  </si>
  <si>
    <t>2010-0101032</t>
  </si>
  <si>
    <t>12/520054</t>
  </si>
  <si>
    <t>32. An attachment mountable to a handpiece of an electric toothbrush, the attachment comprising: a working head; a coupling member joined to the working head and configured to be coupled to the handpiece; and a sleeve-shaped coupling insert disposed within the coupling member and comprising an engagement section configured to lockingly engage the handpiece, wherein the coupling insert is configured to be axially displaceable within the coupling member substantially along a longitudinal attachment axis to produce one of an unlocking and a locking movement of the engagement section in a direction transverse to the longitudinal attachment axis.</t>
  </si>
  <si>
    <t>An attachment for an electric toothbrush, including a working head and coupling member mountable on a toothbrush handpiece. The coupling member includes a sleeve-shaped coupling insert with an engagement section for locking with the handpiece. The coupling insert is displaceable relative to the coupling member or an actuating member such that an axial movement of the coupling insert relative to the coupling member or actuating member produces an unlocking/locking movement of the engagement section in a direction transverse to the attachment longitudinal direction. The attachment or actuating member is first moved axially relative to a locked coupling insert until the axial relative movement releases the lock for the coupling insert and the attachment to be separated from the toothbrush handpiece. This two-stage attaching or connecting mechanism permits use of non-self-locking connecting or faying contours because the locking movement takes place in a direction transverse to the attachment longitudinal direction.</t>
  </si>
  <si>
    <t>5410016003061</t>
  </si>
  <si>
    <t>WO2008-069666</t>
  </si>
  <si>
    <t>PCT-NL2007-050632</t>
  </si>
  <si>
    <t>2000363</t>
  </si>
  <si>
    <t>Agnes Leoni Desiree Brantenaar | David Marinus Harry | Patrick Bernardus Johannes Schneider | Santos Rui Medeiros</t>
  </si>
  <si>
    <t>BIN INNOVATIONS</t>
  </si>
  <si>
    <t>2010-0098479</t>
  </si>
  <si>
    <t>12/520743</t>
  </si>
  <si>
    <t>12. A packaging for a substance in a liquid, particulate or pasty state, for example a cosmetics product such as nail varnish, comprising a container (1) which is accessible via a neck (2), a closure (4) which interacts with the neck (2) of the container (1) by means of a screw connection (3, 5), as well as a removing element attached to the closure (4), such as a brush (9), pipette or scoop, which removing element extends into the container (1) when the closure (4) is screwed onto the neck (2) and interacts with the closure (4) by means of a screw connection (5, 7; 20, 21), wherein the screw connection (5, 7) between the removing element and the closure and the screw connection (3, 5) between the closure (4) and the neck (2) have a substantially similar diameter, or in that the screw connection (5, 7; 20, 21) between the removing element and the closure has a diameter which is larger than the screw connection (3, 5) between the closure (4) and the neck (2), characterized in that retaining means (14, 15) are provided in order to prevent rotation of the nut (6) and the neck (2) with respect to one another.</t>
  </si>
  <si>
    <t>A packaging for a liquid substance, in particular a cosmetics product such as nail varnish, includes a container which is accessible via a neck, a closure which interacts with the neck of the container by element of a screw connection, as well as a brush which is attached to the closure and which extends into the container when the closure is screwed on, which brush is attached to the closure in such a manner that it can be displaced. The brush by element of a screw connection interacts with the closure.</t>
  </si>
  <si>
    <t>PACKAGING WITH IMPROVED REMOVING ELEMENT</t>
  </si>
  <si>
    <t>5410008000048</t>
  </si>
  <si>
    <t>WO2008-074411</t>
  </si>
  <si>
    <t>PCT-EP2007-010673</t>
  </si>
  <si>
    <t>10-2006-060133</t>
  </si>
  <si>
    <t>2010-0043156</t>
  </si>
  <si>
    <t>12/520051</t>
  </si>
  <si>
    <t>27. An attachment mountable to an electric toothbrush handpiece having a drive shaft, the attachment comprising: a working head; a coupling member joined to the working head and configured to mount to the toothbrush handpiece; and a plug-on shaft disposed in the coupling member and defining a coupling contour comprising an engagement part configured to lock with the drive shaft; wherein the engagement part is movable to produce one of a locking movement and an unlocking movement in a direction transverse to a longitudinal attachment axis in response to axial movement of the coupling member relative to the longitudinal attachment axis.</t>
  </si>
  <si>
    <t>An electric toothbrush includes a handpiece with a drive shaft and attachment, which has a working head and a coupling member connecting the working head and the handpiece. The coupling member of the attachment contains a plug-on shaft to engage the drive shaft. An attachment coupling part is axially movable in a longitudinal direction to produce an unlocking or locking movement of the plug on shaft in the transverse direction. The connection can be released and re-established by axial push-on and pull-off movements. A transversely movable engagement part of a coupling contour of the plug-on shaft of the attachment and an actuating part provided on the coupling member are movable in the attachment longitudinal direction, such that relative movement of the actuating part and engagement part in the longitudinal direction produces an unlocking or locking movement of the engagement part in a direction transverse to the attachment longitudinal direction.</t>
  </si>
  <si>
    <t>4910043001032</t>
  </si>
  <si>
    <t>248/110 | 248/112 | 248/113 | 248/211 | 248/302 | 248/303</t>
  </si>
  <si>
    <t>Henry F. Paga, Jr. | Guy D. Vaiasicca</t>
  </si>
  <si>
    <t>7819366</t>
  </si>
  <si>
    <t>2009-0146022</t>
  </si>
  <si>
    <t>2007-12-10</t>
  </si>
  <si>
    <t>12/001349</t>
  </si>
  <si>
    <t>1. An integral paint brush holder for removable insertion use with a container having a bottom surface, an inner side wall and an upper edge, the holder comprising: a base; a post having a lower end connected to the base, an intermediate portion extending upwardly from the lower end and inclined inward from the base, and an upper end supported above the intermediate portion; at least one generally horizontal support extending from the upper end of the post and each having an associated distal end; and a hook on the intermediate portion of the post vertically between the base and the support, and having a downwardly opening shape to permit the holder to be supported on the upper edge of the container at a position above an inserted position in the container; wherein the hook extends in the opposite direction as the inward inclination of the intermediate portion to permit the holder to be raised and supported on the upper edge of the container at a position above the inserted position.</t>
  </si>
  <si>
    <t>An integral paint brush holder (10) having a base (22) and a post (24). The post (24) has a lower end (26), an intermediate portion (28) and an upper end (30). The lower end (26) is connected to the base (22). The intermediate portion (28) extends upwardly from the lower end (26) while the upper end (30) is supported above the intermediate portion (28). In addition, the paint brush holder (10) has at least one generally horizontal support (40) extending from the upper end (30) of the post (24) and having an associated distal end (46). Furthermore, the paint brush holder (10) has a hook (50) on the intermediate portion (28) of the post (24). The hook (50) is vertically between the base (22) and the support (40), and the hook (50) has a downwardly opening shape.</t>
  </si>
  <si>
    <t>5409024000584</t>
  </si>
  <si>
    <t>132/075.6 | 132/075.3 | 132/076.4 | 015/167.3</t>
  </si>
  <si>
    <t>132/075.6</t>
  </si>
  <si>
    <t>A45D-029/04 | A45D-029/18 | A45D-029/17 | A46B-009/02</t>
  </si>
  <si>
    <t>A45D-029/04</t>
  </si>
  <si>
    <t>MX | US | US | US | US</t>
  </si>
  <si>
    <t>Patrick Burgess | Tylor Garland | Aldis Rauda | Stan Chudzik | Christin Hartsfield</t>
  </si>
  <si>
    <t>2009-0145451</t>
  </si>
  <si>
    <t>11/953369</t>
  </si>
  <si>
    <t>1. A multi-tool with more than one side, wherein said multi-tool is designed to clean one or more fingers through use of at least a file, wedge tip, and one or more sets of bristles.</t>
  </si>
  <si>
    <t>The present disclosure is generally directed to a tool with multiple functions for use in cleaning fingers and fingernails.</t>
  </si>
  <si>
    <t>FINGER CLEANING MULTI-TOOL</t>
  </si>
  <si>
    <t>5408031003356</t>
  </si>
  <si>
    <t>401/188.R | 428/317.9 | 401/205</t>
  </si>
  <si>
    <t>A46B-011/02 | B43K-005/00 | B43K-005/02</t>
  </si>
  <si>
    <t>Richard B. Fox | James Gaudet | Roger J. LaFlamme</t>
  </si>
  <si>
    <t>POLY-D, LLC</t>
  </si>
  <si>
    <t>2008-0181714</t>
  </si>
  <si>
    <t>11/953334</t>
  </si>
  <si>
    <t>1. A sponge construction, comprising: a cellulose material; and a urethane material connected to the cellulose material.</t>
  </si>
  <si>
    <t>The sponge construction (100) includes two layers (102, 104) connected together. A layer of cellulose material (102) and a layer of urethane material (104) are connected to each other. For example, the layer of cellulose material (102) is laminated, bonded or adhered using an adhesive to the urethane material (104). The urethane material (104) is preferably reticulated foam. In an alternative embodiment, it is also possible that the sponge construction (200) integrally includes a dispensing device (202). For example, the dispensing device (202) is preferably a liquid pump (204) that pumps liquid (206) from a storage chamber (210) to location that is suitable for use, such as proximal to the layer of cellulose material (214) and/or the layer of urethane material (216) so that one of the layers (214, 216) can assist in distributing and applying the liquid (206) to be dispensed.</t>
  </si>
  <si>
    <t>Sponge device with urethane and cellulose material combination construction</t>
  </si>
  <si>
    <t>4912036001394</t>
  </si>
  <si>
    <t>401/268 | 401/261 | 401/016 | 401/025 | 015/256.5</t>
  </si>
  <si>
    <t>John Bencsics | Trevor Jackson | Patrick J. Coyne | Don Krabill</t>
  </si>
  <si>
    <t>Geocel Corporation</t>
  </si>
  <si>
    <t>8256978</t>
  </si>
  <si>
    <t>2008-0145138</t>
  </si>
  <si>
    <t>11/954054</t>
  </si>
  <si>
    <t>1. A kit for dispensing a viscous fluid from a container comprising: (a) a nozzle for coupling to an outlet of the container defining a nozzle opening for dispensing the viscous fluid from the container, the nozzle including applicator engaging structure;(b) a first applicator including nozzle engaging structure releasably engageable with the applicator engaging structure of the nozzle to releaseably engage the first applicator and the nozzle, the first applicator further including a first working area configured to spread the viscous fluid the first working area having a leading edge that is distal of the nozzle when the first applicator is releasably engaged with the nozzle; and(c) a second applicator including nozzle engaging structure releasably engageable with the applicator engaging structure of the nozzle to releaseably engage the second applicator and the nozzle, the second applicator further including a second working area configured to spread the viscous fluid, the second working area having a leading edge that is distal of the nozzle engaging structure of the second applicator when the second applicator is releasably engaged with the nozzle and that terminates in a plurality of bristles, the second working area having a different construction than the first working area;wherein the nozzle is selectively and releasably engageable with the first applicator to apply the viscous fluid from the nozzle onto the first working area for application of the viscous fluid by the first working area and the second applicator to apply the viscous fluid from the nozzle onto the second working area for application of the viscous fluid by the second working area.</t>
  </si>
  <si>
    <t>A kit for dispensing a viscous fluid from a container comprising: a nozzle for coupling to an outlet of the container defining a nozzle opening for dispensing the viscous fluid from the container, the nozzle including applicator engaging structure; and an applicator including a working area and nozzle engaging structure releasably engageable with the applicator engaging structure of the nozzle to releasably secure the applicator to the nozzle. The applicator further including a working area for spreading the viscous fluid dispensed by the nozzle. The kit also including another applicator and the nozzle may be selectively engageable with either of the two applicators. The applicators may be in the form of a spatula applicator and a brush applicator or may be in any other suitable form.</t>
  </si>
  <si>
    <t>Kit for dispensing viscous fluid from a container</t>
  </si>
  <si>
    <t>5410017005347</t>
  </si>
  <si>
    <t>700/280 | 015/022.1</t>
  </si>
  <si>
    <t>700/280</t>
  </si>
  <si>
    <t>A61C-017/32 | A46B-013/00 | G05B-013/02</t>
  </si>
  <si>
    <t>WO2008-072871</t>
  </si>
  <si>
    <t>PCT-KR2007-006421</t>
  </si>
  <si>
    <t>10-2006-0125968</t>
  </si>
  <si>
    <t>STAAS &amp; HALSEY LLP</t>
  </si>
  <si>
    <t>Jin Sang Hwang | Jeong-Whan Lee</t>
  </si>
  <si>
    <t>XIU-SOLUTION CO., LTD.</t>
  </si>
  <si>
    <t>2010-0106336</t>
  </si>
  <si>
    <t>12/519033</t>
  </si>
  <si>
    <t>1. An electric toothbrush, comprising: a bristle-vibrating unit configured to vibrate toothbrush bristles to clean a side of teeth in contact with the toothbrush bristles; a bristle direction-sensing unit configured to detect a direction to which the toothbrush bristles are directed in an oral cavity, the direction being one of directions toward a buccal side, a lingual side and an occlusal side, the buccal side being an outer side of the teeth, the lingual side being an inner side of the teeth, and the occlusal side being a chewing side of the teeth; and a control unit configured to automatically control the bristle-vibrating unit in response to the detected direction such that the vibration intensity of the toothbrush bristles when the occlusal side is brushed is weaker than the vibration intensity when the buccal side or the lingual side is brushed.</t>
  </si>
  <si>
    <t>An electric toothbrush is disclosed. The electric toothbrush according to some example embodiments includes a bristle-vibrating unit that vibrates toothbrush bristles to clean a side of teeth in contact with the toothbrush bristles, a bristle direction-sensing unit detecting a direction to which the toothbrush bristles are directed in an oral cavity and a control unit automatically controlling the bristle-vibrating unit in response to the detected direction such that the vibration intensity of the toothbrush bristles when an occlusal side is brushed is weaker than the vibration intensity when a buccal side or a lingual side is brushed.</t>
  </si>
  <si>
    <t>ELECTRIC TOOTHBRUSH AND METHOD FOR CONTROLLING THEREOF</t>
  </si>
  <si>
    <t>5409004000041</t>
  </si>
  <si>
    <t>2009-0019650</t>
  </si>
  <si>
    <t>11/953975</t>
  </si>
  <si>
    <t>1. A head for a powered toothbrush, said head comprising: a neck having a first end adapted to detachably engage a handle of the powered toothbrush; a body extending outwardly from a second end of the neck, said body comprising: a first and a second head member that are movable relative to each other; wherein force from the first head member causes movement in the second head member and movement in the second head member causes movement in the first head member.</t>
  </si>
  <si>
    <t>A toothbrush having a head with at least two movable members. The members flex inwardly and outwardly away from each other in a direction that is substantially at right angles to the longitudinal axis of the brush handle. Force is transferred from one movable member to another to aid in this relative movement. Bristles extending from both movable members are brought into contact with the surface of teeth so that the tips are disposed at right angles thereto. In a first embodiment, two movable members are connected by an oscillating rod that flexes the members away from each other. In a second embodiment, a center section on the head nests within a perimeter section and a rotatable cam extends between the sections and flexes them inwardly and outwardly away from each other.</t>
  </si>
  <si>
    <t>POWERED TOOTHBRUSH WITH FLEXIBLE HEAD</t>
  </si>
  <si>
    <t>5409025000625</t>
  </si>
  <si>
    <t>119/601 | 119/603 | 015/160</t>
  </si>
  <si>
    <t>119/601</t>
  </si>
  <si>
    <t>A01K-013/00 | A46B-009/00 | A46B-005/00</t>
  </si>
  <si>
    <t>POLSTER, LIEDER, WOODRUFF &amp; LUCCHESI</t>
  </si>
  <si>
    <t>Emmanuel Raber</t>
  </si>
  <si>
    <t>2009-0151648</t>
  </si>
  <si>
    <t>2007-12-12</t>
  </si>
  <si>
    <t>11/954391</t>
  </si>
  <si>
    <t>1. A tool for grooming an animal, the tool comprising: a handle having a proximal end, a distal end and a gripping portion disposed between the proximal end and the distal end; a brush head extending from the distal end of the handle, the brush head having a top wall, a bottom wall and sidewalls connecting the top wall and the bottom wall; a channel extending through the handle and the brush head, the channel having a plurality of openings defined therethrough and opening out of the bottom wall; and a stabilizer inserted into and extending through the channel, the stabilizer having an open first end, a closed second end and a body disposed between the open first end and the closed second end, the body having a plurality of apertures defined therethrough, the plurality of apertures aligning with the plurality of openings of the channel wherein fluid discharged through the open first end flows axially within the body, radially through the plurality of apertures and out of the plurality of openings and onto the animal.</t>
  </si>
  <si>
    <t>An animal grooming tool. The animal grooming tool comprises a handle having a proximal end, a distal end and a gripping portion disposed between the proximal end and the distal end. The handle delimits an internal channel disposed therein. The tool also comprises a brush head integrally attached to the distal end and extending therefrom, the brush head further delimiting the internal channel disposed therein. The brush head has a top wall, a bottom wall and sidewalls connecting the top wall and the bottom wall. The bottom wall includes a plurality of openings defined therethrough and communicating with the channel. The tool further comprises a stabilizer inserted into and extending within the channel. The stabilizer has an open first end, a closed second end and a body disposed between the open first end and the closed second end. The body has a plurality of apertures defined therethrough and aligned with the openings of the bottom wall. During operation, fluid discharges through the open first end flows through the plurality of apertures and out of the plurality of openings and onto the animal.</t>
  </si>
  <si>
    <t>GROOMING TOOL</t>
  </si>
  <si>
    <t>5409010004647</t>
  </si>
  <si>
    <t>401/289 | 015/246</t>
  </si>
  <si>
    <t>A47L-025/00 | A46B-011/06</t>
  </si>
  <si>
    <t>2007214880</t>
  </si>
  <si>
    <t>SQUIRE, SANDERS &amp; DEMPSEY L.L.P.</t>
  </si>
  <si>
    <t>Jack K. H. Wang</t>
  </si>
  <si>
    <t>2009-0060628</t>
  </si>
  <si>
    <t>11/957291</t>
  </si>
  <si>
    <t>1. A flow-through type washing device comprising: a tubular handle which has an upstream tubular end that is adapted to be matably engaged with a fitting of a washing water supply, and a tubular wall that extends from said upstream tubular end in a lengthwise direction to terminate at a disc fitting tubular end, and that defines a fluid passage communicating said upstream tubular end with said disc fitting tubular end, said tubular wall including a tightened segment which is adjacent to said disc fitting tubular end, and which has an outer threaded surface surrounding a tightening axis, and a passage accessing segment which is adjacent to said tightened segment, and which is distal from said disc fitting tubular end, said passage accessing segment having an access opening which extends in a transverse direction relative to the lengthwise direction to be communicated with said fluid passage; a partition disc having outer and inner major surfaces opposite to each other, said partition disc being configured such that said partition disc is non-rotatably fitted to said disc fitting tubular end with said inner major surface confronting said fluid passage, said inner major surface having a valve seat which defines a port that extends through said outer major surface; a valve stem mounted in said fluid passage, and having a mount end which is shiftable substantially in a plane transverse to the lengthwise direction between an aligned position, where said mount end is aligned with said port, and a non-aligned position, where said mount end is remote from said port; a valve head which is disposed on said mount end, and which is configured to be fully engaged with said valve seat when said mount is in the aligned position, and to be disengaged from said valve seat when said mount end is in the non-aligned positions; an actuator coupled with said valve stem to move said mount end between the aligned and non-aligned positions, and having an operated end which is externally accessible via said access opening; and a tubular tightening member which has a smaller-diameter segment and a larger-diameter segment opposite to each other in the lengthwise direction, and an annular shoulder interposed therebetween and confronting said partition disc, said larger-diameter segment having an inner threaded surface which is configured to threadedly engage said outer threaded surface such that, by virtue of threaded engagement between said outer and inner threaded surfaces, said annular shoulder is brought to abut against said partition disc so as to counteract a pressing force applied to said partition disc when said mount end is moved from the non-aligned position to the aligned position.</t>
  </si>
  <si>
    <t>A flow-through type washing device includes a connecting tube assembly, a brush assembly and a handle assembly connected to the connecting tube assembly. The handle assembly includes a tubular handle that defines a fluid passage and that has a disc fitting tubular end, a partition disc non-rotatably fitted to the disc fitting tubular end and having a port such that a valve is operated to engage and disengage from the port, and a tubular tightening member with an inner threaded surface. The inner threaded surface is threadedably engaged with an outer threaded surface of the handle to bring an annular shoulder of the tightening member to abut against the partition disc so as to counteract a pressing force applied to the partition disc when the valve is moved to engage the port.</t>
  </si>
  <si>
    <t>Flow-Through Type Washing Device</t>
  </si>
  <si>
    <t>4912030001356</t>
  </si>
  <si>
    <t>401/118 | 401/004 | 132/298 | 132/299</t>
  </si>
  <si>
    <t>20-2006-019204</t>
  </si>
  <si>
    <t>Herbert Brendel | Thomas Heidenreiter</t>
  </si>
  <si>
    <t>8226313</t>
  </si>
  <si>
    <t>2008-0149131</t>
  </si>
  <si>
    <t>2007-12-17</t>
  </si>
  <si>
    <t>11/957528</t>
  </si>
  <si>
    <t>1. An applicator device comprising at least one housing, a storage container for holding a loose substance in powder form and a handle portion on which there is disposed an applicator which, in a closed condition of the applicator device, is arranged in the interior of the housing in the direction of the storage container, the storage container having a first wall and a second wall, wherein the first wall of the storage container is proximate to the applicator and has passageways so that the wall is permeable for the loose substance, and means for producing at least one impact on the second wall of the storage container so that a part of the loose substance in the storage container passes through the passageways of the first wall of the storage container and is loaded on to the applicator and wherein the storage container is axially movable within the housing and the means for producing the at least one impact is formed by at least a part of the housing as the storage container is moved in the housing over a predetermined distance so that the impact is produced by collision of the storage container with the housing.</t>
  </si>
  <si>
    <t>An applicator device for a loose substance, in particular a cosmetic substance such as a cosmetic powder, comprising at least one housing having a storage compartment for the substance and a handle portion on which is disposed an applicator which in the closed condition of the applicator device is arranged in the interior of the housing in the direction of the storage compartment, wherein a wall of the storage compartment, that is towards the applicator, includes passageways for the loose substance, and devices for producing at least one impact on at least one part of the storage compartment so that a part of the loose substance can be loaded on to the applicator through the permeable wall of the storage compartment by metering impacts.</t>
  </si>
  <si>
    <t>Applicator device for loose substances with integrated metering device</t>
  </si>
  <si>
    <t>5409025000075</t>
  </si>
  <si>
    <t>015/105 | 015/167.1 | 132/323</t>
  </si>
  <si>
    <t>A61C-015/04 | A46B-015/00 | A46B-009/04</t>
  </si>
  <si>
    <t>JAY M. SCHLOFF;INTELLIPEX PLLC</t>
  </si>
  <si>
    <t>Debbie Wright</t>
  </si>
  <si>
    <t>2009-0151098</t>
  </si>
  <si>
    <t>11/958529</t>
  </si>
  <si>
    <t>1. A cleaning apparatus capable of being used in dental procedures, comprising: an elongated handle having a first end portion and a second end portion; and a cleaning member comprising, a stretchable member having a proximal end portion and a distal end portion, wherein the proximal end portion of the stretchable member is removably coupled to a connecting point between the first end portion of the elongated handle and the second end portion of the elongated handle, and wherein the distal end portion of the stretchable member is slidably engaged to the second end portion of the elongated handle, and a brush attached to the distal end portion of the stretchable member.</t>
  </si>
  <si>
    <t>A cleaning apparatus capable of being used in dental procedures is disclosed. The cleaning apparatus comprises an elongated handle and a cleaning member. The elongated handle comprises a first end portion and a second end portion. The cleaning member comprises a stretchable member and a brush. The stretchable member has a proximal end portion and a distal end portion. The proximal end of the stretchable member is removably coupled to a connecting point between the first end portion of the elongated handle and the second end portion of the elongated handle. The distal end portion of the stretchable member is slidably engaged to the second end portion of the elongated handle. The brush is attached to the distal end portion of the stretchable member.</t>
  </si>
  <si>
    <t>Cleaning Apparatus for Dental Flossing</t>
  </si>
  <si>
    <t>5408041000056</t>
  </si>
  <si>
    <t>A46B-017/02 | A46B-013/00</t>
  </si>
  <si>
    <t>James R. Alton</t>
  </si>
  <si>
    <t>2008-0244852</t>
  </si>
  <si>
    <t>12/002847</t>
  </si>
  <si>
    <t>1. A roller brush assembly for a vacuum nozzle, said roller brush assembly comprising: a generally tubular roller body having drive and non-drive ends and at least one brush feature on an outer surface thereof; an elongate axle member disposed annularly within said roller body; a drive pulley mounted to said drive end of said roller body; and a plurality of bearings supporting said roller body for rotation about said axle, said plurality of bearings comprising: a first bearing mounted proximate said drive end of said roller body; a second bearing mounted proximate said non-drive end of said roller body; and a third bearing mounted within said drive pulley at a location distal of said first bearing.</t>
  </si>
  <si>
    <t>A spinning bristled roller assembly for the nozzle of a vacuum cleaner or other carpet cleaning apparatus. The roller assembly includes three bearings protected by a comprehensive thread guard system. The three bearing system, in combination with the structure of the tubular roller body and bearing housing provides an assembly having inherently improved balance characteristics that eliminate the prior need for dynamic balancing to ensure vibration-free operation.</t>
  </si>
  <si>
    <t>Triple-bearing bristled roller with comprehensive thread guard system</t>
  </si>
  <si>
    <t>5408032000062</t>
  </si>
  <si>
    <t>015/206 | 015/207 | 015/207.2 | 132/200 | 300/021</t>
  </si>
  <si>
    <t>A46B-003/18 | A46D-001/00 | A45D-024/00 | A46D-003/00</t>
  </si>
  <si>
    <t>2006-055611</t>
  </si>
  <si>
    <t>2008-0184512</t>
  </si>
  <si>
    <t>12/000822</t>
  </si>
  <si>
    <t>1. An applicator for applying a composition to at least one of eyelashes and eyebrows, comprising: a brush that comprises a core including a rectilinear portion having a core longitudinal axis; and bristles extending from the rectilinear portion of the core, the bristles having free ends defining an envelope surface extending along an envelope longitudinal axis; wherein the envelope longitudinal axis is not parallel to the core longitudinal axis; wherein at at least one portion along the envelope longitudinal axis, the envelope surface has a cross-section having a shape that is flattened along a mid-plane; and wherein the envelope surface defines at least one face that is parallel to the core longitudinal axis.</t>
  </si>
  <si>
    <t>The present disclosure relates to an applicator for applying a composition to eyelashes and/or eyebrows. The applicator may include a brush comprising bristles and a core having a rectilinear portion from which the bristles extend, the bristles having free ends that define an envelope surface. The envelope surface may extend along a longitudinal axis that is not parallel to the longitudinal axis of the rectilinear portion of the core, and may have at least one cross-section having a shape that is flattened along a mid-plane, the envelope surface defining at least one face that is parallel to the longitudinal axis of the core.</t>
  </si>
  <si>
    <t>5408025001787</t>
  </si>
  <si>
    <t>310/318 | 310/319 | 310/317 | 015/159.1 | 401/001</t>
  </si>
  <si>
    <t>310/318</t>
  </si>
  <si>
    <t>H02N-002/18 | H01L-041/113 | H01L-041/09 | H02N-002/00 | A46B-013/00</t>
  </si>
  <si>
    <t>H02N-002/18</t>
  </si>
  <si>
    <t>Avon Products, Inc.;Joan M. McGillycuddy</t>
  </si>
  <si>
    <t>William E. McNamara | John S. Kurek | Lisa Lamberty | Ronald F. Vogel | Anthony D. Gonzalez | David Cerutti | Gregory A. Ornoski</t>
  </si>
  <si>
    <t>2008-0143214</t>
  </si>
  <si>
    <t>11/958633</t>
  </si>
  <si>
    <t>1. A self-contained voltage generating system comprising: (a) a package or device for housing a product; (b) at least one piezoelectric element incorporated in said package or device that generates a source of voltage; (c) means for activating the piezoelectric element to generate the source of voltage; and (d) means for utilizing the voltage generated by the piezoelectric element.</t>
  </si>
  <si>
    <t>A self-contained voltage generating system is incorporated in a package or device for housing a product. There is at least one piezoelectric element incorporated in the package or device and the piezoelectric element generates a source of voltage when it is activated. The voltage is then used to perform various activities on other elements that are part of the package or device, such as operate a motor, provide heat, provide ultrasonic energy, furnish light, provide acoustic energy, and provide vibration energy. The piezoelectric elements are in the form of discrete particles, piezoelectric fibers, filaments, transducers, and actuators.</t>
  </si>
  <si>
    <t>SELF-CONTAINED VOLTAGE GENERATING SYSTEMS</t>
  </si>
  <si>
    <t>5408026005550</t>
  </si>
  <si>
    <t>528/271 | 528/367 | 015/167.1</t>
  </si>
  <si>
    <t>528/271</t>
  </si>
  <si>
    <t>C08G-073/00 | C08G-063/00 | A46B-001/00</t>
  </si>
  <si>
    <t>C08G-073/00</t>
  </si>
  <si>
    <t>CN | FR | US | US | IN | US</t>
  </si>
  <si>
    <t>Mingsong Wang | Daniel Ayglon | Russel A. Brezler | Austin H. Reid | Immanuel Dayal Walker | Abdullah Zafar</t>
  </si>
  <si>
    <t>2008-0154011</t>
  </si>
  <si>
    <t>12/004176</t>
  </si>
  <si>
    <t>1. A brush comprising: a. a handle; b. a brush head distal to the handle; and c. a plurality of opaque white synthetic monofilaments, wherein the monofilaments comprise about 0.5 wt % or less of a UV-attenuating component and wherein the monofilaments, on average, retain at least about 65% of their initial strength and flexibility when tested according to ASTM G26.</t>
  </si>
  <si>
    <t>The present invention discloses opaque and white monofilaments that retain tensile strength even after exposure to high levels of UV light. Monofilaments of the present invention do not become brittle even after exposure to the equivalent of three to six months of Florida sun. Monofilaments of the present invention can be useful in brushes, filtration media, monofilament fabrics, synthetic hair for wigs, doll hair, and other applications where monofilaments can be used that are stored or sold in an environment where there is a substantial degree of exposure to the sun.</t>
  </si>
  <si>
    <t>Opaque colored and white monofilaments having stability to prolonged exposure to UV light</t>
  </si>
  <si>
    <t>4911027000355</t>
  </si>
  <si>
    <t>015/104.92 | 015/160 | 015/021.2 | 015/105</t>
  </si>
  <si>
    <t>John D. Gugliotta, PE, Esq</t>
  </si>
  <si>
    <t>Mike Lawson</t>
  </si>
  <si>
    <t>Like New, LLC</t>
  </si>
  <si>
    <t>7971308</t>
  </si>
  <si>
    <t>11/961014</t>
  </si>
  <si>
    <t>1. A golf grip washing and rinsing device comprising: a portable housing adapted for containment of liquid and capture of debris formed of a first linearly elongated, vertical tubular body and a second tubular body coextensive with said first tubular body;said first linearly elongated, vertical tubular body adapted for containing a liquid cleaning solution and forming an internal tubular space and having a closeable lower end and an open upper end portion;a helical brush impingingly retained within said internal tubular space within said first elongated, vertical tubular body; andsaid second tubular body adapted for containing a rinsing fluid.</t>
  </si>
  <si>
    <t>A grip cleaning and rising devices includes a dual tubular body having a closed lower end for holding separately both soapy and rinsing fluid, and an open upper end for receiving the grips or handles to be cleaned longitudinally therein. Cleaning is effected by a single helical brush with multiple turns that is simply threaded into position in the washing body. A splash guard is also provided as an impinging lip that extends into the receiving orifice. A smaller diameter rinsing tube is in fluid isolation from the cleaning solution. A cap may optionally be provided to close the top of the grip washer when not in use or for transportation from one place to another. The simple tubular construction enables the grip washer adapted for use as a mobile unit, with a laterally extending base to allow the user to stabilize the device by placing his or her feet over the base edge. The instant abstract is neither intended to define the invention disclosed in this specification nor intended to limit the scope of the invention in any way.</t>
  </si>
  <si>
    <t>Golf grip cleaning and rinsing device</t>
  </si>
  <si>
    <t>4912027001426</t>
  </si>
  <si>
    <t>401/129 | 401/126 | 015/204</t>
  </si>
  <si>
    <t>2006-055840</t>
  </si>
  <si>
    <t>8210763</t>
  </si>
  <si>
    <t>2009-0214284</t>
  </si>
  <si>
    <t>12/003328</t>
  </si>
  <si>
    <t>1. An applicator for applying a product to keratinous material, comprising: a rod; andan application member fixed to one end of the rod, the application member including: a core extending from the rod, the core being fixed relative to the rod; andan outer casing including a fixation zone and an application zone;wherein the outer casing defines an inner cavity in which the core is located;wherein the outer casing is fixed to one end of the rod at the fixation zone;wherein the outer casing is closed at an end of the outer casing opposite the fixation zone;wherein the outer casing is free relative to the core, at least over part of the application zone; andwherein the fixation zone of the outer casing is fixed to the rod and to the core between portions of the rod and the core.</t>
  </si>
  <si>
    <t>An applicator for applying a product to keratinous material, may include a rod and an application member fixed to one end of the rod. The application member may include a core extending from the rod and being fixed relative to the rod. The application member also may include an outer casing including a fixation zone and an application zone. The outer casing may define an inner cavity in which the core is located, and the outer casing may be fixed to one end of the rod at the fixation zone. The outer casing may be free relative to the core, at least over part of the application zone. In addition, the fixation zone of the outer casing may be fixed to the rod and to the core between portions of the rod and the core.</t>
  </si>
  <si>
    <t>Applicator for applying a cosmetic product to keratinous material</t>
  </si>
  <si>
    <t>4908052000020</t>
  </si>
  <si>
    <t>Hans-Georg Hagleitner | Markus Enzfellner</t>
  </si>
  <si>
    <t>7467437</t>
  </si>
  <si>
    <t>2008-0092316</t>
  </si>
  <si>
    <t>11/962399</t>
  </si>
  <si>
    <t>1. A brush head for one-time use, comprising: a single strip of a material configured to disintegrate in water; said strip having a contiguous area substantially without incisions and a marginal area adjoining said contiguous area and having a multiplicity of incisions formed therein, said strip being folded in zigzag fashion, said incisions defining a multiplicity of bristles of the brush head each with an end attached to said contiguous area and a free end distal from said contiguous area; and material bridges connecting said bristles to one another between said contiguous area and said free ends of said bristles, said material bridges forming a connection between said bristles configured to break upon being wetted substantially before said bristles disintegrate upon being wetted and to separate said multiplicity of bristles of the brush head.</t>
  </si>
  <si>
    <t>A brush head for one-time use is equipped with a bundle of bristles that is fashioned from a flat strip of material that disintegrates in water. The strip is formed with incisions defining therebetween the bristles of the brush. Material bridges connect the bristles to one another and they break up upon being wetted before said bristles disintegrate.</t>
  </si>
  <si>
    <t>5408043001892</t>
  </si>
  <si>
    <t>310/012 | 015/022.2</t>
  </si>
  <si>
    <t>310/012</t>
  </si>
  <si>
    <t>H02K-041/00 | A46B-013/00</t>
  </si>
  <si>
    <t>H02K-041/00</t>
  </si>
  <si>
    <t>2006-346537</t>
  </si>
  <si>
    <t>Hiroaki Shimizu | Tomohiro Kunita | Shinichi Taniguchi | Suehisa Kishimoto | Takahiro Nishinaka</t>
  </si>
  <si>
    <t>2008-0258566</t>
  </si>
  <si>
    <t>12/003251</t>
  </si>
  <si>
    <t>1. An actuator, comprising: a shaft supported in such a manner as to make axial reciprocating movement or rotational reciprocating movement around a longitudinal axis thereof; and an electrical conducting member for making contact with the shaft at a plurality of points on a circumferential surface of the shaft used as an electrical conducting path leading to another member.</t>
  </si>
  <si>
    <t>An actuator includes a shaft supported in such a manner as to make axial reciprocating movement or rotational reciprocating movement around longitudinal axis thereof, and an electricity conducting member for making contact with the shaft at a plurality of points on a circumferential surface of the shaft used as an electricity conducting path leading to other members. Further, an electric toothbrush includes the actuator as a drive power source for a brush body, and the brush body is adapted to be supplied with an electric current through the shaft.</t>
  </si>
  <si>
    <t>5410019000042</t>
  </si>
  <si>
    <t>WO2008-081790</t>
  </si>
  <si>
    <t>PCT-JP2007-074872</t>
  </si>
  <si>
    <t>2006-352638</t>
  </si>
  <si>
    <t>EDWARDS ANGELL PALMER &amp; DODGE LLP</t>
  </si>
  <si>
    <t>Hiroaki Shimizu | Tomohiro Kunita | Shinichi Taniguchi | Suehisa Kishimoto | Tadanobu Kitagawa</t>
  </si>
  <si>
    <t>2010-0115718</t>
  </si>
  <si>
    <t>12/448608</t>
  </si>
  <si>
    <t>1. An electric-electronic toothbrush comprising; a handle carrying a shaft; an actuator being disposed within said handle and configured to vibrate said shaft along and/or about its axis; a brush head connected to said shaft; a touch electrode disposed on outer peripheral surface of said handle for contact with a user's hand; a brush electrode supported to said brush head; and an electric source configured to generate a potential difference between said touch electrode and said brush electrode, wherein said shaft is electrically conductive, and is coupled by way of an extendible electrically conductive coupler to an electrically conductive member connected to one of poles of said electric source, and wherein said electrically conductive coupler is secured at its one end to said shaft, and at the other end to said electrically conductive member located at a predetermined position within said handle.</t>
  </si>
  <si>
    <t>An electric-electronic toothbrush carries a brush driven to vibrate, and arranged to flow an electric current into a user's oral cavity for promoting removal of tooth plaque. The electric-electronic toothbrush has a shaft driven to vibrate along and/or about an axis of the shaft, and a battery supplying the electric current. The shaft is electrically conductive to flow the electric current into a brush electrode of a brush head. The shaft is electrically connected to the battery by way of an extendible electrically conductive coupler within the handle. The electrically conductive coupler has its one end secured to the shaft, and the other end to an electrically conductive member connected to one of poles of the battery, so as to absorb the vibration of the shaft. The handle is provided on its outer peripheral surface with a touch electrode. The electric-electronic toothbrush is arranged to give predetermined electric potentials respectively to the brush electrode and the touch electrode, so as to flow a microelectric current onto the tooth surface for removal of tooth plaque during user's tooth brushing due to vibration of a brush.</t>
  </si>
  <si>
    <t>ELECTRIC-ELECTRONIC TOOTHBRUSH</t>
  </si>
  <si>
    <t>5409027000060</t>
  </si>
  <si>
    <t>TED HAGEMANN</t>
  </si>
  <si>
    <t>Ted Hagemann</t>
  </si>
  <si>
    <t>2009-0165233</t>
  </si>
  <si>
    <t>2007-12-26</t>
  </si>
  <si>
    <t>12/004989</t>
  </si>
  <si>
    <t>1) An ergonomic paint brush handle comprising of a ferrule with natural or synthetic fibers attached to said invention</t>
  </si>
  <si>
    <t>The ergonomic paint brush handle provides for comfortable 360 degree operation for the user being that there is more than one way to hold and use this ergonomic brush handle. In this said invention I will describe a handle in its application toward the easibility of brushing and painting. The common paint brush handle is very difficult to use for lengths of time and is not ergonomic in design. This said invention will relieve the pains of the hand and fingers by reapplying the hand to a new designed handle based on the over all movement of the hand wrist arm and body. This said invention takes into account the simultaneous movement of the hand and finger together to operate basic hand tools. The paint brush handle that is described with-in said documents is just one of said tools. The handle extends out on a three dimensional axis to allow a good grip by the right or left hands. The handle allows for the middle, ring and pinky fingers to establish a good grip on said handle. The fore finger and thumb go on each side just below the ferrule on the shoulder of the brush to help guide for control of usage. The angle of the twisted handle allows for easy movement between the palm of the hand and the middle, ring and pinky fingers. The results is a brush with an ergonomic handle that relives all known painting difficulties known with conventional design handles.</t>
  </si>
  <si>
    <t>Ergonomic handle design applicable to many hand held implements</t>
  </si>
  <si>
    <t>5410005000059</t>
  </si>
  <si>
    <t>WO2008-083264</t>
  </si>
  <si>
    <t>PCT-US2007-089014</t>
  </si>
  <si>
    <t>Patrick J. Townley</t>
  </si>
  <si>
    <t>2010-0024142</t>
  </si>
  <si>
    <t>12/521130</t>
  </si>
  <si>
    <t>1. A brush comprising an arc shaped base surface comprising a plurality of substantially linear bristles that are grouped together into tufts that extend out from the base surface and are splayed so that one or more bristles from adjacent tufts are in contact.</t>
  </si>
  <si>
    <t>Disclosed is a brush having a generally arc-shaped base surface with a plurality of bristles that are grouped together into arcuate or splayed tufts that are seated with cavities on the base surface and extend outwardly therefrom.</t>
  </si>
  <si>
    <t>NON-PLANAR BRUSH</t>
  </si>
  <si>
    <t>5409008000520</t>
  </si>
  <si>
    <t>132/218 | 015/022.1 | 401/121</t>
  </si>
  <si>
    <t>Barbara Carey Stachowski</t>
  </si>
  <si>
    <t>2009-0044824</t>
  </si>
  <si>
    <t>12/005723</t>
  </si>
  <si>
    <t>1. A system comprising a motorized applicator unit comprising: a) an applicator brush with a applicator brush and a revolving running staff; b) a motorized handle for automatically rotating the applicator brush in a selectable direction; and c) a stabilizing sleeve coupled to the motorized handle and surrounding the revolving running staff.</t>
  </si>
  <si>
    <t>A mascara dispensing system is disclosed. The system includes a motorized applicator unit with an applicator brush attached to a revolving running staff surrounded by a stabilizing sleeve. The motorized applicator unit is configured to automatically revolve the applicator brush in a selectable direction and/or at a selectable rotational speed via a control pad or switch. The system also includes a container unit that holds a mascara formulation or a replaceable mascara cartridge. The container unit detachably couples to the motorized applicator unit through one or more securing features that provide a user feedback when opening and closing and that provide a substantially air-tight seal between the motorized applicator unit and the container unit. In accordance with further embodiments of the invention, the container unit includes a contoured insert feature that minimizes the amount of air or space between the container unit and the motorized applicator unit when they are coupled together.</t>
  </si>
  <si>
    <t>Mascara applicator and dispenser</t>
  </si>
  <si>
    <t>5409027000056</t>
  </si>
  <si>
    <t>015/106 | 015/160 | 015/256.6</t>
  </si>
  <si>
    <t>PHILLIP LIU</t>
  </si>
  <si>
    <t>Ming-Chi Yu</t>
  </si>
  <si>
    <t>2009-0165229</t>
  </si>
  <si>
    <t>2007-12-31</t>
  </si>
  <si>
    <t>12/003700</t>
  </si>
  <si>
    <t>1. A brush assembly comprising: a case comprising a base and a cover which is pivotably connected to one side of the base and mounted on the base, a hook connected on the cover and a protrusion extending from a side of the base, the hook removably hooked to the protrusion to position the cover on the base, and a brush unit including a plurality of first brushes removably received in the base and a plurality of second brushes connected to an under side of the cover.</t>
  </si>
  <si>
    <t>A brush assembly includes a base and a cover which is mounted on the base. A plurality of first brushes are removably received in the base and a plurality of second brushes are connected to an under side of the cover. An extension pipe is connected to the underside of the cover and a plurality of outlet tubes extend from the extension pipe. An inlet pipe is connected to the cover and communicates with the extension pipe so as to intrusion detergent into the extension pipe and spread from the outlet pipes to which the second brushes are connected.</t>
  </si>
  <si>
    <t>Brush assembly for cleaning motorcycle chain</t>
  </si>
  <si>
    <t>4910048000470</t>
  </si>
  <si>
    <t>Samuel G. Vosbikian</t>
  </si>
  <si>
    <t>7841038</t>
  </si>
  <si>
    <t>2009-0172903</t>
  </si>
  <si>
    <t>12/006504</t>
  </si>
  <si>
    <t>1. A manual hand tool comprising: a cleaning head with a front section at one end and a rear section at the other end; first primary cleaning means extending exclusively from the front section at the one end of the cleaning head for cleaning soiled surfaces; second primary cleaning means extending exclusively from the rear section at said other end of the cleaning head for cleaning soiled surfaces, said primary second cleaning means extending at an angle in relation to the first primary cleaning means; an elongated handle having an upper end and a lower end; and means pivotably connecting the lower end of the handle to the cleaning head, the cleaning head being pivotable about an angle in relation to the handle from a first position to allow the first primary cleaning means to be used on soiled surfaces, to a second position to allow the second primary cleaning means to be used on soiled surfaces, said pivotable means being positioned on the cleaning head between the first and second primary cleaning means and at a location entirely behind the first primary cleaning means when the cleaning head is in the first position, and at a location entirely in front of the first primary cleaning means when the cleaning head is in the second position.</t>
  </si>
  <si>
    <t>A manual hand tool has an elongated handle pivotably connected to a cleaning head. The cleaning head pivots substantially ninety degrees in relation to the handle. A first cleaning member component, e.g. a pushbroom, extends from the front section of the cleaning head and a second cleaning component, e.g. a straightbroom, extends from the rear section of the cleaning head, at about a ninety degree angle to the first cleaning component. The cleaning head is pivotable ninety degrees from a first position allowing for the use of the first cleaning member component on soiled surfaces, to a second position, allowing for the use of the second cleaning member component on soiled surfaces. Locking systems are provided to secure the handle and cleaning head in position.</t>
  </si>
  <si>
    <t>Combination manual hand tool</t>
  </si>
  <si>
    <t>5408028000482</t>
  </si>
  <si>
    <t>132/218 | 015/207.2 | 015/159.1 | 300/021</t>
  </si>
  <si>
    <t>A45D-040/26 | A46D-001/00 | A46B-005/00 | A46D-003/00</t>
  </si>
  <si>
    <t>2008-0163885</t>
  </si>
  <si>
    <t>12/006595</t>
  </si>
  <si>
    <t>1. A cosmetic applicator brush including: (a) an elongated core having a first end and second end; (b) a first array of bristles attached to a first portion of the elongated core, the bristles having free tips defining a first notional envelope; (c) a second array of bristles attached to a second portion of the elongated core, the bristles having free tips defining a second notional envelope; and (d) a connection section along a third portion of the elongated core between the first array and the second array.</t>
  </si>
  <si>
    <t>A brush for applying mascara or the like, having at least two separate bristle arrays, each bristle array forming a distinct portion of the resulting brush and/or providing for a different function, such as mascara application or combing.</t>
  </si>
  <si>
    <t>Dual hemisphere cosmetic brush</t>
  </si>
  <si>
    <t>5409028004274</t>
  </si>
  <si>
    <t>601/018 | 015/004</t>
  </si>
  <si>
    <t>A61H-001/00 | A46B-015/00</t>
  </si>
  <si>
    <t>A61H-001/00</t>
  </si>
  <si>
    <t>Kenneth A. Pilcher | Robert E. Akridge</t>
  </si>
  <si>
    <t>2009-0177125</t>
  </si>
  <si>
    <t>2008-01-04</t>
  </si>
  <si>
    <t>11/969447</t>
  </si>
  <si>
    <t>1. An apparatus for treatment of skin conditions, comprising: a housing member for the apparatus; a brushhead member adapted to fit to the housing member comprising a first portion which includes a plurality of rings of bristle tufts, the first portion oscillating in operation through a selected angle; a driving assembly for the brushhead member; and at least one source of light having a wavelength suitable for treatment of a selected skin condition, wherein said light is directed from the brushhead member.</t>
  </si>
  <si>
    <t>SYSTEM FOR TREATMENT OF SKIN CONDITIONS USING AT LEAST ONE NARROW BAND LIGHT SOURCE IN A SKIN BRUSH HAVING AN OSCILLATING BRUSHHEAD</t>
  </si>
  <si>
    <t>5408028000481</t>
  </si>
  <si>
    <t>132/217 | 132/218 | 015/206 | 015/207 | 015/207.2</t>
  </si>
  <si>
    <t>A45D-002/48 | A45D-040/26 | A46B-003/18 | A46D-001/00</t>
  </si>
  <si>
    <t>2008-0163884</t>
  </si>
  <si>
    <t>12/006735</t>
  </si>
  <si>
    <t>1. A mascara brush including: (a) an elongated wire core having two runs of wire helically twisted together about a rectilinear axis forming a succession of turns, and (b) an array of bristles projecting outwardly around the succession of turns, the array including, in each turn, a plurality of bristles each clamped between the runs of wire and having opposed free tips extending radially therefrom, the array having a proximal end and a distal end spaced apart along the rectilinear axis and the tips of the bristles of the array defining a notional envelope, wherein the improvement comprises: (c) the envelope having a cross-section, in a plane perpendicular to the rectilinear axis, which comprises at least one planar region and at least one concave region forming a point between the at least one planar region and the at least one concave region.</t>
  </si>
  <si>
    <t>A brush for applying mascara or the like, having a cross-sectional bristle array with two visibly distinct portions for respectively performing different mascara-applying and combing functions as well as for curling eyelashes.</t>
  </si>
  <si>
    <t>Mascara brush with curving bristle portion</t>
  </si>
  <si>
    <t>4911046000490</t>
  </si>
  <si>
    <t>015/028 | 015/022.1 | 015/167.1 | 015/188 | 015/194 | 015/110 | 601/141 | 601/142</t>
  </si>
  <si>
    <t>Karen Lynn Claire-Zimmet | William Ralph Brown, Jr. | Alexander Timothy Chenvainu | Chris Blain | Jens Uwe Stoerkel | Ulrich Pfeifer | Gerhard Schaefer</t>
  </si>
  <si>
    <t>8056176</t>
  </si>
  <si>
    <t>2008-0178401</t>
  </si>
  <si>
    <t>12/008073</t>
  </si>
  <si>
    <t>1. A toothbrush comprising: a handle;a head connected to the handle, the head having a rotatable support member, the support member having; a top surface, a bottom surface opposite the top surface, and a side surface between the top surface and the bottom surface;at least one composite structure comprising a first upstanding element and a second upstanding element, wherein the first upstanding element is connected to the second upstanding element, the at least one composite structure being disposed adjacent to the side surface of the support member and wherein the second upstanding element is outwardly offset from the first upstanding element in a direction away from the center of the support member, wherein the second upstanding element has a shape generally in the form of a V; anda plurality of cleaning elements disposed inboard of the side surface of the support member.</t>
  </si>
  <si>
    <t>4908045000709</t>
  </si>
  <si>
    <t>7445394</t>
  </si>
  <si>
    <t>2008-0101847</t>
  </si>
  <si>
    <t>11/970951</t>
  </si>
  <si>
    <t>1. A pen-like device comprising a tubular body and a replaceable cartridge configured to be received within the tubular body, the replaceable cartridge comprising: an ink supply comprising a tube defining a plurality of internal chambers containing respective types of ink; a stylus nib configured to retract into the body when pressed upon print media; and a printhead coupled in fluid communication with the ink supply, the printhead comprising ink ejection nozzles and configured to print ink upon the print media responsive to retraction of the stylus nib.</t>
  </si>
  <si>
    <t>A pen-like device includes a tubular body and a replaceable cartridge configured to be received within the body. The cartridge includes an ink supply, in turn, including a tube defining a plurality of internal chambers containing respective types of ink. A stylus nib is configured to retract into the body when pressed upon print media. A printhead is mounted in fluid communication with the ink supply and is configured to print ink upon the print media responsive to retraction of the stylus nib.</t>
  </si>
  <si>
    <t>Pen-like device incorporating a multi-colored printer</t>
  </si>
  <si>
    <t>4912043000479</t>
  </si>
  <si>
    <t>015/022.1 | 015/021.1 | 015/022.4 | 015/023 | 015/024 | 015/028 | 015/029</t>
  </si>
  <si>
    <t>Douglas A. Gall | Craig Saunders | John W. Spirk | John R. Nottingham</t>
  </si>
  <si>
    <t>8291537</t>
  </si>
  <si>
    <t>2009-0178215</t>
  </si>
  <si>
    <t>11/972252</t>
  </si>
  <si>
    <t>1. A toothbrush comprising: a handle having a longitudinal axis and including a handle wall that extends around said axis and at least partially defines a handle cavity, said handle extending longitudinally between spaced first and second ends;a vibratory source disposed within said handle cavity in longitudinally-spaced relation to said first end of said handle;a mounting element disposed within said handle cavity and including an outer mounting wall supported along said handle wall, an inner mounting wall operatively engaging said vibratory source, and first and second intermediate walls having a length and extending between said inner and outer mounting walls in a lengthwise direction that is transverse to said axis such that flexing of said first and second intermediate walls along said length thereof permits movement of suspending said inner mounting wall and said vibratory source in a direction toward said outer mounting wall;a connecting member extending longitudinally between opposing first and second member ends, said first member end fixedly connected to said vibratory source such that said connecting member projects from along said vibratory source toward said first end of said handle;a bearing surface disposed along said handle and spaced from said vibratory source toward said first end of said handle, said connecting member engaging said bearing surface such that movement of said vibratory source in a first direction along a plane of motion results in movement at said second end of said connecting member in an opposing second direction along said plane of motion; and,a cleaning head received along said first end of said handle and operatively interengaging said second end of said connecting member such that said movement in said opposing second direction along said plane of motion at said second end of said connecting member is communicated to said cleaning head and said cleaning head is thereby displaced in said opposing second direction along said plane of motion.</t>
  </si>
  <si>
    <t>4911013000475</t>
  </si>
  <si>
    <t>015/028 | 015/023 | 015/097.1</t>
  </si>
  <si>
    <t>Douglas C. Dayton |  Sung Park |  Mark R Florence</t>
  </si>
  <si>
    <t>Umagination Labs, L.P.</t>
  </si>
  <si>
    <t>7913345</t>
  </si>
  <si>
    <t>2008-0189870</t>
  </si>
  <si>
    <t>2008-01-11</t>
  </si>
  <si>
    <t>11/972663</t>
  </si>
  <si>
    <t>1. A vehicle power tool cleaning system, comprising: at least two different functional cleaning modules each including a rotational arbor and a gear head adapted to rotate the rotational arbor;a power base comprising a power head including a drive member at one end thereof and a power supply member at the other end thereof for providing electrical power to the power head and further including a pole disposed between the power head and the power supply member, the power head having a quick-release connection point comprising a detent released by a spring latch actuated by a button which is part of the power head whereby a selected one of the cleaning modules is detachably coupled to the power head;the drive member of the power head driving the respective cleaning module when coupled to the power head; andthe power base further including a control for controlling the operation of the cleaning system.</t>
  </si>
  <si>
    <t>In embodiments of the present invention, a method and system of a light bulb changing tool may comprise a gripper having a gripping side and an attaching side, the gripper having a flexible shape; an attachment point disposed on the attaching side; and a polymer disposed on the gripping side. In embodiments, a method and system of a vehicle cleaning tool may comprise a rotational arbor; and a gear head adapted to rotate the rotational arbor, wherein the gear head is adapted to couple to a power head having a quick-release connection point.</t>
  </si>
  <si>
    <t>Systems and methods of a power tool system with interchangeable functional attachments</t>
  </si>
  <si>
    <t>4912018000572</t>
  </si>
  <si>
    <t>William R. Brown, Jr. | Thomas Christman | Georges Driesen | Thomas Fritsch | Michael Roberts | Armin Schwarz-Hartmann</t>
  </si>
  <si>
    <t>8166601</t>
  </si>
  <si>
    <t>2008-0172814</t>
  </si>
  <si>
    <t>2008-01-14</t>
  </si>
  <si>
    <t>12/008774</t>
  </si>
  <si>
    <t>1. A toothbrush comprising: a head having a planar front surface and a back surface;a base member;a support member fixed to the base member and having a plurality of holes extending therethrough;a resilient cushion member disposed, at least in part, between the base member and the support member, the cushion member having a plurality of protrusions extending therefrom; anda plurality of bristle tufts, each bristle tuft capable of engaging at least one protrusion;wherein at least a first bristle tuft is resiliently coupled to the head and extending from the front surface and through a corresponding hole in the support member in a first protruding direction; andat least a second bristle tuft resiliently coupled to the head and extending from the front surface and through a corresponding hole in the support member in a second protruding direction away from the first protruding direction,wherein applying a force to the first bristle tuft and/or the second bristle tuft causes the first bristle tuft and/or the second bristle tuft to deflect towards the back surface of the head.</t>
  </si>
  <si>
    <t>5408036004110</t>
  </si>
  <si>
    <t>433/032 | 607/096 | 433/216 | 015/167.1</t>
  </si>
  <si>
    <t>433/032</t>
  </si>
  <si>
    <t>A61C-017/00 | A61F-007/00 | A61C-015/00 | A46B-009/04</t>
  </si>
  <si>
    <t>Martin S. Giniger | Rowland Hanson</t>
  </si>
  <si>
    <t>2008-0213719</t>
  </si>
  <si>
    <t>12/014021</t>
  </si>
  <si>
    <t>1. A temperature modified oral care device comprising: a base; an electrical circuit disposed at least partially in said base; and, a heating element connected to the electrical circuit.</t>
  </si>
  <si>
    <t>A temperature modified oral care device including a base; an electrical circuit disposed at least partially in said base; and, a heating element connected to the electrical circuit.</t>
  </si>
  <si>
    <t>Temperature Modified Oral Cleaning Device</t>
  </si>
  <si>
    <t>5408029000071</t>
  </si>
  <si>
    <t>030/113.1 | 030/165 | 030/114 | 015/160 | 241/083</t>
  </si>
  <si>
    <t>030/113.1</t>
  </si>
  <si>
    <t>A47J-017/04 | B62B-003/00 | A46B-009/02 | B07B-013/00 | A47J-025/00</t>
  </si>
  <si>
    <t>A47J-017/04</t>
  </si>
  <si>
    <t>William J. Lazaroff</t>
  </si>
  <si>
    <t>LIFETIME HOAN CORP</t>
  </si>
  <si>
    <t>EN059911</t>
  </si>
  <si>
    <t>Lifetime Brands, Inc.</t>
  </si>
  <si>
    <t>2008-0168659</t>
  </si>
  <si>
    <t>12/013980</t>
  </si>
  <si>
    <t>1. A utensil for an item comprising: a tool end for acting on the item; and indication means representing the item.</t>
  </si>
  <si>
    <t>A specialized utensil including a functional tool disposed on one end of the utensil and a handle disposed on a second end of the utensil, wherein the handle comprises a graphical illustration of the function of the utensil and a item that the functional tool is designed to be used on.</t>
  </si>
  <si>
    <t>UTENSIL WITH GRAPHICAL REPRESENTATION OF FUNCTION</t>
  </si>
  <si>
    <t>4910037001326</t>
  </si>
  <si>
    <t>401/281 | 401/280 | 401/283 | 401/270 | 401/269 | 401/205</t>
  </si>
  <si>
    <t>7794168</t>
  </si>
  <si>
    <t>2009-0180825</t>
  </si>
  <si>
    <t>12/014115</t>
  </si>
  <si>
    <t>1. A cosmetic jar comprising: a cosmetic product receiving receptacle for receiving therein cosmetic product and having an opening; a lower valve board mounted to said opening of said cosmetic product receiving receptacle, said lower valve board having a raised circumferential flange on a top of said lower valve board, a plurality of through holes, and positioning projections formed next to said flange; a central cylinder threadedly engaged with said cosmetic product receiving receptacle to secure said lower valve board in position; a rotation control assembly received in said central cylinder and consisting of an upper valve board and a rotation ring, said upper valve board having a plurality of through holes corresponding to said through holes of said lower valve board, said upper valve board further having a plurality of slots, said rotation ring being provided with a plurality of retention tabs spaced along an outer circumference of a bottom of said rotation ring; a slide tube slidably fitted into said rotation ring; a filament implanting seat received and fixed in said slide tube, said filament implanting seat having a bottom from which retention tabs project for directly fitting into and engaging with said slots of said upper valve board thereby fixing said filament implanting seat and said rotation ring together, a top of said filament implanting seat being provided with a bundle of filaments serving as a brush, said bottom of said filament implanting seat having a recessed reservoir having a bottom formed with a plurality of passages; and a cover removably fitted with said rotating ring; wherein said recessed reservoir functions for quantitative preservation of cosmetic product by receiving a predetermined amount of said cosmetic product from said cosmetic product receiving receptacle in condition that said rotation ring is operated to align said through holes of said lower valve board with said through holes of said upper valve board, so that when said upper valve board is rotated to a closed location, said cosmetic jar is applicable for makeup operation with quantitative cosmetic discharge, and said slide tube is slidably moved upward to bundle and secure circumference and position of said filaments for facilitating capping said cover from outside for closing.</t>
  </si>
  <si>
    <t>Disclosed is a quantitative discharge structure for a brushed cosmetic jar. The jar includes a receptacle that receives and stores powder cosmetic product therein and has a top opening to which a closing/opening seat formed by a stacking arrangement of upper and lower valve boards is mounted. An implanting seat of bristle bundles has a bottom forms a reservoir located above the opening/closing seat so that when the opening/closing seat opens, a predetermined amount of the cosmetic product is fed into the reservoir. And the cosmetic product is then discharge into the bristles for uniform and comfortable application.</t>
  </si>
  <si>
    <t>Quantitative discharge structure for brushed cosmetic jar</t>
  </si>
  <si>
    <t>5408031004891</t>
  </si>
  <si>
    <t>607/079 | 015/022.1</t>
  </si>
  <si>
    <t>607/079</t>
  </si>
  <si>
    <t>A61N-001/26 | A46B-013/00</t>
  </si>
  <si>
    <t>2007-021976</t>
  </si>
  <si>
    <t>Tadanobu Kitagawa | Yoshihiro KITAMURA | Junichi HOSHINO</t>
  </si>
  <si>
    <t>2008-0183249</t>
  </si>
  <si>
    <t>12/014487</t>
  </si>
  <si>
    <t>1. An oral care device comprising: a handle provided with a touch electrode for contact with a user's hand; a brush head extending from said handle and carrying a brush configured to be placed into an oral cavity of a user, said brush head being provided with a brush electrode being disposed adjacent to said brush and configured to come into electrical contact with portions or substances in the oral cavity; and a power source accommodated in said handle to apply a voltage difference between said touch electrode and said brush electrode; characterized in that said touch electrode is made of non-metal material filled with carbon filaments.</t>
  </si>
  <si>
    <t>An oral care device has a handle with a touch electrode and a brush handle with a brush electrode for flowing a minute current into an oral cavity of a user by way of the user's body for removing plaque. The touch electrode is made of a non-metal material filled with carbon filaments, and is free from any metal elution or corrosion while it is in contact with the user's hand, which assures to keep the oral care device in good appearance and performance over a prolonged use.</t>
  </si>
  <si>
    <t>4913026001442</t>
  </si>
  <si>
    <t>401/012 | 401/011</t>
  </si>
  <si>
    <t>Renee J. Gilbert</t>
  </si>
  <si>
    <t>8469620</t>
  </si>
  <si>
    <t>2008-01-16</t>
  </si>
  <si>
    <t>12/014963</t>
  </si>
  <si>
    <t>1. A dispenser and applicator device for applying a spreadable material onto a cylindrical food item comprising: an elongated handle formed from a micro-wave safe, compressible material and having a first end, an opposite second end and a removable cap closing an opening at said first end wherein said elongated handle defines a hollow interior cavity adapted to hold a spreadable material;an arcuate body formed from a micro-wave safe elastic material and having a top convex surface, a bottom concave surface and a plurality of perforations in said bottom convex surface wherein said arcuate body defines a cavity therein which extends through a substantial portion thereof, said elastic material of said arcaute body enabling said arcuate body to be deformable to thereby adjust to food items having a variety of diameters;said handle second end being connected to said top convex surface of said arcuate body with said handle first end extending from and unconnected with said top convex surface of said arcuate body such that said hollow interior cavity of said handle is in fluid communication with said cavity in said arcuate body;first and second flanges extending outwardly from respective opposite ends of said arcuate body; anda removable cap fitted over said plurality of perforations;whereby the bottom concave surface is adapted to be placed adjacent a cylindrical food item and said handle is adapted to receive spreadable material via said opening such that said handle may be squeezed to dispense the spreadable material from said interior cavity in said handle, into said cavity in said arcuate body, out of said perforations and onto the cylindrical food item.</t>
  </si>
  <si>
    <t>A spreadable material dispenser and applicator device, comprising: a longitudinally extending handle comprising an interior cavity, wherein the interior cavity holds a spreadable material; and a body comprising an interior cavity enveloped by a top surface and a bottom surface, wherein the bottom surface comprises a plurality of perforations, and wherein the handle is disposed on the top surface, and further wherein the body terminates in a first flange and a second flange. The device may further comprise a container for storing the spreadable material, wherein the container may be fixedly connected to the handle to assist in the dispersion of the spreadable material.</t>
  </si>
  <si>
    <t>Dispenser and applicator device</t>
  </si>
  <si>
    <t>4912018002927</t>
  </si>
  <si>
    <t>250/504.H | 015/105 | 433/029 | 422/186.3</t>
  </si>
  <si>
    <t>250/504.H</t>
  </si>
  <si>
    <t>Fitch, Even, Tabin &amp; Flannery, LLP</t>
  </si>
  <si>
    <t>William R. Ratcliffe</t>
  </si>
  <si>
    <t>8168963</t>
  </si>
  <si>
    <t>2008-0286145</t>
  </si>
  <si>
    <t>12/009473</t>
  </si>
  <si>
    <t>1. A system for self-decontaminating at least one surface of an object, the system comprising: at least one support plate;at least one photocatalytic material;at least one light emitting member capable of generating ozone; anda reflective element mounted on, or within, the object and positioned between the at least one light emitting member and the at least one photocatalytic material and is optically connected to the at least one photocatalytic material and the at least one light emitting member, the reflective element being further positioned within a light path of the at least one light emitting member, wherein the reflective element has a length that is approximately equal to the at least one support plate and is configured to direct light emitted by the at least one light emitting member directly at the at least one surface of the object;wherein the at least one photocatalytic material and the at least one light emitting member are mounted on, or within, the object,wherein the at least one photocatalytic material is optically connected to the at least one light emitting member, andwherein the at least one photocatalytic material is adjacent to the at least one surface and is disposed on the at least one support plate for facilitating self-decontamination of the object.</t>
  </si>
  <si>
    <t>A system for self-decontaminating a surface of an object is disclosed herein. The system includes a light emitting member and photocatalytic material which can be mounted on or within the object to be decontaminated. Activation of the system releases an oxidizing agent effective in deactivating chemically or biologically active agents at or near the surface. The system is robust, non-destructive, can be activated on demand, and does not require regeneration or expose a user to harmful materials such as UV irradiation. Also disclosed are objects containing the system, methods for self-decontaminating objects using the system, and methods for fabricating self-decontaminating surfaces on an object.</t>
  </si>
  <si>
    <t>System and methods for self-decontaminating a surface</t>
  </si>
  <si>
    <t>4909047000511</t>
  </si>
  <si>
    <t>015/111 | 015/144.1 | 015/144.3 | 015/144.4 | 015/172</t>
  </si>
  <si>
    <t>A47L-013/02 | A47L-013/12 | A46B-005/00</t>
  </si>
  <si>
    <t>Chung-Yuan Jiang</t>
  </si>
  <si>
    <t>TW | CN</t>
  </si>
  <si>
    <t>Chung-Yuan Jiang | Ningeo Xianghua Automobile accessories Manufacturer Co.,Ltd.</t>
  </si>
  <si>
    <t>7617559</t>
  </si>
  <si>
    <t>2009-0183330</t>
  </si>
  <si>
    <t>12/015640</t>
  </si>
  <si>
    <t>1. A stem structure of a cleaning brush comprising: a stem including a first segment having a threaded hole and at least two tabs provided on a front end thereof; a fixing element having a threaded section; a brush element including a body; a through opening in the body, with the threaded section of the fixing element received in the through opening and screwed with said threaded hole; and at least two bores in the body, with said at least two tabs of said first segment of said stem inserted into said at least two bores of said body, wherein said stem includes a second segment, wherein between said first and second segments of said stem is attached an angle adjuster including a first receiving compartment, a gear chamber, a second receiving compartment, a button, a gear disc, a covering, and a connecting shaft; said first receiving compartment is disposed on one side of a front end of said second segment of said stein and includes a spring mounted therein; said gear chamber is affixed on another side of said first segment of said stem; said second receiving compartment is formed on another side of the front end of said second segment of said stern and includes a spring attached therein; said button is secured in said first receiving compartment and inserts through a bottom of said first receiving compartment; said gear disc acts between said gear chamber and said second receiving chamber, and an end portion of said button inserts through said gear disc; said connecting shaft is arranged in an outer periphery of said second receiving compartment and affixed at a center of said button.</t>
  </si>
  <si>
    <t>A stem structure of a cleaning brush has a stem including a first segment having a threaded hole and at least two tabs all provided on the front end thereof, and a brush element including a body. Predetermined positions of the intermediate section of the body are provided with a through opening for receiving a threaded section of a fixing element and provided with at least two bores corresponding to the tabs. The threaded hole of the first segment of the stem is provided to screw with the threaded section of the fixing element, and the tabs of the first segment of the stem are inserted into the bores of the body. The fixing element is integrally made of plastic material.</t>
  </si>
  <si>
    <t>Stem structure of cleaning brush</t>
  </si>
  <si>
    <t>5409030000040</t>
  </si>
  <si>
    <t>015/143.1 | 015/167.3 | 132/073 | 401/138 | 401/139 | 401/269 | 015/207.2 | 401/006</t>
  </si>
  <si>
    <t>A46B-005/02 | A45D-029/17 | A45D-029/00 | A47L-025/00 | A46B-017/04 | A46D-001/00</t>
  </si>
  <si>
    <t>STOCKWELL &amp; SMEDLEY, PSC</t>
  </si>
  <si>
    <t>Deborah Karie</t>
  </si>
  <si>
    <t>2009-0183327</t>
  </si>
  <si>
    <t>12/009364</t>
  </si>
  <si>
    <t>1. A fingernail cleaning device comprising: a handle having a first end and a second end, the handle configured to be held in one hand; and a brush connected to the first end, the brush comprising a plurality of bristles having a tip end opposite the handle and the tip end sized to entirely fit under a fingernail.</t>
  </si>
  <si>
    <t>A nail cleaning brush is designed to easily clean under a person's fingernail with or without an anti-bacterial solution. The shape of the brush and the handle are designed to facilitate ease-of-use and effectiveness. The handle can include a hollow portion to hold a fluid that can be dispensed through the tip of the brush. The solution can be detergent, soap, anti-bacterial solution and the like.</t>
  </si>
  <si>
    <t>Fingernail cleaning brush</t>
  </si>
  <si>
    <t>4912038000498</t>
  </si>
  <si>
    <t>015/220.3 | 015/021.1 | 015/104.93 | 015/102</t>
  </si>
  <si>
    <t>015/220.3</t>
  </si>
  <si>
    <t>A47L-004/00 | A46B-013/00</t>
  </si>
  <si>
    <t>A47L-004/00</t>
  </si>
  <si>
    <t>10-2007-003434</t>
  </si>
  <si>
    <t>8266757</t>
  </si>
  <si>
    <t>2008-0172810</t>
  </si>
  <si>
    <t>12/017495</t>
  </si>
  <si>
    <t>1. A cleaning apparatus, in particular a portable hand cleaner, having a plurality of cleaning members (11) which are of brush type and which are arranged at a common carrier (13) and can be set into rotation relative to the carrier (13) by means of a fluid supplied to the cleaning apparatus, wherein a drive device (41) is provided which can be acted on by the supplied fluid to set the cleaning members (11) into rotation,wherein drive device (41) is provided for each cleaning member (11),wherein the rotation drive (41) of the cleaning members (11) includes an impeller,wherein cleaning members (11) are adjustable relative to one another,wherein the carrier (13) has a longitudinal extent and the cleaning members (11) are arranged distributed along the carrier (13), with the cleaning members (11) being adjustable relative to one another in the longitudinal direction of the carrier (13) to set different spacings between adjacent cleaning members (11),wherein the cleaning members (11) each include a brush part (43) and said drive device (41) with the brush part (43) being coupled or being able to be coupled replaceably with the drive device (41),wherein said brush part (43) and drive device (41) are coaxially rotatable.</t>
  </si>
  <si>
    <t>The invention relates to a cleaning apparatus, in particular to a portable hand cleaner, having a plurality of cleaning members which are in particular of brush type and which are arranged at a common carrier and can be set into rotation by means of a fluid, in particular water, supplied to the cleaning apparatus.</t>
  </si>
  <si>
    <t>4909009001134</t>
  </si>
  <si>
    <t>401/188.R | 401/123</t>
  </si>
  <si>
    <t>10-2007-0126117</t>
  </si>
  <si>
    <t>Hae Dong Bae</t>
  </si>
  <si>
    <t>TAESUNG IND CO LTD</t>
  </si>
  <si>
    <t>UN002447</t>
  </si>
  <si>
    <t>Taesung Industrial Co., Ltd.</t>
  </si>
  <si>
    <t>7497635</t>
  </si>
  <si>
    <t>12/017843</t>
  </si>
  <si>
    <t>1. A cosmetics receptacle comprising: an upwardly opened cylindrical receptacle part; a receptacle cap assembled to a top portion of the receptacle part; a push button having a button channel extending from a bottom surface to a lateral surface, and disposed above the receptacle cap so as to be moved in a vertical direction of the receptacle part; a cylinder vertically assembled in the receptacle cap in such a manner that the cylinder has an intermediate storage area connecting to the receptacle part through a storage hole on a bottom surface thereof; a pumping part, which is adapted to dispense cosmetics in the intermediate storage area through the button channel when the push button is pressed down, and adapted to pull the cosmetics in the receptacle part back into the intermediate storage area through the storage hole when the push button is released; a fixing post part formed on a top portion of the push button, and having a recess placed in such a manner that an insertion opening is exposed on a top surface of the fixing post part; and a massage rod including a head part having a massaging surface with a gold-plated layer thereon and a leg part extending from the head part, the massage rod being inserted and fixed in the recess by the leg part.</t>
  </si>
  <si>
    <t>A cosmetics receptacle includes an upwardly opened cylindrical receptacle part; a receptacle cap assembled to a top portion of the receptacle part; a push button having a button channel, and disposed above the receptacle cap; a cylinder vertically assembled in the receptacle cap and the cylinder has an intermediate storage area connecting to the receptacle part through a storage hole on a bottom surface; a pumping part, which is adapted to dispense cosmetics when the push button is pressed down, and adapted to pull the cosmetics in the receptacle part back into the intermediate storage area through the storage hole when the push button is released; a fixing post part formed on a top portion of the push button, and having a recess; and a massage rod including a head part and a leg part extending from the head part, the massage rod being inserted in the recess.</t>
  </si>
  <si>
    <t>Cosmetic receptacle</t>
  </si>
  <si>
    <t>5409004000126</t>
  </si>
  <si>
    <t>036/136 | 036/007.1R | 036/072.R | 015/160</t>
  </si>
  <si>
    <t>036/136</t>
  </si>
  <si>
    <t>A43B-023/00 | A46B-009/00</t>
  </si>
  <si>
    <t>A43B-023/00</t>
  </si>
  <si>
    <t>PERMAN &amp; GREEN</t>
  </si>
  <si>
    <t>Christopher Parisi</t>
  </si>
  <si>
    <t>2009-0019735</t>
  </si>
  <si>
    <t>12/017790</t>
  </si>
  <si>
    <t>1. An apparatus comprising: a flexible first member for removable attachment to a footwear device; and a second member attached to the first member for interacting with the footwear device and being configured to sweep foreign objects away from and prevent entry of the foreign objects into an interior of the footwear device.</t>
  </si>
  <si>
    <t>An apparatus including a flexible first member for removable attachment to a footwear device and a second member attached to the first member for interacting with the footwear device and being configured to sweep foreign objects away from and prevent entry of the foreign objects into an interior of the footwear device.</t>
  </si>
  <si>
    <t>FOOTWEAR PROTECTION DEVICE</t>
  </si>
  <si>
    <t>5409008000055</t>
  </si>
  <si>
    <t>10-2007-0082372</t>
  </si>
  <si>
    <t>BLANK ROME LLP</t>
  </si>
  <si>
    <t>Yun-hee Park | Myoung-sun Choung</t>
  </si>
  <si>
    <t>Sumsung Gwangju Electronics Co., Ltd.</t>
  </si>
  <si>
    <t>2009-0044359</t>
  </si>
  <si>
    <t>12/010341</t>
  </si>
  <si>
    <t>1. A suction brush for a vacuum cleaner, the suction brush comprising: a brush body having a rear end fluidly connected to a main body of the vacuum cleaner, a suction port on a lower surface of a front end, and a rotation brush inside the suction port, the suction port having a front and a back; and a hair removal unit having a front and a back, the hair removal unit being detachably connected to the suction port.</t>
  </si>
  <si>
    <t>A suction brush having a hair removal unit for a vacuum cleaner is provided. The suction brush includes a brush body having a rear end fluidly connected to a main body of the vacuum cleaner, a suction port on a lower surface of a front end, and a rotation brush inside the suction port; and a hair removal unit detachably connected to the suction port.</t>
  </si>
  <si>
    <t>Suction brush having hair removal unit for vacuum cleaner</t>
  </si>
  <si>
    <t>5408031000047</t>
  </si>
  <si>
    <t>015/106 | 401/282</t>
  </si>
  <si>
    <t>LAW OFFICE OF MICHAEL A. BLAKE</t>
  </si>
  <si>
    <t>2008-0178404</t>
  </si>
  <si>
    <t>12/019357</t>
  </si>
  <si>
    <t>1. A grill brush comprising: a handle, with a handle end and a brush head end; a hanging means attached a handle end of the handle; a reservoir located within the handle; a reservoir cap located on the handle; a brush head attached to the brush head end of the handle; the brush head comprising: a brush head bracket, a bristle base; a plurality of orifices for fluid distribution located in the bristle base; a plurality of bristles located on the bristle base; a scraper attached to the brush head; a distribution passageway in the handle, and in fluid communication with the plurality of orifices; an inlet valve located in the handle, and in fluid communication with the reservoir and the distribution passageway a shut-off spool located on the handle, and in operable communication with the inlet valve; an anchor attached to the bristle base; a hole located in the brush head bracket configured to slide over the anchor; an attaching means attachable to the anchor, and configured to hold the bristle base to the brush head bracket; a gasket configured to fit between the bristle base and the brush head bracket, and further configured to prevent leaking of fluid from the brush head other than the orifices; an air bleed valve located in the reservoir cap; an o-ring gasket configured to fit between the distribution passage way and the brush head bracket, and further configured to prevent the leakage of fluid from the intersection of distribution passage way and the brush head bracket.</t>
  </si>
  <si>
    <t>A grill brush comprising a handle, with a handle end and a brush head end; a hanging means attached a handle end of the handle; a reservoir located within the handle; a reservoir cap located on the handle; a brush head attached to the brush head end of the handle; the brush head comprising: a brush head bracket, a bristle base; a plurality of orifices for fluid distribution located in the bristle base; a plurality of bristles located on the bristle base; a scraper attached to the brush head; a distribution passageway in the handle, and in fluid communication with the orifices; an inlet valve located in the handle, and in fluid communication with the reservoir and the distribution passageway; a shut-off spool located on the handle, and in operable communication with the inlet valve; an anchor attached to the bristle base; a hole located in the brush head bracket configured to slide over the anchor; an attaching means attachable to the anchor, and configured to hold the bristle base to the brush head bracket; a gasket configured to fit between the bristle base and the brush head bracket, and further configured to prevent leaking of fluid from the brush head other than the orifices; an air bleed valve located in the reservoir cap; an o-ring gasket configured to fit between the distribution passage way and the brush head bracket, and further configured to prevent the leakage of fluid from the intersection of distribution passage way and the brush head bracket.</t>
  </si>
  <si>
    <t>Grill Brush</t>
  </si>
  <si>
    <t>5408022000047</t>
  </si>
  <si>
    <t>A46B-011/00 | A46B-001/00</t>
  </si>
  <si>
    <t>Alan Sorrentino | Douglas J. Hohlbein | Al Sprosta</t>
  </si>
  <si>
    <t>2008-0120798</t>
  </si>
  <si>
    <t>12/018817</t>
  </si>
  <si>
    <t>1. An oral care implement, comprising: a handle; a carrier at an end of the handle; and a plurality of retaining members extending outwardly from the carrier; wherein the retaining members provide an inward bias force to retain an oral care dispenser therebetween.</t>
  </si>
  <si>
    <t>An oral care toothbrush includes a head mounted to one end of the handle containing a plurality of oral care elements. An oral care accessory is mounted to the opposite end of the handle. An oral care dispenser is mounted in the head within the cleaning field defined by the oral care elements. The oral care dispenser may be held in place by a plurality of prongs located in the field defined by the oral care elements. The toothbrush may be made of small size and of lightweight so as to be readily portable for use away from the home.</t>
  </si>
  <si>
    <t>ORAL CARE IMPLEMENT WITH BEAD RETENTION</t>
  </si>
  <si>
    <t>4912022000566</t>
  </si>
  <si>
    <t>8185993</t>
  </si>
  <si>
    <t>2008-0148502</t>
  </si>
  <si>
    <t>12/010500</t>
  </si>
  <si>
    <t>1. A toothbrush comprising a brush head with a bristle carrier, wherein the bristle carrier has a mixed filament arrangement containing: pointed filaments with tapered tips arranged in clusters;conventional filaments with a substantially constant diameter and rounded-off tips arranged in clusters; anda soft rubber-elastic cleaning element, whereinthe clusters of pointed filaments consist of only the pointed filaments,the clusters of conventional filaments consist of only the conventional filaments, andthe pointed filaments have a nominal diameter of 0.15 to 0.25 mm and a diameter of the pointed filaments is greater than 75% of the nominal diameter up to a distance of 5 to 6 mm from the tip and is smaller as the distance becomes less.</t>
  </si>
  <si>
    <t>5409031000517</t>
  </si>
  <si>
    <t>132/309 | 132/311 | 132/324 | 132/328 | 015/167.1</t>
  </si>
  <si>
    <t>A45D-044/18 | A46B-011/00 | A61C-015/00 | A46B-009/04</t>
  </si>
  <si>
    <t>Francie L. VanBuskirk | M. Todd VanBuskirk</t>
  </si>
  <si>
    <t>2009-0188519</t>
  </si>
  <si>
    <t>12/020119</t>
  </si>
  <si>
    <t>1. A toothbrush with dental floss holder comprising: an elongated hollow handle having an interior and an exterior; said elongated handle having a first end and second end; a plurality of bristles located on said first end; a dental floss storage means located internal to said elongated handle; a predetermined amount of dental floss contained by said dental floss storage means; a dental floss dispensing means located on said elongated handle for dispensing a desired amount of said dental floss; and a dental floss holder located on said second end for holding a desired amount of said dental floss in a use position.</t>
  </si>
  <si>
    <t>A toothbrush with dental floss holder (1) having an elongated hollow handle (2) having an interior (22), an exterior (23), a first end (3), a second end (4), a plurality of bristles (5) located on the first end (3), a dental floss holder (8) located on the second end (4), an axle (15) internally located within the handle (2) for holding a spool (12) of dental floss (16) and an aperture (17) located on the handle (2). To use, a person threads the dental floss (16) through the aperture (17) so as to expose the dental floss (16) external to the handle (2). Then, the user wraps the dental floss (16) around the dental floss holder (8) and secures the dental floss (16) to the handle (2) so as to create a taut line of dental floss (16) for use between the teeth.</t>
  </si>
  <si>
    <t>TOOTHBRUSH WITH DENTAL FLOSS HOLDER</t>
  </si>
  <si>
    <t>4911041000467</t>
  </si>
  <si>
    <t>TR</t>
  </si>
  <si>
    <t>U 2007 00499</t>
  </si>
  <si>
    <t>2007-01-30 | 2007-01-30</t>
  </si>
  <si>
    <t>TR | TR</t>
  </si>
  <si>
    <t>U 2007 00499 | U 2007 00500</t>
  </si>
  <si>
    <t>Kunter ?ekerc{dot over (i)}o{hacek over (g)}lu | ?erife Ozum Ozkan</t>
  </si>
  <si>
    <t>Banat Firca Ve Plastik Sanayi Anonim Sirketi</t>
  </si>
  <si>
    <t>8032968</t>
  </si>
  <si>
    <t>2008-0178406</t>
  </si>
  <si>
    <t>12/021236</t>
  </si>
  <si>
    <t>1. A toothbrush comprising: a body formed of an elastomeric material, said body having a pair of legs at one end thereof, said pair of legs being spaced in generally parallel relation to each other so as to allow said body to be secured to a rim of a container;a neck connected to an opposite end of said body, said neck having a first bridge and a second bridge with an open space therebetween, said first bridge and said second bridge being in generally parallel relation to each other, said first and second bridges being formed of a polypropylene material; anda head having bristles thereon, said head connected to said neck at an end opposite said body, said first and second bridges being sufficiently flexible so as to allow said head to bend back-and-forth, said open space of said neck being positioned away from said bristles of said head, said open space opening on a same side of said neck as a side of said bristles of said head and opening on another side of said neck opposite said bristles of said head.</t>
  </si>
  <si>
    <t>Present invention relates to a slotted toothbrush body and neck. The toothbrush body has an elastomer part with a PP part and adhesion legs. The adhesion legs have surfaces in contact with a toothbrush holder/glass. There are PP bridges forming the toothbrush neck, and an elastomer section supports the bridges forming the toothbrush neck. Teeth are better cleaned, and gingival get less deteriorated by pivotal movement of the head in the front and back direction and right and left direction. Also, the toothbrush can be secured to the toothbrush holder/glass edge without contacting other toothbrushes.</t>
  </si>
  <si>
    <t>Slotted toothbrush body and neck</t>
  </si>
  <si>
    <t>4914052001113</t>
  </si>
  <si>
    <t>220/277 | 220/266 | 220/268 | 206/469</t>
  </si>
  <si>
    <t>220/277</t>
  </si>
  <si>
    <t>B65D-017/42 | A61J-007/00 | A45D-034/04 | A46B-011/00 | A46B-015/00 | A47G-021/00 | B65D-075/58 | A45C-011/00</t>
  </si>
  <si>
    <t>B65D-017/42</t>
  </si>
  <si>
    <t>A61J-0007/0053 | A45D-0034/04 | A46B-0011/001 | A46B-0011/0065 | A46B-0011/0068 | A46B-0015/0061 | A47G-0021/004 | A61J-0007/0023 | B65D-0075/585 | A45C-2011/007</t>
  </si>
  <si>
    <t>A61J-0007/0053</t>
  </si>
  <si>
    <t>WO2008-092200</t>
  </si>
  <si>
    <t>PCT-AU2008-000104</t>
  </si>
  <si>
    <t>2007-900446</t>
  </si>
  <si>
    <t>Bradley Donald  Teys</t>
  </si>
  <si>
    <t>SANDS INNOVATIONS PTY LTD</t>
  </si>
  <si>
    <t>EN076959</t>
  </si>
  <si>
    <t>Sands Innovations Pty Ltd</t>
  </si>
  <si>
    <t>8919594</t>
  </si>
  <si>
    <t>2010-0116772</t>
  </si>
  <si>
    <t>12/525260</t>
  </si>
  <si>
    <t>1. A dispensing container comprising: a body having: a carcass having a through opening; anda pliable top wall and a bottom wall, the walls supported by the carcass, wherein the pliable top wall and bottom wall define at least a portion of a body cavity for storing dispensable cavity contents, the bottom wall extending over the through opening of the carcass;the container further including: a lid connected to the pliable top wall and openable about a hinge formed by the pliable top wall, the lid having a lid cavity in communication with the body cavity; anda seal sealing at least a portion of the lid at the body;wherein the seal may be broken and the lid opened about the hinge formed by the pliable top wall, thereby allowing the dispensable cavity contents to be dispensed; andwherein the bottom wall is formed integrally with the seal.</t>
  </si>
  <si>
    <t>A dispensing utensil (102) including a body (104) having: a carcass (104); and a pliable top wall (112) and a bottom wall (106), the walls (112, 106) supported by the carcass (104), wherein the pliable top wall (112) and bottom wall (106) define a cavity (124) for storing dispensable cavity contents; the utensil (102) further including: a lid (108) connected to the pliable top wall (112) and openable about a hinge (114) formed by the pliable top wall (112); a seal (110) sealing the lid (108) to the body (104′) to seal the cavity (124); a tool portion (150); and a handle portion (152); wherein the seal (110) may be broken and the lid (108) opened about the hinge (114) formed by the pliable top wall (112), thereby allowing the cavity contents to be dispensed.</t>
  </si>
  <si>
    <t>Dispensing container</t>
  </si>
  <si>
    <t>4913046000507</t>
  </si>
  <si>
    <t>015/110 | 015/201 | 015/206 | 015/167.1 | 015/104.94</t>
  </si>
  <si>
    <t>James E. Oehlenschlager | George Henry Leal</t>
  </si>
  <si>
    <t>US | US | DE | DE | DE</t>
  </si>
  <si>
    <t>William Ralph  Brown, Jr. | Karen Lynn  Claire-Zimmet | Soeren Jan  Wasow | Steffi  Raehse | Tilmann  Winkler</t>
  </si>
  <si>
    <t>8578544</t>
  </si>
  <si>
    <t>2008-0184511</t>
  </si>
  <si>
    <t>12/012067</t>
  </si>
  <si>
    <t>1. An oral hygiene implement including a body having a distal end and a proximal end, the oral hygiene implement further comprising a cleaning or gum massaging element carrier, the gum massaging element carrier comprising a first carrier member having a first proximal area and a first distal area; and a second carrier member having a second proximal area and a second distal area, wherein the first proximal area and the second proximal area are attached to the body such that the first carrier member and the second carrier member extend toward the body, wherein the first carrier member and the second carrier member are configured such that the first distal area and the second distal area are unattached to the body and the first carrier member and second carrier member defining an intermediate opening there between and the oral hygiene implement further comprising an elastomeric member attached to the body and extending through the intermediate opening.</t>
  </si>
  <si>
    <t>5408051000039</t>
  </si>
  <si>
    <t>015/022.2 | 015/022.1 | 015/167.2 | 015/167.1 | 015/207.2</t>
  </si>
  <si>
    <t>A46B-013/00 | A46B-009/04 | A46D-001/00</t>
  </si>
  <si>
    <t>Mark Edward Farrell | Christopher Charles Blain | Phillip Maurice Braun</t>
  </si>
  <si>
    <t>2008-0307591</t>
  </si>
  <si>
    <t>12/012068</t>
  </si>
  <si>
    <t>1. A cleaning section for an electrical toothbrush having a motor and a drive shaft, the cleaning section comprising: a movable bristle holder structured to receive a drive motion from the motor via a drive mechanism comprising a drive shaft having a longitudinal axis, the drive shaft being structured to oscillate around its longitudinal axis thereby imparting rotation or oscillation to the movable bristle holder; and a head including a first plurality of cleaning bristles arranged in a static bristle field and a second plurality of cleaning bristles supported within the movable bristle holder to have at least one freedom of motion relative to the first plurality of cleaning bristles, wherein the movable bristle holder is movable with respect to the head and the static bristle field such that a cleaning motion of the second plurality of bristles includes an oscillating movement of the second plurality of cleaning bristles relative to the first plurality of cleaning bristles, and wherein the oscillating movement of the second plurality of bristles is caused by the oscillating movement of the drive shaft.</t>
  </si>
  <si>
    <t>4911011000460</t>
  </si>
  <si>
    <t>015/167.1 | 015/143.1 | 015/246 | 248/110 | 248/188.8 | 248/351 | 248/688 | D04/108</t>
  </si>
  <si>
    <t>Volker Stein |  Robert G. Dickie</t>
  </si>
  <si>
    <t>Vorsten Enterprises Ltd.</t>
  </si>
  <si>
    <t>7904988</t>
  </si>
  <si>
    <t>2009-0193599</t>
  </si>
  <si>
    <t>2008-02-04</t>
  </si>
  <si>
    <t>12/025378</t>
  </si>
  <si>
    <t>1. A toothbrush comprising: a handle having an outer wall;a head extending from the handle;a plurality of bristles extending outwardly from the head; anda substantially U-shaped stand comprising a central region with a first leg and a second leg extending outwardly therefrom, wherein the central region is pivotally secured to the outer wall of the handle; wherein the stand is movable between a collapsed position where a portion of the stand is substantially flush with the outer wall, and an extended position where the stand extends outwardly away from the outer wall and at an angle thereto; and wherein the stand includes at least one surface-engaging end on one of the first and second legs that is adapted to contact a remote surface when the stand is in the extended position and to thereby retain the head and bristles a spaced distance away from the remote surface.</t>
  </si>
  <si>
    <t>A toothbrush with a bristled head and a handle that includes a pivotable stand. The stand is movable between a collapsed position where an interior surface of the stand is proximate an outer wall of the handle, and an extended position where the stand extends outwardly away from the outer wall and at an angle thereto. This movement is effected by contacting a small flange or a lever on the stand that extends slightly outwardly from the handle. Preferably, the stand is U-shaped and is configured to be received in a complementary cavity in the front wall of the handle. When in the extended position, the legs of the stand together with the end of the handle may be placed in contact with a horizontal surface thereby causing the brush to be oriented in a head-down position with the bristles retained a distance above the surface so that they can drip-dry.</t>
  </si>
  <si>
    <t>Self-supporting manual toothbrush</t>
  </si>
  <si>
    <t>5409032000571</t>
  </si>
  <si>
    <t>132/218 | 132/320 | 401/121 | 401/129 | 206/361</t>
  </si>
  <si>
    <t>A45D-040/26 | A46B-011/00 | B65D-083/00</t>
  </si>
  <si>
    <t>2009-0194127</t>
  </si>
  <si>
    <t>12/025249</t>
  </si>
  <si>
    <t>1. An adjustable applicator comprising: an applicator element having a non-centrally aligned bore; and a filament; wherein the filament is housed inside the bore of the applicator element.</t>
  </si>
  <si>
    <t>The present invention generally is an adjustable applicator employed for application of a cosmetic or a care product such as for application of mascara, coloring strands of hair, for dental flossing or for applying pharmaceuticals or cleaning agents. The invention discloses an adjustable applicator comprising an applicator element having a non-centrally aligned bore, a filament wherein the filament is housed inside the bore of the applicator element and a clasping means wherein the applicator element angularly deforms when a force is applied on the clasping means. Also disclosed is a device for packaging and dispensing a substance comprising said adjustable applicator.</t>
  </si>
  <si>
    <t>4912010001386</t>
  </si>
  <si>
    <t>401/188.R | 401/137 | 222/383.1</t>
  </si>
  <si>
    <t>Roger J. LaFlamme | Christopher S. Nesbitt</t>
  </si>
  <si>
    <t>8128303</t>
  </si>
  <si>
    <t>2008-0193198</t>
  </si>
  <si>
    <t>12/026608</t>
  </si>
  <si>
    <t>1. A fluid dispensing device, comprising: a flexible container having an interior fluid storage region therein and an opening extending from said interior fluid storage region to an exterior region outside the flexible container;a flexible metering housing in the opening of the flexible container, having a metering chamber therein with a predetermined volume, disposed in fluid communication with the fluid storage region via the opening;a first valve disposed between the container and the flexible metering housing to permit unidirectional fluid flow from the interior fluid storage region of the container into the metering chamber thereby filling the predetermined volume of the metering chamber;a second valve, having an output port, in fluid communication with the metering housing and permitting unidirectional fluid flow of a volume of fluid substantially equal to the predetermined volume of the metering chamber from the metering chamber to the exterior region of the container; anda spray applicator in fluid communication with the output port to deliver liquid in a metered fashion in a spray form.</t>
  </si>
  <si>
    <t>An atomizing fluid dispenser for delivering, via a spray nozzle, a substantially equal metered dose of fluid material for each dispensing operation. The fluid dispensing device includes a container with an interior fluid storage region therein. A metering housing, when depressed, generates a one-way flow from the interior fluid storage region of the container that serves to fill the predetermined volume of the chamber within the metering housing. When the metering housing is depressed a second time a substantially equal volume of fluid is dispensed from the container, while upon release, the metering housing is refilled by drawing fluid from the fluid storage region. A spray nozzle or atomizer is attached to the exit port of the dispensing device so that the liquid is delivered in metered fashion in spray form.</t>
  </si>
  <si>
    <t>Metering dispensing flexible pouch with spray nozzle</t>
  </si>
  <si>
    <t>4911019000814</t>
  </si>
  <si>
    <t>132/200 | 132/218 | 132/216 | 401/001 | 401/118 | 401/126</t>
  </si>
  <si>
    <t>A45D-024/22 | A45D-040/26 | A45D-040/30 | A46B-011/08</t>
  </si>
  <si>
    <t>2007-053096</t>
  </si>
  <si>
    <t>7938128</t>
  </si>
  <si>
    <t>2009-0020133</t>
  </si>
  <si>
    <t>12/068432</t>
  </si>
  <si>
    <t>1. A kit comprising: an applicator device comprising: a heater; andan applicator endpiece having a shape that is adapted to being fitted to the heater during application to eyelashes;a composition for application to the eyelashes, said composition presenting at least one property that varies as a function of temperature;the applicator endpiece comprising the composition prior to fitting of the endpiece to the heater.</t>
  </si>
  <si>
    <t>A kit is provided having an applicator device including a heater and a composition for application to the eyelashes. The composition presents at least one property that varies as a function of temperature and is contained in an applicator endpiece of a shape that is adapted to being fitted to the heater, or the composition is contained in a receptacle in the form of a powder in which the heater can be immersed so as to be loaded with composition.</t>
  </si>
  <si>
    <t>Kit for making up the eyelashes, including an applicator device with a heater</t>
  </si>
  <si>
    <t>5409032000563</t>
  </si>
  <si>
    <t>132/119 | 132/120 | 134/006 | 015/160</t>
  </si>
  <si>
    <t>A45D-024/40 | A45D-024/16 | A46B-017/06 | A46B-015/00</t>
  </si>
  <si>
    <t>Patent Docket Department;Armstrong Teasdale LLP</t>
  </si>
  <si>
    <t>Craig Albrecht</t>
  </si>
  <si>
    <t>2009-0194119</t>
  </si>
  <si>
    <t>12/026860</t>
  </si>
  <si>
    <t>1. A hairbrush comprising: a handle portion comprising a first end and an opposite second end; a plurality of tines extending outward from said handle first end, said plurality of tines spaced apart such that a gap is defined between each pair of adjacent tines; and a plurality of bristles extending generally radially outward from each of said plurality of tines.</t>
  </si>
  <si>
    <t>A brush is provided that includes a handle portion further including a first end and an opposite second end, a plurality of tines extending outward from said handle first end, where the plurality of tines are spaced apart such that a gap is defined between each pair of adjacent tines, and a plurality of bristles extending generally radially outward from each of the plurality of tines.</t>
  </si>
  <si>
    <t>BRISTLED BRUSH AND METHODS OF CLEANING THE SAME</t>
  </si>
  <si>
    <t>4914020001360</t>
  </si>
  <si>
    <t>211/066 | 211/DIG.100 | 211/089.01</t>
  </si>
  <si>
    <t>211/066</t>
  </si>
  <si>
    <t>A47F-007/00 | A47F-005/00 | A47F-005/08 | A47K-001/09 | A47L-013/512 | B25H-003/04 | A46B-017/02 | A47G-001/17 | F16B-001/00</t>
  </si>
  <si>
    <t>A47F-007/00</t>
  </si>
  <si>
    <t>A47K-0001/09 | A47L-0013/512 | B25H-0003/04 | A47K-2201/02 | A46B-0017/02 | A47G-0001/17 | F16B-2001/0035 | Y10S-0211/01</t>
  </si>
  <si>
    <t>WO2008-098107</t>
  </si>
  <si>
    <t>PCT-US2008-053280</t>
  </si>
  <si>
    <t>Burak  Akalin | Feza  Ozenc</t>
  </si>
  <si>
    <t>8727141</t>
  </si>
  <si>
    <t>2012-0090117</t>
  </si>
  <si>
    <t>12/526359</t>
  </si>
  <si>
    <t>1. A toothbrush and holder assembly comprising: a toothbrush having a handle, a head connected to the handle, cleaning elements extending outwardly from the head, and a first magnetic element integrated into a portion of the handle; anda holder having a bottom surface, at least one recess formed in the bottom surface, and at least one second magnetic element seated in the at least one recess, each recess being configured to receive the portion of the handle; andwherein the second magnetic element comprises a central aperture, and wherein the portion of the handle is received within the central aperture.</t>
  </si>
  <si>
    <t>A toothbrush and holder assembly includes a toothbrush having a handle, a head connected to the handle, cleaning elements extending outwardly from the head and a first magnetic element secured to a portion of the handle. A holder has a bottom surface, at least one recess formed in the bottom surface, and at least one second magnetic element seated in the at least one recess. Each recess is configured to receive the portion of the handle having the first magnetic element secured thereto.</t>
  </si>
  <si>
    <t>Magnetic toothbrush and holder</t>
  </si>
  <si>
    <t>4911007000471</t>
  </si>
  <si>
    <t>015/236.4 | 015/023 | 015/088.4 | 015/104.5 | 015/104.9 | 015/104.95</t>
  </si>
  <si>
    <t>015/236.4</t>
  </si>
  <si>
    <t>Douglas C. Dayton | Sung Park | Karl Eaton Abele | Jason Robinson</t>
  </si>
  <si>
    <t>7886399</t>
  </si>
  <si>
    <t>2008-0216869</t>
  </si>
  <si>
    <t>12/027968</t>
  </si>
  <si>
    <t>1. An apparatus for cleaning a gutter, the apparatus comprising: a housing adapted to fit into a gutter having an inside corner proximal to a roof, the housing having an axis aligned with the gutter when the housing is placed in the gutter; an impeller drive facility connected to the housing; an impeller connected to the impeller drive facility, the impeller having an axis of rotation, the axis of rotation oriented in a fixed off axis orientation to the axis of the housing, wherein the fixed off axis orientation inclines downward and toward the inside corner of the gutter relative to the axis of the housing when the housing is placed for use in the gutter, the impeller drive facility adapted to rotate the impeller on the axis of rotation; and a transport drive connected to the housing, the transport drive adapted to transport the housing through the gutter along an axis of motion aligned with the axis of the housing when the housing is placed for use in the gutter, transport of the housing through the gutter causing the impeller to travel along the axis of motion.</t>
  </si>
  <si>
    <t>In embodiments of the present invention, a gutter-cleaning device comprises a housing containing an impeller drive facility, the housing configured to fit into a gutter, an impeller, disposed at an end of the housing and driven by the impeller drive facility, and a transport facility for transporting the housing along the gutter. The impeller may have an axis of rotation, the axis of rotation oriented toward an inside corner of the gutter and the impeller drive facility may be adapted to rotate the impeller on the axis of rotation. Transport of the housing through the gutter may cause the impeller to travel along an axis of motion, the axis of motion differing from the axis of rotation.</t>
  </si>
  <si>
    <t>Systems and methods for robotic gutter cleaning along an axis of rotation</t>
  </si>
  <si>
    <t>5408029002315</t>
  </si>
  <si>
    <t>401/129 | 433/080</t>
  </si>
  <si>
    <t>A46B-011/00 | A61C-017/00</t>
  </si>
  <si>
    <t>2005-08-10</t>
  </si>
  <si>
    <t>10-2005-037890</t>
  </si>
  <si>
    <t>Hans Horth | Karsten Lamott</t>
  </si>
  <si>
    <t>2008-0170903</t>
  </si>
  <si>
    <t>12/069101</t>
  </si>
  <si>
    <t>1. A device for storing and applying liquid and/or pasty substances, with an applicator, with an injection-molded container from which the substance can be removed through a first opening in a first direction with the aid of the applicator, and with a substance supply which can be introduced into the container through a second opening in a wall of the container and which is sealed off against this opening by a breakable foil, characterized in that the applicator is insertable into and removable from the first opening and that the second opening is arranged transversely with respect to the first direction and that the foil is applied over the opening in such a manner that it closes same.</t>
  </si>
  <si>
    <t>A device for storing and applying a dental substance, with a container from which the substance can be removed through a first opening in a first direction with the aid of an applicator, and with a substance supply which can be introduced into the container through a second opening in the wall of the container and which is sealed off against this opening by a breakable foil, is characterized in that the second opening is arranged transversely with respect to the first direction and that the foil is applied over the opening in such a manner that it closes same.</t>
  </si>
  <si>
    <t>Device for Storing and applying liquid and/or pasty substances</t>
  </si>
  <si>
    <t>5409033000870</t>
  </si>
  <si>
    <t>206/362.2 | 206/015.2 | 248/110 | 211/065</t>
  </si>
  <si>
    <t>A47K-001/09 | A45D-044/18 | A46B-017/02 | A47B-081/02</t>
  </si>
  <si>
    <t>KEITH L. JENKINS</t>
  </si>
  <si>
    <t>MICHELLE CULLEN</t>
  </si>
  <si>
    <t>2009-0200184</t>
  </si>
  <si>
    <t>12/028672</t>
  </si>
  <si>
    <t>1. A toothbrush holder comprising the combination of: a. a first web sized, shaped, and arranged to be supportable on an environmental surface in a toothbrush-receiving orientation; and b. a second web, flexibly coupled to said first web and operable to releasably close said toothbrush holder, said second web comprising: i. a first opening; and ii. a first filter covering said first opening, said first filter operable to allow the passage of air and to resist the passage of liquids.</t>
  </si>
  <si>
    <t>A ventilated toothbrush holder having filtered ventilation is provided. The toothbrush holder has a container, or first web, and a re-closable cover, or second web flexibly coupled to the first web. In a first embodiment, the second web has an opening that is covered by a fine-mesh polymeric filter that resists the entry of water and other liquids but allows the flow of air. In a second embodiment, the first web also has an opening covered by the same type of filter to enhance air flow into the first web and out of the second web. An exemplary shape is claimed, but other embodiments are not limited as to shape. An insert for supporting toothbrushes, adapted in shape to the first web, is disclosed.</t>
  </si>
  <si>
    <t>VENTILATED TOOTHBRUSH HOLDER</t>
  </si>
  <si>
    <t>5408033002425</t>
  </si>
  <si>
    <t>356/237.1 | 015/167.1</t>
  </si>
  <si>
    <t>356/237.1</t>
  </si>
  <si>
    <t>G01N-021/00 | A46B-009/04</t>
  </si>
  <si>
    <t>G01N-021/00</t>
  </si>
  <si>
    <t>Samuel Veffer</t>
  </si>
  <si>
    <t>2008-0192244</t>
  </si>
  <si>
    <t>12/028349</t>
  </si>
  <si>
    <t>1. The use of a light emitting device for checking food for insects, wherein the light board is powered by rechargeable batteries within the device.</t>
  </si>
  <si>
    <t>Devices for assisting in the observance of Jewish law are provided. An insect checking devise includes a light source in the form of a light board including a translucent surface powered by rechargeable batteries. Also, a toothbrush that prevents bleeding includes a handle and bristles coupled to the handle, with the bristles spaced such that water is not trapped between the bristles.</t>
  </si>
  <si>
    <t>Jewish-Law-Compliant Insect Checker and Sabbath Toothbrush</t>
  </si>
  <si>
    <t>5408033000632</t>
  </si>
  <si>
    <t>134/006 | 015/077</t>
  </si>
  <si>
    <t>B08B-001/04 | A46B-013/02</t>
  </si>
  <si>
    <t>2007-029787</t>
  </si>
  <si>
    <t>Masanori Goto</t>
  </si>
  <si>
    <t>NEC ELECTRONICS CORP</t>
  </si>
  <si>
    <t>EN000335</t>
  </si>
  <si>
    <t>NEC ELECTRONICS CORPORATION</t>
  </si>
  <si>
    <t>2008-0190451</t>
  </si>
  <si>
    <t>12/028225</t>
  </si>
  <si>
    <t>1. A semiconductor device manufacturing apparatus comprising: a first supporting unit; a first brush configured to brush and clean a substrate fixed to said first supporting unit; a second supporting unit; and a second brush configured to brush and clean said substrate fixed to said second supporting unit, wherein said first supporting unit rotates in a state that said wafer is fixed to said first supporting unit, said second supporting unit comprises a roller configured to contact a peripheral portion of said wafer and to rotate said wafer, and said first supporting unit and said second supporting unit approach to and separate from each other.</t>
  </si>
  <si>
    <t>A semiconductor device manufacturing apparatus includes a first supporting unit; a first brush configured to brush and clean a substrate fixed to the first supporting unit; a second supporting unit; and a second brush configured to brush and clean the substrate fixed to the second supporting unit. The first supporting unit rotates in a state that the wafer is fixed to the first supporting unit. The second supporting unit comprises a roller configured to contact a peripheral portion of the wafer and to rotate the wafer, and the first supporting unit and the second supporting unit approach to and separate from each other.</t>
  </si>
  <si>
    <t>SEMICONDUCTOR MANUFACTURING APPARATUS AND METHOD FOR MANUFACTURING SEMICONDUCTOR DEVICE</t>
  </si>
  <si>
    <t>4909016001046</t>
  </si>
  <si>
    <t>7520571</t>
  </si>
  <si>
    <t>2008-0134452</t>
  </si>
  <si>
    <t>2008-02-11</t>
  </si>
  <si>
    <t>12/068730</t>
  </si>
  <si>
    <t>1. A toothbrush, comprising: a handle and a head part with bristle filaments, a flexible material region, and at least one flexible, non-bristle containing cleaning element, wherein the at least one cleaning element is molded into prepared cutouts of a plate-like carrier element, the plate-like carrier element having a front side and a rear side, bristle receiving cutouts are provided in the carrier element and/or the flexible material region, and bristle filaments are guided through the bristle receiving cutouts and rear ends of the bristle filaments are melted, welded or adhesively bonded on the rear side of the carrier element or the flexible material region, wherein the carrier element is of a harder material than that of the flexible material region and connected to the head part such that the rear side faces the head part.</t>
  </si>
  <si>
    <t>5410015000055</t>
  </si>
  <si>
    <t>WO2008-098721</t>
  </si>
  <si>
    <t>PCT-EP2008-001013</t>
  </si>
  <si>
    <t>2007-003109</t>
  </si>
  <si>
    <t>CH | CH | CH | CH | CH</t>
  </si>
  <si>
    <t>Roger Kirchhofer | Peter Zurfluh | Franz Fischer | Adrian Pfenniger | Josef Loetscher</t>
  </si>
  <si>
    <t>2010-0088836</t>
  </si>
  <si>
    <t>12/449343</t>
  </si>
  <si>
    <t>1. A toothbrush with a grip region and with a neck region which is contiguous to the grip region and which carries, opposite the grip region, a head region which has at least one bristle carrier element for the reception of bristles, the bristles emerging from at least one upper carrier element orifice toward a top side of the toothbrush, and the bristle carrier element being deflectable elastically with respect to the neck region, wherein the bristle carrier element (22) is connected elastically to the neck region via a sheet-like hard film consisting of a hard material, the sheet-like hard film extending at least in portions, flush on the outside, around the upper carrier element orifice.</t>
  </si>
  <si>
    <t>A toothbrush comprises bristle supporting elements in the head region thereof. The bristle supporting elements are arranged in an elastic manner relative to the neck region and in a bendable and twistable manner relative to one another by a foil-type hard film. Preferably, the foil-type hard film externally extends in a flush fashion around a top opening of the bristle supporting element.</t>
  </si>
  <si>
    <t>5408033003376</t>
  </si>
  <si>
    <t>RICK B. YEAGER, ATTORNEY</t>
  </si>
  <si>
    <t>Albert D. Edgar | David C. Iglehart | Rick B. Yeager</t>
  </si>
  <si>
    <t>2008-0193195</t>
  </si>
  <si>
    <t>12/028835</t>
  </si>
  <si>
    <t>1. A reflectance modifying agent applicator comprising a reflectance modifying agent applicator head comprising a case, a floating ring comprising a plurality of raised contact points, an inkjet printer head, a camera, and a cosmetic reservoir.</t>
  </si>
  <si>
    <t>An applicator head is provided for a reflectance modifying agent (RMA) applicator is moved across the skin by means of a floating ring having dispersed raised contact points to maintain a proper distance from the surface to be treated, reduce the influence of outside light during scanning, and limit smudging during deposition. During an application session, software on the computer uses a camera to sense aspects of color and texture on human features, calculates cosmetic enhancements, and uses the printer head to apply RMA precisely to the features to create those enhancements. Skin landmarks are used for registration. The head uses differential lighting by providing a sequence of directional lighting, with some exposures left dark to adjust for ambient light leakage. The exposures are co-synchronized in stacks, where each stack is a grouping of data about a particular instant of time during the scanning.</t>
  </si>
  <si>
    <t>HANDHELD APPARATUS AND METHOD FOR THE AUTOMATED APPLICATION OF COSMETICS AND OTHER SUBSTANCES</t>
  </si>
  <si>
    <t>4912027000880</t>
  </si>
  <si>
    <t>141/020.5 | 141/098 | 141/113 | 118/500 | 401/119 | 401/121 | 401/140 | 401/289</t>
  </si>
  <si>
    <t>141/020.5</t>
  </si>
  <si>
    <t>B65B-003/04 | A46B-011/06</t>
  </si>
  <si>
    <t>B65B-003/04</t>
  </si>
  <si>
    <t>Maxey Law Office, PLLC | Stephen Lewellyn | Stephanus Yang</t>
  </si>
  <si>
    <t>Daniel W. Ball</t>
  </si>
  <si>
    <t>8210216</t>
  </si>
  <si>
    <t>2009-0199764</t>
  </si>
  <si>
    <t>12/029814</t>
  </si>
  <si>
    <t>1. A paint container system attachable to a remote paint delivery system including a hand wand having a supply passage and a supply hose connected to deliver paint from the remote paint delivery system to the supply passage of the hand wand for dispensing, the paint container system comprising: a vessel having a bottom and a peripheral side wall, said peripheral side wall and said bottom defining an open interior space; anda connector having a body with opposed first and second ends, a first port on said first end, a second port on said second end, and a fluid passage connecting said first and second ports, said body being attached at said first end to said bottom such that said first port is in fluid communication with said open interior space, and connectable at said second end to the hand wand such that said second port is in fluid communication with the supply passage, whereby paint from the remote paint delivery system is dispensed from the hand wand into the open interior space to be transferred by a coating implement to a surface to be coated;a first cover, wherein said first cover is removably attachable to said first end of said peripheral wall;said peripheral wall including opposed first and second ends;said bottom being removably attachable to said second end of said peripheral wall; anda second cover removably attachable to said second end.</t>
  </si>
  <si>
    <t>A paint supplying system and apparatus for delivering paint to a container system from a supply of paint at a remote location by a paint delivery system to permit application of the paint delivered to the container by a separate coating implement is provided. The container system includes a vessel having a bottom and a peripheral side wall, the peripheral side wall and the bottom define an open interior space. A connector includes a body with opposed first and second ends, a first port on the first end, a second port on the second end, and a through passage connecting the first and second ports, the body being attached at the first end to the bottom such that the first port is in fluid communication with the open interior space, and connectable at the second end to the hand wand such that the second port is in fluid communication with the supply passage.</t>
  </si>
  <si>
    <t>Paint supplying system and apparatus</t>
  </si>
  <si>
    <t>5408034000603</t>
  </si>
  <si>
    <t>132/218 | 401/122 | 401/129 | 401/121</t>
  </si>
  <si>
    <t>2001-013491</t>
  </si>
  <si>
    <t>2008-0196738</t>
  </si>
  <si>
    <t>12/029892</t>
  </si>
  <si>
    <t>1. A profiled system for application of cosmetic product, from a flask, onto eyelashes or eyebrows, the system comprising: a casing; an elongated shaft integral with the casing, the elongated shaft (14) having at least one continuous projection along its longitudinal axis (X′X); an applicator mounted on the elongated shaft, wherein the applicator is a comb (10) with a contour whose cross-section is largely identical to that of shaft (14), and; and a wiper integral with a groove defined by the flask, the opening (34) in wiper (32) having a contour that is largely fitted to the cross-section of shaft (10) along its longitudinal axis, the wiper defining an opening through which the applicator passes.</t>
  </si>
  <si>
    <t>In order to enable application of a calibrated dose of product deposited on the brush, the invention proposes an application system whereof the stem, the brush and the stripper have a similar type of profiled shape. A profiled system for applying a cosmetic product comprises an applicator mounted on a stem, and a stripper (32) having an opening (34) through which the applicator passes. The stem is integral with a capsule (12) and the stripper mounted on the neck of a small bottle containing the cosmetic product. The invention is characterized in that the applicator consists of a comb (10) and the stem (14) forms an extension of the comb (10). The stem, the brush and the opening of the stripper have a substantially identical cross-section, whereof the contour includes a protuberance with substantially elongated section in a median plane (P).</t>
  </si>
  <si>
    <t>PROFILED SYSTEM FOR APPLYING COSMETIC PRODUCTS, A METHOD FOR FABRICATING THIS SYSTEM, AN APPLICATOR ASSEMBLY AND A METHOD FOR ASSEMBLING SUCH AN ASSEMBLY</t>
  </si>
  <si>
    <t>5408035004154</t>
  </si>
  <si>
    <t>401/138 | 401/188.R | 401/143</t>
  </si>
  <si>
    <t>Michael Malvar | Volker Schrepf | Caroline DeFrance</t>
  </si>
  <si>
    <t>2008-0205968</t>
  </si>
  <si>
    <t>12/070257</t>
  </si>
  <si>
    <t>1. A device for applying material to a surface comprising: a tip having an interior space, an outer surface, and a passage between the interior space and the outer surface which allows the material to move from the interior space onto the outer surface; a receptacle having an interior space for storing the material; and a connection between the tip and the receptacle which allows the tip to rotate with respect to the receptacle and which allows the material from the interior space of the receptacle to move into the interior space of the tip.</t>
  </si>
  <si>
    <t>A cosmetic applicator for transporting and applying cosmetic material, including a rotating applicator tip which, when rotated, dispenses cosmetic material onto the tip such that the user does not need to periodically dip the applicator tip into a reservoir of cosmetic material.</t>
  </si>
  <si>
    <t>Applicator for transporting, dispensing and applying material</t>
  </si>
  <si>
    <t>5408034000050</t>
  </si>
  <si>
    <t>015/022.1 | 015/105 | 015/167.1 | 433/029 | 362/109</t>
  </si>
  <si>
    <t>A46B-013/00 | A46B-015/00 | A46B-009/04 | A61C-003/00 | F21V-033/00</t>
  </si>
  <si>
    <t>Bradley D. Goldizen</t>
  </si>
  <si>
    <t>Dooley Mary T.</t>
  </si>
  <si>
    <t>2008-0196184</t>
  </si>
  <si>
    <t>12/070030</t>
  </si>
  <si>
    <t>1. A toothbrush apparatus that illuminates an oral cavity of a user, said toothbrush apparatus comprising: a head having bristles extending therefrom; a hollow handle having a cavity; a neck connecting the head to the hollow handle, said neck including an opening; a power source arranged in said cavity of the hollow handle; a light source arranged in the opening of the neck to direct light in front of the bristles such that the oral cavity is illuminated with light to aid the user in examining teeth before, during and after a brushing process has been performed on the teeth; a switch coupled to the power source and the light source; and, lead wires coupling said power source to the light source via the switch.</t>
  </si>
  <si>
    <t>A toothbrush apparatus includes a power source coupled to a light source for illuminating the oral cavity of the user to aid in the tooth cleaning process and prevent damage from inaccurate brushing. The light source is arranged away from the bristles and directs light towards the free ends of the bristles to aid the user in identifying areas of the teeth that may need more cleaning. In this manner, the user can more accurately clean all areas and prevent damage to the surrounding gum tissue, while directing appropriate brushing strokes to areas where food debris and plaque are present. The toothbrush may be provided in a manual or automatic version.</t>
  </si>
  <si>
    <t>Toothbrush with light source for illuminating oral cavity</t>
  </si>
  <si>
    <t>4912036000478</t>
  </si>
  <si>
    <t>John Morphey</t>
  </si>
  <si>
    <t>8256059</t>
  </si>
  <si>
    <t>2009-0205153</t>
  </si>
  <si>
    <t>12/033520</t>
  </si>
  <si>
    <t>1. An agitator for a cleaning device, the agitator comprising: a hollow spindle housing having a first end and a second end;one or more agitating devices projecting from the spindle housing;a first bearing having a first race of the first bearing, and a second race of the first bearing;a second bearing having a first race of the second bearing and a second race of the second bearing;a first bearing retainer adapted to hold the first end of the spindle housing and the first race of the first bearing;a first agitator mount adapted to hold the second race of the first bearing;a second bearing retainer adapted to hold the second end of the spindle housing and the first race of the second bearing;a second agitator mount adapted to hold the second race of the second bearing;a rigid inner support located inside the spindle housing and connecting the first bearing retainer to the second bearing retainer to hold the first race of the first bearing and the first race of the second bearing in axial alignment; anda sound reducing insert positioned within the spindle housing.</t>
  </si>
  <si>
    <t>An agitator having a hollow spindle housing with first and second ends, and one or more agitating devices projecting from the spindle housing. A first bearing retainer holds the first end of the spindle housing and a first race of a first bearing, and a second bearing retainer holds the second end of the spindle housing and a first race of a second bearing. A first agitator mount holds a second race of the first bearing, and a second agitator mount holds a second race of the second bearing. A rigid inner support may be located inside the spindle housing and connect the first and second bearing retainers together to hold the first races of the first and second bearings in axial alignment. The spindle housing may have sound reducing members to reduce the amplitude of human-audible sounds generated by the agitator.</t>
  </si>
  <si>
    <t>Brushroll with sound reducing features</t>
  </si>
  <si>
    <t>5408034003695</t>
  </si>
  <si>
    <t>433/215 | 174/070.R | 015/167.1 | 433/080</t>
  </si>
  <si>
    <t>A61C-019/06 | H02G-003/00 | A46B-009/04 | A61C-017/00</t>
  </si>
  <si>
    <t>PETERS VERNY , L.L.P.</t>
  </si>
  <si>
    <t>Mark G. Fontenot | Philip R. Houle</t>
  </si>
  <si>
    <t>2008-0199830</t>
  </si>
  <si>
    <t>12/033827</t>
  </si>
  <si>
    <t>1. A system comprising: a conductive layer; a dielectric layer disposed over the conductive layer, the dielectric layer including openings; an electrode; and a power supply configured to apply AC with a DC offset between the conductive layer and the electrode.</t>
  </si>
  <si>
    <t>Dental trays, toothbrushes, and other devices are provided for the active delivery of medicaments into hard and soft tissues, particularly those of the oral cavity. The devices apply an AC voltage with a DC offset to drive medicaments into the tissues.</t>
  </si>
  <si>
    <t>Iontophoresis and Active Dental Appliances</t>
  </si>
  <si>
    <t>4916001000674</t>
  </si>
  <si>
    <t>A45D-024/00 | A46B-007/00 | A45D-024/16 | A46B-009/02 | A45D-024/02</t>
  </si>
  <si>
    <t>A46B-0009/023 | A46B-0009/028 | A45D-0024/02 | A46B-2200/104</t>
  </si>
  <si>
    <t>WO2008-117009</t>
  </si>
  <si>
    <t>2008-02-20</t>
  </si>
  <si>
    <t>PCT-GB2008-000580</t>
  </si>
  <si>
    <t>Paul D. Bianco | Gary S. Winer | Fleit Gibbons Gutman Bongini &amp; Bianco PL</t>
  </si>
  <si>
    <t>9226570</t>
  </si>
  <si>
    <t>2010-0101594</t>
  </si>
  <si>
    <t>12/531765</t>
  </si>
  <si>
    <t>1. A hair care device for use in untangling hair comprising a body portion and projecting therefrom a plurality of substantially parallel flexible bristles made of a non-rigid plastics material, the entire plurality of bristles including bristles of two different lengths, shorter length bristles and longer length bristles wherein each of the shorter length bristles is shorter than each of the longer length bristles by a uniform amount of approximately 0.007 meters; wherein the longer length bristles and the shorter length bristles are arranged in alternating lines of longer length bristles and shorter length bristles, the lines of longer length bristles and shorter length bristles being offset relative to those in adjacent lines to centrally dispose each shorter length bristle between longer length bristles except at a periphery of the body portion:wherein said longer length bristles are tapered or have two or more distinct sections of differing thickness, each of the longer length bristles thicker at a base section nearer to the body portion than at a free end and wherein length of the shorter length bristles approximately corresponds to a length of a longer length bristle from the base to a point of bend in the longer length bristle; andwherein the hair care device has only the shorter length bristles and the longer length bristles and is free from any other type of bristle.</t>
  </si>
  <si>
    <t>The invention provides a hair care device for use in untangling hair. The hair care device includes a body portion (10a, 10b) and a plurality of substantially parallel flexible bristles (12a, 12b) made of soft plastics material and projecting from the body portion. The bristles are arranged such that over at least a part of the area of bristles, some of the bristles are of shorter length (12b). The bristles and the shorter length bristles are interspersed over the at least part of the area of bristles.</t>
  </si>
  <si>
    <t>4912019001453</t>
  </si>
  <si>
    <t>401/129 | 132/218 | 264/401</t>
  </si>
  <si>
    <t>2007-053416</t>
  </si>
  <si>
    <t>Jacox, Meckstroth &amp; Jenkins</t>
  </si>
  <si>
    <t>Christian Salciarini</t>
  </si>
  <si>
    <t>8172473</t>
  </si>
  <si>
    <t>2008-0219748</t>
  </si>
  <si>
    <t>12/034730</t>
  </si>
  <si>
    <t>1. A method of manufacturing a cosmetic applicator, the applicator being made of a material that is compatible with the cosmetic, wherein: a digital model of the cosmetic applicator is prepared;the material is conditioned in a raw form that is capable of flowing; andthe material in raw form is placed in a receptacle having a support and the material in raw form is solidified in slices that are defined by the digital model:said solidified slices being integrally formed with one another and defining the cosmetic applicator.</t>
  </si>
  <si>
    <t>The applicator is made of a material that is compatible with the cosmetic. In the manufacturing method, a digital model of the applicator is prepared, the material is conditioned in a raw form that is capable of flowing, and the material in raw form is solidified in slices that are defined by the digital model. The material in raw form is capable of being solidified by photo-polymerization, in particular by means of a light source comprising a laser, or else by sintering, in particular by means of a heat source comprising a laser. The applicator is a mascara brush or comb, for example.</t>
  </si>
  <si>
    <t>Method for manufacturing a cosmetic applicator, an applicator, a package including the applicator, and a batch of applicators</t>
  </si>
  <si>
    <t>4912015001465</t>
  </si>
  <si>
    <t>401/188.R | 401/187 | 401/205</t>
  </si>
  <si>
    <t>Roger J. LaFlamme | Jim F. Warner</t>
  </si>
  <si>
    <t>8152400</t>
  </si>
  <si>
    <t>2008-0205972</t>
  </si>
  <si>
    <t>12/035040</t>
  </si>
  <si>
    <t>1. A fluid delivery device, comprising: a housing;a surface engaging member attached to the housing;a deformable bladder in the housing with a fluid stored therein;a flexible metering pump accessible on an exterior of the housing, the flexible metering pump in fluid communication with the deformable bladder;the flexible metering pump being configured such that actuation of the flexible metering pump urges a metered dose of the fluid from the deformable bladder through an exit port and onto the surface engaging member; anda wand having a proximal end and a distal end removably attached to the housing at the proximal end via a connection member.</t>
  </si>
  <si>
    <t>A surface scrubbing device includes a pad base member that has at least one exit port with a connection structure provided on the pad base member. A surface engaging member is attached to the pad member. A storage chamber is provided within the scrubbing pad member with fluid stored therein. The storage chamber being positioned within the pad base member. A user manipulatable valve is provided in communication with the storage chamber so that depression of the button urges fluid the storage chamber through the exit port and to the surface engaging member. A wand is removably connected to the pad member via the connection means to extend the reach of the scrubbing device.</t>
  </si>
  <si>
    <t>Surface cleaner with removable wand</t>
  </si>
  <si>
    <t>5409010000080</t>
  </si>
  <si>
    <t>015/349 | 015/383 | 015/347 | 015/159.1</t>
  </si>
  <si>
    <t>015/349</t>
  </si>
  <si>
    <t>A47L-009/16 | A47L-005/22 | A47L-009/10 | A46B-005/00</t>
  </si>
  <si>
    <t>A47L-009/16</t>
  </si>
  <si>
    <t>10-2007-0086690</t>
  </si>
  <si>
    <t>Jung-gyun Han | Jang-keun Oh | Jin-gon Lee</t>
  </si>
  <si>
    <t>SAMSUNG GWANGJU ELECTRONICS., LTD.</t>
  </si>
  <si>
    <t>2009-0056060</t>
  </si>
  <si>
    <t>12/070763</t>
  </si>
  <si>
    <t>1. A stick type vacuum cleaner comprising: a suction port assembly movable along an object being cleaned to draw in dust and air from the object; and a stick unit in which a first end is engaged with a first side of the suction port assembly and a second end comprises a handgrip so that a user can grip the handgrip to move the suction port assembly along the object being cleaned, wherein the suction port assembly comprises: a casing part comprising a suction port through which the air and dust is drawn from the object being cleaned, a suction force generating unit formed inside the casing part to generate a suction force, a dust separating unit to separate the dust from the drawn air and dust and accommodate the separated dust therein, and a power supply unit to supply power to the suction force generating unit, and wherein the suction force generating unit is disposed between the suction port and the dust separating unit so that the drawn air and dust passes through the suction force generating unit before being introduced into the dust separating unit.</t>
  </si>
  <si>
    <t>A stick type vacuum cleaner is provided. The stick type vacuum cleaner includes a suction port assembly and a stick unit having a first end is engaged with a first side of the suction port assembly and a second end having a handgrip. The suction port assembly includes a casing part comprising a suction port through which air and dust is drawn from the object being cleaned, a suction force generating unit formed inside the casing part to generate a suction force, a dust separating unit to separate and accommodate dust from the drawn air and dust, and a power supply unit to supply power to the suction force generating unit. The suction force generating unit is disposed between the suction port and the dust separating unit so that the drawn air and dust is passed through the suction force generating unit before being introduced into the dust separating unit.</t>
  </si>
  <si>
    <t>Stick type vacuum cleaner</t>
  </si>
  <si>
    <t>4912018001478</t>
  </si>
  <si>
    <t>401/188.R | 401/205 | 401/206</t>
  </si>
  <si>
    <t>8167510</t>
  </si>
  <si>
    <t>2008-0205965</t>
  </si>
  <si>
    <t>12/035676</t>
  </si>
  <si>
    <t>1. A fluid dispensing device, comprising: a main body containing a flexible fluid storage region therein and an engaging surface;a pad member affixed to the engaging surface of the main body;an actuator operably connected between the pad member and the main body for providing a movement to the pad member relative to the main body; anda metered pump in fluid communication with the flexible fluid storage region, and metered pump comprising a flexible metering housing that is located and manipulatable on an exterior of the main body, having a metering chamber therein with a predetermined volume and a metering housing output port, the metering housing in fluid communication with the flexible fluid storage region, the metered pump also comprising at least one exit port adjacent the engaging surface, wherein depression of the metering housing urges fluid from the flexible fluid storage region through the at least one exit port and into the pad member.</t>
  </si>
  <si>
    <t>A cleaning device includes an integral fluid dispenser therein that serves to dispense a fluid into the scrubbing pad of the device to improve the cleaning effectiveness of the device. The device includes a main body with a cleaning pad attached to one side thereof, an internal motorized assembly for rotating the cleaning pad upon depressing a button provided on a side of the main body and a fluid storage region that contains a cleaning fluid. A metered dosing pump is used to dispense a measured amount of fluid from the fluid storage region to cleaning pad upon actuation by the user. Further, the dispensing action and the rotation of the pad may be controlled by the same button or by separate buttons.</t>
  </si>
  <si>
    <t>Surface scrubber with rotating pad</t>
  </si>
  <si>
    <t>5408036000044</t>
  </si>
  <si>
    <t>A46B-013/00 | A61C-001/07 | A61H-007/00</t>
  </si>
  <si>
    <t>Gerald K. Brewer | James Christopher McInnes | Daniel Bayeh | Frederick Jay Bennett | Richard K. Taylor | David A. Ballard | George A. Barrett | Marc W. Bommarito</t>
  </si>
  <si>
    <t>2008-0209650</t>
  </si>
  <si>
    <t>12/072002</t>
  </si>
  <si>
    <t>1. An oral hygiene device that is user-activatable to commence an operating cycle comprising: an ultrasound transducer mounted on a support structure that operates, during the operating cycle, to produce ultrasonic energy at a frequency of less than 1500 kHz; and a controller providing a timing function during an operating cycle and providing a variable level of ultrasound transducer output during an operating cycle.</t>
  </si>
  <si>
    <t>Oral hygiene devices employing an ultrasound transducer are disclosed. The device is user-activatable to commence an operating cycle, and has a controller that may provide a timing function and may provide a variable level of ultrasound transducer output during an operating cycle. The controller may provide a monitoring function that is capable of detecting an ultrasound transducer fault condition and alert a user, through a user interface, when an ultrasound transducer fault condition is detected. The controller may be programmed to count the number of device operating cycles or accumulate the total device operating time and activate a transducer replacement signal following a predetermined number of uses or a predetermined accumulated operating time. The ultrasound transducer assembly may be provided in operative communication with an ultrasound drive circuit and power supply by means of a transformer assembly that inductively couples and transfers power from the ultrasound drive circuit to the ultrasound transducer.</t>
  </si>
  <si>
    <t>Oral hygiene devices</t>
  </si>
  <si>
    <t>5408035004156</t>
  </si>
  <si>
    <t>401/205 | 401/280 | 401/270 | 222/071 | 015/167.1</t>
  </si>
  <si>
    <t>B43K-005/00 | A46B-011/04 | B67D-005/16 | A46B-009/04</t>
  </si>
  <si>
    <t>2008-0205970</t>
  </si>
  <si>
    <t>12/035666</t>
  </si>
  <si>
    <t>1. A toothbrush, comprising: a main body having a fluid storage region therein, a head at one end thereof; a metering pump in fluid communication with the fluid storage region and having at least one exit port adjacent the head, wherein depression of the metering pump urges fluid from the fluid storage region through the exit port; and bristles disposed at the head about the at least one exit port.</t>
  </si>
  <si>
    <t>A toothpaste dispensing toothbrush is provided that includes a main body that contains a bladder therein that serves to contain a volume of toothpaste. A metered dosing pump is included that controls the flow of toothpaste from the fluid storage region and through a conduit that exits adjacent the bristles of the toothbrush head. Each operation of the metered dosing pump dispenses a measured and controlled amount of toothpaste into the bristles of the toothbrush. In addition to providing a flow of toothpaste, the rear side of the toothbrush may also include an additional “flavor burst” pack module to deliver an additional flavoring or another material, such as fluoride, to the flow of toothpaste.</t>
  </si>
  <si>
    <t>TOOTHBRUSH WITH INTEGRATED TOOTHPASTE DELIVERY</t>
  </si>
  <si>
    <t>5409035000070</t>
  </si>
  <si>
    <t>015/022.1 | 015/167.1 | 433/119</t>
  </si>
  <si>
    <t>A46B-013/00 | A46B-009/04 | A61C-001/07</t>
  </si>
  <si>
    <t>Robert T. Bock</t>
  </si>
  <si>
    <t>2009-0211041</t>
  </si>
  <si>
    <t>2008-02-25</t>
  </si>
  <si>
    <t>12/072228</t>
  </si>
  <si>
    <t>1. An ultrasonic toothbrush comprising: a rigid elongated member of non-conductive material having a handle end and a brush head end; an ultrasound transducer constructed of at least one element protruding from said brush head end contracting and expanding volumetrically in response to a changing electrical field generating ultrasonic energy and transmitting said ultrasonic energy to the fluids within the oral cavity and to the teeth and gums and periodontal pockets, operative to loosen soft plaque on the surfaces of said teeth and said gums and said periodontal pockets; at least one bristle tuft protruding from said brush head end for carrying dentifrice and operative for dislodging said soft plaque from said surfaces of teeth and gums and periodontal pockets; means coupled to said ultrasonic transducer operative for generating ultrasonic frequency electronic signals and transmitting said signals to said ultrasonic transducer.</t>
  </si>
  <si>
    <t>An ultrasonic toothbrush for daily oral hygiene application is disclosed, having an ultrasound transducer in direct contact with the fluids in the oral cavity, without ultrasound energy attenuation between the transducer and the fluids in the oral cavity. Maximum level of ultrasound energy coupled to the fluids within the oral cavity and to the teeth and gums and periodontal pockets, achieving maximum loosening of soft plaque. Toothbrush configurations of ultrasonically enhanced manually operated toothbrushes and motorized toothbrushes having lateral direction sonic frequency vibrating brush heads emitting ultrasonic energy are disclosed. To generate the sonic frequency lateral vibration of the brush head, a motion transducer is utilized. Removable and user replaceable brush heads are described. In the various configurations low voltage DC energy supplied by a battery is converted to ultrasonic frequency DC current to activate the ultrasonic transducer. All configurations are utilizing bristle tufts to effectively dislodge plaque loosened by the ultrasonic waves from the surfaces of teeth and gums.</t>
  </si>
  <si>
    <t>Extended reach ultrasonic toothbrush</t>
  </si>
  <si>
    <t>4912016000487</t>
  </si>
  <si>
    <t>015/443 | 248/118.5 | 401/006</t>
  </si>
  <si>
    <t>015/443</t>
  </si>
  <si>
    <t>Kara McKenzie | Craig Miller | Stacey Mosley | Jonathan Saathoff</t>
  </si>
  <si>
    <t>UNIV NORTHWESTERN</t>
  </si>
  <si>
    <t>EN001822</t>
  </si>
  <si>
    <t>Northwestern University</t>
  </si>
  <si>
    <t>8156610</t>
  </si>
  <si>
    <t>2008-0217507</t>
  </si>
  <si>
    <t>12/072491</t>
  </si>
  <si>
    <t>1. A writing assist device, comprising a body having an exterior surface for receiving a user's hand during writing and a base adapted to be moved on a writing surface, said exterior surface having a convex contour that supports the user's hand or portion thereof from underneath during writing, said body having an inclined open-sided channel that is open along its entire length through said exterior surface for receiving a writing instrument so that the user can see the entire length of the writing instrument in the channel and on opposite sides of which channel a user's thumb and index finger are located during writing for gripping by the user to generally resemble natural gripping of a writing instrument during writing, and a securing element affixed in the channel to secure the writing instrument in the channel.</t>
  </si>
  <si>
    <t>A writing assist device includes a hand-receiving body having an exterior surface with a convex contour for ergonomically receiving the palm and/or fingers of the hand of a user from underneath and a base adapted to easily move by pushing or pulling on a writing surface to allow writing by the user. The body includes an inclined channel for receiving a writing instrument, such as a pen or pencil, and a securing element to releasably secure the writing instrument at an inclined angle in the channel. The channel is disposed on the body such that the thumb and index finger of the user lie on opposite sides of the channel during writing in manner that generally resembles the natural gripping of a pen or pencil between the thumb and index finger of an able-bodied person to impart a more natural feeling of writing control. A removable, stretchable cover can be placed on the exterior surface of the body for the comfort of the user before the user places his/her hand on the device.</t>
  </si>
  <si>
    <t>Writing assist device</t>
  </si>
  <si>
    <t>4912006000882</t>
  </si>
  <si>
    <t>206/361 | 604/001 | 604/002 | 604/003 | 401/118 | 401/132</t>
  </si>
  <si>
    <t>B65D-083/10 | A61M-035/00 | A46B-011/00 | B43K-005/14</t>
  </si>
  <si>
    <t>2007-005695</t>
  </si>
  <si>
    <t>8109387</t>
  </si>
  <si>
    <t>2008-0230408</t>
  </si>
  <si>
    <t>12/038489</t>
  </si>
  <si>
    <t>1. A device for applying liquid, pasty or other flowable substance including a first pack with a receiving section sealed by a sealing seam, said first pack comprising a wet portion for receiving the substance and a closure section defining a dry portion, the closure section being separated from the receiving section by a tear line, the wet portion being separated from the dry portion by a separation element, comprising an orifice closed off by a closure element which is releasable from the separation element after tearing open the first pack along the tear line, wherein the separation element is a receptacle defining a receiving space, forming a primary pack welded in the sealing seam of the first pack for the flowable substance and the first pack forms a secondary pack for the flowable substance.</t>
  </si>
  <si>
    <t>A device for applying a liquid, pasty or other flowable substance includes a pack with a receiving section comprising a wet portion for receiving the substance and a closure section defining a dry portion. The closure section is separated from the receiving section by a tear line. The wet portion is separated from the dry portion by means of a separation element comprising an orifice closed off by a closure element which is releasable from the separation element after tearing open the pack along the tear line.</t>
  </si>
  <si>
    <t>Device for applying flowable substances</t>
  </si>
  <si>
    <t>5409035003312</t>
  </si>
  <si>
    <t>401/126 | 401/119 | 401/127 | 401/129 | 401/195</t>
  </si>
  <si>
    <t>Yong Hoon Cho</t>
  </si>
  <si>
    <t>2009-0214285</t>
  </si>
  <si>
    <t>12/072667</t>
  </si>
  <si>
    <t>1. A holder for cosmetic products, comprising: a hollow shell having an outside surface and an interior compartment housing a removable reservoir, the removable reservoir containing the cosmetic composition; a replaceable applicator for the composition contained in the removable reservoir, the replaceable applicator having a handle acting as a cover for the removable reservoir, the handle inserting into an outer cover having an outside surface matching and complimenting the outside surface of the shell; means for covering the removable reservoir with the replaceable applicator; means for engaging the removable reservoir with the shell; and, means for engaging the replaceable applicator with the outer cover.</t>
  </si>
  <si>
    <t>A holder for cosmetic products having a hollow shell housing a removable reservoir containing a cosmetic composition. The removable reservoir is disposable or reusable. The removable reservoir comes with a replaceable applicator for the composition contained in the removable reservoir. The replaceable applicator has a handle acting as a cover for the removable reservoir. The handle inserts into an outer cover having an outside surface matching and complimenting the outside surface of the hollow shell.</t>
  </si>
  <si>
    <t>Cosmetic holders with removable reservoir</t>
  </si>
  <si>
    <t>4912035001379</t>
  </si>
  <si>
    <t>401/048 | 401/188.R | 401/261 | 401/266 | 118/207</t>
  </si>
  <si>
    <t>Stetina Brunda Garred &amp; Brucker | Lowell Anderson</t>
  </si>
  <si>
    <t>John Kott | Kenneth Kott</t>
  </si>
  <si>
    <t>8251603</t>
  </si>
  <si>
    <t>2008-0226379</t>
  </si>
  <si>
    <t>12/039469</t>
  </si>
  <si>
    <t>1. A squeegee apparatus for use in applying a coating material to a surface, comprising: an elongated squeegee having a length, the squeegee being sized and configured to spread a premixed mixture of resin and activator before the mixture cures too much to be spread by the squeegee;a manifold having a fitting connecting in fluid communication to a mixing tube configured to mix a resin and activator, the manifold having sides and being in fluid communication with a distribution tube extending beyond each side, the distribution tube having plural openings to dispense material onto the surface being coated during use, the tube being aligned with the squeegee; anda hand carried, elongated handle connected to one of the manifold and squeegee for manual positioning of the squeegee relative to the surface being coated.</t>
  </si>
  <si>
    <t>A squeegee apparatus for coating mixed materials on a surface is used in combination with a source of pressurized activator and resin in fluid communication with a mixing tube having an outlet. The squeegee apparatus includes a manifold in fluid communication with the outlet of the mixing tube. The squeegee is held by either the manifold or a handle. At least one distribution tube is provided to distribute the coated material, where the tube has a length with a plurality of holes to dispense the mixed materials during use. The distribution tube is fluid communication with the outlet of the mixing tube, with the distribution tube being fastened to the manifold. Moreover, an elongated squeegee is fastened to the manifold. The squeegee has an edge configured to spread the mixed materials during use. The distribution tube and the squeegee edge are aligned along substantially parallel axes and held in fixed relationship to each other by the manifold.</t>
  </si>
  <si>
    <t>Pressure fed squeege applicator</t>
  </si>
  <si>
    <t>5412036002733</t>
  </si>
  <si>
    <t>WO2009-108034</t>
  </si>
  <si>
    <t>PCT-MX2008-000033</t>
  </si>
  <si>
    <t>Carlos Saravia Castillon</t>
  </si>
  <si>
    <t>2012-0224909</t>
  </si>
  <si>
    <t>12/918276</t>
  </si>
  <si>
    <t>1. A mechanism to efficiently deliver paint to a roller or brush, consisting of a suction/expulsion pump, which in turn is constituted of an open cavity, preferably circular, inserted into the front of the body; said cavity is hermetically closed hermetically with an elastic membrane and a ring, with a diameter slightly larger than the diameter of the cavity, is placed on the membrane and is inserted in a circular canal surrounding externally the cavity, in order to tighten the membrane; the ring is fixed with at least two screw which are diametrically opposed, with respect to the cavity on the surface of the brush. Said mechanism system is characterized by: i) The suction/expulsion pump has a deep cavity 1, which is sealed with a lid formed by a circular elastic membrane 2 with a thickened and strengthened perimeter which is pressed into a channel 4 that surrounds the cavity externally. The pump has two externally striated and threaded extensions 5 and 5′, diametrically opposed to each other, with respect to the cavity 1, which serve as connectors for attaching accessories such as a brush, a roller handle or a tube, among others;ii) The lower extension 5 has a narrow channel 7 which is connected to the depression of cavity 1 and have its other end attached to a wide channel 6 where is introduced a first valve 8 with a duckbill-shaped nozzle, made of an elastic material and resistant to deformation. This first valve 8 is mounted on the wide end 9 of a male connector shaped in an arrow form, so that in the wide channel 6 stay fixed said first valve 8 and the wide end of the connector 9, the nozzle being oriented towards the narrow channel 7, to allow the introduction of paint into the cavity of the pump. The other extremity 11 of the male connector is thinner and ends in an arrowhead, which is inserted into the narrow channel 13 of a removable piece 12 until the upper limit 10 of the male connector reaches the internal step of the removable piece 12; so it is clear that said removable piece is an open cylinder, which interior denotes two sections, the already mentioned narrow channel 13 and an upper channel 14 which is wider and internally threaded, to receive the external thread of the lower extension so both parts stay assembled.iii) The upper extension 5′ if similar in construction to the lower extension 5, with the difference that instead of having a wide channel 6, this one is ending in a tip 15 of equal thickness than the extreme width of the male connector 9, so that can be mounted a second valve 8′ with a duckbill-shaped nozzle, once mounted the valve 8′ is inserted into the cavity 16 of an arrow shaped female connector, whose tip 18 is inserted in a second removable cylindrical piece 12, until its limit 17 makes contacts with the internal step of said removable piece. In this case the second valve 8′ stays oriented towards the arrow-shaped tip 18, in such a way as to allow the output of paint to the painting device.</t>
  </si>
  <si>
    <t>The invention relates to a mechanism for efficiently supplying paint to a roller or brush, formed by a suction/discharge pump including a deep cavity (1). The pump includes two externally threaded cylindrically-hollow extensions (5 and 5′) which are located diagonally opposite one another in relation to the cavity (1) and serve as connectors for attaching accessories, such as, for example, a brush, roller handle or hose. The lower extension (5) includes a narrow channel (7) which is connected to the cavity (1) and the other end of which is connected to a wide channel (6) into which is inserted a first valve (8) having a duckbill-shaped nozzle, made from a deformation-resistant material. The upper section (5′) has a similar structure to the lower section (5), but differs in that, instead of having a wide channel (6), this section ends in a tip (15) of equal thickness to that of the wide end (9) of the male connector, so that a second valve (8′) having a duckbill-shaped nozzle can be mounted thereon.</t>
  </si>
  <si>
    <t>MECHANISM FOR EFICIENTLY SUPPLYING PAINT TO A ROLLER OR BRUSH</t>
  </si>
  <si>
    <t>4911014000468</t>
  </si>
  <si>
    <t>015/022.1 | 015/160 | 015/186 | 132/200 | 132/119.1 | 132/120</t>
  </si>
  <si>
    <t>A46B-013/00 | A46B-009/02 | A46B-007/00 | A45D-024/00 | A45D-024/16</t>
  </si>
  <si>
    <t>Jeffrey Silver Taggart |  Jeffrey M Kalman |  John Richard Nottingham |  John Wilford Spirk |  Jay Tapper |  Rachel Marie Nottingham |  Carolyn Marie McNeeley |  Richard Skinner |  Brian Douglas Wall |  Stephen Lee Wire</t>
  </si>
  <si>
    <t>7917983</t>
  </si>
  <si>
    <t>2009-0083917</t>
  </si>
  <si>
    <t>2008-02-29</t>
  </si>
  <si>
    <t>12/074007</t>
  </si>
  <si>
    <t>1. A vibrating hair brush for enhanced detangling of hair, comprising a head with a base and a bristle-bearing pad, the pad comprising a motor and a vibrating actuator for generating a vibration movement in the pad, the pad being pivotally attached to the base such that the pad rocks about a pivot axis which is substantially transverse the general longitudinal axis of the hair brush, and wherein the bristle pad is connected to the base by an isolator comprising (a) a plate having a central section which is fixed to the base and does not rock and (b) downwardly depending flexible ends at opposite sides of the central section in the general longitudinal axis of the brush which are fixed to the pad and are capable of rocking when the motor causes vibration.</t>
  </si>
  <si>
    <t>A vibrating hair brush for enhanced detangling of hair, comprising a head with a base and a bristle-bearing pad, the pad comprising a motor and a vibrating actuator for generating a vibration movement in the pad, the pad being pivotally attached to the base such that the pad pivots about a pivot axis which is substantially transverse the general longitudinal axis of the hair brush and a method for detangling using said brush.</t>
  </si>
  <si>
    <t>Vibrating hair brush</t>
  </si>
  <si>
    <t>4911002000461</t>
  </si>
  <si>
    <t>015/022.1 | 015/021.1 | 015/022.2 | 601/072</t>
  </si>
  <si>
    <t>Jeffrey Silver Taggart | Jeffrey M Kalman | John Richard Nottingham | John Wilford Spirk | Jay Tapper | Rachel Marie Nottingham | Carolyn Marie McNeeley | Richard Skinner | Brian Douglas Wall | Stephen Lee Wire</t>
  </si>
  <si>
    <t>7865994</t>
  </si>
  <si>
    <t>2008-0308118</t>
  </si>
  <si>
    <t>12/074002</t>
  </si>
  <si>
    <t>1. A vibrating hair brush for enhanced detangling of hair, comprising: a head portion including: a motor, an isolator assembly, a vibrating actuator, and a bristle pad assembly that includes a cavity sized to allow receipt of the motor, and a bristle pad having a plurality of bristles depending therefrom, and a handle portion that extends from the head portion in a handle axial direction which is within a plane generally parallel to bristle pad, wherein the actuator is disposed for generating a vibrating movement of the bristles in a curvilinear direction generally within a plane parallel to the bristle pad, and wherein the isolator assembly is affixed to the motor and the bristle pad assembly, and is configured to translate a movement of the actuator to an elliptical vibrating movement of the bristle pad.</t>
  </si>
  <si>
    <t>A vibrating hair brush for enhanced detangling of hair, comprising a head portion including a motor assembly for operating a vibrating actuator and a plurality of bristles depending from a bristle pad of the head portion, wherein the actuator is disposed for generating a vibrating movement of the bristles in a curvilinear direction generally within a plane parallel to the bristle pad.</t>
  </si>
  <si>
    <t>4910040000420</t>
  </si>
  <si>
    <t>015/022.2 | 015/022.1 | 015/160 | 015/186</t>
  </si>
  <si>
    <t>Conopco Inc.</t>
  </si>
  <si>
    <t>7805794</t>
  </si>
  <si>
    <t>2009-0083919</t>
  </si>
  <si>
    <t>12/074010</t>
  </si>
  <si>
    <t>1. A vibrating hair brush for enhanced detangling of a users hair having a bristle pad comprising a plurality of bristles included in a brush head wherein the bristle pad is supported within the brush head by a vibrating motor and isolator assembly disposed for directing a vibratory movement of the motor and isolator assembly to a bristle pad movement in a plane generally parallel to a user's scalp wherein the motor and isolator assembly is further characterized as including an elastic member haying opposed lobes disposed for receipt in handle and brush head lobe cutouts to support the motor and isolator assembly within a handle.</t>
  </si>
  <si>
    <t>5409014000035</t>
  </si>
  <si>
    <t>015/022.1 | 015/160 | 015/159.1</t>
  </si>
  <si>
    <t>A46B-013/00 | A46B-009/02 | A46B-005/00</t>
  </si>
  <si>
    <t>Jeffrey Silver Taggart | Jeffrey M. Kalman | John Richard Nottingham | John Wilford Spirk | Jay Tapper | Rachel Marie Nottingham | Carolyn Marie McNeeley | Richard Skinner | Brian Douglas Wall | Stephen Lee Wire</t>
  </si>
  <si>
    <t>Conopco Inc, d/b/a UNILEVER</t>
  </si>
  <si>
    <t>2009-0083918</t>
  </si>
  <si>
    <t>12/074008</t>
  </si>
  <si>
    <t>1. A hair brush for detangling a user's hair comprising a head and a handle, wherein the head comprises an upper part which is connected to the handle, the head further comprising a bristle-bearing pad which comprises a vibrating motor, the brush further comprising an isolator assembly, the isolator assembly comprising a first connecting member for connecting to the bristle-bearing pad and a second connecting member for connecting to the upper part of the head.</t>
  </si>
  <si>
    <t>A hair brush for detangling a user's hair comprising a head and a handle, wherein the head comprises an upper part which is connected to the handle, the head further comprising a bristle-bearing pad which comprises a vibrating motor, the brush further comprising an isolator assembly, the isolator assembly comprising a first connecting member for connecting to the bristle-bearing pad and a second connecting member for connecting to the upper part of the head.</t>
  </si>
  <si>
    <t>4911041000785</t>
  </si>
  <si>
    <t>132/270 | 132/208 | 401/010</t>
  </si>
  <si>
    <t>A45D-019/18 | A61K-008/18 | A46B-011/00</t>
  </si>
  <si>
    <t>Jeffrey Wayne Perry</t>
  </si>
  <si>
    <t>JProducts, Inc.</t>
  </si>
  <si>
    <t>8033286</t>
  </si>
  <si>
    <t>2008-0257370</t>
  </si>
  <si>
    <t>2008-03-03</t>
  </si>
  <si>
    <t>12/041136</t>
  </si>
  <si>
    <t>1. A device for chemically treating hair with a product comprising: (a) a first panel comprising a distal end and a proximal end;(b) a second panel comprising a distal end and a proximal end;(c) at least one hinge connecting the proximal end of the first panel and the proximal end of the second panel;(d) a plurality of barriers wherein at least one barrier on the first panel cooperates with at least one barrier on the second panel to secure the first panel and the second panel proximal each other;(e) said first and second panels forming a pocket therebetween when said first and second panels are disposed proximal one another, said pocket having an open edge configured to receive hair therethrough, said open edge not comprising a barrier; and(f) one or more dividers disposed within said pocket, said pocket being defined into two or more receiving wells by said one or more dividers, each of said two or more receiving wells having a open edge defined by said open edge of said pocket.</t>
  </si>
  <si>
    <t>Disclosed herein is device where one embodiment is for use in chemically treating hair, particularly highlighting or coloring hair. One embodiment of the device may be reusable, recyclable, and transparent. Another embodiment of the device may comprise lightweight panels, at least a portion of which is transparent such that the stylist is able to view the results of the treatment process without opening the device. One embodiment of the device may be quickly and easily applied to and removed from the hair. Another embodiment of the device may be easily produced where all components of the device are integrally manufactured. An embodiment may also be adapted to comprise at least two compartments, such that multiple different chemical products may be simultaneously applied, while still retaining the benefits and advantages of the device.</t>
  </si>
  <si>
    <t>Hair treatment device</t>
  </si>
  <si>
    <t>5408046000055</t>
  </si>
  <si>
    <t>015/118 | 015/105</t>
  </si>
  <si>
    <t>2007-123622</t>
  </si>
  <si>
    <t>Narumi Sato</t>
  </si>
  <si>
    <t>FUJI ELEC DEVICE TECH CO LTD</t>
  </si>
  <si>
    <t>EN002070</t>
  </si>
  <si>
    <t>FUJI ELECTRIC DEVICE TECHNOLOGY CO., LTD.</t>
  </si>
  <si>
    <t>2008-0276394</t>
  </si>
  <si>
    <t>12/073289</t>
  </si>
  <si>
    <t>1. A roll sponge assembly for a scrubbing device, comprising: a support having a support portion and a rotary shaft provided on two ends of the support portion, and a roll sponge having a hollow hole, the support portion of the support being disposed in the hollow hole so that the roll sponge is held on the support, wherein an outer diameter of the roll sponge assembly continuously gradually increases in a lengthwise direction thereof.</t>
  </si>
  <si>
    <t>A roll sponge assembly for a scrubbing device includes a support having a support portion and a rotary shaft provided on two ends of the support portion, and a roll sponge having a hollow hole for holding the support by fitting the support portion of the support into the hollow hole. An outer diameter of the roll sponge assembly continuously or in stages increases in a lengthwise direction thereof.</t>
  </si>
  <si>
    <t>Scrubbing device and roll sponge assembly used therein</t>
  </si>
  <si>
    <t>5408037003550</t>
  </si>
  <si>
    <t>401/289 | 015/167.1 | 206/581</t>
  </si>
  <si>
    <t>A46B-011/06 | A46B-009/04 | B65D-069/00</t>
  </si>
  <si>
    <t>Yekusiel Teitelbaum</t>
  </si>
  <si>
    <t>2008-0219751</t>
  </si>
  <si>
    <t>12/074527</t>
  </si>
  <si>
    <t>1. A toothbrush attachable to a tube of toothpaste with a threaded neck comprising: a. an elongate hollow tube with a top end and a bottom end, b. a threaded interior diameter at said bottom end of said hollow tube for threadably attaching said hollow tube to such threaded neck of such tube of toothpaste; c. a head member at said top end of said hollow tube having a closed upper end, a first side and an opposing second side; d. a plurality of apertures in said first side of said head in fluid communication with said hollow tube for dispensing such tooth paste; e. a plurality of bristle attached to said first side of said head; f. a flexible membrane in attached to said second opposing side of said head forming a cavity, said cavity in fluid communication with said hollow tube and said apertures, when in operation said flexible membrane is depressed by user such toothpaste is dispensed through said plurality of apertures.</t>
  </si>
  <si>
    <t>A toothbrush having a hollow threaded tube that is threadably attached to a tube of toothpaste. The toothbrush has a hollow tube with a closed top end head portion. The head portion has a plurality of apertures and bristles on one side and a filling cavity with flexible membrane on the opposing side of the head. The toothbrush has a rigid member flexibly attached to the hollow tube so that the rigid member is generally adjacent the tube of toothpaste in operation. A cap is releaseably attached to the rigid member and can be used as a rinse cup.</t>
  </si>
  <si>
    <t>Toothbrush with toothpaste in handle</t>
  </si>
  <si>
    <t>4915046000755</t>
  </si>
  <si>
    <t>A46B-011/00 | B08B-007/00 | A47L-011/38 | A46B-011/06 | A47L-011/40 | A47L-013/23 | A47L-013/26 | B08B-003/02 | E04G-023/00</t>
  </si>
  <si>
    <t>A47L-0011/38 | A46B-0011/063 | A47L-0011/4036 | A47L-0011/4075 | A47L-0011/4088 | A47L-0013/23 | A47L-0013/26 | B08B-0003/026 | A46B-2200/202 | E04G-0023/002</t>
  </si>
  <si>
    <t>A47L-0011/38</t>
  </si>
  <si>
    <t>WO2008-109638</t>
  </si>
  <si>
    <t>2008-03-05</t>
  </si>
  <si>
    <t>PCT-US2008-055857</t>
  </si>
  <si>
    <t>Christopher J. Volkmann | Kelly, Holt &amp; Christenson, PLLC</t>
  </si>
  <si>
    <t>Jeffrey E.  Sandahl</t>
  </si>
  <si>
    <t>WAGNER SPRAY TECH CORPORATION</t>
  </si>
  <si>
    <t>9173538</t>
  </si>
  <si>
    <t>2010-0116289</t>
  </si>
  <si>
    <t>12/529842</t>
  </si>
  <si>
    <t>1. A cleaning apparatus comprising: an elongated tube having a first end and a second end;a proximal handle at the first end of the elongated tube;a remote control element having a plurality of positions;a primary flow path through the elongated tube from the first end to the second end; anda distal brush head at the second end of the elongated tube having a plurality of cleaning elements and a mode valve having a plurality of valves connected to the primary flow path, the mode valve configured to: deliver a first liquid, with a first pressure, received from the primary flow path, through a first valve from the plurality of valves and out a first set of cleaning elements from the plurality of cleaning elements in response to the remote control element entering a first position from the plurality of positions, anddeliver a second liquid, with a second pressure, received from the primary flow path, through a second valve from the plurality of valves and out a second set of cleaning elements from the plurality of cleaning elements in response to the remote control element enter a second position from the plurality of positions.</t>
  </si>
  <si>
    <t>A paint preparation tool (10) having a distal brush head (18) with a mode valve to switch between continuous spraying under low pressure and pulsed spraying under higher pressure' connected by a hollow tube to a proximal remote control element (14) capable of switching off liquid to the brush head (18), or supplying liquid cleaner solution to the brush head (18) at low pressure or supplying liquid under the higher pressure to the brush head (18) using a rotary spool valve in the control element to actuate the mode valve in the brush head (18). The brush head (18) has bristles for cleaning and a pair of rotating rotors to provide the pulsed spraying under higher pressure.</t>
  </si>
  <si>
    <t>Cleaning brush with pulsing water</t>
  </si>
  <si>
    <t>4910046004132</t>
  </si>
  <si>
    <t>399/354 | 399/071 | 399/123 | 399/343 | 399/353 | 015/256.5 | 015/356.51 | 015/356.52</t>
  </si>
  <si>
    <t>2007-06-11</t>
  </si>
  <si>
    <t>2007-153751</t>
  </si>
  <si>
    <t>Satoshi Nishida | Hiroshi Morimoto | Kazuteru Ishizuka</t>
  </si>
  <si>
    <t>7835682</t>
  </si>
  <si>
    <t>2009-0116862</t>
  </si>
  <si>
    <t>12/042415</t>
  </si>
  <si>
    <t>1. An image forming apparatus, comprising: an image carrier; a brush to remove toner remaining on the image carrier by scrubbing a surface of the image carrier; a flicker to remove the toner adhering to the brush by contacting the brush; a brush driving section to rotate the brush; and a control section to obtain a quantity of the toner adhering to the brush and to control the brush driving section so as to change a rotation speed of the brush based on the obtained quantity of the toner; wherein the control section obtains the quantity of the toner adhering to each of a plurality of divided areas of the brush in a lengthwise direction, to change the rotation speed of the brush based on the obtained quantity of the toner adhering to each of the areas.</t>
  </si>
  <si>
    <t>Disclosed is an image forming apparatus, comprising: an image carrier; a brush to remove toner remaining on the image carrier by scrubbing a surface of the image carrier; a flicker to remove the toner adhering to the brush by contacting to the brush; a brush driving section to rotate the brush; and a control section to obtain a quantity of the toner adhering to the brush and to control the brush driving section so as to change a rotation speed of the brush based on the obtained quantity of the toner.</t>
  </si>
  <si>
    <t>Image forming apparatus and cleaning control section</t>
  </si>
  <si>
    <t>5409037000825</t>
  </si>
  <si>
    <t>198/496 | 015/021.1</t>
  </si>
  <si>
    <t>198/496</t>
  </si>
  <si>
    <t>B65G-045/18 | A46B-015/00</t>
  </si>
  <si>
    <t>RENNER OTTO BOISSELLE &amp; SKLAR, LLP</t>
  </si>
  <si>
    <t>Basil Andrews</t>
  </si>
  <si>
    <t>2009-0223781</t>
  </si>
  <si>
    <t>12/074610</t>
  </si>
  <si>
    <t>1. A method of cleaning a drive chain or belt comprising the steps of coiling a strip brush having a base and projecting filaments to form a helix with the filaments directing inwardly to form an inverted coil brush, placing the brush beside a drive chain or belt; rotating the brush to thread it on to the drive chain or belt until the brush completely surrounds the drive chain or belt; relatively moving the brush and drive chain or belt to clean the drive chain or belt; and then removing the brush by unthreading it from the chain or belt by rotating the helix.</t>
  </si>
  <si>
    <t>An inverted coil brush assembly is particularly useful for the cleaning of a chain or belt and the like as a hand tool or part of an apparatus through which the chain or belt moves. The inverted coil brush assembly has an open coil structure with a long lead and can easily be threaded on and removed from a belt or chain. The tool is sufficiently flexible that the axial hole (ID) through its center can be enlarged or contracted by axial elongation or compression of the tool. The tool and its method of application and use enable it to be used as a hand tool or as a component in a transmission for example. It may be adjusted manually or automatically. The tool preferably has a lead or space between adjacent coils of from about ¼ to 2 times or more the outside diameter (OD) of the coil. The OD to ID ratio may vary from our 2:1 to about 7:1. A preferred ratio is about 3:1.</t>
  </si>
  <si>
    <t>Drive chain or belt brush cleaner and method</t>
  </si>
  <si>
    <t>4910008000766</t>
  </si>
  <si>
    <t>119/609 | 119/664 | 015/048 | 015/023</t>
  </si>
  <si>
    <t>A01K-013/00 | A46B-013/02</t>
  </si>
  <si>
    <t>Gray Robinson, P.A.</t>
  </si>
  <si>
    <t>Waldemar F. Kissel, Jr.</t>
  </si>
  <si>
    <t>7665422</t>
  </si>
  <si>
    <t>2009-0223008</t>
  </si>
  <si>
    <t>12/043504</t>
  </si>
  <si>
    <t>1. A self cleaning rotary brush for cleaning the fur of an animal while protecting the underlying skin, the brush comprising: a housing including a proximal end with a handle and a distal end; an electric motor positioned within the housing; a primary cleaning cylinder with an outer surface and opposing ends, the opposing ends being rotatably coupled to the distal end of the housing, the primary cleaning cylinder being powered by the electric motor for rotation in a first direction, the primary cleaning cylinder including a series of primary tines extending from the outer surface, the primary tines functioning to clean the fur of the animal; an arcuate guard having opposing sides that are rotatably coupled to the opposing ends of the primary cleaning cylinder, the arcuate guard further including a shield integrally formed between the opposing sides, the shield functioning to protect the skin of the animal while the fur is being cleaned; a secondary cleaning cylinder with an outer surface and opposed ends, the opposed ends being rotatably coupled to the distal end of the housing at a position intermediate the handle and the primary cleaning cylinder, the secondary cylinder being powered by the electric motor for rotation in a second direction, the second direction being opposite to the first direction, the secondary cleaning cylinder including a series of secondary tines extending from the outer surface, the primary and secondary cylinders being positioned such that the primary and secondary tines intermesh; a collection tray with a serrated leading edge, the collection tray positioned within the housing at a location intermediate the handle and the secondary cleaning cylinder, the collection tray being positioned such that the secondary tines intermesh with the serrated leading edge, whereby rotation of the primary cylinder causes the primary tines to collect fur from the animal being cleaned and whereby the intermeshing of the primary and secondary tines causes the collected fur to be taken up by the secondary tines and whereby the intermeshing of the secondary tines with the serrated leading edge causes the collected fur to be deposited in the collection tray.</t>
  </si>
  <si>
    <t>Disclosed is a self cleaning rotary brush with means for accumulating collected hair for disposal. The invention includes a primary cleaning cylinder with a series of tines that are adapted to clean the fur of the animal. The invention further includes a secondary cleaning cylinder with associated tines that are designed to intermesh with the tines of the primary cylinder. A collection tray is located to the rear of the secondary cleaning cylinder. As fur is collected by the primary cylinder, it is removed by the tines of the secondary cylinder. Thereafter, as the secondary tines come into contact with the edge of the collection tray, the fur is deposited within the collection tray for subsequent disposal.</t>
  </si>
  <si>
    <t>Electric rotary pet brush</t>
  </si>
  <si>
    <t>5410021000044</t>
  </si>
  <si>
    <t>WO2008-125393</t>
  </si>
  <si>
    <t>PCT-EP2008-052769</t>
  </si>
  <si>
    <t>2007-106067</t>
  </si>
  <si>
    <t>GB | IT | GB</t>
  </si>
  <si>
    <t>Richard Huw Davies | Giorgia Deplano | Derek Savill</t>
  </si>
  <si>
    <t>2010-0125962</t>
  </si>
  <si>
    <t>12/594946</t>
  </si>
  <si>
    <t>1. Toothbrush having a head (10), a neck (9) and a handle (8), the toothbrush comprising a plastic body and a metal skeleton (1), the plastic body being moulded around the metal skeleton (1), the metal skeleton (1) extending from the handle (8) through the neck (9) and into the head (10) of the toothbrush, wherein the transverse cross sectional area ratio between the skeleton and the total brush ranges from 1:7 to 1:3 along at least a 1 cm length of the neck.</t>
  </si>
  <si>
    <t>Toothbrush having a head, a neck and a handle, the toothbrush comprising a plastic body and a metal skeleton, the plastic body being moulded around the metal skeleton, the metal skeleton extending from the handle through the neck and into the head of the toothbrush.</t>
  </si>
  <si>
    <t>TOOTHBRUSH WITH METAL SKELETON AND PLASTIC BODY MOULDED AROUND IT</t>
  </si>
  <si>
    <t>5409037000051</t>
  </si>
  <si>
    <t>015/105 | 015/171 | 015/257.2 | 015/257.1</t>
  </si>
  <si>
    <t>A46B-015/00 | A46B-003/00 | A47L-013/52</t>
  </si>
  <si>
    <t>Quan Li</t>
  </si>
  <si>
    <t>2009-0223007</t>
  </si>
  <si>
    <t>12/073645</t>
  </si>
  <si>
    <t>1. A cleaning utensil in combination with a dustpan, comprising: a cleaning utensil comprising: a cleaning head supporting a plurality of cleaning fibers; a hanging hole located in the cleaning head; and a pole connected to the cleaning head by a release mechanism; and a dustpan comprising: a bottom wall; a sidewall extending upward from the bottom wall; and a snap connector located on the dustpan; wherein the hanging hole mates with the snap connector to releasably secure the cleaning head and the dustpan together.</t>
  </si>
  <si>
    <t>The present application relates to a cleaning utensil in combination with a dustpan. The cleaning utensil includes a cleaning head supporting a plurality of cleaning fibers, a hanging hole located in the cleaning head, and a pole connected to the cleaning head by a release mechanism. The dustpan includes a bottom wall, a sidewall extending upward from the bottom wall, and a snap connector located on the dustpan. The hanging hole mates with the snap connector to releasably secure the cleaning head and the dustpan together.</t>
  </si>
  <si>
    <t>Combination cleaning utensil and dustpan</t>
  </si>
  <si>
    <t>5409033000042</t>
  </si>
  <si>
    <t>015/179 | 015/207.2 | 029/527.1</t>
  </si>
  <si>
    <t>A46B-013/00 | A46D-001/00 | B23P-017/00</t>
  </si>
  <si>
    <t>2008-02-13</t>
  </si>
  <si>
    <t>2008-031273</t>
  </si>
  <si>
    <t>Terumasa Aoki</t>
  </si>
  <si>
    <t>AOKI SWEEPER CO., LTD.</t>
  </si>
  <si>
    <t>2009-0199356</t>
  </si>
  <si>
    <t>12/073708</t>
  </si>
  <si>
    <t>24. A linear or disk steel brush material for a rotary brush, comprising: a plurality of steel brush wires, including root portions that are fixed by synthetic resin to obtain a solid portion; a linear or ring like steel channel having a U-shaped cross-section, an opening directed to an outer peripheral side and having opening edge portions that are curved outward and a latching section projecting inward from a steel channel wall wherein the solid portion is fitted into the steel channel and is then latched and fixed to the latching section.</t>
  </si>
  <si>
    <t>A linear or disk steel brush material for a rotary brush in which the root portions of a large number of steel brush wires are inserted and fixed into a linear or ring-like steel channel having a U-shaped cross section and an opening directed to an outer peripheral side, wherein the root portions of the steel brush wires are fixed by synthetic resin to obtain a solid portion, the solid portion is fitted into the steel channel and is then latched and fixed to a latching section projected inward from the steel channel wall, and both opening edge portions of the steel channel are curved outward.</t>
  </si>
  <si>
    <t>Linear or disk brush material, cylindrical brush, and method of manufacturing the linear or disk brush material</t>
  </si>
  <si>
    <t>5408037000058</t>
  </si>
  <si>
    <t>015/049.1 | 015/098 | 015/180 | 015/179</t>
  </si>
  <si>
    <t>A47L-011/00 | A47L-011/02 | A46B-013/00</t>
  </si>
  <si>
    <t>10-2005-045310</t>
  </si>
  <si>
    <t>Juergen Walz | Uwe Weller | Andreas Kral | Dietmar Schneider | Roland Schick</t>
  </si>
  <si>
    <t>2008-0216259</t>
  </si>
  <si>
    <t>12/075113</t>
  </si>
  <si>
    <t>1. Mobile floor-cleaning machine having a rotationally drivable, disk-like cleaning tool which is detachably held on a tool holder, the tool holder being connected to a drive shaft in a rotationally fixed manner, and the cleaning tool being adapted to be detachably latched to the tool holder and to be disconnected from the tool holder in the axial direction by means of an unlatching mechanism which is adapted to be operated by the user.</t>
  </si>
  <si>
    <t>The invention relates to a mobile floor-cleaning machine having a rotationally drivable, disk-like cleaning tool which is detachably held on a tool holder, the tool holder being connected to a drive shaft in a rotationally fixed manner. In order to develop the floor-cleaning machine in such a way that the cleaning tool can be easily replaced, the invention proposes that said cleaning tool is adapted to be detachably latched to the tool holder and to be disconnected from the tool holder in the axial direction by means of an unlatching mechanism which is adapted to be operated by the user.</t>
  </si>
  <si>
    <t>Mobile floor-cleaning machine</t>
  </si>
  <si>
    <t>5411044003441</t>
  </si>
  <si>
    <t>424/052 | 424/049 | 510/191 | 510/278 | 510/276 | 510/109 | 510/508 | 424/646 | 510/441 | 424/070.1 | 510/100 | 588/315 | 433/080 | 433/089 | 015/167.1 | 206/524.1 | 137/015.04 | 220/500</t>
  </si>
  <si>
    <t>A61K-008/19 | C11D-003/60 | A61K-008/21 | A61K-033/26 | C11D-017/00 | A61Q-011/00 | A61Q-005/00 | A01N-059/16 | A01P-007/04 | A62D-003/33 | A61C-019/06 | A46B-009/04 | B65D-085/00 | B08B-009/027 | B65D-025/00 | C11D-007/02</t>
  </si>
  <si>
    <t>A61K-008/19</t>
  </si>
  <si>
    <t>WO2008-112657</t>
  </si>
  <si>
    <t>2008-03-10</t>
  </si>
  <si>
    <t>PCT-US2008-056446</t>
  </si>
  <si>
    <t>Bruce F. Monzyk | Michael J. Murphy | Chad Cucksey | F. Michael von Fahnestock | Andrew J. Savage | David N. Clark</t>
  </si>
  <si>
    <t>BATTELLE MEMORIAL INSTITUTE</t>
  </si>
  <si>
    <t>UN000927</t>
  </si>
  <si>
    <t>2011-0268672</t>
  </si>
  <si>
    <t>12/529540</t>
  </si>
  <si>
    <t>1. A method of cleaning a tooth or an article, comprising: providing a formulation comprising ferrate(VI); andapplying the formulation comprising ferrate(VI) to a surface of the tooth or article; andwherein the article comprises fabric, carpet, furniture, flooring, wall covering, sinks, basins, toilets or other plumbing appliances.</t>
  </si>
  <si>
    <t>Compositions containing ferrate(VI) are disclosed. Also, methods are disclosed that utilize ferrate(VI).</t>
  </si>
  <si>
    <t>Ferrate(VI)-Containing Compositions and Methods of Using Ferrate(VI)</t>
  </si>
  <si>
    <t>4913014000781</t>
  </si>
  <si>
    <t>Jeremy Ling</t>
  </si>
  <si>
    <t>8408157</t>
  </si>
  <si>
    <t>2008-0223292</t>
  </si>
  <si>
    <t>12/047660</t>
  </si>
  <si>
    <t>1. A hand-held paint edging apparatus configured to be held and operated by a single hand of a user, comprising: (a) a handle housing arranged and configured to be operatively held and carried by a person's hand and to detachably receive a painting module;(b) said painting module configured to be disposable, rapidly engaged with and carried by said handle housing and rapidly detachably removable from said handle housing, comprising: (i) a paint applicator arranged and configured for rapid detachable engagement with said handle housing and configured to slidably apply paint in edging manner through a porous applicator to a work surface;(ii) a paint reservoir having an outlet fluidly coupled with said paint applicator and arranged and configured for rapid detachable engagement with said handle housing, said paint reservoir comprising a syringe body having a fluid outlet and a plunger slidable within said syringe body for discharging paint from said syringe body and through said fluid outlet; and(iii) a fluid coupling connected to operatively deliver paint from said paint reservoir fluid outlet to said paint applicator;(c) an urging mechanism mounted to the handle housing and configured to impart a substantially constant force on said plunger along an entire operative paint discharge stroke of said plunger within said syringe body to discharge paint from said paint reservoir outlet at a substantially uniform flow rate;(d) a flow control mechanism operatively connected to said urging mechanism to controllably regulate flow of paint through said fluid coupling between no flow and selectively enabled flow positions;(e) a trigger mechanism mounted to said handle housing and operatively connected to said flow control mechanism and operable between non-actuated and actuated positions by the same hand of a user that operatively holds said paint edging apparatus, said trigger mechanism being operable when moved to said actuated position to move said flow control mechanism to selectively enable fluid flow through said fluid coupling; and(f) wherein said paint edging apparatus is operable to uniformly and continuously apply paint from said paint reservoir through said paint applicator to a work surface as said paint applicator is advanced along an edging path; and wherein said painting module is rapidly detachable from said handle housing after use for disposal and/or replacement by another painting module.</t>
  </si>
  <si>
    <t>This document discusses, among other things, an apparatus for painting a work surface including a handle housing. A disposable painting module is configured to be removably engaged with the handle housing. The painting module includes a paint applicator configured to be removably engaged with the handle housing. The paint applicator is configured to apply paint to the work surface. A paint reservoir is fluidly coupled with the paint applicator and is configured to be removably engaged with the handle housing. An urging mechanism is coupled to the handle housing and configured to interact with the paint reservoir to substantially uniformly discharge the paint from the paint reservoir and supply the paint to the paint applicator.</t>
  </si>
  <si>
    <t>5410017000047</t>
  </si>
  <si>
    <t>015/160 | 015/191.1 | 300/021</t>
  </si>
  <si>
    <t>A46B-009/02 | A46D-003/00 | A46D-003/04</t>
  </si>
  <si>
    <t>WO2008-114686</t>
  </si>
  <si>
    <t>PCT-JP2008-054616</t>
  </si>
  <si>
    <t>2007-067774</t>
  </si>
  <si>
    <t>Koji Nakamura</t>
  </si>
  <si>
    <t>2010-0101035</t>
  </si>
  <si>
    <t>12/529653</t>
  </si>
  <si>
    <t>1. A cosmetic applicator for application of a powdery cosmetic material containing fine powder, comprised of a handle part and a brush part constituted by a bristle material implanted on the handle part, said cosmetic applicator being characterized in that the bristle material of the aforementioned brush part extends upward from the aforementioned handle part, and the distal end of the bristle material forms a horizontally shaped outer periphery with respect to the aforementioned handle part, from which outer periphery a shape gradually concaving toward the center axis of the brush part is formed.</t>
  </si>
  <si>
    <t>The present invention provides a cosmetic applicator that allows a cosmetic material based on solid fine powder to transfer roughly uniformly onto the apical surface of the brush, prevents the cosmetic material from scattering from the brush, and causes the cosmetic material to attach roughly uniformly when applied to the skin, and said cosmetic applicator conforming to the present invention is a cosmetic applicator for application of apply a powdery cosmetic material containing fine powder, which includes a handle part and a brush part constituted by a bristle material implanted on the aforementioned handle part, wherein said cosmetic applicator is characterized in that the hairs of the aforementioned brush part extend upward from the aforementioned handle part, and the distal end of the hairs form a horizontally shaped outer periphery with respect to the aforementioned handle part, from which outer periphery a shape gradually concaving toward the center axis of the brush part is formed.</t>
  </si>
  <si>
    <t>COSMETIC APPLICATOR AND PROCESS FOR PRODUCING THE SAME</t>
  </si>
  <si>
    <t>4911023000582</t>
  </si>
  <si>
    <t>015/167.1 | 015/143.1 | 015/172 | 015/176.1 | 015/184 | 132/311</t>
  </si>
  <si>
    <t>A46B-005/02 | A46B-007/02 | A46B-007/04 | A46B-009/04</t>
  </si>
  <si>
    <t>Michele Rene Nault-Richter</t>
  </si>
  <si>
    <t>7954196</t>
  </si>
  <si>
    <t>12/075758</t>
  </si>
  <si>
    <t>1. A brush comprising: a) an elongated handle having opposite first and second ends, the handle defining a hollow storage space therein accessible by an opening at the first end thereof with a removable cap being provided for selectively accessing the storage space, the handle further having a pair of grip inserts adjacent the second end on opposite sides of the handle;b) an elongated neck extending from the second end of the handle and inclined at an angle with respect to the axis of the handle, the neck further including a receiving portion at the free end thereof opposite the portion adjacent the second end of the handle;c) at least one brush member, the brush member including a shank portion provided with a plurality of bristles extending therefrom, the brush further including an insertion portion transversely extending from the shank portion as well as being transverse relative to the bristles, the insertion portion being removably received within the receiving portion in the free end of the neck such that the insertion portion may be fixed at a selected one of a plurality of positions such that the orientation of the bristles of the brush member may be altered relative to the handle; andd) wherein additional brush members may be stored in the storage space in the handle.</t>
  </si>
  <si>
    <t>A brush small in diameter consisting of stiff bristles of 0.014 inch nylon filaments bundled in 50 nylon filaments glued within a plastic shank. Stiff, short 4 mm, flat even ended bristles are equal in length to form a substantially planar cleaning surface. The small diameter allows for improved dental hygiene via clearance in tight areas such as under orthodontic arch wires and other dental prostheses along with maintaining hygiene in normal and healthy oral cavities. The bristles are capable of fluoride and antibacterial mouthrinse transfer to treat sensitivity, decalcification and inflamed or infected gumline areas. The ergonomical handle has an angled neck, over molded soft grips and additional, replaceable heads are stored inside the hollow handle. The head rotates into multiple angles. Primary embodiment is manual, but other embodiments may allow for mechanical applications that include agitating or reciprocating articulation powered by a motor.</t>
  </si>
  <si>
    <t>Mini multitask brush</t>
  </si>
  <si>
    <t>5409038005248</t>
  </si>
  <si>
    <t>601/015 | 601/046 | 015/105 | 015/110</t>
  </si>
  <si>
    <t>601/015</t>
  </si>
  <si>
    <t>A46B-015/00 | A61H-001/00</t>
  </si>
  <si>
    <t>LAW OFFICE OF A.P. DURIGON</t>
  </si>
  <si>
    <t>CA | US | TW</t>
  </si>
  <si>
    <t>Rudy A. Vandenbelt | Troy Gene Anderson | Bi-Chieh Lino</t>
  </si>
  <si>
    <t>2009-0234253</t>
  </si>
  <si>
    <t>12/048496</t>
  </si>
  <si>
    <t>1. A light and massage multi-therapy hairbrush providing light and/or massage therapy modes that may be used during normal grooming use of the hairbrush, comprising: a brush head having bristles and bristle carrier suitable for use as an ordinary hairbrush; a light therapy module coupled to the brush head including at least one light source for irradiating the hair and scalp with light of wavelength and intensity selected to be good for and of benefit to the hair and/or scalp; a massage therapy module including a motor driven vibratory element coupled to the brush head for imparting therapeutic mechanical wave energy to the hair and scalp; and a control panel coupled to the light and massage therapy modules for controllably actuating the light source and the motor driven vibratory element to selectively provide light therapy, massage therapy, and light and massage therapy in response to user input control selection that may be used in any of its modes during normal grooming use as a hairbrush.</t>
  </si>
  <si>
    <t>A hairbrush includes a control panel, an interior vibratory element for providing massage therapy and a plurality of LEDs carried by the brush head for providing light therapy at a preselected wavelength selected to be of benefit to the hair and/or scalp. In response to user control input mode selection, the light and massage multi-therapy hairbrush selectively provides phototherapy, massage therapy, and combined massage and phototherapies.</t>
  </si>
  <si>
    <t>Light and Massage Multi-Therapy Hairbrush</t>
  </si>
  <si>
    <t>5408041000586</t>
  </si>
  <si>
    <t>132/200 | 132/218 | 015/206 | 015/207.2 | 401/121 | 401/129</t>
  </si>
  <si>
    <t>A45D-024/00 | A45D-040/26 | A46B-003/18 | A46D-001/00 | A46B-011/00</t>
  </si>
  <si>
    <t>2007-053879</t>
  </si>
  <si>
    <t>MATTHEW R. JENKINS, ESQ.</t>
  </si>
  <si>
    <t>Pascale Marciniak-Davoult | Christian Salciarini</t>
  </si>
  <si>
    <t>2008-0245382</t>
  </si>
  <si>
    <t>12/048251</t>
  </si>
  <si>
    <t>1. An applicator for applying a composition to the eyelashes and/or the eyebrows, the applicator comprising: at least one brush sector comprising a row of fibers; and at least one comb comprising a row of teeth and having a shape that is generally helical.</t>
  </si>
  <si>
    <t>The applicator for applying a composition to the eyelashes comprises  at least one brush sector comprising a row of fibers and at least one comb comprising a row of teeth and having a shape that is generally helical.</t>
  </si>
  <si>
    <t>5410024000050</t>
  </si>
  <si>
    <t>WO2008-115926</t>
  </si>
  <si>
    <t>PCT-US2008-057363</t>
  </si>
  <si>
    <t>2010-0146724</t>
  </si>
  <si>
    <t>2010-02-08</t>
  </si>
  <si>
    <t>12/531754</t>
  </si>
  <si>
    <t>1. A mouth cleaning device, said device comprising: a handle portion for maneuvering the mouth cleaning device in an oral cavity; and a cleaning head portion attached to the handle portion, wherein said cleaning head includes a first cleaning element having a rigid central core and a plurality of radially positioned cleaning projections; a second cleaning element having a rigid central core and a plurality of radially positioned cleaning projections, wherein said cleaning head is positioned so that said cleaning projections of said first and second cleaning elements contact both a cheek location on the user's cheek, and a portion of at least one of the user's teeth or gums proximal to said teeth location to allow a user to clean both cheek and at least one of teeth or gums at the same time.</t>
  </si>
  <si>
    <t>Certain embodiments provide toothbrushes and/or other cleaning devices for contacting and cleaning teeth, gums, tongue, cheeks, and orthodontic appliance in an oral cavity. Certain embodiments provide a mouth cleaning device. The device includes a handle portion for holding and maneuvering the mouth cleaning device in an oral cavity. The device also includes a cleaning head portion including a core and a plurality of cleaning elements extending radially around the core, the core attached to the handle portion.</t>
  </si>
  <si>
    <t>MOUTH CLEANING DEVICE</t>
  </si>
  <si>
    <t>4910018000516</t>
  </si>
  <si>
    <t>015/028 | 015/097.1 | 403/225 | 451/359 | 464/087</t>
  </si>
  <si>
    <t>Todd A. Schonewille | Richard P. Rosa | Sean D. Wilkinson | Corey D. MacTavish | Jacob R. Prosper | James D. Marshall | Alex P. Sergyeyenko | Vincent P. Cooper | David M. Shaver | Patrick Marcil</t>
  </si>
  <si>
    <t>7707674</t>
  </si>
  <si>
    <t>2008-0155769</t>
  </si>
  <si>
    <t>12/051378</t>
  </si>
  <si>
    <t>1. A hand-held motorized household cleaning apparatus comprising: a housing; a battery located in the housing; a motor located in the housing and connected to the battery; an output drive shaft driven by the motor, the output drive shaft being rotatable about a shaft axis and having a first coupling end; a cleaning attachment that is rotatable about an attachment axis, the cleaning attachment having an input member with a second coupling end that is configured to drivingly but releasably engage the first coupling end; a flexible adapter that may be selectively interposed between the output drive shaft and the cleaning attachment, the flexible adapter having a first drive end, which is configured to drivingly but releasably engage the first coupling end of the output drive shaft, and a second drive end, which is configured to drivingly but releasably engage the second coupling end of the cleaning attachment, the flexible adapter permitting rotation of the cleaning attachment between a first position, wherein the attachment axis is generally coincident with the shaft axis, and a second position, wherein the attachment axis and the shaft axis are arranged in an oblique condition; wherein the flexible adapter includes a unitarily formed flexible member that interconnects the first and second drive ends; and wherein the flexible member defines a first mounting flange having a plurality of drive tabs that are fixedly coupled to the first drive end.</t>
  </si>
  <si>
    <t>5409039000055</t>
  </si>
  <si>
    <t>BELASCO, JACOBS &amp; TOWNSLEY LLP;HOWARD HUGHES CENTER</t>
  </si>
  <si>
    <t>Jon Seigel</t>
  </si>
  <si>
    <t>2009-0235474</t>
  </si>
  <si>
    <t>12/052557</t>
  </si>
  <si>
    <t>1. A combination toothbrush and tongue cleaner, comprising: a handle, said handle having a brush portion, a gripping portion and a tongue cleaner portion; a brush element, said brush element being disposed adjacent an end of said brush portion and having a plurality of bristles affixed orthogonally to said brush portion; a tongue cleaner element, said tongue cleaner element being disposed adjacent an end of said tongue cleaner portion and being affixed orthogonally to said tongue cleaner portion and disposed orthogonally to said brush element; said brush portion angled upwardly from said gripping portion; and said tongue cleaner portion angled upwardly from said gripping portion.</t>
  </si>
  <si>
    <t>A combination toothbrush and tongue cleaner includes handle that has a brush portion, a gripping portion and a tongue cleaner portion. A brush element is located adjacent an end of the brush portion and includes a plurality of bristles affixed orthogonally to the brush portion. A tongue cleaner element is located adjacent an end of the tongue cleaner portion. It is affixed orthogonally to the tongue cleaner portion and located orthogonally to the brush element. The brush portion and tongue cleaner portion are each angled upwardly from the gripping portion. The tongue cleaner element has a scraping edge that has first and second ends and is located above an upper surface of the tongue cleaner portion. The scrapping edge is located at an angle to the tongue cleaner portion. The scrapping edge is curved toward the brush element. The scrapping edge has inward curving tip segments located at the ends.</t>
  </si>
  <si>
    <t>COMBINATION TOOTHBRUSH AND TONGUE CLEANER</t>
  </si>
  <si>
    <t>5411021000064</t>
  </si>
  <si>
    <t>WO2009-116119</t>
  </si>
  <si>
    <t>2008-03-21</t>
  </si>
  <si>
    <t>PCT-JP2008-000664</t>
  </si>
  <si>
    <t>Katsumi Nakayama | Hiroyuki Otsuka | Shiro Osada | Hisahiko Fukase</t>
  </si>
  <si>
    <t>2011-0119858</t>
  </si>
  <si>
    <t>12/867848</t>
  </si>
  <si>
    <t>1. A roll polishing apparatus, comprising: rotatively driven brush rolls which face outer peripheries of chilled rolls of a twin roll caster over axial lengths thereof, respectively,pushing means for urging said brush rolls wholly to the chilled rolls, respectively, andbending means for deforming said brush rolls in conformity to crowns of the chilled rolls, respectively.</t>
  </si>
  <si>
    <t>A roll polishing apparatus that can suppress cracks on a strip. The roll polishing apparatus includes brush rolls which face outer periphery of chilled rolls over an axial length of the chilled rolls, respectively, cylinders which urge the brush rolls wholly to the chilled rolls, respectively, and cylinders which deform the brush rolls in conformity to crowns of the chilled rolls, respectively. By these elements, wires of the brush rolls are uniformly contacted on outer peripheries of the chilled rolls to wipe off oxides adhering to the outer peripheries of the chilled rolls.</t>
  </si>
  <si>
    <t>ROLL POLISHING APPARATUS</t>
  </si>
  <si>
    <t>4909034000533</t>
  </si>
  <si>
    <t>7578071</t>
  </si>
  <si>
    <t>2008-0216858</t>
  </si>
  <si>
    <t>12/053815</t>
  </si>
  <si>
    <t>1. A fluid reservoir wiper assembly, comprising: a fluid reservoir for storing a fluid; an inserter for insertion into said fluid reservoir; a wiper for wiping fluid from said inserter, said wiper having a first wiping position and a second wiping position within said fluid reservoir, said first wiping position closer to said inserter than said second wiping position; and a block configured to be disposed between said wiper and said inserter, said block configured to selectively allow said wiper to move between said first wiping position and said second wiping position.</t>
  </si>
  <si>
    <t>A fluid reservoir wiper assembly has a fluid reservoir for storing a fluid. There is an inserter for insertion into the fluid reservoir. A wiper for wiping fluid from the inserter has a first wiping position and a second wiping position within the fluid reservoir. The first wiping position is closer to the inserter than the second wiping position. A block is configured to be disposed between the wiper and the inserter. The block is configured to selectively allow the wiper to move between the first wiping position and the second wiping position.</t>
  </si>
  <si>
    <t>5409039000052</t>
  </si>
  <si>
    <t>015/022.1 | 015/144.1 | 015/167.1</t>
  </si>
  <si>
    <t>A46B-013/00 | B25G-001/00 | A46B-009/04</t>
  </si>
  <si>
    <t>Todd H. YAMADA | Gregg M. YAMADA</t>
  </si>
  <si>
    <t>2009-0235471</t>
  </si>
  <si>
    <t>12/054312</t>
  </si>
  <si>
    <t>1. A multi-positionable electronic toothbrush, comprising: a toothbrush body; a brush head capable of operating at a plurality of angles with respect to said toothbrush body, the plurality of angles including a straight position and an angled position; and a spring coupled to the brush head such that as the brush head is positioned from the straight position to the angled position, the spring is increasingly put under a load through movement of the brush head.</t>
  </si>
  <si>
    <t>A multi-positionable electronic toothbrush includes a toothbrush body, and a brush head capable of operating at a plurality of angles with respect to said toothbrush body.</t>
  </si>
  <si>
    <t>MULTI-POSITIONABLE ELECTRONIC TOOTHBRUSH</t>
  </si>
  <si>
    <t>5408045000053</t>
  </si>
  <si>
    <t>015/022.2 | 015/022.1 | 015/167.1</t>
  </si>
  <si>
    <t>2008-0271271</t>
  </si>
  <si>
    <t>12/079265</t>
  </si>
  <si>
    <t>20. A low energy consumption electric toothbrush comprising: (a) a housing assembly including a brush head, a handle, and a neck extending between the brush head and the handle, the housing defining a hollow interior cavity; (b) a movable bristle carrier disposed on the brush head; (c) a motor providing a powered rotating shaft, a drive gear affixed to the shaft, and a power source in electrical communication with the motor and disposed in the hollow interior cavity, (d) a crown gear rotatably supported in the hollow interior cavity and oriented such that the axis of rotation of the crown gear is perpendicular to an axis of rotation of the motor and the drive gear, the crown gear configured and engaged with the drive gear of the motor such that the crown gear completes one revolution for a number, from one to three, of revolutions of the motor, the crown gear including (i) a first cam member extending from a face of the crown gear, the first cam having a center offset from the axis of rotation of the crown gear and (ii) a second cam member extending from a face of the first cam member, the second cam member having an axis of rotation co-extensive with the axis of rotation of the crown gear; (e) a drive shaft having a first end and a second opposite end, the first end engaged with the first cam member and the second cam member of the crown gear, and the second end engaged with the movable bristle carrier; (f) a first plurality of bristles retained on the movable bristle carrier; (g) second plurality of stationary bristles retained on the at least one static bristle carrier; (h) wherein upon operation of the motor, the crown gear is rotated, thereby imparting a reciprocating motion to the drive shaft and to the movable bristle carrier disposed on the brush head.</t>
  </si>
  <si>
    <t>5408040000049</t>
  </si>
  <si>
    <t>015/144.1 | 015/167.1</t>
  </si>
  <si>
    <t>MCHALE &amp; SLAVIN, P.A.</t>
  </si>
  <si>
    <t>Banning Gray Lary</t>
  </si>
  <si>
    <t>2008-0235889</t>
  </si>
  <si>
    <t>2008-03-26</t>
  </si>
  <si>
    <t>12/056074</t>
  </si>
  <si>
    <t>1. A polyaxial toothbrush comprising: a brush portion, said brush portion having a first end and second end, an outer surface and a first longitudinal centerline, said first end of said brush portion having a plurality of bristles extending outwardly with respect to said outer surface, said second end including a first portion of a polyaxial joint; a handle portion, said handle portion having a first end and a second end, an outer surface and a second longitudinal centerline, said outer surface defining a grip, said first end including a second portion of said polyaxial joint, said second portion of said polyaxial joint being constructed and arranged to cooperate with said first portion of said polyaxial joint to define a polyaxial joint constructed and arranged to provide said brush portion with at least two axes of pivotal movement with respect to said handle portion.</t>
  </si>
  <si>
    <t>A polyaxial toothbrush constructed to provide a brush portion with a plurality of axes of pivotal movement relative to a handle which can assume a straight or intermittently-angled shape position is described. The toothbrush is formed by interconnecting a brush portion and a head portions by a universal joint to define a polyaxial joint. The universal joint includes a substantially spherical end and a substantially spherical appendage extending outwardly end sized to cooperate with the spherical cavity. Such construction and arrangement provides universal movement between the brush and handle portions. The toothbrush further has at least one resilient member extending between the brush portion and handle portion of the invention, providing resistance to the pivoting brush portion with respect to the handle portion.</t>
  </si>
  <si>
    <t>Right angle tooth brush</t>
  </si>
  <si>
    <t>5409040004688</t>
  </si>
  <si>
    <t>401/101 | 401/138 | 401/269 | 401/270 | 222/071 | 222/372 | 401/115</t>
  </si>
  <si>
    <t>B43K-024/00 | A46B-011/00 | A46B-011/04 | B67D-005/16 | B67D-005/40</t>
  </si>
  <si>
    <t>B43K-024/00</t>
  </si>
  <si>
    <t>Steve Armstrong | Craig Carroll</t>
  </si>
  <si>
    <t>2009-0245918</t>
  </si>
  <si>
    <t>12/056492</t>
  </si>
  <si>
    <t>1. A toggling dispenser comprising: a reservoir capable of containing at least one substance; an integrally situated applicator which is operationally configured to enter and exit said dispenser at the user's election; a means for controlling said applicator, wherein said means for controlling said applicator is operationally configured to initiate by movement or shifting of said dispenser; a means for pumping a metered amount of said contained fluid substance to an isolated location within said dispenser wherein said isolated location is operationally configured to facilitate collection of said metered amount of said contained fluid substance on said applicator, and wherein said means for pumping said metered amount of said contained fluid substance is timed with said exit of said applicator from said dispenser.</t>
  </si>
  <si>
    <t>5409040001212</t>
  </si>
  <si>
    <t>206/362.3 | 206/361 | 248/110</t>
  </si>
  <si>
    <t>B65D-083/00 | A46B-017/00 | A47K-001/08</t>
  </si>
  <si>
    <t>DAVIDSON BERQUIST JACKSON &amp; GOWDEY LLP</t>
  </si>
  <si>
    <t>Leily Kaddissi</t>
  </si>
  <si>
    <t>2009-0242442</t>
  </si>
  <si>
    <t>12/078135</t>
  </si>
  <si>
    <t>1. A drip draining item holder comprising a shaped support member extending from a front edge to a rear edge and including a shaped upper surface for holding at least one item thereon, and an attached base to hold the support member so that the shaped support member is angled downwardly from the rear edge to the front edge and the front edge is positioned forwardly of the base so that the at least one item supported on the shaped upper surface can extend outwardly beyond the front edge.</t>
  </si>
  <si>
    <t>A holder that will support one or more desired items, for example, tooth brushes, brushes, razors, or other items, in a manner that positions the bristled or used portion thereof is held outwardly beyond a front edge of a support device so that when the holder is positioned adjacent a sink or an edge of a counter, liquids or other materials on the held item will drain away from the held item whether it is a tooth brush, a make-up brush or some other item, into the sink or a container positioned beneath the counter edge.</t>
  </si>
  <si>
    <t>Draining holder</t>
  </si>
  <si>
    <t>5408040001570</t>
  </si>
  <si>
    <t>DEMONT &amp; BREYER, LLC</t>
  </si>
  <si>
    <t>Wendy Neuberger | Stephanie Phillips</t>
  </si>
  <si>
    <t>2008-0237410</t>
  </si>
  <si>
    <t>12/057125</t>
  </si>
  <si>
    <t>1. A toothbrush mat for storage of a toothbrush between uses, the toothbrush mat comprising: a mat body; and a flap, wherein: (a) the flap depends from the mat body; (b) in an assembled state, the mat body and the flap cooperate to define a pocket that is dimensioned and arranged to house a bristle end of the toothbrush; and (c) the pocket has an access way that is dimensioned and arranged to admit the bristle end of the toothbrush to the pocket.</t>
  </si>
  <si>
    <t>A toothbrush mat for storing a toothbrush between brushings and a method for manufacturing same are disclosed. The toothbrush mat includes an elongated mat body and a flap. After assembly, the mat body and flap cooperate to define a pocket having an opening that is dimensioned and arranged to receive the bristle end of a toothbrush.</t>
  </si>
  <si>
    <t>Toothbrush Mat and Method for Making</t>
  </si>
  <si>
    <t>5408040000051</t>
  </si>
  <si>
    <t>015/209.1 | 015/145</t>
  </si>
  <si>
    <t>A47L-025/00 | A46B-005/00</t>
  </si>
  <si>
    <t>2007-095424</t>
  </si>
  <si>
    <t>LOWE HAUPTMAN HAM &amp; BERNER, LLP</t>
  </si>
  <si>
    <t>Akemi TSUCHIYA | Yoshinori TANAKA | Nicola John POLICICCHIO | Andrea Pfarr SWITZER</t>
  </si>
  <si>
    <t>UNI-CHARM CORPORATION</t>
  </si>
  <si>
    <t>2008-0235891</t>
  </si>
  <si>
    <t>2008-03-28</t>
  </si>
  <si>
    <t>12/058233</t>
  </si>
  <si>
    <t>1. A cleaning element comprising: a base sheet and a holding sheet which are formed of sheet-type nonwoven fabric, a first group and a second group of a plurality of fusion bonded parts which are discontinuously formed along a predetermined direction to fusion bond the base sheet and the holding sheet overlaid to each other, a holding space demarcated by the first group of the plurality of the fusion bonded parts and the second group of the plurality of the fusion bonded parts between the base sheet and the holding sheet, the holding space having an open end at least on either one side of the both ends of the cleaning element in the predetermined direction, at least one of first and second groups of the fusion bonded parts includes a fusion bonded part having a concave portion facing the holding space, wherein the concave portion engages with an attachment that is attached to the holding space.</t>
  </si>
  <si>
    <t>It is an object of the present invention to provide effective technique for a higher cleaning effect and higher operability of a cleaning element. Representative cleaning tool includes a cleaning element 110, the cleaning element 110 is provided with a fusion bonded part 114 having a curved portion 114a concaved to the holding space 118.</t>
  </si>
  <si>
    <t>4914040000999</t>
  </si>
  <si>
    <t>A46B-005/00 | A45D-040/24 | A45D-040/26 | A46B-009/02</t>
  </si>
  <si>
    <t>A46B-0005/0062 | A46B-0005/0066 | A46B-2200/1053 | A45D-0040/24 | A45D-0040/265 | A46B-0009/025 | A46B-0009/021 | A46B-2200/106 | A46B-0009/028</t>
  </si>
  <si>
    <t>2007-054215</t>
  </si>
  <si>
    <t>8851087</t>
  </si>
  <si>
    <t>2008-0283077</t>
  </si>
  <si>
    <t>12/078581</t>
  </si>
  <si>
    <t>1. A packaging and applicator device for applying a composition to eyebrows or eyelashes, comprising: a receptacle provided with a wiper member;a mascara composition contained in the receptacle;an applicator for applying the composition, comprisinga stem;a core that extends along a longitudinal axis;applicator elements carried by the core, the distal end of the applicator being defined by the core or by at least one applicator element;the applicator elements defining an envelope surface; wherein: the cross-section of the applicator defined by the envelope surface increases, and then decreases, on going towards the distal end of the core along at least two axes that are perpendicular to each other, and defines a peak ridge of maximum radius rmax that is strictly the greatest radius for the entire envelope surface, the peak ridge being spaced apart from the distal end of the envelope surface by a distance measured along the longitudinal axis that is less than or equal to 1.5 rmax; andan angle α formed by slopes of the envelope surface on either side of the peak ridge in at least one longitudinal section being greater than 120°, the core being a twisted wire core or being molded with the applicator elements that present a height that varies.</t>
  </si>
  <si>
    <t>The present invention relates to an applicator for applying a composition to keratinous fibers, the applicator comprising: a stem; a core that extends along a longitudinal axis; applicator elements carried by the core, the distal end of the applicator being defined by the core or by at least one applicator element; the applicator elements defining an envelope surface; wherein the cross-section of the applicator defined by the envelope surface increases, and then decreases, on going towards the distal end of the core along at least two axes that are perpendicular to each other, and defines a peak ridge of maximum radius rmax that is strictly the greatest radius for the entire envelope surface, the peak ridge being spaced apart from the distal end of the envelope surface by a distance measured along the longitudinal axis that is less than or equal to 1.5 rmax; and the angle formed by the slopes of the envelope surface on either side of the peak ridge in at least one longitudinal section being greater than 120°.</t>
  </si>
  <si>
    <t>5408042000556</t>
  </si>
  <si>
    <t>2007-054214</t>
  </si>
  <si>
    <t>2008-0251093</t>
  </si>
  <si>
    <t>12/078582</t>
  </si>
  <si>
    <t>1. An applicator for applying a composition to keratinous fibers, the applicator comprising: a stem; a core that extends along a longitudinal axis, the distal end of the applicator being defined by the core or by at least one applicator element; applicator elements carried by the core; the applicator elements extending in at least three different directions around the core; wherein the applicator elements define an envelope surface that increases, and then decreases, on going towards the distal end of the applicator, and defines a peak ridge; the total length qmax along the longitudinal axis of the envelope surface being less than or equal to twice the greatest diameter dmax of the cross-section of the envelope surface; and the angle α formed by the slopes of the envelope surface on either side of the peak ridge in at least one longitudinal section being greater than 120°.</t>
  </si>
  <si>
    <t>The present invention relates to an applicator for applying a composition to keratinous fibers, the applicator comprising: a stem; a core that extends along a longitudinal axis, the distal end of the applicator being defined by the core or by at least one applicator element; applicator elements carried by the core; the applicator elements extending in at least three different directions around the core; wherein the applicator elements define an envelope surface that increases, and then decreases, on going towards the distal end of the applicator, and defines a peak ridge; the total length qmax along the longitudinal axis of the envelope surface being less than or equal to twice the greatest diameter dmax of the cross-section of the envelope surface; and the angle α formed by the slopes of the envelope surface on either side of the peak ridge in at least one longitudinal section being greater than 120°.</t>
  </si>
  <si>
    <t>4910018000519</t>
  </si>
  <si>
    <t>US | GB | AT | CH</t>
  </si>
  <si>
    <t>7707677</t>
  </si>
  <si>
    <t>2008-0244849</t>
  </si>
  <si>
    <t>12/062199</t>
  </si>
  <si>
    <t>1. A toothbrush comprising a handle, a head mounted to said handle, said head having a longitudinal axis, a spine extending collinear with said longitudinal axis dividing said head into a pair of side by side longitudinal sections connected to said spine, said spine being confined to said head, a plurality of cleaning elements on each of said sections extending outwardly from said sections in a direction away from said longitudinal axis, and said spine forming a hinge axis made of a resilient material to comprise a spring-like hinge whereby said sections may pivot from and to an original position; wherein each of said side by side sections includes an inner set of cleaning elements and an outer set of cleaning elements; wherein said outer sets of cleaning elements are plaque bristles mounted in a single row; wherein said inner sets of cleaning elements are IMT bristles; and wherein said IMT bristles of each inner set are mounted in an IMT container extending toward the distal end of said head, and said plaque bristles of each outer set are mounted in a bristle container disposed along side of and connected to said IMT container for each of said sections, said IMT containers extending further from said handle than said bristle containers, and a side plate longitudinally abutting each of said bristle containers and disposed against said IMT containers for the remaining length of said IMT containers on each of said sections to create a smooth continuous outer side surface of said head at each of said sections.</t>
  </si>
  <si>
    <t>5408042004174</t>
  </si>
  <si>
    <t>446/268 | 401/006</t>
  </si>
  <si>
    <t>446/268</t>
  </si>
  <si>
    <t>A46B-005/02 | A63H-003/00</t>
  </si>
  <si>
    <t>KOLISCH HARTWELL, P.C.</t>
  </si>
  <si>
    <t>Laura VICKERY</t>
  </si>
  <si>
    <t>VIXTRIX, INC.</t>
  </si>
  <si>
    <t>2008-0254711</t>
  </si>
  <si>
    <t>12/062288</t>
  </si>
  <si>
    <t>1. An adult novelty item, comprising: a body of soap generally in the form of a human hand including a thumb and fingers, the thumb and one or more of the fingers defining an at least open object region.</t>
  </si>
  <si>
    <t>Adult novelty items include a body defining an at least open object region and means for cleansing, lubricating, and/or stimulating an object received in the object region.</t>
  </si>
  <si>
    <t>ADULT NOVELTY ITEMS</t>
  </si>
  <si>
    <t>5409001000637</t>
  </si>
  <si>
    <t>132/112 | 401/280 | 401/270</t>
  </si>
  <si>
    <t>A45D-024/22 | A46B-011/04</t>
  </si>
  <si>
    <t>10-2004-042617</t>
  </si>
  <si>
    <t>PAUL AND PAUL</t>
  </si>
  <si>
    <t>Ingeborg Graefe | Markus Danne | Andreas Wietzke</t>
  </si>
  <si>
    <t>2009-0000634</t>
  </si>
  <si>
    <t>12/062656</t>
  </si>
  <si>
    <t>1. Applicator for applying hair treatment agents in the region of the hairline, in particular for re-dyeing hair roots, with an application nozzle (3) for the hair treatment agent, with a distributor element (4) for distributing the applied hair treatment agent and with a closing means (5) for the application nozzle (3), wherein the distributor element (4) has a working position and a rest position and the closing means (5) has a closed position and an open position, wherein the distributor element (4) is mechanically coupled with the closing means (5) in such a way that the closing means (5) finds itself in the closed position when the distributor element (4) finds itself in the working position.</t>
  </si>
  <si>
    <t>The inventive applicator (1) for applying a hair treatment agent, in particular for re-dying renewable hairs, to a hair-roots area comprises an application nozzle (3) for said hair-treatment agent, a distributor element (4) for distributing the applied hair-treatment agent and a closing element (5) for the application nozzle (3). The aim of said invention is to design an applicator which is usable by a layperson, makes it possible to carry out the accurate hair-treatment agent dosing, prevents from delivering other treatment products during distribution and which is easily mountable and producible. For the purpose, the distributor element (4) has operating and resting positions and the closing element (5) has a closed and open positions, wherein the distributor element (4) is mechanically coupled with the closing element (5) in such a way that said closing element (5) is in the closed position when the distributor element (4) is in the operating position.</t>
  </si>
  <si>
    <t>5408036000046</t>
  </si>
  <si>
    <t>015/160 | 300/021 | 015/207.2 | 015/256.5</t>
  </si>
  <si>
    <t>A46B-009/02 | A46D-003/00 | A46D-001/00 | A46B-015/00</t>
  </si>
  <si>
    <t>Elijah L. Scott | Thomas O. Mitchell</t>
  </si>
  <si>
    <t>Hach Company</t>
  </si>
  <si>
    <t>2008-0209652</t>
  </si>
  <si>
    <t>12/062748</t>
  </si>
  <si>
    <t>1. A method for replacing a cleaning brush in a sonde cleaning arm assembly, comprising: removing a clip configured to hold the cleaning brush in the cleaning arm assembly; removing the cleaning brush from the cleaning arm assembly; installing a replacement cleaning brush into the cleaning arm assembly; reattaching the clip to the cleaning arm assembly such that the replacement brush is held in place in the cleaning arm assembly.</t>
  </si>
  <si>
    <t>SYSTEM AND METHOD FOR A SONDE SENSOR CLEANING SYSTEM</t>
  </si>
  <si>
    <t>4916023000826</t>
  </si>
  <si>
    <t>A46D-001/00 | A46B-009/02 | A46B-003/16 | A46D-009/02</t>
  </si>
  <si>
    <t>A46B-0009/021 | A46B-0003/16 | A46D-0009/02 | A46B-2200/1053</t>
  </si>
  <si>
    <t>WO2008-125987</t>
  </si>
  <si>
    <t>2008-04-07</t>
  </si>
  <si>
    <t>PCT-IB2008-001874</t>
  </si>
  <si>
    <t>Clark  Bow | Horst  Herlitze</t>
  </si>
  <si>
    <t>9357834</t>
  </si>
  <si>
    <t>2010-0326457</t>
  </si>
  <si>
    <t>12/530001</t>
  </si>
  <si>
    <t>1. A cosmetic applicator brush, comprising a core and an array of thermoplastic bristles with free ends radiating outwardly from the core, wherein at least some of the bristles are modified in shape by bending at one or more points of bending between their free tips and the core with local enlargements at the points of bending, and wherein the local enlargements occur only at the points of bending between unbent sections of the bristles.</t>
  </si>
  <si>
    <t>A cosmetic applicator brush having a twisted wire core and an array of thermoplastic bristles with free tips extending radially outwardly from the core, wherein at least some of the bristles have shapes and/or surface textures modified at one or more localities between their free tips and the core by selective irradiation of the aforesaid locality or localities with laser energy. A method of making the brush includes the steps of assembling the core and bristles to form a brush, trimming the bristles to achieve a desired brush profile, and selectively irradiating at least some of the bristles with a laser beam at localities between the bristle tips and the core.</t>
  </si>
  <si>
    <t>Cosmetic applicator brush and method of manufacture</t>
  </si>
  <si>
    <t>4911045001602</t>
  </si>
  <si>
    <t>604/289 | 604/290 | 606/131</t>
  </si>
  <si>
    <t>A61M-035/00 | A46B-013/00</t>
  </si>
  <si>
    <t>Brian D. Zelickson | David A. Kist | Mark A. Rydell</t>
  </si>
  <si>
    <t>Johnson &amp; Johnson Consumer Companies, Inc.</t>
  </si>
  <si>
    <t>8052662</t>
  </si>
  <si>
    <t>2009-0234304</t>
  </si>
  <si>
    <t>12/098844</t>
  </si>
  <si>
    <t>1. A skin abrasion system for facilitating removal of tissue from the surface of a user's skin, comprising: an ergonomically shaped handheld device having an internal motion generator for imparting reciprocating motion to a removable treatment component at a distal tip thereof, a pressure sensitive circuit associated with the treatment component in such a way that during use, if the user places the treatment component against the skin with greater than a predetermined pressure, the circuit is triggered and a signal generated, and a distal tip surface comprising a connection element for connecting the treatment component with said distal tip, and a hand actuatable motion generator and control element; and the treatment component having a first portion designed for connection with a motion generating subsystem of the internal motion generator through the connection element and a second portion having a shaped configuration and a first and second surface, wherein the second portion is configured so that the first surface will conform to a skin surface and wherein said first surface comprises an abrasive material attached to the surface and which when applied to and moved on the skin will effect cleaning, abrasion or polishing of the skin to facilitate removal of tissue.</t>
  </si>
  <si>
    <t>A system and method for rejuvenating skin through ablation using a handheld device (200) having a removable treatment component (213) with an abrasive material on one surface of the component which surface is on a portion of the treatment component (213) configured to conform to a skin surface. The system further includes application of other elements to facilitate skin recovery and rejuvenation processes.</t>
  </si>
  <si>
    <t>Skin abrasion system and method</t>
  </si>
  <si>
    <t>5410051000058</t>
  </si>
  <si>
    <t>015/105 | 015/167.1 | 606/235</t>
  </si>
  <si>
    <t>A46B-015/00 | A46B-009/04 | A61J-017/00</t>
  </si>
  <si>
    <t>2008-12-31</t>
  </si>
  <si>
    <t>WO2009-002583</t>
  </si>
  <si>
    <t>2008-04-09</t>
  </si>
  <si>
    <t>PCT-US2008-059748</t>
  </si>
  <si>
    <t>TRASKBRITT, P.C.</t>
  </si>
  <si>
    <t>Heather Phillips</t>
  </si>
  <si>
    <t>LIVE-RIGHT, LLC</t>
  </si>
  <si>
    <t>2010-0319149</t>
  </si>
  <si>
    <t>12/666262</t>
  </si>
  <si>
    <t>1. A toothbrush, comprising: an elongate grasping region having dimensions that enable the elongate grasping region to be held by an infant's hand while preventing insertion of the elongate grasping region into the infant's mouth; a head at an end the elongate grasping region, the head including a plurality of bristles comprising a soft, compressible, resilient material; and a bottom at another end of the elongate grasping region.</t>
  </si>
  <si>
    <t>A toothbrush for infants includes an elongate grasping region with a head at one end and a bottom at the other end. The head of the toothbrush includes a plurality of bristles, which may be formed from a soft, resiliently compressible material. The elongate grasping region may have dimensions that enable it to be held by an infant's hand while preventing its insertion and, thus, over-insertion of the toothbrush, into the infant's mouth. Various other features may be included to guide an infant's hand to an appropriate location on the toothbrush, as well as to enable an infant to grip the grasping region, particularly when moisture is present on the surface of the grasping region.</t>
  </si>
  <si>
    <t>INFANT TOOTHBRUSH</t>
  </si>
  <si>
    <t>5410028000055</t>
  </si>
  <si>
    <t>WO2008-135336</t>
  </si>
  <si>
    <t>PCT-EP2008-054290</t>
  </si>
  <si>
    <t>2007-002906</t>
  </si>
  <si>
    <t>2007-04-20 | 2007-08-01</t>
  </si>
  <si>
    <t>2007-002906 | 2007-056876</t>
  </si>
  <si>
    <t>Thierry Payet</t>
  </si>
  <si>
    <t>2010-0175214</t>
  </si>
  <si>
    <t>12/596794</t>
  </si>
  <si>
    <t>1. A device for oral use, comprising at least two removable elements, namely: a cartridge configured to contain a first supplying fluid; a deformable tank configured to contain a second propulsion fluid; and wherein, after assembling said cartridge and said deformable tank, the first supplying fluid and second propulsion fluid are in direct contact with one another, so as to enable the first fluid, and, where appropriate, the second fluid to be discharged through all or a portion of a single continuous channel.</t>
  </si>
  <si>
    <t>A device for oral use includes at least two removable members, namely: a cartridge for containing a first fluid component to be dispensed; and a deformable tank for containing a second propulsion fluid component. The device can be assembled into at least two separate configurations: a first configuration forming a self-contained toothbrush with an interchangeable cartridge, wherein the cartridge is provided between the deformable tank and a toothbrush head end piece in order to permit the discharge of the first and optionally the second fluid components entirely or partially through a same continuous channel; and a second configuration defining a dual-component food dispenser in which the cartridge is connected to the deformable tank so as to permit the discharge of the first and optionally the second fluid components towards an oral dispensing end piece integrated or added on the device, entirely or partially through a same continuous channel.</t>
  </si>
  <si>
    <t>Device and Device Kit With Dual Tank For Oral Use, Cartridge, Tank and Related Manufacture and Assembling Method</t>
  </si>
  <si>
    <t>5408042000047</t>
  </si>
  <si>
    <t>015/023 | 015/056 | 015/071</t>
  </si>
  <si>
    <t>A46B-013/02 | A47L-015/37</t>
  </si>
  <si>
    <t>DAVID M QUINLAN, PC</t>
  </si>
  <si>
    <t>Robert J. Farkas | Glenn D. Farkas</t>
  </si>
  <si>
    <t>2008-0250584</t>
  </si>
  <si>
    <t>12/082196</t>
  </si>
  <si>
    <t>1. A cleaning apparatus for cleaning containers at a construction site, said apparatus comprising: an armature having a body portion and an end wall at a distal end of said armature, said armature being constructed to be attached to a distal region of a shaft rotated by a power source, wherein said body portion presents a generally cylindrical surface oriented coaxially with the shaft when said armature is attached thereto, said armature including keying structure that precludes relative movement between the shaft and said armature; and a scrubbing material disposed on said armature and substantially covering an exterior surface of said body portion and said end wall.</t>
  </si>
  <si>
    <t>A cleaning apparatus for cleaning containers on a construction site comprises an armature having a cylindrical body with an end wall. The armature is covered with a scrubbing material and is constructed for attachment to a shaft rotated by a power source such as a hand-held power drill. The armature includes keying structure that precludes rotation relative to the shaft. In one embodiment, the legs of a stirring paddle at the distal region of the shaft are inserted into corners of a square cylindrical armature to key them together. In another embodiment, the armature is constructed of a circular cylindrical body with identical end caps attached thereto, and the end caps are keyed to the shaft. A user handle may be mounted on the shaft to provide better control of the apparatus during a cleaning operation.</t>
  </si>
  <si>
    <t>Construction container cleaning apparatus and method of making and using same</t>
  </si>
  <si>
    <t>4915027000695</t>
  </si>
  <si>
    <t>A46B-005/02 | A46B-009/00 | B29C-045/00 | B29C-045/16 | A46B-009/06 | B29L-031/42</t>
  </si>
  <si>
    <t>A46B-0005/02 | A46B-0005/021 | A46B-0009/005 | A46B-0009/06 | A46B-2200/1066 | B29C-0045/0025 | B29C-0045/0046 | B29C-0045/1676 | B29L-2031/425</t>
  </si>
  <si>
    <t>WO2008-125274</t>
  </si>
  <si>
    <t>PCT-EP2008-002842</t>
  </si>
  <si>
    <t>2007-04-13</t>
  </si>
  <si>
    <t>10-2007-017869</t>
  </si>
  <si>
    <t>Kathi  Ballmaier | Soren  Wasow | Tilmann  Winkler</t>
  </si>
  <si>
    <t>9060593</t>
  </si>
  <si>
    <t>2010-0058550</t>
  </si>
  <si>
    <t>12/595749</t>
  </si>
  <si>
    <t>1. A toothbrush having a head area that has cleaning elements disposed on an upper side of the toothbrush, a grip area, a neck area that connects the head and grip areas to one another along a longitudinal axis of the toothbrush, the toothbrush further having an injection point, wherein the toothbrush comprises a first component made of plastic and at least a second component made of plastic, the grip area having an outer surface formed by the second component, wherein the first component has a relief structure covered by the second component, wherein the relief structure has high regions, wherein a majority of said high regions terminate with an apex comprising a single high-region continuous edge fully covered by the second component and spaced by the shortest distance from the outer surface of the second component, wherein the relief structure has low regions, formed by low-region continuous edges fully covered by the second component and spaced by the greatest distance from the outer surface of the second component, wherein the relief structure has regions of intermediate height adjacent to the high and low regions, whose distance to the outer surface of the second component is between that of the high and low regions, and wherein at least some of the high-region continuous edges form lines that in plain view extend in a direction generally perpendicular to the longitudinal axis and that are convexly curved towards the head area and towards the outer surface of the second component.</t>
  </si>
  <si>
    <t>The invention relates to a toothbrush having a head area comprising cleaning elements, a grip area, and a neck area, which connects the head and the grip areas to each other, wherein the toothbrush is configured having a first component made of plastic, and at least one further second component made of plastic, wherein the first component has a relief structure that is covered by the second component. The relief structure comprises high regions having the shortest distance to the outer surface of the second component, and low regions having the greatest distance to the outer surface of the second component, and the relief structure has intermediate regions adjacent to the high and low regions, the distance to the outer surface of the second component of the intermediate regions being between that of the high and low regions.</t>
  </si>
  <si>
    <t>5410022000062</t>
  </si>
  <si>
    <t>WO2008-125269</t>
  </si>
  <si>
    <t>PCT-EP2008-002824</t>
  </si>
  <si>
    <t>S2007/0256</t>
  </si>
  <si>
    <t>PORTER WRIGHT MORRIS &amp; ARTHUR, LLP;INTELLECTUAL PROPERTY GROUP</t>
  </si>
  <si>
    <t>2010-0132140</t>
  </si>
  <si>
    <t>2009-10-12</t>
  </si>
  <si>
    <t>12/594858</t>
  </si>
  <si>
    <t>1. A toothbrush comprising a brush head; and drive means adapted to impart at least first and second independent brushing motions to the head.</t>
  </si>
  <si>
    <t>The present invention provides a toothbrush (710), in particular a mechanical toothbrush (710) more commonly known as an electric toothbrush (710), which includes a spherical brush head (712) which is capable of undergoing at least first (720) and second (722) independent brushing motions in order to improve the overall brushing effectiveness.</t>
  </si>
  <si>
    <t>A TOOTHBRUSH</t>
  </si>
  <si>
    <t>5408046000059</t>
  </si>
  <si>
    <t>015/167.1 | 015/105 | 362/109</t>
  </si>
  <si>
    <t>A46B-009/04 | A46B-015/00 | F21V-033/00</t>
  </si>
  <si>
    <t>2008-0276398</t>
  </si>
  <si>
    <t>12/100975</t>
  </si>
  <si>
    <t>1. A foldable toothbrush comprising: a handle; an arm, comprising a head and an engaging portion, the head comprising a plurality of bristles; a pivot, wherein arm and handle rotate relative to one another around the pivot resulting in the toothbrush having an open position and a closed position, the closed position being when the head is within close proximity to the handle and the open position being when the head is at a point farther away from the handle than in the closed position; a light positioned in the handle; a power source; an activation portion, wherein the activation portion is designed for engagement with the engaging portion as the arm rotates from the closed position to the open position; and a control circuit configured such engagement between the activation portion and the engaging portion initiates illumination of the light via the control circuit for a set period of time.</t>
  </si>
  <si>
    <t>A foldable toothbrush can comprise an arm, a handle and a pivot. The arm can comprise a head with bristles. The arm can optionally include an engaging portion. The toothbrush can include a light generating mechanism with an activation portion. A method of using a toothbrush including the step of gripping the toothbrush. The method further including the step of engaging the light generating mechanism by rotating the arm relative to the handle causing the engaging portion to contact the activation portion. The method still further including the step of utilizing the toothbrush while the projector of a light beam is activated.</t>
  </si>
  <si>
    <t>ILLUMINATED FLASHING TOOTHBRUSH AND METHOD OF USE</t>
  </si>
  <si>
    <t>4914045000551</t>
  </si>
  <si>
    <t>A47L-013/22 | A45B-011/00 | A46B-015/00 | A46B-009/02 | A46B-011/00 | A46B-017/06</t>
  </si>
  <si>
    <t>A46B-0015/0002 | A46B-0009/025 | A46B-0011/0003 | A46B-0011/0006 | A46B-0011/0068 | A46B-0015/0008 | A46B-0015/0036 | A46B-0017/06 | A46B-2200/1066</t>
  </si>
  <si>
    <t>Lise W. Noble | Patrick T. Noble</t>
  </si>
  <si>
    <t>8881332</t>
  </si>
  <si>
    <t>2009-0044356</t>
  </si>
  <si>
    <t>12/101446</t>
  </si>
  <si>
    <t>1. A toothbrush comprising a brush head that includes: a front surface;a back surface;a plurality of vertical bristles extending upward from the front surface;a capsule receiving zone sized to receive an oral care capsule, the capsule receiving zone including a recess defined in the front surface and arranged to receive at least a portion of an oral care capsule inserted past the vertical bristles; andat least one pair of angled capsule retaining elements that are elevated above the recess and configured to retain an oral care capsule in the capsule receiving zone, wherein each pair of the at least one pair angled capsule retaining elements includes a first and a second angled capsule retaining element arranged along diametrically opposing sides of an oral care capsule when present in the capsule receiving zone; and wherein at least a portion of each angled capsule retaining element of the at least one pair of capsule retaining elements is arranged to contact the oral care capsule.</t>
  </si>
  <si>
    <t>A toothbrush includes a brush head having a capsule receiving zone sized to receive an dentrifice capsule, and a plurality of angled bristles adapted to retain the capsule in such zone. Loading of such toothbrush with a capsule may be performed with a dispenser including a toothbrush manipulation element adapted to move a retention structure associated with the brush head, and dispensation element adapted to deliver the capsule into the receiving zone. Such dispenser may include a desiccant material disposed to receive moisture from a capsule storage container. A dispenser may further include a plurality of toothbrush insertion apertures each adapted to receive a portion of a different toothbrush, so as to enable multiple users each having different toothbrushes to use the same dispenser without requiring contact between multiple brushes and single capsule interface surface of the dispenser.</t>
  </si>
  <si>
    <t>5408042003287</t>
  </si>
  <si>
    <t>David W. Carrithers;CARRITHERS LAW OFFICE, PLLC</t>
  </si>
  <si>
    <t>Wen-Chen Su | Richard J. Baumgart</t>
  </si>
  <si>
    <t>2008-0253824</t>
  </si>
  <si>
    <t>12/082683</t>
  </si>
  <si>
    <t>1. An applicator for applying a liquid to the surface of a vehicle tire side wall, said applicator comprising: an elongate container capable of holding a selected quantity of said liquid and having an open ended neck projecting from one end thereof, a housing having a generally rectangular plate-like portion with a concave front face on one side thereof and a rear face on the opposite side, said front face having first and second spaced apart ribs projecting therefrom providing an elongate open faced channel extending along a selected length portion of the housing, a third rib projecting from said front face and surrounding said channel at a position in spaced relation therewith, a spigot projecting from said rear face and having means associated therewith for coupling with the neck of the container and thereby interconnect the housing and container, a fluid flow passage through said housing, said passage having an inlet thereto in said spigot communicating with liquid in the container and an outlet discharging directly into said elongate channel, and a selectively porous applicator pad overlying said curved front face of the housing, means attaching said pad to free outer edges of said ribs and at least one vent hole through said pad with an inlet thereto communicating with said elongate channel and an outlet therefrom in a free outer surface of the pad.</t>
  </si>
  <si>
    <t>An applicator for applying a liquid to the surface of a vehicle tire side wall. The applicator includes an elongate container for holding a selected quantity of liquid and a housing connected thereto. The housing has a concave front face with an elongate open faced channel extending along a selected length portion thereof for distributing the liquid to a porous pad overlying the concave face. There is at least one vent hole through pad with an inlet thereto communicating with such open faced channel and an outlet in a free outer surface of the pad.</t>
  </si>
  <si>
    <t>Tire dressing applicator</t>
  </si>
  <si>
    <t>4912036000475</t>
  </si>
  <si>
    <t>Grant Jones</t>
  </si>
  <si>
    <t>8256056</t>
  </si>
  <si>
    <t>2009-0255071</t>
  </si>
  <si>
    <t>12/082657</t>
  </si>
  <si>
    <t>1. A brush for removing debris from a surface of a container containing water, said brush comprising: a shaft to which a rotational force is applied; anda hollow bulb carried by said shaft to be positioned within the water of the container, said hollow bulb having a top, a bottom, and bristles projecting outwardly therefrom, a water inlet comprising at least one opening formed through said bottom through which some of the water from the container is supplied to be collected within said bulb when the water inlet is submerged within the water, said water inlet also comprising a water inlet duct communicating with said one opening through the bottom of said bulb and extending inwardly of said bulb to a location below said top thereof, and a water outlet through which the water collected by said bulb escapes under the influence of gravity and returns to the container when the bulb is lifted out of the water and the water collected by the bulb lies above said water outlet,said shaft imparting the rotational force to said hollow bulb when said bulb is lifted out of the water to cause said bulb to spin and the water collected within said bulb to be ejected through said water outlet and returned to the container while moistening said bristles and causing the debris to be removed from the container surface,such that some of the water escaping and being ejected from the hollow bulb and returning to the container is once again collected within said bulb by way of the water inlet when said bulb stops spinning and is lowered back into the water of the container so that said water inlet is submerged therewithin, whereby the water from the container is recycled between said hollow bulb and the container.</t>
  </si>
  <si>
    <t>A rotatable scrub brush having particular application for removing dried residue from a bucket or similar container. The scrub brush includes a shaft, one end of which can be coupled to a conventional drill. The opposite end of the shaft is connected to a hollow bulb having cleaning bristles projecting outwardly therefrom. Openings through the bottom of the hollow bulb communicate with respective water inlet ducts. When the bulb is dipped in water standing in the bucket to be cleaned, the water will flow upwardly through the inlet ducts to be collected inside the bulb. A rotational force generated by the drill is imparted to the bulb by way of the shaft to cause the bulb to spin at high speed. As the spinning bulb is lifted out of the standing water and moved along the sides of the bucket, the water collected at the interior of the bulb will be expelled therefrom through outlet ports in order to moisten the cleaning bristles and the residue on the bucket to be removed by the bristles.</t>
  </si>
  <si>
    <t>Rotatable scrub brush</t>
  </si>
  <si>
    <t>4912048001403</t>
  </si>
  <si>
    <t>401/028 | 401/209 | 401/214</t>
  </si>
  <si>
    <t>WO2008-142296</t>
  </si>
  <si>
    <t>PCT-FR2008-000528</t>
  </si>
  <si>
    <t>2007-05-16</t>
  </si>
  <si>
    <t>2007-055113</t>
  </si>
  <si>
    <t>Gerald E. Hespos | Michael J. Porco</t>
  </si>
  <si>
    <t>Guy Schell</t>
  </si>
  <si>
    <t>Societe Civile MGS</t>
  </si>
  <si>
    <t>8317422</t>
  </si>
  <si>
    <t>2010-0268134</t>
  </si>
  <si>
    <t>12/600108</t>
  </si>
  <si>
    <t>1. A fluid dispenser (1), comprising: a hermetic casing (2) suitable for containing the fluid to be dispensed, said casing comprising two parts (10, 20) connected together in a fluid-tight manner along a peripheral joint plane (5) and having a form and dimensions such that the casing can be held between a user's hands while the hands are being washed,at least one closing element (31) mounted on the casing (2) and being movable between a rest position in which the closing element (31) prevents a release of the fluid from the casing and an active position in which the closing element (31) allows the release of the fluid when the user presses his hands against the closing element (31) during washing, the closing element (31) being located on at least part (10; 20) of the casing (2) and protruding locally from an external surface (11; 21) of the casing (2), and the at least one closing element (31) engaging tightly in an outlet orifice (12) in a wall of the casing (2), said closing element (31) being movable axially from a state where the closing element (31) blocks the fluid to a state for dispensing the fluid, the outlet orifice (12) having a peripheral surface (13) with a conical cross section narrowing from an interior of the casing toward the external surface (11; 21) of the casing (2), the closing element (31) having a complementary form to the peripheral surface of the outlet orifice so that fluid-tightness is provided in the blocking state,the closing element (31) comprising a ball (39) with a first part (39a) resting against the peripheral surface (13) of the outlet orifice (12) and a second part (39b) resting on a hemispherical portion (92) of a hollow piston (90) with an orifice (92) extending through the hemispherical portion (92), the hollow piston (90) slidably surrounding a socket (60) protruding from an internal surface of the casing (2) opposite the outlet orifice (12), a compression spring (34) housed in a centered manner in the socket (60), the spring (34) exerting an axial pressure on the hollow piston (90) to press the ball (39) against the peripheral surface (13) of the outlet orifice (12).</t>
  </si>
  <si>
    <t>A distributor (1) of fluid, particularly of liquid soap, has a sealed shell (2) suitable for containing the fluid to be distributed. The shell (2) has a shape and dimensions suitable for being able to be held between the hands of a user when the hands are being washed. Distribution mechanisms (30) are mounted movably on the shell (2) between a rest position in which they prevent the fluid from coming out of the shell and an active position in which they allow the fluid to come out when the user presses his hands against them during washing.</t>
  </si>
  <si>
    <t>Fluid dispenser, particularly for liquid soap</t>
  </si>
  <si>
    <t>4912031000468</t>
  </si>
  <si>
    <t>015/229.2 | 015/147.1 | 015/189 | 015/228</t>
  </si>
  <si>
    <t>Chi IP Law Firm</t>
  </si>
  <si>
    <t>Rocktone Enterprise Co., Ltd.</t>
  </si>
  <si>
    <t>8230545</t>
  </si>
  <si>
    <t>2011-0185524</t>
  </si>
  <si>
    <t>12/081386</t>
  </si>
  <si>
    <t>1. A versatile cleaning-used duster broom structure, comprising: a dusting broom body composed of elastic soft bristles, anda coupling seat equipped with a handle to fit to the dusting broom body;wherein the coupling seat has one side defined by an opening end to which the dusting broom body is accommodated and located thereto, the opening end having an interior equipped with multiple conjoining blocks each defined by an insert groove thereon, andwherein the dusting broom body has a surface bonded into a collecting portion for arranging and distributing the elastic soft bristles evenly to match to a fixing pole thereby, wherein each of the elastic soft bristles has multiple individual cellular suction portions disposed thereon, wherein the elastic soft bristles form a dense bristle surface equipped with elasticity so as to suck up fine particles of dust,wherein, via the stretchable character of the cellular suction portions thereof, the elastic soft bristles expand and bounce up to enwrap trash therein, andwherein the elastic soft bristles fit to a coupling seat that has the opening end equipped with horizontal smaller-surfaced conjoining blocks with insert grooves extending at both left and right wing sides, and vertical larger-surfaced conjoining blocks with insert grooves spaced out at the middle section thereon, whereby the elastic soft bristles have the surface bonded by an equal-length collecting portion to match to a flexible-wire fixing pole.</t>
  </si>
  <si>
    <t>A versatile cleaning-used duster broom structure comprises a dusting broom body composed of elastic soft bristles to fit to a coupling seat equipped with a handle. The coupling seat has an opening end to which the dusting broom body is accommodated and located thereto. The opening end has multiple conjoining blocks each defined by an insert groove thereon, and the dusting broom body has the surface bundled up into a collecting portion so that the elastic soft bristles can be more evenly arranged to match to a fixing pole thereby. Besides, each elastic soft bristle has multiple individual cellular suction portions, forming an elastic and dense bristle surface thereon to suck up fine particles of dust thereby. Thus, via the stretchable character of the suction portions thereof, the elastic soft bristles can accurately enwrap trash and clean up sand, dust and hair, etc., providing effective and effortless cleaning benefit thereby.</t>
  </si>
  <si>
    <t>Versatile cleaning-used duster broom structure</t>
  </si>
  <si>
    <t>4912012000466</t>
  </si>
  <si>
    <t>015/144.3 | 015/143.1 | 015/209.1 | 015/172</t>
  </si>
  <si>
    <t>2007-04-16</t>
  </si>
  <si>
    <t>10-2007-018214</t>
  </si>
  <si>
    <t>Uwe Dingert</t>
  </si>
  <si>
    <t>8136196</t>
  </si>
  <si>
    <t>2008-0250589</t>
  </si>
  <si>
    <t>12/103485</t>
  </si>
  <si>
    <t>1. A dusting tool comprising a handle to which two bars are attached spaced a certain distance from each other, the bars having free ends that are connected to each other with a plurality of spacers being disposed between the bars and an actuating device that is disposed on the handle for lengthening or shortening at least one of the two bars and thereby causing the dusting tool to be bent to a predetermined curvature.</t>
  </si>
  <si>
    <t>A dusting tool (1) with a handle (2) to which two bars (3, 4) are attached at a certain distance from each other, with the free ends (5, 6) of said bars (3, 4) being connected to each other and with a number of spacers (7) being disposed between said bars (3, 4).</t>
  </si>
  <si>
    <t>Dusting tool</t>
  </si>
  <si>
    <t>4914012000365</t>
  </si>
  <si>
    <t>WO2008-128684</t>
  </si>
  <si>
    <t>PCT-EP2008-003009</t>
  </si>
  <si>
    <t>10-2007-018766</t>
  </si>
  <si>
    <t>James E. Oehlenschlager | Vladimir Vitenberg</t>
  </si>
  <si>
    <t>Martin  Vitt | Gerhard  Schaefer | Jens  Stoerkel | Daniel  Rudersdorf</t>
  </si>
  <si>
    <t>8677545</t>
  </si>
  <si>
    <t>2011-0000041</t>
  </si>
  <si>
    <t>12/596060</t>
  </si>
  <si>
    <t>1. A toothbrush comprising a cleaning element formed as a plastic injection molding part, that has an attachment segment for attachment in a head region of the toothbrush and a cleaning segment formed essentially as a rectangular fin, the cleaning segment having an upper end, a first broad side and an opposing second broad side, said first and second broad sides defining a thickness therebetween, and a wavelike region in the region of the cleaning segment, around which the cleaning segment has an increased bending flexibility, wherein the wavelike region is formed from a first indentation extending from the first broad side towards the second broad side and a second indentation positioned either below or above the first indentation and extending from the second broad side towards the first broad side, and wherein the first indentation extending from the first broad side has a corresponding bulge on the second broad side and the second indentation extending from the second broad side has a corresponding bulge on the first broad side, and wherein the thickness defined between the first and second broad sides decreases through the wavelike region towards the upper end of the cleaning segment.</t>
  </si>
  <si>
    <t>The invention relates to a toothbrush having a cleaning element formed of a plastic injection molded component, comprising an attachment segment for attachment in the head region of the toothbrush and a cleaning segment for cleaning teeth, and having at least one indentation in the region of the cleaning segment, around which the cleaning segment has an increased bending flexibility.</t>
  </si>
  <si>
    <t>4911044001330</t>
  </si>
  <si>
    <t>401/284 | 401/282 | 401/286 | 401/289 | 015/050.1 | 239/222.11 | 239/224 | 239/502 | 239/522</t>
  </si>
  <si>
    <t>A46B-011/04 | A47L-011/00 | B05B-003/10 | B05B-001/26</t>
  </si>
  <si>
    <t>Todd A. Jordan</t>
  </si>
  <si>
    <t>Jordan Power Equipment Co.</t>
  </si>
  <si>
    <t>8047736</t>
  </si>
  <si>
    <t>2009-0263177</t>
  </si>
  <si>
    <t>12/104175</t>
  </si>
  <si>
    <t>1. A floor scrubber comprising: a housing;a brush assembly rotatably mounted on the housing, wherein said brush assembly has an upper surface, a lower surface and a plurality of bristles extending downwardly from the lower surface;an aperture defined in the brush assembly and extending from the upper surface to the lower surface thereof, wherein the aperture is disposed intermediate the bristles and is of a first diameter;a disperser mounted on the brush assembly a distance beneath the lower surface and directly below the aperture, wherein said disperser is of a second diameter that is greater than the first diameter of the aperture; anda liquid supply system in fluid communication with the brush assembly; said liquid supply system including a tube that terminates in the aperture, wherein the supply system is adapted to feed cleaning liquid through the tube and the aperture in the brush assembly and onto the disperser, and wherein the disperser is adapted to change the direction of the flow of all of the liquid exiting the aperture from a vertical direction to a radial direction and toward the plurality of bristles.</t>
  </si>
  <si>
    <t>A floor scrubber that includes a housing having a plurality of brush assemblies mounted therein. Each brush assembly is connected to a liquid supply by a tube. A disperser is mounted on each brush assembly and cleaning liquid flows from the liquid supply onto the disperser. As the brush assembly is rotated, the disperser rotates in unison with the assembly and the cleaning liquid is dispersed onto the bristles and onto the floor surface to be cleaned. The disperser includes a plurality of fins that aid in propelling the cleaning fluid onto the bristles.</t>
  </si>
  <si>
    <t>Liquid dispensing brush assembly for a floor scrubber</t>
  </si>
  <si>
    <t>5409015002526</t>
  </si>
  <si>
    <t>401/006 | 401/138 | 401/140 | 401/185 | 401/268</t>
  </si>
  <si>
    <t>A46B-005/02 | A46B-011/00 | B43M-011/06</t>
  </si>
  <si>
    <t>Floyd B. Carothers;CAROTHERS AND CAROTHERS</t>
  </si>
  <si>
    <t>2009-0092435</t>
  </si>
  <si>
    <t>12/082866</t>
  </si>
  <si>
    <t>1. A liquid soap or lotion applicator for hard-to-reach areas of the body, comprising: a substantially rigid elongated tubular handle with opposite ends and hollow tubular interior; a low pressure squeeze bulb secured to one end of said tubular handle for forcing air under low pressure through said elongated tubular handle; a hollow head connected to the opposite end of said elongated tubular handle with a reservoir therein communicating with the hollow tubular interior of said handle and having a removable access for pouring liquid soap or lotion therein; a porous applicator removably securable to said head with an interior face thereof exposed to said reservoir whereby liquid in said reservoir will be forced through said porous applicator for application to the body; and said handle having a fixed arcuate shape which extends through a curvature of approximately 180° and said porous applicator has an exterior face which faces toward the bulb end of said tubular handle.</t>
  </si>
  <si>
    <t>A liquid soap or lotion applicator for hard to reach areas of the body which includes in combination a substantially rigid elongated tubular handle with a low pressure squeeze bulb secured to one end of the tubular handle for forcing air under low pressure through the tube handle, and a hollow head connected to the opposite end of the tubular handle. The head is provided with a reservoir that communicates with the hollow interior of the tubular handle and is further provided with a removable access for pouring liquid soap or lotion into the reservoir. A porous applicator is removably secured to head with the interior surface of the applicator exposed to the reservoir whereby liquid in the reservoir will be forced through the porous applicator for application to the body when the bulb is squeezed. The tubular handle has a fixed arcuate shape which extends through a curvature of 90° to 180°, and the exterior face of the porous applicator faces anywhere in the range from in line with the tube end to a direction facing the squeeze bulb.</t>
  </si>
  <si>
    <t>Liquid soap or lotion applicator</t>
  </si>
  <si>
    <t>5411008004557</t>
  </si>
  <si>
    <t>455/066.1 | 015/167.1</t>
  </si>
  <si>
    <t>455/066.1</t>
  </si>
  <si>
    <t>H04B-007/00 | A46B-009/04</t>
  </si>
  <si>
    <t>H04B-007/00</t>
  </si>
  <si>
    <t>WO2008-131874</t>
  </si>
  <si>
    <t>PCT-EP2008-003122</t>
  </si>
  <si>
    <t>10-2007-020100</t>
  </si>
  <si>
    <t>Martin Stratmann |  Matthias Schiebahn</t>
  </si>
  <si>
    <t>2011-0045778</t>
  </si>
  <si>
    <t>2009-11-02</t>
  </si>
  <si>
    <t>12/598554</t>
  </si>
  <si>
    <t>1. A method for wireless unidirectional data transmission between a transmitter and a receiver, in which the transmitter sends a data set to be transmitted multiple times in chronological succession over a plurality of transmission channels, and the receiver receives data sets on only one transmission channel each,characterized in that the number of transmission channels used is less than the number of repetitions with which the transmitter transmits the data set; and that a sequence of transmission channels is employed, within which the order of the transmission channels used is predetermined.</t>
  </si>
  <si>
    <t>The invention relates to a method for wireless unidirectional data transmission between a transmitter and a receiver, wherein the transmitter sends a data set to be transmitted several times in succession on a plurality of transmission channels, and the receiver receives data sets on only one transmission channel in each case. The number of transmission channels used is smaller than the number of repetitions that the transmitter uses to transmit the data set, and a series of transmission channels is used within which the sequence of transmission channels used is prescribed. The invention further relates to a toothbrush having a transmitter for performing the method described above, and to a system comprising a toothbrush and a separate auxiliary device, wherein a transmitter is present in the toothbrush and a receiver is present in the auxiliary device. The auxiliary device comprises a display device for displaying the transmitted data.</t>
  </si>
  <si>
    <t>TOOTHBRUSH, AND METHOD FOR WIRELESS UNIDIRECTIONAL DATA TRANSMISSION</t>
  </si>
  <si>
    <t>5409043002491</t>
  </si>
  <si>
    <t>368/010 | 248/110</t>
  </si>
  <si>
    <t>G04B-047/00 | A46B-017/00</t>
  </si>
  <si>
    <t>William H. Dippert;Eckert Seamans Cherin &amp; Mellott, LLC</t>
  </si>
  <si>
    <t>Yechiel Trost</t>
  </si>
  <si>
    <t>2009-0262606</t>
  </si>
  <si>
    <t>12/105542</t>
  </si>
  <si>
    <t>1. A toothbrush holder for holding at least one toothbrush comprising: a body having at least one concaved depression for receiving one toothbrush; a sensor provided in said at least one concaved depression; a display activated by said sensor for a predetermined time; a counter capable of receiving signal from the sensor and communicating with said display; whereby when the toothbrush is removed from the depression, the sensor is operated to transmit a signal to said counter that in turn activates said display for a predetermined time.</t>
  </si>
  <si>
    <t>A toothbrush holder for holding toothbrush is provided that comprises a body having concaved depression for receiving the toothbrush, a sensor provided in the concaved depression, a display activated by the sensor for a predetermined time and a counter capable of receiving signal from the sensor and communicating with the display. When the toothbrush is removed from the depression, the sensor is operated to transmit a signal to the counter that in turn activates the display for a predetermined time. Further provided is a method of doing business that comprises exposing a user to a message of an entity each time the user brushes his teeth and charging the entity for exposing their message.</t>
  </si>
  <si>
    <t>Toothbrush Holder</t>
  </si>
  <si>
    <t>4913050000550</t>
  </si>
  <si>
    <t>WO2008-130246</t>
  </si>
  <si>
    <t>2008-04-21</t>
  </si>
  <si>
    <t>PCT-NO2008-000144</t>
  </si>
  <si>
    <t>20072079</t>
  </si>
  <si>
    <t>Ole  Barman</t>
  </si>
  <si>
    <t>Petosan AS</t>
  </si>
  <si>
    <t>8601628</t>
  </si>
  <si>
    <t>2010-0199445</t>
  </si>
  <si>
    <t>12/451103</t>
  </si>
  <si>
    <t>1. An electric toothbrush, comprising: a vibrating brush head coupled to an elongated main unit having a vibrator motor for transfer of vibrating power to the brush head;a rubber covering surrounding and extending over at least a substantial length of the main unit;a battery electrically connected to an on/off switch for operation of the vibrator motor, wherein the main unit houses the battery and the on/off switch, the vibrator motor mounted in a motor frame, the motor frame and vibrator motor being non-rigidly secured to the main unit via a quick coupling, andwherein the motor frame and vibrator motor are at least partially housed by the rubber covering that surrounds the main unit, and the rubber covering covers at least a portion of the motor frame and the vibrator motor to thereby minimize vibration effects to the main unit.</t>
  </si>
  <si>
    <t>An electric toothbrush is described, comprising a vibrating brush head (20) and a main unit (6) with a vibrator motor (2) for transfer of vibrating power to the brush head (20), and also a battery (9) connected to an on/off switch (7) for operation of the vibrator motor (2). The vibrator motor (2) is not rigidly secured to the main unit (6) with help of a quick coupling (Ia), and that the vibrator motor (2) is at least partially contained in a rubber covering (5) that surrounds the main unit (6).</t>
  </si>
  <si>
    <t>4909046000510</t>
  </si>
  <si>
    <t>015/028 | 015/022.4 | 015/022.1</t>
  </si>
  <si>
    <t>7614107</t>
  </si>
  <si>
    <t>2008-0222822</t>
  </si>
  <si>
    <t>12/106965</t>
  </si>
  <si>
    <t>1. A cleaning apparatus comprising: (i) a body assembly comprising: an elongated body housing having a chamber; a motor at least partially disposed within the chamber of the body housing; and a body drive shaft at least partially disposed within the chamber of the body housing, the body drive shaft being coupled with the motor such that during selective operation of the motor, the body drive shaft is rotated continuously about a rotational axis thereof, and (ii) a head assembly comprising: an elongated head housing; a head drive shaft disposed within the head housing and having a rotational axis about which the head drive shaft rotates; a brush head comprising a carrier plate having a plurality of bristles secured thereon and having a rotational axis about which the brush head rotates, the brush head being mounted on the head housing and being coupled with the head drive shaft such that continuous rotation of the head drive shaft facilitates reciprocating rotation of the brush head, the rotational axis of the brush head intersecting the rotational axis of the head drive shaft so as to form an inside angle therebetween in a range between about 110° to about 140°, the inside angle remaining constant during reciprocating rotation of the brush head, the head assembly being adapted to be selectively coupled with the body assembly so that the body drive shaft is coupled with the head drive shaft.</t>
  </si>
  <si>
    <t>A cleaning apparatus includes an elongated housing bounding a chamber with a motor disposed therein. A drive shaft is at least partially disposed within the chamber of the housing, the drive shaft being coupled with the motor such that during selective operation of the motor the drive shaft is rotated continuously. A head assembly includes an elongated head housing having a head drive shaft and a brush head mounted thereon. The head assembly is adapted to be selectively coupled with the body assembly so that the body drive shaft is coupled with the head drive shaft.</t>
  </si>
  <si>
    <t>5408033001156</t>
  </si>
  <si>
    <t>224/269 | 015/118 | 015/210.1</t>
  </si>
  <si>
    <t>224/269</t>
  </si>
  <si>
    <t>A45F-005/00 | A46B-015/00 | A47L-025/00</t>
  </si>
  <si>
    <t>A45F-005/00</t>
  </si>
  <si>
    <t>FRANK G MORKUNAS</t>
  </si>
  <si>
    <t>Daniel P. Naughton</t>
  </si>
  <si>
    <t>2008-0190975</t>
  </si>
  <si>
    <t>12/106410</t>
  </si>
  <si>
    <t>1. A wearable wipe unit comprising: (a) a substantially rigid retaining member having a top side, a back side wherein said back side extends downward from said top side and angles away from said back side below mid-point defining an angled bottom section having a first angle and a back side terminal point, and a front side wherein said front side extends downward from said top side and angles biasedly toward said back side abutting said back side above said mid-point and angles away from said back side thereat defining an angled bottom section having a second angle and a front side terminal point wherein said front side further comprises an adhesive component from approximately said second angle up approximately to said top side, and wherein a U-shaped mouth is defined below said top side between said front side and said back side; and (b) an absorbent member removably attachable to and from said adhesive component.</t>
  </si>
  <si>
    <t>A wearable wipe unit having one or more absorbent members attachable to, and removable from, a retaining member, or each other. The retaining member has a mouth which attaches to a user's waist band or belt. One or more absorbent members may have a storage unit for securely holding a user's personal effects. The bottoms of the front and back sides of the retaining member are angled forward for ease of attachment.</t>
  </si>
  <si>
    <t>WEARABLE WIPE UNIT</t>
  </si>
  <si>
    <t>4911016001337</t>
  </si>
  <si>
    <t>401/129 | 401/126 | 401/195 | 401/052 | 362/118 | 362/136</t>
  </si>
  <si>
    <t>2007-054638</t>
  </si>
  <si>
    <t>Marcel Sanchez</t>
  </si>
  <si>
    <t>7927032</t>
  </si>
  <si>
    <t>2008-0260450</t>
  </si>
  <si>
    <t>2008-04-23</t>
  </si>
  <si>
    <t>12/108170</t>
  </si>
  <si>
    <t>1. A device for dispensing a cosmetic and/or care product comprising: a container that is configured to contain the product, the container including a free edge defining a product dispensing aperture, said container having an axis intersecting the dispensing aperture;a cap that is configured to be mounted on the container and that is movable between a closed position, which closes the aperture, and an open position, which allows access to said aperture;a sensory stimulation member fixed in relation to one of the container or the cap housing it;a power supply for the sensory stimulation member;a switch, which is inaccessible in the closed position, and which causes the sensory stimulation member to change state;switch actuation means which selectively connects said power supply to said sensory stimulation member in response to movement of the cap from the closed position,wherein, in the closed position of the cap, said free edge and said actuation means are disposed at distinct respective axial heights, such that the free edge is axially closer to the power supply than is the actuation means, andwherein said actuation means is axially offset from said dispensing aperture.</t>
  </si>
  <si>
    <t>A device for dispensing a cosmetic and/or care product includes a container having a free edge defining a product dispensing aperture. According to an example, the container has a longitudinal axis intersecting the dispensing aperture, a cap to be mounted on the container between closed and open positions, a sensory stimulation member or device fixed in relation to the container or the cap housing it. A power supply switch is inaccessible in the closed position, and capable of making the sensory stimulation member change state. A switch actuator selectively connects the power supply to the sensory stimulation member during movement of the cap from the closed position to the open position.</t>
  </si>
  <si>
    <t>Device for dispensing a cosmetic and/or care product</t>
  </si>
  <si>
    <t>5410044000035</t>
  </si>
  <si>
    <t>004/628 | 015/159.1</t>
  </si>
  <si>
    <t>004/628</t>
  </si>
  <si>
    <t>A47K-001/04 | A46B-005/00</t>
  </si>
  <si>
    <t>A47K-001/04</t>
  </si>
  <si>
    <t>WO2008-129055</t>
  </si>
  <si>
    <t>PCT-EP2008-054903</t>
  </si>
  <si>
    <t>2007-000579</t>
  </si>
  <si>
    <t>Kim Bager | Michael Hilbert Nielsen</t>
  </si>
  <si>
    <t>Kimic I/S</t>
  </si>
  <si>
    <t>2010-0275367</t>
  </si>
  <si>
    <t>12/597387</t>
  </si>
  <si>
    <t>13. An assembly of a sink magnetically engaging a dishwashing brush, one of the sink and the brush comprising a magnet and the other of the sink and the brush comprising a magnet or a magnetically permeable material.</t>
  </si>
  <si>
    <t>An assembly of a sink magnetically engaging a dishwashing brush, one of the sink and the brush comprising a magnet and the other of the sink and the brush comprising a magnet or a magnetically permeable material. In one embodiment, the brush comprises a first and a second part, the first part being adapted to be grasped by a user, and the second part comprising bristles, the first and second part each having a longitudinal axis, the longitudinal axes of the first and second parts having a non-zero angle there between, the sink comprises the magnet or magnetically permeable material at a position at a side thereof, the sink having an upper rim and a center portion, and the brush comprises the magnet or magnetically permeable material in a position so that, when engaging the sink, the second part is positioned over the sink and within the upper rim, whereas the first part extends above the upper rim and away from the center portion of the sink.</t>
  </si>
  <si>
    <t>DISHWASHING BRUSH MAGNETICALLY ENGAGING A SINK</t>
  </si>
  <si>
    <t>5409044000049</t>
  </si>
  <si>
    <t>A61C-017/26 | A61C-017/22 | A61C-017/16 | A46B-013/02</t>
  </si>
  <si>
    <t>ROBERTO J. RIOS</t>
  </si>
  <si>
    <t>RAFAEL GONZALEZ</t>
  </si>
  <si>
    <t>2009-0265869</t>
  </si>
  <si>
    <t>12/108506</t>
  </si>
  <si>
    <t>1. A reversible electric toothbrush bidirectionally rotating on an axis comprising: a mechanism configured to make toothbrush bristles clean in a gum-teeth direction, wherein the dental neck remains uncovered and the dental gums are prevented from being hit; a motor comprising a reducer speed case including gears balancing at least one of: speed, force, and torque characteristics to reduce a rotating speed of said toothbrush when said toothbrush is activated.</t>
  </si>
  <si>
    <t>This invention is related to an electric brush that provides a correct, harmless and easy brushing for the human oral health and cleaning, it also may be used in the therapeutic hygiene of handicapped persons and even in veterinary use for related animals. It has reloadable batteries. It includes a reversible electric motor, a reducer gear cage, a cylindrical or conic brush with special bristles in all its surface (360°), a cabling and electric switches of 3 position that achieves a complete EFFICIENT ROTATION of the brush in 2 directions manually changeable, one of them clockwise and the other one counterclockwise to make the brushing of the teeth in the right direction required and recommended by the dentists for the gums of each maxillary. This is the only one brush that due to its design of shape and bristles and its reducer gear cage that balances and harmonizes the speed-force-torque for an EFFICIENT ROTATION, gets an EFFICIENT AND HARMLESS BRUSHING without harmful side effects.</t>
  </si>
  <si>
    <t>ELECTRIC BIDIRECTIONAL ROTATION REVERSIBLE TOOTHBRUSH WITH SPEED REDUCING CASE</t>
  </si>
  <si>
    <t>5408035000735</t>
  </si>
  <si>
    <t>132/328 | 015/167.1 | 433/141</t>
  </si>
  <si>
    <t>132/328</t>
  </si>
  <si>
    <t>ERNEST D. BUFF;ERNEST D. BUFF AND ASSOCIATES, LLC.</t>
  </si>
  <si>
    <t>Roger E. Weiss</t>
  </si>
  <si>
    <t>2008-0202549</t>
  </si>
  <si>
    <t>12/148819</t>
  </si>
  <si>
    <t>1. An inter-dental brush device, comprising: a. a handle that accepts a cartridge having a plurality of chambers each appointed for housing at least one replaceable inter-dental brush therein, each of said chambers comprising an elongated groove extending between a first opening and a second opening and being adapted to house said inter-dental brush therein, said cartridge being appointed to be rotated to align and select one of said chambers for feed out of a selected inter-dental brush; b. said handle having an elongated portion, a proximal end and a distal end, said proximal end having an internal plate with an inter-dental brush aperture and said proximal end being appointed to receive an oral portion, said distal end of said handle being appointed to receive a base portion; c. said base portion having rotation engagement means adapted to interact with said cartridge to rotatably move said base portion to align said aperture with said chamber and enable selection of said inter-dental brush; d. said oral portion having an aperture for feeding out said selected inter-dental brush for use, upon being used and worn out said selected inter-dental brush is adapted to be discarded and fresh inter-dental brush is adapted to be presented for use; and e. a delivery means in association with said handle and said oral portion adapted to feed out said selected inter-dental brush; whereby said used and worn out said selected inter-dental brush is discarded prior to feeding out fresh inter-dental brush by said delivery means.</t>
  </si>
  <si>
    <t>An inter-dental brush device has a handle with a cartridge removably housed therein. The cartridge has a plurality of chambers each appointed for housing at least one replaceable inter-dental brush. The cartridge is appointed to be rotated to align and select one of the chambers for feed out of the selected inter-dental brush. A base portion is removably attached to the handle, which includes rotation engagement means adapted to interact with the cartridge for rotational engagement, alignment and selection of the chamber and visa vie the inter-dental brush housed therein. An oral portion is removably attached to the other end of the handle, and includes an aperture for feeding out the selected inter-dental brush. A delivery means in association with the handle and the oral portion is provided and is adapted to feed out the selected inter-dental brush. Used, worn out brush is removed or cut off by an optional slidable cutter provided on the brush device.</t>
  </si>
  <si>
    <t>Continuous feed inter-dental brush assembly and device</t>
  </si>
  <si>
    <t>4913024000488</t>
  </si>
  <si>
    <t>015/143.1 | 015/167.1 | 016/436 | 016/DIG.180 | 016/DIG.190</t>
  </si>
  <si>
    <t>WO2008-131958</t>
  </si>
  <si>
    <t>PCT-EP2008-003444</t>
  </si>
  <si>
    <t>10-2007-019908</t>
  </si>
  <si>
    <t>Stefan Schamberg | Jens Storkel | Tilmann Winkler | Martin Vitt | Ulrich Pfeifer</t>
  </si>
  <si>
    <t>8458846</t>
  </si>
  <si>
    <t>2010-0125960</t>
  </si>
  <si>
    <t>12/597608</t>
  </si>
  <si>
    <t>1. A device for dental and/or oral care, comprising a tool support, on which a cleaning tool can be secured, the cleaning tool including a bristle field comprising cleaning elements extending therefrom generally in a first direction that is substantially perpendicular to a longitudinal direction of the tool support, wherein the tool support is formed as a composite body including an enveloping body having an outer contour and comprising a first material and a functional body comprising a second material embedded in the enveloping body, wherein the functional body comprises an essentially flat structure oriented in a plane substantially parallel to the first direction, the functional body having a plurality of cutouts therethrough so that the functional body is formed as a trelliswork girder construction having a pair of longitudinal peripheral girders extending essentially in the longitudinal direction of the tool support and several cross-connection rods disposed at acute angles relative to and between the longitudinal girders thereby interconnecting said longitudinal girders.</t>
  </si>
  <si>
    <t>The invention relates to a device for dental and/or oral care, especially a tooth brush, comprising a preferably rod-shaped tool support to which a cleaning tool, especially a bristle field, can be fastened. The tool support is configured as a composite body that comprises an enveloping body from a first material, preferably plastic material, and a functional body from a second material, preferably metal, which is embedded in the enveloping body. The dental and/or oral care device is characterized in that the functional body is configured in at least some sections thereof as a trelliswork girder frame that has longitudinal girders substantially extending in the longitudinal direction of the tool support and a plurality of cross-girders. The enveloping body is especially transparent so that the functional body is visible through the enveloping body.</t>
  </si>
  <si>
    <t>Device for dental and/or oral care</t>
  </si>
  <si>
    <t>5410048000068</t>
  </si>
  <si>
    <t>WO2008-131959</t>
  </si>
  <si>
    <t>PCT-EP2008-003445</t>
  </si>
  <si>
    <t>Stefan Schamber | Jens Stoerkel | Tilmann Winkler | Martin Vitt | Ulrich Pfeifer</t>
  </si>
  <si>
    <t>2010-0299858</t>
  </si>
  <si>
    <t>12/598558</t>
  </si>
  <si>
    <t>1. A device for dental and/or oral care, especially a toothbrush, comprising a preferably approximately rod-shaped tool support (6), to which a cleaning tool, especially a bristle field (5), can be fastened, wherein the tool support (6) is configured as a composite body that comprises an enveloping body (7) from a first material, preferably plastic material, and a functional body (8) from a second material, preferably metal, which is embedded in said enveloping body (7), characterized in that the functional body (8) is configured such that an areal moment of inertia of the functional body (8) with respect to an axis perpendicular to a longitudinal symmetry plane (7) of the tool support (6) is a multiple of an areal moment of inertia of the functional body (8) with respect to an axis located in said longitudinal symmetry plane (7).</t>
  </si>
  <si>
    <t>The invention relates to a device for dental and/or oral care, especially a toothbrush, comprising a preferably rod-shaped tool support to which a cleaning tool, especially a bristle field, can be fastened. The tool support is configured as a composite body that comprises an enveloping body from a first material, preferably plastic material, and a functional body from a second material, preferably metal, which is embedded in the enveloping body. The dental and/or oral care device is characterized in that the functional body is configured in at least some sections thereof as a trelliswork girder frame that has longitudinal girders substantially extending in the longitudinal direction of the tool support and a plurality of cross-girders. The enveloping body is especially transparent so that the functional body is visible through the enveloping body.</t>
  </si>
  <si>
    <t>DEVICE FOR CLEANING TEETH AND/OR MOUTH</t>
  </si>
  <si>
    <t>5408046004201</t>
  </si>
  <si>
    <t>451/059 | 451/526 | 451/466</t>
  </si>
  <si>
    <t>B24D-013/02 | B24B-001/00 | B24D-013/04 | B24D-013/06 | A46B-015/00</t>
  </si>
  <si>
    <t>B24D-013/02</t>
  </si>
  <si>
    <t>Yeun-Jong Chou | Dean S. Holmes</t>
  </si>
  <si>
    <t>2008-0280541</t>
  </si>
  <si>
    <t>12/111340</t>
  </si>
  <si>
    <t>1. A method of deburring a substrate having at least one burr, with a brush, the brush comprising bristles comprising eutectic alumina zirconia particles and a matrix of thermoplastic polymer, wherein the method comprises the steps of: contacting the substrate with at least one bristle of the brush in a contact region; and inducing relative motion between the substrate and the at least one bristle.</t>
  </si>
  <si>
    <t>An abrasive filament including a matrix of thermoplastic polymer; and a plurality of abrasive particles such as eutectic alumina zirconia particles interspersed throughout at least a portion of the matrix. Abrasive brushes including such abrasive filaments are also disclosed. Methods of deburring a substrate having at least one burr, with a brush, the brush having bristles including eutectic alumina zirconia particles and a matrix of thermoplastic polymer, wherein the method includes the steps of: contacting the substrate with at least one bristle of the brush in a contact region; and inducing relative motion between the substrate and the at least one bristle.</t>
  </si>
  <si>
    <t>ABRASIVE FILAMENT AND BRUSH</t>
  </si>
  <si>
    <t>5409045000495</t>
  </si>
  <si>
    <t>132/200 | 132/120 | 132/238 | 015/027 | 015/207.2</t>
  </si>
  <si>
    <t>A45D-024/00 | A45D-024/16 | A45D-006/00 | A46B-013/00 | A46D-001/00</t>
  </si>
  <si>
    <t>2009-0272393</t>
  </si>
  <si>
    <t>12/114508</t>
  </si>
  <si>
    <t>1. A brush for grooming hair, comprising: a brush body having a handle portion and a bristle carrier portion, wherein the bristle carrier portion has an outer periphery and defines a longitudinal axis; and a plurality of brush elements having a plurality of bristles mounted thereon and moveably mounted on the bristle carrier portion, the plurality of bristles extending generally radially outward from the longitudinal axis and the plurality of brush elements being arrayed generally longitudinally along a length of the bristle carrier portion, wherein each of the plurality of brush elements is configured to rotate independently from one another, and wherein the plurality of bristles is configured so that when one of the plurality of bristles encounters a resistance from a hair, the respective brush element having the one of the plurality of bristles encountering the resistance will move in an opposite direction of brushing thereby causing the one of the plurality of bristles encountering the resistance to move out of engagement with the hair and another one of the bristles on the respective brush element to move into engagement with the hair at a location spaced from the location of the hair with caused the resistance.</t>
  </si>
  <si>
    <t>5409020000047</t>
  </si>
  <si>
    <t>2006-00080</t>
  </si>
  <si>
    <t>2009-0119858</t>
  </si>
  <si>
    <t>12/149505</t>
  </si>
  <si>
    <t>1. The ornamental design for BRUSH TUFT FOR GUTTER BROOM as shown and described.</t>
  </si>
  <si>
    <t>A brush tuft for a gutter broom.</t>
  </si>
  <si>
    <t>Brush tuft for gutter broom</t>
  </si>
  <si>
    <t>5408052003760</t>
  </si>
  <si>
    <t>401/277 | 401/129 | 401/289 | 222/390</t>
  </si>
  <si>
    <t>John Evan Spirk | John Wilford Spirk, JR. | John Richard Nottingham | John William Nottingham | Jay Tapper | Raymond Michael Flaig | Patrick William Brown | Charles Peter Althoff</t>
  </si>
  <si>
    <t>Conopco, Inc., d/b/a Unilever</t>
  </si>
  <si>
    <t>2008-0317544</t>
  </si>
  <si>
    <t>12/114187</t>
  </si>
  <si>
    <t>1. A shaving lotion dispenser comprising: a container defining a longitudinal axis and including an outlet opening; and a brush head connected to the container and including plurality of bristles extending away from the container generally parallel to the longitudinal axis, the brush head including an opening for providing communication between an internal compartment of the container and ambient, distal ends of the bristles defining a contact surface for contacting an associated person's skin, the contact surface being bounded by a non-circular periphery.</t>
  </si>
  <si>
    <t>A shaving lotion dispenser includes a container and a brush head connected to the container. The container defines a longitudinal axis and includes an outlet opening. The brush head is connected to the container and includes a plurality of bristles extending away from the container generally parallel to the longitudinal axis. The brush head includes an opening for providing communication between an internal compartment of the container and ambient. Distal ends of the bristles define a contact surface for contacting an associated person's skin. The contact surface is bounded by a non-circular periphery. The brush head can be silicone or elastomer.</t>
  </si>
  <si>
    <t>Shaving lotion dispenser</t>
  </si>
  <si>
    <t>5409045000512</t>
  </si>
  <si>
    <t>134/140 | 134/149</t>
  </si>
  <si>
    <t>134/140</t>
  </si>
  <si>
    <t>A46B-017/06 | B08B-013/00 | B44D-003/12</t>
  </si>
  <si>
    <t>Joel D. Potgeter | Michael A. Rose | David L. Ver Burg | John E. Bramer</t>
  </si>
  <si>
    <t>2009-0272410</t>
  </si>
  <si>
    <t>2008-05-05</t>
  </si>
  <si>
    <t>12/151281</t>
  </si>
  <si>
    <t>1. A paint brush cleaning apparatus, comprising: a rod comprising a first end portion and a second end portion, wherein the first end portion is sized and shaped to engage a drill bit receiving chamber of an electric drill and is spaced apart from the second end portion, and further wherein the rod comprises a longitudinal axis about which the rod is rotatable; and a paint brush holder comprising a securement member for releasably securing a paint brush to the paint brush holder, wherein the paint brush holder is secured to the second end portion of the rod and is rotatable about the longitudinal axis.</t>
  </si>
  <si>
    <t>A paint brush cleaning apparatus having a rod with a first end portion spaced apart from a second end portion and a paint brush holder having a securement member for releasably securing a paint brush thereto. The rod having a longitudinal axis about which the rod and paint brush holder may rotate. An electric drill may be used in connection with the paint brush cleaning apparatus, with the first end portion typically sized and shaped to engage a drill bit receiving chamber of the electric drill. A protective sheet adapted to protect users from flying paint during the cleaning process may also be employed.</t>
  </si>
  <si>
    <t>Paint brush cleaning apparatus</t>
  </si>
  <si>
    <t>5409021000702</t>
  </si>
  <si>
    <t>132/200 | 132/114 | 132/112 | 401/028 | 401/138</t>
  </si>
  <si>
    <t>A45D-024/00 | A45D-024/22 | A46B-011/00</t>
  </si>
  <si>
    <t>Anthony G. Emerson</t>
  </si>
  <si>
    <t>2009-0126752</t>
  </si>
  <si>
    <t>12/151364</t>
  </si>
  <si>
    <t>1. An applicator device for the application of liquid or semi-liquid hair care products comprising: a handle; a reservoir in said handle for containment of said hair care products; a plurality of teeth in communication with said handle; a plurality of apertures in said plurality of teeth for the expulsion of said liquid or semi-liquid hair care products contained in said reservoir in said handle; and a means of transferring said liquid or semi-liquid hair care products from said reservoir to said plurality of apertures in said plurality of teeth.</t>
  </si>
  <si>
    <t>A hair care product that has a handle and teeth, such as a comb or pick that includes a reservoir in the handle for the retention of liquid or semi-liquid hair care products, such as gels, mousses and the like. The teeth of the hair care product is in communication with the reservoir in the handle such that when the reservoir in the handle is stimulated such that the contents of the reservoir can travel through the handle and into the area of the teeth, a plurality of apertures irrigated into the teeth allow for the dispensing of the liquid or semi-liquid product through the apertures and onto the user's hair thereby allowing for quick application and easy storage of the liquid or semi-liquid hair care products. To stimulate the reservoir, the handle can either be squeezed or a pump can be installed on the handle that can optionally open and close the reservoir and its communication with the teeth portion of the comb or pick.</t>
  </si>
  <si>
    <t>Gel comb</t>
  </si>
  <si>
    <t>4914003001233</t>
  </si>
  <si>
    <t>401/132 | 401/270</t>
  </si>
  <si>
    <t>WO2009-136911</t>
  </si>
  <si>
    <t>PCT-US2008-062777</t>
  </si>
  <si>
    <t>8632268</t>
  </si>
  <si>
    <t>2011-0056034</t>
  </si>
  <si>
    <t>12/991592</t>
  </si>
  <si>
    <t>1. A toothbrush, comprising: a handle configured for user manipulation;a head having a front surface and containing a plurality of cleaning elements extending from the front surface;a first containment structure located on the front surface of the head for retaining a first agent, and a second containment structure located on the front surface of the head for retaining a second agent, the first and second agents being different, the first and second containment structures positioned on the front surface of the head as abutted and adjacent structures;a removable barrier positioned on the front surface of the head that separates the first and second containment structures to prevent intermixing of the first and second agents that are housed on opposing sides of the removable barrier in a storage mode; andwherein in a delivery mode, the barrier is removed to enable intermixing of the first and second agents so as to produce and apply a third agent to a surface.</t>
  </si>
  <si>
    <t>A reaction and delivery implement (100) that includes a handle (103) configured for user manipulation, a head (102) having a plurality of agent housing regions (120,130), the first agent housing region (120) housing a first agent and the second agent housing region (130) housing a second agent, the first and second agents being different is described. The head is configured to facilitate both prevention of intermixing of the first and second agents in a storage position as well as reaction of the first and second agents through intermixing in a delivery position so as to produce and apply a third agent to a contacted surface when in the delivery position. The reaction and delivery implement may be an oral care implement such as a toothbrush. The implement may also be motorized and may be used with a wide array of reactions.</t>
  </si>
  <si>
    <t>4912032000469</t>
  </si>
  <si>
    <t>015/111 | 015/110 | 015/167.1 | 015/106</t>
  </si>
  <si>
    <t>WO2009-136912</t>
  </si>
  <si>
    <t>PCT-US2008-062782</t>
  </si>
  <si>
    <t>Thomas Boyd | Douglas Hohlbein | Joe Vazquez</t>
  </si>
  <si>
    <t>8234741</t>
  </si>
  <si>
    <t>2010-0257683</t>
  </si>
  <si>
    <t>12/159304</t>
  </si>
  <si>
    <t>1. An oral care implement comprising: a handle;a head having a first face and a second face opposite the first face, the head connected to the handle;a plurality of tooth cleaning elements supported by the first face;a tissue cleanser on the second face of the head having a first height and a textured surface;a plurality of apertures extending through the entire first height of the tissue cleanser; anda plurality of tissue engaging elements, each tissue engaging element extending through one of the apertures and extending outwardly from the head;each tissue engaging element having a height that is greater than the first height of the tissue cleanser;each tissue engaging element having a base portion and a tip portion, wherein the base portion is larger than the tip portion.</t>
  </si>
  <si>
    <t>An oral care implement includes a handle and a head connected to the handle. A tissue cleanser is positioned on the head and has a textured surface and a plurality of apertures extending therethough. Each of a plurality of tissue cleaning elements extends through one of the apertures and extends outwardly from the head.</t>
  </si>
  <si>
    <t>Oral care implement having tissue cleanser</t>
  </si>
  <si>
    <t>4911025001178</t>
  </si>
  <si>
    <t>401/288 | 401/183 | 401/281 | 401/286</t>
  </si>
  <si>
    <t>401/288</t>
  </si>
  <si>
    <t>Yonyu Plastics Co., Ltd.</t>
  </si>
  <si>
    <t>7963713</t>
  </si>
  <si>
    <t>2009-0279939</t>
  </si>
  <si>
    <t>12/115670</t>
  </si>
  <si>
    <t>1. A liquid dispenser comprising: a deformable container defining a fluid-storing space therein and having an open end that defines an opening in fluid communication with said fluid-storing space;an outer sleeve secured to said open end of said container, extending into said fluid-storing space through said opening, and having an inner wall that is formed with a recess in fluid communication with said fluid-storing space;an inner sleeve extending into said outer sleeve, defining an inner space, rotatable about an axis relative to said outer sleeve between first and second angular positions, and formed with a through-hole that is in fluid communication with said inner space and that is in fluid communication with said recess when said inner sleeve is disposed at the first angular position and that is not in fluid communication with said recess when said inner sleeve is disposed at the second angular position; anda brush-mounting seat adapted to hold a brush member, extending into said inner sleeve, and defining a fluid passage that is in fluid communication with said inner space in said inner sleeve.</t>
  </si>
  <si>
    <t>A liquid dispenser includes: a deformable container confining a fluid-storing space and having an open end defining an opening; an outer sleeve secured to the open end, extending into the fluid-storing space, and having an inner wall formed with a recess; an inner sleeve extending into the outer sleeve, defining an inner space, rotatable about an axis relative to the outer sleeve between first and second angular positions, and formed with a through-hole in fluid communication with the recess when the inner sleeve is disposed at the first angular position and not in fluid communication with the recess when the inner sleeve is disposed at the second angular position; and a brush-mounting seat extending into the inner sleeve.</t>
  </si>
  <si>
    <t>5409046000051</t>
  </si>
  <si>
    <t>015/206 | 015/207.2 | 132/218 | 300/021</t>
  </si>
  <si>
    <t>A46B-003/18 | A46D-001/00 | A45D-040/26 | A46D-003/00</t>
  </si>
  <si>
    <t>Mimi Yang</t>
  </si>
  <si>
    <t>2009-0276973</t>
  </si>
  <si>
    <t>12/115583</t>
  </si>
  <si>
    <t>1. A cosmetic applicator assembly comprising a polymeric brush and a twisted wire brush, wherein the polymeric brush comprises an elongated polymeric core and multiple polymeric tines protruding from said elongated polymeric core, wherein said elongated polymeric core comprises a first polymeric material of a first tensile modulus, wherein at least some of the polymeric tines comprise a second polymeric material of a second tensile modulus that is less than the first tensile modulus, wherein the twisted wire brush comprises a metal wire core and multiple bristles protruding from said metal wire core, and wherein the elongated polymeric core of the polymeric brush is complementarily engaged with at least a portion of the metal wire core of the twisted wire brush to form the cosmetic applicator assembly.</t>
  </si>
  <si>
    <t>A cosmetic applicator assembly, which includes a polymeric brush and a twisted wire brush. Specifically, the polymeric brush comprises an elongated polymeric core and multiple polymeric tines protruding from the elongated polymeric core. The elongated polymeric core comprises a first polymeric material of a first tensile modulus, while at least some of the polymeric tines comprise a second polymeric material of a second tensile modulus that is smaller than the first tensile modulus. The twisted wire brush comprises a metal wire core and multiple bristles protruding from the metal wire core. The elongated polymeric core of the polymeric brush is complementarily engaged with at least a portion of the metal wire core of the twisted wire brush to form the cosmetic applicator assembly. The polymeric brush of the present invention is preferably formed by a bi-injection molding process.</t>
  </si>
  <si>
    <t>Cosmetic Applicator Assembly</t>
  </si>
  <si>
    <t>5409002000052</t>
  </si>
  <si>
    <t>Mark Stephen Meadows | Alexander Timothy Chenvainu | Christopher Charles Blain | Thomas Aurele Christman | Karen Lynn Claire-Zimmet | Jose Tadeo DeCastro</t>
  </si>
  <si>
    <t>2009-0007357</t>
  </si>
  <si>
    <t>12/115775</t>
  </si>
  <si>
    <t>1. An oral hygiene implement comprising: a head portion sized for insertion into a human mouth, the head portion comprising: a base; and a plurality of elastomeric elements extending from the base, each elastomeric element defining one or more edges, wherein a total number of edges defined by the plurality of elastomeric elements having a tip radius of less than about 0.006 inch is greater than about 250.</t>
  </si>
  <si>
    <t>Oral hygiene implements, such as manual or electric toothbrushes or refills, include a head portion sized for insertion into a human mouth that includes a base and a plurality of elastomeric elements extending from the base to define a field of elastomeric bristles. The field can include a first elastomeric element that includes a first elastomeric material and a second elastomeric element different than the first elastomeric element that includes a second elastomeric material. The elastomeric elements extending from the base can define many “sharp,” yet compliant edges, such as those having a tip radius of less than about 0.006 inch, for enhanced cleaning with reduced abrasion.</t>
  </si>
  <si>
    <t>Oral Hygiene Implements</t>
  </si>
  <si>
    <t>4913040000454</t>
  </si>
  <si>
    <t>WO2009-136918</t>
  </si>
  <si>
    <t>PCT-US2008-062864</t>
  </si>
  <si>
    <t>Ryan Flandro</t>
  </si>
  <si>
    <t>John  Gatzemeyer | Eduardo  Jimenez | Robert  Moskovich | Kenneth  Waguespack | James  Kemp | Douglas  Hohlbein | Mary  Horchos | Thomas  Mintel</t>
  </si>
  <si>
    <t>John Gatzemeyer | Eduardo Jimenez | Robert Moskovich | Kenneth Waguespack | James Kemp | Douglas Hohlbein | Mary Horchos | Thomas Mintel</t>
  </si>
  <si>
    <t>8544132</t>
  </si>
  <si>
    <t>2011-0146016</t>
  </si>
  <si>
    <t>12/991624</t>
  </si>
  <si>
    <t>1. An oral care implement, comprising: an oral care region attached to a body, a portion of the body being configured for gripping by a user;a memory configured to store a plurality of audio signals from an external signal source;a module that is removable from the body, the module comprising the memory and a speaker;an input that is connected to a slideswitch, the slideswitch moveable between: (1) a first position in which the input is entirely contained within the body; and (2) a second position in which the input extends front the body for connection to the module when the module is attached to the body;at least one measurement component configured to measure a parameter of use of the oral care region; anda processor configured to change output of a first audio signal of the plurality of audio signals to a second audio signal of the plurality of audio signals based on the measured parameter from the at least one measurement component.</t>
  </si>
  <si>
    <t>An oral care implement (100), comprising an oral care region (124,127) attached to a body (125), a portion (126) of the body being configured for gripping by a user; a memory configured to store a plurality of audio signals from an external signal source; at least one measurement component configured to measure a parameter of use of the oral care region (124,128); and a processor configured to change output of a first audio signal of the plurality of audio signals to a second audio signal of the plurality of audio signals based on the measured parameter from the at least one measurement component.</t>
  </si>
  <si>
    <t>5410025000076</t>
  </si>
  <si>
    <t>WO2008-138158</t>
  </si>
  <si>
    <t>PCT-CH2008-000212</t>
  </si>
  <si>
    <t>2007-000781</t>
  </si>
  <si>
    <t>Christine Garbers | Andre Brunella</t>
  </si>
  <si>
    <t>2010-0154154</t>
  </si>
  <si>
    <t>12/600355</t>
  </si>
  <si>
    <t>1. A bristle for a toothbrush, comprising: a cylindrical part with a maximum, constant cylinder diameter Dzyl; adjacent to the cylindrical part a first tapered part with a bristle end and an end face delimiting the bristle end, whereby the first tapered part tapers towards the bristle end; and an imaginary central axis which runs through the cylindrical part and the first tapered part and which pierces the end face at a piercing point: whereby the first tapered part has a length L of 10 mm or less and at least 3 mm, as measured on the central axis starting from the piercing point; wherein the first tapered part has a diameter D of 95 to 140 μm, as measured on the central axis starting from the piercing point at a distance X being equal to the cylinder diameter Dzyl.</t>
  </si>
  <si>
    <t>Bristle for a toothbrush, comprising a) a cylindrical part (1) with a maximum, constant cylinder diameter Dzyl and b) a tapered part (21) which adjoins the cylindrical part (1) and has a bristle end (3) and has an end face (4) which de-limits the bristle end (3), wherein the tapered part (21) tapers towards the bristle end (3); wherein the tapered part (21) has a length L of 10 mm or less and at least 3 mm; characterized in that the tapered part (21), at a distance X from the end face (4), which distance X is the same size as the cylinder diameter Dzyl, has a diameter D of 95 to 140 μm, and a toothbrush with such bristles.</t>
  </si>
  <si>
    <t>Toothbrush Bristle With A Tapering Part and Toothbrush With Such Bristles</t>
  </si>
  <si>
    <t>5408046000057</t>
  </si>
  <si>
    <t>015/144.2 | 015/176.3 | 015/145 | 015/144.1</t>
  </si>
  <si>
    <t>A46B-007/04 | A46B-015/00 | A46B-007/00</t>
  </si>
  <si>
    <t>STAINBROOK &amp; STAINBROOK, LLP</t>
  </si>
  <si>
    <t>Anthony R. LUCERO</t>
  </si>
  <si>
    <t>2008-0276396</t>
  </si>
  <si>
    <t>12/117503</t>
  </si>
  <si>
    <t>1. A paintbrush head and handle combination, comprising: a handle having a distal end with a through hole; a brush head having a proximal end with a through hole; a fastener and attachment apparatus for pivotally and removably connecting said handle and said brush head when the through holes of said handle and brush head are aligned, such that said brush head can be adjusted relative to said handle and fixed at a desired angle.</t>
  </si>
  <si>
    <t>A modular paintbrush head and handle system using a plurality of lightweight ergonomic handles adjustably and detachably connected to a plurality of paintbrush heads. A complete array of brush sizes and types have standard connections that cooperate with connections on an array of handles. The connections create a pivot point such that the brush head may be pivoted about at least one axis for adjustment, and then fixedly held at the desired angle. One or more adapters can be disposed between the handle and brush head to increase the number of axes of rotation of the head in relation to the handle and thereby allowing for compound angles of the brush head relative to the handle.</t>
  </si>
  <si>
    <t>MODULAR ERGONOMIC SWIVEL HEAD PAINTBRUSH SYSTEM</t>
  </si>
  <si>
    <t>4911045001283</t>
  </si>
  <si>
    <t>401/140 | 401/268</t>
  </si>
  <si>
    <t>Maximilian Rosenzweig | Ognjen Vrdoljak</t>
  </si>
  <si>
    <t>8052342</t>
  </si>
  <si>
    <t>2009-0279938</t>
  </si>
  <si>
    <t>12/118015</t>
  </si>
  <si>
    <t>1. A steam mop comprising: a housing;a steam source having steam outlet tubing;a mop frame having a steam outlet; anda universal connector configured to detachably connect the mop frame to the housing, the universal connector including: a first connector piece including a first end with a first pair of pivot plates and an interior,a second connector piece having a first end with a second pair of pivot plates for pivotal connection to the first pair of pivot plates of the first connector piece for side to side pivot, and further including a second end with a pair of pivot arms, the pair of pivot arms being connected to the mop frame and permitting up and down pivoting of the connector relative to the mop frame, anda hollow nipple included in the universal connector and in communication with a steam conduit within the universal connector to conduct steam to the mop frame, wherein the steam outlet tubing of the steam source passes into the interior of first connector piece and is connected with the nipple when the universal connector is connected to the housing.</t>
  </si>
  <si>
    <t>A universal connector for connecting a mop frame to a fluid source. The universal connector includes an upper connector piece with a proximal end for connection to a mop housing and a distal end with a pair of pivot arms. A fluid distributor having a hollow nipple portion connects to the fluid source and has a pair of pivot plates for pivotal connection to the upper connection piece for side to side pivot. Fluid distributor also has a pair of opposed elongated hollow arms for coupling to a mop frame. A fluid conduit passing through the upper connector piece from the fluid source and connected to the nipple portion of the distributor for distribution of fluid to the mop frame through the hollow distributor arms. Fabric mop pockets with an opening to permit rotation of the mop frame about the distributor.</t>
  </si>
  <si>
    <t>Universal connector for a fluid mop</t>
  </si>
  <si>
    <t>5410029002383</t>
  </si>
  <si>
    <t>361/679.1 | 015/209.1 | 015/160 | 015/094 | 015/405</t>
  </si>
  <si>
    <t>361/679.1</t>
  </si>
  <si>
    <t>H05K-007/00 | A47L-025/00 | A46B-015/00 | F28G-007/00</t>
  </si>
  <si>
    <t>WO2008-140308</t>
  </si>
  <si>
    <t>PCT-NL2008-050280</t>
  </si>
  <si>
    <t>Hendrik D. Visser | Johannes Cornelis Adriaan Hamers | Gijs Peters | Hjalmar Edzer Ayco Huitema</t>
  </si>
  <si>
    <t>POLYMER VISION LTD</t>
  </si>
  <si>
    <t>EN022143</t>
  </si>
  <si>
    <t>Polymer Vision Ltd.</t>
  </si>
  <si>
    <t>2010-0182738</t>
  </si>
  <si>
    <t>12/599466</t>
  </si>
  <si>
    <t>1. An electronic device comprising: a housing; a retractable display conceived to be alternated between an at least partially extended state and a retracted state; and a cleaning unit integrated in the electronic device and being arranged for removing contamination from at least a front surface of the retractable display.</t>
  </si>
  <si>
    <t>An electronic device is disclosed comprising a housing (1) and a retractable display (3) conceived to he alternated between an at least partially extended state and a retracted state, the device comprising a cleaning unit (6) integrated in the housing and being arranged for removing contamination from at least a front surface of the display. The flexible display (3) can be retracted by sliding the side members (4a, 4b, 4c, 5a, 5b, 5c) into the housing using, for example, a grip (7). Preferably, in the electronic device 10 the display is provided with edge members 8a, 8b for guiding the bar (6).</t>
  </si>
  <si>
    <t>ELECTRONIC DEVICE WITH A CLEANING UNIT FOR A FLEXIBLE DISPLAY</t>
  </si>
  <si>
    <t>5408037005186</t>
  </si>
  <si>
    <t>600/038 | 601/070 | 601/046 | 015/022.1</t>
  </si>
  <si>
    <t>600/038</t>
  </si>
  <si>
    <t>A61F-005/00 | A61H-001/00 | A46B-013/00</t>
  </si>
  <si>
    <t>A61F-005/00</t>
  </si>
  <si>
    <t>Pennington, Moore, Wilkinson, Bell &amp; Dunbar, P.A.</t>
  </si>
  <si>
    <t>Cynthia L. Gaboury</t>
  </si>
  <si>
    <t>2008-0221387</t>
  </si>
  <si>
    <t>12/151882</t>
  </si>
  <si>
    <t>1. An attachment for an electric toothbrush for providing stimulation to a portion of skin of a user, said electric toothbrush having a motor and a grip, said attachment comprising: a. a wand having a first end and a second end, said first end of said wand attachable to said grip of said electric toothbrush, said second end terminating in a head, said wand having a hollow interior and shaft extending between said first end and said second end of said wand through said hollow interior. b. a tip member, said tip member having a skin contacting surface, a back portion, and a sidewall extending therebetween, said tip member attachable to said head of said wand at said back portion of said tip member; c. wherein when said tip member is attached to said head of said wand, said tip member is mechanically linked to said shaft and is configured to move relative to said head when said attachment is attached to said electric toothbrush and said motor is activated.</t>
  </si>
  <si>
    <t>An attachment comprised of a tip member, head and wand for attachment to an electric toothbrush for use as a sexual aid or muscular stimulation. The preferred embodiment of the attachment includes an oscillating tip member with knob-like protrusions, a head and a wand provided in a single, integrated unit for receiving a standard electric toothbrush.</t>
  </si>
  <si>
    <t>5408052000048</t>
  </si>
  <si>
    <t>015/025 | 015/088 | 134/022.11</t>
  </si>
  <si>
    <t>015/025</t>
  </si>
  <si>
    <t>A46B-013/02 | A47L-025/00 | B08B-009/027</t>
  </si>
  <si>
    <t>JEANNE E. LONGMUIR</t>
  </si>
  <si>
    <t>James A. Kovach | Charles J. Mintz</t>
  </si>
  <si>
    <t>2008-0313831</t>
  </si>
  <si>
    <t>2008-05-10</t>
  </si>
  <si>
    <t>12/118716</t>
  </si>
  <si>
    <t>1. A powered hand held drain cleaning tool comprising, a stick tool member having a brush on a first end, a hex engagement portion on a second end and an elongate, non-uniform, shaft portion extending between the first and second ends; a body portion for housing a power supply, a motor for rotating a drive mechanism engaged with the hex engagement portion of the stick tool member, and a trigger switch mechanism for operation of the tool by a user; and a face piece having an opening for receiving the stick tool member there through, and pin members for mating and locking engagement with locking grooves formed in the body portion.</t>
  </si>
  <si>
    <t>A powered hand held drain cleaning tool and method of operation, including a stick tool member with a brush or teeth on a first end, a hex engagement portion on a second end and an elongate, non-uniform, shaft portion extending between the first and second ends. The tool includes a body portion for housing a power supply, a motor for rotating a drive mechanism engaged with the hex engagement portion of the stick tool member, and a trigger switch mechanism for operation of the tool by a user. The body is also engaged with a face piece with an opening for receiving the stick tool member therethrough, and pin members for mating and locking engagement with locking grooves formed in the body portion.</t>
  </si>
  <si>
    <t>Powered Drain Cleaning Tool</t>
  </si>
  <si>
    <t>4911011000458</t>
  </si>
  <si>
    <t>015/104.92 | 015/105 | 015/106 | 015/114 | 015/118 | 015/160 | 015/210.1</t>
  </si>
  <si>
    <t>A63B-057/00 | A46B-011/00</t>
  </si>
  <si>
    <t>Clements Bernard PLLC |  Christopher L. Bernard |  Lawrence A. Baratta, Jr.</t>
  </si>
  <si>
    <t>Exsite Golf, Inc.</t>
  </si>
  <si>
    <t>7904986</t>
  </si>
  <si>
    <t>2008-0209653</t>
  </si>
  <si>
    <t>12/119764</t>
  </si>
  <si>
    <t>1. A portable golf club cleaning device, for cleaning the head of a golf club, comprising: a cleaning portion with an outwardly-facing exterior cleaning surface, the outwardly-facing exterior cleaning surface comprising one or more cleaning surfaces disposed concentrically about a central axis;a flag portion disposed at a top end of the cleaning portion, the flag portion comprising an elongated shaft portion extending from a central portion of the cleaning portion and provided with a flag member at an end thereof, the shaft portion of the flag portion comprising a gripping means wherein the portable golf club cleaning device is gripped; andan elongated spike portion disposed at a bottom end of the cleaning portion substantially opposite the top end of the cleaning portion, the spike portion extending from the central portion of the cleaning portion and wherein axes of the shaft portion of the flag portion and the spike portion are vertically aligned, the spike portion comprising a support means for supporting the portable golf club cleaning device in an upright manner when depressed into the ground.</t>
  </si>
  <si>
    <t>In various exemplary embodiments, the present invention provides a golf club cleaning device that includes a cleaning portion including an upper and lower or concentrically-arranged cleaning surfaces; a flag portion disposed at a top end of the cleaning portion, the flag portion including a gripping means; and a spike portion disposed at a bottom end of the cleaning portion substantially opposite the top end of the cleaning portion, the spike portion including a support means for supporting the device in an upright manner when depressed into the ground. By grasping the flag portion, the spike portion is selectively disposed in the ground at a predetermined location associated with a golf course, practice range, or the like, thereby allowing a player to clean a golf club by selectively running the front face and/or rear face of the golf club horizontally and/or vertically across the one or more cleaning surfaces/materials of the cleaning portion. Advantageously, the flag portion may incorporate an advertising logo and/or informational text.</t>
  </si>
  <si>
    <t>5409047000042</t>
  </si>
  <si>
    <t>DENNIS PARDINI</t>
  </si>
  <si>
    <t>Dennis Pardini</t>
  </si>
  <si>
    <t>2009-0282634</t>
  </si>
  <si>
    <t>12/152142</t>
  </si>
  <si>
    <t>1. adjustable angle cleaning brush head comprising: a first brush head; a second brush head; a brush angle change button; a hollow main handle; a slide button; a slide button track; a locking post; a locking post spring a rack tension spring; a first pinion gear; a second pinion gear; a rack; and a rack extension shaft; said hollow handle enclosing said rack and said rack extension shaft and said tension spring which are all located longitudinally within said handle; said hollow handle being widened at the uppermost portion to retain said first and second pinion gears; said rack capable of extending out of the top portion of said handle; said slide button fixedly attached to said rack extension shaft; said tension spring attached at one end to said slide button and at the opposite end to a retaining post within the lower portion of said hollow handle; said first pinion gear fixed by a shaft on the upper left side of said rack and said second pinion gear fixed by a shaft on the upper right side of said rack; said first and second gear shafts rotatably attached to apertures in the said widened portion of said handle; said first and second brush heads being constructed in a standard longitudinal bottle brush format; said first brush head fixedly attached to said first pinion gear and said second brush head fixedly attached to said second pinion gear so that both said brush heads are in close proximity to and parallel to each other; said first and second brush heads capable of rotating outwardly from each other to form a T shape with respect to said handle when a user slides said slide button along said slide button track located on said handle in an upward motion toward said brush head portion which causes said rack to move upward and force said first pinion gear to rotate counter clockwise and said second pinion gear to rotate clockwise; said first and second brush heads capable of being fixed in place in said T position when said spring biased locking post engages an aperture in the side of said hollow handle; said first and second brush heads capable of being disengaged from said T position and returning to said side by side parallel position when a user presses on the tip of said locking post so that it is freed from said side aperture thereby allowing said rack to be pulled downward.</t>
  </si>
  <si>
    <t>Adjustable angle cleaning brush comprised of a handle and rotatably attached first longitudinal brush head and a second longitudinal brush head that are side by side and parallel to each other in one configuration and rotate out to a T position with respect to the handle in a second configuration. One end of each brush head is fixedly attached to a pinion gear within the handle. The pinion gears engage a centrally located rack so that when a user pushes up on an actuation button attached to the rack, the brushes rotate out into a T position. They are held in a T position by a spring biased post. The user can press on the post to return the brush heads to the side by side position.</t>
  </si>
  <si>
    <t>Adjustable angle cleaning brush head</t>
  </si>
  <si>
    <t>5408047000051</t>
  </si>
  <si>
    <t>V. Lorenzo Porcelli</t>
  </si>
  <si>
    <t>2008-0282487</t>
  </si>
  <si>
    <t>12/152209</t>
  </si>
  <si>
    <t>1. A disposable, dispensable oral hygiene applicator adherable to the ball of a fingertip of a user whose finger then functions as an articulated handle by which the applicator may then be swept in any direction over the teeth, interproximal areas and gingival tissues in the oral cavity of the user, said applicator comprising: A. a circular base of flexible material having coated on its underside a layer of pressure sensitive adhesive and having dimensions corresponding substantially to those of the round ball of the fingertip to which it is to be adhered and conformed; and B. a circular array of soft, flexible, cut, end-rounded bristles anchored on the circular base and projecting upwardly and with a crowned top surface, to be highest at the center and therefore being an improvement to be especially adaptable for reaching into the interproximal areas.</t>
  </si>
  <si>
    <t>A disposable, dispensable oral hygiene applicator attachable to the ball of the user's fingertip whose finger then functions as a tactile-sensitive, articulated handle by which the applicator may be inserted in the oral cavity and applied omnidirectionally to the teeth, the interproximal areas and the gingival tissues, to clean the teeth and massage the gums. The applicator includes a circular flexible base dimensioned to cover the round ball of the fingertip, the underside of the base having a layer of pressure-sensitive adhesive. Projecting upwardly therefrom is an array of soft, flexible, cut, end-rounded bristles, arranged individually or as tufts, that form a miniature circular brush, its crowned face forming a significantly improved surface for better interproximal access, and a charge of dentifrice is adhered to the bristles. The applicator to be used is peeled and lifted from the aluminum foil backing of the supply package.</t>
  </si>
  <si>
    <t>Disposable oral hygiene applicator</t>
  </si>
  <si>
    <t>5410048000066</t>
  </si>
  <si>
    <t>015/022.1 | 029/428</t>
  </si>
  <si>
    <t>A46B-013/00 | B23P-017/04</t>
  </si>
  <si>
    <t>WO2008-138616</t>
  </si>
  <si>
    <t>PCT-EP2008-003901</t>
  </si>
  <si>
    <t>10-2007-022827</t>
  </si>
  <si>
    <t>Rudolf Majthan | Hans-Herbert Fuchs</t>
  </si>
  <si>
    <t>2010-0299856</t>
  </si>
  <si>
    <t>12/599745</t>
  </si>
  <si>
    <t>1. A toothbrush attachment for an electric toothbrush (1), having a preferably tube-shaped body part (7) on which an electronic module (10) is arranged, for example a transponder module, characterized in that the electronic module (10) is encapsulated in an intermediate space between two body parts (7, 9), said space being sealed by at least one weld seam (13, 14) that materially bonds the two body parts (7, 9) to one another.</t>
  </si>
  <si>
    <t>The present invention relates to a toothbrush attachment for an electric toothbrush, having a preferably tube-shaped body part on which an electronic module, such as a transponder, is mounted. The invention further relates to a method for producing such a toothbrush attachment and to a toothbrush having such a toothbrush attachment. According to the invention, the at least one electronic component is welded into the toothbrush attachment. According to the invention, the electronic component is encapsulated in an intermediate space between two body parts of the toothbrush attachment and is closed by at least one weld seam bonding the two body parts to each other. This ensures comprehensive protection of the electronic component by the body parts covering it.</t>
  </si>
  <si>
    <t>TOOTHBRUSH ATTACHMENT AND METHOD FOR THE PRODUCTION THEREOF</t>
  </si>
  <si>
    <t>5408047000642</t>
  </si>
  <si>
    <t>132/218 | 132/120 | 015/207.2 | 015/159.1</t>
  </si>
  <si>
    <t>A45D-040/26 | A45D-024/16 | A46D-001/00 | A46B-005/00</t>
  </si>
  <si>
    <t>2007-009674</t>
  </si>
  <si>
    <t>Norbert DUMLER | Daniela Kulik</t>
  </si>
  <si>
    <t>2008-0283078</t>
  </si>
  <si>
    <t>12/121569</t>
  </si>
  <si>
    <t>1. A cosmetic brush, such as a mascara brush or brush for dying hair, comprising a bristle portion (2) with a base body (5) and a plurality of bristles (6) that stick out from the base body (5) and serve for an application of a cosmetic product, wherein the bristles (6) have a high bristle density of at least 6 bristles (6) per square millimeter and consist of a plastic material that has a Shore hardness D of more than 40.</t>
  </si>
  <si>
    <t>The cosmetic brush, which is in particular a mascara brush, comprises a bristle portion with a base body and a plurality of bristles that stick out from the base body and serve for the application of a cosmetic product. The bristles have a high bristle density of at least 6 bristles per square millimeter and consist of a plastic material that has a Shore hardness D of more than 40.</t>
  </si>
  <si>
    <t>COSMETIC BRUSH WITH MANY BRISTLES FOR APPLYING A COSMETIC PRODUCT</t>
  </si>
  <si>
    <t>4913005000478</t>
  </si>
  <si>
    <t>015/167.1 | 015/201 | 015/022.1 | 015/028</t>
  </si>
  <si>
    <t>2007121060</t>
  </si>
  <si>
    <t>Jui-Chi Wang</t>
  </si>
  <si>
    <t>8359697</t>
  </si>
  <si>
    <t>2008-0301894</t>
  </si>
  <si>
    <t>2008-05-16</t>
  </si>
  <si>
    <t>12/121857</t>
  </si>
  <si>
    <t>1. A toothbrush comprising: a head portion having a plurality of bristles thereon and a free end, wherein the bristles are substantially parallel to each other;a neck portion extended from the head portion; anda handle extended from the neck portion and having a free end; wherein the handle from the neck portion to the free end of the handle defines an axis, wherein the neck portion from the head portion to the handle defines an axis, wherein the head portion from the neck portion to the free end of the head portion defines an axis, wherein the bristles extend from the head portion along an axis, wherein the axis of the bristles is substantially parallel to the axis of the neck portion; wherein the axis of the neck portion and the axis of the handle form an angle between 90 and 150 degrees and define a first plane; and wherein the axis of the head portion and the axis of the neck portion define a second plane different than the first plane.</t>
  </si>
  <si>
    <t>A toothbrush includes a head portion having bristles thereon, a neck portion, and a handle. One end of the neck portion is connected to the head portion, and the other end is connected to the handle. The axis of the bristles is substantially parallel to the axis of the neck portion. The axis of the neck portion and the axis of the handle form an angle. Accordingly, the toothbrush can be used easily for brushing, and it reduces angle limitations when cleaning the inner surface of teeth.</t>
  </si>
  <si>
    <t>4912002001416</t>
  </si>
  <si>
    <t>Bruce M. Russell | Van Canady | Barbara Canady, legal representative | Steven M. Sorrel | Candi Rancel | Heng Cai | Douglas J. Hohlbein | Eduardo J. Jimenez</t>
  </si>
  <si>
    <t>8092110</t>
  </si>
  <si>
    <t>2008-0313835</t>
  </si>
  <si>
    <t>12/037278</t>
  </si>
  <si>
    <t>1. An oral care instrument comprising; a head formed of a material including a plurality of cavities;wherein a first of said cavities comprises a first oral care agent and a second of said cavities comprises a second oral care agent, said first oral care agent being a different oral care agent than said second oral care agent; andwherein said first oral care agent is released at a first rate and said second oral care agent is released at a second rate that is different from said first rate.</t>
  </si>
  <si>
    <t>An oral care instrument includes at least one oral care agent. In one embodiment, the oral care agent can be provided on one or more surfaces of the oral care instrument or included within cavities within the head or in one or more surfaces of a head. In other embodiment, the oral care agent can be provided in or on a thin slab subsequently bonded onto a surface, or applied as a stable coating. The oral care instrument can also be provided with a wear indicator. The oral care agents can be released during one use, during multiple uses, or throughout the life of the instrument. Water, oral secretions and/or chemicals within the mouth can activate the oral care agents.</t>
  </si>
  <si>
    <t>Oral care instrument including an oral care agent</t>
  </si>
  <si>
    <t>5408047004277</t>
  </si>
  <si>
    <t>433/029 | 433/215 | 015/167.1 | 015/207.2 | 015/105</t>
  </si>
  <si>
    <t>A61C-003/00 | A61C-005/00 | A46B-009/04 | A46D-001/00 | A46B-015/00</t>
  </si>
  <si>
    <t>2008-0286713</t>
  </si>
  <si>
    <t>12/122593</t>
  </si>
  <si>
    <t>1. A toothbrush comprising: a head having a plurality of bristles configured to clean teeth and at least one illumination element that outputs light, the illumination element positioned within the head, and at least one of the plurality of bristles having a plurality of metal particles; and a body extending from the head, the body defining a handle for gripping by a user, a power source for delivering energy to the at least one illumination element.</t>
  </si>
  <si>
    <t>Disclosed herein are toothbrushes. The toothbrushes have an illumination system. In some arrangements, the toothbrush can have bristles that are illuminated by the illumination system. The illumination system can be positioned with a toothbrush head having bristles with metal particles disposed in or on the bristles.</t>
  </si>
  <si>
    <t>TOOTHBRUSH WITH ILLUMINATION SYSTEM</t>
  </si>
  <si>
    <t>5409025000723</t>
  </si>
  <si>
    <t>132/323 | 132/328 | 132/329 | 015/106</t>
  </si>
  <si>
    <t>A61C-015/00 | A61C-015/04 | A46B-015/00</t>
  </si>
  <si>
    <t>Debbie L. Wright</t>
  </si>
  <si>
    <t>Deborah (Debbie) Wright | David Allen Wright</t>
  </si>
  <si>
    <t>2009-0151746</t>
  </si>
  <si>
    <t>2008-05-19</t>
  </si>
  <si>
    <t>12/152871</t>
  </si>
  <si>
    <t>1. A cleaning apparatus capable of being used in dental procedures, comprising: an elongated handle having a first end portion and a second end portion; a cleaning member comprising, dental floss having a proximal end and distal end portion, wherein is removable coupled to tension between the first end portion and the elongated handle and the second end portion of elongated handle, wherein the distill end portion of the dental floss is slidably engaged to the second end portion of the elongated handle and a brush attached to the distal end portion of the dental floss.</t>
  </si>
  <si>
    <t>A cleaning apparatus capable of being used in dental procedures is disclosed. The cleaning apparatus comprises an elongated handle and a cleaning member. The elongated handle comprises a first end portion and second end portion with spring tension attached to handle. The detachable dental floss has a proximal end and distil end. The proximal end of dental floss is attached to spring tension and the destil end of the dental floss with the brush is engaged to the pistil end of handle in a way that allows the dental floss to move freely with the spring tension.</t>
  </si>
  <si>
    <t>Cleaning apparatus for dental flossing</t>
  </si>
  <si>
    <t>5408049000570</t>
  </si>
  <si>
    <t>119/479 | 015/144.4 | 015/171 | 015/236.1</t>
  </si>
  <si>
    <t>119/479</t>
  </si>
  <si>
    <t>A01K-001/01 | A46B-005/00 | A46B-009/00 | A47L-013/02</t>
  </si>
  <si>
    <t>A01K-001/01</t>
  </si>
  <si>
    <t>Debra A. Dehoff</t>
  </si>
  <si>
    <t>2008-0295779</t>
  </si>
  <si>
    <t>12/154084</t>
  </si>
  <si>
    <t>1. A cage cleaning device comprising; a. an elongated rod member manufactured from a first predetermined material and having a first predetermined size and a first predetermined shape and a first predetermined length; and b. a cleaning member including at least one of at least one scraping member for cleaning a bottom portion of a pet cage, at least one pointed member for cleaning corners of a pet cage, at least one notched member for cleaning in between bars of a pet cage, at least one cut out portion for cleaning bars of a pet cage, and a combination thereof, said cleaning member being operably connected to said elongated rod member at a first predetermined end thereof, said cleaning member being manufactured from a second predetermined material and having a second predetermined size and a second predetermined shape.</t>
  </si>
  <si>
    <t>A cage cleaning device is provided. Such cage cleaning device includes an elongated rod member manufactured from a first predetermined material and having a first predetermined size, a first predetermined shape and a first predetermined length. A cleaning member including at least one of at least one scraping member for cleaning a bottom portion of a pet cage, at least one pointed member for cleaning corners of a pet cage, at least one notched member for cleaning in between bars of a pet cage, at least one cut out portion for cleaning bars of a pet cage, and a combination thereof is operably connected to such elongated rod member at a first predetermined end thereof. The cleaning member is manufactured from a second predetermined material and has a second predetermined size and a second predetermined shape.</t>
  </si>
  <si>
    <t>Cage cleaning device</t>
  </si>
  <si>
    <t>5409048000740</t>
  </si>
  <si>
    <t>206/362.3 | 206/361 | 206/362.4 | 206/368 | 206/063.5</t>
  </si>
  <si>
    <t>CATALYST LAW GROUP, APC</t>
  </si>
  <si>
    <t>2009-0288972</t>
  </si>
  <si>
    <t>12/125195</t>
  </si>
  <si>
    <t>1. A cover for a toothbrush for preventing bacteria and contaminants from depositing on the toothbrush while not in use, the cover comprising: a base portion for securely fitting over and around a toothbrush head; an upper portion for fitting over and protecting toothbrush bristles; and a pair of retaining ribs to secure the head of the toothbrush to the cover.</t>
  </si>
  <si>
    <t>An accessory for a flexible toothbrush that is “prison-safe” and also lightweight and compact and therefore ideal for travel is disclosed. More particularly, the invention comprises a toothbrush cover that is made from flexible material having elastic properties so that the cover can deform and fit around the toothbrush, then subsequently return to its original shape.</t>
  </si>
  <si>
    <t>TOOTHBRUSH COVER</t>
  </si>
  <si>
    <t>5409012000045</t>
  </si>
  <si>
    <t>015/028 | 015/167.1 | 433/216</t>
  </si>
  <si>
    <t>A46B-013/04 | A46B-009/04 | A61C-015/00</t>
  </si>
  <si>
    <t>PCT-US2007-012901</t>
  </si>
  <si>
    <t>Paul Albert Sagel | Marc Philip Ortins | Vadim Denishenko | Phillip Maurice Braun</t>
  </si>
  <si>
    <t>2009-0070949</t>
  </si>
  <si>
    <t>12/125199</t>
  </si>
  <si>
    <t>1. An oral care method using a display and a toothbrush having a handle, a head, a liquid reservoir in fluid communication with an outlet, and a pump, comprising: dispensing an oral care composition from a package onto the head of the toothbrush; using the toothbrush to apply the oral care composition to an oral cavity; and wherein the display provides a signal to a user to dispense a liquid from the liquid reservoir of the toothbrush through the outlet.</t>
  </si>
  <si>
    <t>Oral care treatments are provided, including multi-component oral care compositions and methods for delivering such compositions to the oral cavity. Oral care devices and systems for implementing such oral care treatments are also provided.</t>
  </si>
  <si>
    <t>Oral Care Compositions, Methods, Devices and Systems</t>
  </si>
  <si>
    <t>4913012001852</t>
  </si>
  <si>
    <t>WO2009-142643</t>
  </si>
  <si>
    <t>PCT-US2008-064630</t>
  </si>
  <si>
    <t>Donghui Wu | John P. Rouse | John Gatzemeyer | Sharon Kennedy</t>
  </si>
  <si>
    <t>8398325</t>
  </si>
  <si>
    <t>2011-0076090</t>
  </si>
  <si>
    <t>12/994342</t>
  </si>
  <si>
    <t>1. An oral care implement comprising; a head extending along a longitudinal axis and having tooth cleaning elements, a reservoir for storing a liquid, the reservoir being connected to an end of a channel, an outlet disposed in the head, a piezoelectric pump disposed in the head beneath the tooth cleaning elements to deliver the liquid from the reservoir via the outlet, the piezoelectric pump having an input port connected to another end of the channel and an output port joined to the outlet, a transverse plane substantially perpendicular to the longitudinal axis, the transverse plane intersecting the piezoelectric pump and at least one of the tooth cleaning elements, a valve that allows the liquid to flow only toward the outlet, and wherein the reservoir is a collapsible bag or container that ensures that negative pressure does not build up in the reservoir.</t>
  </si>
  <si>
    <t>4911010000975</t>
  </si>
  <si>
    <t>221/307 | 221/001 | 221/063 | 221/064</t>
  </si>
  <si>
    <t>221/307</t>
  </si>
  <si>
    <t>B65D-083/00 | B65H-001/00 | A46B-017/02 | A47K-001/08 | B23P-019/04</t>
  </si>
  <si>
    <t>Daniel C. Leonardi |    Nexsen Pruet, LLC</t>
  </si>
  <si>
    <t>Phyllis F. Allen</t>
  </si>
  <si>
    <t>7900798</t>
  </si>
  <si>
    <t>12/125985</t>
  </si>
  <si>
    <t>1. A disposable cup dispenser for use with a wall-mounted cup holder having a cup hole, said disposable cup dispenser comprising: a hollow tube dimensioned for receiving a stack of disposable cups therein, said hollow tube having a first end and an opposing second end;a deformable gasket ring having a first end, an opposing second end, and an outside diameter; said outside diameter of said gasket ring being inwardly tapered from said second end to said first end so that said first end of said gasket ring is dimensioned to be received into a cup hole of a wall-mounted cup holder but not said second end so that, when said gasket ring is pressed into said cup hole, said gasket ring deforms and becomes lodged in said cup hole, said first end being below said cup hole and said second end being above said cup hole,wherein said first end of said hollow tube is carried by said second end of said gasket ring so that each cup of said stack of disposable cups is dispensable from said hollow tube through said first end of said gasket ring; andmeans proximate said first end of said hollow tube for dispensing said each cup of said stack of cups so that one cup is dispensed at a time.</t>
  </si>
  <si>
    <t>A disposable cup dispenser designed to be mounted on an existing wall-mounted cup holder. The cup dispenser is comprised of a hollow tube and gasket ring wherein the gasket ring is attached to the bottom of the hollow tube and serves as the means of mounting the dispenser to the cup hole of the wall-mounted cup holder. The hollow tube or the gasket ring contains means for ensuring that only one cup is dispensed at a time. Cups are then dispensed downwardly out of the hollow tube and through the gasket ring and cup holder. The dispenser may also have a hinged or removable top.</t>
  </si>
  <si>
    <t>Disposable cup dispenser</t>
  </si>
  <si>
    <t>4913018001453</t>
  </si>
  <si>
    <t>B43K-005/02 | A46B-011/04</t>
  </si>
  <si>
    <t>WO2008-145320</t>
  </si>
  <si>
    <t>2008-05-26</t>
  </si>
  <si>
    <t>PCT-EP2008-004162</t>
  </si>
  <si>
    <t>10-2007-025386</t>
  </si>
  <si>
    <t>John P. Colbert | Vladimir Vittenberg</t>
  </si>
  <si>
    <t>Bernhard Boland | Uwe Bielfeldt | Christof Miltenberger | Peter Schaefer | Norbert Schaefer | Michael Sauer</t>
  </si>
  <si>
    <t>8430590</t>
  </si>
  <si>
    <t>2010-0278582</t>
  </si>
  <si>
    <t>12/600734</t>
  </si>
  <si>
    <t>1. An electric toothbrush having a handle part and an attachment part, wherein the handle part has a housing, in which first and second reservoirs for care substances, first and second pumps for delivering the care substances and first and second drive units for driving the first and second pumps are arranged, wherein the housing of the handle part is divided into a liquid-tight first chamber and a second chamber by a partition extending in the longitudinal direction of the housing, wherein the first and second drive units are arranged in the first chamber and the first and second reservoirs and the first and second pumps are arranged in the second chamber.</t>
  </si>
  <si>
    <t>An electric toothbrush is disclosed. The toothbrush includes a handle part and an attachment part, wherein the handle part has a housing, in which a reservoir for a care substance, a pump for delivering the care substance and a drive unit for driving the pump are arranged. The housing is divided into a liquid-tight first chamber and a second chamber by a partition extending in the longitudinal direction of the housing. The first chamber housing the drive unit is arranged in the first chamber and the reservoir and the pump are arranged in the second chamber.</t>
  </si>
  <si>
    <t>4913011001252</t>
  </si>
  <si>
    <t>401/188.R | 401/282 | 015/167.1</t>
  </si>
  <si>
    <t>WO2008-145321</t>
  </si>
  <si>
    <t>PCT-EP2008-004163</t>
  </si>
  <si>
    <t>10-2007-025385</t>
  </si>
  <si>
    <t>2007-05-30 | 2007-12-29</t>
  </si>
  <si>
    <t>10-2007-025385 | 10-2007-063150</t>
  </si>
  <si>
    <t>DE | US | DE | DE | DE</t>
  </si>
  <si>
    <t>Benedikt Heil | Hansjoerg Reick | Michael Stolper | Andreas Kramp | Norbert Schaefer</t>
  </si>
  <si>
    <t>8393817</t>
  </si>
  <si>
    <t>2010-0284728</t>
  </si>
  <si>
    <t>12/599504</t>
  </si>
  <si>
    <t>1. An electric toothbrush, comprising two elements to be driven, wherein the first element is a movable brush head and the second element is a pump; an electric motor; anda device connected to the electric motor that drives the movable brush head in both directions of rotation of the electric motor and drives the pump in only one direction of rotation.</t>
  </si>
  <si>
    <t>An electric toothbrush is disclosed. The tootbrush includes two elements to be driven, wherein the first element is a movable brush head and the second element is a pump; an electric motor; and a device that drives the movable brush head in both directions of rotation of the electric motor and drives the pump in one direction of rotation.</t>
  </si>
  <si>
    <t>Small electrical appliance</t>
  </si>
  <si>
    <t>4912050000832</t>
  </si>
  <si>
    <t>132/218 | 401/129 | 401/126 | 015/022.1</t>
  </si>
  <si>
    <t>A45D-040/26 | A46B-011/00 | A46B-013/00 | A47L-011/00</t>
  </si>
  <si>
    <t>Charles P. Neuner | George H. Kress</t>
  </si>
  <si>
    <t>8327858</t>
  </si>
  <si>
    <t>2008-0276955</t>
  </si>
  <si>
    <t>2008-05-28</t>
  </si>
  <si>
    <t>12/128170</t>
  </si>
  <si>
    <t>1. A package for a vibrating mascara applicator comprising: a handle that is equipped with means for attaching to the container;a rod attached at its proximal end to the handle;an eyelash applicator head attached to the distal end of the rod;a container having a neck, the container being capable of receiving into itself, the applicator head and rod; anda vibration source that is located substantially close to the applicator head, such that when the applicator head is inside the container, the vibration source is necessarily located inside the container, and such that when the applicator head is vibrating, the rod flexes in a direction perpendicular to the length of the rod; andwherein the amplitude of the applicator head vibration is about one sixty-fourth to about one quarter of an inch.</t>
  </si>
  <si>
    <t>The present invention is an improved vibrating mascara applicator. The head is caused to vibrate in a controlled manner through electromechanical urging. The source of the vibration is substantially close to the applicator head. The improved vibrating applicator improves applicator performance, mascara performance, consumer experience and energy efficiency.</t>
  </si>
  <si>
    <t>5409049000049</t>
  </si>
  <si>
    <t>015/003 | 015/105 | 015/143.1 | 015/167.1 | 600/530</t>
  </si>
  <si>
    <t>015/003</t>
  </si>
  <si>
    <t>A46B-009/04 | A46B-015/00 | A46B-005/02 | A61B-005/08</t>
  </si>
  <si>
    <t>Marc Spungin</t>
  </si>
  <si>
    <t>2009-0293211</t>
  </si>
  <si>
    <t>12/129242</t>
  </si>
  <si>
    <t>1. A dental cleaning device comprising, in combination, a brush portion, said brush portion having a front surface and a back surface, said brush portion having a plurality of bristles extending outwardly with respect to said front surface, said back surface having a substantially flat surface, an elongated handle portion, said elongated handle portion having an outer surface, said outer surface defining a grip, said elongated handle portion including an odor detecting system, said odor detecting system including at least one gas sensor and at least one indicator in electrical communication with said at least one gas sensor for indicating presence of a predetermined gas.</t>
  </si>
  <si>
    <t>The present invention is directed to a dental cleaning device having, in combination, a toothbrush and a gas detecting system. The tooth brush has a brush portion and a handle portion. The brush portion of the toothbrush has dental cleaning devices allowing the user to clean teeth. The odor detection system is integrated into the toothbrush and generally comprises a gas sensor indicator for indicating presence of predetermined gas. The system allows the user to brush their teeth and either simultaneously or at differing times, detect any odors associated with bad breath. The device further allows the user a mechanism to know when bad breath causing odors are eliminated.</t>
  </si>
  <si>
    <t>Odor Detecting Toothbrush</t>
  </si>
  <si>
    <t>5408050003056</t>
  </si>
  <si>
    <t>401/270 | 015/167.1 | 401/190</t>
  </si>
  <si>
    <t>A46B-011/04 | A46B-009/04 | A46B-011/02 | A47L-013/22</t>
  </si>
  <si>
    <t>John Dodds</t>
  </si>
  <si>
    <t>PE</t>
  </si>
  <si>
    <t>Luis Miguel Chunga Chavez</t>
  </si>
  <si>
    <t>2008-0304900</t>
  </si>
  <si>
    <t>2008-05-30</t>
  </si>
  <si>
    <t>12/156413</t>
  </si>
  <si>
    <t>1. A toothpaste dispensing toothbrush comprising: a container unit, a stopcock unit, and a brush unit; said container unit having a cartridge containing pressurized toothpaste; said cartridge further having a first end and a second end; said first end being sealed with a cover having an opening and said second end being closed with an adjusting cap; said adjusting cap consisting of a bottom, a top and a conical spring in between of the bottom and the top; and  said spring being in a compressed state when the container is full of toothpaste and being in rest state when the container is empty;   the stopcock unit comprising a case, a vertical hatch, a conical spring, and two horizontal ducts, said case having four vertical walls and two horizontal walls; said vertical hatch having an upper end, a lower end and a central part; said upper end protruding out of a horizontal wall of the case and forming a button, and said lower end standing on the conic spring; said hatch further having an opening in the central part; said horizontal ducts having same diameter as the opening of the hatch, and said ducts having first ends and second ends; said first ends locating at the hatch below the opening, and said second ends protruding out of two opposite vertical walls of the case; the brush unit comprising a toothbrush with a horizontal duct; said duct having a first end and a second end; the first end leading to bristles of the brush and the second end having a diameter similar as the ducts of the stopcock unit;  said brush unit being attachable to one vertical wall of the case of the stopcock unit where one of the horizontal ducts protrudes the wall, and said container unit being attachable from its first end to the opposite vertical wall of the case of the stopcock unit where the second duct protrudes; said button providing a means to lineate the horizontal ducts and the hatch opening in the cockstop unit by compression of the conic spring, whereby the pressurized toothpaste freely flows from the cartridge via the opening of the cartridge cover, through the cockstop ducts into the duct of the brush unit.</t>
  </si>
  <si>
    <t>An oral hygiene device is disclosed. A toothbrush attached to a case or cartridge that works as a handle and contains toothpaste in its interior. To allow inner, fast and automatic toothpaste flow on the toothbrush bristles, a button (stopcock) located on the top of the case or cartridge has to be pushed down. Upon releasing the stopcock, toothpaste flow stops. The longer the stopcock is held down, the larger amount of toothpaste will flow on the bristles.</t>
  </si>
  <si>
    <t>Toothbrush with toothpaste autodispenser</t>
  </si>
  <si>
    <t>4909042000500</t>
  </si>
  <si>
    <t>Raymond R. Givonetti</t>
  </si>
  <si>
    <t>7600288</t>
  </si>
  <si>
    <t>2008-05-31</t>
  </si>
  <si>
    <t>12/131058</t>
  </si>
  <si>
    <t>1. A toothbrush, comprising: a) an elongated handle having a rigid top member extending from an end thereof; b) a rigid plastic perimeter frame, said frame defining an opening extending through a central portion thereof, said frame bonded to a surface of the top member; c) an elastomeric field material within the opening of the frame and bonded to an inner surface thereof, the elastomeric field material including a first surface facing the top member and an opposite second surface, the second surface of the elastomeric field material having a plurality of bristles fixed to and extending therefrom, the first surface of the elastomeric field material being spaced from the top member in a rest position to define a void space there between; d) a longitudinal pressure equalizer disposed in the void space between the elastomeric field material and the top member; and e) whereby the bristles readily conform to both convex and concave surfaces by equalizing bristle pressure.</t>
  </si>
  <si>
    <t>The toothbrush head of the present invention is designed to conform to teeth surfaces by equalizing bristle pressure longitudinally. There is an elastomeric field, populated with bristles, that is allowed to flex within a rigid perimeter frame. The frame is bonded to a rigid top member which is an extension of the toothbrush handle. A bristle pressure equalizing device adjusts the longitudinal shape of the bristles by sensing and equalizing the pressures on the elastomeric field and bristles. This equalization of bristle pressures applies to convex and concave teeth surfaces. In four embodiments, the bristle pressure equalizing device is a confined mobile substance located in the elastomeric field or in bladders between the top of the elastomeric field and the underside of the top member of the head. Initial bristle pressure pushes the elastomeric field toward the equalizing device which transfers the mobile substance longitudinally to bristle regions of less pressure, thus equalizing bristle pressures. In another embodiment, the pressure equalizing device is a flat spring bonded to and roughly the size of the elastomeric field. The top member differs from other embodiments in that it has additional transversal ribs the full transversal width of the elastomeric field and are positioned longitudinally such that when initial bristle pressure is applied the spring reacts to equalize bristle pressures.</t>
  </si>
  <si>
    <t>Conforming toothbrush head with pressure equalizer</t>
  </si>
  <si>
    <t>5409049004091</t>
  </si>
  <si>
    <t>401/277 | 401/176 | 401/282 | 015/167.1</t>
  </si>
  <si>
    <t>A46B-011/02 | A46B-011/00 | A46B-009/04 | A47L-013/22</t>
  </si>
  <si>
    <t>Byeong Yuu</t>
  </si>
  <si>
    <t>Jaehee Yuu</t>
  </si>
  <si>
    <t>2009-0297253</t>
  </si>
  <si>
    <t>2008-06-02</t>
  </si>
  <si>
    <t>12/156475</t>
  </si>
  <si>
    <t>1. A brush device for dispensing fluid material comprising: a dispenser forming a liquid-containing container, said dispenser ejecting fluid material from a container by sliding forward a plunger therein and sucking up fluid material into a container by sliding backward said plunger, said dispenser having a external screw threaded collar and a elongated hub at and toward the opposite side of said plunger; a brush including a brush body and a bristle-carrying brush head, said brush head formed integrally with said brush body and having outlet openings; and a channel delivering said fluid material from said container to said bristles, the channel formed axially extending through said external screw threaded collar and elongated hub of said dispenser, said brush body and head, and outlet openings toward the region of said bristles; wherein the part of said channel formed in said brush body includes internal screw threads and a cylindrical conduit, wherein said internal screw threads is adapted to mate with said external screw threaded collar, and wherein said cylindrical conduit substantially fits with the diameter of said elongated hub.</t>
  </si>
  <si>
    <t>Brush device which dispenses fluid material such as toothpaste or paint is equipped with a dispenser and brush. The dispenser comprises a liquid material container and a plunger therein which is manually actuated to pressure out the liquid material from the container. The brush body is detachably connected to a liquid material container using a screw mate and elongated hub engagement. The material is pressured by the plunger to enter into a series of conduits incorporated into a body of the brush and, through the openings of the head of the brush, finally pushed out to the bristles of the brush. When the fluid in the container is completely used up, the dispenser is reloaded with new fluid by sliding a plunger of the dispenser.</t>
  </si>
  <si>
    <t>Brush device for dispensing liquid material by using plunger means</t>
  </si>
  <si>
    <t>5409048003190</t>
  </si>
  <si>
    <t>434/263 | 015/167.1</t>
  </si>
  <si>
    <t>G09B-023/28 | A46B-015/00</t>
  </si>
  <si>
    <t>CHRISTOPHER PARADIES, PH.D.</t>
  </si>
  <si>
    <t>Juha-Pekka Puurunen | Ari Visa | Jussi Collin | Jouni Kantola</t>
  </si>
  <si>
    <t>Pump &amp; Brush Finland Oy</t>
  </si>
  <si>
    <t>2009-0291422</t>
  </si>
  <si>
    <t>12/131795</t>
  </si>
  <si>
    <t>1. A toothbrush monitoring device for a user using a toothbrush, comprising: a sensor coupling with the toothbrush for measuring toothbrush patterns; a recording device coupled with the sensor, the recording device recording data relating to a preferred toothbrush pattern in a first mode, the first mode being used to establish reference data; and a comparator for comparing the reference data to data measured by the sensor in a second mode.</t>
  </si>
  <si>
    <t>INTELLIGENT TOOTHBRUSH MONITORING DEVICE</t>
  </si>
  <si>
    <t>4913003000453</t>
  </si>
  <si>
    <t>WO2009-148439</t>
  </si>
  <si>
    <t>PCT-US2008-065625</t>
  </si>
  <si>
    <t>James Herbert Kemp</t>
  </si>
  <si>
    <t>8353075</t>
  </si>
  <si>
    <t>2010-0263146</t>
  </si>
  <si>
    <t>2008-06-28</t>
  </si>
  <si>
    <t>12/159331</t>
  </si>
  <si>
    <t>1. An oral care implement, comprising: a head comprising a first face and a rear face opposite the first face;a first longitudinal split extending a distance less than an entire length of the head and extending through an entire depth of the head;a second longitudinal split extending only partially through the depth of the head, wherein the first and second longitudinal splits extend from a distal end of the head opposite an end of the head proximate to a neck of the oral care implement; anda plurality of first cleaning elements on the first face of the head.</t>
  </si>
  <si>
    <t>An oral care implement or toothbrush includes a head, tooth cleaning elements and tissue cleansing elements. The tooth cleaning elements may be provided on a first face of the toothbrush head while the tissue cleansing elements may be disposed on a second face of the head. The head may further include one or more splits that provide flexible and non-flexible regions. Various configurations of splits may be used to create different effects such as more responsive flexion, regions of differing flexibility and/or different degree of flexion.</t>
  </si>
  <si>
    <t>4912011000463</t>
  </si>
  <si>
    <t>015/226 | 015/180 | 015/181 | 015/183 | 015/190 | 015/190.1 | 015/194 | 015/195 | 015/198 | 015/206 | 015/DIG.300</t>
  </si>
  <si>
    <t>2007220375</t>
  </si>
  <si>
    <t>Morris Manning &amp; Martin LLP | Tim Tingkang Xia, Esq.</t>
  </si>
  <si>
    <t>Ming-Che Ting</t>
  </si>
  <si>
    <t>8132287</t>
  </si>
  <si>
    <t>2009-0139043</t>
  </si>
  <si>
    <t>12/155349</t>
  </si>
  <si>
    <t>1. A cleaning device comprising: a frame body having a front surface and a rear surface defining a middle portion and a peripheral portion therebetween, a plurality of engagement ribs distantly formed on a peripheral edge of the peripheral portion, and a plurality of connecting holes provided in the peripheral portion and extended from the front surface through the rear surface, each connecting hole comprising an individual larger diameter cylindrical hole and an individual smaller diameter cylindrical hole coaxially connected with one another, wherein the individual smaller diameter cylindrical holes are separated from one another and are open on the front surface of the frame body, and the individual larger diameter cylindrical holes are separated from one another and are open on the rear surface of the frame body, wherein the middle portion is surrounded by the peripheral portion and indented from both the front and rear surfaces of the frame body, and wherein the peripheral edge of the peripheral portion has a round profile extending from the front surface to the rear surface of the frame body; anda plurality of bundles of cloth mop strips each twisted and folded to define a folding point between free ends of the cloth mop strips,wherein each bundle of cloth mop strips is disposed in a respective connecting hole of said frame body such that each folding point is protruded from the corresponding individual smaller diameter cylindrical hole into the corresponding individual larger diameter cylindrical hole of the respective connecting hole and accommodated within said individual larger diameter cylindrical hole of the respective connecting hole with said free ends extended outwards from said folding point through said smaller diameter cylindrical hole of the respective connecting hole and the front surface of said frame body;wherein an inner side wall of each individual larger diameter cylindrical hole exclusively contacts and compresses the folding point of a corresponding bundle of cloth mop strips to retain the folding point proximate to a corresponding individual smaller diameter cylindrical hole such that said folding point is completely accommodated within said corresponding individual larger diameter cylindrical hole of the respective connecting hole; andwherein the plurality of engagement ribs and the round profile of the peripheral edge of the peripheral portion are adapted for releasable engaging the frame body with a handle of the cleaning device.</t>
  </si>
  <si>
    <t>The present invention relates to a cleaning device comprising cleaning means and a frame body. The frame body is provided with a plurality of connecting holes, wherein each connecting hole is constituted by a larger diameter hole and a smaller diameter hole, such that a twisted cleaning means with flexibility is folded to stuff through the connecting holes from the smaller diameter hole to the larger diameter hole. The folded twisted cleaning means with flexibility then is pulled back so as to bind the twisted cleaning means with flexibility in the frame body.</t>
  </si>
  <si>
    <t>Cleaning device with cleaning means and a frame body</t>
  </si>
  <si>
    <t>4912041000469</t>
  </si>
  <si>
    <t>015/229.14 | 015/104.93 | 015/244.3</t>
  </si>
  <si>
    <t>015/229.14</t>
  </si>
  <si>
    <t>A46B-015/00 | A45D-033/34</t>
  </si>
  <si>
    <t>Jermaine D. Spain</t>
  </si>
  <si>
    <t>8281450</t>
  </si>
  <si>
    <t>2009-0300865</t>
  </si>
  <si>
    <t>2008-06-04</t>
  </si>
  <si>
    <t>12/132851</t>
  </si>
  <si>
    <t>1. A powder applicator, comprising: first and second sheets of flexible material, each sheet having a circular configuration with an external perimeter, each sheet having a porous section;an absorbent disc having a predetermined amount of powder, said absorbent disc including powder introduced onto said pad at a point of manufacture;wherein said first sheet external perimeter is coupled to said second sheet external perimeter and said disc is sandwiched between said first and second sheets at said point of manufacture:wherein: said first sheet defines a generally planar upper region;said second sheet defines a generally planar lower region;said upper region includes said first sheet porous section;said lower region includes said second sheet porous section;each said porous section includes a plurality of perforations configured to retain said powder when at rest and allow said powder to pass through when agitated;said first and second sheets collectively define a generally planar ring surrounding said first and second sheet porous sections, said first sheet being coupled to said second sheet at said ring;said ring extends outwardly from said first and said second sheet porous sections;said ring does not include perforations; andsaid plurality of perforations are situated only in upper and lower regions of said first and second sheets, respectively.</t>
  </si>
  <si>
    <t>A powder applicator includes first and second sheets of flexible material, each sheet having a circular configuration with an external perimeter and having a porous section. The powder applicator also includes an absorbent disc having a predetermined amount of powder. The first sheet external perimeter is coupled to the second sheet external perimeter and the absorbent disc is sandwiched between the first and second sheets.</t>
  </si>
  <si>
    <t>Powder applicator</t>
  </si>
  <si>
    <t>4912017000459</t>
  </si>
  <si>
    <t>015/143.1 | 015/167.1 | 015/246 | 040/314 | 040/661.12</t>
  </si>
  <si>
    <t>A46B-005/00 | A46B-015/00 | B25G-001/00</t>
  </si>
  <si>
    <t>WO2009-148440</t>
  </si>
  <si>
    <t>PCT-US2008-065700</t>
  </si>
  <si>
    <t>John Gatzemeyer | Eduardo Jimenez</t>
  </si>
  <si>
    <t>8161591</t>
  </si>
  <si>
    <t>2010-0218322</t>
  </si>
  <si>
    <t>12/159313</t>
  </si>
  <si>
    <t>1. An oral care implement, comprising: an oral care region having cleaning elements for engaging oral tissue;a body for gripping the implement including a handle with a front surface;a control button on the front surface;a customized printing positioned on the front surface; anda removable faceplate configured to cover the customized printing, the removable faceplate made of a translucent material so that the customized printing is visible from an exterior of the faceplate when the removable faceplate is in an attached state,wherein the faceplate and the customized printing each comprise an aperture configured to fit around the control button.</t>
  </si>
  <si>
    <t>An oral care implement with an oral care region having cleaning elements for engaging oral tissue and a body for gripping the implement including a handle with a front and a removable faceplate is described. The removable faceplate may be transparent or translucent and may also include design features. The faceplate may provide protection to a user inscription surface on one of the surfaces of the handle which is may be configured to receive user indicia that may later be removed and further indicia provided. A method for marketing the oral care implement and various features of the oral care implement including one or more thematic faceplates is also contemplated and described.</t>
  </si>
  <si>
    <t>4910035001003</t>
  </si>
  <si>
    <t>Andrew Mason</t>
  </si>
  <si>
    <t>7784610</t>
  </si>
  <si>
    <t>2009-0301907</t>
  </si>
  <si>
    <t>12/156879</t>
  </si>
  <si>
    <t>1. A kit apparatus for protecting an electronic device comprising: a package; the package containing at least one film sheet of an optically clear material, each sheet having an adhesive layer on one side thereof; a means for holding or containing a solution, the solution for activating the adhesive layer of the at least one film sheet; and a squeegee; the at least one film sheet, squeegee and bottle secured within at least one pocket of the package.</t>
  </si>
  <si>
    <t>A kit apparatus has a package holding at least one film sheet having an adhesive layer on one side, a bottle containing a solution for activating the adhesive layer of the film sheet, and a miniature squeegee. The film sheet, bottle of solution and squeegee are secured within the package. The sheet corresponds in extent to a surface of an electronic device, preferably a surface of a display device of the electronic device. The solution is used for initially cleaning the surface that is to receive the sheet and finally to wet the adhesive layer in order to secure the sheet in place. Excess solution is removed from the surface while evenly distributing the adhesive using wiping motions with the squeegee.</t>
  </si>
  <si>
    <t>Protective film application kit and method</t>
  </si>
  <si>
    <t>5410044000062</t>
  </si>
  <si>
    <t>WO2009-148442</t>
  </si>
  <si>
    <t>PCT-US2008-065704</t>
  </si>
  <si>
    <t>James Herbert Kemp | Malcolm Williams</t>
  </si>
  <si>
    <t>2010-0275394</t>
  </si>
  <si>
    <t>12/159279</t>
  </si>
  <si>
    <t>1. An oral care implement, comprising: an oral care region having a vibratory cleaning element configured for releasing an oral care substance from a rupturable container.</t>
  </si>
  <si>
    <t>Oral Care Implement With Cavitation System</t>
  </si>
  <si>
    <t>4913024000483</t>
  </si>
  <si>
    <t>A46B-013/04 | A61C-017/28 | A61C-017/36</t>
  </si>
  <si>
    <t>WO2008-155025</t>
  </si>
  <si>
    <t>PCT-EP2008-004476</t>
  </si>
  <si>
    <t>10-2007-028184</t>
  </si>
  <si>
    <t>Martin Haas | Ivo Kunath | Armin Schwarz-Hartmann</t>
  </si>
  <si>
    <t>8458841</t>
  </si>
  <si>
    <t>2010-0269279</t>
  </si>
  <si>
    <t>12/663913</t>
  </si>
  <si>
    <t>1. A brush head for a toothbrush comprising: a brush disc mounted in a rotable fashion on a brush body;a channel with an opening for the application of an oral care product, and a composite part including a rigid tube and an elongated elastic valve;wherein a portion of the valve is fixed to an inner part of the tube to serve as a rotational bearing for the brush disc.</t>
  </si>
  <si>
    <t>The invention relates to a brush head for a toothbrush. The brush head has a brush disc (3) mounted in a rotatable fashion on a brush body (2) and a channel (7) with an opening for the application of a cleaning product and a composite part (6) that serves as a valve (12) for opening the channel (7) and as a rotational bearing for the brush disc (3). The composite part (6) comprises a tube (8) made of hard material on the one end thereof and is connected to the channel (7) there. The valve (12), which is made of an elastic material, is disposed on the other end of the composite part (6). The tube (8) of the compound part (6) is connected to the brush body (2) in a stationary fashion, for example, pressed into the brush body (2). The brush disc (3) is mounted in a rotatable fashion on the tube (8). The valve (12) is preferably designed as a slotted valve with a slot (13).</t>
  </si>
  <si>
    <t>5409050003631</t>
  </si>
  <si>
    <t>401/188.R | 015/223 | 300/021</t>
  </si>
  <si>
    <t>A47L-025/00 | A46B-011/02</t>
  </si>
  <si>
    <t>Ashok Tankha</t>
  </si>
  <si>
    <t>Matthew Ross Girvan</t>
  </si>
  <si>
    <t>2009-0304434</t>
  </si>
  <si>
    <t>12/133378</t>
  </si>
  <si>
    <t>1. An apparatus for cleaning and maintaining personal hygiene of a user, comprising: a plurality of layers of an abrasive mesh for cleaning said user, wherein said abrasive mesh is fastened to a perforated lower casing; said perforated lower casing comprising perforations for inserting the abrasive mesh, wherein the abrasive mesh is folded to fit into said perforations of the perforated lower casing; and an upper casing for grasping and controlling movement of the apparatus by the user, wherein said upper casing is attached to the perforated lower casing; whereby the abrasive mesh allows said cleaning, exfoliation, and massaging of the user to maintain said personal hygiene of the user.</t>
  </si>
  <si>
    <t>Disclosed herein is an apparatus for cleaning and maintaining the personal hygiene of a user, and a method of manufacturing the same. The apparatus comprises layers of an abrasive mesh for cleaning the user, a perforated lower casing, and an upper casing. The abrasive mesh is folded and inserted in perforations of the perforated lower casing and fastened to the perforated lower casing. The upper casing is attached to the perforated lower casing. The upper casing allows the user to grasp and control movement of the apparatus. The abrasive mesh allows cleaning, exfoliation, and massaging of the user.</t>
  </si>
  <si>
    <t>Scrub Brush</t>
  </si>
  <si>
    <t>4910006000894</t>
  </si>
  <si>
    <t>248/111 | 248/113 | 248/690</t>
  </si>
  <si>
    <t>Muskin &amp; Cusick LLC</t>
  </si>
  <si>
    <t>7658352</t>
  </si>
  <si>
    <t>2009-0308988</t>
  </si>
  <si>
    <t>2008-06-11</t>
  </si>
  <si>
    <t>12/137247</t>
  </si>
  <si>
    <t>1. An attaching mechanism to attach to a paintbrush, the attaching mechanism comprising: a hook attached to an end of a shaft; a plate attached to an end of the shaft, the plate comprising a continuously straight and flat bottom end, the bottom end being on an opposite end of the attaching mechanism than a top surface of the hook, wherein the shaft is narrower than the plate; a plurality of teeth attached to the plate, the teeth pointing in an opposite direction than the hook; and a hole located in a middle portion of the plate, wherein the hook, plate, and shaft are integrated in one piece wherein the plate is approximately shaped in a semi-circle.</t>
  </si>
  <si>
    <t>Device to facilitate stationary placement of a paintbrush</t>
  </si>
  <si>
    <t>5410028000048</t>
  </si>
  <si>
    <t>WO2009-000418</t>
  </si>
  <si>
    <t>PCT-EP2008-004645</t>
  </si>
  <si>
    <t>10-2007-029972</t>
  </si>
  <si>
    <t>Bernhard Kraus | Frank Ziegler | Uwe Schober | Robert Schafer | Christian Neyer</t>
  </si>
  <si>
    <t>2010-0175207</t>
  </si>
  <si>
    <t>12/601877</t>
  </si>
  <si>
    <t>1. A toothbrush handle of an electric toothbrush (1), with a handle housing (4), with a preferably rod-shaped drive transmitter (7) which protrudes from a first front (5) of the handle housing (4), for a brush attachment (3), and with a drive motor (8) for moving the drive transmitter (7), wherein the drive transmitter (7) is mounted, by means of a bearing device (9) in the interior of the handle housing (4), in the manner of a rocker arm such that the drive transmitter (7) can be pivoted to-and-fro transverse to its longitudinal axis by the drive motor (8), characterized in that the drive transmitter (7) is held by the bearing device (9) in a manner so as to swivel around a rotational point (10), which lies outside the handle housing (4).</t>
  </si>
  <si>
    <t>The present invention relates to an electric toothbrush, specifically the toothbrush handle of an electric toothbrush, with a handle housing, with a preferably rod-shaped drive transmitter which protrudes from a first side of the handle housing and on which a brush attachment can be secured, and with a drive motor for moving the drive transmitter, wherein the drive transmitter is mounted, by means of a bearing device in the interior of the handle housing, in the manner of a rocker arm such that the drive transmitter can be pivoted to-and-fro transverse to its longitudinal axis by the drive motor. The invention further relates to the whole toothbrush, comprising such a toothbrush handle part and a brush attachment secured to the drive transmitter thereof. According to the invention, the bearing device holds the drive transmitter so as to pivot about a rotation point lying outside the handle housing. Said rotation point is offset particularly far out from the handle housing, such that it comes to lie between the bristle array of the brush attachment and the front end of the handle in the area of the lips. In this way, an efficient cleaning movement with a large cleaning amplitude in the area of the bristle array can be combined with a low vibration amplitude of the toothbrush in the area of the lips.</t>
  </si>
  <si>
    <t>4912030000492</t>
  </si>
  <si>
    <t>John Gatzemeyer | Eduardo Jimenez | Glen Biron | Mark Delz | Tim Hopkins | Russell Read | Doulgas Hohlbein</t>
  </si>
  <si>
    <t>8225449</t>
  </si>
  <si>
    <t>2008-0307594</t>
  </si>
  <si>
    <t>12/137933</t>
  </si>
  <si>
    <t>1. A toothbrush, comprising: a body with a speaker, the bottom of the body configured to rest against a support surface when the toothbrush is oriented in a standing position; andthe speaker configured to output an audio signal through an opening on the body of the toothbrush, the speaker and the opening are angled at an acute angle relative to the support surface and with respect to the bottom of the body to prevent water from contacting the speaker when the toothbrush is in the standing position.</t>
  </si>
  <si>
    <t>A toothbrush (100) may include an audio component (140) configured to operate as a microphone to receive an audio signal in a first mode of operation and to operate as a speaker to output the audio signal through the body (148) of the toothbrush (100) in a second mode of operation. Another toothbrush (100) may include a motor (271) for powering one or more moveable elements (227) and a processor (392) to monitor and maintain a variable, such as the motor speed or voltage applied, associated with the motor (271). Another toothbrush (100) may include a single operation mode button (FIGS. 13A-13C) to change a mode of operation of moveable elements (227) on the toothbrush (100) and audio signals transmitted through an output (148) of the toothbrush (100).</t>
  </si>
  <si>
    <t>Interactive toothbrush</t>
  </si>
  <si>
    <t>5409051000048</t>
  </si>
  <si>
    <t>Graham Mottram | Robert G. Dickie</t>
  </si>
  <si>
    <t>2009-0307859</t>
  </si>
  <si>
    <t>12/137846</t>
  </si>
  <si>
    <t>1. An electric toothbrush comprising: a body having a front, a back and a head at one end; a plurality of bristles on the head which extend outwardly from the front; a powered motor retained within an interior of the body, said motor being operationally connected to said bristles to cause movement of the same when the motor is activated; a display screen carried by the body; a microprocessor operationally linked to the motor and to the display screen; wherein said microprocessor includes programming to track actual runtime of the motor and to indicate an amount of actual runtime over a pre-set time period of at least twenty four hours by generating an image on said display screen.</t>
  </si>
  <si>
    <t>An electric toothbrush and method of use for improving the oral health habits of a child. The toothbrush incorporates a digital training aid that includes a display screen and microprocessor which generates pictorial images on the screen. The microprocessor is programmed to record the actual frequency and duration of brushing over at least a twenty four hour period and to compare the actual figures with pre-programmed desired runtimes and frequencies. The microprocessor changes the images displayed on the screen to reflect the relationship between the actual times and desired times. The microprocessor includes gaming programs that are only accessible should the minimum desired frequency and time of brushing be met.</t>
  </si>
  <si>
    <t>ELECTRONIC TOOTHBRUSH INCORPORATING DIGITAL TRAINING AID</t>
  </si>
  <si>
    <t>5409051003218</t>
  </si>
  <si>
    <t>Wayne Jonathan;deMercado</t>
  </si>
  <si>
    <t>JM</t>
  </si>
  <si>
    <t>Wayne Jonathan DEMERCADO</t>
  </si>
  <si>
    <t>2009-0311031</t>
  </si>
  <si>
    <t>12/138456</t>
  </si>
  <si>
    <t>1. A tooth—brush with a spin—head on a horizontal axis, which is best suited to get between teeth and is replaceable when worn.</t>
  </si>
  <si>
    <t>Instead of having both the tooth—paste/gel and the tooth—brush on hand to brush your teeth, with my invention you only need a combination of both, to be taken on trips, to work/school or to be kept at home. This means that every member of the family can do their dentures independently of each other (i.e. having their own tooth—paste/gel). With my horizontal spin-head bristles, getting to clean between teeth will be much easier and more effective.</t>
  </si>
  <si>
    <t>Fully Loaded</t>
  </si>
  <si>
    <t>5408049000057</t>
  </si>
  <si>
    <t>2008-0295266</t>
  </si>
  <si>
    <t>12/213075</t>
  </si>
  <si>
    <t>4910027001348</t>
  </si>
  <si>
    <t>7748919</t>
  </si>
  <si>
    <t>2008-0273911</t>
  </si>
  <si>
    <t>2008-06-16</t>
  </si>
  <si>
    <t>12/213158</t>
  </si>
  <si>
    <t>1. A packaging and applicator device comprising: an applicator member comprising: a body; a block of fluidizable substance that is stationary relative to the body while the substance is in a solid state, said block of substance projecting beyond the body to define at least one surface comprising an applicator surface; and a reshaper member comprising at least two shaping cavities configured to reshape the applicator surface into different respective shapes and wherein the body and block of fluidizable substance are insertable in any cavity selected among the at least two shaping cavities after application of the substance to co-operate therewith to allow the substance to flow into the selected cavity when fluidized by supplying heat, and the substance retaining a shape of the selected cavity when the substance returns to the solid state after cooling so the applicator surface is reshaped.</t>
  </si>
  <si>
    <t>5409051003220</t>
  </si>
  <si>
    <t>401/201 | 401/008 | 401/006 | 401/196 | 015/210.1</t>
  </si>
  <si>
    <t>A46B-005/02 | B43K-005/00 | A47K-007/02</t>
  </si>
  <si>
    <t>Chiu-Fu Lin</t>
  </si>
  <si>
    <t>2009-0311033</t>
  </si>
  <si>
    <t>12/139644</t>
  </si>
  <si>
    <t>1. A bath product, comprising: a flexible main body having an inside provided with a receiving space and a side provided with an entrance connected to the receiving space.</t>
  </si>
  <si>
    <t>A bath product includes a flexible main body having an inside provided with a receiving space to receive a soap and a side provided with an entrance connected to the receiving space. Thus, the main body can co-operate with the body lotion or the soap to clean a user's body. In addition, when the main body is combined with the soap, a large number of bubbles are produced by the three-dimensional multi-layer porous hollow structure of the main body to clean the user's body easily and quickly. Further, the residual water contained in the main body is drained quickly by the three-dimensional multi-layer porous hollow structure of the main body, thereby enhancing the drying effect of the main body.</t>
  </si>
  <si>
    <t>Multifunctional Bath Product</t>
  </si>
  <si>
    <t>5410028000047</t>
  </si>
  <si>
    <t>015/022.1 | 251/366</t>
  </si>
  <si>
    <t>WO2009-003580</t>
  </si>
  <si>
    <t>PCT-EP2008-004856</t>
  </si>
  <si>
    <t>10-2007-030381</t>
  </si>
  <si>
    <t>2007-06-29 | 2007-12-22</t>
  </si>
  <si>
    <t>10-2007-030381 | 10-2007-062368</t>
  </si>
  <si>
    <t>Michael Sauer | Norbert Schaefer | Martin Haas | Ivo Kunath | Michael Stolper</t>
  </si>
  <si>
    <t>2010-0175206</t>
  </si>
  <si>
    <t>12/601848</t>
  </si>
  <si>
    <t>1. A valve coupling with a discharge part and a receiving part which can be coupled to the discharge part with a valve function which, in the coupled state, allows the transmission of a fluid or paste-like material from the discharge part to the receiving part, wherein, in the decoupled state, the discharge part and the receiving part are closed in a fluid-tight manner, characterized in that the discharge part (2.1-2.3) has a discharge valve (101,103,105), and the receiving part (3.1-3.3) has a receiving valve (102, 104, 106), which when coupled or decoupled, results in an opening or closing of the discharge and receiving valves (101-16) carried out by means of elastic deformation, wherein, in the case of coupling, the valves (101-106) are opened only when the discharge part (2.1-2.3) is connected to the receiving part (3.1-3.3) in a fluid-tight manner, and in the case of decoupling, the valves (101-16) are closed before the fluid-tight connection is broken.</t>
  </si>
  <si>
    <t>The invention relates to a valve coupling (1.1) having a discharge part (2.1) and a receiving part which can be coupled to the discharge part and which has a valve function which, in the coupled state, allows the transmission of a fluid or paste-like material from the discharge part to the receiving part. In the decoupled state, the discharge part and the receiving part are closed in a fluid-tight manner. The discharge part has a discharge valve, and the receiving part (3.1) has a receiving valve. The coupling or decoupling results in an opening or closing of the valves and is carried out by elastic deformation, wherein, in the case of coupling, the valves are opened only when the discharge part is connected to the receiving part in a fluid-tight manner, and in the case of decoupling, the valves are closed before the fluid-tight connection is broken.</t>
  </si>
  <si>
    <t>VALVE COUPLING</t>
  </si>
  <si>
    <t>5408052003758</t>
  </si>
  <si>
    <t>401/121 | 401/126 | 132/200 | 132/320</t>
  </si>
  <si>
    <t>2007-055903</t>
  </si>
  <si>
    <t>2008-0317542</t>
  </si>
  <si>
    <t>12/140837</t>
  </si>
  <si>
    <t>1. A packaging and applicator device for applying a composition to the skin or the lips, the device comprising: an applicator comprising: a stem having a distal portion; and an applicator element that is carried by the distal portion of the stem; and a receptacle containing the composition for application to the skin or the lips, the receptacle being provided with at least one wiper member for wiping the applicator element while it is being removed from the receptacle; the applicator element having a longitudinal axis that does not coincide with the longitudinal axis of the distal portion of the stem; and the applicator element having an end face of envelope surface that is substantially plane and substantially parallel to the longitudinal axis of the distal portion of the stem, the end face being situated on the side of the applicator element that is opposite from the longitudinal axis of the distal portion of the stem.</t>
  </si>
  <si>
    <t>The present invention relates to a packaging and applicator device for applying a composition to the skin or the lips, the device comprising:  an applicator comprising: a stem having a distal portion; and an applicator element that is carried by the distal portion of the stem; and a receptacle containing the composition for application to the skin or the lips, the receptacle being provided with at least one wiper member for wiping the applicator element while it is being removed from the receptacle; the applicator element having a longitudinal axis that does not coincide with the longitudinal axis of the distal portion of the stem; and the applicator element having an end face of envelope surface that is substantially plane and substantially parallel to the longitudinal axis of the distal portion of the stem, the end face being situated on the side of the applicator element that is opposite from the longitudinal axis of the distal portion of the stem.</t>
  </si>
  <si>
    <t>PACKAGING AND APPLICATOR DEVICE FOR APPLYING A COMPOSITION TO THE SKIN OR THE LIPS</t>
  </si>
  <si>
    <t>4916015000686</t>
  </si>
  <si>
    <t>A46B-0005/0058 | A46B-0005/0083 | A46B-0007/04 | A46B-2200/302</t>
  </si>
  <si>
    <t>WO2009-001186</t>
  </si>
  <si>
    <t>PCT-IB2008-001582</t>
  </si>
  <si>
    <t>MO2007-000215</t>
  </si>
  <si>
    <t>Laubscher, Spendlove &amp; Laubscher, P.C.</t>
  </si>
  <si>
    <t>NUOVA F.LLI DONDI S.R.L.</t>
  </si>
  <si>
    <t>9307825</t>
  </si>
  <si>
    <t>2010-0205759</t>
  </si>
  <si>
    <t>12/666092</t>
  </si>
  <si>
    <t>1. A tool for cleaning surfaces, comprising A tool for cleaning surfaces, comprising: a supporting element including a first surface containing a longitudinally extending cavity, said supporting element further including interior side walls which define said cavity and which include a series of lateral spaced supporting element protrusions projecting into said cavity;a coupling element removably connected with said supporting element within said cavity, said coupling element including a base which slides longitudinally within said cavity, said base including peripheral side walls which contain a groove for receiving said supporting element protrusions when said coupling element is slidingly inserted within said cavity, said supporting element protrusions preventing movement of said coupling element from said cavity in a direction perpendicular to said first surface, said coupling element including a cradle element having spaced parallel side walls and including a plurality of cradle element protrusions extending from a bottom thereof and an attachment element pivotally connected with said cradle element between said cradle element side walls for angular movement relative to said coupling and supporting elements, said attachment element including a shank and a recess into which an elastic damping element is housed for opposing pivotal movement of said attachment element, said elastic damping element including a receptacle for receiving a positioning element comprising a body having a lower surface provided with protrusions configured to couple with said cradle element protrusions; anda handle having a hollow end for receiving said attachment element shank, said handle being operable for maneuvering the tool.</t>
  </si>
  <si>
    <t>A tool for cleaning surfaces includes a supporting element that holds a plurality of bristles, or groups of bristles, and a handle for gripping and maneuvering the tool, the tool further including a coupling element that can be removably connected to the supporting element and to which the handle can be removably connected.</t>
  </si>
  <si>
    <t>5408052003754</t>
  </si>
  <si>
    <t>401/017 | 401/016 | 401/033 | 401/099 | 132/200</t>
  </si>
  <si>
    <t>B05C-001/00 | A46B-011/00 | B43K-027/00 | B43K-024/00 | A45D-029/00</t>
  </si>
  <si>
    <t>Izabella Wojtowicz</t>
  </si>
  <si>
    <t>2008-0317538</t>
  </si>
  <si>
    <t>12/141689</t>
  </si>
  <si>
    <t>1. An apparatus comprising: a first device for applying makeup; and a second device for removing makeup; wherein the first device is attached to the second device.</t>
  </si>
  <si>
    <t>An apparatus is provided including a first device for applying makeup, and a second device for removing makeup. The first device may be attached to the second device. The first device may include a first container having nail polish and a first applicator tip for applying the nail polish. The second device may include a second container having nail polish remover and a second applicator tip for removing nail polish.</t>
  </si>
  <si>
    <t>MAKEUP APPLICATION AND REMOVAL APPARATUS AND METHOD</t>
  </si>
  <si>
    <t>4915029000783</t>
  </si>
  <si>
    <t>A61B-005/00 | A46B-015/00 | G06F-019/00</t>
  </si>
  <si>
    <t>A46B-0015/0004 | A46B-0015/0002 | A46B-0015/0006 | A46B-0015/0008 | A46B-0015/0012 | A46B-0015/0014 | A46B-2200/1066 | G06F-0019/322</t>
  </si>
  <si>
    <t>John  Gatzemeyer | Elizabeth K.  Gittins | Eduardo  Jimenez | Sharon  Kennedy | Harsh M.  Trivedi</t>
  </si>
  <si>
    <t>9072370</t>
  </si>
  <si>
    <t>2009-0317770</t>
  </si>
  <si>
    <t>12/142136</t>
  </si>
  <si>
    <t>1. A computer-implemented method, comprising: deriving a health profile of a user from information obtained from an oral care implement;displaying a representation of the health profile on a display, wherein the health profile includes: (1) an indication of at least one health aspect that is detected by the oral care implement; and (2) advice or instructions for remedying the detected health aspect;wherein the detected health aspect is selected from the group consisting of periodontal gum disease, gingivitis, plaque, halitosis and heart disease;wherein the advice or instructions comprises recommending a product for remedying the detected health aspect; andwherein the representation of the health profile comprises a graphical depiction of an oral cavity divided into a plurality of regions, wherein in response to user selection of a first one of the detected health aspects, the representation of the health profile includes an indication of which of the plurality of regions is affected by the first one of the detected health aspects.</t>
  </si>
  <si>
    <t>A computer-implemented method includes a step of presenting an indication of a health profile of a person based on information obtained from an oral care implement. Also, a method includes displaying an indication of a history of the health profile of a a person based on second information previously received from the oral care implement.</t>
  </si>
  <si>
    <t>User health profiles derived from oral care implements</t>
  </si>
  <si>
    <t>4914028001024</t>
  </si>
  <si>
    <t>8776806</t>
  </si>
  <si>
    <t>2009-0314307</t>
  </si>
  <si>
    <t>12/142126</t>
  </si>
  <si>
    <t>1. A toothbrush comprising: a head having bristles extending outwardly therefrom;a handle configured to accommodate, at a distal end of the handle, a proximal end of the head;a cavity provided in one of the head and the handle;a supply of floss disposed within the cavity;wherein one end of a strand of the supply of floss is affixed to the head and the other end of the strand of the supply of floss is affixed to the handle; andwherein the cavity becomes accessible when the head and the handle are at least partially detached from one another along an interface of the handle and the head, the interface located at the distal end of the handle and the proximal end of the head, the proximal end of the head being narrowed relative to the distal end of the handle.</t>
  </si>
  <si>
    <t>An oral hygiene device is provided having a head and a handle. The handle is configured to accommodate a user's hand grip when the head is inserted into a user's mouth. The head is further configured to accommodate, at a distal end of the handle, a proximal end of the head. One of the head and the handle is provided with a cavity configured to receive a supply of floss. The cavity becomes accessible when the head and the handle are at least partially detached from one another.</t>
  </si>
  <si>
    <t>Oral hygiene device with floss storage capability</t>
  </si>
  <si>
    <t>4913046001493</t>
  </si>
  <si>
    <t>401/190 | 401/187</t>
  </si>
  <si>
    <t>2007-012053</t>
  </si>
  <si>
    <t>Norris McLaughlin &amp; Marcus, P.A.</t>
  </si>
  <si>
    <t>Sebastian  Krauss</t>
  </si>
  <si>
    <t>8579530</t>
  </si>
  <si>
    <t>2009-0020560</t>
  </si>
  <si>
    <t>12/142350</t>
  </si>
  <si>
    <t>1. An aerosol system comprising at least two aerosol containers for separately keeping different substances, whereas each aerosol container has a valve portion; and a head portion containing a channel system and an exhaust opening, wherein the channel system provides communication between valve openings of the valve portions of the at least two aerosol containers and the exhaust opening, wherein the head portion comprises a head opening extending over the valve portions of the at least two aerosol containers;whereinthe head portion or at least one part of the head portion is movable with respect to the aerosol containers, such that the channel system can take different configurations when the head portion or the at least one part of the head portion is located in a first position or a second position, wherein the head opening in the head portion is configured for communication between a channel opening of the channel system and the valve openings of the valve portions of the at least two aerosol containers, wherein one aerosol container contains mascara, and another aerosol container contains a cleaning fluid, and further wherein the head portion or the at least one part of the head portion is a slider adapted to slide to the first position or the second position.</t>
  </si>
  <si>
    <t>Aerosol System comprising at least two aerosol containers for separately keeping different substances, wherein each aerosol container has a valve portion; and a head portion containing a channel system and an exhaust opening, where the channel system provides communication between at least one of the valve portions and the exhaust opening; characterized in that the head portion or parts of the head portion are movable in respect to at least one aerosol container, such that the channel system can take different configurations.</t>
  </si>
  <si>
    <t>Aerosol system</t>
  </si>
  <si>
    <t>5410001000040</t>
  </si>
  <si>
    <t>015/167.1 | 401/191 | 401/268</t>
  </si>
  <si>
    <t>Beatriz Vega- Cortes</t>
  </si>
  <si>
    <t>Beatriz Vega-Cortes</t>
  </si>
  <si>
    <t>2010-0000039</t>
  </si>
  <si>
    <t>12/150788</t>
  </si>
  <si>
    <t>1. I claim that my Portable Toothbrush Dispenser will contain both toothbrush and clear through dispenser. The toothbrush section will contain 3 small holes for use of disbursement of equal toothpaste or gel. The Dispenser will have a mechanism lever which will help with the dispensing of product Portable Toothbrush Dispenser will have colorful caps and will be sized in a portable way. It will fit in shirt pockets or pants just like carrying a pen. The material to make this product can be recycled plastic being that its good for the environment.</t>
  </si>
  <si>
    <t>I claim that my Portable Toothbrush Dispenser will contain both toothbrush and clear through dispenser. The toothbrush section will contain 3 small holes for use of disbursement of equal toothpaste or gel. The Dispenser will have a mechanism lever which will help with the dispensing of product. Portable Toothbrush Dispenser will have colorful caps and will be sized in a portable way. It will fit in shirt pockets or pants just like carrying a pen. The material to make this product can be recycled plastic being that its good for the environment.</t>
  </si>
  <si>
    <t>Portabale toothbrush dispenser</t>
  </si>
  <si>
    <t>4913034000459</t>
  </si>
  <si>
    <t>8510893</t>
  </si>
  <si>
    <t>2009-0313778</t>
  </si>
  <si>
    <t>12/142900</t>
  </si>
  <si>
    <t>1. A toothbrush comprising: a base component having a gripping region and an oral engaging region;a second component covering at least a portion of said base component in said gripping region, wherein said base component includes a plurality of projections in said gripping region, and wherein said second component is at least partially transparent and covers said base component at more than one thickness; andwherein said base component and said second component comprise a hard polyolefin, and wherein said base component and said second component have different transparencies.</t>
  </si>
  <si>
    <t>Toothbrushes comprising components with light transmitting and structural characteristics provide enhanced visual and other sensory effects. The components in combination are generally chemically compatible and function to provide areas of varying visibility of features and optionally varying scent release.</t>
  </si>
  <si>
    <t>4912022000572</t>
  </si>
  <si>
    <t>Thomas Boyd | Douglas J. Hohlbein | Joe Vazquez | Ian Nicholson</t>
  </si>
  <si>
    <t>8185999</t>
  </si>
  <si>
    <t>2009-0313777</t>
  </si>
  <si>
    <t>12/142963</t>
  </si>
  <si>
    <t>1. An oral care implement, comprising: a head; anda tissue cleaning element disposed on the head, the tissue cleaning element including a plurality of angled projections formed of a thermoplastic elastomer, the plurality of angled projections having a first position and being configured to flex from the first position to a second position and to a third position, the second position being substantially upright and the third position being substantially flat, wherein the plurality of angled projection further comprise angled projections having a hook shaped distal end formed by a first surface of the angled projection and a second surface of the angled projection, the first surface and the second surface curving in the same direction.</t>
  </si>
  <si>
    <t>5410027000034</t>
  </si>
  <si>
    <t>WO2009-000468</t>
  </si>
  <si>
    <t>PCT-EP2008-004978</t>
  </si>
  <si>
    <t>10-2007-029973</t>
  </si>
  <si>
    <t>2010-0170051</t>
  </si>
  <si>
    <t>12/663757</t>
  </si>
  <si>
    <t>1. A toothbrush handle of an electric toothbrush (1), having a coupling device (10) for coupling an attachment part such as a brush attachment (3) or the like, and having a drive train part (5), drivable by a drive motor, for driving the attachment part, characterized in that disengageable arresting means are provided for arresting, blocking, and/or braking the drive train part (5).</t>
  </si>
  <si>
    <t>The invention relates to an electric toothbrush. In one embodiment, the invention relates to the toothbrush handle part having a coupling device for coupling an attachment thereto, especially an attachable brush, and a drive train, especially a drive shaft, which can be driven by a drive motor, for driving the attachment. In another embodiment, the invention relates to the above attachment which especially may be an attachable brush, comprising a connecting piece that can be placed on the handle part neck of the toothbrush handle part. The toothbrush handle part comprises disengageable arresting means for arresting, blocking, and/or braking the drive train part. Advantageously, the arresting means are automatically released when the attachable brush is attached and are transferred to the arrested state when the attachable brush is removed. In the arrested state of the drive train part, the drive motor is automatically switched off.</t>
  </si>
  <si>
    <t>5410026000047</t>
  </si>
  <si>
    <t>WO2009-000467</t>
  </si>
  <si>
    <t>PCT-EP2008-004976</t>
  </si>
  <si>
    <t>2010-0162501</t>
  </si>
  <si>
    <t>12/663524</t>
  </si>
  <si>
    <t>1. A toothbrush handle part of an electric toothbrush (1) having a handle part neck (4) that can be inserted into the connecting piece (7) of an attachment, for example, a brush attachment (3), wherein a coupling device (10) having at least one engaging piece (11) for form-fitting and/or frictionally engaged interlocking thereof with the connecting piece (7) of the attachment is provided on the handle part neck (4), characterized in that the coupling device (10) has a coupling piece (13) that is movable in the longitudinal direction (12) of the handle part.</t>
  </si>
  <si>
    <t>The invention relates to a toothbrush handle part having a handle part neck that can be inserted into the connecting piece of an attachment. Said attachment comprises a coupling device having at least one engaging piece for locking with the connecting piece of the attachment. The invention also relates to the above attachment comprising an attachment head and a tubular connecting piece connected to the attachment head, the connecting piece being placeable on the handle part neck of the toothbrush handle part and having a coupling device for locking the connecting piece on the handle part neck. The invention is characterized in that the axial movement in the longitudinal direction of the handle piece effects actuation of the coupling device and the transverse movement effects the locking. The toothbrush handle part is characterized in that its coupling device has a coupling piece which is axially movable in the longitudinal direction of the handle part, said coupling piece being received in such a manner that an axial movement of the coupling piece produces a transverse movement of the engaging piece of the coupling device at a right angle to the longitudinal direction of the handle part. The axial actuation movement can be produced when the attachment is placed onto or removed from the handle part neck.</t>
  </si>
  <si>
    <t>4913012000868</t>
  </si>
  <si>
    <t>015/186 | 015/160</t>
  </si>
  <si>
    <t>WO2009-004945</t>
  </si>
  <si>
    <t>PCT-JP2008-061419</t>
  </si>
  <si>
    <t>2007-171890</t>
  </si>
  <si>
    <t>Turocy &amp; Watson, LLP</t>
  </si>
  <si>
    <t>Young-soo Park</t>
  </si>
  <si>
    <t>PARK WAY CO LTD</t>
  </si>
  <si>
    <t>EN073555</t>
  </si>
  <si>
    <t>Park Way Co., Ltd</t>
  </si>
  <si>
    <t>8397336</t>
  </si>
  <si>
    <t>2011-0239390</t>
  </si>
  <si>
    <t>12/667125</t>
  </si>
  <si>
    <t>1. A hairbrush comprising a handle, a base part provided at an end of the handle, and a brush part provided on a face of a first side of the base part, a plurality of projections of a base-diverging shape are formed on a face of a second side that is opposite from the first side, and at least one through-hole is formed so as to penetrate the base part, so that air passed through the through-hole from the second side is flown through to a front face of the brush part, wherein the through-hole is formed so as to open at a bottom portion between opposing slope faces of the adjacent projections of the plurality of projections, so that air is guided to the through-hole owing to the opposing slope faces.</t>
  </si>
  <si>
    <t>A hairbrush in which air blown from a hair dryer to the rear face side of the hairbrush is smoothly guided to through-holes in the hairbrush to send the air to the front face side. In the hairbrush (1), divergent projections (4a-4g) are formed on a rear face (2a) of a base section (2) and through-holes (8a-8f) are respectively formed in depressions (3a-3f) located between the projections. A cushion member (5) of a brush section (9) is fixed to the front face (2e) side of the base section (2) of the hairbrush (1), and bristles (6) are embedded in the cushion member (5) through which holes (5a) are formed. Air blown from the hair dryer to the rear face (2a) side of the hair brush (1) is guided by the projections (4a-4g) to the depressions (3a-3f) located between the projections and enters the through-holes (8a-8f). The air passed through the through-holes (8a-8f) passes through the holes (5a) in the cushion member (5) and sent to the front face side of the hairbrush (1).</t>
  </si>
  <si>
    <t>5409022000535</t>
  </si>
  <si>
    <t>132/200 | 132/218 | 401/121 | 401/129 | 015/160 | 015/207.2</t>
  </si>
  <si>
    <t>A45D-040/26 | A46B-017/08 | A46B-011/00 | A46B-009/02 | A46D-001/00</t>
  </si>
  <si>
    <t>2007-055953</t>
  </si>
  <si>
    <t>2009-0133707</t>
  </si>
  <si>
    <t>12/213661</t>
  </si>
  <si>
    <t>1. An applicator for applying a composition to eyelashes and/or eyebrows, the applicator comprising: an applicator member comprising a core defining faces; and rows of applicator elements connected to the core, the rows of applicator elements comprising at least a first row comprising applicator elements connected to the core via a respective bend portion, the applicator elements in the first row comprising at least one applicator element comprising a main portion extending substantially parallel to a face of the core underlying and facing the main portion, said main portion being situated between the bend portion and a free end of the at least one applicator element.</t>
  </si>
  <si>
    <t>An applicator enables a composition to be applied to the eyelashes and/or the eyebrows. The applicator may include an applicator member including a core defining faces, and rows of applicator elements connected to the core. The rows of applicator elements may include at least a first row including applicator elements connected to the core via a respective bend portion. The applicator elements in the first row may include at least one applicator element including a main portion extending substantially parallel to a face of the core underlying and facing the main portion. The main portion may be situated between the bend portion and a free end of the at least one applicator element.</t>
  </si>
  <si>
    <t>Applicator for applying composition to eyelashes and/or eyebrows</t>
  </si>
  <si>
    <t>5408052003759</t>
  </si>
  <si>
    <t>401/273 | 008/150 | 401/216</t>
  </si>
  <si>
    <t>401/273</t>
  </si>
  <si>
    <t>A46B-011/04 | D06F-095/00</t>
  </si>
  <si>
    <t>Kenneth Buffington</t>
  </si>
  <si>
    <t>Joseph Felix Jackson | Warren Drayton, JR.</t>
  </si>
  <si>
    <t>2008-0317543</t>
  </si>
  <si>
    <t>12/214872</t>
  </si>
  <si>
    <t>1. A liquid dispenser device, comprising: a container for storing a liquid having a top and a bottom; a means for dispersing the said liquid to the exterior of said container; a removable brush cover attached to the top of the container; and said means for dispersing liquid including a rotating sphere projecting outwardly from the said container.</t>
  </si>
  <si>
    <t>The spot cleaning dispenser is a roll-on applicator bottle and a snap on brush attachment. The roll-on applicator bottle is a generally cylindrical container with a roll-on ball applicator at the top. The brush attachment consists of a cylindrical cap and bristles mounted in the top outer surface. The brush attachment freely mounts over the top of the applicator bottle and snaps in a secure position.</t>
  </si>
  <si>
    <t>Spot cleaning dispenser</t>
  </si>
  <si>
    <t>5408042003289</t>
  </si>
  <si>
    <t>401/268 | 066/202</t>
  </si>
  <si>
    <t>A46B-011/00 | D04B-007/16</t>
  </si>
  <si>
    <t>Walter Monroe Hutchins</t>
  </si>
  <si>
    <t>CONTEC INC</t>
  </si>
  <si>
    <t>EN085299</t>
  </si>
  <si>
    <t>Contec, Inc</t>
  </si>
  <si>
    <t>2008-0253826</t>
  </si>
  <si>
    <t>12/144026</t>
  </si>
  <si>
    <t>8. A mop head adapted for attachment to a handle structure, the mop head comprising: at least one elongate tube of knit construction folded upon itself to define a folded border with a plurality of fluid retaining stand elements extending away from the folded border, wherein said at least one elongate tube of knit construction comprises an undulating exterior surface profile comprising a plurality of alternating elongate raised profile regions and elongate depressed channels extending in substantially parallel relation to one another in the length direction of said at least one elongate tube of knit construction, and wherein said at least one elongate tube of knit construction consists essentially of polyester and is characterized by a dry sorbency capacity of not less than about 3.5 milliliters of water per gram.</t>
  </si>
  <si>
    <t>An edgeless mop utilizing a relatively narrow diameter, knit tubular material to form the strands of a mop head wherein the tubular material incorporates an arrangement of elongate depressed channels and raised profile segments extending along its surface in the length direction. This construction increases the overall fluid retaining or sorbency capacity of the mop even while lowering the overall mass of the mop head.</t>
  </si>
  <si>
    <t>Mop Head Including Contoured Tubular Fluid Retaining Strand Elements</t>
  </si>
  <si>
    <t>4911043000456</t>
  </si>
  <si>
    <t>015/143.1 | 015/159.1 | 015/176.1 | 015/176.6 | 015/186 | 016/430 | 119/615 | 119/633 | 132/120 | D04/129 | D04/130 | D04/138 | D30/158</t>
  </si>
  <si>
    <t>A46B-005/02 | A46B-007/04 | A01K-013/00 | B25G-001/10</t>
  </si>
  <si>
    <t>Trop, Pruner &amp; Hu, P.C.</t>
  </si>
  <si>
    <t>David Jochim | Randy Dale Steltenpohl</t>
  </si>
  <si>
    <t>Azimuth Enterprises, LLC</t>
  </si>
  <si>
    <t>8042216</t>
  </si>
  <si>
    <t>2009-0314304</t>
  </si>
  <si>
    <t>12/214933</t>
  </si>
  <si>
    <t>1. An apparatus comprising: a handle grip including a plurality of finger slots situated between a first thumb slot and a second thumb slot, and a palm rest extending rearwardly from the finger slots and adapted between the first and second thumb slots; anda bristle base adapted to the handle grip, where the bristle base includes a bristle field having a length and width, the length extending in a direction substantially parallel to a user's hand when engaged in the finger slots, wherein the bristle base is removeably adapted to the handle grip, wherein the handle grip is formed from a first portion including the finger slots and a second portion including the thumb slots, wherein the first portion is removeably adapted to the second portion.</t>
  </si>
  <si>
    <t>In one embodiment, an ergonomic brush includes a handle grip with finger slots situated between thumb slots and a palm rest extending rearwardly from the finger slots. A bristle base may be adapted to the handle grip, where the bristle base includes a bristle field having a length extending in a direction substantially parallel to a user's hand when engaged in the finger slots.</t>
  </si>
  <si>
    <t>Ergonomic brush</t>
  </si>
  <si>
    <t>5409052003432</t>
  </si>
  <si>
    <t>401/028 | 401/098 | 401/139 | 401/137 | 401/196</t>
  </si>
  <si>
    <t>A46B-011/00 | B43K-023/00 | B05C-005/00 | B43K-005/00</t>
  </si>
  <si>
    <t>Dickinson Wright PLLC;James E. Ledbetter, Esq.</t>
  </si>
  <si>
    <t>Gerard GIEUX</t>
  </si>
  <si>
    <t>FIGIE LUXEMBOURG S.A.</t>
  </si>
  <si>
    <t>2009-0317166</t>
  </si>
  <si>
    <t>12/145397</t>
  </si>
  <si>
    <t>1. A device for dispensing a product, comprising a container (1) for the product, an application head (3) which is mounted on the container (1) and a removable protective cap (5) which is suitable, in a closed position, for covering the head (3), substantially in continuation of the walls of the container (1), wherein the application head (3) comprises an active portion (11;29;37;41;47) which has, when viewed from above, dimensions which are at least equal to the internal cross-section of the cap, and a support to which the active portion is fixed and which is orientated relative to the axis of the container in at least one direction (D) such that the active portion and the support are completely received in the cap in the closed position.</t>
  </si>
  <si>
    <t>The invention relates to a device for dispensing a product, comprising a container (1) for a product, on which there is mounted an application head (3) and a removable protective cap (5) which covers the head (3), the cap (5) comprising a lateral skirt (7) which is substantially in alignment with the walls of the container (1) when the cap (5) covers the application head and which has, at the free end thereof, means for fixing to the container. The device according to the invention is distinguished in that the application head (3) comprises at least one active portion (11) which is fixed to a support and which is orientated in a direction which is inclined relative to the axis of the container and whose dimensions are such that it is completely received in the cap when the cap is fixed to the container.</t>
  </si>
  <si>
    <t>MASSAGE AND DISPENSING DEVICE FOR AMONG OTHERS A COSMETIC PRODUCT</t>
  </si>
  <si>
    <t>4915038000708</t>
  </si>
  <si>
    <t>A46B-011/00 | A61K-008/22 | A61K-008/38 | A61K-008/41 | A61K-008/81 | A61K-008/86 | A61Q-011/00</t>
  </si>
  <si>
    <t>A46B-0011/0058 | A46B-0011/0065 | A61K-0008/22 | A61K-0008/38 | A61K-0008/416 | A61K-0008/8147 | A61K-0008/86 | A61Q-0011/00 | A46B-2200/1066 | A61K-2800/87</t>
  </si>
  <si>
    <t>John  Gatzemeyer</t>
  </si>
  <si>
    <t>9125484</t>
  </si>
  <si>
    <t>2009-0311294</t>
  </si>
  <si>
    <t>12/145775</t>
  </si>
  <si>
    <t>1. An oral care implement comprising: a head;a handle;a neck portion connecting the head and the handle, the neck portion having a front surface and a rear surface, the rear surface of the neck portion comprising a recess;a replaceable cartridge comprising a pump and an integrated reservoir which contains at least one active agent, the replaceable cartridge positioned within the recess;at least one outlet; andwherein activation of the pump delivers the active agent from the reservoir to the at least one outlet.</t>
  </si>
  <si>
    <t>An oral care implement includes a head (12), a handle (10), a neck portion (11) connecting the head and the handle, and a reservoir (15) located in the neck portion which contains at least one active agent. The implement has an activator (22) for activating a delivery device which delivers the active agent to one or more outlets (50). A wide variety of types of active agents may be administered at appropriate and accurate doses for therapeutic, hygienic, and/or other benefit.</t>
  </si>
  <si>
    <t>Active delivery oral care implement</t>
  </si>
  <si>
    <t>4912037000484</t>
  </si>
  <si>
    <t>8261399</t>
  </si>
  <si>
    <t>2009-0320225</t>
  </si>
  <si>
    <t>12/146090</t>
  </si>
  <si>
    <t>1. An oral care implement, comprising: an energy harvesting device configured to convert mechanical energy into electricity responsive to mechanical engagement of oral tissue with said implement;an electrical energy storage device configured to store said electricity; anda switching circuit configured to maintain an electrical connection in an open configuration until a predetermined level of charge that reflects a suitable amount of tooth brushing has been stored by said electrical energy storage device, and to close said electric connection when said predetermined level of charge has been stored by said electrical energy storage device.</t>
  </si>
  <si>
    <t>A mechanical energy harvesting toothbrush may employ circuits and devices to convert mechanical energy into electrical energy. Such conversion can be done using piezoelectric devices to convert stresses and strains from bending of the toothbrush head and/or bristles during use, and can be done using electromagnetic generators involving passing a magnet through a coil to induce current. The resulting electric energy may be rectified, and stored in a storage device, such as a capacitor or rechargeable battery. A switching circuit may be configured to detect the level of energy stored in the storage device, and to close an electrical connection when a predetermined level of energy (e.g., a charge) has been reached. The predetermined level may correspond to a desired amount of brushing (e.g., taking into account stroke length and force, and the number of strokes), and the closing of the electrical connection may be used to power output devices when that desired amount of brushing has been reached.</t>
  </si>
  <si>
    <t>5409053000942</t>
  </si>
  <si>
    <t>173/197 | 015/160 | 015/145 | 408/226</t>
  </si>
  <si>
    <t>173/197</t>
  </si>
  <si>
    <t>B25D-017/14 | A46B-013/00</t>
  </si>
  <si>
    <t>B25D-017/14</t>
  </si>
  <si>
    <t>Steven W. Weinrieb;LAW OFFICES OF STEVEN W. WEINRIEB</t>
  </si>
  <si>
    <t>Richard Griffith</t>
  </si>
  <si>
    <t>2009-0321103</t>
  </si>
  <si>
    <t>12/213846</t>
  </si>
  <si>
    <t>1. A cleaning implement for use within a roto-hammer type power tool for cleaning boreholes formed within substrates by the roto-hammer type power tool, comprising: a cleaning brush implement having cleaning brushes disposed upon a first end portion thereof and threaded connection structure disposed upon a second opposite end portion thereof; a bit member having a first end portion and a second end portion, said second end portion having slotted drive shank (SDS) connection means formed thereon for operative connection to a correspondingly configured slotted drive shank connection of a roto-hammer type power tool so as to permit said bit member to be mounted within the roto-hammer type power tool; and a rod member having threaded connection means disposed upon a first end portion thereof for threaded connection with said threaded connection structure of said cleaning brush implement such that said cleaning brush implement can be fixedly mounted upon said first end portion of said rod member, and second connection means disposed upon a second end portion thereof for fixedly mounting said first end portion of said bit member upon said rod member; whereby when said cleaning implement, comprising said cleaning brush implement, said bit member, and said rod member, are mounted within the roto-hammer type power tool by means of said slotted drive shank (SDS) connection means formed upon said second end portion of said bit member, powered cleaning of boreholes can be achieved by the roto-hammer type power tool.</t>
  </si>
  <si>
    <t>Cleaning implement apparatus for cleaning boreholes formed within various different substrates, such as, for example, concrete slabs, concrete blocks, bricks, or the like, comprises a first embodiment for use within a power-operated tool, such as for example, a roto-hammer type power tool for drilling boreholes within concrete or brick substrates, while a second embodiment of the apparatus comprises a manually-operated tool. The first embodiment comprises a bit member having a slotted drive shank (SDS) connection for mounting within the chuck mechanism of the roto-hammer type power tool. In this manner, the same roto-hammer type power tool can be used for both drilling the borehole within the substrate as well as for cleaning the borehole by exchanging the cleaning implement for the drill bit.</t>
  </si>
  <si>
    <t>Apparatus for cleaning boreholes within substrates</t>
  </si>
  <si>
    <t>5409053000063</t>
  </si>
  <si>
    <t>015/167.1 | 401/271</t>
  </si>
  <si>
    <t>Douglas Hohlbein | Alan Sorrentino | James Herbert Kemp | Emily Fink</t>
  </si>
  <si>
    <t>2009-0320224</t>
  </si>
  <si>
    <t>12/145999</t>
  </si>
  <si>
    <t>1. An oral care implement, comprising: a handle; a head having a first face, a second face, and tooth cleaning elements extending from the first face; a store of oral care material retained at the head; and a channel formed in the head and configured to dispense oral care material from the store of oral care material to the first face and the second face.</t>
  </si>
  <si>
    <t>4912041001316</t>
  </si>
  <si>
    <t>401/132 | 401/016 | 401/037 | 401/195</t>
  </si>
  <si>
    <t>B43K-005/14 | A46B-011/00</t>
  </si>
  <si>
    <t>8282298</t>
  </si>
  <si>
    <t>2009-0320226</t>
  </si>
  <si>
    <t>12/147087</t>
  </si>
  <si>
    <t>1. An oral care implement, comprising: a handle;a head having a first face, a second face, and tooth cleaning elements extending from the first face;a store of dentifrice retained at the head; anda film matrix retained at the head containing at least one rapidly releasable agent, wherein the film matrix comprises a film strip disposed at the first face proximate the tooth cleaning elements.</t>
  </si>
  <si>
    <t>An oral care implement includes a handle, a head mounted to one end of the handle that includes a first face having plurality of tooth cleaning elements extending therefrom and a second face, a store of dentifrice retained at the head, and a film matrix retained at the head containing at least one rapidly releasable agent. A soft tissue cleaner can be included on the second face. The at least one rapidly releasable agent can be provided to the first and/or second faces during use from the film matrix. In addition, dentifrice can be provided to the first and/or second faces during use from the store of dentifrice. The at least one rapidly releasable agent can include, for example, a flavoring agent, a dentifrice, or a therapeutic agent. The toothbrush can be small in size and lightweight so as to be readily portable for use away from the home.</t>
  </si>
  <si>
    <t>4912015000464</t>
  </si>
  <si>
    <t>015/201 | 015/106 | 015/110 | 015/111 | 015/167.1 | 606/161</t>
  </si>
  <si>
    <t>A46B-007/02 | A46B-009/04 | A61B-017/24</t>
  </si>
  <si>
    <t>Robert Moskovich | Douglas Hohlbein | Bruce Russell</t>
  </si>
  <si>
    <t>8151397</t>
  </si>
  <si>
    <t>2009-0025165</t>
  </si>
  <si>
    <t>12/146913</t>
  </si>
  <si>
    <t>1. An oral care implement comprising: a handle;a head attached to the handle and having a head platform, the head platform having a first face and an opposite second face, the head platform forming at least one aperture extending therethrough between the first and second faces; anda first pod flexibly mounted to the head platform proximate the first face and being movable relative to the head platform in opposite directions normal to the first face; anda plurality of soft tissue cleaning elements extending from the first pod to the first face and through the at least one aperture to the second face;wherein the soft tissue cleaning elements are movable in opposite directions normal to the first face along with the first pod.</t>
  </si>
  <si>
    <t>An oral care implement is provided includes a head platform having a plurality of faces with cleaning elements extending therefrom. The oral care implement can have flexibly mounted cleaning elements extending in opposite directions. The oral care implement can include a handle and a head with tooth cleaning elements extending from fixed pods and one or more central pods suspended between the fixed pods via a bridge. The bridge may be formed from an elastomer and permit the one or more central pods to move from an initial position toward and away from the head platform during use. The one or more central pods can include first cleaning elements extending in a first direction toward the first face and second cleaning elements extending in a second direction opposite the first direction. The second cleaning elements can extend through one or more apertures in the head platform.</t>
  </si>
  <si>
    <t>5410029000037</t>
  </si>
  <si>
    <t>WO2009-000903</t>
  </si>
  <si>
    <t>PCT-EP2008-058213</t>
  </si>
  <si>
    <t>2007012642</t>
  </si>
  <si>
    <t>2007-06-28 | 2007-06-28</t>
  </si>
  <si>
    <t>2007012642 | 2007012646</t>
  </si>
  <si>
    <t>GlaxoSmithKline;GLOBAL PATENTS -US, UW2220</t>
  </si>
  <si>
    <t>John Binet | Hans Kraemer</t>
  </si>
  <si>
    <t>2010-0180392</t>
  </si>
  <si>
    <t>12/665928</t>
  </si>
  <si>
    <t>1. A toothbrush head having a bristle surface from which tufts comprising plural bristles extend in a bristle direction, each tuft comprising shorter bristles having a cross section which does not taper from their lower end toward their upper end and longer bristles which taper from their lower end toward their upper end, the taper of the longer bristles commencing above the upper ends of the shorter bristles, characterized in that the length of the longer bristles above the upper ends of the shorter bristles is from 4 mm up to 7 mm.</t>
  </si>
  <si>
    <t>Toothbrush heads with bristle tufts comprised of longer tapered bristles and shorter non-tapered bristles in respective embodiments comprising tufts which include both tapered and non-tapered bristles, and comprising an outer ring of tufts of non-tapered bristles round an inner region of tufts of longer tapered bristles.</t>
  </si>
  <si>
    <t>TOOTHBRUSH WITH LONG TAPERED BRISTLES AND SHORT NON-TAPERED BRISTLES</t>
  </si>
  <si>
    <t>5409003003367</t>
  </si>
  <si>
    <t>401/277 | 401/175 | 401/172 | 401/279</t>
  </si>
  <si>
    <t>10-2007-0068732</t>
  </si>
  <si>
    <t>Young-Kwang BYUN</t>
  </si>
  <si>
    <t>2009-0016805</t>
  </si>
  <si>
    <t>12/147349</t>
  </si>
  <si>
    <t>1. A dischargeable cosmetics case configured to have an upper case body formed to fit a brush, a lower case body in which a screw rod screw coupled with a piston is installed and which is coupled to a bottom of the upper case body, and a cap coupled to a top of the upper case body, the cosmetics case comprising: a liquid transfer pipe formed inside at a top of the upper case body; a brush fitted to the liquid transfer pipe; a fitting part formed inside at a bottom of the upper case body; a perpendicular movement groove provided inside the fitting part; a stop ring installed inside at a top end of the lower case body; the screw rod screw coupled with the piston and supported and installed in a middle of the lower case body; an upper fitting part formed inside at a top of the screw rod and having a top inside hole with a screw thread; a perpendicular hole extending and provided downward in a middle of the screw rod; stop wings formed at both sides of a circumference of a bottom end of the upper fitting part and caught and supported by a stop protrusion formed inside of the stop ring; and an on/off valve coupled and installed in the top inside hole and having guide fragments and a spiral protrusion.</t>
  </si>
  <si>
    <t>Provided is a dischargeable cosmetics case. In the cosmetics case, upon forward rotation of a lower case body, an on/off valve is pushed up and a through hole is opened to discharge the liquid cosmetics to a brush. Inversely, upon reverse rotation of the lower case body, the on/off valve goes down and the through hole is closed to stop discharging the liquid cosmetics, thus freely controlling a discharge/non-discharge of the liquid cosmetics and preventing its outflow or leakage.</t>
  </si>
  <si>
    <t>COSMETICS CASE</t>
  </si>
  <si>
    <t>5409003000053</t>
  </si>
  <si>
    <t>2009-0013489</t>
  </si>
  <si>
    <t>12/147143</t>
  </si>
  <si>
    <t>4910047000469</t>
  </si>
  <si>
    <t>015/022.1 | 015/022.2 | 015/167.1 | 015/201</t>
  </si>
  <si>
    <t>A46B-007/06 | A46B-009/04 | A46B-009/10</t>
  </si>
  <si>
    <t>Devakumaran J. Kumar</t>
  </si>
  <si>
    <t>7836537</t>
  </si>
  <si>
    <t>12/215423</t>
  </si>
  <si>
    <t>1. A toothbrush with independently mobile bristles comprising; a toothbrush body including a linear handle section connected to a head section via a neck section, the toothbrush body having a long axis there through; a plurality of individual, linear slots extending from a top surface of the head section and terminating there within, the individual slots oriented at an angle to the long axis of the toothbrush body; the head section comprising a hollow structure, including a top plate, a bottom plate, and a middle plate positioned in spaced relationship to both the top plate and bottom plate; a plurality of bristle assemblies, each including a linear bristle holder with a bristle group extending from a first end of the bristle holder, at least one bristle assembly movably positioned in each linear slot of the head section with the bristle group extending exterior to the top surface thereof; whereby placing the bristle groups of the toothbrush in contact with the teeth of an individual and movement of the toothbrush body in a first direction, parallel with the long axis thereof, causes movement of the bristle assemblies within the slots in a direction essentially perpendicular to the long axis of the toothbrush body, and movement of the toothbrush body in a second direction, opposite the first direction, causes movement of the bristle assemblies within the slots in an opposite direction, also essentially perpendicular to the long axis of the toothbrush body.</t>
  </si>
  <si>
    <t>A toothbrush with independently mobile bristles comprises a toothbrush body with a handle section, a head section and a neck section, with a long axis there through. A plurality of individual, linear slots extends from a top surface of the head section and terminates there within. The individual slots are angled to the long axis of the toothbrush body. A bristle assembly is movably positioned in each slot of the head section with a bristle group extending exterior to the top surface thereof. When brushing teeth, movement of the toothbrush body in a first direction, parallel with the long axis thereof, causes movement of the bristle assemblies in a direction essentially perpendicular to the long axis of the toothbrush body. Movement of the toothbrush body in the opposite direction causes movement of the bristle assemblies in an opposite direction, also essentially perpendicular to the long axis of the toothbrush body.</t>
  </si>
  <si>
    <t>Toothbrush with independently mobile bristle groups for vertical brushing of teeth</t>
  </si>
  <si>
    <t>4912001001196</t>
  </si>
  <si>
    <t>Ka Wah J. Lee | Peter Giancana</t>
  </si>
  <si>
    <t>Herve F. Bouix | William R. Bickford | Elsa Marie Ovtchinnikoff</t>
  </si>
  <si>
    <t>8087842</t>
  </si>
  <si>
    <t>2009-0320871</t>
  </si>
  <si>
    <t>2008-06-30</t>
  </si>
  <si>
    <t>12/164161</t>
  </si>
  <si>
    <t>1. A multi-compartment, wiper-applicator package comprising: a container that defines a primary compartment that is capable of holding a first formulation, the container having a neck with an orifice;a wiper that defines a secondary compartment that is capable of holding a quantity of secondary ingredients, the wiper being situated in the neck of the container and having an upper and lower orifice;a removable upper seal that when inserted into the wiper closes off the upper orifice, such that when the removable upper seal is dislodged from the wiper, the wiper remains in the neck of the container;a lower seal closing off the lower orifice, such that when the lower seal is separated from the wiper, the lower seal falls into the primary compartment;a quantity of secondary ingredients located in the secondary compartment.</t>
  </si>
  <si>
    <t>A multi-compartment, wiper-applicator package comprising a container holding a first formulation, a wiper, initially sealed at both ends and a barbed tool. Within the sealed wiper is a quantity of secondary ingredients that is to be mixed with the first formulation in the container. The barbed tool is able to pierce the top seal, then dislocate the bottom seal, completely separating the bottom seal from the wiper. Thereafter the barbed tool removes the top seal completely, so that, what remains, is a conventional wiper. The barbed tool can be inserted only to a defined depth in the wiper. This prevents the barbed tool from removing the wiper from the container.</t>
  </si>
  <si>
    <t>Multi-compartment, wiper-applicator package</t>
  </si>
  <si>
    <t>4912029001383</t>
  </si>
  <si>
    <t>401/122 | 401/121 | 401/127 | 401/129 | 132/218</t>
  </si>
  <si>
    <t>2007-056290</t>
  </si>
  <si>
    <t>8221013</t>
  </si>
  <si>
    <t>2009-0065019</t>
  </si>
  <si>
    <t>2008-07-02</t>
  </si>
  <si>
    <t>12/166708</t>
  </si>
  <si>
    <t>1. A makeup device for making up the eyelashes and/or the eyebrows, the makeup device comprising: a reservoir;an applicator;a wiper comprising a plurality of bellows arranged in succession around an axis of said wiper; andscrapers projecting from said plurality of bellows for scraping said applicator in response to an extraction or removal of said applicator from said reservoir in order to remove excess makeup from a surface of said applicator;said plurality of bellows being adapted to permit said scrapers to move in response to a profile of said applicator when said applicator is extracted from said reservoir.</t>
  </si>
  <si>
    <t>The makeup device in particular for making up the eyelashes and/or the eyebrows, comprises a reservoir an applicator and a wiper comprising bellows and scrapers projecting from the bellows for the purpose of scraping the applicator.</t>
  </si>
  <si>
    <t>Makeup device including a wiper</t>
  </si>
  <si>
    <t>5411019000047</t>
  </si>
  <si>
    <t>WO2010-001197</t>
  </si>
  <si>
    <t>PCT-IB2008-052667</t>
  </si>
  <si>
    <t>Christopher Dabrowski | Patrick A. Headstrom</t>
  </si>
  <si>
    <t>2011-0107536</t>
  </si>
  <si>
    <t>2011-01-10</t>
  </si>
  <si>
    <t>12/996638</t>
  </si>
  <si>
    <t>1. A brushhead assembly for use with a power toothbrush which includes a handle assembly to which the brushhead assembly is mounted, comprising: a toothbrush member (18);a mounting neck member (22) on which the toothbrush member is mounted;a coupling member (24) which mates a motor driveshaft (14) from a handle assembly portion (12) of the toothbrush to the mounting neck member; andan inertia member assembly (34) associated with the coupling member for producing a pre-selected inertia ratio between the brushhead assembly and the handle assembly of the toothbrush.</t>
  </si>
  <si>
    <t>A brushhead assembly for use with a power toothbrush, comprising a toothbrush element (18), a mounting neck (22) on which the toothbrush element is mounted and a coupling member (24) which mates a driveshaft (from a drive system in a handle assembly portion (12) of the toothbrush to the mounting neck. A ring member (34) is positioned within a groove (30) at the proximal end (32) of the coupling member to create a desired brushhead assembly inertia. On an extending portion of the coupling member is mounted a spring member (28) which is configured and arranged and has such a spring rate that when the coupling member and mounting neck are installed into a driveshaft, a preload force is created between the brushhead assembly and the driveshaft sufficient to react the torque created by the rotating inertia movement of the brushhead assembly, without lost motion or noise.</t>
  </si>
  <si>
    <t>BRUSHHEAD ASSEMBLY FOR A POWER TOOTHBRUSH</t>
  </si>
  <si>
    <t>4911030000448</t>
  </si>
  <si>
    <t>015/145 | 015/176.1 | 015/176.6 | 016/422 | 403/296 | 403/298 | 403/383</t>
  </si>
  <si>
    <t>US | DE | US</t>
  </si>
  <si>
    <t>Robert Giacolo | Norbert Weis | David McKnight</t>
  </si>
  <si>
    <t>7984528</t>
  </si>
  <si>
    <t>2009-0113651</t>
  </si>
  <si>
    <t>12/167928</t>
  </si>
  <si>
    <t>1. A cleaning implement, comprising: a base block having a headpiece disposed between oppositely arranged shoulders;a generally cylindrical flange projecting from the headpiece;a generally cylindrical opening extending at least partially through the generally cylindrical flange;a plurality of slots formed in an inner surface of the generally cylindrical flange, each slot having a generally dovetail shape and being tapered;a handle, the handle including a plurality of projections each having a generally dovetail shape and being tapered, the projections extending radially outward relative to a side of the handle in a direction substantially perpendicular to a longitudinal axis of the handle; andwherein the projections and the slots form a joint when the handle is coupled to the base block, the joint substantially preventing the handle from rotating relative to the base block.</t>
  </si>
  <si>
    <t>A cleaning implement that includes a connector for connecting a handle to a base block. The connector prevents the handle from rotating relative to the base block and, thus, the connector prevents the handle from unscrewing or otherwise loosening or disconnecting from the base block. The base block can include a headpiece supported between oppositely arranged shoulders, a generally cylindrical flange projecting from the headpiece, and a generally cylindrical opening extending through the cylindrical flange. A slot may be formed in an inner surface of the cylindrical flange. A ferrule that can have a generally dovetail-shaped projection provided on its outer surface can be secured to an end of the handle. The projection and the slot can form a joint when the handle is connected to the base block. This joint substantially prevents the handle from rotating relative to the base block.</t>
  </si>
  <si>
    <t>5410001000569</t>
  </si>
  <si>
    <t>132/299 | 132/298 | 401/123</t>
  </si>
  <si>
    <t>A45D-033/02 | A46B-011/00</t>
  </si>
  <si>
    <t>DAVID R PRESTON &amp; ASSOCIATES APC</t>
  </si>
  <si>
    <t>Jerome Fraillon</t>
  </si>
  <si>
    <t>2010-0000568</t>
  </si>
  <si>
    <t>12/217420</t>
  </si>
  <si>
    <t>1. A measured cosmetic powder dispenser comprising: a powder collector comprising an open end and an opposing closed end comprising a peripheral side wall; a powder container capable of containing cosmetic powder, the powder container comprising a first partially open end and an opposing second partially open end comprising a peripheral sidewall connecting the first and second partially open ends forming the powder container, the powder container adapted to be releasably attached to the open end of the powder collector; and a dispensing rod positioned inside the powder container, the dispensing rod comprising a spring loaded push-button end positioned at the first partially open end of the powder container, and an opposing dispensing end positioned at the second partially open end of the powder container, wherein the dispensing end of the dispensing rod comprises a first stopper, a second stopper, and one or more cavities positioned between the first and the second stoppers into which cosmetic powder can be collected, such that when the spring loaded push-button end is depressed, the dispensing rod moves through the powder inside the powder container and into the powder collector discharging a measured amount of the cosmetic powder from the one or more cavities of the dispensing rod into the powder collector.</t>
  </si>
  <si>
    <t>The present invention relates generally to the field of cosmetic powder containers and dispensers and particularly to a cosmetic powder dispenser with measured dispensing mechanism. The present invention is particularly easy to use and cost effective by allowing the consumer to dispense only the desired amount of the cosmetic powder by providing a measured dispensing mechanism, and at the same time allow the consumer to apply the cosmetic powder evenly to the brush head by providing an application surface to manipulate the cosmetic powder evenly onto the brush head.</t>
  </si>
  <si>
    <t>Measured cosmetic powder dispenser</t>
  </si>
  <si>
    <t>5410048000064</t>
  </si>
  <si>
    <t>015/021.1 | 222/129</t>
  </si>
  <si>
    <t>WO2008-139332</t>
  </si>
  <si>
    <t>PCT-IB2008-002269</t>
  </si>
  <si>
    <t>10-2007-001013</t>
  </si>
  <si>
    <t>JEROME D. JACKSON (JACKSON PATENT LAW OFFICE)</t>
  </si>
  <si>
    <t>Ignacio Fernandez Gonzalez</t>
  </si>
  <si>
    <t>2010-0299854</t>
  </si>
  <si>
    <t>12/599285</t>
  </si>
  <si>
    <t>1. Electrical apparatus with capability of performing the simultaneous operations of spraying the cleaning solution, scrubbing, and aspirating the just loosened and dissolved dirt, storing it. The first trifunctional operation is carried out by the head, formed by a brush that supports the scrubbing bristles, and where both aspiration and the spraying of the cleaning solution emerge. Specifically, what is claimed is the system of scrubbing and aspiration of the head, consisting of the chamber bounded by the face of the head that supports the scrubbing bristles, with these latter and the surface being cleaned being combined with the mouths of the aspiration and spray conduits for the cleaning solution. It can have various shapes, both for the face of the head and for the arrangement of the scrubbing bristles, including the disposition and number of the mouths of the liquid conduits.</t>
  </si>
  <si>
    <t>The subject device of the invention is electric and used for cleaning, especially for washing and waxing cars. The main characteristic thereof is to spray cleaning solution, wash and aspirate the removed dirt and store same. The first, tri-functional operation is performed by the head, comprising a brush with a preferably circular cross-section wherein the scrubbing bristles (1) in the frontal view of the drawn example form a circular crown; interspersed between said bristles are the pipes for spraying the washing solution (3), which are channelled from the pipe (4) which together with the wider cross-section aspiration pipes forms the barrel and in the FIGURE exits in the centre. Said barrel joins the head to the handle. The interior volume, limited by the scrubbing bristles (1), the face (2) of the head bearing said bristles and the surface for cleaning form a chamber wherein washing and aspiration take place. If these limits also are also taken to include the mouths of the spraying and aspiration conduits, this completes the head washing-aspiration system, which is the main basis of said tri-functional operation: spraying the cleaning solution, washing and aspirating. When cleaning begins the volume stored by the sac containing the cleaning product is full and therefore expanded and that containing the waste product is folded; as cleaning progresses the volume of the former reduces, it folds in on itself and the volume of the latter begins to unfold and expand, for both are flexible and impermeable. Both sacs are also extractable for replacement purposes.</t>
  </si>
  <si>
    <t>HYDRO-WASH-ASPIRATOR</t>
  </si>
  <si>
    <t>5409002000053</t>
  </si>
  <si>
    <t>Kenneth Hegemann | Rob Hegemann | Jay Hegemann</t>
  </si>
  <si>
    <t>2009-0007358</t>
  </si>
  <si>
    <t>12/168774</t>
  </si>
  <si>
    <t>1. An oral cleansing device comprising: a handle including: a housing structure; at least one control assembly disposed within the housing structure; and, a connection shaft assembly including at least an upper shaft and a lower shaft stemming from the housing structure; and, at least one brush assembly adapted to be connected to the connection shaft assembly of the handle; whereby the at least one control assembly includes a mechanical system to move the at least one brush assembly; the mechanical system including: a crown gear connected by a gear shaft to a reduction spur gear; a double cam gear which communicates in gear meshing relationship with the reduction spur gear; the reduction spur gear being adapted to drive the double cam gear; the double cam gear having respective upper and lower cams, one each on opposite sides of the double cam gear; upper and lower cam followers each disposed in respective operative contact with the respective upper and lower cams of the double cam gear, the double-cam gear by contact through the respective upper and lower cams, being adapted to move the two cam followers in a linear fashion; the upper and lower shafts of the connection shaft assembly each being respectively attached to the respective upper and lower cam followers, the upper and lower shafts thus being adapted to move with the respective upper and lower cam followers and thereby also move the at least one brush assembly therewith in a linearly straight fashion.</t>
  </si>
  <si>
    <t>An oral hygiene device having one or more toothbrushes connected or connectible to the end of a handle, the one or more toothbrushes providing a desirable fit about the teeth and/or gums and/or providing a desirable brushing action. An oral hygiene device hereof may provide for mechanically providing the brushing movements of the professionally recommended manual tooth-brushing method known as the “Bass” or “Modified Bass” technique to thus reduce or eliminate the element of human error associated with the brushing of a user's teeth and gums.</t>
  </si>
  <si>
    <t>5410002000056</t>
  </si>
  <si>
    <t>015/143.1 | 016/430 | 134/042</t>
  </si>
  <si>
    <t>Eric DelaBarre</t>
  </si>
  <si>
    <t>2010-0005607</t>
  </si>
  <si>
    <t>12/217951</t>
  </si>
  <si>
    <t>1. A handle for a cleaning implement having a post end with a top and a bottom, and a utility end capable of fitting around a human hand and arm comprising: a. a tubular handle member formed of a flexible plastics material having a loop end, the loop end having an oblong shape and sized to loosely fit around the human hand and arm and an open end extending away from the loop end; b. the open end having a diameter slightly larger than the post end of the cleaning implement; c. the open end shaped to fit snugly around the top of the post end of the cleaning implement; d. and the bottom of the post end of the cleaning implement attached to the utility end, the post end having a length of about 2.0 feet to 6.0 feet; wherein the utility end of cleaning implement is a broom.</t>
  </si>
  <si>
    <t>A handle for a cleaning implement made of a plastics tubular material having a flexible loop shaped end with an oblong shape and an open end extending away from the loop end. The open end is sized and shaped to securely fit over the post end of a cleaning implement such as a broom, mop, brush, squeegee or rake. The shape and dimensions of the opening in the loop end accommodates a user's hand and arm, allowing the user to place his or her hand and forearm through the opening allowing the loop shaped end come to rest on the forearm. The user's hand then grips the post of the cleaning implement providing better leverage and control of the cleaning implement and allowing the user to flawlessly utilize a dust pan or similar object, move furniture, or maneuver the cleaning implement without repositioning the hand.</t>
  </si>
  <si>
    <t>Handle for cleaning implement</t>
  </si>
  <si>
    <t>5409032000045</t>
  </si>
  <si>
    <t>2008-10300313</t>
  </si>
  <si>
    <t>PCE INDUSTRY, INC.;ATT. Steven Reiss</t>
  </si>
  <si>
    <t>TW | TW | TW | CN | CN | CN</t>
  </si>
  <si>
    <t>HSIANG-TAI TAN | CHIH-HSIEN HUNG | SHANG-CHIN CHOU | YONG-ZHI GONG | ZHAO-XIA LI | BEI-QIAO ZHAO</t>
  </si>
  <si>
    <t>HON HAI PREC IND CO LTD | HON HAI PREC IND CO LTD</t>
  </si>
  <si>
    <t>UN001866 | UN001866</t>
  </si>
  <si>
    <t>CN | TW</t>
  </si>
  <si>
    <t>HONG FU JIN PRECISION INDUSTRY (ShenZhen) CO., LTD. | HON HAI PRECISION INDUSTRY CO., LTD.</t>
  </si>
  <si>
    <t>2009-0193601</t>
  </si>
  <si>
    <t>12/171269</t>
  </si>
  <si>
    <t>1. A polishing brush comprising: a mounting member defining a plurality of through holes, a plurality of polishing bristles, each polishing bristle being partially inserted into one of the plurality of through holes respectively, a latching member connecting with all of the polishing bristles at a side of the through holes of the mounting member, and fixed in the mounting member, wherein when the latching member is disconnected from the mounting member, the polishing bristles are detached from the mounting member.</t>
  </si>
  <si>
    <t>An exemplary polishing brush includes a mounting member, a plurality of polishing bristles and a latching member. The mounting member defines a plurality of through holes. Each of the polishing bristles is partially inserted into one of the plurality of through holes respectively. The latching member connects with all of the polishing bristles at a side of the through holes of the mounting member, and fixed in the mounting member. When the latching member is disconnected from the mounting member, the polishing bristles are detached from the mounting member.</t>
  </si>
  <si>
    <t>POLISHING BRUSH</t>
  </si>
  <si>
    <t>5409003000586</t>
  </si>
  <si>
    <t>132/200 | 132/218 | 401/129 | 015/207.2</t>
  </si>
  <si>
    <t>A45D-040/26 | A46B-011/00 | A46D-001/00</t>
  </si>
  <si>
    <t>2007-056435</t>
  </si>
  <si>
    <t>2009-0014022</t>
  </si>
  <si>
    <t>12/170650</t>
  </si>
  <si>
    <t>1. An applicator for applying a substance to the eyelashes and/or to the eyebrows, said applicator comprising a core presenting at least one helical furrow extending over at least a segment of said core from a first longitudinal end of said segment to a second longitudinal end of said segment, said core presenting a transverse dimension measured outside said furrow, that varies on going along said segment in a longitudinal direction of said core.</t>
  </si>
  <si>
    <t>The applicator comprises a core presenting at least one helical furrow extending along at least one segment of the core from a first longitudinal end of the segment to a second longitudinal end of the segment. The core has a transverse dimension, measured away from the furrow, that varies on traveling along the segment in a longitudinal direction of the core. The core presents spines formed integrally therewith and situated on the segment outside the furrow.</t>
  </si>
  <si>
    <t>APPLICATOR FOR MAKING UP THE EYELASHES AND/OR THE EYEBROWS, THE APPLICATOR INCLUDING A FURROW</t>
  </si>
  <si>
    <t>5408046000051</t>
  </si>
  <si>
    <t>Kenneth J. Hegemann | Rob Hegemann | Jay Hegemann | Tiana L.K. Buschmann</t>
  </si>
  <si>
    <t>2008-0276390</t>
  </si>
  <si>
    <t>12/170611</t>
  </si>
  <si>
    <t>1. An oral cleansing device comprising: a handle including: a housing structure; at least one control assembly disposed within the housing structure; and, a connection shaft assembly including at least a first shaft and a second shaft stemming from the housing structure; and, a first brush assembly adapted to be connected to the first shaft and a second brush assembly adapted to be connected to the second shaft; whereby the control assembly is adapted to provide opposing bi-directional linearly straight motion to the first and second brush assemblies.</t>
  </si>
  <si>
    <t>4912048001404</t>
  </si>
  <si>
    <t>401/126 | 424/070.7</t>
  </si>
  <si>
    <t>Paul H. Marotta | Daniela Bratescu | Tatyana R. Tabakman | Katie Ann Frampton | George J. Stepniewski</t>
  </si>
  <si>
    <t>8317423</t>
  </si>
  <si>
    <t>2009-0000636</t>
  </si>
  <si>
    <t>2008-07-11</t>
  </si>
  <si>
    <t>12/171723</t>
  </si>
  <si>
    <t>1. A combination mascara composition and vibrating mascara applicator, wherein the mascara composition is a gel-based mascara, and the vibrational frequency of the applicator is from 10 to 1000 cycles per second.</t>
  </si>
  <si>
    <t>Compositions for use with a mascara applicator with vibrating applicator head. The frequency, amplitude and geometry of the vibrating head are sufficient to significantly alter the rheological properties of thixotropic and anti-thixotropic mascara compositions, including an effect that persists after the vibration has stopped. The mascara may be manipulated for improved results, greater flexibility in formulation, benefits in manufacture, as well as other benefits.</t>
  </si>
  <si>
    <t>Mascara for use with a vibrating applicator: compositions and methods</t>
  </si>
  <si>
    <t>4911041000468</t>
  </si>
  <si>
    <t>015/160 | 015/143.1 | 015/210.1 | 015/227 | 036/136 | 036/132 | 036/097</t>
  </si>
  <si>
    <t>Montgomery Patent &amp; Design | Robert C. Montgomery | Joseph T. Youksich</t>
  </si>
  <si>
    <t>8032969</t>
  </si>
  <si>
    <t>12/218136</t>
  </si>
  <si>
    <t>1. An attachable brush for footwear, comprising: a plurality of brush bristles; a brush body attached to said plurality of brush bristles; and, a flap comprising a plurality of eyelets attached to said brush body; and, a plurality of grommets located in said plurality of eyelets whereby said grommets provide structural strength to said plurality of eyelets; wherein said flap extends vertically upwards therefrom said brush body and removably attaches said device thereto said footwear by interlocking a lace portion of said footwear therethrough said plurality of eyelets; and, wherein said plurality of brush bristles enable a user to sweep a floor surface when said attachable brush is attached thereto said footwear.</t>
  </si>
  <si>
    <t>An attachable brush for footwear, particularly suited for an umpire to clean dirt from home plate during a baseball game is herein disclosed. The footwear comprises a bristle portion along one (1) side and sized approximately one (1) inch wide and four (4) inches long, with the bristle portions being approximately one (1) inch. The brush body is attached to the footwear by means of a flap made of leather or similar resilient material. The flap is attached to the top of the brush body and is removably attached to the footwear by use of eyelets that would be interlocked with the shoelaces on the footwear. This enables the umpire to slightly lift his foot, allowing the brush to hang down, and sweep it back and forth over the home plate area. Its positioning would not allow it to interfere with walking or other activities when not being used.</t>
  </si>
  <si>
    <t>4913008000505</t>
  </si>
  <si>
    <t>015/250.201 | 015/250.44</t>
  </si>
  <si>
    <t>015/250.201</t>
  </si>
  <si>
    <t>WO2009-033854</t>
  </si>
  <si>
    <t>PCT-EP2008-059176</t>
  </si>
  <si>
    <t>10-2007-043528</t>
  </si>
  <si>
    <t>Mohamed Aznag</t>
  </si>
  <si>
    <t>Robert Bosch</t>
  </si>
  <si>
    <t>UN000024</t>
  </si>
  <si>
    <t>Robert Bosch GmbH</t>
  </si>
  <si>
    <t>8375503</t>
  </si>
  <si>
    <t>2010-0180395</t>
  </si>
  <si>
    <t>2010-01-20</t>
  </si>
  <si>
    <t>12/669822</t>
  </si>
  <si>
    <t>1. A wiper blade (10) having a longitudinal direction and comprising a wiping strip (12) and two spring rails (22) which extend in the longitudinal direction and serve as a supporting element, wherein the spring rails are coplanar and define a plane, have ends, are inserted into lateral longitudinal grooves (20) in the wiping strip (12) and are permanently connected to one another at their ends by a bridge (24), wherein a wiper blade termination (25) is provided at an end of the wiper blade (10), a base element (26) of which wiper blade termination is guided on the spring rails (22), and is secured relative to the spring rails (22) and has a pointed-tip holder (40), a tip (66) of which engages in the wiping strip (12) in a mounted state and secures the wiping strip (12) relative to the spring rails (22), characterized in that the base element (26) includes a cover wall (34) having therein a detent opening (28) which locks with the bridge (24) during installation, and the base element also has a lateral opening (30) into which the pointed-tip holder (40) is removably inserted, the pointed-tip holder being inserted into the lateral opening in a direction perpendicular to the longitudinal direction and parallel to the plane defined by the spring rails, and being inserted such that the pointed-tip holder locks in an end position on the base element (26), wherein the tip (66) penetrates the wiping strip (12) laterally.</t>
  </si>
  <si>
    <t>The invention is based on a wiper blade (10) having a wiping strip (12) and two spring rails (22) which serve as a supporting element and are inserted into lateral longitudinal grooves (20) in the wiping blade (12) and are permanently connected to one another at their ends by a bridge (24), wherein a wiper blade termination (25) is provided at the end of the wiper blade (10), the base element (26) of which wiper blade termination (25) is guided on the spring rails (22), is secured relative to the spring rails (22) and has a pointed-tip holder (40), the tip of which (66) engages in the wiping strip (12) in the mounted state and secures the wiping strip (12) relative to the spring rails (22). It is proposed that the base element (26) have, in its cover wall (34), a detent opening (28) which locks with the bridge (24) during installation and also a lateral opening (30) into which the pointed-tip holder (40) can be inserted and locked in the end position on the base element (26), wherein the tip (66) penetrates the wiping strip (12) laterally.</t>
  </si>
  <si>
    <t>Wiper blade</t>
  </si>
  <si>
    <t>4910015001340</t>
  </si>
  <si>
    <t>20-2007-010060</t>
  </si>
  <si>
    <t>H &amp; M Gutberlet GmbH</t>
  </si>
  <si>
    <t>7695208</t>
  </si>
  <si>
    <t>2009-0022542</t>
  </si>
  <si>
    <t>12/175204</t>
  </si>
  <si>
    <t>1. An applicator device (1) for applying a liquid medium comprising a reservoir (2) for the medium; an applicator (3); a protective sleeve (5) to prevent a damage or an unwanted deformation of the applicator (3) caused by rapidly flowing medium or a mixing member which surrounds the applicator (3) in the reservoir (2) and is rigidly connected with the reservoir (2), wherein the inner diameter (IS) of the protective sleeve (5) is constant in the vicinity of an applicator tip (4) of the applicator (3) and exceeds the outer diameter (Aa) of the applicator (3) penetrating into the reservoir (2), wherein the protective sleeve (5) extends down to a bottom (14) of the reservoir (2) and bears against the bottom (14) via a resilient sleeve portion (15), and wherein in a position of the protecting sleeve (5) in which the resilient sleeve portion (15) is decompressed, an axial extension (FS) of the resilient sleeve portion (15) amounts to approximately half of the entire axial length (LS) of the protective sleeve (5).</t>
  </si>
  <si>
    <t>An applicator device serves for application of a liquid medium. The applicator device has a reservoir for the medium and an applicator. The applicator is surrounded by a protective sleeve in the reservoir. The protective sleeve is rigidly connected with the reservoir. The inner diameter of the protective sleeve is constant in the vicinity of an applicator tip of the applicator and exceeds the outer diameter of the applicator penetrating into the reservoir. The protective sleeve extends down to a bottom of the reservoir and bears against the bottom via a resilient sleeve portion. As a result, an applicator device is obtained which provides for protection of the applicator tip and is easy to fabricate.</t>
  </si>
  <si>
    <t>Applicator device for application of a liquid medium</t>
  </si>
  <si>
    <t>5408047003593</t>
  </si>
  <si>
    <t>401/119 | 401/123 | 401/130</t>
  </si>
  <si>
    <t>2008-0286029</t>
  </si>
  <si>
    <t>2008-07-18</t>
  </si>
  <si>
    <t>12/218910</t>
  </si>
  <si>
    <t>1. A container and applicator comprising an elongated housing with a first end and a second open end, an elongated member with at least one sealed end is inserted into the elongated housing and rests on the first sealed end, an opening means on the elongated housing located at a predetermined location along the position of the elongated member, a substance contained within the elongated housing near the sealed end of the elongated member and an applicator affixed to the second open end of the elongated housing wherein when the elongated housing is opened through the opening means, the elongated member is exposed and can be depressed to extract the content of the elongated container into the applicator.</t>
  </si>
  <si>
    <t>5410003000053</t>
  </si>
  <si>
    <t>GERALD OR SABRINA ROEBACK</t>
  </si>
  <si>
    <t>Gerald Oliver Roeback | Elizabeth Sabrina Roeback</t>
  </si>
  <si>
    <t>2010-0011524</t>
  </si>
  <si>
    <t>12/218999</t>
  </si>
  <si>
    <t>1. A portable swiveling multi-functional electronic screen and glass-cleaning accessory comprising: Two congruent panels; means for closing said panels; means for swiveling of said panels; means for a viewing mirror; means for cleaning glass; means for holding currency; means for holding electronic accessories; means for a flexible structure material; means for a belt clip; means for a carry strap; means for attaching congruent sides; means for sliding mechanism; and a means for a key ring. The portable, movable, multi-functional electronic device display screen and glass-cleaning accessory according to claim 1, wherein said means for structure comprise of two or more congruent panels made of flexible materials. The portable, movable, multi-functional electronic device display screen and glass cleaning accessory according to claim 2, wherein said means for securely closing and opening of said congruent panels. The portable, movable, multi-functional electronic device display screen and glass-cleaning accessory according to claim 3, wherein said means for a swivel device secured to the inner side of each congruent side panel allowing each congruent side to swivel 360 degrees independent of one another. The portable, movable, multi-functional electronic device display screen and glass-cleaning accessory according to claim 4, wherein said means for viewing, is a mirror mounted to at least one congruent panel. The portable, movable, multi-functional electronic device display screen and glass-cleaning accessory according to claim 5, wherein said means for a micro-fiber cleaning fabric is attached to each congruent side panel for cleaning glass and electronic device screens when opened. The portable, movable, multi-functional electronic device display screen and glass cleaning accessory according to claim 6, wherein said means for a currency clip attached to one of the congruent outer surfaces of cleaner. The portable, movable, multi-functional electronic device display screen and glass-cleaning accessory according to claim 7, wherein said means for a pocket comprises of a pocket with an open end on the inner side of at least one congruent panel for holding of electronic accessories. The portable, movable, multi-functional electronic device display screen and glass cleaning accessory according to claim 8, wherein said means for an inner flexible filler materials for additional structure for lightweight portability. The portable, movable, multi-functional electronic device display screen and glass-cleaning accessory according to claim 9, wherein said means for a belt clip or belt loop for securing the cleaning accessory to the user's apparel. The portable, movable, multi-functional electronic device display screen and glass cleaning accessory according to claim 10, wherein said means for a carrying strap attached to the first or second panels or both the first and second panels. The portable, movable, multi-functional electronic device display screen and glass-cleaning accessory according to claim 11, wherein said means further including a fabric loop for a key ring attached to the first or second panels. The portable, movable, multi-functional electronic device display screen and glass-cleaning accessory according to claim 12, wherein said means further include one or more sliding mechanism including a sliding frame and rail device for the independent sliding movement of each side panel. The portable, movable, multi-functional electronic device display screen and glass-cleaning accessory according to claim 13, wherein said means further include a flexible fabric to attach one or more congruent side panels.</t>
  </si>
  <si>
    <t>A moveable portable electronic device display screen or glass cleaning accessory is a hand held multi-functional apparatus with the ability to allow the user to clean the display screen of an electronic device and easily be carried, stored in a pocket, travel bag or hand bag. The invention is outfitted with micro fiber fabrics for cleaning display screens or glass, a small mirror attached for viewing oneself, one or more pockets for storage of small devices, one or more magnets attached to each side of the apparatus are to assist holding currency. The invention demonstrates the ability to be manufactured in multiple shapes, sizes, fabrics, and colors. The multiple congruent sides of the invention demonstrate the ability to either flip open, utilizing a piece of flexible fabric attached to each side of the device, swivel lending to its ability to turn 45, 90, 180 up to 360 degrees, and or slide open by means of each congruent side on an sliding frame and rail device.</t>
  </si>
  <si>
    <t>Portable multi-function movable, electronic device display screen and glass cleaning accessory</t>
  </si>
  <si>
    <t>4913038000865</t>
  </si>
  <si>
    <t>132/148 | 132/271</t>
  </si>
  <si>
    <t>WO2006/015803</t>
  </si>
  <si>
    <t>PCT-EP2008-005979</t>
  </si>
  <si>
    <t>10-2007-035247</t>
  </si>
  <si>
    <t>Katja  Honnefeller | Michael  Kloeppel-Riech | Norbert  Smetana | Olaf  Soerensen | Juergen  Seng</t>
  </si>
  <si>
    <t>8534298</t>
  </si>
  <si>
    <t>2011-0094535</t>
  </si>
  <si>
    <t>12/674051</t>
  </si>
  <si>
    <t>1. A hair care device comprising: a handle and a function head connected to the handle said function head having a hair treatment device comprising a bristle field and/or comb tooth field thereon, said handle and said function head being made of a conductive material and each having a back surface opposite the hair treatment device,an ion-discharging device connected to a circuit, said ion-discharging device having at least one ion source enclosed in a housing and at least one ion outlet for discharging ions onto the hair, where said at least one ion outlet is located on at least one of the handle or the back surface of the function head, a metallic grounding surface attached to an external surface of the function head and/or handle for the for the conducting away/limitation of electrical charges, where the grounding surface is in electrical connection with the grounding potential of the circuit and the grounding surface does not extend into a portion of said handle gripped by a user.</t>
  </si>
  <si>
    <t>The present invention relates to a hair care device (1), having a handle (3), a function head (4) which can be connected to the handle (3), and which has a hair treatment device (5), particularly a brush and/or a tooth field, and having an ion-discharging device (9) for discharging ions onto the hair, the ion-discharging device (9) having at least one ion outlet (11). According to the invention, the hair care device (1) is characterized in that the function head (4) and/or a housing part which surrounds the ion outlet (11) has at least one grounding area for dissipating/limiting electronic charges. Advantageously, the ions are discharged exclusively from the back of the device (8) which faces away from the hair treatment device (5), while the grounding area on the function head (4) can be provided on the front of the device.</t>
  </si>
  <si>
    <t>4913004000444</t>
  </si>
  <si>
    <t>8356374</t>
  </si>
  <si>
    <t>2009-0113643</t>
  </si>
  <si>
    <t>12/220312</t>
  </si>
  <si>
    <t>1. A method for simultaneously effecting oral scrubbing and the application of an oral solution, the method comprising the steps of: providing an oral solution dispenser for attachment to a closed toothbrush handle having a drive coupling disposed thereon, the oral solution dispenser comprising: a housing adapted for attachment to and removal from the closed toothbrush handle, parallel to the length of the handle, the housing being adapted to receive a consumable cartridge containing the oral solution;a manually-operated dose dispensing pump connected to the housing for moving a volume of the oral solution from the cartridge; andan outlet nozzle connected to the pump and adapted to permit movement of the oral solution from the pump;attaching the housing to the handle;providing a replaceable head having bristles thereon, and interconnecting the head with the handle drive coupling and the outlet nozzle, the head comprising a stem having a passageway for delivering the oral solution from the outlet nozzle to the bristles;providing a consumable cartridge containing the oral solution and connecting the cartridge to the housing and into communication with the pump;activating the drive coupling to effect powered movement of the bristles; andoperating the pump to move the oral solution from the cartridge, through the pump and outlet nozzle, and out of the head proximate the bristles.</t>
  </si>
  <si>
    <t>5410004000063</t>
  </si>
  <si>
    <t>BOOTH UDALL, PLC</t>
  </si>
  <si>
    <t>Leon Lyons</t>
  </si>
  <si>
    <t>2010-0017987</t>
  </si>
  <si>
    <t>12/177555</t>
  </si>
  <si>
    <t>1. A guided pool brush, comprising: a brush; and a guiding member coupled to or integrally joined with the brush, the guiding member comprising: a front concave downforce portion at a front topside of the guiding member, configured to produce a first force on the guided pool brush, at least a portion of the first force being substantially directed towards the pool surface, in response to a forward movement of the guided pool brush; a rear concave downforce portion at a rear topside of the guiding member, configured to produce a second force on the guided pool brush, at least a portion of the second force being substantially directed towards the pool surface, in response to a backward movement of the guided pool brush; and a rear concave upforce portion at a rear underside of the guiding member, configured to produce a third force on the guided pool brush, at least a portion of the third force being substantially directed away from the pool surface, in response to the backward movement of the guided pool brush.</t>
  </si>
  <si>
    <t>A guided pool brush and pool cleaning method are described. A guided pool brush may comprise a guiding member and a brush. The guiding member may comprise at least one of a front concave downforce portion, a rear concave downforce portion, a rear concave upforce portion, and a rear flat upforce portion. A pool cleaning method may include pushing a guided pool brush alternately in a backward movement and a forward movement proximate a pool surface, the forces on the guiding member causing the guided pool brush to maintain on the pool surface during the forward movement and at least one of maintain on the pool surface or maintain slightly above the pool surface during the backward movement. The guided pool brush may allow a user to more easily and/or more effectively clean a pool surface by ensuring proper contact of the brush with the pool surface when desired.</t>
  </si>
  <si>
    <t>Guided pool brush</t>
  </si>
  <si>
    <t>4912006000458</t>
  </si>
  <si>
    <t>8108962</t>
  </si>
  <si>
    <t>2009-0044360</t>
  </si>
  <si>
    <t>12/220286</t>
  </si>
  <si>
    <t>1. A toothbrush comprising: an elongated handle; anda brush head supported by the handle and extending generally longitudinally from a first end proximate the handle, the brush head having a base, a longitudinal centerplane extending vertically through the base, and a plurality of bristles, wherein the plurality of bristles are arranged in sections, each section having bristles that extend vertically from the base to form a contact surface elevated from the base, said contact surfaces being discontiguous from one another and together forming a multi-level contact surface of the brush head;wherein the sections of bristles include, a first outside section extending generally longitudinally atop the base to define a contact surface that declines inwardly from an outside side edge toward the longitudinal centerplane and to an inside side edge,a second outside section extending generally longitudinally atop the base to define a contact surface that declines inwardly from an outside side edge toward the longitudinal centerplane and an inside side edge, andan inside section extending generally longitudinally atop the base and having a central contact surface elevated above the base and above the inside side edges of the outside sections, such that the inside section reveals a pair of exposed vertical sidewall disposed between each inside side edge and the center contact surface, the contact surface of each inside section and each exposed vertical sidewall forming a generally v-shape cross-section.</t>
  </si>
  <si>
    <t>Toothbrush and method of using the same</t>
  </si>
  <si>
    <t>5409010000768</t>
  </si>
  <si>
    <t>A46B-011/04 | B08B-001/00</t>
  </si>
  <si>
    <t>2009-0056748</t>
  </si>
  <si>
    <t>12/179344</t>
  </si>
  <si>
    <t>1. A grill brush comprising: a body portion having an internal reservoir; a main handle formed as part of said body portion; a brush head having at least one hole extending therethrough, said hole being in fluid communication with said reservoir; a plurality of bristles extending from said brush head; and a flow control device for controlling fluid flow between said reservoir and said at least one hole.</t>
  </si>
  <si>
    <t>A grill brush including a body having an internal liquid reservoir for containing a fluid, a brush head having at least one hole in fluid communication with the internal reservoir for providing a fluid to the grill surface, and a handle is provided. A plurality of bristles extends from the brush head. A scraper brush having a plurality of stiff bristles is provided. Additionally, a flow control unit controls the flow of a fluid from the internal reservoir to the at least one hole.</t>
  </si>
  <si>
    <t>5409005000050</t>
  </si>
  <si>
    <t>2007-195034</t>
  </si>
  <si>
    <t>Koji Nishiyama | Joichi Nishimura | Hiroshi Yoshii</t>
  </si>
  <si>
    <t>SOKUDO CO LTD</t>
  </si>
  <si>
    <t>EN017973</t>
  </si>
  <si>
    <t>SOKUDO CO., LTD.</t>
  </si>
  <si>
    <t>2009-0025155</t>
  </si>
  <si>
    <t>12/179559</t>
  </si>
  <si>
    <t>1. A substrate processing apparatus disposed adjacent to an exposure device, the substrate processing apparatus comprising: a processing section for subjecting a substrate to processing, the substrate having one surface and another surface opposing the one surface; an interface provided adjacent to one end of the processing section for receiving and transferring the substrate between the processing section and the exposure device, wherein at least one of the processing section or the interface comprises a substrate cleaning device that cleans the substrate before exposure processing, the substrate cleaning device comprising: a substrate rotation holding device that rotates the substrate while holding the substrate; an end portion cleaning brush configured to come into contact with an end portion of the substrate held in the substrate rotation holding device; and a brush rotating mechanism that rotates the end portion cleaning brush around a rotating shaft in a direction substantially perpendicular to the one surface of the substrate held in the substrate rotation holding device, the end portion cleaning brush comprising: a tapered first cleaning surface configured to come into contact with a bevel region on a side of the one surface of the substrate held by the substrate rotation holding device; a cylindrical second cleaning surface configured to come into contact with an end surface region of the substrate held by the substrate rotation holding device; and a tapered third cleaning surface configured to come into contact with a bevel region on a side of the another surface of the substrate held by the substrate rotation holding device, wherein the first, second, and third cleaning surfaces are integrally provided with the rotating shaft as its center.</t>
  </si>
  <si>
    <t>A cleaning processing unit includes a spin chuck for horizontally holding a substrate and rotating the substrate around the vertical axis passing through the center of the substrate. A bevel cleaner is disposed outside the spin chuck. The bevel cleaner includes a cleaning brush. The cleaning brush has a shape that is symmetric about its vertical axis, and has an upper bevel cleaning surface, an end surface cleaning surface, and a lower bevel cleaning surface. The end surface cleaning surface is a cylindrical surface having its axis in the vertical direction. The upper bevel cleaning surface extends out from and is inclined upward from the upper end of the end surface cleaning surface, and the lower bevel cleaning surface extends out from and is inclined downward from the lower end of the end surface cleaning surface.</t>
  </si>
  <si>
    <t>Substrate Cleaning Device And Substrate Processing Apparatus Including The Same</t>
  </si>
  <si>
    <t>4916013000705</t>
  </si>
  <si>
    <t>A46B-015/00 | A45D-020/12 | A45D-020/50 | A45D-020/52 | A45D-001/04 | A45D-020/10</t>
  </si>
  <si>
    <t>A45D-0020/12 | A45D-0020/50 | A45D-0020/525 | A46B-0015/0002 | A46B-0015/0024 | A45D-0001/04 | A45D-0020/10 | A45D-2200/202 | A46B-2200/104</t>
  </si>
  <si>
    <t>WO2009-015829</t>
  </si>
  <si>
    <t>PCT-EP2008-006123</t>
  </si>
  <si>
    <t>Jerry J Yetter | Jeffrey V Bamber | James C Vago</t>
  </si>
  <si>
    <t>Michael  Kloeppel-Riech | Katja  Honnefeller | Norbert  Smetana | Olaf  Soerensen | Juergen  Seng</t>
  </si>
  <si>
    <t>9295315</t>
  </si>
  <si>
    <t>2011-0088714</t>
  </si>
  <si>
    <t>12/674053</t>
  </si>
  <si>
    <t>1. A hair treatment device having a handle (3), a function head (4) that can be connected to the handle (3) and that has a hair treatment device (5), and an ion-discharging device (9) for discharging ions onto the hair having two ion outlets (11), characterised in that the function head (4) and the handle each have an electrically conductive surface on the outside of a component, and the electrically conductive surface of the function head and the electrically conductive surface of the handle are connected to one another in electrically conductive fashion, and further characterized in that the two ion outlets (11) are both situated in an edge area of the back side of the function head (4), and facing each other, such that an ion cloud arising over the back side of the function head is produced.</t>
  </si>
  <si>
    <t>The present invention relates to a hair treatment appliance (1) having a handle (3), a functional head (4) which can be connected to the handle (3) and has a hair treatment device (5), and also an ion application device (9) for applying ions to the hair, said ion application device having at least one ion outlet (11), wherein the functional head (4) and the handle (3) also in each case have an electrically conductive area on an outer face of the component and the electrically conductive area of the functional head (4) and the electrically conductive area of the handle (3) are electrically conductively connected to one another.</t>
  </si>
  <si>
    <t>Hair care appliance which can be employed in a flexible manner</t>
  </si>
  <si>
    <t>4913022000827</t>
  </si>
  <si>
    <t>WO2009-015833</t>
  </si>
  <si>
    <t>PCT-EP2008-006132</t>
  </si>
  <si>
    <t>Jeffrey V. Bamber | Kim W Zerby</t>
  </si>
  <si>
    <t>Michael Kloeppel-Riech | Katja Honnefeller | Norbert Smetana | Olaf Soerensen | Juergen Seng | Timo Hasenpflug</t>
  </si>
  <si>
    <t>8448649</t>
  </si>
  <si>
    <t>2011-0315158</t>
  </si>
  <si>
    <t>12/673981</t>
  </si>
  <si>
    <t>1. A hair care device comprising: a handle;an operational head attached to the handle, where the operational head comprises a hair treatment apparatus comprising a bristle field and/or a comb tooth field;a back side of the device facing away from the hair treatment apparatus;an ion-producing apparatus having a high-voltage circuit for producing ions on the hair, having at least one switching unit, an ion source placed within a housing component where the housing component has an ion outlet, andgrounding surface for the removal/limiting of electrical charges, is arranged on an external surface of the housing component in a vicinity of the ion outlet and the grounding surface is in electrical connection with the grounding potential of the high-voltage circuit, whereinthe ion source has a potential level of −10 to −3 KV relative to the potential level of the grounding surface,the housing component has a potential level of −2.5 to −1 KV relative to the potential level of the grounding surface, andthe back side of the device has a potential level of −500 to −100V relative to the potential level of the grounding surface.</t>
  </si>
  <si>
    <t>The present invention relates to a hair care device (1) with a handle (3), an operational head connected to the handle (3) having a hair treatment apparatus (5), in particular a bristle field and/or a comb tooth field, and an ion-producing apparatus (9) for producing ions on the hair, having at least one ion outlet (11). According to the invention, the hair care device (1) is characterized in that said hair care device has the feature of a back side (8) facing away from the hair treatment apparatus (5) and an ion-producing apparatus (9) for producing ions on the hair which has at least one switching unit, an ion source, an ion outlet (1) and a sheath surrounding the ion outlet (11). Said hair care device (1) has in addition a grounding surface for the removal/limiting of electronic loads, which is arranged on a part of the housing in the area of the ion outlet, wherein the ion source has a potential level of −10 to −3 KV relative to the potential level of the grounding surface, the sheath has a potential level of −2.5 to −1 KV or of 20% to 50% of the potential level of the ion source relative to the potential level of the grounding surface, and the back side (8) of the device has a potential level of −500 to −100V or from 2% to 10% of the potential level of the ion source relative to the potential level of the grounding surface.</t>
  </si>
  <si>
    <t>Hair care device with optimized ion release</t>
  </si>
  <si>
    <t>4913021000659</t>
  </si>
  <si>
    <t>015/167.1 | 015/144.1 | 015/176.1</t>
  </si>
  <si>
    <t>A46B-005/02 | A46B-009/04 | A46B-007/04</t>
  </si>
  <si>
    <t>Todd H. Yamada | Gregg M. Yamada</t>
  </si>
  <si>
    <t>8443479</t>
  </si>
  <si>
    <t>2010-0017984</t>
  </si>
  <si>
    <t>12/180496</t>
  </si>
  <si>
    <t>1. A muitipositionabIe manual toothbrush, comprising: a toothbrush body;a button coupled to the toothbrush body through a hole in the tooth brush body having at least one edge;a toothbrush head coupled to the toothbrush body; and a leaf-type spring operable by the button configured to engage and retain the toothbrush head at a plurality of angles with respect to the toothbrush body when an end of the spring slidably clears and engages the edge of the hole and pushes the button into an upward position.</t>
  </si>
  <si>
    <t>A multi-positionable manual toothbrush includes a toothbrush body, a toothbrush head, and a spring capable of engaging the toothbrush head at a plurality of angles with respect to the toothbrush body.</t>
  </si>
  <si>
    <t>Multi-positionable manual toothbrush</t>
  </si>
  <si>
    <t>4911041000464</t>
  </si>
  <si>
    <t>2007-195549</t>
  </si>
  <si>
    <t>Weaver Austin Villeneuve &amp; Sampson LLP</t>
  </si>
  <si>
    <t>Yuji Asada | Tadashi Tone | Jun Shimoyama | Kuniyoshi Takahashi | Toshiyuki Iwahori | Yumiko Nagase</t>
  </si>
  <si>
    <t>8032965</t>
  </si>
  <si>
    <t>2009-0025156</t>
  </si>
  <si>
    <t>12/179952</t>
  </si>
  <si>
    <t>1. An electric toothbrush, comprising: a motor;a vibrating member having a brush;a motion transmission mechanism which converts rotations of the motor into vibration of the vibrating member; anda control unit that controls the number of rotations of the motor,wherein the vibrating member has a first resonance point in which the brush resonates in a first direction, and a second resonance point in which the brush resonates in a second direction; andwherein in a first operation mode, the control unit controls the number of rotations of the motor so that a resonance in the first direction is generated, and in a second operation mode, the control unit controls the number of rotations of the motor so that a resonance in the second direction is generated.</t>
  </si>
  <si>
    <t>An electric toothbrush includes a driving source; a vibrating member having a brush; a transmission mechanism which converts an output of the driving source into vibration of the vibrating member; and a control unit that controls the output of the driving source. The vibrating member has a first resonance point in which the brush resonates in a first direction, and a second resonance point in which the brush resonates in a second direction; and the control unit has a first operation mode which controls the output of the driving source so that a resonance in the first direction is generated, and a second operation mode which controls the output of the driving source so that a resonance in the second direction is generated.</t>
  </si>
  <si>
    <t>4915014001772</t>
  </si>
  <si>
    <t>401/126 | 401/129 | 401/130 | 132/218</t>
  </si>
  <si>
    <t>A46B-011/00 | A45D-040/26 | A46B-013/02 | A46B-005/00 | A46B-007/04</t>
  </si>
  <si>
    <t>A45D-0040/265 | A46B-2200/1053 | A46B-0013/02 | A46B-0005/0095 | A46B-0007/04</t>
  </si>
  <si>
    <t>Carlos A. Garcia | Charles R. Ware | John G. Powell</t>
  </si>
  <si>
    <t>US | US | CN | GB | GB | GB | US</t>
  </si>
  <si>
    <t>Peter Jonathan  Wyatt | David Edward  Wilson | Florina  Winter | Neil Scott  Beattie | Colin Dennis  Ager | Peter David  Cauwood | Thomas Elliot  Rabe</t>
  </si>
  <si>
    <t>8985883</t>
  </si>
  <si>
    <t>2009-0154985</t>
  </si>
  <si>
    <t>12/181717</t>
  </si>
  <si>
    <t>1. A cosmetic applicator comprising: a handle having a proximal end and a distal end, wherein the handle comprises a drive;an applicator head operatively associated with the drive to move at least part of the applicator head relative to the handle; anda control surface disposed at the proximal end of the handle and operatively associated with the drive; wherein the control surface is rotatable about a control surface axis through a plurality of positions;wherein the control surface axis is aligned with the longitudinal axis of the handle;wherein the plurality of positions comprises at least a first position corresponding to a first state, a second position corresponding to a second state, and a third position corresponding to a third state; andwherein rotation of the control surface among the plurality of positions causes the drive to operate according to the first state, the second state, and the third state; wherein two or more of the states correspond to no motion of the applicator head and one or more of the states correspond to motion of at least part of the applicator head; wherein the first position, the second position, and the third position provide a first visual guidance, a second visual guidance, and a third visual guidance to a user of the applicator as to operation of the applicator head.</t>
  </si>
  <si>
    <t>A cosmetic applicator comprising a handle having a proximal end and a distal end, wherein the handle comprises a drive; an applicator head operatively associated with the drive to move at least part of the applicator head relative to the handle; and a control surface disposed at the proximal end of the handle and operatively associated with the drive. The control surface may be rotatable about a control surface axis through a plurality of positions and the control surface axis may be aligned with the longitudinal axis of the handle. The control surface may be moveable through a plurality of positions. The applicator may comprise an additional control surface, such as a second control surface or temporary control surface, which may be operated independently or in combination with the first control surface.</t>
  </si>
  <si>
    <t>Control surfaces for applicator with moveable applicator head</t>
  </si>
  <si>
    <t>4910031004334</t>
  </si>
  <si>
    <t>700/245 | 700/262 | 700/258 | 318/567 | 318/587 | 318/568.12 | 318/568.16 | 318/581 | 701/023 | 701/024 | 701/041 | 701/210 | 701/300 | 293/004 | 180/006.5 | 180/167 | 180/168 | 180/169 | 180/443 | 901/001 | 901/046 | 901/047</t>
  </si>
  <si>
    <t>Jerome R. Smith, Jr. | Elman Technology Law, P.C.</t>
  </si>
  <si>
    <t>7769490</t>
  </si>
  <si>
    <t>2008-0281481</t>
  </si>
  <si>
    <t>12/181869</t>
  </si>
  <si>
    <t>1. A method for confining an apparatus for autonomous operation to a portion of an area comprising: providing an apparatus for autonomous operation comprising: a drive system; and at least one sensor in communication with the drive system, the at least one sensor configured for detecting at least a first signal and a second signal for controlling the drive system; transmitting a first signal and an adjacent second signal to create a boundary for the portion of the area in which the apparatus for autonomous operation is to be confined, and, to create a boundary space between the first signal and the second signal; and operating the apparatus for autonomous operation in the portion of the area including: maintaining the apparatus for autonomous operation in the portion of the area in response to detecting the first signal; and maintaining the apparatus for autonomous operation in the portion of the area and preventing the apparatus from leaving the portion of the area in response to detecting the second signal, if one of: i) the first signal is not detected, or ii) the apparatus for autonomous operation is located in the boundary space between the first and second signals.</t>
  </si>
  <si>
    <t>4909040000966</t>
  </si>
  <si>
    <t>401/269 | 401/278 | 401/279 | 401/202 | 401/205</t>
  </si>
  <si>
    <t>10-2008-0027727</t>
  </si>
  <si>
    <t>Jordan and Hamburg LLP</t>
  </si>
  <si>
    <t>Kyung Hun Yoo</t>
  </si>
  <si>
    <t>Hwasung Cosemetics Co., Ltd.</t>
  </si>
  <si>
    <t>7594775</t>
  </si>
  <si>
    <t>2009-0245921</t>
  </si>
  <si>
    <t>12/220969</t>
  </si>
  <si>
    <t>1. A case for cosmetics, comprising: a tubular case body containing the cosmetic liquid therein; a cosmetic liquid dispenser coupled to an upper portion of the case body and having a center cosmetic liquid dispensing hole and an upper engaging groove; an applicator engaged with the engaging groove in the cosmetic liquid dispenser; an outer cap screw-fastened to the case body in such a way as to include the cosmetic liquid dispenser and the applicator therein; an opening/closing valve provided below the cosmetic liquid dispensing hole in the cosmetic liquid dispenser and having a vertical discharging hole and an opening/closing hole horizontally passing through the discharging hole; and an opening/closing piece member horizontally inserted into the opening/closing hole of the valve while being resiliently supported by a compression spring such that an outer end thereof passes outside an assembling hole provided in a side face of the cosmetic liquid dispenser, wherein, upon screw-fastening the outer cap, the opening/closing piece member horizontally moves forward to compress the compression spring to block the discharging hole, and wherein, upon screw-releasing the outer cap, the opening/closing piece member is released from the compressed state to move back due to restoring force of the compression spring to thereby open the discharging hole in the opening/closing valve.</t>
  </si>
  <si>
    <t>A case for cosmetics, wherein, upon fastening up/down through rotation, an outer cap automatically opens/closes a dispensing hole of a cosmetic liquid dispenser to regulate a supply of cosmetic liquid to an applicator, thereby preventing unnecessary leakage of the cosmetic liquid and, even upon long-term use, preventing malfunction of the cosmetic liquid dispenser while simplifying the opening/closing structure of the dispensing hole thereof, and maximizing the reliability of use by ensuring the smooth supply of the cosmetic liquid.</t>
  </si>
  <si>
    <t>Case for cosmetics</t>
  </si>
  <si>
    <t>5409009003402</t>
  </si>
  <si>
    <t>401/122 | 401/129 | 401/130</t>
  </si>
  <si>
    <t>2007-056808</t>
  </si>
  <si>
    <t>2009-0052969</t>
  </si>
  <si>
    <t>12/181805</t>
  </si>
  <si>
    <t>1. A packaging and applicator device (1) comprising: a receptacle (2) including a composition for application; an applicator comprising a stem (8) and an applicator member (10) for applying the composition contained in the receptacle; and a wiper member (6) that is disposed in the receptacle and that is for wiping the applicator while the applicator is being removed from the receptacle, the wiper member comprising: at least one wiper lip (20) defining an orifice (21); and at least one slot (25) that is connected in grazing manner to the orifice (21), and that extends over less than one complete turn about the axis (X) of the orifice.</t>
  </si>
  <si>
    <t>The present invention relates to a packaging and applicator device comprising: a receptacle including a composition for application; an applicator comprising a stem and an applicator member for applying the composition contained in the receptacle; and a wiper member that is disposed in the receptacle and that is for wiping the applicator while the applicator is being removed from the receptacle, the wiper member comprising:  at least one wiper lip (20) defining an orifice (21); and at least one slot (25) that is connected in grazing manner to the orifice (21), and that extends over less than one complete turn about the axis of the orifice.</t>
  </si>
  <si>
    <t>PACKAGING AND APPLICATOR DEVICE INCLUDING A WIPER MEMBER PROVIDED WITH AT LEAST ONE NON-RADIAL SLOT</t>
  </si>
  <si>
    <t>5409006000592</t>
  </si>
  <si>
    <t>132/200 | 132/218 | 401/008 | 401/129 | 015/160</t>
  </si>
  <si>
    <t>A45D-040/26 | A46B-005/02 | A46B-011/00 | A46B-009/00</t>
  </si>
  <si>
    <t>2007-056837</t>
  </si>
  <si>
    <t>2009-0032046</t>
  </si>
  <si>
    <t>12/183620</t>
  </si>
  <si>
    <t>1. An applicator for applying a cosmetic composition to human keratinous materials or for adding finishing touches to makeup, the applicator comprising: a vibration source including a vibration generator that vibrates at a frequency lying in the range 1 Hz to 500 Hz; a handle, a stem carried by the handle; and an applicator or finishing member carried by the stem for coming into contact with keratinous materials; the stem further comprising a flexible first portion via which vibration travels along a shortest path between the vibration generator and the applicator or finishing member, the first portion being in contact with at least one second portion for vibration inlet or outlet; the first portion being at a shorter distance from the applicator or finishing member than from the vibration generator</t>
  </si>
  <si>
    <t>The present invention relates to an applicator for applying a cosmetic composition to human keratinous materials or for adding finishing touches to makeup, the applicator comprising: a vibration source including a vibration generator that vibrates at a frequency lying in the range 1 Hz to 500 Hz, a handle, a stem carried by the handle and an applicator or finishing member for coming into contact with keratinous materials.</t>
  </si>
  <si>
    <t>APPLICATOR FOR APPLYING A COMPOSITION TO KERATINOUS MATERIALS AND INCLUDING A SOURCE OF VIBRATION</t>
  </si>
  <si>
    <t>4915017001860</t>
  </si>
  <si>
    <t>A45D-034/04 | A61M-035/00 | A46B-009/00 | A61C-005/06 | A46B-011/00 | A61M-005/31</t>
  </si>
  <si>
    <t>A61M-0035/003 | A45D-0034/04 | A45D-2200/055 | A45D-2200/1018 | A46B-0009/005 | A46B-0011/0024 | A46B-0011/0079 | A46B-2200/1046 | A46B-2200/20 | A61C-0005/06 | A61M-2005/3106</t>
  </si>
  <si>
    <t>WO2009-024117</t>
  </si>
  <si>
    <t>2008-08-04</t>
  </si>
  <si>
    <t>PCT-DE2008-001287</t>
  </si>
  <si>
    <t>10-2007-039177</t>
  </si>
  <si>
    <t>2007-08-20 | 2008-01-31</t>
  </si>
  <si>
    <t>10-2007-039177 | 20-2008-001427</t>
  </si>
  <si>
    <t>Alberto C.  Sogaro</t>
  </si>
  <si>
    <t>9004796</t>
  </si>
  <si>
    <t>2012-0034012</t>
  </si>
  <si>
    <t>12/673108</t>
  </si>
  <si>
    <t>1. An applicator device for applying a flowable substance comprising: an outer shell which has an outer circumferential wall and an outer bottom;an inner shell which has an inner circumferential wall and an inner bottom and which, guided gas-tight in the outer shell, is telescopable between a closed position and a released position, the inner bottom of the inner shell including at least one orifice, which in the closed position of the inner shell is closed off by a closure means and in the released position of the inner shell allows the flowable substance to pass through at least partially, whereby in telescoping the inner shell from the closed position into the released position an inner space of the inner shell is charged by displacement of the flowable substance received in a reservoir between the outer shell and the inner shell; anda pin forming at least part of the closure means, said pin being at the bottom of the outer shell is axially oriented relative to the outer shell and which in the closed position of the inner shell seals tide orifice in the inner bottom of the inner shell.</t>
  </si>
  <si>
    <t>An application device for applying a flowable substance includes an outer shell, and inner shell, and a reservoir defined between the inner and outer shells. The outer shell has an outer circumferential wall and an outer bottom. The inner shell has an inner circumferential wall and an inner bottom defining an inner space and is sealingly received in the outer shell for telescopic movement between a closed position and a released position. At least one orifice is formed in the inner bottom of the inner shell. A closure means closes off the at least one orifice in the closed position, wherein at least one pin forming at least part of the closure means extends from the outer shell.</t>
  </si>
  <si>
    <t>5410006003166</t>
  </si>
  <si>
    <t>401/047 | 401/139 | 401/183 | 401/263 | 401/266 | 401/271</t>
  </si>
  <si>
    <t>A46B-011/00 | B43M-011/06 | B43K-005/18 | B05C-011/00 | A46B-011/04</t>
  </si>
  <si>
    <t>JUN ZHANG</t>
  </si>
  <si>
    <t>2010-0034574</t>
  </si>
  <si>
    <t>12/186571</t>
  </si>
  <si>
    <t>1. A device for dispensing a cosmetic liquid preparation, comprising: a collapsible tubular inner compartment for housing a first cosmetic liquid material therein and comprising an axial projecting first opening at one end; a collapsible tubular outer compartment for housing a second cosmetic liquid material therein, the second cosmetic liquid material being different from the first cosmetic liquid material, and the inner compartment being disposed in the outer compartment, the outer compartment comprising an axial projecting second opening at one end with the first opening disposed therein, and a mating member around the second opening; a valve assembly comprising a passageway having a rear radial tunnel, the passageway being fitted in the second opening, a spring biased hollow plunger having a forward annular flange and a rear projection adapted to slide in the passageway and block the tunnel when the device is in an inoperative position; and a dividing member disposed in the rear projection and comprising an inner channel, an outer channel, and a block disposed in the first opening for blocking the first opening in the inoperative position; an outlet assembly having a rear portion fixedly fastened in the bore of the plunger; and a cap comprising an internal receiving space and a corresponding mating member adapted to secure to the mating member for covering both the outlet assembly and the valve assembly and fastening the flange; whereby for dispensing the cosmetic liquid preparation, an individual unfastens and removes the cap from the device to unfasten the flange such that the plunger is pushed forward to clear the tunnel to permit the second cosmetic liquid material to be in fluid communication with the outer channel through the tunnel, and cause the block to clear the first opening to permit the first cosmetic liquid material to be in fluid communication with the inner channel through the first opening and the block and such that squeezing both the outer and the inner compartments will push both the first and the second cosmetic liquid materials to mix in the outlet assembly prior to dispensing out of the device; and whereby for closing the device after use, the individual secures the cap back onto the device to push both the outlet assembly and the valve assembly back to the inoperative position with the tunnel being blocked by the rear projection and the first opening being blocked by the block respectively.</t>
  </si>
  <si>
    <t>A dispensing device includes inner and outer compartments for housing two different cosmetic liquid materials therein, the outer compartment secured to a cap by threading; a spring biased valve for blocking both openings of the inner and outer compartments when the device is in an inoperative position; and an outlet assembly partially fastened in the valve. An individual may unfasten and remove the cap from the device to unblock the valve, and squeeze both the outer and the inner compartments to push the cosmetic liquid materials to mix in the outlet assembly prior to dispensing out of the device.</t>
  </si>
  <si>
    <t>LOTION DISPENSER WITH TWO COMPARTMENTS</t>
  </si>
  <si>
    <t>5409028000049</t>
  </si>
  <si>
    <t>William R. Brown, JR. | Thomas A. Christman | Alexander T. Chenvainu | Phillip M. Braun | Karen L. Claire-Zimmet | Mark S. Meadows</t>
  </si>
  <si>
    <t>2009-0172900</t>
  </si>
  <si>
    <t>12/186639</t>
  </si>
  <si>
    <t>A toothbrush head comprises a first surface, a second outer surface opposite the first surface and an opening defined therebetween; a plurality of first cleaning elements extending from the first surface; and a carrier including a restricted end and a second cleaning element opposite the restricted end, the carrier movably mounted within the opening and the second cleaning element movable relative to the first surface.</t>
  </si>
  <si>
    <t>4914005001565</t>
  </si>
  <si>
    <t>401/139 | 401/137 | 401/138 | 401/140 | 401/190 | 401/268 | 401/286 | 401/287</t>
  </si>
  <si>
    <t>A47L-013/00 | A47L-013/11 | A47L-013/19 | A47L-013/20 | A47L-013/22 | A46B-011/02 | A46B-011/04</t>
  </si>
  <si>
    <t>WO2009-021103</t>
  </si>
  <si>
    <t>PCT-US2008-072439</t>
  </si>
  <si>
    <t>Joseph P.  Perry | Herbert J.  Vanderbilt | Kevin  Haley | Donald J.  Mahaffy | Justin  Benacquisto | Kelli A.  Cain | Kenneth M.  Lenkiewicz | James A.  Krzeminski</t>
  </si>
  <si>
    <t>8641309</t>
  </si>
  <si>
    <t>2011-0179591</t>
  </si>
  <si>
    <t>12/672359</t>
  </si>
  <si>
    <t>1. A surface treating implement, comprising: a body comprising; an upper housing including a container receiver; anda nozzle assembly adapted to engage a surface to be cleaned comprising a fluid conduit fluidly connected to the container receiver, wherein the nozzle assembly is mounted to the upper housing for movement between a fluid discharge position and a fluid retention position;at least one container selectively mounted to the container receiver and containing a predetermined amount of a treating composition and having a dispensing opening in fluid communication with the fluid conduit; anda handle connected to the upper housing;wherein the nozzle assembly is pivotally mounted to the upper housing for selective displacement with respect thereto of a predetermined distance to release the treating composition from the at least one container through the fluid conduit and onto a surface to be treated; andwherein the at least one container has a valved opening and the nozzle assembly has an actuator that interfaces with a valve in the valved opening to displace the valve with respect to the container receiver to discharge the treating composition from the at least one container as the nozzle assembly moves between the fluid retention position and the fluid discharge position.</t>
  </si>
  <si>
    <t>A surface treating implement (10) according to the invention comprises a body (14) comprising a container receiver (36) and a nozzle assembly (26) comprising a fluid conduit fluidly (72) connected to the container receiver (36). At least one container (16) is selectively mounted to the container receiver (36) and contains a predetermined amount of a treating composition and has a dispensing opening (102) in fluid communication with the fluid conduit (72). A handle (12) is associated with the body (14). The nozzle assembly (26) is mounted to the body (14) for selective displacement a predetermined distance to release the treating composition from the container (16) through the fluid conduit (72) and onto a surface to be treated.</t>
  </si>
  <si>
    <t>Surface treating implement</t>
  </si>
  <si>
    <t>5409008000050</t>
  </si>
  <si>
    <t>015/104.94 | 015/167.1 | 401/282</t>
  </si>
  <si>
    <t>B08B-001/00 | A46B-009/04 | A46B-011/04</t>
  </si>
  <si>
    <t>RAYMOND R. MOSER JR., ESQ.;MOSER IP LAW GROUP</t>
  </si>
  <si>
    <t>Robert M. Schneider</t>
  </si>
  <si>
    <t>2009-0044354</t>
  </si>
  <si>
    <t>2008-08-08</t>
  </si>
  <si>
    <t>12/188312</t>
  </si>
  <si>
    <t>1. An oral hygiene tool for dispensing a dentifrice, the tool comprising: a tubular body comprising a main body tube having an inner wall and outer wall, the main body tube further comprising a distal end, a proximal open end and a first locking means, a brush section having a plurality of bristles and a first opening, wherein the tubular body is configured for storing a dentifrice; an end cap comprising a threaded pole; a turn cap rigidly coupled to the threaded pole; and a second locking means positioned over the turn cap, the second locking means configured to mate with the first locking means to provide a locking configuration there between, and an internally threaded bob configured to mate with the threaded pole, the bob having a shape configured to fit within the main body tube, wherein the end cap is configured to be assembled with the tubular body by locking the first and the second locking means, and wherein turning the turn cap causes the bob to move in a direction along the threaded pole.</t>
  </si>
  <si>
    <t>An oral hygiene tool comprises a tubular body comprising a main body tube having a first locking means, a brush section having multiple bristles and a first opening, and an end cap having a threaded pole, a turn cap and a second locking means to mate with the first locking means, to provide a lock there between. The main body tube is configured for storing a dentifrice. The tool further includes an internally threaded bob to mate with the threaded pole. The end cap is assembled with the tubular body by locking the first and the second locking means. Turning the turn cap causes the bob to move in a direction along the threaded pole causing the dentifrice to be released from the first opening.</t>
  </si>
  <si>
    <t>ORAL HYGIENE TOOL FOR EXTRUDING A DENTIFRICE</t>
  </si>
  <si>
    <t>5409007000056</t>
  </si>
  <si>
    <t>Wayne R. Zwicke</t>
  </si>
  <si>
    <t>2009-0038095</t>
  </si>
  <si>
    <t>12/188331</t>
  </si>
  <si>
    <t>1. A paint brush comprising: an elongated handle, a plurality of bristles attached to and extending longitudinally outwardly from one end of the handle, said bristles being arranged in a first and second side-by-side section, wherein the bristles in said first section extend longitudinally outwardly from said one end of said handle by a first distance and the bristles in said second section extend longitudinally outwardly from said one end of said handle by a second distance, said first and second distances being different from each other.</t>
  </si>
  <si>
    <t>A paint brush for painting trim having a handle and bristles extending outwardly from one end of the handle. The bristles are arranged in two sections which differ in length by slightly less than the thickness of the trim.</t>
  </si>
  <si>
    <t>4912047001150</t>
  </si>
  <si>
    <t>401/048 | 401/131 | 401/118 | 248/139</t>
  </si>
  <si>
    <t>Connie Mah</t>
  </si>
  <si>
    <t>8313261</t>
  </si>
  <si>
    <t>12/189614</t>
  </si>
  <si>
    <t>1. A nail polish bottle holder device comprising, in combination: a cylindrical bottle of nail polish containing nail polish therein, the bottle having a bottom portion, upper end, an opening in the upper end, and a removable top having a brush integrated therein, wherein the upper opening removably receives the brush;a non-slip base having an outside edge, the base formed of a non-slip material;a pivotable stand permanently attached to the base near the outside edge, the stand comprising: a pair of identical quonset-shaped first supports, each having a top edge, the first supports in parallel alignment and mounted vertically at a 90-degree angle to the base, each first support having an aperture centered near the top edge;a cylindrical first axle running through each aperture and running continuously from one first support to the other first support;a hollow cylindrical pivotal attachment having a bottom end, a top end, and an interior cavity, the bottom end pivotally attached to the first axle;a solid extender arm having a lower portion and an upper portion, the lower portion slidably engaging the interior cavity of the pivotal attachment and the upper portion having a pair of identical quonset-shaped second supports having an internal edge and an external edge, the second supports in parallel alignment, the internal edge fixedly mounted to the extender;a cylindrical second axle running continuously from one second support to the other second support;a substantially toroid-shaped holding ring having a flat upper edge, a flat lower edge, a flat external wall, and a flat non-slip internal wall formed of a non-slip material, a portion of the external wall pivotally mounted to the external edge of the pivotal attachment second support; wherein the base removably receives the bottom portion of the bottle;wherein the holding ring removably receives the bottle upper end; andfurther wherein the holding ring is pivotally adjusted to change the angle between the pivotal attachment and the base, thereby adjustably tilting the bottle in a plurality of angles to the base.</t>
  </si>
  <si>
    <t>A nail polish bottle holder device for adjustably supporting and tilting a bottle of nail polish providing a non-slip base having an outside edge and a pivotable stand permanently attached near the outside edge. The stand has a hollow cylindrical pivotal attachment pivotally attached thereto, an extender arm extending inside the pivotal attachment, and a holding ring pivotally attached to the extender arm. The substantially toroid-shaped holding ring has a flat non-slip internal wall. The internal wall, as well as the base, may be formed from cork, rubber, or high-density foam.</t>
  </si>
  <si>
    <t>Nail polish bottle device</t>
  </si>
  <si>
    <t>4911047000480</t>
  </si>
  <si>
    <t>015/160 | 015/022.1 | 015/DIG.500</t>
  </si>
  <si>
    <t>Pryor Cashman LLP | Andrew S. Langsam</t>
  </si>
  <si>
    <t>Daniel Castelluccio</t>
  </si>
  <si>
    <t>8060971</t>
  </si>
  <si>
    <t>12/228177</t>
  </si>
  <si>
    <t>1. A cosmetics brush for use with powder cosmetics comprising: a handle having a proximal end and a distal end;a substantially circular ferrule attached to said distal end and defining an interior cavity;bristles secured to the end of said ferrule; anda magnet disposed within said ferrule and being smaller in area than the interior cavity defined by said ferrule so that said magnet is configured to move within said ferrule and hit against its sides as said brush is moved;wherein said magnet is sized to attract fine particles of cosmetic powder when said brush is used to apply powder-based cosmetics.</t>
  </si>
  <si>
    <t>A powder cosmetics brush is provided. The brush has a handle and bristles and a magnetic element within the ferrule, between the handle into the base of the bristles. A magnetic or an electromagnet element attracts fine particles of iron-based or other cosmetic powders or foundations having magnetic-attractive particles and/or cosmetic particles and facilitates the application, distribution and removal of excess powder. The magnetic element is allowed to move within the ferrule such that sweeping and swirling motion causes it to knock against the inside wall of the ferrule to thereby dislodge some of the particles of cosmetic powder. The bristles preferably are flared from one end to the other and are cross-hatched to provide a first tier of longer bristles and a second tier of shorter bristles. The two or more tiers of bristles serve to distribute the powder more evenly on the face since the bristles will more effectively follow the contours of the face. A vibrating element may be disposed in the handle to prevent clumping of the cosmetics powder and assist in even distribution of same.</t>
  </si>
  <si>
    <t>Magnetic cosmetic application brush</t>
  </si>
  <si>
    <t>5410006003165</t>
  </si>
  <si>
    <t>LYNDA L. MOYER</t>
  </si>
  <si>
    <t>Lynda Moyers</t>
  </si>
  <si>
    <t>2010-0034573</t>
  </si>
  <si>
    <t>12/189322</t>
  </si>
  <si>
    <t>1. An applicator for treating a hard to reach body part without assistance, wherein said applicator comprises: an elongated handle member; an applicator head affixed to said elongated handle member; and at least one pad removably affixed to said applicator head.</t>
  </si>
  <si>
    <t>An applicator for treating hard to reach body parts without assistance. The applicator in one embodiment includes a folding handle that nests into itself for compact storage and transport. The applicator includes an applicator head with removable pads that can be removed and sanitized or disposed. The pads can be impregnated with products, have products applied to them, have exfoliating cloths on them or otherwise configured. The applicator of another embodiment includes a flexible backing member onto which applicator inserts can be attached. The flexible member can be applied to a body part and manipulated to treat the body part. The inserts can be removed, sanitized for reuse or disposed.</t>
  </si>
  <si>
    <t>5409003000054</t>
  </si>
  <si>
    <t>2009-0013490</t>
  </si>
  <si>
    <t>12/189478</t>
  </si>
  <si>
    <t>1. A self-cleaning hair brush comprising, in combination: a) a brushing element including a body, a plurality of bristles supported by the body and a handle supported by the body; b) a cleaning element including plate(s) with a plurality of openings positioned relative to the bristles, a plate lifter/rib arms which supports the plate(s), and is disposed within the body of the brushing element; c) a control element/slide plate engaged with the plate lifter/rib arms of the cleaning element which allows for the sliding of the control element/slide plate within the body of the brushing element; and d) a mirror joined to the body of the brushing element on a side opposite the plurality of bristles.</t>
  </si>
  <si>
    <t>A hair brush with a cleaning element for removing entwined hair from the brush before or after use. The cleaning element of the brush includes a plate(s) with opening through which the bristles protrude. When the plate is expanded, the plate pushes any hairs entwined in the bristles to the tips of the bristles where they are removed. The brush also has a post mechanism, which allows for the adjustment of the cleaning element to various intermediary positions, effectively adjusting the length of the bristles for use of the brush. A mirror is provided on the back of the brush, on the reverse side from the bristles.</t>
  </si>
  <si>
    <t>SELF-CLEANING HAIR BRUSH WITH MIRROR</t>
  </si>
  <si>
    <t>4910027000501</t>
  </si>
  <si>
    <t>015/022.1 | 015/028 | 433/029 | 433/119</t>
  </si>
  <si>
    <t>A46B-013/02 | A61C-017/20 | A61C-017/22 | A61C-017/34</t>
  </si>
  <si>
    <t>John Geoffrey Chan | Chanchal Kumar Ghosh | Stephen Andras Kovacs | Lowen Robert Morrision, Jr. | Ping Wang | Aleksey Mikhailovich Pinyayev</t>
  </si>
  <si>
    <t>7748070</t>
  </si>
  <si>
    <t>2008-0301890</t>
  </si>
  <si>
    <t>12/191370</t>
  </si>
  <si>
    <t>1. An electric toothbrush, comprising: a handle, a head, and a neck extending between the handle and the head; the handle having a hollow interior region, the hollow interior region comprising a motor and an electrical power source; the head comprising an ultrasonic transducer and a bristle field, wherein the ultrasonic transducer is in electrical communication with the electrical power source; an ultrasonic horn extending from the ultrasonic transducer; elastomeric walls which surround the ultrasonic horn; and a shaft operatively connected to the motor for moving the bristle field.</t>
  </si>
  <si>
    <t>An electric toothbrush having a handle, a head, and a neck extending between the handle and the head is disclosed. The handle has a hollow interior region having a motor and an electrical power source. The head includes an ultrasonic transducer and a bristle field. The ultrasonic transducer is in electrical communication with the electrical power source, and a shaft is operatively connected to the motor for moving the bristle field.</t>
  </si>
  <si>
    <t>5410007000051</t>
  </si>
  <si>
    <t>Patrice D. Brown</t>
  </si>
  <si>
    <t>Patrice Darrell Brown</t>
  </si>
  <si>
    <t>2010-0037408</t>
  </si>
  <si>
    <t>2008-08-17</t>
  </si>
  <si>
    <t>12/193030</t>
  </si>
  <si>
    <t>1. A method of replacing the bristles on a toothbrush quickly without needing to replace the entire toothbrush.</t>
  </si>
  <si>
    <t>This new toothbrush will have a detachable head of bristles and a storage area for new bristles, so that with just the push of a button, the old, dirty bristles drop off, and a new head of bristles slide out. It will also have a built in reminder that flashes red when it's time to replace it. An LED light (and/or a speaker with a voice recorded on a small computer chip for the more upscale consumer), along with a simple timer device, will remind people that it is time to replace the old bristles with a new set. The new bristle heads will be kept in a storage area in the handle, and additional heads can be in a separate container, much like the blades of a disposable razor. When the handle and container are empty, a refill of new bristles can be purchased at a price for everyday consumers as well as our more elite buyers. In order to shield the bristles that are in use against contamination from other sources when the toothbrush is not in use, the bristle head can be retracted back into the handle's storage area.</t>
  </si>
  <si>
    <t>Retractably Clean Toothbrush, with retractable, disposable bristles and audio/visual reminder system</t>
  </si>
  <si>
    <t>4914041000566</t>
  </si>
  <si>
    <t>A46B-009/04 | A46B-015/00 | A46B-009/02 | A46B-005/00 | A46B-007/06 | B29L-031/42</t>
  </si>
  <si>
    <t>A46B-0015/0002 | B29L-2031/425 | A46B-2200/1066 | A46B-0015/0032 | A46B-0009/04 | A46B-0009/028 | A46B-0005/002 | A46B-0009/045 | A46B-0007/06 | A46B-0009/026 | A46B-0005/0025</t>
  </si>
  <si>
    <t>8857003</t>
  </si>
  <si>
    <t>2008-0307596</t>
  </si>
  <si>
    <t>2008-08-18</t>
  </si>
  <si>
    <t>12/193379</t>
  </si>
  <si>
    <t>1. A toothbrush comprising a handle;a head having a longitudinal axis, a proximal end adjacent the handle, a bottom surface, a top surface opposite the bottom surface, and a peripheral surface extending between the bottom surface and the top surface, the peripheral surface comprising a first side surface, a second side surface opposite the first side surface, and a distal side surface extending between the first side surface and the second side surface:the head comprising a plastic and an integral mass of elastomeric material, the integral mass of elastomeric material forming at least a portion of the top surface of the head, at least a portion of the bottom surface of the head, at least a portion of the first side surface of the head, at least a portion of the second side surface of the head, and at least a portion of the distal side surface of the head;the integral mass of elastomeric material comprising a plurality of elastomeric fingers extending from the bottom surface of the head, each of the elastomeric fingers terminating in a closed and rounded top end;a plurality of bristle tufts extending from the bottom surface of the head, wherein at least some of the plurality of bristle tufts are slanted in a direction towards the proximal end of the head with respect to a location on the bottom surface of the head from which the at least some of the plurality of bristle tufts extend;wherein the slanted bristle tufts include a first slanted bristle tuft having a first length and a second slanted bristle tuft having a second length, the first length being greater than the second length, and the first slanted bristle tuft being positioned on the head closer to the distal side surface of the head than the second slanted bristle tuft;wherein the plurality of elastomeric fingers are positioned on the head in an adjacent manner, adjacent elastomeric fingers being spaced apart by a gap, wherein no bristle tufts are positioned within the gap between adjacent elastomeric fingers; andthe integral mass of elastomeric material comprising: ridges formed into each of the first side surface and the second side surface anda rib on the top surface extending in a direction away from the bottom surface.</t>
  </si>
  <si>
    <t>5408052003753</t>
  </si>
  <si>
    <t>401/012 | 401/082 | 401/265</t>
  </si>
  <si>
    <t>A46B-011/00 | A46B-015/00 | B05C-011/00</t>
  </si>
  <si>
    <t>LAW OFFICE OF JOHN C. MCMAHON</t>
  </si>
  <si>
    <t>2008-0317537</t>
  </si>
  <si>
    <t>12/228931</t>
  </si>
  <si>
    <t>1. A hand held corn butterer comprising: a) a body for holding in the hand of a user; the body having an arcuate bottom sized and shaped to generally mate with an ear of corn; b) a chamber located in the body having top and bottom ends; c) butter filling the chamber; d) a pusher located within said chamber and having a plunger initially located in the chamber upper end and driven by an user manipulated device to urge the butter downward in the chamber; and e) a dispenser at the lower end of the chamber and receiving the butter from the chamber for dispensing to the corn.</t>
  </si>
  <si>
    <t>A butterer for dispensing butter to hot corn on the cob. The butterer includes a body with a chamber that is filled with butter. The body also has salt and pepper dispensers. The body is ovate in cross section and shaped to conform to the hand of a user. A mechanical advantage pusher having a plunger is positioned over the butter in the chamber and allows a user to urge butter through the chamber. A lower grill resists direct contact of semisolid butter with the corn, but transfers heat from the corn and allows melted butter to pass to the corn. A stand and storage tray supports the butterer during non use and allows storage with butter therein in a refrigerator.</t>
  </si>
  <si>
    <t>5409009000066</t>
  </si>
  <si>
    <t>015/167.1 | 401/132</t>
  </si>
  <si>
    <t>A46B-009/04 | A46B-011/02</t>
  </si>
  <si>
    <t>2009-0049632</t>
  </si>
  <si>
    <t>12/228986</t>
  </si>
  <si>
    <t>1. A disposable toothbrush, said disposable toothbrush comprising: (a) a handle member produced from a pre-selected biodegradable material, said handle having a predetermined size and a predetermined shape; (b) a predetermined number of rows of bristles attached to and extending above a top surface of said handle member closely adjacent one end thereof, said bristles having a predetermined length; and (c) a pouch, containing toothpaste, disposed beneath said rows of bristles, said toothpaste being in fluid communication with said bristles when said pouch is punctured and compressed.</t>
  </si>
  <si>
    <t>5409009000060</t>
  </si>
  <si>
    <t>Eyal Eliav | Kyoungeun Ahn | John J. Gatzemeyer</t>
  </si>
  <si>
    <t>2009-0049626</t>
  </si>
  <si>
    <t>12/194056</t>
  </si>
  <si>
    <t>31. A powered toothbrush comprising: a handle; a head mounted to said handle; a primary tuft block mounted in said head, said primary tuft block having exposed bristles extending outwardly from said head; a shaft mounted in said head, said primary tuft block being rotationally mounted on said shaft; a secondary tuft block mounted in said head at a location displaced from said primary tuft block, wherein said primary tuft block has a generally circular cross-section, and said secondary tuft block having at least one horizontally disposed bar located generally perpendicular to said handle, said bar having exposed bristles extending outwardly therefrom; a drive assembly in said handle, said drive assembly including a drive connection to said, primary tuft block to oscillate said primary tuft block back and forth in a rotational direction; and a drive transmitting connection located between said primary tuft block and said secondary tuft block for moving said secondary tuft block back and forth in a reciprocating manner in a linear direction while said primary tuft block is oscillated in a rotational direction.</t>
  </si>
  <si>
    <t>A powered toothbrush refill head combines a typical round oscillating or primary tuft block which oscillates in a rotational manner with a secondary tuft block. The secondary tuft block may be oscillated in a rotational manner or may oscillate linearly back and forth in the same direction as the handle of the toothbrush. The secondary tuft block could be in the form of a pair of side by side plates mounted on the head adjacent to the round oscillating block. The invention could also be practice where the secondary tuft block is in the form of a plurality of sets of rows of bristles mounted for back and forth movement in a direction perpendicular to the handle.</t>
  </si>
  <si>
    <t>POWERED TOOTHBRUSH</t>
  </si>
  <si>
    <t>5409012000047</t>
  </si>
  <si>
    <t>015/143.1 | 015/160 | 015/191.1 | 132/237</t>
  </si>
  <si>
    <t>A46B-005/00 | A46B-009/02 | A46D-003/00 | A45D-006/02</t>
  </si>
  <si>
    <t>Penny A. Sever</t>
  </si>
  <si>
    <t>2009-0070951</t>
  </si>
  <si>
    <t>12/229253</t>
  </si>
  <si>
    <t>1. A hairbrush comprising: a. a bristle holding member having a first end and a second end and being manufactured from a first predetermined material and having a first predetermined size and a first predetermined shape; b. a plurality of brush bristles being operably connected to said bristle holding member at predetermined locations thereon, said plurality of brush bristles being manufactured from a second predetermined material and having a second predetermined size and a second predetermined shape; c. a first handle member operably connected to said first end of said bristle holding member, said first handle member being manufactured from a third predetermined material and having a third predetermined size and a third predetermined shape; d. a second handle member being releasably connectable to said second end of said bristle holding member, said second handle member being manufactured from a fourth predetermined material and having a fourth predetermined shape and a fourth predetermined size; and e. a securing means having a first portion disposed on said bristle holding member and a second mating portion disposed on said second handle member for releasably securing said bristle holding member to said second handle member.</t>
  </si>
  <si>
    <t>A hairbrush includes a bristle holding member having a first end and a second end. A plurality of brush bristles are operably connected to such bristle holding member at predetermined locations thereon. A first handle member is operably connected to the first end of such bristle holding member. A second handle member is releasably securable to the second end of such bristle holding member. A securing mechanism has a first portion disposed on such bristle holding member and a second mating portion disposed on such second handle member for releasably securing such bristle holding member to such second handle member.</t>
  </si>
  <si>
    <t>5409004000044</t>
  </si>
  <si>
    <t>015/106 | 015/160 | 015/185 | 015/203 | 015/201</t>
  </si>
  <si>
    <t>A46B-015/00 | A46B-009/02 | A46B-005/00 | A46B-007/02 | A46B-007/00</t>
  </si>
  <si>
    <t>Ronald Teddy Diamond</t>
  </si>
  <si>
    <t>2009-0019653</t>
  </si>
  <si>
    <t>12/195828</t>
  </si>
  <si>
    <t>1. A hair brush comprising: a first portion comprising a first handle and a first head having an inner surface having a plurality of first bristles extending therefrom; a second portion comprising a second handle and a second head having an inner surface and a plurality of second bristles extending therefrom and having an outer convex surface; and a hinge joining said first portion and said second portion so that said first inner surface and said second inner surface face each other, wherein substantially an entirety of said first inner surface and said second inner surface are adapted to contact each other when said first portion and said second portion are pivoted about said hinge toward each other.</t>
  </si>
  <si>
    <t>A hairbrush 10 has rounded outer surfaces 23, 25 of hinged heads 22, 24 that, when the brush is closed, achieve a closed form that is generally round or spherical in cross-sectional shape. Another aspect of the present invention includes inner head surfaces 26, 28 that support bristles and that are complementarily shaped concave and convex, respectively, to hold a tuft of hair in a curved position as the tuft is pulled through the closed heads.</t>
  </si>
  <si>
    <t>HAIR BRUSH WITH CURVED STYLING SURFACE</t>
  </si>
  <si>
    <t>5410009000057</t>
  </si>
  <si>
    <t>SHERIDAN ROSS PC</t>
  </si>
  <si>
    <t>Hyae Gyung Kim</t>
  </si>
  <si>
    <t>2010-0050358</t>
  </si>
  <si>
    <t>12/198596</t>
  </si>
  <si>
    <t>1. An interdental brush, comprising; a handle including a gripping portion, a brush coupling portion provided at a front end of the gripping portion and a bending portion provided on the gripping portion for allowing the brush coupling portion to be bent with respect to the gripping portion in the first direction and for restraining a bending of the brush coupling portion in the second direction which is opposite to the first direction; and a brush portion coupled to the brush coupling portion of the handle.</t>
  </si>
  <si>
    <t>The present invention discloses an interdental brush, the interdental brush of the present invention comprises a handle including a gripping portion, a brush coupling portion provided at a front end of the gripping portion and a bending portion provided on the gripping portion for allowing the brush coupling portion to be bent with respect to the gripping portion in the first direction and for restraining a bending of the brush coupling portion in the second direction which is opposite to the first direction; and a brush portion coupled to the brush coupling portion of the handle. Due to the above structure, the interdental brush of the present invention can clean conveniently and easily an interdental space between molar teeth as well as an interdental space between front teeth. In particular, the brush portion of the interdental brush can be inserted simply and accurately into an interdental space between molar teeth placed in a narrow space.</t>
  </si>
  <si>
    <t>5408052000047</t>
  </si>
  <si>
    <t>015/022.1 | 015/191.1 | 015/167.1 | 015/207.2</t>
  </si>
  <si>
    <t>A46B-013/00 | A46D-003/00 | A46B-009/04 | A46D-001/00</t>
  </si>
  <si>
    <t>2008-0313830</t>
  </si>
  <si>
    <t>12/198474</t>
  </si>
  <si>
    <t>21. A powered toothbrush having a handle with a neck portion extending from the handle, comprising: a head connected to said neck portion, said head having an exposed outer surface; a first tuft block mounted to said head, said first tuft block having a first array of bristles extending outwardly from the exposed outer surface of said head; a first drive member operatively connected to said first tuft block for moving said first tuft block about an axis generally perpendicular to the exposed outer surface of said head; a second tuft block mounted to said head closer to the neck portion than said first tuft block, said second tuft block having a second array of bristles extending outwardly from the exposed outer surface; a second drive member operatively connected to said second tuft block for moving said second tuft block in a direction generally perpendicular to the exposed outer surface of said head; and a third tuft block stationarily mounted to said head closer to said neck portion than either of said first and second tuft blocks, said third tuft block having a third array of bristles extending outwardly from the exposed outer surface of the head.</t>
  </si>
  <si>
    <t>4913041001572</t>
  </si>
  <si>
    <t>401/270 | 401/116 | 401/280 | 401/282 | 401/286</t>
  </si>
  <si>
    <t>8550738</t>
  </si>
  <si>
    <t>2010-0054844</t>
  </si>
  <si>
    <t>12/200708</t>
  </si>
  <si>
    <t>1. A cosmetic dispenser comprising: a lower valve having a reservoir for containing a product, the lower valve having at least one aperture;an upper valve coupled to the lower valve, the upper valve having at least one aperture; anda flow-through gasket interposed between the lower valve and the upper valve, the flow through gasket comprising at least one aperture;the upper valve being rotatable, relative to the flow-through gasket and the lower valve, in a spiral motion between: i) an upward position to decompress the flow-through gasket for the dispenser to deliver the product; andii) a downward position to compress the flow-through gasket for storage of the dispenser; andan applicator coupled to the upper valve for applying the product.</t>
  </si>
  <si>
    <t>A dispenser includes a flow-through gasket and a lower valve having a reservoir for containing a product. The flow-through gasket has at least aperture to provide a product delivery passage when the dispenser is selectively rotatable along a helical guide slot to a raised position. When the dispenser is selectively rotatable along the helical guide slot to a retracted position, the dispenser is in a stored state. In some examples, the flow-through gasket may be made of a material having elastomeric properties.</t>
  </si>
  <si>
    <t>Flow-through dispenser with helical actuation</t>
  </si>
  <si>
    <t>4910014001171</t>
  </si>
  <si>
    <t>300/021 | 015/159.1 | 015/191.1 | 015/193</t>
  </si>
  <si>
    <t>A46D-003/00 | A46B-007/00</t>
  </si>
  <si>
    <t>Gardner Groff Greenwald &amp; Villanueva PC</t>
  </si>
  <si>
    <t>Paul Spitale | Kim V. Peterson | David Harper | Tianyi Chang</t>
  </si>
  <si>
    <t>7690733</t>
  </si>
  <si>
    <t>2008-0315670</t>
  </si>
  <si>
    <t>12/200453</t>
  </si>
  <si>
    <t>1. A method of bristle and cushion pad fabrication, comprising: molding a plurality of substantially spherical bristle anchors from a first material; forming a first aperture in each of the substantially spherical bristle anchors; molding a cushion pad having a plurality of second apertures, an inner surface, and an outer surface, wherein the cushion pad is constructed from a second material; securing the substantially spherical bristle anchors in the plurality of second apertures; and tufting a plurality of bristles in the first apertures.</t>
  </si>
  <si>
    <t>A hair brush may include a body having a receiving portion at a first end. A cushion pad having an inner surface and an outer surface may be disposed in the receiving portion, and may include a plurality of bristle anchors having an aperture. A plurality of bristles may be tufted into each of the apertures.</t>
  </si>
  <si>
    <t>4914028000522</t>
  </si>
  <si>
    <t>015/167.1 | 015/143.1 | 015/188</t>
  </si>
  <si>
    <t>8776302</t>
  </si>
  <si>
    <t>2010-0050356</t>
  </si>
  <si>
    <t>2008-08-29</t>
  </si>
  <si>
    <t>12/201027</t>
  </si>
  <si>
    <t>1. An oral care implement comprising: a head having a longitudinal axis; anda plurality of first tooth cleaning elements spaced along the longitudinal axis of the head, each of the plurality of first tooth cleaning elements having a base connected to the head and a distal free end surface opposite the base, the distal free end surface of each of the plurality of first tooth cleaning elements forming a convex end surface, the plurality of first tooth cleaning, elements positioned on the head so that the convex end surfaces are generally transverse to the longitudinal axis of the head;a generally central tooth cleaning member positioned on the head, the central tooth cleaning member having a plurality of spaced members in confronting relation, the central tooth cleaning member positioned between adjacent ones of the plurality of first tooth cleaning elements, each of the plurality of spaced members angled to converge towards a central point; anda plurality of side tooth cleaning elements positioned proximate opposite sides of the head, wherein each of the plurality of side tooth cleaning elements comprises a base and a plurality of spaced tines extending from the base.</t>
  </si>
  <si>
    <t>An oral care implement has a head and a first tooth cleaning element. The first tooth cleaning element has a generally convex end surface such that dentifrice applied to the head is adapted to be directed towards a distal cleaning surface of the head. The oral care implement can also include a gum massaging element extending from a peripheral side of the head.</t>
  </si>
  <si>
    <t>5410009000749</t>
  </si>
  <si>
    <t>132/311 | 015/167.1 | 401/124 | 015/143.1</t>
  </si>
  <si>
    <t>A46B-011/00 | A46B-009/04 | A46B-005/02</t>
  </si>
  <si>
    <t>Sam S. Djang</t>
  </si>
  <si>
    <t>2010-0051050</t>
  </si>
  <si>
    <t>12/202202</t>
  </si>
  <si>
    <t>1. A combined toothbrush and rinsing cup comprising: a toothbrush comprising: a head; a plurality of bristles disposed upon the head; a body integrally connected to the head; a connectivity base integrally connected to the body; and a male connector integrally connected to the connectivity base; and a toothbrush handle connected to the toothbrush, the toothbrush handle comprising: a connector end; a female connector disposed within the connector end of the toothbrush handle and configured for sealable attachment to the male connector of the toothbrush; and a hollow cavity disposed within the toothbrush handle and configured for use as a rinsing cup.</t>
  </si>
  <si>
    <t>The technology described herein provides a combined toothbrush and rinsing cup. A combined toothbrush and rinsing cup includes a head, a plurality of bristles disposed upon the head, a body integrally connected to the head, a connectivity base integrally connected to the body, and a male connector integrally connected to the connectivity base. Additionally, a combined toothbrush and rinsing cup includes a toothbrush handle connected to the toothbrush, the toothbrush handle that includes a connector end, a female connector disposed within the connector end of the toothbrush handle and configured for sealable attachment to the male connector of the toothbrush, and a hollow cavity disposed within the toothbrush handle and configured for use as a rinsing cup. The toothbrush is removably connected to the toothbrush handle and wherein the toothbrush is configured for inversion and subsequent storage within the toothbrush handle.</t>
  </si>
  <si>
    <t>Toothbrush combined with rinsing cup</t>
  </si>
  <si>
    <t>5410009000051</t>
  </si>
  <si>
    <t>015/105 | 015/143.1 | 015/160 | 132/102 | 132/313 | 132/316</t>
  </si>
  <si>
    <t>A46B-015/00 | A46B-005/00 | A46B-009/02 | A45D-024/00 | A45D-044/18 | A45D-042/00</t>
  </si>
  <si>
    <t>Mitra Deris</t>
  </si>
  <si>
    <t>Mitra M. Deris</t>
  </si>
  <si>
    <t>2010-0050352</t>
  </si>
  <si>
    <t>12/202104</t>
  </si>
  <si>
    <t>1. A multi-functional hairbrush with storage compartments for grooming, storing and organizing small beauty accessories, the multi-functional hairbrush comprising: a hollow brush head having an upper face and a lower face and an operatively-sized main chamber, the brush head further having brush bristles permanently mounted on the lower face, a brush lid portion attached hingedly on the upper face, the main chamber further having a plurality of flange portions mounted therewithin; a slot chamber positioned underneath the main chamber, the slot chamber having an elongated slot opening, the slot chamber containing a flat comb portion fitting removably within the slot chamber; a plurality of spring clip insert portions removably coupled to the flange portions, the spring clip insert portions each having a flat base insert portion formed integrally to a spring clip portion, the insert portions coupling matingly with the flange portions, the spring clip portions having a variety of sizes and clip openings for removably securing a plurality of accessories therewithin; and a hollow elongated handle portion having a proximal end and a distal end and an elongated chamber, the proximal end of the handle portion secured to the brush head, a handle lid portion attached hingedly to the handle portion, the elongated chamber having a plurality of the flange portions mounted therewithin, the spring clip insert portions coupled removably to the flange portions.</t>
  </si>
  <si>
    <t>A multi-functional hairbrush with storage compartments for grooming, storing and organizing small beauty accessories, the hairbrush having a hollow brush head and main chamber, a brush lid portion attached hingedly to the hollow brush head, a plurality of spring clips mounted removably therewithin. The hairbrush also has a slot chamber positioned underneath the main chamber and a flat comb portion fitting within the slot chamber and inserted removably therewithin. The hairbrush has a hollow, elongated handle portion and an elongated chamber, with handle lid portion attached hingedly to the handle portion. The elongated chamber also as a plurality of spring clips mounted removably therewithin.</t>
  </si>
  <si>
    <t>Multi-Functional Hairbrush with Storage Compartments</t>
  </si>
  <si>
    <t>5408051000038</t>
  </si>
  <si>
    <t>015/021.1 | 134/007</t>
  </si>
  <si>
    <t>A46B-013/02 | B08B-007/00</t>
  </si>
  <si>
    <t>O''Brien Jones, PLLC (w/iRobot Corp.)</t>
  </si>
  <si>
    <t>Joseph L. Jones | Newton E. Mack | David M. Nugent | Paul E. Sandin</t>
  </si>
  <si>
    <t>2008-0307590</t>
  </si>
  <si>
    <t>12/201554</t>
  </si>
  <si>
    <t>78. A floor cleaning robot comprising: a housing; wheels and at least one motor to drive the wheels disposed at least partially within the housing and configured to move the floor cleaning robot across a floor; a control module disposed within the housing and directing movement of the floor cleaning robot across the floor; at least one sensor for detecting an obstacle and communicating obstacle information to the control module so that the control module can cause the floor cleaning robot to react to the obstacle; a removable bin disposed at least partially within the housing and configured to receive particulates; a first rotating member configured to direct particulates toward the bin; and a second rotating member configured to cooperate with the first rotating member to direct particulates toward the bin; wherein the removable bin is configured to receive particulates directed thereto by the first and second rotating members and the particulates pass from the first rotating member to the removable bin without passing through a filter, and wherein, during cleaning, the weight of the floor cleaning robot overcomes a force exerted by a member biasing one or more of the wheels to an extended position.</t>
  </si>
  <si>
    <t>An autonomous floor-cleaning robot comprising a housing infrastructure including a chassis, a power subsystem; for providing the energy to power the autonomous floor-cleaning robot, a motive subsystem operative to propel the autonomous floor-cleaning robot for cleaning operations, a command and control subsystem operative to control the autonomous floor-cleaning robot to effect cleaning operations, and a self-adjusting cleaning head subsystem that includes a deck mounted in pivotal combination with the chassis, a brush assembly mounted in combination with the deck and powered by the motive subsystem to sweep up particulates during cleaning operations, a vacuum assembly disposed in combination with the deck and powered by the motive subsystem to ingest particulates during cleaning operations, and a deck adjusting subassembly mounted in combination with the motive subsystem for the brush assembly, the deck, and the chassis that is automatically operative in response to an increase in brush torque in said brush assembly to pivot the deck with respect to said chassis. The autonomous floor-cleaning robot also includes a side brush assembly mounted in combination with the chassis and powered by the motive subsystem to entrain particulates outside the periphery of the housing infrastructure and to direct such particulates towards the self-adjusting cleaning head subsystem.</t>
  </si>
  <si>
    <t>Autonomous Floor-Cleaning Robot</t>
  </si>
  <si>
    <t>4911051000480</t>
  </si>
  <si>
    <t>015/105 | 015/167.1 | 015/143.1</t>
  </si>
  <si>
    <t>Chad Misner | Dennis Eatherton</t>
  </si>
  <si>
    <t>8079109</t>
  </si>
  <si>
    <t>2010-0050357</t>
  </si>
  <si>
    <t>12/202937</t>
  </si>
  <si>
    <t>1. A toothbrush, comprising: a handle portion defining a longitudinal axis;a head portion coupled to the handle portion;a plurality of bristles extending from the head portion;a light source disposed within at least one of the handle portion and the head portion; anda base portion including a suction cup configured to removably adhere to a support surface, wherein the suction cup includes an actuator positioned within a substantially circular portion of the suction cup and engageable with the support surface when the suction cup is attached to the support surface, wherein the actuator is moveable between a first position in which the actuator activates the light source and a second position, and wherein the actuator is biased toward the second position.</t>
  </si>
  <si>
    <t>The invention provides a toothbrush having a handle portion defining a longitudinal axis, a head portion coupled to the handle portion having a plurality of bristles extending therefrom, a light source disposed within at least one of the handle portion and the head portion, and a base portion including a suction cup configured to removably adhere to a support surface, wherein the suction cup includes an actuator configured to actuate the light source.</t>
  </si>
  <si>
    <t>Illuminated toothbrush</t>
  </si>
  <si>
    <t>5409035000071</t>
  </si>
  <si>
    <t>015/022.1 | 015/167.1 | 433/119 | 601/142</t>
  </si>
  <si>
    <t>A46B-013/00 | A46B-009/04 | A61C-001/07 | A61H-007/00</t>
  </si>
  <si>
    <t>2009-0211042</t>
  </si>
  <si>
    <t>12/231355</t>
  </si>
  <si>
    <t>Extended reach ultrasonic toothbrush with improvements</t>
  </si>
  <si>
    <t>4911029001289</t>
  </si>
  <si>
    <t>Maria Erlinda Co Sarno</t>
  </si>
  <si>
    <t>7980776</t>
  </si>
  <si>
    <t>2010-0054841</t>
  </si>
  <si>
    <t>2008-09-03</t>
  </si>
  <si>
    <t>12/231441</t>
  </si>
  <si>
    <t>1. A heated mascara, comprising: a replaceable or reusable mascara container having a tube cap with a tapered tip, the tip inserting into an upper end of the mascara container housing a mascara formulation;a mascara applicator having a tubular shell housing a heating system including an approximately 1.5 volt power source and a printed circuit board having a connector terminal, a positive terminal and a negative terminal, a spring actuated switch having a projecting lever that slides a metal plate on one direction to connect two terminals inside the spring actuated switch to close the circuit and turn the heating system ON or slides the metal plate to another direction, not closing the circuit to turn the heating system OFF, the printed circuit board fixed into place by a lock ring, the tubular shell capped at one end and covered by a terminal connector at another end, the terminal connector having a hollow rod extension extending centrally from the end covering the tubular shell, the hollow rod extension accommodating a control heated applicator head; and,a hollow brass tube placed at a central hollow channel inside the applicator head, the hollow brass tube having at its interior a heating coil connecting to a PCB rod having an electrical conducting material connecting to the positive and negative terminals by a rod terminal having two plates, one positively charged and the other, negatively charged, the positively charged plate of the rod terminal connecting to a positively charged plate of the connector terminal, the negatively charged plate of the rod terminal connecting to a negatively charged plate of the connector terminal, the heating system heating the heating coil inside the brass tube when the mascara applicator is disengaged from the mascara container and turning the heating OFF when the mascara applicator is engaged with the mascara container.</t>
  </si>
  <si>
    <t>A heated mascara device having a mascara container housing a mascara formulation and a mascara applicator having an applicator head control heated by a heating system, the heating system turning on when the mascara applicator is disengaged from the mascara container and turning off when the mascara applicator is engaged with the mascara container. The applicator head has two sets of lined tooth protruding from a casing of the applicator head, a first set of a single combing toothed strip for combing the eyelashes and a second set of a plurality of lined applicator toothed strips for applying the mascara to the eyelashes.</t>
  </si>
  <si>
    <t>Heated mascara</t>
  </si>
  <si>
    <t>5409045000037</t>
  </si>
  <si>
    <t>10-2008-0041495</t>
  </si>
  <si>
    <t>2008-05-02 | 2008-05-02 | 2008-05-02 | 2008-05-02</t>
  </si>
  <si>
    <t>10-2008-0041495 | 10-2008-0041496 | 10-2008-0041497 | 10-2008-0041498</t>
  </si>
  <si>
    <t>Yong Wook KIM</t>
  </si>
  <si>
    <t>2009-0271935</t>
  </si>
  <si>
    <t>12/203223</t>
  </si>
  <si>
    <t>1. An apparatus for cleaning floor comprising: a support member; a driver positioned on the support member; a power converter for converting a rotary motion provided from the driver into a power for a rectilinear reciprocating motion; and first and second movable members rectilinearly reciprocating along the same straight line in opposite directions with each other through the use of power provided from the power converter, wherein the driver comprises: a driving motor; a first interlocking pulley rotated by the driving motor; a second interlocking pulley; and an interlocking timing belt for transmitting a rotary motion of the first interlocking pulley to the second interlocking pulley.</t>
  </si>
  <si>
    <t>An apparatus for cleaning floor is disclosed, which is capable of maximizing a user's convenience by an automatic operation, minimizing jolt or vibration generated for its operation, and realizing enhanced endurance and safety, wherein the apparatus includes first and second movable members rectilinearly reciprocating along the same straight line in opposite directions with each other.</t>
  </si>
  <si>
    <t>APPARATUS FOR CLEANING FLOOR</t>
  </si>
  <si>
    <t>4911038000465</t>
  </si>
  <si>
    <t>Michael J. Hupence</t>
  </si>
  <si>
    <t>8020243</t>
  </si>
  <si>
    <t>2010-0050353</t>
  </si>
  <si>
    <t>12/204187</t>
  </si>
  <si>
    <t>1. A flexible toothbrush comprising: a toothbrush head, the toothbrush head having opposing legs spaced apart from each other, wherein one or more detents are located on an inside surface of each of the opposing legs; anda handle configured to connect to the toothbrush head, the handle being partially split to define a gap when the toothbrush head is connected to the handle, wherein the handle includes: one or more dimples on an outer surface of the handle configured to fit in the one or more detents, further wherein a location of one or more detents correspond to a different position of the toothbrush head, anda flexible bulge grip, wherein squeezing the flexible bulge grip partially closes the gap to allow the toothbrush head to move into the different positions corresponding to a location of the one or more dimples;wherein at least one of the dimples is forced into at least one of the detents when the flexible bulge grip is released after squeezing to lock the toothbrush head into position.</t>
  </si>
  <si>
    <t>In a preferred embodiment, this invention provides an easy-to-use, adjustable-head toothbrush that provides two or more locking angles for brushing.</t>
  </si>
  <si>
    <t>Adjustable handle toothbrush</t>
  </si>
  <si>
    <t>5411024004025</t>
  </si>
  <si>
    <t>A47K-007/04 | A46B-011/00</t>
  </si>
  <si>
    <t>WO2009-038296</t>
  </si>
  <si>
    <t>PCT-KR2008-005209</t>
  </si>
  <si>
    <t>2007-09-17</t>
  </si>
  <si>
    <t>10-2007-0093980</t>
  </si>
  <si>
    <t>Il Mook OH | Dong Mook OH</t>
  </si>
  <si>
    <t>2011-0142529</t>
  </si>
  <si>
    <t>12/678744</t>
  </si>
  <si>
    <t>1. An automatic bathing apparatus comprising: a rotation means that generates a rotation motion;first and second flexible shaft means that transfer a rotation motion of the rotation means;a relay means that is installed between the first flexible shaft means and the second flexible shaft means and that disconnects or transfers the rotation motion of the rotation means; anda driving means comprising a bathing means and that receives the rotation motion transferred from the second flexible shaft means to drive the bathing means.</t>
  </si>
  <si>
    <t>An automatic bathing apparatus that can automatically bath a body, and more particularly to, an automatic bathing apparatus that can automatically and easily soap massage and take a bath when a bathing device contacts with a body by generating a rotation motion using electricity, transferring the rotation motion to a flexible shaft, and automatically rotating a bathing device, is provided. The automatic bathing apparatus includes: a motor (19) that generates a rotation motion; a first flexible shaft (3) and a second flexible shaft (7) that transfer a rotation motion of the motor (19) and that are disposed in a single line; a relay (5) that is provided between the first flexible shaft (3) and the second flexible shaft (7) and that disconnects or connects transfer of a rotation motion; a bathing device (8); and a driver (9) that receives a rotation motion of the second flexible shaft (7) to drive the bathing device (8).</t>
  </si>
  <si>
    <t>AUTOMATIC BATHING APPARATUS</t>
  </si>
  <si>
    <r>
      <t>i</t>
    </r>
    <r>
      <rPr>
        <sz val="10"/>
        <rFont val="맑은 고딕"/>
        <family val="3"/>
        <charset val="129"/>
      </rPr>
      <t>pc</t>
    </r>
    <phoneticPr fontId="64" type="noConversion"/>
  </si>
  <si>
    <t>ipc</t>
    <phoneticPr fontId="64" type="noConversion"/>
  </si>
  <si>
    <t>A46B</t>
  </si>
  <si>
    <t>G06T</t>
  </si>
  <si>
    <t>A47K</t>
  </si>
  <si>
    <t>H01S</t>
  </si>
  <si>
    <t>H04K</t>
  </si>
  <si>
    <t>G01L</t>
  </si>
  <si>
    <t>A47B</t>
  </si>
  <si>
    <t>A47D</t>
  </si>
  <si>
    <t>A63J</t>
  </si>
  <si>
    <t>B42D</t>
  </si>
  <si>
    <t>G11B</t>
  </si>
  <si>
    <t>B60L</t>
  </si>
  <si>
    <t>A47G</t>
  </si>
  <si>
    <t>G06G</t>
  </si>
  <si>
    <t>G09G</t>
  </si>
  <si>
    <t>F25D</t>
  </si>
  <si>
    <t>A61H</t>
  </si>
  <si>
    <t>F16L</t>
  </si>
  <si>
    <t>B09B</t>
  </si>
  <si>
    <t>G06F</t>
  </si>
  <si>
    <t>G02C</t>
  </si>
  <si>
    <t>G08G</t>
  </si>
  <si>
    <t>B43K</t>
  </si>
  <si>
    <t>G10L</t>
  </si>
  <si>
    <t>G02F</t>
  </si>
  <si>
    <t>G01D</t>
  </si>
  <si>
    <t>G03B</t>
  </si>
  <si>
    <t>G07C</t>
  </si>
  <si>
    <t>A61M</t>
  </si>
  <si>
    <t>G09B</t>
  </si>
  <si>
    <t>B01L</t>
  </si>
  <si>
    <t>G04G</t>
  </si>
  <si>
    <t>G01P</t>
  </si>
  <si>
    <t>H02H</t>
  </si>
  <si>
    <t>A01B</t>
  </si>
  <si>
    <t>A45D</t>
  </si>
  <si>
    <t>G01S</t>
  </si>
  <si>
    <t>G16H</t>
  </si>
  <si>
    <t>G04B</t>
  </si>
  <si>
    <t>G16Z</t>
  </si>
  <si>
    <t>A63B</t>
  </si>
  <si>
    <t>B61L</t>
  </si>
  <si>
    <t>G01B</t>
  </si>
  <si>
    <t>G01F</t>
  </si>
  <si>
    <t>B22D</t>
  </si>
  <si>
    <t>C12Q</t>
  </si>
  <si>
    <t>C12N</t>
  </si>
  <si>
    <t>A61C</t>
  </si>
  <si>
    <t>B01J</t>
  </si>
  <si>
    <t>G02B</t>
  </si>
  <si>
    <t>G08C</t>
  </si>
  <si>
    <t>H04Q</t>
  </si>
  <si>
    <t>H04B</t>
  </si>
  <si>
    <t>F24F</t>
  </si>
  <si>
    <t>H04W</t>
  </si>
  <si>
    <t>G07B</t>
  </si>
  <si>
    <t>A45F</t>
  </si>
  <si>
    <t>F02C</t>
  </si>
  <si>
    <t>H04J</t>
  </si>
  <si>
    <t>H04L</t>
  </si>
  <si>
    <t>G01M</t>
  </si>
  <si>
    <t>G08B</t>
  </si>
  <si>
    <t>F16K</t>
  </si>
  <si>
    <t>A47C</t>
  </si>
  <si>
    <t>G01G</t>
  </si>
  <si>
    <t>B65G</t>
  </si>
  <si>
    <t>B32B</t>
  </si>
  <si>
    <t>C12M</t>
  </si>
  <si>
    <t>H04R</t>
  </si>
  <si>
    <t>B64G</t>
  </si>
  <si>
    <t>G01R</t>
  </si>
  <si>
    <t>B60W</t>
  </si>
  <si>
    <t>H05B</t>
  </si>
  <si>
    <t>H02J</t>
  </si>
  <si>
    <t>G01J</t>
  </si>
  <si>
    <t>B60R</t>
  </si>
  <si>
    <t>F01M</t>
  </si>
  <si>
    <t>G06K</t>
  </si>
  <si>
    <t>B64D</t>
  </si>
  <si>
    <t>A61K</t>
  </si>
  <si>
    <t>G06N</t>
  </si>
  <si>
    <t>A45B</t>
  </si>
  <si>
    <t>B65F</t>
  </si>
  <si>
    <t>H01C</t>
  </si>
  <si>
    <t>A61B</t>
  </si>
  <si>
    <t>G10H</t>
  </si>
  <si>
    <t>G01C</t>
  </si>
  <si>
    <t>H04H</t>
  </si>
  <si>
    <t>A43B</t>
  </si>
  <si>
    <t>A23L</t>
  </si>
  <si>
    <t>H05K</t>
  </si>
  <si>
    <t>H01M</t>
  </si>
  <si>
    <t>A44C</t>
  </si>
  <si>
    <t>G07F</t>
  </si>
  <si>
    <t>H04N</t>
  </si>
  <si>
    <t>B65D</t>
  </si>
  <si>
    <t>A61N</t>
  </si>
  <si>
    <t>G05F</t>
  </si>
  <si>
    <t>A61D</t>
  </si>
  <si>
    <t>D21F</t>
  </si>
  <si>
    <t>A62B</t>
  </si>
  <si>
    <t>H04M</t>
  </si>
  <si>
    <t>A45C</t>
  </si>
  <si>
    <t>G06Q</t>
  </si>
  <si>
    <t>F25B</t>
  </si>
  <si>
    <t>A41D</t>
  </si>
  <si>
    <t>G01K</t>
  </si>
  <si>
    <t>B64F</t>
  </si>
  <si>
    <t>G05B</t>
  </si>
  <si>
    <t>H01L</t>
  </si>
  <si>
    <t>G06M</t>
  </si>
  <si>
    <t>A61F</t>
  </si>
  <si>
    <t>A63F</t>
  </si>
  <si>
    <t>G01N</t>
  </si>
  <si>
    <t>A63H</t>
  </si>
  <si>
    <t>G05D</t>
  </si>
  <si>
    <t>A61J</t>
  </si>
  <si>
    <t>G04F</t>
  </si>
  <si>
    <t>B23Q</t>
  </si>
  <si>
    <t>A63G</t>
  </si>
  <si>
    <t>G01V</t>
  </si>
  <si>
    <t>C10G</t>
  </si>
  <si>
    <t>G16C</t>
  </si>
  <si>
    <t>E21B</t>
  </si>
  <si>
    <t>H01F</t>
  </si>
  <si>
    <t>A42B</t>
  </si>
  <si>
    <t>A61G</t>
  </si>
  <si>
    <t>H03K</t>
  </si>
  <si>
    <t>A61L</t>
  </si>
  <si>
    <t>H01B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</si>
</sst>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7"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u/>
      <sz val="11"/>
      <color indexed="12"/>
      <name val="Calibri"/>
      <family val="2"/>
    </font>
    <font>
      <sz val="11"/>
      <color theme="1"/>
      <name val="맑은 고딕"/>
      <family val="2"/>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66" fillId="0" borderId="0"/>
  </cellStyleXfs>
  <cellXfs count="67">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1" fillId="0" borderId="0" xfId="0" applyFont="1" applyAlignment="1">
      <alignment vertical="center"/>
    </xf>
    <xf numFmtId="0" fontId="65" fillId="0" borderId="0" xfId="0" applyFont="1" applyAlignment="1">
      <alignment vertical="center"/>
    </xf>
    <xf numFmtId="0" fontId="66" fillId="0" borderId="0" xfId="1"/>
  </cellXfs>
  <cellStyles count="2">
    <cellStyle name="표준" xfId="0" builtinId="0"/>
    <cellStyle name="표준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usdshtm_new.wips?skey=5408013003160" TargetMode="External"/><Relationship Id="rId3182" Type="http://schemas.openxmlformats.org/officeDocument/2006/relationships/hyperlink" Target="http://newsd.wips.co.kr/wipslink/api/dusdshtm_new.wips?skey=5205012000045" TargetMode="External"/><Relationship Id="rId3042" Type="http://schemas.openxmlformats.org/officeDocument/2006/relationships/hyperlink" Target="http://newsd.wips.co.kr/wipslink/api/dusdshtm_new.wips?skey=5205026000026" TargetMode="External"/><Relationship Id="rId170" Type="http://schemas.openxmlformats.org/officeDocument/2006/relationships/hyperlink" Target="http://newsd.wips.co.kr/wipslink/api/dusdshtm_new.wips?skey=4920019000991" TargetMode="External"/><Relationship Id="rId3859" Type="http://schemas.openxmlformats.org/officeDocument/2006/relationships/hyperlink" Target="http://newsd.wips.co.kr/wipslink/api/dusdshtm_new.wips?skey=4604019000024" TargetMode="External"/><Relationship Id="rId987" Type="http://schemas.openxmlformats.org/officeDocument/2006/relationships/hyperlink" Target="http://newsd.wips.co.kr/wipslink/api/dusdshtm_new.wips?skey=5410007000051" TargetMode="External"/><Relationship Id="rId2668" Type="http://schemas.openxmlformats.org/officeDocument/2006/relationships/hyperlink" Target="http://newsd.wips.co.kr/wipslink/api/dusdshtm_new.wips?skey=5306016002822" TargetMode="External"/><Relationship Id="rId2875" Type="http://schemas.openxmlformats.org/officeDocument/2006/relationships/hyperlink" Target="http://newsd.wips.co.kr/wipslink/api/dusdshtm_new.wips?skey=5205042003999" TargetMode="External"/><Relationship Id="rId3719" Type="http://schemas.openxmlformats.org/officeDocument/2006/relationships/hyperlink" Target="http://newsd.wips.co.kr/wipslink/api/dusdshtm_new.wips?skey=4604028000031" TargetMode="External"/><Relationship Id="rId3926" Type="http://schemas.openxmlformats.org/officeDocument/2006/relationships/hyperlink" Target="http://newsd.wips.co.kr/wipslink/api/dusdshtm_new.wips?skey=4705019000015" TargetMode="External"/><Relationship Id="rId847" Type="http://schemas.openxmlformats.org/officeDocument/2006/relationships/hyperlink" Target="http://newsd.wips.co.kr/wipslink/api/dusdshtm_new.wips?skey=5413003000488" TargetMode="External"/><Relationship Id="rId1477" Type="http://schemas.openxmlformats.org/officeDocument/2006/relationships/hyperlink" Target="http://newsd.wips.co.kr/wipslink/api/dusdshtm_new.wips?skey=5410011003571" TargetMode="External"/><Relationship Id="rId1684" Type="http://schemas.openxmlformats.org/officeDocument/2006/relationships/hyperlink" Target="http://newsd.wips.co.kr/wipslink/api/dusdshtm_new.wips?skey=5408036000043" TargetMode="External"/><Relationship Id="rId1891" Type="http://schemas.openxmlformats.org/officeDocument/2006/relationships/hyperlink" Target="http://newsd.wips.co.kr/wipslink/api/dusdshtm_new.wips?skey=5407001000081" TargetMode="External"/><Relationship Id="rId2528" Type="http://schemas.openxmlformats.org/officeDocument/2006/relationships/hyperlink" Target="http://newsd.wips.co.kr/wipslink/api/dusdshtm_new.wips?skey=5408035004150" TargetMode="External"/><Relationship Id="rId2735" Type="http://schemas.openxmlformats.org/officeDocument/2006/relationships/hyperlink" Target="http://newsd.wips.co.kr/wipslink/api/dusdshtm_new.wips?skey=4908012000698" TargetMode="External"/><Relationship Id="rId2942" Type="http://schemas.openxmlformats.org/officeDocument/2006/relationships/hyperlink" Target="http://newsd.wips.co.kr/wipslink/api/dusdshtm_new.wips?skey=4907002000704" TargetMode="External"/><Relationship Id="rId707" Type="http://schemas.openxmlformats.org/officeDocument/2006/relationships/hyperlink" Target="http://newsd.wips.co.kr/wipslink/api/dusdshtm_new.wips?skey=4915024002902" TargetMode="External"/><Relationship Id="rId914" Type="http://schemas.openxmlformats.org/officeDocument/2006/relationships/hyperlink" Target="http://newsd.wips.co.kr/wipslink/api/dusdshtm_new.wips?skey=5410021000045" TargetMode="External"/><Relationship Id="rId1337" Type="http://schemas.openxmlformats.org/officeDocument/2006/relationships/hyperlink" Target="http://newsd.wips.co.kr/wipslink/api/dusdshtm_new.wips?skey=5409044003305" TargetMode="External"/><Relationship Id="rId1544" Type="http://schemas.openxmlformats.org/officeDocument/2006/relationships/hyperlink" Target="http://newsd.wips.co.kr/wipslink/api/dusdshtm_new.wips?skey=4908051000302" TargetMode="External"/><Relationship Id="rId1751" Type="http://schemas.openxmlformats.org/officeDocument/2006/relationships/hyperlink" Target="http://newsd.wips.co.kr/wipslink/api/dusdshtm_new.wips?skey=5411016003265" TargetMode="External"/><Relationship Id="rId2802" Type="http://schemas.openxmlformats.org/officeDocument/2006/relationships/hyperlink" Target="http://newsd.wips.co.kr/wipslink/api/dusdshtm_new.wips?skey=5205042000070" TargetMode="External"/><Relationship Id="rId43" Type="http://schemas.openxmlformats.org/officeDocument/2006/relationships/hyperlink" Target="http://newsd.wips.co.kr/wipslink/api/dusdshtm_new.wips?skey=5420021003620" TargetMode="External"/><Relationship Id="rId1404" Type="http://schemas.openxmlformats.org/officeDocument/2006/relationships/hyperlink" Target="http://newsd.wips.co.kr/wipslink/api/dusdshtm_new.wips?skey=5409008000018" TargetMode="External"/><Relationship Id="rId1611" Type="http://schemas.openxmlformats.org/officeDocument/2006/relationships/hyperlink" Target="http://newsd.wips.co.kr/wipslink/api/dusdshtm_new.wips?skey=5409039003626" TargetMode="External"/><Relationship Id="rId3369" Type="http://schemas.openxmlformats.org/officeDocument/2006/relationships/hyperlink" Target="http://newsd.wips.co.kr/wipslink/api/dusdshtm_new.wips?skey=4604023000768" TargetMode="External"/><Relationship Id="rId3576" Type="http://schemas.openxmlformats.org/officeDocument/2006/relationships/hyperlink" Target="http://newsd.wips.co.kr/wipslink/api/dusdshtm_new.wips?skey=4806023000029" TargetMode="External"/><Relationship Id="rId497" Type="http://schemas.openxmlformats.org/officeDocument/2006/relationships/hyperlink" Target="http://newsd.wips.co.kr/wipslink/api/dusdshtm_new.wips?skey=5417022000918" TargetMode="External"/><Relationship Id="rId2178" Type="http://schemas.openxmlformats.org/officeDocument/2006/relationships/hyperlink" Target="http://newsd.wips.co.kr/wipslink/api/dusdshtm_new.wips?skey=4908022000730" TargetMode="External"/><Relationship Id="rId2385" Type="http://schemas.openxmlformats.org/officeDocument/2006/relationships/hyperlink" Target="http://newsd.wips.co.kr/wipslink/api/dusdshtm_new.wips?skey=4912013000469" TargetMode="External"/><Relationship Id="rId3229" Type="http://schemas.openxmlformats.org/officeDocument/2006/relationships/hyperlink" Target="http://newsd.wips.co.kr/wipslink/api/dusdshtm_new.wips?skey=4911006000470" TargetMode="External"/><Relationship Id="rId3783" Type="http://schemas.openxmlformats.org/officeDocument/2006/relationships/hyperlink" Target="http://newsd.wips.co.kr/wipslink/api/dusdshtm_new.wips?skey=4604033000021" TargetMode="External"/><Relationship Id="rId357" Type="http://schemas.openxmlformats.org/officeDocument/2006/relationships/hyperlink" Target="http://newsd.wips.co.kr/wipslink/api/dusdshtm_new.wips?skey=4918043000857" TargetMode="External"/><Relationship Id="rId1194" Type="http://schemas.openxmlformats.org/officeDocument/2006/relationships/hyperlink" Target="http://newsd.wips.co.kr/wipslink/api/dusdshtm_new.wips?skey=4916001000674" TargetMode="External"/><Relationship Id="rId2038" Type="http://schemas.openxmlformats.org/officeDocument/2006/relationships/hyperlink" Target="http://newsd.wips.co.kr/wipslink/api/dusdshtm_new.wips?skey=4909052000893" TargetMode="External"/><Relationship Id="rId2592" Type="http://schemas.openxmlformats.org/officeDocument/2006/relationships/hyperlink" Target="http://newsd.wips.co.kr/wipslink/api/dusdshtm_new.wips?skey=4907026000021" TargetMode="External"/><Relationship Id="rId3436" Type="http://schemas.openxmlformats.org/officeDocument/2006/relationships/hyperlink" Target="http://newsd.wips.co.kr/wipslink/api/dusdshtm_new.wips?skey=5205030000036" TargetMode="External"/><Relationship Id="rId3643" Type="http://schemas.openxmlformats.org/officeDocument/2006/relationships/hyperlink" Target="http://newsd.wips.co.kr/wipslink/api/dusdshtm_new.wips?skey=4603028000018" TargetMode="External"/><Relationship Id="rId3850" Type="http://schemas.openxmlformats.org/officeDocument/2006/relationships/hyperlink" Target="http://newsd.wips.co.kr/wipslink/api/dusdshtm_new.wips?skey=4604020000029" TargetMode="External"/><Relationship Id="rId217" Type="http://schemas.openxmlformats.org/officeDocument/2006/relationships/hyperlink" Target="http://newsd.wips.co.kr/wipslink/api/dusdshtm_new.wips?skey=5419009000028" TargetMode="External"/><Relationship Id="rId564" Type="http://schemas.openxmlformats.org/officeDocument/2006/relationships/hyperlink" Target="http://newsd.wips.co.kr/wipslink/api/dusdshtm_new.wips?skey=4917044001906" TargetMode="External"/><Relationship Id="rId771" Type="http://schemas.openxmlformats.org/officeDocument/2006/relationships/hyperlink" Target="http://newsd.wips.co.kr/wipslink/api/dusdshtm_new.wips?skey=4916034000770" TargetMode="External"/><Relationship Id="rId2245" Type="http://schemas.openxmlformats.org/officeDocument/2006/relationships/hyperlink" Target="http://newsd.wips.co.kr/wipslink/api/dusdshtm_new.wips?skey=5306036000037" TargetMode="External"/><Relationship Id="rId2452" Type="http://schemas.openxmlformats.org/officeDocument/2006/relationships/hyperlink" Target="http://newsd.wips.co.kr/wipslink/api/dusdshtm_new.wips?skey=5205030000031" TargetMode="External"/><Relationship Id="rId3503" Type="http://schemas.openxmlformats.org/officeDocument/2006/relationships/hyperlink" Target="http://newsd.wips.co.kr/wipslink/api/dusdshtm_new.wips?skey=4604024000487" TargetMode="External"/><Relationship Id="rId3710" Type="http://schemas.openxmlformats.org/officeDocument/2006/relationships/hyperlink" Target="http://newsd.wips.co.kr/wipslink/api/dusdshtm_new.wips?skey=5104011002605" TargetMode="External"/><Relationship Id="rId424" Type="http://schemas.openxmlformats.org/officeDocument/2006/relationships/hyperlink" Target="http://newsd.wips.co.kr/wipslink/api/dusdshtm_new.wips?skey=4920010001788" TargetMode="External"/><Relationship Id="rId631" Type="http://schemas.openxmlformats.org/officeDocument/2006/relationships/hyperlink" Target="http://newsd.wips.co.kr/wipslink/api/dusdshtm_new.wips?skey=4917001001169" TargetMode="External"/><Relationship Id="rId1054" Type="http://schemas.openxmlformats.org/officeDocument/2006/relationships/hyperlink" Target="http://newsd.wips.co.kr/wipslink/api/dusdshtm_new.wips?skey=4915029000783" TargetMode="External"/><Relationship Id="rId1261" Type="http://schemas.openxmlformats.org/officeDocument/2006/relationships/hyperlink" Target="http://newsd.wips.co.kr/wipslink/api/dusdshtm_new.wips?skey=5409004000041" TargetMode="External"/><Relationship Id="rId2105" Type="http://schemas.openxmlformats.org/officeDocument/2006/relationships/hyperlink" Target="http://newsd.wips.co.kr/wipslink/api/dusdshtm_new.wips?skey=4908026000015" TargetMode="External"/><Relationship Id="rId2312" Type="http://schemas.openxmlformats.org/officeDocument/2006/relationships/hyperlink" Target="http://newsd.wips.co.kr/wipslink/api/dusdshtm_new.wips?skey=5306037000039" TargetMode="External"/><Relationship Id="rId1121" Type="http://schemas.openxmlformats.org/officeDocument/2006/relationships/hyperlink" Target="http://newsd.wips.co.kr/wipslink/api/dusdshtm_new.wips?skey=5408033001156" TargetMode="External"/><Relationship Id="rId3086" Type="http://schemas.openxmlformats.org/officeDocument/2006/relationships/hyperlink" Target="http://newsd.wips.co.kr/wipslink/api/dusdshtm_new.wips?skey=4806017000852" TargetMode="External"/><Relationship Id="rId3293" Type="http://schemas.openxmlformats.org/officeDocument/2006/relationships/hyperlink" Target="http://newsd.wips.co.kr/wipslink/api/dusdshtm_new.wips?skey=4806033000822" TargetMode="External"/><Relationship Id="rId1938" Type="http://schemas.openxmlformats.org/officeDocument/2006/relationships/hyperlink" Target="http://newsd.wips.co.kr/wipslink/api/dusdshtm_new.wips?skey=4907052000631" TargetMode="External"/><Relationship Id="rId3153" Type="http://schemas.openxmlformats.org/officeDocument/2006/relationships/hyperlink" Target="http://newsd.wips.co.kr/wipslink/api/dusdshtm_new.wips?skey=5205014000539" TargetMode="External"/><Relationship Id="rId3360" Type="http://schemas.openxmlformats.org/officeDocument/2006/relationships/hyperlink" Target="http://newsd.wips.co.kr/wipslink/api/dusdshtm_new.wips?skey=4604027000533" TargetMode="External"/><Relationship Id="rId281" Type="http://schemas.openxmlformats.org/officeDocument/2006/relationships/hyperlink" Target="http://newsd.wips.co.kr/wipslink/api/dusdshtm_new.wips?skey=4919047000929" TargetMode="External"/><Relationship Id="rId3013" Type="http://schemas.openxmlformats.org/officeDocument/2006/relationships/hyperlink" Target="http://newsd.wips.co.kr/wipslink/api/dusdshtm_new.wips?skey=4806046000653" TargetMode="External"/><Relationship Id="rId141" Type="http://schemas.openxmlformats.org/officeDocument/2006/relationships/hyperlink" Target="http://newsd.wips.co.kr/wipslink/api/dusdshtm_new.wips?skey=4920030001647" TargetMode="External"/><Relationship Id="rId3220" Type="http://schemas.openxmlformats.org/officeDocument/2006/relationships/hyperlink" Target="http://newsd.wips.co.kr/wipslink/api/dusdshtm_new.wips?skey=5205008000043" TargetMode="External"/><Relationship Id="rId7" Type="http://schemas.openxmlformats.org/officeDocument/2006/relationships/hyperlink" Target="http://newsd.wips.co.kr/wipslink/api/dusdshtm_new.wips?skey=5420029003235" TargetMode="External"/><Relationship Id="rId2779" Type="http://schemas.openxmlformats.org/officeDocument/2006/relationships/hyperlink" Target="http://newsd.wips.co.kr/wipslink/api/dusdshtm_new.wips?skey=5205052000052" TargetMode="External"/><Relationship Id="rId2986" Type="http://schemas.openxmlformats.org/officeDocument/2006/relationships/hyperlink" Target="http://newsd.wips.co.kr/wipslink/api/dusdshtm_new.wips?skey=4907022000912" TargetMode="External"/><Relationship Id="rId958" Type="http://schemas.openxmlformats.org/officeDocument/2006/relationships/hyperlink" Target="http://newsd.wips.co.kr/wipslink/api/dusdshtm_new.wips?skey=4912008001291" TargetMode="External"/><Relationship Id="rId1588" Type="http://schemas.openxmlformats.org/officeDocument/2006/relationships/hyperlink" Target="http://newsd.wips.co.kr/wipslink/api/dusdshtm_new.wips?skey=5407048000047" TargetMode="External"/><Relationship Id="rId1795" Type="http://schemas.openxmlformats.org/officeDocument/2006/relationships/hyperlink" Target="http://newsd.wips.co.kr/wipslink/api/dusdshtm_new.wips?skey=4912029000475" TargetMode="External"/><Relationship Id="rId2639" Type="http://schemas.openxmlformats.org/officeDocument/2006/relationships/hyperlink" Target="http://newsd.wips.co.kr/wipslink/api/dusdshtm_new.wips?skey=4907047000019" TargetMode="External"/><Relationship Id="rId2846" Type="http://schemas.openxmlformats.org/officeDocument/2006/relationships/hyperlink" Target="http://newsd.wips.co.kr/wipslink/api/dusdshtm_new.wips?skey=4907021000432" TargetMode="External"/><Relationship Id="rId87" Type="http://schemas.openxmlformats.org/officeDocument/2006/relationships/hyperlink" Target="http://newsd.wips.co.kr/wipslink/api/dusdshtm_new.wips?skey=5420021000351" TargetMode="External"/><Relationship Id="rId818" Type="http://schemas.openxmlformats.org/officeDocument/2006/relationships/hyperlink" Target="http://newsd.wips.co.kr/wipslink/api/dusdshtm_new.wips?skey=5412023000695" TargetMode="External"/><Relationship Id="rId1448" Type="http://schemas.openxmlformats.org/officeDocument/2006/relationships/hyperlink" Target="http://newsd.wips.co.kr/wipslink/api/dusdshtm_new.wips?skey=4909044000476" TargetMode="External"/><Relationship Id="rId1655" Type="http://schemas.openxmlformats.org/officeDocument/2006/relationships/hyperlink" Target="http://newsd.wips.co.kr/wipslink/api/dusdshtm_new.wips?skey=5408030000047" TargetMode="External"/><Relationship Id="rId2706" Type="http://schemas.openxmlformats.org/officeDocument/2006/relationships/hyperlink" Target="http://newsd.wips.co.kr/wipslink/api/dusdshtm_new.wips?skey=4910041000778" TargetMode="External"/><Relationship Id="rId1308" Type="http://schemas.openxmlformats.org/officeDocument/2006/relationships/hyperlink" Target="http://newsd.wips.co.kr/wipslink/api/dusdshtm_new.wips?skey=5409019000068" TargetMode="External"/><Relationship Id="rId1862" Type="http://schemas.openxmlformats.org/officeDocument/2006/relationships/hyperlink" Target="http://newsd.wips.co.kr/wipslink/api/dusdshtm_new.wips?skey=4910050001294" TargetMode="External"/><Relationship Id="rId2913" Type="http://schemas.openxmlformats.org/officeDocument/2006/relationships/hyperlink" Target="http://newsd.wips.co.kr/wipslink/api/dusdshtm_new.wips?skey=4806044000744" TargetMode="External"/><Relationship Id="rId1515" Type="http://schemas.openxmlformats.org/officeDocument/2006/relationships/hyperlink" Target="http://newsd.wips.co.kr/wipslink/api/dusdshtm_new.wips?skey=4913037000482" TargetMode="External"/><Relationship Id="rId1722" Type="http://schemas.openxmlformats.org/officeDocument/2006/relationships/hyperlink" Target="http://newsd.wips.co.kr/wipslink/api/dusdshtm_new.wips?skey=4911012001310" TargetMode="External"/><Relationship Id="rId14" Type="http://schemas.openxmlformats.org/officeDocument/2006/relationships/hyperlink" Target="http://newsd.wips.co.kr/wipslink/api/dusdshtm_new.wips?skey=5420016001295" TargetMode="External"/><Relationship Id="rId3687" Type="http://schemas.openxmlformats.org/officeDocument/2006/relationships/hyperlink" Target="http://newsd.wips.co.kr/wipslink/api/dusdshtm_new.wips?skey=4604045000015" TargetMode="External"/><Relationship Id="rId3894" Type="http://schemas.openxmlformats.org/officeDocument/2006/relationships/hyperlink" Target="http://newsd.wips.co.kr/wipslink/api/dusdshtm_new.wips?skey=4604021000796" TargetMode="External"/><Relationship Id="rId2289" Type="http://schemas.openxmlformats.org/officeDocument/2006/relationships/hyperlink" Target="http://newsd.wips.co.kr/wipslink/api/dusdshtm_new.wips?skey=4911002001223" TargetMode="External"/><Relationship Id="rId2496" Type="http://schemas.openxmlformats.org/officeDocument/2006/relationships/hyperlink" Target="http://newsd.wips.co.kr/wipslink/api/dusdshtm_new.wips?skey=5205026000030" TargetMode="External"/><Relationship Id="rId3547" Type="http://schemas.openxmlformats.org/officeDocument/2006/relationships/hyperlink" Target="http://newsd.wips.co.kr/wipslink/api/dusdshtm_new.wips?skey=4806013000036" TargetMode="External"/><Relationship Id="rId3754" Type="http://schemas.openxmlformats.org/officeDocument/2006/relationships/hyperlink" Target="http://newsd.wips.co.kr/wipslink/api/dusdshtm_new.wips?skey=4705022001751" TargetMode="External"/><Relationship Id="rId3961" Type="http://schemas.openxmlformats.org/officeDocument/2006/relationships/hyperlink" Target="http://newsd.wips.co.kr/wipslink/api/dusdshtm_new.wips?skey=4604035000443" TargetMode="External"/><Relationship Id="rId468" Type="http://schemas.openxmlformats.org/officeDocument/2006/relationships/hyperlink" Target="http://newsd.wips.co.kr/wipslink/api/dusdshtm_new.wips?skey=4916030001032" TargetMode="External"/><Relationship Id="rId675" Type="http://schemas.openxmlformats.org/officeDocument/2006/relationships/hyperlink" Target="http://newsd.wips.co.kr/wipslink/api/dusdshtm_new.wips?skey=4916018003490" TargetMode="External"/><Relationship Id="rId882" Type="http://schemas.openxmlformats.org/officeDocument/2006/relationships/hyperlink" Target="http://newsd.wips.co.kr/wipslink/api/dusdshtm_new.wips?skey=4914032002338" TargetMode="External"/><Relationship Id="rId1098" Type="http://schemas.openxmlformats.org/officeDocument/2006/relationships/hyperlink" Target="http://newsd.wips.co.kr/wipslink/api/dusdshtm_new.wips?skey=5408037005186" TargetMode="External"/><Relationship Id="rId2149" Type="http://schemas.openxmlformats.org/officeDocument/2006/relationships/hyperlink" Target="http://newsd.wips.co.kr/wipslink/api/dusdshtm_new.wips?skey=4907003000022" TargetMode="External"/><Relationship Id="rId2356" Type="http://schemas.openxmlformats.org/officeDocument/2006/relationships/hyperlink" Target="http://newsd.wips.co.kr/wipslink/api/dusdshtm_new.wips?skey=4911044000808" TargetMode="External"/><Relationship Id="rId2563" Type="http://schemas.openxmlformats.org/officeDocument/2006/relationships/hyperlink" Target="http://newsd.wips.co.kr/wipslink/api/dusdshtm_new.wips?skey=5205029000958" TargetMode="External"/><Relationship Id="rId2770" Type="http://schemas.openxmlformats.org/officeDocument/2006/relationships/hyperlink" Target="http://newsd.wips.co.kr/wipslink/api/dusdshtm_new.wips?skey=4806027000020" TargetMode="External"/><Relationship Id="rId3407" Type="http://schemas.openxmlformats.org/officeDocument/2006/relationships/hyperlink" Target="http://newsd.wips.co.kr/wipslink/api/dusdshtm_new.wips?skey=4705027000027" TargetMode="External"/><Relationship Id="rId3614" Type="http://schemas.openxmlformats.org/officeDocument/2006/relationships/hyperlink" Target="http://newsd.wips.co.kr/wipslink/api/dusdshtm_new.wips?skey=5104022002567" TargetMode="External"/><Relationship Id="rId3821" Type="http://schemas.openxmlformats.org/officeDocument/2006/relationships/hyperlink" Target="http://newsd.wips.co.kr/wipslink/api/dusdshtm_new.wips?skey=4604046000025" TargetMode="External"/><Relationship Id="rId328" Type="http://schemas.openxmlformats.org/officeDocument/2006/relationships/hyperlink" Target="http://newsd.wips.co.kr/wipslink/api/dusdshtm_new.wips?skey=4919040001020" TargetMode="External"/><Relationship Id="rId535" Type="http://schemas.openxmlformats.org/officeDocument/2006/relationships/hyperlink" Target="http://newsd.wips.co.kr/wipslink/api/dusdshtm_new.wips?skey=4919026003465" TargetMode="External"/><Relationship Id="rId742" Type="http://schemas.openxmlformats.org/officeDocument/2006/relationships/hyperlink" Target="http://newsd.wips.co.kr/wipslink/api/dusdshtm_new.wips?skey=4915053001667" TargetMode="External"/><Relationship Id="rId1165" Type="http://schemas.openxmlformats.org/officeDocument/2006/relationships/hyperlink" Target="http://newsd.wips.co.kr/wipslink/api/dusdshtm_new.wips?skey=4913014000781" TargetMode="External"/><Relationship Id="rId1372" Type="http://schemas.openxmlformats.org/officeDocument/2006/relationships/hyperlink" Target="http://newsd.wips.co.kr/wipslink/api/dusdshtm_new.wips?skey=4913035000477" TargetMode="External"/><Relationship Id="rId2009" Type="http://schemas.openxmlformats.org/officeDocument/2006/relationships/hyperlink" Target="http://newsd.wips.co.kr/wipslink/api/dusdshtm_new.wips?skey=5306041002978" TargetMode="External"/><Relationship Id="rId2216" Type="http://schemas.openxmlformats.org/officeDocument/2006/relationships/hyperlink" Target="http://newsd.wips.co.kr/wipslink/api/dusdshtm_new.wips?skey=5407014000035" TargetMode="External"/><Relationship Id="rId2423" Type="http://schemas.openxmlformats.org/officeDocument/2006/relationships/hyperlink" Target="http://newsd.wips.co.kr/wipslink/api/dusdshtm_new.wips?skey=4910013001371" TargetMode="External"/><Relationship Id="rId2630" Type="http://schemas.openxmlformats.org/officeDocument/2006/relationships/hyperlink" Target="http://newsd.wips.co.kr/wipslink/api/dusdshtm_new.wips?skey=4910015000510" TargetMode="External"/><Relationship Id="rId602" Type="http://schemas.openxmlformats.org/officeDocument/2006/relationships/hyperlink" Target="http://newsd.wips.co.kr/wipslink/api/dusdshtm_new.wips?skey=4918045000779" TargetMode="External"/><Relationship Id="rId1025" Type="http://schemas.openxmlformats.org/officeDocument/2006/relationships/hyperlink" Target="http://newsd.wips.co.kr/wipslink/api/dusdshtm_new.wips?skey=5410048000064" TargetMode="External"/><Relationship Id="rId1232" Type="http://schemas.openxmlformats.org/officeDocument/2006/relationships/hyperlink" Target="http://newsd.wips.co.kr/wipslink/api/dusdshtm_new.wips?skey=4910037001326" TargetMode="External"/><Relationship Id="rId3197" Type="http://schemas.openxmlformats.org/officeDocument/2006/relationships/hyperlink" Target="http://newsd.wips.co.kr/wipslink/api/dusdshtm_new.wips?skey=4705039000023" TargetMode="External"/><Relationship Id="rId3057" Type="http://schemas.openxmlformats.org/officeDocument/2006/relationships/hyperlink" Target="http://newsd.wips.co.kr/wipslink/api/dusdshtm_new.wips?skey=4604048000025" TargetMode="External"/><Relationship Id="rId185" Type="http://schemas.openxmlformats.org/officeDocument/2006/relationships/hyperlink" Target="http://newsd.wips.co.kr/wipslink/api/dusdshtm_new.wips?skey=4919023001699" TargetMode="External"/><Relationship Id="rId1909" Type="http://schemas.openxmlformats.org/officeDocument/2006/relationships/hyperlink" Target="http://newsd.wips.co.kr/wipslink/api/dusdshtm_new.wips?skey=4912004001242" TargetMode="External"/><Relationship Id="rId3264" Type="http://schemas.openxmlformats.org/officeDocument/2006/relationships/hyperlink" Target="http://newsd.wips.co.kr/wipslink/api/dusdshtm_new.wips?skey=4908042000022" TargetMode="External"/><Relationship Id="rId3471" Type="http://schemas.openxmlformats.org/officeDocument/2006/relationships/hyperlink" Target="http://newsd.wips.co.kr/wipslink/api/dusdshtm_new.wips?skey=5104036000457" TargetMode="External"/><Relationship Id="rId392" Type="http://schemas.openxmlformats.org/officeDocument/2006/relationships/hyperlink" Target="http://newsd.wips.co.kr/wipslink/api/dusdshtm_new.wips?skey=4919031001396" TargetMode="External"/><Relationship Id="rId2073" Type="http://schemas.openxmlformats.org/officeDocument/2006/relationships/hyperlink" Target="http://newsd.wips.co.kr/wipslink/api/dusdshtm_new.wips?skey=5306034003269" TargetMode="External"/><Relationship Id="rId2280" Type="http://schemas.openxmlformats.org/officeDocument/2006/relationships/hyperlink" Target="http://newsd.wips.co.kr/wipslink/api/dusdshtm_new.wips?skey=4909011001111" TargetMode="External"/><Relationship Id="rId3124" Type="http://schemas.openxmlformats.org/officeDocument/2006/relationships/hyperlink" Target="http://newsd.wips.co.kr/wipslink/api/dusdshtm_new.wips?skey=5306012000047" TargetMode="External"/><Relationship Id="rId3331" Type="http://schemas.openxmlformats.org/officeDocument/2006/relationships/hyperlink" Target="http://newsd.wips.co.kr/wipslink/api/dusdshtm_new.wips?skey=5104004000045" TargetMode="External"/><Relationship Id="rId252" Type="http://schemas.openxmlformats.org/officeDocument/2006/relationships/hyperlink" Target="http://newsd.wips.co.kr/wipslink/api/dusdshtm_new.wips?skey=4919012002830" TargetMode="External"/><Relationship Id="rId2140" Type="http://schemas.openxmlformats.org/officeDocument/2006/relationships/hyperlink" Target="http://newsd.wips.co.kr/wipslink/api/dusdshtm_new.wips?skey=4910027000503" TargetMode="External"/><Relationship Id="rId112" Type="http://schemas.openxmlformats.org/officeDocument/2006/relationships/hyperlink" Target="http://newsd.wips.co.kr/wipslink/api/dusdshtm_new.wips?skey=4920018000974" TargetMode="External"/><Relationship Id="rId1699" Type="http://schemas.openxmlformats.org/officeDocument/2006/relationships/hyperlink" Target="http://newsd.wips.co.kr/wipslink/api/dusdshtm_new.wips?skey=4912036001395" TargetMode="External"/><Relationship Id="rId2000" Type="http://schemas.openxmlformats.org/officeDocument/2006/relationships/hyperlink" Target="http://newsd.wips.co.kr/wipslink/api/dusdshtm_new.wips?skey=4910038001506" TargetMode="External"/><Relationship Id="rId2957" Type="http://schemas.openxmlformats.org/officeDocument/2006/relationships/hyperlink" Target="http://newsd.wips.co.kr/wipslink/api/dusdshtm_new.wips?skey=5104035002778" TargetMode="External"/><Relationship Id="rId929" Type="http://schemas.openxmlformats.org/officeDocument/2006/relationships/hyperlink" Target="http://newsd.wips.co.kr/wipslink/api/dusdshtm_new.wips?skey=4913004000446" TargetMode="External"/><Relationship Id="rId1559" Type="http://schemas.openxmlformats.org/officeDocument/2006/relationships/hyperlink" Target="http://newsd.wips.co.kr/wipslink/api/dusdshtm_new.wips?skey=4911035000463" TargetMode="External"/><Relationship Id="rId1766" Type="http://schemas.openxmlformats.org/officeDocument/2006/relationships/hyperlink" Target="http://newsd.wips.co.kr/wipslink/api/dusdshtm_new.wips?skey=4908008000655" TargetMode="External"/><Relationship Id="rId1973" Type="http://schemas.openxmlformats.org/officeDocument/2006/relationships/hyperlink" Target="http://newsd.wips.co.kr/wipslink/api/dusdshtm_new.wips?skey=5409033000041" TargetMode="External"/><Relationship Id="rId2817" Type="http://schemas.openxmlformats.org/officeDocument/2006/relationships/hyperlink" Target="http://newsd.wips.co.kr/wipslink/api/dusdshtm_new.wips?skey=4910042000501" TargetMode="External"/><Relationship Id="rId58" Type="http://schemas.openxmlformats.org/officeDocument/2006/relationships/hyperlink" Target="http://newsd.wips.co.kr/wipslink/api/dusdshtm_new.wips?skey=5419033001519" TargetMode="External"/><Relationship Id="rId1419" Type="http://schemas.openxmlformats.org/officeDocument/2006/relationships/hyperlink" Target="http://newsd.wips.co.kr/wipslink/api/dusdshtm_new.wips?skey=5408007000065" TargetMode="External"/><Relationship Id="rId1626" Type="http://schemas.openxmlformats.org/officeDocument/2006/relationships/hyperlink" Target="http://newsd.wips.co.kr/wipslink/api/dusdshtm_new.wips?skey=4912025000464" TargetMode="External"/><Relationship Id="rId1833" Type="http://schemas.openxmlformats.org/officeDocument/2006/relationships/hyperlink" Target="http://newsd.wips.co.kr/wipslink/api/dusdshtm_new.wips?skey=5409019000070" TargetMode="External"/><Relationship Id="rId1900" Type="http://schemas.openxmlformats.org/officeDocument/2006/relationships/hyperlink" Target="http://newsd.wips.co.kr/wipslink/api/dusdshtm_new.wips?skey=5407014002786" TargetMode="External"/><Relationship Id="rId3798" Type="http://schemas.openxmlformats.org/officeDocument/2006/relationships/hyperlink" Target="http://newsd.wips.co.kr/wipslink/api/dusdshtm_new.wips?skey=5103004002189" TargetMode="External"/><Relationship Id="rId3658" Type="http://schemas.openxmlformats.org/officeDocument/2006/relationships/hyperlink" Target="http://newsd.wips.co.kr/wipslink/api/dusdshtm_new.wips?skey=4604020000782" TargetMode="External"/><Relationship Id="rId3865" Type="http://schemas.openxmlformats.org/officeDocument/2006/relationships/hyperlink" Target="http://newsd.wips.co.kr/wipslink/api/dusdshtm_new.wips?skey=4604036000018" TargetMode="External"/><Relationship Id="rId579" Type="http://schemas.openxmlformats.org/officeDocument/2006/relationships/hyperlink" Target="http://newsd.wips.co.kr/wipslink/api/dusdshtm_new.wips?skey=4917029000704" TargetMode="External"/><Relationship Id="rId786" Type="http://schemas.openxmlformats.org/officeDocument/2006/relationships/hyperlink" Target="http://newsd.wips.co.kr/wipslink/api/dusdshtm_new.wips?skey=4915015000580" TargetMode="External"/><Relationship Id="rId993" Type="http://schemas.openxmlformats.org/officeDocument/2006/relationships/hyperlink" Target="http://newsd.wips.co.kr/wipslink/api/dusdshtm_new.wips?skey=5409007000056" TargetMode="External"/><Relationship Id="rId2467" Type="http://schemas.openxmlformats.org/officeDocument/2006/relationships/hyperlink" Target="http://newsd.wips.co.kr/wipslink/api/dusdshtm_new.wips?skey=5407036000041" TargetMode="External"/><Relationship Id="rId2674" Type="http://schemas.openxmlformats.org/officeDocument/2006/relationships/hyperlink" Target="http://newsd.wips.co.kr/wipslink/api/dusdshtm_new.wips?skey=5306014002798" TargetMode="External"/><Relationship Id="rId3518" Type="http://schemas.openxmlformats.org/officeDocument/2006/relationships/hyperlink" Target="http://newsd.wips.co.kr/wipslink/api/dusdshtm_new.wips?skey=4705052000031" TargetMode="External"/><Relationship Id="rId439" Type="http://schemas.openxmlformats.org/officeDocument/2006/relationships/hyperlink" Target="http://newsd.wips.co.kr/wipslink/api/dusdshtm_new.wips?skey=4918051000581" TargetMode="External"/><Relationship Id="rId646" Type="http://schemas.openxmlformats.org/officeDocument/2006/relationships/hyperlink" Target="http://newsd.wips.co.kr/wipslink/api/dusdshtm_new.wips?skey=4915045000704" TargetMode="External"/><Relationship Id="rId1069" Type="http://schemas.openxmlformats.org/officeDocument/2006/relationships/hyperlink" Target="http://newsd.wips.co.kr/wipslink/api/dusdshtm_new.wips?skey=5410044000062" TargetMode="External"/><Relationship Id="rId1276" Type="http://schemas.openxmlformats.org/officeDocument/2006/relationships/hyperlink" Target="http://newsd.wips.co.kr/wipslink/api/dusdshtm_new.wips?skey=5408025001221" TargetMode="External"/><Relationship Id="rId1483" Type="http://schemas.openxmlformats.org/officeDocument/2006/relationships/hyperlink" Target="http://newsd.wips.co.kr/wipslink/api/dusdshtm_new.wips?skey=5410027000516" TargetMode="External"/><Relationship Id="rId2327" Type="http://schemas.openxmlformats.org/officeDocument/2006/relationships/hyperlink" Target="http://newsd.wips.co.kr/wipslink/api/dusdshtm_new.wips?skey=4909037000732" TargetMode="External"/><Relationship Id="rId2881" Type="http://schemas.openxmlformats.org/officeDocument/2006/relationships/hyperlink" Target="http://newsd.wips.co.kr/wipslink/api/dusdshtm_new.wips?skey=4705046000015" TargetMode="External"/><Relationship Id="rId3725" Type="http://schemas.openxmlformats.org/officeDocument/2006/relationships/hyperlink" Target="http://newsd.wips.co.kr/wipslink/api/dusdshtm_new.wips?skey=4705051000530" TargetMode="External"/><Relationship Id="rId3932" Type="http://schemas.openxmlformats.org/officeDocument/2006/relationships/hyperlink" Target="http://newsd.wips.co.kr/wipslink/api/dusdshtm_new.wips?skey=4604024000020" TargetMode="External"/><Relationship Id="rId506" Type="http://schemas.openxmlformats.org/officeDocument/2006/relationships/hyperlink" Target="http://newsd.wips.co.kr/wipslink/api/dusdshtm_new.wips?skey=4918046000839" TargetMode="External"/><Relationship Id="rId853" Type="http://schemas.openxmlformats.org/officeDocument/2006/relationships/hyperlink" Target="http://newsd.wips.co.kr/wipslink/api/dusdshtm_new.wips?skey=5411050000224" TargetMode="External"/><Relationship Id="rId1136" Type="http://schemas.openxmlformats.org/officeDocument/2006/relationships/hyperlink" Target="http://newsd.wips.co.kr/wipslink/api/dusdshtm_new.wips?skey=5410022000062" TargetMode="External"/><Relationship Id="rId1690" Type="http://schemas.openxmlformats.org/officeDocument/2006/relationships/hyperlink" Target="http://newsd.wips.co.kr/wipslink/api/dusdshtm_new.wips?skey=4911009000492" TargetMode="External"/><Relationship Id="rId2534" Type="http://schemas.openxmlformats.org/officeDocument/2006/relationships/hyperlink" Target="http://newsd.wips.co.kr/wipslink/api/dusdshtm_new.wips?skey=4806030000631" TargetMode="External"/><Relationship Id="rId2741" Type="http://schemas.openxmlformats.org/officeDocument/2006/relationships/hyperlink" Target="http://newsd.wips.co.kr/wipslink/api/dusdshtm_new.wips?skey=4806040000026" TargetMode="External"/><Relationship Id="rId713" Type="http://schemas.openxmlformats.org/officeDocument/2006/relationships/hyperlink" Target="http://newsd.wips.co.kr/wipslink/api/dusdshtm_new.wips?skey=4916009001417" TargetMode="External"/><Relationship Id="rId920" Type="http://schemas.openxmlformats.org/officeDocument/2006/relationships/hyperlink" Target="http://newsd.wips.co.kr/wipslink/api/dusdshtm_new.wips?skey=5410013000297" TargetMode="External"/><Relationship Id="rId1343" Type="http://schemas.openxmlformats.org/officeDocument/2006/relationships/hyperlink" Target="http://newsd.wips.co.kr/wipslink/api/dusdshtm_new.wips?skey=5408024001032" TargetMode="External"/><Relationship Id="rId1550" Type="http://schemas.openxmlformats.org/officeDocument/2006/relationships/hyperlink" Target="http://newsd.wips.co.kr/wipslink/api/dusdshtm_new.wips?skey=4914048000872" TargetMode="External"/><Relationship Id="rId2601" Type="http://schemas.openxmlformats.org/officeDocument/2006/relationships/hyperlink" Target="http://newsd.wips.co.kr/wipslink/api/dusdshtm_new.wips?skey=5306023000063" TargetMode="External"/><Relationship Id="rId1203" Type="http://schemas.openxmlformats.org/officeDocument/2006/relationships/hyperlink" Target="http://newsd.wips.co.kr/wipslink/api/dusdshtm_new.wips?skey=4909016001046" TargetMode="External"/><Relationship Id="rId1410" Type="http://schemas.openxmlformats.org/officeDocument/2006/relationships/hyperlink" Target="http://newsd.wips.co.kr/wipslink/api/dusdshtm_new.wips?skey=5409008000051" TargetMode="External"/><Relationship Id="rId3168" Type="http://schemas.openxmlformats.org/officeDocument/2006/relationships/hyperlink" Target="http://newsd.wips.co.kr/wipslink/api/dusdshtm_new.wips?skey=4705027000028" TargetMode="External"/><Relationship Id="rId3375" Type="http://schemas.openxmlformats.org/officeDocument/2006/relationships/hyperlink" Target="http://newsd.wips.co.kr/wipslink/api/dusdshtm_new.wips?skey=4907038000586" TargetMode="External"/><Relationship Id="rId3582" Type="http://schemas.openxmlformats.org/officeDocument/2006/relationships/hyperlink" Target="http://newsd.wips.co.kr/wipslink/api/dusdshtm_new.wips?skey=4705004000027" TargetMode="External"/><Relationship Id="rId296" Type="http://schemas.openxmlformats.org/officeDocument/2006/relationships/hyperlink" Target="http://newsd.wips.co.kr/wipslink/api/dusdshtm_new.wips?skey=4918038001298" TargetMode="External"/><Relationship Id="rId2184" Type="http://schemas.openxmlformats.org/officeDocument/2006/relationships/hyperlink" Target="http://newsd.wips.co.kr/wipslink/api/dusdshtm_new.wips?skey=4909040000486" TargetMode="External"/><Relationship Id="rId2391" Type="http://schemas.openxmlformats.org/officeDocument/2006/relationships/hyperlink" Target="http://newsd.wips.co.kr/wipslink/api/dusdshtm_new.wips?skey=4806014000031" TargetMode="External"/><Relationship Id="rId3028" Type="http://schemas.openxmlformats.org/officeDocument/2006/relationships/hyperlink" Target="http://newsd.wips.co.kr/wipslink/api/dusdshtm_new.wips?skey=4907008000022" TargetMode="External"/><Relationship Id="rId3235" Type="http://schemas.openxmlformats.org/officeDocument/2006/relationships/hyperlink" Target="http://newsd.wips.co.kr/wipslink/api/dusdshtm_new.wips?skey=4806041000763" TargetMode="External"/><Relationship Id="rId3442" Type="http://schemas.openxmlformats.org/officeDocument/2006/relationships/hyperlink" Target="http://newsd.wips.co.kr/wipslink/api/dusdshtm_new.wips?skey=4806042000997" TargetMode="External"/><Relationship Id="rId156" Type="http://schemas.openxmlformats.org/officeDocument/2006/relationships/hyperlink" Target="http://newsd.wips.co.kr/wipslink/api/dusdshtm_new.wips?skey=5419027000341" TargetMode="External"/><Relationship Id="rId363" Type="http://schemas.openxmlformats.org/officeDocument/2006/relationships/hyperlink" Target="http://newsd.wips.co.kr/wipslink/api/dusdshtm_new.wips?skey=4917020001878" TargetMode="External"/><Relationship Id="rId570" Type="http://schemas.openxmlformats.org/officeDocument/2006/relationships/hyperlink" Target="http://newsd.wips.co.kr/wipslink/api/dusdshtm_new.wips?skey=4917052000854" TargetMode="External"/><Relationship Id="rId2044" Type="http://schemas.openxmlformats.org/officeDocument/2006/relationships/hyperlink" Target="http://newsd.wips.co.kr/wipslink/api/dusdshtm_new.wips?skey=5408047000052" TargetMode="External"/><Relationship Id="rId2251" Type="http://schemas.openxmlformats.org/officeDocument/2006/relationships/hyperlink" Target="http://newsd.wips.co.kr/wipslink/api/dusdshtm_new.wips?skey=4907018000015" TargetMode="External"/><Relationship Id="rId3302" Type="http://schemas.openxmlformats.org/officeDocument/2006/relationships/hyperlink" Target="http://newsd.wips.co.kr/wipslink/api/dusdshtm_new.wips?skey=4604036000753" TargetMode="External"/><Relationship Id="rId223" Type="http://schemas.openxmlformats.org/officeDocument/2006/relationships/hyperlink" Target="http://newsd.wips.co.kr/wipslink/api/dusdshtm_new.wips?skey=5418009001408" TargetMode="External"/><Relationship Id="rId430" Type="http://schemas.openxmlformats.org/officeDocument/2006/relationships/hyperlink" Target="http://newsd.wips.co.kr/wipslink/api/dusdshtm_new.wips?skey=5417017000328" TargetMode="External"/><Relationship Id="rId1060" Type="http://schemas.openxmlformats.org/officeDocument/2006/relationships/hyperlink" Target="http://newsd.wips.co.kr/wipslink/api/dusdshtm_new.wips?skey=4910027001348" TargetMode="External"/><Relationship Id="rId2111" Type="http://schemas.openxmlformats.org/officeDocument/2006/relationships/hyperlink" Target="http://newsd.wips.co.kr/wipslink/api/dusdshtm_new.wips?skey=5407027003260" TargetMode="External"/><Relationship Id="rId1877" Type="http://schemas.openxmlformats.org/officeDocument/2006/relationships/hyperlink" Target="http://newsd.wips.co.kr/wipslink/api/dusdshtm_new.wips?skey=4907037000653" TargetMode="External"/><Relationship Id="rId2928" Type="http://schemas.openxmlformats.org/officeDocument/2006/relationships/hyperlink" Target="http://newsd.wips.co.kr/wipslink/api/dusdshtm_new.wips?skey=5205038000191" TargetMode="External"/><Relationship Id="rId1737" Type="http://schemas.openxmlformats.org/officeDocument/2006/relationships/hyperlink" Target="http://newsd.wips.co.kr/wipslink/api/dusdshtm_new.wips?skey=4908018000718" TargetMode="External"/><Relationship Id="rId1944" Type="http://schemas.openxmlformats.org/officeDocument/2006/relationships/hyperlink" Target="http://newsd.wips.co.kr/wipslink/api/dusdshtm_new.wips?skey=4915048000695" TargetMode="External"/><Relationship Id="rId3092" Type="http://schemas.openxmlformats.org/officeDocument/2006/relationships/hyperlink" Target="http://newsd.wips.co.kr/wipslink/api/dusdshtm_new.wips?skey=4806010000031" TargetMode="External"/><Relationship Id="rId29" Type="http://schemas.openxmlformats.org/officeDocument/2006/relationships/hyperlink" Target="http://newsd.wips.co.kr/wipslink/api/dusdshtm_new.wips?skey=5420005001365" TargetMode="External"/><Relationship Id="rId1804" Type="http://schemas.openxmlformats.org/officeDocument/2006/relationships/hyperlink" Target="http://newsd.wips.co.kr/wipslink/api/dusdshtm_new.wips?skey=5409019003313" TargetMode="External"/><Relationship Id="rId3769" Type="http://schemas.openxmlformats.org/officeDocument/2006/relationships/hyperlink" Target="http://newsd.wips.co.kr/wipslink/api/dusdshtm_new.wips?skey=5104005000038" TargetMode="External"/><Relationship Id="rId897" Type="http://schemas.openxmlformats.org/officeDocument/2006/relationships/hyperlink" Target="http://newsd.wips.co.kr/wipslink/api/dusdshtm_new.wips?skey=5412016003507" TargetMode="External"/><Relationship Id="rId2578" Type="http://schemas.openxmlformats.org/officeDocument/2006/relationships/hyperlink" Target="http://newsd.wips.co.kr/wipslink/api/dusdshtm_new.wips?skey=5205027000052" TargetMode="External"/><Relationship Id="rId2785" Type="http://schemas.openxmlformats.org/officeDocument/2006/relationships/hyperlink" Target="http://newsd.wips.co.kr/wipslink/api/dusdshtm_new.wips?skey=4705023000730" TargetMode="External"/><Relationship Id="rId2992" Type="http://schemas.openxmlformats.org/officeDocument/2006/relationships/hyperlink" Target="http://newsd.wips.co.kr/wipslink/api/dusdshtm_new.wips?skey=5104037000049" TargetMode="External"/><Relationship Id="rId3629" Type="http://schemas.openxmlformats.org/officeDocument/2006/relationships/hyperlink" Target="http://newsd.wips.co.kr/wipslink/api/dusdshtm_new.wips?skey=5104011000055" TargetMode="External"/><Relationship Id="rId3836" Type="http://schemas.openxmlformats.org/officeDocument/2006/relationships/hyperlink" Target="http://newsd.wips.co.kr/wipslink/api/dusdshtm_new.wips?skey=4604039000020" TargetMode="External"/><Relationship Id="rId757" Type="http://schemas.openxmlformats.org/officeDocument/2006/relationships/hyperlink" Target="http://newsd.wips.co.kr/wipslink/api/dusdshtm_new.wips?skey=5413017004464" TargetMode="External"/><Relationship Id="rId964" Type="http://schemas.openxmlformats.org/officeDocument/2006/relationships/hyperlink" Target="http://newsd.wips.co.kr/wipslink/api/dusdshtm_new.wips?skey=5410010003291" TargetMode="External"/><Relationship Id="rId1387" Type="http://schemas.openxmlformats.org/officeDocument/2006/relationships/hyperlink" Target="http://newsd.wips.co.kr/wipslink/api/dusdshtm_new.wips?skey=4912008000493" TargetMode="External"/><Relationship Id="rId1594" Type="http://schemas.openxmlformats.org/officeDocument/2006/relationships/hyperlink" Target="http://newsd.wips.co.kr/wipslink/api/dusdshtm_new.wips?skey=5407027000066" TargetMode="External"/><Relationship Id="rId2438" Type="http://schemas.openxmlformats.org/officeDocument/2006/relationships/hyperlink" Target="http://newsd.wips.co.kr/wipslink/api/dusdshtm_new.wips?skey=4908043001013" TargetMode="External"/><Relationship Id="rId2645" Type="http://schemas.openxmlformats.org/officeDocument/2006/relationships/hyperlink" Target="http://newsd.wips.co.kr/wipslink/api/dusdshtm_new.wips?skey=5205027001065" TargetMode="External"/><Relationship Id="rId2852" Type="http://schemas.openxmlformats.org/officeDocument/2006/relationships/hyperlink" Target="http://newsd.wips.co.kr/wipslink/api/dusdshtm_new.wips?skey=5104047004076" TargetMode="External"/><Relationship Id="rId3903" Type="http://schemas.openxmlformats.org/officeDocument/2006/relationships/hyperlink" Target="http://newsd.wips.co.kr/wipslink/api/dusdshtm_new.wips?skey=5102037000015" TargetMode="External"/><Relationship Id="rId93" Type="http://schemas.openxmlformats.org/officeDocument/2006/relationships/hyperlink" Target="http://newsd.wips.co.kr/wipslink/api/dusdshtm_new.wips?skey=5419019000406" TargetMode="External"/><Relationship Id="rId617" Type="http://schemas.openxmlformats.org/officeDocument/2006/relationships/hyperlink" Target="http://newsd.wips.co.kr/wipslink/api/dusdshtm_new.wips?skey=5415047006203" TargetMode="External"/><Relationship Id="rId824" Type="http://schemas.openxmlformats.org/officeDocument/2006/relationships/hyperlink" Target="http://newsd.wips.co.kr/wipslink/api/dusdshtm_new.wips?skey=5412027000053" TargetMode="External"/><Relationship Id="rId1247" Type="http://schemas.openxmlformats.org/officeDocument/2006/relationships/hyperlink" Target="http://newsd.wips.co.kr/wipslink/api/dusdshtm_new.wips?skey=5409027000060" TargetMode="External"/><Relationship Id="rId1454" Type="http://schemas.openxmlformats.org/officeDocument/2006/relationships/hyperlink" Target="http://newsd.wips.co.kr/wipslink/api/dusdshtm_new.wips?skey=5407050003186" TargetMode="External"/><Relationship Id="rId1661" Type="http://schemas.openxmlformats.org/officeDocument/2006/relationships/hyperlink" Target="http://newsd.wips.co.kr/wipslink/api/dusdshtm_new.wips?skey=5409020000049" TargetMode="External"/><Relationship Id="rId2505" Type="http://schemas.openxmlformats.org/officeDocument/2006/relationships/hyperlink" Target="http://newsd.wips.co.kr/wipslink/api/dusdshtm_new.wips?skey=5409013000901" TargetMode="External"/><Relationship Id="rId2712" Type="http://schemas.openxmlformats.org/officeDocument/2006/relationships/hyperlink" Target="http://newsd.wips.co.kr/wipslink/api/dusdshtm_new.wips?skey=4907015000584" TargetMode="External"/><Relationship Id="rId1107" Type="http://schemas.openxmlformats.org/officeDocument/2006/relationships/hyperlink" Target="http://newsd.wips.co.kr/wipslink/api/dusdshtm_new.wips?skey=4912032000469" TargetMode="External"/><Relationship Id="rId1314" Type="http://schemas.openxmlformats.org/officeDocument/2006/relationships/hyperlink" Target="http://newsd.wips.co.kr/wipslink/api/dusdshtm_new.wips?skey=5410025000073" TargetMode="External"/><Relationship Id="rId1521" Type="http://schemas.openxmlformats.org/officeDocument/2006/relationships/hyperlink" Target="http://newsd.wips.co.kr/wipslink/api/dusdshtm_new.wips?skey=5408010000049" TargetMode="External"/><Relationship Id="rId3279" Type="http://schemas.openxmlformats.org/officeDocument/2006/relationships/hyperlink" Target="http://newsd.wips.co.kr/wipslink/api/dusdshtm_new.wips?skey=4806034000016" TargetMode="External"/><Relationship Id="rId3486" Type="http://schemas.openxmlformats.org/officeDocument/2006/relationships/hyperlink" Target="http://newsd.wips.co.kr/wipslink/api/dusdshtm_new.wips?skey=4604021000794" TargetMode="External"/><Relationship Id="rId3693" Type="http://schemas.openxmlformats.org/officeDocument/2006/relationships/hyperlink" Target="http://newsd.wips.co.kr/wipslink/api/dusdshtm_new.wips?skey=5103005000059" TargetMode="External"/><Relationship Id="rId20" Type="http://schemas.openxmlformats.org/officeDocument/2006/relationships/hyperlink" Target="http://newsd.wips.co.kr/wipslink/api/dusdshtm_new.wips?skey=5420010000086" TargetMode="External"/><Relationship Id="rId2088" Type="http://schemas.openxmlformats.org/officeDocument/2006/relationships/hyperlink" Target="http://newsd.wips.co.kr/wipslink/api/dusdshtm_new.wips?skey=5409003000052" TargetMode="External"/><Relationship Id="rId2295" Type="http://schemas.openxmlformats.org/officeDocument/2006/relationships/hyperlink" Target="http://newsd.wips.co.kr/wipslink/api/dusdshtm_new.wips?skey=5306040003760" TargetMode="External"/><Relationship Id="rId3139" Type="http://schemas.openxmlformats.org/officeDocument/2006/relationships/hyperlink" Target="http://newsd.wips.co.kr/wipslink/api/dusdshtm_new.wips?skey=5205016000604" TargetMode="External"/><Relationship Id="rId3346" Type="http://schemas.openxmlformats.org/officeDocument/2006/relationships/hyperlink" Target="http://newsd.wips.co.kr/wipslink/api/dusdshtm_new.wips?skey=5103044002531" TargetMode="External"/><Relationship Id="rId267" Type="http://schemas.openxmlformats.org/officeDocument/2006/relationships/hyperlink" Target="http://newsd.wips.co.kr/wipslink/api/dusdshtm_new.wips?skey=5419018000258" TargetMode="External"/><Relationship Id="rId474" Type="http://schemas.openxmlformats.org/officeDocument/2006/relationships/hyperlink" Target="http://newsd.wips.co.kr/wipslink/api/dusdshtm_new.wips?skey=4916023000825" TargetMode="External"/><Relationship Id="rId2155" Type="http://schemas.openxmlformats.org/officeDocument/2006/relationships/hyperlink" Target="http://newsd.wips.co.kr/wipslink/api/dusdshtm_new.wips?skey=5306022000033" TargetMode="External"/><Relationship Id="rId3553" Type="http://schemas.openxmlformats.org/officeDocument/2006/relationships/hyperlink" Target="http://newsd.wips.co.kr/wipslink/api/dusdshtm_new.wips?skey=5103031000052" TargetMode="External"/><Relationship Id="rId3760" Type="http://schemas.openxmlformats.org/officeDocument/2006/relationships/hyperlink" Target="http://newsd.wips.co.kr/wipslink/api/dusdshtm_new.wips?skey=4806015000018" TargetMode="External"/><Relationship Id="rId127" Type="http://schemas.openxmlformats.org/officeDocument/2006/relationships/hyperlink" Target="http://newsd.wips.co.kr/wipslink/api/dusdshtm_new.wips?skey=4920027000795" TargetMode="External"/><Relationship Id="rId681" Type="http://schemas.openxmlformats.org/officeDocument/2006/relationships/hyperlink" Target="http://newsd.wips.co.kr/wipslink/api/dusdshtm_new.wips?skey=4915047000768" TargetMode="External"/><Relationship Id="rId2362" Type="http://schemas.openxmlformats.org/officeDocument/2006/relationships/hyperlink" Target="http://newsd.wips.co.kr/wipslink/api/dusdshtm_new.wips?skey=4907024000658" TargetMode="External"/><Relationship Id="rId3206" Type="http://schemas.openxmlformats.org/officeDocument/2006/relationships/hyperlink" Target="http://newsd.wips.co.kr/wipslink/api/dusdshtm_new.wips?skey=4806023000873" TargetMode="External"/><Relationship Id="rId3413" Type="http://schemas.openxmlformats.org/officeDocument/2006/relationships/hyperlink" Target="http://newsd.wips.co.kr/wipslink/api/dusdshtm_new.wips?skey=5104040000712" TargetMode="External"/><Relationship Id="rId3620" Type="http://schemas.openxmlformats.org/officeDocument/2006/relationships/hyperlink" Target="http://newsd.wips.co.kr/wipslink/api/dusdshtm_new.wips?skey=4806034000420" TargetMode="External"/><Relationship Id="rId334" Type="http://schemas.openxmlformats.org/officeDocument/2006/relationships/hyperlink" Target="http://newsd.wips.co.kr/wipslink/api/dusdshtm_new.wips?skey=4919028001520" TargetMode="External"/><Relationship Id="rId541" Type="http://schemas.openxmlformats.org/officeDocument/2006/relationships/hyperlink" Target="http://newsd.wips.co.kr/wipslink/api/dusdshtm_new.wips?skey=4919025000703" TargetMode="External"/><Relationship Id="rId1171" Type="http://schemas.openxmlformats.org/officeDocument/2006/relationships/hyperlink" Target="http://newsd.wips.co.kr/wipslink/api/dusdshtm_new.wips?skey=4910008000766" TargetMode="External"/><Relationship Id="rId2015" Type="http://schemas.openxmlformats.org/officeDocument/2006/relationships/hyperlink" Target="http://newsd.wips.co.kr/wipslink/api/dusdshtm_new.wips?skey=5306052000050" TargetMode="External"/><Relationship Id="rId2222" Type="http://schemas.openxmlformats.org/officeDocument/2006/relationships/hyperlink" Target="http://newsd.wips.co.kr/wipslink/api/dusdshtm_new.wips?skey=4909002000666" TargetMode="External"/><Relationship Id="rId401" Type="http://schemas.openxmlformats.org/officeDocument/2006/relationships/hyperlink" Target="http://newsd.wips.co.kr/wipslink/api/dusdshtm_new.wips?skey=5416032000289" TargetMode="External"/><Relationship Id="rId1031" Type="http://schemas.openxmlformats.org/officeDocument/2006/relationships/hyperlink" Target="http://newsd.wips.co.kr/wipslink/api/dusdshtm_new.wips?skey=4910047000469" TargetMode="External"/><Relationship Id="rId1988" Type="http://schemas.openxmlformats.org/officeDocument/2006/relationships/hyperlink" Target="http://newsd.wips.co.kr/wipslink/api/dusdshtm_new.wips?skey=4910032000505" TargetMode="External"/><Relationship Id="rId1848" Type="http://schemas.openxmlformats.org/officeDocument/2006/relationships/hyperlink" Target="http://newsd.wips.co.kr/wipslink/api/dusdshtm_new.wips?skey=4909027000515" TargetMode="External"/><Relationship Id="rId3063" Type="http://schemas.openxmlformats.org/officeDocument/2006/relationships/hyperlink" Target="http://newsd.wips.co.kr/wipslink/api/dusdshtm_new.wips?skey=4806032000022" TargetMode="External"/><Relationship Id="rId3270" Type="http://schemas.openxmlformats.org/officeDocument/2006/relationships/hyperlink" Target="http://newsd.wips.co.kr/wipslink/api/dusdshtm_new.wips?skey=5205006000901" TargetMode="External"/><Relationship Id="rId191" Type="http://schemas.openxmlformats.org/officeDocument/2006/relationships/hyperlink" Target="http://newsd.wips.co.kr/wipslink/api/dusdshtm_new.wips?skey=4919003001392" TargetMode="External"/><Relationship Id="rId1708" Type="http://schemas.openxmlformats.org/officeDocument/2006/relationships/hyperlink" Target="http://newsd.wips.co.kr/wipslink/api/dusdshtm_new.wips?skey=4911023001397" TargetMode="External"/><Relationship Id="rId1915" Type="http://schemas.openxmlformats.org/officeDocument/2006/relationships/hyperlink" Target="http://newsd.wips.co.kr/wipslink/api/dusdshtm_new.wips?skey=5407001003358" TargetMode="External"/><Relationship Id="rId3130" Type="http://schemas.openxmlformats.org/officeDocument/2006/relationships/hyperlink" Target="http://newsd.wips.co.kr/wipslink/api/dusdshtm_new.wips?skey=5104020000041" TargetMode="External"/><Relationship Id="rId2689" Type="http://schemas.openxmlformats.org/officeDocument/2006/relationships/hyperlink" Target="http://newsd.wips.co.kr/wipslink/api/dusdshtm_new.wips?skey=5306012003032" TargetMode="External"/><Relationship Id="rId2896" Type="http://schemas.openxmlformats.org/officeDocument/2006/relationships/hyperlink" Target="http://newsd.wips.co.kr/wipslink/api/dusdshtm_new.wips?skey=5205032003019" TargetMode="External"/><Relationship Id="rId3947" Type="http://schemas.openxmlformats.org/officeDocument/2006/relationships/hyperlink" Target="http://newsd.wips.co.kr/wipslink/api/dusdshtm_new.wips?skey=4603052001010" TargetMode="External"/><Relationship Id="rId868" Type="http://schemas.openxmlformats.org/officeDocument/2006/relationships/hyperlink" Target="http://newsd.wips.co.kr/wipslink/api/dusdshtm_new.wips?skey=5411037000655" TargetMode="External"/><Relationship Id="rId1498" Type="http://schemas.openxmlformats.org/officeDocument/2006/relationships/hyperlink" Target="http://newsd.wips.co.kr/wipslink/api/dusdshtm_new.wips?skey=4913027002080" TargetMode="External"/><Relationship Id="rId2549" Type="http://schemas.openxmlformats.org/officeDocument/2006/relationships/hyperlink" Target="http://newsd.wips.co.kr/wipslink/api/dusdshtm_new.wips?skey=5205038000053" TargetMode="External"/><Relationship Id="rId2756" Type="http://schemas.openxmlformats.org/officeDocument/2006/relationships/hyperlink" Target="http://newsd.wips.co.kr/wipslink/api/dusdshtm_new.wips?skey=4806017000851" TargetMode="External"/><Relationship Id="rId2963" Type="http://schemas.openxmlformats.org/officeDocument/2006/relationships/hyperlink" Target="http://newsd.wips.co.kr/wipslink/api/dusdshtm_new.wips?skey=4705042000179" TargetMode="External"/><Relationship Id="rId3807" Type="http://schemas.openxmlformats.org/officeDocument/2006/relationships/hyperlink" Target="http://newsd.wips.co.kr/wipslink/api/dusdshtm_new.wips?skey=4910029001429" TargetMode="External"/><Relationship Id="rId728" Type="http://schemas.openxmlformats.org/officeDocument/2006/relationships/hyperlink" Target="http://newsd.wips.co.kr/wipslink/api/dusdshtm_new.wips?skey=4918021002661" TargetMode="External"/><Relationship Id="rId935" Type="http://schemas.openxmlformats.org/officeDocument/2006/relationships/hyperlink" Target="http://newsd.wips.co.kr/wipslink/api/dusdshtm_new.wips?skey=4911026001844" TargetMode="External"/><Relationship Id="rId1358" Type="http://schemas.openxmlformats.org/officeDocument/2006/relationships/hyperlink" Target="http://newsd.wips.co.kr/wipslink/api/dusdshtm_new.wips?skey=4910008000515" TargetMode="External"/><Relationship Id="rId1565" Type="http://schemas.openxmlformats.org/officeDocument/2006/relationships/hyperlink" Target="http://newsd.wips.co.kr/wipslink/api/dusdshtm_new.wips?skey=4908025000013" TargetMode="External"/><Relationship Id="rId1772" Type="http://schemas.openxmlformats.org/officeDocument/2006/relationships/hyperlink" Target="http://newsd.wips.co.kr/wipslink/api/dusdshtm_new.wips?skey=5407024000043" TargetMode="External"/><Relationship Id="rId2409" Type="http://schemas.openxmlformats.org/officeDocument/2006/relationships/hyperlink" Target="http://newsd.wips.co.kr/wipslink/api/dusdshtm_new.wips?skey=4907043000013" TargetMode="External"/><Relationship Id="rId2616" Type="http://schemas.openxmlformats.org/officeDocument/2006/relationships/hyperlink" Target="http://newsd.wips.co.kr/wipslink/api/dusdshtm_new.wips?skey=4806026000033" TargetMode="External"/><Relationship Id="rId64" Type="http://schemas.openxmlformats.org/officeDocument/2006/relationships/hyperlink" Target="http://newsd.wips.co.kr/wipslink/api/dusdshtm_new.wips?skey=5419030001473" TargetMode="External"/><Relationship Id="rId1218" Type="http://schemas.openxmlformats.org/officeDocument/2006/relationships/hyperlink" Target="http://newsd.wips.co.kr/wipslink/api/dusdshtm_new.wips?skey=4911041000467" TargetMode="External"/><Relationship Id="rId1425" Type="http://schemas.openxmlformats.org/officeDocument/2006/relationships/hyperlink" Target="http://newsd.wips.co.kr/wipslink/api/dusdshtm_new.wips?skey=5408007000715" TargetMode="External"/><Relationship Id="rId2823" Type="http://schemas.openxmlformats.org/officeDocument/2006/relationships/hyperlink" Target="http://newsd.wips.co.kr/wipslink/api/dusdshtm_new.wips?skey=4910019000508" TargetMode="External"/><Relationship Id="rId1632" Type="http://schemas.openxmlformats.org/officeDocument/2006/relationships/hyperlink" Target="http://newsd.wips.co.kr/wipslink/api/dusdshtm_new.wips?skey=5408039000061" TargetMode="External"/><Relationship Id="rId2199" Type="http://schemas.openxmlformats.org/officeDocument/2006/relationships/hyperlink" Target="http://newsd.wips.co.kr/wipslink/api/dusdshtm_new.wips?skey=4907051000463" TargetMode="External"/><Relationship Id="rId3597" Type="http://schemas.openxmlformats.org/officeDocument/2006/relationships/hyperlink" Target="http://newsd.wips.co.kr/wipslink/api/dusdshtm_new.wips?skey=4603052001006" TargetMode="External"/><Relationship Id="rId3457" Type="http://schemas.openxmlformats.org/officeDocument/2006/relationships/hyperlink" Target="http://newsd.wips.co.kr/wipslink/api/dusdshtm_new.wips?skey=5103039001325" TargetMode="External"/><Relationship Id="rId3664" Type="http://schemas.openxmlformats.org/officeDocument/2006/relationships/hyperlink" Target="http://newsd.wips.co.kr/wipslink/api/dusdshtm_new.wips?skey=5103023002661" TargetMode="External"/><Relationship Id="rId3871" Type="http://schemas.openxmlformats.org/officeDocument/2006/relationships/hyperlink" Target="http://newsd.wips.co.kr/wipslink/api/dusdshtm_new.wips?skey=4604047000023" TargetMode="External"/><Relationship Id="rId378" Type="http://schemas.openxmlformats.org/officeDocument/2006/relationships/hyperlink" Target="http://newsd.wips.co.kr/wipslink/api/dusdshtm_new.wips?skey=4920016003051" TargetMode="External"/><Relationship Id="rId585" Type="http://schemas.openxmlformats.org/officeDocument/2006/relationships/hyperlink" Target="http://newsd.wips.co.kr/wipslink/api/dusdshtm_new.wips?skey=4918035001705" TargetMode="External"/><Relationship Id="rId792" Type="http://schemas.openxmlformats.org/officeDocument/2006/relationships/hyperlink" Target="http://newsd.wips.co.kr/wipslink/api/dusdshtm_new.wips?skey=4916016001434" TargetMode="External"/><Relationship Id="rId2059" Type="http://schemas.openxmlformats.org/officeDocument/2006/relationships/hyperlink" Target="http://newsd.wips.co.kr/wipslink/api/dusdshtm_new.wips?skey=4908015000567" TargetMode="External"/><Relationship Id="rId2266" Type="http://schemas.openxmlformats.org/officeDocument/2006/relationships/hyperlink" Target="http://newsd.wips.co.kr/wipslink/api/dusdshtm_new.wips?skey=5205050000054" TargetMode="External"/><Relationship Id="rId2473" Type="http://schemas.openxmlformats.org/officeDocument/2006/relationships/hyperlink" Target="http://newsd.wips.co.kr/wipslink/api/dusdshtm_new.wips?skey=4908036000585" TargetMode="External"/><Relationship Id="rId2680" Type="http://schemas.openxmlformats.org/officeDocument/2006/relationships/hyperlink" Target="http://newsd.wips.co.kr/wipslink/api/dusdshtm_new.wips?skey=5306013000040" TargetMode="External"/><Relationship Id="rId3317" Type="http://schemas.openxmlformats.org/officeDocument/2006/relationships/hyperlink" Target="http://newsd.wips.co.kr/wipslink/api/dusdshtm_new.wips?skey=4705035000382" TargetMode="External"/><Relationship Id="rId3524" Type="http://schemas.openxmlformats.org/officeDocument/2006/relationships/hyperlink" Target="http://newsd.wips.co.kr/wipslink/api/dusdshtm_new.wips?skey=5104031000040" TargetMode="External"/><Relationship Id="rId3731" Type="http://schemas.openxmlformats.org/officeDocument/2006/relationships/hyperlink" Target="http://newsd.wips.co.kr/wipslink/api/dusdshtm_new.wips?skey=5104010002779" TargetMode="External"/><Relationship Id="rId238" Type="http://schemas.openxmlformats.org/officeDocument/2006/relationships/hyperlink" Target="http://newsd.wips.co.kr/wipslink/api/dusdshtm_new.wips?skey=5417052000249" TargetMode="External"/><Relationship Id="rId445" Type="http://schemas.openxmlformats.org/officeDocument/2006/relationships/hyperlink" Target="http://newsd.wips.co.kr/wipslink/api/dusdshtm_new.wips?skey=4917032003193" TargetMode="External"/><Relationship Id="rId652" Type="http://schemas.openxmlformats.org/officeDocument/2006/relationships/hyperlink" Target="http://newsd.wips.co.kr/wipslink/api/dusdshtm_new.wips?skey=4915006000681" TargetMode="External"/><Relationship Id="rId1075" Type="http://schemas.openxmlformats.org/officeDocument/2006/relationships/hyperlink" Target="http://newsd.wips.co.kr/wipslink/api/dusdshtm_new.wips?skey=5409048003190" TargetMode="External"/><Relationship Id="rId1282" Type="http://schemas.openxmlformats.org/officeDocument/2006/relationships/hyperlink" Target="http://newsd.wips.co.kr/wipslink/api/dusdshtm_new.wips?skey=4908045000610" TargetMode="External"/><Relationship Id="rId2126" Type="http://schemas.openxmlformats.org/officeDocument/2006/relationships/hyperlink" Target="http://newsd.wips.co.kr/wipslink/api/dusdshtm_new.wips?skey=5407025000051" TargetMode="External"/><Relationship Id="rId2333" Type="http://schemas.openxmlformats.org/officeDocument/2006/relationships/hyperlink" Target="http://newsd.wips.co.kr/wipslink/api/dusdshtm_new.wips?skey=5408034001558" TargetMode="External"/><Relationship Id="rId2540" Type="http://schemas.openxmlformats.org/officeDocument/2006/relationships/hyperlink" Target="http://newsd.wips.co.kr/wipslink/api/dusdshtm_new.wips?skey=4806003000023" TargetMode="External"/><Relationship Id="rId305" Type="http://schemas.openxmlformats.org/officeDocument/2006/relationships/hyperlink" Target="http://newsd.wips.co.kr/wipslink/api/dusdshtm_new.wips?skey=5419008001094" TargetMode="External"/><Relationship Id="rId512" Type="http://schemas.openxmlformats.org/officeDocument/2006/relationships/hyperlink" Target="http://newsd.wips.co.kr/wipslink/api/dusdshtm_new.wips?skey=4916001000675" TargetMode="External"/><Relationship Id="rId1142" Type="http://schemas.openxmlformats.org/officeDocument/2006/relationships/hyperlink" Target="http://newsd.wips.co.kr/wipslink/api/dusdshtm_new.wips?skey=4916023000826" TargetMode="External"/><Relationship Id="rId2400" Type="http://schemas.openxmlformats.org/officeDocument/2006/relationships/hyperlink" Target="http://newsd.wips.co.kr/wipslink/api/dusdshtm_new.wips?skey=4909001000489" TargetMode="External"/><Relationship Id="rId1002" Type="http://schemas.openxmlformats.org/officeDocument/2006/relationships/hyperlink" Target="http://newsd.wips.co.kr/wipslink/api/dusdshtm_new.wips?skey=4910031004334" TargetMode="External"/><Relationship Id="rId1959" Type="http://schemas.openxmlformats.org/officeDocument/2006/relationships/hyperlink" Target="http://newsd.wips.co.kr/wipslink/api/dusdshtm_new.wips?skey=5408050000049" TargetMode="External"/><Relationship Id="rId3174" Type="http://schemas.openxmlformats.org/officeDocument/2006/relationships/hyperlink" Target="http://newsd.wips.co.kr/wipslink/api/dusdshtm_new.wips?skey=4806019000872" TargetMode="External"/><Relationship Id="rId1819" Type="http://schemas.openxmlformats.org/officeDocument/2006/relationships/hyperlink" Target="http://newsd.wips.co.kr/wipslink/api/dusdshtm_new.wips?skey=4907048000715" TargetMode="External"/><Relationship Id="rId3381" Type="http://schemas.openxmlformats.org/officeDocument/2006/relationships/hyperlink" Target="http://newsd.wips.co.kr/wipslink/api/dusdshtm_new.wips?skey=4908053000652" TargetMode="External"/><Relationship Id="rId2190" Type="http://schemas.openxmlformats.org/officeDocument/2006/relationships/hyperlink" Target="http://newsd.wips.co.kr/wipslink/api/dusdshtm_new.wips?skey=5407017000042" TargetMode="External"/><Relationship Id="rId3034" Type="http://schemas.openxmlformats.org/officeDocument/2006/relationships/hyperlink" Target="http://newsd.wips.co.kr/wipslink/api/dusdshtm_new.wips?skey=5104035002777" TargetMode="External"/><Relationship Id="rId3241" Type="http://schemas.openxmlformats.org/officeDocument/2006/relationships/hyperlink" Target="http://newsd.wips.co.kr/wipslink/api/dusdshtm_new.wips?skey=5104007000796" TargetMode="External"/><Relationship Id="rId162" Type="http://schemas.openxmlformats.org/officeDocument/2006/relationships/hyperlink" Target="http://newsd.wips.co.kr/wipslink/api/dusdshtm_new.wips?skey=5419047003306" TargetMode="External"/><Relationship Id="rId2050" Type="http://schemas.openxmlformats.org/officeDocument/2006/relationships/hyperlink" Target="http://newsd.wips.co.kr/wipslink/api/dusdshtm_new.wips?skey=4908014000287" TargetMode="External"/><Relationship Id="rId3101" Type="http://schemas.openxmlformats.org/officeDocument/2006/relationships/hyperlink" Target="http://newsd.wips.co.kr/wipslink/api/dusdshtm_new.wips?skey=4705041000460" TargetMode="External"/><Relationship Id="rId979" Type="http://schemas.openxmlformats.org/officeDocument/2006/relationships/hyperlink" Target="http://newsd.wips.co.kr/wipslink/api/dusdshtm_new.wips?skey=5408052000047" TargetMode="External"/><Relationship Id="rId839" Type="http://schemas.openxmlformats.org/officeDocument/2006/relationships/hyperlink" Target="http://newsd.wips.co.kr/wipslink/api/dusdshtm_new.wips?skey=5412032000064" TargetMode="External"/><Relationship Id="rId1469" Type="http://schemas.openxmlformats.org/officeDocument/2006/relationships/hyperlink" Target="http://newsd.wips.co.kr/wipslink/api/dusdshtm_new.wips?skey=4912028000469" TargetMode="External"/><Relationship Id="rId2867" Type="http://schemas.openxmlformats.org/officeDocument/2006/relationships/hyperlink" Target="http://newsd.wips.co.kr/wipslink/api/dusdshtm_new.wips?skey=4806027000755" TargetMode="External"/><Relationship Id="rId3918" Type="http://schemas.openxmlformats.org/officeDocument/2006/relationships/hyperlink" Target="http://newsd.wips.co.kr/wipslink/api/dusdshtm_new.wips?skey=5103040000538" TargetMode="External"/><Relationship Id="rId1676" Type="http://schemas.openxmlformats.org/officeDocument/2006/relationships/hyperlink" Target="http://newsd.wips.co.kr/wipslink/api/dusdshtm_new.wips?skey=4909025000480" TargetMode="External"/><Relationship Id="rId1883" Type="http://schemas.openxmlformats.org/officeDocument/2006/relationships/hyperlink" Target="http://newsd.wips.co.kr/wipslink/api/dusdshtm_new.wips?skey=4907035000634" TargetMode="External"/><Relationship Id="rId2727" Type="http://schemas.openxmlformats.org/officeDocument/2006/relationships/hyperlink" Target="http://newsd.wips.co.kr/wipslink/api/dusdshtm_new.wips?skey=4908016000019" TargetMode="External"/><Relationship Id="rId2934" Type="http://schemas.openxmlformats.org/officeDocument/2006/relationships/hyperlink" Target="http://newsd.wips.co.kr/wipslink/api/dusdshtm_new.wips?skey=5205041003213" TargetMode="External"/><Relationship Id="rId906" Type="http://schemas.openxmlformats.org/officeDocument/2006/relationships/hyperlink" Target="http://newsd.wips.co.kr/wipslink/api/dusdshtm_new.wips?skey=4915012001119" TargetMode="External"/><Relationship Id="rId1329" Type="http://schemas.openxmlformats.org/officeDocument/2006/relationships/hyperlink" Target="http://newsd.wips.co.kr/wipslink/api/dusdshtm_new.wips?skey=5408019000536" TargetMode="External"/><Relationship Id="rId1536" Type="http://schemas.openxmlformats.org/officeDocument/2006/relationships/hyperlink" Target="http://newsd.wips.co.kr/wipslink/api/dusdshtm_new.wips?skey=4909034000484" TargetMode="External"/><Relationship Id="rId1743" Type="http://schemas.openxmlformats.org/officeDocument/2006/relationships/hyperlink" Target="http://newsd.wips.co.kr/wipslink/api/dusdshtm_new.wips?skey=5408019002742" TargetMode="External"/><Relationship Id="rId1950" Type="http://schemas.openxmlformats.org/officeDocument/2006/relationships/hyperlink" Target="http://newsd.wips.co.kr/wipslink/api/dusdshtm_new.wips?skey=4909051000522" TargetMode="External"/><Relationship Id="rId35" Type="http://schemas.openxmlformats.org/officeDocument/2006/relationships/hyperlink" Target="http://newsd.wips.co.kr/wipslink/api/dusdshtm_new.wips?skey=4920031003591" TargetMode="External"/><Relationship Id="rId1603" Type="http://schemas.openxmlformats.org/officeDocument/2006/relationships/hyperlink" Target="http://newsd.wips.co.kr/wipslink/api/dusdshtm_new.wips?skey=5407037000040" TargetMode="External"/><Relationship Id="rId1810" Type="http://schemas.openxmlformats.org/officeDocument/2006/relationships/hyperlink" Target="http://newsd.wips.co.kr/wipslink/api/dusdshtm_new.wips?skey=5408039000064" TargetMode="External"/><Relationship Id="rId3568" Type="http://schemas.openxmlformats.org/officeDocument/2006/relationships/hyperlink" Target="http://newsd.wips.co.kr/wipslink/api/dusdshtm_new.wips?skey=4705046000296" TargetMode="External"/><Relationship Id="rId3775" Type="http://schemas.openxmlformats.org/officeDocument/2006/relationships/hyperlink" Target="http://newsd.wips.co.kr/wipslink/api/dusdshtm_new.wips?skey=4604022000756" TargetMode="External"/><Relationship Id="rId489" Type="http://schemas.openxmlformats.org/officeDocument/2006/relationships/hyperlink" Target="http://newsd.wips.co.kr/wipslink/api/dusdshtm_new.wips?skey=4916024001593" TargetMode="External"/><Relationship Id="rId696" Type="http://schemas.openxmlformats.org/officeDocument/2006/relationships/hyperlink" Target="http://newsd.wips.co.kr/wipslink/api/dusdshtm_new.wips?skey=4919016000751" TargetMode="External"/><Relationship Id="rId2377" Type="http://schemas.openxmlformats.org/officeDocument/2006/relationships/hyperlink" Target="http://newsd.wips.co.kr/wipslink/api/dusdshtm_new.wips?skey=4911012000829" TargetMode="External"/><Relationship Id="rId2584" Type="http://schemas.openxmlformats.org/officeDocument/2006/relationships/hyperlink" Target="http://newsd.wips.co.kr/wipslink/api/dusdshtm_new.wips?skey=5306024000622" TargetMode="External"/><Relationship Id="rId2791" Type="http://schemas.openxmlformats.org/officeDocument/2006/relationships/hyperlink" Target="http://newsd.wips.co.kr/wipslink/api/dusdshtm_new.wips?skey=5205051000063" TargetMode="External"/><Relationship Id="rId3428" Type="http://schemas.openxmlformats.org/officeDocument/2006/relationships/hyperlink" Target="http://newsd.wips.co.kr/wipslink/api/dusdshtm_new.wips?skey=5104040000706" TargetMode="External"/><Relationship Id="rId3635" Type="http://schemas.openxmlformats.org/officeDocument/2006/relationships/hyperlink" Target="http://newsd.wips.co.kr/wipslink/api/dusdshtm_new.wips?skey=4806012000037" TargetMode="External"/><Relationship Id="rId349" Type="http://schemas.openxmlformats.org/officeDocument/2006/relationships/hyperlink" Target="http://newsd.wips.co.kr/wipslink/api/dusdshtm_new.wips?skey=4918001000888" TargetMode="External"/><Relationship Id="rId556" Type="http://schemas.openxmlformats.org/officeDocument/2006/relationships/hyperlink" Target="http://newsd.wips.co.kr/wipslink/api/dusdshtm_new.wips?skey=5415032002697" TargetMode="External"/><Relationship Id="rId763" Type="http://schemas.openxmlformats.org/officeDocument/2006/relationships/hyperlink" Target="http://newsd.wips.co.kr/wipslink/api/dusdshtm_new.wips?skey=4915010000650" TargetMode="External"/><Relationship Id="rId1186" Type="http://schemas.openxmlformats.org/officeDocument/2006/relationships/hyperlink" Target="http://newsd.wips.co.kr/wipslink/api/dusdshtm_new.wips?skey=4912016000487" TargetMode="External"/><Relationship Id="rId1393" Type="http://schemas.openxmlformats.org/officeDocument/2006/relationships/hyperlink" Target="http://newsd.wips.co.kr/wipslink/api/dusdshtm_new.wips?skey=5409009003410" TargetMode="External"/><Relationship Id="rId2237" Type="http://schemas.openxmlformats.org/officeDocument/2006/relationships/hyperlink" Target="http://newsd.wips.co.kr/wipslink/api/dusdshtm_new.wips?skey=4907052000632" TargetMode="External"/><Relationship Id="rId2444" Type="http://schemas.openxmlformats.org/officeDocument/2006/relationships/hyperlink" Target="http://newsd.wips.co.kr/wipslink/api/dusdshtm_new.wips?skey=4910029000505" TargetMode="External"/><Relationship Id="rId3842" Type="http://schemas.openxmlformats.org/officeDocument/2006/relationships/hyperlink" Target="http://newsd.wips.co.kr/wipslink/api/dusdshtm_new.wips?skey=4604037000706" TargetMode="External"/><Relationship Id="rId209" Type="http://schemas.openxmlformats.org/officeDocument/2006/relationships/hyperlink" Target="http://newsd.wips.co.kr/wipslink/api/dusdshtm_new.wips?skey=4919018000827" TargetMode="External"/><Relationship Id="rId416" Type="http://schemas.openxmlformats.org/officeDocument/2006/relationships/hyperlink" Target="http://newsd.wips.co.kr/wipslink/api/dusdshtm_new.wips?skey=4919036002892" TargetMode="External"/><Relationship Id="rId970" Type="http://schemas.openxmlformats.org/officeDocument/2006/relationships/hyperlink" Target="http://newsd.wips.co.kr/wipslink/api/dusdshtm_new.wips?skey=4911029001289" TargetMode="External"/><Relationship Id="rId1046" Type="http://schemas.openxmlformats.org/officeDocument/2006/relationships/hyperlink" Target="http://newsd.wips.co.kr/wipslink/api/dusdshtm_new.wips?skey=4913012000868" TargetMode="External"/><Relationship Id="rId1253" Type="http://schemas.openxmlformats.org/officeDocument/2006/relationships/hyperlink" Target="http://newsd.wips.co.kr/wipslink/api/dusdshtm_new.wips?skey=5408026005550" TargetMode="External"/><Relationship Id="rId2651" Type="http://schemas.openxmlformats.org/officeDocument/2006/relationships/hyperlink" Target="http://newsd.wips.co.kr/wipslink/api/dusdshtm_new.wips?skey=5205020001230" TargetMode="External"/><Relationship Id="rId3702" Type="http://schemas.openxmlformats.org/officeDocument/2006/relationships/hyperlink" Target="http://newsd.wips.co.kr/wipslink/api/dusdshtm_new.wips?skey=4604007000858" TargetMode="External"/><Relationship Id="rId623" Type="http://schemas.openxmlformats.org/officeDocument/2006/relationships/hyperlink" Target="http://newsd.wips.co.kr/wipslink/api/dusdshtm_new.wips?skey=5415016000055" TargetMode="External"/><Relationship Id="rId830" Type="http://schemas.openxmlformats.org/officeDocument/2006/relationships/hyperlink" Target="http://newsd.wips.co.kr/wipslink/api/dusdshtm_new.wips?skey=5413016000595" TargetMode="External"/><Relationship Id="rId1460" Type="http://schemas.openxmlformats.org/officeDocument/2006/relationships/hyperlink" Target="http://newsd.wips.co.kr/wipslink/api/dusdshtm_new.wips?skey=5408002000477" TargetMode="External"/><Relationship Id="rId2304" Type="http://schemas.openxmlformats.org/officeDocument/2006/relationships/hyperlink" Target="http://newsd.wips.co.kr/wipslink/api/dusdshtm_new.wips?skey=4908047000657" TargetMode="External"/><Relationship Id="rId2511" Type="http://schemas.openxmlformats.org/officeDocument/2006/relationships/hyperlink" Target="http://newsd.wips.co.kr/wipslink/api/dusdshtm_new.wips?skey=4910002000483" TargetMode="External"/><Relationship Id="rId1113" Type="http://schemas.openxmlformats.org/officeDocument/2006/relationships/hyperlink" Target="http://newsd.wips.co.kr/wipslink/api/dusdshtm_new.wips?skey=5409045000495" TargetMode="External"/><Relationship Id="rId1320" Type="http://schemas.openxmlformats.org/officeDocument/2006/relationships/hyperlink" Target="http://newsd.wips.co.kr/wipslink/api/dusdshtm_new.wips?skey=4910021001415" TargetMode="External"/><Relationship Id="rId3078" Type="http://schemas.openxmlformats.org/officeDocument/2006/relationships/hyperlink" Target="http://newsd.wips.co.kr/wipslink/api/dusdshtm_new.wips?skey=5104017000043" TargetMode="External"/><Relationship Id="rId3285" Type="http://schemas.openxmlformats.org/officeDocument/2006/relationships/hyperlink" Target="http://newsd.wips.co.kr/wipslink/api/dusdshtm_new.wips?skey=4907013000640" TargetMode="External"/><Relationship Id="rId3492" Type="http://schemas.openxmlformats.org/officeDocument/2006/relationships/hyperlink" Target="http://newsd.wips.co.kr/wipslink/api/dusdshtm_new.wips?skey=5103026000606" TargetMode="External"/><Relationship Id="rId2094" Type="http://schemas.openxmlformats.org/officeDocument/2006/relationships/hyperlink" Target="http://newsd.wips.co.kr/wipslink/api/dusdshtm_new.wips?skey=4914048000478" TargetMode="External"/><Relationship Id="rId3145" Type="http://schemas.openxmlformats.org/officeDocument/2006/relationships/hyperlink" Target="http://newsd.wips.co.kr/wipslink/api/dusdshtm_new.wips?skey=4604038000800" TargetMode="External"/><Relationship Id="rId3352" Type="http://schemas.openxmlformats.org/officeDocument/2006/relationships/hyperlink" Target="http://newsd.wips.co.kr/wipslink/api/dusdshtm_new.wips?skey=4705044000586" TargetMode="External"/><Relationship Id="rId273" Type="http://schemas.openxmlformats.org/officeDocument/2006/relationships/hyperlink" Target="http://newsd.wips.co.kr/wipslink/api/dusdshtm_new.wips?skey=4920017001772" TargetMode="External"/><Relationship Id="rId480" Type="http://schemas.openxmlformats.org/officeDocument/2006/relationships/hyperlink" Target="http://newsd.wips.co.kr/wipslink/api/dusdshtm_new.wips?skey=5417037002736" TargetMode="External"/><Relationship Id="rId2161" Type="http://schemas.openxmlformats.org/officeDocument/2006/relationships/hyperlink" Target="http://newsd.wips.co.kr/wipslink/api/dusdshtm_new.wips?skey=4912013001364" TargetMode="External"/><Relationship Id="rId3005" Type="http://schemas.openxmlformats.org/officeDocument/2006/relationships/hyperlink" Target="http://newsd.wips.co.kr/wipslink/api/dusdshtm_new.wips?skey=4909023001168" TargetMode="External"/><Relationship Id="rId3212" Type="http://schemas.openxmlformats.org/officeDocument/2006/relationships/hyperlink" Target="http://newsd.wips.co.kr/wipslink/api/dusdshtm_new.wips?skey=5205009000045" TargetMode="External"/><Relationship Id="rId133" Type="http://schemas.openxmlformats.org/officeDocument/2006/relationships/hyperlink" Target="http://newsd.wips.co.kr/wipslink/api/dusdshtm_new.wips?skey=5419002001988" TargetMode="External"/><Relationship Id="rId340" Type="http://schemas.openxmlformats.org/officeDocument/2006/relationships/hyperlink" Target="http://newsd.wips.co.kr/wipslink/api/dusdshtm_new.wips?skey=5418039001398" TargetMode="External"/><Relationship Id="rId2021" Type="http://schemas.openxmlformats.org/officeDocument/2006/relationships/hyperlink" Target="http://newsd.wips.co.kr/wipslink/api/dusdshtm_new.wips?skey=5407004003034" TargetMode="External"/><Relationship Id="rId200" Type="http://schemas.openxmlformats.org/officeDocument/2006/relationships/hyperlink" Target="http://newsd.wips.co.kr/wipslink/api/dusdshtm_new.wips?skey=4919036001975" TargetMode="External"/><Relationship Id="rId2978" Type="http://schemas.openxmlformats.org/officeDocument/2006/relationships/hyperlink" Target="http://newsd.wips.co.kr/wipslink/api/dusdshtm_new.wips?skey=5205032000056" TargetMode="External"/><Relationship Id="rId1787" Type="http://schemas.openxmlformats.org/officeDocument/2006/relationships/hyperlink" Target="http://newsd.wips.co.kr/wipslink/api/dusdshtm_new.wips?skey=5409013001135" TargetMode="External"/><Relationship Id="rId1994" Type="http://schemas.openxmlformats.org/officeDocument/2006/relationships/hyperlink" Target="http://newsd.wips.co.kr/wipslink/api/dusdshtm_new.wips?skey=5407043002960" TargetMode="External"/><Relationship Id="rId2838" Type="http://schemas.openxmlformats.org/officeDocument/2006/relationships/hyperlink" Target="http://newsd.wips.co.kr/wipslink/api/dusdshtm_new.wips?skey=5104049000832" TargetMode="External"/><Relationship Id="rId79" Type="http://schemas.openxmlformats.org/officeDocument/2006/relationships/hyperlink" Target="http://newsd.wips.co.kr/wipslink/api/dusdshtm_new.wips?skey=5419024002139" TargetMode="External"/><Relationship Id="rId1647" Type="http://schemas.openxmlformats.org/officeDocument/2006/relationships/hyperlink" Target="http://newsd.wips.co.kr/wipslink/api/dusdshtm_new.wips?skey=5409002003396" TargetMode="External"/><Relationship Id="rId1854" Type="http://schemas.openxmlformats.org/officeDocument/2006/relationships/hyperlink" Target="http://newsd.wips.co.kr/wipslink/api/dusdshtm_new.wips?skey=5407009006021" TargetMode="External"/><Relationship Id="rId2905" Type="http://schemas.openxmlformats.org/officeDocument/2006/relationships/hyperlink" Target="http://newsd.wips.co.kr/wipslink/api/dusdshtm_new.wips?skey=5205039000715" TargetMode="External"/><Relationship Id="rId1507" Type="http://schemas.openxmlformats.org/officeDocument/2006/relationships/hyperlink" Target="http://newsd.wips.co.kr/wipslink/api/dusdshtm_new.wips?skey=5407041003109" TargetMode="External"/><Relationship Id="rId1714" Type="http://schemas.openxmlformats.org/officeDocument/2006/relationships/hyperlink" Target="http://newsd.wips.co.kr/wipslink/api/dusdshtm_new.wips?skey=4911009001359" TargetMode="External"/><Relationship Id="rId1921" Type="http://schemas.openxmlformats.org/officeDocument/2006/relationships/hyperlink" Target="http://newsd.wips.co.kr/wipslink/api/dusdshtm_new.wips?skey=5407004000054" TargetMode="External"/><Relationship Id="rId3679" Type="http://schemas.openxmlformats.org/officeDocument/2006/relationships/hyperlink" Target="http://newsd.wips.co.kr/wipslink/api/dusdshtm_new.wips?skey=4604041000022" TargetMode="External"/><Relationship Id="rId2488" Type="http://schemas.openxmlformats.org/officeDocument/2006/relationships/hyperlink" Target="http://newsd.wips.co.kr/wipslink/api/dusdshtm_new.wips?skey=5205043004345" TargetMode="External"/><Relationship Id="rId3886" Type="http://schemas.openxmlformats.org/officeDocument/2006/relationships/hyperlink" Target="http://newsd.wips.co.kr/wipslink/api/dusdshtm_new.wips?skey=4705007000786" TargetMode="External"/><Relationship Id="rId1297" Type="http://schemas.openxmlformats.org/officeDocument/2006/relationships/hyperlink" Target="http://newsd.wips.co.kr/wipslink/api/dusdshtm_new.wips?skey=4913002001549" TargetMode="External"/><Relationship Id="rId2695" Type="http://schemas.openxmlformats.org/officeDocument/2006/relationships/hyperlink" Target="http://newsd.wips.co.kr/wipslink/api/dusdshtm_new.wips?skey=4908014001161" TargetMode="External"/><Relationship Id="rId3539" Type="http://schemas.openxmlformats.org/officeDocument/2006/relationships/hyperlink" Target="http://newsd.wips.co.kr/wipslink/api/dusdshtm_new.wips?skey=4603042000792" TargetMode="External"/><Relationship Id="rId3746" Type="http://schemas.openxmlformats.org/officeDocument/2006/relationships/hyperlink" Target="http://newsd.wips.co.kr/wipslink/api/dusdshtm_new.wips?skey=4705050000520" TargetMode="External"/><Relationship Id="rId3953" Type="http://schemas.openxmlformats.org/officeDocument/2006/relationships/hyperlink" Target="http://newsd.wips.co.kr/wipslink/api/dusdshtm_new.wips?skey=4705021000028" TargetMode="External"/><Relationship Id="rId667" Type="http://schemas.openxmlformats.org/officeDocument/2006/relationships/hyperlink" Target="http://newsd.wips.co.kr/wipslink/api/dusdshtm_new.wips?skey=4914041001481" TargetMode="External"/><Relationship Id="rId874" Type="http://schemas.openxmlformats.org/officeDocument/2006/relationships/hyperlink" Target="http://newsd.wips.co.kr/wipslink/api/dusdshtm_new.wips?skey=5412038000066" TargetMode="External"/><Relationship Id="rId2348" Type="http://schemas.openxmlformats.org/officeDocument/2006/relationships/hyperlink" Target="http://newsd.wips.co.kr/wipslink/api/dusdshtm_new.wips?skey=4908050000581" TargetMode="External"/><Relationship Id="rId2555" Type="http://schemas.openxmlformats.org/officeDocument/2006/relationships/hyperlink" Target="http://newsd.wips.co.kr/wipslink/api/dusdshtm_new.wips?skey=5306027003486" TargetMode="External"/><Relationship Id="rId2762" Type="http://schemas.openxmlformats.org/officeDocument/2006/relationships/hyperlink" Target="http://newsd.wips.co.kr/wipslink/api/dusdshtm_new.wips?skey=5205004003250" TargetMode="External"/><Relationship Id="rId3606" Type="http://schemas.openxmlformats.org/officeDocument/2006/relationships/hyperlink" Target="http://newsd.wips.co.kr/wipslink/api/dusdshtm_new.wips?skey=5104024000765" TargetMode="External"/><Relationship Id="rId3813" Type="http://schemas.openxmlformats.org/officeDocument/2006/relationships/hyperlink" Target="http://newsd.wips.co.kr/wipslink/api/dusdshtm_new.wips?skey=4806016000355" TargetMode="External"/><Relationship Id="rId527" Type="http://schemas.openxmlformats.org/officeDocument/2006/relationships/hyperlink" Target="http://newsd.wips.co.kr/wipslink/api/dusdshtm_new.wips?skey=5417009001525" TargetMode="External"/><Relationship Id="rId734" Type="http://schemas.openxmlformats.org/officeDocument/2006/relationships/hyperlink" Target="http://newsd.wips.co.kr/wipslink/api/dusdshtm_new.wips?skey=4918007001511" TargetMode="External"/><Relationship Id="rId941" Type="http://schemas.openxmlformats.org/officeDocument/2006/relationships/hyperlink" Target="http://newsd.wips.co.kr/wipslink/api/dusdshtm_new.wips?skey=5409025001834" TargetMode="External"/><Relationship Id="rId1157" Type="http://schemas.openxmlformats.org/officeDocument/2006/relationships/hyperlink" Target="http://newsd.wips.co.kr/wipslink/api/dusdshtm_new.wips?skey=5411021000064" TargetMode="External"/><Relationship Id="rId1364" Type="http://schemas.openxmlformats.org/officeDocument/2006/relationships/hyperlink" Target="http://newsd.wips.co.kr/wipslink/api/dusdshtm_new.wips?skey=4912041000467" TargetMode="External"/><Relationship Id="rId1571" Type="http://schemas.openxmlformats.org/officeDocument/2006/relationships/hyperlink" Target="http://newsd.wips.co.kr/wipslink/api/dusdshtm_new.wips?skey=4908050000586" TargetMode="External"/><Relationship Id="rId2208" Type="http://schemas.openxmlformats.org/officeDocument/2006/relationships/hyperlink" Target="http://newsd.wips.co.kr/wipslink/api/dusdshtm_new.wips?skey=5409010000790" TargetMode="External"/><Relationship Id="rId2415" Type="http://schemas.openxmlformats.org/officeDocument/2006/relationships/hyperlink" Target="http://newsd.wips.co.kr/wipslink/api/dusdshtm_new.wips?skey=4909042000497" TargetMode="External"/><Relationship Id="rId2622" Type="http://schemas.openxmlformats.org/officeDocument/2006/relationships/hyperlink" Target="http://newsd.wips.co.kr/wipslink/api/dusdshtm_new.wips?skey=4908051000946" TargetMode="External"/><Relationship Id="rId70" Type="http://schemas.openxmlformats.org/officeDocument/2006/relationships/hyperlink" Target="http://newsd.wips.co.kr/wipslink/api/dusdshtm_new.wips?skey=5420027001456" TargetMode="External"/><Relationship Id="rId801" Type="http://schemas.openxmlformats.org/officeDocument/2006/relationships/hyperlink" Target="http://newsd.wips.co.kr/wipslink/api/dusdshtm_new.wips?skey=4914052000464" TargetMode="External"/><Relationship Id="rId1017" Type="http://schemas.openxmlformats.org/officeDocument/2006/relationships/hyperlink" Target="http://newsd.wips.co.kr/wipslink/api/dusdshtm_new.wips?skey=4913008000505" TargetMode="External"/><Relationship Id="rId1224" Type="http://schemas.openxmlformats.org/officeDocument/2006/relationships/hyperlink" Target="http://newsd.wips.co.kr/wipslink/api/dusdshtm_new.wips?skey=5409004000126" TargetMode="External"/><Relationship Id="rId1431" Type="http://schemas.openxmlformats.org/officeDocument/2006/relationships/hyperlink" Target="http://newsd.wips.co.kr/wipslink/api/dusdshtm_new.wips?skey=5408006003184" TargetMode="External"/><Relationship Id="rId3189" Type="http://schemas.openxmlformats.org/officeDocument/2006/relationships/hyperlink" Target="http://newsd.wips.co.kr/wipslink/api/dusdshtm_new.wips?skey=5306027003483" TargetMode="External"/><Relationship Id="rId3396" Type="http://schemas.openxmlformats.org/officeDocument/2006/relationships/hyperlink" Target="http://newsd.wips.co.kr/wipslink/api/dusdshtm_new.wips?skey=4705035000547" TargetMode="External"/><Relationship Id="rId3049" Type="http://schemas.openxmlformats.org/officeDocument/2006/relationships/hyperlink" Target="http://newsd.wips.co.kr/wipslink/api/dusdshtm_new.wips?skey=5104027002811" TargetMode="External"/><Relationship Id="rId3256" Type="http://schemas.openxmlformats.org/officeDocument/2006/relationships/hyperlink" Target="http://newsd.wips.co.kr/wipslink/api/dusdshtm_new.wips?skey=5104007003239" TargetMode="External"/><Relationship Id="rId3463" Type="http://schemas.openxmlformats.org/officeDocument/2006/relationships/hyperlink" Target="http://newsd.wips.co.kr/wipslink/api/dusdshtm_new.wips?skey=4604031000693" TargetMode="External"/><Relationship Id="rId177" Type="http://schemas.openxmlformats.org/officeDocument/2006/relationships/hyperlink" Target="http://newsd.wips.co.kr/wipslink/api/dusdshtm_new.wips?skey=4919017002060" TargetMode="External"/><Relationship Id="rId384" Type="http://schemas.openxmlformats.org/officeDocument/2006/relationships/hyperlink" Target="http://newsd.wips.co.kr/wipslink/api/dusdshtm_new.wips?skey=4919003000920" TargetMode="External"/><Relationship Id="rId591" Type="http://schemas.openxmlformats.org/officeDocument/2006/relationships/hyperlink" Target="http://newsd.wips.co.kr/wipslink/api/dusdshtm_new.wips?skey=4916047001889" TargetMode="External"/><Relationship Id="rId2065" Type="http://schemas.openxmlformats.org/officeDocument/2006/relationships/hyperlink" Target="http://newsd.wips.co.kr/wipslink/api/dusdshtm_new.wips?skey=4909006001066" TargetMode="External"/><Relationship Id="rId2272" Type="http://schemas.openxmlformats.org/officeDocument/2006/relationships/hyperlink" Target="http://newsd.wips.co.kr/wipslink/api/dusdshtm_new.wips?skey=5407007000063" TargetMode="External"/><Relationship Id="rId3116" Type="http://schemas.openxmlformats.org/officeDocument/2006/relationships/hyperlink" Target="http://newsd.wips.co.kr/wipslink/api/dusdshtm_new.wips?skey=4806026000030" TargetMode="External"/><Relationship Id="rId3670" Type="http://schemas.openxmlformats.org/officeDocument/2006/relationships/hyperlink" Target="http://newsd.wips.co.kr/wipslink/api/dusdshtm_new.wips?skey=5103014002293" TargetMode="External"/><Relationship Id="rId244" Type="http://schemas.openxmlformats.org/officeDocument/2006/relationships/hyperlink" Target="http://newsd.wips.co.kr/wipslink/api/dusdshtm_new.wips?skey=4918024000877" TargetMode="External"/><Relationship Id="rId1081" Type="http://schemas.openxmlformats.org/officeDocument/2006/relationships/hyperlink" Target="http://newsd.wips.co.kr/wipslink/api/dusdshtm_new.wips?skey=4913011001252" TargetMode="External"/><Relationship Id="rId3323" Type="http://schemas.openxmlformats.org/officeDocument/2006/relationships/hyperlink" Target="http://newsd.wips.co.kr/wipslink/api/dusdshtm_new.wips?skey=4705038000375" TargetMode="External"/><Relationship Id="rId3530" Type="http://schemas.openxmlformats.org/officeDocument/2006/relationships/hyperlink" Target="http://newsd.wips.co.kr/wipslink/api/dusdshtm_new.wips?skey=5104031002453" TargetMode="External"/><Relationship Id="rId451" Type="http://schemas.openxmlformats.org/officeDocument/2006/relationships/hyperlink" Target="http://newsd.wips.co.kr/wipslink/api/dusdshtm_new.wips?skey=4918007001520" TargetMode="External"/><Relationship Id="rId2132" Type="http://schemas.openxmlformats.org/officeDocument/2006/relationships/hyperlink" Target="http://newsd.wips.co.kr/wipslink/api/dusdshtm_new.wips?skey=5407026004037" TargetMode="External"/><Relationship Id="rId104" Type="http://schemas.openxmlformats.org/officeDocument/2006/relationships/hyperlink" Target="http://newsd.wips.co.kr/wipslink/api/dusdshtm_new.wips?skey=5419009001783" TargetMode="External"/><Relationship Id="rId311" Type="http://schemas.openxmlformats.org/officeDocument/2006/relationships/hyperlink" Target="http://newsd.wips.co.kr/wipslink/api/dusdshtm_new.wips?skey=5417029001320" TargetMode="External"/><Relationship Id="rId1898" Type="http://schemas.openxmlformats.org/officeDocument/2006/relationships/hyperlink" Target="http://newsd.wips.co.kr/wipslink/api/dusdshtm_new.wips?skey=4911014000471" TargetMode="External"/><Relationship Id="rId2949" Type="http://schemas.openxmlformats.org/officeDocument/2006/relationships/hyperlink" Target="http://newsd.wips.co.kr/wipslink/api/dusdshtm_new.wips?skey=5306029000053" TargetMode="External"/><Relationship Id="rId1758" Type="http://schemas.openxmlformats.org/officeDocument/2006/relationships/hyperlink" Target="http://newsd.wips.co.kr/wipslink/api/dusdshtm_new.wips?skey=5408020000051" TargetMode="External"/><Relationship Id="rId2809" Type="http://schemas.openxmlformats.org/officeDocument/2006/relationships/hyperlink" Target="http://newsd.wips.co.kr/wipslink/api/dusdshtm_new.wips?skey=5306043000046" TargetMode="External"/><Relationship Id="rId1965" Type="http://schemas.openxmlformats.org/officeDocument/2006/relationships/hyperlink" Target="http://newsd.wips.co.kr/wipslink/api/dusdshtm_new.wips?skey=5407047002788" TargetMode="External"/><Relationship Id="rId3180" Type="http://schemas.openxmlformats.org/officeDocument/2006/relationships/hyperlink" Target="http://newsd.wips.co.kr/wipslink/api/dusdshtm_new.wips?skey=5104051000505" TargetMode="External"/><Relationship Id="rId1618" Type="http://schemas.openxmlformats.org/officeDocument/2006/relationships/hyperlink" Target="http://newsd.wips.co.kr/wipslink/api/dusdshtm_new.wips?skey=4911041000470" TargetMode="External"/><Relationship Id="rId1825" Type="http://schemas.openxmlformats.org/officeDocument/2006/relationships/hyperlink" Target="http://newsd.wips.co.kr/wipslink/api/dusdshtm_new.wips?skey=5407014002784" TargetMode="External"/><Relationship Id="rId3040" Type="http://schemas.openxmlformats.org/officeDocument/2006/relationships/hyperlink" Target="http://newsd.wips.co.kr/wipslink/api/dusdshtm_new.wips?skey=4806005000706" TargetMode="External"/><Relationship Id="rId2599" Type="http://schemas.openxmlformats.org/officeDocument/2006/relationships/hyperlink" Target="http://newsd.wips.co.kr/wipslink/api/dusdshtm_new.wips?skey=4912040000464" TargetMode="External"/><Relationship Id="rId3857" Type="http://schemas.openxmlformats.org/officeDocument/2006/relationships/hyperlink" Target="http://newsd.wips.co.kr/wipslink/api/dusdshtm_new.wips?skey=4603037000035" TargetMode="External"/><Relationship Id="rId778" Type="http://schemas.openxmlformats.org/officeDocument/2006/relationships/hyperlink" Target="http://newsd.wips.co.kr/wipslink/api/dusdshtm_new.wips?skey=4914016000902" TargetMode="External"/><Relationship Id="rId985" Type="http://schemas.openxmlformats.org/officeDocument/2006/relationships/hyperlink" Target="http://newsd.wips.co.kr/wipslink/api/dusdshtm_new.wips?skey=5408052003753" TargetMode="External"/><Relationship Id="rId2459" Type="http://schemas.openxmlformats.org/officeDocument/2006/relationships/hyperlink" Target="http://newsd.wips.co.kr/wipslink/api/dusdshtm_new.wips?skey=5409018000065" TargetMode="External"/><Relationship Id="rId2666" Type="http://schemas.openxmlformats.org/officeDocument/2006/relationships/hyperlink" Target="http://newsd.wips.co.kr/wipslink/api/dusdshtm_new.wips?skey=5205026000524" TargetMode="External"/><Relationship Id="rId2873" Type="http://schemas.openxmlformats.org/officeDocument/2006/relationships/hyperlink" Target="http://newsd.wips.co.kr/wipslink/api/dusdshtm_new.wips?skey=5205042003406" TargetMode="External"/><Relationship Id="rId3717" Type="http://schemas.openxmlformats.org/officeDocument/2006/relationships/hyperlink" Target="http://newsd.wips.co.kr/wipslink/api/dusdshtm_new.wips?skey=4603038000025" TargetMode="External"/><Relationship Id="rId3924" Type="http://schemas.openxmlformats.org/officeDocument/2006/relationships/hyperlink" Target="http://newsd.wips.co.kr/wipslink/api/dusdshtm_new.wips?skey=4604017000920" TargetMode="External"/><Relationship Id="rId638" Type="http://schemas.openxmlformats.org/officeDocument/2006/relationships/hyperlink" Target="http://newsd.wips.co.kr/wipslink/api/dusdshtm_new.wips?skey=4915033001108" TargetMode="External"/><Relationship Id="rId845" Type="http://schemas.openxmlformats.org/officeDocument/2006/relationships/hyperlink" Target="http://newsd.wips.co.kr/wipslink/api/dusdshtm_new.wips?skey=5413022000031" TargetMode="External"/><Relationship Id="rId1268" Type="http://schemas.openxmlformats.org/officeDocument/2006/relationships/hyperlink" Target="http://newsd.wips.co.kr/wipslink/api/dusdshtm_new.wips?skey=5410016003061" TargetMode="External"/><Relationship Id="rId1475" Type="http://schemas.openxmlformats.org/officeDocument/2006/relationships/hyperlink" Target="http://newsd.wips.co.kr/wipslink/api/dusdshtm_new.wips?skey=5409038000058" TargetMode="External"/><Relationship Id="rId1682" Type="http://schemas.openxmlformats.org/officeDocument/2006/relationships/hyperlink" Target="http://newsd.wips.co.kr/wipslink/api/dusdshtm_new.wips?skey=5407015000042" TargetMode="External"/><Relationship Id="rId2319" Type="http://schemas.openxmlformats.org/officeDocument/2006/relationships/hyperlink" Target="http://newsd.wips.co.kr/wipslink/api/dusdshtm_new.wips?skey=4907033000018" TargetMode="External"/><Relationship Id="rId2526" Type="http://schemas.openxmlformats.org/officeDocument/2006/relationships/hyperlink" Target="http://newsd.wips.co.kr/wipslink/api/dusdshtm_new.wips?skey=5205032000061" TargetMode="External"/><Relationship Id="rId2733" Type="http://schemas.openxmlformats.org/officeDocument/2006/relationships/hyperlink" Target="http://newsd.wips.co.kr/wipslink/api/dusdshtm_new.wips?skey=4705050000598" TargetMode="External"/><Relationship Id="rId705" Type="http://schemas.openxmlformats.org/officeDocument/2006/relationships/hyperlink" Target="http://newsd.wips.co.kr/wipslink/api/dusdshtm_new.wips?skey=4914010001620" TargetMode="External"/><Relationship Id="rId1128" Type="http://schemas.openxmlformats.org/officeDocument/2006/relationships/hyperlink" Target="http://newsd.wips.co.kr/wipslink/api/dusdshtm_new.wips?skey=4914012000365" TargetMode="External"/><Relationship Id="rId1335" Type="http://schemas.openxmlformats.org/officeDocument/2006/relationships/hyperlink" Target="http://newsd.wips.co.kr/wipslink/api/dusdshtm_new.wips?skey=5408010000046" TargetMode="External"/><Relationship Id="rId1542" Type="http://schemas.openxmlformats.org/officeDocument/2006/relationships/hyperlink" Target="http://newsd.wips.co.kr/wipslink/api/dusdshtm_new.wips?skey=5408011000055" TargetMode="External"/><Relationship Id="rId2940" Type="http://schemas.openxmlformats.org/officeDocument/2006/relationships/hyperlink" Target="http://newsd.wips.co.kr/wipslink/api/dusdshtm_new.wips?skey=5205036000558" TargetMode="External"/><Relationship Id="rId912" Type="http://schemas.openxmlformats.org/officeDocument/2006/relationships/hyperlink" Target="http://newsd.wips.co.kr/wipslink/api/dusdshtm_new.wips?skey=5410016000069" TargetMode="External"/><Relationship Id="rId2800" Type="http://schemas.openxmlformats.org/officeDocument/2006/relationships/hyperlink" Target="http://newsd.wips.co.kr/wipslink/api/dusdshtm_new.wips?skey=5407001000079" TargetMode="External"/><Relationship Id="rId41" Type="http://schemas.openxmlformats.org/officeDocument/2006/relationships/hyperlink" Target="http://newsd.wips.co.kr/wipslink/api/dusdshtm_new.wips?skey=5419047001363" TargetMode="External"/><Relationship Id="rId1402" Type="http://schemas.openxmlformats.org/officeDocument/2006/relationships/hyperlink" Target="http://newsd.wips.co.kr/wipslink/api/dusdshtm_new.wips?skey=5409009000062" TargetMode="External"/><Relationship Id="rId288" Type="http://schemas.openxmlformats.org/officeDocument/2006/relationships/hyperlink" Target="http://newsd.wips.co.kr/wipslink/api/dusdshtm_new.wips?skey=4918028005494" TargetMode="External"/><Relationship Id="rId3367" Type="http://schemas.openxmlformats.org/officeDocument/2006/relationships/hyperlink" Target="http://newsd.wips.co.kr/wipslink/api/dusdshtm_new.wips?skey=4806023001025" TargetMode="External"/><Relationship Id="rId3574" Type="http://schemas.openxmlformats.org/officeDocument/2006/relationships/hyperlink" Target="http://newsd.wips.co.kr/wipslink/api/dusdshtm_new.wips?skey=5104026000044" TargetMode="External"/><Relationship Id="rId3781" Type="http://schemas.openxmlformats.org/officeDocument/2006/relationships/hyperlink" Target="http://newsd.wips.co.kr/wipslink/api/dusdshtm_new.wips?skey=4806022000026" TargetMode="External"/><Relationship Id="rId495" Type="http://schemas.openxmlformats.org/officeDocument/2006/relationships/hyperlink" Target="http://newsd.wips.co.kr/wipslink/api/dusdshtm_new.wips?skey=4919004000649" TargetMode="External"/><Relationship Id="rId2176" Type="http://schemas.openxmlformats.org/officeDocument/2006/relationships/hyperlink" Target="http://newsd.wips.co.kr/wipslink/api/dusdshtm_new.wips?skey=5407049000304" TargetMode="External"/><Relationship Id="rId2383" Type="http://schemas.openxmlformats.org/officeDocument/2006/relationships/hyperlink" Target="http://newsd.wips.co.kr/wipslink/api/dusdshtm_new.wips?skey=5306045000049" TargetMode="External"/><Relationship Id="rId2590" Type="http://schemas.openxmlformats.org/officeDocument/2006/relationships/hyperlink" Target="http://newsd.wips.co.kr/wipslink/api/dusdshtm_new.wips?skey=4912042001389" TargetMode="External"/><Relationship Id="rId3227" Type="http://schemas.openxmlformats.org/officeDocument/2006/relationships/hyperlink" Target="http://newsd.wips.co.kr/wipslink/api/dusdshtm_new.wips?skey=4907047000021" TargetMode="External"/><Relationship Id="rId3434" Type="http://schemas.openxmlformats.org/officeDocument/2006/relationships/hyperlink" Target="http://newsd.wips.co.kr/wipslink/api/dusdshtm_new.wips?skey=4705028000010" TargetMode="External"/><Relationship Id="rId3641" Type="http://schemas.openxmlformats.org/officeDocument/2006/relationships/hyperlink" Target="http://newsd.wips.co.kr/wipslink/api/dusdshtm_new.wips?skey=5104019000043" TargetMode="External"/><Relationship Id="rId148" Type="http://schemas.openxmlformats.org/officeDocument/2006/relationships/hyperlink" Target="http://newsd.wips.co.kr/wipslink/api/dusdshtm_new.wips?skey=5420017000317" TargetMode="External"/><Relationship Id="rId355" Type="http://schemas.openxmlformats.org/officeDocument/2006/relationships/hyperlink" Target="http://newsd.wips.co.kr/wipslink/api/dusdshtm_new.wips?skey=4919022006679" TargetMode="External"/><Relationship Id="rId562" Type="http://schemas.openxmlformats.org/officeDocument/2006/relationships/hyperlink" Target="http://newsd.wips.co.kr/wipslink/api/dusdshtm_new.wips?skey=4916052001663" TargetMode="External"/><Relationship Id="rId1192" Type="http://schemas.openxmlformats.org/officeDocument/2006/relationships/hyperlink" Target="http://newsd.wips.co.kr/wipslink/api/dusdshtm_new.wips?skey=4912015001465" TargetMode="External"/><Relationship Id="rId2036" Type="http://schemas.openxmlformats.org/officeDocument/2006/relationships/hyperlink" Target="http://newsd.wips.co.kr/wipslink/api/dusdshtm_new.wips?skey=4806051000527" TargetMode="External"/><Relationship Id="rId2243" Type="http://schemas.openxmlformats.org/officeDocument/2006/relationships/hyperlink" Target="http://newsd.wips.co.kr/wipslink/api/dusdshtm_new.wips?skey=5407030003064" TargetMode="External"/><Relationship Id="rId2450" Type="http://schemas.openxmlformats.org/officeDocument/2006/relationships/hyperlink" Target="http://newsd.wips.co.kr/wipslink/api/dusdshtm_new.wips?skey=5306038003378" TargetMode="External"/><Relationship Id="rId3501" Type="http://schemas.openxmlformats.org/officeDocument/2006/relationships/hyperlink" Target="http://newsd.wips.co.kr/wipslink/api/dusdshtm_new.wips?skey=5103049000038" TargetMode="External"/><Relationship Id="rId215" Type="http://schemas.openxmlformats.org/officeDocument/2006/relationships/hyperlink" Target="http://newsd.wips.co.kr/wipslink/api/dusdshtm_new.wips?skey=5418010002421" TargetMode="External"/><Relationship Id="rId422" Type="http://schemas.openxmlformats.org/officeDocument/2006/relationships/hyperlink" Target="http://newsd.wips.co.kr/wipslink/api/dusdshtm_new.wips?skey=4918014001468" TargetMode="External"/><Relationship Id="rId1052" Type="http://schemas.openxmlformats.org/officeDocument/2006/relationships/hyperlink" Target="http://newsd.wips.co.kr/wipslink/api/dusdshtm_new.wips?skey=4913046001493" TargetMode="External"/><Relationship Id="rId2103" Type="http://schemas.openxmlformats.org/officeDocument/2006/relationships/hyperlink" Target="http://newsd.wips.co.kr/wipslink/api/dusdshtm_new.wips?skey=4907024000657" TargetMode="External"/><Relationship Id="rId2310" Type="http://schemas.openxmlformats.org/officeDocument/2006/relationships/hyperlink" Target="http://newsd.wips.co.kr/wipslink/api/dusdshtm_new.wips?skey=5409011000047" TargetMode="External"/><Relationship Id="rId1869" Type="http://schemas.openxmlformats.org/officeDocument/2006/relationships/hyperlink" Target="http://newsd.wips.co.kr/wipslink/api/dusdshtm_new.wips?skey=5407009003868" TargetMode="External"/><Relationship Id="rId3084" Type="http://schemas.openxmlformats.org/officeDocument/2006/relationships/hyperlink" Target="http://newsd.wips.co.kr/wipslink/api/dusdshtm_new.wips?skey=5205046000051" TargetMode="External"/><Relationship Id="rId3291" Type="http://schemas.openxmlformats.org/officeDocument/2006/relationships/hyperlink" Target="http://newsd.wips.co.kr/wipslink/api/dusdshtm_new.wips?skey=5205002003087" TargetMode="External"/><Relationship Id="rId1729" Type="http://schemas.openxmlformats.org/officeDocument/2006/relationships/hyperlink" Target="http://newsd.wips.co.kr/wipslink/api/dusdshtm_new.wips?skey=5408003000046" TargetMode="External"/><Relationship Id="rId1936" Type="http://schemas.openxmlformats.org/officeDocument/2006/relationships/hyperlink" Target="http://newsd.wips.co.kr/wipslink/api/dusdshtm_new.wips?skey=5409046000048" TargetMode="External"/><Relationship Id="rId3151" Type="http://schemas.openxmlformats.org/officeDocument/2006/relationships/hyperlink" Target="http://newsd.wips.co.kr/wipslink/api/dusdshtm_new.wips?skey=5205014000035" TargetMode="External"/><Relationship Id="rId3011" Type="http://schemas.openxmlformats.org/officeDocument/2006/relationships/hyperlink" Target="http://newsd.wips.co.kr/wipslink/api/dusdshtm_new.wips?skey=5205030000040" TargetMode="External"/><Relationship Id="rId5" Type="http://schemas.openxmlformats.org/officeDocument/2006/relationships/hyperlink" Target="http://newsd.wips.co.kr/wipslink/api/dusdshtm_new.wips?skey=5420021000255" TargetMode="External"/><Relationship Id="rId889" Type="http://schemas.openxmlformats.org/officeDocument/2006/relationships/hyperlink" Target="http://newsd.wips.co.kr/wipslink/api/dusdshtm_new.wips?skey=5412027000130" TargetMode="External"/><Relationship Id="rId2777" Type="http://schemas.openxmlformats.org/officeDocument/2006/relationships/hyperlink" Target="http://newsd.wips.co.kr/wipslink/api/dusdshtm_new.wips?skey=4705017000809" TargetMode="External"/><Relationship Id="rId749" Type="http://schemas.openxmlformats.org/officeDocument/2006/relationships/hyperlink" Target="http://newsd.wips.co.kr/wipslink/api/dusdshtm_new.wips?skey=5413018000056" TargetMode="External"/><Relationship Id="rId1379" Type="http://schemas.openxmlformats.org/officeDocument/2006/relationships/hyperlink" Target="http://newsd.wips.co.kr/wipslink/api/dusdshtm_new.wips?skey=5407052003046" TargetMode="External"/><Relationship Id="rId1586" Type="http://schemas.openxmlformats.org/officeDocument/2006/relationships/hyperlink" Target="http://newsd.wips.co.kr/wipslink/api/dusdshtm_new.wips?skey=4909030000944" TargetMode="External"/><Relationship Id="rId2984" Type="http://schemas.openxmlformats.org/officeDocument/2006/relationships/hyperlink" Target="http://newsd.wips.co.kr/wipslink/api/dusdshtm_new.wips?skey=5104041005041" TargetMode="External"/><Relationship Id="rId3828" Type="http://schemas.openxmlformats.org/officeDocument/2006/relationships/hyperlink" Target="http://newsd.wips.co.kr/wipslink/api/dusdshtm_new.wips?skey=4603038000669" TargetMode="External"/><Relationship Id="rId609" Type="http://schemas.openxmlformats.org/officeDocument/2006/relationships/hyperlink" Target="http://newsd.wips.co.kr/wipslink/api/dusdshtm_new.wips?skey=4918052000803" TargetMode="External"/><Relationship Id="rId956" Type="http://schemas.openxmlformats.org/officeDocument/2006/relationships/hyperlink" Target="http://newsd.wips.co.kr/wipslink/api/dusdshtm_new.wips?skey=4909040000485" TargetMode="External"/><Relationship Id="rId1239" Type="http://schemas.openxmlformats.org/officeDocument/2006/relationships/hyperlink" Target="http://newsd.wips.co.kr/wipslink/api/dusdshtm_new.wips?skey=4911046000490" TargetMode="External"/><Relationship Id="rId1793" Type="http://schemas.openxmlformats.org/officeDocument/2006/relationships/hyperlink" Target="http://newsd.wips.co.kr/wipslink/api/dusdshtm_new.wips?skey=5408016002945" TargetMode="External"/><Relationship Id="rId2637" Type="http://schemas.openxmlformats.org/officeDocument/2006/relationships/hyperlink" Target="http://newsd.wips.co.kr/wipslink/api/dusdshtm_new.wips?skey=5205018004700" TargetMode="External"/><Relationship Id="rId2844" Type="http://schemas.openxmlformats.org/officeDocument/2006/relationships/hyperlink" Target="http://newsd.wips.co.kr/wipslink/api/dusdshtm_new.wips?skey=5205047000186" TargetMode="External"/><Relationship Id="rId85" Type="http://schemas.openxmlformats.org/officeDocument/2006/relationships/hyperlink" Target="http://newsd.wips.co.kr/wipslink/api/dusdshtm_new.wips?skey=5420006003110" TargetMode="External"/><Relationship Id="rId816" Type="http://schemas.openxmlformats.org/officeDocument/2006/relationships/hyperlink" Target="http://newsd.wips.co.kr/wipslink/api/dusdshtm_new.wips?skey=5412019000147" TargetMode="External"/><Relationship Id="rId1446" Type="http://schemas.openxmlformats.org/officeDocument/2006/relationships/hyperlink" Target="http://newsd.wips.co.kr/wipslink/api/dusdshtm_new.wips?skey=5408003003294" TargetMode="External"/><Relationship Id="rId1653" Type="http://schemas.openxmlformats.org/officeDocument/2006/relationships/hyperlink" Target="http://newsd.wips.co.kr/wipslink/api/dusdshtm_new.wips?skey=4913045001588" TargetMode="External"/><Relationship Id="rId1860" Type="http://schemas.openxmlformats.org/officeDocument/2006/relationships/hyperlink" Target="http://newsd.wips.co.kr/wipslink/api/dusdshtm_new.wips?skey=5407009002311" TargetMode="External"/><Relationship Id="rId2704" Type="http://schemas.openxmlformats.org/officeDocument/2006/relationships/hyperlink" Target="http://newsd.wips.co.kr/wipslink/api/dusdshtm_new.wips?skey=4907033000663" TargetMode="External"/><Relationship Id="rId2911" Type="http://schemas.openxmlformats.org/officeDocument/2006/relationships/hyperlink" Target="http://newsd.wips.co.kr/wipslink/api/dusdshtm_new.wips?skey=5205039000054" TargetMode="External"/><Relationship Id="rId1306" Type="http://schemas.openxmlformats.org/officeDocument/2006/relationships/hyperlink" Target="http://newsd.wips.co.kr/wipslink/api/dusdshtm_new.wips?skey=4909003000850" TargetMode="External"/><Relationship Id="rId1513" Type="http://schemas.openxmlformats.org/officeDocument/2006/relationships/hyperlink" Target="http://newsd.wips.co.kr/wipslink/api/dusdshtm_new.wips?skey=5409032000569" TargetMode="External"/><Relationship Id="rId1720" Type="http://schemas.openxmlformats.org/officeDocument/2006/relationships/hyperlink" Target="http://newsd.wips.co.kr/wipslink/api/dusdshtm_new.wips?skey=4911034000802" TargetMode="External"/><Relationship Id="rId12" Type="http://schemas.openxmlformats.org/officeDocument/2006/relationships/hyperlink" Target="http://newsd.wips.co.kr/wipslink/api/dusdshtm_new.wips?skey=5420026000312" TargetMode="External"/><Relationship Id="rId3478" Type="http://schemas.openxmlformats.org/officeDocument/2006/relationships/hyperlink" Target="http://newsd.wips.co.kr/wipslink/api/dusdshtm_new.wips?skey=5205027000057" TargetMode="External"/><Relationship Id="rId3685" Type="http://schemas.openxmlformats.org/officeDocument/2006/relationships/hyperlink" Target="http://newsd.wips.co.kr/wipslink/api/dusdshtm_new.wips?skey=5104014000048" TargetMode="External"/><Relationship Id="rId3892" Type="http://schemas.openxmlformats.org/officeDocument/2006/relationships/hyperlink" Target="http://newsd.wips.co.kr/wipslink/api/dusdshtm_new.wips?skey=5102047002438" TargetMode="External"/><Relationship Id="rId399" Type="http://schemas.openxmlformats.org/officeDocument/2006/relationships/hyperlink" Target="http://newsd.wips.co.kr/wipslink/api/dusdshtm_new.wips?skey=4917045001790" TargetMode="External"/><Relationship Id="rId2287" Type="http://schemas.openxmlformats.org/officeDocument/2006/relationships/hyperlink" Target="http://newsd.wips.co.kr/wipslink/api/dusdshtm_new.wips?skey=4907012000740" TargetMode="External"/><Relationship Id="rId2494" Type="http://schemas.openxmlformats.org/officeDocument/2006/relationships/hyperlink" Target="http://newsd.wips.co.kr/wipslink/api/dusdshtm_new.wips?skey=4909023000511" TargetMode="External"/><Relationship Id="rId3338" Type="http://schemas.openxmlformats.org/officeDocument/2006/relationships/hyperlink" Target="http://newsd.wips.co.kr/wipslink/api/dusdshtm_new.wips?skey=5205042003408" TargetMode="External"/><Relationship Id="rId3545" Type="http://schemas.openxmlformats.org/officeDocument/2006/relationships/hyperlink" Target="http://newsd.wips.co.kr/wipslink/api/dusdshtm_new.wips?skey=4705037000031" TargetMode="External"/><Relationship Id="rId3752" Type="http://schemas.openxmlformats.org/officeDocument/2006/relationships/hyperlink" Target="http://newsd.wips.co.kr/wipslink/api/dusdshtm_new.wips?skey=4604029000712" TargetMode="External"/><Relationship Id="rId259" Type="http://schemas.openxmlformats.org/officeDocument/2006/relationships/hyperlink" Target="http://newsd.wips.co.kr/wipslink/api/dusdshtm_new.wips?skey=5419017003123" TargetMode="External"/><Relationship Id="rId466" Type="http://schemas.openxmlformats.org/officeDocument/2006/relationships/hyperlink" Target="http://newsd.wips.co.kr/wipslink/api/dusdshtm_new.wips?skey=5417017001320" TargetMode="External"/><Relationship Id="rId673" Type="http://schemas.openxmlformats.org/officeDocument/2006/relationships/hyperlink" Target="http://newsd.wips.co.kr/wipslink/api/dusdshtm_new.wips?skey=4915015002267" TargetMode="External"/><Relationship Id="rId880" Type="http://schemas.openxmlformats.org/officeDocument/2006/relationships/hyperlink" Target="http://newsd.wips.co.kr/wipslink/api/dusdshtm_new.wips?skey=5411006000051" TargetMode="External"/><Relationship Id="rId1096" Type="http://schemas.openxmlformats.org/officeDocument/2006/relationships/hyperlink" Target="http://newsd.wips.co.kr/wipslink/api/dusdshtm_new.wips?skey=4911011000458" TargetMode="External"/><Relationship Id="rId2147" Type="http://schemas.openxmlformats.org/officeDocument/2006/relationships/hyperlink" Target="http://newsd.wips.co.kr/wipslink/api/dusdshtm_new.wips?skey=5407023000038" TargetMode="External"/><Relationship Id="rId2354" Type="http://schemas.openxmlformats.org/officeDocument/2006/relationships/hyperlink" Target="http://newsd.wips.co.kr/wipslink/api/dusdshtm_new.wips?skey=4911001000462" TargetMode="External"/><Relationship Id="rId2561" Type="http://schemas.openxmlformats.org/officeDocument/2006/relationships/hyperlink" Target="http://newsd.wips.co.kr/wipslink/api/dusdshtm_new.wips?skey=4907030000021" TargetMode="External"/><Relationship Id="rId3405" Type="http://schemas.openxmlformats.org/officeDocument/2006/relationships/hyperlink" Target="http://newsd.wips.co.kr/wipslink/api/dusdshtm_new.wips?skey=5205029002989" TargetMode="External"/><Relationship Id="rId119" Type="http://schemas.openxmlformats.org/officeDocument/2006/relationships/hyperlink" Target="http://newsd.wips.co.kr/wipslink/api/dusdshtm_new.wips?skey=4919045006908" TargetMode="External"/><Relationship Id="rId326" Type="http://schemas.openxmlformats.org/officeDocument/2006/relationships/hyperlink" Target="http://newsd.wips.co.kr/wipslink/api/dusdshtm_new.wips?skey=5418051001545" TargetMode="External"/><Relationship Id="rId533" Type="http://schemas.openxmlformats.org/officeDocument/2006/relationships/hyperlink" Target="http://newsd.wips.co.kr/wipslink/api/dusdshtm_new.wips?skey=4917032002023" TargetMode="External"/><Relationship Id="rId1163" Type="http://schemas.openxmlformats.org/officeDocument/2006/relationships/hyperlink" Target="http://newsd.wips.co.kr/wipslink/api/dusdshtm_new.wips?skey=4911023000582" TargetMode="External"/><Relationship Id="rId1370" Type="http://schemas.openxmlformats.org/officeDocument/2006/relationships/hyperlink" Target="http://newsd.wips.co.kr/wipslink/api/dusdshtm_new.wips?skey=5408015000371" TargetMode="External"/><Relationship Id="rId2007" Type="http://schemas.openxmlformats.org/officeDocument/2006/relationships/hyperlink" Target="http://newsd.wips.co.kr/wipslink/api/dusdshtm_new.wips?skey=5407041003108" TargetMode="External"/><Relationship Id="rId2214" Type="http://schemas.openxmlformats.org/officeDocument/2006/relationships/hyperlink" Target="http://newsd.wips.co.kr/wipslink/api/dusdshtm_new.wips?skey=5407015000046" TargetMode="External"/><Relationship Id="rId3612" Type="http://schemas.openxmlformats.org/officeDocument/2006/relationships/hyperlink" Target="http://newsd.wips.co.kr/wipslink/api/dusdshtm_new.wips?skey=4603052001007" TargetMode="External"/><Relationship Id="rId740" Type="http://schemas.openxmlformats.org/officeDocument/2006/relationships/hyperlink" Target="http://newsd.wips.co.kr/wipslink/api/dusdshtm_new.wips?skey=4917048000810" TargetMode="External"/><Relationship Id="rId1023" Type="http://schemas.openxmlformats.org/officeDocument/2006/relationships/hyperlink" Target="http://newsd.wips.co.kr/wipslink/api/dusdshtm_new.wips?skey=5410002000056" TargetMode="External"/><Relationship Id="rId2421" Type="http://schemas.openxmlformats.org/officeDocument/2006/relationships/hyperlink" Target="http://newsd.wips.co.kr/wipslink/api/dusdshtm_new.wips?skey=4806026000880" TargetMode="External"/><Relationship Id="rId600" Type="http://schemas.openxmlformats.org/officeDocument/2006/relationships/hyperlink" Target="http://newsd.wips.co.kr/wipslink/api/dusdshtm_new.wips?skey=4917000000836" TargetMode="External"/><Relationship Id="rId1230" Type="http://schemas.openxmlformats.org/officeDocument/2006/relationships/hyperlink" Target="http://newsd.wips.co.kr/wipslink/api/dusdshtm_new.wips?skey=4913026001442" TargetMode="External"/><Relationship Id="rId3195" Type="http://schemas.openxmlformats.org/officeDocument/2006/relationships/hyperlink" Target="http://newsd.wips.co.kr/wipslink/api/dusdshtm_new.wips?skey=5104029000044" TargetMode="External"/><Relationship Id="rId3055" Type="http://schemas.openxmlformats.org/officeDocument/2006/relationships/hyperlink" Target="http://newsd.wips.co.kr/wipslink/api/dusdshtm_new.wips?skey=5205024000021" TargetMode="External"/><Relationship Id="rId3262" Type="http://schemas.openxmlformats.org/officeDocument/2006/relationships/hyperlink" Target="http://newsd.wips.co.kr/wipslink/api/dusdshtm_new.wips?skey=5205047000032" TargetMode="External"/><Relationship Id="rId183" Type="http://schemas.openxmlformats.org/officeDocument/2006/relationships/hyperlink" Target="http://newsd.wips.co.kr/wipslink/api/dusdshtm_new.wips?skey=4920028001015" TargetMode="External"/><Relationship Id="rId390" Type="http://schemas.openxmlformats.org/officeDocument/2006/relationships/hyperlink" Target="http://newsd.wips.co.kr/wipslink/api/dusdshtm_new.wips?skey=5417034001360" TargetMode="External"/><Relationship Id="rId1907" Type="http://schemas.openxmlformats.org/officeDocument/2006/relationships/hyperlink" Target="http://newsd.wips.co.kr/wipslink/api/dusdshtm_new.wips?skey=5407004000053" TargetMode="External"/><Relationship Id="rId2071" Type="http://schemas.openxmlformats.org/officeDocument/2006/relationships/hyperlink" Target="http://newsd.wips.co.kr/wipslink/api/dusdshtm_new.wips?skey=4911050000493" TargetMode="External"/><Relationship Id="rId3122" Type="http://schemas.openxmlformats.org/officeDocument/2006/relationships/hyperlink" Target="http://newsd.wips.co.kr/wipslink/api/dusdshtm_new.wips?skey=4907026000715" TargetMode="External"/><Relationship Id="rId250" Type="http://schemas.openxmlformats.org/officeDocument/2006/relationships/hyperlink" Target="http://newsd.wips.co.kr/wipslink/api/dusdshtm_new.wips?skey=5418049000360" TargetMode="External"/><Relationship Id="rId110" Type="http://schemas.openxmlformats.org/officeDocument/2006/relationships/hyperlink" Target="http://newsd.wips.co.kr/wipslink/api/dusdshtm_new.wips?skey=5419009000139" TargetMode="External"/><Relationship Id="rId2888" Type="http://schemas.openxmlformats.org/officeDocument/2006/relationships/hyperlink" Target="http://newsd.wips.co.kr/wipslink/api/dusdshtm_new.wips?skey=4806019000870" TargetMode="External"/><Relationship Id="rId3939" Type="http://schemas.openxmlformats.org/officeDocument/2006/relationships/hyperlink" Target="http://newsd.wips.co.kr/wipslink/api/dusdshtm_new.wips?skey=4604004000377" TargetMode="External"/><Relationship Id="rId1697" Type="http://schemas.openxmlformats.org/officeDocument/2006/relationships/hyperlink" Target="http://newsd.wips.co.kr/wipslink/api/dusdshtm_new.wips?skey=5409043000056" TargetMode="External"/><Relationship Id="rId2748" Type="http://schemas.openxmlformats.org/officeDocument/2006/relationships/hyperlink" Target="http://newsd.wips.co.kr/wipslink/api/dusdshtm_new.wips?skey=4911028000464" TargetMode="External"/><Relationship Id="rId2955" Type="http://schemas.openxmlformats.org/officeDocument/2006/relationships/hyperlink" Target="http://newsd.wips.co.kr/wipslink/api/dusdshtm_new.wips?skey=5205020001831" TargetMode="External"/><Relationship Id="rId927" Type="http://schemas.openxmlformats.org/officeDocument/2006/relationships/hyperlink" Target="http://newsd.wips.co.kr/wipslink/api/dusdshtm_new.wips?skey=4911037001188" TargetMode="External"/><Relationship Id="rId1557" Type="http://schemas.openxmlformats.org/officeDocument/2006/relationships/hyperlink" Target="http://newsd.wips.co.kr/wipslink/api/dusdshtm_new.wips?skey=4910033000552" TargetMode="External"/><Relationship Id="rId1764" Type="http://schemas.openxmlformats.org/officeDocument/2006/relationships/hyperlink" Target="http://newsd.wips.co.kr/wipslink/api/dusdshtm_new.wips?skey=5408019000053" TargetMode="External"/><Relationship Id="rId1971" Type="http://schemas.openxmlformats.org/officeDocument/2006/relationships/hyperlink" Target="http://newsd.wips.co.kr/wipslink/api/dusdshtm_new.wips?skey=5306048000021" TargetMode="External"/><Relationship Id="rId2608" Type="http://schemas.openxmlformats.org/officeDocument/2006/relationships/hyperlink" Target="http://newsd.wips.co.kr/wipslink/api/dusdshtm_new.wips?skey=4908047000021" TargetMode="External"/><Relationship Id="rId2815" Type="http://schemas.openxmlformats.org/officeDocument/2006/relationships/hyperlink" Target="http://newsd.wips.co.kr/wipslink/api/dusdshtm_new.wips?skey=4907008001260" TargetMode="External"/><Relationship Id="rId56" Type="http://schemas.openxmlformats.org/officeDocument/2006/relationships/hyperlink" Target="http://newsd.wips.co.kr/wipslink/api/dusdshtm_new.wips?skey=5419036000234" TargetMode="External"/><Relationship Id="rId1417" Type="http://schemas.openxmlformats.org/officeDocument/2006/relationships/hyperlink" Target="http://newsd.wips.co.kr/wipslink/api/dusdshtm_new.wips?skey=4913039000457" TargetMode="External"/><Relationship Id="rId1624" Type="http://schemas.openxmlformats.org/officeDocument/2006/relationships/hyperlink" Target="http://newsd.wips.co.kr/wipslink/api/dusdshtm_new.wips?skey=5407034003239" TargetMode="External"/><Relationship Id="rId1831" Type="http://schemas.openxmlformats.org/officeDocument/2006/relationships/hyperlink" Target="http://newsd.wips.co.kr/wipslink/api/dusdshtm_new.wips?skey=4908051000019" TargetMode="External"/><Relationship Id="rId3589" Type="http://schemas.openxmlformats.org/officeDocument/2006/relationships/hyperlink" Target="http://newsd.wips.co.kr/wipslink/api/dusdshtm_new.wips?skey=5104025000622" TargetMode="External"/><Relationship Id="rId3796" Type="http://schemas.openxmlformats.org/officeDocument/2006/relationships/hyperlink" Target="http://newsd.wips.co.kr/wipslink/api/dusdshtm_new.wips?skey=4604033000032" TargetMode="External"/><Relationship Id="rId2398" Type="http://schemas.openxmlformats.org/officeDocument/2006/relationships/hyperlink" Target="http://newsd.wips.co.kr/wipslink/api/dusdshtm_new.wips?skey=4908009000019" TargetMode="External"/><Relationship Id="rId3449" Type="http://schemas.openxmlformats.org/officeDocument/2006/relationships/hyperlink" Target="http://newsd.wips.co.kr/wipslink/api/dusdshtm_new.wips?skey=5103039003557" TargetMode="External"/><Relationship Id="rId577" Type="http://schemas.openxmlformats.org/officeDocument/2006/relationships/hyperlink" Target="http://newsd.wips.co.kr/wipslink/api/dusdshtm_new.wips?skey=4920024000884" TargetMode="External"/><Relationship Id="rId2258" Type="http://schemas.openxmlformats.org/officeDocument/2006/relationships/hyperlink" Target="http://newsd.wips.co.kr/wipslink/api/dusdshtm_new.wips?skey=4910010001179" TargetMode="External"/><Relationship Id="rId3656" Type="http://schemas.openxmlformats.org/officeDocument/2006/relationships/hyperlink" Target="http://newsd.wips.co.kr/wipslink/api/dusdshtm_new.wips?skey=5103007000042" TargetMode="External"/><Relationship Id="rId3863" Type="http://schemas.openxmlformats.org/officeDocument/2006/relationships/hyperlink" Target="http://newsd.wips.co.kr/wipslink/api/dusdshtm_new.wips?skey=4603039000587" TargetMode="External"/><Relationship Id="rId784" Type="http://schemas.openxmlformats.org/officeDocument/2006/relationships/hyperlink" Target="http://newsd.wips.co.kr/wipslink/api/dusdshtm_new.wips?skey=5412037000620" TargetMode="External"/><Relationship Id="rId991" Type="http://schemas.openxmlformats.org/officeDocument/2006/relationships/hyperlink" Target="http://newsd.wips.co.kr/wipslink/api/dusdshtm_new.wips?skey=4911047000480" TargetMode="External"/><Relationship Id="rId1067" Type="http://schemas.openxmlformats.org/officeDocument/2006/relationships/hyperlink" Target="http://newsd.wips.co.kr/wipslink/api/dusdshtm_new.wips?skey=5409050003631" TargetMode="External"/><Relationship Id="rId2465" Type="http://schemas.openxmlformats.org/officeDocument/2006/relationships/hyperlink" Target="http://newsd.wips.co.kr/wipslink/api/dusdshtm_new.wips?skey=4910042000499" TargetMode="External"/><Relationship Id="rId2672" Type="http://schemas.openxmlformats.org/officeDocument/2006/relationships/hyperlink" Target="http://newsd.wips.co.kr/wipslink/api/dusdshtm_new.wips?skey=4806021000024" TargetMode="External"/><Relationship Id="rId3309" Type="http://schemas.openxmlformats.org/officeDocument/2006/relationships/hyperlink" Target="http://newsd.wips.co.kr/wipslink/api/dusdshtm_new.wips?skey=4907001000361" TargetMode="External"/><Relationship Id="rId3516" Type="http://schemas.openxmlformats.org/officeDocument/2006/relationships/hyperlink" Target="http://newsd.wips.co.kr/wipslink/api/dusdshtm_new.wips?skey=4705025000022" TargetMode="External"/><Relationship Id="rId3723" Type="http://schemas.openxmlformats.org/officeDocument/2006/relationships/hyperlink" Target="http://newsd.wips.co.kr/wipslink/api/dusdshtm_new.wips?skey=4705022000683" TargetMode="External"/><Relationship Id="rId3930" Type="http://schemas.openxmlformats.org/officeDocument/2006/relationships/hyperlink" Target="http://newsd.wips.co.kr/wipslink/api/dusdshtm_new.wips?skey=5102040000041" TargetMode="External"/><Relationship Id="rId437" Type="http://schemas.openxmlformats.org/officeDocument/2006/relationships/hyperlink" Target="http://newsd.wips.co.kr/wipslink/api/dusdshtm_new.wips?skey=4918022000813" TargetMode="External"/><Relationship Id="rId644" Type="http://schemas.openxmlformats.org/officeDocument/2006/relationships/hyperlink" Target="http://newsd.wips.co.kr/wipslink/api/dusdshtm_new.wips?skey=4917019000856" TargetMode="External"/><Relationship Id="rId851" Type="http://schemas.openxmlformats.org/officeDocument/2006/relationships/hyperlink" Target="http://newsd.wips.co.kr/wipslink/api/dusdshtm_new.wips?skey=4914026000576" TargetMode="External"/><Relationship Id="rId1274" Type="http://schemas.openxmlformats.org/officeDocument/2006/relationships/hyperlink" Target="http://newsd.wips.co.kr/wipslink/api/dusdshtm_new.wips?skey=5409024000055" TargetMode="External"/><Relationship Id="rId1481" Type="http://schemas.openxmlformats.org/officeDocument/2006/relationships/hyperlink" Target="http://newsd.wips.co.kr/wipslink/api/dusdshtm_new.wips?skey=4909046001214" TargetMode="External"/><Relationship Id="rId2118" Type="http://schemas.openxmlformats.org/officeDocument/2006/relationships/hyperlink" Target="http://newsd.wips.co.kr/wipslink/api/dusdshtm_new.wips?skey=5407003002832" TargetMode="External"/><Relationship Id="rId2325" Type="http://schemas.openxmlformats.org/officeDocument/2006/relationships/hyperlink" Target="http://newsd.wips.co.kr/wipslink/api/dusdshtm_new.wips?skey=5205042000059" TargetMode="External"/><Relationship Id="rId2532" Type="http://schemas.openxmlformats.org/officeDocument/2006/relationships/hyperlink" Target="http://newsd.wips.co.kr/wipslink/api/dusdshtm_new.wips?skey=4911032000465" TargetMode="External"/><Relationship Id="rId504" Type="http://schemas.openxmlformats.org/officeDocument/2006/relationships/hyperlink" Target="http://newsd.wips.co.kr/wipslink/api/dusdshtm_new.wips?skey=4919043005935" TargetMode="External"/><Relationship Id="rId711" Type="http://schemas.openxmlformats.org/officeDocument/2006/relationships/hyperlink" Target="http://newsd.wips.co.kr/wipslink/api/dusdshtm_new.wips?skey=4915049000767" TargetMode="External"/><Relationship Id="rId1134" Type="http://schemas.openxmlformats.org/officeDocument/2006/relationships/hyperlink" Target="http://newsd.wips.co.kr/wipslink/api/dusdshtm_new.wips?skey=4914045000551" TargetMode="External"/><Relationship Id="rId1341" Type="http://schemas.openxmlformats.org/officeDocument/2006/relationships/hyperlink" Target="http://newsd.wips.co.kr/wipslink/api/dusdshtm_new.wips?skey=5410051000054" TargetMode="External"/><Relationship Id="rId1201" Type="http://schemas.openxmlformats.org/officeDocument/2006/relationships/hyperlink" Target="http://newsd.wips.co.kr/wipslink/api/dusdshtm_new.wips?skey=5408033003376" TargetMode="External"/><Relationship Id="rId3099" Type="http://schemas.openxmlformats.org/officeDocument/2006/relationships/hyperlink" Target="http://newsd.wips.co.kr/wipslink/api/dusdshtm_new.wips?skey=5205019002746" TargetMode="External"/><Relationship Id="rId3166" Type="http://schemas.openxmlformats.org/officeDocument/2006/relationships/hyperlink" Target="http://newsd.wips.co.kr/wipslink/api/dusdshtm_new.wips?skey=5104043000042" TargetMode="External"/><Relationship Id="rId3373" Type="http://schemas.openxmlformats.org/officeDocument/2006/relationships/hyperlink" Target="http://newsd.wips.co.kr/wipslink/api/dusdshtm_new.wips?skey=4907035000631" TargetMode="External"/><Relationship Id="rId3580" Type="http://schemas.openxmlformats.org/officeDocument/2006/relationships/hyperlink" Target="http://newsd.wips.co.kr/wipslink/api/dusdshtm_new.wips?skey=5104026000043" TargetMode="External"/><Relationship Id="rId294" Type="http://schemas.openxmlformats.org/officeDocument/2006/relationships/hyperlink" Target="http://newsd.wips.co.kr/wipslink/api/dusdshtm_new.wips?skey=4919033000966" TargetMode="External"/><Relationship Id="rId2182" Type="http://schemas.openxmlformats.org/officeDocument/2006/relationships/hyperlink" Target="http://newsd.wips.co.kr/wipslink/api/dusdshtm_new.wips?skey=4909023000517" TargetMode="External"/><Relationship Id="rId3026" Type="http://schemas.openxmlformats.org/officeDocument/2006/relationships/hyperlink" Target="http://newsd.wips.co.kr/wipslink/api/dusdshtm_new.wips?skey=4806001000010" TargetMode="External"/><Relationship Id="rId3233" Type="http://schemas.openxmlformats.org/officeDocument/2006/relationships/hyperlink" Target="http://newsd.wips.co.kr/wipslink/api/dusdshtm_new.wips?skey=5104008002102" TargetMode="External"/><Relationship Id="rId154" Type="http://schemas.openxmlformats.org/officeDocument/2006/relationships/hyperlink" Target="http://newsd.wips.co.kr/wipslink/api/dusdshtm_new.wips?skey=5420015002078" TargetMode="External"/><Relationship Id="rId361" Type="http://schemas.openxmlformats.org/officeDocument/2006/relationships/hyperlink" Target="http://newsd.wips.co.kr/wipslink/api/dusdshtm_new.wips?skey=4919035003047" TargetMode="External"/><Relationship Id="rId2042" Type="http://schemas.openxmlformats.org/officeDocument/2006/relationships/hyperlink" Target="http://newsd.wips.co.kr/wipslink/api/dusdshtm_new.wips?skey=4910014000511" TargetMode="External"/><Relationship Id="rId3440" Type="http://schemas.openxmlformats.org/officeDocument/2006/relationships/hyperlink" Target="http://newsd.wips.co.kr/wipslink/api/dusdshtm_new.wips?skey=4604021000797" TargetMode="External"/><Relationship Id="rId2999" Type="http://schemas.openxmlformats.org/officeDocument/2006/relationships/hyperlink" Target="http://newsd.wips.co.kr/wipslink/api/dusdshtm_new.wips?skey=4806052000803" TargetMode="External"/><Relationship Id="rId3300" Type="http://schemas.openxmlformats.org/officeDocument/2006/relationships/hyperlink" Target="http://newsd.wips.co.kr/wipslink/api/dusdshtm_new.wips?skey=5104052000061" TargetMode="External"/><Relationship Id="rId221" Type="http://schemas.openxmlformats.org/officeDocument/2006/relationships/hyperlink" Target="http://newsd.wips.co.kr/wipslink/api/dusdshtm_new.wips?skey=5418009000365" TargetMode="External"/><Relationship Id="rId2859" Type="http://schemas.openxmlformats.org/officeDocument/2006/relationships/hyperlink" Target="http://newsd.wips.co.kr/wipslink/api/dusdshtm_new.wips?skey=4806039000029" TargetMode="External"/><Relationship Id="rId1668" Type="http://schemas.openxmlformats.org/officeDocument/2006/relationships/hyperlink" Target="http://newsd.wips.co.kr/wipslink/api/dusdshtm_new.wips?skey=5409031003796" TargetMode="External"/><Relationship Id="rId1875" Type="http://schemas.openxmlformats.org/officeDocument/2006/relationships/hyperlink" Target="http://newsd.wips.co.kr/wipslink/api/dusdshtm_new.wips?skey=5306051000040" TargetMode="External"/><Relationship Id="rId2719" Type="http://schemas.openxmlformats.org/officeDocument/2006/relationships/hyperlink" Target="http://newsd.wips.co.kr/wipslink/api/dusdshtm_new.wips?skey=5306008000042" TargetMode="External"/><Relationship Id="rId1528" Type="http://schemas.openxmlformats.org/officeDocument/2006/relationships/hyperlink" Target="http://newsd.wips.co.kr/wipslink/api/dusdshtm_new.wips?skey=5408047005476" TargetMode="External"/><Relationship Id="rId2926" Type="http://schemas.openxmlformats.org/officeDocument/2006/relationships/hyperlink" Target="http://newsd.wips.co.kr/wipslink/api/dusdshtm_new.wips?skey=5104037001237" TargetMode="External"/><Relationship Id="rId3090" Type="http://schemas.openxmlformats.org/officeDocument/2006/relationships/hyperlink" Target="http://newsd.wips.co.kr/wipslink/api/dusdshtm_new.wips?skey=4604048000024" TargetMode="External"/><Relationship Id="rId1735" Type="http://schemas.openxmlformats.org/officeDocument/2006/relationships/hyperlink" Target="http://newsd.wips.co.kr/wipslink/api/dusdshtm_new.wips?skey=5409037003282" TargetMode="External"/><Relationship Id="rId1942" Type="http://schemas.openxmlformats.org/officeDocument/2006/relationships/hyperlink" Target="http://newsd.wips.co.kr/wipslink/api/dusdshtm_new.wips?skey=4908046000724" TargetMode="External"/><Relationship Id="rId27" Type="http://schemas.openxmlformats.org/officeDocument/2006/relationships/hyperlink" Target="http://newsd.wips.co.kr/wipslink/api/dusdshtm_new.wips?skey=5420006003053" TargetMode="External"/><Relationship Id="rId1802" Type="http://schemas.openxmlformats.org/officeDocument/2006/relationships/hyperlink" Target="http://newsd.wips.co.kr/wipslink/api/dusdshtm_new.wips?skey=5407016002860" TargetMode="External"/><Relationship Id="rId3767" Type="http://schemas.openxmlformats.org/officeDocument/2006/relationships/hyperlink" Target="http://newsd.wips.co.kr/wipslink/api/dusdshtm_new.wips?skey=4705023000450" TargetMode="External"/><Relationship Id="rId688" Type="http://schemas.openxmlformats.org/officeDocument/2006/relationships/hyperlink" Target="http://newsd.wips.co.kr/wipslink/api/dusdshtm_new.wips?skey=4917042000819" TargetMode="External"/><Relationship Id="rId895" Type="http://schemas.openxmlformats.org/officeDocument/2006/relationships/hyperlink" Target="http://newsd.wips.co.kr/wipslink/api/dusdshtm_new.wips?skey=4911037001341" TargetMode="External"/><Relationship Id="rId2369" Type="http://schemas.openxmlformats.org/officeDocument/2006/relationships/hyperlink" Target="http://newsd.wips.co.kr/wipslink/api/dusdshtm_new.wips?skey=4907046000633" TargetMode="External"/><Relationship Id="rId2576" Type="http://schemas.openxmlformats.org/officeDocument/2006/relationships/hyperlink" Target="http://newsd.wips.co.kr/wipslink/api/dusdshtm_new.wips?skey=4908034000015" TargetMode="External"/><Relationship Id="rId2783" Type="http://schemas.openxmlformats.org/officeDocument/2006/relationships/hyperlink" Target="http://newsd.wips.co.kr/wipslink/api/dusdshtm_new.wips?skey=4705039000591" TargetMode="External"/><Relationship Id="rId2990" Type="http://schemas.openxmlformats.org/officeDocument/2006/relationships/hyperlink" Target="http://newsd.wips.co.kr/wipslink/api/dusdshtm_new.wips?skey=4908037000853" TargetMode="External"/><Relationship Id="rId3627" Type="http://schemas.openxmlformats.org/officeDocument/2006/relationships/hyperlink" Target="http://newsd.wips.co.kr/wipslink/api/dusdshtm_new.wips?skey=4603029000884" TargetMode="External"/><Relationship Id="rId3834" Type="http://schemas.openxmlformats.org/officeDocument/2006/relationships/hyperlink" Target="http://newsd.wips.co.kr/wipslink/api/dusdshtm_new.wips?skey=4603052001092" TargetMode="External"/><Relationship Id="rId548" Type="http://schemas.openxmlformats.org/officeDocument/2006/relationships/hyperlink" Target="http://newsd.wips.co.kr/wipslink/api/dusdshtm_new.wips?skey=5415034000318" TargetMode="External"/><Relationship Id="rId755" Type="http://schemas.openxmlformats.org/officeDocument/2006/relationships/hyperlink" Target="http://newsd.wips.co.kr/wipslink/api/dusdshtm_new.wips?skey=5413017000651" TargetMode="External"/><Relationship Id="rId962" Type="http://schemas.openxmlformats.org/officeDocument/2006/relationships/hyperlink" Target="http://newsd.wips.co.kr/wipslink/api/dusdshtm_new.wips?skey=5409004000042" TargetMode="External"/><Relationship Id="rId1178" Type="http://schemas.openxmlformats.org/officeDocument/2006/relationships/hyperlink" Target="http://newsd.wips.co.kr/wipslink/api/dusdshtm_new.wips?skey=5409014000035" TargetMode="External"/><Relationship Id="rId1385" Type="http://schemas.openxmlformats.org/officeDocument/2006/relationships/hyperlink" Target="http://newsd.wips.co.kr/wipslink/api/dusdshtm_new.wips?skey=4913036001552" TargetMode="External"/><Relationship Id="rId1592" Type="http://schemas.openxmlformats.org/officeDocument/2006/relationships/hyperlink" Target="http://newsd.wips.co.kr/wipslink/api/dusdshtm_new.wips?skey=5409012000043" TargetMode="External"/><Relationship Id="rId2229" Type="http://schemas.openxmlformats.org/officeDocument/2006/relationships/hyperlink" Target="http://newsd.wips.co.kr/wipslink/api/dusdshtm_new.wips?skey=5407013003658" TargetMode="External"/><Relationship Id="rId2436" Type="http://schemas.openxmlformats.org/officeDocument/2006/relationships/hyperlink" Target="http://newsd.wips.co.kr/wipslink/api/dusdshtm_new.wips?skey=4909028000487" TargetMode="External"/><Relationship Id="rId2643" Type="http://schemas.openxmlformats.org/officeDocument/2006/relationships/hyperlink" Target="http://newsd.wips.co.kr/wipslink/api/dusdshtm_new.wips?skey=5205012000564" TargetMode="External"/><Relationship Id="rId2850" Type="http://schemas.openxmlformats.org/officeDocument/2006/relationships/hyperlink" Target="http://newsd.wips.co.kr/wipslink/api/dusdshtm_new.wips?skey=5205005000045" TargetMode="External"/><Relationship Id="rId91" Type="http://schemas.openxmlformats.org/officeDocument/2006/relationships/hyperlink" Target="http://newsd.wips.co.kr/wipslink/api/dusdshtm_new.wips?skey=5420018000076" TargetMode="External"/><Relationship Id="rId408" Type="http://schemas.openxmlformats.org/officeDocument/2006/relationships/hyperlink" Target="http://newsd.wips.co.kr/wipslink/api/dusdshtm_new.wips?skey=4917000001745" TargetMode="External"/><Relationship Id="rId615" Type="http://schemas.openxmlformats.org/officeDocument/2006/relationships/hyperlink" Target="http://newsd.wips.co.kr/wipslink/api/dusdshtm_new.wips?skey=4916023000828" TargetMode="External"/><Relationship Id="rId822" Type="http://schemas.openxmlformats.org/officeDocument/2006/relationships/hyperlink" Target="http://newsd.wips.co.kr/wipslink/api/dusdshtm_new.wips?skey=4914005000558" TargetMode="External"/><Relationship Id="rId1038" Type="http://schemas.openxmlformats.org/officeDocument/2006/relationships/hyperlink" Target="http://newsd.wips.co.kr/wipslink/api/dusdshtm_new.wips?skey=5409053000942" TargetMode="External"/><Relationship Id="rId1245" Type="http://schemas.openxmlformats.org/officeDocument/2006/relationships/hyperlink" Target="http://newsd.wips.co.kr/wipslink/api/dusdshtm_new.wips?skey=5409008000520" TargetMode="External"/><Relationship Id="rId1452" Type="http://schemas.openxmlformats.org/officeDocument/2006/relationships/hyperlink" Target="http://newsd.wips.co.kr/wipslink/api/dusdshtm_new.wips?skey=5408004000033" TargetMode="External"/><Relationship Id="rId2503" Type="http://schemas.openxmlformats.org/officeDocument/2006/relationships/hyperlink" Target="http://newsd.wips.co.kr/wipslink/api/dusdshtm_new.wips?skey=4910035000534" TargetMode="External"/><Relationship Id="rId3901" Type="http://schemas.openxmlformats.org/officeDocument/2006/relationships/hyperlink" Target="http://newsd.wips.co.kr/wipslink/api/dusdshtm_new.wips?skey=4604051000429" TargetMode="External"/><Relationship Id="rId1105" Type="http://schemas.openxmlformats.org/officeDocument/2006/relationships/hyperlink" Target="http://newsd.wips.co.kr/wipslink/api/dusdshtm_new.wips?skey=5409046000051" TargetMode="External"/><Relationship Id="rId1312" Type="http://schemas.openxmlformats.org/officeDocument/2006/relationships/hyperlink" Target="http://newsd.wips.co.kr/wipslink/api/dusdshtm_new.wips?skey=4914036000998" TargetMode="External"/><Relationship Id="rId2710" Type="http://schemas.openxmlformats.org/officeDocument/2006/relationships/hyperlink" Target="http://newsd.wips.co.kr/wipslink/api/dusdshtm_new.wips?skey=5104053004622" TargetMode="External"/><Relationship Id="rId3277" Type="http://schemas.openxmlformats.org/officeDocument/2006/relationships/hyperlink" Target="http://newsd.wips.co.kr/wipslink/api/dusdshtm_new.wips?skey=5306010000066" TargetMode="External"/><Relationship Id="rId198" Type="http://schemas.openxmlformats.org/officeDocument/2006/relationships/hyperlink" Target="http://newsd.wips.co.kr/wipslink/api/dusdshtm_new.wips?skey=5419019004200" TargetMode="External"/><Relationship Id="rId2086" Type="http://schemas.openxmlformats.org/officeDocument/2006/relationships/hyperlink" Target="http://newsd.wips.co.kr/wipslink/api/dusdshtm_new.wips?skey=4908003000444" TargetMode="External"/><Relationship Id="rId3484" Type="http://schemas.openxmlformats.org/officeDocument/2006/relationships/hyperlink" Target="http://newsd.wips.co.kr/wipslink/api/dusdshtm_new.wips?skey=5103039000037" TargetMode="External"/><Relationship Id="rId3691" Type="http://schemas.openxmlformats.org/officeDocument/2006/relationships/hyperlink" Target="http://newsd.wips.co.kr/wipslink/api/dusdshtm_new.wips?skey=4705049000686" TargetMode="External"/><Relationship Id="rId2293" Type="http://schemas.openxmlformats.org/officeDocument/2006/relationships/hyperlink" Target="http://newsd.wips.co.kr/wipslink/api/dusdshtm_new.wips?skey=5306003003088" TargetMode="External"/><Relationship Id="rId3137" Type="http://schemas.openxmlformats.org/officeDocument/2006/relationships/hyperlink" Target="http://newsd.wips.co.kr/wipslink/api/dusdshtm_new.wips?skey=4909022001113" TargetMode="External"/><Relationship Id="rId3344" Type="http://schemas.openxmlformats.org/officeDocument/2006/relationships/hyperlink" Target="http://newsd.wips.co.kr/wipslink/api/dusdshtm_new.wips?skey=4806020002467" TargetMode="External"/><Relationship Id="rId3551" Type="http://schemas.openxmlformats.org/officeDocument/2006/relationships/hyperlink" Target="http://newsd.wips.co.kr/wipslink/api/dusdshtm_new.wips?skey=4705034000941" TargetMode="External"/><Relationship Id="rId265" Type="http://schemas.openxmlformats.org/officeDocument/2006/relationships/hyperlink" Target="http://newsd.wips.co.kr/wipslink/api/dusdshtm_new.wips?skey=4919038001101" TargetMode="External"/><Relationship Id="rId472" Type="http://schemas.openxmlformats.org/officeDocument/2006/relationships/hyperlink" Target="http://newsd.wips.co.kr/wipslink/api/dusdshtm_new.wips?skey=4916013000760" TargetMode="External"/><Relationship Id="rId2153" Type="http://schemas.openxmlformats.org/officeDocument/2006/relationships/hyperlink" Target="http://newsd.wips.co.kr/wipslink/api/dusdshtm_new.wips?skey=4909041003166" TargetMode="External"/><Relationship Id="rId2360" Type="http://schemas.openxmlformats.org/officeDocument/2006/relationships/hyperlink" Target="http://newsd.wips.co.kr/wipslink/api/dusdshtm_new.wips?skey=5205047000493" TargetMode="External"/><Relationship Id="rId3204" Type="http://schemas.openxmlformats.org/officeDocument/2006/relationships/hyperlink" Target="http://newsd.wips.co.kr/wipslink/api/dusdshtm_new.wips?skey=4705002000788" TargetMode="External"/><Relationship Id="rId3411" Type="http://schemas.openxmlformats.org/officeDocument/2006/relationships/hyperlink" Target="http://newsd.wips.co.kr/wipslink/api/dusdshtm_new.wips?skey=4907021000705" TargetMode="External"/><Relationship Id="rId125" Type="http://schemas.openxmlformats.org/officeDocument/2006/relationships/hyperlink" Target="http://newsd.wips.co.kr/wipslink/api/dusdshtm_new.wips?skey=4919021003632" TargetMode="External"/><Relationship Id="rId332" Type="http://schemas.openxmlformats.org/officeDocument/2006/relationships/hyperlink" Target="http://newsd.wips.co.kr/wipslink/api/dusdshtm_new.wips?skey=4918029000884" TargetMode="External"/><Relationship Id="rId2013" Type="http://schemas.openxmlformats.org/officeDocument/2006/relationships/hyperlink" Target="http://newsd.wips.co.kr/wipslink/api/dusdshtm_new.wips?skey=4911035001309" TargetMode="External"/><Relationship Id="rId2220" Type="http://schemas.openxmlformats.org/officeDocument/2006/relationships/hyperlink" Target="http://newsd.wips.co.kr/wipslink/api/dusdshtm_new.wips?skey=5306014000476" TargetMode="External"/><Relationship Id="rId1779" Type="http://schemas.openxmlformats.org/officeDocument/2006/relationships/hyperlink" Target="http://newsd.wips.co.kr/wipslink/api/dusdshtm_new.wips?skey=5407008002694" TargetMode="External"/><Relationship Id="rId1986" Type="http://schemas.openxmlformats.org/officeDocument/2006/relationships/hyperlink" Target="http://newsd.wips.co.kr/wipslink/api/dusdshtm_new.wips?skey=4911048000477" TargetMode="External"/><Relationship Id="rId1639" Type="http://schemas.openxmlformats.org/officeDocument/2006/relationships/hyperlink" Target="http://newsd.wips.co.kr/wipslink/api/dusdshtm_new.wips?skey=5407032000045" TargetMode="External"/><Relationship Id="rId1846" Type="http://schemas.openxmlformats.org/officeDocument/2006/relationships/hyperlink" Target="http://newsd.wips.co.kr/wipslink/api/dusdshtm_new.wips?skey=5408011000053" TargetMode="External"/><Relationship Id="rId3061" Type="http://schemas.openxmlformats.org/officeDocument/2006/relationships/hyperlink" Target="http://newsd.wips.co.kr/wipslink/api/dusdshtm_new.wips?skey=4806020000908" TargetMode="External"/><Relationship Id="rId1706" Type="http://schemas.openxmlformats.org/officeDocument/2006/relationships/hyperlink" Target="http://newsd.wips.co.kr/wipslink/api/dusdshtm_new.wips?skey=5408024003742" TargetMode="External"/><Relationship Id="rId1913" Type="http://schemas.openxmlformats.org/officeDocument/2006/relationships/hyperlink" Target="http://newsd.wips.co.kr/wipslink/api/dusdshtm_new.wips?skey=4907036002592" TargetMode="External"/><Relationship Id="rId3878" Type="http://schemas.openxmlformats.org/officeDocument/2006/relationships/hyperlink" Target="http://newsd.wips.co.kr/wipslink/api/dusdshtm_new.wips?skey=5103044000030" TargetMode="External"/><Relationship Id="rId799" Type="http://schemas.openxmlformats.org/officeDocument/2006/relationships/hyperlink" Target="http://newsd.wips.co.kr/wipslink/api/dusdshtm_new.wips?skey=4917002001566" TargetMode="External"/><Relationship Id="rId2687" Type="http://schemas.openxmlformats.org/officeDocument/2006/relationships/hyperlink" Target="http://newsd.wips.co.kr/wipslink/api/dusdshtm_new.wips?skey=4806044000745" TargetMode="External"/><Relationship Id="rId2894" Type="http://schemas.openxmlformats.org/officeDocument/2006/relationships/hyperlink" Target="http://newsd.wips.co.kr/wipslink/api/dusdshtm_new.wips?skey=5104042000053" TargetMode="External"/><Relationship Id="rId3738" Type="http://schemas.openxmlformats.org/officeDocument/2006/relationships/hyperlink" Target="http://newsd.wips.co.kr/wipslink/api/dusdshtm_new.wips?skey=5103009000053" TargetMode="External"/><Relationship Id="rId659" Type="http://schemas.openxmlformats.org/officeDocument/2006/relationships/hyperlink" Target="http://newsd.wips.co.kr/wipslink/api/dusdshtm_new.wips?skey=4915003001066" TargetMode="External"/><Relationship Id="rId866" Type="http://schemas.openxmlformats.org/officeDocument/2006/relationships/hyperlink" Target="http://newsd.wips.co.kr/wipslink/api/dusdshtm_new.wips?skey=5412049000983" TargetMode="External"/><Relationship Id="rId1289" Type="http://schemas.openxmlformats.org/officeDocument/2006/relationships/hyperlink" Target="http://newsd.wips.co.kr/wipslink/api/dusdshtm_new.wips?skey=4910010001181" TargetMode="External"/><Relationship Id="rId1496" Type="http://schemas.openxmlformats.org/officeDocument/2006/relationships/hyperlink" Target="http://newsd.wips.co.kr/wipslink/api/dusdshtm_new.wips?skey=4914018001664" TargetMode="External"/><Relationship Id="rId2547" Type="http://schemas.openxmlformats.org/officeDocument/2006/relationships/hyperlink" Target="http://newsd.wips.co.kr/wipslink/api/dusdshtm_new.wips?skey=4705044000589" TargetMode="External"/><Relationship Id="rId3945" Type="http://schemas.openxmlformats.org/officeDocument/2006/relationships/hyperlink" Target="http://newsd.wips.co.kr/wipslink/api/dusdshtm_new.wips?skey=4502050001161" TargetMode="External"/><Relationship Id="rId519" Type="http://schemas.openxmlformats.org/officeDocument/2006/relationships/hyperlink" Target="http://newsd.wips.co.kr/wipslink/api/dusdshtm_new.wips?skey=4919006002822" TargetMode="External"/><Relationship Id="rId1149" Type="http://schemas.openxmlformats.org/officeDocument/2006/relationships/hyperlink" Target="http://newsd.wips.co.kr/wipslink/api/dusdshtm_new.wips?skey=5408040000051" TargetMode="External"/><Relationship Id="rId1356" Type="http://schemas.openxmlformats.org/officeDocument/2006/relationships/hyperlink" Target="http://newsd.wips.co.kr/wipslink/api/dusdshtm_new.wips?skey=4911040001342" TargetMode="External"/><Relationship Id="rId2754" Type="http://schemas.openxmlformats.org/officeDocument/2006/relationships/hyperlink" Target="http://newsd.wips.co.kr/wipslink/api/dusdshtm_new.wips?skey=4705021000033" TargetMode="External"/><Relationship Id="rId2961" Type="http://schemas.openxmlformats.org/officeDocument/2006/relationships/hyperlink" Target="http://newsd.wips.co.kr/wipslink/api/dusdshtm_new.wips?skey=5205034002838" TargetMode="External"/><Relationship Id="rId3805" Type="http://schemas.openxmlformats.org/officeDocument/2006/relationships/hyperlink" Target="http://newsd.wips.co.kr/wipslink/api/dusdshtm_new.wips?skey=4604011000858" TargetMode="External"/><Relationship Id="rId726" Type="http://schemas.openxmlformats.org/officeDocument/2006/relationships/hyperlink" Target="http://newsd.wips.co.kr/wipslink/api/dusdshtm_new.wips?skey=4917011000913" TargetMode="External"/><Relationship Id="rId933" Type="http://schemas.openxmlformats.org/officeDocument/2006/relationships/hyperlink" Target="http://newsd.wips.co.kr/wipslink/api/dusdshtm_new.wips?skey=4916011001803" TargetMode="External"/><Relationship Id="rId1009" Type="http://schemas.openxmlformats.org/officeDocument/2006/relationships/hyperlink" Target="http://newsd.wips.co.kr/wipslink/api/dusdshtm_new.wips?skey=5409010000768" TargetMode="External"/><Relationship Id="rId1563" Type="http://schemas.openxmlformats.org/officeDocument/2006/relationships/hyperlink" Target="http://newsd.wips.co.kr/wipslink/api/dusdshtm_new.wips?skey=5408042000046" TargetMode="External"/><Relationship Id="rId1770" Type="http://schemas.openxmlformats.org/officeDocument/2006/relationships/hyperlink" Target="http://newsd.wips.co.kr/wipslink/api/dusdshtm_new.wips?skey=4910021000523" TargetMode="External"/><Relationship Id="rId2407" Type="http://schemas.openxmlformats.org/officeDocument/2006/relationships/hyperlink" Target="http://newsd.wips.co.kr/wipslink/api/dusdshtm_new.wips?skey=4806003000455" TargetMode="External"/><Relationship Id="rId2614" Type="http://schemas.openxmlformats.org/officeDocument/2006/relationships/hyperlink" Target="http://newsd.wips.co.kr/wipslink/api/dusdshtm_new.wips?skey=5205022000038" TargetMode="External"/><Relationship Id="rId2821" Type="http://schemas.openxmlformats.org/officeDocument/2006/relationships/hyperlink" Target="http://newsd.wips.co.kr/wipslink/api/dusdshtm_new.wips?skey=4912048001405" TargetMode="External"/><Relationship Id="rId62" Type="http://schemas.openxmlformats.org/officeDocument/2006/relationships/hyperlink" Target="http://newsd.wips.co.kr/wipslink/api/dusdshtm_new.wips?skey=5419027000340" TargetMode="External"/><Relationship Id="rId1216" Type="http://schemas.openxmlformats.org/officeDocument/2006/relationships/hyperlink" Target="http://newsd.wips.co.kr/wipslink/api/dusdshtm_new.wips?skey=4913046000507" TargetMode="External"/><Relationship Id="rId1423" Type="http://schemas.openxmlformats.org/officeDocument/2006/relationships/hyperlink" Target="http://newsd.wips.co.kr/wipslink/api/dusdshtm_new.wips?skey=5407052003572" TargetMode="External"/><Relationship Id="rId1630" Type="http://schemas.openxmlformats.org/officeDocument/2006/relationships/hyperlink" Target="http://newsd.wips.co.kr/wipslink/api/dusdshtm_new.wips?skey=4910042001276" TargetMode="External"/><Relationship Id="rId3388" Type="http://schemas.openxmlformats.org/officeDocument/2006/relationships/hyperlink" Target="http://newsd.wips.co.kr/wipslink/api/dusdshtm_new.wips?skey=4806001000580" TargetMode="External"/><Relationship Id="rId3595" Type="http://schemas.openxmlformats.org/officeDocument/2006/relationships/hyperlink" Target="http://newsd.wips.co.kr/wipslink/api/dusdshtm_new.wips?skey=4604016000846" TargetMode="External"/><Relationship Id="rId2197" Type="http://schemas.openxmlformats.org/officeDocument/2006/relationships/hyperlink" Target="http://newsd.wips.co.kr/wipslink/api/dusdshtm_new.wips?skey=4806044000746" TargetMode="External"/><Relationship Id="rId3248" Type="http://schemas.openxmlformats.org/officeDocument/2006/relationships/hyperlink" Target="http://newsd.wips.co.kr/wipslink/api/dusdshtm_new.wips?skey=4705006000759" TargetMode="External"/><Relationship Id="rId3455" Type="http://schemas.openxmlformats.org/officeDocument/2006/relationships/hyperlink" Target="http://newsd.wips.co.kr/wipslink/api/dusdshtm_new.wips?skey=5104037000048" TargetMode="External"/><Relationship Id="rId3662" Type="http://schemas.openxmlformats.org/officeDocument/2006/relationships/hyperlink" Target="http://newsd.wips.co.kr/wipslink/api/dusdshtm_new.wips?skey=4806027000340" TargetMode="External"/><Relationship Id="rId169" Type="http://schemas.openxmlformats.org/officeDocument/2006/relationships/hyperlink" Target="http://newsd.wips.co.kr/wipslink/api/dusdshtm_new.wips?skey=5420006000266" TargetMode="External"/><Relationship Id="rId376" Type="http://schemas.openxmlformats.org/officeDocument/2006/relationships/hyperlink" Target="http://newsd.wips.co.kr/wipslink/api/dusdshtm_new.wips?skey=4919052001875" TargetMode="External"/><Relationship Id="rId583" Type="http://schemas.openxmlformats.org/officeDocument/2006/relationships/hyperlink" Target="http://newsd.wips.co.kr/wipslink/api/dusdshtm_new.wips?skey=4916027000678" TargetMode="External"/><Relationship Id="rId790" Type="http://schemas.openxmlformats.org/officeDocument/2006/relationships/hyperlink" Target="http://newsd.wips.co.kr/wipslink/api/dusdshtm_new.wips?skey=4915037000666" TargetMode="External"/><Relationship Id="rId2057" Type="http://schemas.openxmlformats.org/officeDocument/2006/relationships/hyperlink" Target="http://newsd.wips.co.kr/wipslink/api/dusdshtm_new.wips?skey=4910007000520" TargetMode="External"/><Relationship Id="rId2264" Type="http://schemas.openxmlformats.org/officeDocument/2006/relationships/hyperlink" Target="http://newsd.wips.co.kr/wipslink/api/dusdshtm_new.wips?skey=4910026000521" TargetMode="External"/><Relationship Id="rId2471" Type="http://schemas.openxmlformats.org/officeDocument/2006/relationships/hyperlink" Target="http://newsd.wips.co.kr/wipslink/api/dusdshtm_new.wips?skey=4705039000686" TargetMode="External"/><Relationship Id="rId3108" Type="http://schemas.openxmlformats.org/officeDocument/2006/relationships/hyperlink" Target="http://newsd.wips.co.kr/wipslink/api/dusdshtm_new.wips?skey=4705018000027" TargetMode="External"/><Relationship Id="rId3315" Type="http://schemas.openxmlformats.org/officeDocument/2006/relationships/hyperlink" Target="http://newsd.wips.co.kr/wipslink/api/dusdshtm_new.wips?skey=4705022000018" TargetMode="External"/><Relationship Id="rId3522" Type="http://schemas.openxmlformats.org/officeDocument/2006/relationships/hyperlink" Target="http://newsd.wips.co.kr/wipslink/api/dusdshtm_new.wips?skey=5103031000545" TargetMode="External"/><Relationship Id="rId236" Type="http://schemas.openxmlformats.org/officeDocument/2006/relationships/hyperlink" Target="http://newsd.wips.co.kr/wipslink/api/dusdshtm_new.wips?skey=4919036001126" TargetMode="External"/><Relationship Id="rId443" Type="http://schemas.openxmlformats.org/officeDocument/2006/relationships/hyperlink" Target="http://newsd.wips.co.kr/wipslink/api/dusdshtm_new.wips?skey=4919045002076" TargetMode="External"/><Relationship Id="rId650" Type="http://schemas.openxmlformats.org/officeDocument/2006/relationships/hyperlink" Target="http://newsd.wips.co.kr/wipslink/api/dusdshtm_new.wips?skey=4919052001493" TargetMode="External"/><Relationship Id="rId1073" Type="http://schemas.openxmlformats.org/officeDocument/2006/relationships/hyperlink" Target="http://newsd.wips.co.kr/wipslink/api/dusdshtm_new.wips?skey=4912011000463" TargetMode="External"/><Relationship Id="rId1280" Type="http://schemas.openxmlformats.org/officeDocument/2006/relationships/hyperlink" Target="http://newsd.wips.co.kr/wipslink/api/dusdshtm_new.wips?skey=4910041000470" TargetMode="External"/><Relationship Id="rId2124" Type="http://schemas.openxmlformats.org/officeDocument/2006/relationships/hyperlink" Target="http://newsd.wips.co.kr/wipslink/api/dusdshtm_new.wips?skey=5411028000048" TargetMode="External"/><Relationship Id="rId2331" Type="http://schemas.openxmlformats.org/officeDocument/2006/relationships/hyperlink" Target="http://newsd.wips.co.kr/wipslink/api/dusdshtm_new.wips?skey=5205050000059" TargetMode="External"/><Relationship Id="rId303" Type="http://schemas.openxmlformats.org/officeDocument/2006/relationships/hyperlink" Target="http://newsd.wips.co.kr/wipslink/api/dusdshtm_new.wips?skey=5418032002986" TargetMode="External"/><Relationship Id="rId1140" Type="http://schemas.openxmlformats.org/officeDocument/2006/relationships/hyperlink" Target="http://newsd.wips.co.kr/wipslink/api/dusdshtm_new.wips?skey=5410051000058" TargetMode="External"/><Relationship Id="rId510" Type="http://schemas.openxmlformats.org/officeDocument/2006/relationships/hyperlink" Target="http://newsd.wips.co.kr/wipslink/api/dusdshtm_new.wips?skey=5417030002759" TargetMode="External"/><Relationship Id="rId1000" Type="http://schemas.openxmlformats.org/officeDocument/2006/relationships/hyperlink" Target="http://newsd.wips.co.kr/wipslink/api/dusdshtm_new.wips?skey=5409009003402" TargetMode="External"/><Relationship Id="rId1957" Type="http://schemas.openxmlformats.org/officeDocument/2006/relationships/hyperlink" Target="http://newsd.wips.co.kr/wipslink/api/dusdshtm_new.wips?skey=4908020000016" TargetMode="External"/><Relationship Id="rId1817" Type="http://schemas.openxmlformats.org/officeDocument/2006/relationships/hyperlink" Target="http://newsd.wips.co.kr/wipslink/api/dusdshtm_new.wips?skey=5408014003686" TargetMode="External"/><Relationship Id="rId3172" Type="http://schemas.openxmlformats.org/officeDocument/2006/relationships/hyperlink" Target="http://newsd.wips.co.kr/wipslink/api/dusdshtm_new.wips?skey=5205013000059" TargetMode="External"/><Relationship Id="rId3032" Type="http://schemas.openxmlformats.org/officeDocument/2006/relationships/hyperlink" Target="http://newsd.wips.co.kr/wipslink/api/dusdshtm_new.wips?skey=5205027000055" TargetMode="External"/><Relationship Id="rId160" Type="http://schemas.openxmlformats.org/officeDocument/2006/relationships/hyperlink" Target="http://newsd.wips.co.kr/wipslink/api/dusdshtm_new.wips?skey=4920026001798" TargetMode="External"/><Relationship Id="rId2798" Type="http://schemas.openxmlformats.org/officeDocument/2006/relationships/hyperlink" Target="http://newsd.wips.co.kr/wipslink/api/dusdshtm_new.wips?skey=4913050001693" TargetMode="External"/><Relationship Id="rId3849" Type="http://schemas.openxmlformats.org/officeDocument/2006/relationships/hyperlink" Target="http://newsd.wips.co.kr/wipslink/api/dusdshtm_new.wips?skey=5103040000539" TargetMode="External"/><Relationship Id="rId977" Type="http://schemas.openxmlformats.org/officeDocument/2006/relationships/hyperlink" Target="http://newsd.wips.co.kr/wipslink/api/dusdshtm_new.wips?skey=4910014001171" TargetMode="External"/><Relationship Id="rId2658" Type="http://schemas.openxmlformats.org/officeDocument/2006/relationships/hyperlink" Target="http://newsd.wips.co.kr/wipslink/api/dusdshtm_new.wips?skey=4910026001366" TargetMode="External"/><Relationship Id="rId2865" Type="http://schemas.openxmlformats.org/officeDocument/2006/relationships/hyperlink" Target="http://newsd.wips.co.kr/wipslink/api/dusdshtm_new.wips?skey=5104053003891" TargetMode="External"/><Relationship Id="rId3709" Type="http://schemas.openxmlformats.org/officeDocument/2006/relationships/hyperlink" Target="http://newsd.wips.co.kr/wipslink/api/dusdshtm_new.wips?skey=5103017003456" TargetMode="External"/><Relationship Id="rId3916" Type="http://schemas.openxmlformats.org/officeDocument/2006/relationships/hyperlink" Target="http://newsd.wips.co.kr/wipslink/api/dusdshtm_new.wips?skey=5103041000394" TargetMode="External"/><Relationship Id="rId837" Type="http://schemas.openxmlformats.org/officeDocument/2006/relationships/hyperlink" Target="http://newsd.wips.co.kr/wipslink/api/dusdshtm_new.wips?skey=5412042000076" TargetMode="External"/><Relationship Id="rId1467" Type="http://schemas.openxmlformats.org/officeDocument/2006/relationships/hyperlink" Target="http://newsd.wips.co.kr/wipslink/api/dusdshtm_new.wips?skey=5408002000038" TargetMode="External"/><Relationship Id="rId1674" Type="http://schemas.openxmlformats.org/officeDocument/2006/relationships/hyperlink" Target="http://newsd.wips.co.kr/wipslink/api/dusdshtm_new.wips?skey=5408027000047" TargetMode="External"/><Relationship Id="rId1881" Type="http://schemas.openxmlformats.org/officeDocument/2006/relationships/hyperlink" Target="http://newsd.wips.co.kr/wipslink/api/dusdshtm_new.wips?skey=5407008002692" TargetMode="External"/><Relationship Id="rId2518" Type="http://schemas.openxmlformats.org/officeDocument/2006/relationships/hyperlink" Target="http://newsd.wips.co.kr/wipslink/api/dusdshtm_new.wips?skey=4806015000814" TargetMode="External"/><Relationship Id="rId2725" Type="http://schemas.openxmlformats.org/officeDocument/2006/relationships/hyperlink" Target="http://newsd.wips.co.kr/wipslink/api/dusdshtm_new.wips?skey=5205028000039" TargetMode="External"/><Relationship Id="rId2932" Type="http://schemas.openxmlformats.org/officeDocument/2006/relationships/hyperlink" Target="http://newsd.wips.co.kr/wipslink/api/dusdshtm_new.wips?skey=4806009000858" TargetMode="External"/><Relationship Id="rId904" Type="http://schemas.openxmlformats.org/officeDocument/2006/relationships/hyperlink" Target="http://newsd.wips.co.kr/wipslink/api/dusdshtm_new.wips?skey=4911040001206" TargetMode="External"/><Relationship Id="rId1327" Type="http://schemas.openxmlformats.org/officeDocument/2006/relationships/hyperlink" Target="http://newsd.wips.co.kr/wipslink/api/dusdshtm_new.wips?skey=5408014000038" TargetMode="External"/><Relationship Id="rId1534" Type="http://schemas.openxmlformats.org/officeDocument/2006/relationships/hyperlink" Target="http://newsd.wips.co.kr/wipslink/api/dusdshtm_new.wips?skey=5407044000058" TargetMode="External"/><Relationship Id="rId1741" Type="http://schemas.openxmlformats.org/officeDocument/2006/relationships/hyperlink" Target="http://newsd.wips.co.kr/wipslink/api/dusdshtm_new.wips?skey=5407021000048" TargetMode="External"/><Relationship Id="rId33" Type="http://schemas.openxmlformats.org/officeDocument/2006/relationships/hyperlink" Target="http://newsd.wips.co.kr/wipslink/api/dusdshtm_new.wips?skey=5419040002187" TargetMode="External"/><Relationship Id="rId1601" Type="http://schemas.openxmlformats.org/officeDocument/2006/relationships/hyperlink" Target="http://newsd.wips.co.kr/wipslink/api/dusdshtm_new.wips?skey=5409031000059" TargetMode="External"/><Relationship Id="rId3499" Type="http://schemas.openxmlformats.org/officeDocument/2006/relationships/hyperlink" Target="http://newsd.wips.co.kr/wipslink/api/dusdshtm_new.wips?skey=4911018000457" TargetMode="External"/><Relationship Id="rId3359" Type="http://schemas.openxmlformats.org/officeDocument/2006/relationships/hyperlink" Target="http://newsd.wips.co.kr/wipslink/api/dusdshtm_new.wips?skey=4912019001317" TargetMode="External"/><Relationship Id="rId3566" Type="http://schemas.openxmlformats.org/officeDocument/2006/relationships/hyperlink" Target="http://newsd.wips.co.kr/wipslink/api/dusdshtm_new.wips?skey=4604043000026" TargetMode="External"/><Relationship Id="rId487" Type="http://schemas.openxmlformats.org/officeDocument/2006/relationships/hyperlink" Target="http://newsd.wips.co.kr/wipslink/api/dusdshtm_new.wips?skey=5416031001257" TargetMode="External"/><Relationship Id="rId694" Type="http://schemas.openxmlformats.org/officeDocument/2006/relationships/hyperlink" Target="http://newsd.wips.co.kr/wipslink/api/dusdshtm_new.wips?skey=4916043000813" TargetMode="External"/><Relationship Id="rId2168" Type="http://schemas.openxmlformats.org/officeDocument/2006/relationships/hyperlink" Target="http://newsd.wips.co.kr/wipslink/api/dusdshtm_new.wips?skey=5407052000557" TargetMode="External"/><Relationship Id="rId2375" Type="http://schemas.openxmlformats.org/officeDocument/2006/relationships/hyperlink" Target="http://newsd.wips.co.kr/wipslink/api/dusdshtm_new.wips?skey=4908052000486" TargetMode="External"/><Relationship Id="rId3219" Type="http://schemas.openxmlformats.org/officeDocument/2006/relationships/hyperlink" Target="http://newsd.wips.co.kr/wipslink/api/dusdshtm_new.wips?skey=4908005002643" TargetMode="External"/><Relationship Id="rId3773" Type="http://schemas.openxmlformats.org/officeDocument/2006/relationships/hyperlink" Target="http://newsd.wips.co.kr/wipslink/api/dusdshtm_new.wips?skey=4604019001797" TargetMode="External"/><Relationship Id="rId347" Type="http://schemas.openxmlformats.org/officeDocument/2006/relationships/hyperlink" Target="http://newsd.wips.co.kr/wipslink/api/dusdshtm_new.wips?skey=4918044000686" TargetMode="External"/><Relationship Id="rId1184" Type="http://schemas.openxmlformats.org/officeDocument/2006/relationships/hyperlink" Target="http://newsd.wips.co.kr/wipslink/api/dusdshtm_new.wips?skey=5409035003312" TargetMode="External"/><Relationship Id="rId2028" Type="http://schemas.openxmlformats.org/officeDocument/2006/relationships/hyperlink" Target="http://newsd.wips.co.kr/wipslink/api/dusdshtm_new.wips?skey=4910018001323" TargetMode="External"/><Relationship Id="rId2582" Type="http://schemas.openxmlformats.org/officeDocument/2006/relationships/hyperlink" Target="http://newsd.wips.co.kr/wipslink/api/dusdshtm_new.wips?skey=4908024000618" TargetMode="External"/><Relationship Id="rId3426" Type="http://schemas.openxmlformats.org/officeDocument/2006/relationships/hyperlink" Target="http://newsd.wips.co.kr/wipslink/api/dusdshtm_new.wips?skey=4910007000519" TargetMode="External"/><Relationship Id="rId3633" Type="http://schemas.openxmlformats.org/officeDocument/2006/relationships/hyperlink" Target="http://newsd.wips.co.kr/wipslink/api/dusdshtm_new.wips?skey=5104014000052" TargetMode="External"/><Relationship Id="rId3840" Type="http://schemas.openxmlformats.org/officeDocument/2006/relationships/hyperlink" Target="http://newsd.wips.co.kr/wipslink/api/dusdshtm_new.wips?skey=5103049000040" TargetMode="External"/><Relationship Id="rId554" Type="http://schemas.openxmlformats.org/officeDocument/2006/relationships/hyperlink" Target="http://newsd.wips.co.kr/wipslink/api/dusdshtm_new.wips?skey=5416030002556" TargetMode="External"/><Relationship Id="rId761" Type="http://schemas.openxmlformats.org/officeDocument/2006/relationships/hyperlink" Target="http://newsd.wips.co.kr/wipslink/api/dusdshtm_new.wips?skey=4915052000728" TargetMode="External"/><Relationship Id="rId1391" Type="http://schemas.openxmlformats.org/officeDocument/2006/relationships/hyperlink" Target="http://newsd.wips.co.kr/wipslink/api/dusdshtm_new.wips?skey=5408036000644" TargetMode="External"/><Relationship Id="rId2235" Type="http://schemas.openxmlformats.org/officeDocument/2006/relationships/hyperlink" Target="http://newsd.wips.co.kr/wipslink/api/dusdshtm_new.wips?skey=4910006001107" TargetMode="External"/><Relationship Id="rId2442" Type="http://schemas.openxmlformats.org/officeDocument/2006/relationships/hyperlink" Target="http://newsd.wips.co.kr/wipslink/api/dusdshtm_new.wips?skey=4909001001082" TargetMode="External"/><Relationship Id="rId3700" Type="http://schemas.openxmlformats.org/officeDocument/2006/relationships/hyperlink" Target="http://newsd.wips.co.kr/wipslink/api/dusdshtm_new.wips?skey=4603045001463" TargetMode="External"/><Relationship Id="rId207" Type="http://schemas.openxmlformats.org/officeDocument/2006/relationships/hyperlink" Target="http://newsd.wips.co.kr/wipslink/api/dusdshtm_new.wips?skey=5419015000173" TargetMode="External"/><Relationship Id="rId414" Type="http://schemas.openxmlformats.org/officeDocument/2006/relationships/hyperlink" Target="http://newsd.wips.co.kr/wipslink/api/dusdshtm_new.wips?skey=4919015001775" TargetMode="External"/><Relationship Id="rId621" Type="http://schemas.openxmlformats.org/officeDocument/2006/relationships/hyperlink" Target="http://newsd.wips.co.kr/wipslink/api/dusdshtm_new.wips?skey=4917025001335" TargetMode="External"/><Relationship Id="rId1044" Type="http://schemas.openxmlformats.org/officeDocument/2006/relationships/hyperlink" Target="http://newsd.wips.co.kr/wipslink/api/dusdshtm_new.wips?skey=5408052003759" TargetMode="External"/><Relationship Id="rId1251" Type="http://schemas.openxmlformats.org/officeDocument/2006/relationships/hyperlink" Target="http://newsd.wips.co.kr/wipslink/api/dusdshtm_new.wips?skey=4912027001426" TargetMode="External"/><Relationship Id="rId2302" Type="http://schemas.openxmlformats.org/officeDocument/2006/relationships/hyperlink" Target="http://newsd.wips.co.kr/wipslink/api/dusdshtm_new.wips?skey=4907050000676" TargetMode="External"/><Relationship Id="rId1111" Type="http://schemas.openxmlformats.org/officeDocument/2006/relationships/hyperlink" Target="http://newsd.wips.co.kr/wipslink/api/dusdshtm_new.wips?skey=5408052003760" TargetMode="External"/><Relationship Id="rId3076" Type="http://schemas.openxmlformats.org/officeDocument/2006/relationships/hyperlink" Target="http://newsd.wips.co.kr/wipslink/api/dusdshtm_new.wips?skey=4806043000316" TargetMode="External"/><Relationship Id="rId3283" Type="http://schemas.openxmlformats.org/officeDocument/2006/relationships/hyperlink" Target="http://newsd.wips.co.kr/wipslink/api/dusdshtm_new.wips?skey=4705001000877" TargetMode="External"/><Relationship Id="rId3490" Type="http://schemas.openxmlformats.org/officeDocument/2006/relationships/hyperlink" Target="http://newsd.wips.co.kr/wipslink/api/dusdshtm_new.wips?skey=5104034000421" TargetMode="External"/><Relationship Id="rId1928" Type="http://schemas.openxmlformats.org/officeDocument/2006/relationships/hyperlink" Target="http://newsd.wips.co.kr/wipslink/api/dusdshtm_new.wips?skey=4907041000629" TargetMode="External"/><Relationship Id="rId2092" Type="http://schemas.openxmlformats.org/officeDocument/2006/relationships/hyperlink" Target="http://newsd.wips.co.kr/wipslink/api/dusdshtm_new.wips?skey=5306023000060" TargetMode="External"/><Relationship Id="rId3143" Type="http://schemas.openxmlformats.org/officeDocument/2006/relationships/hyperlink" Target="http://newsd.wips.co.kr/wipslink/api/dusdshtm_new.wips?skey=5205016003045" TargetMode="External"/><Relationship Id="rId3350" Type="http://schemas.openxmlformats.org/officeDocument/2006/relationships/hyperlink" Target="http://newsd.wips.co.kr/wipslink/api/dusdshtm_new.wips?skey=4908026000237" TargetMode="External"/><Relationship Id="rId271" Type="http://schemas.openxmlformats.org/officeDocument/2006/relationships/hyperlink" Target="http://newsd.wips.co.kr/wipslink/api/dusdshtm_new.wips?skey=5417046001715" TargetMode="External"/><Relationship Id="rId3003" Type="http://schemas.openxmlformats.org/officeDocument/2006/relationships/hyperlink" Target="http://newsd.wips.co.kr/wipslink/api/dusdshtm_new.wips?skey=4907002000021" TargetMode="External"/><Relationship Id="rId131" Type="http://schemas.openxmlformats.org/officeDocument/2006/relationships/hyperlink" Target="http://newsd.wips.co.kr/wipslink/api/dusdshtm_new.wips?skey=5420026000066" TargetMode="External"/><Relationship Id="rId3210" Type="http://schemas.openxmlformats.org/officeDocument/2006/relationships/hyperlink" Target="http://newsd.wips.co.kr/wipslink/api/dusdshtm_new.wips?skey=4907008000021" TargetMode="External"/><Relationship Id="rId2769" Type="http://schemas.openxmlformats.org/officeDocument/2006/relationships/hyperlink" Target="http://newsd.wips.co.kr/wipslink/api/dusdshtm_new.wips?skey=4806022000024" TargetMode="External"/><Relationship Id="rId2976" Type="http://schemas.openxmlformats.org/officeDocument/2006/relationships/hyperlink" Target="http://newsd.wips.co.kr/wipslink/api/dusdshtm_new.wips?skey=4908018000015" TargetMode="External"/><Relationship Id="rId948" Type="http://schemas.openxmlformats.org/officeDocument/2006/relationships/hyperlink" Target="http://newsd.wips.co.kr/wipslink/api/dusdshtm_new.wips?skey=4911025000458" TargetMode="External"/><Relationship Id="rId1578" Type="http://schemas.openxmlformats.org/officeDocument/2006/relationships/hyperlink" Target="http://newsd.wips.co.kr/wipslink/api/dusdshtm_new.wips?skey=5409043004598" TargetMode="External"/><Relationship Id="rId1785" Type="http://schemas.openxmlformats.org/officeDocument/2006/relationships/hyperlink" Target="http://newsd.wips.co.kr/wipslink/api/dusdshtm_new.wips?skey=5408017003311" TargetMode="External"/><Relationship Id="rId1992" Type="http://schemas.openxmlformats.org/officeDocument/2006/relationships/hyperlink" Target="http://newsd.wips.co.kr/wipslink/api/dusdshtm_new.wips?skey=5306043003314" TargetMode="External"/><Relationship Id="rId2629" Type="http://schemas.openxmlformats.org/officeDocument/2006/relationships/hyperlink" Target="http://newsd.wips.co.kr/wipslink/api/dusdshtm_new.wips?skey=4908011000609" TargetMode="External"/><Relationship Id="rId2836" Type="http://schemas.openxmlformats.org/officeDocument/2006/relationships/hyperlink" Target="http://newsd.wips.co.kr/wipslink/api/dusdshtm_new.wips?skey=4908018000719" TargetMode="External"/><Relationship Id="rId77" Type="http://schemas.openxmlformats.org/officeDocument/2006/relationships/hyperlink" Target="http://newsd.wips.co.kr/wipslink/api/dusdshtm_new.wips?skey=5419024002136" TargetMode="External"/><Relationship Id="rId808" Type="http://schemas.openxmlformats.org/officeDocument/2006/relationships/hyperlink" Target="http://newsd.wips.co.kr/wipslink/api/dusdshtm_new.wips?skey=4915034001487" TargetMode="External"/><Relationship Id="rId1438" Type="http://schemas.openxmlformats.org/officeDocument/2006/relationships/hyperlink" Target="http://newsd.wips.co.kr/wipslink/api/dusdshtm_new.wips?skey=4910007000518" TargetMode="External"/><Relationship Id="rId1645" Type="http://schemas.openxmlformats.org/officeDocument/2006/relationships/hyperlink" Target="http://newsd.wips.co.kr/wipslink/api/dusdshtm_new.wips?skey=5408012000040" TargetMode="External"/><Relationship Id="rId1852" Type="http://schemas.openxmlformats.org/officeDocument/2006/relationships/hyperlink" Target="http://newsd.wips.co.kr/wipslink/api/dusdshtm_new.wips?skey=5407011000055" TargetMode="External"/><Relationship Id="rId2903" Type="http://schemas.openxmlformats.org/officeDocument/2006/relationships/hyperlink" Target="http://newsd.wips.co.kr/wipslink/api/dusdshtm_new.wips?skey=5104038000035" TargetMode="External"/><Relationship Id="rId1505" Type="http://schemas.openxmlformats.org/officeDocument/2006/relationships/hyperlink" Target="http://newsd.wips.co.kr/wipslink/api/dusdshtm_new.wips?skey=5408006000061" TargetMode="External"/><Relationship Id="rId1712" Type="http://schemas.openxmlformats.org/officeDocument/2006/relationships/hyperlink" Target="http://newsd.wips.co.kr/wipslink/api/dusdshtm_new.wips?skey=5408024000050" TargetMode="External"/><Relationship Id="rId3677" Type="http://schemas.openxmlformats.org/officeDocument/2006/relationships/hyperlink" Target="http://newsd.wips.co.kr/wipslink/api/dusdshtm_new.wips?skey=4705045000018" TargetMode="External"/><Relationship Id="rId3884" Type="http://schemas.openxmlformats.org/officeDocument/2006/relationships/hyperlink" Target="http://newsd.wips.co.kr/wipslink/api/dusdshtm_new.wips?skey=4604004000041" TargetMode="External"/><Relationship Id="rId598" Type="http://schemas.openxmlformats.org/officeDocument/2006/relationships/hyperlink" Target="http://newsd.wips.co.kr/wipslink/api/dusdshtm_new.wips?skey=5416006000300" TargetMode="External"/><Relationship Id="rId2279" Type="http://schemas.openxmlformats.org/officeDocument/2006/relationships/hyperlink" Target="http://newsd.wips.co.kr/wipslink/api/dusdshtm_new.wips?skey=5407006000069" TargetMode="External"/><Relationship Id="rId2486" Type="http://schemas.openxmlformats.org/officeDocument/2006/relationships/hyperlink" Target="http://newsd.wips.co.kr/wipslink/api/dusdshtm_new.wips?skey=4907025000639" TargetMode="External"/><Relationship Id="rId2693" Type="http://schemas.openxmlformats.org/officeDocument/2006/relationships/hyperlink" Target="http://newsd.wips.co.kr/wipslink/api/dusdshtm_new.wips?skey=4908043000020" TargetMode="External"/><Relationship Id="rId3537" Type="http://schemas.openxmlformats.org/officeDocument/2006/relationships/hyperlink" Target="http://newsd.wips.co.kr/wipslink/api/dusdshtm_new.wips?skey=5104031000043" TargetMode="External"/><Relationship Id="rId3744" Type="http://schemas.openxmlformats.org/officeDocument/2006/relationships/hyperlink" Target="http://newsd.wips.co.kr/wipslink/api/dusdshtm_new.wips?skey=4603003000018" TargetMode="External"/><Relationship Id="rId3951" Type="http://schemas.openxmlformats.org/officeDocument/2006/relationships/hyperlink" Target="http://newsd.wips.co.kr/wipslink/api/dusdshtm_new.wips?skey=5103037000018" TargetMode="External"/><Relationship Id="rId458" Type="http://schemas.openxmlformats.org/officeDocument/2006/relationships/hyperlink" Target="http://newsd.wips.co.kr/wipslink/api/dusdshtm_new.wips?skey=4919020001640" TargetMode="External"/><Relationship Id="rId665" Type="http://schemas.openxmlformats.org/officeDocument/2006/relationships/hyperlink" Target="http://newsd.wips.co.kr/wipslink/api/dusdshtm_new.wips?skey=4917023000827" TargetMode="External"/><Relationship Id="rId872" Type="http://schemas.openxmlformats.org/officeDocument/2006/relationships/hyperlink" Target="http://newsd.wips.co.kr/wipslink/api/dusdshtm_new.wips?skey=5411031001051" TargetMode="External"/><Relationship Id="rId1088" Type="http://schemas.openxmlformats.org/officeDocument/2006/relationships/hyperlink" Target="http://newsd.wips.co.kr/wipslink/api/dusdshtm_new.wips?skey=5409025000723" TargetMode="External"/><Relationship Id="rId1295" Type="http://schemas.openxmlformats.org/officeDocument/2006/relationships/hyperlink" Target="http://newsd.wips.co.kr/wipslink/api/dusdshtm_new.wips?skey=5408025003705" TargetMode="External"/><Relationship Id="rId2139" Type="http://schemas.openxmlformats.org/officeDocument/2006/relationships/hyperlink" Target="http://newsd.wips.co.kr/wipslink/api/dusdshtm_new.wips?skey=5407024003388" TargetMode="External"/><Relationship Id="rId2346" Type="http://schemas.openxmlformats.org/officeDocument/2006/relationships/hyperlink" Target="http://newsd.wips.co.kr/wipslink/api/dusdshtm_new.wips?skey=5306048003552" TargetMode="External"/><Relationship Id="rId2553" Type="http://schemas.openxmlformats.org/officeDocument/2006/relationships/hyperlink" Target="http://newsd.wips.co.kr/wipslink/api/dusdshtm_new.wips?skey=5306027003484" TargetMode="External"/><Relationship Id="rId2760" Type="http://schemas.openxmlformats.org/officeDocument/2006/relationships/hyperlink" Target="http://newsd.wips.co.kr/wipslink/api/dusdshtm_new.wips?skey=4908002000012" TargetMode="External"/><Relationship Id="rId3604" Type="http://schemas.openxmlformats.org/officeDocument/2006/relationships/hyperlink" Target="http://newsd.wips.co.kr/wipslink/api/dusdshtm_new.wips?skey=4806042000024" TargetMode="External"/><Relationship Id="rId3811" Type="http://schemas.openxmlformats.org/officeDocument/2006/relationships/hyperlink" Target="http://newsd.wips.co.kr/wipslink/api/dusdshtm_new.wips?skey=4705042000547" TargetMode="External"/><Relationship Id="rId318" Type="http://schemas.openxmlformats.org/officeDocument/2006/relationships/hyperlink" Target="http://newsd.wips.co.kr/wipslink/api/dusdshtm_new.wips?skey=4919049003735" TargetMode="External"/><Relationship Id="rId525" Type="http://schemas.openxmlformats.org/officeDocument/2006/relationships/hyperlink" Target="http://newsd.wips.co.kr/wipslink/api/dusdshtm_new.wips?skey=4916018000707" TargetMode="External"/><Relationship Id="rId732" Type="http://schemas.openxmlformats.org/officeDocument/2006/relationships/hyperlink" Target="http://newsd.wips.co.kr/wipslink/api/dusdshtm_new.wips?skey=4914049000455" TargetMode="External"/><Relationship Id="rId1155" Type="http://schemas.openxmlformats.org/officeDocument/2006/relationships/hyperlink" Target="http://newsd.wips.co.kr/wipslink/api/dusdshtm_new.wips?skey=5409039000052" TargetMode="External"/><Relationship Id="rId1362" Type="http://schemas.openxmlformats.org/officeDocument/2006/relationships/hyperlink" Target="http://newsd.wips.co.kr/wipslink/api/dusdshtm_new.wips?skey=5409015002530" TargetMode="External"/><Relationship Id="rId2206" Type="http://schemas.openxmlformats.org/officeDocument/2006/relationships/hyperlink" Target="http://newsd.wips.co.kr/wipslink/api/dusdshtm_new.wips?skey=5306017000051" TargetMode="External"/><Relationship Id="rId2413" Type="http://schemas.openxmlformats.org/officeDocument/2006/relationships/hyperlink" Target="http://newsd.wips.co.kr/wipslink/api/dusdshtm_new.wips?skey=4908022000728" TargetMode="External"/><Relationship Id="rId2620" Type="http://schemas.openxmlformats.org/officeDocument/2006/relationships/hyperlink" Target="http://newsd.wips.co.kr/wipslink/api/dusdshtm_new.wips?skey=5306020003154" TargetMode="External"/><Relationship Id="rId1015" Type="http://schemas.openxmlformats.org/officeDocument/2006/relationships/hyperlink" Target="http://newsd.wips.co.kr/wipslink/api/dusdshtm_new.wips?skey=5408047003593" TargetMode="External"/><Relationship Id="rId1222" Type="http://schemas.openxmlformats.org/officeDocument/2006/relationships/hyperlink" Target="http://newsd.wips.co.kr/wipslink/api/dusdshtm_new.wips?skey=5408031000047" TargetMode="External"/><Relationship Id="rId3187" Type="http://schemas.openxmlformats.org/officeDocument/2006/relationships/hyperlink" Target="http://newsd.wips.co.kr/wipslink/api/dusdshtm_new.wips?skey=4604026000022" TargetMode="External"/><Relationship Id="rId3394" Type="http://schemas.openxmlformats.org/officeDocument/2006/relationships/hyperlink" Target="http://newsd.wips.co.kr/wipslink/api/dusdshtm_new.wips?skey=4907024000024" TargetMode="External"/><Relationship Id="rId3047" Type="http://schemas.openxmlformats.org/officeDocument/2006/relationships/hyperlink" Target="http://newsd.wips.co.kr/wipslink/api/dusdshtm_new.wips?skey=4705024000664" TargetMode="External"/><Relationship Id="rId175" Type="http://schemas.openxmlformats.org/officeDocument/2006/relationships/hyperlink" Target="http://newsd.wips.co.kr/wipslink/api/dusdshtm_new.wips?skey=4920014000984" TargetMode="External"/><Relationship Id="rId3254" Type="http://schemas.openxmlformats.org/officeDocument/2006/relationships/hyperlink" Target="http://newsd.wips.co.kr/wipslink/api/dusdshtm_new.wips?skey=5205004003251" TargetMode="External"/><Relationship Id="rId3461" Type="http://schemas.openxmlformats.org/officeDocument/2006/relationships/hyperlink" Target="http://newsd.wips.co.kr/wipslink/api/dusdshtm_new.wips?skey=4705050000839" TargetMode="External"/><Relationship Id="rId382" Type="http://schemas.openxmlformats.org/officeDocument/2006/relationships/hyperlink" Target="http://newsd.wips.co.kr/wipslink/api/dusdshtm_new.wips?skey=4917022000836" TargetMode="External"/><Relationship Id="rId2063" Type="http://schemas.openxmlformats.org/officeDocument/2006/relationships/hyperlink" Target="http://newsd.wips.co.kr/wipslink/api/dusdshtm_new.wips?skey=5306029000048" TargetMode="External"/><Relationship Id="rId2270" Type="http://schemas.openxmlformats.org/officeDocument/2006/relationships/hyperlink" Target="http://newsd.wips.co.kr/wipslink/api/dusdshtm_new.wips?skey=4909005001118" TargetMode="External"/><Relationship Id="rId3114" Type="http://schemas.openxmlformats.org/officeDocument/2006/relationships/hyperlink" Target="http://newsd.wips.co.kr/wipslink/api/dusdshtm_new.wips?skey=4909025000479" TargetMode="External"/><Relationship Id="rId3321" Type="http://schemas.openxmlformats.org/officeDocument/2006/relationships/hyperlink" Target="http://newsd.wips.co.kr/wipslink/api/dusdshtm_new.wips?skey=5104016002837" TargetMode="External"/><Relationship Id="rId242" Type="http://schemas.openxmlformats.org/officeDocument/2006/relationships/hyperlink" Target="http://newsd.wips.co.kr/wipslink/api/dusdshtm_new.wips?skey=5417052001450" TargetMode="External"/><Relationship Id="rId2130" Type="http://schemas.openxmlformats.org/officeDocument/2006/relationships/hyperlink" Target="http://newsd.wips.co.kr/wipslink/api/dusdshtm_new.wips?skey=4910027000500" TargetMode="External"/><Relationship Id="rId102" Type="http://schemas.openxmlformats.org/officeDocument/2006/relationships/hyperlink" Target="http://newsd.wips.co.kr/wipslink/api/dusdshtm_new.wips?skey=4920015001881" TargetMode="External"/><Relationship Id="rId1689" Type="http://schemas.openxmlformats.org/officeDocument/2006/relationships/hyperlink" Target="http://newsd.wips.co.kr/wipslink/api/dusdshtm_new.wips?skey=4910031001436" TargetMode="External"/><Relationship Id="rId1896" Type="http://schemas.openxmlformats.org/officeDocument/2006/relationships/hyperlink" Target="http://newsd.wips.co.kr/wipslink/api/dusdshtm_new.wips?skey=4907027000702" TargetMode="External"/><Relationship Id="rId2947" Type="http://schemas.openxmlformats.org/officeDocument/2006/relationships/hyperlink" Target="http://newsd.wips.co.kr/wipslink/api/dusdshtm_new.wips?skey=4705027000679" TargetMode="External"/><Relationship Id="rId919" Type="http://schemas.openxmlformats.org/officeDocument/2006/relationships/hyperlink" Target="http://newsd.wips.co.kr/wipslink/api/dusdshtm_new.wips?skey=4912051000451" TargetMode="External"/><Relationship Id="rId1549" Type="http://schemas.openxmlformats.org/officeDocument/2006/relationships/hyperlink" Target="http://newsd.wips.co.kr/wipslink/api/dusdshtm_new.wips?skey=4913033000886" TargetMode="External"/><Relationship Id="rId1756" Type="http://schemas.openxmlformats.org/officeDocument/2006/relationships/hyperlink" Target="http://newsd.wips.co.kr/wipslink/api/dusdshtm_new.wips?skey=5407014002886" TargetMode="External"/><Relationship Id="rId1963" Type="http://schemas.openxmlformats.org/officeDocument/2006/relationships/hyperlink" Target="http://newsd.wips.co.kr/wipslink/api/dusdshtm_new.wips?skey=5407047000043" TargetMode="External"/><Relationship Id="rId2807" Type="http://schemas.openxmlformats.org/officeDocument/2006/relationships/hyperlink" Target="http://newsd.wips.co.kr/wipslink/api/dusdshtm_new.wips?skey=5205007000051" TargetMode="External"/><Relationship Id="rId48" Type="http://schemas.openxmlformats.org/officeDocument/2006/relationships/hyperlink" Target="http://newsd.wips.co.kr/wipslink/api/dusdshtm_new.wips?skey=5419042000047" TargetMode="External"/><Relationship Id="rId1409" Type="http://schemas.openxmlformats.org/officeDocument/2006/relationships/hyperlink" Target="http://newsd.wips.co.kr/wipslink/api/dusdshtm_new.wips?skey=5408029000414" TargetMode="External"/><Relationship Id="rId1616" Type="http://schemas.openxmlformats.org/officeDocument/2006/relationships/hyperlink" Target="http://newsd.wips.co.kr/wipslink/api/dusdshtm_new.wips?skey=4910015000819" TargetMode="External"/><Relationship Id="rId1823" Type="http://schemas.openxmlformats.org/officeDocument/2006/relationships/hyperlink" Target="http://newsd.wips.co.kr/wipslink/api/dusdshtm_new.wips?skey=4911009000488" TargetMode="External"/><Relationship Id="rId3788" Type="http://schemas.openxmlformats.org/officeDocument/2006/relationships/hyperlink" Target="http://newsd.wips.co.kr/wipslink/api/dusdshtm_new.wips?skey=5104037000056" TargetMode="External"/><Relationship Id="rId2597" Type="http://schemas.openxmlformats.org/officeDocument/2006/relationships/hyperlink" Target="http://newsd.wips.co.kr/wipslink/api/dusdshtm_new.wips?skey=5205043000624" TargetMode="External"/><Relationship Id="rId3648" Type="http://schemas.openxmlformats.org/officeDocument/2006/relationships/hyperlink" Target="http://newsd.wips.co.kr/wipslink/api/dusdshtm_new.wips?skey=5103027002829" TargetMode="External"/><Relationship Id="rId3855" Type="http://schemas.openxmlformats.org/officeDocument/2006/relationships/hyperlink" Target="http://newsd.wips.co.kr/wipslink/api/dusdshtm_new.wips?skey=5103047000035" TargetMode="External"/><Relationship Id="rId569" Type="http://schemas.openxmlformats.org/officeDocument/2006/relationships/hyperlink" Target="http://newsd.wips.co.kr/wipslink/api/dusdshtm_new.wips?skey=4916005001447" TargetMode="External"/><Relationship Id="rId776" Type="http://schemas.openxmlformats.org/officeDocument/2006/relationships/hyperlink" Target="http://newsd.wips.co.kr/wipslink/api/dusdshtm_new.wips?skey=4915051000665" TargetMode="External"/><Relationship Id="rId983" Type="http://schemas.openxmlformats.org/officeDocument/2006/relationships/hyperlink" Target="http://newsd.wips.co.kr/wipslink/api/dusdshtm_new.wips?skey=5409009000060" TargetMode="External"/><Relationship Id="rId1199" Type="http://schemas.openxmlformats.org/officeDocument/2006/relationships/hyperlink" Target="http://newsd.wips.co.kr/wipslink/api/dusdshtm_new.wips?skey=5408034000603" TargetMode="External"/><Relationship Id="rId2457" Type="http://schemas.openxmlformats.org/officeDocument/2006/relationships/hyperlink" Target="http://newsd.wips.co.kr/wipslink/api/dusdshtm_new.wips?skey=5306038003377" TargetMode="External"/><Relationship Id="rId2664" Type="http://schemas.openxmlformats.org/officeDocument/2006/relationships/hyperlink" Target="http://newsd.wips.co.kr/wipslink/api/dusdshtm_new.wips?skey=4908048000023" TargetMode="External"/><Relationship Id="rId3508" Type="http://schemas.openxmlformats.org/officeDocument/2006/relationships/hyperlink" Target="http://newsd.wips.co.kr/wipslink/api/dusdshtm_new.wips?skey=5103026000049" TargetMode="External"/><Relationship Id="rId429" Type="http://schemas.openxmlformats.org/officeDocument/2006/relationships/hyperlink" Target="http://newsd.wips.co.kr/wipslink/api/dusdshtm_new.wips?skey=5417031001685" TargetMode="External"/><Relationship Id="rId636" Type="http://schemas.openxmlformats.org/officeDocument/2006/relationships/hyperlink" Target="http://newsd.wips.co.kr/wipslink/api/dusdshtm_new.wips?skey=4917016001006" TargetMode="External"/><Relationship Id="rId1059" Type="http://schemas.openxmlformats.org/officeDocument/2006/relationships/hyperlink" Target="http://newsd.wips.co.kr/wipslink/api/dusdshtm_new.wips?skey=5409051003220" TargetMode="External"/><Relationship Id="rId1266" Type="http://schemas.openxmlformats.org/officeDocument/2006/relationships/hyperlink" Target="http://newsd.wips.co.kr/wipslink/api/dusdshtm_new.wips?skey=4910043001032" TargetMode="External"/><Relationship Id="rId1473" Type="http://schemas.openxmlformats.org/officeDocument/2006/relationships/hyperlink" Target="http://newsd.wips.co.kr/wipslink/api/dusdshtm_new.wips?skey=5409001000049" TargetMode="External"/><Relationship Id="rId2317" Type="http://schemas.openxmlformats.org/officeDocument/2006/relationships/hyperlink" Target="http://newsd.wips.co.kr/wipslink/api/dusdshtm_new.wips?skey=4806010000822" TargetMode="External"/><Relationship Id="rId2871" Type="http://schemas.openxmlformats.org/officeDocument/2006/relationships/hyperlink" Target="http://newsd.wips.co.kr/wipslink/api/dusdshtm_new.wips?skey=5205042000066" TargetMode="External"/><Relationship Id="rId3715" Type="http://schemas.openxmlformats.org/officeDocument/2006/relationships/hyperlink" Target="http://newsd.wips.co.kr/wipslink/api/dusdshtm_new.wips?skey=5205005000047" TargetMode="External"/><Relationship Id="rId3922" Type="http://schemas.openxmlformats.org/officeDocument/2006/relationships/hyperlink" Target="http://newsd.wips.co.kr/wipslink/api/dusdshtm_new.wips?skey=4806007000025" TargetMode="External"/><Relationship Id="rId843" Type="http://schemas.openxmlformats.org/officeDocument/2006/relationships/hyperlink" Target="http://newsd.wips.co.kr/wipslink/api/dusdshtm_new.wips?skey=4916001001404" TargetMode="External"/><Relationship Id="rId1126" Type="http://schemas.openxmlformats.org/officeDocument/2006/relationships/hyperlink" Target="http://newsd.wips.co.kr/wipslink/api/dusdshtm_new.wips?skey=5409015002526" TargetMode="External"/><Relationship Id="rId1680" Type="http://schemas.openxmlformats.org/officeDocument/2006/relationships/hyperlink" Target="http://newsd.wips.co.kr/wipslink/api/dusdshtm_new.wips?skey=5409037003285" TargetMode="External"/><Relationship Id="rId2524" Type="http://schemas.openxmlformats.org/officeDocument/2006/relationships/hyperlink" Target="http://newsd.wips.co.kr/wipslink/api/dusdshtm_new.wips?skey=4908014000757" TargetMode="External"/><Relationship Id="rId2731" Type="http://schemas.openxmlformats.org/officeDocument/2006/relationships/hyperlink" Target="http://newsd.wips.co.kr/wipslink/api/dusdshtm_new.wips?skey=4705018000822" TargetMode="External"/><Relationship Id="rId703" Type="http://schemas.openxmlformats.org/officeDocument/2006/relationships/hyperlink" Target="http://newsd.wips.co.kr/wipslink/api/dusdshtm_new.wips?skey=4916024001654" TargetMode="External"/><Relationship Id="rId910" Type="http://schemas.openxmlformats.org/officeDocument/2006/relationships/hyperlink" Target="http://newsd.wips.co.kr/wipslink/api/dusdshtm_new.wips?skey=5410026000609" TargetMode="External"/><Relationship Id="rId1333" Type="http://schemas.openxmlformats.org/officeDocument/2006/relationships/hyperlink" Target="http://newsd.wips.co.kr/wipslink/api/dusdshtm_new.wips?skey=4912037000483" TargetMode="External"/><Relationship Id="rId1540" Type="http://schemas.openxmlformats.org/officeDocument/2006/relationships/hyperlink" Target="http://newsd.wips.co.kr/wipslink/api/dusdshtm_new.wips?skey=4912008001293" TargetMode="External"/><Relationship Id="rId1400" Type="http://schemas.openxmlformats.org/officeDocument/2006/relationships/hyperlink" Target="http://newsd.wips.co.kr/wipslink/api/dusdshtm_new.wips?skey=4910004001124" TargetMode="External"/><Relationship Id="rId3298" Type="http://schemas.openxmlformats.org/officeDocument/2006/relationships/hyperlink" Target="http://newsd.wips.co.kr/wipslink/api/dusdshtm_new.wips?skey=5104003000034" TargetMode="External"/><Relationship Id="rId3158" Type="http://schemas.openxmlformats.org/officeDocument/2006/relationships/hyperlink" Target="http://newsd.wips.co.kr/wipslink/api/dusdshtm_new.wips?skey=5205014000036" TargetMode="External"/><Relationship Id="rId3365" Type="http://schemas.openxmlformats.org/officeDocument/2006/relationships/hyperlink" Target="http://newsd.wips.co.kr/wipslink/api/dusdshtm_new.wips?skey=5104046000053" TargetMode="External"/><Relationship Id="rId3572" Type="http://schemas.openxmlformats.org/officeDocument/2006/relationships/hyperlink" Target="http://newsd.wips.co.kr/wipslink/api/dusdshtm_new.wips?skey=5103030000038" TargetMode="External"/><Relationship Id="rId286" Type="http://schemas.openxmlformats.org/officeDocument/2006/relationships/hyperlink" Target="http://newsd.wips.co.kr/wipslink/api/dusdshtm_new.wips?skey=5419049000467" TargetMode="External"/><Relationship Id="rId493" Type="http://schemas.openxmlformats.org/officeDocument/2006/relationships/hyperlink" Target="http://newsd.wips.co.kr/wipslink/api/dusdshtm_new.wips?skey=4917032000800" TargetMode="External"/><Relationship Id="rId2174" Type="http://schemas.openxmlformats.org/officeDocument/2006/relationships/hyperlink" Target="http://newsd.wips.co.kr/wipslink/api/dusdshtm_new.wips?skey=5407019000058" TargetMode="External"/><Relationship Id="rId2381" Type="http://schemas.openxmlformats.org/officeDocument/2006/relationships/hyperlink" Target="http://newsd.wips.co.kr/wipslink/api/dusdshtm_new.wips?skey=4910049000466" TargetMode="External"/><Relationship Id="rId3018" Type="http://schemas.openxmlformats.org/officeDocument/2006/relationships/hyperlink" Target="http://newsd.wips.co.kr/wipslink/api/dusdshtm_new.wips?skey=5205029000495" TargetMode="External"/><Relationship Id="rId3225" Type="http://schemas.openxmlformats.org/officeDocument/2006/relationships/hyperlink" Target="http://newsd.wips.co.kr/wipslink/api/dusdshtm_new.wips?skey=5104009000058" TargetMode="External"/><Relationship Id="rId3432" Type="http://schemas.openxmlformats.org/officeDocument/2006/relationships/hyperlink" Target="http://newsd.wips.co.kr/wipslink/api/dusdshtm_new.wips?skey=5104020000042" TargetMode="External"/><Relationship Id="rId146" Type="http://schemas.openxmlformats.org/officeDocument/2006/relationships/hyperlink" Target="http://newsd.wips.co.kr/wipslink/api/dusdshtm_new.wips?skey=4920028005963" TargetMode="External"/><Relationship Id="rId353" Type="http://schemas.openxmlformats.org/officeDocument/2006/relationships/hyperlink" Target="http://newsd.wips.co.kr/wipslink/api/dusdshtm_new.wips?skey=4918029000814" TargetMode="External"/><Relationship Id="rId560" Type="http://schemas.openxmlformats.org/officeDocument/2006/relationships/hyperlink" Target="http://newsd.wips.co.kr/wipslink/api/dusdshtm_new.wips?skey=4917041005938" TargetMode="External"/><Relationship Id="rId1190" Type="http://schemas.openxmlformats.org/officeDocument/2006/relationships/hyperlink" Target="http://newsd.wips.co.kr/wipslink/api/dusdshtm_new.wips?skey=4912018001478" TargetMode="External"/><Relationship Id="rId2034" Type="http://schemas.openxmlformats.org/officeDocument/2006/relationships/hyperlink" Target="http://newsd.wips.co.kr/wipslink/api/dusdshtm_new.wips?skey=5408004003164" TargetMode="External"/><Relationship Id="rId2241" Type="http://schemas.openxmlformats.org/officeDocument/2006/relationships/hyperlink" Target="http://newsd.wips.co.kr/wipslink/api/dusdshtm_new.wips?skey=4907047000020" TargetMode="External"/><Relationship Id="rId213" Type="http://schemas.openxmlformats.org/officeDocument/2006/relationships/hyperlink" Target="http://newsd.wips.co.kr/wipslink/api/dusdshtm_new.wips?skey=4919050001960" TargetMode="External"/><Relationship Id="rId420" Type="http://schemas.openxmlformats.org/officeDocument/2006/relationships/hyperlink" Target="http://newsd.wips.co.kr/wipslink/api/dusdshtm_new.wips?skey=4917025001398" TargetMode="External"/><Relationship Id="rId1050" Type="http://schemas.openxmlformats.org/officeDocument/2006/relationships/hyperlink" Target="http://newsd.wips.co.kr/wipslink/api/dusdshtm_new.wips?skey=4913034000459" TargetMode="External"/><Relationship Id="rId2101" Type="http://schemas.openxmlformats.org/officeDocument/2006/relationships/hyperlink" Target="http://newsd.wips.co.kr/wipslink/api/dusdshtm_new.wips?skey=5408025001068" TargetMode="External"/><Relationship Id="rId1867" Type="http://schemas.openxmlformats.org/officeDocument/2006/relationships/hyperlink" Target="http://newsd.wips.co.kr/wipslink/api/dusdshtm_new.wips?skey=5408009000045" TargetMode="External"/><Relationship Id="rId2918" Type="http://schemas.openxmlformats.org/officeDocument/2006/relationships/hyperlink" Target="http://newsd.wips.co.kr/wipslink/api/dusdshtm_new.wips?skey=5104039000050" TargetMode="External"/><Relationship Id="rId1727" Type="http://schemas.openxmlformats.org/officeDocument/2006/relationships/hyperlink" Target="http://newsd.wips.co.kr/wipslink/api/dusdshtm_new.wips?skey=5407023003130" TargetMode="External"/><Relationship Id="rId1934" Type="http://schemas.openxmlformats.org/officeDocument/2006/relationships/hyperlink" Target="http://newsd.wips.co.kr/wipslink/api/dusdshtm_new.wips?skey=5407050000043" TargetMode="External"/><Relationship Id="rId3082" Type="http://schemas.openxmlformats.org/officeDocument/2006/relationships/hyperlink" Target="http://newsd.wips.co.kr/wipslink/api/dusdshtm_new.wips?skey=4908024000016" TargetMode="External"/><Relationship Id="rId19" Type="http://schemas.openxmlformats.org/officeDocument/2006/relationships/hyperlink" Target="http://newsd.wips.co.kr/wipslink/api/dusdshtm_new.wips?skey=5420007001533" TargetMode="External"/><Relationship Id="rId3899" Type="http://schemas.openxmlformats.org/officeDocument/2006/relationships/hyperlink" Target="http://newsd.wips.co.kr/wipslink/api/dusdshtm_new.wips?skey=4604044000022" TargetMode="External"/><Relationship Id="rId3759" Type="http://schemas.openxmlformats.org/officeDocument/2006/relationships/hyperlink" Target="http://newsd.wips.co.kr/wipslink/api/dusdshtm_new.wips?skey=4705032000022" TargetMode="External"/><Relationship Id="rId3" Type="http://schemas.openxmlformats.org/officeDocument/2006/relationships/hyperlink" Target="http://newsd.wips.co.kr/wipslink/api/dusdshtm_new.wips?skey=5420026003351" TargetMode="External"/><Relationship Id="rId887" Type="http://schemas.openxmlformats.org/officeDocument/2006/relationships/hyperlink" Target="http://newsd.wips.co.kr/wipslink/api/dusdshtm_new.wips?skey=5412023000063" TargetMode="External"/><Relationship Id="rId2568" Type="http://schemas.openxmlformats.org/officeDocument/2006/relationships/hyperlink" Target="http://newsd.wips.co.kr/wipslink/api/dusdshtm_new.wips?skey=5306025003678" TargetMode="External"/><Relationship Id="rId2775" Type="http://schemas.openxmlformats.org/officeDocument/2006/relationships/hyperlink" Target="http://newsd.wips.co.kr/wipslink/api/dusdshtm_new.wips?skey=4806012000891" TargetMode="External"/><Relationship Id="rId2982" Type="http://schemas.openxmlformats.org/officeDocument/2006/relationships/hyperlink" Target="http://newsd.wips.co.kr/wipslink/api/dusdshtm_new.wips?skey=4908022000726" TargetMode="External"/><Relationship Id="rId3619" Type="http://schemas.openxmlformats.org/officeDocument/2006/relationships/hyperlink" Target="http://newsd.wips.co.kr/wipslink/api/dusdshtm_new.wips?skey=5104021002607" TargetMode="External"/><Relationship Id="rId3826" Type="http://schemas.openxmlformats.org/officeDocument/2006/relationships/hyperlink" Target="http://newsd.wips.co.kr/wipslink/api/dusdshtm_new.wips?skey=4604023000767" TargetMode="External"/><Relationship Id="rId747" Type="http://schemas.openxmlformats.org/officeDocument/2006/relationships/hyperlink" Target="http://newsd.wips.co.kr/wipslink/api/dusdshtm_new.wips?skey=4916005001689" TargetMode="External"/><Relationship Id="rId954" Type="http://schemas.openxmlformats.org/officeDocument/2006/relationships/hyperlink" Target="http://newsd.wips.co.kr/wipslink/api/dusdshtm_new.wips?skey=4914023000575" TargetMode="External"/><Relationship Id="rId1377" Type="http://schemas.openxmlformats.org/officeDocument/2006/relationships/hyperlink" Target="http://newsd.wips.co.kr/wipslink/api/dusdshtm_new.wips?skey=5408010000060" TargetMode="External"/><Relationship Id="rId1584" Type="http://schemas.openxmlformats.org/officeDocument/2006/relationships/hyperlink" Target="http://newsd.wips.co.kr/wipslink/api/dusdshtm_new.wips?skey=4911022001254" TargetMode="External"/><Relationship Id="rId1791" Type="http://schemas.openxmlformats.org/officeDocument/2006/relationships/hyperlink" Target="http://newsd.wips.co.kr/wipslink/api/dusdshtm_new.wips?skey=4912017000460" TargetMode="External"/><Relationship Id="rId2428" Type="http://schemas.openxmlformats.org/officeDocument/2006/relationships/hyperlink" Target="http://newsd.wips.co.kr/wipslink/api/dusdshtm_new.wips?skey=5205040003523" TargetMode="External"/><Relationship Id="rId2635" Type="http://schemas.openxmlformats.org/officeDocument/2006/relationships/hyperlink" Target="http://newsd.wips.co.kr/wipslink/api/dusdshtm_new.wips?skey=5205022000610" TargetMode="External"/><Relationship Id="rId2842" Type="http://schemas.openxmlformats.org/officeDocument/2006/relationships/hyperlink" Target="http://newsd.wips.co.kr/wipslink/api/dusdshtm_new.wips?skey=4907031000520" TargetMode="External"/><Relationship Id="rId83" Type="http://schemas.openxmlformats.org/officeDocument/2006/relationships/hyperlink" Target="http://newsd.wips.co.kr/wipslink/api/dusdshtm_new.wips?skey=5419015000241" TargetMode="External"/><Relationship Id="rId607" Type="http://schemas.openxmlformats.org/officeDocument/2006/relationships/hyperlink" Target="http://newsd.wips.co.kr/wipslink/api/dusdshtm_new.wips?skey=4920018002240" TargetMode="External"/><Relationship Id="rId814" Type="http://schemas.openxmlformats.org/officeDocument/2006/relationships/hyperlink" Target="http://newsd.wips.co.kr/wipslink/api/dusdshtm_new.wips?skey=4914028000867" TargetMode="External"/><Relationship Id="rId1237" Type="http://schemas.openxmlformats.org/officeDocument/2006/relationships/hyperlink" Target="http://newsd.wips.co.kr/wipslink/api/dusdshtm_new.wips?skey=4912043000479" TargetMode="External"/><Relationship Id="rId1444" Type="http://schemas.openxmlformats.org/officeDocument/2006/relationships/hyperlink" Target="http://newsd.wips.co.kr/wipslink/api/dusdshtm_new.wips?skey=4909033000489" TargetMode="External"/><Relationship Id="rId1651" Type="http://schemas.openxmlformats.org/officeDocument/2006/relationships/hyperlink" Target="http://newsd.wips.co.kr/wipslink/api/dusdshtm_new.wips?skey=5408020000050" TargetMode="External"/><Relationship Id="rId2702" Type="http://schemas.openxmlformats.org/officeDocument/2006/relationships/hyperlink" Target="http://newsd.wips.co.kr/wipslink/api/dusdshtm_new.wips?skey=4908047000023" TargetMode="External"/><Relationship Id="rId1304" Type="http://schemas.openxmlformats.org/officeDocument/2006/relationships/hyperlink" Target="http://newsd.wips.co.kr/wipslink/api/dusdshtm_new.wips?skey=4910046001411" TargetMode="External"/><Relationship Id="rId1511" Type="http://schemas.openxmlformats.org/officeDocument/2006/relationships/hyperlink" Target="http://newsd.wips.co.kr/wipslink/api/dusdshtm_new.wips?skey=5407041000039" TargetMode="External"/><Relationship Id="rId3269" Type="http://schemas.openxmlformats.org/officeDocument/2006/relationships/hyperlink" Target="http://newsd.wips.co.kr/wipslink/api/dusdshtm_new.wips?skey=5104012002746" TargetMode="External"/><Relationship Id="rId3476" Type="http://schemas.openxmlformats.org/officeDocument/2006/relationships/hyperlink" Target="http://newsd.wips.co.kr/wipslink/api/dusdshtm_new.wips?skey=4806029000783" TargetMode="External"/><Relationship Id="rId3683" Type="http://schemas.openxmlformats.org/officeDocument/2006/relationships/hyperlink" Target="http://newsd.wips.co.kr/wipslink/api/dusdshtm_new.wips?skey=5103012003036" TargetMode="External"/><Relationship Id="rId10" Type="http://schemas.openxmlformats.org/officeDocument/2006/relationships/hyperlink" Target="http://newsd.wips.co.kr/wipslink/api/dusdshtm_new.wips?skey=5420018000318" TargetMode="External"/><Relationship Id="rId397" Type="http://schemas.openxmlformats.org/officeDocument/2006/relationships/hyperlink" Target="http://newsd.wips.co.kr/wipslink/api/dusdshtm_new.wips?skey=5416043001481" TargetMode="External"/><Relationship Id="rId2078" Type="http://schemas.openxmlformats.org/officeDocument/2006/relationships/hyperlink" Target="http://newsd.wips.co.kr/wipslink/api/dusdshtm_new.wips?skey=5306045002840" TargetMode="External"/><Relationship Id="rId2285" Type="http://schemas.openxmlformats.org/officeDocument/2006/relationships/hyperlink" Target="http://newsd.wips.co.kr/wipslink/api/dusdshtm_new.wips?skey=4806018000865" TargetMode="External"/><Relationship Id="rId2492" Type="http://schemas.openxmlformats.org/officeDocument/2006/relationships/hyperlink" Target="http://newsd.wips.co.kr/wipslink/api/dusdshtm_new.wips?skey=4910014001746" TargetMode="External"/><Relationship Id="rId3129" Type="http://schemas.openxmlformats.org/officeDocument/2006/relationships/hyperlink" Target="http://newsd.wips.co.kr/wipslink/api/dusdshtm_new.wips?skey=4806048000017" TargetMode="External"/><Relationship Id="rId3336" Type="http://schemas.openxmlformats.org/officeDocument/2006/relationships/hyperlink" Target="http://newsd.wips.co.kr/wipslink/api/dusdshtm_new.wips?skey=4705052000313" TargetMode="External"/><Relationship Id="rId3890" Type="http://schemas.openxmlformats.org/officeDocument/2006/relationships/hyperlink" Target="http://newsd.wips.co.kr/wipslink/api/dusdshtm_new.wips?skey=5103043000789" TargetMode="External"/><Relationship Id="rId257" Type="http://schemas.openxmlformats.org/officeDocument/2006/relationships/hyperlink" Target="http://newsd.wips.co.kr/wipslink/api/dusdshtm_new.wips?skey=4919040003235" TargetMode="External"/><Relationship Id="rId464" Type="http://schemas.openxmlformats.org/officeDocument/2006/relationships/hyperlink" Target="http://newsd.wips.co.kr/wipslink/api/dusdshtm_new.wips?skey=4918029000723" TargetMode="External"/><Relationship Id="rId1094" Type="http://schemas.openxmlformats.org/officeDocument/2006/relationships/hyperlink" Target="http://newsd.wips.co.kr/wipslink/api/dusdshtm_new.wips?skey=5408047000051" TargetMode="External"/><Relationship Id="rId2145" Type="http://schemas.openxmlformats.org/officeDocument/2006/relationships/hyperlink" Target="http://newsd.wips.co.kr/wipslink/api/dusdshtm_new.wips?skey=5407023003137" TargetMode="External"/><Relationship Id="rId3543" Type="http://schemas.openxmlformats.org/officeDocument/2006/relationships/hyperlink" Target="http://newsd.wips.co.kr/wipslink/api/dusdshtm_new.wips?skey=4908006000974" TargetMode="External"/><Relationship Id="rId3750" Type="http://schemas.openxmlformats.org/officeDocument/2006/relationships/hyperlink" Target="http://newsd.wips.co.kr/wipslink/api/dusdshtm_new.wips?skey=5103008000028" TargetMode="External"/><Relationship Id="rId117" Type="http://schemas.openxmlformats.org/officeDocument/2006/relationships/hyperlink" Target="http://newsd.wips.co.kr/wipslink/api/dusdshtm_new.wips?skey=4920029000922" TargetMode="External"/><Relationship Id="rId671" Type="http://schemas.openxmlformats.org/officeDocument/2006/relationships/hyperlink" Target="http://newsd.wips.co.kr/wipslink/api/dusdshtm_new.wips?skey=4915022000579" TargetMode="External"/><Relationship Id="rId2352" Type="http://schemas.openxmlformats.org/officeDocument/2006/relationships/hyperlink" Target="http://newsd.wips.co.kr/wipslink/api/dusdshtm_new.wips?skey=4909019001110" TargetMode="External"/><Relationship Id="rId3403" Type="http://schemas.openxmlformats.org/officeDocument/2006/relationships/hyperlink" Target="http://newsd.wips.co.kr/wipslink/api/dusdshtm_new.wips?skey=5104026003218" TargetMode="External"/><Relationship Id="rId3610" Type="http://schemas.openxmlformats.org/officeDocument/2006/relationships/hyperlink" Target="http://newsd.wips.co.kr/wipslink/api/dusdshtm_new.wips?skey=4604029000713" TargetMode="External"/><Relationship Id="rId324" Type="http://schemas.openxmlformats.org/officeDocument/2006/relationships/hyperlink" Target="http://newsd.wips.co.kr/wipslink/api/dusdshtm_new.wips?skey=5418025000356" TargetMode="External"/><Relationship Id="rId531" Type="http://schemas.openxmlformats.org/officeDocument/2006/relationships/hyperlink" Target="http://newsd.wips.co.kr/wipslink/api/dusdshtm_new.wips?skey=4919002002014" TargetMode="External"/><Relationship Id="rId1161" Type="http://schemas.openxmlformats.org/officeDocument/2006/relationships/hyperlink" Target="http://newsd.wips.co.kr/wipslink/api/dusdshtm_new.wips?skey=5408041000586" TargetMode="External"/><Relationship Id="rId2005" Type="http://schemas.openxmlformats.org/officeDocument/2006/relationships/hyperlink" Target="http://newsd.wips.co.kr/wipslink/api/dusdshtm_new.wips?skey=5306042003107" TargetMode="External"/><Relationship Id="rId2212" Type="http://schemas.openxmlformats.org/officeDocument/2006/relationships/hyperlink" Target="http://newsd.wips.co.kr/wipslink/api/dusdshtm_new.wips?skey=4907035000998" TargetMode="External"/><Relationship Id="rId1021" Type="http://schemas.openxmlformats.org/officeDocument/2006/relationships/hyperlink" Target="http://newsd.wips.co.kr/wipslink/api/dusdshtm_new.wips?skey=5409003000586" TargetMode="External"/><Relationship Id="rId1978" Type="http://schemas.openxmlformats.org/officeDocument/2006/relationships/hyperlink" Target="http://newsd.wips.co.kr/wipslink/api/dusdshtm_new.wips?skey=5409042000058" TargetMode="External"/><Relationship Id="rId3193" Type="http://schemas.openxmlformats.org/officeDocument/2006/relationships/hyperlink" Target="http://newsd.wips.co.kr/wipslink/api/dusdshtm_new.wips?skey=5205011002750" TargetMode="External"/><Relationship Id="rId1838" Type="http://schemas.openxmlformats.org/officeDocument/2006/relationships/hyperlink" Target="http://newsd.wips.co.kr/wipslink/api/dusdshtm_new.wips?skey=4908025001456" TargetMode="External"/><Relationship Id="rId3053" Type="http://schemas.openxmlformats.org/officeDocument/2006/relationships/hyperlink" Target="http://newsd.wips.co.kr/wipslink/api/dusdshtm_new.wips?skey=5306038000068" TargetMode="External"/><Relationship Id="rId3260" Type="http://schemas.openxmlformats.org/officeDocument/2006/relationships/hyperlink" Target="http://newsd.wips.co.kr/wipslink/api/dusdshtm_new.wips?skey=5205003000043" TargetMode="External"/><Relationship Id="rId181" Type="http://schemas.openxmlformats.org/officeDocument/2006/relationships/hyperlink" Target="http://newsd.wips.co.kr/wipslink/api/dusdshtm_new.wips?skey=4919046001126" TargetMode="External"/><Relationship Id="rId1905" Type="http://schemas.openxmlformats.org/officeDocument/2006/relationships/hyperlink" Target="http://newsd.wips.co.kr/wipslink/api/dusdshtm_new.wips?skey=5407042002763" TargetMode="External"/><Relationship Id="rId3120" Type="http://schemas.openxmlformats.org/officeDocument/2006/relationships/hyperlink" Target="http://newsd.wips.co.kr/wipslink/api/dusdshtm_new.wips?skey=4910029000491" TargetMode="External"/><Relationship Id="rId998" Type="http://schemas.openxmlformats.org/officeDocument/2006/relationships/hyperlink" Target="http://newsd.wips.co.kr/wipslink/api/dusdshtm_new.wips?skey=4915017001860" TargetMode="External"/><Relationship Id="rId2679" Type="http://schemas.openxmlformats.org/officeDocument/2006/relationships/hyperlink" Target="http://newsd.wips.co.kr/wipslink/api/dusdshtm_new.wips?skey=4907015000022" TargetMode="External"/><Relationship Id="rId2886" Type="http://schemas.openxmlformats.org/officeDocument/2006/relationships/hyperlink" Target="http://newsd.wips.co.kr/wipslink/api/dusdshtm_new.wips?skey=4909003000851" TargetMode="External"/><Relationship Id="rId3937" Type="http://schemas.openxmlformats.org/officeDocument/2006/relationships/hyperlink" Target="http://newsd.wips.co.kr/wipslink/api/dusdshtm_new.wips?skey=5103038000056" TargetMode="External"/><Relationship Id="rId858" Type="http://schemas.openxmlformats.org/officeDocument/2006/relationships/hyperlink" Target="http://newsd.wips.co.kr/wipslink/api/dusdshtm_new.wips?skey=4917051000561" TargetMode="External"/><Relationship Id="rId1488" Type="http://schemas.openxmlformats.org/officeDocument/2006/relationships/hyperlink" Target="http://newsd.wips.co.kr/wipslink/api/dusdshtm_new.wips?skey=5408006000064" TargetMode="External"/><Relationship Id="rId1695" Type="http://schemas.openxmlformats.org/officeDocument/2006/relationships/hyperlink" Target="http://newsd.wips.co.kr/wipslink/api/dusdshtm_new.wips?skey=4911031001291" TargetMode="External"/><Relationship Id="rId2539" Type="http://schemas.openxmlformats.org/officeDocument/2006/relationships/hyperlink" Target="http://newsd.wips.co.kr/wipslink/api/dusdshtm_new.wips?skey=5408040001229" TargetMode="External"/><Relationship Id="rId2746" Type="http://schemas.openxmlformats.org/officeDocument/2006/relationships/hyperlink" Target="http://newsd.wips.co.kr/wipslink/api/dusdshtm_new.wips?skey=4912004000467" TargetMode="External"/><Relationship Id="rId2953" Type="http://schemas.openxmlformats.org/officeDocument/2006/relationships/hyperlink" Target="http://newsd.wips.co.kr/wipslink/api/dusdshtm_new.wips?skey=5205035002670" TargetMode="External"/><Relationship Id="rId718" Type="http://schemas.openxmlformats.org/officeDocument/2006/relationships/hyperlink" Target="http://newsd.wips.co.kr/wipslink/api/dusdshtm_new.wips?skey=4918042001620" TargetMode="External"/><Relationship Id="rId925" Type="http://schemas.openxmlformats.org/officeDocument/2006/relationships/hyperlink" Target="http://newsd.wips.co.kr/wipslink/api/dusdshtm_new.wips?skey=4911039000663" TargetMode="External"/><Relationship Id="rId1348" Type="http://schemas.openxmlformats.org/officeDocument/2006/relationships/hyperlink" Target="http://newsd.wips.co.kr/wipslink/api/dusdshtm_new.wips?skey=4909014000938" TargetMode="External"/><Relationship Id="rId1555" Type="http://schemas.openxmlformats.org/officeDocument/2006/relationships/hyperlink" Target="http://newsd.wips.co.kr/wipslink/api/dusdshtm_new.wips?skey=5408043000055" TargetMode="External"/><Relationship Id="rId1762" Type="http://schemas.openxmlformats.org/officeDocument/2006/relationships/hyperlink" Target="http://newsd.wips.co.kr/wipslink/api/dusdshtm_new.wips?skey=5408019000048" TargetMode="External"/><Relationship Id="rId2606" Type="http://schemas.openxmlformats.org/officeDocument/2006/relationships/hyperlink" Target="http://newsd.wips.co.kr/wipslink/api/dusdshtm_new.wips?skey=4908035000623" TargetMode="External"/><Relationship Id="rId1208" Type="http://schemas.openxmlformats.org/officeDocument/2006/relationships/hyperlink" Target="http://newsd.wips.co.kr/wipslink/api/dusdshtm_new.wips?skey=4911007000471" TargetMode="External"/><Relationship Id="rId1415" Type="http://schemas.openxmlformats.org/officeDocument/2006/relationships/hyperlink" Target="http://newsd.wips.co.kr/wipslink/api/dusdshtm_new.wips?skey=5409007000055" TargetMode="External"/><Relationship Id="rId2813" Type="http://schemas.openxmlformats.org/officeDocument/2006/relationships/hyperlink" Target="http://newsd.wips.co.kr/wipslink/api/dusdshtm_new.wips?skey=5104046000057" TargetMode="External"/><Relationship Id="rId54" Type="http://schemas.openxmlformats.org/officeDocument/2006/relationships/hyperlink" Target="http://newsd.wips.co.kr/wipslink/api/dusdshtm_new.wips?skey=5420015001027" TargetMode="External"/><Relationship Id="rId1622" Type="http://schemas.openxmlformats.org/officeDocument/2006/relationships/hyperlink" Target="http://newsd.wips.co.kr/wipslink/api/dusdshtm_new.wips?skey=4911004001200" TargetMode="External"/><Relationship Id="rId2189" Type="http://schemas.openxmlformats.org/officeDocument/2006/relationships/hyperlink" Target="http://newsd.wips.co.kr/wipslink/api/dusdshtm_new.wips?skey=4909048000501" TargetMode="External"/><Relationship Id="rId3587" Type="http://schemas.openxmlformats.org/officeDocument/2006/relationships/hyperlink" Target="http://newsd.wips.co.kr/wipslink/api/dusdshtm_new.wips?skey=4604043000025" TargetMode="External"/><Relationship Id="rId3794" Type="http://schemas.openxmlformats.org/officeDocument/2006/relationships/hyperlink" Target="http://newsd.wips.co.kr/wipslink/api/dusdshtm_new.wips?skey=5205006003169" TargetMode="External"/><Relationship Id="rId2396" Type="http://schemas.openxmlformats.org/officeDocument/2006/relationships/hyperlink" Target="http://newsd.wips.co.kr/wipslink/api/dusdshtm_new.wips?skey=4907027000027" TargetMode="External"/><Relationship Id="rId3447" Type="http://schemas.openxmlformats.org/officeDocument/2006/relationships/hyperlink" Target="http://newsd.wips.co.kr/wipslink/api/dusdshtm_new.wips?skey=4705005000266" TargetMode="External"/><Relationship Id="rId3654" Type="http://schemas.openxmlformats.org/officeDocument/2006/relationships/hyperlink" Target="http://newsd.wips.co.kr/wipslink/api/dusdshtm_new.wips?skey=5104017000041" TargetMode="External"/><Relationship Id="rId3861" Type="http://schemas.openxmlformats.org/officeDocument/2006/relationships/hyperlink" Target="http://newsd.wips.co.kr/wipslink/api/dusdshtm_new.wips?skey=5103046000427" TargetMode="External"/><Relationship Id="rId368" Type="http://schemas.openxmlformats.org/officeDocument/2006/relationships/hyperlink" Target="http://newsd.wips.co.kr/wipslink/api/dusdshtm_new.wips?skey=4917043000769" TargetMode="External"/><Relationship Id="rId575" Type="http://schemas.openxmlformats.org/officeDocument/2006/relationships/hyperlink" Target="http://newsd.wips.co.kr/wipslink/api/dusdshtm_new.wips?skey=4916043000815" TargetMode="External"/><Relationship Id="rId782" Type="http://schemas.openxmlformats.org/officeDocument/2006/relationships/hyperlink" Target="http://newsd.wips.co.kr/wipslink/api/dusdshtm_new.wips?skey=4914039001500" TargetMode="External"/><Relationship Id="rId2049" Type="http://schemas.openxmlformats.org/officeDocument/2006/relationships/hyperlink" Target="http://newsd.wips.co.kr/wipslink/api/dusdshtm_new.wips?skey=4907046000631" TargetMode="External"/><Relationship Id="rId2256" Type="http://schemas.openxmlformats.org/officeDocument/2006/relationships/hyperlink" Target="http://newsd.wips.co.kr/wipslink/api/dusdshtm_new.wips?skey=5407009000067" TargetMode="External"/><Relationship Id="rId2463" Type="http://schemas.openxmlformats.org/officeDocument/2006/relationships/hyperlink" Target="http://newsd.wips.co.kr/wipslink/api/dusdshtm_new.wips?skey=5205039000716" TargetMode="External"/><Relationship Id="rId2670" Type="http://schemas.openxmlformats.org/officeDocument/2006/relationships/hyperlink" Target="http://newsd.wips.co.kr/wipslink/api/dusdshtm_new.wips?skey=5306014000039" TargetMode="External"/><Relationship Id="rId3307" Type="http://schemas.openxmlformats.org/officeDocument/2006/relationships/hyperlink" Target="http://newsd.wips.co.kr/wipslink/api/dusdshtm_new.wips?skey=4604047000568" TargetMode="External"/><Relationship Id="rId3514" Type="http://schemas.openxmlformats.org/officeDocument/2006/relationships/hyperlink" Target="http://newsd.wips.co.kr/wipslink/api/dusdshtm_new.wips?skey=5103033002376" TargetMode="External"/><Relationship Id="rId3721" Type="http://schemas.openxmlformats.org/officeDocument/2006/relationships/hyperlink" Target="http://newsd.wips.co.kr/wipslink/api/dusdshtm_new.wips?skey=4603047001026" TargetMode="External"/><Relationship Id="rId228" Type="http://schemas.openxmlformats.org/officeDocument/2006/relationships/hyperlink" Target="http://newsd.wips.co.kr/wipslink/api/dusdshtm_new.wips?skey=5418005000333" TargetMode="External"/><Relationship Id="rId435" Type="http://schemas.openxmlformats.org/officeDocument/2006/relationships/hyperlink" Target="http://newsd.wips.co.kr/wipslink/api/dusdshtm_new.wips?skey=5416021001314" TargetMode="External"/><Relationship Id="rId642" Type="http://schemas.openxmlformats.org/officeDocument/2006/relationships/hyperlink" Target="http://newsd.wips.co.kr/wipslink/api/dusdshtm_new.wips?skey=4915008000992" TargetMode="External"/><Relationship Id="rId1065" Type="http://schemas.openxmlformats.org/officeDocument/2006/relationships/hyperlink" Target="http://newsd.wips.co.kr/wipslink/api/dusdshtm_new.wips?skey=5410028000048" TargetMode="External"/><Relationship Id="rId1272" Type="http://schemas.openxmlformats.org/officeDocument/2006/relationships/hyperlink" Target="http://newsd.wips.co.kr/wipslink/api/dusdshtm_new.wips?skey=4913021000996" TargetMode="External"/><Relationship Id="rId2116" Type="http://schemas.openxmlformats.org/officeDocument/2006/relationships/hyperlink" Target="http://newsd.wips.co.kr/wipslink/api/dusdshtm_new.wips?skey=5407026004039" TargetMode="External"/><Relationship Id="rId2323" Type="http://schemas.openxmlformats.org/officeDocument/2006/relationships/hyperlink" Target="http://newsd.wips.co.kr/wipslink/api/dusdshtm_new.wips?skey=5410001003069" TargetMode="External"/><Relationship Id="rId2530" Type="http://schemas.openxmlformats.org/officeDocument/2006/relationships/hyperlink" Target="http://newsd.wips.co.kr/wipslink/api/dusdshtm_new.wips?skey=4705043000307" TargetMode="External"/><Relationship Id="rId502" Type="http://schemas.openxmlformats.org/officeDocument/2006/relationships/hyperlink" Target="http://newsd.wips.co.kr/wipslink/api/dusdshtm_new.wips?skey=4917040001691" TargetMode="External"/><Relationship Id="rId1132" Type="http://schemas.openxmlformats.org/officeDocument/2006/relationships/hyperlink" Target="http://newsd.wips.co.kr/wipslink/api/dusdshtm_new.wips?skey=4912036000475" TargetMode="External"/><Relationship Id="rId3097" Type="http://schemas.openxmlformats.org/officeDocument/2006/relationships/hyperlink" Target="http://newsd.wips.co.kr/wipslink/api/dusdshtm_new.wips?skey=5205024000049" TargetMode="External"/><Relationship Id="rId1949" Type="http://schemas.openxmlformats.org/officeDocument/2006/relationships/hyperlink" Target="http://newsd.wips.co.kr/wipslink/api/dusdshtm_new.wips?skey=4909011001108" TargetMode="External"/><Relationship Id="rId3164" Type="http://schemas.openxmlformats.org/officeDocument/2006/relationships/hyperlink" Target="http://newsd.wips.co.kr/wipslink/api/dusdshtm_new.wips?skey=4806009000851" TargetMode="External"/><Relationship Id="rId292" Type="http://schemas.openxmlformats.org/officeDocument/2006/relationships/hyperlink" Target="http://newsd.wips.co.kr/wipslink/api/dusdshtm_new.wips?skey=4920018001780" TargetMode="External"/><Relationship Id="rId1809" Type="http://schemas.openxmlformats.org/officeDocument/2006/relationships/hyperlink" Target="http://newsd.wips.co.kr/wipslink/api/dusdshtm_new.wips?skey=5408015001565" TargetMode="External"/><Relationship Id="rId3371" Type="http://schemas.openxmlformats.org/officeDocument/2006/relationships/hyperlink" Target="http://newsd.wips.co.kr/wipslink/api/dusdshtm_new.wips?skey=4907046000376" TargetMode="External"/><Relationship Id="rId2180" Type="http://schemas.openxmlformats.org/officeDocument/2006/relationships/hyperlink" Target="http://newsd.wips.co.kr/wipslink/api/dusdshtm_new.wips?skey=4910027000504" TargetMode="External"/><Relationship Id="rId3024" Type="http://schemas.openxmlformats.org/officeDocument/2006/relationships/hyperlink" Target="http://newsd.wips.co.kr/wipslink/api/dusdshtm_new.wips?skey=5407017000041" TargetMode="External"/><Relationship Id="rId3231" Type="http://schemas.openxmlformats.org/officeDocument/2006/relationships/hyperlink" Target="http://newsd.wips.co.kr/wipslink/api/dusdshtm_new.wips?skey=4604047000022" TargetMode="External"/><Relationship Id="rId152" Type="http://schemas.openxmlformats.org/officeDocument/2006/relationships/hyperlink" Target="http://newsd.wips.co.kr/wipslink/api/dusdshtm_new.wips?skey=5419040000372" TargetMode="External"/><Relationship Id="rId2040" Type="http://schemas.openxmlformats.org/officeDocument/2006/relationships/hyperlink" Target="http://newsd.wips.co.kr/wipslink/api/dusdshtm_new.wips?skey=4913017000485" TargetMode="External"/><Relationship Id="rId2997" Type="http://schemas.openxmlformats.org/officeDocument/2006/relationships/hyperlink" Target="http://newsd.wips.co.kr/wipslink/api/dusdshtm_new.wips?skey=5104033000067" TargetMode="External"/><Relationship Id="rId969" Type="http://schemas.openxmlformats.org/officeDocument/2006/relationships/hyperlink" Target="http://newsd.wips.co.kr/wipslink/api/dusdshtm_new.wips?skey=5409045000037" TargetMode="External"/><Relationship Id="rId1599" Type="http://schemas.openxmlformats.org/officeDocument/2006/relationships/hyperlink" Target="http://newsd.wips.co.kr/wipslink/api/dusdshtm_new.wips?skey=5408037000056" TargetMode="External"/><Relationship Id="rId1459" Type="http://schemas.openxmlformats.org/officeDocument/2006/relationships/hyperlink" Target="http://newsd.wips.co.kr/wipslink/api/dusdshtm_new.wips?skey=4908035000624" TargetMode="External"/><Relationship Id="rId2857" Type="http://schemas.openxmlformats.org/officeDocument/2006/relationships/hyperlink" Target="http://newsd.wips.co.kr/wipslink/api/dusdshtm_new.wips?skey=4705038000022" TargetMode="External"/><Relationship Id="rId3908" Type="http://schemas.openxmlformats.org/officeDocument/2006/relationships/hyperlink" Target="http://newsd.wips.co.kr/wipslink/api/dusdshtm_new.wips?skey=4907038000018" TargetMode="External"/><Relationship Id="rId98" Type="http://schemas.openxmlformats.org/officeDocument/2006/relationships/hyperlink" Target="http://newsd.wips.co.kr/wipslink/api/dusdshtm_new.wips?skey=5419006006731" TargetMode="External"/><Relationship Id="rId829" Type="http://schemas.openxmlformats.org/officeDocument/2006/relationships/hyperlink" Target="http://newsd.wips.co.kr/wipslink/api/dusdshtm_new.wips?skey=5412007000057" TargetMode="External"/><Relationship Id="rId1666" Type="http://schemas.openxmlformats.org/officeDocument/2006/relationships/hyperlink" Target="http://newsd.wips.co.kr/wipslink/api/dusdshtm_new.wips?skey=5407027000060" TargetMode="External"/><Relationship Id="rId1873" Type="http://schemas.openxmlformats.org/officeDocument/2006/relationships/hyperlink" Target="http://newsd.wips.co.kr/wipslink/api/dusdshtm_new.wips?skey=4910004002697" TargetMode="External"/><Relationship Id="rId2717" Type="http://schemas.openxmlformats.org/officeDocument/2006/relationships/hyperlink" Target="http://newsd.wips.co.kr/wipslink/api/dusdshtm_new.wips?skey=4910015001339" TargetMode="External"/><Relationship Id="rId2924" Type="http://schemas.openxmlformats.org/officeDocument/2006/relationships/hyperlink" Target="http://newsd.wips.co.kr/wipslink/api/dusdshtm_new.wips?skey=4909004001114" TargetMode="External"/><Relationship Id="rId1319" Type="http://schemas.openxmlformats.org/officeDocument/2006/relationships/hyperlink" Target="http://newsd.wips.co.kr/wipslink/api/dusdshtm_new.wips?skey=5409018000067" TargetMode="External"/><Relationship Id="rId1526" Type="http://schemas.openxmlformats.org/officeDocument/2006/relationships/hyperlink" Target="http://newsd.wips.co.kr/wipslink/api/dusdshtm_new.wips?skey=5408035004149" TargetMode="External"/><Relationship Id="rId1733" Type="http://schemas.openxmlformats.org/officeDocument/2006/relationships/hyperlink" Target="http://newsd.wips.co.kr/wipslink/api/dusdshtm_new.wips?skey=5409042000063" TargetMode="External"/><Relationship Id="rId1940" Type="http://schemas.openxmlformats.org/officeDocument/2006/relationships/hyperlink" Target="http://newsd.wips.co.kr/wipslink/api/dusdshtm_new.wips?skey=5407020003396" TargetMode="External"/><Relationship Id="rId25" Type="http://schemas.openxmlformats.org/officeDocument/2006/relationships/hyperlink" Target="http://newsd.wips.co.kr/wipslink/api/dusdshtm_new.wips?skey=5420009001816" TargetMode="External"/><Relationship Id="rId1800" Type="http://schemas.openxmlformats.org/officeDocument/2006/relationships/hyperlink" Target="http://newsd.wips.co.kr/wipslink/api/dusdshtm_new.wips?skey=4908046000306" TargetMode="External"/><Relationship Id="rId3698" Type="http://schemas.openxmlformats.org/officeDocument/2006/relationships/hyperlink" Target="http://newsd.wips.co.kr/wipslink/api/dusdshtm_new.wips?skey=4603035000808" TargetMode="External"/><Relationship Id="rId3558" Type="http://schemas.openxmlformats.org/officeDocument/2006/relationships/hyperlink" Target="http://newsd.wips.co.kr/wipslink/api/dusdshtm_new.wips?skey=5104029000051" TargetMode="External"/><Relationship Id="rId3765" Type="http://schemas.openxmlformats.org/officeDocument/2006/relationships/hyperlink" Target="http://newsd.wips.co.kr/wipslink/api/dusdshtm_new.wips?skey=4604022000526" TargetMode="External"/><Relationship Id="rId479" Type="http://schemas.openxmlformats.org/officeDocument/2006/relationships/hyperlink" Target="http://newsd.wips.co.kr/wipslink/api/dusdshtm_new.wips?skey=4920009000796" TargetMode="External"/><Relationship Id="rId686" Type="http://schemas.openxmlformats.org/officeDocument/2006/relationships/hyperlink" Target="http://newsd.wips.co.kr/wipslink/api/dusdshtm_new.wips?skey=4917028001633" TargetMode="External"/><Relationship Id="rId893" Type="http://schemas.openxmlformats.org/officeDocument/2006/relationships/hyperlink" Target="http://newsd.wips.co.kr/wipslink/api/dusdshtm_new.wips?skey=4914029000508" TargetMode="External"/><Relationship Id="rId2367" Type="http://schemas.openxmlformats.org/officeDocument/2006/relationships/hyperlink" Target="http://newsd.wips.co.kr/wipslink/api/dusdshtm_new.wips?skey=5306046000061" TargetMode="External"/><Relationship Id="rId2574" Type="http://schemas.openxmlformats.org/officeDocument/2006/relationships/hyperlink" Target="http://newsd.wips.co.kr/wipslink/api/dusdshtm_new.wips?skey=4910001000492" TargetMode="External"/><Relationship Id="rId2781" Type="http://schemas.openxmlformats.org/officeDocument/2006/relationships/hyperlink" Target="http://newsd.wips.co.kr/wipslink/api/dusdshtm_new.wips?skey=4909018000471" TargetMode="External"/><Relationship Id="rId3418" Type="http://schemas.openxmlformats.org/officeDocument/2006/relationships/hyperlink" Target="http://newsd.wips.co.kr/wipslink/api/dusdshtm_new.wips?skey=4604010000965" TargetMode="External"/><Relationship Id="rId3625" Type="http://schemas.openxmlformats.org/officeDocument/2006/relationships/hyperlink" Target="http://newsd.wips.co.kr/wipslink/api/dusdshtm_new.wips?skey=5103021001979" TargetMode="External"/><Relationship Id="rId339" Type="http://schemas.openxmlformats.org/officeDocument/2006/relationships/hyperlink" Target="http://newsd.wips.co.kr/wipslink/api/dusdshtm_new.wips?skey=5418013002511" TargetMode="External"/><Relationship Id="rId546" Type="http://schemas.openxmlformats.org/officeDocument/2006/relationships/hyperlink" Target="http://newsd.wips.co.kr/wipslink/api/dusdshtm_new.wips?skey=4917020000727" TargetMode="External"/><Relationship Id="rId753" Type="http://schemas.openxmlformats.org/officeDocument/2006/relationships/hyperlink" Target="http://newsd.wips.co.kr/wipslink/api/dusdshtm_new.wips?skey=4917010000897" TargetMode="External"/><Relationship Id="rId1176" Type="http://schemas.openxmlformats.org/officeDocument/2006/relationships/hyperlink" Target="http://newsd.wips.co.kr/wipslink/api/dusdshtm_new.wips?skey=5408046000055" TargetMode="External"/><Relationship Id="rId1383" Type="http://schemas.openxmlformats.org/officeDocument/2006/relationships/hyperlink" Target="http://newsd.wips.co.kr/wipslink/api/dusdshtm_new.wips?skey=4912033000478" TargetMode="External"/><Relationship Id="rId2227" Type="http://schemas.openxmlformats.org/officeDocument/2006/relationships/hyperlink" Target="http://newsd.wips.co.kr/wipslink/api/dusdshtm_new.wips?skey=4908018000017" TargetMode="External"/><Relationship Id="rId2434" Type="http://schemas.openxmlformats.org/officeDocument/2006/relationships/hyperlink" Target="http://newsd.wips.co.kr/wipslink/api/dusdshtm_new.wips?skey=4908041000760" TargetMode="External"/><Relationship Id="rId3832" Type="http://schemas.openxmlformats.org/officeDocument/2006/relationships/hyperlink" Target="http://newsd.wips.co.kr/wipslink/api/dusdshtm_new.wips?skey=5102045002041" TargetMode="External"/><Relationship Id="rId406" Type="http://schemas.openxmlformats.org/officeDocument/2006/relationships/hyperlink" Target="http://newsd.wips.co.kr/wipslink/api/dusdshtm_new.wips?skey=4918018000891" TargetMode="External"/><Relationship Id="rId960" Type="http://schemas.openxmlformats.org/officeDocument/2006/relationships/hyperlink" Target="http://newsd.wips.co.kr/wipslink/api/dusdshtm_new.wips?skey=5409002000054" TargetMode="External"/><Relationship Id="rId1036" Type="http://schemas.openxmlformats.org/officeDocument/2006/relationships/hyperlink" Target="http://newsd.wips.co.kr/wipslink/api/dusdshtm_new.wips?skey=4912041001316" TargetMode="External"/><Relationship Id="rId1243" Type="http://schemas.openxmlformats.org/officeDocument/2006/relationships/hyperlink" Target="http://newsd.wips.co.kr/wipslink/api/dusdshtm_new.wips?skey=4910048000470" TargetMode="External"/><Relationship Id="rId1590" Type="http://schemas.openxmlformats.org/officeDocument/2006/relationships/hyperlink" Target="http://newsd.wips.co.kr/wipslink/api/dusdshtm_new.wips?skey=5407040004192" TargetMode="External"/><Relationship Id="rId2641" Type="http://schemas.openxmlformats.org/officeDocument/2006/relationships/hyperlink" Target="http://newsd.wips.co.kr/wipslink/api/dusdshtm_new.wips?skey=5407048001663" TargetMode="External"/><Relationship Id="rId613" Type="http://schemas.openxmlformats.org/officeDocument/2006/relationships/hyperlink" Target="http://newsd.wips.co.kr/wipslink/api/dusdshtm_new.wips?skey=4916003000417" TargetMode="External"/><Relationship Id="rId820" Type="http://schemas.openxmlformats.org/officeDocument/2006/relationships/hyperlink" Target="http://newsd.wips.co.kr/wipslink/api/dusdshtm_new.wips?skey=4912040000768" TargetMode="External"/><Relationship Id="rId1450" Type="http://schemas.openxmlformats.org/officeDocument/2006/relationships/hyperlink" Target="http://newsd.wips.co.kr/wipslink/api/dusdshtm_new.wips?skey=4912034001382" TargetMode="External"/><Relationship Id="rId2501" Type="http://schemas.openxmlformats.org/officeDocument/2006/relationships/hyperlink" Target="http://newsd.wips.co.kr/wipslink/api/dusdshtm_new.wips?skey=4908051000701" TargetMode="External"/><Relationship Id="rId1103" Type="http://schemas.openxmlformats.org/officeDocument/2006/relationships/hyperlink" Target="http://newsd.wips.co.kr/wipslink/api/dusdshtm_new.wips?skey=4913040000454" TargetMode="External"/><Relationship Id="rId1310" Type="http://schemas.openxmlformats.org/officeDocument/2006/relationships/hyperlink" Target="http://newsd.wips.co.kr/wipslink/api/dusdshtm_new.wips?skey=4909010001015" TargetMode="External"/><Relationship Id="rId3068" Type="http://schemas.openxmlformats.org/officeDocument/2006/relationships/hyperlink" Target="http://newsd.wips.co.kr/wipslink/api/dusdshtm_new.wips?skey=5205023000598" TargetMode="External"/><Relationship Id="rId3275" Type="http://schemas.openxmlformats.org/officeDocument/2006/relationships/hyperlink" Target="http://newsd.wips.co.kr/wipslink/api/dusdshtm_new.wips?skey=4806011000655" TargetMode="External"/><Relationship Id="rId3482" Type="http://schemas.openxmlformats.org/officeDocument/2006/relationships/hyperlink" Target="http://newsd.wips.co.kr/wipslink/api/dusdshtm_new.wips?skey=4604042000025" TargetMode="External"/><Relationship Id="rId196" Type="http://schemas.openxmlformats.org/officeDocument/2006/relationships/hyperlink" Target="http://newsd.wips.co.kr/wipslink/api/dusdshtm_new.wips?skey=5419020000050" TargetMode="External"/><Relationship Id="rId2084" Type="http://schemas.openxmlformats.org/officeDocument/2006/relationships/hyperlink" Target="http://newsd.wips.co.kr/wipslink/api/dusdshtm_new.wips?skey=4910031001435" TargetMode="External"/><Relationship Id="rId2291" Type="http://schemas.openxmlformats.org/officeDocument/2006/relationships/hyperlink" Target="http://newsd.wips.co.kr/wipslink/api/dusdshtm_new.wips?skey=5306008000041" TargetMode="External"/><Relationship Id="rId3135" Type="http://schemas.openxmlformats.org/officeDocument/2006/relationships/hyperlink" Target="http://newsd.wips.co.kr/wipslink/api/dusdshtm_new.wips?skey=4907026000022" TargetMode="External"/><Relationship Id="rId3342" Type="http://schemas.openxmlformats.org/officeDocument/2006/relationships/hyperlink" Target="http://newsd.wips.co.kr/wipslink/api/dusdshtm_new.wips?skey=4907049000640" TargetMode="External"/><Relationship Id="rId263" Type="http://schemas.openxmlformats.org/officeDocument/2006/relationships/hyperlink" Target="http://newsd.wips.co.kr/wipslink/api/dusdshtm_new.wips?skey=4919041001046" TargetMode="External"/><Relationship Id="rId470" Type="http://schemas.openxmlformats.org/officeDocument/2006/relationships/hyperlink" Target="http://newsd.wips.co.kr/wipslink/api/dusdshtm_new.wips?skey=4918052005104" TargetMode="External"/><Relationship Id="rId2151" Type="http://schemas.openxmlformats.org/officeDocument/2006/relationships/hyperlink" Target="http://newsd.wips.co.kr/wipslink/api/dusdshtm_new.wips?skey=5407023000039" TargetMode="External"/><Relationship Id="rId3202" Type="http://schemas.openxmlformats.org/officeDocument/2006/relationships/hyperlink" Target="http://newsd.wips.co.kr/wipslink/api/dusdshtm_new.wips?skey=5104011002606" TargetMode="External"/><Relationship Id="rId123" Type="http://schemas.openxmlformats.org/officeDocument/2006/relationships/hyperlink" Target="http://newsd.wips.co.kr/wipslink/api/dusdshtm_new.wips?skey=5419002001236" TargetMode="External"/><Relationship Id="rId330" Type="http://schemas.openxmlformats.org/officeDocument/2006/relationships/hyperlink" Target="http://newsd.wips.co.kr/wipslink/api/dusdshtm_new.wips?skey=4920014001148" TargetMode="External"/><Relationship Id="rId2011" Type="http://schemas.openxmlformats.org/officeDocument/2006/relationships/hyperlink" Target="http://newsd.wips.co.kr/wipslink/api/dusdshtm_new.wips?skey=4907006000664" TargetMode="External"/><Relationship Id="rId2968" Type="http://schemas.openxmlformats.org/officeDocument/2006/relationships/hyperlink" Target="http://newsd.wips.co.kr/wipslink/api/dusdshtm_new.wips?skey=4806035000870" TargetMode="External"/><Relationship Id="rId1777" Type="http://schemas.openxmlformats.org/officeDocument/2006/relationships/hyperlink" Target="http://newsd.wips.co.kr/wipslink/api/dusdshtm_new.wips?skey=5408018000042" TargetMode="External"/><Relationship Id="rId1984" Type="http://schemas.openxmlformats.org/officeDocument/2006/relationships/hyperlink" Target="http://newsd.wips.co.kr/wipslink/api/dusdshtm_new.wips?skey=4908036000020" TargetMode="External"/><Relationship Id="rId2828" Type="http://schemas.openxmlformats.org/officeDocument/2006/relationships/hyperlink" Target="http://newsd.wips.co.kr/wipslink/api/dusdshtm_new.wips?skey=4909007000757" TargetMode="External"/><Relationship Id="rId69" Type="http://schemas.openxmlformats.org/officeDocument/2006/relationships/hyperlink" Target="http://newsd.wips.co.kr/wipslink/api/dusdshtm_new.wips?skey=5419020001500" TargetMode="External"/><Relationship Id="rId1637" Type="http://schemas.openxmlformats.org/officeDocument/2006/relationships/hyperlink" Target="http://newsd.wips.co.kr/wipslink/api/dusdshtm_new.wips?skey=4909021001152" TargetMode="External"/><Relationship Id="rId1844" Type="http://schemas.openxmlformats.org/officeDocument/2006/relationships/hyperlink" Target="http://newsd.wips.co.kr/wipslink/api/dusdshtm_new.wips?skey=4910040001238" TargetMode="External"/><Relationship Id="rId1704" Type="http://schemas.openxmlformats.org/officeDocument/2006/relationships/hyperlink" Target="http://newsd.wips.co.kr/wipslink/api/dusdshtm_new.wips?skey=4912024000474" TargetMode="External"/><Relationship Id="rId1911" Type="http://schemas.openxmlformats.org/officeDocument/2006/relationships/hyperlink" Target="http://newsd.wips.co.kr/wipslink/api/dusdshtm_new.wips?skey=4908028000622" TargetMode="External"/><Relationship Id="rId3669" Type="http://schemas.openxmlformats.org/officeDocument/2006/relationships/hyperlink" Target="http://newsd.wips.co.kr/wipslink/api/dusdshtm_new.wips?skey=4705007000024" TargetMode="External"/><Relationship Id="rId797" Type="http://schemas.openxmlformats.org/officeDocument/2006/relationships/hyperlink" Target="http://newsd.wips.co.kr/wipslink/api/dusdshtm_new.wips?skey=4917017000805" TargetMode="External"/><Relationship Id="rId2478" Type="http://schemas.openxmlformats.org/officeDocument/2006/relationships/hyperlink" Target="http://newsd.wips.co.kr/wipslink/api/dusdshtm_new.wips?skey=4908042000758" TargetMode="External"/><Relationship Id="rId3876" Type="http://schemas.openxmlformats.org/officeDocument/2006/relationships/hyperlink" Target="http://newsd.wips.co.kr/wipslink/api/dusdshtm_new.wips?skey=4806026002145" TargetMode="External"/><Relationship Id="rId1287" Type="http://schemas.openxmlformats.org/officeDocument/2006/relationships/hyperlink" Target="http://newsd.wips.co.kr/wipslink/api/dusdshtm_new.wips?skey=5408012000035" TargetMode="External"/><Relationship Id="rId2685" Type="http://schemas.openxmlformats.org/officeDocument/2006/relationships/hyperlink" Target="http://newsd.wips.co.kr/wipslink/api/dusdshtm_new.wips?skey=5205039000058" TargetMode="External"/><Relationship Id="rId2892" Type="http://schemas.openxmlformats.org/officeDocument/2006/relationships/hyperlink" Target="http://newsd.wips.co.kr/wipslink/api/dusdshtm_new.wips?skey=4907005000776" TargetMode="External"/><Relationship Id="rId3529" Type="http://schemas.openxmlformats.org/officeDocument/2006/relationships/hyperlink" Target="http://newsd.wips.co.kr/wipslink/api/dusdshtm_new.wips?skey=4908018000581" TargetMode="External"/><Relationship Id="rId3736" Type="http://schemas.openxmlformats.org/officeDocument/2006/relationships/hyperlink" Target="http://newsd.wips.co.kr/wipslink/api/dusdshtm_new.wips?skey=5104009000539" TargetMode="External"/><Relationship Id="rId3943" Type="http://schemas.openxmlformats.org/officeDocument/2006/relationships/hyperlink" Target="http://newsd.wips.co.kr/wipslink/api/dusdshtm_new.wips?skey=5102046002062" TargetMode="External"/><Relationship Id="rId657" Type="http://schemas.openxmlformats.org/officeDocument/2006/relationships/hyperlink" Target="http://newsd.wips.co.kr/wipslink/api/dusdshtm_new.wips?skey=4915044000689" TargetMode="External"/><Relationship Id="rId864" Type="http://schemas.openxmlformats.org/officeDocument/2006/relationships/hyperlink" Target="http://newsd.wips.co.kr/wipslink/api/dusdshtm_new.wips?skey=5411028003411" TargetMode="External"/><Relationship Id="rId1494" Type="http://schemas.openxmlformats.org/officeDocument/2006/relationships/hyperlink" Target="http://newsd.wips.co.kr/wipslink/api/dusdshtm_new.wips?skey=5408012000037" TargetMode="External"/><Relationship Id="rId2338" Type="http://schemas.openxmlformats.org/officeDocument/2006/relationships/hyperlink" Target="http://newsd.wips.co.kr/wipslink/api/dusdshtm_new.wips?skey=4909018001086" TargetMode="External"/><Relationship Id="rId2545" Type="http://schemas.openxmlformats.org/officeDocument/2006/relationships/hyperlink" Target="http://newsd.wips.co.kr/wipslink/api/dusdshtm_new.wips?skey=5306029003063" TargetMode="External"/><Relationship Id="rId2752" Type="http://schemas.openxmlformats.org/officeDocument/2006/relationships/hyperlink" Target="http://newsd.wips.co.kr/wipslink/api/dusdshtm_new.wips?skey=4909039002746" TargetMode="External"/><Relationship Id="rId3803" Type="http://schemas.openxmlformats.org/officeDocument/2006/relationships/hyperlink" Target="http://newsd.wips.co.kr/wipslink/api/dusdshtm_new.wips?skey=4705025000021" TargetMode="External"/><Relationship Id="rId517" Type="http://schemas.openxmlformats.org/officeDocument/2006/relationships/hyperlink" Target="http://newsd.wips.co.kr/wipslink/api/dusdshtm_new.wips?skey=4917001001171" TargetMode="External"/><Relationship Id="rId724" Type="http://schemas.openxmlformats.org/officeDocument/2006/relationships/hyperlink" Target="http://newsd.wips.co.kr/wipslink/api/dusdshtm_new.wips?skey=4918048000778" TargetMode="External"/><Relationship Id="rId931" Type="http://schemas.openxmlformats.org/officeDocument/2006/relationships/hyperlink" Target="http://newsd.wips.co.kr/wipslink/api/dusdshtm_new.wips?skey=5411006003114" TargetMode="External"/><Relationship Id="rId1147" Type="http://schemas.openxmlformats.org/officeDocument/2006/relationships/hyperlink" Target="http://newsd.wips.co.kr/wipslink/api/dusdshtm_new.wips?skey=5408042000556" TargetMode="External"/><Relationship Id="rId1354" Type="http://schemas.openxmlformats.org/officeDocument/2006/relationships/hyperlink" Target="http://newsd.wips.co.kr/wipslink/api/dusdshtm_new.wips?skey=5409016003181" TargetMode="External"/><Relationship Id="rId1561" Type="http://schemas.openxmlformats.org/officeDocument/2006/relationships/hyperlink" Target="http://newsd.wips.co.kr/wipslink/api/dusdshtm_new.wips?skey=5408042000051" TargetMode="External"/><Relationship Id="rId2405" Type="http://schemas.openxmlformats.org/officeDocument/2006/relationships/hyperlink" Target="http://newsd.wips.co.kr/wipslink/api/dusdshtm_new.wips?skey=4909005000477" TargetMode="External"/><Relationship Id="rId2612" Type="http://schemas.openxmlformats.org/officeDocument/2006/relationships/hyperlink" Target="http://newsd.wips.co.kr/wipslink/api/dusdshtm_new.wips?skey=5205017000033" TargetMode="External"/><Relationship Id="rId60" Type="http://schemas.openxmlformats.org/officeDocument/2006/relationships/hyperlink" Target="http://newsd.wips.co.kr/wipslink/api/dusdshtm_new.wips?skey=4920025001420" TargetMode="External"/><Relationship Id="rId1007" Type="http://schemas.openxmlformats.org/officeDocument/2006/relationships/hyperlink" Target="http://newsd.wips.co.kr/wipslink/api/dusdshtm_new.wips?skey=4916013000705" TargetMode="External"/><Relationship Id="rId1214" Type="http://schemas.openxmlformats.org/officeDocument/2006/relationships/hyperlink" Target="http://newsd.wips.co.kr/wipslink/api/dusdshtm_new.wips?skey=4911011000460" TargetMode="External"/><Relationship Id="rId1421" Type="http://schemas.openxmlformats.org/officeDocument/2006/relationships/hyperlink" Target="http://newsd.wips.co.kr/wipslink/api/dusdshtm_new.wips?skey=5409007003490" TargetMode="External"/><Relationship Id="rId3179" Type="http://schemas.openxmlformats.org/officeDocument/2006/relationships/hyperlink" Target="http://newsd.wips.co.kr/wipslink/api/dusdshtm_new.wips?skey=4909052000894" TargetMode="External"/><Relationship Id="rId3386" Type="http://schemas.openxmlformats.org/officeDocument/2006/relationships/hyperlink" Target="http://newsd.wips.co.kr/wipslink/api/dusdshtm_new.wips?skey=4705016000827" TargetMode="External"/><Relationship Id="rId3593" Type="http://schemas.openxmlformats.org/officeDocument/2006/relationships/hyperlink" Target="http://newsd.wips.co.kr/wipslink/api/dusdshtm_new.wips?skey=4907024002883" TargetMode="External"/><Relationship Id="rId2195" Type="http://schemas.openxmlformats.org/officeDocument/2006/relationships/hyperlink" Target="http://newsd.wips.co.kr/wipslink/api/dusdshtm_new.wips?skey=4910017000532" TargetMode="External"/><Relationship Id="rId3039" Type="http://schemas.openxmlformats.org/officeDocument/2006/relationships/hyperlink" Target="http://newsd.wips.co.kr/wipslink/api/dusdshtm_new.wips?skey=4705015000015" TargetMode="External"/><Relationship Id="rId3246" Type="http://schemas.openxmlformats.org/officeDocument/2006/relationships/hyperlink" Target="http://newsd.wips.co.kr/wipslink/api/dusdshtm_new.wips?skey=5205022002985" TargetMode="External"/><Relationship Id="rId3453" Type="http://schemas.openxmlformats.org/officeDocument/2006/relationships/hyperlink" Target="http://newsd.wips.co.kr/wipslink/api/dusdshtm_new.wips?skey=5104038000672" TargetMode="External"/><Relationship Id="rId167" Type="http://schemas.openxmlformats.org/officeDocument/2006/relationships/hyperlink" Target="http://newsd.wips.co.kr/wipslink/api/dusdshtm_new.wips?skey=5418034000242" TargetMode="External"/><Relationship Id="rId374" Type="http://schemas.openxmlformats.org/officeDocument/2006/relationships/hyperlink" Target="http://newsd.wips.co.kr/wipslink/api/dusdshtm_new.wips?skey=4919050002744" TargetMode="External"/><Relationship Id="rId581" Type="http://schemas.openxmlformats.org/officeDocument/2006/relationships/hyperlink" Target="http://newsd.wips.co.kr/wipslink/api/dusdshtm_new.wips?skey=4917004001449" TargetMode="External"/><Relationship Id="rId2055" Type="http://schemas.openxmlformats.org/officeDocument/2006/relationships/hyperlink" Target="http://newsd.wips.co.kr/wipslink/api/dusdshtm_new.wips?skey=4910048000779" TargetMode="External"/><Relationship Id="rId2262" Type="http://schemas.openxmlformats.org/officeDocument/2006/relationships/hyperlink" Target="http://newsd.wips.co.kr/wipslink/api/dusdshtm_new.wips?skey=5408033000642" TargetMode="External"/><Relationship Id="rId3106" Type="http://schemas.openxmlformats.org/officeDocument/2006/relationships/hyperlink" Target="http://newsd.wips.co.kr/wipslink/api/dusdshtm_new.wips?skey=5205019000047" TargetMode="External"/><Relationship Id="rId3660" Type="http://schemas.openxmlformats.org/officeDocument/2006/relationships/hyperlink" Target="http://newsd.wips.co.kr/wipslink/api/dusdshtm_new.wips?skey=5205030000032" TargetMode="External"/><Relationship Id="rId234" Type="http://schemas.openxmlformats.org/officeDocument/2006/relationships/hyperlink" Target="http://newsd.wips.co.kr/wipslink/api/dusdshtm_new.wips?skey=5418002001607" TargetMode="External"/><Relationship Id="rId3313" Type="http://schemas.openxmlformats.org/officeDocument/2006/relationships/hyperlink" Target="http://newsd.wips.co.kr/wipslink/api/dusdshtm_new.wips?skey=4806048000016" TargetMode="External"/><Relationship Id="rId3520" Type="http://schemas.openxmlformats.org/officeDocument/2006/relationships/hyperlink" Target="http://newsd.wips.co.kr/wipslink/api/dusdshtm_new.wips?skey=4908006000738" TargetMode="External"/><Relationship Id="rId441" Type="http://schemas.openxmlformats.org/officeDocument/2006/relationships/hyperlink" Target="http://newsd.wips.co.kr/wipslink/api/dusdshtm_new.wips?skey=4918005000875" TargetMode="External"/><Relationship Id="rId1071" Type="http://schemas.openxmlformats.org/officeDocument/2006/relationships/hyperlink" Target="http://newsd.wips.co.kr/wipslink/api/dusdshtm_new.wips?skey=4912017000459" TargetMode="External"/><Relationship Id="rId2122" Type="http://schemas.openxmlformats.org/officeDocument/2006/relationships/hyperlink" Target="http://newsd.wips.co.kr/wipslink/api/dusdshtm_new.wips?skey=5306043000048" TargetMode="External"/><Relationship Id="rId301" Type="http://schemas.openxmlformats.org/officeDocument/2006/relationships/hyperlink" Target="http://newsd.wips.co.kr/wipslink/api/dusdshtm_new.wips?skey=4918020002015" TargetMode="External"/><Relationship Id="rId1888" Type="http://schemas.openxmlformats.org/officeDocument/2006/relationships/hyperlink" Target="http://newsd.wips.co.kr/wipslink/api/dusdshtm_new.wips?skey=5407007002910" TargetMode="External"/><Relationship Id="rId2939" Type="http://schemas.openxmlformats.org/officeDocument/2006/relationships/hyperlink" Target="http://newsd.wips.co.kr/wipslink/api/dusdshtm_new.wips?skey=5104046002451" TargetMode="External"/><Relationship Id="rId1748" Type="http://schemas.openxmlformats.org/officeDocument/2006/relationships/hyperlink" Target="http://newsd.wips.co.kr/wipslink/api/dusdshtm_new.wips?skey=5408020000048" TargetMode="External"/><Relationship Id="rId1955" Type="http://schemas.openxmlformats.org/officeDocument/2006/relationships/hyperlink" Target="http://newsd.wips.co.kr/wipslink/api/dusdshtm_new.wips?skey=4907007000786" TargetMode="External"/><Relationship Id="rId3170" Type="http://schemas.openxmlformats.org/officeDocument/2006/relationships/hyperlink" Target="http://newsd.wips.co.kr/wipslink/api/dusdshtm_new.wips?skey=5104015000042" TargetMode="External"/><Relationship Id="rId1608" Type="http://schemas.openxmlformats.org/officeDocument/2006/relationships/hyperlink" Target="http://newsd.wips.co.kr/wipslink/api/dusdshtm_new.wips?skey=4917019000820" TargetMode="External"/><Relationship Id="rId1815" Type="http://schemas.openxmlformats.org/officeDocument/2006/relationships/hyperlink" Target="http://newsd.wips.co.kr/wipslink/api/dusdshtm_new.wips?skey=4910023000768" TargetMode="External"/><Relationship Id="rId3030" Type="http://schemas.openxmlformats.org/officeDocument/2006/relationships/hyperlink" Target="http://newsd.wips.co.kr/wipslink/api/dusdshtm_new.wips?skey=4907016000018" TargetMode="External"/><Relationship Id="rId2589" Type="http://schemas.openxmlformats.org/officeDocument/2006/relationships/hyperlink" Target="http://newsd.wips.co.kr/wipslink/api/dusdshtm_new.wips?skey=4912019000571" TargetMode="External"/><Relationship Id="rId2796" Type="http://schemas.openxmlformats.org/officeDocument/2006/relationships/hyperlink" Target="http://newsd.wips.co.kr/wipslink/api/dusdshtm_new.wips?skey=4909049000497" TargetMode="External"/><Relationship Id="rId3847" Type="http://schemas.openxmlformats.org/officeDocument/2006/relationships/hyperlink" Target="http://newsd.wips.co.kr/wipslink/api/dusdshtm_new.wips?skey=4603043000929" TargetMode="External"/><Relationship Id="rId768" Type="http://schemas.openxmlformats.org/officeDocument/2006/relationships/hyperlink" Target="http://newsd.wips.co.kr/wipslink/api/dusdshtm_new.wips?skey=4915040000931" TargetMode="External"/><Relationship Id="rId975" Type="http://schemas.openxmlformats.org/officeDocument/2006/relationships/hyperlink" Target="http://newsd.wips.co.kr/wipslink/api/dusdshtm_new.wips?skey=5410009000749" TargetMode="External"/><Relationship Id="rId1398" Type="http://schemas.openxmlformats.org/officeDocument/2006/relationships/hyperlink" Target="http://newsd.wips.co.kr/wipslink/api/dusdshtm_new.wips?skey=5408010004002" TargetMode="External"/><Relationship Id="rId2449" Type="http://schemas.openxmlformats.org/officeDocument/2006/relationships/hyperlink" Target="http://newsd.wips.co.kr/wipslink/api/dusdshtm_new.wips?skey=5205038000045" TargetMode="External"/><Relationship Id="rId2656" Type="http://schemas.openxmlformats.org/officeDocument/2006/relationships/hyperlink" Target="http://newsd.wips.co.kr/wipslink/api/dusdshtm_new.wips?skey=4908036000889" TargetMode="External"/><Relationship Id="rId2863" Type="http://schemas.openxmlformats.org/officeDocument/2006/relationships/hyperlink" Target="http://newsd.wips.co.kr/wipslink/api/dusdshtm_new.wips?skey=4907009000768" TargetMode="External"/><Relationship Id="rId3707" Type="http://schemas.openxmlformats.org/officeDocument/2006/relationships/hyperlink" Target="http://newsd.wips.co.kr/wipslink/api/dusdshtm_new.wips?skey=4604025000822" TargetMode="External"/><Relationship Id="rId3914" Type="http://schemas.openxmlformats.org/officeDocument/2006/relationships/hyperlink" Target="http://newsd.wips.co.kr/wipslink/api/dusdshtm_new.wips?skey=4705005000030" TargetMode="External"/><Relationship Id="rId628" Type="http://schemas.openxmlformats.org/officeDocument/2006/relationships/hyperlink" Target="http://newsd.wips.co.kr/wipslink/api/dusdshtm_new.wips?skey=4917027000817" TargetMode="External"/><Relationship Id="rId835" Type="http://schemas.openxmlformats.org/officeDocument/2006/relationships/hyperlink" Target="http://newsd.wips.co.kr/wipslink/api/dusdshtm_new.wips?skey=4914019005614" TargetMode="External"/><Relationship Id="rId1258" Type="http://schemas.openxmlformats.org/officeDocument/2006/relationships/hyperlink" Target="http://newsd.wips.co.kr/wipslink/api/dusdshtm_new.wips?skey=4912030001356" TargetMode="External"/><Relationship Id="rId1465" Type="http://schemas.openxmlformats.org/officeDocument/2006/relationships/hyperlink" Target="http://newsd.wips.co.kr/wipslink/api/dusdshtm_new.wips?skey=4912002000481" TargetMode="External"/><Relationship Id="rId1672" Type="http://schemas.openxmlformats.org/officeDocument/2006/relationships/hyperlink" Target="http://newsd.wips.co.kr/wipslink/api/dusdshtm_new.wips?skey=5408028000483" TargetMode="External"/><Relationship Id="rId2309" Type="http://schemas.openxmlformats.org/officeDocument/2006/relationships/hyperlink" Target="http://newsd.wips.co.kr/wipslink/api/dusdshtm_new.wips?skey=5306052000051" TargetMode="External"/><Relationship Id="rId2516" Type="http://schemas.openxmlformats.org/officeDocument/2006/relationships/hyperlink" Target="http://newsd.wips.co.kr/wipslink/api/dusdshtm_new.wips?skey=4908041000018" TargetMode="External"/><Relationship Id="rId2723" Type="http://schemas.openxmlformats.org/officeDocument/2006/relationships/hyperlink" Target="http://newsd.wips.co.kr/wipslink/api/dusdshtm_new.wips?skey=4908009000018" TargetMode="External"/><Relationship Id="rId1118" Type="http://schemas.openxmlformats.org/officeDocument/2006/relationships/hyperlink" Target="http://newsd.wips.co.kr/wipslink/api/dusdshtm_new.wips?skey=5409044000049" TargetMode="External"/><Relationship Id="rId1325" Type="http://schemas.openxmlformats.org/officeDocument/2006/relationships/hyperlink" Target="http://newsd.wips.co.kr/wipslink/api/dusdshtm_new.wips?skey=5408010000051" TargetMode="External"/><Relationship Id="rId1532" Type="http://schemas.openxmlformats.org/officeDocument/2006/relationships/hyperlink" Target="http://newsd.wips.co.kr/wipslink/api/dusdshtm_new.wips?skey=5409030000037" TargetMode="External"/><Relationship Id="rId2930" Type="http://schemas.openxmlformats.org/officeDocument/2006/relationships/hyperlink" Target="http://newsd.wips.co.kr/wipslink/api/dusdshtm_new.wips?skey=4604052000624" TargetMode="External"/><Relationship Id="rId902" Type="http://schemas.openxmlformats.org/officeDocument/2006/relationships/hyperlink" Target="http://newsd.wips.co.kr/wipslink/api/dusdshtm_new.wips?skey=5411051000558" TargetMode="External"/><Relationship Id="rId3497" Type="http://schemas.openxmlformats.org/officeDocument/2006/relationships/hyperlink" Target="http://newsd.wips.co.kr/wipslink/api/dusdshtm_new.wips?skey=4604052000620" TargetMode="External"/><Relationship Id="rId31" Type="http://schemas.openxmlformats.org/officeDocument/2006/relationships/hyperlink" Target="http://newsd.wips.co.kr/wipslink/api/dusdshtm_new.wips?skey=5420003002692" TargetMode="External"/><Relationship Id="rId2099" Type="http://schemas.openxmlformats.org/officeDocument/2006/relationships/hyperlink" Target="http://newsd.wips.co.kr/wipslink/api/dusdshtm_new.wips?skey=5306021002770" TargetMode="External"/><Relationship Id="rId278" Type="http://schemas.openxmlformats.org/officeDocument/2006/relationships/hyperlink" Target="http://newsd.wips.co.kr/wipslink/api/dusdshtm_new.wips?skey=4920030001748" TargetMode="External"/><Relationship Id="rId3357" Type="http://schemas.openxmlformats.org/officeDocument/2006/relationships/hyperlink" Target="http://newsd.wips.co.kr/wipslink/api/dusdshtm_new.wips?skey=5103042002157" TargetMode="External"/><Relationship Id="rId3564" Type="http://schemas.openxmlformats.org/officeDocument/2006/relationships/hyperlink" Target="http://newsd.wips.co.kr/wipslink/api/dusdshtm_new.wips?skey=5104004003177" TargetMode="External"/><Relationship Id="rId3771" Type="http://schemas.openxmlformats.org/officeDocument/2006/relationships/hyperlink" Target="http://newsd.wips.co.kr/wipslink/api/dusdshtm_new.wips?skey=4705014000033" TargetMode="External"/><Relationship Id="rId485" Type="http://schemas.openxmlformats.org/officeDocument/2006/relationships/hyperlink" Target="http://newsd.wips.co.kr/wipslink/api/dusdshtm_new.wips?skey=4918013000900" TargetMode="External"/><Relationship Id="rId692" Type="http://schemas.openxmlformats.org/officeDocument/2006/relationships/hyperlink" Target="http://newsd.wips.co.kr/wipslink/api/dusdshtm_new.wips?skey=4915017000666" TargetMode="External"/><Relationship Id="rId2166" Type="http://schemas.openxmlformats.org/officeDocument/2006/relationships/hyperlink" Target="http://newsd.wips.co.kr/wipslink/api/dusdshtm_new.wips?skey=5306022000036" TargetMode="External"/><Relationship Id="rId2373" Type="http://schemas.openxmlformats.org/officeDocument/2006/relationships/hyperlink" Target="http://newsd.wips.co.kr/wipslink/api/dusdshtm_new.wips?skey=4909026000498" TargetMode="External"/><Relationship Id="rId2580" Type="http://schemas.openxmlformats.org/officeDocument/2006/relationships/hyperlink" Target="http://newsd.wips.co.kr/wipslink/api/dusdshtm_new.wips?skey=4908017000016" TargetMode="External"/><Relationship Id="rId3217" Type="http://schemas.openxmlformats.org/officeDocument/2006/relationships/hyperlink" Target="http://newsd.wips.co.kr/wipslink/api/dusdshtm_new.wips?skey=5205009000599" TargetMode="External"/><Relationship Id="rId3424" Type="http://schemas.openxmlformats.org/officeDocument/2006/relationships/hyperlink" Target="http://newsd.wips.co.kr/wipslink/api/dusdshtm_new.wips?skey=4806040000449" TargetMode="External"/><Relationship Id="rId3631" Type="http://schemas.openxmlformats.org/officeDocument/2006/relationships/hyperlink" Target="http://newsd.wips.co.kr/wipslink/api/dusdshtm_new.wips?skey=4604043000390" TargetMode="External"/><Relationship Id="rId138" Type="http://schemas.openxmlformats.org/officeDocument/2006/relationships/hyperlink" Target="http://newsd.wips.co.kr/wipslink/api/dusdshtm_new.wips?skey=5419019000303" TargetMode="External"/><Relationship Id="rId345" Type="http://schemas.openxmlformats.org/officeDocument/2006/relationships/hyperlink" Target="http://newsd.wips.co.kr/wipslink/api/dusdshtm_new.wips?skey=5417011001444" TargetMode="External"/><Relationship Id="rId552" Type="http://schemas.openxmlformats.org/officeDocument/2006/relationships/hyperlink" Target="http://newsd.wips.co.kr/wipslink/api/dusdshtm_new.wips?skey=5415032001248" TargetMode="External"/><Relationship Id="rId1182" Type="http://schemas.openxmlformats.org/officeDocument/2006/relationships/hyperlink" Target="http://newsd.wips.co.kr/wipslink/api/dusdshtm_new.wips?skey=5412036002733" TargetMode="External"/><Relationship Id="rId2026" Type="http://schemas.openxmlformats.org/officeDocument/2006/relationships/hyperlink" Target="http://newsd.wips.co.kr/wipslink/api/dusdshtm_new.wips?skey=4908024000032" TargetMode="External"/><Relationship Id="rId2233" Type="http://schemas.openxmlformats.org/officeDocument/2006/relationships/hyperlink" Target="http://newsd.wips.co.kr/wipslink/api/dusdshtm_new.wips?skey=4912025000468" TargetMode="External"/><Relationship Id="rId2440" Type="http://schemas.openxmlformats.org/officeDocument/2006/relationships/hyperlink" Target="http://newsd.wips.co.kr/wipslink/api/dusdshtm_new.wips?skey=5408031001580" TargetMode="External"/><Relationship Id="rId205" Type="http://schemas.openxmlformats.org/officeDocument/2006/relationships/hyperlink" Target="http://newsd.wips.co.kr/wipslink/api/dusdshtm_new.wips?skey=4920011000767" TargetMode="External"/><Relationship Id="rId412" Type="http://schemas.openxmlformats.org/officeDocument/2006/relationships/hyperlink" Target="http://newsd.wips.co.kr/wipslink/api/dusdshtm_new.wips?skey=4918031001357" TargetMode="External"/><Relationship Id="rId1042" Type="http://schemas.openxmlformats.org/officeDocument/2006/relationships/hyperlink" Target="http://newsd.wips.co.kr/wipslink/api/dusdshtm_new.wips?skey=4911043000456" TargetMode="External"/><Relationship Id="rId2300" Type="http://schemas.openxmlformats.org/officeDocument/2006/relationships/hyperlink" Target="http://newsd.wips.co.kr/wipslink/api/dusdshtm_new.wips?skey=5409026000058" TargetMode="External"/><Relationship Id="rId1999" Type="http://schemas.openxmlformats.org/officeDocument/2006/relationships/hyperlink" Target="http://newsd.wips.co.kr/wipslink/api/dusdshtm_new.wips?skey=5306034001675" TargetMode="External"/><Relationship Id="rId1859" Type="http://schemas.openxmlformats.org/officeDocument/2006/relationships/hyperlink" Target="http://newsd.wips.co.kr/wipslink/api/dusdshtm_new.wips?skey=5409036000041" TargetMode="External"/><Relationship Id="rId3074" Type="http://schemas.openxmlformats.org/officeDocument/2006/relationships/hyperlink" Target="http://newsd.wips.co.kr/wipslink/api/dusdshtm_new.wips?skey=4913017001466" TargetMode="External"/><Relationship Id="rId1719" Type="http://schemas.openxmlformats.org/officeDocument/2006/relationships/hyperlink" Target="http://newsd.wips.co.kr/wipslink/api/dusdshtm_new.wips?skey=4910040001237" TargetMode="External"/><Relationship Id="rId1926" Type="http://schemas.openxmlformats.org/officeDocument/2006/relationships/hyperlink" Target="http://newsd.wips.co.kr/wipslink/api/dusdshtm_new.wips?skey=4910038000534" TargetMode="External"/><Relationship Id="rId3281" Type="http://schemas.openxmlformats.org/officeDocument/2006/relationships/hyperlink" Target="http://newsd.wips.co.kr/wipslink/api/dusdshtm_new.wips?skey=4705017000811" TargetMode="External"/><Relationship Id="rId2090" Type="http://schemas.openxmlformats.org/officeDocument/2006/relationships/hyperlink" Target="http://newsd.wips.co.kr/wipslink/api/dusdshtm_new.wips?skey=4909013001487" TargetMode="External"/><Relationship Id="rId3141" Type="http://schemas.openxmlformats.org/officeDocument/2006/relationships/hyperlink" Target="http://newsd.wips.co.kr/wipslink/api/dusdshtm_new.wips?skey=5104017000042" TargetMode="External"/><Relationship Id="rId3001" Type="http://schemas.openxmlformats.org/officeDocument/2006/relationships/hyperlink" Target="http://newsd.wips.co.kr/wipslink/api/dusdshtm_new.wips?skey=4806039000025" TargetMode="External"/><Relationship Id="rId3958" Type="http://schemas.openxmlformats.org/officeDocument/2006/relationships/hyperlink" Target="http://newsd.wips.co.kr/wipslink/api/dusdshtm_new.wips?skey=5103036001491" TargetMode="External"/><Relationship Id="rId879" Type="http://schemas.openxmlformats.org/officeDocument/2006/relationships/hyperlink" Target="http://newsd.wips.co.kr/wipslink/api/dusdshtm_new.wips?skey=5412019000070" TargetMode="External"/><Relationship Id="rId2767" Type="http://schemas.openxmlformats.org/officeDocument/2006/relationships/hyperlink" Target="http://newsd.wips.co.kr/wipslink/api/dusdshtm_new.wips?skey=4806008000842" TargetMode="External"/><Relationship Id="rId739" Type="http://schemas.openxmlformats.org/officeDocument/2006/relationships/hyperlink" Target="http://newsd.wips.co.kr/wipslink/api/dusdshtm_new.wips?skey=4915041000518" TargetMode="External"/><Relationship Id="rId1369" Type="http://schemas.openxmlformats.org/officeDocument/2006/relationships/hyperlink" Target="http://newsd.wips.co.kr/wipslink/api/dusdshtm_new.wips?skey=5408003000057" TargetMode="External"/><Relationship Id="rId1576" Type="http://schemas.openxmlformats.org/officeDocument/2006/relationships/hyperlink" Target="http://newsd.wips.co.kr/wipslink/api/dusdshtm_new.wips?skey=5407040004188" TargetMode="External"/><Relationship Id="rId2974" Type="http://schemas.openxmlformats.org/officeDocument/2006/relationships/hyperlink" Target="http://newsd.wips.co.kr/wipslink/api/dusdshtm_new.wips?skey=4806004000010" TargetMode="External"/><Relationship Id="rId3818" Type="http://schemas.openxmlformats.org/officeDocument/2006/relationships/hyperlink" Target="http://newsd.wips.co.kr/wipslink/api/dusdshtm_new.wips?skey=5103001002912" TargetMode="External"/><Relationship Id="rId946" Type="http://schemas.openxmlformats.org/officeDocument/2006/relationships/hyperlink" Target="http://newsd.wips.co.kr/wipslink/api/dusdshtm_new.wips?skey=4915023001750" TargetMode="External"/><Relationship Id="rId1229" Type="http://schemas.openxmlformats.org/officeDocument/2006/relationships/hyperlink" Target="http://newsd.wips.co.kr/wipslink/api/dusdshtm_new.wips?skey=4912018002927" TargetMode="External"/><Relationship Id="rId1783" Type="http://schemas.openxmlformats.org/officeDocument/2006/relationships/hyperlink" Target="http://newsd.wips.co.kr/wipslink/api/dusdshtm_new.wips?skey=5407031000038" TargetMode="External"/><Relationship Id="rId1990" Type="http://schemas.openxmlformats.org/officeDocument/2006/relationships/hyperlink" Target="http://newsd.wips.co.kr/wipslink/api/dusdshtm_new.wips?skey=4910036001347" TargetMode="External"/><Relationship Id="rId2627" Type="http://schemas.openxmlformats.org/officeDocument/2006/relationships/hyperlink" Target="http://newsd.wips.co.kr/wipslink/api/dusdshtm_new.wips?skey=5205026003802" TargetMode="External"/><Relationship Id="rId2834" Type="http://schemas.openxmlformats.org/officeDocument/2006/relationships/hyperlink" Target="http://newsd.wips.co.kr/wipslink/api/dusdshtm_new.wips?skey=4705025000631" TargetMode="External"/><Relationship Id="rId75" Type="http://schemas.openxmlformats.org/officeDocument/2006/relationships/hyperlink" Target="http://newsd.wips.co.kr/wipslink/api/dusdshtm_new.wips?skey=5419024003284" TargetMode="External"/><Relationship Id="rId806" Type="http://schemas.openxmlformats.org/officeDocument/2006/relationships/hyperlink" Target="http://newsd.wips.co.kr/wipslink/api/dusdshtm_new.wips?skey=4918024001593" TargetMode="External"/><Relationship Id="rId1436" Type="http://schemas.openxmlformats.org/officeDocument/2006/relationships/hyperlink" Target="http://newsd.wips.co.kr/wipslink/api/dusdshtm_new.wips?skey=5408006000057" TargetMode="External"/><Relationship Id="rId1643" Type="http://schemas.openxmlformats.org/officeDocument/2006/relationships/hyperlink" Target="http://newsd.wips.co.kr/wipslink/api/dusdshtm_new.wips?skey=5408007003586" TargetMode="External"/><Relationship Id="rId1850" Type="http://schemas.openxmlformats.org/officeDocument/2006/relationships/hyperlink" Target="http://newsd.wips.co.kr/wipslink/api/dusdshtm_new.wips?skey=5408010000715" TargetMode="External"/><Relationship Id="rId2901" Type="http://schemas.openxmlformats.org/officeDocument/2006/relationships/hyperlink" Target="http://newsd.wips.co.kr/wipslink/api/dusdshtm_new.wips?skey=4806049000724" TargetMode="External"/><Relationship Id="rId1503" Type="http://schemas.openxmlformats.org/officeDocument/2006/relationships/hyperlink" Target="http://newsd.wips.co.kr/wipslink/api/dusdshtm_new.wips?skey=5408050000048" TargetMode="External"/><Relationship Id="rId1710" Type="http://schemas.openxmlformats.org/officeDocument/2006/relationships/hyperlink" Target="http://newsd.wips.co.kr/wipslink/api/dusdshtm_new.wips?skey=5407024000049" TargetMode="External"/><Relationship Id="rId3468" Type="http://schemas.openxmlformats.org/officeDocument/2006/relationships/hyperlink" Target="http://newsd.wips.co.kr/wipslink/api/dusdshtm_new.wips?skey=5104021000025" TargetMode="External"/><Relationship Id="rId3675" Type="http://schemas.openxmlformats.org/officeDocument/2006/relationships/hyperlink" Target="http://newsd.wips.co.kr/wipslink/api/dusdshtm_new.wips?skey=4603039000783" TargetMode="External"/><Relationship Id="rId3882" Type="http://schemas.openxmlformats.org/officeDocument/2006/relationships/hyperlink" Target="http://newsd.wips.co.kr/wipslink/api/dusdshtm_new.wips?skey=4705031000341" TargetMode="External"/><Relationship Id="rId389" Type="http://schemas.openxmlformats.org/officeDocument/2006/relationships/hyperlink" Target="http://newsd.wips.co.kr/wipslink/api/dusdshtm_new.wips?skey=4919038003755" TargetMode="External"/><Relationship Id="rId596" Type="http://schemas.openxmlformats.org/officeDocument/2006/relationships/hyperlink" Target="http://newsd.wips.co.kr/wipslink/api/dusdshtm_new.wips?skey=5416007000278" TargetMode="External"/><Relationship Id="rId2277" Type="http://schemas.openxmlformats.org/officeDocument/2006/relationships/hyperlink" Target="http://newsd.wips.co.kr/wipslink/api/dusdshtm_new.wips?skey=4806022000370" TargetMode="External"/><Relationship Id="rId2484" Type="http://schemas.openxmlformats.org/officeDocument/2006/relationships/hyperlink" Target="http://newsd.wips.co.kr/wipslink/api/dusdshtm_new.wips?skey=4908021000686" TargetMode="External"/><Relationship Id="rId2691" Type="http://schemas.openxmlformats.org/officeDocument/2006/relationships/hyperlink" Target="http://newsd.wips.co.kr/wipslink/api/dusdshtm_new.wips?skey=4909002000665" TargetMode="External"/><Relationship Id="rId3328" Type="http://schemas.openxmlformats.org/officeDocument/2006/relationships/hyperlink" Target="http://newsd.wips.co.kr/wipslink/api/dusdshtm_new.wips?skey=4604024000752" TargetMode="External"/><Relationship Id="rId3535" Type="http://schemas.openxmlformats.org/officeDocument/2006/relationships/hyperlink" Target="http://newsd.wips.co.kr/wipslink/api/dusdshtm_new.wips?skey=4705021000379" TargetMode="External"/><Relationship Id="rId3742" Type="http://schemas.openxmlformats.org/officeDocument/2006/relationships/hyperlink" Target="http://newsd.wips.co.kr/wipslink/api/dusdshtm_new.wips?skey=4806002000022" TargetMode="External"/><Relationship Id="rId249" Type="http://schemas.openxmlformats.org/officeDocument/2006/relationships/hyperlink" Target="http://newsd.wips.co.kr/wipslink/api/dusdshtm_new.wips?skey=5419043002628" TargetMode="External"/><Relationship Id="rId456" Type="http://schemas.openxmlformats.org/officeDocument/2006/relationships/hyperlink" Target="http://newsd.wips.co.kr/wipslink/api/dusdshtm_new.wips?skey=4917005000844" TargetMode="External"/><Relationship Id="rId663" Type="http://schemas.openxmlformats.org/officeDocument/2006/relationships/hyperlink" Target="http://newsd.wips.co.kr/wipslink/api/dusdshtm_new.wips?skey=4916028000728" TargetMode="External"/><Relationship Id="rId870" Type="http://schemas.openxmlformats.org/officeDocument/2006/relationships/hyperlink" Target="http://newsd.wips.co.kr/wipslink/api/dusdshtm_new.wips?skey=5411020000604" TargetMode="External"/><Relationship Id="rId1086" Type="http://schemas.openxmlformats.org/officeDocument/2006/relationships/hyperlink" Target="http://newsd.wips.co.kr/wipslink/api/dusdshtm_new.wips?skey=5409048000740" TargetMode="External"/><Relationship Id="rId1293" Type="http://schemas.openxmlformats.org/officeDocument/2006/relationships/hyperlink" Target="http://newsd.wips.co.kr/wipslink/api/dusdshtm_new.wips?skey=5409022000032" TargetMode="External"/><Relationship Id="rId2137" Type="http://schemas.openxmlformats.org/officeDocument/2006/relationships/hyperlink" Target="http://newsd.wips.co.kr/wipslink/api/dusdshtm_new.wips?skey=5408030000046" TargetMode="External"/><Relationship Id="rId2344" Type="http://schemas.openxmlformats.org/officeDocument/2006/relationships/hyperlink" Target="http://newsd.wips.co.kr/wipslink/api/dusdshtm_new.wips?skey=4909007001145" TargetMode="External"/><Relationship Id="rId2551" Type="http://schemas.openxmlformats.org/officeDocument/2006/relationships/hyperlink" Target="http://newsd.wips.co.kr/wipslink/api/dusdshtm_new.wips?skey=5205023000328" TargetMode="External"/><Relationship Id="rId109" Type="http://schemas.openxmlformats.org/officeDocument/2006/relationships/hyperlink" Target="http://newsd.wips.co.kr/wipslink/api/dusdshtm_new.wips?skey=4920025001412" TargetMode="External"/><Relationship Id="rId316" Type="http://schemas.openxmlformats.org/officeDocument/2006/relationships/hyperlink" Target="http://newsd.wips.co.kr/wipslink/api/dusdshtm_new.wips?skey=4920008003438" TargetMode="External"/><Relationship Id="rId523" Type="http://schemas.openxmlformats.org/officeDocument/2006/relationships/hyperlink" Target="http://newsd.wips.co.kr/wipslink/api/dusdshtm_new.wips?skey=5416046002724" TargetMode="External"/><Relationship Id="rId1153" Type="http://schemas.openxmlformats.org/officeDocument/2006/relationships/hyperlink" Target="http://newsd.wips.co.kr/wipslink/api/dusdshtm_new.wips?skey=5408040000049" TargetMode="External"/><Relationship Id="rId2204" Type="http://schemas.openxmlformats.org/officeDocument/2006/relationships/hyperlink" Target="http://newsd.wips.co.kr/wipslink/api/dusdshtm_new.wips?skey=5407018000064" TargetMode="External"/><Relationship Id="rId3602" Type="http://schemas.openxmlformats.org/officeDocument/2006/relationships/hyperlink" Target="http://newsd.wips.co.kr/wipslink/api/dusdshtm_new.wips?skey=4604037000708" TargetMode="External"/><Relationship Id="rId730" Type="http://schemas.openxmlformats.org/officeDocument/2006/relationships/hyperlink" Target="http://newsd.wips.co.kr/wipslink/api/dusdshtm_new.wips?skey=4916011001459" TargetMode="External"/><Relationship Id="rId1013" Type="http://schemas.openxmlformats.org/officeDocument/2006/relationships/hyperlink" Target="http://newsd.wips.co.kr/wipslink/api/dusdshtm_new.wips?skey=4913038000865" TargetMode="External"/><Relationship Id="rId1360" Type="http://schemas.openxmlformats.org/officeDocument/2006/relationships/hyperlink" Target="http://newsd.wips.co.kr/wipslink/api/dusdshtm_new.wips?skey=4911043003344" TargetMode="External"/><Relationship Id="rId2411" Type="http://schemas.openxmlformats.org/officeDocument/2006/relationships/hyperlink" Target="http://newsd.wips.co.kr/wipslink/api/dusdshtm_new.wips?skey=4908051000699" TargetMode="External"/><Relationship Id="rId1220" Type="http://schemas.openxmlformats.org/officeDocument/2006/relationships/hyperlink" Target="http://newsd.wips.co.kr/wipslink/api/dusdshtm_new.wips?skey=4912022000566" TargetMode="External"/><Relationship Id="rId3185" Type="http://schemas.openxmlformats.org/officeDocument/2006/relationships/hyperlink" Target="http://newsd.wips.co.kr/wipslink/api/dusdshtm_new.wips?skey=4911020000462" TargetMode="External"/><Relationship Id="rId3392" Type="http://schemas.openxmlformats.org/officeDocument/2006/relationships/hyperlink" Target="http://newsd.wips.co.kr/wipslink/api/dusdshtm_new.wips?skey=4705021000380" TargetMode="External"/><Relationship Id="rId3045" Type="http://schemas.openxmlformats.org/officeDocument/2006/relationships/hyperlink" Target="http://newsd.wips.co.kr/wipslink/api/dusdshtm_new.wips?skey=4908030000249" TargetMode="External"/><Relationship Id="rId3252" Type="http://schemas.openxmlformats.org/officeDocument/2006/relationships/hyperlink" Target="http://newsd.wips.co.kr/wipslink/api/dusdshtm_new.wips?skey=5205004000721" TargetMode="External"/><Relationship Id="rId173" Type="http://schemas.openxmlformats.org/officeDocument/2006/relationships/hyperlink" Target="http://newsd.wips.co.kr/wipslink/api/dusdshtm_new.wips?skey=4918045000787" TargetMode="External"/><Relationship Id="rId380" Type="http://schemas.openxmlformats.org/officeDocument/2006/relationships/hyperlink" Target="http://newsd.wips.co.kr/wipslink/api/dusdshtm_new.wips?skey=4918009002740" TargetMode="External"/><Relationship Id="rId2061" Type="http://schemas.openxmlformats.org/officeDocument/2006/relationships/hyperlink" Target="http://newsd.wips.co.kr/wipslink/api/dusdshtm_new.wips?skey=4909004001112" TargetMode="External"/><Relationship Id="rId3112" Type="http://schemas.openxmlformats.org/officeDocument/2006/relationships/hyperlink" Target="http://newsd.wips.co.kr/wipslink/api/dusdshtm_new.wips?skey=4705048000016" TargetMode="External"/><Relationship Id="rId240" Type="http://schemas.openxmlformats.org/officeDocument/2006/relationships/hyperlink" Target="http://newsd.wips.co.kr/wipslink/api/dusdshtm_new.wips?skey=4919018000877" TargetMode="External"/><Relationship Id="rId100" Type="http://schemas.openxmlformats.org/officeDocument/2006/relationships/hyperlink" Target="http://newsd.wips.co.kr/wipslink/api/dusdshtm_new.wips?skey=5420012001530" TargetMode="External"/><Relationship Id="rId2878" Type="http://schemas.openxmlformats.org/officeDocument/2006/relationships/hyperlink" Target="http://newsd.wips.co.kr/wipslink/api/dusdshtm_new.wips?skey=4908035000621" TargetMode="External"/><Relationship Id="rId3929" Type="http://schemas.openxmlformats.org/officeDocument/2006/relationships/hyperlink" Target="http://newsd.wips.co.kr/wipslink/api/dusdshtm_new.wips?skey=4604006000404" TargetMode="External"/><Relationship Id="rId1687" Type="http://schemas.openxmlformats.org/officeDocument/2006/relationships/hyperlink" Target="http://newsd.wips.co.kr/wipslink/api/dusdshtm_new.wips?skey=4913038000460" TargetMode="External"/><Relationship Id="rId1894" Type="http://schemas.openxmlformats.org/officeDocument/2006/relationships/hyperlink" Target="http://newsd.wips.co.kr/wipslink/api/dusdshtm_new.wips?skey=4908033000594" TargetMode="External"/><Relationship Id="rId2738" Type="http://schemas.openxmlformats.org/officeDocument/2006/relationships/hyperlink" Target="http://newsd.wips.co.kr/wipslink/api/dusdshtm_new.wips?skey=5205005000055" TargetMode="External"/><Relationship Id="rId2945" Type="http://schemas.openxmlformats.org/officeDocument/2006/relationships/hyperlink" Target="http://newsd.wips.co.kr/wipslink/api/dusdshtm_new.wips?skey=4806030001856" TargetMode="External"/><Relationship Id="rId917" Type="http://schemas.openxmlformats.org/officeDocument/2006/relationships/hyperlink" Target="http://newsd.wips.co.kr/wipslink/api/dusdshtm_new.wips?skey=4914038000968" TargetMode="External"/><Relationship Id="rId1547" Type="http://schemas.openxmlformats.org/officeDocument/2006/relationships/hyperlink" Target="http://newsd.wips.co.kr/wipslink/api/dusdshtm_new.wips?skey=5408045002695" TargetMode="External"/><Relationship Id="rId1754" Type="http://schemas.openxmlformats.org/officeDocument/2006/relationships/hyperlink" Target="http://newsd.wips.co.kr/wipslink/api/dusdshtm_new.wips?skey=5408020000053" TargetMode="External"/><Relationship Id="rId1961" Type="http://schemas.openxmlformats.org/officeDocument/2006/relationships/hyperlink" Target="http://newsd.wips.co.kr/wipslink/api/dusdshtm_new.wips?skey=5407048003094" TargetMode="External"/><Relationship Id="rId2805" Type="http://schemas.openxmlformats.org/officeDocument/2006/relationships/hyperlink" Target="http://newsd.wips.co.kr/wipslink/api/dusdshtm_new.wips?skey=5205050000068" TargetMode="External"/><Relationship Id="rId46" Type="http://schemas.openxmlformats.org/officeDocument/2006/relationships/hyperlink" Target="http://newsd.wips.co.kr/wipslink/api/dusdshtm_new.wips?skey=4920014001237" TargetMode="External"/><Relationship Id="rId1407" Type="http://schemas.openxmlformats.org/officeDocument/2006/relationships/hyperlink" Target="http://newsd.wips.co.kr/wipslink/api/dusdshtm_new.wips?skey=5409008000053" TargetMode="External"/><Relationship Id="rId1614" Type="http://schemas.openxmlformats.org/officeDocument/2006/relationships/hyperlink" Target="http://newsd.wips.co.kr/wipslink/api/dusdshtm_new.wips?skey=4911001000465" TargetMode="External"/><Relationship Id="rId1821" Type="http://schemas.openxmlformats.org/officeDocument/2006/relationships/hyperlink" Target="http://newsd.wips.co.kr/wipslink/api/dusdshtm_new.wips?skey=4911001003650" TargetMode="External"/><Relationship Id="rId3579" Type="http://schemas.openxmlformats.org/officeDocument/2006/relationships/hyperlink" Target="http://newsd.wips.co.kr/wipslink/api/dusdshtm_new.wips?skey=4913028000433" TargetMode="External"/><Relationship Id="rId3786" Type="http://schemas.openxmlformats.org/officeDocument/2006/relationships/hyperlink" Target="http://newsd.wips.co.kr/wipslink/api/dusdshtm_new.wips?skey=4603048000908" TargetMode="External"/><Relationship Id="rId2388" Type="http://schemas.openxmlformats.org/officeDocument/2006/relationships/hyperlink" Target="http://newsd.wips.co.kr/wipslink/api/dusdshtm_new.wips?skey=5205034000918" TargetMode="External"/><Relationship Id="rId2595" Type="http://schemas.openxmlformats.org/officeDocument/2006/relationships/hyperlink" Target="http://newsd.wips.co.kr/wipslink/api/dusdshtm_new.wips?skey=4806049000725" TargetMode="External"/><Relationship Id="rId3439" Type="http://schemas.openxmlformats.org/officeDocument/2006/relationships/hyperlink" Target="http://newsd.wips.co.kr/wipslink/api/dusdshtm_new.wips?skey=4604010000967" TargetMode="External"/><Relationship Id="rId567" Type="http://schemas.openxmlformats.org/officeDocument/2006/relationships/hyperlink" Target="http://newsd.wips.co.kr/wipslink/api/dusdshtm_new.wips?skey=5416048000342" TargetMode="External"/><Relationship Id="rId1197" Type="http://schemas.openxmlformats.org/officeDocument/2006/relationships/hyperlink" Target="http://newsd.wips.co.kr/wipslink/api/dusdshtm_new.wips?skey=5408034000050" TargetMode="External"/><Relationship Id="rId2248" Type="http://schemas.openxmlformats.org/officeDocument/2006/relationships/hyperlink" Target="http://newsd.wips.co.kr/wipslink/api/dusdshtm_new.wips?skey=5306011003384" TargetMode="External"/><Relationship Id="rId3646" Type="http://schemas.openxmlformats.org/officeDocument/2006/relationships/hyperlink" Target="http://newsd.wips.co.kr/wipslink/api/dusdshtm_new.wips?skey=4603020001455" TargetMode="External"/><Relationship Id="rId3853" Type="http://schemas.openxmlformats.org/officeDocument/2006/relationships/hyperlink" Target="http://newsd.wips.co.kr/wipslink/api/dusdshtm_new.wips?skey=4604020000027" TargetMode="External"/><Relationship Id="rId774" Type="http://schemas.openxmlformats.org/officeDocument/2006/relationships/hyperlink" Target="http://newsd.wips.co.kr/wipslink/api/dusdshtm_new.wips?skey=5414003000058" TargetMode="External"/><Relationship Id="rId981" Type="http://schemas.openxmlformats.org/officeDocument/2006/relationships/hyperlink" Target="http://newsd.wips.co.kr/wipslink/api/dusdshtm_new.wips?skey=5409004000044" TargetMode="External"/><Relationship Id="rId1057" Type="http://schemas.openxmlformats.org/officeDocument/2006/relationships/hyperlink" Target="http://newsd.wips.co.kr/wipslink/api/dusdshtm_new.wips?skey=5408052003758" TargetMode="External"/><Relationship Id="rId2455" Type="http://schemas.openxmlformats.org/officeDocument/2006/relationships/hyperlink" Target="http://newsd.wips.co.kr/wipslink/api/dusdshtm_new.wips?skey=5306038001163" TargetMode="External"/><Relationship Id="rId2662" Type="http://schemas.openxmlformats.org/officeDocument/2006/relationships/hyperlink" Target="http://newsd.wips.co.kr/wipslink/api/dusdshtm_new.wips?skey=4907005000030" TargetMode="External"/><Relationship Id="rId3506" Type="http://schemas.openxmlformats.org/officeDocument/2006/relationships/hyperlink" Target="http://newsd.wips.co.kr/wipslink/api/dusdshtm_new.wips?skey=4806029003105" TargetMode="External"/><Relationship Id="rId3713" Type="http://schemas.openxmlformats.org/officeDocument/2006/relationships/hyperlink" Target="http://newsd.wips.co.kr/wipslink/api/dusdshtm_new.wips?skey=4705031000945" TargetMode="External"/><Relationship Id="rId3920" Type="http://schemas.openxmlformats.org/officeDocument/2006/relationships/hyperlink" Target="http://newsd.wips.co.kr/wipslink/api/dusdshtm_new.wips?skey=4603018000886" TargetMode="External"/><Relationship Id="rId427" Type="http://schemas.openxmlformats.org/officeDocument/2006/relationships/hyperlink" Target="http://newsd.wips.co.kr/wipslink/api/dusdshtm_new.wips?skey=4918016000575" TargetMode="External"/><Relationship Id="rId634" Type="http://schemas.openxmlformats.org/officeDocument/2006/relationships/hyperlink" Target="http://newsd.wips.co.kr/wipslink/api/dusdshtm_new.wips?skey=4917019002716" TargetMode="External"/><Relationship Id="rId841" Type="http://schemas.openxmlformats.org/officeDocument/2006/relationships/hyperlink" Target="http://newsd.wips.co.kr/wipslink/api/dusdshtm_new.wips?skey=4914043001854" TargetMode="External"/><Relationship Id="rId1264" Type="http://schemas.openxmlformats.org/officeDocument/2006/relationships/hyperlink" Target="http://newsd.wips.co.kr/wipslink/api/dusdshtm_new.wips?skey=5408031003356" TargetMode="External"/><Relationship Id="rId1471" Type="http://schemas.openxmlformats.org/officeDocument/2006/relationships/hyperlink" Target="http://newsd.wips.co.kr/wipslink/api/dusdshtm_new.wips?skey=5408004000618" TargetMode="External"/><Relationship Id="rId2108" Type="http://schemas.openxmlformats.org/officeDocument/2006/relationships/hyperlink" Target="http://newsd.wips.co.kr/wipslink/api/dusdshtm_new.wips?skey=5408032000055" TargetMode="External"/><Relationship Id="rId2315" Type="http://schemas.openxmlformats.org/officeDocument/2006/relationships/hyperlink" Target="http://newsd.wips.co.kr/wipslink/api/dusdshtm_new.wips?skey=4910016003934" TargetMode="External"/><Relationship Id="rId2522" Type="http://schemas.openxmlformats.org/officeDocument/2006/relationships/hyperlink" Target="http://newsd.wips.co.kr/wipslink/api/dusdshtm_new.wips?skey=5306031003058" TargetMode="External"/><Relationship Id="rId701" Type="http://schemas.openxmlformats.org/officeDocument/2006/relationships/hyperlink" Target="http://newsd.wips.co.kr/wipslink/api/dusdshtm_new.wips?skey=4915041002240" TargetMode="External"/><Relationship Id="rId1124" Type="http://schemas.openxmlformats.org/officeDocument/2006/relationships/hyperlink" Target="http://newsd.wips.co.kr/wipslink/api/dusdshtm_new.wips?skey=5409043002491" TargetMode="External"/><Relationship Id="rId1331" Type="http://schemas.openxmlformats.org/officeDocument/2006/relationships/hyperlink" Target="http://newsd.wips.co.kr/wipslink/api/dusdshtm_new.wips?skey=5409018000064" TargetMode="External"/><Relationship Id="rId3089" Type="http://schemas.openxmlformats.org/officeDocument/2006/relationships/hyperlink" Target="http://newsd.wips.co.kr/wipslink/api/dusdshtm_new.wips?skey=5205013000058" TargetMode="External"/><Relationship Id="rId3296" Type="http://schemas.openxmlformats.org/officeDocument/2006/relationships/hyperlink" Target="http://newsd.wips.co.kr/wipslink/api/dusdshtm_new.wips?skey=4908033000019" TargetMode="External"/><Relationship Id="rId3156" Type="http://schemas.openxmlformats.org/officeDocument/2006/relationships/hyperlink" Target="http://newsd.wips.co.kr/wipslink/api/dusdshtm_new.wips?skey=4909016000922" TargetMode="External"/><Relationship Id="rId3363" Type="http://schemas.openxmlformats.org/officeDocument/2006/relationships/hyperlink" Target="http://newsd.wips.co.kr/wipslink/api/dusdshtm_new.wips?skey=5205028002708" TargetMode="External"/><Relationship Id="rId284" Type="http://schemas.openxmlformats.org/officeDocument/2006/relationships/hyperlink" Target="http://newsd.wips.co.kr/wipslink/api/dusdshtm_new.wips?skey=5417048000381" TargetMode="External"/><Relationship Id="rId491" Type="http://schemas.openxmlformats.org/officeDocument/2006/relationships/hyperlink" Target="http://newsd.wips.co.kr/wipslink/api/dusdshtm_new.wips?skey=4918016001282" TargetMode="External"/><Relationship Id="rId2172" Type="http://schemas.openxmlformats.org/officeDocument/2006/relationships/hyperlink" Target="http://newsd.wips.co.kr/wipslink/api/dusdshtm_new.wips?skey=4910002000482" TargetMode="External"/><Relationship Id="rId3016" Type="http://schemas.openxmlformats.org/officeDocument/2006/relationships/hyperlink" Target="http://newsd.wips.co.kr/wipslink/api/dusdshtm_new.wips?skey=4910051000443" TargetMode="External"/><Relationship Id="rId3223" Type="http://schemas.openxmlformats.org/officeDocument/2006/relationships/hyperlink" Target="http://newsd.wips.co.kr/wipslink/api/dusdshtm_new.wips?skey=4806011000658" TargetMode="External"/><Relationship Id="rId3570" Type="http://schemas.openxmlformats.org/officeDocument/2006/relationships/hyperlink" Target="http://newsd.wips.co.kr/wipslink/api/dusdshtm_new.wips?skey=4806019000027" TargetMode="External"/><Relationship Id="rId144" Type="http://schemas.openxmlformats.org/officeDocument/2006/relationships/hyperlink" Target="http://newsd.wips.co.kr/wipslink/api/dusdshtm_new.wips?skey=4919001000820" TargetMode="External"/><Relationship Id="rId3430" Type="http://schemas.openxmlformats.org/officeDocument/2006/relationships/hyperlink" Target="http://newsd.wips.co.kr/wipslink/api/dusdshtm_new.wips?skey=5104048000055" TargetMode="External"/><Relationship Id="rId351" Type="http://schemas.openxmlformats.org/officeDocument/2006/relationships/hyperlink" Target="http://newsd.wips.co.kr/wipslink/api/dusdshtm_new.wips?skey=4919031001378" TargetMode="External"/><Relationship Id="rId2032" Type="http://schemas.openxmlformats.org/officeDocument/2006/relationships/hyperlink" Target="http://newsd.wips.co.kr/wipslink/api/dusdshtm_new.wips?skey=4908016000023" TargetMode="External"/><Relationship Id="rId2989" Type="http://schemas.openxmlformats.org/officeDocument/2006/relationships/hyperlink" Target="http://newsd.wips.co.kr/wipslink/api/dusdshtm_new.wips?skey=4908015000902" TargetMode="External"/><Relationship Id="rId211" Type="http://schemas.openxmlformats.org/officeDocument/2006/relationships/hyperlink" Target="http://newsd.wips.co.kr/wipslink/api/dusdshtm_new.wips?skey=5419028000211" TargetMode="External"/><Relationship Id="rId1798" Type="http://schemas.openxmlformats.org/officeDocument/2006/relationships/hyperlink" Target="http://newsd.wips.co.kr/wipslink/api/dusdshtm_new.wips?skey=5408016000780" TargetMode="External"/><Relationship Id="rId2849" Type="http://schemas.openxmlformats.org/officeDocument/2006/relationships/hyperlink" Target="http://newsd.wips.co.kr/wipslink/api/dusdshtm_new.wips?skey=5407026001927" TargetMode="External"/><Relationship Id="rId1658" Type="http://schemas.openxmlformats.org/officeDocument/2006/relationships/hyperlink" Target="http://newsd.wips.co.kr/wipslink/api/dusdshtm_new.wips?skey=5407032003243" TargetMode="External"/><Relationship Id="rId1865" Type="http://schemas.openxmlformats.org/officeDocument/2006/relationships/hyperlink" Target="http://newsd.wips.co.kr/wipslink/api/dusdshtm_new.wips?skey=5408037000057" TargetMode="External"/><Relationship Id="rId2709" Type="http://schemas.openxmlformats.org/officeDocument/2006/relationships/hyperlink" Target="http://newsd.wips.co.kr/wipslink/api/dusdshtm_new.wips?skey=4907016000020" TargetMode="External"/><Relationship Id="rId1518" Type="http://schemas.openxmlformats.org/officeDocument/2006/relationships/hyperlink" Target="http://newsd.wips.co.kr/wipslink/api/dusdshtm_new.wips?skey=4912008001296" TargetMode="External"/><Relationship Id="rId2916" Type="http://schemas.openxmlformats.org/officeDocument/2006/relationships/hyperlink" Target="http://newsd.wips.co.kr/wipslink/api/dusdshtm_new.wips?skey=5205039000059" TargetMode="External"/><Relationship Id="rId3080" Type="http://schemas.openxmlformats.org/officeDocument/2006/relationships/hyperlink" Target="http://newsd.wips.co.kr/wipslink/api/dusdshtm_new.wips?skey=4908001000010" TargetMode="External"/><Relationship Id="rId1725" Type="http://schemas.openxmlformats.org/officeDocument/2006/relationships/hyperlink" Target="http://newsd.wips.co.kr/wipslink/api/dusdshtm_new.wips?skey=4909003000854" TargetMode="External"/><Relationship Id="rId1932" Type="http://schemas.openxmlformats.org/officeDocument/2006/relationships/hyperlink" Target="http://newsd.wips.co.kr/wipslink/api/dusdshtm_new.wips?skey=5306041000054" TargetMode="External"/><Relationship Id="rId17" Type="http://schemas.openxmlformats.org/officeDocument/2006/relationships/hyperlink" Target="http://newsd.wips.co.kr/wipslink/api/dusdshtm_new.wips?skey=5420011001278" TargetMode="External"/><Relationship Id="rId3897" Type="http://schemas.openxmlformats.org/officeDocument/2006/relationships/hyperlink" Target="http://newsd.wips.co.kr/wipslink/api/dusdshtm_new.wips?skey=4908005000317" TargetMode="External"/><Relationship Id="rId2499" Type="http://schemas.openxmlformats.org/officeDocument/2006/relationships/hyperlink" Target="http://newsd.wips.co.kr/wipslink/api/dusdshtm_new.wips?skey=5306033000058" TargetMode="External"/><Relationship Id="rId3757" Type="http://schemas.openxmlformats.org/officeDocument/2006/relationships/hyperlink" Target="http://newsd.wips.co.kr/wipslink/api/dusdshtm_new.wips?skey=5103011002463" TargetMode="External"/><Relationship Id="rId1" Type="http://schemas.openxmlformats.org/officeDocument/2006/relationships/hyperlink" Target="http://newsd.wips.co.kr/wipslink/api/dusdshtm_new.wips?skey=5420028006257" TargetMode="External"/><Relationship Id="rId678" Type="http://schemas.openxmlformats.org/officeDocument/2006/relationships/hyperlink" Target="http://newsd.wips.co.kr/wipslink/api/dusdshtm_new.wips?skey=5415005000055" TargetMode="External"/><Relationship Id="rId885" Type="http://schemas.openxmlformats.org/officeDocument/2006/relationships/hyperlink" Target="http://newsd.wips.co.kr/wipslink/api/dusdshtm_new.wips?skey=4914037001731" TargetMode="External"/><Relationship Id="rId2359" Type="http://schemas.openxmlformats.org/officeDocument/2006/relationships/hyperlink" Target="http://newsd.wips.co.kr/wipslink/api/dusdshtm_new.wips?skey=5306047000063" TargetMode="External"/><Relationship Id="rId2566" Type="http://schemas.openxmlformats.org/officeDocument/2006/relationships/hyperlink" Target="http://newsd.wips.co.kr/wipslink/api/dusdshtm_new.wips?skey=4909012001149" TargetMode="External"/><Relationship Id="rId2773" Type="http://schemas.openxmlformats.org/officeDocument/2006/relationships/hyperlink" Target="http://newsd.wips.co.kr/wipslink/api/dusdshtm_new.wips?skey=5104049000826" TargetMode="External"/><Relationship Id="rId2980" Type="http://schemas.openxmlformats.org/officeDocument/2006/relationships/hyperlink" Target="http://newsd.wips.co.kr/wipslink/api/dusdshtm_new.wips?skey=4806037000800" TargetMode="External"/><Relationship Id="rId3617" Type="http://schemas.openxmlformats.org/officeDocument/2006/relationships/hyperlink" Target="http://newsd.wips.co.kr/wipslink/api/dusdshtm_new.wips?skey=4603052001009" TargetMode="External"/><Relationship Id="rId3824" Type="http://schemas.openxmlformats.org/officeDocument/2006/relationships/hyperlink" Target="http://newsd.wips.co.kr/wipslink/api/dusdshtm_new.wips?skey=4604010000584" TargetMode="External"/><Relationship Id="rId538" Type="http://schemas.openxmlformats.org/officeDocument/2006/relationships/hyperlink" Target="http://newsd.wips.co.kr/wipslink/api/dusdshtm_new.wips?skey=4919032002175" TargetMode="External"/><Relationship Id="rId745" Type="http://schemas.openxmlformats.org/officeDocument/2006/relationships/hyperlink" Target="http://newsd.wips.co.kr/wipslink/api/dusdshtm_new.wips?skey=4915015000585" TargetMode="External"/><Relationship Id="rId952" Type="http://schemas.openxmlformats.org/officeDocument/2006/relationships/hyperlink" Target="http://newsd.wips.co.kr/wipslink/api/dusdshtm_new.wips?skey=4914011001488" TargetMode="External"/><Relationship Id="rId1168" Type="http://schemas.openxmlformats.org/officeDocument/2006/relationships/hyperlink" Target="http://newsd.wips.co.kr/wipslink/api/dusdshtm_new.wips?skey=5409033000042" TargetMode="External"/><Relationship Id="rId1375" Type="http://schemas.openxmlformats.org/officeDocument/2006/relationships/hyperlink" Target="http://newsd.wips.co.kr/wipslink/api/dusdshtm_new.wips?skey=5409012003596" TargetMode="External"/><Relationship Id="rId1582" Type="http://schemas.openxmlformats.org/officeDocument/2006/relationships/hyperlink" Target="http://newsd.wips.co.kr/wipslink/api/dusdshtm_new.wips?skey=4910005000803" TargetMode="External"/><Relationship Id="rId2219" Type="http://schemas.openxmlformats.org/officeDocument/2006/relationships/hyperlink" Target="http://newsd.wips.co.kr/wipslink/api/dusdshtm_new.wips?skey=4911007000470" TargetMode="External"/><Relationship Id="rId2426" Type="http://schemas.openxmlformats.org/officeDocument/2006/relationships/hyperlink" Target="http://newsd.wips.co.kr/wipslink/api/dusdshtm_new.wips?skey=4912016000478" TargetMode="External"/><Relationship Id="rId2633" Type="http://schemas.openxmlformats.org/officeDocument/2006/relationships/hyperlink" Target="http://newsd.wips.co.kr/wipslink/api/dusdshtm_new.wips?skey=4907034000233" TargetMode="External"/><Relationship Id="rId81" Type="http://schemas.openxmlformats.org/officeDocument/2006/relationships/hyperlink" Target="http://newsd.wips.co.kr/wipslink/api/dusdshtm_new.wips?skey=4920029002238" TargetMode="External"/><Relationship Id="rId605" Type="http://schemas.openxmlformats.org/officeDocument/2006/relationships/hyperlink" Target="http://newsd.wips.co.kr/wipslink/api/dusdshtm_new.wips?skey=4918001001626" TargetMode="External"/><Relationship Id="rId812" Type="http://schemas.openxmlformats.org/officeDocument/2006/relationships/hyperlink" Target="http://newsd.wips.co.kr/wipslink/api/dusdshtm_new.wips?skey=5413043000631" TargetMode="External"/><Relationship Id="rId1028" Type="http://schemas.openxmlformats.org/officeDocument/2006/relationships/hyperlink" Target="http://newsd.wips.co.kr/wipslink/api/dusdshtm_new.wips?skey=5411019000047" TargetMode="External"/><Relationship Id="rId1235" Type="http://schemas.openxmlformats.org/officeDocument/2006/relationships/hyperlink" Target="http://newsd.wips.co.kr/wipslink/api/dusdshtm_new.wips?skey=4912018000572" TargetMode="External"/><Relationship Id="rId1442" Type="http://schemas.openxmlformats.org/officeDocument/2006/relationships/hyperlink" Target="http://newsd.wips.co.kr/wipslink/api/dusdshtm_new.wips?skey=5408040000768" TargetMode="External"/><Relationship Id="rId2840" Type="http://schemas.openxmlformats.org/officeDocument/2006/relationships/hyperlink" Target="http://newsd.wips.co.kr/wipslink/api/dusdshtm_new.wips?skey=4911026001294" TargetMode="External"/><Relationship Id="rId1302" Type="http://schemas.openxmlformats.org/officeDocument/2006/relationships/hyperlink" Target="http://newsd.wips.co.kr/wipslink/api/dusdshtm_new.wips?skey=4917007001086" TargetMode="External"/><Relationship Id="rId2700" Type="http://schemas.openxmlformats.org/officeDocument/2006/relationships/hyperlink" Target="http://newsd.wips.co.kr/wipslink/api/dusdshtm_new.wips?skey=5306010003253" TargetMode="External"/><Relationship Id="rId3267" Type="http://schemas.openxmlformats.org/officeDocument/2006/relationships/hyperlink" Target="http://newsd.wips.co.kr/wipslink/api/dusdshtm_new.wips?skey=5205002000046" TargetMode="External"/><Relationship Id="rId188" Type="http://schemas.openxmlformats.org/officeDocument/2006/relationships/hyperlink" Target="http://newsd.wips.co.kr/wipslink/api/dusdshtm_new.wips?skey=5418022000248" TargetMode="External"/><Relationship Id="rId395" Type="http://schemas.openxmlformats.org/officeDocument/2006/relationships/hyperlink" Target="http://newsd.wips.co.kr/wipslink/api/dusdshtm_new.wips?skey=5416044000391" TargetMode="External"/><Relationship Id="rId2076" Type="http://schemas.openxmlformats.org/officeDocument/2006/relationships/hyperlink" Target="http://newsd.wips.co.kr/wipslink/api/dusdshtm_new.wips?skey=5306024003637" TargetMode="External"/><Relationship Id="rId3474" Type="http://schemas.openxmlformats.org/officeDocument/2006/relationships/hyperlink" Target="http://newsd.wips.co.kr/wipslink/api/dusdshtm_new.wips?skey=5104035000042" TargetMode="External"/><Relationship Id="rId3681" Type="http://schemas.openxmlformats.org/officeDocument/2006/relationships/hyperlink" Target="http://newsd.wips.co.kr/wipslink/api/dusdshtm_new.wips?skey=4705045000204" TargetMode="External"/><Relationship Id="rId2283" Type="http://schemas.openxmlformats.org/officeDocument/2006/relationships/hyperlink" Target="http://newsd.wips.co.kr/wipslink/api/dusdshtm_new.wips?skey=4909015001151" TargetMode="External"/><Relationship Id="rId2490" Type="http://schemas.openxmlformats.org/officeDocument/2006/relationships/hyperlink" Target="http://newsd.wips.co.kr/wipslink/api/dusdshtm_new.wips?skey=4806014000033" TargetMode="External"/><Relationship Id="rId3127" Type="http://schemas.openxmlformats.org/officeDocument/2006/relationships/hyperlink" Target="http://newsd.wips.co.kr/wipslink/api/dusdshtm_new.wips?skey=5205017000034" TargetMode="External"/><Relationship Id="rId3334" Type="http://schemas.openxmlformats.org/officeDocument/2006/relationships/hyperlink" Target="http://newsd.wips.co.kr/wipslink/api/dusdshtm_new.wips?skey=4604038000020" TargetMode="External"/><Relationship Id="rId3541" Type="http://schemas.openxmlformats.org/officeDocument/2006/relationships/hyperlink" Target="http://newsd.wips.co.kr/wipslink/api/dusdshtm_new.wips?skey=4604007000051" TargetMode="External"/><Relationship Id="rId255" Type="http://schemas.openxmlformats.org/officeDocument/2006/relationships/hyperlink" Target="http://newsd.wips.co.kr/wipslink/api/dusdshtm_new.wips?skey=4918051001885" TargetMode="External"/><Relationship Id="rId462" Type="http://schemas.openxmlformats.org/officeDocument/2006/relationships/hyperlink" Target="http://newsd.wips.co.kr/wipslink/api/dusdshtm_new.wips?skey=4920010000915" TargetMode="External"/><Relationship Id="rId1092" Type="http://schemas.openxmlformats.org/officeDocument/2006/relationships/hyperlink" Target="http://newsd.wips.co.kr/wipslink/api/dusdshtm_new.wips?skey=5408047000642" TargetMode="External"/><Relationship Id="rId2143" Type="http://schemas.openxmlformats.org/officeDocument/2006/relationships/hyperlink" Target="http://newsd.wips.co.kr/wipslink/api/dusdshtm_new.wips?skey=4911001000454" TargetMode="External"/><Relationship Id="rId2350" Type="http://schemas.openxmlformats.org/officeDocument/2006/relationships/hyperlink" Target="http://newsd.wips.co.kr/wipslink/api/dusdshtm_new.wips?skey=5205048000043" TargetMode="External"/><Relationship Id="rId3401" Type="http://schemas.openxmlformats.org/officeDocument/2006/relationships/hyperlink" Target="http://newsd.wips.co.kr/wipslink/api/dusdshtm_new.wips?skey=4705004000026" TargetMode="External"/><Relationship Id="rId115" Type="http://schemas.openxmlformats.org/officeDocument/2006/relationships/hyperlink" Target="http://newsd.wips.co.kr/wipslink/api/dusdshtm_new.wips?skey=5420004001376" TargetMode="External"/><Relationship Id="rId322" Type="http://schemas.openxmlformats.org/officeDocument/2006/relationships/hyperlink" Target="http://newsd.wips.co.kr/wipslink/api/dusdshtm_new.wips?skey=5417026000182" TargetMode="External"/><Relationship Id="rId2003" Type="http://schemas.openxmlformats.org/officeDocument/2006/relationships/hyperlink" Target="http://newsd.wips.co.kr/wipslink/api/dusdshtm_new.wips?skey=5407042002759" TargetMode="External"/><Relationship Id="rId2210" Type="http://schemas.openxmlformats.org/officeDocument/2006/relationships/hyperlink" Target="http://newsd.wips.co.kr/wipslink/api/dusdshtm_new.wips?skey=5306015000052" TargetMode="External"/><Relationship Id="rId1769" Type="http://schemas.openxmlformats.org/officeDocument/2006/relationships/hyperlink" Target="http://newsd.wips.co.kr/wipslink/api/dusdshtm_new.wips?skey=4908043001966" TargetMode="External"/><Relationship Id="rId1976" Type="http://schemas.openxmlformats.org/officeDocument/2006/relationships/hyperlink" Target="http://newsd.wips.co.kr/wipslink/api/dusdshtm_new.wips?skey=5407045000057" TargetMode="External"/><Relationship Id="rId3191" Type="http://schemas.openxmlformats.org/officeDocument/2006/relationships/hyperlink" Target="http://newsd.wips.co.kr/wipslink/api/dusdshtm_new.wips?skey=4806015000017" TargetMode="External"/><Relationship Id="rId1629" Type="http://schemas.openxmlformats.org/officeDocument/2006/relationships/hyperlink" Target="http://newsd.wips.co.kr/wipslink/api/dusdshtm_new.wips?skey=4910042001153" TargetMode="External"/><Relationship Id="rId1836" Type="http://schemas.openxmlformats.org/officeDocument/2006/relationships/hyperlink" Target="http://newsd.wips.co.kr/wipslink/api/dusdshtm_new.wips?skey=4908046000677" TargetMode="External"/><Relationship Id="rId1903" Type="http://schemas.openxmlformats.org/officeDocument/2006/relationships/hyperlink" Target="http://newsd.wips.co.kr/wipslink/api/dusdshtm_new.wips?skey=4908014000020" TargetMode="External"/><Relationship Id="rId3051" Type="http://schemas.openxmlformats.org/officeDocument/2006/relationships/hyperlink" Target="http://newsd.wips.co.kr/wipslink/api/dusdshtm_new.wips?skey=4908049000026" TargetMode="External"/><Relationship Id="rId3868" Type="http://schemas.openxmlformats.org/officeDocument/2006/relationships/hyperlink" Target="http://newsd.wips.co.kr/wipslink/api/dusdshtm_new.wips?skey=4604005000649" TargetMode="External"/><Relationship Id="rId789" Type="http://schemas.openxmlformats.org/officeDocument/2006/relationships/hyperlink" Target="http://newsd.wips.co.kr/wipslink/api/dusdshtm_new.wips?skey=4915035001427" TargetMode="External"/><Relationship Id="rId996" Type="http://schemas.openxmlformats.org/officeDocument/2006/relationships/hyperlink" Target="http://newsd.wips.co.kr/wipslink/api/dusdshtm_new.wips?skey=5409028000049" TargetMode="External"/><Relationship Id="rId2677" Type="http://schemas.openxmlformats.org/officeDocument/2006/relationships/hyperlink" Target="http://newsd.wips.co.kr/wipslink/api/dusdshtm_new.wips?skey=4907025000016" TargetMode="External"/><Relationship Id="rId2884" Type="http://schemas.openxmlformats.org/officeDocument/2006/relationships/hyperlink" Target="http://newsd.wips.co.kr/wipslink/api/dusdshtm_new.wips?skey=4806033000821" TargetMode="External"/><Relationship Id="rId3728" Type="http://schemas.openxmlformats.org/officeDocument/2006/relationships/hyperlink" Target="http://newsd.wips.co.kr/wipslink/api/dusdshtm_new.wips?skey=4603051000731" TargetMode="External"/><Relationship Id="rId649" Type="http://schemas.openxmlformats.org/officeDocument/2006/relationships/hyperlink" Target="http://newsd.wips.co.kr/wipslink/api/dusdshtm_new.wips?skey=4916023000829" TargetMode="External"/><Relationship Id="rId856" Type="http://schemas.openxmlformats.org/officeDocument/2006/relationships/hyperlink" Target="http://newsd.wips.co.kr/wipslink/api/dusdshtm_new.wips?skey=4914051000443" TargetMode="External"/><Relationship Id="rId1279" Type="http://schemas.openxmlformats.org/officeDocument/2006/relationships/hyperlink" Target="http://newsd.wips.co.kr/wipslink/api/dusdshtm_new.wips?skey=5409023000049" TargetMode="External"/><Relationship Id="rId1486" Type="http://schemas.openxmlformats.org/officeDocument/2006/relationships/hyperlink" Target="http://newsd.wips.co.kr/wipslink/api/dusdshtm_new.wips?skey=5408001003046" TargetMode="External"/><Relationship Id="rId2537" Type="http://schemas.openxmlformats.org/officeDocument/2006/relationships/hyperlink" Target="http://newsd.wips.co.kr/wipslink/api/dusdshtm_new.wips?skey=4907006000659" TargetMode="External"/><Relationship Id="rId3935" Type="http://schemas.openxmlformats.org/officeDocument/2006/relationships/hyperlink" Target="http://newsd.wips.co.kr/wipslink/api/dusdshtm_new.wips?skey=4604007000399" TargetMode="External"/><Relationship Id="rId509" Type="http://schemas.openxmlformats.org/officeDocument/2006/relationships/hyperlink" Target="http://newsd.wips.co.kr/wipslink/api/dusdshtm_new.wips?skey=4917009001913" TargetMode="External"/><Relationship Id="rId1139" Type="http://schemas.openxmlformats.org/officeDocument/2006/relationships/hyperlink" Target="http://newsd.wips.co.kr/wipslink/api/dusdshtm_new.wips?skey=5410028000055" TargetMode="External"/><Relationship Id="rId1346" Type="http://schemas.openxmlformats.org/officeDocument/2006/relationships/hyperlink" Target="http://newsd.wips.co.kr/wipslink/api/dusdshtm_new.wips?skey=5408015002097" TargetMode="External"/><Relationship Id="rId1693" Type="http://schemas.openxmlformats.org/officeDocument/2006/relationships/hyperlink" Target="http://newsd.wips.co.kr/wipslink/api/dusdshtm_new.wips?skey=4908048000668" TargetMode="External"/><Relationship Id="rId2744" Type="http://schemas.openxmlformats.org/officeDocument/2006/relationships/hyperlink" Target="http://newsd.wips.co.kr/wipslink/api/dusdshtm_new.wips?skey=4907027000704" TargetMode="External"/><Relationship Id="rId2951" Type="http://schemas.openxmlformats.org/officeDocument/2006/relationships/hyperlink" Target="http://newsd.wips.co.kr/wipslink/api/dusdshtm_new.wips?skey=4806052000021" TargetMode="External"/><Relationship Id="rId716" Type="http://schemas.openxmlformats.org/officeDocument/2006/relationships/hyperlink" Target="http://newsd.wips.co.kr/wipslink/api/dusdshtm_new.wips?skey=4914048000817" TargetMode="External"/><Relationship Id="rId923" Type="http://schemas.openxmlformats.org/officeDocument/2006/relationships/hyperlink" Target="http://newsd.wips.co.kr/wipslink/api/dusdshtm_new.wips?skey=4913014000785" TargetMode="External"/><Relationship Id="rId1553" Type="http://schemas.openxmlformats.org/officeDocument/2006/relationships/hyperlink" Target="http://newsd.wips.co.kr/wipslink/api/dusdshtm_new.wips?skey=4909011000484" TargetMode="External"/><Relationship Id="rId1760" Type="http://schemas.openxmlformats.org/officeDocument/2006/relationships/hyperlink" Target="http://newsd.wips.co.kr/wipslink/api/dusdshtm_new.wips?skey=5407010003181" TargetMode="External"/><Relationship Id="rId2604" Type="http://schemas.openxmlformats.org/officeDocument/2006/relationships/hyperlink" Target="http://newsd.wips.co.kr/wipslink/api/dusdshtm_new.wips?skey=5205025000059" TargetMode="External"/><Relationship Id="rId2811" Type="http://schemas.openxmlformats.org/officeDocument/2006/relationships/hyperlink" Target="http://newsd.wips.co.kr/wipslink/api/dusdshtm_new.wips?skey=4705045000498" TargetMode="External"/><Relationship Id="rId52" Type="http://schemas.openxmlformats.org/officeDocument/2006/relationships/hyperlink" Target="http://newsd.wips.co.kr/wipslink/api/dusdshtm_new.wips?skey=5419045000069" TargetMode="External"/><Relationship Id="rId1206" Type="http://schemas.openxmlformats.org/officeDocument/2006/relationships/hyperlink" Target="http://newsd.wips.co.kr/wipslink/api/dusdshtm_new.wips?skey=5409033000870" TargetMode="External"/><Relationship Id="rId1413" Type="http://schemas.openxmlformats.org/officeDocument/2006/relationships/hyperlink" Target="http://newsd.wips.co.kr/wipslink/api/dusdshtm_new.wips?skey=5408019000046" TargetMode="External"/><Relationship Id="rId1620" Type="http://schemas.openxmlformats.org/officeDocument/2006/relationships/hyperlink" Target="http://newsd.wips.co.kr/wipslink/api/dusdshtm_new.wips?skey=4912033001417" TargetMode="External"/><Relationship Id="rId3378" Type="http://schemas.openxmlformats.org/officeDocument/2006/relationships/hyperlink" Target="http://newsd.wips.co.kr/wipslink/api/dusdshtm_new.wips?skey=4705014000285" TargetMode="External"/><Relationship Id="rId3585" Type="http://schemas.openxmlformats.org/officeDocument/2006/relationships/hyperlink" Target="http://newsd.wips.co.kr/wipslink/api/dusdshtm_new.wips?skey=4705006000028" TargetMode="External"/><Relationship Id="rId3792" Type="http://schemas.openxmlformats.org/officeDocument/2006/relationships/hyperlink" Target="http://newsd.wips.co.kr/wipslink/api/dusdshtm_new.wips?skey=4604037000286" TargetMode="External"/><Relationship Id="rId299" Type="http://schemas.openxmlformats.org/officeDocument/2006/relationships/hyperlink" Target="http://newsd.wips.co.kr/wipslink/api/dusdshtm_new.wips?skey=4920028001010" TargetMode="External"/><Relationship Id="rId2187" Type="http://schemas.openxmlformats.org/officeDocument/2006/relationships/hyperlink" Target="http://newsd.wips.co.kr/wipslink/api/dusdshtm_new.wips?skey=4908036000488" TargetMode="External"/><Relationship Id="rId2394" Type="http://schemas.openxmlformats.org/officeDocument/2006/relationships/hyperlink" Target="http://newsd.wips.co.kr/wipslink/api/dusdshtm_new.wips?skey=4913037000476" TargetMode="External"/><Relationship Id="rId3238" Type="http://schemas.openxmlformats.org/officeDocument/2006/relationships/hyperlink" Target="http://newsd.wips.co.kr/wipslink/api/dusdshtm_new.wips?skey=4604035000737" TargetMode="External"/><Relationship Id="rId3445" Type="http://schemas.openxmlformats.org/officeDocument/2006/relationships/hyperlink" Target="http://newsd.wips.co.kr/wipslink/api/dusdshtm_new.wips?skey=4604001000036" TargetMode="External"/><Relationship Id="rId3652" Type="http://schemas.openxmlformats.org/officeDocument/2006/relationships/hyperlink" Target="http://newsd.wips.co.kr/wipslink/api/dusdshtm_new.wips?skey=4806012002404" TargetMode="External"/><Relationship Id="rId159" Type="http://schemas.openxmlformats.org/officeDocument/2006/relationships/hyperlink" Target="http://newsd.wips.co.kr/wipslink/api/dusdshtm_new.wips?skey=5418039001505" TargetMode="External"/><Relationship Id="rId366" Type="http://schemas.openxmlformats.org/officeDocument/2006/relationships/hyperlink" Target="http://newsd.wips.co.kr/wipslink/api/dusdshtm_new.wips?skey=5418029001746" TargetMode="External"/><Relationship Id="rId573" Type="http://schemas.openxmlformats.org/officeDocument/2006/relationships/hyperlink" Target="http://newsd.wips.co.kr/wipslink/api/dusdshtm_new.wips?skey=4917011002612" TargetMode="External"/><Relationship Id="rId780" Type="http://schemas.openxmlformats.org/officeDocument/2006/relationships/hyperlink" Target="http://newsd.wips.co.kr/wipslink/api/dusdshtm_new.wips?skey=5413023000057" TargetMode="External"/><Relationship Id="rId2047" Type="http://schemas.openxmlformats.org/officeDocument/2006/relationships/hyperlink" Target="http://newsd.wips.co.kr/wipslink/api/dusdshtm_new.wips?skey=4910006001108" TargetMode="External"/><Relationship Id="rId2254" Type="http://schemas.openxmlformats.org/officeDocument/2006/relationships/hyperlink" Target="http://newsd.wips.co.kr/wipslink/api/dusdshtm_new.wips?skey=4909033001108" TargetMode="External"/><Relationship Id="rId2461" Type="http://schemas.openxmlformats.org/officeDocument/2006/relationships/hyperlink" Target="http://newsd.wips.co.kr/wipslink/api/dusdshtm_new.wips?skey=4909007001144" TargetMode="External"/><Relationship Id="rId3305" Type="http://schemas.openxmlformats.org/officeDocument/2006/relationships/hyperlink" Target="http://newsd.wips.co.kr/wipslink/api/dusdshtm_new.wips?skey=5104009000054" TargetMode="External"/><Relationship Id="rId3512" Type="http://schemas.openxmlformats.org/officeDocument/2006/relationships/hyperlink" Target="http://newsd.wips.co.kr/wipslink/api/dusdshtm_new.wips?skey=4603047000032" TargetMode="External"/><Relationship Id="rId226" Type="http://schemas.openxmlformats.org/officeDocument/2006/relationships/hyperlink" Target="http://newsd.wips.co.kr/wipslink/api/dusdshtm_new.wips?skey=5419006006730" TargetMode="External"/><Relationship Id="rId433" Type="http://schemas.openxmlformats.org/officeDocument/2006/relationships/hyperlink" Target="http://newsd.wips.co.kr/wipslink/api/dusdshtm_new.wips?skey=4918043001551" TargetMode="External"/><Relationship Id="rId1063" Type="http://schemas.openxmlformats.org/officeDocument/2006/relationships/hyperlink" Target="http://newsd.wips.co.kr/wipslink/api/dusdshtm_new.wips?skey=5409051000048" TargetMode="External"/><Relationship Id="rId1270" Type="http://schemas.openxmlformats.org/officeDocument/2006/relationships/hyperlink" Target="http://newsd.wips.co.kr/wipslink/api/dusdshtm_new.wips?skey=5410026000044" TargetMode="External"/><Relationship Id="rId2114" Type="http://schemas.openxmlformats.org/officeDocument/2006/relationships/hyperlink" Target="http://newsd.wips.co.kr/wipslink/api/dusdshtm_new.wips?skey=4908021000685" TargetMode="External"/><Relationship Id="rId640" Type="http://schemas.openxmlformats.org/officeDocument/2006/relationships/hyperlink" Target="http://newsd.wips.co.kr/wipslink/api/dusdshtm_new.wips?skey=4917044001905" TargetMode="External"/><Relationship Id="rId2321" Type="http://schemas.openxmlformats.org/officeDocument/2006/relationships/hyperlink" Target="http://newsd.wips.co.kr/wipslink/api/dusdshtm_new.wips?skey=4908051000702" TargetMode="External"/><Relationship Id="rId500" Type="http://schemas.openxmlformats.org/officeDocument/2006/relationships/hyperlink" Target="http://newsd.wips.co.kr/wipslink/api/dusdshtm_new.wips?skey=4917020000864" TargetMode="External"/><Relationship Id="rId1130" Type="http://schemas.openxmlformats.org/officeDocument/2006/relationships/hyperlink" Target="http://newsd.wips.co.kr/wipslink/api/dusdshtm_new.wips?skey=4912031000468" TargetMode="External"/><Relationship Id="rId1947" Type="http://schemas.openxmlformats.org/officeDocument/2006/relationships/hyperlink" Target="http://newsd.wips.co.kr/wipslink/api/dusdshtm_new.wips?skey=5407049003498" TargetMode="External"/><Relationship Id="rId3095" Type="http://schemas.openxmlformats.org/officeDocument/2006/relationships/hyperlink" Target="http://newsd.wips.co.kr/wipslink/api/dusdshtm_new.wips?skey=5205020000059" TargetMode="External"/><Relationship Id="rId1807" Type="http://schemas.openxmlformats.org/officeDocument/2006/relationships/hyperlink" Target="http://newsd.wips.co.kr/wipslink/api/dusdshtm_new.wips?skey=5407026004045" TargetMode="External"/><Relationship Id="rId3162" Type="http://schemas.openxmlformats.org/officeDocument/2006/relationships/hyperlink" Target="http://newsd.wips.co.kr/wipslink/api/dusdshtm_new.wips?skey=5205010002809" TargetMode="External"/><Relationship Id="rId290" Type="http://schemas.openxmlformats.org/officeDocument/2006/relationships/hyperlink" Target="http://newsd.wips.co.kr/wipslink/api/dusdshtm_new.wips?skey=4919047002405" TargetMode="External"/><Relationship Id="rId3022" Type="http://schemas.openxmlformats.org/officeDocument/2006/relationships/hyperlink" Target="http://newsd.wips.co.kr/wipslink/api/dusdshtm_new.wips?skey=4806030000627" TargetMode="External"/><Relationship Id="rId150" Type="http://schemas.openxmlformats.org/officeDocument/2006/relationships/hyperlink" Target="http://newsd.wips.co.kr/wipslink/api/dusdshtm_new.wips?skey=5420021000156" TargetMode="External"/><Relationship Id="rId2788" Type="http://schemas.openxmlformats.org/officeDocument/2006/relationships/hyperlink" Target="http://newsd.wips.co.kr/wipslink/api/dusdshtm_new.wips?skey=5205051000847" TargetMode="External"/><Relationship Id="rId2995" Type="http://schemas.openxmlformats.org/officeDocument/2006/relationships/hyperlink" Target="http://newsd.wips.co.kr/wipslink/api/dusdshtm_new.wips?skey=5205032000060" TargetMode="External"/><Relationship Id="rId3839" Type="http://schemas.openxmlformats.org/officeDocument/2006/relationships/hyperlink" Target="http://newsd.wips.co.kr/wipslink/api/dusdshtm_new.wips?skey=5103008002024" TargetMode="External"/><Relationship Id="rId967" Type="http://schemas.openxmlformats.org/officeDocument/2006/relationships/hyperlink" Target="http://newsd.wips.co.kr/wipslink/api/dusdshtm_new.wips?skey=5411024004025" TargetMode="External"/><Relationship Id="rId1597" Type="http://schemas.openxmlformats.org/officeDocument/2006/relationships/hyperlink" Target="http://newsd.wips.co.kr/wipslink/api/dusdshtm_new.wips?skey=5407038003316" TargetMode="External"/><Relationship Id="rId2648" Type="http://schemas.openxmlformats.org/officeDocument/2006/relationships/hyperlink" Target="http://newsd.wips.co.kr/wipslink/api/dusdshtm_new.wips?skey=4911037000808" TargetMode="External"/><Relationship Id="rId2855" Type="http://schemas.openxmlformats.org/officeDocument/2006/relationships/hyperlink" Target="http://newsd.wips.co.kr/wipslink/api/dusdshtm_new.wips?skey=5104046000056" TargetMode="External"/><Relationship Id="rId3906" Type="http://schemas.openxmlformats.org/officeDocument/2006/relationships/hyperlink" Target="http://newsd.wips.co.kr/wipslink/api/dusdshtm_new.wips?skey=4604010000968" TargetMode="External"/><Relationship Id="rId96" Type="http://schemas.openxmlformats.org/officeDocument/2006/relationships/hyperlink" Target="http://newsd.wips.co.kr/wipslink/api/dusdshtm_new.wips?skey=5419018000074" TargetMode="External"/><Relationship Id="rId827" Type="http://schemas.openxmlformats.org/officeDocument/2006/relationships/hyperlink" Target="http://newsd.wips.co.kr/wipslink/api/dusdshtm_new.wips?skey=4915029000828" TargetMode="External"/><Relationship Id="rId1457" Type="http://schemas.openxmlformats.org/officeDocument/2006/relationships/hyperlink" Target="http://newsd.wips.co.kr/wipslink/api/dusdshtm_new.wips?skey=4909027001032" TargetMode="External"/><Relationship Id="rId1664" Type="http://schemas.openxmlformats.org/officeDocument/2006/relationships/hyperlink" Target="http://newsd.wips.co.kr/wipslink/api/dusdshtm_new.wips?skey=5410036000042" TargetMode="External"/><Relationship Id="rId1871" Type="http://schemas.openxmlformats.org/officeDocument/2006/relationships/hyperlink" Target="http://newsd.wips.co.kr/wipslink/api/dusdshtm_new.wips?skey=5408008003393" TargetMode="External"/><Relationship Id="rId2508" Type="http://schemas.openxmlformats.org/officeDocument/2006/relationships/hyperlink" Target="http://newsd.wips.co.kr/wipslink/api/dusdshtm_new.wips?skey=5205039000706" TargetMode="External"/><Relationship Id="rId2715" Type="http://schemas.openxmlformats.org/officeDocument/2006/relationships/hyperlink" Target="http://newsd.wips.co.kr/wipslink/api/dusdshtm_new.wips?skey=5205004000071" TargetMode="External"/><Relationship Id="rId2922" Type="http://schemas.openxmlformats.org/officeDocument/2006/relationships/hyperlink" Target="http://newsd.wips.co.kr/wipslink/api/dusdshtm_new.wips?skey=4705013000018" TargetMode="External"/><Relationship Id="rId1317" Type="http://schemas.openxmlformats.org/officeDocument/2006/relationships/hyperlink" Target="http://newsd.wips.co.kr/wipslink/api/dusdshtm_new.wips?skey=5408019000539" TargetMode="External"/><Relationship Id="rId1524" Type="http://schemas.openxmlformats.org/officeDocument/2006/relationships/hyperlink" Target="http://newsd.wips.co.kr/wipslink/api/dusdshtm_new.wips?skey=4911023001396" TargetMode="External"/><Relationship Id="rId1731" Type="http://schemas.openxmlformats.org/officeDocument/2006/relationships/hyperlink" Target="http://newsd.wips.co.kr/wipslink/api/dusdshtm_new.wips?skey=4908046000021" TargetMode="External"/><Relationship Id="rId23" Type="http://schemas.openxmlformats.org/officeDocument/2006/relationships/hyperlink" Target="http://newsd.wips.co.kr/wipslink/api/dusdshtm_new.wips?skey=5420012000331" TargetMode="External"/><Relationship Id="rId3489" Type="http://schemas.openxmlformats.org/officeDocument/2006/relationships/hyperlink" Target="http://newsd.wips.co.kr/wipslink/api/dusdshtm_new.wips?skey=4909009000719" TargetMode="External"/><Relationship Id="rId3696" Type="http://schemas.openxmlformats.org/officeDocument/2006/relationships/hyperlink" Target="http://newsd.wips.co.kr/wipslink/api/dusdshtm_new.wips?skey=4604025000751" TargetMode="External"/><Relationship Id="rId2298" Type="http://schemas.openxmlformats.org/officeDocument/2006/relationships/hyperlink" Target="http://newsd.wips.co.kr/wipslink/api/dusdshtm_new.wips?skey=4908018000164" TargetMode="External"/><Relationship Id="rId3349" Type="http://schemas.openxmlformats.org/officeDocument/2006/relationships/hyperlink" Target="http://newsd.wips.co.kr/wipslink/api/dusdshtm_new.wips?skey=4705007000195" TargetMode="External"/><Relationship Id="rId3556" Type="http://schemas.openxmlformats.org/officeDocument/2006/relationships/hyperlink" Target="http://newsd.wips.co.kr/wipslink/api/dusdshtm_new.wips?skey=5104029000553" TargetMode="External"/><Relationship Id="rId477" Type="http://schemas.openxmlformats.org/officeDocument/2006/relationships/hyperlink" Target="http://newsd.wips.co.kr/wipslink/api/dusdshtm_new.wips?skey=4917000000894" TargetMode="External"/><Relationship Id="rId684" Type="http://schemas.openxmlformats.org/officeDocument/2006/relationships/hyperlink" Target="http://newsd.wips.co.kr/wipslink/api/dusdshtm_new.wips?skey=4916036000679" TargetMode="External"/><Relationship Id="rId2158" Type="http://schemas.openxmlformats.org/officeDocument/2006/relationships/hyperlink" Target="http://newsd.wips.co.kr/wipslink/api/dusdshtm_new.wips?skey=5408025000050" TargetMode="External"/><Relationship Id="rId2365" Type="http://schemas.openxmlformats.org/officeDocument/2006/relationships/hyperlink" Target="http://newsd.wips.co.kr/wipslink/api/dusdshtm_new.wips?skey=5205050002836" TargetMode="External"/><Relationship Id="rId3209" Type="http://schemas.openxmlformats.org/officeDocument/2006/relationships/hyperlink" Target="http://newsd.wips.co.kr/wipslink/api/dusdshtm_new.wips?skey=4705029000376" TargetMode="External"/><Relationship Id="rId3763" Type="http://schemas.openxmlformats.org/officeDocument/2006/relationships/hyperlink" Target="http://newsd.wips.co.kr/wipslink/api/dusdshtm_new.wips?skey=4603050000936" TargetMode="External"/><Relationship Id="rId337" Type="http://schemas.openxmlformats.org/officeDocument/2006/relationships/hyperlink" Target="http://newsd.wips.co.kr/wipslink/api/dusdshtm_new.wips?skey=4918042001641" TargetMode="External"/><Relationship Id="rId891" Type="http://schemas.openxmlformats.org/officeDocument/2006/relationships/hyperlink" Target="http://newsd.wips.co.kr/wipslink/api/dusdshtm_new.wips?skey=4913031001064" TargetMode="External"/><Relationship Id="rId2018" Type="http://schemas.openxmlformats.org/officeDocument/2006/relationships/hyperlink" Target="http://newsd.wips.co.kr/wipslink/api/dusdshtm_new.wips?skey=4908026000325" TargetMode="External"/><Relationship Id="rId2572" Type="http://schemas.openxmlformats.org/officeDocument/2006/relationships/hyperlink" Target="http://newsd.wips.co.kr/wipslink/api/dusdshtm_new.wips?skey=4907026000024" TargetMode="External"/><Relationship Id="rId3416" Type="http://schemas.openxmlformats.org/officeDocument/2006/relationships/hyperlink" Target="http://newsd.wips.co.kr/wipslink/api/dusdshtm_new.wips?skey=4705010000028" TargetMode="External"/><Relationship Id="rId3623" Type="http://schemas.openxmlformats.org/officeDocument/2006/relationships/hyperlink" Target="http://newsd.wips.co.kr/wipslink/api/dusdshtm_new.wips?skey=4910022000506" TargetMode="External"/><Relationship Id="rId3830" Type="http://schemas.openxmlformats.org/officeDocument/2006/relationships/hyperlink" Target="http://newsd.wips.co.kr/wipslink/api/dusdshtm_new.wips?skey=4908008001245" TargetMode="External"/><Relationship Id="rId544" Type="http://schemas.openxmlformats.org/officeDocument/2006/relationships/hyperlink" Target="http://newsd.wips.co.kr/wipslink/api/dusdshtm_new.wips?skey=4917028000849" TargetMode="External"/><Relationship Id="rId751" Type="http://schemas.openxmlformats.org/officeDocument/2006/relationships/hyperlink" Target="http://newsd.wips.co.kr/wipslink/api/dusdshtm_new.wips?skey=4919019001876" TargetMode="External"/><Relationship Id="rId1174" Type="http://schemas.openxmlformats.org/officeDocument/2006/relationships/hyperlink" Target="http://newsd.wips.co.kr/wipslink/api/dusdshtm_new.wips?skey=4915046000755" TargetMode="External"/><Relationship Id="rId1381" Type="http://schemas.openxmlformats.org/officeDocument/2006/relationships/hyperlink" Target="http://newsd.wips.co.kr/wipslink/api/dusdshtm_new.wips?skey=4913031000458" TargetMode="External"/><Relationship Id="rId2225" Type="http://schemas.openxmlformats.org/officeDocument/2006/relationships/hyperlink" Target="http://newsd.wips.co.kr/wipslink/api/dusdshtm_new.wips?skey=5306008002942" TargetMode="External"/><Relationship Id="rId2432" Type="http://schemas.openxmlformats.org/officeDocument/2006/relationships/hyperlink" Target="http://newsd.wips.co.kr/wipslink/api/dusdshtm_new.wips?skey=4907020000683" TargetMode="External"/><Relationship Id="rId404" Type="http://schemas.openxmlformats.org/officeDocument/2006/relationships/hyperlink" Target="http://newsd.wips.co.kr/wipslink/api/dusdshtm_new.wips?skey=5417042002942" TargetMode="External"/><Relationship Id="rId611" Type="http://schemas.openxmlformats.org/officeDocument/2006/relationships/hyperlink" Target="http://newsd.wips.co.kr/wipslink/api/dusdshtm_new.wips?skey=4918023000792" TargetMode="External"/><Relationship Id="rId1034" Type="http://schemas.openxmlformats.org/officeDocument/2006/relationships/hyperlink" Target="http://newsd.wips.co.kr/wipslink/api/dusdshtm_new.wips?skey=5410029000037" TargetMode="External"/><Relationship Id="rId1241" Type="http://schemas.openxmlformats.org/officeDocument/2006/relationships/hyperlink" Target="http://newsd.wips.co.kr/wipslink/api/dusdshtm_new.wips?skey=5409028004274" TargetMode="External"/><Relationship Id="rId1101" Type="http://schemas.openxmlformats.org/officeDocument/2006/relationships/hyperlink" Target="http://newsd.wips.co.kr/wipslink/api/dusdshtm_new.wips?skey=5408046000057" TargetMode="External"/><Relationship Id="rId3066" Type="http://schemas.openxmlformats.org/officeDocument/2006/relationships/hyperlink" Target="http://newsd.wips.co.kr/wipslink/api/dusdshtm_new.wips?skey=4909032000476" TargetMode="External"/><Relationship Id="rId3273" Type="http://schemas.openxmlformats.org/officeDocument/2006/relationships/hyperlink" Target="http://newsd.wips.co.kr/wipslink/api/dusdshtm_new.wips?skey=5205004000070" TargetMode="External"/><Relationship Id="rId3480" Type="http://schemas.openxmlformats.org/officeDocument/2006/relationships/hyperlink" Target="http://newsd.wips.co.kr/wipslink/api/dusdshtm_new.wips?skey=4806024000026" TargetMode="External"/><Relationship Id="rId194" Type="http://schemas.openxmlformats.org/officeDocument/2006/relationships/hyperlink" Target="http://newsd.wips.co.kr/wipslink/api/dusdshtm_new.wips?skey=5419049000045" TargetMode="External"/><Relationship Id="rId1918" Type="http://schemas.openxmlformats.org/officeDocument/2006/relationships/hyperlink" Target="http://newsd.wips.co.kr/wipslink/api/dusdshtm_new.wips?skey=4912029001385" TargetMode="External"/><Relationship Id="rId2082" Type="http://schemas.openxmlformats.org/officeDocument/2006/relationships/hyperlink" Target="http://newsd.wips.co.kr/wipslink/api/dusdshtm_new.wips?skey=4908005000314" TargetMode="External"/><Relationship Id="rId3133" Type="http://schemas.openxmlformats.org/officeDocument/2006/relationships/hyperlink" Target="http://newsd.wips.co.kr/wipslink/api/dusdshtm_new.wips?skey=4705022000679" TargetMode="External"/><Relationship Id="rId261" Type="http://schemas.openxmlformats.org/officeDocument/2006/relationships/hyperlink" Target="http://newsd.wips.co.kr/wipslink/api/dusdshtm_new.wips?skey=4920016000799" TargetMode="External"/><Relationship Id="rId3340" Type="http://schemas.openxmlformats.org/officeDocument/2006/relationships/hyperlink" Target="http://newsd.wips.co.kr/wipslink/api/dusdshtm_new.wips?skey=5104049000070" TargetMode="External"/><Relationship Id="rId2899" Type="http://schemas.openxmlformats.org/officeDocument/2006/relationships/hyperlink" Target="http://newsd.wips.co.kr/wipslink/api/dusdshtm_new.wips?skey=4806012000414" TargetMode="External"/><Relationship Id="rId3200" Type="http://schemas.openxmlformats.org/officeDocument/2006/relationships/hyperlink" Target="http://newsd.wips.co.kr/wipslink/api/dusdshtm_new.wips?skey=4907006000405" TargetMode="External"/><Relationship Id="rId121" Type="http://schemas.openxmlformats.org/officeDocument/2006/relationships/hyperlink" Target="http://newsd.wips.co.kr/wipslink/api/dusdshtm_new.wips?skey=5420019002358" TargetMode="External"/><Relationship Id="rId2759" Type="http://schemas.openxmlformats.org/officeDocument/2006/relationships/hyperlink" Target="http://newsd.wips.co.kr/wipslink/api/dusdshtm_new.wips?skey=5205010000054" TargetMode="External"/><Relationship Id="rId2966" Type="http://schemas.openxmlformats.org/officeDocument/2006/relationships/hyperlink" Target="http://newsd.wips.co.kr/wipslink/api/dusdshtm_new.wips?skey=4907003000021" TargetMode="External"/><Relationship Id="rId938" Type="http://schemas.openxmlformats.org/officeDocument/2006/relationships/hyperlink" Target="http://newsd.wips.co.kr/wipslink/api/dusdshtm_new.wips?skey=5409032000047" TargetMode="External"/><Relationship Id="rId1568" Type="http://schemas.openxmlformats.org/officeDocument/2006/relationships/hyperlink" Target="http://newsd.wips.co.kr/wipslink/api/dusdshtm_new.wips?skey=5408041000055" TargetMode="External"/><Relationship Id="rId1775" Type="http://schemas.openxmlformats.org/officeDocument/2006/relationships/hyperlink" Target="http://newsd.wips.co.kr/wipslink/api/dusdshtm_new.wips?skey=5407021003195" TargetMode="External"/><Relationship Id="rId2619" Type="http://schemas.openxmlformats.org/officeDocument/2006/relationships/hyperlink" Target="http://newsd.wips.co.kr/wipslink/api/dusdshtm_new.wips?skey=4806015000020" TargetMode="External"/><Relationship Id="rId2826" Type="http://schemas.openxmlformats.org/officeDocument/2006/relationships/hyperlink" Target="http://newsd.wips.co.kr/wipslink/api/dusdshtm_new.wips?skey=5306050000065" TargetMode="External"/><Relationship Id="rId67" Type="http://schemas.openxmlformats.org/officeDocument/2006/relationships/hyperlink" Target="http://newsd.wips.co.kr/wipslink/api/dusdshtm_new.wips?skey=5420030001795" TargetMode="External"/><Relationship Id="rId1428" Type="http://schemas.openxmlformats.org/officeDocument/2006/relationships/hyperlink" Target="http://newsd.wips.co.kr/wipslink/api/dusdshtm_new.wips?skey=4908036000586" TargetMode="External"/><Relationship Id="rId1635" Type="http://schemas.openxmlformats.org/officeDocument/2006/relationships/hyperlink" Target="http://newsd.wips.co.kr/wipslink/api/dusdshtm_new.wips?skey=4912025000467" TargetMode="External"/><Relationship Id="rId1982" Type="http://schemas.openxmlformats.org/officeDocument/2006/relationships/hyperlink" Target="http://newsd.wips.co.kr/wipslink/api/dusdshtm_new.wips?skey=4908011000016" TargetMode="External"/><Relationship Id="rId1842" Type="http://schemas.openxmlformats.org/officeDocument/2006/relationships/hyperlink" Target="http://newsd.wips.co.kr/wipslink/api/dusdshtm_new.wips?skey=5408011000049" TargetMode="External"/><Relationship Id="rId1702" Type="http://schemas.openxmlformats.org/officeDocument/2006/relationships/hyperlink" Target="http://newsd.wips.co.kr/wipslink/api/dusdshtm_new.wips?skey=4908021000689" TargetMode="External"/><Relationship Id="rId3667" Type="http://schemas.openxmlformats.org/officeDocument/2006/relationships/hyperlink" Target="http://newsd.wips.co.kr/wipslink/api/dusdshtm_new.wips?skey=5104015000045" TargetMode="External"/><Relationship Id="rId3874" Type="http://schemas.openxmlformats.org/officeDocument/2006/relationships/hyperlink" Target="http://newsd.wips.co.kr/wipslink/api/dusdshtm_new.wips?skey=4604017000030" TargetMode="External"/><Relationship Id="rId588" Type="http://schemas.openxmlformats.org/officeDocument/2006/relationships/hyperlink" Target="http://newsd.wips.co.kr/wipslink/api/dusdshtm_new.wips?skey=4917024001653" TargetMode="External"/><Relationship Id="rId795" Type="http://schemas.openxmlformats.org/officeDocument/2006/relationships/hyperlink" Target="http://newsd.wips.co.kr/wipslink/api/dusdshtm_new.wips?skey=5412042000080" TargetMode="External"/><Relationship Id="rId2269" Type="http://schemas.openxmlformats.org/officeDocument/2006/relationships/hyperlink" Target="http://newsd.wips.co.kr/wipslink/api/dusdshtm_new.wips?skey=5205051000081" TargetMode="External"/><Relationship Id="rId2476" Type="http://schemas.openxmlformats.org/officeDocument/2006/relationships/hyperlink" Target="http://newsd.wips.co.kr/wipslink/api/dusdshtm_new.wips?skey=5306036000038" TargetMode="External"/><Relationship Id="rId2683" Type="http://schemas.openxmlformats.org/officeDocument/2006/relationships/hyperlink" Target="http://newsd.wips.co.kr/wipslink/api/dusdshtm_new.wips?skey=5205014000451" TargetMode="External"/><Relationship Id="rId2890" Type="http://schemas.openxmlformats.org/officeDocument/2006/relationships/hyperlink" Target="http://newsd.wips.co.kr/wipslink/api/dusdshtm_new.wips?skey=5205022002989" TargetMode="External"/><Relationship Id="rId3527" Type="http://schemas.openxmlformats.org/officeDocument/2006/relationships/hyperlink" Target="http://newsd.wips.co.kr/wipslink/api/dusdshtm_new.wips?skey=5104031000045" TargetMode="External"/><Relationship Id="rId3734" Type="http://schemas.openxmlformats.org/officeDocument/2006/relationships/hyperlink" Target="http://newsd.wips.co.kr/wipslink/api/dusdshtm_new.wips?skey=4806031000731" TargetMode="External"/><Relationship Id="rId3941" Type="http://schemas.openxmlformats.org/officeDocument/2006/relationships/hyperlink" Target="http://newsd.wips.co.kr/wipslink/api/dusdshtm_new.wips?skey=4604002000426" TargetMode="External"/><Relationship Id="rId448" Type="http://schemas.openxmlformats.org/officeDocument/2006/relationships/hyperlink" Target="http://newsd.wips.co.kr/wipslink/api/dusdshtm_new.wips?skey=4918006000694" TargetMode="External"/><Relationship Id="rId655" Type="http://schemas.openxmlformats.org/officeDocument/2006/relationships/hyperlink" Target="http://newsd.wips.co.kr/wipslink/api/dusdshtm_new.wips?skey=4915054001784" TargetMode="External"/><Relationship Id="rId862" Type="http://schemas.openxmlformats.org/officeDocument/2006/relationships/hyperlink" Target="http://newsd.wips.co.kr/wipslink/api/dusdshtm_new.wips?skey=4915054000739" TargetMode="External"/><Relationship Id="rId1078" Type="http://schemas.openxmlformats.org/officeDocument/2006/relationships/hyperlink" Target="http://newsd.wips.co.kr/wipslink/api/dusdshtm_new.wips?skey=5408050003056" TargetMode="External"/><Relationship Id="rId1285" Type="http://schemas.openxmlformats.org/officeDocument/2006/relationships/hyperlink" Target="http://newsd.wips.co.kr/wipslink/api/dusdshtm_new.wips?skey=5408041003007" TargetMode="External"/><Relationship Id="rId1492" Type="http://schemas.openxmlformats.org/officeDocument/2006/relationships/hyperlink" Target="http://newsd.wips.co.kr/wipslink/api/dusdshtm_new.wips?skey=5408051003729" TargetMode="External"/><Relationship Id="rId2129" Type="http://schemas.openxmlformats.org/officeDocument/2006/relationships/hyperlink" Target="http://newsd.wips.co.kr/wipslink/api/dusdshtm_new.wips?skey=4910013000780" TargetMode="External"/><Relationship Id="rId2336" Type="http://schemas.openxmlformats.org/officeDocument/2006/relationships/hyperlink" Target="http://newsd.wips.co.kr/wipslink/api/dusdshtm_new.wips?skey=5306008000038" TargetMode="External"/><Relationship Id="rId2543" Type="http://schemas.openxmlformats.org/officeDocument/2006/relationships/hyperlink" Target="http://newsd.wips.co.kr/wipslink/api/dusdshtm_new.wips?skey=5205035000040" TargetMode="External"/><Relationship Id="rId2750" Type="http://schemas.openxmlformats.org/officeDocument/2006/relationships/hyperlink" Target="http://newsd.wips.co.kr/wipslink/api/dusdshtm_new.wips?skey=5306006002730" TargetMode="External"/><Relationship Id="rId3801" Type="http://schemas.openxmlformats.org/officeDocument/2006/relationships/hyperlink" Target="http://newsd.wips.co.kr/wipslink/api/dusdshtm_new.wips?skey=4603046000033" TargetMode="External"/><Relationship Id="rId308" Type="http://schemas.openxmlformats.org/officeDocument/2006/relationships/hyperlink" Target="http://newsd.wips.co.kr/wipslink/api/dusdshtm_new.wips?skey=4919037000909" TargetMode="External"/><Relationship Id="rId515" Type="http://schemas.openxmlformats.org/officeDocument/2006/relationships/hyperlink" Target="http://newsd.wips.co.kr/wipslink/api/dusdshtm_new.wips?skey=5417019000323" TargetMode="External"/><Relationship Id="rId722" Type="http://schemas.openxmlformats.org/officeDocument/2006/relationships/hyperlink" Target="http://newsd.wips.co.kr/wipslink/api/dusdshtm_new.wips?skey=4916020000771" TargetMode="External"/><Relationship Id="rId1145" Type="http://schemas.openxmlformats.org/officeDocument/2006/relationships/hyperlink" Target="http://newsd.wips.co.kr/wipslink/api/dusdshtm_new.wips?skey=5408042004174" TargetMode="External"/><Relationship Id="rId1352" Type="http://schemas.openxmlformats.org/officeDocument/2006/relationships/hyperlink" Target="http://newsd.wips.co.kr/wipslink/api/dusdshtm_new.wips?skey=4911021001244" TargetMode="External"/><Relationship Id="rId2403" Type="http://schemas.openxmlformats.org/officeDocument/2006/relationships/hyperlink" Target="http://newsd.wips.co.kr/wipslink/api/dusdshtm_new.wips?skey=5306043003320" TargetMode="External"/><Relationship Id="rId1005" Type="http://schemas.openxmlformats.org/officeDocument/2006/relationships/hyperlink" Target="http://newsd.wips.co.kr/wipslink/api/dusdshtm_new.wips?skey=4913021000659" TargetMode="External"/><Relationship Id="rId1212" Type="http://schemas.openxmlformats.org/officeDocument/2006/relationships/hyperlink" Target="http://newsd.wips.co.kr/wipslink/api/dusdshtm_new.wips?skey=4912010001386" TargetMode="External"/><Relationship Id="rId2610" Type="http://schemas.openxmlformats.org/officeDocument/2006/relationships/hyperlink" Target="http://newsd.wips.co.kr/wipslink/api/dusdshtm_new.wips?skey=4909042000496" TargetMode="External"/><Relationship Id="rId3177" Type="http://schemas.openxmlformats.org/officeDocument/2006/relationships/hyperlink" Target="http://newsd.wips.co.kr/wipslink/api/dusdshtm_new.wips?skey=5104040000708" TargetMode="External"/><Relationship Id="rId3037" Type="http://schemas.openxmlformats.org/officeDocument/2006/relationships/hyperlink" Target="http://newsd.wips.co.kr/wipslink/api/dusdshtm_new.wips?skey=5104030002274" TargetMode="External"/><Relationship Id="rId3384" Type="http://schemas.openxmlformats.org/officeDocument/2006/relationships/hyperlink" Target="http://newsd.wips.co.kr/wipslink/api/dusdshtm_new.wips?skey=4705047000034" TargetMode="External"/><Relationship Id="rId3591" Type="http://schemas.openxmlformats.org/officeDocument/2006/relationships/hyperlink" Target="http://newsd.wips.co.kr/wipslink/api/dusdshtm_new.wips?skey=4604034000037" TargetMode="External"/><Relationship Id="rId2193" Type="http://schemas.openxmlformats.org/officeDocument/2006/relationships/hyperlink" Target="http://newsd.wips.co.kr/wipslink/api/dusdshtm_new.wips?skey=5306016000044" TargetMode="External"/><Relationship Id="rId3244" Type="http://schemas.openxmlformats.org/officeDocument/2006/relationships/hyperlink" Target="http://newsd.wips.co.kr/wipslink/api/dusdshtm_new.wips?skey=5306029000050" TargetMode="External"/><Relationship Id="rId3451" Type="http://schemas.openxmlformats.org/officeDocument/2006/relationships/hyperlink" Target="http://newsd.wips.co.kr/wipslink/api/dusdshtm_new.wips?skey=4705043000023" TargetMode="External"/><Relationship Id="rId165" Type="http://schemas.openxmlformats.org/officeDocument/2006/relationships/hyperlink" Target="http://newsd.wips.co.kr/wipslink/api/dusdshtm_new.wips?skey=5418036000290" TargetMode="External"/><Relationship Id="rId372" Type="http://schemas.openxmlformats.org/officeDocument/2006/relationships/hyperlink" Target="http://newsd.wips.co.kr/wipslink/api/dusdshtm_new.wips?skey=4917043002010" TargetMode="External"/><Relationship Id="rId2053" Type="http://schemas.openxmlformats.org/officeDocument/2006/relationships/hyperlink" Target="http://newsd.wips.co.kr/wipslink/api/dusdshtm_new.wips?skey=4909044001137" TargetMode="External"/><Relationship Id="rId2260" Type="http://schemas.openxmlformats.org/officeDocument/2006/relationships/hyperlink" Target="http://newsd.wips.co.kr/wipslink/api/dusdshtm_new.wips?skey=5306009003623" TargetMode="External"/><Relationship Id="rId3104" Type="http://schemas.openxmlformats.org/officeDocument/2006/relationships/hyperlink" Target="http://newsd.wips.co.kr/wipslink/api/dusdshtm_new.wips?skey=4806014000420" TargetMode="External"/><Relationship Id="rId3311" Type="http://schemas.openxmlformats.org/officeDocument/2006/relationships/hyperlink" Target="http://newsd.wips.co.kr/wipslink/api/dusdshtm_new.wips?skey=5205046002990" TargetMode="External"/><Relationship Id="rId232" Type="http://schemas.openxmlformats.org/officeDocument/2006/relationships/hyperlink" Target="http://newsd.wips.co.kr/wipslink/api/dusdshtm_new.wips?skey=4920024002137" TargetMode="External"/><Relationship Id="rId2120" Type="http://schemas.openxmlformats.org/officeDocument/2006/relationships/hyperlink" Target="http://newsd.wips.co.kr/wipslink/api/dusdshtm_new.wips?skey=5410010000048" TargetMode="External"/><Relationship Id="rId1679" Type="http://schemas.openxmlformats.org/officeDocument/2006/relationships/hyperlink" Target="http://newsd.wips.co.kr/wipslink/api/dusdshtm_new.wips?skey=4911013001346" TargetMode="External"/><Relationship Id="rId1886" Type="http://schemas.openxmlformats.org/officeDocument/2006/relationships/hyperlink" Target="http://newsd.wips.co.kr/wipslink/api/dusdshtm_new.wips?skey=4910019000507" TargetMode="External"/><Relationship Id="rId2937" Type="http://schemas.openxmlformats.org/officeDocument/2006/relationships/hyperlink" Target="http://newsd.wips.co.kr/wipslink/api/dusdshtm_new.wips?skey=4907010000017" TargetMode="External"/><Relationship Id="rId909" Type="http://schemas.openxmlformats.org/officeDocument/2006/relationships/hyperlink" Target="http://newsd.wips.co.kr/wipslink/api/dusdshtm_new.wips?skey=5410035003150" TargetMode="External"/><Relationship Id="rId1539" Type="http://schemas.openxmlformats.org/officeDocument/2006/relationships/hyperlink" Target="http://newsd.wips.co.kr/wipslink/api/dusdshtm_new.wips?skey=4911008001324" TargetMode="External"/><Relationship Id="rId1746" Type="http://schemas.openxmlformats.org/officeDocument/2006/relationships/hyperlink" Target="http://newsd.wips.co.kr/wipslink/api/dusdshtm_new.wips?skey=5408020000544" TargetMode="External"/><Relationship Id="rId1953" Type="http://schemas.openxmlformats.org/officeDocument/2006/relationships/hyperlink" Target="http://newsd.wips.co.kr/wipslink/api/dusdshtm_new.wips?skey=4908022000024" TargetMode="External"/><Relationship Id="rId38" Type="http://schemas.openxmlformats.org/officeDocument/2006/relationships/hyperlink" Target="http://newsd.wips.co.kr/wipslink/api/dusdshtm_new.wips?skey=5419041001269" TargetMode="External"/><Relationship Id="rId1606" Type="http://schemas.openxmlformats.org/officeDocument/2006/relationships/hyperlink" Target="http://newsd.wips.co.kr/wipslink/api/dusdshtm_new.wips?skey=4908044000023" TargetMode="External"/><Relationship Id="rId1813" Type="http://schemas.openxmlformats.org/officeDocument/2006/relationships/hyperlink" Target="http://newsd.wips.co.kr/wipslink/api/dusdshtm_new.wips?skey=5407004000917" TargetMode="External"/><Relationship Id="rId3778" Type="http://schemas.openxmlformats.org/officeDocument/2006/relationships/hyperlink" Target="http://newsd.wips.co.kr/wipslink/api/dusdshtm_new.wips?skey=4603046000984" TargetMode="External"/><Relationship Id="rId699" Type="http://schemas.openxmlformats.org/officeDocument/2006/relationships/hyperlink" Target="http://newsd.wips.co.kr/wipslink/api/dusdshtm_new.wips?skey=5415018004726" TargetMode="External"/><Relationship Id="rId2587" Type="http://schemas.openxmlformats.org/officeDocument/2006/relationships/hyperlink" Target="http://newsd.wips.co.kr/wipslink/api/dusdshtm_new.wips?skey=4910021001419" TargetMode="External"/><Relationship Id="rId2794" Type="http://schemas.openxmlformats.org/officeDocument/2006/relationships/hyperlink" Target="http://newsd.wips.co.kr/wipslink/api/dusdshtm_new.wips?skey=4806033000026" TargetMode="External"/><Relationship Id="rId3638" Type="http://schemas.openxmlformats.org/officeDocument/2006/relationships/hyperlink" Target="http://newsd.wips.co.kr/wipslink/api/dusdshtm_new.wips?skey=4705011000687" TargetMode="External"/><Relationship Id="rId3845" Type="http://schemas.openxmlformats.org/officeDocument/2006/relationships/hyperlink" Target="http://newsd.wips.co.kr/wipslink/api/dusdshtm_new.wips?skey=4603016000032" TargetMode="External"/><Relationship Id="rId559" Type="http://schemas.openxmlformats.org/officeDocument/2006/relationships/hyperlink" Target="http://newsd.wips.co.kr/wipslink/api/dusdshtm_new.wips?skey=4916045000870" TargetMode="External"/><Relationship Id="rId766" Type="http://schemas.openxmlformats.org/officeDocument/2006/relationships/hyperlink" Target="http://newsd.wips.co.kr/wipslink/api/dusdshtm_new.wips?skey=4914052000463" TargetMode="External"/><Relationship Id="rId1189" Type="http://schemas.openxmlformats.org/officeDocument/2006/relationships/hyperlink" Target="http://newsd.wips.co.kr/wipslink/api/dusdshtm_new.wips?skey=5408036000044" TargetMode="External"/><Relationship Id="rId1396" Type="http://schemas.openxmlformats.org/officeDocument/2006/relationships/hyperlink" Target="http://newsd.wips.co.kr/wipslink/api/dusdshtm_new.wips?skey=5408010006150" TargetMode="External"/><Relationship Id="rId2447" Type="http://schemas.openxmlformats.org/officeDocument/2006/relationships/hyperlink" Target="http://newsd.wips.co.kr/wipslink/api/dusdshtm_new.wips?skey=5205030000035" TargetMode="External"/><Relationship Id="rId419" Type="http://schemas.openxmlformats.org/officeDocument/2006/relationships/hyperlink" Target="http://newsd.wips.co.kr/wipslink/api/dusdshtm_new.wips?skey=4920031002200" TargetMode="External"/><Relationship Id="rId626" Type="http://schemas.openxmlformats.org/officeDocument/2006/relationships/hyperlink" Target="http://newsd.wips.co.kr/wipslink/api/dusdshtm_new.wips?skey=4919024005542" TargetMode="External"/><Relationship Id="rId973" Type="http://schemas.openxmlformats.org/officeDocument/2006/relationships/hyperlink" Target="http://newsd.wips.co.kr/wipslink/api/dusdshtm_new.wips?skey=5408051000038" TargetMode="External"/><Relationship Id="rId1049" Type="http://schemas.openxmlformats.org/officeDocument/2006/relationships/hyperlink" Target="http://newsd.wips.co.kr/wipslink/api/dusdshtm_new.wips?skey=4912022000572" TargetMode="External"/><Relationship Id="rId1256" Type="http://schemas.openxmlformats.org/officeDocument/2006/relationships/hyperlink" Target="http://newsd.wips.co.kr/wipslink/api/dusdshtm_new.wips?skey=5408041000056" TargetMode="External"/><Relationship Id="rId2307" Type="http://schemas.openxmlformats.org/officeDocument/2006/relationships/hyperlink" Target="http://newsd.wips.co.kr/wipslink/api/dusdshtm_new.wips?skey=4909035001139" TargetMode="External"/><Relationship Id="rId2654" Type="http://schemas.openxmlformats.org/officeDocument/2006/relationships/hyperlink" Target="http://newsd.wips.co.kr/wipslink/api/dusdshtm_new.wips?skey=5306016000046" TargetMode="External"/><Relationship Id="rId2861" Type="http://schemas.openxmlformats.org/officeDocument/2006/relationships/hyperlink" Target="http://newsd.wips.co.kr/wipslink/api/dusdshtm_new.wips?skey=4705034000940" TargetMode="External"/><Relationship Id="rId3705" Type="http://schemas.openxmlformats.org/officeDocument/2006/relationships/hyperlink" Target="http://newsd.wips.co.kr/wipslink/api/dusdshtm_new.wips?skey=5104012000047" TargetMode="External"/><Relationship Id="rId3912" Type="http://schemas.openxmlformats.org/officeDocument/2006/relationships/hyperlink" Target="http://newsd.wips.co.kr/wipslink/api/dusdshtm_new.wips?skey=5102043002541" TargetMode="External"/><Relationship Id="rId833" Type="http://schemas.openxmlformats.org/officeDocument/2006/relationships/hyperlink" Target="http://newsd.wips.co.kr/wipslink/api/dusdshtm_new.wips?skey=4915024002464" TargetMode="External"/><Relationship Id="rId1116" Type="http://schemas.openxmlformats.org/officeDocument/2006/relationships/hyperlink" Target="http://newsd.wips.co.kr/wipslink/api/dusdshtm_new.wips?skey=4913024000488" TargetMode="External"/><Relationship Id="rId1463" Type="http://schemas.openxmlformats.org/officeDocument/2006/relationships/hyperlink" Target="http://newsd.wips.co.kr/wipslink/api/dusdshtm_new.wips?skey=4911013000478" TargetMode="External"/><Relationship Id="rId1670" Type="http://schemas.openxmlformats.org/officeDocument/2006/relationships/hyperlink" Target="http://newsd.wips.co.kr/wipslink/api/dusdshtm_new.wips?skey=4911029001290" TargetMode="External"/><Relationship Id="rId2514" Type="http://schemas.openxmlformats.org/officeDocument/2006/relationships/hyperlink" Target="http://newsd.wips.co.kr/wipslink/api/dusdshtm_new.wips?skey=5306032000515" TargetMode="External"/><Relationship Id="rId2721" Type="http://schemas.openxmlformats.org/officeDocument/2006/relationships/hyperlink" Target="http://newsd.wips.co.kr/wipslink/api/dusdshtm_new.wips?skey=4909029000474" TargetMode="External"/><Relationship Id="rId900" Type="http://schemas.openxmlformats.org/officeDocument/2006/relationships/hyperlink" Target="http://newsd.wips.co.kr/wipslink/api/dusdshtm_new.wips?skey=5410041002880" TargetMode="External"/><Relationship Id="rId1323" Type="http://schemas.openxmlformats.org/officeDocument/2006/relationships/hyperlink" Target="http://newsd.wips.co.kr/wipslink/api/dusdshtm_new.wips?skey=5408010004001" TargetMode="External"/><Relationship Id="rId1530" Type="http://schemas.openxmlformats.org/officeDocument/2006/relationships/hyperlink" Target="http://newsd.wips.co.kr/wipslink/api/dusdshtm_new.wips?skey=5407052000051" TargetMode="External"/><Relationship Id="rId3288" Type="http://schemas.openxmlformats.org/officeDocument/2006/relationships/hyperlink" Target="http://newsd.wips.co.kr/wipslink/api/dusdshtm_new.wips?skey=4907016000017" TargetMode="External"/><Relationship Id="rId3495" Type="http://schemas.openxmlformats.org/officeDocument/2006/relationships/hyperlink" Target="http://newsd.wips.co.kr/wipslink/api/dusdshtm_new.wips?skey=4806041000543" TargetMode="External"/><Relationship Id="rId2097" Type="http://schemas.openxmlformats.org/officeDocument/2006/relationships/hyperlink" Target="http://newsd.wips.co.kr/wipslink/api/dusdshtm_new.wips?skey=4806049000727" TargetMode="External"/><Relationship Id="rId3148" Type="http://schemas.openxmlformats.org/officeDocument/2006/relationships/hyperlink" Target="http://newsd.wips.co.kr/wipslink/api/dusdshtm_new.wips?skey=5205015000514" TargetMode="External"/><Relationship Id="rId3355" Type="http://schemas.openxmlformats.org/officeDocument/2006/relationships/hyperlink" Target="http://newsd.wips.co.kr/wipslink/api/dusdshtm_new.wips?skey=4604017000923" TargetMode="External"/><Relationship Id="rId3562" Type="http://schemas.openxmlformats.org/officeDocument/2006/relationships/hyperlink" Target="http://newsd.wips.co.kr/wipslink/api/dusdshtm_new.wips?skey=4604015000919" TargetMode="External"/><Relationship Id="rId276" Type="http://schemas.openxmlformats.org/officeDocument/2006/relationships/hyperlink" Target="http://newsd.wips.co.kr/wipslink/api/dusdshtm_new.wips?skey=5418040001643" TargetMode="External"/><Relationship Id="rId483" Type="http://schemas.openxmlformats.org/officeDocument/2006/relationships/hyperlink" Target="http://newsd.wips.co.kr/wipslink/api/dusdshtm_new.wips?skey=4920011005118" TargetMode="External"/><Relationship Id="rId690" Type="http://schemas.openxmlformats.org/officeDocument/2006/relationships/hyperlink" Target="http://newsd.wips.co.kr/wipslink/api/dusdshtm_new.wips?skey=4916043001478" TargetMode="External"/><Relationship Id="rId2164" Type="http://schemas.openxmlformats.org/officeDocument/2006/relationships/hyperlink" Target="http://newsd.wips.co.kr/wipslink/api/dusdshtm_new.wips?skey=5407004003023" TargetMode="External"/><Relationship Id="rId2371" Type="http://schemas.openxmlformats.org/officeDocument/2006/relationships/hyperlink" Target="http://newsd.wips.co.kr/wipslink/api/dusdshtm_new.wips?skey=4909047000941" TargetMode="External"/><Relationship Id="rId3008" Type="http://schemas.openxmlformats.org/officeDocument/2006/relationships/hyperlink" Target="http://newsd.wips.co.kr/wipslink/api/dusdshtm_new.wips?skey=4705049000979" TargetMode="External"/><Relationship Id="rId3215" Type="http://schemas.openxmlformats.org/officeDocument/2006/relationships/hyperlink" Target="http://newsd.wips.co.kr/wipslink/api/dusdshtm_new.wips?skey=5104010000603" TargetMode="External"/><Relationship Id="rId3422" Type="http://schemas.openxmlformats.org/officeDocument/2006/relationships/hyperlink" Target="http://newsd.wips.co.kr/wipslink/api/dusdshtm_new.wips?skey=4604017000921" TargetMode="External"/><Relationship Id="rId136" Type="http://schemas.openxmlformats.org/officeDocument/2006/relationships/hyperlink" Target="http://newsd.wips.co.kr/wipslink/api/dusdshtm_new.wips?skey=5419047001358" TargetMode="External"/><Relationship Id="rId343" Type="http://schemas.openxmlformats.org/officeDocument/2006/relationships/hyperlink" Target="http://newsd.wips.co.kr/wipslink/api/dusdshtm_new.wips?skey=5418011001259" TargetMode="External"/><Relationship Id="rId550" Type="http://schemas.openxmlformats.org/officeDocument/2006/relationships/hyperlink" Target="http://newsd.wips.co.kr/wipslink/api/dusdshtm_new.wips?skey=4916029000685" TargetMode="External"/><Relationship Id="rId1180" Type="http://schemas.openxmlformats.org/officeDocument/2006/relationships/hyperlink" Target="http://newsd.wips.co.kr/wipslink/api/dusdshtm_new.wips?skey=4911002000461" TargetMode="External"/><Relationship Id="rId2024" Type="http://schemas.openxmlformats.org/officeDocument/2006/relationships/hyperlink" Target="http://newsd.wips.co.kr/wipslink/api/dusdshtm_new.wips?skey=5306030001246" TargetMode="External"/><Relationship Id="rId2231" Type="http://schemas.openxmlformats.org/officeDocument/2006/relationships/hyperlink" Target="http://newsd.wips.co.kr/wipslink/api/dusdshtm_new.wips?skey=4907029000017" TargetMode="External"/><Relationship Id="rId203" Type="http://schemas.openxmlformats.org/officeDocument/2006/relationships/hyperlink" Target="http://newsd.wips.co.kr/wipslink/api/dusdshtm_new.wips?skey=4920014000988" TargetMode="External"/><Relationship Id="rId1040" Type="http://schemas.openxmlformats.org/officeDocument/2006/relationships/hyperlink" Target="http://newsd.wips.co.kr/wipslink/api/dusdshtm_new.wips?skey=4915038000708" TargetMode="External"/><Relationship Id="rId410" Type="http://schemas.openxmlformats.org/officeDocument/2006/relationships/hyperlink" Target="http://newsd.wips.co.kr/wipslink/api/dusdshtm_new.wips?skey=4919034001703" TargetMode="External"/><Relationship Id="rId1997" Type="http://schemas.openxmlformats.org/officeDocument/2006/relationships/hyperlink" Target="http://newsd.wips.co.kr/wipslink/api/dusdshtm_new.wips?skey=4911005001352" TargetMode="External"/><Relationship Id="rId1857" Type="http://schemas.openxmlformats.org/officeDocument/2006/relationships/hyperlink" Target="http://newsd.wips.co.kr/wipslink/api/dusdshtm_new.wips?skey=5408010000058" TargetMode="External"/><Relationship Id="rId2908" Type="http://schemas.openxmlformats.org/officeDocument/2006/relationships/hyperlink" Target="http://newsd.wips.co.kr/wipslink/api/dusdshtm_new.wips?skey=5104049003766" TargetMode="External"/><Relationship Id="rId1717" Type="http://schemas.openxmlformats.org/officeDocument/2006/relationships/hyperlink" Target="http://newsd.wips.co.kr/wipslink/api/dusdshtm_new.wips?skey=5408024003745" TargetMode="External"/><Relationship Id="rId1924" Type="http://schemas.openxmlformats.org/officeDocument/2006/relationships/hyperlink" Target="http://newsd.wips.co.kr/wipslink/api/dusdshtm_new.wips?skey=5407051003152" TargetMode="External"/><Relationship Id="rId3072" Type="http://schemas.openxmlformats.org/officeDocument/2006/relationships/hyperlink" Target="http://newsd.wips.co.kr/wipslink/api/dusdshtm_new.wips?skey=4910016001286" TargetMode="External"/><Relationship Id="rId3889" Type="http://schemas.openxmlformats.org/officeDocument/2006/relationships/hyperlink" Target="http://newsd.wips.co.kr/wipslink/api/dusdshtm_new.wips?skey=5103043000045" TargetMode="External"/><Relationship Id="rId2698" Type="http://schemas.openxmlformats.org/officeDocument/2006/relationships/hyperlink" Target="http://newsd.wips.co.kr/wipslink/api/dusdshtm_new.wips?skey=4910040000422" TargetMode="External"/><Relationship Id="rId3749" Type="http://schemas.openxmlformats.org/officeDocument/2006/relationships/hyperlink" Target="http://newsd.wips.co.kr/wipslink/api/dusdshtm_new.wips?skey=5103008000026" TargetMode="External"/><Relationship Id="rId3956" Type="http://schemas.openxmlformats.org/officeDocument/2006/relationships/hyperlink" Target="http://newsd.wips.co.kr/wipslink/api/dusdshtm_new.wips?skey=4910012001385" TargetMode="External"/><Relationship Id="rId877" Type="http://schemas.openxmlformats.org/officeDocument/2006/relationships/hyperlink" Target="http://newsd.wips.co.kr/wipslink/api/dusdshtm_new.wips?skey=5411021000399" TargetMode="External"/><Relationship Id="rId2558" Type="http://schemas.openxmlformats.org/officeDocument/2006/relationships/hyperlink" Target="http://newsd.wips.co.kr/wipslink/api/dusdshtm_new.wips?skey=5205021000564" TargetMode="External"/><Relationship Id="rId2765" Type="http://schemas.openxmlformats.org/officeDocument/2006/relationships/hyperlink" Target="http://newsd.wips.co.kr/wipslink/api/dusdshtm_new.wips?skey=4907022000669" TargetMode="External"/><Relationship Id="rId2972" Type="http://schemas.openxmlformats.org/officeDocument/2006/relationships/hyperlink" Target="http://newsd.wips.co.kr/wipslink/api/dusdshtm_new.wips?skey=4908005000018" TargetMode="External"/><Relationship Id="rId3609" Type="http://schemas.openxmlformats.org/officeDocument/2006/relationships/hyperlink" Target="http://newsd.wips.co.kr/wipslink/api/dusdshtm_new.wips?skey=5103018002719" TargetMode="External"/><Relationship Id="rId3816" Type="http://schemas.openxmlformats.org/officeDocument/2006/relationships/hyperlink" Target="http://newsd.wips.co.kr/wipslink/api/dusdshtm_new.wips?skey=4907043000014" TargetMode="External"/><Relationship Id="rId737" Type="http://schemas.openxmlformats.org/officeDocument/2006/relationships/hyperlink" Target="http://newsd.wips.co.kr/wipslink/api/dusdshtm_new.wips?skey=4916025000913" TargetMode="External"/><Relationship Id="rId944" Type="http://schemas.openxmlformats.org/officeDocument/2006/relationships/hyperlink" Target="http://newsd.wips.co.kr/wipslink/api/dusdshtm_new.wips?skey=4912041000753" TargetMode="External"/><Relationship Id="rId1367" Type="http://schemas.openxmlformats.org/officeDocument/2006/relationships/hyperlink" Target="http://newsd.wips.co.kr/wipslink/api/dusdshtm_new.wips?skey=4911010001330" TargetMode="External"/><Relationship Id="rId1574" Type="http://schemas.openxmlformats.org/officeDocument/2006/relationships/hyperlink" Target="http://newsd.wips.co.kr/wipslink/api/dusdshtm_new.wips?skey=5408037003545" TargetMode="External"/><Relationship Id="rId1781" Type="http://schemas.openxmlformats.org/officeDocument/2006/relationships/hyperlink" Target="http://newsd.wips.co.kr/wipslink/api/dusdshtm_new.wips?skey=4909035002167" TargetMode="External"/><Relationship Id="rId2418" Type="http://schemas.openxmlformats.org/officeDocument/2006/relationships/hyperlink" Target="http://newsd.wips.co.kr/wipslink/api/dusdshtm_new.wips?skey=4907016000019" TargetMode="External"/><Relationship Id="rId2625" Type="http://schemas.openxmlformats.org/officeDocument/2006/relationships/hyperlink" Target="http://newsd.wips.co.kr/wipslink/api/dusdshtm_new.wips?skey=5205021000043" TargetMode="External"/><Relationship Id="rId2832" Type="http://schemas.openxmlformats.org/officeDocument/2006/relationships/hyperlink" Target="http://newsd.wips.co.kr/wipslink/api/dusdshtm_new.wips?skey=4907004000635" TargetMode="External"/><Relationship Id="rId73" Type="http://schemas.openxmlformats.org/officeDocument/2006/relationships/hyperlink" Target="http://newsd.wips.co.kr/wipslink/api/dusdshtm_new.wips?skey=5419027000255" TargetMode="External"/><Relationship Id="rId804" Type="http://schemas.openxmlformats.org/officeDocument/2006/relationships/hyperlink" Target="http://newsd.wips.co.kr/wipslink/api/dusdshtm_new.wips?skey=4914052001232" TargetMode="External"/><Relationship Id="rId1227" Type="http://schemas.openxmlformats.org/officeDocument/2006/relationships/hyperlink" Target="http://newsd.wips.co.kr/wipslink/api/dusdshtm_new.wips?skey=5409030000040" TargetMode="External"/><Relationship Id="rId1434" Type="http://schemas.openxmlformats.org/officeDocument/2006/relationships/hyperlink" Target="http://newsd.wips.co.kr/wipslink/api/dusdshtm_new.wips?skey=4911013000480" TargetMode="External"/><Relationship Id="rId1641" Type="http://schemas.openxmlformats.org/officeDocument/2006/relationships/hyperlink" Target="http://newsd.wips.co.kr/wipslink/api/dusdshtm_new.wips?skey=5407031002984" TargetMode="External"/><Relationship Id="rId1501" Type="http://schemas.openxmlformats.org/officeDocument/2006/relationships/hyperlink" Target="http://newsd.wips.co.kr/wipslink/api/dusdshtm_new.wips?skey=5408004003159" TargetMode="External"/><Relationship Id="rId3399" Type="http://schemas.openxmlformats.org/officeDocument/2006/relationships/hyperlink" Target="http://newsd.wips.co.kr/wipslink/api/dusdshtm_new.wips?skey=4604012000840" TargetMode="External"/><Relationship Id="rId3259" Type="http://schemas.openxmlformats.org/officeDocument/2006/relationships/hyperlink" Target="http://newsd.wips.co.kr/wipslink/api/dusdshtm_new.wips?skey=5104012002744" TargetMode="External"/><Relationship Id="rId3466" Type="http://schemas.openxmlformats.org/officeDocument/2006/relationships/hyperlink" Target="http://newsd.wips.co.kr/wipslink/api/dusdshtm_new.wips?skey=5103051000750" TargetMode="External"/><Relationship Id="rId387" Type="http://schemas.openxmlformats.org/officeDocument/2006/relationships/hyperlink" Target="http://newsd.wips.co.kr/wipslink/api/dusdshtm_new.wips?skey=5417021001419" TargetMode="External"/><Relationship Id="rId594" Type="http://schemas.openxmlformats.org/officeDocument/2006/relationships/hyperlink" Target="http://newsd.wips.co.kr/wipslink/api/dusdshtm_new.wips?skey=4916018000713" TargetMode="External"/><Relationship Id="rId2068" Type="http://schemas.openxmlformats.org/officeDocument/2006/relationships/hyperlink" Target="http://newsd.wips.co.kr/wipslink/api/dusdshtm_new.wips?skey=4909037001097" TargetMode="External"/><Relationship Id="rId2275" Type="http://schemas.openxmlformats.org/officeDocument/2006/relationships/hyperlink" Target="http://newsd.wips.co.kr/wipslink/api/dusdshtm_new.wips?skey=4909015001395" TargetMode="External"/><Relationship Id="rId3119" Type="http://schemas.openxmlformats.org/officeDocument/2006/relationships/hyperlink" Target="http://newsd.wips.co.kr/wipslink/api/dusdshtm_new.wips?skey=4908009000016" TargetMode="External"/><Relationship Id="rId3326" Type="http://schemas.openxmlformats.org/officeDocument/2006/relationships/hyperlink" Target="http://newsd.wips.co.kr/wipslink/api/dusdshtm_new.wips?skey=5205038000055" TargetMode="External"/><Relationship Id="rId3673" Type="http://schemas.openxmlformats.org/officeDocument/2006/relationships/hyperlink" Target="http://newsd.wips.co.kr/wipslink/api/dusdshtm_new.wips?skey=4909024000502" TargetMode="External"/><Relationship Id="rId3880" Type="http://schemas.openxmlformats.org/officeDocument/2006/relationships/hyperlink" Target="http://newsd.wips.co.kr/wipslink/api/dusdshtm_new.wips?skey=5102046002060" TargetMode="External"/><Relationship Id="rId247" Type="http://schemas.openxmlformats.org/officeDocument/2006/relationships/hyperlink" Target="http://newsd.wips.co.kr/wipslink/api/dusdshtm_new.wips?skey=4917051000510" TargetMode="External"/><Relationship Id="rId1084" Type="http://schemas.openxmlformats.org/officeDocument/2006/relationships/hyperlink" Target="http://newsd.wips.co.kr/wipslink/api/dusdshtm_new.wips?skey=4913012001852" TargetMode="External"/><Relationship Id="rId2482" Type="http://schemas.openxmlformats.org/officeDocument/2006/relationships/hyperlink" Target="http://newsd.wips.co.kr/wipslink/api/dusdshtm_new.wips?skey=4908040000381" TargetMode="External"/><Relationship Id="rId3533" Type="http://schemas.openxmlformats.org/officeDocument/2006/relationships/hyperlink" Target="http://newsd.wips.co.kr/wipslink/api/dusdshtm_new.wips?skey=5104031000042" TargetMode="External"/><Relationship Id="rId3740" Type="http://schemas.openxmlformats.org/officeDocument/2006/relationships/hyperlink" Target="http://newsd.wips.co.kr/wipslink/api/dusdshtm_new.wips?skey=5103001003061" TargetMode="External"/><Relationship Id="rId107" Type="http://schemas.openxmlformats.org/officeDocument/2006/relationships/hyperlink" Target="http://newsd.wips.co.kr/wipslink/api/dusdshtm_new.wips?skey=5419019003553" TargetMode="External"/><Relationship Id="rId454" Type="http://schemas.openxmlformats.org/officeDocument/2006/relationships/hyperlink" Target="http://newsd.wips.co.kr/wipslink/api/dusdshtm_new.wips?skey=5417021001322" TargetMode="External"/><Relationship Id="rId661" Type="http://schemas.openxmlformats.org/officeDocument/2006/relationships/hyperlink" Target="http://newsd.wips.co.kr/wipslink/api/dusdshtm_new.wips?skey=4915024001855" TargetMode="External"/><Relationship Id="rId1291" Type="http://schemas.openxmlformats.org/officeDocument/2006/relationships/hyperlink" Target="http://newsd.wips.co.kr/wipslink/api/dusdshtm_new.wips?skey=4910007001243" TargetMode="External"/><Relationship Id="rId2135" Type="http://schemas.openxmlformats.org/officeDocument/2006/relationships/hyperlink" Target="http://newsd.wips.co.kr/wipslink/api/dusdshtm_new.wips?skey=5407024003383" TargetMode="External"/><Relationship Id="rId2342" Type="http://schemas.openxmlformats.org/officeDocument/2006/relationships/hyperlink" Target="http://newsd.wips.co.kr/wipslink/api/dusdshtm_new.wips?skey=5306048003551" TargetMode="External"/><Relationship Id="rId3600" Type="http://schemas.openxmlformats.org/officeDocument/2006/relationships/hyperlink" Target="http://newsd.wips.co.kr/wipslink/api/dusdshtm_new.wips?skey=5103017000047" TargetMode="External"/><Relationship Id="rId314" Type="http://schemas.openxmlformats.org/officeDocument/2006/relationships/hyperlink" Target="http://newsd.wips.co.kr/wipslink/api/dusdshtm_new.wips?skey=4919022001891" TargetMode="External"/><Relationship Id="rId521" Type="http://schemas.openxmlformats.org/officeDocument/2006/relationships/hyperlink" Target="http://newsd.wips.co.kr/wipslink/api/dusdshtm_new.wips?skey=4919022001203" TargetMode="External"/><Relationship Id="rId1151" Type="http://schemas.openxmlformats.org/officeDocument/2006/relationships/hyperlink" Target="http://newsd.wips.co.kr/wipslink/api/dusdshtm_new.wips?skey=5409040001212" TargetMode="External"/><Relationship Id="rId2202" Type="http://schemas.openxmlformats.org/officeDocument/2006/relationships/hyperlink" Target="http://newsd.wips.co.kr/wipslink/api/dusdshtm_new.wips?skey=4909025000481" TargetMode="External"/><Relationship Id="rId1011" Type="http://schemas.openxmlformats.org/officeDocument/2006/relationships/hyperlink" Target="http://newsd.wips.co.kr/wipslink/api/dusdshtm_new.wips?skey=5410004000063" TargetMode="External"/><Relationship Id="rId1968" Type="http://schemas.openxmlformats.org/officeDocument/2006/relationships/hyperlink" Target="http://newsd.wips.co.kr/wipslink/api/dusdshtm_new.wips?skey=4911020002106" TargetMode="External"/><Relationship Id="rId3183" Type="http://schemas.openxmlformats.org/officeDocument/2006/relationships/hyperlink" Target="http://newsd.wips.co.kr/wipslink/api/dusdshtm_new.wips?skey=5205012000048" TargetMode="External"/><Relationship Id="rId3390" Type="http://schemas.openxmlformats.org/officeDocument/2006/relationships/hyperlink" Target="http://newsd.wips.co.kr/wipslink/api/dusdshtm_new.wips?skey=4604008000990" TargetMode="External"/><Relationship Id="rId1828" Type="http://schemas.openxmlformats.org/officeDocument/2006/relationships/hyperlink" Target="http://newsd.wips.co.kr/wipslink/api/dusdshtm_new.wips?skey=5407043004934" TargetMode="External"/><Relationship Id="rId3043" Type="http://schemas.openxmlformats.org/officeDocument/2006/relationships/hyperlink" Target="http://newsd.wips.co.kr/wipslink/api/dusdshtm_new.wips?skey=5205026000033" TargetMode="External"/><Relationship Id="rId3250" Type="http://schemas.openxmlformats.org/officeDocument/2006/relationships/hyperlink" Target="http://newsd.wips.co.kr/wipslink/api/dusdshtm_new.wips?skey=4910008000522" TargetMode="External"/><Relationship Id="rId171" Type="http://schemas.openxmlformats.org/officeDocument/2006/relationships/hyperlink" Target="http://newsd.wips.co.kr/wipslink/api/dusdshtm_new.wips?skey=4919040006582" TargetMode="External"/><Relationship Id="rId3110" Type="http://schemas.openxmlformats.org/officeDocument/2006/relationships/hyperlink" Target="http://newsd.wips.co.kr/wipslink/api/dusdshtm_new.wips?skey=4705024000658" TargetMode="External"/><Relationship Id="rId988" Type="http://schemas.openxmlformats.org/officeDocument/2006/relationships/hyperlink" Target="http://newsd.wips.co.kr/wipslink/api/dusdshtm_new.wips?skey=4910027000501" TargetMode="External"/><Relationship Id="rId2669" Type="http://schemas.openxmlformats.org/officeDocument/2006/relationships/hyperlink" Target="http://newsd.wips.co.kr/wipslink/api/dusdshtm_new.wips?skey=5205008001454" TargetMode="External"/><Relationship Id="rId2876" Type="http://schemas.openxmlformats.org/officeDocument/2006/relationships/hyperlink" Target="http://newsd.wips.co.kr/wipslink/api/dusdshtm_new.wips?skey=4907032000615" TargetMode="External"/><Relationship Id="rId3927" Type="http://schemas.openxmlformats.org/officeDocument/2006/relationships/hyperlink" Target="http://newsd.wips.co.kr/wipslink/api/dusdshtm_new.wips?skey=4909026000499" TargetMode="External"/><Relationship Id="rId848" Type="http://schemas.openxmlformats.org/officeDocument/2006/relationships/hyperlink" Target="http://newsd.wips.co.kr/wipslink/api/dusdshtm_new.wips?skey=4914013000401" TargetMode="External"/><Relationship Id="rId1478" Type="http://schemas.openxmlformats.org/officeDocument/2006/relationships/hyperlink" Target="http://newsd.wips.co.kr/wipslink/api/dusdshtm_new.wips?skey=4910025000518" TargetMode="External"/><Relationship Id="rId1685" Type="http://schemas.openxmlformats.org/officeDocument/2006/relationships/hyperlink" Target="http://newsd.wips.co.kr/wipslink/api/dusdshtm_new.wips?skey=4908022000023" TargetMode="External"/><Relationship Id="rId1892" Type="http://schemas.openxmlformats.org/officeDocument/2006/relationships/hyperlink" Target="http://newsd.wips.co.kr/wipslink/api/dusdshtm_new.wips?skey=4908037000830" TargetMode="External"/><Relationship Id="rId2529" Type="http://schemas.openxmlformats.org/officeDocument/2006/relationships/hyperlink" Target="http://newsd.wips.co.kr/wipslink/api/dusdshtm_new.wips?skey=5408006000067" TargetMode="External"/><Relationship Id="rId2736" Type="http://schemas.openxmlformats.org/officeDocument/2006/relationships/hyperlink" Target="http://newsd.wips.co.kr/wipslink/api/dusdshtm_new.wips?skey=5306005000070" TargetMode="External"/><Relationship Id="rId708" Type="http://schemas.openxmlformats.org/officeDocument/2006/relationships/hyperlink" Target="http://newsd.wips.co.kr/wipslink/api/dusdshtm_new.wips?skey=4915030001820" TargetMode="External"/><Relationship Id="rId915" Type="http://schemas.openxmlformats.org/officeDocument/2006/relationships/hyperlink" Target="http://newsd.wips.co.kr/wipslink/api/dusdshtm_new.wips?skey=5411018000108" TargetMode="External"/><Relationship Id="rId1338" Type="http://schemas.openxmlformats.org/officeDocument/2006/relationships/hyperlink" Target="http://newsd.wips.co.kr/wipslink/api/dusdshtm_new.wips?skey=5408018000048" TargetMode="External"/><Relationship Id="rId1545" Type="http://schemas.openxmlformats.org/officeDocument/2006/relationships/hyperlink" Target="http://newsd.wips.co.kr/wipslink/api/dusdshtm_new.wips?skey=4908053000279" TargetMode="External"/><Relationship Id="rId2943" Type="http://schemas.openxmlformats.org/officeDocument/2006/relationships/hyperlink" Target="http://newsd.wips.co.kr/wipslink/api/dusdshtm_new.wips?skey=4907022000667" TargetMode="External"/><Relationship Id="rId1405" Type="http://schemas.openxmlformats.org/officeDocument/2006/relationships/hyperlink" Target="http://newsd.wips.co.kr/wipslink/api/dusdshtm_new.wips?skey=4914034000570" TargetMode="External"/><Relationship Id="rId1752" Type="http://schemas.openxmlformats.org/officeDocument/2006/relationships/hyperlink" Target="http://newsd.wips.co.kr/wipslink/api/dusdshtm_new.wips?skey=4913018000647" TargetMode="External"/><Relationship Id="rId2803" Type="http://schemas.openxmlformats.org/officeDocument/2006/relationships/hyperlink" Target="http://newsd.wips.co.kr/wipslink/api/dusdshtm_new.wips?skey=5205050000061" TargetMode="External"/><Relationship Id="rId44" Type="http://schemas.openxmlformats.org/officeDocument/2006/relationships/hyperlink" Target="http://newsd.wips.co.kr/wipslink/api/dusdshtm_new.wips?skey=5419032006084" TargetMode="External"/><Relationship Id="rId1612" Type="http://schemas.openxmlformats.org/officeDocument/2006/relationships/hyperlink" Target="http://newsd.wips.co.kr/wipslink/api/dusdshtm_new.wips?skey=5408035004152" TargetMode="External"/><Relationship Id="rId498" Type="http://schemas.openxmlformats.org/officeDocument/2006/relationships/hyperlink" Target="http://newsd.wips.co.kr/wipslink/api/dusdshtm_new.wips?skey=4918016001517" TargetMode="External"/><Relationship Id="rId2179" Type="http://schemas.openxmlformats.org/officeDocument/2006/relationships/hyperlink" Target="http://newsd.wips.co.kr/wipslink/api/dusdshtm_new.wips?skey=5407019000056" TargetMode="External"/><Relationship Id="rId3577" Type="http://schemas.openxmlformats.org/officeDocument/2006/relationships/hyperlink" Target="http://newsd.wips.co.kr/wipslink/api/dusdshtm_new.wips?skey=4907007000027" TargetMode="External"/><Relationship Id="rId3784" Type="http://schemas.openxmlformats.org/officeDocument/2006/relationships/hyperlink" Target="http://newsd.wips.co.kr/wipslink/api/dusdshtm_new.wips?skey=4604040000253" TargetMode="External"/><Relationship Id="rId2386" Type="http://schemas.openxmlformats.org/officeDocument/2006/relationships/hyperlink" Target="http://newsd.wips.co.kr/wipslink/api/dusdshtm_new.wips?skey=4908002000482" TargetMode="External"/><Relationship Id="rId2593" Type="http://schemas.openxmlformats.org/officeDocument/2006/relationships/hyperlink" Target="http://newsd.wips.co.kr/wipslink/api/dusdshtm_new.wips?skey=5205016000045" TargetMode="External"/><Relationship Id="rId3437" Type="http://schemas.openxmlformats.org/officeDocument/2006/relationships/hyperlink" Target="http://newsd.wips.co.kr/wipslink/api/dusdshtm_new.wips?skey=4604031000018" TargetMode="External"/><Relationship Id="rId3644" Type="http://schemas.openxmlformats.org/officeDocument/2006/relationships/hyperlink" Target="http://newsd.wips.co.kr/wipslink/api/dusdshtm_new.wips?skey=4915021000670" TargetMode="External"/><Relationship Id="rId3851" Type="http://schemas.openxmlformats.org/officeDocument/2006/relationships/hyperlink" Target="http://newsd.wips.co.kr/wipslink/api/dusdshtm_new.wips?skey=5102048002261" TargetMode="External"/><Relationship Id="rId358" Type="http://schemas.openxmlformats.org/officeDocument/2006/relationships/hyperlink" Target="http://newsd.wips.co.kr/wipslink/api/dusdshtm_new.wips?skey=4919002001682" TargetMode="External"/><Relationship Id="rId565" Type="http://schemas.openxmlformats.org/officeDocument/2006/relationships/hyperlink" Target="http://newsd.wips.co.kr/wipslink/api/dusdshtm_new.wips?skey=4918024000816" TargetMode="External"/><Relationship Id="rId772" Type="http://schemas.openxmlformats.org/officeDocument/2006/relationships/hyperlink" Target="http://newsd.wips.co.kr/wipslink/api/dusdshtm_new.wips?skey=4916013002538" TargetMode="External"/><Relationship Id="rId1195" Type="http://schemas.openxmlformats.org/officeDocument/2006/relationships/hyperlink" Target="http://newsd.wips.co.kr/wipslink/api/dusdshtm_new.wips?skey=5408034003695" TargetMode="External"/><Relationship Id="rId2039" Type="http://schemas.openxmlformats.org/officeDocument/2006/relationships/hyperlink" Target="http://newsd.wips.co.kr/wipslink/api/dusdshtm_new.wips?skey=4910029000496" TargetMode="External"/><Relationship Id="rId2246" Type="http://schemas.openxmlformats.org/officeDocument/2006/relationships/hyperlink" Target="http://newsd.wips.co.kr/wipslink/api/dusdshtm_new.wips?skey=5407049003610" TargetMode="External"/><Relationship Id="rId2453" Type="http://schemas.openxmlformats.org/officeDocument/2006/relationships/hyperlink" Target="http://newsd.wips.co.kr/wipslink/api/dusdshtm_new.wips?skey=5205030000037" TargetMode="External"/><Relationship Id="rId2660" Type="http://schemas.openxmlformats.org/officeDocument/2006/relationships/hyperlink" Target="http://newsd.wips.co.kr/wipslink/api/dusdshtm_new.wips?skey=4705036000022" TargetMode="External"/><Relationship Id="rId3504" Type="http://schemas.openxmlformats.org/officeDocument/2006/relationships/hyperlink" Target="http://newsd.wips.co.kr/wipslink/api/dusdshtm_new.wips?skey=4604046000769" TargetMode="External"/><Relationship Id="rId3711" Type="http://schemas.openxmlformats.org/officeDocument/2006/relationships/hyperlink" Target="http://newsd.wips.co.kr/wipslink/api/dusdshtm_new.wips?skey=4604032000740" TargetMode="External"/><Relationship Id="rId218" Type="http://schemas.openxmlformats.org/officeDocument/2006/relationships/hyperlink" Target="http://newsd.wips.co.kr/wipslink/api/dusdshtm_new.wips?skey=4918050002162" TargetMode="External"/><Relationship Id="rId425" Type="http://schemas.openxmlformats.org/officeDocument/2006/relationships/hyperlink" Target="http://newsd.wips.co.kr/wipslink/api/dusdshtm_new.wips?skey=4917021001050" TargetMode="External"/><Relationship Id="rId632" Type="http://schemas.openxmlformats.org/officeDocument/2006/relationships/hyperlink" Target="http://newsd.wips.co.kr/wipslink/api/dusdshtm_new.wips?skey=4915039001347" TargetMode="External"/><Relationship Id="rId1055" Type="http://schemas.openxmlformats.org/officeDocument/2006/relationships/hyperlink" Target="http://newsd.wips.co.kr/wipslink/api/dusdshtm_new.wips?skey=5408052003754" TargetMode="External"/><Relationship Id="rId1262" Type="http://schemas.openxmlformats.org/officeDocument/2006/relationships/hyperlink" Target="http://newsd.wips.co.kr/wipslink/api/dusdshtm_new.wips?skey=5410017005347" TargetMode="External"/><Relationship Id="rId2106" Type="http://schemas.openxmlformats.org/officeDocument/2006/relationships/hyperlink" Target="http://newsd.wips.co.kr/wipslink/api/dusdshtm_new.wips?skey=5407028000054" TargetMode="External"/><Relationship Id="rId2313" Type="http://schemas.openxmlformats.org/officeDocument/2006/relationships/hyperlink" Target="http://newsd.wips.co.kr/wipslink/api/dusdshtm_new.wips?skey=5306039001931" TargetMode="External"/><Relationship Id="rId2520" Type="http://schemas.openxmlformats.org/officeDocument/2006/relationships/hyperlink" Target="http://newsd.wips.co.kr/wipslink/api/dusdshtm_new.wips?skey=4909002001017" TargetMode="External"/><Relationship Id="rId1122" Type="http://schemas.openxmlformats.org/officeDocument/2006/relationships/hyperlink" Target="http://newsd.wips.co.kr/wipslink/api/dusdshtm_new.wips?skey=4909046000510" TargetMode="External"/><Relationship Id="rId3087" Type="http://schemas.openxmlformats.org/officeDocument/2006/relationships/hyperlink" Target="http://newsd.wips.co.kr/wipslink/api/dusdshtm_new.wips?skey=4806034000691" TargetMode="External"/><Relationship Id="rId3294" Type="http://schemas.openxmlformats.org/officeDocument/2006/relationships/hyperlink" Target="http://newsd.wips.co.kr/wipslink/api/dusdshtm_new.wips?skey=4806044000026" TargetMode="External"/><Relationship Id="rId1939" Type="http://schemas.openxmlformats.org/officeDocument/2006/relationships/hyperlink" Target="http://newsd.wips.co.kr/wipslink/api/dusdshtm_new.wips?skey=4914003000500" TargetMode="External"/><Relationship Id="rId3154" Type="http://schemas.openxmlformats.org/officeDocument/2006/relationships/hyperlink" Target="http://newsd.wips.co.kr/wipslink/api/dusdshtm_new.wips?skey=4604023000032" TargetMode="External"/><Relationship Id="rId3361" Type="http://schemas.openxmlformats.org/officeDocument/2006/relationships/hyperlink" Target="http://newsd.wips.co.kr/wipslink/api/dusdshtm_new.wips?skey=5104047000508" TargetMode="External"/><Relationship Id="rId282" Type="http://schemas.openxmlformats.org/officeDocument/2006/relationships/hyperlink" Target="http://newsd.wips.co.kr/wipslink/api/dusdshtm_new.wips?skey=4919011001414" TargetMode="External"/><Relationship Id="rId2170" Type="http://schemas.openxmlformats.org/officeDocument/2006/relationships/hyperlink" Target="http://newsd.wips.co.kr/wipslink/api/dusdshtm_new.wips?skey=4907028000691" TargetMode="External"/><Relationship Id="rId3014" Type="http://schemas.openxmlformats.org/officeDocument/2006/relationships/hyperlink" Target="http://newsd.wips.co.kr/wipslink/api/dusdshtm_new.wips?skey=4806051002099" TargetMode="External"/><Relationship Id="rId3221" Type="http://schemas.openxmlformats.org/officeDocument/2006/relationships/hyperlink" Target="http://newsd.wips.co.kr/wipslink/api/dusdshtm_new.wips?skey=4806050000823" TargetMode="External"/><Relationship Id="rId8" Type="http://schemas.openxmlformats.org/officeDocument/2006/relationships/hyperlink" Target="http://newsd.wips.co.kr/wipslink/api/dusdshtm_new.wips?skey=5420028000341" TargetMode="External"/><Relationship Id="rId142" Type="http://schemas.openxmlformats.org/officeDocument/2006/relationships/hyperlink" Target="http://newsd.wips.co.kr/wipslink/api/dusdshtm_new.wips?skey=5419045000329" TargetMode="External"/><Relationship Id="rId2030" Type="http://schemas.openxmlformats.org/officeDocument/2006/relationships/hyperlink" Target="http://newsd.wips.co.kr/wipslink/api/dusdshtm_new.wips?skey=5407033003511" TargetMode="External"/><Relationship Id="rId2987" Type="http://schemas.openxmlformats.org/officeDocument/2006/relationships/hyperlink" Target="http://newsd.wips.co.kr/wipslink/api/dusdshtm_new.wips?skey=4908007000812" TargetMode="External"/><Relationship Id="rId959" Type="http://schemas.openxmlformats.org/officeDocument/2006/relationships/hyperlink" Target="http://newsd.wips.co.kr/wipslink/api/dusdshtm_new.wips?skey=4912031000467" TargetMode="External"/><Relationship Id="rId1589" Type="http://schemas.openxmlformats.org/officeDocument/2006/relationships/hyperlink" Target="http://newsd.wips.co.kr/wipslink/api/dusdshtm_new.wips?skey=5409039000050" TargetMode="External"/><Relationship Id="rId1449" Type="http://schemas.openxmlformats.org/officeDocument/2006/relationships/hyperlink" Target="http://newsd.wips.co.kr/wipslink/api/dusdshtm_new.wips?skey=4909026000500" TargetMode="External"/><Relationship Id="rId1796" Type="http://schemas.openxmlformats.org/officeDocument/2006/relationships/hyperlink" Target="http://newsd.wips.co.kr/wipslink/api/dusdshtm_new.wips?skey=5407016002858" TargetMode="External"/><Relationship Id="rId2847" Type="http://schemas.openxmlformats.org/officeDocument/2006/relationships/hyperlink" Target="http://newsd.wips.co.kr/wipslink/api/dusdshtm_new.wips?skey=4910049000463" TargetMode="External"/><Relationship Id="rId88" Type="http://schemas.openxmlformats.org/officeDocument/2006/relationships/hyperlink" Target="http://newsd.wips.co.kr/wipslink/api/dusdshtm_new.wips?skey=5419047001362" TargetMode="External"/><Relationship Id="rId819" Type="http://schemas.openxmlformats.org/officeDocument/2006/relationships/hyperlink" Target="http://newsd.wips.co.kr/wipslink/api/dusdshtm_new.wips?skey=5412026000050" TargetMode="External"/><Relationship Id="rId1656" Type="http://schemas.openxmlformats.org/officeDocument/2006/relationships/hyperlink" Target="http://newsd.wips.co.kr/wipslink/api/dusdshtm_new.wips?skey=4910024000491" TargetMode="External"/><Relationship Id="rId1863" Type="http://schemas.openxmlformats.org/officeDocument/2006/relationships/hyperlink" Target="http://newsd.wips.co.kr/wipslink/api/dusdshtm_new.wips?skey=4913009001334" TargetMode="External"/><Relationship Id="rId2707" Type="http://schemas.openxmlformats.org/officeDocument/2006/relationships/hyperlink" Target="http://newsd.wips.co.kr/wipslink/api/dusdshtm_new.wips?skey=4705026000598" TargetMode="External"/><Relationship Id="rId2914" Type="http://schemas.openxmlformats.org/officeDocument/2006/relationships/hyperlink" Target="http://newsd.wips.co.kr/wipslink/api/dusdshtm_new.wips?skey=4907012000739" TargetMode="External"/><Relationship Id="rId1309" Type="http://schemas.openxmlformats.org/officeDocument/2006/relationships/hyperlink" Target="http://newsd.wips.co.kr/wipslink/api/dusdshtm_new.wips?skey=5409019000069" TargetMode="External"/><Relationship Id="rId1516" Type="http://schemas.openxmlformats.org/officeDocument/2006/relationships/hyperlink" Target="http://newsd.wips.co.kr/wipslink/api/dusdshtm_new.wips?skey=5407049000063" TargetMode="External"/><Relationship Id="rId1723" Type="http://schemas.openxmlformats.org/officeDocument/2006/relationships/hyperlink" Target="http://newsd.wips.co.kr/wipslink/api/dusdshtm_new.wips?skey=4912012001158" TargetMode="External"/><Relationship Id="rId1930" Type="http://schemas.openxmlformats.org/officeDocument/2006/relationships/hyperlink" Target="http://newsd.wips.co.kr/wipslink/api/dusdshtm_new.wips?skey=5407002000536" TargetMode="External"/><Relationship Id="rId15" Type="http://schemas.openxmlformats.org/officeDocument/2006/relationships/hyperlink" Target="http://newsd.wips.co.kr/wipslink/api/dusdshtm_new.wips?skey=5420024001545" TargetMode="External"/><Relationship Id="rId3688" Type="http://schemas.openxmlformats.org/officeDocument/2006/relationships/hyperlink" Target="http://newsd.wips.co.kr/wipslink/api/dusdshtm_new.wips?skey=4705020000020" TargetMode="External"/><Relationship Id="rId3895" Type="http://schemas.openxmlformats.org/officeDocument/2006/relationships/hyperlink" Target="http://newsd.wips.co.kr/wipslink/api/dusdshtm_new.wips?skey=4604049001130" TargetMode="External"/><Relationship Id="rId2497" Type="http://schemas.openxmlformats.org/officeDocument/2006/relationships/hyperlink" Target="http://newsd.wips.co.kr/wipslink/api/dusdshtm_new.wips?skey=5306034003263" TargetMode="External"/><Relationship Id="rId3548" Type="http://schemas.openxmlformats.org/officeDocument/2006/relationships/hyperlink" Target="http://newsd.wips.co.kr/wipslink/api/dusdshtm_new.wips?skey=5104030000044" TargetMode="External"/><Relationship Id="rId3755" Type="http://schemas.openxmlformats.org/officeDocument/2006/relationships/hyperlink" Target="http://newsd.wips.co.kr/wipslink/api/dusdshtm_new.wips?skey=5103040000043" TargetMode="External"/><Relationship Id="rId469" Type="http://schemas.openxmlformats.org/officeDocument/2006/relationships/hyperlink" Target="http://newsd.wips.co.kr/wipslink/api/dusdshtm_new.wips?skey=5417000001239" TargetMode="External"/><Relationship Id="rId676" Type="http://schemas.openxmlformats.org/officeDocument/2006/relationships/hyperlink" Target="http://newsd.wips.co.kr/wipslink/api/dusdshtm_new.wips?skey=4916052001156" TargetMode="External"/><Relationship Id="rId883" Type="http://schemas.openxmlformats.org/officeDocument/2006/relationships/hyperlink" Target="http://newsd.wips.co.kr/wipslink/api/dusdshtm_new.wips?skey=4913013001445" TargetMode="External"/><Relationship Id="rId1099" Type="http://schemas.openxmlformats.org/officeDocument/2006/relationships/hyperlink" Target="http://newsd.wips.co.kr/wipslink/api/dusdshtm_new.wips?skey=5410029002383" TargetMode="External"/><Relationship Id="rId2357" Type="http://schemas.openxmlformats.org/officeDocument/2006/relationships/hyperlink" Target="http://newsd.wips.co.kr/wipslink/api/dusdshtm_new.wips?skey=5205047002836" TargetMode="External"/><Relationship Id="rId2564" Type="http://schemas.openxmlformats.org/officeDocument/2006/relationships/hyperlink" Target="http://newsd.wips.co.kr/wipslink/api/dusdshtm_new.wips?skey=4910021000519" TargetMode="External"/><Relationship Id="rId3103" Type="http://schemas.openxmlformats.org/officeDocument/2006/relationships/hyperlink" Target="http://newsd.wips.co.kr/wipslink/api/dusdshtm_new.wips?skey=5104053000056" TargetMode="External"/><Relationship Id="rId3310" Type="http://schemas.openxmlformats.org/officeDocument/2006/relationships/hyperlink" Target="http://newsd.wips.co.kr/wipslink/api/dusdshtm_new.wips?skey=4907001000025" TargetMode="External"/><Relationship Id="rId3408" Type="http://schemas.openxmlformats.org/officeDocument/2006/relationships/hyperlink" Target="http://newsd.wips.co.kr/wipslink/api/dusdshtm_new.wips?skey=4806011000017" TargetMode="External"/><Relationship Id="rId3615" Type="http://schemas.openxmlformats.org/officeDocument/2006/relationships/hyperlink" Target="http://newsd.wips.co.kr/wipslink/api/dusdshtm_new.wips?skey=4604034000022" TargetMode="External"/><Relationship Id="rId3962" Type="http://schemas.openxmlformats.org/officeDocument/2006/relationships/hyperlink" Target="http://newsd.wips.co.kr/wipslink/api/dusdshtm_new.wips?skey=4907006000275" TargetMode="External"/><Relationship Id="rId231" Type="http://schemas.openxmlformats.org/officeDocument/2006/relationships/hyperlink" Target="http://newsd.wips.co.kr/wipslink/api/dusdshtm_new.wips?skey=4919020000875" TargetMode="External"/><Relationship Id="rId329" Type="http://schemas.openxmlformats.org/officeDocument/2006/relationships/hyperlink" Target="http://newsd.wips.co.kr/wipslink/api/dusdshtm_new.wips?skey=4920019000962" TargetMode="External"/><Relationship Id="rId536" Type="http://schemas.openxmlformats.org/officeDocument/2006/relationships/hyperlink" Target="http://newsd.wips.co.kr/wipslink/api/dusdshtm_new.wips?skey=4916038001819" TargetMode="External"/><Relationship Id="rId1166" Type="http://schemas.openxmlformats.org/officeDocument/2006/relationships/hyperlink" Target="http://newsd.wips.co.kr/wipslink/api/dusdshtm_new.wips?skey=5411044003441" TargetMode="External"/><Relationship Id="rId1373" Type="http://schemas.openxmlformats.org/officeDocument/2006/relationships/hyperlink" Target="http://newsd.wips.co.kr/wipslink/api/dusdshtm_new.wips?skey=5409012000595" TargetMode="External"/><Relationship Id="rId2217" Type="http://schemas.openxmlformats.org/officeDocument/2006/relationships/hyperlink" Target="http://newsd.wips.co.kr/wipslink/api/dusdshtm_new.wips?skey=5409044003300" TargetMode="External"/><Relationship Id="rId2771" Type="http://schemas.openxmlformats.org/officeDocument/2006/relationships/hyperlink" Target="http://newsd.wips.co.kr/wipslink/api/dusdshtm_new.wips?skey=4907036000689" TargetMode="External"/><Relationship Id="rId2869" Type="http://schemas.openxmlformats.org/officeDocument/2006/relationships/hyperlink" Target="http://newsd.wips.co.kr/wipslink/api/dusdshtm_new.wips?skey=4908018000018" TargetMode="External"/><Relationship Id="rId3822" Type="http://schemas.openxmlformats.org/officeDocument/2006/relationships/hyperlink" Target="http://newsd.wips.co.kr/wipslink/api/dusdshtm_new.wips?skey=5102050002307" TargetMode="External"/><Relationship Id="rId743" Type="http://schemas.openxmlformats.org/officeDocument/2006/relationships/hyperlink" Target="http://newsd.wips.co.kr/wipslink/api/dusdshtm_new.wips?skey=4916041001480" TargetMode="External"/><Relationship Id="rId950" Type="http://schemas.openxmlformats.org/officeDocument/2006/relationships/hyperlink" Target="http://newsd.wips.co.kr/wipslink/api/dusdshtm_new.wips?skey=4917007001462" TargetMode="External"/><Relationship Id="rId1026" Type="http://schemas.openxmlformats.org/officeDocument/2006/relationships/hyperlink" Target="http://newsd.wips.co.kr/wipslink/api/dusdshtm_new.wips?skey=5410001000569" TargetMode="External"/><Relationship Id="rId1580" Type="http://schemas.openxmlformats.org/officeDocument/2006/relationships/hyperlink" Target="http://newsd.wips.co.kr/wipslink/api/dusdshtm_new.wips?skey=4913022000465" TargetMode="External"/><Relationship Id="rId1678" Type="http://schemas.openxmlformats.org/officeDocument/2006/relationships/hyperlink" Target="http://newsd.wips.co.kr/wipslink/api/dusdshtm_new.wips?skey=4910024000496" TargetMode="External"/><Relationship Id="rId1885" Type="http://schemas.openxmlformats.org/officeDocument/2006/relationships/hyperlink" Target="http://newsd.wips.co.kr/wipslink/api/dusdshtm_new.wips?skey=4909004001111" TargetMode="External"/><Relationship Id="rId2424" Type="http://schemas.openxmlformats.org/officeDocument/2006/relationships/hyperlink" Target="http://newsd.wips.co.kr/wipslink/api/dusdshtm_new.wips?skey=5306010000067" TargetMode="External"/><Relationship Id="rId2631" Type="http://schemas.openxmlformats.org/officeDocument/2006/relationships/hyperlink" Target="http://newsd.wips.co.kr/wipslink/api/dusdshtm_new.wips?skey=4806027000756" TargetMode="External"/><Relationship Id="rId2729" Type="http://schemas.openxmlformats.org/officeDocument/2006/relationships/hyperlink" Target="http://newsd.wips.co.kr/wipslink/api/dusdshtm_new.wips?skey=4806009000039" TargetMode="External"/><Relationship Id="rId2936" Type="http://schemas.openxmlformats.org/officeDocument/2006/relationships/hyperlink" Target="http://newsd.wips.co.kr/wipslink/api/dusdshtm_new.wips?skey=4705035000833" TargetMode="External"/><Relationship Id="rId603" Type="http://schemas.openxmlformats.org/officeDocument/2006/relationships/hyperlink" Target="http://newsd.wips.co.kr/wipslink/api/dusdshtm_new.wips?skey=4919029000687" TargetMode="External"/><Relationship Id="rId810" Type="http://schemas.openxmlformats.org/officeDocument/2006/relationships/hyperlink" Target="http://newsd.wips.co.kr/wipslink/api/dusdshtm_new.wips?skey=4920013000904" TargetMode="External"/><Relationship Id="rId908" Type="http://schemas.openxmlformats.org/officeDocument/2006/relationships/hyperlink" Target="http://newsd.wips.co.kr/wipslink/api/dusdshtm_new.wips?skey=4914039001499" TargetMode="External"/><Relationship Id="rId1233" Type="http://schemas.openxmlformats.org/officeDocument/2006/relationships/hyperlink" Target="http://newsd.wips.co.kr/wipslink/api/dusdshtm_new.wips?skey=5408029000071" TargetMode="External"/><Relationship Id="rId1440" Type="http://schemas.openxmlformats.org/officeDocument/2006/relationships/hyperlink" Target="http://newsd.wips.co.kr/wipslink/api/dusdshtm_new.wips?skey=5409006003598" TargetMode="External"/><Relationship Id="rId1538" Type="http://schemas.openxmlformats.org/officeDocument/2006/relationships/hyperlink" Target="http://newsd.wips.co.kr/wipslink/api/dusdshtm_new.wips?skey=5408046003273" TargetMode="External"/><Relationship Id="rId1300" Type="http://schemas.openxmlformats.org/officeDocument/2006/relationships/hyperlink" Target="http://newsd.wips.co.kr/wipslink/api/dusdshtm_new.wips?skey=5408023004448" TargetMode="External"/><Relationship Id="rId1745" Type="http://schemas.openxmlformats.org/officeDocument/2006/relationships/hyperlink" Target="http://newsd.wips.co.kr/wipslink/api/dusdshtm_new.wips?skey=5407027004339" TargetMode="External"/><Relationship Id="rId1952" Type="http://schemas.openxmlformats.org/officeDocument/2006/relationships/hyperlink" Target="http://newsd.wips.co.kr/wipslink/api/dusdshtm_new.wips?skey=4907046000630" TargetMode="External"/><Relationship Id="rId3198" Type="http://schemas.openxmlformats.org/officeDocument/2006/relationships/hyperlink" Target="http://newsd.wips.co.kr/wipslink/api/dusdshtm_new.wips?skey=4907024000014" TargetMode="External"/><Relationship Id="rId37" Type="http://schemas.openxmlformats.org/officeDocument/2006/relationships/hyperlink" Target="http://newsd.wips.co.kr/wipslink/api/dusdshtm_new.wips?skey=4920004001656" TargetMode="External"/><Relationship Id="rId1605" Type="http://schemas.openxmlformats.org/officeDocument/2006/relationships/hyperlink" Target="http://newsd.wips.co.kr/wipslink/api/dusdshtm_new.wips?skey=4908044000020" TargetMode="External"/><Relationship Id="rId1812" Type="http://schemas.openxmlformats.org/officeDocument/2006/relationships/hyperlink" Target="http://newsd.wips.co.kr/wipslink/api/dusdshtm_new.wips?skey=5408014000039" TargetMode="External"/><Relationship Id="rId3058" Type="http://schemas.openxmlformats.org/officeDocument/2006/relationships/hyperlink" Target="http://newsd.wips.co.kr/wipslink/api/dusdshtm_new.wips?skey=4907007000328" TargetMode="External"/><Relationship Id="rId3265" Type="http://schemas.openxmlformats.org/officeDocument/2006/relationships/hyperlink" Target="http://newsd.wips.co.kr/wipslink/api/dusdshtm_new.wips?skey=5205002000044" TargetMode="External"/><Relationship Id="rId3472" Type="http://schemas.openxmlformats.org/officeDocument/2006/relationships/hyperlink" Target="http://newsd.wips.co.kr/wipslink/api/dusdshtm_new.wips?skey=4806002000021" TargetMode="External"/><Relationship Id="rId186" Type="http://schemas.openxmlformats.org/officeDocument/2006/relationships/hyperlink" Target="http://newsd.wips.co.kr/wipslink/api/dusdshtm_new.wips?skey=5420007001424" TargetMode="External"/><Relationship Id="rId393" Type="http://schemas.openxmlformats.org/officeDocument/2006/relationships/hyperlink" Target="http://newsd.wips.co.kr/wipslink/api/dusdshtm_new.wips?skey=4919050001215" TargetMode="External"/><Relationship Id="rId2074" Type="http://schemas.openxmlformats.org/officeDocument/2006/relationships/hyperlink" Target="http://newsd.wips.co.kr/wipslink/api/dusdshtm_new.wips?skey=5306043003318" TargetMode="External"/><Relationship Id="rId2281" Type="http://schemas.openxmlformats.org/officeDocument/2006/relationships/hyperlink" Target="http://newsd.wips.co.kr/wipslink/api/dusdshtm_new.wips?skey=5205047002834" TargetMode="External"/><Relationship Id="rId3125" Type="http://schemas.openxmlformats.org/officeDocument/2006/relationships/hyperlink" Target="http://newsd.wips.co.kr/wipslink/api/dusdshtm_new.wips?skey=4907009000030" TargetMode="External"/><Relationship Id="rId3332" Type="http://schemas.openxmlformats.org/officeDocument/2006/relationships/hyperlink" Target="http://newsd.wips.co.kr/wipslink/api/dusdshtm_new.wips?skey=5104013002707" TargetMode="External"/><Relationship Id="rId3777" Type="http://schemas.openxmlformats.org/officeDocument/2006/relationships/hyperlink" Target="http://newsd.wips.co.kr/wipslink/api/dusdshtm_new.wips?skey=5103029000474" TargetMode="External"/><Relationship Id="rId253" Type="http://schemas.openxmlformats.org/officeDocument/2006/relationships/hyperlink" Target="http://newsd.wips.co.kr/wipslink/api/dusdshtm_new.wips?skey=4918036002036" TargetMode="External"/><Relationship Id="rId460" Type="http://schemas.openxmlformats.org/officeDocument/2006/relationships/hyperlink" Target="http://newsd.wips.co.kr/wipslink/api/dusdshtm_new.wips?skey=4919042002002" TargetMode="External"/><Relationship Id="rId698" Type="http://schemas.openxmlformats.org/officeDocument/2006/relationships/hyperlink" Target="http://newsd.wips.co.kr/wipslink/api/dusdshtm_new.wips?skey=4915052000726" TargetMode="External"/><Relationship Id="rId1090" Type="http://schemas.openxmlformats.org/officeDocument/2006/relationships/hyperlink" Target="http://newsd.wips.co.kr/wipslink/api/dusdshtm_new.wips?skey=4912002001416" TargetMode="External"/><Relationship Id="rId2141" Type="http://schemas.openxmlformats.org/officeDocument/2006/relationships/hyperlink" Target="http://newsd.wips.co.kr/wipslink/api/dusdshtm_new.wips?skey=5306018001957" TargetMode="External"/><Relationship Id="rId2379" Type="http://schemas.openxmlformats.org/officeDocument/2006/relationships/hyperlink" Target="http://newsd.wips.co.kr/wipslink/api/dusdshtm_new.wips?skey=5306045000044" TargetMode="External"/><Relationship Id="rId2586" Type="http://schemas.openxmlformats.org/officeDocument/2006/relationships/hyperlink" Target="http://newsd.wips.co.kr/wipslink/api/dusdshtm_new.wips?skey=4806022000020" TargetMode="External"/><Relationship Id="rId2793" Type="http://schemas.openxmlformats.org/officeDocument/2006/relationships/hyperlink" Target="http://newsd.wips.co.kr/wipslink/api/dusdshtm_new.wips?skey=5205051000062" TargetMode="External"/><Relationship Id="rId3637" Type="http://schemas.openxmlformats.org/officeDocument/2006/relationships/hyperlink" Target="http://newsd.wips.co.kr/wipslink/api/dusdshtm_new.wips?skey=4603047000923" TargetMode="External"/><Relationship Id="rId3844" Type="http://schemas.openxmlformats.org/officeDocument/2006/relationships/hyperlink" Target="http://newsd.wips.co.kr/wipslink/api/dusdshtm_new.wips?skey=5103048000302" TargetMode="External"/><Relationship Id="rId113" Type="http://schemas.openxmlformats.org/officeDocument/2006/relationships/hyperlink" Target="http://newsd.wips.co.kr/wipslink/api/dusdshtm_new.wips?skey=5420030003201" TargetMode="External"/><Relationship Id="rId320" Type="http://schemas.openxmlformats.org/officeDocument/2006/relationships/hyperlink" Target="http://newsd.wips.co.kr/wipslink/api/dusdshtm_new.wips?skey=5418026000279" TargetMode="External"/><Relationship Id="rId558" Type="http://schemas.openxmlformats.org/officeDocument/2006/relationships/hyperlink" Target="http://newsd.wips.co.kr/wipslink/api/dusdshtm_new.wips?skey=4915029000830" TargetMode="External"/><Relationship Id="rId765" Type="http://schemas.openxmlformats.org/officeDocument/2006/relationships/hyperlink" Target="http://newsd.wips.co.kr/wipslink/api/dusdshtm_new.wips?skey=4916026000698" TargetMode="External"/><Relationship Id="rId972" Type="http://schemas.openxmlformats.org/officeDocument/2006/relationships/hyperlink" Target="http://newsd.wips.co.kr/wipslink/api/dusdshtm_new.wips?skey=4911051000480" TargetMode="External"/><Relationship Id="rId1188" Type="http://schemas.openxmlformats.org/officeDocument/2006/relationships/hyperlink" Target="http://newsd.wips.co.kr/wipslink/api/dusdshtm_new.wips?skey=5408035004156" TargetMode="External"/><Relationship Id="rId1395" Type="http://schemas.openxmlformats.org/officeDocument/2006/relationships/hyperlink" Target="http://newsd.wips.co.kr/wipslink/api/dusdshtm_new.wips?skey=5408009000545" TargetMode="External"/><Relationship Id="rId2001" Type="http://schemas.openxmlformats.org/officeDocument/2006/relationships/hyperlink" Target="http://newsd.wips.co.kr/wipslink/api/dusdshtm_new.wips?skey=5306051002982" TargetMode="External"/><Relationship Id="rId2239" Type="http://schemas.openxmlformats.org/officeDocument/2006/relationships/hyperlink" Target="http://newsd.wips.co.kr/wipslink/api/dusdshtm_new.wips?skey=5306005000064" TargetMode="External"/><Relationship Id="rId2446" Type="http://schemas.openxmlformats.org/officeDocument/2006/relationships/hyperlink" Target="http://newsd.wips.co.kr/wipslink/api/dusdshtm_new.wips?skey=5205044000051" TargetMode="External"/><Relationship Id="rId2653" Type="http://schemas.openxmlformats.org/officeDocument/2006/relationships/hyperlink" Target="http://newsd.wips.co.kr/wipslink/api/dusdshtm_new.wips?skey=5408001003049" TargetMode="External"/><Relationship Id="rId2860" Type="http://schemas.openxmlformats.org/officeDocument/2006/relationships/hyperlink" Target="http://newsd.wips.co.kr/wipslink/api/dusdshtm_new.wips?skey=4907025000255" TargetMode="External"/><Relationship Id="rId3704" Type="http://schemas.openxmlformats.org/officeDocument/2006/relationships/hyperlink" Target="http://newsd.wips.co.kr/wipslink/api/dusdshtm_new.wips?skey=4604042000028" TargetMode="External"/><Relationship Id="rId418" Type="http://schemas.openxmlformats.org/officeDocument/2006/relationships/hyperlink" Target="http://newsd.wips.co.kr/wipslink/api/dusdshtm_new.wips?skey=4919022001890" TargetMode="External"/><Relationship Id="rId625" Type="http://schemas.openxmlformats.org/officeDocument/2006/relationships/hyperlink" Target="http://newsd.wips.co.kr/wipslink/api/dusdshtm_new.wips?skey=4916018000778" TargetMode="External"/><Relationship Id="rId832" Type="http://schemas.openxmlformats.org/officeDocument/2006/relationships/hyperlink" Target="http://newsd.wips.co.kr/wipslink/api/dusdshtm_new.wips?skey=4913008000500" TargetMode="External"/><Relationship Id="rId1048" Type="http://schemas.openxmlformats.org/officeDocument/2006/relationships/hyperlink" Target="http://newsd.wips.co.kr/wipslink/api/dusdshtm_new.wips?skey=5410027000034" TargetMode="External"/><Relationship Id="rId1255" Type="http://schemas.openxmlformats.org/officeDocument/2006/relationships/hyperlink" Target="http://newsd.wips.co.kr/wipslink/api/dusdshtm_new.wips?skey=5408032000062" TargetMode="External"/><Relationship Id="rId1462" Type="http://schemas.openxmlformats.org/officeDocument/2006/relationships/hyperlink" Target="http://newsd.wips.co.kr/wipslink/api/dusdshtm_new.wips?skey=4914031000546" TargetMode="External"/><Relationship Id="rId2306" Type="http://schemas.openxmlformats.org/officeDocument/2006/relationships/hyperlink" Target="http://newsd.wips.co.kr/wipslink/api/dusdshtm_new.wips?skey=4909035000518" TargetMode="External"/><Relationship Id="rId2513" Type="http://schemas.openxmlformats.org/officeDocument/2006/relationships/hyperlink" Target="http://newsd.wips.co.kr/wipslink/api/dusdshtm_new.wips?skey=5205040001704" TargetMode="External"/><Relationship Id="rId2958" Type="http://schemas.openxmlformats.org/officeDocument/2006/relationships/hyperlink" Target="http://newsd.wips.co.kr/wipslink/api/dusdshtm_new.wips?skey=5104040003792" TargetMode="External"/><Relationship Id="rId3911" Type="http://schemas.openxmlformats.org/officeDocument/2006/relationships/hyperlink" Target="http://newsd.wips.co.kr/wipslink/api/dusdshtm_new.wips?skey=4907004000017" TargetMode="External"/><Relationship Id="rId1115" Type="http://schemas.openxmlformats.org/officeDocument/2006/relationships/hyperlink" Target="http://newsd.wips.co.kr/wipslink/api/dusdshtm_new.wips?skey=5410048000068" TargetMode="External"/><Relationship Id="rId1322" Type="http://schemas.openxmlformats.org/officeDocument/2006/relationships/hyperlink" Target="http://newsd.wips.co.kr/wipslink/api/dusdshtm_new.wips?skey=4909002001016" TargetMode="External"/><Relationship Id="rId1767" Type="http://schemas.openxmlformats.org/officeDocument/2006/relationships/hyperlink" Target="http://newsd.wips.co.kr/wipslink/api/dusdshtm_new.wips?skey=5407032000046" TargetMode="External"/><Relationship Id="rId1974" Type="http://schemas.openxmlformats.org/officeDocument/2006/relationships/hyperlink" Target="http://newsd.wips.co.kr/wipslink/api/dusdshtm_new.wips?skey=4908046000020" TargetMode="External"/><Relationship Id="rId2720" Type="http://schemas.openxmlformats.org/officeDocument/2006/relationships/hyperlink" Target="http://newsd.wips.co.kr/wipslink/api/dusdshtm_new.wips?skey=4806043000017" TargetMode="External"/><Relationship Id="rId2818" Type="http://schemas.openxmlformats.org/officeDocument/2006/relationships/hyperlink" Target="http://newsd.wips.co.kr/wipslink/api/dusdshtm_new.wips?skey=5205001000971" TargetMode="External"/><Relationship Id="rId59" Type="http://schemas.openxmlformats.org/officeDocument/2006/relationships/hyperlink" Target="http://newsd.wips.co.kr/wipslink/api/dusdshtm_new.wips?skey=5419033000323" TargetMode="External"/><Relationship Id="rId1627" Type="http://schemas.openxmlformats.org/officeDocument/2006/relationships/hyperlink" Target="http://newsd.wips.co.kr/wipslink/api/dusdshtm_new.wips?skey=4910033001397" TargetMode="External"/><Relationship Id="rId1834" Type="http://schemas.openxmlformats.org/officeDocument/2006/relationships/hyperlink" Target="http://newsd.wips.co.kr/wipslink/api/dusdshtm_new.wips?skey=4914026001502" TargetMode="External"/><Relationship Id="rId3287" Type="http://schemas.openxmlformats.org/officeDocument/2006/relationships/hyperlink" Target="http://newsd.wips.co.kr/wipslink/api/dusdshtm_new.wips?skey=4806045000025" TargetMode="External"/><Relationship Id="rId2096" Type="http://schemas.openxmlformats.org/officeDocument/2006/relationships/hyperlink" Target="http://newsd.wips.co.kr/wipslink/api/dusdshtm_new.wips?skey=4915003001182" TargetMode="External"/><Relationship Id="rId3494" Type="http://schemas.openxmlformats.org/officeDocument/2006/relationships/hyperlink" Target="http://newsd.wips.co.kr/wipslink/api/dusdshtm_new.wips?skey=5104034000039" TargetMode="External"/><Relationship Id="rId3799" Type="http://schemas.openxmlformats.org/officeDocument/2006/relationships/hyperlink" Target="http://newsd.wips.co.kr/wipslink/api/dusdshtm_new.wips?skey=5104001000018" TargetMode="External"/><Relationship Id="rId1901" Type="http://schemas.openxmlformats.org/officeDocument/2006/relationships/hyperlink" Target="http://newsd.wips.co.kr/wipslink/api/dusdshtm_new.wips?skey=5408008000051" TargetMode="External"/><Relationship Id="rId3147" Type="http://schemas.openxmlformats.org/officeDocument/2006/relationships/hyperlink" Target="http://newsd.wips.co.kr/wipslink/api/dusdshtm_new.wips?skey=4908049000024" TargetMode="External"/><Relationship Id="rId3354" Type="http://schemas.openxmlformats.org/officeDocument/2006/relationships/hyperlink" Target="http://newsd.wips.co.kr/wipslink/api/dusdshtm_new.wips?skey=5103045000013" TargetMode="External"/><Relationship Id="rId3561" Type="http://schemas.openxmlformats.org/officeDocument/2006/relationships/hyperlink" Target="http://newsd.wips.co.kr/wipslink/api/dusdshtm_new.wips?skey=5104028000558" TargetMode="External"/><Relationship Id="rId3659" Type="http://schemas.openxmlformats.org/officeDocument/2006/relationships/hyperlink" Target="http://newsd.wips.co.kr/wipslink/api/dusdshtm_new.wips?skey=5103028000041" TargetMode="External"/><Relationship Id="rId275" Type="http://schemas.openxmlformats.org/officeDocument/2006/relationships/hyperlink" Target="http://newsd.wips.co.kr/wipslink/api/dusdshtm_new.wips?skey=5417040001661" TargetMode="External"/><Relationship Id="rId482" Type="http://schemas.openxmlformats.org/officeDocument/2006/relationships/hyperlink" Target="http://newsd.wips.co.kr/wipslink/api/dusdshtm_new.wips?skey=4917025000670" TargetMode="External"/><Relationship Id="rId2163" Type="http://schemas.openxmlformats.org/officeDocument/2006/relationships/hyperlink" Target="http://newsd.wips.co.kr/wipslink/api/dusdshtm_new.wips?skey=4907009000766" TargetMode="External"/><Relationship Id="rId2370" Type="http://schemas.openxmlformats.org/officeDocument/2006/relationships/hyperlink" Target="http://newsd.wips.co.kr/wipslink/api/dusdshtm_new.wips?skey=4911012001311" TargetMode="External"/><Relationship Id="rId3007" Type="http://schemas.openxmlformats.org/officeDocument/2006/relationships/hyperlink" Target="http://newsd.wips.co.kr/wipslink/api/dusdshtm_new.wips?skey=5205031004020" TargetMode="External"/><Relationship Id="rId3214" Type="http://schemas.openxmlformats.org/officeDocument/2006/relationships/hyperlink" Target="http://newsd.wips.co.kr/wipslink/api/dusdshtm_new.wips?skey=5104010000579" TargetMode="External"/><Relationship Id="rId3421" Type="http://schemas.openxmlformats.org/officeDocument/2006/relationships/hyperlink" Target="http://newsd.wips.co.kr/wipslink/api/dusdshtm_new.wips?skey=5306003000083" TargetMode="External"/><Relationship Id="rId3866" Type="http://schemas.openxmlformats.org/officeDocument/2006/relationships/hyperlink" Target="http://newsd.wips.co.kr/wipslink/api/dusdshtm_new.wips?skey=4705043000022" TargetMode="External"/><Relationship Id="rId135" Type="http://schemas.openxmlformats.org/officeDocument/2006/relationships/hyperlink" Target="http://newsd.wips.co.kr/wipslink/api/dusdshtm_new.wips?skey=5418038001339" TargetMode="External"/><Relationship Id="rId342" Type="http://schemas.openxmlformats.org/officeDocument/2006/relationships/hyperlink" Target="http://newsd.wips.co.kr/wipslink/api/dusdshtm_new.wips?skey=4918045000732" TargetMode="External"/><Relationship Id="rId787" Type="http://schemas.openxmlformats.org/officeDocument/2006/relationships/hyperlink" Target="http://newsd.wips.co.kr/wipslink/api/dusdshtm_new.wips?skey=4915046001040" TargetMode="External"/><Relationship Id="rId994" Type="http://schemas.openxmlformats.org/officeDocument/2006/relationships/hyperlink" Target="http://newsd.wips.co.kr/wipslink/api/dusdshtm_new.wips?skey=5409008000050" TargetMode="External"/><Relationship Id="rId2023" Type="http://schemas.openxmlformats.org/officeDocument/2006/relationships/hyperlink" Target="http://newsd.wips.co.kr/wipslink/api/dusdshtm_new.wips?skey=4907043000016" TargetMode="External"/><Relationship Id="rId2230" Type="http://schemas.openxmlformats.org/officeDocument/2006/relationships/hyperlink" Target="http://newsd.wips.co.kr/wipslink/api/dusdshtm_new.wips?skey=4907026000025" TargetMode="External"/><Relationship Id="rId2468" Type="http://schemas.openxmlformats.org/officeDocument/2006/relationships/hyperlink" Target="http://newsd.wips.co.kr/wipslink/api/dusdshtm_new.wips?skey=4806007000786" TargetMode="External"/><Relationship Id="rId2675" Type="http://schemas.openxmlformats.org/officeDocument/2006/relationships/hyperlink" Target="http://newsd.wips.co.kr/wipslink/api/dusdshtm_new.wips?skey=5407011000062" TargetMode="External"/><Relationship Id="rId2882" Type="http://schemas.openxmlformats.org/officeDocument/2006/relationships/hyperlink" Target="http://newsd.wips.co.kr/wipslink/api/dusdshtm_new.wips?skey=4908014000753" TargetMode="External"/><Relationship Id="rId3519" Type="http://schemas.openxmlformats.org/officeDocument/2006/relationships/hyperlink" Target="http://newsd.wips.co.kr/wipslink/api/dusdshtm_new.wips?skey=5205027000570" TargetMode="External"/><Relationship Id="rId3726" Type="http://schemas.openxmlformats.org/officeDocument/2006/relationships/hyperlink" Target="http://newsd.wips.co.kr/wipslink/api/dusdshtm_new.wips?skey=4806009000854" TargetMode="External"/><Relationship Id="rId3933" Type="http://schemas.openxmlformats.org/officeDocument/2006/relationships/hyperlink" Target="http://newsd.wips.co.kr/wipslink/api/dusdshtm_new.wips?skey=4502051000407" TargetMode="External"/><Relationship Id="rId202" Type="http://schemas.openxmlformats.org/officeDocument/2006/relationships/hyperlink" Target="http://newsd.wips.co.kr/wipslink/api/dusdshtm_new.wips?skey=5418049000354" TargetMode="External"/><Relationship Id="rId647" Type="http://schemas.openxmlformats.org/officeDocument/2006/relationships/hyperlink" Target="http://newsd.wips.co.kr/wipslink/api/dusdshtm_new.wips?skey=4915016000594" TargetMode="External"/><Relationship Id="rId854" Type="http://schemas.openxmlformats.org/officeDocument/2006/relationships/hyperlink" Target="http://newsd.wips.co.kr/wipslink/api/dusdshtm_new.wips?skey=4914049000457" TargetMode="External"/><Relationship Id="rId1277" Type="http://schemas.openxmlformats.org/officeDocument/2006/relationships/hyperlink" Target="http://newsd.wips.co.kr/wipslink/api/dusdshtm_new.wips?skey=4909041001166" TargetMode="External"/><Relationship Id="rId1484" Type="http://schemas.openxmlformats.org/officeDocument/2006/relationships/hyperlink" Target="http://newsd.wips.co.kr/wipslink/api/dusdshtm_new.wips?skey=5407052003047" TargetMode="External"/><Relationship Id="rId1691" Type="http://schemas.openxmlformats.org/officeDocument/2006/relationships/hyperlink" Target="http://newsd.wips.co.kr/wipslink/api/dusdshtm_new.wips?skey=5407025003853" TargetMode="External"/><Relationship Id="rId2328" Type="http://schemas.openxmlformats.org/officeDocument/2006/relationships/hyperlink" Target="http://newsd.wips.co.kr/wipslink/api/dusdshtm_new.wips?skey=4910007001242" TargetMode="External"/><Relationship Id="rId2535" Type="http://schemas.openxmlformats.org/officeDocument/2006/relationships/hyperlink" Target="http://newsd.wips.co.kr/wipslink/api/dusdshtm_new.wips?skey=5205030000034" TargetMode="External"/><Relationship Id="rId2742" Type="http://schemas.openxmlformats.org/officeDocument/2006/relationships/hyperlink" Target="http://newsd.wips.co.kr/wipslink/api/dusdshtm_new.wips?skey=4705037000829" TargetMode="External"/><Relationship Id="rId507" Type="http://schemas.openxmlformats.org/officeDocument/2006/relationships/hyperlink" Target="http://newsd.wips.co.kr/wipslink/api/dusdshtm_new.wips?skey=4917037000823" TargetMode="External"/><Relationship Id="rId714" Type="http://schemas.openxmlformats.org/officeDocument/2006/relationships/hyperlink" Target="http://newsd.wips.co.kr/wipslink/api/dusdshtm_new.wips?skey=4916013000754" TargetMode="External"/><Relationship Id="rId921" Type="http://schemas.openxmlformats.org/officeDocument/2006/relationships/hyperlink" Target="http://newsd.wips.co.kr/wipslink/api/dusdshtm_new.wips?skey=4911048000479" TargetMode="External"/><Relationship Id="rId1137" Type="http://schemas.openxmlformats.org/officeDocument/2006/relationships/hyperlink" Target="http://newsd.wips.co.kr/wipslink/api/dusdshtm_new.wips?skey=4915027000695" TargetMode="External"/><Relationship Id="rId1344" Type="http://schemas.openxmlformats.org/officeDocument/2006/relationships/hyperlink" Target="http://newsd.wips.co.kr/wipslink/api/dusdshtm_new.wips?skey=4912009000472" TargetMode="External"/><Relationship Id="rId1551" Type="http://schemas.openxmlformats.org/officeDocument/2006/relationships/hyperlink" Target="http://newsd.wips.co.kr/wipslink/api/dusdshtm_new.wips?skey=5408044000056" TargetMode="External"/><Relationship Id="rId1789" Type="http://schemas.openxmlformats.org/officeDocument/2006/relationships/hyperlink" Target="http://newsd.wips.co.kr/wipslink/api/dusdshtm_new.wips?skey=5408046000075" TargetMode="External"/><Relationship Id="rId1996" Type="http://schemas.openxmlformats.org/officeDocument/2006/relationships/hyperlink" Target="http://newsd.wips.co.kr/wipslink/api/dusdshtm_new.wips?skey=4911045000469" TargetMode="External"/><Relationship Id="rId2602" Type="http://schemas.openxmlformats.org/officeDocument/2006/relationships/hyperlink" Target="http://newsd.wips.co.kr/wipslink/api/dusdshtm_new.wips?skey=4908010000014" TargetMode="External"/><Relationship Id="rId50" Type="http://schemas.openxmlformats.org/officeDocument/2006/relationships/hyperlink" Target="http://newsd.wips.co.kr/wipslink/api/dusdshtm_new.wips?skey=5419033001812" TargetMode="External"/><Relationship Id="rId1204" Type="http://schemas.openxmlformats.org/officeDocument/2006/relationships/hyperlink" Target="http://newsd.wips.co.kr/wipslink/api/dusdshtm_new.wips?skey=5408033000632" TargetMode="External"/><Relationship Id="rId1411" Type="http://schemas.openxmlformats.org/officeDocument/2006/relationships/hyperlink" Target="http://newsd.wips.co.kr/wipslink/api/dusdshtm_new.wips?skey=4910031004161" TargetMode="External"/><Relationship Id="rId1649" Type="http://schemas.openxmlformats.org/officeDocument/2006/relationships/hyperlink" Target="http://newsd.wips.co.kr/wipslink/api/dusdshtm_new.wips?skey=4913035001555" TargetMode="External"/><Relationship Id="rId1856" Type="http://schemas.openxmlformats.org/officeDocument/2006/relationships/hyperlink" Target="http://newsd.wips.co.kr/wipslink/api/dusdshtm_new.wips?skey=5306051000033" TargetMode="External"/><Relationship Id="rId2907" Type="http://schemas.openxmlformats.org/officeDocument/2006/relationships/hyperlink" Target="http://newsd.wips.co.kr/wipslink/api/dusdshtm_new.wips?skey=5205039001030" TargetMode="External"/><Relationship Id="rId3071" Type="http://schemas.openxmlformats.org/officeDocument/2006/relationships/hyperlink" Target="http://newsd.wips.co.kr/wipslink/api/dusdshtm_new.wips?skey=5205023000055" TargetMode="External"/><Relationship Id="rId1509" Type="http://schemas.openxmlformats.org/officeDocument/2006/relationships/hyperlink" Target="http://newsd.wips.co.kr/wipslink/api/dusdshtm_new.wips?skey=5410008000054" TargetMode="External"/><Relationship Id="rId1716" Type="http://schemas.openxmlformats.org/officeDocument/2006/relationships/hyperlink" Target="http://newsd.wips.co.kr/wipslink/api/dusdshtm_new.wips?skey=4914044001636" TargetMode="External"/><Relationship Id="rId1923" Type="http://schemas.openxmlformats.org/officeDocument/2006/relationships/hyperlink" Target="http://newsd.wips.co.kr/wipslink/api/dusdshtm_new.wips?skey=4911028000468" TargetMode="External"/><Relationship Id="rId3169" Type="http://schemas.openxmlformats.org/officeDocument/2006/relationships/hyperlink" Target="http://newsd.wips.co.kr/wipslink/api/dusdshtm_new.wips?skey=4806031000736" TargetMode="External"/><Relationship Id="rId3376" Type="http://schemas.openxmlformats.org/officeDocument/2006/relationships/hyperlink" Target="http://newsd.wips.co.kr/wipslink/api/dusdshtm_new.wips?skey=5103042002577" TargetMode="External"/><Relationship Id="rId3583" Type="http://schemas.openxmlformats.org/officeDocument/2006/relationships/hyperlink" Target="http://newsd.wips.co.kr/wipslink/api/dusdshtm_new.wips?skey=5103019002250" TargetMode="External"/><Relationship Id="rId297" Type="http://schemas.openxmlformats.org/officeDocument/2006/relationships/hyperlink" Target="http://newsd.wips.co.kr/wipslink/api/dusdshtm_new.wips?skey=4919035000857" TargetMode="External"/><Relationship Id="rId2185" Type="http://schemas.openxmlformats.org/officeDocument/2006/relationships/hyperlink" Target="http://newsd.wips.co.kr/wipslink/api/dusdshtm_new.wips?skey=5408020000056" TargetMode="External"/><Relationship Id="rId2392" Type="http://schemas.openxmlformats.org/officeDocument/2006/relationships/hyperlink" Target="http://newsd.wips.co.kr/wipslink/api/dusdshtm_new.wips?skey=4910026000520" TargetMode="External"/><Relationship Id="rId3029" Type="http://schemas.openxmlformats.org/officeDocument/2006/relationships/hyperlink" Target="http://newsd.wips.co.kr/wipslink/api/dusdshtm_new.wips?skey=5104038000433" TargetMode="External"/><Relationship Id="rId3236" Type="http://schemas.openxmlformats.org/officeDocument/2006/relationships/hyperlink" Target="http://newsd.wips.co.kr/wipslink/api/dusdshtm_new.wips?skey=5104012000045" TargetMode="External"/><Relationship Id="rId3790" Type="http://schemas.openxmlformats.org/officeDocument/2006/relationships/hyperlink" Target="http://newsd.wips.co.kr/wipslink/api/dusdshtm_new.wips?skey=4604041000586" TargetMode="External"/><Relationship Id="rId3888" Type="http://schemas.openxmlformats.org/officeDocument/2006/relationships/hyperlink" Target="http://newsd.wips.co.kr/wipslink/api/dusdshtm_new.wips?skey=4911009000489" TargetMode="External"/><Relationship Id="rId157" Type="http://schemas.openxmlformats.org/officeDocument/2006/relationships/hyperlink" Target="http://newsd.wips.co.kr/wipslink/api/dusdshtm_new.wips?skey=4918030003081" TargetMode="External"/><Relationship Id="rId364" Type="http://schemas.openxmlformats.org/officeDocument/2006/relationships/hyperlink" Target="http://newsd.wips.co.kr/wipslink/api/dusdshtm_new.wips?skey=4919005000872" TargetMode="External"/><Relationship Id="rId2045" Type="http://schemas.openxmlformats.org/officeDocument/2006/relationships/hyperlink" Target="http://newsd.wips.co.kr/wipslink/api/dusdshtm_new.wips?skey=4907050000017" TargetMode="External"/><Relationship Id="rId2697" Type="http://schemas.openxmlformats.org/officeDocument/2006/relationships/hyperlink" Target="http://newsd.wips.co.kr/wipslink/api/dusdshtm_new.wips?skey=5205013000597" TargetMode="External"/><Relationship Id="rId3443" Type="http://schemas.openxmlformats.org/officeDocument/2006/relationships/hyperlink" Target="http://newsd.wips.co.kr/wipslink/api/dusdshtm_new.wips?skey=4705007000785" TargetMode="External"/><Relationship Id="rId3650" Type="http://schemas.openxmlformats.org/officeDocument/2006/relationships/hyperlink" Target="http://newsd.wips.co.kr/wipslink/api/dusdshtm_new.wips?skey=4907037000698" TargetMode="External"/><Relationship Id="rId3748" Type="http://schemas.openxmlformats.org/officeDocument/2006/relationships/hyperlink" Target="http://newsd.wips.co.kr/wipslink/api/dusdshtm_new.wips?skey=4604029000083" TargetMode="External"/><Relationship Id="rId571" Type="http://schemas.openxmlformats.org/officeDocument/2006/relationships/hyperlink" Target="http://newsd.wips.co.kr/wipslink/api/dusdshtm_new.wips?skey=4917045000821" TargetMode="External"/><Relationship Id="rId669" Type="http://schemas.openxmlformats.org/officeDocument/2006/relationships/hyperlink" Target="http://newsd.wips.co.kr/wipslink/api/dusdshtm_new.wips?skey=4917031000860" TargetMode="External"/><Relationship Id="rId876" Type="http://schemas.openxmlformats.org/officeDocument/2006/relationships/hyperlink" Target="http://newsd.wips.co.kr/wipslink/api/dusdshtm_new.wips?skey=5412037000188" TargetMode="External"/><Relationship Id="rId1299" Type="http://schemas.openxmlformats.org/officeDocument/2006/relationships/hyperlink" Target="http://newsd.wips.co.kr/wipslink/api/dusdshtm_new.wips?skey=4912001000471" TargetMode="External"/><Relationship Id="rId2252" Type="http://schemas.openxmlformats.org/officeDocument/2006/relationships/hyperlink" Target="http://newsd.wips.co.kr/wipslink/api/dusdshtm_new.wips?skey=4910004000498" TargetMode="External"/><Relationship Id="rId2557" Type="http://schemas.openxmlformats.org/officeDocument/2006/relationships/hyperlink" Target="http://newsd.wips.co.kr/wipslink/api/dusdshtm_new.wips?skey=5205021000045" TargetMode="External"/><Relationship Id="rId3303" Type="http://schemas.openxmlformats.org/officeDocument/2006/relationships/hyperlink" Target="http://newsd.wips.co.kr/wipslink/api/dusdshtm_new.wips?skey=4604046000026" TargetMode="External"/><Relationship Id="rId3510" Type="http://schemas.openxmlformats.org/officeDocument/2006/relationships/hyperlink" Target="http://newsd.wips.co.kr/wipslink/api/dusdshtm_new.wips?skey=5103026000051" TargetMode="External"/><Relationship Id="rId3608" Type="http://schemas.openxmlformats.org/officeDocument/2006/relationships/hyperlink" Target="http://newsd.wips.co.kr/wipslink/api/dusdshtm_new.wips?skey=5103036000022" TargetMode="External"/><Relationship Id="rId3955" Type="http://schemas.openxmlformats.org/officeDocument/2006/relationships/hyperlink" Target="http://newsd.wips.co.kr/wipslink/api/dusdshtm_new.wips?skey=4603017000952" TargetMode="External"/><Relationship Id="rId224" Type="http://schemas.openxmlformats.org/officeDocument/2006/relationships/hyperlink" Target="http://newsd.wips.co.kr/wipslink/api/dusdshtm_new.wips?skey=5418024000277" TargetMode="External"/><Relationship Id="rId431" Type="http://schemas.openxmlformats.org/officeDocument/2006/relationships/hyperlink" Target="http://newsd.wips.co.kr/wipslink/api/dusdshtm_new.wips?skey=5417031000056" TargetMode="External"/><Relationship Id="rId529" Type="http://schemas.openxmlformats.org/officeDocument/2006/relationships/hyperlink" Target="http://newsd.wips.co.kr/wipslink/api/dusdshtm_new.wips?skey=4916037001552" TargetMode="External"/><Relationship Id="rId736" Type="http://schemas.openxmlformats.org/officeDocument/2006/relationships/hyperlink" Target="http://newsd.wips.co.kr/wipslink/api/dusdshtm_new.wips?skey=5413029000531" TargetMode="External"/><Relationship Id="rId1061" Type="http://schemas.openxmlformats.org/officeDocument/2006/relationships/hyperlink" Target="http://newsd.wips.co.kr/wipslink/api/dusdshtm_new.wips?skey=5408049000057" TargetMode="External"/><Relationship Id="rId1159" Type="http://schemas.openxmlformats.org/officeDocument/2006/relationships/hyperlink" Target="http://newsd.wips.co.kr/wipslink/api/dusdshtm_new.wips?skey=4910018000516" TargetMode="External"/><Relationship Id="rId1366" Type="http://schemas.openxmlformats.org/officeDocument/2006/relationships/hyperlink" Target="http://newsd.wips.co.kr/wipslink/api/dusdshtm_new.wips?skey=5408025000607" TargetMode="External"/><Relationship Id="rId2112" Type="http://schemas.openxmlformats.org/officeDocument/2006/relationships/hyperlink" Target="http://newsd.wips.co.kr/wipslink/api/dusdshtm_new.wips?skey=5407027000069" TargetMode="External"/><Relationship Id="rId2417" Type="http://schemas.openxmlformats.org/officeDocument/2006/relationships/hyperlink" Target="http://newsd.wips.co.kr/wipslink/api/dusdshtm_new.wips?skey=5306041002979" TargetMode="External"/><Relationship Id="rId2764" Type="http://schemas.openxmlformats.org/officeDocument/2006/relationships/hyperlink" Target="http://newsd.wips.co.kr/wipslink/api/dusdshtm_new.wips?skey=4806030000565" TargetMode="External"/><Relationship Id="rId2971" Type="http://schemas.openxmlformats.org/officeDocument/2006/relationships/hyperlink" Target="http://newsd.wips.co.kr/wipslink/api/dusdshtm_new.wips?skey=4806008000031" TargetMode="External"/><Relationship Id="rId3815" Type="http://schemas.openxmlformats.org/officeDocument/2006/relationships/hyperlink" Target="http://newsd.wips.co.kr/wipslink/api/dusdshtm_new.wips?skey=4604009000042" TargetMode="External"/><Relationship Id="rId943" Type="http://schemas.openxmlformats.org/officeDocument/2006/relationships/hyperlink" Target="http://newsd.wips.co.kr/wipslink/api/dusdshtm_new.wips?skey=4915010003941" TargetMode="External"/><Relationship Id="rId1019" Type="http://schemas.openxmlformats.org/officeDocument/2006/relationships/hyperlink" Target="http://newsd.wips.co.kr/wipslink/api/dusdshtm_new.wips?skey=4912048001404" TargetMode="External"/><Relationship Id="rId1573" Type="http://schemas.openxmlformats.org/officeDocument/2006/relationships/hyperlink" Target="http://newsd.wips.co.kr/wipslink/api/dusdshtm_new.wips?skey=5407030000050" TargetMode="External"/><Relationship Id="rId1780" Type="http://schemas.openxmlformats.org/officeDocument/2006/relationships/hyperlink" Target="http://newsd.wips.co.kr/wipslink/api/dusdshtm_new.wips?skey=5407028004502" TargetMode="External"/><Relationship Id="rId1878" Type="http://schemas.openxmlformats.org/officeDocument/2006/relationships/hyperlink" Target="http://newsd.wips.co.kr/wipslink/api/dusdshtm_new.wips?skey=4907046000023" TargetMode="External"/><Relationship Id="rId2624" Type="http://schemas.openxmlformats.org/officeDocument/2006/relationships/hyperlink" Target="http://newsd.wips.co.kr/wipslink/api/dusdshtm_new.wips?skey=5205017002640" TargetMode="External"/><Relationship Id="rId2831" Type="http://schemas.openxmlformats.org/officeDocument/2006/relationships/hyperlink" Target="http://newsd.wips.co.kr/wipslink/api/dusdshtm_new.wips?skey=5205047003228" TargetMode="External"/><Relationship Id="rId2929" Type="http://schemas.openxmlformats.org/officeDocument/2006/relationships/hyperlink" Target="http://newsd.wips.co.kr/wipslink/api/dusdshtm_new.wips?skey=4604041000587" TargetMode="External"/><Relationship Id="rId72" Type="http://schemas.openxmlformats.org/officeDocument/2006/relationships/hyperlink" Target="http://newsd.wips.co.kr/wipslink/api/dusdshtm_new.wips?skey=5419029002763" TargetMode="External"/><Relationship Id="rId803" Type="http://schemas.openxmlformats.org/officeDocument/2006/relationships/hyperlink" Target="http://newsd.wips.co.kr/wipslink/api/dusdshtm_new.wips?skey=5412032000057" TargetMode="External"/><Relationship Id="rId1226" Type="http://schemas.openxmlformats.org/officeDocument/2006/relationships/hyperlink" Target="http://newsd.wips.co.kr/wipslink/api/dusdshtm_new.wips?skey=4912038000498" TargetMode="External"/><Relationship Id="rId1433" Type="http://schemas.openxmlformats.org/officeDocument/2006/relationships/hyperlink" Target="http://newsd.wips.co.kr/wipslink/api/dusdshtm_new.wips?skey=4911001000455" TargetMode="External"/><Relationship Id="rId1640" Type="http://schemas.openxmlformats.org/officeDocument/2006/relationships/hyperlink" Target="http://newsd.wips.co.kr/wipslink/api/dusdshtm_new.wips?skey=4912022000565" TargetMode="External"/><Relationship Id="rId1738" Type="http://schemas.openxmlformats.org/officeDocument/2006/relationships/hyperlink" Target="http://newsd.wips.co.kr/wipslink/api/dusdshtm_new.wips?skey=4909028001369" TargetMode="External"/><Relationship Id="rId3093" Type="http://schemas.openxmlformats.org/officeDocument/2006/relationships/hyperlink" Target="http://newsd.wips.co.kr/wipslink/api/dusdshtm_new.wips?skey=4907009000031" TargetMode="External"/><Relationship Id="rId1500" Type="http://schemas.openxmlformats.org/officeDocument/2006/relationships/hyperlink" Target="http://newsd.wips.co.kr/wipslink/api/dusdshtm_new.wips?skey=4908045000027" TargetMode="External"/><Relationship Id="rId1945" Type="http://schemas.openxmlformats.org/officeDocument/2006/relationships/hyperlink" Target="http://newsd.wips.co.kr/wipslink/api/dusdshtm_new.wips?skey=5407007000059" TargetMode="External"/><Relationship Id="rId3160" Type="http://schemas.openxmlformats.org/officeDocument/2006/relationships/hyperlink" Target="http://newsd.wips.co.kr/wipslink/api/dusdshtm_new.wips?skey=4604034000735" TargetMode="External"/><Relationship Id="rId3398" Type="http://schemas.openxmlformats.org/officeDocument/2006/relationships/hyperlink" Target="http://newsd.wips.co.kr/wipslink/api/dusdshtm_new.wips?skey=4604006000885" TargetMode="External"/><Relationship Id="rId1805" Type="http://schemas.openxmlformats.org/officeDocument/2006/relationships/hyperlink" Target="http://newsd.wips.co.kr/wipslink/api/dusdshtm_new.wips?skey=5407019000118" TargetMode="External"/><Relationship Id="rId3020" Type="http://schemas.openxmlformats.org/officeDocument/2006/relationships/hyperlink" Target="http://newsd.wips.co.kr/wipslink/api/dusdshtm_new.wips?skey=5104041000052" TargetMode="External"/><Relationship Id="rId3258" Type="http://schemas.openxmlformats.org/officeDocument/2006/relationships/hyperlink" Target="http://newsd.wips.co.kr/wipslink/api/dusdshtm_new.wips?skey=5205003002666" TargetMode="External"/><Relationship Id="rId3465" Type="http://schemas.openxmlformats.org/officeDocument/2006/relationships/hyperlink" Target="http://newsd.wips.co.kr/wipslink/api/dusdshtm_new.wips?skey=4705013000467" TargetMode="External"/><Relationship Id="rId3672" Type="http://schemas.openxmlformats.org/officeDocument/2006/relationships/hyperlink" Target="http://newsd.wips.co.kr/wipslink/api/dusdshtm_new.wips?skey=4907035000849" TargetMode="External"/><Relationship Id="rId179" Type="http://schemas.openxmlformats.org/officeDocument/2006/relationships/hyperlink" Target="http://newsd.wips.co.kr/wipslink/api/dusdshtm_new.wips?skey=4920009000976" TargetMode="External"/><Relationship Id="rId386" Type="http://schemas.openxmlformats.org/officeDocument/2006/relationships/hyperlink" Target="http://newsd.wips.co.kr/wipslink/api/dusdshtm_new.wips?skey=4919049000876" TargetMode="External"/><Relationship Id="rId593" Type="http://schemas.openxmlformats.org/officeDocument/2006/relationships/hyperlink" Target="http://newsd.wips.co.kr/wipslink/api/dusdshtm_new.wips?skey=4917047000875" TargetMode="External"/><Relationship Id="rId2067" Type="http://schemas.openxmlformats.org/officeDocument/2006/relationships/hyperlink" Target="http://newsd.wips.co.kr/wipslink/api/dusdshtm_new.wips?skey=5306049000047" TargetMode="External"/><Relationship Id="rId2274" Type="http://schemas.openxmlformats.org/officeDocument/2006/relationships/hyperlink" Target="http://newsd.wips.co.kr/wipslink/api/dusdshtm_new.wips?skey=4909003000600" TargetMode="External"/><Relationship Id="rId2481" Type="http://schemas.openxmlformats.org/officeDocument/2006/relationships/hyperlink" Target="http://newsd.wips.co.kr/wipslink/api/dusdshtm_new.wips?skey=5205031000045" TargetMode="External"/><Relationship Id="rId3118" Type="http://schemas.openxmlformats.org/officeDocument/2006/relationships/hyperlink" Target="http://newsd.wips.co.kr/wipslink/api/dusdshtm_new.wips?skey=4907023000026" TargetMode="External"/><Relationship Id="rId3325" Type="http://schemas.openxmlformats.org/officeDocument/2006/relationships/hyperlink" Target="http://newsd.wips.co.kr/wipslink/api/dusdshtm_new.wips?skey=5104050003284" TargetMode="External"/><Relationship Id="rId3532" Type="http://schemas.openxmlformats.org/officeDocument/2006/relationships/hyperlink" Target="http://newsd.wips.co.kr/wipslink/api/dusdshtm_new.wips?skey=5103039002523" TargetMode="External"/><Relationship Id="rId246" Type="http://schemas.openxmlformats.org/officeDocument/2006/relationships/hyperlink" Target="http://newsd.wips.co.kr/wipslink/api/dusdshtm_new.wips?skey=5419030001441" TargetMode="External"/><Relationship Id="rId453" Type="http://schemas.openxmlformats.org/officeDocument/2006/relationships/hyperlink" Target="http://newsd.wips.co.kr/wipslink/api/dusdshtm_new.wips?skey=4919049001987" TargetMode="External"/><Relationship Id="rId660" Type="http://schemas.openxmlformats.org/officeDocument/2006/relationships/hyperlink" Target="http://newsd.wips.co.kr/wipslink/api/dusdshtm_new.wips?skey=4918050000646" TargetMode="External"/><Relationship Id="rId898" Type="http://schemas.openxmlformats.org/officeDocument/2006/relationships/hyperlink" Target="http://newsd.wips.co.kr/wipslink/api/dusdshtm_new.wips?skey=5410031000053" TargetMode="External"/><Relationship Id="rId1083" Type="http://schemas.openxmlformats.org/officeDocument/2006/relationships/hyperlink" Target="http://newsd.wips.co.kr/wipslink/api/dusdshtm_new.wips?skey=4911010000975" TargetMode="External"/><Relationship Id="rId1290" Type="http://schemas.openxmlformats.org/officeDocument/2006/relationships/hyperlink" Target="http://newsd.wips.co.kr/wipslink/api/dusdshtm_new.wips?skey=4917002001692" TargetMode="External"/><Relationship Id="rId2134" Type="http://schemas.openxmlformats.org/officeDocument/2006/relationships/hyperlink" Target="http://newsd.wips.co.kr/wipslink/api/dusdshtm_new.wips?skey=5407024000047" TargetMode="External"/><Relationship Id="rId2341" Type="http://schemas.openxmlformats.org/officeDocument/2006/relationships/hyperlink" Target="http://newsd.wips.co.kr/wipslink/api/dusdshtm_new.wips?skey=4912013001367" TargetMode="External"/><Relationship Id="rId2579" Type="http://schemas.openxmlformats.org/officeDocument/2006/relationships/hyperlink" Target="http://newsd.wips.co.kr/wipslink/api/dusdshtm_new.wips?skey=5407026004040" TargetMode="External"/><Relationship Id="rId2786" Type="http://schemas.openxmlformats.org/officeDocument/2006/relationships/hyperlink" Target="http://newsd.wips.co.kr/wipslink/api/dusdshtm_new.wips?skey=4910036000533" TargetMode="External"/><Relationship Id="rId2993" Type="http://schemas.openxmlformats.org/officeDocument/2006/relationships/hyperlink" Target="http://newsd.wips.co.kr/wipslink/api/dusdshtm_new.wips?skey=5205031005197" TargetMode="External"/><Relationship Id="rId3837" Type="http://schemas.openxmlformats.org/officeDocument/2006/relationships/hyperlink" Target="http://newsd.wips.co.kr/wipslink/api/dusdshtm_new.wips?skey=4603048000021" TargetMode="External"/><Relationship Id="rId106" Type="http://schemas.openxmlformats.org/officeDocument/2006/relationships/hyperlink" Target="http://newsd.wips.co.kr/wipslink/api/dusdshtm_new.wips?skey=5419008000277" TargetMode="External"/><Relationship Id="rId313" Type="http://schemas.openxmlformats.org/officeDocument/2006/relationships/hyperlink" Target="http://newsd.wips.co.kr/wipslink/api/dusdshtm_new.wips?skey=4918020000839" TargetMode="External"/><Relationship Id="rId758" Type="http://schemas.openxmlformats.org/officeDocument/2006/relationships/hyperlink" Target="http://newsd.wips.co.kr/wipslink/api/dusdshtm_new.wips?skey=5413017004465" TargetMode="External"/><Relationship Id="rId965" Type="http://schemas.openxmlformats.org/officeDocument/2006/relationships/hyperlink" Target="http://newsd.wips.co.kr/wipslink/api/dusdshtm_new.wips?skey=4911027001117" TargetMode="External"/><Relationship Id="rId1150" Type="http://schemas.openxmlformats.org/officeDocument/2006/relationships/hyperlink" Target="http://newsd.wips.co.kr/wipslink/api/dusdshtm_new.wips?skey=5408040001570" TargetMode="External"/><Relationship Id="rId1388" Type="http://schemas.openxmlformats.org/officeDocument/2006/relationships/hyperlink" Target="http://newsd.wips.co.kr/wipslink/api/dusdshtm_new.wips?skey=5407051003150" TargetMode="External"/><Relationship Id="rId1595" Type="http://schemas.openxmlformats.org/officeDocument/2006/relationships/hyperlink" Target="http://newsd.wips.co.kr/wipslink/api/dusdshtm_new.wips?skey=5407027000581" TargetMode="External"/><Relationship Id="rId2439" Type="http://schemas.openxmlformats.org/officeDocument/2006/relationships/hyperlink" Target="http://newsd.wips.co.kr/wipslink/api/dusdshtm_new.wips?skey=5306039000033" TargetMode="External"/><Relationship Id="rId2646" Type="http://schemas.openxmlformats.org/officeDocument/2006/relationships/hyperlink" Target="http://newsd.wips.co.kr/wipslink/api/dusdshtm_new.wips?skey=4910004000499" TargetMode="External"/><Relationship Id="rId2853" Type="http://schemas.openxmlformats.org/officeDocument/2006/relationships/hyperlink" Target="http://newsd.wips.co.kr/wipslink/api/dusdshtm_new.wips?skey=5205046002991" TargetMode="External"/><Relationship Id="rId3904" Type="http://schemas.openxmlformats.org/officeDocument/2006/relationships/hyperlink" Target="http://newsd.wips.co.kr/wipslink/api/dusdshtm_new.wips?skey=5103042002160" TargetMode="External"/><Relationship Id="rId94" Type="http://schemas.openxmlformats.org/officeDocument/2006/relationships/hyperlink" Target="http://newsd.wips.co.kr/wipslink/api/dusdshtm_new.wips?skey=5419016000280" TargetMode="External"/><Relationship Id="rId520" Type="http://schemas.openxmlformats.org/officeDocument/2006/relationships/hyperlink" Target="http://newsd.wips.co.kr/wipslink/api/dusdshtm_new.wips?skey=4918012003271" TargetMode="External"/><Relationship Id="rId618" Type="http://schemas.openxmlformats.org/officeDocument/2006/relationships/hyperlink" Target="http://newsd.wips.co.kr/wipslink/api/dusdshtm_new.wips?skey=4916020000712" TargetMode="External"/><Relationship Id="rId825" Type="http://schemas.openxmlformats.org/officeDocument/2006/relationships/hyperlink" Target="http://newsd.wips.co.kr/wipslink/api/dusdshtm_new.wips?skey=4915040000672" TargetMode="External"/><Relationship Id="rId1248" Type="http://schemas.openxmlformats.org/officeDocument/2006/relationships/hyperlink" Target="http://newsd.wips.co.kr/wipslink/api/dusdshtm_new.wips?skey=5410019000042" TargetMode="External"/><Relationship Id="rId1455" Type="http://schemas.openxmlformats.org/officeDocument/2006/relationships/hyperlink" Target="http://newsd.wips.co.kr/wipslink/api/dusdshtm_new.wips?skey=4913001000491" TargetMode="External"/><Relationship Id="rId1662" Type="http://schemas.openxmlformats.org/officeDocument/2006/relationships/hyperlink" Target="http://newsd.wips.co.kr/wipslink/api/dusdshtm_new.wips?skey=4915028000753" TargetMode="External"/><Relationship Id="rId2201" Type="http://schemas.openxmlformats.org/officeDocument/2006/relationships/hyperlink" Target="http://newsd.wips.co.kr/wipslink/api/dusdshtm_new.wips?skey=4908032000022" TargetMode="External"/><Relationship Id="rId2506" Type="http://schemas.openxmlformats.org/officeDocument/2006/relationships/hyperlink" Target="http://newsd.wips.co.kr/wipslink/api/dusdshtm_new.wips?skey=4806014000953" TargetMode="External"/><Relationship Id="rId1010" Type="http://schemas.openxmlformats.org/officeDocument/2006/relationships/hyperlink" Target="http://newsd.wips.co.kr/wipslink/api/dusdshtm_new.wips?skey=4912006000458" TargetMode="External"/><Relationship Id="rId1108" Type="http://schemas.openxmlformats.org/officeDocument/2006/relationships/hyperlink" Target="http://newsd.wips.co.kr/wipslink/api/dusdshtm_new.wips?skey=4914003001233" TargetMode="External"/><Relationship Id="rId1315" Type="http://schemas.openxmlformats.org/officeDocument/2006/relationships/hyperlink" Target="http://newsd.wips.co.kr/wipslink/api/dusdshtm_new.wips?skey=5409019000036" TargetMode="External"/><Relationship Id="rId1967" Type="http://schemas.openxmlformats.org/officeDocument/2006/relationships/hyperlink" Target="http://newsd.wips.co.kr/wipslink/api/dusdshtm_new.wips?skey=5306040001232" TargetMode="External"/><Relationship Id="rId2713" Type="http://schemas.openxmlformats.org/officeDocument/2006/relationships/hyperlink" Target="http://newsd.wips.co.kr/wipslink/api/dusdshtm_new.wips?skey=4907024000635" TargetMode="External"/><Relationship Id="rId2920" Type="http://schemas.openxmlformats.org/officeDocument/2006/relationships/hyperlink" Target="http://newsd.wips.co.kr/wipslink/api/dusdshtm_new.wips?skey=5205038000051" TargetMode="External"/><Relationship Id="rId1522" Type="http://schemas.openxmlformats.org/officeDocument/2006/relationships/hyperlink" Target="http://newsd.wips.co.kr/wipslink/api/dusdshtm_new.wips?skey=5408006000062" TargetMode="External"/><Relationship Id="rId21" Type="http://schemas.openxmlformats.org/officeDocument/2006/relationships/hyperlink" Target="http://newsd.wips.co.kr/wipslink/api/dusdshtm_new.wips?skey=5420017002847" TargetMode="External"/><Relationship Id="rId2089" Type="http://schemas.openxmlformats.org/officeDocument/2006/relationships/hyperlink" Target="http://newsd.wips.co.kr/wipslink/api/dusdshtm_new.wips?skey=5407031002987" TargetMode="External"/><Relationship Id="rId3487" Type="http://schemas.openxmlformats.org/officeDocument/2006/relationships/hyperlink" Target="http://newsd.wips.co.kr/wipslink/api/dusdshtm_new.wips?skey=4604047000661" TargetMode="External"/><Relationship Id="rId3694" Type="http://schemas.openxmlformats.org/officeDocument/2006/relationships/hyperlink" Target="http://newsd.wips.co.kr/wipslink/api/dusdshtm_new.wips?skey=4908030000011" TargetMode="External"/><Relationship Id="rId2296" Type="http://schemas.openxmlformats.org/officeDocument/2006/relationships/hyperlink" Target="http://newsd.wips.co.kr/wipslink/api/dusdshtm_new.wips?skey=5407003000042" TargetMode="External"/><Relationship Id="rId3347" Type="http://schemas.openxmlformats.org/officeDocument/2006/relationships/hyperlink" Target="http://newsd.wips.co.kr/wipslink/api/dusdshtm_new.wips?skey=5104048005606" TargetMode="External"/><Relationship Id="rId3554" Type="http://schemas.openxmlformats.org/officeDocument/2006/relationships/hyperlink" Target="http://newsd.wips.co.kr/wipslink/api/dusdshtm_new.wips?skey=5104029000052" TargetMode="External"/><Relationship Id="rId3761" Type="http://schemas.openxmlformats.org/officeDocument/2006/relationships/hyperlink" Target="http://newsd.wips.co.kr/wipslink/api/dusdshtm_new.wips?skey=4705023000790" TargetMode="External"/><Relationship Id="rId268" Type="http://schemas.openxmlformats.org/officeDocument/2006/relationships/hyperlink" Target="http://newsd.wips.co.kr/wipslink/api/dusdshtm_new.wips?skey=4918044001494" TargetMode="External"/><Relationship Id="rId475" Type="http://schemas.openxmlformats.org/officeDocument/2006/relationships/hyperlink" Target="http://newsd.wips.co.kr/wipslink/api/dusdshtm_new.wips?skey=5417014000256" TargetMode="External"/><Relationship Id="rId682" Type="http://schemas.openxmlformats.org/officeDocument/2006/relationships/hyperlink" Target="http://newsd.wips.co.kr/wipslink/api/dusdshtm_new.wips?skey=5414002004858" TargetMode="External"/><Relationship Id="rId2156" Type="http://schemas.openxmlformats.org/officeDocument/2006/relationships/hyperlink" Target="http://newsd.wips.co.kr/wipslink/api/dusdshtm_new.wips?skey=5407022000069" TargetMode="External"/><Relationship Id="rId2363" Type="http://schemas.openxmlformats.org/officeDocument/2006/relationships/hyperlink" Target="http://newsd.wips.co.kr/wipslink/api/dusdshtm_new.wips?skey=4908017000396" TargetMode="External"/><Relationship Id="rId2570" Type="http://schemas.openxmlformats.org/officeDocument/2006/relationships/hyperlink" Target="http://newsd.wips.co.kr/wipslink/api/dusdshtm_new.wips?skey=4907049000021" TargetMode="External"/><Relationship Id="rId3207" Type="http://schemas.openxmlformats.org/officeDocument/2006/relationships/hyperlink" Target="http://newsd.wips.co.kr/wipslink/api/dusdshtm_new.wips?skey=5104010000507" TargetMode="External"/><Relationship Id="rId3414" Type="http://schemas.openxmlformats.org/officeDocument/2006/relationships/hyperlink" Target="http://newsd.wips.co.kr/wipslink/api/dusdshtm_new.wips?skey=4604046000774" TargetMode="External"/><Relationship Id="rId3621" Type="http://schemas.openxmlformats.org/officeDocument/2006/relationships/hyperlink" Target="http://newsd.wips.co.kr/wipslink/api/dusdshtm_new.wips?skey=4603033000575" TargetMode="External"/><Relationship Id="rId128" Type="http://schemas.openxmlformats.org/officeDocument/2006/relationships/hyperlink" Target="http://newsd.wips.co.kr/wipslink/api/dusdshtm_new.wips?skey=5418041001711" TargetMode="External"/><Relationship Id="rId335" Type="http://schemas.openxmlformats.org/officeDocument/2006/relationships/hyperlink" Target="http://newsd.wips.co.kr/wipslink/api/dusdshtm_new.wips?skey=4918040001765" TargetMode="External"/><Relationship Id="rId542" Type="http://schemas.openxmlformats.org/officeDocument/2006/relationships/hyperlink" Target="http://newsd.wips.co.kr/wipslink/api/dusdshtm_new.wips?skey=4917047001579" TargetMode="External"/><Relationship Id="rId1172" Type="http://schemas.openxmlformats.org/officeDocument/2006/relationships/hyperlink" Target="http://newsd.wips.co.kr/wipslink/api/dusdshtm_new.wips?skey=5409037000825" TargetMode="External"/><Relationship Id="rId2016" Type="http://schemas.openxmlformats.org/officeDocument/2006/relationships/hyperlink" Target="http://newsd.wips.co.kr/wipslink/api/dusdshtm_new.wips?skey=4908021000687" TargetMode="External"/><Relationship Id="rId2223" Type="http://schemas.openxmlformats.org/officeDocument/2006/relationships/hyperlink" Target="http://newsd.wips.co.kr/wipslink/api/dusdshtm_new.wips?skey=4907023000341" TargetMode="External"/><Relationship Id="rId2430" Type="http://schemas.openxmlformats.org/officeDocument/2006/relationships/hyperlink" Target="http://newsd.wips.co.kr/wipslink/api/dusdshtm_new.wips?skey=4907050002912" TargetMode="External"/><Relationship Id="rId402" Type="http://schemas.openxmlformats.org/officeDocument/2006/relationships/hyperlink" Target="http://newsd.wips.co.kr/wipslink/api/dusdshtm_new.wips?skey=4919010000883" TargetMode="External"/><Relationship Id="rId1032" Type="http://schemas.openxmlformats.org/officeDocument/2006/relationships/hyperlink" Target="http://newsd.wips.co.kr/wipslink/api/dusdshtm_new.wips?skey=5409003000053" TargetMode="External"/><Relationship Id="rId1989" Type="http://schemas.openxmlformats.org/officeDocument/2006/relationships/hyperlink" Target="http://newsd.wips.co.kr/wipslink/api/dusdshtm_new.wips?skey=5306044001124" TargetMode="External"/><Relationship Id="rId1849" Type="http://schemas.openxmlformats.org/officeDocument/2006/relationships/hyperlink" Target="http://newsd.wips.co.kr/wipslink/api/dusdshtm_new.wips?skey=5407005003296" TargetMode="External"/><Relationship Id="rId3064" Type="http://schemas.openxmlformats.org/officeDocument/2006/relationships/hyperlink" Target="http://newsd.wips.co.kr/wipslink/api/dusdshtm_new.wips?skey=4908016000018" TargetMode="External"/><Relationship Id="rId192" Type="http://schemas.openxmlformats.org/officeDocument/2006/relationships/hyperlink" Target="http://newsd.wips.co.kr/wipslink/api/dusdshtm_new.wips?skey=5418020000047" TargetMode="External"/><Relationship Id="rId1709" Type="http://schemas.openxmlformats.org/officeDocument/2006/relationships/hyperlink" Target="http://newsd.wips.co.kr/wipslink/api/dusdshtm_new.wips?skey=4911024001338" TargetMode="External"/><Relationship Id="rId1916" Type="http://schemas.openxmlformats.org/officeDocument/2006/relationships/hyperlink" Target="http://newsd.wips.co.kr/wipslink/api/dusdshtm_new.wips?skey=4910041001289" TargetMode="External"/><Relationship Id="rId3271" Type="http://schemas.openxmlformats.org/officeDocument/2006/relationships/hyperlink" Target="http://newsd.wips.co.kr/wipslink/api/dusdshtm_new.wips?skey=5104024000503" TargetMode="External"/><Relationship Id="rId2080" Type="http://schemas.openxmlformats.org/officeDocument/2006/relationships/hyperlink" Target="http://newsd.wips.co.kr/wipslink/api/dusdshtm_new.wips?skey=5306033002950" TargetMode="External"/><Relationship Id="rId3131" Type="http://schemas.openxmlformats.org/officeDocument/2006/relationships/hyperlink" Target="http://newsd.wips.co.kr/wipslink/api/dusdshtm_new.wips?skey=5306024000049" TargetMode="External"/><Relationship Id="rId2897" Type="http://schemas.openxmlformats.org/officeDocument/2006/relationships/hyperlink" Target="http://newsd.wips.co.kr/wipslink/api/dusdshtm_new.wips?skey=4907028000693" TargetMode="External"/><Relationship Id="rId3948" Type="http://schemas.openxmlformats.org/officeDocument/2006/relationships/hyperlink" Target="http://newsd.wips.co.kr/wipslink/api/dusdshtm_new.wips?skey=4604045000023" TargetMode="External"/><Relationship Id="rId869" Type="http://schemas.openxmlformats.org/officeDocument/2006/relationships/hyperlink" Target="http://newsd.wips.co.kr/wipslink/api/dusdshtm_new.wips?skey=4915017001080" TargetMode="External"/><Relationship Id="rId1499" Type="http://schemas.openxmlformats.org/officeDocument/2006/relationships/hyperlink" Target="http://newsd.wips.co.kr/wipslink/api/dusdshtm_new.wips?skey=5408051000045" TargetMode="External"/><Relationship Id="rId729" Type="http://schemas.openxmlformats.org/officeDocument/2006/relationships/hyperlink" Target="http://newsd.wips.co.kr/wipslink/api/dusdshtm_new.wips?skey=5414020000068" TargetMode="External"/><Relationship Id="rId1359" Type="http://schemas.openxmlformats.org/officeDocument/2006/relationships/hyperlink" Target="http://newsd.wips.co.kr/wipslink/api/dusdshtm_new.wips?skey=5409015000042" TargetMode="External"/><Relationship Id="rId2757" Type="http://schemas.openxmlformats.org/officeDocument/2006/relationships/hyperlink" Target="http://newsd.wips.co.kr/wipslink/api/dusdshtm_new.wips?skey=4909004001113" TargetMode="External"/><Relationship Id="rId2964" Type="http://schemas.openxmlformats.org/officeDocument/2006/relationships/hyperlink" Target="http://newsd.wips.co.kr/wipslink/api/dusdshtm_new.wips?skey=4907005000026" TargetMode="External"/><Relationship Id="rId3808" Type="http://schemas.openxmlformats.org/officeDocument/2006/relationships/hyperlink" Target="http://newsd.wips.co.kr/wipslink/api/dusdshtm_new.wips?skey=5103052000026" TargetMode="External"/><Relationship Id="rId936" Type="http://schemas.openxmlformats.org/officeDocument/2006/relationships/hyperlink" Target="http://newsd.wips.co.kr/wipslink/api/dusdshtm_new.wips?skey=4916047000808" TargetMode="External"/><Relationship Id="rId1219" Type="http://schemas.openxmlformats.org/officeDocument/2006/relationships/hyperlink" Target="http://newsd.wips.co.kr/wipslink/api/dusdshtm_new.wips?skey=5409031000517" TargetMode="External"/><Relationship Id="rId1566" Type="http://schemas.openxmlformats.org/officeDocument/2006/relationships/hyperlink" Target="http://newsd.wips.co.kr/wipslink/api/dusdshtm_new.wips?skey=4911023000577" TargetMode="External"/><Relationship Id="rId1773" Type="http://schemas.openxmlformats.org/officeDocument/2006/relationships/hyperlink" Target="http://newsd.wips.co.kr/wipslink/api/dusdshtm_new.wips?skey=5407027000070" TargetMode="External"/><Relationship Id="rId1980" Type="http://schemas.openxmlformats.org/officeDocument/2006/relationships/hyperlink" Target="http://newsd.wips.co.kr/wipslink/api/dusdshtm_new.wips?skey=4909003000348" TargetMode="External"/><Relationship Id="rId2617" Type="http://schemas.openxmlformats.org/officeDocument/2006/relationships/hyperlink" Target="http://newsd.wips.co.kr/wipslink/api/dusdshtm_new.wips?skey=5306016000050" TargetMode="External"/><Relationship Id="rId2824" Type="http://schemas.openxmlformats.org/officeDocument/2006/relationships/hyperlink" Target="http://newsd.wips.co.kr/wipslink/api/dusdshtm_new.wips?skey=5205048003759" TargetMode="External"/><Relationship Id="rId65" Type="http://schemas.openxmlformats.org/officeDocument/2006/relationships/hyperlink" Target="http://newsd.wips.co.kr/wipslink/api/dusdshtm_new.wips?skey=5420030001322" TargetMode="External"/><Relationship Id="rId1426" Type="http://schemas.openxmlformats.org/officeDocument/2006/relationships/hyperlink" Target="http://newsd.wips.co.kr/wipslink/api/dusdshtm_new.wips?skey=5408028004194" TargetMode="External"/><Relationship Id="rId1633" Type="http://schemas.openxmlformats.org/officeDocument/2006/relationships/hyperlink" Target="http://newsd.wips.co.kr/wipslink/api/dusdshtm_new.wips?skey=4908006000736" TargetMode="External"/><Relationship Id="rId1840" Type="http://schemas.openxmlformats.org/officeDocument/2006/relationships/hyperlink" Target="http://newsd.wips.co.kr/wipslink/api/dusdshtm_new.wips?skey=4911049000493" TargetMode="External"/><Relationship Id="rId1700" Type="http://schemas.openxmlformats.org/officeDocument/2006/relationships/hyperlink" Target="http://newsd.wips.co.kr/wipslink/api/dusdshtm_new.wips?skey=5408025003710" TargetMode="External"/><Relationship Id="rId3598" Type="http://schemas.openxmlformats.org/officeDocument/2006/relationships/hyperlink" Target="http://newsd.wips.co.kr/wipslink/api/dusdshtm_new.wips?skey=4604006001167" TargetMode="External"/><Relationship Id="rId3458" Type="http://schemas.openxmlformats.org/officeDocument/2006/relationships/hyperlink" Target="http://newsd.wips.co.kr/wipslink/api/dusdshtm_new.wips?skey=5103040000047" TargetMode="External"/><Relationship Id="rId3665" Type="http://schemas.openxmlformats.org/officeDocument/2006/relationships/hyperlink" Target="http://newsd.wips.co.kr/wipslink/api/dusdshtm_new.wips?skey=5103027003214" TargetMode="External"/><Relationship Id="rId3872" Type="http://schemas.openxmlformats.org/officeDocument/2006/relationships/hyperlink" Target="http://newsd.wips.co.kr/wipslink/api/dusdshtm_new.wips?skey=4705023000792" TargetMode="External"/><Relationship Id="rId379" Type="http://schemas.openxmlformats.org/officeDocument/2006/relationships/hyperlink" Target="http://newsd.wips.co.kr/wipslink/api/dusdshtm_new.wips?skey=4920006000926" TargetMode="External"/><Relationship Id="rId586" Type="http://schemas.openxmlformats.org/officeDocument/2006/relationships/hyperlink" Target="http://newsd.wips.co.kr/wipslink/api/dusdshtm_new.wips?skey=4916001001334" TargetMode="External"/><Relationship Id="rId793" Type="http://schemas.openxmlformats.org/officeDocument/2006/relationships/hyperlink" Target="http://newsd.wips.co.kr/wipslink/api/dusdshtm_new.wips?skey=4916026000746" TargetMode="External"/><Relationship Id="rId2267" Type="http://schemas.openxmlformats.org/officeDocument/2006/relationships/hyperlink" Target="http://newsd.wips.co.kr/wipslink/api/dusdshtm_new.wips?skey=5205050000055" TargetMode="External"/><Relationship Id="rId2474" Type="http://schemas.openxmlformats.org/officeDocument/2006/relationships/hyperlink" Target="http://newsd.wips.co.kr/wipslink/api/dusdshtm_new.wips?skey=4912029000479" TargetMode="External"/><Relationship Id="rId2681" Type="http://schemas.openxmlformats.org/officeDocument/2006/relationships/hyperlink" Target="http://newsd.wips.co.kr/wipslink/api/dusdshtm_new.wips?skey=4908041000017" TargetMode="External"/><Relationship Id="rId3318" Type="http://schemas.openxmlformats.org/officeDocument/2006/relationships/hyperlink" Target="http://newsd.wips.co.kr/wipslink/api/dusdshtm_new.wips?skey=4806010000033" TargetMode="External"/><Relationship Id="rId3525" Type="http://schemas.openxmlformats.org/officeDocument/2006/relationships/hyperlink" Target="http://newsd.wips.co.kr/wipslink/api/dusdshtm_new.wips?skey=4604016000845" TargetMode="External"/><Relationship Id="rId239" Type="http://schemas.openxmlformats.org/officeDocument/2006/relationships/hyperlink" Target="http://newsd.wips.co.kr/wipslink/api/dusdshtm_new.wips?skey=4919019000722" TargetMode="External"/><Relationship Id="rId446" Type="http://schemas.openxmlformats.org/officeDocument/2006/relationships/hyperlink" Target="http://newsd.wips.co.kr/wipslink/api/dusdshtm_new.wips?skey=5418051000312" TargetMode="External"/><Relationship Id="rId653" Type="http://schemas.openxmlformats.org/officeDocument/2006/relationships/hyperlink" Target="http://newsd.wips.co.kr/wipslink/api/dusdshtm_new.wips?skey=4916033000827" TargetMode="External"/><Relationship Id="rId1076" Type="http://schemas.openxmlformats.org/officeDocument/2006/relationships/hyperlink" Target="http://newsd.wips.co.kr/wipslink/api/dusdshtm_new.wips?skey=5409049004091" TargetMode="External"/><Relationship Id="rId1283" Type="http://schemas.openxmlformats.org/officeDocument/2006/relationships/hyperlink" Target="http://newsd.wips.co.kr/wipslink/api/dusdshtm_new.wips?skey=4908049000544" TargetMode="External"/><Relationship Id="rId1490" Type="http://schemas.openxmlformats.org/officeDocument/2006/relationships/hyperlink" Target="http://newsd.wips.co.kr/wipslink/api/dusdshtm_new.wips?skey=4911051001137" TargetMode="External"/><Relationship Id="rId2127" Type="http://schemas.openxmlformats.org/officeDocument/2006/relationships/hyperlink" Target="http://newsd.wips.co.kr/wipslink/api/dusdshtm_new.wips?skey=4914018000557" TargetMode="External"/><Relationship Id="rId2334" Type="http://schemas.openxmlformats.org/officeDocument/2006/relationships/hyperlink" Target="http://newsd.wips.co.kr/wipslink/api/dusdshtm_new.wips?skey=4909041001167" TargetMode="External"/><Relationship Id="rId3732" Type="http://schemas.openxmlformats.org/officeDocument/2006/relationships/hyperlink" Target="http://newsd.wips.co.kr/wipslink/api/dusdshtm_new.wips?skey=5103008002299" TargetMode="External"/><Relationship Id="rId306" Type="http://schemas.openxmlformats.org/officeDocument/2006/relationships/hyperlink" Target="http://newsd.wips.co.kr/wipslink/api/dusdshtm_new.wips?skey=4918031000700" TargetMode="External"/><Relationship Id="rId860" Type="http://schemas.openxmlformats.org/officeDocument/2006/relationships/hyperlink" Target="http://newsd.wips.co.kr/wipslink/api/dusdshtm_new.wips?skey=5412042001113" TargetMode="External"/><Relationship Id="rId1143" Type="http://schemas.openxmlformats.org/officeDocument/2006/relationships/hyperlink" Target="http://newsd.wips.co.kr/wipslink/api/dusdshtm_new.wips?skey=5408036000046" TargetMode="External"/><Relationship Id="rId2541" Type="http://schemas.openxmlformats.org/officeDocument/2006/relationships/hyperlink" Target="http://newsd.wips.co.kr/wipslink/api/dusdshtm_new.wips?skey=5205025000598" TargetMode="External"/><Relationship Id="rId513" Type="http://schemas.openxmlformats.org/officeDocument/2006/relationships/hyperlink" Target="http://newsd.wips.co.kr/wipslink/api/dusdshtm_new.wips?skey=4920023000949" TargetMode="External"/><Relationship Id="rId720" Type="http://schemas.openxmlformats.org/officeDocument/2006/relationships/hyperlink" Target="http://newsd.wips.co.kr/wipslink/api/dusdshtm_new.wips?skey=4915034000669" TargetMode="External"/><Relationship Id="rId1350" Type="http://schemas.openxmlformats.org/officeDocument/2006/relationships/hyperlink" Target="http://newsd.wips.co.kr/wipslink/api/dusdshtm_new.wips?skey=5409016003183" TargetMode="External"/><Relationship Id="rId2401" Type="http://schemas.openxmlformats.org/officeDocument/2006/relationships/hyperlink" Target="http://newsd.wips.co.kr/wipslink/api/dusdshtm_new.wips?skey=4910044000467" TargetMode="External"/><Relationship Id="rId1003" Type="http://schemas.openxmlformats.org/officeDocument/2006/relationships/hyperlink" Target="http://newsd.wips.co.kr/wipslink/api/dusdshtm_new.wips?skey=4915014001772" TargetMode="External"/><Relationship Id="rId1210" Type="http://schemas.openxmlformats.org/officeDocument/2006/relationships/hyperlink" Target="http://newsd.wips.co.kr/wipslink/api/dusdshtm_new.wips?skey=5409032000563" TargetMode="External"/><Relationship Id="rId3175" Type="http://schemas.openxmlformats.org/officeDocument/2006/relationships/hyperlink" Target="http://newsd.wips.co.kr/wipslink/api/dusdshtm_new.wips?skey=4806020000909" TargetMode="External"/><Relationship Id="rId3382" Type="http://schemas.openxmlformats.org/officeDocument/2006/relationships/hyperlink" Target="http://newsd.wips.co.kr/wipslink/api/dusdshtm_new.wips?skey=5306038000069" TargetMode="External"/><Relationship Id="rId2191" Type="http://schemas.openxmlformats.org/officeDocument/2006/relationships/hyperlink" Target="http://newsd.wips.co.kr/wipslink/api/dusdshtm_new.wips?skey=5306018003193" TargetMode="External"/><Relationship Id="rId3035" Type="http://schemas.openxmlformats.org/officeDocument/2006/relationships/hyperlink" Target="http://newsd.wips.co.kr/wipslink/api/dusdshtm_new.wips?skey=5205026000031" TargetMode="External"/><Relationship Id="rId3242" Type="http://schemas.openxmlformats.org/officeDocument/2006/relationships/hyperlink" Target="http://newsd.wips.co.kr/wipslink/api/dusdshtm_new.wips?skey=5104007000827" TargetMode="External"/><Relationship Id="rId163" Type="http://schemas.openxmlformats.org/officeDocument/2006/relationships/hyperlink" Target="http://newsd.wips.co.kr/wipslink/api/dusdshtm_new.wips?skey=4920001000926" TargetMode="External"/><Relationship Id="rId370" Type="http://schemas.openxmlformats.org/officeDocument/2006/relationships/hyperlink" Target="http://newsd.wips.co.kr/wipslink/api/dusdshtm_new.wips?skey=4918022002701" TargetMode="External"/><Relationship Id="rId2051" Type="http://schemas.openxmlformats.org/officeDocument/2006/relationships/hyperlink" Target="http://newsd.wips.co.kr/wipslink/api/dusdshtm_new.wips?skey=5407036002612" TargetMode="External"/><Relationship Id="rId3102" Type="http://schemas.openxmlformats.org/officeDocument/2006/relationships/hyperlink" Target="http://newsd.wips.co.kr/wipslink/api/dusdshtm_new.wips?skey=4806009000855" TargetMode="External"/><Relationship Id="rId230" Type="http://schemas.openxmlformats.org/officeDocument/2006/relationships/hyperlink" Target="http://newsd.wips.co.kr/wipslink/api/dusdshtm_new.wips?skey=4919043001940" TargetMode="External"/><Relationship Id="rId2868" Type="http://schemas.openxmlformats.org/officeDocument/2006/relationships/hyperlink" Target="http://newsd.wips.co.kr/wipslink/api/dusdshtm_new.wips?skey=4705025000629" TargetMode="External"/><Relationship Id="rId3919" Type="http://schemas.openxmlformats.org/officeDocument/2006/relationships/hyperlink" Target="http://newsd.wips.co.kr/wipslink/api/dusdshtm_new.wips?skey=4502038001269" TargetMode="External"/><Relationship Id="rId1677" Type="http://schemas.openxmlformats.org/officeDocument/2006/relationships/hyperlink" Target="http://newsd.wips.co.kr/wipslink/api/dusdshtm_new.wips?skey=5407026000039" TargetMode="External"/><Relationship Id="rId1884" Type="http://schemas.openxmlformats.org/officeDocument/2006/relationships/hyperlink" Target="http://newsd.wips.co.kr/wipslink/api/dusdshtm_new.wips?skey=5407007000065" TargetMode="External"/><Relationship Id="rId2728" Type="http://schemas.openxmlformats.org/officeDocument/2006/relationships/hyperlink" Target="http://newsd.wips.co.kr/wipslink/api/dusdshtm_new.wips?skey=4907005000781" TargetMode="External"/><Relationship Id="rId2935" Type="http://schemas.openxmlformats.org/officeDocument/2006/relationships/hyperlink" Target="http://newsd.wips.co.kr/wipslink/api/dusdshtm_new.wips?skey=5104038000039" TargetMode="External"/><Relationship Id="rId907" Type="http://schemas.openxmlformats.org/officeDocument/2006/relationships/hyperlink" Target="http://newsd.wips.co.kr/wipslink/api/dusdshtm_new.wips?skey=5410033000067" TargetMode="External"/><Relationship Id="rId1537" Type="http://schemas.openxmlformats.org/officeDocument/2006/relationships/hyperlink" Target="http://newsd.wips.co.kr/wipslink/api/dusdshtm_new.wips?skey=5408027000045" TargetMode="External"/><Relationship Id="rId1744" Type="http://schemas.openxmlformats.org/officeDocument/2006/relationships/hyperlink" Target="http://newsd.wips.co.kr/wipslink/api/dusdshtm_new.wips?skey=4907047000645" TargetMode="External"/><Relationship Id="rId1951" Type="http://schemas.openxmlformats.org/officeDocument/2006/relationships/hyperlink" Target="http://newsd.wips.co.kr/wipslink/api/dusdshtm_new.wips?skey=4911040001343" TargetMode="External"/><Relationship Id="rId36" Type="http://schemas.openxmlformats.org/officeDocument/2006/relationships/hyperlink" Target="http://newsd.wips.co.kr/wipslink/api/dusdshtm_new.wips?skey=5419052000222" TargetMode="External"/><Relationship Id="rId1604" Type="http://schemas.openxmlformats.org/officeDocument/2006/relationships/hyperlink" Target="http://newsd.wips.co.kr/wipslink/api/dusdshtm_new.wips?skey=4908044000019" TargetMode="External"/><Relationship Id="rId1811" Type="http://schemas.openxmlformats.org/officeDocument/2006/relationships/hyperlink" Target="http://newsd.wips.co.kr/wipslink/api/dusdshtm_new.wips?skey=4911013000830" TargetMode="External"/><Relationship Id="rId3569" Type="http://schemas.openxmlformats.org/officeDocument/2006/relationships/hyperlink" Target="http://newsd.wips.co.kr/wipslink/api/dusdshtm_new.wips?skey=5104027003191" TargetMode="External"/><Relationship Id="rId697" Type="http://schemas.openxmlformats.org/officeDocument/2006/relationships/hyperlink" Target="http://newsd.wips.co.kr/wipslink/api/dusdshtm_new.wips?skey=4915011000589" TargetMode="External"/><Relationship Id="rId2378" Type="http://schemas.openxmlformats.org/officeDocument/2006/relationships/hyperlink" Target="http://newsd.wips.co.kr/wipslink/api/dusdshtm_new.wips?skey=5306006000057" TargetMode="External"/><Relationship Id="rId3429" Type="http://schemas.openxmlformats.org/officeDocument/2006/relationships/hyperlink" Target="http://newsd.wips.co.kr/wipslink/api/dusdshtm_new.wips?skey=4604009000935" TargetMode="External"/><Relationship Id="rId3776" Type="http://schemas.openxmlformats.org/officeDocument/2006/relationships/hyperlink" Target="http://newsd.wips.co.kr/wipslink/api/dusdshtm_new.wips?skey=4909018000699" TargetMode="External"/><Relationship Id="rId1187" Type="http://schemas.openxmlformats.org/officeDocument/2006/relationships/hyperlink" Target="http://newsd.wips.co.kr/wipslink/api/dusdshtm_new.wips?skey=5409035000070" TargetMode="External"/><Relationship Id="rId2585" Type="http://schemas.openxmlformats.org/officeDocument/2006/relationships/hyperlink" Target="http://newsd.wips.co.kr/wipslink/api/dusdshtm_new.wips?skey=5408052001885" TargetMode="External"/><Relationship Id="rId2792" Type="http://schemas.openxmlformats.org/officeDocument/2006/relationships/hyperlink" Target="http://newsd.wips.co.kr/wipslink/api/dusdshtm_new.wips?skey=5205051000066" TargetMode="External"/><Relationship Id="rId3636" Type="http://schemas.openxmlformats.org/officeDocument/2006/relationships/hyperlink" Target="http://newsd.wips.co.kr/wipslink/api/dusdshtm_new.wips?skey=4705015001160" TargetMode="External"/><Relationship Id="rId3843" Type="http://schemas.openxmlformats.org/officeDocument/2006/relationships/hyperlink" Target="http://newsd.wips.co.kr/wipslink/api/dusdshtm_new.wips?skey=5103048000023" TargetMode="External"/><Relationship Id="rId557" Type="http://schemas.openxmlformats.org/officeDocument/2006/relationships/hyperlink" Target="http://newsd.wips.co.kr/wipslink/api/dusdshtm_new.wips?skey=4917039000658" TargetMode="External"/><Relationship Id="rId764" Type="http://schemas.openxmlformats.org/officeDocument/2006/relationships/hyperlink" Target="http://newsd.wips.co.kr/wipslink/api/dusdshtm_new.wips?skey=4916021000955" TargetMode="External"/><Relationship Id="rId971" Type="http://schemas.openxmlformats.org/officeDocument/2006/relationships/hyperlink" Target="http://newsd.wips.co.kr/wipslink/api/dusdshtm_new.wips?skey=5409035000071" TargetMode="External"/><Relationship Id="rId1394" Type="http://schemas.openxmlformats.org/officeDocument/2006/relationships/hyperlink" Target="http://newsd.wips.co.kr/wipslink/api/dusdshtm_new.wips?skey=5408009000040" TargetMode="External"/><Relationship Id="rId2238" Type="http://schemas.openxmlformats.org/officeDocument/2006/relationships/hyperlink" Target="http://newsd.wips.co.kr/wipslink/api/dusdshtm_new.wips?skey=5306011000065" TargetMode="External"/><Relationship Id="rId2445" Type="http://schemas.openxmlformats.org/officeDocument/2006/relationships/hyperlink" Target="http://newsd.wips.co.kr/wipslink/api/dusdshtm_new.wips?skey=5205039001576" TargetMode="External"/><Relationship Id="rId2652" Type="http://schemas.openxmlformats.org/officeDocument/2006/relationships/hyperlink" Target="http://newsd.wips.co.kr/wipslink/api/dusdshtm_new.wips?skey=4910026001428" TargetMode="External"/><Relationship Id="rId3703" Type="http://schemas.openxmlformats.org/officeDocument/2006/relationships/hyperlink" Target="http://newsd.wips.co.kr/wipslink/api/dusdshtm_new.wips?skey=4604017000919" TargetMode="External"/><Relationship Id="rId3910" Type="http://schemas.openxmlformats.org/officeDocument/2006/relationships/hyperlink" Target="http://newsd.wips.co.kr/wipslink/api/dusdshtm_new.wips?skey=4705001000020" TargetMode="External"/><Relationship Id="rId417" Type="http://schemas.openxmlformats.org/officeDocument/2006/relationships/hyperlink" Target="http://newsd.wips.co.kr/wipslink/api/dusdshtm_new.wips?skey=4919001000819" TargetMode="External"/><Relationship Id="rId624" Type="http://schemas.openxmlformats.org/officeDocument/2006/relationships/hyperlink" Target="http://newsd.wips.co.kr/wipslink/api/dusdshtm_new.wips?skey=5414047000432" TargetMode="External"/><Relationship Id="rId831" Type="http://schemas.openxmlformats.org/officeDocument/2006/relationships/hyperlink" Target="http://newsd.wips.co.kr/wipslink/api/dusdshtm_new.wips?skey=4915037000668" TargetMode="External"/><Relationship Id="rId1047" Type="http://schemas.openxmlformats.org/officeDocument/2006/relationships/hyperlink" Target="http://newsd.wips.co.kr/wipslink/api/dusdshtm_new.wips?skey=5410026000047" TargetMode="External"/><Relationship Id="rId1254" Type="http://schemas.openxmlformats.org/officeDocument/2006/relationships/hyperlink" Target="http://newsd.wips.co.kr/wipslink/api/dusdshtm_new.wips?skey=5408025001787" TargetMode="External"/><Relationship Id="rId1461" Type="http://schemas.openxmlformats.org/officeDocument/2006/relationships/hyperlink" Target="http://newsd.wips.co.kr/wipslink/api/dusdshtm_new.wips?skey=4911038000464" TargetMode="External"/><Relationship Id="rId2305" Type="http://schemas.openxmlformats.org/officeDocument/2006/relationships/hyperlink" Target="http://newsd.wips.co.kr/wipslink/api/dusdshtm_new.wips?skey=5407002002958" TargetMode="External"/><Relationship Id="rId2512" Type="http://schemas.openxmlformats.org/officeDocument/2006/relationships/hyperlink" Target="http://newsd.wips.co.kr/wipslink/api/dusdshtm_new.wips?skey=5306045000048" TargetMode="External"/><Relationship Id="rId1114" Type="http://schemas.openxmlformats.org/officeDocument/2006/relationships/hyperlink" Target="http://newsd.wips.co.kr/wipslink/api/dusdshtm_new.wips?skey=5408046004201" TargetMode="External"/><Relationship Id="rId1321" Type="http://schemas.openxmlformats.org/officeDocument/2006/relationships/hyperlink" Target="http://newsd.wips.co.kr/wipslink/api/dusdshtm_new.wips?skey=4911022000490" TargetMode="External"/><Relationship Id="rId3079" Type="http://schemas.openxmlformats.org/officeDocument/2006/relationships/hyperlink" Target="http://newsd.wips.co.kr/wipslink/api/dusdshtm_new.wips?skey=5205021003096" TargetMode="External"/><Relationship Id="rId3286" Type="http://schemas.openxmlformats.org/officeDocument/2006/relationships/hyperlink" Target="http://newsd.wips.co.kr/wipslink/api/dusdshtm_new.wips?skey=4705017000814" TargetMode="External"/><Relationship Id="rId3493" Type="http://schemas.openxmlformats.org/officeDocument/2006/relationships/hyperlink" Target="http://newsd.wips.co.kr/wipslink/api/dusdshtm_new.wips?skey=5103037002519" TargetMode="External"/><Relationship Id="rId2095" Type="http://schemas.openxmlformats.org/officeDocument/2006/relationships/hyperlink" Target="http://newsd.wips.co.kr/wipslink/api/dusdshtm_new.wips?skey=4907038000015" TargetMode="External"/><Relationship Id="rId3146" Type="http://schemas.openxmlformats.org/officeDocument/2006/relationships/hyperlink" Target="http://newsd.wips.co.kr/wipslink/api/dusdshtm_new.wips?skey=4604047000763" TargetMode="External"/><Relationship Id="rId3353" Type="http://schemas.openxmlformats.org/officeDocument/2006/relationships/hyperlink" Target="http://newsd.wips.co.kr/wipslink/api/dusdshtm_new.wips?skey=4604044000807" TargetMode="External"/><Relationship Id="rId274" Type="http://schemas.openxmlformats.org/officeDocument/2006/relationships/hyperlink" Target="http://newsd.wips.co.kr/wipslink/api/dusdshtm_new.wips?skey=4920006001754" TargetMode="External"/><Relationship Id="rId481" Type="http://schemas.openxmlformats.org/officeDocument/2006/relationships/hyperlink" Target="http://newsd.wips.co.kr/wipslink/api/dusdshtm_new.wips?skey=4919014001732" TargetMode="External"/><Relationship Id="rId2162" Type="http://schemas.openxmlformats.org/officeDocument/2006/relationships/hyperlink" Target="http://newsd.wips.co.kr/wipslink/api/dusdshtm_new.wips?skey=4914047000964" TargetMode="External"/><Relationship Id="rId3006" Type="http://schemas.openxmlformats.org/officeDocument/2006/relationships/hyperlink" Target="http://newsd.wips.co.kr/wipslink/api/dusdshtm_new.wips?skey=4910017000531" TargetMode="External"/><Relationship Id="rId3560" Type="http://schemas.openxmlformats.org/officeDocument/2006/relationships/hyperlink" Target="http://newsd.wips.co.kr/wipslink/api/dusdshtm_new.wips?skey=4705023000454" TargetMode="External"/><Relationship Id="rId134" Type="http://schemas.openxmlformats.org/officeDocument/2006/relationships/hyperlink" Target="http://newsd.wips.co.kr/wipslink/api/dusdshtm_new.wips?skey=5419039002961" TargetMode="External"/><Relationship Id="rId3213" Type="http://schemas.openxmlformats.org/officeDocument/2006/relationships/hyperlink" Target="http://newsd.wips.co.kr/wipslink/api/dusdshtm_new.wips?skey=4909014001178" TargetMode="External"/><Relationship Id="rId3420" Type="http://schemas.openxmlformats.org/officeDocument/2006/relationships/hyperlink" Target="http://newsd.wips.co.kr/wipslink/api/dusdshtm_new.wips?skey=5104040000063" TargetMode="External"/><Relationship Id="rId341" Type="http://schemas.openxmlformats.org/officeDocument/2006/relationships/hyperlink" Target="http://newsd.wips.co.kr/wipslink/api/dusdshtm_new.wips?skey=4918035001720" TargetMode="External"/><Relationship Id="rId2022" Type="http://schemas.openxmlformats.org/officeDocument/2006/relationships/hyperlink" Target="http://newsd.wips.co.kr/wipslink/api/dusdshtm_new.wips?skey=5410025000071" TargetMode="External"/><Relationship Id="rId2979" Type="http://schemas.openxmlformats.org/officeDocument/2006/relationships/hyperlink" Target="http://newsd.wips.co.kr/wipslink/api/dusdshtm_new.wips?skey=4705034000869" TargetMode="External"/><Relationship Id="rId201" Type="http://schemas.openxmlformats.org/officeDocument/2006/relationships/hyperlink" Target="http://newsd.wips.co.kr/wipslink/api/dusdshtm_new.wips?skey=5420008002747" TargetMode="External"/><Relationship Id="rId1788" Type="http://schemas.openxmlformats.org/officeDocument/2006/relationships/hyperlink" Target="http://newsd.wips.co.kr/wipslink/api/dusdshtm_new.wips?skey=4911019000479" TargetMode="External"/><Relationship Id="rId1995" Type="http://schemas.openxmlformats.org/officeDocument/2006/relationships/hyperlink" Target="http://newsd.wips.co.kr/wipslink/api/dusdshtm_new.wips?skey=5409009000065" TargetMode="External"/><Relationship Id="rId2839" Type="http://schemas.openxmlformats.org/officeDocument/2006/relationships/hyperlink" Target="http://newsd.wips.co.kr/wipslink/api/dusdshtm_new.wips?skey=5205047000496" TargetMode="External"/><Relationship Id="rId1648" Type="http://schemas.openxmlformats.org/officeDocument/2006/relationships/hyperlink" Target="http://newsd.wips.co.kr/wipslink/api/dusdshtm_new.wips?skey=4908023000719" TargetMode="External"/><Relationship Id="rId1508" Type="http://schemas.openxmlformats.org/officeDocument/2006/relationships/hyperlink" Target="http://newsd.wips.co.kr/wipslink/api/dusdshtm_new.wips?skey=5408003000611" TargetMode="External"/><Relationship Id="rId1855" Type="http://schemas.openxmlformats.org/officeDocument/2006/relationships/hyperlink" Target="http://newsd.wips.co.kr/wipslink/api/dusdshtm_new.wips?skey=4911046001308" TargetMode="External"/><Relationship Id="rId2906" Type="http://schemas.openxmlformats.org/officeDocument/2006/relationships/hyperlink" Target="http://newsd.wips.co.kr/wipslink/api/dusdshtm_new.wips?skey=4907010000673" TargetMode="External"/><Relationship Id="rId3070" Type="http://schemas.openxmlformats.org/officeDocument/2006/relationships/hyperlink" Target="http://newsd.wips.co.kr/wipslink/api/dusdshtm_new.wips?skey=5104028000564" TargetMode="External"/><Relationship Id="rId1715" Type="http://schemas.openxmlformats.org/officeDocument/2006/relationships/hyperlink" Target="http://newsd.wips.co.kr/wipslink/api/dusdshtm_new.wips?skey=4912026001221" TargetMode="External"/><Relationship Id="rId1922" Type="http://schemas.openxmlformats.org/officeDocument/2006/relationships/hyperlink" Target="http://newsd.wips.co.kr/wipslink/api/dusdshtm_new.wips?skey=5408029000412" TargetMode="External"/><Relationship Id="rId3887" Type="http://schemas.openxmlformats.org/officeDocument/2006/relationships/hyperlink" Target="http://newsd.wips.co.kr/wipslink/api/dusdshtm_new.wips?skey=5103003000025" TargetMode="External"/><Relationship Id="rId2489" Type="http://schemas.openxmlformats.org/officeDocument/2006/relationships/hyperlink" Target="http://newsd.wips.co.kr/wipslink/api/dusdshtm_new.wips?skey=5306035001286" TargetMode="External"/><Relationship Id="rId2696" Type="http://schemas.openxmlformats.org/officeDocument/2006/relationships/hyperlink" Target="http://newsd.wips.co.kr/wipslink/api/dusdshtm_new.wips?skey=4909010000791" TargetMode="External"/><Relationship Id="rId3747" Type="http://schemas.openxmlformats.org/officeDocument/2006/relationships/hyperlink" Target="http://newsd.wips.co.kr/wipslink/api/dusdshtm_new.wips?skey=4705020000028" TargetMode="External"/><Relationship Id="rId3954" Type="http://schemas.openxmlformats.org/officeDocument/2006/relationships/hyperlink" Target="http://newsd.wips.co.kr/wipslink/api/dusdshtm_new.wips?skey=5102038000024" TargetMode="External"/><Relationship Id="rId668" Type="http://schemas.openxmlformats.org/officeDocument/2006/relationships/hyperlink" Target="http://newsd.wips.co.kr/wipslink/api/dusdshtm_new.wips?skey=4917014000643" TargetMode="External"/><Relationship Id="rId875" Type="http://schemas.openxmlformats.org/officeDocument/2006/relationships/hyperlink" Target="http://newsd.wips.co.kr/wipslink/api/dusdshtm_new.wips?skey=5412002000564" TargetMode="External"/><Relationship Id="rId1298" Type="http://schemas.openxmlformats.org/officeDocument/2006/relationships/hyperlink" Target="http://newsd.wips.co.kr/wipslink/api/dusdshtm_new.wips?skey=5408021000558" TargetMode="External"/><Relationship Id="rId2349" Type="http://schemas.openxmlformats.org/officeDocument/2006/relationships/hyperlink" Target="http://newsd.wips.co.kr/wipslink/api/dusdshtm_new.wips?skey=4909003000855" TargetMode="External"/><Relationship Id="rId2556" Type="http://schemas.openxmlformats.org/officeDocument/2006/relationships/hyperlink" Target="http://newsd.wips.co.kr/wipslink/api/dusdshtm_new.wips?skey=4909035000517" TargetMode="External"/><Relationship Id="rId2763" Type="http://schemas.openxmlformats.org/officeDocument/2006/relationships/hyperlink" Target="http://newsd.wips.co.kr/wipslink/api/dusdshtm_new.wips?skey=5306002003023" TargetMode="External"/><Relationship Id="rId2970" Type="http://schemas.openxmlformats.org/officeDocument/2006/relationships/hyperlink" Target="http://newsd.wips.co.kr/wipslink/api/dusdshtm_new.wips?skey=5205033000049" TargetMode="External"/><Relationship Id="rId3607" Type="http://schemas.openxmlformats.org/officeDocument/2006/relationships/hyperlink" Target="http://newsd.wips.co.kr/wipslink/api/dusdshtm_new.wips?skey=5306010000065" TargetMode="External"/><Relationship Id="rId3814" Type="http://schemas.openxmlformats.org/officeDocument/2006/relationships/hyperlink" Target="http://newsd.wips.co.kr/wipslink/api/dusdshtm_new.wips?skey=5102051003012" TargetMode="External"/><Relationship Id="rId528" Type="http://schemas.openxmlformats.org/officeDocument/2006/relationships/hyperlink" Target="http://newsd.wips.co.kr/wipslink/api/dusdshtm_new.wips?skey=4919040000958" TargetMode="External"/><Relationship Id="rId735" Type="http://schemas.openxmlformats.org/officeDocument/2006/relationships/hyperlink" Target="http://newsd.wips.co.kr/wipslink/api/dusdshtm_new.wips?skey=4913042000500" TargetMode="External"/><Relationship Id="rId942" Type="http://schemas.openxmlformats.org/officeDocument/2006/relationships/hyperlink" Target="http://newsd.wips.co.kr/wipslink/api/dusdshtm_new.wips?skey=4914019000577" TargetMode="External"/><Relationship Id="rId1158" Type="http://schemas.openxmlformats.org/officeDocument/2006/relationships/hyperlink" Target="http://newsd.wips.co.kr/wipslink/api/dusdshtm_new.wips?skey=5409039000055" TargetMode="External"/><Relationship Id="rId1365" Type="http://schemas.openxmlformats.org/officeDocument/2006/relationships/hyperlink" Target="http://newsd.wips.co.kr/wipslink/api/dusdshtm_new.wips?skey=4913010000481" TargetMode="External"/><Relationship Id="rId1572" Type="http://schemas.openxmlformats.org/officeDocument/2006/relationships/hyperlink" Target="http://newsd.wips.co.kr/wipslink/api/dusdshtm_new.wips?skey=4910029001432" TargetMode="External"/><Relationship Id="rId2209" Type="http://schemas.openxmlformats.org/officeDocument/2006/relationships/hyperlink" Target="http://newsd.wips.co.kr/wipslink/api/dusdshtm_new.wips?skey=4909031000717" TargetMode="External"/><Relationship Id="rId2416" Type="http://schemas.openxmlformats.org/officeDocument/2006/relationships/hyperlink" Target="http://newsd.wips.co.kr/wipslink/api/dusdshtm_new.wips?skey=5205042000065" TargetMode="External"/><Relationship Id="rId2623" Type="http://schemas.openxmlformats.org/officeDocument/2006/relationships/hyperlink" Target="http://newsd.wips.co.kr/wipslink/api/dusdshtm_new.wips?skey=4910021000522" TargetMode="External"/><Relationship Id="rId1018" Type="http://schemas.openxmlformats.org/officeDocument/2006/relationships/hyperlink" Target="http://newsd.wips.co.kr/wipslink/api/dusdshtm_new.wips?skey=4911041000468" TargetMode="External"/><Relationship Id="rId1225" Type="http://schemas.openxmlformats.org/officeDocument/2006/relationships/hyperlink" Target="http://newsd.wips.co.kr/wipslink/api/dusdshtm_new.wips?skey=4909009001134" TargetMode="External"/><Relationship Id="rId1432" Type="http://schemas.openxmlformats.org/officeDocument/2006/relationships/hyperlink" Target="http://newsd.wips.co.kr/wipslink/api/dusdshtm_new.wips?skey=5409006003594" TargetMode="External"/><Relationship Id="rId2830" Type="http://schemas.openxmlformats.org/officeDocument/2006/relationships/hyperlink" Target="http://newsd.wips.co.kr/wipslink/api/dusdshtm_new.wips?skey=5205047002721" TargetMode="External"/><Relationship Id="rId71" Type="http://schemas.openxmlformats.org/officeDocument/2006/relationships/hyperlink" Target="http://newsd.wips.co.kr/wipslink/api/dusdshtm_new.wips?skey=5419019001651" TargetMode="External"/><Relationship Id="rId802" Type="http://schemas.openxmlformats.org/officeDocument/2006/relationships/hyperlink" Target="http://newsd.wips.co.kr/wipslink/api/dusdshtm_new.wips?skey=4913044000480" TargetMode="External"/><Relationship Id="rId3397" Type="http://schemas.openxmlformats.org/officeDocument/2006/relationships/hyperlink" Target="http://newsd.wips.co.kr/wipslink/api/dusdshtm_new.wips?skey=5104042000050" TargetMode="External"/><Relationship Id="rId178" Type="http://schemas.openxmlformats.org/officeDocument/2006/relationships/hyperlink" Target="http://newsd.wips.co.kr/wipslink/api/dusdshtm_new.wips?skey=5420025001770" TargetMode="External"/><Relationship Id="rId3257" Type="http://schemas.openxmlformats.org/officeDocument/2006/relationships/hyperlink" Target="http://newsd.wips.co.kr/wipslink/api/dusdshtm_new.wips?skey=4907035000706" TargetMode="External"/><Relationship Id="rId3464" Type="http://schemas.openxmlformats.org/officeDocument/2006/relationships/hyperlink" Target="http://newsd.wips.co.kr/wipslink/api/dusdshtm_new.wips?skey=4604047000021" TargetMode="External"/><Relationship Id="rId3671" Type="http://schemas.openxmlformats.org/officeDocument/2006/relationships/hyperlink" Target="http://newsd.wips.co.kr/wipslink/api/dusdshtm_new.wips?skey=4604041000025" TargetMode="External"/><Relationship Id="rId385" Type="http://schemas.openxmlformats.org/officeDocument/2006/relationships/hyperlink" Target="http://newsd.wips.co.kr/wipslink/api/dusdshtm_new.wips?skey=5416037002917" TargetMode="External"/><Relationship Id="rId592" Type="http://schemas.openxmlformats.org/officeDocument/2006/relationships/hyperlink" Target="http://newsd.wips.co.kr/wipslink/api/dusdshtm_new.wips?skey=4917019001572" TargetMode="External"/><Relationship Id="rId2066" Type="http://schemas.openxmlformats.org/officeDocument/2006/relationships/hyperlink" Target="http://newsd.wips.co.kr/wipslink/api/dusdshtm_new.wips?skey=4909018000470" TargetMode="External"/><Relationship Id="rId2273" Type="http://schemas.openxmlformats.org/officeDocument/2006/relationships/hyperlink" Target="http://newsd.wips.co.kr/wipslink/api/dusdshtm_new.wips?skey=4907026000018" TargetMode="External"/><Relationship Id="rId2480" Type="http://schemas.openxmlformats.org/officeDocument/2006/relationships/hyperlink" Target="http://newsd.wips.co.kr/wipslink/api/dusdshtm_new.wips?skey=4908025000021" TargetMode="External"/><Relationship Id="rId3117" Type="http://schemas.openxmlformats.org/officeDocument/2006/relationships/hyperlink" Target="http://newsd.wips.co.kr/wipslink/api/dusdshtm_new.wips?skey=5104023002251" TargetMode="External"/><Relationship Id="rId3324" Type="http://schemas.openxmlformats.org/officeDocument/2006/relationships/hyperlink" Target="http://newsd.wips.co.kr/wipslink/api/dusdshtm_new.wips?skey=4705050000813" TargetMode="External"/><Relationship Id="rId3531" Type="http://schemas.openxmlformats.org/officeDocument/2006/relationships/hyperlink" Target="http://newsd.wips.co.kr/wipslink/api/dusdshtm_new.wips?skey=5103032000066" TargetMode="External"/><Relationship Id="rId245" Type="http://schemas.openxmlformats.org/officeDocument/2006/relationships/hyperlink" Target="http://newsd.wips.co.kr/wipslink/api/dusdshtm_new.wips?skey=4919042003266" TargetMode="External"/><Relationship Id="rId452" Type="http://schemas.openxmlformats.org/officeDocument/2006/relationships/hyperlink" Target="http://newsd.wips.co.kr/wipslink/api/dusdshtm_new.wips?skey=4919003001202" TargetMode="External"/><Relationship Id="rId1082" Type="http://schemas.openxmlformats.org/officeDocument/2006/relationships/hyperlink" Target="http://newsd.wips.co.kr/wipslink/api/dusdshtm_new.wips?skey=4913018001453" TargetMode="External"/><Relationship Id="rId2133" Type="http://schemas.openxmlformats.org/officeDocument/2006/relationships/hyperlink" Target="http://newsd.wips.co.kr/wipslink/api/dusdshtm_new.wips?skey=4910023000493" TargetMode="External"/><Relationship Id="rId2340" Type="http://schemas.openxmlformats.org/officeDocument/2006/relationships/hyperlink" Target="http://newsd.wips.co.kr/wipslink/api/dusdshtm_new.wips?skey=4705046000475" TargetMode="External"/><Relationship Id="rId105" Type="http://schemas.openxmlformats.org/officeDocument/2006/relationships/hyperlink" Target="http://newsd.wips.co.kr/wipslink/api/dusdshtm_new.wips?skey=5420009001756" TargetMode="External"/><Relationship Id="rId312" Type="http://schemas.openxmlformats.org/officeDocument/2006/relationships/hyperlink" Target="http://newsd.wips.co.kr/wipslink/api/dusdshtm_new.wips?skey=5419005001425" TargetMode="External"/><Relationship Id="rId2200" Type="http://schemas.openxmlformats.org/officeDocument/2006/relationships/hyperlink" Target="http://newsd.wips.co.kr/wipslink/api/dusdshtm_new.wips?skey=5306007000032" TargetMode="External"/><Relationship Id="rId1899" Type="http://schemas.openxmlformats.org/officeDocument/2006/relationships/hyperlink" Target="http://newsd.wips.co.kr/wipslink/api/dusdshtm_new.wips?skey=5407003002975" TargetMode="External"/><Relationship Id="rId1759" Type="http://schemas.openxmlformats.org/officeDocument/2006/relationships/hyperlink" Target="http://newsd.wips.co.kr/wipslink/api/dusdshtm_new.wips?skey=5408020002820" TargetMode="External"/><Relationship Id="rId1966" Type="http://schemas.openxmlformats.org/officeDocument/2006/relationships/hyperlink" Target="http://newsd.wips.co.kr/wipslink/api/dusdshtm_new.wips?skey=5407004003030" TargetMode="External"/><Relationship Id="rId3181" Type="http://schemas.openxmlformats.org/officeDocument/2006/relationships/hyperlink" Target="http://newsd.wips.co.kr/wipslink/api/dusdshtm_new.wips?skey=5205012000044" TargetMode="External"/><Relationship Id="rId1619" Type="http://schemas.openxmlformats.org/officeDocument/2006/relationships/hyperlink" Target="http://newsd.wips.co.kr/wipslink/api/dusdshtm_new.wips?skey=5408035000069" TargetMode="External"/><Relationship Id="rId1826" Type="http://schemas.openxmlformats.org/officeDocument/2006/relationships/hyperlink" Target="http://newsd.wips.co.kr/wipslink/api/dusdshtm_new.wips?skey=4913038000459" TargetMode="External"/><Relationship Id="rId3041" Type="http://schemas.openxmlformats.org/officeDocument/2006/relationships/hyperlink" Target="http://newsd.wips.co.kr/wipslink/api/dusdshtm_new.wips?skey=4907004000016" TargetMode="External"/><Relationship Id="rId3858" Type="http://schemas.openxmlformats.org/officeDocument/2006/relationships/hyperlink" Target="http://newsd.wips.co.kr/wipslink/api/dusdshtm_new.wips?skey=4604005000701" TargetMode="External"/><Relationship Id="rId779" Type="http://schemas.openxmlformats.org/officeDocument/2006/relationships/hyperlink" Target="http://newsd.wips.co.kr/wipslink/api/dusdshtm_new.wips?skey=4917004001275" TargetMode="External"/><Relationship Id="rId986" Type="http://schemas.openxmlformats.org/officeDocument/2006/relationships/hyperlink" Target="http://newsd.wips.co.kr/wipslink/api/dusdshtm_new.wips?skey=4914041000566" TargetMode="External"/><Relationship Id="rId2667" Type="http://schemas.openxmlformats.org/officeDocument/2006/relationships/hyperlink" Target="http://newsd.wips.co.kr/wipslink/api/dusdshtm_new.wips?skey=5205050000062" TargetMode="External"/><Relationship Id="rId3718" Type="http://schemas.openxmlformats.org/officeDocument/2006/relationships/hyperlink" Target="http://newsd.wips.co.kr/wipslink/api/dusdshtm_new.wips?skey=4604005000968" TargetMode="External"/><Relationship Id="rId639" Type="http://schemas.openxmlformats.org/officeDocument/2006/relationships/hyperlink" Target="http://newsd.wips.co.kr/wipslink/api/dusdshtm_new.wips?skey=4916031001569" TargetMode="External"/><Relationship Id="rId1269" Type="http://schemas.openxmlformats.org/officeDocument/2006/relationships/hyperlink" Target="http://newsd.wips.co.kr/wipslink/api/dusdshtm_new.wips?skey=5410017000044" TargetMode="External"/><Relationship Id="rId1476" Type="http://schemas.openxmlformats.org/officeDocument/2006/relationships/hyperlink" Target="http://newsd.wips.co.kr/wipslink/api/dusdshtm_new.wips?skey=5409047003030" TargetMode="External"/><Relationship Id="rId2874" Type="http://schemas.openxmlformats.org/officeDocument/2006/relationships/hyperlink" Target="http://newsd.wips.co.kr/wipslink/api/dusdshtm_new.wips?skey=5205042003407" TargetMode="External"/><Relationship Id="rId3925" Type="http://schemas.openxmlformats.org/officeDocument/2006/relationships/hyperlink" Target="http://newsd.wips.co.kr/wipslink/api/dusdshtm_new.wips?skey=4604044000805" TargetMode="External"/><Relationship Id="rId846" Type="http://schemas.openxmlformats.org/officeDocument/2006/relationships/hyperlink" Target="http://newsd.wips.co.kr/wipslink/api/dusdshtm_new.wips?skey=4915002001046" TargetMode="External"/><Relationship Id="rId1129" Type="http://schemas.openxmlformats.org/officeDocument/2006/relationships/hyperlink" Target="http://newsd.wips.co.kr/wipslink/api/dusdshtm_new.wips?skey=4912012000466" TargetMode="External"/><Relationship Id="rId1683" Type="http://schemas.openxmlformats.org/officeDocument/2006/relationships/hyperlink" Target="http://newsd.wips.co.kr/wipslink/api/dusdshtm_new.wips?skey=5408026000044" TargetMode="External"/><Relationship Id="rId1890" Type="http://schemas.openxmlformats.org/officeDocument/2006/relationships/hyperlink" Target="http://newsd.wips.co.kr/wipslink/api/dusdshtm_new.wips?skey=4912033000479" TargetMode="External"/><Relationship Id="rId2527" Type="http://schemas.openxmlformats.org/officeDocument/2006/relationships/hyperlink" Target="http://newsd.wips.co.kr/wipslink/api/dusdshtm_new.wips?skey=5306031003064" TargetMode="External"/><Relationship Id="rId2734" Type="http://schemas.openxmlformats.org/officeDocument/2006/relationships/hyperlink" Target="http://newsd.wips.co.kr/wipslink/api/dusdshtm_new.wips?skey=4907039000466" TargetMode="External"/><Relationship Id="rId2941" Type="http://schemas.openxmlformats.org/officeDocument/2006/relationships/hyperlink" Target="http://newsd.wips.co.kr/wipslink/api/dusdshtm_new.wips?skey=5407021000051" TargetMode="External"/><Relationship Id="rId706" Type="http://schemas.openxmlformats.org/officeDocument/2006/relationships/hyperlink" Target="http://newsd.wips.co.kr/wipslink/api/dusdshtm_new.wips?skey=4915002000460" TargetMode="External"/><Relationship Id="rId913" Type="http://schemas.openxmlformats.org/officeDocument/2006/relationships/hyperlink" Target="http://newsd.wips.co.kr/wipslink/api/dusdshtm_new.wips?skey=5410020000562" TargetMode="External"/><Relationship Id="rId1336" Type="http://schemas.openxmlformats.org/officeDocument/2006/relationships/hyperlink" Target="http://newsd.wips.co.kr/wipslink/api/dusdshtm_new.wips?skey=5408018000051" TargetMode="External"/><Relationship Id="rId1543" Type="http://schemas.openxmlformats.org/officeDocument/2006/relationships/hyperlink" Target="http://newsd.wips.co.kr/wipslink/api/dusdshtm_new.wips?skey=4908050000253" TargetMode="External"/><Relationship Id="rId1750" Type="http://schemas.openxmlformats.org/officeDocument/2006/relationships/hyperlink" Target="http://newsd.wips.co.kr/wipslink/api/dusdshtm_new.wips?skey=5409002000048" TargetMode="External"/><Relationship Id="rId2801" Type="http://schemas.openxmlformats.org/officeDocument/2006/relationships/hyperlink" Target="http://newsd.wips.co.kr/wipslink/api/dusdshtm_new.wips?skey=4910037001322" TargetMode="External"/><Relationship Id="rId42" Type="http://schemas.openxmlformats.org/officeDocument/2006/relationships/hyperlink" Target="http://newsd.wips.co.kr/wipslink/api/dusdshtm_new.wips?skey=5419035001316" TargetMode="External"/><Relationship Id="rId1403" Type="http://schemas.openxmlformats.org/officeDocument/2006/relationships/hyperlink" Target="http://newsd.wips.co.kr/wipslink/api/dusdshtm_new.wips?skey=5408013000031" TargetMode="External"/><Relationship Id="rId1610" Type="http://schemas.openxmlformats.org/officeDocument/2006/relationships/hyperlink" Target="http://newsd.wips.co.kr/wipslink/api/dusdshtm_new.wips?skey=4910042000496" TargetMode="External"/><Relationship Id="rId3368" Type="http://schemas.openxmlformats.org/officeDocument/2006/relationships/hyperlink" Target="http://newsd.wips.co.kr/wipslink/api/dusdshtm_new.wips?skey=5104045000049" TargetMode="External"/><Relationship Id="rId3575" Type="http://schemas.openxmlformats.org/officeDocument/2006/relationships/hyperlink" Target="http://newsd.wips.co.kr/wipslink/api/dusdshtm_new.wips?skey=5103027000030" TargetMode="External"/><Relationship Id="rId3782" Type="http://schemas.openxmlformats.org/officeDocument/2006/relationships/hyperlink" Target="http://newsd.wips.co.kr/wipslink/api/dusdshtm_new.wips?skey=4604003000747" TargetMode="External"/><Relationship Id="rId289" Type="http://schemas.openxmlformats.org/officeDocument/2006/relationships/hyperlink" Target="http://newsd.wips.co.kr/wipslink/api/dusdshtm_new.wips?skey=4918033005857" TargetMode="External"/><Relationship Id="rId496" Type="http://schemas.openxmlformats.org/officeDocument/2006/relationships/hyperlink" Target="http://newsd.wips.co.kr/wipslink/api/dusdshtm_new.wips?skey=4916025000787" TargetMode="External"/><Relationship Id="rId2177" Type="http://schemas.openxmlformats.org/officeDocument/2006/relationships/hyperlink" Target="http://newsd.wips.co.kr/wipslink/api/dusdshtm_new.wips?skey=4806036000894" TargetMode="External"/><Relationship Id="rId2384" Type="http://schemas.openxmlformats.org/officeDocument/2006/relationships/hyperlink" Target="http://newsd.wips.co.kr/wipslink/api/dusdshtm_new.wips?skey=4911049000492" TargetMode="External"/><Relationship Id="rId2591" Type="http://schemas.openxmlformats.org/officeDocument/2006/relationships/hyperlink" Target="http://newsd.wips.co.kr/wipslink/api/dusdshtm_new.wips?skey=5205033000044" TargetMode="External"/><Relationship Id="rId3228" Type="http://schemas.openxmlformats.org/officeDocument/2006/relationships/hyperlink" Target="http://newsd.wips.co.kr/wipslink/api/dusdshtm_new.wips?skey=4604037000704" TargetMode="External"/><Relationship Id="rId3435" Type="http://schemas.openxmlformats.org/officeDocument/2006/relationships/hyperlink" Target="http://newsd.wips.co.kr/wipslink/api/dusdshtm_new.wips?skey=5103039003130" TargetMode="External"/><Relationship Id="rId3642" Type="http://schemas.openxmlformats.org/officeDocument/2006/relationships/hyperlink" Target="http://newsd.wips.co.kr/wipslink/api/dusdshtm_new.wips?skey=5104019002794" TargetMode="External"/><Relationship Id="rId149" Type="http://schemas.openxmlformats.org/officeDocument/2006/relationships/hyperlink" Target="http://newsd.wips.co.kr/wipslink/api/dusdshtm_new.wips?skey=4920029003088" TargetMode="External"/><Relationship Id="rId356" Type="http://schemas.openxmlformats.org/officeDocument/2006/relationships/hyperlink" Target="http://newsd.wips.co.kr/wipslink/api/dusdshtm_new.wips?skey=4918019000740" TargetMode="External"/><Relationship Id="rId563" Type="http://schemas.openxmlformats.org/officeDocument/2006/relationships/hyperlink" Target="http://newsd.wips.co.kr/wipslink/api/dusdshtm_new.wips?skey=4919048000813" TargetMode="External"/><Relationship Id="rId770" Type="http://schemas.openxmlformats.org/officeDocument/2006/relationships/hyperlink" Target="http://newsd.wips.co.kr/wipslink/api/dusdshtm_new.wips?skey=4915032000678" TargetMode="External"/><Relationship Id="rId1193" Type="http://schemas.openxmlformats.org/officeDocument/2006/relationships/hyperlink" Target="http://newsd.wips.co.kr/wipslink/api/dusdshtm_new.wips?skey=4912019001453" TargetMode="External"/><Relationship Id="rId2037" Type="http://schemas.openxmlformats.org/officeDocument/2006/relationships/hyperlink" Target="http://newsd.wips.co.kr/wipslink/api/dusdshtm_new.wips?skey=4908052000487" TargetMode="External"/><Relationship Id="rId2244" Type="http://schemas.openxmlformats.org/officeDocument/2006/relationships/hyperlink" Target="http://newsd.wips.co.kr/wipslink/api/dusdshtm_new.wips?skey=4912006001181" TargetMode="External"/><Relationship Id="rId2451" Type="http://schemas.openxmlformats.org/officeDocument/2006/relationships/hyperlink" Target="http://newsd.wips.co.kr/wipslink/api/dusdshtm_new.wips?skey=5407025000049" TargetMode="External"/><Relationship Id="rId216" Type="http://schemas.openxmlformats.org/officeDocument/2006/relationships/hyperlink" Target="http://newsd.wips.co.kr/wipslink/api/dusdshtm_new.wips?skey=4918032001731" TargetMode="External"/><Relationship Id="rId423" Type="http://schemas.openxmlformats.org/officeDocument/2006/relationships/hyperlink" Target="http://newsd.wips.co.kr/wipslink/api/dusdshtm_new.wips?skey=5417034000337" TargetMode="External"/><Relationship Id="rId1053" Type="http://schemas.openxmlformats.org/officeDocument/2006/relationships/hyperlink" Target="http://newsd.wips.co.kr/wipslink/api/dusdshtm_new.wips?skey=4914028001024" TargetMode="External"/><Relationship Id="rId1260" Type="http://schemas.openxmlformats.org/officeDocument/2006/relationships/hyperlink" Target="http://newsd.wips.co.kr/wipslink/api/dusdshtm_new.wips?skey=5409025000625" TargetMode="External"/><Relationship Id="rId2104" Type="http://schemas.openxmlformats.org/officeDocument/2006/relationships/hyperlink" Target="http://newsd.wips.co.kr/wipslink/api/dusdshtm_new.wips?skey=4907043000277" TargetMode="External"/><Relationship Id="rId3502" Type="http://schemas.openxmlformats.org/officeDocument/2006/relationships/hyperlink" Target="http://newsd.wips.co.kr/wipslink/api/dusdshtm_new.wips?skey=5104033000053" TargetMode="External"/><Relationship Id="rId630" Type="http://schemas.openxmlformats.org/officeDocument/2006/relationships/hyperlink" Target="http://newsd.wips.co.kr/wipslink/api/dusdshtm_new.wips?skey=4915030000771" TargetMode="External"/><Relationship Id="rId2311" Type="http://schemas.openxmlformats.org/officeDocument/2006/relationships/hyperlink" Target="http://newsd.wips.co.kr/wipslink/api/dusdshtm_new.wips?skey=5306011003031" TargetMode="External"/><Relationship Id="rId1120" Type="http://schemas.openxmlformats.org/officeDocument/2006/relationships/hyperlink" Target="http://newsd.wips.co.kr/wipslink/api/dusdshtm_new.wips?skey=4911016001337" TargetMode="External"/><Relationship Id="rId1937" Type="http://schemas.openxmlformats.org/officeDocument/2006/relationships/hyperlink" Target="http://newsd.wips.co.kr/wipslink/api/dusdshtm_new.wips?skey=5407050000041" TargetMode="External"/><Relationship Id="rId3085" Type="http://schemas.openxmlformats.org/officeDocument/2006/relationships/hyperlink" Target="http://newsd.wips.co.kr/wipslink/api/dusdshtm_new.wips?skey=4806011000288" TargetMode="External"/><Relationship Id="rId3292" Type="http://schemas.openxmlformats.org/officeDocument/2006/relationships/hyperlink" Target="http://newsd.wips.co.kr/wipslink/api/dusdshtm_new.wips?skey=4806015000363" TargetMode="External"/><Relationship Id="rId3152" Type="http://schemas.openxmlformats.org/officeDocument/2006/relationships/hyperlink" Target="http://newsd.wips.co.kr/wipslink/api/dusdshtm_new.wips?skey=4907044000011" TargetMode="External"/><Relationship Id="rId280" Type="http://schemas.openxmlformats.org/officeDocument/2006/relationships/hyperlink" Target="http://newsd.wips.co.kr/wipslink/api/dusdshtm_new.wips?skey=4919033000891" TargetMode="External"/><Relationship Id="rId3012" Type="http://schemas.openxmlformats.org/officeDocument/2006/relationships/hyperlink" Target="http://newsd.wips.co.kr/wipslink/api/dusdshtm_new.wips?skey=4907005000780" TargetMode="External"/><Relationship Id="rId140" Type="http://schemas.openxmlformats.org/officeDocument/2006/relationships/hyperlink" Target="http://newsd.wips.co.kr/wipslink/api/dusdshtm_new.wips?skey=5418037000315" TargetMode="External"/><Relationship Id="rId6" Type="http://schemas.openxmlformats.org/officeDocument/2006/relationships/hyperlink" Target="http://newsd.wips.co.kr/wipslink/api/dusdshtm_new.wips?skey=5420030000062" TargetMode="External"/><Relationship Id="rId2778" Type="http://schemas.openxmlformats.org/officeDocument/2006/relationships/hyperlink" Target="http://newsd.wips.co.kr/wipslink/api/dusdshtm_new.wips?skey=5205008002778" TargetMode="External"/><Relationship Id="rId2985" Type="http://schemas.openxmlformats.org/officeDocument/2006/relationships/hyperlink" Target="http://newsd.wips.co.kr/wipslink/api/dusdshtm_new.wips?skey=4907022000901" TargetMode="External"/><Relationship Id="rId3829" Type="http://schemas.openxmlformats.org/officeDocument/2006/relationships/hyperlink" Target="http://newsd.wips.co.kr/wipslink/api/dusdshtm_new.wips?skey=5102049003929" TargetMode="External"/><Relationship Id="rId957" Type="http://schemas.openxmlformats.org/officeDocument/2006/relationships/hyperlink" Target="http://newsd.wips.co.kr/wipslink/api/dusdshtm_new.wips?skey=4910049001294" TargetMode="External"/><Relationship Id="rId1587" Type="http://schemas.openxmlformats.org/officeDocument/2006/relationships/hyperlink" Target="http://newsd.wips.co.kr/wipslink/api/dusdshtm_new.wips?skey=4908046000024" TargetMode="External"/><Relationship Id="rId1794" Type="http://schemas.openxmlformats.org/officeDocument/2006/relationships/hyperlink" Target="http://newsd.wips.co.kr/wipslink/api/dusdshtm_new.wips?skey=5408038001767" TargetMode="External"/><Relationship Id="rId2638" Type="http://schemas.openxmlformats.org/officeDocument/2006/relationships/hyperlink" Target="http://newsd.wips.co.kr/wipslink/api/dusdshtm_new.wips?skey=5205024004909" TargetMode="External"/><Relationship Id="rId2845" Type="http://schemas.openxmlformats.org/officeDocument/2006/relationships/hyperlink" Target="http://newsd.wips.co.kr/wipslink/api/dusdshtm_new.wips?skey=5306033000057" TargetMode="External"/><Relationship Id="rId86" Type="http://schemas.openxmlformats.org/officeDocument/2006/relationships/hyperlink" Target="http://newsd.wips.co.kr/wipslink/api/dusdshtm_new.wips?skey=5419022002981" TargetMode="External"/><Relationship Id="rId817" Type="http://schemas.openxmlformats.org/officeDocument/2006/relationships/hyperlink" Target="http://newsd.wips.co.kr/wipslink/api/dusdshtm_new.wips?skey=4916022001854" TargetMode="External"/><Relationship Id="rId1447" Type="http://schemas.openxmlformats.org/officeDocument/2006/relationships/hyperlink" Target="http://newsd.wips.co.kr/wipslink/api/dusdshtm_new.wips?skey=4913047000503" TargetMode="External"/><Relationship Id="rId1654" Type="http://schemas.openxmlformats.org/officeDocument/2006/relationships/hyperlink" Target="http://newsd.wips.co.kr/wipslink/api/dusdshtm_new.wips?skey=5408030000050" TargetMode="External"/><Relationship Id="rId1861" Type="http://schemas.openxmlformats.org/officeDocument/2006/relationships/hyperlink" Target="http://newsd.wips.co.kr/wipslink/api/dusdshtm_new.wips?skey=4907052000023" TargetMode="External"/><Relationship Id="rId2705" Type="http://schemas.openxmlformats.org/officeDocument/2006/relationships/hyperlink" Target="http://newsd.wips.co.kr/wipslink/api/dusdshtm_new.wips?skey=4907051000460" TargetMode="External"/><Relationship Id="rId2912" Type="http://schemas.openxmlformats.org/officeDocument/2006/relationships/hyperlink" Target="http://newsd.wips.co.kr/wipslink/api/dusdshtm_new.wips?skey=4806038000814" TargetMode="External"/><Relationship Id="rId1307" Type="http://schemas.openxmlformats.org/officeDocument/2006/relationships/hyperlink" Target="http://newsd.wips.co.kr/wipslink/api/dusdshtm_new.wips?skey=5408021000057" TargetMode="External"/><Relationship Id="rId1514" Type="http://schemas.openxmlformats.org/officeDocument/2006/relationships/hyperlink" Target="http://newsd.wips.co.kr/wipslink/api/dusdshtm_new.wips?skey=5410032004078" TargetMode="External"/><Relationship Id="rId1721" Type="http://schemas.openxmlformats.org/officeDocument/2006/relationships/hyperlink" Target="http://newsd.wips.co.kr/wipslink/api/dusdshtm_new.wips?skey=4908005000019" TargetMode="External"/><Relationship Id="rId13" Type="http://schemas.openxmlformats.org/officeDocument/2006/relationships/hyperlink" Target="http://newsd.wips.co.kr/wipslink/api/dusdshtm_new.wips?skey=5420024003833" TargetMode="External"/><Relationship Id="rId3479" Type="http://schemas.openxmlformats.org/officeDocument/2006/relationships/hyperlink" Target="http://newsd.wips.co.kr/wipslink/api/dusdshtm_new.wips?skey=4604015000437" TargetMode="External"/><Relationship Id="rId3686" Type="http://schemas.openxmlformats.org/officeDocument/2006/relationships/hyperlink" Target="http://newsd.wips.co.kr/wipslink/api/dusdshtm_new.wips?skey=5104014000748" TargetMode="External"/><Relationship Id="rId2288" Type="http://schemas.openxmlformats.org/officeDocument/2006/relationships/hyperlink" Target="http://newsd.wips.co.kr/wipslink/api/dusdshtm_new.wips?skey=5306004000055" TargetMode="External"/><Relationship Id="rId2495" Type="http://schemas.openxmlformats.org/officeDocument/2006/relationships/hyperlink" Target="http://newsd.wips.co.kr/wipslink/api/dusdshtm_new.wips?skey=5205034000556" TargetMode="External"/><Relationship Id="rId3339" Type="http://schemas.openxmlformats.org/officeDocument/2006/relationships/hyperlink" Target="http://newsd.wips.co.kr/wipslink/api/dusdshtm_new.wips?skey=5104049000838" TargetMode="External"/><Relationship Id="rId3893" Type="http://schemas.openxmlformats.org/officeDocument/2006/relationships/hyperlink" Target="http://newsd.wips.co.kr/wipslink/api/dusdshtm_new.wips?skey=5205008002779" TargetMode="External"/><Relationship Id="rId467" Type="http://schemas.openxmlformats.org/officeDocument/2006/relationships/hyperlink" Target="http://newsd.wips.co.kr/wipslink/api/dusdshtm_new.wips?skey=5416006000299" TargetMode="External"/><Relationship Id="rId1097" Type="http://schemas.openxmlformats.org/officeDocument/2006/relationships/hyperlink" Target="http://newsd.wips.co.kr/wipslink/api/dusdshtm_new.wips?skey=5408052000048" TargetMode="External"/><Relationship Id="rId2148" Type="http://schemas.openxmlformats.org/officeDocument/2006/relationships/hyperlink" Target="http://newsd.wips.co.kr/wipslink/api/dusdshtm_new.wips?skey=5407023003134" TargetMode="External"/><Relationship Id="rId3546" Type="http://schemas.openxmlformats.org/officeDocument/2006/relationships/hyperlink" Target="http://newsd.wips.co.kr/wipslink/api/dusdshtm_new.wips?skey=4705029000894" TargetMode="External"/><Relationship Id="rId3753" Type="http://schemas.openxmlformats.org/officeDocument/2006/relationships/hyperlink" Target="http://newsd.wips.co.kr/wipslink/api/dusdshtm_new.wips?skey=5103007002553" TargetMode="External"/><Relationship Id="rId3960" Type="http://schemas.openxmlformats.org/officeDocument/2006/relationships/hyperlink" Target="http://newsd.wips.co.kr/wipslink/api/dusdshtm_new.wips?skey=4604023000033" TargetMode="External"/><Relationship Id="rId674" Type="http://schemas.openxmlformats.org/officeDocument/2006/relationships/hyperlink" Target="http://newsd.wips.co.kr/wipslink/api/dusdshtm_new.wips?skey=4914052002083" TargetMode="External"/><Relationship Id="rId881" Type="http://schemas.openxmlformats.org/officeDocument/2006/relationships/hyperlink" Target="http://newsd.wips.co.kr/wipslink/api/dusdshtm_new.wips?skey=5412033000610" TargetMode="External"/><Relationship Id="rId2355" Type="http://schemas.openxmlformats.org/officeDocument/2006/relationships/hyperlink" Target="http://newsd.wips.co.kr/wipslink/api/dusdshtm_new.wips?skey=5408027005155" TargetMode="External"/><Relationship Id="rId2562" Type="http://schemas.openxmlformats.org/officeDocument/2006/relationships/hyperlink" Target="http://newsd.wips.co.kr/wipslink/api/dusdshtm_new.wips?skey=4909044000474" TargetMode="External"/><Relationship Id="rId3406" Type="http://schemas.openxmlformats.org/officeDocument/2006/relationships/hyperlink" Target="http://newsd.wips.co.kr/wipslink/api/dusdshtm_new.wips?skey=4603045001033" TargetMode="External"/><Relationship Id="rId3613" Type="http://schemas.openxmlformats.org/officeDocument/2006/relationships/hyperlink" Target="http://newsd.wips.co.kr/wipslink/api/dusdshtm_new.wips?skey=4806019000869" TargetMode="External"/><Relationship Id="rId3820" Type="http://schemas.openxmlformats.org/officeDocument/2006/relationships/hyperlink" Target="http://newsd.wips.co.kr/wipslink/api/dusdshtm_new.wips?skey=4705023000016" TargetMode="External"/><Relationship Id="rId327" Type="http://schemas.openxmlformats.org/officeDocument/2006/relationships/hyperlink" Target="http://newsd.wips.co.kr/wipslink/api/dusdshtm_new.wips?skey=4918010005547" TargetMode="External"/><Relationship Id="rId534" Type="http://schemas.openxmlformats.org/officeDocument/2006/relationships/hyperlink" Target="http://newsd.wips.co.kr/wipslink/api/dusdshtm_new.wips?skey=4917025001615" TargetMode="External"/><Relationship Id="rId741" Type="http://schemas.openxmlformats.org/officeDocument/2006/relationships/hyperlink" Target="http://newsd.wips.co.kr/wipslink/api/dusdshtm_new.wips?skey=5414021000061" TargetMode="External"/><Relationship Id="rId1164" Type="http://schemas.openxmlformats.org/officeDocument/2006/relationships/hyperlink" Target="http://newsd.wips.co.kr/wipslink/api/dusdshtm_new.wips?skey=5410017000047" TargetMode="External"/><Relationship Id="rId1371" Type="http://schemas.openxmlformats.org/officeDocument/2006/relationships/hyperlink" Target="http://newsd.wips.co.kr/wipslink/api/dusdshtm_new.wips?skey=4912012001378" TargetMode="External"/><Relationship Id="rId2008" Type="http://schemas.openxmlformats.org/officeDocument/2006/relationships/hyperlink" Target="http://newsd.wips.co.kr/wipslink/api/dusdshtm_new.wips?skey=5407041003111" TargetMode="External"/><Relationship Id="rId2215" Type="http://schemas.openxmlformats.org/officeDocument/2006/relationships/hyperlink" Target="http://newsd.wips.co.kr/wipslink/api/dusdshtm_new.wips?skey=4909013001157" TargetMode="External"/><Relationship Id="rId2422" Type="http://schemas.openxmlformats.org/officeDocument/2006/relationships/hyperlink" Target="http://newsd.wips.co.kr/wipslink/api/dusdshtm_new.wips?skey=4908008000013" TargetMode="External"/><Relationship Id="rId601" Type="http://schemas.openxmlformats.org/officeDocument/2006/relationships/hyperlink" Target="http://newsd.wips.co.kr/wipslink/api/dusdshtm_new.wips?skey=4918026000857" TargetMode="External"/><Relationship Id="rId1024" Type="http://schemas.openxmlformats.org/officeDocument/2006/relationships/hyperlink" Target="http://newsd.wips.co.kr/wipslink/api/dusdshtm_new.wips?skey=5409002000053" TargetMode="External"/><Relationship Id="rId1231" Type="http://schemas.openxmlformats.org/officeDocument/2006/relationships/hyperlink" Target="http://newsd.wips.co.kr/wipslink/api/dusdshtm_new.wips?skey=5408031004891" TargetMode="External"/><Relationship Id="rId3196" Type="http://schemas.openxmlformats.org/officeDocument/2006/relationships/hyperlink" Target="http://newsd.wips.co.kr/wipslink/api/dusdshtm_new.wips?skey=5104034000423" TargetMode="External"/><Relationship Id="rId3056" Type="http://schemas.openxmlformats.org/officeDocument/2006/relationships/hyperlink" Target="http://newsd.wips.co.kr/wipslink/api/dusdshtm_new.wips?skey=5407030000053" TargetMode="External"/><Relationship Id="rId3263" Type="http://schemas.openxmlformats.org/officeDocument/2006/relationships/hyperlink" Target="http://newsd.wips.co.kr/wipslink/api/dusdshtm_new.wips?skey=4806044000024" TargetMode="External"/><Relationship Id="rId3470" Type="http://schemas.openxmlformats.org/officeDocument/2006/relationships/hyperlink" Target="http://newsd.wips.co.kr/wipslink/api/dusdshtm_new.wips?skey=5103037000036" TargetMode="External"/><Relationship Id="rId184" Type="http://schemas.openxmlformats.org/officeDocument/2006/relationships/hyperlink" Target="http://newsd.wips.co.kr/wipslink/api/dusdshtm_new.wips?skey=4920015000880" TargetMode="External"/><Relationship Id="rId391" Type="http://schemas.openxmlformats.org/officeDocument/2006/relationships/hyperlink" Target="http://newsd.wips.co.kr/wipslink/api/dusdshtm_new.wips?skey=5416046001604" TargetMode="External"/><Relationship Id="rId1908" Type="http://schemas.openxmlformats.org/officeDocument/2006/relationships/hyperlink" Target="http://newsd.wips.co.kr/wipslink/api/dusdshtm_new.wips?skey=4910042001279" TargetMode="External"/><Relationship Id="rId2072" Type="http://schemas.openxmlformats.org/officeDocument/2006/relationships/hyperlink" Target="http://newsd.wips.co.kr/wipslink/api/dusdshtm_new.wips?skey=4914025001828" TargetMode="External"/><Relationship Id="rId3123" Type="http://schemas.openxmlformats.org/officeDocument/2006/relationships/hyperlink" Target="http://newsd.wips.co.kr/wipslink/api/dusdshtm_new.wips?skey=5104019004358" TargetMode="External"/><Relationship Id="rId251" Type="http://schemas.openxmlformats.org/officeDocument/2006/relationships/hyperlink" Target="http://newsd.wips.co.kr/wipslink/api/dusdshtm_new.wips?skey=5417046001533" TargetMode="External"/><Relationship Id="rId3330" Type="http://schemas.openxmlformats.org/officeDocument/2006/relationships/hyperlink" Target="http://newsd.wips.co.kr/wipslink/api/dusdshtm_new.wips?skey=5103049002569" TargetMode="External"/><Relationship Id="rId2889" Type="http://schemas.openxmlformats.org/officeDocument/2006/relationships/hyperlink" Target="http://newsd.wips.co.kr/wipslink/api/dusdshtm_new.wips?skey=5104042000049" TargetMode="External"/><Relationship Id="rId111" Type="http://schemas.openxmlformats.org/officeDocument/2006/relationships/hyperlink" Target="http://newsd.wips.co.kr/wipslink/api/dusdshtm_new.wips?skey=5420006000095" TargetMode="External"/><Relationship Id="rId1698" Type="http://schemas.openxmlformats.org/officeDocument/2006/relationships/hyperlink" Target="http://newsd.wips.co.kr/wipslink/api/dusdshtm_new.wips?skey=4907022000670" TargetMode="External"/><Relationship Id="rId2749" Type="http://schemas.openxmlformats.org/officeDocument/2006/relationships/hyperlink" Target="http://newsd.wips.co.kr/wipslink/api/dusdshtm_new.wips?skey=5205003000044" TargetMode="External"/><Relationship Id="rId2956" Type="http://schemas.openxmlformats.org/officeDocument/2006/relationships/hyperlink" Target="http://newsd.wips.co.kr/wipslink/api/dusdshtm_new.wips?skey=5306016002823" TargetMode="External"/><Relationship Id="rId928" Type="http://schemas.openxmlformats.org/officeDocument/2006/relationships/hyperlink" Target="http://newsd.wips.co.kr/wipslink/api/dusdshtm_new.wips?skey=4911051000522" TargetMode="External"/><Relationship Id="rId1558" Type="http://schemas.openxmlformats.org/officeDocument/2006/relationships/hyperlink" Target="http://newsd.wips.co.kr/wipslink/api/dusdshtm_new.wips?skey=5407033000130" TargetMode="External"/><Relationship Id="rId1765" Type="http://schemas.openxmlformats.org/officeDocument/2006/relationships/hyperlink" Target="http://newsd.wips.co.kr/wipslink/api/dusdshtm_new.wips?skey=4908004000408" TargetMode="External"/><Relationship Id="rId2609" Type="http://schemas.openxmlformats.org/officeDocument/2006/relationships/hyperlink" Target="http://newsd.wips.co.kr/wipslink/api/dusdshtm_new.wips?skey=5205025000597" TargetMode="External"/><Relationship Id="rId57" Type="http://schemas.openxmlformats.org/officeDocument/2006/relationships/hyperlink" Target="http://newsd.wips.co.kr/wipslink/api/dusdshtm_new.wips?skey=5419026001656" TargetMode="External"/><Relationship Id="rId1418" Type="http://schemas.openxmlformats.org/officeDocument/2006/relationships/hyperlink" Target="http://newsd.wips.co.kr/wipslink/api/dusdshtm_new.wips?skey=5408003000048" TargetMode="External"/><Relationship Id="rId1972" Type="http://schemas.openxmlformats.org/officeDocument/2006/relationships/hyperlink" Target="http://newsd.wips.co.kr/wipslink/api/dusdshtm_new.wips?skey=4909012000499" TargetMode="External"/><Relationship Id="rId2816" Type="http://schemas.openxmlformats.org/officeDocument/2006/relationships/hyperlink" Target="http://newsd.wips.co.kr/wipslink/api/dusdshtm_new.wips?skey=4907027000290" TargetMode="External"/><Relationship Id="rId1625" Type="http://schemas.openxmlformats.org/officeDocument/2006/relationships/hyperlink" Target="http://newsd.wips.co.kr/wipslink/api/dusdshtm_new.wips?skey=4912043000482" TargetMode="External"/><Relationship Id="rId1832" Type="http://schemas.openxmlformats.org/officeDocument/2006/relationships/hyperlink" Target="http://newsd.wips.co.kr/wipslink/api/dusdshtm_new.wips?skey=5408035000068" TargetMode="External"/><Relationship Id="rId3797" Type="http://schemas.openxmlformats.org/officeDocument/2006/relationships/hyperlink" Target="http://newsd.wips.co.kr/wipslink/api/dusdshtm_new.wips?skey=4806013000397" TargetMode="External"/><Relationship Id="rId2399" Type="http://schemas.openxmlformats.org/officeDocument/2006/relationships/hyperlink" Target="http://newsd.wips.co.kr/wipslink/api/dusdshtm_new.wips?skey=4913021001592" TargetMode="External"/><Relationship Id="rId3657" Type="http://schemas.openxmlformats.org/officeDocument/2006/relationships/hyperlink" Target="http://newsd.wips.co.kr/wipslink/api/dusdshtm_new.wips?skey=4604012000844" TargetMode="External"/><Relationship Id="rId3864" Type="http://schemas.openxmlformats.org/officeDocument/2006/relationships/hyperlink" Target="http://newsd.wips.co.kr/wipslink/api/dusdshtm_new.wips?skey=4604017000545" TargetMode="External"/><Relationship Id="rId578" Type="http://schemas.openxmlformats.org/officeDocument/2006/relationships/hyperlink" Target="http://newsd.wips.co.kr/wipslink/api/dusdshtm_new.wips?skey=5416016000292" TargetMode="External"/><Relationship Id="rId785" Type="http://schemas.openxmlformats.org/officeDocument/2006/relationships/hyperlink" Target="http://newsd.wips.co.kr/wipslink/api/dusdshtm_new.wips?skey=5412048003706" TargetMode="External"/><Relationship Id="rId992" Type="http://schemas.openxmlformats.org/officeDocument/2006/relationships/hyperlink" Target="http://newsd.wips.co.kr/wipslink/api/dusdshtm_new.wips?skey=4912047001150" TargetMode="External"/><Relationship Id="rId2259" Type="http://schemas.openxmlformats.org/officeDocument/2006/relationships/hyperlink" Target="http://newsd.wips.co.kr/wipslink/api/dusdshtm_new.wips?skey=5205051000064" TargetMode="External"/><Relationship Id="rId2466" Type="http://schemas.openxmlformats.org/officeDocument/2006/relationships/hyperlink" Target="http://newsd.wips.co.kr/wipslink/api/dusdshtm_new.wips?skey=5205046002992" TargetMode="External"/><Relationship Id="rId2673" Type="http://schemas.openxmlformats.org/officeDocument/2006/relationships/hyperlink" Target="http://newsd.wips.co.kr/wipslink/api/dusdshtm_new.wips?skey=5205015002903" TargetMode="External"/><Relationship Id="rId2880" Type="http://schemas.openxmlformats.org/officeDocument/2006/relationships/hyperlink" Target="http://newsd.wips.co.kr/wipslink/api/dusdshtm_new.wips?skey=5205041003219" TargetMode="External"/><Relationship Id="rId3517" Type="http://schemas.openxmlformats.org/officeDocument/2006/relationships/hyperlink" Target="http://newsd.wips.co.kr/wipslink/api/dusdshtm_new.wips?skey=5104020002661" TargetMode="External"/><Relationship Id="rId3724" Type="http://schemas.openxmlformats.org/officeDocument/2006/relationships/hyperlink" Target="http://newsd.wips.co.kr/wipslink/api/dusdshtm_new.wips?skey=4705028000012" TargetMode="External"/><Relationship Id="rId3931" Type="http://schemas.openxmlformats.org/officeDocument/2006/relationships/hyperlink" Target="http://newsd.wips.co.kr/wipslink/api/dusdshtm_new.wips?skey=4603001000768" TargetMode="External"/><Relationship Id="rId438" Type="http://schemas.openxmlformats.org/officeDocument/2006/relationships/hyperlink" Target="http://newsd.wips.co.kr/wipslink/api/dusdshtm_new.wips?skey=4918041000890" TargetMode="External"/><Relationship Id="rId645" Type="http://schemas.openxmlformats.org/officeDocument/2006/relationships/hyperlink" Target="http://newsd.wips.co.kr/wipslink/api/dusdshtm_new.wips?skey=4916019000772" TargetMode="External"/><Relationship Id="rId852" Type="http://schemas.openxmlformats.org/officeDocument/2006/relationships/hyperlink" Target="http://newsd.wips.co.kr/wipslink/api/dusdshtm_new.wips?skey=4915009002574" TargetMode="External"/><Relationship Id="rId1068" Type="http://schemas.openxmlformats.org/officeDocument/2006/relationships/hyperlink" Target="http://newsd.wips.co.kr/wipslink/api/dusdshtm_new.wips?skey=4913024000483" TargetMode="External"/><Relationship Id="rId1275" Type="http://schemas.openxmlformats.org/officeDocument/2006/relationships/hyperlink" Target="http://newsd.wips.co.kr/wipslink/api/dusdshtm_new.wips?skey=5410012000046" TargetMode="External"/><Relationship Id="rId1482" Type="http://schemas.openxmlformats.org/officeDocument/2006/relationships/hyperlink" Target="http://newsd.wips.co.kr/wipslink/api/dusdshtm_new.wips?skey=4912026000465" TargetMode="External"/><Relationship Id="rId2119" Type="http://schemas.openxmlformats.org/officeDocument/2006/relationships/hyperlink" Target="http://newsd.wips.co.kr/wipslink/api/dusdshtm_new.wips?skey=5407025003857" TargetMode="External"/><Relationship Id="rId2326" Type="http://schemas.openxmlformats.org/officeDocument/2006/relationships/hyperlink" Target="http://newsd.wips.co.kr/wipslink/api/dusdshtm_new.wips?skey=5205044002614" TargetMode="External"/><Relationship Id="rId2533" Type="http://schemas.openxmlformats.org/officeDocument/2006/relationships/hyperlink" Target="http://newsd.wips.co.kr/wipslink/api/dusdshtm_new.wips?skey=5306030000072" TargetMode="External"/><Relationship Id="rId2740" Type="http://schemas.openxmlformats.org/officeDocument/2006/relationships/hyperlink" Target="http://newsd.wips.co.kr/wipslink/api/dusdshtm_new.wips?skey=4907015000657" TargetMode="External"/><Relationship Id="rId505" Type="http://schemas.openxmlformats.org/officeDocument/2006/relationships/hyperlink" Target="http://newsd.wips.co.kr/wipslink/api/dusdshtm_new.wips?skey=4917030000479" TargetMode="External"/><Relationship Id="rId712" Type="http://schemas.openxmlformats.org/officeDocument/2006/relationships/hyperlink" Target="http://newsd.wips.co.kr/wipslink/api/dusdshtm_new.wips?skey=4916008000755" TargetMode="External"/><Relationship Id="rId1135" Type="http://schemas.openxmlformats.org/officeDocument/2006/relationships/hyperlink" Target="http://newsd.wips.co.kr/wipslink/api/dusdshtm_new.wips?skey=5408046000059" TargetMode="External"/><Relationship Id="rId1342" Type="http://schemas.openxmlformats.org/officeDocument/2006/relationships/hyperlink" Target="http://newsd.wips.co.kr/wipslink/api/dusdshtm_new.wips?skey=5408049000061" TargetMode="External"/><Relationship Id="rId1202" Type="http://schemas.openxmlformats.org/officeDocument/2006/relationships/hyperlink" Target="http://newsd.wips.co.kr/wipslink/api/dusdshtm_new.wips?skey=5410015000055" TargetMode="External"/><Relationship Id="rId2600" Type="http://schemas.openxmlformats.org/officeDocument/2006/relationships/hyperlink" Target="http://newsd.wips.co.kr/wipslink/api/dusdshtm_new.wips?skey=5306023000061" TargetMode="External"/><Relationship Id="rId3167" Type="http://schemas.openxmlformats.org/officeDocument/2006/relationships/hyperlink" Target="http://newsd.wips.co.kr/wipslink/api/dusdshtm_new.wips?skey=5205013000062" TargetMode="External"/><Relationship Id="rId295" Type="http://schemas.openxmlformats.org/officeDocument/2006/relationships/hyperlink" Target="http://newsd.wips.co.kr/wipslink/api/dusdshtm_new.wips?skey=4917048005783" TargetMode="External"/><Relationship Id="rId3374" Type="http://schemas.openxmlformats.org/officeDocument/2006/relationships/hyperlink" Target="http://newsd.wips.co.kr/wipslink/api/dusdshtm_new.wips?skey=4908035000618" TargetMode="External"/><Relationship Id="rId3581" Type="http://schemas.openxmlformats.org/officeDocument/2006/relationships/hyperlink" Target="http://newsd.wips.co.kr/wipslink/api/dusdshtm_new.wips?skey=5104026003396" TargetMode="External"/><Relationship Id="rId2183" Type="http://schemas.openxmlformats.org/officeDocument/2006/relationships/hyperlink" Target="http://newsd.wips.co.kr/wipslink/api/dusdshtm_new.wips?skey=5306025000043" TargetMode="External"/><Relationship Id="rId2390" Type="http://schemas.openxmlformats.org/officeDocument/2006/relationships/hyperlink" Target="http://newsd.wips.co.kr/wipslink/api/dusdshtm_new.wips?skey=5306044000035" TargetMode="External"/><Relationship Id="rId3027" Type="http://schemas.openxmlformats.org/officeDocument/2006/relationships/hyperlink" Target="http://newsd.wips.co.kr/wipslink/api/dusdshtm_new.wips?skey=4705042000023" TargetMode="External"/><Relationship Id="rId3234" Type="http://schemas.openxmlformats.org/officeDocument/2006/relationships/hyperlink" Target="http://newsd.wips.co.kr/wipslink/api/dusdshtm_new.wips?skey=5104015002226" TargetMode="External"/><Relationship Id="rId3441" Type="http://schemas.openxmlformats.org/officeDocument/2006/relationships/hyperlink" Target="http://newsd.wips.co.kr/wipslink/api/dusdshtm_new.wips?skey=4806004000495" TargetMode="External"/><Relationship Id="rId155" Type="http://schemas.openxmlformats.org/officeDocument/2006/relationships/hyperlink" Target="http://newsd.wips.co.kr/wipslink/api/dusdshtm_new.wips?skey=4920031000969" TargetMode="External"/><Relationship Id="rId362" Type="http://schemas.openxmlformats.org/officeDocument/2006/relationships/hyperlink" Target="http://newsd.wips.co.kr/wipslink/api/dusdshtm_new.wips?skey=5417004002664" TargetMode="External"/><Relationship Id="rId2043" Type="http://schemas.openxmlformats.org/officeDocument/2006/relationships/hyperlink" Target="http://newsd.wips.co.kr/wipslink/api/dusdshtm_new.wips?skey=5407037000036" TargetMode="External"/><Relationship Id="rId2250" Type="http://schemas.openxmlformats.org/officeDocument/2006/relationships/hyperlink" Target="http://newsd.wips.co.kr/wipslink/api/dusdshtm_new.wips?skey=4907010000014" TargetMode="External"/><Relationship Id="rId3301" Type="http://schemas.openxmlformats.org/officeDocument/2006/relationships/hyperlink" Target="http://newsd.wips.co.kr/wipslink/api/dusdshtm_new.wips?skey=4604028000034" TargetMode="External"/><Relationship Id="rId222" Type="http://schemas.openxmlformats.org/officeDocument/2006/relationships/hyperlink" Target="http://newsd.wips.co.kr/wipslink/api/dusdshtm_new.wips?skey=4919021000919" TargetMode="External"/><Relationship Id="rId2110" Type="http://schemas.openxmlformats.org/officeDocument/2006/relationships/hyperlink" Target="http://newsd.wips.co.kr/wipslink/api/dusdshtm_new.wips?skey=5306032000048" TargetMode="External"/><Relationship Id="rId1669" Type="http://schemas.openxmlformats.org/officeDocument/2006/relationships/hyperlink" Target="http://newsd.wips.co.kr/wipslink/api/dusdshtm_new.wips?skey=4910016001341" TargetMode="External"/><Relationship Id="rId1876" Type="http://schemas.openxmlformats.org/officeDocument/2006/relationships/hyperlink" Target="http://newsd.wips.co.kr/wipslink/api/dusdshtm_new.wips?skey=5407008000029" TargetMode="External"/><Relationship Id="rId2927" Type="http://schemas.openxmlformats.org/officeDocument/2006/relationships/hyperlink" Target="http://newsd.wips.co.kr/wipslink/api/dusdshtm_new.wips?skey=4705009000036" TargetMode="External"/><Relationship Id="rId3091" Type="http://schemas.openxmlformats.org/officeDocument/2006/relationships/hyperlink" Target="http://newsd.wips.co.kr/wipslink/api/dusdshtm_new.wips?skey=4705051000012" TargetMode="External"/><Relationship Id="rId1529" Type="http://schemas.openxmlformats.org/officeDocument/2006/relationships/hyperlink" Target="http://newsd.wips.co.kr/wipslink/api/dusdshtm_new.wips?skey=5407039003335" TargetMode="External"/><Relationship Id="rId1736" Type="http://schemas.openxmlformats.org/officeDocument/2006/relationships/hyperlink" Target="http://newsd.wips.co.kr/wipslink/api/dusdshtm_new.wips?skey=5408021003912" TargetMode="External"/><Relationship Id="rId1943" Type="http://schemas.openxmlformats.org/officeDocument/2006/relationships/hyperlink" Target="http://newsd.wips.co.kr/wipslink/api/dusdshtm_new.wips?skey=4910028001411" TargetMode="External"/><Relationship Id="rId28" Type="http://schemas.openxmlformats.org/officeDocument/2006/relationships/hyperlink" Target="http://newsd.wips.co.kr/wipslink/api/dusdshtm_new.wips?skey=5419046001277" TargetMode="External"/><Relationship Id="rId1803" Type="http://schemas.openxmlformats.org/officeDocument/2006/relationships/hyperlink" Target="http://newsd.wips.co.kr/wipslink/api/dusdshtm_new.wips?skey=5407021000062" TargetMode="External"/><Relationship Id="rId3768" Type="http://schemas.openxmlformats.org/officeDocument/2006/relationships/hyperlink" Target="http://newsd.wips.co.kr/wipslink/api/dusdshtm_new.wips?skey=5103033000033" TargetMode="External"/><Relationship Id="rId689" Type="http://schemas.openxmlformats.org/officeDocument/2006/relationships/hyperlink" Target="http://newsd.wips.co.kr/wipslink/api/dusdshtm_new.wips?skey=4917047000810" TargetMode="External"/><Relationship Id="rId896" Type="http://schemas.openxmlformats.org/officeDocument/2006/relationships/hyperlink" Target="http://newsd.wips.co.kr/wipslink/api/dusdshtm_new.wips?skey=4913033001121" TargetMode="External"/><Relationship Id="rId2577" Type="http://schemas.openxmlformats.org/officeDocument/2006/relationships/hyperlink" Target="http://newsd.wips.co.kr/wipslink/api/dusdshtm_new.wips?skey=4908001000014" TargetMode="External"/><Relationship Id="rId2784" Type="http://schemas.openxmlformats.org/officeDocument/2006/relationships/hyperlink" Target="http://newsd.wips.co.kr/wipslink/api/dusdshtm_new.wips?skey=4910020001356" TargetMode="External"/><Relationship Id="rId3628" Type="http://schemas.openxmlformats.org/officeDocument/2006/relationships/hyperlink" Target="http://newsd.wips.co.kr/wipslink/api/dusdshtm_new.wips?skey=5103026002740" TargetMode="External"/><Relationship Id="rId549" Type="http://schemas.openxmlformats.org/officeDocument/2006/relationships/hyperlink" Target="http://newsd.wips.co.kr/wipslink/api/dusdshtm_new.wips?skey=4918040001669" TargetMode="External"/><Relationship Id="rId756" Type="http://schemas.openxmlformats.org/officeDocument/2006/relationships/hyperlink" Target="http://newsd.wips.co.kr/wipslink/api/dusdshtm_new.wips?skey=5413017004033" TargetMode="External"/><Relationship Id="rId1179" Type="http://schemas.openxmlformats.org/officeDocument/2006/relationships/hyperlink" Target="http://newsd.wips.co.kr/wipslink/api/dusdshtm_new.wips?skey=4910040000420" TargetMode="External"/><Relationship Id="rId1386" Type="http://schemas.openxmlformats.org/officeDocument/2006/relationships/hyperlink" Target="http://newsd.wips.co.kr/wipslink/api/dusdshtm_new.wips?skey=5407052000052" TargetMode="External"/><Relationship Id="rId1593" Type="http://schemas.openxmlformats.org/officeDocument/2006/relationships/hyperlink" Target="http://newsd.wips.co.kr/wipslink/api/dusdshtm_new.wips?skey=5410050000052" TargetMode="External"/><Relationship Id="rId2437" Type="http://schemas.openxmlformats.org/officeDocument/2006/relationships/hyperlink" Target="http://newsd.wips.co.kr/wipslink/api/dusdshtm_new.wips?skey=5306040000045" TargetMode="External"/><Relationship Id="rId2991" Type="http://schemas.openxmlformats.org/officeDocument/2006/relationships/hyperlink" Target="http://newsd.wips.co.kr/wipslink/api/dusdshtm_new.wips?skey=5205032003300" TargetMode="External"/><Relationship Id="rId3835" Type="http://schemas.openxmlformats.org/officeDocument/2006/relationships/hyperlink" Target="http://newsd.wips.co.kr/wipslink/api/dusdshtm_new.wips?skey=4604020000025" TargetMode="External"/><Relationship Id="rId409" Type="http://schemas.openxmlformats.org/officeDocument/2006/relationships/hyperlink" Target="http://newsd.wips.co.kr/wipslink/api/dusdshtm_new.wips?skey=4919011000589" TargetMode="External"/><Relationship Id="rId963" Type="http://schemas.openxmlformats.org/officeDocument/2006/relationships/hyperlink" Target="http://newsd.wips.co.kr/wipslink/api/dusdshtm_new.wips?skey=5409040000046" TargetMode="External"/><Relationship Id="rId1039" Type="http://schemas.openxmlformats.org/officeDocument/2006/relationships/hyperlink" Target="http://newsd.wips.co.kr/wipslink/api/dusdshtm_new.wips?skey=4912037000484" TargetMode="External"/><Relationship Id="rId1246" Type="http://schemas.openxmlformats.org/officeDocument/2006/relationships/hyperlink" Target="http://newsd.wips.co.kr/wipslink/api/dusdshtm_new.wips?skey=5410005000059" TargetMode="External"/><Relationship Id="rId2644" Type="http://schemas.openxmlformats.org/officeDocument/2006/relationships/hyperlink" Target="http://newsd.wips.co.kr/wipslink/api/dusdshtm_new.wips?skey=5205049003632" TargetMode="External"/><Relationship Id="rId2851" Type="http://schemas.openxmlformats.org/officeDocument/2006/relationships/hyperlink" Target="http://newsd.wips.co.kr/wipslink/api/dusdshtm_new.wips?skey=4909030000475" TargetMode="External"/><Relationship Id="rId3902" Type="http://schemas.openxmlformats.org/officeDocument/2006/relationships/hyperlink" Target="http://newsd.wips.co.kr/wipslink/api/dusdshtm_new.wips?skey=5102035000019" TargetMode="External"/><Relationship Id="rId92" Type="http://schemas.openxmlformats.org/officeDocument/2006/relationships/hyperlink" Target="http://newsd.wips.co.kr/wipslink/api/dusdshtm_new.wips?skey=5419007001980" TargetMode="External"/><Relationship Id="rId616" Type="http://schemas.openxmlformats.org/officeDocument/2006/relationships/hyperlink" Target="http://newsd.wips.co.kr/wipslink/api/dusdshtm_new.wips?skey=4916030001707" TargetMode="External"/><Relationship Id="rId823" Type="http://schemas.openxmlformats.org/officeDocument/2006/relationships/hyperlink" Target="http://newsd.wips.co.kr/wipslink/api/dusdshtm_new.wips?skey=4915005001829" TargetMode="External"/><Relationship Id="rId1453" Type="http://schemas.openxmlformats.org/officeDocument/2006/relationships/hyperlink" Target="http://newsd.wips.co.kr/wipslink/api/dusdshtm_new.wips?skey=5410002000053" TargetMode="External"/><Relationship Id="rId1660" Type="http://schemas.openxmlformats.org/officeDocument/2006/relationships/hyperlink" Target="http://newsd.wips.co.kr/wipslink/api/dusdshtm_new.wips?skey=5410004003305" TargetMode="External"/><Relationship Id="rId2504" Type="http://schemas.openxmlformats.org/officeDocument/2006/relationships/hyperlink" Target="http://newsd.wips.co.kr/wipslink/api/dusdshtm_new.wips?skey=5205026000050" TargetMode="External"/><Relationship Id="rId2711" Type="http://schemas.openxmlformats.org/officeDocument/2006/relationships/hyperlink" Target="http://newsd.wips.co.kr/wipslink/api/dusdshtm_new.wips?skey=4806021000890" TargetMode="External"/><Relationship Id="rId1106" Type="http://schemas.openxmlformats.org/officeDocument/2006/relationships/hyperlink" Target="http://newsd.wips.co.kr/wipslink/api/dusdshtm_new.wips?skey=4911025001178" TargetMode="External"/><Relationship Id="rId1313" Type="http://schemas.openxmlformats.org/officeDocument/2006/relationships/hyperlink" Target="http://newsd.wips.co.kr/wipslink/api/dusdshtm_new.wips?skey=5408024003739" TargetMode="External"/><Relationship Id="rId1520" Type="http://schemas.openxmlformats.org/officeDocument/2006/relationships/hyperlink" Target="http://newsd.wips.co.kr/wipslink/api/dusdshtm_new.wips?skey=4909025001107" TargetMode="External"/><Relationship Id="rId3278" Type="http://schemas.openxmlformats.org/officeDocument/2006/relationships/hyperlink" Target="http://newsd.wips.co.kr/wipslink/api/dusdshtm_new.wips?skey=4806029000780" TargetMode="External"/><Relationship Id="rId3485" Type="http://schemas.openxmlformats.org/officeDocument/2006/relationships/hyperlink" Target="http://newsd.wips.co.kr/wipslink/api/dusdshtm_new.wips?skey=5104035000040" TargetMode="External"/><Relationship Id="rId3692" Type="http://schemas.openxmlformats.org/officeDocument/2006/relationships/hyperlink" Target="http://newsd.wips.co.kr/wipslink/api/dusdshtm_new.wips?skey=4806048000013" TargetMode="External"/><Relationship Id="rId199" Type="http://schemas.openxmlformats.org/officeDocument/2006/relationships/hyperlink" Target="http://newsd.wips.co.kr/wipslink/api/dusdshtm_new.wips?skey=5418045000385" TargetMode="External"/><Relationship Id="rId2087" Type="http://schemas.openxmlformats.org/officeDocument/2006/relationships/hyperlink" Target="http://newsd.wips.co.kr/wipslink/api/dusdshtm_new.wips?skey=4914013000397" TargetMode="External"/><Relationship Id="rId2294" Type="http://schemas.openxmlformats.org/officeDocument/2006/relationships/hyperlink" Target="http://newsd.wips.co.kr/wipslink/api/dusdshtm_new.wips?skey=5306040003759" TargetMode="External"/><Relationship Id="rId3138" Type="http://schemas.openxmlformats.org/officeDocument/2006/relationships/hyperlink" Target="http://newsd.wips.co.kr/wipslink/api/dusdshtm_new.wips?skey=5205016000601" TargetMode="External"/><Relationship Id="rId3345" Type="http://schemas.openxmlformats.org/officeDocument/2006/relationships/hyperlink" Target="http://newsd.wips.co.kr/wipslink/api/dusdshtm_new.wips?skey=4806046000017" TargetMode="External"/><Relationship Id="rId3552" Type="http://schemas.openxmlformats.org/officeDocument/2006/relationships/hyperlink" Target="http://newsd.wips.co.kr/wipslink/api/dusdshtm_new.wips?skey=4907006000276" TargetMode="External"/><Relationship Id="rId266" Type="http://schemas.openxmlformats.org/officeDocument/2006/relationships/hyperlink" Target="http://newsd.wips.co.kr/wipslink/api/dusdshtm_new.wips?skey=5417031003986" TargetMode="External"/><Relationship Id="rId473" Type="http://schemas.openxmlformats.org/officeDocument/2006/relationships/hyperlink" Target="http://newsd.wips.co.kr/wipslink/api/dusdshtm_new.wips?skey=4916023000824" TargetMode="External"/><Relationship Id="rId680" Type="http://schemas.openxmlformats.org/officeDocument/2006/relationships/hyperlink" Target="http://newsd.wips.co.kr/wipslink/api/dusdshtm_new.wips?skey=5414012000156" TargetMode="External"/><Relationship Id="rId2154" Type="http://schemas.openxmlformats.org/officeDocument/2006/relationships/hyperlink" Target="http://newsd.wips.co.kr/wipslink/api/dusdshtm_new.wips?skey=4912034000467" TargetMode="External"/><Relationship Id="rId2361" Type="http://schemas.openxmlformats.org/officeDocument/2006/relationships/hyperlink" Target="http://newsd.wips.co.kr/wipslink/api/dusdshtm_new.wips?skey=4907002000031" TargetMode="External"/><Relationship Id="rId3205" Type="http://schemas.openxmlformats.org/officeDocument/2006/relationships/hyperlink" Target="http://newsd.wips.co.kr/wipslink/api/dusdshtm_new.wips?skey=4806017000025" TargetMode="External"/><Relationship Id="rId3412" Type="http://schemas.openxmlformats.org/officeDocument/2006/relationships/hyperlink" Target="http://newsd.wips.co.kr/wipslink/api/dusdshtm_new.wips?skey=5104040000711" TargetMode="External"/><Relationship Id="rId126" Type="http://schemas.openxmlformats.org/officeDocument/2006/relationships/hyperlink" Target="http://newsd.wips.co.kr/wipslink/api/dusdshtm_new.wips?skey=5418043000288" TargetMode="External"/><Relationship Id="rId333" Type="http://schemas.openxmlformats.org/officeDocument/2006/relationships/hyperlink" Target="http://newsd.wips.co.kr/wipslink/api/dusdshtm_new.wips?skey=4918003000723" TargetMode="External"/><Relationship Id="rId540" Type="http://schemas.openxmlformats.org/officeDocument/2006/relationships/hyperlink" Target="http://newsd.wips.co.kr/wipslink/api/dusdshtm_new.wips?skey=4917050001346" TargetMode="External"/><Relationship Id="rId1170" Type="http://schemas.openxmlformats.org/officeDocument/2006/relationships/hyperlink" Target="http://newsd.wips.co.kr/wipslink/api/dusdshtm_new.wips?skey=5410021000044" TargetMode="External"/><Relationship Id="rId2014" Type="http://schemas.openxmlformats.org/officeDocument/2006/relationships/hyperlink" Target="http://newsd.wips.co.kr/wipslink/api/dusdshtm_new.wips?skey=5306042000083" TargetMode="External"/><Relationship Id="rId2221" Type="http://schemas.openxmlformats.org/officeDocument/2006/relationships/hyperlink" Target="http://newsd.wips.co.kr/wipslink/api/dusdshtm_new.wips?skey=4909035001138" TargetMode="External"/><Relationship Id="rId1030" Type="http://schemas.openxmlformats.org/officeDocument/2006/relationships/hyperlink" Target="http://newsd.wips.co.kr/wipslink/api/dusdshtm_new.wips?skey=4912001001196" TargetMode="External"/><Relationship Id="rId400" Type="http://schemas.openxmlformats.org/officeDocument/2006/relationships/hyperlink" Target="http://newsd.wips.co.kr/wipslink/api/dusdshtm_new.wips?skey=5418017000990" TargetMode="External"/><Relationship Id="rId1987" Type="http://schemas.openxmlformats.org/officeDocument/2006/relationships/hyperlink" Target="http://newsd.wips.co.kr/wipslink/api/dusdshtm_new.wips?skey=5409005000753" TargetMode="External"/><Relationship Id="rId1847" Type="http://schemas.openxmlformats.org/officeDocument/2006/relationships/hyperlink" Target="http://newsd.wips.co.kr/wipslink/api/dusdshtm_new.wips?skey=5408011000054" TargetMode="External"/><Relationship Id="rId1707" Type="http://schemas.openxmlformats.org/officeDocument/2006/relationships/hyperlink" Target="http://newsd.wips.co.kr/wipslink/api/dusdshtm_new.wips?skey=4911003001066" TargetMode="External"/><Relationship Id="rId3062" Type="http://schemas.openxmlformats.org/officeDocument/2006/relationships/hyperlink" Target="http://newsd.wips.co.kr/wipslink/api/dusdshtm_new.wips?skey=4806025000688" TargetMode="External"/><Relationship Id="rId190" Type="http://schemas.openxmlformats.org/officeDocument/2006/relationships/hyperlink" Target="http://newsd.wips.co.kr/wipslink/api/dusdshtm_new.wips?skey=5418021005720" TargetMode="External"/><Relationship Id="rId1914" Type="http://schemas.openxmlformats.org/officeDocument/2006/relationships/hyperlink" Target="http://newsd.wips.co.kr/wipslink/api/dusdshtm_new.wips?skey=4910018000518" TargetMode="External"/><Relationship Id="rId3879" Type="http://schemas.openxmlformats.org/officeDocument/2006/relationships/hyperlink" Target="http://newsd.wips.co.kr/wipslink/api/dusdshtm_new.wips?skey=4603022000898" TargetMode="External"/><Relationship Id="rId2688" Type="http://schemas.openxmlformats.org/officeDocument/2006/relationships/hyperlink" Target="http://newsd.wips.co.kr/wipslink/api/dusdshtm_new.wips?skey=4909003000853" TargetMode="External"/><Relationship Id="rId2895" Type="http://schemas.openxmlformats.org/officeDocument/2006/relationships/hyperlink" Target="http://newsd.wips.co.kr/wipslink/api/dusdshtm_new.wips?skey=5408006000066" TargetMode="External"/><Relationship Id="rId3739" Type="http://schemas.openxmlformats.org/officeDocument/2006/relationships/hyperlink" Target="http://newsd.wips.co.kr/wipslink/api/dusdshtm_new.wips?skey=4604042000684" TargetMode="External"/><Relationship Id="rId3946" Type="http://schemas.openxmlformats.org/officeDocument/2006/relationships/hyperlink" Target="http://newsd.wips.co.kr/wipslink/api/dusdshtm_new.wips?skey=4603050000935" TargetMode="External"/><Relationship Id="rId867" Type="http://schemas.openxmlformats.org/officeDocument/2006/relationships/hyperlink" Target="http://newsd.wips.co.kr/wipslink/api/dusdshtm_new.wips?skey=4914036000575" TargetMode="External"/><Relationship Id="rId1497" Type="http://schemas.openxmlformats.org/officeDocument/2006/relationships/hyperlink" Target="http://newsd.wips.co.kr/wipslink/api/dusdshtm_new.wips?skey=5408018000052" TargetMode="External"/><Relationship Id="rId2548" Type="http://schemas.openxmlformats.org/officeDocument/2006/relationships/hyperlink" Target="http://newsd.wips.co.kr/wipslink/api/dusdshtm_new.wips?skey=4909049001180" TargetMode="External"/><Relationship Id="rId2755" Type="http://schemas.openxmlformats.org/officeDocument/2006/relationships/hyperlink" Target="http://newsd.wips.co.kr/wipslink/api/dusdshtm_new.wips?skey=5306003000075" TargetMode="External"/><Relationship Id="rId2962" Type="http://schemas.openxmlformats.org/officeDocument/2006/relationships/hyperlink" Target="http://newsd.wips.co.kr/wipslink/api/dusdshtm_new.wips?skey=4806022000025" TargetMode="External"/><Relationship Id="rId3806" Type="http://schemas.openxmlformats.org/officeDocument/2006/relationships/hyperlink" Target="http://newsd.wips.co.kr/wipslink/api/dusdshtm_new.wips?skey=4705029000162" TargetMode="External"/><Relationship Id="rId727" Type="http://schemas.openxmlformats.org/officeDocument/2006/relationships/hyperlink" Target="http://newsd.wips.co.kr/wipslink/api/dusdshtm_new.wips?skey=4916006000551" TargetMode="External"/><Relationship Id="rId934" Type="http://schemas.openxmlformats.org/officeDocument/2006/relationships/hyperlink" Target="http://newsd.wips.co.kr/wipslink/api/dusdshtm_new.wips?skey=5409036000048" TargetMode="External"/><Relationship Id="rId1357" Type="http://schemas.openxmlformats.org/officeDocument/2006/relationships/hyperlink" Target="http://newsd.wips.co.kr/wipslink/api/dusdshtm_new.wips?skey=5408021000055" TargetMode="External"/><Relationship Id="rId1564" Type="http://schemas.openxmlformats.org/officeDocument/2006/relationships/hyperlink" Target="http://newsd.wips.co.kr/wipslink/api/dusdshtm_new.wips?skey=5409011000053" TargetMode="External"/><Relationship Id="rId1771" Type="http://schemas.openxmlformats.org/officeDocument/2006/relationships/hyperlink" Target="http://newsd.wips.co.kr/wipslink/api/dusdshtm_new.wips?skey=5407011000060" TargetMode="External"/><Relationship Id="rId2408" Type="http://schemas.openxmlformats.org/officeDocument/2006/relationships/hyperlink" Target="http://newsd.wips.co.kr/wipslink/api/dusdshtm_new.wips?skey=4907019000020" TargetMode="External"/><Relationship Id="rId2615" Type="http://schemas.openxmlformats.org/officeDocument/2006/relationships/hyperlink" Target="http://newsd.wips.co.kr/wipslink/api/dusdshtm_new.wips?skey=5306003000079" TargetMode="External"/><Relationship Id="rId2822" Type="http://schemas.openxmlformats.org/officeDocument/2006/relationships/hyperlink" Target="http://newsd.wips.co.kr/wipslink/api/dusdshtm_new.wips?skey=4806003000457" TargetMode="External"/><Relationship Id="rId63" Type="http://schemas.openxmlformats.org/officeDocument/2006/relationships/hyperlink" Target="http://newsd.wips.co.kr/wipslink/api/dusdshtm_new.wips?skey=4920005002461" TargetMode="External"/><Relationship Id="rId1217" Type="http://schemas.openxmlformats.org/officeDocument/2006/relationships/hyperlink" Target="http://newsd.wips.co.kr/wipslink/api/dusdshtm_new.wips?skey=4914052001113" TargetMode="External"/><Relationship Id="rId1424" Type="http://schemas.openxmlformats.org/officeDocument/2006/relationships/hyperlink" Target="http://newsd.wips.co.kr/wipslink/api/dusdshtm_new.wips?skey=5408005000056" TargetMode="External"/><Relationship Id="rId1631" Type="http://schemas.openxmlformats.org/officeDocument/2006/relationships/hyperlink" Target="http://newsd.wips.co.kr/wipslink/api/dusdshtm_new.wips?skey=4910010001180" TargetMode="External"/><Relationship Id="rId3389" Type="http://schemas.openxmlformats.org/officeDocument/2006/relationships/hyperlink" Target="http://newsd.wips.co.kr/wipslink/api/dusdshtm_new.wips?skey=4806038000815" TargetMode="External"/><Relationship Id="rId3596" Type="http://schemas.openxmlformats.org/officeDocument/2006/relationships/hyperlink" Target="http://newsd.wips.co.kr/wipslink/api/dusdshtm_new.wips?skey=5104024000771" TargetMode="External"/><Relationship Id="rId2198" Type="http://schemas.openxmlformats.org/officeDocument/2006/relationships/hyperlink" Target="http://newsd.wips.co.kr/wipslink/api/dusdshtm_new.wips?skey=4907046000629" TargetMode="External"/><Relationship Id="rId3249" Type="http://schemas.openxmlformats.org/officeDocument/2006/relationships/hyperlink" Target="http://newsd.wips.co.kr/wipslink/api/dusdshtm_new.wips?skey=4705034000866" TargetMode="External"/><Relationship Id="rId3456" Type="http://schemas.openxmlformats.org/officeDocument/2006/relationships/hyperlink" Target="http://newsd.wips.co.kr/wipslink/api/dusdshtm_new.wips?skey=4705011000417" TargetMode="External"/><Relationship Id="rId377" Type="http://schemas.openxmlformats.org/officeDocument/2006/relationships/hyperlink" Target="http://newsd.wips.co.kr/wipslink/api/dusdshtm_new.wips?skey=4918044005508" TargetMode="External"/><Relationship Id="rId584" Type="http://schemas.openxmlformats.org/officeDocument/2006/relationships/hyperlink" Target="http://newsd.wips.co.kr/wipslink/api/dusdshtm_new.wips?skey=4915010001782" TargetMode="External"/><Relationship Id="rId2058" Type="http://schemas.openxmlformats.org/officeDocument/2006/relationships/hyperlink" Target="http://newsd.wips.co.kr/wipslink/api/dusdshtm_new.wips?skey=4911012000486" TargetMode="External"/><Relationship Id="rId2265" Type="http://schemas.openxmlformats.org/officeDocument/2006/relationships/hyperlink" Target="http://newsd.wips.co.kr/wipslink/api/dusdshtm_new.wips?skey=4910036001350" TargetMode="External"/><Relationship Id="rId3109" Type="http://schemas.openxmlformats.org/officeDocument/2006/relationships/hyperlink" Target="http://newsd.wips.co.kr/wipslink/api/dusdshtm_new.wips?skey=5104029000050" TargetMode="External"/><Relationship Id="rId3663" Type="http://schemas.openxmlformats.org/officeDocument/2006/relationships/hyperlink" Target="http://newsd.wips.co.kr/wipslink/api/dusdshtm_new.wips?skey=4909001000488" TargetMode="External"/><Relationship Id="rId3870" Type="http://schemas.openxmlformats.org/officeDocument/2006/relationships/hyperlink" Target="http://newsd.wips.co.kr/wipslink/api/dusdshtm_new.wips?skey=4806024000027" TargetMode="External"/><Relationship Id="rId237" Type="http://schemas.openxmlformats.org/officeDocument/2006/relationships/hyperlink" Target="http://newsd.wips.co.kr/wipslink/api/dusdshtm_new.wips?skey=5417041000066" TargetMode="External"/><Relationship Id="rId791" Type="http://schemas.openxmlformats.org/officeDocument/2006/relationships/hyperlink" Target="http://newsd.wips.co.kr/wipslink/api/dusdshtm_new.wips?skey=5412044002856" TargetMode="External"/><Relationship Id="rId1074" Type="http://schemas.openxmlformats.org/officeDocument/2006/relationships/hyperlink" Target="http://newsd.wips.co.kr/wipslink/api/dusdshtm_new.wips?skey=4913003000453" TargetMode="External"/><Relationship Id="rId2472" Type="http://schemas.openxmlformats.org/officeDocument/2006/relationships/hyperlink" Target="http://newsd.wips.co.kr/wipslink/api/dusdshtm_new.wips?skey=4910009001167" TargetMode="External"/><Relationship Id="rId3316" Type="http://schemas.openxmlformats.org/officeDocument/2006/relationships/hyperlink" Target="http://newsd.wips.co.kr/wipslink/api/dusdshtm_new.wips?skey=4705052000665" TargetMode="External"/><Relationship Id="rId3523" Type="http://schemas.openxmlformats.org/officeDocument/2006/relationships/hyperlink" Target="http://newsd.wips.co.kr/wipslink/api/dusdshtm_new.wips?skey=5103031002623" TargetMode="External"/><Relationship Id="rId3730" Type="http://schemas.openxmlformats.org/officeDocument/2006/relationships/hyperlink" Target="http://newsd.wips.co.kr/wipslink/api/dusdshtm_new.wips?skey=4705029000018" TargetMode="External"/><Relationship Id="rId444" Type="http://schemas.openxmlformats.org/officeDocument/2006/relationships/hyperlink" Target="http://newsd.wips.co.kr/wipslink/api/dusdshtm_new.wips?skey=4919028000820" TargetMode="External"/><Relationship Id="rId651" Type="http://schemas.openxmlformats.org/officeDocument/2006/relationships/hyperlink" Target="http://newsd.wips.co.kr/wipslink/api/dusdshtm_new.wips?skey=4916038001080" TargetMode="External"/><Relationship Id="rId1281" Type="http://schemas.openxmlformats.org/officeDocument/2006/relationships/hyperlink" Target="http://newsd.wips.co.kr/wipslink/api/dusdshtm_new.wips?skey=4914009000416" TargetMode="External"/><Relationship Id="rId2125" Type="http://schemas.openxmlformats.org/officeDocument/2006/relationships/hyperlink" Target="http://newsd.wips.co.kr/wipslink/api/dusdshtm_new.wips?skey=5306051002497" TargetMode="External"/><Relationship Id="rId2332" Type="http://schemas.openxmlformats.org/officeDocument/2006/relationships/hyperlink" Target="http://newsd.wips.co.kr/wipslink/api/dusdshtm_new.wips?skey=4909028000888" TargetMode="External"/><Relationship Id="rId304" Type="http://schemas.openxmlformats.org/officeDocument/2006/relationships/hyperlink" Target="http://newsd.wips.co.kr/wipslink/api/dusdshtm_new.wips?skey=4920008003356" TargetMode="External"/><Relationship Id="rId511" Type="http://schemas.openxmlformats.org/officeDocument/2006/relationships/hyperlink" Target="http://newsd.wips.co.kr/wipslink/api/dusdshtm_new.wips?skey=4920002006593" TargetMode="External"/><Relationship Id="rId1141" Type="http://schemas.openxmlformats.org/officeDocument/2006/relationships/hyperlink" Target="http://newsd.wips.co.kr/wipslink/api/dusdshtm_new.wips?skey=4911045001602" TargetMode="External"/><Relationship Id="rId1001" Type="http://schemas.openxmlformats.org/officeDocument/2006/relationships/hyperlink" Target="http://newsd.wips.co.kr/wipslink/api/dusdshtm_new.wips?skey=4909040000966" TargetMode="External"/><Relationship Id="rId1958" Type="http://schemas.openxmlformats.org/officeDocument/2006/relationships/hyperlink" Target="http://newsd.wips.co.kr/wipslink/api/dusdshtm_new.wips?skey=4909017001077" TargetMode="External"/><Relationship Id="rId3173" Type="http://schemas.openxmlformats.org/officeDocument/2006/relationships/hyperlink" Target="http://newsd.wips.co.kr/wipslink/api/dusdshtm_new.wips?skey=5205013002971" TargetMode="External"/><Relationship Id="rId3380" Type="http://schemas.openxmlformats.org/officeDocument/2006/relationships/hyperlink" Target="http://newsd.wips.co.kr/wipslink/api/dusdshtm_new.wips?skey=4705029000624" TargetMode="External"/><Relationship Id="rId1818" Type="http://schemas.openxmlformats.org/officeDocument/2006/relationships/hyperlink" Target="http://newsd.wips.co.kr/wipslink/api/dusdshtm_new.wips?skey=5408044004203" TargetMode="External"/><Relationship Id="rId3033" Type="http://schemas.openxmlformats.org/officeDocument/2006/relationships/hyperlink" Target="http://newsd.wips.co.kr/wipslink/api/dusdshtm_new.wips?skey=4907040000619" TargetMode="External"/><Relationship Id="rId3240" Type="http://schemas.openxmlformats.org/officeDocument/2006/relationships/hyperlink" Target="http://newsd.wips.co.kr/wipslink/api/dusdshtm_new.wips?skey=5306021003090" TargetMode="External"/><Relationship Id="rId161" Type="http://schemas.openxmlformats.org/officeDocument/2006/relationships/hyperlink" Target="http://newsd.wips.co.kr/wipslink/api/dusdshtm_new.wips?skey=5418029001747" TargetMode="External"/><Relationship Id="rId2799" Type="http://schemas.openxmlformats.org/officeDocument/2006/relationships/hyperlink" Target="http://newsd.wips.co.kr/wipslink/api/dusdshtm_new.wips?skey=5205051000059" TargetMode="External"/><Relationship Id="rId3100" Type="http://schemas.openxmlformats.org/officeDocument/2006/relationships/hyperlink" Target="http://newsd.wips.co.kr/wipslink/api/dusdshtm_new.wips?skey=5306003000073" TargetMode="External"/><Relationship Id="rId978" Type="http://schemas.openxmlformats.org/officeDocument/2006/relationships/hyperlink" Target="http://newsd.wips.co.kr/wipslink/api/dusdshtm_new.wips?skey=4913041001572" TargetMode="External"/><Relationship Id="rId2659" Type="http://schemas.openxmlformats.org/officeDocument/2006/relationships/hyperlink" Target="http://newsd.wips.co.kr/wipslink/api/dusdshtm_new.wips?skey=5205020000055" TargetMode="External"/><Relationship Id="rId2866" Type="http://schemas.openxmlformats.org/officeDocument/2006/relationships/hyperlink" Target="http://newsd.wips.co.kr/wipslink/api/dusdshtm_new.wips?skey=5205043000049" TargetMode="External"/><Relationship Id="rId3917" Type="http://schemas.openxmlformats.org/officeDocument/2006/relationships/hyperlink" Target="http://newsd.wips.co.kr/wipslink/api/dusdshtm_new.wips?skey=5102034000031" TargetMode="External"/><Relationship Id="rId838" Type="http://schemas.openxmlformats.org/officeDocument/2006/relationships/hyperlink" Target="http://newsd.wips.co.kr/wipslink/api/dusdshtm_new.wips?skey=4915043002973" TargetMode="External"/><Relationship Id="rId1468" Type="http://schemas.openxmlformats.org/officeDocument/2006/relationships/hyperlink" Target="http://newsd.wips.co.kr/wipslink/api/dusdshtm_new.wips?skey=5408003000603" TargetMode="External"/><Relationship Id="rId1675" Type="http://schemas.openxmlformats.org/officeDocument/2006/relationships/hyperlink" Target="http://newsd.wips.co.kr/wipslink/api/dusdshtm_new.wips?skey=5408042000053" TargetMode="External"/><Relationship Id="rId1882" Type="http://schemas.openxmlformats.org/officeDocument/2006/relationships/hyperlink" Target="http://newsd.wips.co.kr/wipslink/api/dusdshtm_new.wips?skey=5408007000066" TargetMode="External"/><Relationship Id="rId2519" Type="http://schemas.openxmlformats.org/officeDocument/2006/relationships/hyperlink" Target="http://newsd.wips.co.kr/wipslink/api/dusdshtm_new.wips?skey=4908029000018" TargetMode="External"/><Relationship Id="rId2726" Type="http://schemas.openxmlformats.org/officeDocument/2006/relationships/hyperlink" Target="http://newsd.wips.co.kr/wipslink/api/dusdshtm_new.wips?skey=4806018000030" TargetMode="External"/><Relationship Id="rId1328" Type="http://schemas.openxmlformats.org/officeDocument/2006/relationships/hyperlink" Target="http://newsd.wips.co.kr/wipslink/api/dusdshtm_new.wips?skey=5408018000531" TargetMode="External"/><Relationship Id="rId1535" Type="http://schemas.openxmlformats.org/officeDocument/2006/relationships/hyperlink" Target="http://newsd.wips.co.kr/wipslink/api/dusdshtm_new.wips?skey=5408046000052" TargetMode="External"/><Relationship Id="rId2933" Type="http://schemas.openxmlformats.org/officeDocument/2006/relationships/hyperlink" Target="http://newsd.wips.co.kr/wipslink/api/dusdshtm_new.wips?skey=5104036000029" TargetMode="External"/><Relationship Id="rId905" Type="http://schemas.openxmlformats.org/officeDocument/2006/relationships/hyperlink" Target="http://newsd.wips.co.kr/wipslink/api/dusdshtm_new.wips?skey=4914049000459" TargetMode="External"/><Relationship Id="rId1742" Type="http://schemas.openxmlformats.org/officeDocument/2006/relationships/hyperlink" Target="http://newsd.wips.co.kr/wipslink/api/dusdshtm_new.wips?skey=5407020003394" TargetMode="External"/><Relationship Id="rId34" Type="http://schemas.openxmlformats.org/officeDocument/2006/relationships/hyperlink" Target="http://newsd.wips.co.kr/wipslink/api/dusdshtm_new.wips?skey=5419040002188" TargetMode="External"/><Relationship Id="rId1602" Type="http://schemas.openxmlformats.org/officeDocument/2006/relationships/hyperlink" Target="http://newsd.wips.co.kr/wipslink/api/dusdshtm_new.wips?skey=4911001000466" TargetMode="External"/><Relationship Id="rId3567" Type="http://schemas.openxmlformats.org/officeDocument/2006/relationships/hyperlink" Target="http://newsd.wips.co.kr/wipslink/api/dusdshtm_new.wips?skey=4604052000265" TargetMode="External"/><Relationship Id="rId3774" Type="http://schemas.openxmlformats.org/officeDocument/2006/relationships/hyperlink" Target="http://newsd.wips.co.kr/wipslink/api/dusdshtm_new.wips?skey=4603046000985" TargetMode="External"/><Relationship Id="rId488" Type="http://schemas.openxmlformats.org/officeDocument/2006/relationships/hyperlink" Target="http://newsd.wips.co.kr/wipslink/api/dusdshtm_new.wips?skey=4918005001466" TargetMode="External"/><Relationship Id="rId695" Type="http://schemas.openxmlformats.org/officeDocument/2006/relationships/hyperlink" Target="http://newsd.wips.co.kr/wipslink/api/dusdshtm_new.wips?skey=4917029001885" TargetMode="External"/><Relationship Id="rId2169" Type="http://schemas.openxmlformats.org/officeDocument/2006/relationships/hyperlink" Target="http://newsd.wips.co.kr/wipslink/api/dusdshtm_new.wips?skey=5306021000048" TargetMode="External"/><Relationship Id="rId2376" Type="http://schemas.openxmlformats.org/officeDocument/2006/relationships/hyperlink" Target="http://newsd.wips.co.kr/wipslink/api/dusdshtm_new.wips?skey=5306031003061" TargetMode="External"/><Relationship Id="rId2583" Type="http://schemas.openxmlformats.org/officeDocument/2006/relationships/hyperlink" Target="http://newsd.wips.co.kr/wipslink/api/dusdshtm_new.wips?skey=5306024000051" TargetMode="External"/><Relationship Id="rId2790" Type="http://schemas.openxmlformats.org/officeDocument/2006/relationships/hyperlink" Target="http://newsd.wips.co.kr/wipslink/api/dusdshtm_new.wips?skey=5205007000312" TargetMode="External"/><Relationship Id="rId3427" Type="http://schemas.openxmlformats.org/officeDocument/2006/relationships/hyperlink" Target="http://newsd.wips.co.kr/wipslink/api/dusdshtm_new.wips?skey=5104040000705" TargetMode="External"/><Relationship Id="rId3634" Type="http://schemas.openxmlformats.org/officeDocument/2006/relationships/hyperlink" Target="http://newsd.wips.co.kr/wipslink/api/dusdshtm_new.wips?skey=5104019001430" TargetMode="External"/><Relationship Id="rId3841" Type="http://schemas.openxmlformats.org/officeDocument/2006/relationships/hyperlink" Target="http://newsd.wips.co.kr/wipslink/api/dusdshtm_new.wips?skey=4604001000430" TargetMode="External"/><Relationship Id="rId348" Type="http://schemas.openxmlformats.org/officeDocument/2006/relationships/hyperlink" Target="http://newsd.wips.co.kr/wipslink/api/dusdshtm_new.wips?skey=5417010001162" TargetMode="External"/><Relationship Id="rId555" Type="http://schemas.openxmlformats.org/officeDocument/2006/relationships/hyperlink" Target="http://newsd.wips.co.kr/wipslink/api/dusdshtm_new.wips?skey=4915028000747" TargetMode="External"/><Relationship Id="rId762" Type="http://schemas.openxmlformats.org/officeDocument/2006/relationships/hyperlink" Target="http://newsd.wips.co.kr/wipslink/api/dusdshtm_new.wips?skey=4914045000901" TargetMode="External"/><Relationship Id="rId1185" Type="http://schemas.openxmlformats.org/officeDocument/2006/relationships/hyperlink" Target="http://newsd.wips.co.kr/wipslink/api/dusdshtm_new.wips?skey=4912006000882" TargetMode="External"/><Relationship Id="rId1392" Type="http://schemas.openxmlformats.org/officeDocument/2006/relationships/hyperlink" Target="http://newsd.wips.co.kr/wipslink/api/dusdshtm_new.wips?skey=5409009003405" TargetMode="External"/><Relationship Id="rId2029" Type="http://schemas.openxmlformats.org/officeDocument/2006/relationships/hyperlink" Target="http://newsd.wips.co.kr/wipslink/api/dusdshtm_new.wips?skey=4910021001414" TargetMode="External"/><Relationship Id="rId2236" Type="http://schemas.openxmlformats.org/officeDocument/2006/relationships/hyperlink" Target="http://newsd.wips.co.kr/wipslink/api/dusdshtm_new.wips?skey=5306017002481" TargetMode="External"/><Relationship Id="rId2443" Type="http://schemas.openxmlformats.org/officeDocument/2006/relationships/hyperlink" Target="http://newsd.wips.co.kr/wipslink/api/dusdshtm_new.wips?skey=4907019000019" TargetMode="External"/><Relationship Id="rId2650" Type="http://schemas.openxmlformats.org/officeDocument/2006/relationships/hyperlink" Target="http://newsd.wips.co.kr/wipslink/api/dusdshtm_new.wips?skey=5306017000053" TargetMode="External"/><Relationship Id="rId3701" Type="http://schemas.openxmlformats.org/officeDocument/2006/relationships/hyperlink" Target="http://newsd.wips.co.kr/wipslink/api/dusdshtm_new.wips?skey=4603049000025" TargetMode="External"/><Relationship Id="rId208" Type="http://schemas.openxmlformats.org/officeDocument/2006/relationships/hyperlink" Target="http://newsd.wips.co.kr/wipslink/api/dusdshtm_new.wips?skey=5419015000174" TargetMode="External"/><Relationship Id="rId415" Type="http://schemas.openxmlformats.org/officeDocument/2006/relationships/hyperlink" Target="http://newsd.wips.co.kr/wipslink/api/dusdshtm_new.wips?skey=4919047001121" TargetMode="External"/><Relationship Id="rId622" Type="http://schemas.openxmlformats.org/officeDocument/2006/relationships/hyperlink" Target="http://newsd.wips.co.kr/wipslink/api/dusdshtm_new.wips?skey=4917003000666" TargetMode="External"/><Relationship Id="rId1045" Type="http://schemas.openxmlformats.org/officeDocument/2006/relationships/hyperlink" Target="http://newsd.wips.co.kr/wipslink/api/dusdshtm_new.wips?skey=5409022000535" TargetMode="External"/><Relationship Id="rId1252" Type="http://schemas.openxmlformats.org/officeDocument/2006/relationships/hyperlink" Target="http://newsd.wips.co.kr/wipslink/api/dusdshtm_new.wips?skey=4911027000355" TargetMode="External"/><Relationship Id="rId2303" Type="http://schemas.openxmlformats.org/officeDocument/2006/relationships/hyperlink" Target="http://newsd.wips.co.kr/wipslink/api/dusdshtm_new.wips?skey=5306003003086" TargetMode="External"/><Relationship Id="rId2510" Type="http://schemas.openxmlformats.org/officeDocument/2006/relationships/hyperlink" Target="http://newsd.wips.co.kr/wipslink/api/dusdshtm_new.wips?skey=4908008000015" TargetMode="External"/><Relationship Id="rId1112" Type="http://schemas.openxmlformats.org/officeDocument/2006/relationships/hyperlink" Target="http://newsd.wips.co.kr/wipslink/api/dusdshtm_new.wips?skey=5409020000047" TargetMode="External"/><Relationship Id="rId3077" Type="http://schemas.openxmlformats.org/officeDocument/2006/relationships/hyperlink" Target="http://newsd.wips.co.kr/wipslink/api/dusdshtm_new.wips?skey=5205022000616" TargetMode="External"/><Relationship Id="rId3284" Type="http://schemas.openxmlformats.org/officeDocument/2006/relationships/hyperlink" Target="http://newsd.wips.co.kr/wipslink/api/dusdshtm_new.wips?skey=4806038000817" TargetMode="External"/><Relationship Id="rId1929" Type="http://schemas.openxmlformats.org/officeDocument/2006/relationships/hyperlink" Target="http://newsd.wips.co.kr/wipslink/api/dusdshtm_new.wips?skey=4910038001486" TargetMode="External"/><Relationship Id="rId2093" Type="http://schemas.openxmlformats.org/officeDocument/2006/relationships/hyperlink" Target="http://newsd.wips.co.kr/wipslink/api/dusdshtm_new.wips?skey=4909002001018" TargetMode="External"/><Relationship Id="rId3491" Type="http://schemas.openxmlformats.org/officeDocument/2006/relationships/hyperlink" Target="http://newsd.wips.co.kr/wipslink/api/dusdshtm_new.wips?skey=5103026000056" TargetMode="External"/><Relationship Id="rId3144" Type="http://schemas.openxmlformats.org/officeDocument/2006/relationships/hyperlink" Target="http://newsd.wips.co.kr/wipslink/api/dusdshtm_new.wips?skey=5205010000057" TargetMode="External"/><Relationship Id="rId3351" Type="http://schemas.openxmlformats.org/officeDocument/2006/relationships/hyperlink" Target="http://newsd.wips.co.kr/wipslink/api/dusdshtm_new.wips?skey=4705034000027" TargetMode="External"/><Relationship Id="rId272" Type="http://schemas.openxmlformats.org/officeDocument/2006/relationships/hyperlink" Target="http://newsd.wips.co.kr/wipslink/api/dusdshtm_new.wips?skey=5419018001500" TargetMode="External"/><Relationship Id="rId2160" Type="http://schemas.openxmlformats.org/officeDocument/2006/relationships/hyperlink" Target="http://newsd.wips.co.kr/wipslink/api/dusdshtm_new.wips?skey=5408051000041" TargetMode="External"/><Relationship Id="rId3004" Type="http://schemas.openxmlformats.org/officeDocument/2006/relationships/hyperlink" Target="http://newsd.wips.co.kr/wipslink/api/dusdshtm_new.wips?skey=4908029000574" TargetMode="External"/><Relationship Id="rId3211" Type="http://schemas.openxmlformats.org/officeDocument/2006/relationships/hyperlink" Target="http://newsd.wips.co.kr/wipslink/api/dusdshtm_new.wips?skey=4705012000934" TargetMode="External"/><Relationship Id="rId132" Type="http://schemas.openxmlformats.org/officeDocument/2006/relationships/hyperlink" Target="http://newsd.wips.co.kr/wipslink/api/dusdshtm_new.wips?skey=4919009000883" TargetMode="External"/><Relationship Id="rId2020" Type="http://schemas.openxmlformats.org/officeDocument/2006/relationships/hyperlink" Target="http://newsd.wips.co.kr/wipslink/api/dusdshtm_new.wips?skey=5408033000071" TargetMode="External"/><Relationship Id="rId1579" Type="http://schemas.openxmlformats.org/officeDocument/2006/relationships/hyperlink" Target="http://newsd.wips.co.kr/wipslink/api/dusdshtm_new.wips?skey=5407029003076" TargetMode="External"/><Relationship Id="rId2977" Type="http://schemas.openxmlformats.org/officeDocument/2006/relationships/hyperlink" Target="http://newsd.wips.co.kr/wipslink/api/dusdshtm_new.wips?skey=5205032000052" TargetMode="External"/><Relationship Id="rId949" Type="http://schemas.openxmlformats.org/officeDocument/2006/relationships/hyperlink" Target="http://newsd.wips.co.kr/wipslink/api/dusdshtm_new.wips?skey=5410013000516" TargetMode="External"/><Relationship Id="rId1786" Type="http://schemas.openxmlformats.org/officeDocument/2006/relationships/hyperlink" Target="http://newsd.wips.co.kr/wipslink/api/dusdshtm_new.wips?skey=5408040004998" TargetMode="External"/><Relationship Id="rId1993" Type="http://schemas.openxmlformats.org/officeDocument/2006/relationships/hyperlink" Target="http://newsd.wips.co.kr/wipslink/api/dusdshtm_new.wips?skey=5306044000030" TargetMode="External"/><Relationship Id="rId2837" Type="http://schemas.openxmlformats.org/officeDocument/2006/relationships/hyperlink" Target="http://newsd.wips.co.kr/wipslink/api/dusdshtm_new.wips?skey=4908041000764" TargetMode="External"/><Relationship Id="rId78" Type="http://schemas.openxmlformats.org/officeDocument/2006/relationships/hyperlink" Target="http://newsd.wips.co.kr/wipslink/api/dusdshtm_new.wips?skey=5419024002138" TargetMode="External"/><Relationship Id="rId809" Type="http://schemas.openxmlformats.org/officeDocument/2006/relationships/hyperlink" Target="http://newsd.wips.co.kr/wipslink/api/dusdshtm_new.wips?skey=5412033003238" TargetMode="External"/><Relationship Id="rId1439" Type="http://schemas.openxmlformats.org/officeDocument/2006/relationships/hyperlink" Target="http://newsd.wips.co.kr/wipslink/api/dusdshtm_new.wips?skey=4910010000482" TargetMode="External"/><Relationship Id="rId1646" Type="http://schemas.openxmlformats.org/officeDocument/2006/relationships/hyperlink" Target="http://newsd.wips.co.kr/wipslink/api/dusdshtm_new.wips?skey=5408031003358" TargetMode="External"/><Relationship Id="rId1853" Type="http://schemas.openxmlformats.org/officeDocument/2006/relationships/hyperlink" Target="http://newsd.wips.co.kr/wipslink/api/dusdshtm_new.wips?skey=4909046001215" TargetMode="External"/><Relationship Id="rId2904" Type="http://schemas.openxmlformats.org/officeDocument/2006/relationships/hyperlink" Target="http://newsd.wips.co.kr/wipslink/api/dusdshtm_new.wips?skey=5104044000042" TargetMode="External"/><Relationship Id="rId1506" Type="http://schemas.openxmlformats.org/officeDocument/2006/relationships/hyperlink" Target="http://newsd.wips.co.kr/wipslink/api/dusdshtm_new.wips?skey=4909017001080" TargetMode="External"/><Relationship Id="rId1713" Type="http://schemas.openxmlformats.org/officeDocument/2006/relationships/hyperlink" Target="http://newsd.wips.co.kr/wipslink/api/dusdshtm_new.wips?skey=5408024000660" TargetMode="External"/><Relationship Id="rId1920" Type="http://schemas.openxmlformats.org/officeDocument/2006/relationships/hyperlink" Target="http://newsd.wips.co.kr/wipslink/api/dusdshtm_new.wips?skey=4908017000706" TargetMode="External"/><Relationship Id="rId3678" Type="http://schemas.openxmlformats.org/officeDocument/2006/relationships/hyperlink" Target="http://newsd.wips.co.kr/wipslink/api/dusdshtm_new.wips?skey=4806012001311" TargetMode="External"/><Relationship Id="rId3885" Type="http://schemas.openxmlformats.org/officeDocument/2006/relationships/hyperlink" Target="http://newsd.wips.co.kr/wipslink/api/dusdshtm_new.wips?skey=4604032000331" TargetMode="External"/><Relationship Id="rId599" Type="http://schemas.openxmlformats.org/officeDocument/2006/relationships/hyperlink" Target="http://newsd.wips.co.kr/wipslink/api/dusdshtm_new.wips?skey=4917038000848" TargetMode="External"/><Relationship Id="rId2487" Type="http://schemas.openxmlformats.org/officeDocument/2006/relationships/hyperlink" Target="http://newsd.wips.co.kr/wipslink/api/dusdshtm_new.wips?skey=4909032000477" TargetMode="External"/><Relationship Id="rId2694" Type="http://schemas.openxmlformats.org/officeDocument/2006/relationships/hyperlink" Target="http://newsd.wips.co.kr/wipslink/api/dusdshtm_new.wips?skey=5306011001230" TargetMode="External"/><Relationship Id="rId3538" Type="http://schemas.openxmlformats.org/officeDocument/2006/relationships/hyperlink" Target="http://newsd.wips.co.kr/wipslink/api/dusdshtm_new.wips?skey=4603034000593" TargetMode="External"/><Relationship Id="rId3745" Type="http://schemas.openxmlformats.org/officeDocument/2006/relationships/hyperlink" Target="http://newsd.wips.co.kr/wipslink/api/dusdshtm_new.wips?skey=4604017000042" TargetMode="External"/><Relationship Id="rId459" Type="http://schemas.openxmlformats.org/officeDocument/2006/relationships/hyperlink" Target="http://newsd.wips.co.kr/wipslink/api/dusdshtm_new.wips?skey=4919050001961" TargetMode="External"/><Relationship Id="rId666" Type="http://schemas.openxmlformats.org/officeDocument/2006/relationships/hyperlink" Target="http://newsd.wips.co.kr/wipslink/api/dusdshtm_new.wips?skey=4914049001354" TargetMode="External"/><Relationship Id="rId873" Type="http://schemas.openxmlformats.org/officeDocument/2006/relationships/hyperlink" Target="http://newsd.wips.co.kr/wipslink/api/dusdshtm_new.wips?skey=4914017000567" TargetMode="External"/><Relationship Id="rId1089" Type="http://schemas.openxmlformats.org/officeDocument/2006/relationships/hyperlink" Target="http://newsd.wips.co.kr/wipslink/api/dusdshtm_new.wips?skey=5408047004277" TargetMode="External"/><Relationship Id="rId1296" Type="http://schemas.openxmlformats.org/officeDocument/2006/relationships/hyperlink" Target="http://newsd.wips.co.kr/wipslink/api/dusdshtm_new.wips?skey=4909014000481" TargetMode="External"/><Relationship Id="rId2347" Type="http://schemas.openxmlformats.org/officeDocument/2006/relationships/hyperlink" Target="http://newsd.wips.co.kr/wipslink/api/dusdshtm_new.wips?skey=5408011000565" TargetMode="External"/><Relationship Id="rId2554" Type="http://schemas.openxmlformats.org/officeDocument/2006/relationships/hyperlink" Target="http://newsd.wips.co.kr/wipslink/api/dusdshtm_new.wips?skey=5408017000055" TargetMode="External"/><Relationship Id="rId3952" Type="http://schemas.openxmlformats.org/officeDocument/2006/relationships/hyperlink" Target="http://newsd.wips.co.kr/wipslink/api/dusdshtm_new.wips?skey=4603046000029" TargetMode="External"/><Relationship Id="rId319" Type="http://schemas.openxmlformats.org/officeDocument/2006/relationships/hyperlink" Target="http://newsd.wips.co.kr/wipslink/api/dusdshtm_new.wips?skey=5417027002804" TargetMode="External"/><Relationship Id="rId526" Type="http://schemas.openxmlformats.org/officeDocument/2006/relationships/hyperlink" Target="http://newsd.wips.co.kr/wipslink/api/dusdshtm_new.wips?skey=5416045001672" TargetMode="External"/><Relationship Id="rId1156" Type="http://schemas.openxmlformats.org/officeDocument/2006/relationships/hyperlink" Target="http://newsd.wips.co.kr/wipslink/api/dusdshtm_new.wips?skey=4909034000533" TargetMode="External"/><Relationship Id="rId1363" Type="http://schemas.openxmlformats.org/officeDocument/2006/relationships/hyperlink" Target="http://newsd.wips.co.kr/wipslink/api/dusdshtm_new.wips?skey=4912016000476" TargetMode="External"/><Relationship Id="rId2207" Type="http://schemas.openxmlformats.org/officeDocument/2006/relationships/hyperlink" Target="http://newsd.wips.co.kr/wipslink/api/dusdshtm_new.wips?skey=5408047003594" TargetMode="External"/><Relationship Id="rId2761" Type="http://schemas.openxmlformats.org/officeDocument/2006/relationships/hyperlink" Target="http://newsd.wips.co.kr/wipslink/api/dusdshtm_new.wips?skey=4908042000023" TargetMode="External"/><Relationship Id="rId3605" Type="http://schemas.openxmlformats.org/officeDocument/2006/relationships/hyperlink" Target="http://newsd.wips.co.kr/wipslink/api/dusdshtm_new.wips?skey=4908026000016" TargetMode="External"/><Relationship Id="rId3812" Type="http://schemas.openxmlformats.org/officeDocument/2006/relationships/hyperlink" Target="http://newsd.wips.co.kr/wipslink/api/dusdshtm_new.wips?skey=4603035000548" TargetMode="External"/><Relationship Id="rId733" Type="http://schemas.openxmlformats.org/officeDocument/2006/relationships/hyperlink" Target="http://newsd.wips.co.kr/wipslink/api/dusdshtm_new.wips?skey=4918033000980" TargetMode="External"/><Relationship Id="rId940" Type="http://schemas.openxmlformats.org/officeDocument/2006/relationships/hyperlink" Target="http://newsd.wips.co.kr/wipslink/api/dusdshtm_new.wips?skey=5409028000061" TargetMode="External"/><Relationship Id="rId1016" Type="http://schemas.openxmlformats.org/officeDocument/2006/relationships/hyperlink" Target="http://newsd.wips.co.kr/wipslink/api/dusdshtm_new.wips?skey=4910015001340" TargetMode="External"/><Relationship Id="rId1570" Type="http://schemas.openxmlformats.org/officeDocument/2006/relationships/hyperlink" Target="http://newsd.wips.co.kr/wipslink/api/dusdshtm_new.wips?skey=5409008000785" TargetMode="External"/><Relationship Id="rId2414" Type="http://schemas.openxmlformats.org/officeDocument/2006/relationships/hyperlink" Target="http://newsd.wips.co.kr/wipslink/api/dusdshtm_new.wips?skey=4908041000765" TargetMode="External"/><Relationship Id="rId2621" Type="http://schemas.openxmlformats.org/officeDocument/2006/relationships/hyperlink" Target="http://newsd.wips.co.kr/wipslink/api/dusdshtm_new.wips?skey=4907039000467" TargetMode="External"/><Relationship Id="rId800" Type="http://schemas.openxmlformats.org/officeDocument/2006/relationships/hyperlink" Target="http://newsd.wips.co.kr/wipslink/api/dusdshtm_new.wips?skey=5412042000063" TargetMode="External"/><Relationship Id="rId1223" Type="http://schemas.openxmlformats.org/officeDocument/2006/relationships/hyperlink" Target="http://newsd.wips.co.kr/wipslink/api/dusdshtm_new.wips?skey=5409008000055" TargetMode="External"/><Relationship Id="rId1430" Type="http://schemas.openxmlformats.org/officeDocument/2006/relationships/hyperlink" Target="http://newsd.wips.co.kr/wipslink/api/dusdshtm_new.wips?skey=5408004003752" TargetMode="External"/><Relationship Id="rId3188" Type="http://schemas.openxmlformats.org/officeDocument/2006/relationships/hyperlink" Target="http://newsd.wips.co.kr/wipslink/api/dusdshtm_new.wips?skey=4604042000729" TargetMode="External"/><Relationship Id="rId3395" Type="http://schemas.openxmlformats.org/officeDocument/2006/relationships/hyperlink" Target="http://newsd.wips.co.kr/wipslink/api/dusdshtm_new.wips?skey=4705026000020" TargetMode="External"/><Relationship Id="rId3048" Type="http://schemas.openxmlformats.org/officeDocument/2006/relationships/hyperlink" Target="http://newsd.wips.co.kr/wipslink/api/dusdshtm_new.wips?skey=4911037000480" TargetMode="External"/><Relationship Id="rId3255" Type="http://schemas.openxmlformats.org/officeDocument/2006/relationships/hyperlink" Target="http://newsd.wips.co.kr/wipslink/api/dusdshtm_new.wips?skey=5104029000045" TargetMode="External"/><Relationship Id="rId3462" Type="http://schemas.openxmlformats.org/officeDocument/2006/relationships/hyperlink" Target="http://newsd.wips.co.kr/wipslink/api/dusdshtm_new.wips?skey=4908027000014" TargetMode="External"/><Relationship Id="rId176" Type="http://schemas.openxmlformats.org/officeDocument/2006/relationships/hyperlink" Target="http://newsd.wips.co.kr/wipslink/api/dusdshtm_new.wips?skey=5418028002936" TargetMode="External"/><Relationship Id="rId383" Type="http://schemas.openxmlformats.org/officeDocument/2006/relationships/hyperlink" Target="http://newsd.wips.co.kr/wipslink/api/dusdshtm_new.wips?skey=4918034000832" TargetMode="External"/><Relationship Id="rId590" Type="http://schemas.openxmlformats.org/officeDocument/2006/relationships/hyperlink" Target="http://newsd.wips.co.kr/wipslink/api/dusdshtm_new.wips?skey=5416030001670" TargetMode="External"/><Relationship Id="rId2064" Type="http://schemas.openxmlformats.org/officeDocument/2006/relationships/hyperlink" Target="http://newsd.wips.co.kr/wipslink/api/dusdshtm_new.wips?skey=5306026000051" TargetMode="External"/><Relationship Id="rId2271" Type="http://schemas.openxmlformats.org/officeDocument/2006/relationships/hyperlink" Target="http://newsd.wips.co.kr/wipslink/api/dusdshtm_new.wips?skey=4909048001172" TargetMode="External"/><Relationship Id="rId3115" Type="http://schemas.openxmlformats.org/officeDocument/2006/relationships/hyperlink" Target="http://newsd.wips.co.kr/wipslink/api/dusdshtm_new.wips?skey=5104031004105" TargetMode="External"/><Relationship Id="rId3322" Type="http://schemas.openxmlformats.org/officeDocument/2006/relationships/hyperlink" Target="http://newsd.wips.co.kr/wipslink/api/dusdshtm_new.wips?skey=5104050003282" TargetMode="External"/><Relationship Id="rId243" Type="http://schemas.openxmlformats.org/officeDocument/2006/relationships/hyperlink" Target="http://newsd.wips.co.kr/wipslink/api/dusdshtm_new.wips?skey=4918022000818" TargetMode="External"/><Relationship Id="rId450" Type="http://schemas.openxmlformats.org/officeDocument/2006/relationships/hyperlink" Target="http://newsd.wips.co.kr/wipslink/api/dusdshtm_new.wips?skey=4917001000543" TargetMode="External"/><Relationship Id="rId1080" Type="http://schemas.openxmlformats.org/officeDocument/2006/relationships/hyperlink" Target="http://newsd.wips.co.kr/wipslink/api/dusdshtm_new.wips?skey=4912050000832" TargetMode="External"/><Relationship Id="rId2131" Type="http://schemas.openxmlformats.org/officeDocument/2006/relationships/hyperlink" Target="http://newsd.wips.co.kr/wipslink/api/dusdshtm_new.wips?skey=5306024003632" TargetMode="External"/><Relationship Id="rId103" Type="http://schemas.openxmlformats.org/officeDocument/2006/relationships/hyperlink" Target="http://newsd.wips.co.kr/wipslink/api/dusdshtm_new.wips?skey=5420010001504" TargetMode="External"/><Relationship Id="rId310" Type="http://schemas.openxmlformats.org/officeDocument/2006/relationships/hyperlink" Target="http://newsd.wips.co.kr/wipslink/api/dusdshtm_new.wips?skey=4919040001010" TargetMode="External"/><Relationship Id="rId1897" Type="http://schemas.openxmlformats.org/officeDocument/2006/relationships/hyperlink" Target="http://newsd.wips.co.kr/wipslink/api/dusdshtm_new.wips?skey=4911007000465" TargetMode="External"/><Relationship Id="rId2948" Type="http://schemas.openxmlformats.org/officeDocument/2006/relationships/hyperlink" Target="http://newsd.wips.co.kr/wipslink/api/dusdshtm_new.wips?skey=4911007000469" TargetMode="External"/><Relationship Id="rId1757" Type="http://schemas.openxmlformats.org/officeDocument/2006/relationships/hyperlink" Target="http://newsd.wips.co.kr/wipslink/api/dusdshtm_new.wips?skey=4910044001341" TargetMode="External"/><Relationship Id="rId1964" Type="http://schemas.openxmlformats.org/officeDocument/2006/relationships/hyperlink" Target="http://newsd.wips.co.kr/wipslink/api/dusdshtm_new.wips?skey=4908049000023" TargetMode="External"/><Relationship Id="rId2808" Type="http://schemas.openxmlformats.org/officeDocument/2006/relationships/hyperlink" Target="http://newsd.wips.co.kr/wipslink/api/dusdshtm_new.wips?skey=5306016000048" TargetMode="External"/><Relationship Id="rId49" Type="http://schemas.openxmlformats.org/officeDocument/2006/relationships/hyperlink" Target="http://newsd.wips.co.kr/wipslink/api/dusdshtm_new.wips?skey=5419030001362" TargetMode="External"/><Relationship Id="rId1617" Type="http://schemas.openxmlformats.org/officeDocument/2006/relationships/hyperlink" Target="http://newsd.wips.co.kr/wipslink/api/dusdshtm_new.wips?skey=4908023000721" TargetMode="External"/><Relationship Id="rId1824" Type="http://schemas.openxmlformats.org/officeDocument/2006/relationships/hyperlink" Target="http://newsd.wips.co.kr/wipslink/api/dusdshtm_new.wips?skey=4912005001321" TargetMode="External"/><Relationship Id="rId3789" Type="http://schemas.openxmlformats.org/officeDocument/2006/relationships/hyperlink" Target="http://newsd.wips.co.kr/wipslink/api/dusdshtm_new.wips?skey=4806015000364" TargetMode="External"/><Relationship Id="rId2598" Type="http://schemas.openxmlformats.org/officeDocument/2006/relationships/hyperlink" Target="http://newsd.wips.co.kr/wipslink/api/dusdshtm_new.wips?skey=5306023000062" TargetMode="External"/><Relationship Id="rId3649" Type="http://schemas.openxmlformats.org/officeDocument/2006/relationships/hyperlink" Target="http://newsd.wips.co.kr/wipslink/api/dusdshtm_new.wips?skey=5104018000052" TargetMode="External"/><Relationship Id="rId3856" Type="http://schemas.openxmlformats.org/officeDocument/2006/relationships/hyperlink" Target="http://newsd.wips.co.kr/wipslink/api/dusdshtm_new.wips?skey=5103047000038" TargetMode="External"/><Relationship Id="rId777" Type="http://schemas.openxmlformats.org/officeDocument/2006/relationships/hyperlink" Target="http://newsd.wips.co.kr/wipslink/api/dusdshtm_new.wips?skey=5413002000543" TargetMode="External"/><Relationship Id="rId984" Type="http://schemas.openxmlformats.org/officeDocument/2006/relationships/hyperlink" Target="http://newsd.wips.co.kr/wipslink/api/dusdshtm_new.wips?skey=5409009000066" TargetMode="External"/><Relationship Id="rId2458" Type="http://schemas.openxmlformats.org/officeDocument/2006/relationships/hyperlink" Target="http://newsd.wips.co.kr/wipslink/api/dusdshtm_new.wips?skey=5205040000689" TargetMode="External"/><Relationship Id="rId2665" Type="http://schemas.openxmlformats.org/officeDocument/2006/relationships/hyperlink" Target="http://newsd.wips.co.kr/wipslink/api/dusdshtm_new.wips?skey=5205022000035" TargetMode="External"/><Relationship Id="rId2872" Type="http://schemas.openxmlformats.org/officeDocument/2006/relationships/hyperlink" Target="http://newsd.wips.co.kr/wipslink/api/dusdshtm_new.wips?skey=5205042003403" TargetMode="External"/><Relationship Id="rId3509" Type="http://schemas.openxmlformats.org/officeDocument/2006/relationships/hyperlink" Target="http://newsd.wips.co.kr/wipslink/api/dusdshtm_new.wips?skey=5103026000050" TargetMode="External"/><Relationship Id="rId3716" Type="http://schemas.openxmlformats.org/officeDocument/2006/relationships/hyperlink" Target="http://newsd.wips.co.kr/wipslink/api/dusdshtm_new.wips?skey=5103032001265" TargetMode="External"/><Relationship Id="rId3923" Type="http://schemas.openxmlformats.org/officeDocument/2006/relationships/hyperlink" Target="http://newsd.wips.co.kr/wipslink/api/dusdshtm_new.wips?skey=4604023000034" TargetMode="External"/><Relationship Id="rId637" Type="http://schemas.openxmlformats.org/officeDocument/2006/relationships/hyperlink" Target="http://newsd.wips.co.kr/wipslink/api/dusdshtm_new.wips?skey=4917030001079" TargetMode="External"/><Relationship Id="rId844" Type="http://schemas.openxmlformats.org/officeDocument/2006/relationships/hyperlink" Target="http://newsd.wips.co.kr/wipslink/api/dusdshtm_new.wips?skey=4915007000235" TargetMode="External"/><Relationship Id="rId1267" Type="http://schemas.openxmlformats.org/officeDocument/2006/relationships/hyperlink" Target="http://newsd.wips.co.kr/wipslink/api/dusdshtm_new.wips?skey=5410008000048" TargetMode="External"/><Relationship Id="rId1474" Type="http://schemas.openxmlformats.org/officeDocument/2006/relationships/hyperlink" Target="http://newsd.wips.co.kr/wipslink/api/dusdshtm_new.wips?skey=5409001000052" TargetMode="External"/><Relationship Id="rId1681" Type="http://schemas.openxmlformats.org/officeDocument/2006/relationships/hyperlink" Target="http://newsd.wips.co.kr/wipslink/api/dusdshtm_new.wips?skey=4909020001107" TargetMode="External"/><Relationship Id="rId2318" Type="http://schemas.openxmlformats.org/officeDocument/2006/relationships/hyperlink" Target="http://newsd.wips.co.kr/wipslink/api/dusdshtm_new.wips?skey=4806044000738" TargetMode="External"/><Relationship Id="rId2525" Type="http://schemas.openxmlformats.org/officeDocument/2006/relationships/hyperlink" Target="http://newsd.wips.co.kr/wipslink/api/dusdshtm_new.wips?skey=4907026000305" TargetMode="External"/><Relationship Id="rId2732" Type="http://schemas.openxmlformats.org/officeDocument/2006/relationships/hyperlink" Target="http://newsd.wips.co.kr/wipslink/api/dusdshtm_new.wips?skey=4705040000399" TargetMode="External"/><Relationship Id="rId704" Type="http://schemas.openxmlformats.org/officeDocument/2006/relationships/hyperlink" Target="http://newsd.wips.co.kr/wipslink/api/dusdshtm_new.wips?skey=4915044001197" TargetMode="External"/><Relationship Id="rId911" Type="http://schemas.openxmlformats.org/officeDocument/2006/relationships/hyperlink" Target="http://newsd.wips.co.kr/wipslink/api/dusdshtm_new.wips?skey=5410023000081" TargetMode="External"/><Relationship Id="rId1127" Type="http://schemas.openxmlformats.org/officeDocument/2006/relationships/hyperlink" Target="http://newsd.wips.co.kr/wipslink/api/dusdshtm_new.wips?skey=4911044001330" TargetMode="External"/><Relationship Id="rId1334" Type="http://schemas.openxmlformats.org/officeDocument/2006/relationships/hyperlink" Target="http://newsd.wips.co.kr/wipslink/api/dusdshtm_new.wips?skey=5408008003392" TargetMode="External"/><Relationship Id="rId1541" Type="http://schemas.openxmlformats.org/officeDocument/2006/relationships/hyperlink" Target="http://newsd.wips.co.kr/wipslink/api/dusdshtm_new.wips?skey=4911038001284" TargetMode="External"/><Relationship Id="rId40" Type="http://schemas.openxmlformats.org/officeDocument/2006/relationships/hyperlink" Target="http://newsd.wips.co.kr/wipslink/api/dusdshtm_new.wips?skey=4919039001558" TargetMode="External"/><Relationship Id="rId1401" Type="http://schemas.openxmlformats.org/officeDocument/2006/relationships/hyperlink" Target="http://newsd.wips.co.kr/wipslink/api/dusdshtm_new.wips?skey=4910036000528" TargetMode="External"/><Relationship Id="rId3299" Type="http://schemas.openxmlformats.org/officeDocument/2006/relationships/hyperlink" Target="http://newsd.wips.co.kr/wipslink/api/dusdshtm_new.wips?skey=5104052000059" TargetMode="External"/><Relationship Id="rId3159" Type="http://schemas.openxmlformats.org/officeDocument/2006/relationships/hyperlink" Target="http://newsd.wips.co.kr/wipslink/api/dusdshtm_new.wips?skey=5205014000039" TargetMode="External"/><Relationship Id="rId3366" Type="http://schemas.openxmlformats.org/officeDocument/2006/relationships/hyperlink" Target="http://newsd.wips.co.kr/wipslink/api/dusdshtm_new.wips?skey=5306025005681" TargetMode="External"/><Relationship Id="rId3573" Type="http://schemas.openxmlformats.org/officeDocument/2006/relationships/hyperlink" Target="http://newsd.wips.co.kr/wipslink/api/dusdshtm_new.wips?skey=5103038000053" TargetMode="External"/><Relationship Id="rId287" Type="http://schemas.openxmlformats.org/officeDocument/2006/relationships/hyperlink" Target="http://newsd.wips.co.kr/wipslink/api/dusdshtm_new.wips?skey=4917048005786" TargetMode="External"/><Relationship Id="rId494" Type="http://schemas.openxmlformats.org/officeDocument/2006/relationships/hyperlink" Target="http://newsd.wips.co.kr/wipslink/api/dusdshtm_new.wips?skey=4920001001881" TargetMode="External"/><Relationship Id="rId2175" Type="http://schemas.openxmlformats.org/officeDocument/2006/relationships/hyperlink" Target="http://newsd.wips.co.kr/wipslink/api/dusdshtm_new.wips?skey=5407019000059" TargetMode="External"/><Relationship Id="rId2382" Type="http://schemas.openxmlformats.org/officeDocument/2006/relationships/hyperlink" Target="http://newsd.wips.co.kr/wipslink/api/dusdshtm_new.wips?skey=4911030000421" TargetMode="External"/><Relationship Id="rId3019" Type="http://schemas.openxmlformats.org/officeDocument/2006/relationships/hyperlink" Target="http://newsd.wips.co.kr/wipslink/api/dusdshtm_new.wips?skey=5408039000526" TargetMode="External"/><Relationship Id="rId3226" Type="http://schemas.openxmlformats.org/officeDocument/2006/relationships/hyperlink" Target="http://newsd.wips.co.kr/wipslink/api/dusdshtm_new.wips?skey=4806043000739" TargetMode="External"/><Relationship Id="rId3780" Type="http://schemas.openxmlformats.org/officeDocument/2006/relationships/hyperlink" Target="http://newsd.wips.co.kr/wipslink/api/dusdshtm_new.wips?skey=5104004000046" TargetMode="External"/><Relationship Id="rId147" Type="http://schemas.openxmlformats.org/officeDocument/2006/relationships/hyperlink" Target="http://newsd.wips.co.kr/wipslink/api/dusdshtm_new.wips?skey=5418033001489" TargetMode="External"/><Relationship Id="rId354" Type="http://schemas.openxmlformats.org/officeDocument/2006/relationships/hyperlink" Target="http://newsd.wips.co.kr/wipslink/api/dusdshtm_new.wips?skey=4920022000801" TargetMode="External"/><Relationship Id="rId1191" Type="http://schemas.openxmlformats.org/officeDocument/2006/relationships/hyperlink" Target="http://newsd.wips.co.kr/wipslink/api/dusdshtm_new.wips?skey=5409010000080" TargetMode="External"/><Relationship Id="rId2035" Type="http://schemas.openxmlformats.org/officeDocument/2006/relationships/hyperlink" Target="http://newsd.wips.co.kr/wipslink/api/dusdshtm_new.wips?skey=5408033000132" TargetMode="External"/><Relationship Id="rId3433" Type="http://schemas.openxmlformats.org/officeDocument/2006/relationships/hyperlink" Target="http://newsd.wips.co.kr/wipslink/api/dusdshtm_new.wips?skey=5104039000051" TargetMode="External"/><Relationship Id="rId3640" Type="http://schemas.openxmlformats.org/officeDocument/2006/relationships/hyperlink" Target="http://newsd.wips.co.kr/wipslink/api/dusdshtm_new.wips?skey=5103012002553" TargetMode="External"/><Relationship Id="rId561" Type="http://schemas.openxmlformats.org/officeDocument/2006/relationships/hyperlink" Target="http://newsd.wips.co.kr/wipslink/api/dusdshtm_new.wips?skey=4918032001525" TargetMode="External"/><Relationship Id="rId2242" Type="http://schemas.openxmlformats.org/officeDocument/2006/relationships/hyperlink" Target="http://newsd.wips.co.kr/wipslink/api/dusdshtm_new.wips?skey=5407011001702" TargetMode="External"/><Relationship Id="rId3500" Type="http://schemas.openxmlformats.org/officeDocument/2006/relationships/hyperlink" Target="http://newsd.wips.co.kr/wipslink/api/dusdshtm_new.wips?skey=5103036000021" TargetMode="External"/><Relationship Id="rId214" Type="http://schemas.openxmlformats.org/officeDocument/2006/relationships/hyperlink" Target="http://newsd.wips.co.kr/wipslink/api/dusdshtm_new.wips?skey=5418012001146" TargetMode="External"/><Relationship Id="rId421" Type="http://schemas.openxmlformats.org/officeDocument/2006/relationships/hyperlink" Target="http://newsd.wips.co.kr/wipslink/api/dusdshtm_new.wips?skey=4918040001673" TargetMode="External"/><Relationship Id="rId1051" Type="http://schemas.openxmlformats.org/officeDocument/2006/relationships/hyperlink" Target="http://newsd.wips.co.kr/wipslink/api/dusdshtm_new.wips?skey=5410001000040" TargetMode="External"/><Relationship Id="rId2102" Type="http://schemas.openxmlformats.org/officeDocument/2006/relationships/hyperlink" Target="http://newsd.wips.co.kr/wipslink/api/dusdshtm_new.wips?skey=4907005000027" TargetMode="External"/><Relationship Id="rId1868" Type="http://schemas.openxmlformats.org/officeDocument/2006/relationships/hyperlink" Target="http://newsd.wips.co.kr/wipslink/api/dusdshtm_new.wips?skey=5407021000058" TargetMode="External"/><Relationship Id="rId2919" Type="http://schemas.openxmlformats.org/officeDocument/2006/relationships/hyperlink" Target="http://newsd.wips.co.kr/wipslink/api/dusdshtm_new.wips?skey=5104042000776" TargetMode="External"/><Relationship Id="rId3083" Type="http://schemas.openxmlformats.org/officeDocument/2006/relationships/hyperlink" Target="http://newsd.wips.co.kr/wipslink/api/dusdshtm_new.wips?skey=4912027000850" TargetMode="External"/><Relationship Id="rId3290" Type="http://schemas.openxmlformats.org/officeDocument/2006/relationships/hyperlink" Target="http://newsd.wips.co.kr/wipslink/api/dusdshtm_new.wips?skey=4806003000456" TargetMode="External"/><Relationship Id="rId1728" Type="http://schemas.openxmlformats.org/officeDocument/2006/relationships/hyperlink" Target="http://newsd.wips.co.kr/wipslink/api/dusdshtm_new.wips?skey=4910042001277" TargetMode="External"/><Relationship Id="rId1935" Type="http://schemas.openxmlformats.org/officeDocument/2006/relationships/hyperlink" Target="http://newsd.wips.co.kr/wipslink/api/dusdshtm_new.wips?skey=5306041002982" TargetMode="External"/><Relationship Id="rId3150" Type="http://schemas.openxmlformats.org/officeDocument/2006/relationships/hyperlink" Target="http://newsd.wips.co.kr/wipslink/api/dusdshtm_new.wips?skey=5104022002569" TargetMode="External"/><Relationship Id="rId3010" Type="http://schemas.openxmlformats.org/officeDocument/2006/relationships/hyperlink" Target="http://newsd.wips.co.kr/wipslink/api/dusdshtm_new.wips?skey=4911037002353" TargetMode="External"/><Relationship Id="rId4" Type="http://schemas.openxmlformats.org/officeDocument/2006/relationships/hyperlink" Target="http://newsd.wips.co.kr/wipslink/api/dusdshtm_new.wips?skey=5420024001690" TargetMode="External"/><Relationship Id="rId888" Type="http://schemas.openxmlformats.org/officeDocument/2006/relationships/hyperlink" Target="http://newsd.wips.co.kr/wipslink/api/dusdshtm_new.wips?skey=5411009004643" TargetMode="External"/><Relationship Id="rId2569" Type="http://schemas.openxmlformats.org/officeDocument/2006/relationships/hyperlink" Target="http://newsd.wips.co.kr/wipslink/api/dusdshtm_new.wips?skey=4806039000676" TargetMode="External"/><Relationship Id="rId2776" Type="http://schemas.openxmlformats.org/officeDocument/2006/relationships/hyperlink" Target="http://newsd.wips.co.kr/wipslink/api/dusdshtm_new.wips?skey=5205052003084" TargetMode="External"/><Relationship Id="rId2983" Type="http://schemas.openxmlformats.org/officeDocument/2006/relationships/hyperlink" Target="http://newsd.wips.co.kr/wipslink/api/dusdshtm_new.wips?skey=5104034000040" TargetMode="External"/><Relationship Id="rId3827" Type="http://schemas.openxmlformats.org/officeDocument/2006/relationships/hyperlink" Target="http://newsd.wips.co.kr/wipslink/api/dusdshtm_new.wips?skey=4603044001422" TargetMode="External"/><Relationship Id="rId748" Type="http://schemas.openxmlformats.org/officeDocument/2006/relationships/hyperlink" Target="http://newsd.wips.co.kr/wipslink/api/dusdshtm_new.wips?skey=5414008000050" TargetMode="External"/><Relationship Id="rId955" Type="http://schemas.openxmlformats.org/officeDocument/2006/relationships/hyperlink" Target="http://newsd.wips.co.kr/wipslink/api/dusdshtm_new.wips?skey=5410011000059" TargetMode="External"/><Relationship Id="rId1378" Type="http://schemas.openxmlformats.org/officeDocument/2006/relationships/hyperlink" Target="http://newsd.wips.co.kr/wipslink/api/dusdshtm_new.wips?skey=5408012000573" TargetMode="External"/><Relationship Id="rId1585" Type="http://schemas.openxmlformats.org/officeDocument/2006/relationships/hyperlink" Target="http://newsd.wips.co.kr/wipslink/api/dusdshtm_new.wips?skey=4911038001286" TargetMode="External"/><Relationship Id="rId1792" Type="http://schemas.openxmlformats.org/officeDocument/2006/relationships/hyperlink" Target="http://newsd.wips.co.kr/wipslink/api/dusdshtm_new.wips?skey=5407021001579" TargetMode="External"/><Relationship Id="rId2429" Type="http://schemas.openxmlformats.org/officeDocument/2006/relationships/hyperlink" Target="http://newsd.wips.co.kr/wipslink/api/dusdshtm_new.wips?skey=5306018000045" TargetMode="External"/><Relationship Id="rId2636" Type="http://schemas.openxmlformats.org/officeDocument/2006/relationships/hyperlink" Target="http://newsd.wips.co.kr/wipslink/api/dusdshtm_new.wips?skey=4908036000988" TargetMode="External"/><Relationship Id="rId2843" Type="http://schemas.openxmlformats.org/officeDocument/2006/relationships/hyperlink" Target="http://newsd.wips.co.kr/wipslink/api/dusdshtm_new.wips?skey=4907034000008" TargetMode="External"/><Relationship Id="rId84" Type="http://schemas.openxmlformats.org/officeDocument/2006/relationships/hyperlink" Target="http://newsd.wips.co.kr/wipslink/api/dusdshtm_new.wips?skey=5419023000313" TargetMode="External"/><Relationship Id="rId608" Type="http://schemas.openxmlformats.org/officeDocument/2006/relationships/hyperlink" Target="http://newsd.wips.co.kr/wipslink/api/dusdshtm_new.wips?skey=4917024001757" TargetMode="External"/><Relationship Id="rId815" Type="http://schemas.openxmlformats.org/officeDocument/2006/relationships/hyperlink" Target="http://newsd.wips.co.kr/wipslink/api/dusdshtm_new.wips?skey=4914012000379" TargetMode="External"/><Relationship Id="rId1238" Type="http://schemas.openxmlformats.org/officeDocument/2006/relationships/hyperlink" Target="http://newsd.wips.co.kr/wipslink/api/dusdshtm_new.wips?skey=4908045000709" TargetMode="External"/><Relationship Id="rId1445" Type="http://schemas.openxmlformats.org/officeDocument/2006/relationships/hyperlink" Target="http://newsd.wips.co.kr/wipslink/api/dusdshtm_new.wips?skey=4911036000507" TargetMode="External"/><Relationship Id="rId1652" Type="http://schemas.openxmlformats.org/officeDocument/2006/relationships/hyperlink" Target="http://newsd.wips.co.kr/wipslink/api/dusdshtm_new.wips?skey=4910026000525" TargetMode="External"/><Relationship Id="rId1305" Type="http://schemas.openxmlformats.org/officeDocument/2006/relationships/hyperlink" Target="http://newsd.wips.co.kr/wipslink/api/dusdshtm_new.wips?skey=5408020000047" TargetMode="External"/><Relationship Id="rId2703" Type="http://schemas.openxmlformats.org/officeDocument/2006/relationships/hyperlink" Target="http://newsd.wips.co.kr/wipslink/api/dusdshtm_new.wips?skey=4705023000732" TargetMode="External"/><Relationship Id="rId2910" Type="http://schemas.openxmlformats.org/officeDocument/2006/relationships/hyperlink" Target="http://newsd.wips.co.kr/wipslink/api/dusdshtm_new.wips?skey=5205004000073" TargetMode="External"/><Relationship Id="rId1512" Type="http://schemas.openxmlformats.org/officeDocument/2006/relationships/hyperlink" Target="http://newsd.wips.co.kr/wipslink/api/dusdshtm_new.wips?skey=5408049000060" TargetMode="External"/><Relationship Id="rId11" Type="http://schemas.openxmlformats.org/officeDocument/2006/relationships/hyperlink" Target="http://newsd.wips.co.kr/wipslink/api/dusdshtm_new.wips?skey=5420017002853" TargetMode="External"/><Relationship Id="rId398" Type="http://schemas.openxmlformats.org/officeDocument/2006/relationships/hyperlink" Target="http://newsd.wips.co.kr/wipslink/api/dusdshtm_new.wips?skey=4920014000803" TargetMode="External"/><Relationship Id="rId2079" Type="http://schemas.openxmlformats.org/officeDocument/2006/relationships/hyperlink" Target="http://newsd.wips.co.kr/wipslink/api/dusdshtm_new.wips?skey=5411017000534" TargetMode="External"/><Relationship Id="rId3477" Type="http://schemas.openxmlformats.org/officeDocument/2006/relationships/hyperlink" Target="http://newsd.wips.co.kr/wipslink/api/dusdshtm_new.wips?skey=5104006002625" TargetMode="External"/><Relationship Id="rId3684" Type="http://schemas.openxmlformats.org/officeDocument/2006/relationships/hyperlink" Target="http://newsd.wips.co.kr/wipslink/api/dusdshtm_new.wips?skey=5103023002294" TargetMode="External"/><Relationship Id="rId3891" Type="http://schemas.openxmlformats.org/officeDocument/2006/relationships/hyperlink" Target="http://newsd.wips.co.kr/wipslink/api/dusdshtm_new.wips?skey=4604045000019" TargetMode="External"/><Relationship Id="rId2286" Type="http://schemas.openxmlformats.org/officeDocument/2006/relationships/hyperlink" Target="http://newsd.wips.co.kr/wipslink/api/dusdshtm_new.wips?skey=5407005000044" TargetMode="External"/><Relationship Id="rId2493" Type="http://schemas.openxmlformats.org/officeDocument/2006/relationships/hyperlink" Target="http://newsd.wips.co.kr/wipslink/api/dusdshtm_new.wips?skey=4907026000023" TargetMode="External"/><Relationship Id="rId3337" Type="http://schemas.openxmlformats.org/officeDocument/2006/relationships/hyperlink" Target="http://newsd.wips.co.kr/wipslink/api/dusdshtm_new.wips?skey=5104007001366" TargetMode="External"/><Relationship Id="rId3544" Type="http://schemas.openxmlformats.org/officeDocument/2006/relationships/hyperlink" Target="http://newsd.wips.co.kr/wipslink/api/dusdshtm_new.wips?skey=4705027000737" TargetMode="External"/><Relationship Id="rId3751" Type="http://schemas.openxmlformats.org/officeDocument/2006/relationships/hyperlink" Target="http://newsd.wips.co.kr/wipslink/api/dusdshtm_new.wips?skey=5104007000682" TargetMode="External"/><Relationship Id="rId258" Type="http://schemas.openxmlformats.org/officeDocument/2006/relationships/hyperlink" Target="http://newsd.wips.co.kr/wipslink/api/dusdshtm_new.wips?skey=4919047003269" TargetMode="External"/><Relationship Id="rId465" Type="http://schemas.openxmlformats.org/officeDocument/2006/relationships/hyperlink" Target="http://newsd.wips.co.kr/wipslink/api/dusdshtm_new.wips?skey=5416017000282" TargetMode="External"/><Relationship Id="rId672" Type="http://schemas.openxmlformats.org/officeDocument/2006/relationships/hyperlink" Target="http://newsd.wips.co.kr/wipslink/api/dusdshtm_new.wips?skey=4917020001516" TargetMode="External"/><Relationship Id="rId1095" Type="http://schemas.openxmlformats.org/officeDocument/2006/relationships/hyperlink" Target="http://newsd.wips.co.kr/wipslink/api/dusdshtm_new.wips?skey=5409047000042" TargetMode="External"/><Relationship Id="rId2146" Type="http://schemas.openxmlformats.org/officeDocument/2006/relationships/hyperlink" Target="http://newsd.wips.co.kr/wipslink/api/dusdshtm_new.wips?skey=4908008000014" TargetMode="External"/><Relationship Id="rId2353" Type="http://schemas.openxmlformats.org/officeDocument/2006/relationships/hyperlink" Target="http://newsd.wips.co.kr/wipslink/api/dusdshtm_new.wips?skey=4913026000747" TargetMode="External"/><Relationship Id="rId2560" Type="http://schemas.openxmlformats.org/officeDocument/2006/relationships/hyperlink" Target="http://newsd.wips.co.kr/wipslink/api/dusdshtm_new.wips?skey=5306026003639" TargetMode="External"/><Relationship Id="rId3404" Type="http://schemas.openxmlformats.org/officeDocument/2006/relationships/hyperlink" Target="http://newsd.wips.co.kr/wipslink/api/dusdshtm_new.wips?skey=4604040000585" TargetMode="External"/><Relationship Id="rId3611" Type="http://schemas.openxmlformats.org/officeDocument/2006/relationships/hyperlink" Target="http://newsd.wips.co.kr/wipslink/api/dusdshtm_new.wips?skey=5205011002747" TargetMode="External"/><Relationship Id="rId118" Type="http://schemas.openxmlformats.org/officeDocument/2006/relationships/hyperlink" Target="http://newsd.wips.co.kr/wipslink/api/dusdshtm_new.wips?skey=5420022001220" TargetMode="External"/><Relationship Id="rId325" Type="http://schemas.openxmlformats.org/officeDocument/2006/relationships/hyperlink" Target="http://newsd.wips.co.kr/wipslink/api/dusdshtm_new.wips?skey=4920015003726" TargetMode="External"/><Relationship Id="rId532" Type="http://schemas.openxmlformats.org/officeDocument/2006/relationships/hyperlink" Target="http://newsd.wips.co.kr/wipslink/api/dusdshtm_new.wips?skey=4918048001550" TargetMode="External"/><Relationship Id="rId1162" Type="http://schemas.openxmlformats.org/officeDocument/2006/relationships/hyperlink" Target="http://newsd.wips.co.kr/wipslink/api/dusdshtm_new.wips?skey=5409038005248" TargetMode="External"/><Relationship Id="rId2006" Type="http://schemas.openxmlformats.org/officeDocument/2006/relationships/hyperlink" Target="http://newsd.wips.co.kr/wipslink/api/dusdshtm_new.wips?skey=4914034002477" TargetMode="External"/><Relationship Id="rId2213" Type="http://schemas.openxmlformats.org/officeDocument/2006/relationships/hyperlink" Target="http://newsd.wips.co.kr/wipslink/api/dusdshtm_new.wips?skey=4911033000809" TargetMode="External"/><Relationship Id="rId2420" Type="http://schemas.openxmlformats.org/officeDocument/2006/relationships/hyperlink" Target="http://newsd.wips.co.kr/wipslink/api/dusdshtm_new.wips?skey=5408027000044" TargetMode="External"/><Relationship Id="rId1022" Type="http://schemas.openxmlformats.org/officeDocument/2006/relationships/hyperlink" Target="http://newsd.wips.co.kr/wipslink/api/dusdshtm_new.wips?skey=5409032000045" TargetMode="External"/><Relationship Id="rId1979" Type="http://schemas.openxmlformats.org/officeDocument/2006/relationships/hyperlink" Target="http://newsd.wips.co.kr/wipslink/api/dusdshtm_new.wips?skey=5306035000038" TargetMode="External"/><Relationship Id="rId3194" Type="http://schemas.openxmlformats.org/officeDocument/2006/relationships/hyperlink" Target="http://newsd.wips.co.kr/wipslink/api/dusdshtm_new.wips?skey=4907034000898" TargetMode="External"/><Relationship Id="rId1839" Type="http://schemas.openxmlformats.org/officeDocument/2006/relationships/hyperlink" Target="http://newsd.wips.co.kr/wipslink/api/dusdshtm_new.wips?skey=4911020004214" TargetMode="External"/><Relationship Id="rId3054" Type="http://schemas.openxmlformats.org/officeDocument/2006/relationships/hyperlink" Target="http://newsd.wips.co.kr/wipslink/api/dusdshtm_new.wips?skey=4907019000724" TargetMode="External"/><Relationship Id="rId182" Type="http://schemas.openxmlformats.org/officeDocument/2006/relationships/hyperlink" Target="http://newsd.wips.co.kr/wipslink/api/dusdshtm_new.wips?skey=4920018000973" TargetMode="External"/><Relationship Id="rId1906" Type="http://schemas.openxmlformats.org/officeDocument/2006/relationships/hyperlink" Target="http://newsd.wips.co.kr/wipslink/api/dusdshtm_new.wips?skey=4910001000489" TargetMode="External"/><Relationship Id="rId3261" Type="http://schemas.openxmlformats.org/officeDocument/2006/relationships/hyperlink" Target="http://newsd.wips.co.kr/wipslink/api/dusdshtm_new.wips?skey=5205006003167" TargetMode="External"/><Relationship Id="rId2070" Type="http://schemas.openxmlformats.org/officeDocument/2006/relationships/hyperlink" Target="http://newsd.wips.co.kr/wipslink/api/dusdshtm_new.wips?skey=4911015001382" TargetMode="External"/><Relationship Id="rId3121" Type="http://schemas.openxmlformats.org/officeDocument/2006/relationships/hyperlink" Target="http://newsd.wips.co.kr/wipslink/api/dusdshtm_new.wips?skey=4806030000538" TargetMode="External"/><Relationship Id="rId999" Type="http://schemas.openxmlformats.org/officeDocument/2006/relationships/hyperlink" Target="http://newsd.wips.co.kr/wipslink/api/dusdshtm_new.wips?skey=5409006000592" TargetMode="External"/><Relationship Id="rId2887" Type="http://schemas.openxmlformats.org/officeDocument/2006/relationships/hyperlink" Target="http://newsd.wips.co.kr/wipslink/api/dusdshtm_new.wips?skey=4705029000571" TargetMode="External"/><Relationship Id="rId859" Type="http://schemas.openxmlformats.org/officeDocument/2006/relationships/hyperlink" Target="http://newsd.wips.co.kr/wipslink/api/dusdshtm_new.wips?skey=5413010000551" TargetMode="External"/><Relationship Id="rId1489" Type="http://schemas.openxmlformats.org/officeDocument/2006/relationships/hyperlink" Target="http://newsd.wips.co.kr/wipslink/api/dusdshtm_new.wips?skey=4909044001136" TargetMode="External"/><Relationship Id="rId1696" Type="http://schemas.openxmlformats.org/officeDocument/2006/relationships/hyperlink" Target="http://newsd.wips.co.kr/wipslink/api/dusdshtm_new.wips?skey=4914015000557" TargetMode="External"/><Relationship Id="rId3938" Type="http://schemas.openxmlformats.org/officeDocument/2006/relationships/hyperlink" Target="http://newsd.wips.co.kr/wipslink/api/dusdshtm_new.wips?skey=5103038000070" TargetMode="External"/><Relationship Id="rId1349" Type="http://schemas.openxmlformats.org/officeDocument/2006/relationships/hyperlink" Target="http://newsd.wips.co.kr/wipslink/api/dusdshtm_new.wips?skey=5408007003587" TargetMode="External"/><Relationship Id="rId2747" Type="http://schemas.openxmlformats.org/officeDocument/2006/relationships/hyperlink" Target="http://newsd.wips.co.kr/wipslink/api/dusdshtm_new.wips?skey=4907019000727" TargetMode="External"/><Relationship Id="rId2954" Type="http://schemas.openxmlformats.org/officeDocument/2006/relationships/hyperlink" Target="http://newsd.wips.co.kr/wipslink/api/dusdshtm_new.wips?skey=5104047002605" TargetMode="External"/><Relationship Id="rId719" Type="http://schemas.openxmlformats.org/officeDocument/2006/relationships/hyperlink" Target="http://newsd.wips.co.kr/wipslink/api/dusdshtm_new.wips?skey=4915043000703" TargetMode="External"/><Relationship Id="rId926" Type="http://schemas.openxmlformats.org/officeDocument/2006/relationships/hyperlink" Target="http://newsd.wips.co.kr/wipslink/api/dusdshtm_new.wips?skey=4911039000475" TargetMode="External"/><Relationship Id="rId1556" Type="http://schemas.openxmlformats.org/officeDocument/2006/relationships/hyperlink" Target="http://newsd.wips.co.kr/wipslink/api/dusdshtm_new.wips?skey=5408043000059" TargetMode="External"/><Relationship Id="rId1763" Type="http://schemas.openxmlformats.org/officeDocument/2006/relationships/hyperlink" Target="http://newsd.wips.co.kr/wipslink/api/dusdshtm_new.wips?skey=5408019000051" TargetMode="External"/><Relationship Id="rId1970" Type="http://schemas.openxmlformats.org/officeDocument/2006/relationships/hyperlink" Target="http://newsd.wips.co.kr/wipslink/api/dusdshtm_new.wips?skey=4806052000023" TargetMode="External"/><Relationship Id="rId2607" Type="http://schemas.openxmlformats.org/officeDocument/2006/relationships/hyperlink" Target="http://newsd.wips.co.kr/wipslink/api/dusdshtm_new.wips?skey=4912038001343" TargetMode="External"/><Relationship Id="rId2814" Type="http://schemas.openxmlformats.org/officeDocument/2006/relationships/hyperlink" Target="http://newsd.wips.co.kr/wipslink/api/dusdshtm_new.wips?skey=5205049003089" TargetMode="External"/><Relationship Id="rId55" Type="http://schemas.openxmlformats.org/officeDocument/2006/relationships/hyperlink" Target="http://newsd.wips.co.kr/wipslink/api/dusdshtm_new.wips?skey=5419038000222" TargetMode="External"/><Relationship Id="rId1209" Type="http://schemas.openxmlformats.org/officeDocument/2006/relationships/hyperlink" Target="http://newsd.wips.co.kr/wipslink/api/dusdshtm_new.wips?skey=4914020001360" TargetMode="External"/><Relationship Id="rId1416" Type="http://schemas.openxmlformats.org/officeDocument/2006/relationships/hyperlink" Target="http://newsd.wips.co.kr/wipslink/api/dusdshtm_new.wips?skey=4911049000489" TargetMode="External"/><Relationship Id="rId1623" Type="http://schemas.openxmlformats.org/officeDocument/2006/relationships/hyperlink" Target="http://newsd.wips.co.kr/wipslink/api/dusdshtm_new.wips?skey=5408010004000" TargetMode="External"/><Relationship Id="rId1830" Type="http://schemas.openxmlformats.org/officeDocument/2006/relationships/hyperlink" Target="http://newsd.wips.co.kr/wipslink/api/dusdshtm_new.wips?skey=5408013000033" TargetMode="External"/><Relationship Id="rId3588" Type="http://schemas.openxmlformats.org/officeDocument/2006/relationships/hyperlink" Target="http://newsd.wips.co.kr/wipslink/api/dusdshtm_new.wips?skey=4907009000033" TargetMode="External"/><Relationship Id="rId3795" Type="http://schemas.openxmlformats.org/officeDocument/2006/relationships/hyperlink" Target="http://newsd.wips.co.kr/wipslink/api/dusdshtm_new.wips?skey=4603027000413" TargetMode="External"/><Relationship Id="rId2397" Type="http://schemas.openxmlformats.org/officeDocument/2006/relationships/hyperlink" Target="http://newsd.wips.co.kr/wipslink/api/dusdshtm_new.wips?skey=4907027000028" TargetMode="External"/><Relationship Id="rId3448" Type="http://schemas.openxmlformats.org/officeDocument/2006/relationships/hyperlink" Target="http://newsd.wips.co.kr/wipslink/api/dusdshtm_new.wips?skey=4604034000021" TargetMode="External"/><Relationship Id="rId3655" Type="http://schemas.openxmlformats.org/officeDocument/2006/relationships/hyperlink" Target="http://newsd.wips.co.kr/wipslink/api/dusdshtm_new.wips?skey=4705017000812" TargetMode="External"/><Relationship Id="rId3862" Type="http://schemas.openxmlformats.org/officeDocument/2006/relationships/hyperlink" Target="http://newsd.wips.co.kr/wipslink/api/dusdshtm_new.wips?skey=5306048000026" TargetMode="External"/><Relationship Id="rId369" Type="http://schemas.openxmlformats.org/officeDocument/2006/relationships/hyperlink" Target="http://newsd.wips.co.kr/wipslink/api/dusdshtm_new.wips?skey=4920015003386" TargetMode="External"/><Relationship Id="rId576" Type="http://schemas.openxmlformats.org/officeDocument/2006/relationships/hyperlink" Target="http://newsd.wips.co.kr/wipslink/api/dusdshtm_new.wips?skey=4918029003445" TargetMode="External"/><Relationship Id="rId783" Type="http://schemas.openxmlformats.org/officeDocument/2006/relationships/hyperlink" Target="http://newsd.wips.co.kr/wipslink/api/dusdshtm_new.wips?skey=4915040002984" TargetMode="External"/><Relationship Id="rId990" Type="http://schemas.openxmlformats.org/officeDocument/2006/relationships/hyperlink" Target="http://newsd.wips.co.kr/wipslink/api/dusdshtm_new.wips?skey=5410006003165" TargetMode="External"/><Relationship Id="rId2257" Type="http://schemas.openxmlformats.org/officeDocument/2006/relationships/hyperlink" Target="http://newsd.wips.co.kr/wipslink/api/dusdshtm_new.wips?skey=5407009003869" TargetMode="External"/><Relationship Id="rId2464" Type="http://schemas.openxmlformats.org/officeDocument/2006/relationships/hyperlink" Target="http://newsd.wips.co.kr/wipslink/api/dusdshtm_new.wips?skey=5407020003387" TargetMode="External"/><Relationship Id="rId2671" Type="http://schemas.openxmlformats.org/officeDocument/2006/relationships/hyperlink" Target="http://newsd.wips.co.kr/wipslink/api/dusdshtm_new.wips?skey=5407023003131" TargetMode="External"/><Relationship Id="rId3308" Type="http://schemas.openxmlformats.org/officeDocument/2006/relationships/hyperlink" Target="http://newsd.wips.co.kr/wipslink/api/dusdshtm_new.wips?skey=4806028000025" TargetMode="External"/><Relationship Id="rId3515" Type="http://schemas.openxmlformats.org/officeDocument/2006/relationships/hyperlink" Target="http://newsd.wips.co.kr/wipslink/api/dusdshtm_new.wips?skey=4604036000518" TargetMode="External"/><Relationship Id="rId229" Type="http://schemas.openxmlformats.org/officeDocument/2006/relationships/hyperlink" Target="http://newsd.wips.co.kr/wipslink/api/dusdshtm_new.wips?skey=5419005000077" TargetMode="External"/><Relationship Id="rId436" Type="http://schemas.openxmlformats.org/officeDocument/2006/relationships/hyperlink" Target="http://newsd.wips.co.kr/wipslink/api/dusdshtm_new.wips?skey=4917033003324" TargetMode="External"/><Relationship Id="rId643" Type="http://schemas.openxmlformats.org/officeDocument/2006/relationships/hyperlink" Target="http://newsd.wips.co.kr/wipslink/api/dusdshtm_new.wips?skey=4916017000775" TargetMode="External"/><Relationship Id="rId1066" Type="http://schemas.openxmlformats.org/officeDocument/2006/relationships/hyperlink" Target="http://newsd.wips.co.kr/wipslink/api/dusdshtm_new.wips?skey=4910006000894" TargetMode="External"/><Relationship Id="rId1273" Type="http://schemas.openxmlformats.org/officeDocument/2006/relationships/hyperlink" Target="http://newsd.wips.co.kr/wipslink/api/dusdshtm_new.wips?skey=5408027004073" TargetMode="External"/><Relationship Id="rId1480" Type="http://schemas.openxmlformats.org/officeDocument/2006/relationships/hyperlink" Target="http://newsd.wips.co.kr/wipslink/api/dusdshtm_new.wips?skey=5409001003920" TargetMode="External"/><Relationship Id="rId2117" Type="http://schemas.openxmlformats.org/officeDocument/2006/relationships/hyperlink" Target="http://newsd.wips.co.kr/wipslink/api/dusdshtm_new.wips?skey=4907037000009" TargetMode="External"/><Relationship Id="rId2324" Type="http://schemas.openxmlformats.org/officeDocument/2006/relationships/hyperlink" Target="http://newsd.wips.co.kr/wipslink/api/dusdshtm_new.wips?skey=4911032001285" TargetMode="External"/><Relationship Id="rId3722" Type="http://schemas.openxmlformats.org/officeDocument/2006/relationships/hyperlink" Target="http://newsd.wips.co.kr/wipslink/api/dusdshtm_new.wips?skey=4604001000898" TargetMode="External"/><Relationship Id="rId850" Type="http://schemas.openxmlformats.org/officeDocument/2006/relationships/hyperlink" Target="http://newsd.wips.co.kr/wipslink/api/dusdshtm_new.wips?skey=4914039000554" TargetMode="External"/><Relationship Id="rId1133" Type="http://schemas.openxmlformats.org/officeDocument/2006/relationships/hyperlink" Target="http://newsd.wips.co.kr/wipslink/api/dusdshtm_new.wips?skey=5408042003287" TargetMode="External"/><Relationship Id="rId2531" Type="http://schemas.openxmlformats.org/officeDocument/2006/relationships/hyperlink" Target="http://newsd.wips.co.kr/wipslink/api/dusdshtm_new.wips?skey=4908030000629" TargetMode="External"/><Relationship Id="rId503" Type="http://schemas.openxmlformats.org/officeDocument/2006/relationships/hyperlink" Target="http://newsd.wips.co.kr/wipslink/api/dusdshtm_new.wips?skey=4917043001621" TargetMode="External"/><Relationship Id="rId710" Type="http://schemas.openxmlformats.org/officeDocument/2006/relationships/hyperlink" Target="http://newsd.wips.co.kr/wipslink/api/dusdshtm_new.wips?skey=4916026000699" TargetMode="External"/><Relationship Id="rId1340" Type="http://schemas.openxmlformats.org/officeDocument/2006/relationships/hyperlink" Target="http://newsd.wips.co.kr/wipslink/api/dusdshtm_new.wips?skey=5408047000647" TargetMode="External"/><Relationship Id="rId3098" Type="http://schemas.openxmlformats.org/officeDocument/2006/relationships/hyperlink" Target="http://newsd.wips.co.kr/wipslink/api/dusdshtm_new.wips?skey=4907027000703" TargetMode="External"/><Relationship Id="rId1200" Type="http://schemas.openxmlformats.org/officeDocument/2006/relationships/hyperlink" Target="http://newsd.wips.co.kr/wipslink/api/dusdshtm_new.wips?skey=4912027000880" TargetMode="External"/><Relationship Id="rId3165" Type="http://schemas.openxmlformats.org/officeDocument/2006/relationships/hyperlink" Target="http://newsd.wips.co.kr/wipslink/api/dusdshtm_new.wips?skey=4907048000440" TargetMode="External"/><Relationship Id="rId3372" Type="http://schemas.openxmlformats.org/officeDocument/2006/relationships/hyperlink" Target="http://newsd.wips.co.kr/wipslink/api/dusdshtm_new.wips?skey=5103045001872" TargetMode="External"/><Relationship Id="rId293" Type="http://schemas.openxmlformats.org/officeDocument/2006/relationships/hyperlink" Target="http://newsd.wips.co.kr/wipslink/api/dusdshtm_new.wips?skey=5417030002901" TargetMode="External"/><Relationship Id="rId2181" Type="http://schemas.openxmlformats.org/officeDocument/2006/relationships/hyperlink" Target="http://newsd.wips.co.kr/wipslink/api/dusdshtm_new.wips?skey=4909001001080" TargetMode="External"/><Relationship Id="rId3025" Type="http://schemas.openxmlformats.org/officeDocument/2006/relationships/hyperlink" Target="http://newsd.wips.co.kr/wipslink/api/dusdshtm_new.wips?skey=4705030000020" TargetMode="External"/><Relationship Id="rId3232" Type="http://schemas.openxmlformats.org/officeDocument/2006/relationships/hyperlink" Target="http://newsd.wips.co.kr/wipslink/api/dusdshtm_new.wips?skey=4806006000016" TargetMode="External"/><Relationship Id="rId153" Type="http://schemas.openxmlformats.org/officeDocument/2006/relationships/hyperlink" Target="http://newsd.wips.co.kr/wipslink/api/dusdshtm_new.wips?skey=5419040000373" TargetMode="External"/><Relationship Id="rId360" Type="http://schemas.openxmlformats.org/officeDocument/2006/relationships/hyperlink" Target="http://newsd.wips.co.kr/wipslink/api/dusdshtm_new.wips?skey=5418006000268" TargetMode="External"/><Relationship Id="rId2041" Type="http://schemas.openxmlformats.org/officeDocument/2006/relationships/hyperlink" Target="http://newsd.wips.co.kr/wipslink/api/dusdshtm_new.wips?skey=4909047001157" TargetMode="External"/><Relationship Id="rId220" Type="http://schemas.openxmlformats.org/officeDocument/2006/relationships/hyperlink" Target="http://newsd.wips.co.kr/wipslink/api/dusdshtm_new.wips?skey=5418041001985" TargetMode="External"/><Relationship Id="rId2998" Type="http://schemas.openxmlformats.org/officeDocument/2006/relationships/hyperlink" Target="http://newsd.wips.co.kr/wipslink/api/dusdshtm_new.wips?skey=4907003000019" TargetMode="External"/><Relationship Id="rId2858" Type="http://schemas.openxmlformats.org/officeDocument/2006/relationships/hyperlink" Target="http://newsd.wips.co.kr/wipslink/api/dusdshtm_new.wips?skey=5205044003168" TargetMode="External"/><Relationship Id="rId3909" Type="http://schemas.openxmlformats.org/officeDocument/2006/relationships/hyperlink" Target="http://newsd.wips.co.kr/wipslink/api/dusdshtm_new.wips?skey=5306030000074" TargetMode="External"/><Relationship Id="rId99" Type="http://schemas.openxmlformats.org/officeDocument/2006/relationships/hyperlink" Target="http://newsd.wips.co.kr/wipslink/api/dusdshtm_new.wips?skey=4919030000584" TargetMode="External"/><Relationship Id="rId1667" Type="http://schemas.openxmlformats.org/officeDocument/2006/relationships/hyperlink" Target="http://newsd.wips.co.kr/wipslink/api/dusdshtm_new.wips?skey=5407031002981" TargetMode="External"/><Relationship Id="rId1874" Type="http://schemas.openxmlformats.org/officeDocument/2006/relationships/hyperlink" Target="http://newsd.wips.co.kr/wipslink/api/dusdshtm_new.wips?skey=5408008003390" TargetMode="External"/><Relationship Id="rId2718" Type="http://schemas.openxmlformats.org/officeDocument/2006/relationships/hyperlink" Target="http://newsd.wips.co.kr/wipslink/api/dusdshtm_new.wips?skey=5205004003247" TargetMode="External"/><Relationship Id="rId2925" Type="http://schemas.openxmlformats.org/officeDocument/2006/relationships/hyperlink" Target="http://newsd.wips.co.kr/wipslink/api/dusdshtm_new.wips?skey=5205038003372" TargetMode="External"/><Relationship Id="rId1527" Type="http://schemas.openxmlformats.org/officeDocument/2006/relationships/hyperlink" Target="http://newsd.wips.co.kr/wipslink/api/dusdshtm_new.wips?skey=5408047000657" TargetMode="External"/><Relationship Id="rId1734" Type="http://schemas.openxmlformats.org/officeDocument/2006/relationships/hyperlink" Target="http://newsd.wips.co.kr/wipslink/api/dusdshtm_new.wips?skey=4908042000760" TargetMode="External"/><Relationship Id="rId1941" Type="http://schemas.openxmlformats.org/officeDocument/2006/relationships/hyperlink" Target="http://newsd.wips.co.kr/wipslink/api/dusdshtm_new.wips?skey=5409025000078" TargetMode="External"/><Relationship Id="rId26" Type="http://schemas.openxmlformats.org/officeDocument/2006/relationships/hyperlink" Target="http://newsd.wips.co.kr/wipslink/api/dusdshtm_new.wips?skey=5420008001162" TargetMode="External"/><Relationship Id="rId3699" Type="http://schemas.openxmlformats.org/officeDocument/2006/relationships/hyperlink" Target="http://newsd.wips.co.kr/wipslink/api/dusdshtm_new.wips?skey=4806029004031" TargetMode="External"/><Relationship Id="rId1801" Type="http://schemas.openxmlformats.org/officeDocument/2006/relationships/hyperlink" Target="http://newsd.wips.co.kr/wipslink/api/dusdshtm_new.wips?skey=4910022000566" TargetMode="External"/><Relationship Id="rId3559" Type="http://schemas.openxmlformats.org/officeDocument/2006/relationships/hyperlink" Target="http://newsd.wips.co.kr/wipslink/api/dusdshtm_new.wips?skey=4603049000023" TargetMode="External"/><Relationship Id="rId687" Type="http://schemas.openxmlformats.org/officeDocument/2006/relationships/hyperlink" Target="http://newsd.wips.co.kr/wipslink/api/dusdshtm_new.wips?skey=4916006001874" TargetMode="External"/><Relationship Id="rId2368" Type="http://schemas.openxmlformats.org/officeDocument/2006/relationships/hyperlink" Target="http://newsd.wips.co.kr/wipslink/api/dusdshtm_new.wips?skey=5306046003245" TargetMode="External"/><Relationship Id="rId3766" Type="http://schemas.openxmlformats.org/officeDocument/2006/relationships/hyperlink" Target="http://newsd.wips.co.kr/wipslink/api/dusdshtm_new.wips?skey=4705002000654" TargetMode="External"/><Relationship Id="rId894" Type="http://schemas.openxmlformats.org/officeDocument/2006/relationships/hyperlink" Target="http://newsd.wips.co.kr/wipslink/api/dusdshtm_new.wips?skey=4914033000640" TargetMode="External"/><Relationship Id="rId1177" Type="http://schemas.openxmlformats.org/officeDocument/2006/relationships/hyperlink" Target="http://newsd.wips.co.kr/wipslink/api/dusdshtm_new.wips?skey=4911041000785" TargetMode="External"/><Relationship Id="rId2575" Type="http://schemas.openxmlformats.org/officeDocument/2006/relationships/hyperlink" Target="http://newsd.wips.co.kr/wipslink/api/dusdshtm_new.wips?skey=4911005000464" TargetMode="External"/><Relationship Id="rId2782" Type="http://schemas.openxmlformats.org/officeDocument/2006/relationships/hyperlink" Target="http://newsd.wips.co.kr/wipslink/api/dusdshtm_new.wips?skey=5205052000054" TargetMode="External"/><Relationship Id="rId3419" Type="http://schemas.openxmlformats.org/officeDocument/2006/relationships/hyperlink" Target="http://newsd.wips.co.kr/wipslink/api/dusdshtm_new.wips?skey=4806023000352" TargetMode="External"/><Relationship Id="rId3626" Type="http://schemas.openxmlformats.org/officeDocument/2006/relationships/hyperlink" Target="http://newsd.wips.co.kr/wipslink/api/dusdshtm_new.wips?skey=5104021000528" TargetMode="External"/><Relationship Id="rId3833" Type="http://schemas.openxmlformats.org/officeDocument/2006/relationships/hyperlink" Target="http://newsd.wips.co.kr/wipslink/api/dusdshtm_new.wips?skey=5102049000043" TargetMode="External"/><Relationship Id="rId547" Type="http://schemas.openxmlformats.org/officeDocument/2006/relationships/hyperlink" Target="http://newsd.wips.co.kr/wipslink/api/dusdshtm_new.wips?skey=5416034003122" TargetMode="External"/><Relationship Id="rId754" Type="http://schemas.openxmlformats.org/officeDocument/2006/relationships/hyperlink" Target="http://newsd.wips.co.kr/wipslink/api/dusdshtm_new.wips?skey=5413016000599" TargetMode="External"/><Relationship Id="rId961" Type="http://schemas.openxmlformats.org/officeDocument/2006/relationships/hyperlink" Target="http://newsd.wips.co.kr/wipslink/api/dusdshtm_new.wips?skey=4912016000477" TargetMode="External"/><Relationship Id="rId1384" Type="http://schemas.openxmlformats.org/officeDocument/2006/relationships/hyperlink" Target="http://newsd.wips.co.kr/wipslink/api/dusdshtm_new.wips?skey=5409010000757" TargetMode="External"/><Relationship Id="rId1591" Type="http://schemas.openxmlformats.org/officeDocument/2006/relationships/hyperlink" Target="http://newsd.wips.co.kr/wipslink/api/dusdshtm_new.wips?skey=5408038000062" TargetMode="External"/><Relationship Id="rId2228" Type="http://schemas.openxmlformats.org/officeDocument/2006/relationships/hyperlink" Target="http://newsd.wips.co.kr/wipslink/api/dusdshtm_new.wips?skey=4910014000510" TargetMode="External"/><Relationship Id="rId2435" Type="http://schemas.openxmlformats.org/officeDocument/2006/relationships/hyperlink" Target="http://newsd.wips.co.kr/wipslink/api/dusdshtm_new.wips?skey=4908043003200" TargetMode="External"/><Relationship Id="rId2642" Type="http://schemas.openxmlformats.org/officeDocument/2006/relationships/hyperlink" Target="http://newsd.wips.co.kr/wipslink/api/dusdshtm_new.wips?skey=4911043000457" TargetMode="External"/><Relationship Id="rId3900" Type="http://schemas.openxmlformats.org/officeDocument/2006/relationships/hyperlink" Target="http://newsd.wips.co.kr/wipslink/api/dusdshtm_new.wips?skey=4604030000020" TargetMode="External"/><Relationship Id="rId90" Type="http://schemas.openxmlformats.org/officeDocument/2006/relationships/hyperlink" Target="http://newsd.wips.co.kr/wipslink/api/dusdshtm_new.wips?skey=5419010000286" TargetMode="External"/><Relationship Id="rId407" Type="http://schemas.openxmlformats.org/officeDocument/2006/relationships/hyperlink" Target="http://newsd.wips.co.kr/wipslink/api/dusdshtm_new.wips?skey=4918048000711" TargetMode="External"/><Relationship Id="rId614" Type="http://schemas.openxmlformats.org/officeDocument/2006/relationships/hyperlink" Target="http://newsd.wips.co.kr/wipslink/api/dusdshtm_new.wips?skey=4917031000808" TargetMode="External"/><Relationship Id="rId821" Type="http://schemas.openxmlformats.org/officeDocument/2006/relationships/hyperlink" Target="http://newsd.wips.co.kr/wipslink/api/dusdshtm_new.wips?skey=4915050004918" TargetMode="External"/><Relationship Id="rId1037" Type="http://schemas.openxmlformats.org/officeDocument/2006/relationships/hyperlink" Target="http://newsd.wips.co.kr/wipslink/api/dusdshtm_new.wips?skey=5409053000063" TargetMode="External"/><Relationship Id="rId1244" Type="http://schemas.openxmlformats.org/officeDocument/2006/relationships/hyperlink" Target="http://newsd.wips.co.kr/wipslink/api/dusdshtm_new.wips?skey=5409027000056" TargetMode="External"/><Relationship Id="rId1451" Type="http://schemas.openxmlformats.org/officeDocument/2006/relationships/hyperlink" Target="http://newsd.wips.co.kr/wipslink/api/dusdshtm_new.wips?skey=5408007000063" TargetMode="External"/><Relationship Id="rId2502" Type="http://schemas.openxmlformats.org/officeDocument/2006/relationships/hyperlink" Target="http://newsd.wips.co.kr/wipslink/api/dusdshtm_new.wips?skey=5306033001645" TargetMode="External"/><Relationship Id="rId1104" Type="http://schemas.openxmlformats.org/officeDocument/2006/relationships/hyperlink" Target="http://newsd.wips.co.kr/wipslink/api/dusdshtm_new.wips?skey=5409002000052" TargetMode="External"/><Relationship Id="rId1311" Type="http://schemas.openxmlformats.org/officeDocument/2006/relationships/hyperlink" Target="http://newsd.wips.co.kr/wipslink/api/dusdshtm_new.wips?skey=4911052000478" TargetMode="External"/><Relationship Id="rId3069" Type="http://schemas.openxmlformats.org/officeDocument/2006/relationships/hyperlink" Target="http://newsd.wips.co.kr/wipslink/api/dusdshtm_new.wips?skey=4806020000907" TargetMode="External"/><Relationship Id="rId3276" Type="http://schemas.openxmlformats.org/officeDocument/2006/relationships/hyperlink" Target="http://newsd.wips.co.kr/wipslink/api/dusdshtm_new.wips?skey=4806024000813" TargetMode="External"/><Relationship Id="rId3483" Type="http://schemas.openxmlformats.org/officeDocument/2006/relationships/hyperlink" Target="http://newsd.wips.co.kr/wipslink/api/dusdshtm_new.wips?skey=4705021000034" TargetMode="External"/><Relationship Id="rId3690" Type="http://schemas.openxmlformats.org/officeDocument/2006/relationships/hyperlink" Target="http://newsd.wips.co.kr/wipslink/api/dusdshtm_new.wips?skey=4705047000027" TargetMode="External"/><Relationship Id="rId197" Type="http://schemas.openxmlformats.org/officeDocument/2006/relationships/hyperlink" Target="http://newsd.wips.co.kr/wipslink/api/dusdshtm_new.wips?skey=5419043001307" TargetMode="External"/><Relationship Id="rId2085" Type="http://schemas.openxmlformats.org/officeDocument/2006/relationships/hyperlink" Target="http://newsd.wips.co.kr/wipslink/api/dusdshtm_new.wips?skey=5306034000057" TargetMode="External"/><Relationship Id="rId2292" Type="http://schemas.openxmlformats.org/officeDocument/2006/relationships/hyperlink" Target="http://newsd.wips.co.kr/wipslink/api/dusdshtm_new.wips?skey=5306001000036" TargetMode="External"/><Relationship Id="rId3136" Type="http://schemas.openxmlformats.org/officeDocument/2006/relationships/hyperlink" Target="http://newsd.wips.co.kr/wipslink/api/dusdshtm_new.wips?skey=4910049000787" TargetMode="External"/><Relationship Id="rId3343" Type="http://schemas.openxmlformats.org/officeDocument/2006/relationships/hyperlink" Target="http://newsd.wips.co.kr/wipslink/api/dusdshtm_new.wips?skey=5103048000033" TargetMode="External"/><Relationship Id="rId264" Type="http://schemas.openxmlformats.org/officeDocument/2006/relationships/hyperlink" Target="http://newsd.wips.co.kr/wipslink/api/dusdshtm_new.wips?skey=4918049002556" TargetMode="External"/><Relationship Id="rId471" Type="http://schemas.openxmlformats.org/officeDocument/2006/relationships/hyperlink" Target="http://newsd.wips.co.kr/wipslink/api/dusdshtm_new.wips?skey=4917013001724" TargetMode="External"/><Relationship Id="rId2152" Type="http://schemas.openxmlformats.org/officeDocument/2006/relationships/hyperlink" Target="http://newsd.wips.co.kr/wipslink/api/dusdshtm_new.wips?skey=4911029000457" TargetMode="External"/><Relationship Id="rId3550" Type="http://schemas.openxmlformats.org/officeDocument/2006/relationships/hyperlink" Target="http://newsd.wips.co.kr/wipslink/api/dusdshtm_new.wips?skey=4604023000382" TargetMode="External"/><Relationship Id="rId124" Type="http://schemas.openxmlformats.org/officeDocument/2006/relationships/hyperlink" Target="http://newsd.wips.co.kr/wipslink/api/dusdshtm_new.wips?skey=4919002003373" TargetMode="External"/><Relationship Id="rId3203" Type="http://schemas.openxmlformats.org/officeDocument/2006/relationships/hyperlink" Target="http://newsd.wips.co.kr/wipslink/api/dusdshtm_new.wips?skey=4705010000027" TargetMode="External"/><Relationship Id="rId3410" Type="http://schemas.openxmlformats.org/officeDocument/2006/relationships/hyperlink" Target="http://newsd.wips.co.kr/wipslink/api/dusdshtm_new.wips?skey=4705050000023" TargetMode="External"/><Relationship Id="rId331" Type="http://schemas.openxmlformats.org/officeDocument/2006/relationships/hyperlink" Target="http://newsd.wips.co.kr/wipslink/api/dusdshtm_new.wips?skey=4918027001651" TargetMode="External"/><Relationship Id="rId2012" Type="http://schemas.openxmlformats.org/officeDocument/2006/relationships/hyperlink" Target="http://newsd.wips.co.kr/wipslink/api/dusdshtm_new.wips?skey=4910044001342" TargetMode="External"/><Relationship Id="rId2969" Type="http://schemas.openxmlformats.org/officeDocument/2006/relationships/hyperlink" Target="http://newsd.wips.co.kr/wipslink/api/dusdshtm_new.wips?skey=4910044000816" TargetMode="External"/><Relationship Id="rId1778" Type="http://schemas.openxmlformats.org/officeDocument/2006/relationships/hyperlink" Target="http://newsd.wips.co.kr/wipslink/api/dusdshtm_new.wips?skey=5407008000031" TargetMode="External"/><Relationship Id="rId1985" Type="http://schemas.openxmlformats.org/officeDocument/2006/relationships/hyperlink" Target="http://newsd.wips.co.kr/wipslink/api/dusdshtm_new.wips?skey=4911028000470" TargetMode="External"/><Relationship Id="rId2829" Type="http://schemas.openxmlformats.org/officeDocument/2006/relationships/hyperlink" Target="http://newsd.wips.co.kr/wipslink/api/dusdshtm_new.wips?skey=5407018003719" TargetMode="External"/><Relationship Id="rId1638" Type="http://schemas.openxmlformats.org/officeDocument/2006/relationships/hyperlink" Target="http://newsd.wips.co.kr/wipslink/api/dusdshtm_new.wips?skey=5409027000057" TargetMode="External"/><Relationship Id="rId1845" Type="http://schemas.openxmlformats.org/officeDocument/2006/relationships/hyperlink" Target="http://newsd.wips.co.kr/wipslink/api/dusdshtm_new.wips?skey=5407011000058" TargetMode="External"/><Relationship Id="rId3060" Type="http://schemas.openxmlformats.org/officeDocument/2006/relationships/hyperlink" Target="http://newsd.wips.co.kr/wipslink/api/dusdshtm_new.wips?skey=4907032000023" TargetMode="External"/><Relationship Id="rId1705" Type="http://schemas.openxmlformats.org/officeDocument/2006/relationships/hyperlink" Target="http://newsd.wips.co.kr/wipslink/api/dusdshtm_new.wips?skey=5407034003238" TargetMode="External"/><Relationship Id="rId1912" Type="http://schemas.openxmlformats.org/officeDocument/2006/relationships/hyperlink" Target="http://newsd.wips.co.kr/wipslink/api/dusdshtm_new.wips?skey=5407032000044" TargetMode="External"/><Relationship Id="rId3877" Type="http://schemas.openxmlformats.org/officeDocument/2006/relationships/hyperlink" Target="http://newsd.wips.co.kr/wipslink/api/dusdshtm_new.wips?skey=5102050002308" TargetMode="External"/><Relationship Id="rId798" Type="http://schemas.openxmlformats.org/officeDocument/2006/relationships/hyperlink" Target="http://newsd.wips.co.kr/wipslink/api/dusdshtm_new.wips?skey=5413041000054" TargetMode="External"/><Relationship Id="rId2479" Type="http://schemas.openxmlformats.org/officeDocument/2006/relationships/hyperlink" Target="http://newsd.wips.co.kr/wipslink/api/dusdshtm_new.wips?skey=5205027002767" TargetMode="External"/><Relationship Id="rId2686" Type="http://schemas.openxmlformats.org/officeDocument/2006/relationships/hyperlink" Target="http://newsd.wips.co.kr/wipslink/api/dusdshtm_new.wips?skey=5306012000045" TargetMode="External"/><Relationship Id="rId2893" Type="http://schemas.openxmlformats.org/officeDocument/2006/relationships/hyperlink" Target="http://newsd.wips.co.kr/wipslink/api/dusdshtm_new.wips?skey=4914013000365" TargetMode="External"/><Relationship Id="rId3737" Type="http://schemas.openxmlformats.org/officeDocument/2006/relationships/hyperlink" Target="http://newsd.wips.co.kr/wipslink/api/dusdshtm_new.wips?skey=4604012000839" TargetMode="External"/><Relationship Id="rId3944" Type="http://schemas.openxmlformats.org/officeDocument/2006/relationships/hyperlink" Target="http://newsd.wips.co.kr/wipslink/api/dusdshtm_new.wips?skey=5103028000046" TargetMode="External"/><Relationship Id="rId658" Type="http://schemas.openxmlformats.org/officeDocument/2006/relationships/hyperlink" Target="http://newsd.wips.co.kr/wipslink/api/dusdshtm_new.wips?skey=4916025000739" TargetMode="External"/><Relationship Id="rId865" Type="http://schemas.openxmlformats.org/officeDocument/2006/relationships/hyperlink" Target="http://newsd.wips.co.kr/wipslink/api/dusdshtm_new.wips?skey=4913006000557" TargetMode="External"/><Relationship Id="rId1288" Type="http://schemas.openxmlformats.org/officeDocument/2006/relationships/hyperlink" Target="http://newsd.wips.co.kr/wipslink/api/dusdshtm_new.wips?skey=5408023004438" TargetMode="External"/><Relationship Id="rId1495" Type="http://schemas.openxmlformats.org/officeDocument/2006/relationships/hyperlink" Target="http://newsd.wips.co.kr/wipslink/api/dusdshtm_new.wips?skey=4909033001111" TargetMode="External"/><Relationship Id="rId2339" Type="http://schemas.openxmlformats.org/officeDocument/2006/relationships/hyperlink" Target="http://newsd.wips.co.kr/wipslink/api/dusdshtm_new.wips?skey=4911044000461" TargetMode="External"/><Relationship Id="rId2546" Type="http://schemas.openxmlformats.org/officeDocument/2006/relationships/hyperlink" Target="http://newsd.wips.co.kr/wipslink/api/dusdshtm_new.wips?skey=5407033003519" TargetMode="External"/><Relationship Id="rId2753" Type="http://schemas.openxmlformats.org/officeDocument/2006/relationships/hyperlink" Target="http://newsd.wips.co.kr/wipslink/api/dusdshtm_new.wips?skey=4907023000755" TargetMode="External"/><Relationship Id="rId2960" Type="http://schemas.openxmlformats.org/officeDocument/2006/relationships/hyperlink" Target="http://newsd.wips.co.kr/wipslink/api/dusdshtm_new.wips?skey=5205034000044" TargetMode="External"/><Relationship Id="rId3804" Type="http://schemas.openxmlformats.org/officeDocument/2006/relationships/hyperlink" Target="http://newsd.wips.co.kr/wipslink/api/dusdshtm_new.wips?skey=4907022000665" TargetMode="External"/><Relationship Id="rId518" Type="http://schemas.openxmlformats.org/officeDocument/2006/relationships/hyperlink" Target="http://newsd.wips.co.kr/wipslink/api/dusdshtm_new.wips?skey=4918037005243" TargetMode="External"/><Relationship Id="rId725" Type="http://schemas.openxmlformats.org/officeDocument/2006/relationships/hyperlink" Target="http://newsd.wips.co.kr/wipslink/api/dusdshtm_new.wips?skey=5413033000069" TargetMode="External"/><Relationship Id="rId932" Type="http://schemas.openxmlformats.org/officeDocument/2006/relationships/hyperlink" Target="http://newsd.wips.co.kr/wipslink/api/dusdshtm_new.wips?skey=4912025001096" TargetMode="External"/><Relationship Id="rId1148" Type="http://schemas.openxmlformats.org/officeDocument/2006/relationships/hyperlink" Target="http://newsd.wips.co.kr/wipslink/api/dusdshtm_new.wips?skey=4914040000999" TargetMode="External"/><Relationship Id="rId1355" Type="http://schemas.openxmlformats.org/officeDocument/2006/relationships/hyperlink" Target="http://newsd.wips.co.kr/wipslink/api/dusdshtm_new.wips?skey=5408016002944" TargetMode="External"/><Relationship Id="rId1562" Type="http://schemas.openxmlformats.org/officeDocument/2006/relationships/hyperlink" Target="http://newsd.wips.co.kr/wipslink/api/dusdshtm_new.wips?skey=5409049000050" TargetMode="External"/><Relationship Id="rId2406" Type="http://schemas.openxmlformats.org/officeDocument/2006/relationships/hyperlink" Target="http://newsd.wips.co.kr/wipslink/api/dusdshtm_new.wips?skey=5306043000047" TargetMode="External"/><Relationship Id="rId2613" Type="http://schemas.openxmlformats.org/officeDocument/2006/relationships/hyperlink" Target="http://newsd.wips.co.kr/wipslink/api/dusdshtm_new.wips?skey=5306009000050" TargetMode="External"/><Relationship Id="rId1008" Type="http://schemas.openxmlformats.org/officeDocument/2006/relationships/hyperlink" Target="http://newsd.wips.co.kr/wipslink/api/dusdshtm_new.wips?skey=5409005000050" TargetMode="External"/><Relationship Id="rId1215" Type="http://schemas.openxmlformats.org/officeDocument/2006/relationships/hyperlink" Target="http://newsd.wips.co.kr/wipslink/api/dusdshtm_new.wips?skey=5408051000039" TargetMode="External"/><Relationship Id="rId1422" Type="http://schemas.openxmlformats.org/officeDocument/2006/relationships/hyperlink" Target="http://newsd.wips.co.kr/wipslink/api/dusdshtm_new.wips?skey=4909007000524" TargetMode="External"/><Relationship Id="rId2820" Type="http://schemas.openxmlformats.org/officeDocument/2006/relationships/hyperlink" Target="http://newsd.wips.co.kr/wipslink/api/dusdshtm_new.wips?skey=5205049000051" TargetMode="External"/><Relationship Id="rId61" Type="http://schemas.openxmlformats.org/officeDocument/2006/relationships/hyperlink" Target="http://newsd.wips.co.kr/wipslink/api/dusdshtm_new.wips?skey=5419033001362" TargetMode="External"/><Relationship Id="rId3387" Type="http://schemas.openxmlformats.org/officeDocument/2006/relationships/hyperlink" Target="http://newsd.wips.co.kr/wipslink/api/dusdshtm_new.wips?skey=4705047000375" TargetMode="External"/><Relationship Id="rId2196" Type="http://schemas.openxmlformats.org/officeDocument/2006/relationships/hyperlink" Target="http://newsd.wips.co.kr/wipslink/api/dusdshtm_new.wips?skey=5306017000052" TargetMode="External"/><Relationship Id="rId3594" Type="http://schemas.openxmlformats.org/officeDocument/2006/relationships/hyperlink" Target="http://newsd.wips.co.kr/wipslink/api/dusdshtm_new.wips?skey=5104002000034" TargetMode="External"/><Relationship Id="rId168" Type="http://schemas.openxmlformats.org/officeDocument/2006/relationships/hyperlink" Target="http://newsd.wips.co.kr/wipslink/api/dusdshtm_new.wips?skey=5419006002815" TargetMode="External"/><Relationship Id="rId3247" Type="http://schemas.openxmlformats.org/officeDocument/2006/relationships/hyperlink" Target="http://newsd.wips.co.kr/wipslink/api/dusdshtm_new.wips?skey=5104027000511" TargetMode="External"/><Relationship Id="rId3454" Type="http://schemas.openxmlformats.org/officeDocument/2006/relationships/hyperlink" Target="http://newsd.wips.co.kr/wipslink/api/dusdshtm_new.wips?skey=4604015000916" TargetMode="External"/><Relationship Id="rId3661" Type="http://schemas.openxmlformats.org/officeDocument/2006/relationships/hyperlink" Target="http://newsd.wips.co.kr/wipslink/api/dusdshtm_new.wips?skey=4806020000031" TargetMode="External"/><Relationship Id="rId375" Type="http://schemas.openxmlformats.org/officeDocument/2006/relationships/hyperlink" Target="http://newsd.wips.co.kr/wipslink/api/dusdshtm_new.wips?skey=4919016001753" TargetMode="External"/><Relationship Id="rId582" Type="http://schemas.openxmlformats.org/officeDocument/2006/relationships/hyperlink" Target="http://newsd.wips.co.kr/wipslink/api/dusdshtm_new.wips?skey=5415013000088" TargetMode="External"/><Relationship Id="rId2056" Type="http://schemas.openxmlformats.org/officeDocument/2006/relationships/hyperlink" Target="http://newsd.wips.co.kr/wipslink/api/dusdshtm_new.wips?skey=5407036000046" TargetMode="External"/><Relationship Id="rId2263" Type="http://schemas.openxmlformats.org/officeDocument/2006/relationships/hyperlink" Target="http://newsd.wips.co.kr/wipslink/api/dusdshtm_new.wips?skey=4907032000015" TargetMode="External"/><Relationship Id="rId2470" Type="http://schemas.openxmlformats.org/officeDocument/2006/relationships/hyperlink" Target="http://newsd.wips.co.kr/wipslink/api/dusdshtm_new.wips?skey=5205036000052" TargetMode="External"/><Relationship Id="rId3107" Type="http://schemas.openxmlformats.org/officeDocument/2006/relationships/hyperlink" Target="http://newsd.wips.co.kr/wipslink/api/dusdshtm_new.wips?skey=5205019002744" TargetMode="External"/><Relationship Id="rId3314" Type="http://schemas.openxmlformats.org/officeDocument/2006/relationships/hyperlink" Target="http://newsd.wips.co.kr/wipslink/api/dusdshtm_new.wips?skey=4705013000664" TargetMode="External"/><Relationship Id="rId3521" Type="http://schemas.openxmlformats.org/officeDocument/2006/relationships/hyperlink" Target="http://newsd.wips.co.kr/wipslink/api/dusdshtm_new.wips?skey=4908023000720" TargetMode="External"/><Relationship Id="rId235" Type="http://schemas.openxmlformats.org/officeDocument/2006/relationships/hyperlink" Target="http://newsd.wips.co.kr/wipslink/api/dusdshtm_new.wips?skey=4919036001977" TargetMode="External"/><Relationship Id="rId442" Type="http://schemas.openxmlformats.org/officeDocument/2006/relationships/hyperlink" Target="http://newsd.wips.co.kr/wipslink/api/dusdshtm_new.wips?skey=5416047000318" TargetMode="External"/><Relationship Id="rId1072" Type="http://schemas.openxmlformats.org/officeDocument/2006/relationships/hyperlink" Target="http://newsd.wips.co.kr/wipslink/api/dusdshtm_new.wips?skey=4912041000469" TargetMode="External"/><Relationship Id="rId2123" Type="http://schemas.openxmlformats.org/officeDocument/2006/relationships/hyperlink" Target="http://newsd.wips.co.kr/wipslink/api/dusdshtm_new.wips?skey=5410010000047" TargetMode="External"/><Relationship Id="rId2330" Type="http://schemas.openxmlformats.org/officeDocument/2006/relationships/hyperlink" Target="http://newsd.wips.co.kr/wipslink/api/dusdshtm_new.wips?skey=5205041003216" TargetMode="External"/><Relationship Id="rId302" Type="http://schemas.openxmlformats.org/officeDocument/2006/relationships/hyperlink" Target="http://newsd.wips.co.kr/wipslink/api/dusdshtm_new.wips?skey=5418032002987" TargetMode="External"/><Relationship Id="rId1889" Type="http://schemas.openxmlformats.org/officeDocument/2006/relationships/hyperlink" Target="http://newsd.wips.co.kr/wipslink/api/dusdshtm_new.wips?skey=4907041000499" TargetMode="External"/><Relationship Id="rId1749" Type="http://schemas.openxmlformats.org/officeDocument/2006/relationships/hyperlink" Target="http://newsd.wips.co.kr/wipslink/api/dusdshtm_new.wips?skey=5408020000052" TargetMode="External"/><Relationship Id="rId1956" Type="http://schemas.openxmlformats.org/officeDocument/2006/relationships/hyperlink" Target="http://newsd.wips.co.kr/wipslink/api/dusdshtm_new.wips?skey=5407048003098" TargetMode="External"/><Relationship Id="rId3171" Type="http://schemas.openxmlformats.org/officeDocument/2006/relationships/hyperlink" Target="http://newsd.wips.co.kr/wipslink/api/dusdshtm_new.wips?skey=5104017000051" TargetMode="External"/><Relationship Id="rId1609" Type="http://schemas.openxmlformats.org/officeDocument/2006/relationships/hyperlink" Target="http://newsd.wips.co.kr/wipslink/api/dusdshtm_new.wips?skey=5408036000052" TargetMode="External"/><Relationship Id="rId1816" Type="http://schemas.openxmlformats.org/officeDocument/2006/relationships/hyperlink" Target="http://newsd.wips.co.kr/wipslink/api/dusdshtm_new.wips?skey=5408014000045" TargetMode="External"/><Relationship Id="rId3031" Type="http://schemas.openxmlformats.org/officeDocument/2006/relationships/hyperlink" Target="http://newsd.wips.co.kr/wipslink/api/dusdshtm_new.wips?skey=5205027000053" TargetMode="External"/><Relationship Id="rId2797" Type="http://schemas.openxmlformats.org/officeDocument/2006/relationships/hyperlink" Target="http://newsd.wips.co.kr/wipslink/api/dusdshtm_new.wips?skey=4910032000504" TargetMode="External"/><Relationship Id="rId3848" Type="http://schemas.openxmlformats.org/officeDocument/2006/relationships/hyperlink" Target="http://newsd.wips.co.kr/wipslink/api/dusdshtm_new.wips?skey=4604049000020" TargetMode="External"/><Relationship Id="rId769" Type="http://schemas.openxmlformats.org/officeDocument/2006/relationships/hyperlink" Target="http://newsd.wips.co.kr/wipslink/api/dusdshtm_new.wips?skey=4914046000569" TargetMode="External"/><Relationship Id="rId976" Type="http://schemas.openxmlformats.org/officeDocument/2006/relationships/hyperlink" Target="http://newsd.wips.co.kr/wipslink/api/dusdshtm_new.wips?skey=4914028000522" TargetMode="External"/><Relationship Id="rId1399" Type="http://schemas.openxmlformats.org/officeDocument/2006/relationships/hyperlink" Target="http://newsd.wips.co.kr/wipslink/api/dusdshtm_new.wips?skey=5409009000606" TargetMode="External"/><Relationship Id="rId2657" Type="http://schemas.openxmlformats.org/officeDocument/2006/relationships/hyperlink" Target="http://newsd.wips.co.kr/wipslink/api/dusdshtm_new.wips?skey=4908036000022" TargetMode="External"/><Relationship Id="rId629" Type="http://schemas.openxmlformats.org/officeDocument/2006/relationships/hyperlink" Target="http://newsd.wips.co.kr/wipslink/api/dusdshtm_new.wips?skey=4920008001853" TargetMode="External"/><Relationship Id="rId1259" Type="http://schemas.openxmlformats.org/officeDocument/2006/relationships/hyperlink" Target="http://newsd.wips.co.kr/wipslink/api/dusdshtm_new.wips?skey=5409010004647" TargetMode="External"/><Relationship Id="rId1466" Type="http://schemas.openxmlformats.org/officeDocument/2006/relationships/hyperlink" Target="http://newsd.wips.co.kr/wipslink/api/dusdshtm_new.wips?skey=4912019000574" TargetMode="External"/><Relationship Id="rId2864" Type="http://schemas.openxmlformats.org/officeDocument/2006/relationships/hyperlink" Target="http://newsd.wips.co.kr/wipslink/api/dusdshtm_new.wips?skey=5104041000355" TargetMode="External"/><Relationship Id="rId3708" Type="http://schemas.openxmlformats.org/officeDocument/2006/relationships/hyperlink" Target="http://newsd.wips.co.kr/wipslink/api/dusdshtm_new.wips?skey=4910021001753" TargetMode="External"/><Relationship Id="rId3915" Type="http://schemas.openxmlformats.org/officeDocument/2006/relationships/hyperlink" Target="http://newsd.wips.co.kr/wipslink/api/dusdshtm_new.wips?skey=4604036000819" TargetMode="External"/><Relationship Id="rId836" Type="http://schemas.openxmlformats.org/officeDocument/2006/relationships/hyperlink" Target="http://newsd.wips.co.kr/wipslink/api/dusdshtm_new.wips?skey=5412010000052" TargetMode="External"/><Relationship Id="rId1119" Type="http://schemas.openxmlformats.org/officeDocument/2006/relationships/hyperlink" Target="http://newsd.wips.co.kr/wipslink/api/dusdshtm_new.wips?skey=5410044000035" TargetMode="External"/><Relationship Id="rId1673" Type="http://schemas.openxmlformats.org/officeDocument/2006/relationships/hyperlink" Target="http://newsd.wips.co.kr/wipslink/api/dusdshtm_new.wips?skey=5407044000059" TargetMode="External"/><Relationship Id="rId1880" Type="http://schemas.openxmlformats.org/officeDocument/2006/relationships/hyperlink" Target="http://newsd.wips.co.kr/wipslink/api/dusdshtm_new.wips?skey=5407008000027" TargetMode="External"/><Relationship Id="rId2517" Type="http://schemas.openxmlformats.org/officeDocument/2006/relationships/hyperlink" Target="http://newsd.wips.co.kr/wipslink/api/dusdshtm_new.wips?skey=4910022000515" TargetMode="External"/><Relationship Id="rId2724" Type="http://schemas.openxmlformats.org/officeDocument/2006/relationships/hyperlink" Target="http://newsd.wips.co.kr/wipslink/api/dusdshtm_new.wips?skey=5104051000038" TargetMode="External"/><Relationship Id="rId2931" Type="http://schemas.openxmlformats.org/officeDocument/2006/relationships/hyperlink" Target="http://newsd.wips.co.kr/wipslink/api/dusdshtm_new.wips?skey=4806032000025" TargetMode="External"/><Relationship Id="rId903" Type="http://schemas.openxmlformats.org/officeDocument/2006/relationships/hyperlink" Target="http://newsd.wips.co.kr/wipslink/api/dusdshtm_new.wips?skey=4915038001563" TargetMode="External"/><Relationship Id="rId1326" Type="http://schemas.openxmlformats.org/officeDocument/2006/relationships/hyperlink" Target="http://newsd.wips.co.kr/wipslink/api/dusdshtm_new.wips?skey=5408010000056" TargetMode="External"/><Relationship Id="rId1533" Type="http://schemas.openxmlformats.org/officeDocument/2006/relationships/hyperlink" Target="http://newsd.wips.co.kr/wipslink/api/dusdshtm_new.wips?skey=4909029003145" TargetMode="External"/><Relationship Id="rId1740" Type="http://schemas.openxmlformats.org/officeDocument/2006/relationships/hyperlink" Target="http://newsd.wips.co.kr/wipslink/api/dusdshtm_new.wips?skey=4917005000801" TargetMode="External"/><Relationship Id="rId32" Type="http://schemas.openxmlformats.org/officeDocument/2006/relationships/hyperlink" Target="http://newsd.wips.co.kr/wipslink/api/dusdshtm_new.wips?skey=5420001001332" TargetMode="External"/><Relationship Id="rId1600" Type="http://schemas.openxmlformats.org/officeDocument/2006/relationships/hyperlink" Target="http://newsd.wips.co.kr/wipslink/api/dusdshtm_new.wips?skey=5408037000067" TargetMode="External"/><Relationship Id="rId3498" Type="http://schemas.openxmlformats.org/officeDocument/2006/relationships/hyperlink" Target="http://newsd.wips.co.kr/wipslink/api/dusdshtm_new.wips?skey=4806049002661" TargetMode="External"/><Relationship Id="rId3358" Type="http://schemas.openxmlformats.org/officeDocument/2006/relationships/hyperlink" Target="http://newsd.wips.co.kr/wipslink/api/dusdshtm_new.wips?skey=4705038000841" TargetMode="External"/><Relationship Id="rId3565" Type="http://schemas.openxmlformats.org/officeDocument/2006/relationships/hyperlink" Target="http://newsd.wips.co.kr/wipslink/api/dusdshtm_new.wips?skey=4705049000019" TargetMode="External"/><Relationship Id="rId3772" Type="http://schemas.openxmlformats.org/officeDocument/2006/relationships/hyperlink" Target="http://newsd.wips.co.kr/wipslink/api/dusdshtm_new.wips?skey=4705016000028" TargetMode="External"/><Relationship Id="rId279" Type="http://schemas.openxmlformats.org/officeDocument/2006/relationships/hyperlink" Target="http://newsd.wips.co.kr/wipslink/api/dusdshtm_new.wips?skey=4919051000793" TargetMode="External"/><Relationship Id="rId486" Type="http://schemas.openxmlformats.org/officeDocument/2006/relationships/hyperlink" Target="http://newsd.wips.co.kr/wipslink/api/dusdshtm_new.wips?skey=4918025000707" TargetMode="External"/><Relationship Id="rId693" Type="http://schemas.openxmlformats.org/officeDocument/2006/relationships/hyperlink" Target="http://newsd.wips.co.kr/wipslink/api/dusdshtm_new.wips?skey=4917019001051" TargetMode="External"/><Relationship Id="rId2167" Type="http://schemas.openxmlformats.org/officeDocument/2006/relationships/hyperlink" Target="http://newsd.wips.co.kr/wipslink/api/dusdshtm_new.wips?skey=5306028000063" TargetMode="External"/><Relationship Id="rId2374" Type="http://schemas.openxmlformats.org/officeDocument/2006/relationships/hyperlink" Target="http://newsd.wips.co.kr/wipslink/api/dusdshtm_new.wips?skey=5306031003065" TargetMode="External"/><Relationship Id="rId2581" Type="http://schemas.openxmlformats.org/officeDocument/2006/relationships/hyperlink" Target="http://newsd.wips.co.kr/wipslink/api/dusdshtm_new.wips?skey=5306024000430" TargetMode="External"/><Relationship Id="rId3218" Type="http://schemas.openxmlformats.org/officeDocument/2006/relationships/hyperlink" Target="http://newsd.wips.co.kr/wipslink/api/dusdshtm_new.wips?skey=4705050000419" TargetMode="External"/><Relationship Id="rId3425" Type="http://schemas.openxmlformats.org/officeDocument/2006/relationships/hyperlink" Target="http://newsd.wips.co.kr/wipslink/api/dusdshtm_new.wips?skey=4806038000025" TargetMode="External"/><Relationship Id="rId3632" Type="http://schemas.openxmlformats.org/officeDocument/2006/relationships/hyperlink" Target="http://newsd.wips.co.kr/wipslink/api/dusdshtm_new.wips?skey=4705026000600" TargetMode="External"/><Relationship Id="rId139" Type="http://schemas.openxmlformats.org/officeDocument/2006/relationships/hyperlink" Target="http://newsd.wips.co.kr/wipslink/api/dusdshtm_new.wips?skey=5420024000306" TargetMode="External"/><Relationship Id="rId346" Type="http://schemas.openxmlformats.org/officeDocument/2006/relationships/hyperlink" Target="http://newsd.wips.co.kr/wipslink/api/dusdshtm_new.wips?skey=5417011000054" TargetMode="External"/><Relationship Id="rId553" Type="http://schemas.openxmlformats.org/officeDocument/2006/relationships/hyperlink" Target="http://newsd.wips.co.kr/wipslink/api/dusdshtm_new.wips?skey=4917000000905" TargetMode="External"/><Relationship Id="rId760" Type="http://schemas.openxmlformats.org/officeDocument/2006/relationships/hyperlink" Target="http://newsd.wips.co.kr/wipslink/api/dusdshtm_new.wips?skey=4916006000552" TargetMode="External"/><Relationship Id="rId1183" Type="http://schemas.openxmlformats.org/officeDocument/2006/relationships/hyperlink" Target="http://newsd.wips.co.kr/wipslink/api/dusdshtm_new.wips?skey=4912035001379" TargetMode="External"/><Relationship Id="rId1390" Type="http://schemas.openxmlformats.org/officeDocument/2006/relationships/hyperlink" Target="http://newsd.wips.co.kr/wipslink/api/dusdshtm_new.wips?skey=5409050003630" TargetMode="External"/><Relationship Id="rId2027" Type="http://schemas.openxmlformats.org/officeDocument/2006/relationships/hyperlink" Target="http://newsd.wips.co.kr/wipslink/api/dusdshtm_new.wips?skey=4910018001322" TargetMode="External"/><Relationship Id="rId2234" Type="http://schemas.openxmlformats.org/officeDocument/2006/relationships/hyperlink" Target="http://newsd.wips.co.kr/wipslink/api/dusdshtm_new.wips?skey=4910020000495" TargetMode="External"/><Relationship Id="rId2441" Type="http://schemas.openxmlformats.org/officeDocument/2006/relationships/hyperlink" Target="http://newsd.wips.co.kr/wipslink/api/dusdshtm_new.wips?skey=4908024000619" TargetMode="External"/><Relationship Id="rId206" Type="http://schemas.openxmlformats.org/officeDocument/2006/relationships/hyperlink" Target="http://newsd.wips.co.kr/wipslink/api/dusdshtm_new.wips?skey=5419015000172" TargetMode="External"/><Relationship Id="rId413" Type="http://schemas.openxmlformats.org/officeDocument/2006/relationships/hyperlink" Target="http://newsd.wips.co.kr/wipslink/api/dusdshtm_new.wips?skey=4918021000619" TargetMode="External"/><Relationship Id="rId1043" Type="http://schemas.openxmlformats.org/officeDocument/2006/relationships/hyperlink" Target="http://newsd.wips.co.kr/wipslink/api/dusdshtm_new.wips?skey=5408042003289" TargetMode="External"/><Relationship Id="rId620" Type="http://schemas.openxmlformats.org/officeDocument/2006/relationships/hyperlink" Target="http://newsd.wips.co.kr/wipslink/api/dusdshtm_new.wips?skey=4918036000826" TargetMode="External"/><Relationship Id="rId1250" Type="http://schemas.openxmlformats.org/officeDocument/2006/relationships/hyperlink" Target="http://newsd.wips.co.kr/wipslink/api/dusdshtm_new.wips?skey=4908052000020" TargetMode="External"/><Relationship Id="rId2301" Type="http://schemas.openxmlformats.org/officeDocument/2006/relationships/hyperlink" Target="http://newsd.wips.co.kr/wipslink/api/dusdshtm_new.wips?skey=5306002000041" TargetMode="External"/><Relationship Id="rId1110" Type="http://schemas.openxmlformats.org/officeDocument/2006/relationships/hyperlink" Target="http://newsd.wips.co.kr/wipslink/api/dusdshtm_new.wips?skey=5409045000512" TargetMode="External"/><Relationship Id="rId1927" Type="http://schemas.openxmlformats.org/officeDocument/2006/relationships/hyperlink" Target="http://newsd.wips.co.kr/wipslink/api/dusdshtm_new.wips?skey=5407051003153" TargetMode="External"/><Relationship Id="rId3075" Type="http://schemas.openxmlformats.org/officeDocument/2006/relationships/hyperlink" Target="http://newsd.wips.co.kr/wipslink/api/dusdshtm_new.wips?skey=4604032000743" TargetMode="External"/><Relationship Id="rId3282" Type="http://schemas.openxmlformats.org/officeDocument/2006/relationships/hyperlink" Target="http://newsd.wips.co.kr/wipslink/api/dusdshtm_new.wips?skey=5104053000668" TargetMode="External"/><Relationship Id="rId2091" Type="http://schemas.openxmlformats.org/officeDocument/2006/relationships/hyperlink" Target="http://newsd.wips.co.kr/wipslink/api/dusdshtm_new.wips?skey=5407031000043" TargetMode="External"/><Relationship Id="rId3142" Type="http://schemas.openxmlformats.org/officeDocument/2006/relationships/hyperlink" Target="http://newsd.wips.co.kr/wipslink/api/dusdshtm_new.wips?skey=5205016003046" TargetMode="External"/><Relationship Id="rId270" Type="http://schemas.openxmlformats.org/officeDocument/2006/relationships/hyperlink" Target="http://newsd.wips.co.kr/wipslink/api/dusdshtm_new.wips?skey=5417031001686" TargetMode="External"/><Relationship Id="rId3002" Type="http://schemas.openxmlformats.org/officeDocument/2006/relationships/hyperlink" Target="http://newsd.wips.co.kr/wipslink/api/dusdshtm_new.wips?skey=4910005000804" TargetMode="External"/><Relationship Id="rId130" Type="http://schemas.openxmlformats.org/officeDocument/2006/relationships/hyperlink" Target="http://newsd.wips.co.kr/wipslink/api/dusdshtm_new.wips?skey=5419050000073" TargetMode="External"/><Relationship Id="rId3959" Type="http://schemas.openxmlformats.org/officeDocument/2006/relationships/hyperlink" Target="http://newsd.wips.co.kr/wipslink/api/dusdshtm_new.wips?skey=4603050000440" TargetMode="External"/><Relationship Id="rId2768" Type="http://schemas.openxmlformats.org/officeDocument/2006/relationships/hyperlink" Target="http://newsd.wips.co.kr/wipslink/api/dusdshtm_new.wips?skey=5205022002296" TargetMode="External"/><Relationship Id="rId2975" Type="http://schemas.openxmlformats.org/officeDocument/2006/relationships/hyperlink" Target="http://newsd.wips.co.kr/wipslink/api/dusdshtm_new.wips?skey=4907009000765" TargetMode="External"/><Relationship Id="rId3819" Type="http://schemas.openxmlformats.org/officeDocument/2006/relationships/hyperlink" Target="http://newsd.wips.co.kr/wipslink/api/dusdshtm_new.wips?skey=4603047000922" TargetMode="External"/><Relationship Id="rId947" Type="http://schemas.openxmlformats.org/officeDocument/2006/relationships/hyperlink" Target="http://newsd.wips.co.kr/wipslink/api/dusdshtm_new.wips?skey=5410014000569" TargetMode="External"/><Relationship Id="rId1577" Type="http://schemas.openxmlformats.org/officeDocument/2006/relationships/hyperlink" Target="http://newsd.wips.co.kr/wipslink/api/dusdshtm_new.wips?skey=5408040005001" TargetMode="External"/><Relationship Id="rId1784" Type="http://schemas.openxmlformats.org/officeDocument/2006/relationships/hyperlink" Target="http://newsd.wips.co.kr/wipslink/api/dusdshtm_new.wips?skey=4910008003949" TargetMode="External"/><Relationship Id="rId1991" Type="http://schemas.openxmlformats.org/officeDocument/2006/relationships/hyperlink" Target="http://newsd.wips.co.kr/wipslink/api/dusdshtm_new.wips?skey=4910041001286" TargetMode="External"/><Relationship Id="rId2628" Type="http://schemas.openxmlformats.org/officeDocument/2006/relationships/hyperlink" Target="http://newsd.wips.co.kr/wipslink/api/dusdshtm_new.wips?skey=4806026000882" TargetMode="External"/><Relationship Id="rId2835" Type="http://schemas.openxmlformats.org/officeDocument/2006/relationships/hyperlink" Target="http://newsd.wips.co.kr/wipslink/api/dusdshtm_new.wips?skey=4907001000825" TargetMode="External"/><Relationship Id="rId76" Type="http://schemas.openxmlformats.org/officeDocument/2006/relationships/hyperlink" Target="http://newsd.wips.co.kr/wipslink/api/dusdshtm_new.wips?skey=5419024002135" TargetMode="External"/><Relationship Id="rId807" Type="http://schemas.openxmlformats.org/officeDocument/2006/relationships/hyperlink" Target="http://newsd.wips.co.kr/wipslink/api/dusdshtm_new.wips?skey=4915037000669" TargetMode="External"/><Relationship Id="rId1437" Type="http://schemas.openxmlformats.org/officeDocument/2006/relationships/hyperlink" Target="http://newsd.wips.co.kr/wipslink/api/dusdshtm_new.wips?skey=5408007000058" TargetMode="External"/><Relationship Id="rId1644" Type="http://schemas.openxmlformats.org/officeDocument/2006/relationships/hyperlink" Target="http://newsd.wips.co.kr/wipslink/api/dusdshtm_new.wips?skey=5408031000543" TargetMode="External"/><Relationship Id="rId1851" Type="http://schemas.openxmlformats.org/officeDocument/2006/relationships/hyperlink" Target="http://newsd.wips.co.kr/wipslink/api/dusdshtm_new.wips?skey=4909001000985" TargetMode="External"/><Relationship Id="rId2902" Type="http://schemas.openxmlformats.org/officeDocument/2006/relationships/hyperlink" Target="http://newsd.wips.co.kr/wipslink/api/dusdshtm_new.wips?skey=4907023000476" TargetMode="External"/><Relationship Id="rId1504" Type="http://schemas.openxmlformats.org/officeDocument/2006/relationships/hyperlink" Target="http://newsd.wips.co.kr/wipslink/api/dusdshtm_new.wips?skey=5410017000043" TargetMode="External"/><Relationship Id="rId1711" Type="http://schemas.openxmlformats.org/officeDocument/2006/relationships/hyperlink" Target="http://newsd.wips.co.kr/wipslink/api/dusdshtm_new.wips?skey=5409005000640" TargetMode="External"/><Relationship Id="rId3469" Type="http://schemas.openxmlformats.org/officeDocument/2006/relationships/hyperlink" Target="http://newsd.wips.co.kr/wipslink/api/dusdshtm_new.wips?skey=4604052000218" TargetMode="External"/><Relationship Id="rId3676" Type="http://schemas.openxmlformats.org/officeDocument/2006/relationships/hyperlink" Target="http://newsd.wips.co.kr/wipslink/api/dusdshtm_new.wips?skey=4604047000762" TargetMode="External"/><Relationship Id="rId597" Type="http://schemas.openxmlformats.org/officeDocument/2006/relationships/hyperlink" Target="http://newsd.wips.co.kr/wipslink/api/dusdshtm_new.wips?skey=4917024000881" TargetMode="External"/><Relationship Id="rId2278" Type="http://schemas.openxmlformats.org/officeDocument/2006/relationships/hyperlink" Target="http://newsd.wips.co.kr/wipslink/api/dusdshtm_new.wips?skey=4907019000726" TargetMode="External"/><Relationship Id="rId2485" Type="http://schemas.openxmlformats.org/officeDocument/2006/relationships/hyperlink" Target="http://newsd.wips.co.kr/wipslink/api/dusdshtm_new.wips?skey=4911013001345" TargetMode="External"/><Relationship Id="rId3329" Type="http://schemas.openxmlformats.org/officeDocument/2006/relationships/hyperlink" Target="http://newsd.wips.co.kr/wipslink/api/dusdshtm_new.wips?skey=4705009000032" TargetMode="External"/><Relationship Id="rId3883" Type="http://schemas.openxmlformats.org/officeDocument/2006/relationships/hyperlink" Target="http://newsd.wips.co.kr/wipslink/api/dusdshtm_new.wips?skey=4705043000208" TargetMode="External"/><Relationship Id="rId457" Type="http://schemas.openxmlformats.org/officeDocument/2006/relationships/hyperlink" Target="http://newsd.wips.co.kr/wipslink/api/dusdshtm_new.wips?skey=4917000000839" TargetMode="External"/><Relationship Id="rId1087" Type="http://schemas.openxmlformats.org/officeDocument/2006/relationships/hyperlink" Target="http://newsd.wips.co.kr/wipslink/api/dusdshtm_new.wips?skey=5408049000570" TargetMode="External"/><Relationship Id="rId1294" Type="http://schemas.openxmlformats.org/officeDocument/2006/relationships/hyperlink" Target="http://newsd.wips.co.kr/wipslink/api/dusdshtm_new.wips?skey=5409022000539" TargetMode="External"/><Relationship Id="rId2138" Type="http://schemas.openxmlformats.org/officeDocument/2006/relationships/hyperlink" Target="http://newsd.wips.co.kr/wipslink/api/dusdshtm_new.wips?skey=4910048001223" TargetMode="External"/><Relationship Id="rId2692" Type="http://schemas.openxmlformats.org/officeDocument/2006/relationships/hyperlink" Target="http://newsd.wips.co.kr/wipslink/api/dusdshtm_new.wips?skey=5408039000830" TargetMode="External"/><Relationship Id="rId3536" Type="http://schemas.openxmlformats.org/officeDocument/2006/relationships/hyperlink" Target="http://newsd.wips.co.kr/wipslink/api/dusdshtm_new.wips?skey=4705046000474" TargetMode="External"/><Relationship Id="rId3743" Type="http://schemas.openxmlformats.org/officeDocument/2006/relationships/hyperlink" Target="http://newsd.wips.co.kr/wipslink/api/dusdshtm_new.wips?skey=5104008000038" TargetMode="External"/><Relationship Id="rId3950" Type="http://schemas.openxmlformats.org/officeDocument/2006/relationships/hyperlink" Target="http://newsd.wips.co.kr/wipslink/api/dusdshtm_new.wips?skey=4907003000603" TargetMode="External"/><Relationship Id="rId664" Type="http://schemas.openxmlformats.org/officeDocument/2006/relationships/hyperlink" Target="http://newsd.wips.co.kr/wipslink/api/dusdshtm_new.wips?skey=5415017000058" TargetMode="External"/><Relationship Id="rId871" Type="http://schemas.openxmlformats.org/officeDocument/2006/relationships/hyperlink" Target="http://newsd.wips.co.kr/wipslink/api/dusdshtm_new.wips?skey=5411028000556" TargetMode="External"/><Relationship Id="rId2345" Type="http://schemas.openxmlformats.org/officeDocument/2006/relationships/hyperlink" Target="http://newsd.wips.co.kr/wipslink/api/dusdshtm_new.wips?skey=4909030001597" TargetMode="External"/><Relationship Id="rId2552" Type="http://schemas.openxmlformats.org/officeDocument/2006/relationships/hyperlink" Target="http://newsd.wips.co.kr/wipslink/api/dusdshtm_new.wips?skey=5306028000064" TargetMode="External"/><Relationship Id="rId3603" Type="http://schemas.openxmlformats.org/officeDocument/2006/relationships/hyperlink" Target="http://newsd.wips.co.kr/wipslink/api/dusdshtm_new.wips?skey=5104024000053" TargetMode="External"/><Relationship Id="rId3810" Type="http://schemas.openxmlformats.org/officeDocument/2006/relationships/hyperlink" Target="http://newsd.wips.co.kr/wipslink/api/dusdshtm_new.wips?skey=5103040002917" TargetMode="External"/><Relationship Id="rId317" Type="http://schemas.openxmlformats.org/officeDocument/2006/relationships/hyperlink" Target="http://newsd.wips.co.kr/wipslink/api/dusdshtm_new.wips?skey=5417027001453" TargetMode="External"/><Relationship Id="rId524" Type="http://schemas.openxmlformats.org/officeDocument/2006/relationships/hyperlink" Target="http://newsd.wips.co.kr/wipslink/api/dusdshtm_new.wips?skey=4919038000998" TargetMode="External"/><Relationship Id="rId731" Type="http://schemas.openxmlformats.org/officeDocument/2006/relationships/hyperlink" Target="http://newsd.wips.co.kr/wipslink/api/dusdshtm_new.wips?skey=4917030001005" TargetMode="External"/><Relationship Id="rId1154" Type="http://schemas.openxmlformats.org/officeDocument/2006/relationships/hyperlink" Target="http://newsd.wips.co.kr/wipslink/api/dusdshtm_new.wips?skey=5408045000053" TargetMode="External"/><Relationship Id="rId1361" Type="http://schemas.openxmlformats.org/officeDocument/2006/relationships/hyperlink" Target="http://newsd.wips.co.kr/wipslink/api/dusdshtm_new.wips?skey=5408015000029" TargetMode="External"/><Relationship Id="rId2205" Type="http://schemas.openxmlformats.org/officeDocument/2006/relationships/hyperlink" Target="http://newsd.wips.co.kr/wipslink/api/dusdshtm_new.wips?skey=5409010000063" TargetMode="External"/><Relationship Id="rId2412" Type="http://schemas.openxmlformats.org/officeDocument/2006/relationships/hyperlink" Target="http://newsd.wips.co.kr/wipslink/api/dusdshtm_new.wips?skey=5205046000053" TargetMode="External"/><Relationship Id="rId1014" Type="http://schemas.openxmlformats.org/officeDocument/2006/relationships/hyperlink" Target="http://newsd.wips.co.kr/wipslink/api/dusdshtm_new.wips?skey=5410003000053" TargetMode="External"/><Relationship Id="rId1221" Type="http://schemas.openxmlformats.org/officeDocument/2006/relationships/hyperlink" Target="http://newsd.wips.co.kr/wipslink/api/dusdshtm_new.wips?skey=5408022000047" TargetMode="External"/><Relationship Id="rId3186" Type="http://schemas.openxmlformats.org/officeDocument/2006/relationships/hyperlink" Target="http://newsd.wips.co.kr/wipslink/api/dusdshtm_new.wips?skey=4909011000486" TargetMode="External"/><Relationship Id="rId3393" Type="http://schemas.openxmlformats.org/officeDocument/2006/relationships/hyperlink" Target="http://newsd.wips.co.kr/wipslink/api/dusdshtm_new.wips?skey=5104043000040" TargetMode="External"/><Relationship Id="rId3046" Type="http://schemas.openxmlformats.org/officeDocument/2006/relationships/hyperlink" Target="http://newsd.wips.co.kr/wipslink/api/dusdshtm_new.wips?skey=4604036000645" TargetMode="External"/><Relationship Id="rId3253" Type="http://schemas.openxmlformats.org/officeDocument/2006/relationships/hyperlink" Target="http://newsd.wips.co.kr/wipslink/api/dusdshtm_new.wips?skey=5205004000725" TargetMode="External"/><Relationship Id="rId3460" Type="http://schemas.openxmlformats.org/officeDocument/2006/relationships/hyperlink" Target="http://newsd.wips.co.kr/wipslink/api/dusdshtm_new.wips?skey=4705017002630" TargetMode="External"/><Relationship Id="rId174" Type="http://schemas.openxmlformats.org/officeDocument/2006/relationships/hyperlink" Target="http://newsd.wips.co.kr/wipslink/api/dusdshtm_new.wips?skey=4919040002146" TargetMode="External"/><Relationship Id="rId381" Type="http://schemas.openxmlformats.org/officeDocument/2006/relationships/hyperlink" Target="http://newsd.wips.co.kr/wipslink/api/dusdshtm_new.wips?skey=4919024000786" TargetMode="External"/><Relationship Id="rId2062" Type="http://schemas.openxmlformats.org/officeDocument/2006/relationships/hyperlink" Target="http://newsd.wips.co.kr/wipslink/api/dusdshtm_new.wips?skey=4915002000448" TargetMode="External"/><Relationship Id="rId3113" Type="http://schemas.openxmlformats.org/officeDocument/2006/relationships/hyperlink" Target="http://newsd.wips.co.kr/wipslink/api/dusdshtm_new.wips?skey=4806010000026" TargetMode="External"/><Relationship Id="rId241" Type="http://schemas.openxmlformats.org/officeDocument/2006/relationships/hyperlink" Target="http://newsd.wips.co.kr/wipslink/api/dusdshtm_new.wips?skey=4919035001759" TargetMode="External"/><Relationship Id="rId3320" Type="http://schemas.openxmlformats.org/officeDocument/2006/relationships/hyperlink" Target="http://newsd.wips.co.kr/wipslink/api/dusdshtm_new.wips?skey=4604028000028" TargetMode="External"/><Relationship Id="rId2879" Type="http://schemas.openxmlformats.org/officeDocument/2006/relationships/hyperlink" Target="http://newsd.wips.co.kr/wipslink/api/dusdshtm_new.wips?skey=4806050000030" TargetMode="External"/><Relationship Id="rId101" Type="http://schemas.openxmlformats.org/officeDocument/2006/relationships/hyperlink" Target="http://newsd.wips.co.kr/wipslink/api/dusdshtm_new.wips?skey=4920031003433" TargetMode="External"/><Relationship Id="rId1688" Type="http://schemas.openxmlformats.org/officeDocument/2006/relationships/hyperlink" Target="http://newsd.wips.co.kr/wipslink/api/dusdshtm_new.wips?skey=5409010004641" TargetMode="External"/><Relationship Id="rId1895" Type="http://schemas.openxmlformats.org/officeDocument/2006/relationships/hyperlink" Target="http://newsd.wips.co.kr/wipslink/api/dusdshtm_new.wips?skey=4910035000540" TargetMode="External"/><Relationship Id="rId2739" Type="http://schemas.openxmlformats.org/officeDocument/2006/relationships/hyperlink" Target="http://newsd.wips.co.kr/wipslink/api/dusdshtm_new.wips?skey=4806021000026" TargetMode="External"/><Relationship Id="rId2946" Type="http://schemas.openxmlformats.org/officeDocument/2006/relationships/hyperlink" Target="http://newsd.wips.co.kr/wipslink/api/dusdshtm_new.wips?skey=4908052000489" TargetMode="External"/><Relationship Id="rId918" Type="http://schemas.openxmlformats.org/officeDocument/2006/relationships/hyperlink" Target="http://newsd.wips.co.kr/wipslink/api/dusdshtm_new.wips?skey=4914051000461" TargetMode="External"/><Relationship Id="rId1548" Type="http://schemas.openxmlformats.org/officeDocument/2006/relationships/hyperlink" Target="http://newsd.wips.co.kr/wipslink/api/dusdshtm_new.wips?skey=4910002001102" TargetMode="External"/><Relationship Id="rId1755" Type="http://schemas.openxmlformats.org/officeDocument/2006/relationships/hyperlink" Target="http://newsd.wips.co.kr/wipslink/api/dusdshtm_new.wips?skey=4911012001309" TargetMode="External"/><Relationship Id="rId1408" Type="http://schemas.openxmlformats.org/officeDocument/2006/relationships/hyperlink" Target="http://newsd.wips.co.kr/wipslink/api/dusdshtm_new.wips?skey=4910022000507" TargetMode="External"/><Relationship Id="rId1962" Type="http://schemas.openxmlformats.org/officeDocument/2006/relationships/hyperlink" Target="http://newsd.wips.co.kr/wipslink/api/dusdshtm_new.wips?skey=4912022000573" TargetMode="External"/><Relationship Id="rId2806" Type="http://schemas.openxmlformats.org/officeDocument/2006/relationships/hyperlink" Target="http://newsd.wips.co.kr/wipslink/api/dusdshtm_new.wips?skey=5205050001007" TargetMode="External"/><Relationship Id="rId47" Type="http://schemas.openxmlformats.org/officeDocument/2006/relationships/hyperlink" Target="http://newsd.wips.co.kr/wipslink/api/dusdshtm_new.wips?skey=5420013000279" TargetMode="External"/><Relationship Id="rId1615" Type="http://schemas.openxmlformats.org/officeDocument/2006/relationships/hyperlink" Target="http://newsd.wips.co.kr/wipslink/api/dusdshtm_new.wips?skey=5408035004148" TargetMode="External"/><Relationship Id="rId1822" Type="http://schemas.openxmlformats.org/officeDocument/2006/relationships/hyperlink" Target="http://newsd.wips.co.kr/wipslink/api/dusdshtm_new.wips?skey=4909002001967" TargetMode="External"/><Relationship Id="rId3787" Type="http://schemas.openxmlformats.org/officeDocument/2006/relationships/hyperlink" Target="http://newsd.wips.co.kr/wipslink/api/dusdshtm_new.wips?skey=4604011000854" TargetMode="External"/><Relationship Id="rId2389" Type="http://schemas.openxmlformats.org/officeDocument/2006/relationships/hyperlink" Target="http://newsd.wips.co.kr/wipslink/api/dusdshtm_new.wips?skey=5205040003524" TargetMode="External"/><Relationship Id="rId2596" Type="http://schemas.openxmlformats.org/officeDocument/2006/relationships/hyperlink" Target="http://newsd.wips.co.kr/wipslink/api/dusdshtm_new.wips?skey=5306023003346" TargetMode="External"/><Relationship Id="rId3647" Type="http://schemas.openxmlformats.org/officeDocument/2006/relationships/hyperlink" Target="http://newsd.wips.co.kr/wipslink/api/dusdshtm_new.wips?skey=4909023000944" TargetMode="External"/><Relationship Id="rId3854" Type="http://schemas.openxmlformats.org/officeDocument/2006/relationships/hyperlink" Target="http://newsd.wips.co.kr/wipslink/api/dusdshtm_new.wips?skey=4604034000026" TargetMode="External"/><Relationship Id="rId568" Type="http://schemas.openxmlformats.org/officeDocument/2006/relationships/hyperlink" Target="http://newsd.wips.co.kr/wipslink/api/dusdshtm_new.wips?skey=4919026006697" TargetMode="External"/><Relationship Id="rId775" Type="http://schemas.openxmlformats.org/officeDocument/2006/relationships/hyperlink" Target="http://newsd.wips.co.kr/wipslink/api/dusdshtm_new.wips?skey=4916008001493" TargetMode="External"/><Relationship Id="rId982" Type="http://schemas.openxmlformats.org/officeDocument/2006/relationships/hyperlink" Target="http://newsd.wips.co.kr/wipslink/api/dusdshtm_new.wips?skey=5409012000047" TargetMode="External"/><Relationship Id="rId1198" Type="http://schemas.openxmlformats.org/officeDocument/2006/relationships/hyperlink" Target="http://newsd.wips.co.kr/wipslink/api/dusdshtm_new.wips?skey=5408035004154" TargetMode="External"/><Relationship Id="rId2249" Type="http://schemas.openxmlformats.org/officeDocument/2006/relationships/hyperlink" Target="http://newsd.wips.co.kr/wipslink/api/dusdshtm_new.wips?skey=5407010000059" TargetMode="External"/><Relationship Id="rId2456" Type="http://schemas.openxmlformats.org/officeDocument/2006/relationships/hyperlink" Target="http://newsd.wips.co.kr/wipslink/api/dusdshtm_new.wips?skey=5306038003373" TargetMode="External"/><Relationship Id="rId2663" Type="http://schemas.openxmlformats.org/officeDocument/2006/relationships/hyperlink" Target="http://newsd.wips.co.kr/wipslink/api/dusdshtm_new.wips?skey=5205020004292" TargetMode="External"/><Relationship Id="rId2870" Type="http://schemas.openxmlformats.org/officeDocument/2006/relationships/hyperlink" Target="http://newsd.wips.co.kr/wipslink/api/dusdshtm_new.wips?skey=5205025001488" TargetMode="External"/><Relationship Id="rId3507" Type="http://schemas.openxmlformats.org/officeDocument/2006/relationships/hyperlink" Target="http://newsd.wips.co.kr/wipslink/api/dusdshtm_new.wips?skey=5103025000038" TargetMode="External"/><Relationship Id="rId3714" Type="http://schemas.openxmlformats.org/officeDocument/2006/relationships/hyperlink" Target="http://newsd.wips.co.kr/wipslink/api/dusdshtm_new.wips?skey=5103010000039" TargetMode="External"/><Relationship Id="rId3921" Type="http://schemas.openxmlformats.org/officeDocument/2006/relationships/hyperlink" Target="http://newsd.wips.co.kr/wipslink/api/dusdshtm_new.wips?skey=4603028003025" TargetMode="External"/><Relationship Id="rId428" Type="http://schemas.openxmlformats.org/officeDocument/2006/relationships/hyperlink" Target="http://newsd.wips.co.kr/wipslink/api/dusdshtm_new.wips?skey=4917031002694" TargetMode="External"/><Relationship Id="rId635" Type="http://schemas.openxmlformats.org/officeDocument/2006/relationships/hyperlink" Target="http://newsd.wips.co.kr/wipslink/api/dusdshtm_new.wips?skey=4915008001428" TargetMode="External"/><Relationship Id="rId842" Type="http://schemas.openxmlformats.org/officeDocument/2006/relationships/hyperlink" Target="http://newsd.wips.co.kr/wipslink/api/dusdshtm_new.wips?skey=4915028000749" TargetMode="External"/><Relationship Id="rId1058" Type="http://schemas.openxmlformats.org/officeDocument/2006/relationships/hyperlink" Target="http://newsd.wips.co.kr/wipslink/api/dusdshtm_new.wips?skey=5410028000047" TargetMode="External"/><Relationship Id="rId1265" Type="http://schemas.openxmlformats.org/officeDocument/2006/relationships/hyperlink" Target="http://newsd.wips.co.kr/wipslink/api/dusdshtm_new.wips?skey=5409024000584" TargetMode="External"/><Relationship Id="rId1472" Type="http://schemas.openxmlformats.org/officeDocument/2006/relationships/hyperlink" Target="http://newsd.wips.co.kr/wipslink/api/dusdshtm_new.wips?skey=5408010000057" TargetMode="External"/><Relationship Id="rId2109" Type="http://schemas.openxmlformats.org/officeDocument/2006/relationships/hyperlink" Target="http://newsd.wips.co.kr/wipslink/api/dusdshtm_new.wips?skey=5408025000179" TargetMode="External"/><Relationship Id="rId2316" Type="http://schemas.openxmlformats.org/officeDocument/2006/relationships/hyperlink" Target="http://newsd.wips.co.kr/wipslink/api/dusdshtm_new.wips?skey=5205044000050" TargetMode="External"/><Relationship Id="rId2523" Type="http://schemas.openxmlformats.org/officeDocument/2006/relationships/hyperlink" Target="http://newsd.wips.co.kr/wipslink/api/dusdshtm_new.wips?skey=5306031003063" TargetMode="External"/><Relationship Id="rId2730" Type="http://schemas.openxmlformats.org/officeDocument/2006/relationships/hyperlink" Target="http://newsd.wips.co.kr/wipslink/api/dusdshtm_new.wips?skey=5205006000071" TargetMode="External"/><Relationship Id="rId702" Type="http://schemas.openxmlformats.org/officeDocument/2006/relationships/hyperlink" Target="http://newsd.wips.co.kr/wipslink/api/dusdshtm_new.wips?skey=4915006000396" TargetMode="External"/><Relationship Id="rId1125" Type="http://schemas.openxmlformats.org/officeDocument/2006/relationships/hyperlink" Target="http://newsd.wips.co.kr/wipslink/api/dusdshtm_new.wips?skey=5411008004557" TargetMode="External"/><Relationship Id="rId1332" Type="http://schemas.openxmlformats.org/officeDocument/2006/relationships/hyperlink" Target="http://newsd.wips.co.kr/wipslink/api/dusdshtm_new.wips?skey=5409020000048" TargetMode="External"/><Relationship Id="rId3297" Type="http://schemas.openxmlformats.org/officeDocument/2006/relationships/hyperlink" Target="http://newsd.wips.co.kr/wipslink/api/dusdshtm_new.wips?skey=4907052000026" TargetMode="External"/><Relationship Id="rId3157" Type="http://schemas.openxmlformats.org/officeDocument/2006/relationships/hyperlink" Target="http://newsd.wips.co.kr/wipslink/api/dusdshtm_new.wips?skey=4604029000616" TargetMode="External"/><Relationship Id="rId285" Type="http://schemas.openxmlformats.org/officeDocument/2006/relationships/hyperlink" Target="http://newsd.wips.co.kr/wipslink/api/dusdshtm_new.wips?skey=4919033000975" TargetMode="External"/><Relationship Id="rId3364" Type="http://schemas.openxmlformats.org/officeDocument/2006/relationships/hyperlink" Target="http://newsd.wips.co.kr/wipslink/api/dusdshtm_new.wips?skey=5103042002158" TargetMode="External"/><Relationship Id="rId3571" Type="http://schemas.openxmlformats.org/officeDocument/2006/relationships/hyperlink" Target="http://newsd.wips.co.kr/wipslink/api/dusdshtm_new.wips?skey=4806043000740" TargetMode="External"/><Relationship Id="rId492" Type="http://schemas.openxmlformats.org/officeDocument/2006/relationships/hyperlink" Target="http://newsd.wips.co.kr/wipslink/api/dusdshtm_new.wips?skey=4917023000856" TargetMode="External"/><Relationship Id="rId2173" Type="http://schemas.openxmlformats.org/officeDocument/2006/relationships/hyperlink" Target="http://newsd.wips.co.kr/wipslink/api/dusdshtm_new.wips?skey=5306012000046" TargetMode="External"/><Relationship Id="rId2380" Type="http://schemas.openxmlformats.org/officeDocument/2006/relationships/hyperlink" Target="http://newsd.wips.co.kr/wipslink/api/dusdshtm_new.wips?skey=4909029001108" TargetMode="External"/><Relationship Id="rId3017" Type="http://schemas.openxmlformats.org/officeDocument/2006/relationships/hyperlink" Target="http://newsd.wips.co.kr/wipslink/api/dusdshtm_new.wips?skey=5104031000528" TargetMode="External"/><Relationship Id="rId3224" Type="http://schemas.openxmlformats.org/officeDocument/2006/relationships/hyperlink" Target="http://newsd.wips.co.kr/wipslink/api/dusdshtm_new.wips?skey=4705041000461" TargetMode="External"/><Relationship Id="rId3431" Type="http://schemas.openxmlformats.org/officeDocument/2006/relationships/hyperlink" Target="http://newsd.wips.co.kr/wipslink/api/dusdshtm_new.wips?skey=4604020000578" TargetMode="External"/><Relationship Id="rId145" Type="http://schemas.openxmlformats.org/officeDocument/2006/relationships/hyperlink" Target="http://newsd.wips.co.kr/wipslink/api/dusdshtm_new.wips?skey=5418034001864" TargetMode="External"/><Relationship Id="rId352" Type="http://schemas.openxmlformats.org/officeDocument/2006/relationships/hyperlink" Target="http://newsd.wips.co.kr/wipslink/api/dusdshtm_new.wips?skey=4918031000695" TargetMode="External"/><Relationship Id="rId2033" Type="http://schemas.openxmlformats.org/officeDocument/2006/relationships/hyperlink" Target="http://newsd.wips.co.kr/wipslink/api/dusdshtm_new.wips?skey=4908021000014" TargetMode="External"/><Relationship Id="rId2240" Type="http://schemas.openxmlformats.org/officeDocument/2006/relationships/hyperlink" Target="http://newsd.wips.co.kr/wipslink/api/dusdshtm_new.wips?skey=4909014002658" TargetMode="External"/><Relationship Id="rId212" Type="http://schemas.openxmlformats.org/officeDocument/2006/relationships/hyperlink" Target="http://newsd.wips.co.kr/wipslink/api/dusdshtm_new.wips?skey=5419035000231" TargetMode="External"/><Relationship Id="rId1799" Type="http://schemas.openxmlformats.org/officeDocument/2006/relationships/hyperlink" Target="http://newsd.wips.co.kr/wipslink/api/dusdshtm_new.wips?skey=5408019002739" TargetMode="External"/><Relationship Id="rId2100" Type="http://schemas.openxmlformats.org/officeDocument/2006/relationships/hyperlink" Target="http://newsd.wips.co.kr/wipslink/api/dusdshtm_new.wips?skey=5306034003266" TargetMode="External"/><Relationship Id="rId1659" Type="http://schemas.openxmlformats.org/officeDocument/2006/relationships/hyperlink" Target="http://newsd.wips.co.kr/wipslink/api/dusdshtm_new.wips?skey=4912026001988" TargetMode="External"/><Relationship Id="rId1866" Type="http://schemas.openxmlformats.org/officeDocument/2006/relationships/hyperlink" Target="http://newsd.wips.co.kr/wipslink/api/dusdshtm_new.wips?skey=5408035000074" TargetMode="External"/><Relationship Id="rId2917" Type="http://schemas.openxmlformats.org/officeDocument/2006/relationships/hyperlink" Target="http://newsd.wips.co.kr/wipslink/api/dusdshtm_new.wips?skey=5205039000708" TargetMode="External"/><Relationship Id="rId3081" Type="http://schemas.openxmlformats.org/officeDocument/2006/relationships/hyperlink" Target="http://newsd.wips.co.kr/wipslink/api/dusdshtm_new.wips?skey=4705052002279" TargetMode="External"/><Relationship Id="rId1519" Type="http://schemas.openxmlformats.org/officeDocument/2006/relationships/hyperlink" Target="http://newsd.wips.co.kr/wipslink/api/dusdshtm_new.wips?skey=5408048000588" TargetMode="External"/><Relationship Id="rId1726" Type="http://schemas.openxmlformats.org/officeDocument/2006/relationships/hyperlink" Target="http://newsd.wips.co.kr/wipslink/api/dusdshtm_new.wips?skey=5410019000049" TargetMode="External"/><Relationship Id="rId1933" Type="http://schemas.openxmlformats.org/officeDocument/2006/relationships/hyperlink" Target="http://newsd.wips.co.kr/wipslink/api/dusdshtm_new.wips?skey=5306048000024" TargetMode="External"/><Relationship Id="rId18" Type="http://schemas.openxmlformats.org/officeDocument/2006/relationships/hyperlink" Target="http://newsd.wips.co.kr/wipslink/api/dusdshtm_new.wips?skey=5420021003135" TargetMode="External"/><Relationship Id="rId3898" Type="http://schemas.openxmlformats.org/officeDocument/2006/relationships/hyperlink" Target="http://newsd.wips.co.kr/wipslink/api/dusdshtm_new.wips?skey=4603029000022" TargetMode="External"/><Relationship Id="rId3758" Type="http://schemas.openxmlformats.org/officeDocument/2006/relationships/hyperlink" Target="http://newsd.wips.co.kr/wipslink/api/dusdshtm_new.wips?skey=4705007000782" TargetMode="External"/><Relationship Id="rId679" Type="http://schemas.openxmlformats.org/officeDocument/2006/relationships/hyperlink" Target="http://newsd.wips.co.kr/wipslink/api/dusdshtm_new.wips?skey=4917010001713" TargetMode="External"/><Relationship Id="rId886" Type="http://schemas.openxmlformats.org/officeDocument/2006/relationships/hyperlink" Target="http://newsd.wips.co.kr/wipslink/api/dusdshtm_new.wips?skey=5411009005156" TargetMode="External"/><Relationship Id="rId2567" Type="http://schemas.openxmlformats.org/officeDocument/2006/relationships/hyperlink" Target="http://newsd.wips.co.kr/wipslink/api/dusdshtm_new.wips?skey=5205021003098" TargetMode="External"/><Relationship Id="rId2774" Type="http://schemas.openxmlformats.org/officeDocument/2006/relationships/hyperlink" Target="http://newsd.wips.co.kr/wipslink/api/dusdshtm_new.wips?skey=5407018003720" TargetMode="External"/><Relationship Id="rId3618" Type="http://schemas.openxmlformats.org/officeDocument/2006/relationships/hyperlink" Target="http://newsd.wips.co.kr/wipslink/api/dusdshtm_new.wips?skey=4604029000452" TargetMode="External"/><Relationship Id="rId2" Type="http://schemas.openxmlformats.org/officeDocument/2006/relationships/hyperlink" Target="http://newsd.wips.co.kr/wipslink/api/dusdshtm_new.wips?skey=5420028000333" TargetMode="External"/><Relationship Id="rId539" Type="http://schemas.openxmlformats.org/officeDocument/2006/relationships/hyperlink" Target="http://newsd.wips.co.kr/wipslink/api/dusdshtm_new.wips?skey=5416041002569" TargetMode="External"/><Relationship Id="rId746" Type="http://schemas.openxmlformats.org/officeDocument/2006/relationships/hyperlink" Target="http://newsd.wips.co.kr/wipslink/api/dusdshtm_new.wips?skey=4915050001820" TargetMode="External"/><Relationship Id="rId1169" Type="http://schemas.openxmlformats.org/officeDocument/2006/relationships/hyperlink" Target="http://newsd.wips.co.kr/wipslink/api/dusdshtm_new.wips?skey=5409037000051" TargetMode="External"/><Relationship Id="rId1376" Type="http://schemas.openxmlformats.org/officeDocument/2006/relationships/hyperlink" Target="http://newsd.wips.co.kr/wipslink/api/dusdshtm_new.wips?skey=4909024000834" TargetMode="External"/><Relationship Id="rId1583" Type="http://schemas.openxmlformats.org/officeDocument/2006/relationships/hyperlink" Target="http://newsd.wips.co.kr/wipslink/api/dusdshtm_new.wips?skey=4910016000507" TargetMode="External"/><Relationship Id="rId2427" Type="http://schemas.openxmlformats.org/officeDocument/2006/relationships/hyperlink" Target="http://newsd.wips.co.kr/wipslink/api/dusdshtm_new.wips?skey=5306040000050" TargetMode="External"/><Relationship Id="rId2981" Type="http://schemas.openxmlformats.org/officeDocument/2006/relationships/hyperlink" Target="http://newsd.wips.co.kr/wipslink/api/dusdshtm_new.wips?skey=4806047002354" TargetMode="External"/><Relationship Id="rId3825" Type="http://schemas.openxmlformats.org/officeDocument/2006/relationships/hyperlink" Target="http://newsd.wips.co.kr/wipslink/api/dusdshtm_new.wips?skey=4908009000015" TargetMode="External"/><Relationship Id="rId953" Type="http://schemas.openxmlformats.org/officeDocument/2006/relationships/hyperlink" Target="http://newsd.wips.co.kr/wipslink/api/dusdshtm_new.wips?skey=4910021001413" TargetMode="External"/><Relationship Id="rId1029" Type="http://schemas.openxmlformats.org/officeDocument/2006/relationships/hyperlink" Target="http://newsd.wips.co.kr/wipslink/api/dusdshtm_new.wips?skey=4912029001383" TargetMode="External"/><Relationship Id="rId1236" Type="http://schemas.openxmlformats.org/officeDocument/2006/relationships/hyperlink" Target="http://newsd.wips.co.kr/wipslink/api/dusdshtm_new.wips?skey=4911013000475" TargetMode="External"/><Relationship Id="rId1790" Type="http://schemas.openxmlformats.org/officeDocument/2006/relationships/hyperlink" Target="http://newsd.wips.co.kr/wipslink/api/dusdshtm_new.wips?skey=4909009000489" TargetMode="External"/><Relationship Id="rId2634" Type="http://schemas.openxmlformats.org/officeDocument/2006/relationships/hyperlink" Target="http://newsd.wips.co.kr/wipslink/api/dusdshtm_new.wips?skey=4910014000507" TargetMode="External"/><Relationship Id="rId2841" Type="http://schemas.openxmlformats.org/officeDocument/2006/relationships/hyperlink" Target="http://newsd.wips.co.kr/wipslink/api/dusdshtm_new.wips?skey=5205047000038" TargetMode="External"/><Relationship Id="rId82" Type="http://schemas.openxmlformats.org/officeDocument/2006/relationships/hyperlink" Target="http://newsd.wips.co.kr/wipslink/api/dusdshtm_new.wips?skey=4920031002201" TargetMode="External"/><Relationship Id="rId606" Type="http://schemas.openxmlformats.org/officeDocument/2006/relationships/hyperlink" Target="http://newsd.wips.co.kr/wipslink/api/dusdshtm_new.wips?skey=5415004003445" TargetMode="External"/><Relationship Id="rId813" Type="http://schemas.openxmlformats.org/officeDocument/2006/relationships/hyperlink" Target="http://newsd.wips.co.kr/wipslink/api/dusdshtm_new.wips?skey=4917044001553" TargetMode="External"/><Relationship Id="rId1443" Type="http://schemas.openxmlformats.org/officeDocument/2006/relationships/hyperlink" Target="http://newsd.wips.co.kr/wipslink/api/dusdshtm_new.wips?skey=4909001001001" TargetMode="External"/><Relationship Id="rId1650" Type="http://schemas.openxmlformats.org/officeDocument/2006/relationships/hyperlink" Target="http://newsd.wips.co.kr/wipslink/api/dusdshtm_new.wips?skey=5407030000051" TargetMode="External"/><Relationship Id="rId2701" Type="http://schemas.openxmlformats.org/officeDocument/2006/relationships/hyperlink" Target="http://newsd.wips.co.kr/wipslink/api/dusdshtm_new.wips?skey=5306009003621" TargetMode="External"/><Relationship Id="rId1303" Type="http://schemas.openxmlformats.org/officeDocument/2006/relationships/hyperlink" Target="http://newsd.wips.co.kr/wipslink/api/dusdshtm_new.wips?skey=5408026003958" TargetMode="External"/><Relationship Id="rId1510" Type="http://schemas.openxmlformats.org/officeDocument/2006/relationships/hyperlink" Target="http://newsd.wips.co.kr/wipslink/api/dusdshtm_new.wips?skey=4910004001127" TargetMode="External"/><Relationship Id="rId3268" Type="http://schemas.openxmlformats.org/officeDocument/2006/relationships/hyperlink" Target="http://newsd.wips.co.kr/wipslink/api/dusdshtm_new.wips?skey=5205046000060" TargetMode="External"/><Relationship Id="rId3475" Type="http://schemas.openxmlformats.org/officeDocument/2006/relationships/hyperlink" Target="http://newsd.wips.co.kr/wipslink/api/dusdshtm_new.wips?skey=4705015000756" TargetMode="External"/><Relationship Id="rId3682" Type="http://schemas.openxmlformats.org/officeDocument/2006/relationships/hyperlink" Target="http://newsd.wips.co.kr/wipslink/api/dusdshtm_new.wips?skey=4806013000032" TargetMode="External"/><Relationship Id="rId189" Type="http://schemas.openxmlformats.org/officeDocument/2006/relationships/hyperlink" Target="http://newsd.wips.co.kr/wipslink/api/dusdshtm_new.wips?skey=4919029002171" TargetMode="External"/><Relationship Id="rId396" Type="http://schemas.openxmlformats.org/officeDocument/2006/relationships/hyperlink" Target="http://newsd.wips.co.kr/wipslink/api/dusdshtm_new.wips?skey=4919019001734" TargetMode="External"/><Relationship Id="rId2077" Type="http://schemas.openxmlformats.org/officeDocument/2006/relationships/hyperlink" Target="http://newsd.wips.co.kr/wipslink/api/dusdshtm_new.wips?skey=5306041000854" TargetMode="External"/><Relationship Id="rId2284" Type="http://schemas.openxmlformats.org/officeDocument/2006/relationships/hyperlink" Target="http://newsd.wips.co.kr/wipslink/api/dusdshtm_new.wips?skey=4913037001478" TargetMode="External"/><Relationship Id="rId2491" Type="http://schemas.openxmlformats.org/officeDocument/2006/relationships/hyperlink" Target="http://newsd.wips.co.kr/wipslink/api/dusdshtm_new.wips?skey=4909005001318" TargetMode="External"/><Relationship Id="rId3128" Type="http://schemas.openxmlformats.org/officeDocument/2006/relationships/hyperlink" Target="http://newsd.wips.co.kr/wipslink/api/dusdshtm_new.wips?skey=4705048000639" TargetMode="External"/><Relationship Id="rId3335" Type="http://schemas.openxmlformats.org/officeDocument/2006/relationships/hyperlink" Target="http://newsd.wips.co.kr/wipslink/api/dusdshtm_new.wips?skey=4604038000805" TargetMode="External"/><Relationship Id="rId3542" Type="http://schemas.openxmlformats.org/officeDocument/2006/relationships/hyperlink" Target="http://newsd.wips.co.kr/wipslink/api/dusdshtm_new.wips?skey=4705006000758" TargetMode="External"/><Relationship Id="rId256" Type="http://schemas.openxmlformats.org/officeDocument/2006/relationships/hyperlink" Target="http://newsd.wips.co.kr/wipslink/api/dusdshtm_new.wips?skey=4918006002101" TargetMode="External"/><Relationship Id="rId463" Type="http://schemas.openxmlformats.org/officeDocument/2006/relationships/hyperlink" Target="http://newsd.wips.co.kr/wipslink/api/dusdshtm_new.wips?skey=5416007002320" TargetMode="External"/><Relationship Id="rId670" Type="http://schemas.openxmlformats.org/officeDocument/2006/relationships/hyperlink" Target="http://newsd.wips.co.kr/wipslink/api/dusdshtm_new.wips?skey=4916016000723" TargetMode="External"/><Relationship Id="rId1093" Type="http://schemas.openxmlformats.org/officeDocument/2006/relationships/hyperlink" Target="http://newsd.wips.co.kr/wipslink/api/dusdshtm_new.wips?skey=5410048000066" TargetMode="External"/><Relationship Id="rId2144" Type="http://schemas.openxmlformats.org/officeDocument/2006/relationships/hyperlink" Target="http://newsd.wips.co.kr/wipslink/api/dusdshtm_new.wips?skey=4912040000462" TargetMode="External"/><Relationship Id="rId2351" Type="http://schemas.openxmlformats.org/officeDocument/2006/relationships/hyperlink" Target="http://newsd.wips.co.kr/wipslink/api/dusdshtm_new.wips?skey=4806009000859" TargetMode="External"/><Relationship Id="rId3402" Type="http://schemas.openxmlformats.org/officeDocument/2006/relationships/hyperlink" Target="http://newsd.wips.co.kr/wipslink/api/dusdshtm_new.wips?skey=5104042000045" TargetMode="External"/><Relationship Id="rId116" Type="http://schemas.openxmlformats.org/officeDocument/2006/relationships/hyperlink" Target="http://newsd.wips.co.kr/wipslink/api/dusdshtm_new.wips?skey=5419045001157" TargetMode="External"/><Relationship Id="rId323" Type="http://schemas.openxmlformats.org/officeDocument/2006/relationships/hyperlink" Target="http://newsd.wips.co.kr/wipslink/api/dusdshtm_new.wips?skey=4919014002072" TargetMode="External"/><Relationship Id="rId530" Type="http://schemas.openxmlformats.org/officeDocument/2006/relationships/hyperlink" Target="http://newsd.wips.co.kr/wipslink/api/dusdshtm_new.wips?skey=4919051001467" TargetMode="External"/><Relationship Id="rId1160" Type="http://schemas.openxmlformats.org/officeDocument/2006/relationships/hyperlink" Target="http://newsd.wips.co.kr/wipslink/api/dusdshtm_new.wips?skey=5410024000050" TargetMode="External"/><Relationship Id="rId2004" Type="http://schemas.openxmlformats.org/officeDocument/2006/relationships/hyperlink" Target="http://newsd.wips.co.kr/wipslink/api/dusdshtm_new.wips?skey=4912030000844" TargetMode="External"/><Relationship Id="rId2211" Type="http://schemas.openxmlformats.org/officeDocument/2006/relationships/hyperlink" Target="http://newsd.wips.co.kr/wipslink/api/dusdshtm_new.wips?skey=5407015002434" TargetMode="External"/><Relationship Id="rId1020" Type="http://schemas.openxmlformats.org/officeDocument/2006/relationships/hyperlink" Target="http://newsd.wips.co.kr/wipslink/api/dusdshtm_new.wips?skey=5408046000051" TargetMode="External"/><Relationship Id="rId1977" Type="http://schemas.openxmlformats.org/officeDocument/2006/relationships/hyperlink" Target="http://newsd.wips.co.kr/wipslink/api/dusdshtm_new.wips?skey=4910048000473" TargetMode="External"/><Relationship Id="rId1837" Type="http://schemas.openxmlformats.org/officeDocument/2006/relationships/hyperlink" Target="http://newsd.wips.co.kr/wipslink/api/dusdshtm_new.wips?skey=5407011005296" TargetMode="External"/><Relationship Id="rId3192" Type="http://schemas.openxmlformats.org/officeDocument/2006/relationships/hyperlink" Target="http://newsd.wips.co.kr/wipslink/api/dusdshtm_new.wips?skey=4908010001185" TargetMode="External"/><Relationship Id="rId3052" Type="http://schemas.openxmlformats.org/officeDocument/2006/relationships/hyperlink" Target="http://newsd.wips.co.kr/wipslink/api/dusdshtm_new.wips?skey=5104020002533" TargetMode="External"/><Relationship Id="rId180" Type="http://schemas.openxmlformats.org/officeDocument/2006/relationships/hyperlink" Target="http://newsd.wips.co.kr/wipslink/api/dusdshtm_new.wips?skey=5419026002088" TargetMode="External"/><Relationship Id="rId1904" Type="http://schemas.openxmlformats.org/officeDocument/2006/relationships/hyperlink" Target="http://newsd.wips.co.kr/wipslink/api/dusdshtm_new.wips?skey=5407010000058" TargetMode="External"/><Relationship Id="rId3869" Type="http://schemas.openxmlformats.org/officeDocument/2006/relationships/hyperlink" Target="http://newsd.wips.co.kr/wipslink/api/dusdshtm_new.wips?skey=4604014000800" TargetMode="External"/><Relationship Id="rId997" Type="http://schemas.openxmlformats.org/officeDocument/2006/relationships/hyperlink" Target="http://newsd.wips.co.kr/wipslink/api/dusdshtm_new.wips?skey=5410006003166" TargetMode="External"/><Relationship Id="rId2678" Type="http://schemas.openxmlformats.org/officeDocument/2006/relationships/hyperlink" Target="http://newsd.wips.co.kr/wipslink/api/dusdshtm_new.wips?skey=5306013000041" TargetMode="External"/><Relationship Id="rId2885" Type="http://schemas.openxmlformats.org/officeDocument/2006/relationships/hyperlink" Target="http://newsd.wips.co.kr/wipslink/api/dusdshtm_new.wips?skey=4908038000017" TargetMode="External"/><Relationship Id="rId3729" Type="http://schemas.openxmlformats.org/officeDocument/2006/relationships/hyperlink" Target="http://newsd.wips.co.kr/wipslink/api/dusdshtm_new.wips?skey=4604008000994" TargetMode="External"/><Relationship Id="rId3936" Type="http://schemas.openxmlformats.org/officeDocument/2006/relationships/hyperlink" Target="http://newsd.wips.co.kr/wipslink/api/dusdshtm_new.wips?skey=4705031000562" TargetMode="External"/><Relationship Id="rId857" Type="http://schemas.openxmlformats.org/officeDocument/2006/relationships/hyperlink" Target="http://newsd.wips.co.kr/wipslink/api/dusdshtm_new.wips?skey=5412048003705" TargetMode="External"/><Relationship Id="rId1487" Type="http://schemas.openxmlformats.org/officeDocument/2006/relationships/hyperlink" Target="http://newsd.wips.co.kr/wipslink/api/dusdshtm_new.wips?skey=4915038000698" TargetMode="External"/><Relationship Id="rId1694" Type="http://schemas.openxmlformats.org/officeDocument/2006/relationships/hyperlink" Target="http://newsd.wips.co.kr/wipslink/api/dusdshtm_new.wips?skey=4910035000531" TargetMode="External"/><Relationship Id="rId2538" Type="http://schemas.openxmlformats.org/officeDocument/2006/relationships/hyperlink" Target="http://newsd.wips.co.kr/wipslink/api/dusdshtm_new.wips?skey=4908033000234" TargetMode="External"/><Relationship Id="rId2745" Type="http://schemas.openxmlformats.org/officeDocument/2006/relationships/hyperlink" Target="http://newsd.wips.co.kr/wipslink/api/dusdshtm_new.wips?skey=4908052000488" TargetMode="External"/><Relationship Id="rId2952" Type="http://schemas.openxmlformats.org/officeDocument/2006/relationships/hyperlink" Target="http://newsd.wips.co.kr/wipslink/api/dusdshtm_new.wips?skey=5104036002220" TargetMode="External"/><Relationship Id="rId717" Type="http://schemas.openxmlformats.org/officeDocument/2006/relationships/hyperlink" Target="http://newsd.wips.co.kr/wipslink/api/dusdshtm_new.wips?skey=4917007000696" TargetMode="External"/><Relationship Id="rId924" Type="http://schemas.openxmlformats.org/officeDocument/2006/relationships/hyperlink" Target="http://newsd.wips.co.kr/wipslink/api/dusdshtm_new.wips?skey=4911052001834" TargetMode="External"/><Relationship Id="rId1347" Type="http://schemas.openxmlformats.org/officeDocument/2006/relationships/hyperlink" Target="http://newsd.wips.co.kr/wipslink/api/dusdshtm_new.wips?skey=5408016002946" TargetMode="External"/><Relationship Id="rId1554" Type="http://schemas.openxmlformats.org/officeDocument/2006/relationships/hyperlink" Target="http://newsd.wips.co.kr/wipslink/api/dusdshtm_new.wips?skey=5408043000493" TargetMode="External"/><Relationship Id="rId1761" Type="http://schemas.openxmlformats.org/officeDocument/2006/relationships/hyperlink" Target="http://newsd.wips.co.kr/wipslink/api/dusdshtm_new.wips?skey=5408019000047" TargetMode="External"/><Relationship Id="rId2605" Type="http://schemas.openxmlformats.org/officeDocument/2006/relationships/hyperlink" Target="http://newsd.wips.co.kr/wipslink/api/dusdshtm_new.wips?skey=5306022002837" TargetMode="External"/><Relationship Id="rId2812" Type="http://schemas.openxmlformats.org/officeDocument/2006/relationships/hyperlink" Target="http://newsd.wips.co.kr/wipslink/api/dusdshtm_new.wips?skey=4907015000020" TargetMode="External"/><Relationship Id="rId53" Type="http://schemas.openxmlformats.org/officeDocument/2006/relationships/hyperlink" Target="http://newsd.wips.co.kr/wipslink/api/dusdshtm_new.wips?skey=5419038001337" TargetMode="External"/><Relationship Id="rId1207" Type="http://schemas.openxmlformats.org/officeDocument/2006/relationships/hyperlink" Target="http://newsd.wips.co.kr/wipslink/api/dusdshtm_new.wips?skey=5408029002315" TargetMode="External"/><Relationship Id="rId1414" Type="http://schemas.openxmlformats.org/officeDocument/2006/relationships/hyperlink" Target="http://newsd.wips.co.kr/wipslink/api/dusdshtm_new.wips?skey=5409007000600" TargetMode="External"/><Relationship Id="rId1621" Type="http://schemas.openxmlformats.org/officeDocument/2006/relationships/hyperlink" Target="http://newsd.wips.co.kr/wipslink/api/dusdshtm_new.wips?skey=4910049000465" TargetMode="External"/><Relationship Id="rId3379" Type="http://schemas.openxmlformats.org/officeDocument/2006/relationships/hyperlink" Target="http://newsd.wips.co.kr/wipslink/api/dusdshtm_new.wips?skey=4604045000796" TargetMode="External"/><Relationship Id="rId3586" Type="http://schemas.openxmlformats.org/officeDocument/2006/relationships/hyperlink" Target="http://newsd.wips.co.kr/wipslink/api/dusdshtm_new.wips?skey=4705014000805" TargetMode="External"/><Relationship Id="rId3793" Type="http://schemas.openxmlformats.org/officeDocument/2006/relationships/hyperlink" Target="http://newsd.wips.co.kr/wipslink/api/dusdshtm_new.wips?skey=5103018000040" TargetMode="External"/><Relationship Id="rId2188" Type="http://schemas.openxmlformats.org/officeDocument/2006/relationships/hyperlink" Target="http://newsd.wips.co.kr/wipslink/api/dusdshtm_new.wips?skey=4909046000514" TargetMode="External"/><Relationship Id="rId2395" Type="http://schemas.openxmlformats.org/officeDocument/2006/relationships/hyperlink" Target="http://newsd.wips.co.kr/wipslink/api/dusdshtm_new.wips?skey=4907024000018" TargetMode="External"/><Relationship Id="rId3239" Type="http://schemas.openxmlformats.org/officeDocument/2006/relationships/hyperlink" Target="http://newsd.wips.co.kr/wipslink/api/dusdshtm_new.wips?skey=4705027000678" TargetMode="External"/><Relationship Id="rId3446" Type="http://schemas.openxmlformats.org/officeDocument/2006/relationships/hyperlink" Target="http://newsd.wips.co.kr/wipslink/api/dusdshtm_new.wips?skey=4806027000753" TargetMode="External"/><Relationship Id="rId367" Type="http://schemas.openxmlformats.org/officeDocument/2006/relationships/hyperlink" Target="http://newsd.wips.co.kr/wipslink/api/dusdshtm_new.wips?skey=4918010000949" TargetMode="External"/><Relationship Id="rId574" Type="http://schemas.openxmlformats.org/officeDocument/2006/relationships/hyperlink" Target="http://newsd.wips.co.kr/wipslink/api/dusdshtm_new.wips?skey=5416017000297" TargetMode="External"/><Relationship Id="rId2048" Type="http://schemas.openxmlformats.org/officeDocument/2006/relationships/hyperlink" Target="http://newsd.wips.co.kr/wipslink/api/dusdshtm_new.wips?skey=4907033000019" TargetMode="External"/><Relationship Id="rId2255" Type="http://schemas.openxmlformats.org/officeDocument/2006/relationships/hyperlink" Target="http://newsd.wips.co.kr/wipslink/api/dusdshtm_new.wips?skey=5306006000056" TargetMode="External"/><Relationship Id="rId3653" Type="http://schemas.openxmlformats.org/officeDocument/2006/relationships/hyperlink" Target="http://newsd.wips.co.kr/wipslink/api/dusdshtm_new.wips?skey=4705020002963" TargetMode="External"/><Relationship Id="rId3860" Type="http://schemas.openxmlformats.org/officeDocument/2006/relationships/hyperlink" Target="http://newsd.wips.co.kr/wipslink/api/dusdshtm_new.wips?skey=4604009000601" TargetMode="External"/><Relationship Id="rId227" Type="http://schemas.openxmlformats.org/officeDocument/2006/relationships/hyperlink" Target="http://newsd.wips.co.kr/wipslink/api/dusdshtm_new.wips?skey=4918022003082" TargetMode="External"/><Relationship Id="rId781" Type="http://schemas.openxmlformats.org/officeDocument/2006/relationships/hyperlink" Target="http://newsd.wips.co.kr/wipslink/api/dusdshtm_new.wips?skey=4914021000574" TargetMode="External"/><Relationship Id="rId2462" Type="http://schemas.openxmlformats.org/officeDocument/2006/relationships/hyperlink" Target="http://newsd.wips.co.kr/wipslink/api/dusdshtm_new.wips?skey=5205038001291" TargetMode="External"/><Relationship Id="rId3306" Type="http://schemas.openxmlformats.org/officeDocument/2006/relationships/hyperlink" Target="http://newsd.wips.co.kr/wipslink/api/dusdshtm_new.wips?skey=5104016000035" TargetMode="External"/><Relationship Id="rId3513" Type="http://schemas.openxmlformats.org/officeDocument/2006/relationships/hyperlink" Target="http://newsd.wips.co.kr/wipslink/api/dusdshtm_new.wips?skey=4910026000527" TargetMode="External"/><Relationship Id="rId3720" Type="http://schemas.openxmlformats.org/officeDocument/2006/relationships/hyperlink" Target="http://newsd.wips.co.kr/wipslink/api/dusdshtm_new.wips?skey=4604026000672" TargetMode="External"/><Relationship Id="rId434" Type="http://schemas.openxmlformats.org/officeDocument/2006/relationships/hyperlink" Target="http://newsd.wips.co.kr/wipslink/api/dusdshtm_new.wips?skey=4920001001819" TargetMode="External"/><Relationship Id="rId641" Type="http://schemas.openxmlformats.org/officeDocument/2006/relationships/hyperlink" Target="http://newsd.wips.co.kr/wipslink/api/dusdshtm_new.wips?skey=4916015001407" TargetMode="External"/><Relationship Id="rId1064" Type="http://schemas.openxmlformats.org/officeDocument/2006/relationships/hyperlink" Target="http://newsd.wips.co.kr/wipslink/api/dusdshtm_new.wips?skey=4912030000492" TargetMode="External"/><Relationship Id="rId1271" Type="http://schemas.openxmlformats.org/officeDocument/2006/relationships/hyperlink" Target="http://newsd.wips.co.kr/wipslink/api/dusdshtm_new.wips?skey=4911038000466" TargetMode="External"/><Relationship Id="rId2115" Type="http://schemas.openxmlformats.org/officeDocument/2006/relationships/hyperlink" Target="http://newsd.wips.co.kr/wipslink/api/dusdshtm_new.wips?skey=4911025000460" TargetMode="External"/><Relationship Id="rId2322" Type="http://schemas.openxmlformats.org/officeDocument/2006/relationships/hyperlink" Target="http://newsd.wips.co.kr/wipslink/api/dusdshtm_new.wips?skey=5409026003653" TargetMode="External"/><Relationship Id="rId501" Type="http://schemas.openxmlformats.org/officeDocument/2006/relationships/hyperlink" Target="http://newsd.wips.co.kr/wipslink/api/dusdshtm_new.wips?skey=4916046001601" TargetMode="External"/><Relationship Id="rId1131" Type="http://schemas.openxmlformats.org/officeDocument/2006/relationships/hyperlink" Target="http://newsd.wips.co.kr/wipslink/api/dusdshtm_new.wips?skey=4912048001403" TargetMode="External"/><Relationship Id="rId3096" Type="http://schemas.openxmlformats.org/officeDocument/2006/relationships/hyperlink" Target="http://newsd.wips.co.kr/wipslink/api/dusdshtm_new.wips?skey=4806036000028" TargetMode="External"/><Relationship Id="rId1948" Type="http://schemas.openxmlformats.org/officeDocument/2006/relationships/hyperlink" Target="http://newsd.wips.co.kr/wipslink/api/dusdshtm_new.wips?skey=5407052003049" TargetMode="External"/><Relationship Id="rId3163" Type="http://schemas.openxmlformats.org/officeDocument/2006/relationships/hyperlink" Target="http://newsd.wips.co.kr/wipslink/api/dusdshtm_new.wips?skey=4604038000799" TargetMode="External"/><Relationship Id="rId3370" Type="http://schemas.openxmlformats.org/officeDocument/2006/relationships/hyperlink" Target="http://newsd.wips.co.kr/wipslink/api/dusdshtm_new.wips?skey=5103046000045" TargetMode="External"/><Relationship Id="rId291" Type="http://schemas.openxmlformats.org/officeDocument/2006/relationships/hyperlink" Target="http://newsd.wips.co.kr/wipslink/api/dusdshtm_new.wips?skey=4917048005784" TargetMode="External"/><Relationship Id="rId1808" Type="http://schemas.openxmlformats.org/officeDocument/2006/relationships/hyperlink" Target="http://newsd.wips.co.kr/wipslink/api/dusdshtm_new.wips?skey=5408015000030" TargetMode="External"/><Relationship Id="rId3023" Type="http://schemas.openxmlformats.org/officeDocument/2006/relationships/hyperlink" Target="http://newsd.wips.co.kr/wipslink/api/dusdshtm_new.wips?skey=4806008000837" TargetMode="External"/><Relationship Id="rId151" Type="http://schemas.openxmlformats.org/officeDocument/2006/relationships/hyperlink" Target="http://newsd.wips.co.kr/wipslink/api/dusdshtm_new.wips?skey=5419040000370" TargetMode="External"/><Relationship Id="rId3230" Type="http://schemas.openxmlformats.org/officeDocument/2006/relationships/hyperlink" Target="http://newsd.wips.co.kr/wipslink/api/dusdshtm_new.wips?skey=5104027000045" TargetMode="External"/><Relationship Id="rId2789" Type="http://schemas.openxmlformats.org/officeDocument/2006/relationships/hyperlink" Target="http://newsd.wips.co.kr/wipslink/api/dusdshtm_new.wips?skey=4908025000014" TargetMode="External"/><Relationship Id="rId2996" Type="http://schemas.openxmlformats.org/officeDocument/2006/relationships/hyperlink" Target="http://newsd.wips.co.kr/wipslink/api/dusdshtm_new.wips?skey=4604038000801" TargetMode="External"/><Relationship Id="rId968" Type="http://schemas.openxmlformats.org/officeDocument/2006/relationships/hyperlink" Target="http://newsd.wips.co.kr/wipslink/api/dusdshtm_new.wips?skey=4911038000465" TargetMode="External"/><Relationship Id="rId1598" Type="http://schemas.openxmlformats.org/officeDocument/2006/relationships/hyperlink" Target="http://newsd.wips.co.kr/wipslink/api/dusdshtm_new.wips?skey=5408030000049" TargetMode="External"/><Relationship Id="rId2649" Type="http://schemas.openxmlformats.org/officeDocument/2006/relationships/hyperlink" Target="http://newsd.wips.co.kr/wipslink/api/dusdshtm_new.wips?skey=5205018003331" TargetMode="External"/><Relationship Id="rId2856" Type="http://schemas.openxmlformats.org/officeDocument/2006/relationships/hyperlink" Target="http://newsd.wips.co.kr/wipslink/api/dusdshtm_new.wips?skey=4908006000304" TargetMode="External"/><Relationship Id="rId3907" Type="http://schemas.openxmlformats.org/officeDocument/2006/relationships/hyperlink" Target="http://newsd.wips.co.kr/wipslink/api/dusdshtm_new.wips?skey=5103016002403" TargetMode="External"/><Relationship Id="rId97" Type="http://schemas.openxmlformats.org/officeDocument/2006/relationships/hyperlink" Target="http://newsd.wips.co.kr/wipslink/api/dusdshtm_new.wips?skey=4920013000968" TargetMode="External"/><Relationship Id="rId828" Type="http://schemas.openxmlformats.org/officeDocument/2006/relationships/hyperlink" Target="http://newsd.wips.co.kr/wipslink/api/dusdshtm_new.wips?skey=4914011001735" TargetMode="External"/><Relationship Id="rId1458" Type="http://schemas.openxmlformats.org/officeDocument/2006/relationships/hyperlink" Target="http://newsd.wips.co.kr/wipslink/api/dusdshtm_new.wips?skey=5409003000051" TargetMode="External"/><Relationship Id="rId1665" Type="http://schemas.openxmlformats.org/officeDocument/2006/relationships/hyperlink" Target="http://newsd.wips.co.kr/wipslink/api/dusdshtm_new.wips?skey=4908026000590" TargetMode="External"/><Relationship Id="rId1872" Type="http://schemas.openxmlformats.org/officeDocument/2006/relationships/hyperlink" Target="http://newsd.wips.co.kr/wipslink/api/dusdshtm_new.wips?skey=4907023000753" TargetMode="External"/><Relationship Id="rId2509" Type="http://schemas.openxmlformats.org/officeDocument/2006/relationships/hyperlink" Target="http://newsd.wips.co.kr/wipslink/api/dusdshtm_new.wips?skey=4806021000892" TargetMode="External"/><Relationship Id="rId2716" Type="http://schemas.openxmlformats.org/officeDocument/2006/relationships/hyperlink" Target="http://newsd.wips.co.kr/wipslink/api/dusdshtm_new.wips?skey=5205008000041" TargetMode="External"/><Relationship Id="rId1318" Type="http://schemas.openxmlformats.org/officeDocument/2006/relationships/hyperlink" Target="http://newsd.wips.co.kr/wipslink/api/dusdshtm_new.wips?skey=5409007003491" TargetMode="External"/><Relationship Id="rId1525" Type="http://schemas.openxmlformats.org/officeDocument/2006/relationships/hyperlink" Target="http://newsd.wips.co.kr/wipslink/api/dusdshtm_new.wips?skey=5408048000059" TargetMode="External"/><Relationship Id="rId2923" Type="http://schemas.openxmlformats.org/officeDocument/2006/relationships/hyperlink" Target="http://newsd.wips.co.kr/wipslink/api/dusdshtm_new.wips?skey=4806043000741" TargetMode="External"/><Relationship Id="rId1732" Type="http://schemas.openxmlformats.org/officeDocument/2006/relationships/hyperlink" Target="http://newsd.wips.co.kr/wipslink/api/dusdshtm_new.wips?skey=4913022000466" TargetMode="External"/><Relationship Id="rId24" Type="http://schemas.openxmlformats.org/officeDocument/2006/relationships/hyperlink" Target="http://newsd.wips.co.kr/wipslink/api/dusdshtm_new.wips?skey=5420010001449" TargetMode="External"/><Relationship Id="rId2299" Type="http://schemas.openxmlformats.org/officeDocument/2006/relationships/hyperlink" Target="http://newsd.wips.co.kr/wipslink/api/dusdshtm_new.wips?skey=4909048001173" TargetMode="External"/><Relationship Id="rId3697" Type="http://schemas.openxmlformats.org/officeDocument/2006/relationships/hyperlink" Target="http://newsd.wips.co.kr/wipslink/api/dusdshtm_new.wips?skey=4705050000261" TargetMode="External"/><Relationship Id="rId3557" Type="http://schemas.openxmlformats.org/officeDocument/2006/relationships/hyperlink" Target="http://newsd.wips.co.kr/wipslink/api/dusdshtm_new.wips?skey=4604025001726" TargetMode="External"/><Relationship Id="rId3764" Type="http://schemas.openxmlformats.org/officeDocument/2006/relationships/hyperlink" Target="http://newsd.wips.co.kr/wipslink/api/dusdshtm_new.wips?skey=5104005000031" TargetMode="External"/><Relationship Id="rId478" Type="http://schemas.openxmlformats.org/officeDocument/2006/relationships/hyperlink" Target="http://newsd.wips.co.kr/wipslink/api/dusdshtm_new.wips?skey=5416013001923" TargetMode="External"/><Relationship Id="rId685" Type="http://schemas.openxmlformats.org/officeDocument/2006/relationships/hyperlink" Target="http://newsd.wips.co.kr/wipslink/api/dusdshtm_new.wips?skey=4916050000590" TargetMode="External"/><Relationship Id="rId892" Type="http://schemas.openxmlformats.org/officeDocument/2006/relationships/hyperlink" Target="http://newsd.wips.co.kr/wipslink/api/dusdshtm_new.wips?skey=4913025001661" TargetMode="External"/><Relationship Id="rId2159" Type="http://schemas.openxmlformats.org/officeDocument/2006/relationships/hyperlink" Target="http://newsd.wips.co.kr/wipslink/api/dusdshtm_new.wips?skey=4910041000779" TargetMode="External"/><Relationship Id="rId2366" Type="http://schemas.openxmlformats.org/officeDocument/2006/relationships/hyperlink" Target="http://newsd.wips.co.kr/wipslink/api/dusdshtm_new.wips?skey=5408035000071" TargetMode="External"/><Relationship Id="rId2573" Type="http://schemas.openxmlformats.org/officeDocument/2006/relationships/hyperlink" Target="http://newsd.wips.co.kr/wipslink/api/dusdshtm_new.wips?skey=4907049000020" TargetMode="External"/><Relationship Id="rId2780" Type="http://schemas.openxmlformats.org/officeDocument/2006/relationships/hyperlink" Target="http://newsd.wips.co.kr/wipslink/api/dusdshtm_new.wips?skey=5205052000621" TargetMode="External"/><Relationship Id="rId3417" Type="http://schemas.openxmlformats.org/officeDocument/2006/relationships/hyperlink" Target="http://newsd.wips.co.kr/wipslink/api/dusdshtm_new.wips?skey=4705020000023" TargetMode="External"/><Relationship Id="rId3624" Type="http://schemas.openxmlformats.org/officeDocument/2006/relationships/hyperlink" Target="http://newsd.wips.co.kr/wipslink/api/dusdshtm_new.wips?skey=4909016000491" TargetMode="External"/><Relationship Id="rId3831" Type="http://schemas.openxmlformats.org/officeDocument/2006/relationships/hyperlink" Target="http://newsd.wips.co.kr/wipslink/api/dusdshtm_new.wips?skey=4907037000006" TargetMode="External"/><Relationship Id="rId338" Type="http://schemas.openxmlformats.org/officeDocument/2006/relationships/hyperlink" Target="http://newsd.wips.co.kr/wipslink/api/dusdshtm_new.wips?skey=4918047000758" TargetMode="External"/><Relationship Id="rId545" Type="http://schemas.openxmlformats.org/officeDocument/2006/relationships/hyperlink" Target="http://newsd.wips.co.kr/wipslink/api/dusdshtm_new.wips?skey=5416039000339" TargetMode="External"/><Relationship Id="rId752" Type="http://schemas.openxmlformats.org/officeDocument/2006/relationships/hyperlink" Target="http://newsd.wips.co.kr/wipslink/api/dusdshtm_new.wips?skey=4916039000774" TargetMode="External"/><Relationship Id="rId1175" Type="http://schemas.openxmlformats.org/officeDocument/2006/relationships/hyperlink" Target="http://newsd.wips.co.kr/wipslink/api/dusdshtm_new.wips?skey=5408037003550" TargetMode="External"/><Relationship Id="rId1382" Type="http://schemas.openxmlformats.org/officeDocument/2006/relationships/hyperlink" Target="http://newsd.wips.co.kr/wipslink/api/dusdshtm_new.wips?skey=4914002001169" TargetMode="External"/><Relationship Id="rId2019" Type="http://schemas.openxmlformats.org/officeDocument/2006/relationships/hyperlink" Target="http://newsd.wips.co.kr/wipslink/api/dusdshtm_new.wips?skey=5407008000030" TargetMode="External"/><Relationship Id="rId2226" Type="http://schemas.openxmlformats.org/officeDocument/2006/relationships/hyperlink" Target="http://newsd.wips.co.kr/wipslink/api/dusdshtm_new.wips?skey=4907050000654" TargetMode="External"/><Relationship Id="rId2433" Type="http://schemas.openxmlformats.org/officeDocument/2006/relationships/hyperlink" Target="http://newsd.wips.co.kr/wipslink/api/dusdshtm_new.wips?skey=4908020000657" TargetMode="External"/><Relationship Id="rId2640" Type="http://schemas.openxmlformats.org/officeDocument/2006/relationships/hyperlink" Target="http://newsd.wips.co.kr/wipslink/api/dusdshtm_new.wips?skey=5205012000046" TargetMode="External"/><Relationship Id="rId405" Type="http://schemas.openxmlformats.org/officeDocument/2006/relationships/hyperlink" Target="http://newsd.wips.co.kr/wipslink/api/dusdshtm_new.wips?skey=5418022000184" TargetMode="External"/><Relationship Id="rId612" Type="http://schemas.openxmlformats.org/officeDocument/2006/relationships/hyperlink" Target="http://newsd.wips.co.kr/wipslink/api/dusdshtm_new.wips?skey=4916048001926" TargetMode="External"/><Relationship Id="rId1035" Type="http://schemas.openxmlformats.org/officeDocument/2006/relationships/hyperlink" Target="http://newsd.wips.co.kr/wipslink/api/dusdshtm_new.wips?skey=4912015000464" TargetMode="External"/><Relationship Id="rId1242" Type="http://schemas.openxmlformats.org/officeDocument/2006/relationships/hyperlink" Target="http://newsd.wips.co.kr/wipslink/api/dusdshtm_new.wips?skey=5408028000482" TargetMode="External"/><Relationship Id="rId2500" Type="http://schemas.openxmlformats.org/officeDocument/2006/relationships/hyperlink" Target="http://newsd.wips.co.kr/wipslink/api/dusdshtm_new.wips?skey=4806045000636" TargetMode="External"/><Relationship Id="rId1102" Type="http://schemas.openxmlformats.org/officeDocument/2006/relationships/hyperlink" Target="http://newsd.wips.co.kr/wipslink/api/dusdshtm_new.wips?skey=5410025000076" TargetMode="External"/><Relationship Id="rId3067" Type="http://schemas.openxmlformats.org/officeDocument/2006/relationships/hyperlink" Target="http://newsd.wips.co.kr/wipslink/api/dusdshtm_new.wips?skey=4907048000015" TargetMode="External"/><Relationship Id="rId3274" Type="http://schemas.openxmlformats.org/officeDocument/2006/relationships/hyperlink" Target="http://newsd.wips.co.kr/wipslink/api/dusdshtm_new.wips?skey=4705044000587" TargetMode="External"/><Relationship Id="rId195" Type="http://schemas.openxmlformats.org/officeDocument/2006/relationships/hyperlink" Target="http://newsd.wips.co.kr/wipslink/api/dusdshtm_new.wips?skey=5418010001150" TargetMode="External"/><Relationship Id="rId1919" Type="http://schemas.openxmlformats.org/officeDocument/2006/relationships/hyperlink" Target="http://newsd.wips.co.kr/wipslink/api/dusdshtm_new.wips?skey=5407001000513" TargetMode="External"/><Relationship Id="rId3481" Type="http://schemas.openxmlformats.org/officeDocument/2006/relationships/hyperlink" Target="http://newsd.wips.co.kr/wipslink/api/dusdshtm_new.wips?skey=4907042000494" TargetMode="External"/><Relationship Id="rId2083" Type="http://schemas.openxmlformats.org/officeDocument/2006/relationships/hyperlink" Target="http://newsd.wips.co.kr/wipslink/api/dusdshtm_new.wips?skey=5408026000041" TargetMode="External"/><Relationship Id="rId2290" Type="http://schemas.openxmlformats.org/officeDocument/2006/relationships/hyperlink" Target="http://newsd.wips.co.kr/wipslink/api/dusdshtm_new.wips?skey=4908010000309" TargetMode="External"/><Relationship Id="rId3134" Type="http://schemas.openxmlformats.org/officeDocument/2006/relationships/hyperlink" Target="http://newsd.wips.co.kr/wipslink/api/dusdshtm_new.wips?skey=4907018000017" TargetMode="External"/><Relationship Id="rId3341" Type="http://schemas.openxmlformats.org/officeDocument/2006/relationships/hyperlink" Target="http://newsd.wips.co.kr/wipslink/api/dusdshtm_new.wips?skey=5104048000061" TargetMode="External"/><Relationship Id="rId262" Type="http://schemas.openxmlformats.org/officeDocument/2006/relationships/hyperlink" Target="http://newsd.wips.co.kr/wipslink/api/dusdshtm_new.wips?skey=4919010000882" TargetMode="External"/><Relationship Id="rId2150" Type="http://schemas.openxmlformats.org/officeDocument/2006/relationships/hyperlink" Target="http://newsd.wips.co.kr/wipslink/api/dusdshtm_new.wips?skey=4910005000496" TargetMode="External"/><Relationship Id="rId3201" Type="http://schemas.openxmlformats.org/officeDocument/2006/relationships/hyperlink" Target="http://newsd.wips.co.kr/wipslink/api/dusdshtm_new.wips?skey=4907010000026" TargetMode="External"/><Relationship Id="rId122" Type="http://schemas.openxmlformats.org/officeDocument/2006/relationships/hyperlink" Target="http://newsd.wips.co.kr/wipslink/api/dusdshtm_new.wips?skey=4919050003133" TargetMode="External"/><Relationship Id="rId2010" Type="http://schemas.openxmlformats.org/officeDocument/2006/relationships/hyperlink" Target="http://newsd.wips.co.kr/wipslink/api/dusdshtm_new.wips?skey=5306033002952" TargetMode="External"/><Relationship Id="rId1569" Type="http://schemas.openxmlformats.org/officeDocument/2006/relationships/hyperlink" Target="http://newsd.wips.co.kr/wipslink/api/dusdshtm_new.wips?skey=4910037001321" TargetMode="External"/><Relationship Id="rId2967" Type="http://schemas.openxmlformats.org/officeDocument/2006/relationships/hyperlink" Target="http://newsd.wips.co.kr/wipslink/api/dusdshtm_new.wips?skey=5407009003876" TargetMode="External"/><Relationship Id="rId939" Type="http://schemas.openxmlformats.org/officeDocument/2006/relationships/hyperlink" Target="http://newsd.wips.co.kr/wipslink/api/dusdshtm_new.wips?skey=5410026004031" TargetMode="External"/><Relationship Id="rId1776" Type="http://schemas.openxmlformats.org/officeDocument/2006/relationships/hyperlink" Target="http://newsd.wips.co.kr/wipslink/api/dusdshtm_new.wips?skey=5407022003286" TargetMode="External"/><Relationship Id="rId1983" Type="http://schemas.openxmlformats.org/officeDocument/2006/relationships/hyperlink" Target="http://newsd.wips.co.kr/wipslink/api/dusdshtm_new.wips?skey=5407005000045" TargetMode="External"/><Relationship Id="rId2827" Type="http://schemas.openxmlformats.org/officeDocument/2006/relationships/hyperlink" Target="http://newsd.wips.co.kr/wipslink/api/dusdshtm_new.wips?skey=4907005000029" TargetMode="External"/><Relationship Id="rId68" Type="http://schemas.openxmlformats.org/officeDocument/2006/relationships/hyperlink" Target="http://newsd.wips.co.kr/wipslink/api/dusdshtm_new.wips?skey=5419020003208" TargetMode="External"/><Relationship Id="rId1429" Type="http://schemas.openxmlformats.org/officeDocument/2006/relationships/hyperlink" Target="http://newsd.wips.co.kr/wipslink/api/dusdshtm_new.wips?skey=4910033000550" TargetMode="External"/><Relationship Id="rId1636" Type="http://schemas.openxmlformats.org/officeDocument/2006/relationships/hyperlink" Target="http://newsd.wips.co.kr/wipslink/api/dusdshtm_new.wips?skey=5408033000070" TargetMode="External"/><Relationship Id="rId1843" Type="http://schemas.openxmlformats.org/officeDocument/2006/relationships/hyperlink" Target="http://newsd.wips.co.kr/wipslink/api/dusdshtm_new.wips?skey=4910040000423" TargetMode="External"/><Relationship Id="rId1703" Type="http://schemas.openxmlformats.org/officeDocument/2006/relationships/hyperlink" Target="http://newsd.wips.co.kr/wipslink/api/dusdshtm_new.wips?skey=4911050001489" TargetMode="External"/><Relationship Id="rId1910" Type="http://schemas.openxmlformats.org/officeDocument/2006/relationships/hyperlink" Target="http://newsd.wips.co.kr/wipslink/api/dusdshtm_new.wips?skey=4916030000392" TargetMode="External"/><Relationship Id="rId3668" Type="http://schemas.openxmlformats.org/officeDocument/2006/relationships/hyperlink" Target="http://newsd.wips.co.kr/wipslink/api/dusdshtm_new.wips?skey=5104015000046" TargetMode="External"/><Relationship Id="rId3875" Type="http://schemas.openxmlformats.org/officeDocument/2006/relationships/hyperlink" Target="http://newsd.wips.co.kr/wipslink/api/dusdshtm_new.wips?skey=4806031000732" TargetMode="External"/><Relationship Id="rId589" Type="http://schemas.openxmlformats.org/officeDocument/2006/relationships/hyperlink" Target="http://newsd.wips.co.kr/wipslink/api/dusdshtm_new.wips?skey=4918045005512" TargetMode="External"/><Relationship Id="rId796" Type="http://schemas.openxmlformats.org/officeDocument/2006/relationships/hyperlink" Target="http://newsd.wips.co.kr/wipslink/api/dusdshtm_new.wips?skey=4915012000672" TargetMode="External"/><Relationship Id="rId2477" Type="http://schemas.openxmlformats.org/officeDocument/2006/relationships/hyperlink" Target="http://newsd.wips.co.kr/wipslink/api/dusdshtm_new.wips?skey=4907009000772" TargetMode="External"/><Relationship Id="rId2684" Type="http://schemas.openxmlformats.org/officeDocument/2006/relationships/hyperlink" Target="http://newsd.wips.co.kr/wipslink/api/dusdshtm_new.wips?skey=4907026000017" TargetMode="External"/><Relationship Id="rId3528" Type="http://schemas.openxmlformats.org/officeDocument/2006/relationships/hyperlink" Target="http://newsd.wips.co.kr/wipslink/api/dusdshtm_new.wips?skey=4806040000027" TargetMode="External"/><Relationship Id="rId3735" Type="http://schemas.openxmlformats.org/officeDocument/2006/relationships/hyperlink" Target="http://newsd.wips.co.kr/wipslink/api/dusdshtm_new.wips?skey=4705025000020" TargetMode="External"/><Relationship Id="rId449" Type="http://schemas.openxmlformats.org/officeDocument/2006/relationships/hyperlink" Target="http://newsd.wips.co.kr/wipslink/api/dusdshtm_new.wips?skey=5417023000325" TargetMode="External"/><Relationship Id="rId656" Type="http://schemas.openxmlformats.org/officeDocument/2006/relationships/hyperlink" Target="http://newsd.wips.co.kr/wipslink/api/dusdshtm_new.wips?skey=4917016000822" TargetMode="External"/><Relationship Id="rId863" Type="http://schemas.openxmlformats.org/officeDocument/2006/relationships/hyperlink" Target="http://newsd.wips.co.kr/wipslink/api/dusdshtm_new.wips?skey=4916045002699" TargetMode="External"/><Relationship Id="rId1079" Type="http://schemas.openxmlformats.org/officeDocument/2006/relationships/hyperlink" Target="http://newsd.wips.co.kr/wipslink/api/dusdshtm_new.wips?skey=5409049000049" TargetMode="External"/><Relationship Id="rId1286" Type="http://schemas.openxmlformats.org/officeDocument/2006/relationships/hyperlink" Target="http://newsd.wips.co.kr/wipslink/api/dusdshtm_new.wips?skey=5409023000051" TargetMode="External"/><Relationship Id="rId1493" Type="http://schemas.openxmlformats.org/officeDocument/2006/relationships/hyperlink" Target="http://newsd.wips.co.kr/wipslink/api/dusdshtm_new.wips?skey=5407051000035" TargetMode="External"/><Relationship Id="rId2337" Type="http://schemas.openxmlformats.org/officeDocument/2006/relationships/hyperlink" Target="http://newsd.wips.co.kr/wipslink/api/dusdshtm_new.wips?skey=4908019000670" TargetMode="External"/><Relationship Id="rId2544" Type="http://schemas.openxmlformats.org/officeDocument/2006/relationships/hyperlink" Target="http://newsd.wips.co.kr/wipslink/api/dusdshtm_new.wips?skey=5306029000052" TargetMode="External"/><Relationship Id="rId2891" Type="http://schemas.openxmlformats.org/officeDocument/2006/relationships/hyperlink" Target="http://newsd.wips.co.kr/wipslink/api/dusdshtm_new.wips?skey=4705045000497" TargetMode="External"/><Relationship Id="rId3942" Type="http://schemas.openxmlformats.org/officeDocument/2006/relationships/hyperlink" Target="http://newsd.wips.co.kr/wipslink/api/dusdshtm_new.wips?skey=4604041000019" TargetMode="External"/><Relationship Id="rId309" Type="http://schemas.openxmlformats.org/officeDocument/2006/relationships/hyperlink" Target="http://newsd.wips.co.kr/wipslink/api/dusdshtm_new.wips?skey=5417029001499" TargetMode="External"/><Relationship Id="rId516" Type="http://schemas.openxmlformats.org/officeDocument/2006/relationships/hyperlink" Target="http://newsd.wips.co.kr/wipslink/api/dusdshtm_new.wips?skey=4917029000839" TargetMode="External"/><Relationship Id="rId1146" Type="http://schemas.openxmlformats.org/officeDocument/2006/relationships/hyperlink" Target="http://newsd.wips.co.kr/wipslink/api/dusdshtm_new.wips?skey=4910018000519" TargetMode="External"/><Relationship Id="rId2751" Type="http://schemas.openxmlformats.org/officeDocument/2006/relationships/hyperlink" Target="http://newsd.wips.co.kr/wipslink/api/dusdshtm_new.wips?skey=4909004000747" TargetMode="External"/><Relationship Id="rId3802" Type="http://schemas.openxmlformats.org/officeDocument/2006/relationships/hyperlink" Target="http://newsd.wips.co.kr/wipslink/api/dusdshtm_new.wips?skey=4604034000018" TargetMode="External"/><Relationship Id="rId723" Type="http://schemas.openxmlformats.org/officeDocument/2006/relationships/hyperlink" Target="http://newsd.wips.co.kr/wipslink/api/dusdshtm_new.wips?skey=4916001001390" TargetMode="External"/><Relationship Id="rId930" Type="http://schemas.openxmlformats.org/officeDocument/2006/relationships/hyperlink" Target="http://newsd.wips.co.kr/wipslink/api/dusdshtm_new.wips?skey=4911010000482" TargetMode="External"/><Relationship Id="rId1006" Type="http://schemas.openxmlformats.org/officeDocument/2006/relationships/hyperlink" Target="http://newsd.wips.co.kr/wipslink/api/dusdshtm_new.wips?skey=4913022000827" TargetMode="External"/><Relationship Id="rId1353" Type="http://schemas.openxmlformats.org/officeDocument/2006/relationships/hyperlink" Target="http://newsd.wips.co.kr/wipslink/api/dusdshtm_new.wips?skey=5408006000055" TargetMode="External"/><Relationship Id="rId1560" Type="http://schemas.openxmlformats.org/officeDocument/2006/relationships/hyperlink" Target="http://newsd.wips.co.kr/wipslink/api/dusdshtm_new.wips?skey=4911047001426" TargetMode="External"/><Relationship Id="rId2404" Type="http://schemas.openxmlformats.org/officeDocument/2006/relationships/hyperlink" Target="http://newsd.wips.co.kr/wipslink/api/dusdshtm_new.wips?skey=5205037000033" TargetMode="External"/><Relationship Id="rId2611" Type="http://schemas.openxmlformats.org/officeDocument/2006/relationships/hyperlink" Target="http://newsd.wips.co.kr/wipslink/api/dusdshtm_new.wips?skey=4907018000018" TargetMode="External"/><Relationship Id="rId1213" Type="http://schemas.openxmlformats.org/officeDocument/2006/relationships/hyperlink" Target="http://newsd.wips.co.kr/wipslink/api/dusdshtm_new.wips?skey=5409032000571" TargetMode="External"/><Relationship Id="rId1420" Type="http://schemas.openxmlformats.org/officeDocument/2006/relationships/hyperlink" Target="http://newsd.wips.co.kr/wipslink/api/dusdshtm_new.wips?skey=5408007003588" TargetMode="External"/><Relationship Id="rId3178" Type="http://schemas.openxmlformats.org/officeDocument/2006/relationships/hyperlink" Target="http://newsd.wips.co.kr/wipslink/api/dusdshtm_new.wips?skey=5205013000064" TargetMode="External"/><Relationship Id="rId3385" Type="http://schemas.openxmlformats.org/officeDocument/2006/relationships/hyperlink" Target="http://newsd.wips.co.kr/wipslink/api/dusdshtm_new.wips?skey=4604018000819" TargetMode="External"/><Relationship Id="rId3592" Type="http://schemas.openxmlformats.org/officeDocument/2006/relationships/hyperlink" Target="http://newsd.wips.co.kr/wipslink/api/dusdshtm_new.wips?skey=4604036000021" TargetMode="External"/><Relationship Id="rId2194" Type="http://schemas.openxmlformats.org/officeDocument/2006/relationships/hyperlink" Target="http://newsd.wips.co.kr/wipslink/api/dusdshtm_new.wips?skey=4909025001108" TargetMode="External"/><Relationship Id="rId3038" Type="http://schemas.openxmlformats.org/officeDocument/2006/relationships/hyperlink" Target="http://newsd.wips.co.kr/wipslink/api/dusdshtm_new.wips?skey=5104033000049" TargetMode="External"/><Relationship Id="rId3245" Type="http://schemas.openxmlformats.org/officeDocument/2006/relationships/hyperlink" Target="http://newsd.wips.co.kr/wipslink/api/dusdshtm_new.wips?skey=5104007000057" TargetMode="External"/><Relationship Id="rId3452" Type="http://schemas.openxmlformats.org/officeDocument/2006/relationships/hyperlink" Target="http://newsd.wips.co.kr/wipslink/api/dusdshtm_new.wips?skey=4907024000295" TargetMode="External"/><Relationship Id="rId166" Type="http://schemas.openxmlformats.org/officeDocument/2006/relationships/hyperlink" Target="http://newsd.wips.co.kr/wipslink/api/dusdshtm_new.wips?skey=4920030000793" TargetMode="External"/><Relationship Id="rId373" Type="http://schemas.openxmlformats.org/officeDocument/2006/relationships/hyperlink" Target="http://newsd.wips.co.kr/wipslink/api/dusdshtm_new.wips?skey=4919005000874" TargetMode="External"/><Relationship Id="rId580" Type="http://schemas.openxmlformats.org/officeDocument/2006/relationships/hyperlink" Target="http://newsd.wips.co.kr/wipslink/api/dusdshtm_new.wips?skey=4917004000714" TargetMode="External"/><Relationship Id="rId2054" Type="http://schemas.openxmlformats.org/officeDocument/2006/relationships/hyperlink" Target="http://newsd.wips.co.kr/wipslink/api/dusdshtm_new.wips?skey=4910045000819" TargetMode="External"/><Relationship Id="rId2261" Type="http://schemas.openxmlformats.org/officeDocument/2006/relationships/hyperlink" Target="http://newsd.wips.co.kr/wipslink/api/dusdshtm_new.wips?skey=5306009003624" TargetMode="External"/><Relationship Id="rId3105" Type="http://schemas.openxmlformats.org/officeDocument/2006/relationships/hyperlink" Target="http://newsd.wips.co.kr/wipslink/api/dusdshtm_new.wips?skey=5104049000065" TargetMode="External"/><Relationship Id="rId3312" Type="http://schemas.openxmlformats.org/officeDocument/2006/relationships/hyperlink" Target="http://newsd.wips.co.kr/wipslink/api/dusdshtm_new.wips?skey=5103046000044" TargetMode="External"/><Relationship Id="rId233" Type="http://schemas.openxmlformats.org/officeDocument/2006/relationships/hyperlink" Target="http://newsd.wips.co.kr/wipslink/api/dusdshtm_new.wips?skey=4918028000811" TargetMode="External"/><Relationship Id="rId440" Type="http://schemas.openxmlformats.org/officeDocument/2006/relationships/hyperlink" Target="http://newsd.wips.co.kr/wipslink/api/dusdshtm_new.wips?skey=4917038000811" TargetMode="External"/><Relationship Id="rId1070" Type="http://schemas.openxmlformats.org/officeDocument/2006/relationships/hyperlink" Target="http://newsd.wips.co.kr/wipslink/api/dusdshtm_new.wips?skey=4910035001003" TargetMode="External"/><Relationship Id="rId2121" Type="http://schemas.openxmlformats.org/officeDocument/2006/relationships/hyperlink" Target="http://newsd.wips.co.kr/wipslink/api/dusdshtm_new.wips?skey=4912050001425" TargetMode="External"/><Relationship Id="rId300" Type="http://schemas.openxmlformats.org/officeDocument/2006/relationships/hyperlink" Target="http://newsd.wips.co.kr/wipslink/api/dusdshtm_new.wips?skey=5419019000302" TargetMode="External"/><Relationship Id="rId1887" Type="http://schemas.openxmlformats.org/officeDocument/2006/relationships/hyperlink" Target="http://newsd.wips.co.kr/wipslink/api/dusdshtm_new.wips?skey=4909035000788" TargetMode="External"/><Relationship Id="rId2938" Type="http://schemas.openxmlformats.org/officeDocument/2006/relationships/hyperlink" Target="http://newsd.wips.co.kr/wipslink/api/dusdshtm_new.wips?skey=5104037002492" TargetMode="External"/><Relationship Id="rId1747" Type="http://schemas.openxmlformats.org/officeDocument/2006/relationships/hyperlink" Target="http://newsd.wips.co.kr/wipslink/api/dusdshtm_new.wips?skey=5407024000579" TargetMode="External"/><Relationship Id="rId1954" Type="http://schemas.openxmlformats.org/officeDocument/2006/relationships/hyperlink" Target="http://newsd.wips.co.kr/wipslink/api/dusdshtm_new.wips?skey=5306050002908" TargetMode="External"/><Relationship Id="rId39" Type="http://schemas.openxmlformats.org/officeDocument/2006/relationships/hyperlink" Target="http://newsd.wips.co.kr/wipslink/api/dusdshtm_new.wips?skey=4920015006584" TargetMode="External"/><Relationship Id="rId1607" Type="http://schemas.openxmlformats.org/officeDocument/2006/relationships/hyperlink" Target="http://newsd.wips.co.kr/wipslink/api/dusdshtm_new.wips?skey=4913007001230" TargetMode="External"/><Relationship Id="rId1814" Type="http://schemas.openxmlformats.org/officeDocument/2006/relationships/hyperlink" Target="http://newsd.wips.co.kr/wipslink/api/dusdshtm_new.wips?skey=5408014001093" TargetMode="External"/><Relationship Id="rId3779" Type="http://schemas.openxmlformats.org/officeDocument/2006/relationships/hyperlink" Target="http://newsd.wips.co.kr/wipslink/api/dusdshtm_new.wips?skey=4604017000033" TargetMode="External"/><Relationship Id="rId2588" Type="http://schemas.openxmlformats.org/officeDocument/2006/relationships/hyperlink" Target="http://newsd.wips.co.kr/wipslink/api/dusdshtm_new.wips?skey=4910052001397" TargetMode="External"/><Relationship Id="rId1397" Type="http://schemas.openxmlformats.org/officeDocument/2006/relationships/hyperlink" Target="http://newsd.wips.co.kr/wipslink/api/dusdshtm_new.wips?skey=5408009000041" TargetMode="External"/><Relationship Id="rId2795" Type="http://schemas.openxmlformats.org/officeDocument/2006/relationships/hyperlink" Target="http://newsd.wips.co.kr/wipslink/api/dusdshtm_new.wips?skey=4806049000017" TargetMode="External"/><Relationship Id="rId3639" Type="http://schemas.openxmlformats.org/officeDocument/2006/relationships/hyperlink" Target="http://newsd.wips.co.kr/wipslink/api/dusdshtm_new.wips?skey=4705013000992" TargetMode="External"/><Relationship Id="rId3846" Type="http://schemas.openxmlformats.org/officeDocument/2006/relationships/hyperlink" Target="http://newsd.wips.co.kr/wipslink/api/dusdshtm_new.wips?skey=4604012000025" TargetMode="External"/><Relationship Id="rId767" Type="http://schemas.openxmlformats.org/officeDocument/2006/relationships/hyperlink" Target="http://newsd.wips.co.kr/wipslink/api/dusdshtm_new.wips?skey=5414007000634" TargetMode="External"/><Relationship Id="rId974" Type="http://schemas.openxmlformats.org/officeDocument/2006/relationships/hyperlink" Target="http://newsd.wips.co.kr/wipslink/api/dusdshtm_new.wips?skey=5410009000051" TargetMode="External"/><Relationship Id="rId2448" Type="http://schemas.openxmlformats.org/officeDocument/2006/relationships/hyperlink" Target="http://newsd.wips.co.kr/wipslink/api/dusdshtm_new.wips?skey=5306005003019" TargetMode="External"/><Relationship Id="rId2655" Type="http://schemas.openxmlformats.org/officeDocument/2006/relationships/hyperlink" Target="http://newsd.wips.co.kr/wipslink/api/dusdshtm_new.wips?skey=5306016000049" TargetMode="External"/><Relationship Id="rId2862" Type="http://schemas.openxmlformats.org/officeDocument/2006/relationships/hyperlink" Target="http://newsd.wips.co.kr/wipslink/api/dusdshtm_new.wips?skey=4705043000479" TargetMode="External"/><Relationship Id="rId3706" Type="http://schemas.openxmlformats.org/officeDocument/2006/relationships/hyperlink" Target="http://newsd.wips.co.kr/wipslink/api/dusdshtm_new.wips?skey=4907033000021" TargetMode="External"/><Relationship Id="rId3913" Type="http://schemas.openxmlformats.org/officeDocument/2006/relationships/hyperlink" Target="http://newsd.wips.co.kr/wipslink/api/dusdshtm_new.wips?skey=4603034000432" TargetMode="External"/><Relationship Id="rId627" Type="http://schemas.openxmlformats.org/officeDocument/2006/relationships/hyperlink" Target="http://newsd.wips.co.kr/wipslink/api/dusdshtm_new.wips?skey=4915034000723" TargetMode="External"/><Relationship Id="rId834" Type="http://schemas.openxmlformats.org/officeDocument/2006/relationships/hyperlink" Target="http://newsd.wips.co.kr/wipslink/api/dusdshtm_new.wips?skey=5412011000620" TargetMode="External"/><Relationship Id="rId1257" Type="http://schemas.openxmlformats.org/officeDocument/2006/relationships/hyperlink" Target="http://newsd.wips.co.kr/wipslink/api/dusdshtm_new.wips?skey=5409025000075" TargetMode="External"/><Relationship Id="rId1464" Type="http://schemas.openxmlformats.org/officeDocument/2006/relationships/hyperlink" Target="http://newsd.wips.co.kr/wipslink/api/dusdshtm_new.wips?skey=4911028000469" TargetMode="External"/><Relationship Id="rId1671" Type="http://schemas.openxmlformats.org/officeDocument/2006/relationships/hyperlink" Target="http://newsd.wips.co.kr/wipslink/api/dusdshtm_new.wips?skey=5408028000037" TargetMode="External"/><Relationship Id="rId2308" Type="http://schemas.openxmlformats.org/officeDocument/2006/relationships/hyperlink" Target="http://newsd.wips.co.kr/wipslink/api/dusdshtm_new.wips?skey=5205043003020" TargetMode="External"/><Relationship Id="rId2515" Type="http://schemas.openxmlformats.org/officeDocument/2006/relationships/hyperlink" Target="http://newsd.wips.co.kr/wipslink/api/dusdshtm_new.wips?skey=4908017000017" TargetMode="External"/><Relationship Id="rId2722" Type="http://schemas.openxmlformats.org/officeDocument/2006/relationships/hyperlink" Target="http://newsd.wips.co.kr/wipslink/api/dusdshtm_new.wips?skey=5205008000045" TargetMode="External"/><Relationship Id="rId901" Type="http://schemas.openxmlformats.org/officeDocument/2006/relationships/hyperlink" Target="http://newsd.wips.co.kr/wipslink/api/dusdshtm_new.wips?skey=5410041003229" TargetMode="External"/><Relationship Id="rId1117" Type="http://schemas.openxmlformats.org/officeDocument/2006/relationships/hyperlink" Target="http://newsd.wips.co.kr/wipslink/api/dusdshtm_new.wips?skey=5408035000735" TargetMode="External"/><Relationship Id="rId1324" Type="http://schemas.openxmlformats.org/officeDocument/2006/relationships/hyperlink" Target="http://newsd.wips.co.kr/wipslink/api/dusdshtm_new.wips?skey=4915022001601" TargetMode="External"/><Relationship Id="rId1531" Type="http://schemas.openxmlformats.org/officeDocument/2006/relationships/hyperlink" Target="http://newsd.wips.co.kr/wipslink/api/dusdshtm_new.wips?skey=4912043000483" TargetMode="External"/><Relationship Id="rId30" Type="http://schemas.openxmlformats.org/officeDocument/2006/relationships/hyperlink" Target="http://newsd.wips.co.kr/wipslink/api/dusdshtm_new.wips?skey=5420003001530" TargetMode="External"/><Relationship Id="rId3289" Type="http://schemas.openxmlformats.org/officeDocument/2006/relationships/hyperlink" Target="http://newsd.wips.co.kr/wipslink/api/dusdshtm_new.wips?skey=5104053003892" TargetMode="External"/><Relationship Id="rId3496" Type="http://schemas.openxmlformats.org/officeDocument/2006/relationships/hyperlink" Target="http://newsd.wips.co.kr/wipslink/api/dusdshtm_new.wips?skey=5103026002869" TargetMode="External"/><Relationship Id="rId2098" Type="http://schemas.openxmlformats.org/officeDocument/2006/relationships/hyperlink" Target="http://newsd.wips.co.kr/wipslink/api/dusdshtm_new.wips?skey=5306031000042" TargetMode="External"/><Relationship Id="rId3149" Type="http://schemas.openxmlformats.org/officeDocument/2006/relationships/hyperlink" Target="http://newsd.wips.co.kr/wipslink/api/dusdshtm_new.wips?skey=5104016000034" TargetMode="External"/><Relationship Id="rId3356" Type="http://schemas.openxmlformats.org/officeDocument/2006/relationships/hyperlink" Target="http://newsd.wips.co.kr/wipslink/api/dusdshtm_new.wips?skey=4705021000032" TargetMode="External"/><Relationship Id="rId3563" Type="http://schemas.openxmlformats.org/officeDocument/2006/relationships/hyperlink" Target="http://newsd.wips.co.kr/wipslink/api/dusdshtm_new.wips?skey=4907019000024" TargetMode="External"/><Relationship Id="rId277" Type="http://schemas.openxmlformats.org/officeDocument/2006/relationships/hyperlink" Target="http://newsd.wips.co.kr/wipslink/api/dusdshtm_new.wips?skey=4918032000677" TargetMode="External"/><Relationship Id="rId484" Type="http://schemas.openxmlformats.org/officeDocument/2006/relationships/hyperlink" Target="http://newsd.wips.co.kr/wipslink/api/dusdshtm_new.wips?skey=5416011000051" TargetMode="External"/><Relationship Id="rId2165" Type="http://schemas.openxmlformats.org/officeDocument/2006/relationships/hyperlink" Target="http://newsd.wips.co.kr/wipslink/api/dusdshtm_new.wips?skey=5408027000046" TargetMode="External"/><Relationship Id="rId3009" Type="http://schemas.openxmlformats.org/officeDocument/2006/relationships/hyperlink" Target="http://newsd.wips.co.kr/wipslink/api/dusdshtm_new.wips?skey=4705041000462" TargetMode="External"/><Relationship Id="rId3216" Type="http://schemas.openxmlformats.org/officeDocument/2006/relationships/hyperlink" Target="http://newsd.wips.co.kr/wipslink/api/dusdshtm_new.wips?skey=5104010003121" TargetMode="External"/><Relationship Id="rId3770" Type="http://schemas.openxmlformats.org/officeDocument/2006/relationships/hyperlink" Target="http://newsd.wips.co.kr/wipslink/api/dusdshtm_new.wips?skey=4603013000870" TargetMode="External"/><Relationship Id="rId137" Type="http://schemas.openxmlformats.org/officeDocument/2006/relationships/hyperlink" Target="http://newsd.wips.co.kr/wipslink/api/dusdshtm_new.wips?skey=5418038000278" TargetMode="External"/><Relationship Id="rId344" Type="http://schemas.openxmlformats.org/officeDocument/2006/relationships/hyperlink" Target="http://newsd.wips.co.kr/wipslink/api/dusdshtm_new.wips?skey=4919013001693" TargetMode="External"/><Relationship Id="rId691" Type="http://schemas.openxmlformats.org/officeDocument/2006/relationships/hyperlink" Target="http://newsd.wips.co.kr/wipslink/api/dusdshtm_new.wips?skey=5415007000058" TargetMode="External"/><Relationship Id="rId2025" Type="http://schemas.openxmlformats.org/officeDocument/2006/relationships/hyperlink" Target="http://newsd.wips.co.kr/wipslink/api/dusdshtm_new.wips?skey=5408008000589" TargetMode="External"/><Relationship Id="rId2372" Type="http://schemas.openxmlformats.org/officeDocument/2006/relationships/hyperlink" Target="http://newsd.wips.co.kr/wipslink/api/dusdshtm_new.wips?skey=4907001000823" TargetMode="External"/><Relationship Id="rId3423" Type="http://schemas.openxmlformats.org/officeDocument/2006/relationships/hyperlink" Target="http://newsd.wips.co.kr/wipslink/api/dusdshtm_new.wips?skey=4604025000753" TargetMode="External"/><Relationship Id="rId3630" Type="http://schemas.openxmlformats.org/officeDocument/2006/relationships/hyperlink" Target="http://newsd.wips.co.kr/wipslink/api/dusdshtm_new.wips?skey=4907052000025" TargetMode="External"/><Relationship Id="rId551" Type="http://schemas.openxmlformats.org/officeDocument/2006/relationships/hyperlink" Target="http://newsd.wips.co.kr/wipslink/api/dusdshtm_new.wips?skey=4917008000831" TargetMode="External"/><Relationship Id="rId1181" Type="http://schemas.openxmlformats.org/officeDocument/2006/relationships/hyperlink" Target="http://newsd.wips.co.kr/wipslink/api/dusdshtm_new.wips?skey=4911014000468" TargetMode="External"/><Relationship Id="rId2232" Type="http://schemas.openxmlformats.org/officeDocument/2006/relationships/hyperlink" Target="http://newsd.wips.co.kr/wipslink/api/dusdshtm_new.wips?skey=4910016000509" TargetMode="External"/><Relationship Id="rId204" Type="http://schemas.openxmlformats.org/officeDocument/2006/relationships/hyperlink" Target="http://newsd.wips.co.kr/wipslink/api/dusdshtm_new.wips?skey=4919026000705" TargetMode="External"/><Relationship Id="rId411" Type="http://schemas.openxmlformats.org/officeDocument/2006/relationships/hyperlink" Target="http://newsd.wips.co.kr/wipslink/api/dusdshtm_new.wips?skey=4919006000792" TargetMode="External"/><Relationship Id="rId1041" Type="http://schemas.openxmlformats.org/officeDocument/2006/relationships/hyperlink" Target="http://newsd.wips.co.kr/wipslink/api/dusdshtm_new.wips?skey=5409052003432" TargetMode="External"/><Relationship Id="rId1998" Type="http://schemas.openxmlformats.org/officeDocument/2006/relationships/hyperlink" Target="http://newsd.wips.co.kr/wipslink/api/dusdshtm_new.wips?skey=5306034000059" TargetMode="External"/><Relationship Id="rId1858" Type="http://schemas.openxmlformats.org/officeDocument/2006/relationships/hyperlink" Target="http://newsd.wips.co.kr/wipslink/api/dusdshtm_new.wips?skey=5408010000059" TargetMode="External"/><Relationship Id="rId2909" Type="http://schemas.openxmlformats.org/officeDocument/2006/relationships/hyperlink" Target="http://newsd.wips.co.kr/wipslink/api/dusdshtm_new.wips?skey=5205039000707" TargetMode="External"/><Relationship Id="rId3073" Type="http://schemas.openxmlformats.org/officeDocument/2006/relationships/hyperlink" Target="http://newsd.wips.co.kr/wipslink/api/dusdshtm_new.wips?skey=4911037000474" TargetMode="External"/><Relationship Id="rId3280" Type="http://schemas.openxmlformats.org/officeDocument/2006/relationships/hyperlink" Target="http://newsd.wips.co.kr/wipslink/api/dusdshtm_new.wips?skey=5104007000058" TargetMode="External"/><Relationship Id="rId1718" Type="http://schemas.openxmlformats.org/officeDocument/2006/relationships/hyperlink" Target="http://newsd.wips.co.kr/wipslink/api/dusdshtm_new.wips?skey=4910025000517" TargetMode="External"/><Relationship Id="rId1925" Type="http://schemas.openxmlformats.org/officeDocument/2006/relationships/hyperlink" Target="http://newsd.wips.co.kr/wipslink/api/dusdshtm_new.wips?skey=5306048000025" TargetMode="External"/><Relationship Id="rId3140" Type="http://schemas.openxmlformats.org/officeDocument/2006/relationships/hyperlink" Target="http://newsd.wips.co.kr/wipslink/api/dusdshtm_new.wips?skey=5205016003047" TargetMode="External"/><Relationship Id="rId2699" Type="http://schemas.openxmlformats.org/officeDocument/2006/relationships/hyperlink" Target="http://newsd.wips.co.kr/wipslink/api/dusdshtm_new.wips?skey=4806045000017" TargetMode="External"/><Relationship Id="rId3000" Type="http://schemas.openxmlformats.org/officeDocument/2006/relationships/hyperlink" Target="http://newsd.wips.co.kr/wipslink/api/dusdshtm_new.wips?skey=5205031000645" TargetMode="External"/><Relationship Id="rId3957" Type="http://schemas.openxmlformats.org/officeDocument/2006/relationships/hyperlink" Target="http://newsd.wips.co.kr/wipslink/api/dusdshtm_new.wips?skey=5102037000568" TargetMode="External"/><Relationship Id="rId878" Type="http://schemas.openxmlformats.org/officeDocument/2006/relationships/hyperlink" Target="http://newsd.wips.co.kr/wipslink/api/dusdshtm_new.wips?skey=5412019000651" TargetMode="External"/><Relationship Id="rId2559" Type="http://schemas.openxmlformats.org/officeDocument/2006/relationships/hyperlink" Target="http://newsd.wips.co.kr/wipslink/api/dusdshtm_new.wips?skey=5306019000053" TargetMode="External"/><Relationship Id="rId2766" Type="http://schemas.openxmlformats.org/officeDocument/2006/relationships/hyperlink" Target="http://newsd.wips.co.kr/wipslink/api/dusdshtm_new.wips?skey=5205004000069" TargetMode="External"/><Relationship Id="rId2973" Type="http://schemas.openxmlformats.org/officeDocument/2006/relationships/hyperlink" Target="http://newsd.wips.co.kr/wipslink/api/dusdshtm_new.wips?skey=5205033002889" TargetMode="External"/><Relationship Id="rId3817" Type="http://schemas.openxmlformats.org/officeDocument/2006/relationships/hyperlink" Target="http://newsd.wips.co.kr/wipslink/api/dusdshtm_new.wips?skey=5102051000047" TargetMode="External"/><Relationship Id="rId738" Type="http://schemas.openxmlformats.org/officeDocument/2006/relationships/hyperlink" Target="http://newsd.wips.co.kr/wipslink/api/dusdshtm_new.wips?skey=4916030000388" TargetMode="External"/><Relationship Id="rId945" Type="http://schemas.openxmlformats.org/officeDocument/2006/relationships/hyperlink" Target="http://newsd.wips.co.kr/wipslink/api/dusdshtm_new.wips?skey=5409020004232" TargetMode="External"/><Relationship Id="rId1368" Type="http://schemas.openxmlformats.org/officeDocument/2006/relationships/hyperlink" Target="http://newsd.wips.co.kr/wipslink/api/dusdshtm_new.wips?skey=4911028000466" TargetMode="External"/><Relationship Id="rId1575" Type="http://schemas.openxmlformats.org/officeDocument/2006/relationships/hyperlink" Target="http://newsd.wips.co.kr/wipslink/api/dusdshtm_new.wips?skey=4911049001340" TargetMode="External"/><Relationship Id="rId1782" Type="http://schemas.openxmlformats.org/officeDocument/2006/relationships/hyperlink" Target="http://newsd.wips.co.kr/wipslink/api/dusdshtm_new.wips?skey=5407020003393" TargetMode="External"/><Relationship Id="rId2419" Type="http://schemas.openxmlformats.org/officeDocument/2006/relationships/hyperlink" Target="http://newsd.wips.co.kr/wipslink/api/dusdshtm_new.wips?skey=4909002001019" TargetMode="External"/><Relationship Id="rId2626" Type="http://schemas.openxmlformats.org/officeDocument/2006/relationships/hyperlink" Target="http://newsd.wips.co.kr/wipslink/api/dusdshtm_new.wips?skey=5205022001152" TargetMode="External"/><Relationship Id="rId2833" Type="http://schemas.openxmlformats.org/officeDocument/2006/relationships/hyperlink" Target="http://newsd.wips.co.kr/wipslink/api/dusdshtm_new.wips?skey=4806044000025" TargetMode="External"/><Relationship Id="rId74" Type="http://schemas.openxmlformats.org/officeDocument/2006/relationships/hyperlink" Target="http://newsd.wips.co.kr/wipslink/api/dusdshtm_new.wips?skey=5419015000245" TargetMode="External"/><Relationship Id="rId805" Type="http://schemas.openxmlformats.org/officeDocument/2006/relationships/hyperlink" Target="http://newsd.wips.co.kr/wipslink/api/dusdshtm_new.wips?skey=4915015002269" TargetMode="External"/><Relationship Id="rId1228" Type="http://schemas.openxmlformats.org/officeDocument/2006/relationships/hyperlink" Target="http://newsd.wips.co.kr/wipslink/api/dusdshtm_new.wips?skey=4909047000511" TargetMode="External"/><Relationship Id="rId1435" Type="http://schemas.openxmlformats.org/officeDocument/2006/relationships/hyperlink" Target="http://newsd.wips.co.kr/wipslink/api/dusdshtm_new.wips?skey=5408004000035" TargetMode="External"/><Relationship Id="rId1642" Type="http://schemas.openxmlformats.org/officeDocument/2006/relationships/hyperlink" Target="http://newsd.wips.co.kr/wipslink/api/dusdshtm_new.wips?skey=5407023003135" TargetMode="External"/><Relationship Id="rId2900" Type="http://schemas.openxmlformats.org/officeDocument/2006/relationships/hyperlink" Target="http://newsd.wips.co.kr/wipslink/api/dusdshtm_new.wips?skey=5205040003525" TargetMode="External"/><Relationship Id="rId1502" Type="http://schemas.openxmlformats.org/officeDocument/2006/relationships/hyperlink" Target="http://newsd.wips.co.kr/wipslink/api/dusdshtm_new.wips?skey=5408021000551" TargetMode="External"/><Relationship Id="rId388" Type="http://schemas.openxmlformats.org/officeDocument/2006/relationships/hyperlink" Target="http://newsd.wips.co.kr/wipslink/api/dusdshtm_new.wips?skey=5417032001640" TargetMode="External"/><Relationship Id="rId2069" Type="http://schemas.openxmlformats.org/officeDocument/2006/relationships/hyperlink" Target="http://newsd.wips.co.kr/wipslink/api/dusdshtm_new.wips?skey=4910021001412" TargetMode="External"/><Relationship Id="rId3467" Type="http://schemas.openxmlformats.org/officeDocument/2006/relationships/hyperlink" Target="http://newsd.wips.co.kr/wipslink/api/dusdshtm_new.wips?skey=4910036000863" TargetMode="External"/><Relationship Id="rId3674" Type="http://schemas.openxmlformats.org/officeDocument/2006/relationships/hyperlink" Target="http://newsd.wips.co.kr/wipslink/api/dusdshtm_new.wips?skey=5103014000631" TargetMode="External"/><Relationship Id="rId3881" Type="http://schemas.openxmlformats.org/officeDocument/2006/relationships/hyperlink" Target="http://newsd.wips.co.kr/wipslink/api/dusdshtm_new.wips?skey=5103044000028" TargetMode="External"/><Relationship Id="rId595" Type="http://schemas.openxmlformats.org/officeDocument/2006/relationships/hyperlink" Target="http://newsd.wips.co.kr/wipslink/api/dusdshtm_new.wips?skey=4917047000873" TargetMode="External"/><Relationship Id="rId2276" Type="http://schemas.openxmlformats.org/officeDocument/2006/relationships/hyperlink" Target="http://newsd.wips.co.kr/wipslink/api/dusdshtm_new.wips?skey=5407006000603" TargetMode="External"/><Relationship Id="rId2483" Type="http://schemas.openxmlformats.org/officeDocument/2006/relationships/hyperlink" Target="http://newsd.wips.co.kr/wipslink/api/dusdshtm_new.wips?skey=4909050000493" TargetMode="External"/><Relationship Id="rId2690" Type="http://schemas.openxmlformats.org/officeDocument/2006/relationships/hyperlink" Target="http://newsd.wips.co.kr/wipslink/api/dusdshtm_new.wips?skey=5205020000061" TargetMode="External"/><Relationship Id="rId3327" Type="http://schemas.openxmlformats.org/officeDocument/2006/relationships/hyperlink" Target="http://newsd.wips.co.kr/wipslink/api/dusdshtm_new.wips?skey=4604049000309" TargetMode="External"/><Relationship Id="rId3534" Type="http://schemas.openxmlformats.org/officeDocument/2006/relationships/hyperlink" Target="http://newsd.wips.co.kr/wipslink/api/dusdshtm_new.wips?skey=4705020000786" TargetMode="External"/><Relationship Id="rId3741" Type="http://schemas.openxmlformats.org/officeDocument/2006/relationships/hyperlink" Target="http://newsd.wips.co.kr/wipslink/api/dusdshtm_new.wips?skey=5104008000421" TargetMode="External"/><Relationship Id="rId248" Type="http://schemas.openxmlformats.org/officeDocument/2006/relationships/hyperlink" Target="http://newsd.wips.co.kr/wipslink/api/dusdshtm_new.wips?skey=5417047000069" TargetMode="External"/><Relationship Id="rId455" Type="http://schemas.openxmlformats.org/officeDocument/2006/relationships/hyperlink" Target="http://newsd.wips.co.kr/wipslink/api/dusdshtm_new.wips?skey=4917019001582" TargetMode="External"/><Relationship Id="rId662" Type="http://schemas.openxmlformats.org/officeDocument/2006/relationships/hyperlink" Target="http://newsd.wips.co.kr/wipslink/api/dusdshtm_new.wips?skey=4918001000838" TargetMode="External"/><Relationship Id="rId1085" Type="http://schemas.openxmlformats.org/officeDocument/2006/relationships/hyperlink" Target="http://newsd.wips.co.kr/wipslink/api/dusdshtm_new.wips?skey=5409012000045" TargetMode="External"/><Relationship Id="rId1292" Type="http://schemas.openxmlformats.org/officeDocument/2006/relationships/hyperlink" Target="http://newsd.wips.co.kr/wipslink/api/dusdshtm_new.wips?skey=4911052001714" TargetMode="External"/><Relationship Id="rId2136" Type="http://schemas.openxmlformats.org/officeDocument/2006/relationships/hyperlink" Target="http://newsd.wips.co.kr/wipslink/api/dusdshtm_new.wips?skey=5407024003386" TargetMode="External"/><Relationship Id="rId2343" Type="http://schemas.openxmlformats.org/officeDocument/2006/relationships/hyperlink" Target="http://newsd.wips.co.kr/wipslink/api/dusdshtm_new.wips?skey=5306052000049" TargetMode="External"/><Relationship Id="rId2550" Type="http://schemas.openxmlformats.org/officeDocument/2006/relationships/hyperlink" Target="http://newsd.wips.co.kr/wipslink/api/dusdshtm_new.wips?skey=4909020001106" TargetMode="External"/><Relationship Id="rId3601" Type="http://schemas.openxmlformats.org/officeDocument/2006/relationships/hyperlink" Target="http://newsd.wips.co.kr/wipslink/api/dusdshtm_new.wips?skey=5104024000050" TargetMode="External"/><Relationship Id="rId108" Type="http://schemas.openxmlformats.org/officeDocument/2006/relationships/hyperlink" Target="http://newsd.wips.co.kr/wipslink/api/dusdshtm_new.wips?skey=5420030000253" TargetMode="External"/><Relationship Id="rId315" Type="http://schemas.openxmlformats.org/officeDocument/2006/relationships/hyperlink" Target="http://newsd.wips.co.kr/wipslink/api/dusdshtm_new.wips?skey=4918016001294" TargetMode="External"/><Relationship Id="rId522" Type="http://schemas.openxmlformats.org/officeDocument/2006/relationships/hyperlink" Target="http://newsd.wips.co.kr/wipslink/api/dusdshtm_new.wips?skey=4918022000816" TargetMode="External"/><Relationship Id="rId1152" Type="http://schemas.openxmlformats.org/officeDocument/2006/relationships/hyperlink" Target="http://newsd.wips.co.kr/wipslink/api/dusdshtm_new.wips?skey=5409040004688" TargetMode="External"/><Relationship Id="rId2203" Type="http://schemas.openxmlformats.org/officeDocument/2006/relationships/hyperlink" Target="http://newsd.wips.co.kr/wipslink/api/dusdshtm_new.wips?skey=5306008002624" TargetMode="External"/><Relationship Id="rId2410" Type="http://schemas.openxmlformats.org/officeDocument/2006/relationships/hyperlink" Target="http://newsd.wips.co.kr/wipslink/api/dusdshtm_new.wips?skey=5306042000077" TargetMode="External"/><Relationship Id="rId1012" Type="http://schemas.openxmlformats.org/officeDocument/2006/relationships/hyperlink" Target="http://newsd.wips.co.kr/wipslink/api/dusdshtm_new.wips?skey=4913004000444" TargetMode="External"/><Relationship Id="rId1969" Type="http://schemas.openxmlformats.org/officeDocument/2006/relationships/hyperlink" Target="http://newsd.wips.co.kr/wipslink/api/dusdshtm_new.wips?skey=5407046000040" TargetMode="External"/><Relationship Id="rId3184" Type="http://schemas.openxmlformats.org/officeDocument/2006/relationships/hyperlink" Target="http://newsd.wips.co.kr/wipslink/api/dusdshtm_new.wips?skey=5306014000038" TargetMode="External"/><Relationship Id="rId1829" Type="http://schemas.openxmlformats.org/officeDocument/2006/relationships/hyperlink" Target="http://newsd.wips.co.kr/wipslink/api/dusdshtm_new.wips?skey=5407018003726" TargetMode="External"/><Relationship Id="rId3391" Type="http://schemas.openxmlformats.org/officeDocument/2006/relationships/hyperlink" Target="http://newsd.wips.co.kr/wipslink/api/dusdshtm_new.wips?skey=4604038000806" TargetMode="External"/><Relationship Id="rId3044" Type="http://schemas.openxmlformats.org/officeDocument/2006/relationships/hyperlink" Target="http://newsd.wips.co.kr/wipslink/api/dusdshtm_new.wips?skey=4806020000539" TargetMode="External"/><Relationship Id="rId3251" Type="http://schemas.openxmlformats.org/officeDocument/2006/relationships/hyperlink" Target="http://newsd.wips.co.kr/wipslink/api/dusdshtm_new.wips?skey=5104023000028" TargetMode="External"/><Relationship Id="rId172" Type="http://schemas.openxmlformats.org/officeDocument/2006/relationships/hyperlink" Target="http://newsd.wips.co.kr/wipslink/api/dusdshtm_new.wips?skey=4920014001001" TargetMode="External"/><Relationship Id="rId2060" Type="http://schemas.openxmlformats.org/officeDocument/2006/relationships/hyperlink" Target="http://newsd.wips.co.kr/wipslink/api/dusdshtm_new.wips?skey=4908029000573" TargetMode="External"/><Relationship Id="rId3111" Type="http://schemas.openxmlformats.org/officeDocument/2006/relationships/hyperlink" Target="http://newsd.wips.co.kr/wipslink/api/dusdshtm_new.wips?skey=4806024000028" TargetMode="External"/><Relationship Id="rId989" Type="http://schemas.openxmlformats.org/officeDocument/2006/relationships/hyperlink" Target="http://newsd.wips.co.kr/wipslink/api/dusdshtm_new.wips?skey=5409003000054" TargetMode="External"/><Relationship Id="rId2877" Type="http://schemas.openxmlformats.org/officeDocument/2006/relationships/hyperlink" Target="http://newsd.wips.co.kr/wipslink/api/dusdshtm_new.wips?skey=5205042000068" TargetMode="External"/><Relationship Id="rId849" Type="http://schemas.openxmlformats.org/officeDocument/2006/relationships/hyperlink" Target="http://newsd.wips.co.kr/wipslink/api/dusdshtm_new.wips?skey=4917046000796" TargetMode="External"/><Relationship Id="rId1479" Type="http://schemas.openxmlformats.org/officeDocument/2006/relationships/hyperlink" Target="http://newsd.wips.co.kr/wipslink/api/dusdshtm_new.wips?skey=5407052000053" TargetMode="External"/><Relationship Id="rId1686" Type="http://schemas.openxmlformats.org/officeDocument/2006/relationships/hyperlink" Target="http://newsd.wips.co.kr/wipslink/api/dusdshtm_new.wips?skey=4908043000715" TargetMode="External"/><Relationship Id="rId3928" Type="http://schemas.openxmlformats.org/officeDocument/2006/relationships/hyperlink" Target="http://newsd.wips.co.kr/wipslink/api/dusdshtm_new.wips?skey=4603043000928" TargetMode="External"/><Relationship Id="rId1339" Type="http://schemas.openxmlformats.org/officeDocument/2006/relationships/hyperlink" Target="http://newsd.wips.co.kr/wipslink/api/dusdshtm_new.wips?skey=5408008000047" TargetMode="External"/><Relationship Id="rId1893" Type="http://schemas.openxmlformats.org/officeDocument/2006/relationships/hyperlink" Target="http://newsd.wips.co.kr/wipslink/api/dusdshtm_new.wips?skey=5407029000042" TargetMode="External"/><Relationship Id="rId2737" Type="http://schemas.openxmlformats.org/officeDocument/2006/relationships/hyperlink" Target="http://newsd.wips.co.kr/wipslink/api/dusdshtm_new.wips?skey=4806040000029" TargetMode="External"/><Relationship Id="rId2944" Type="http://schemas.openxmlformats.org/officeDocument/2006/relationships/hyperlink" Target="http://newsd.wips.co.kr/wipslink/api/dusdshtm_new.wips?skey=4907025000601" TargetMode="External"/><Relationship Id="rId709" Type="http://schemas.openxmlformats.org/officeDocument/2006/relationships/hyperlink" Target="http://newsd.wips.co.kr/wipslink/api/dusdshtm_new.wips?skey=4916013000752" TargetMode="External"/><Relationship Id="rId916" Type="http://schemas.openxmlformats.org/officeDocument/2006/relationships/hyperlink" Target="http://newsd.wips.co.kr/wipslink/api/dusdshtm_new.wips?skey=4914040000563" TargetMode="External"/><Relationship Id="rId1546" Type="http://schemas.openxmlformats.org/officeDocument/2006/relationships/hyperlink" Target="http://newsd.wips.co.kr/wipslink/api/dusdshtm_new.wips?skey=5407046002925" TargetMode="External"/><Relationship Id="rId1753" Type="http://schemas.openxmlformats.org/officeDocument/2006/relationships/hyperlink" Target="http://newsd.wips.co.kr/wipslink/api/dusdshtm_new.wips?skey=5407020003388" TargetMode="External"/><Relationship Id="rId1960" Type="http://schemas.openxmlformats.org/officeDocument/2006/relationships/hyperlink" Target="http://newsd.wips.co.kr/wipslink/api/dusdshtm_new.wips?skey=5407004003031" TargetMode="External"/><Relationship Id="rId2804" Type="http://schemas.openxmlformats.org/officeDocument/2006/relationships/hyperlink" Target="http://newsd.wips.co.kr/wipslink/api/dusdshtm_new.wips?skey=5205050000064" TargetMode="External"/><Relationship Id="rId45" Type="http://schemas.openxmlformats.org/officeDocument/2006/relationships/hyperlink" Target="http://newsd.wips.co.kr/wipslink/api/dusdshtm_new.wips?skey=4920022001225" TargetMode="External"/><Relationship Id="rId1406" Type="http://schemas.openxmlformats.org/officeDocument/2006/relationships/hyperlink" Target="http://newsd.wips.co.kr/wipslink/api/dusdshtm_new.wips?skey=5408010004005" TargetMode="External"/><Relationship Id="rId1613" Type="http://schemas.openxmlformats.org/officeDocument/2006/relationships/hyperlink" Target="http://newsd.wips.co.kr/wipslink/api/dusdshtm_new.wips?skey=4908046000604" TargetMode="External"/><Relationship Id="rId1820" Type="http://schemas.openxmlformats.org/officeDocument/2006/relationships/hyperlink" Target="http://newsd.wips.co.kr/wipslink/api/dusdshtm_new.wips?skey=4908001000501" TargetMode="External"/><Relationship Id="rId3578" Type="http://schemas.openxmlformats.org/officeDocument/2006/relationships/hyperlink" Target="http://newsd.wips.co.kr/wipslink/api/dusdshtm_new.wips?skey=4911049000434" TargetMode="External"/><Relationship Id="rId3785" Type="http://schemas.openxmlformats.org/officeDocument/2006/relationships/hyperlink" Target="http://newsd.wips.co.kr/wipslink/api/dusdshtm_new.wips?skey=4907022000013" TargetMode="External"/><Relationship Id="rId499" Type="http://schemas.openxmlformats.org/officeDocument/2006/relationships/hyperlink" Target="http://newsd.wips.co.kr/wipslink/api/dusdshtm_new.wips?skey=4919036001074" TargetMode="External"/><Relationship Id="rId2387" Type="http://schemas.openxmlformats.org/officeDocument/2006/relationships/hyperlink" Target="http://newsd.wips.co.kr/wipslink/api/dusdshtm_new.wips?skey=5205044003167" TargetMode="External"/><Relationship Id="rId2594" Type="http://schemas.openxmlformats.org/officeDocument/2006/relationships/hyperlink" Target="http://newsd.wips.co.kr/wipslink/api/dusdshtm_new.wips?skey=5306023000059" TargetMode="External"/><Relationship Id="rId3438" Type="http://schemas.openxmlformats.org/officeDocument/2006/relationships/hyperlink" Target="http://newsd.wips.co.kr/wipslink/api/dusdshtm_new.wips?skey=5103041003050" TargetMode="External"/><Relationship Id="rId3645" Type="http://schemas.openxmlformats.org/officeDocument/2006/relationships/hyperlink" Target="http://newsd.wips.co.kr/wipslink/api/dusdshtm_new.wips?skey=4604034000023" TargetMode="External"/><Relationship Id="rId3852" Type="http://schemas.openxmlformats.org/officeDocument/2006/relationships/hyperlink" Target="http://newsd.wips.co.kr/wipslink/api/dusdshtm_new.wips?skey=5306011004020" TargetMode="External"/><Relationship Id="rId359" Type="http://schemas.openxmlformats.org/officeDocument/2006/relationships/hyperlink" Target="http://newsd.wips.co.kr/wipslink/api/dusdshtm_new.wips?skey=5417004000311" TargetMode="External"/><Relationship Id="rId566" Type="http://schemas.openxmlformats.org/officeDocument/2006/relationships/hyperlink" Target="http://newsd.wips.co.kr/wipslink/api/dusdshtm_new.wips?skey=5417050000239" TargetMode="External"/><Relationship Id="rId773" Type="http://schemas.openxmlformats.org/officeDocument/2006/relationships/hyperlink" Target="http://newsd.wips.co.kr/wipslink/api/dusdshtm_new.wips?skey=4916034000773" TargetMode="External"/><Relationship Id="rId1196" Type="http://schemas.openxmlformats.org/officeDocument/2006/relationships/hyperlink" Target="http://newsd.wips.co.kr/wipslink/api/dusdshtm_new.wips?skey=4912036000478" TargetMode="External"/><Relationship Id="rId2247" Type="http://schemas.openxmlformats.org/officeDocument/2006/relationships/hyperlink" Target="http://newsd.wips.co.kr/wipslink/api/dusdshtm_new.wips?skey=4910008001263" TargetMode="External"/><Relationship Id="rId2454" Type="http://schemas.openxmlformats.org/officeDocument/2006/relationships/hyperlink" Target="http://newsd.wips.co.kr/wipslink/api/dusdshtm_new.wips?skey=5306038000648" TargetMode="External"/><Relationship Id="rId3505" Type="http://schemas.openxmlformats.org/officeDocument/2006/relationships/hyperlink" Target="http://newsd.wips.co.kr/wipslink/api/dusdshtm_new.wips?skey=4908029000340" TargetMode="External"/><Relationship Id="rId219" Type="http://schemas.openxmlformats.org/officeDocument/2006/relationships/hyperlink" Target="http://newsd.wips.co.kr/wipslink/api/dusdshtm_new.wips?skey=5419009000497" TargetMode="External"/><Relationship Id="rId426" Type="http://schemas.openxmlformats.org/officeDocument/2006/relationships/hyperlink" Target="http://newsd.wips.co.kr/wipslink/api/dusdshtm_new.wips?skey=4917038001059" TargetMode="External"/><Relationship Id="rId633" Type="http://schemas.openxmlformats.org/officeDocument/2006/relationships/hyperlink" Target="http://newsd.wips.co.kr/wipslink/api/dusdshtm_new.wips?skey=5414026000061" TargetMode="External"/><Relationship Id="rId980" Type="http://schemas.openxmlformats.org/officeDocument/2006/relationships/hyperlink" Target="http://newsd.wips.co.kr/wipslink/api/dusdshtm_new.wips?skey=5410009000057" TargetMode="External"/><Relationship Id="rId1056" Type="http://schemas.openxmlformats.org/officeDocument/2006/relationships/hyperlink" Target="http://newsd.wips.co.kr/wipslink/api/dusdshtm_new.wips?skey=4916015000686" TargetMode="External"/><Relationship Id="rId1263" Type="http://schemas.openxmlformats.org/officeDocument/2006/relationships/hyperlink" Target="http://newsd.wips.co.kr/wipslink/api/dusdshtm_new.wips?skey=4912036001394" TargetMode="External"/><Relationship Id="rId2107" Type="http://schemas.openxmlformats.org/officeDocument/2006/relationships/hyperlink" Target="http://newsd.wips.co.kr/wipslink/api/dusdshtm_new.wips?skey=5407028000055" TargetMode="External"/><Relationship Id="rId2314" Type="http://schemas.openxmlformats.org/officeDocument/2006/relationships/hyperlink" Target="http://newsd.wips.co.kr/wipslink/api/dusdshtm_new.wips?skey=4907051000461" TargetMode="External"/><Relationship Id="rId2661" Type="http://schemas.openxmlformats.org/officeDocument/2006/relationships/hyperlink" Target="http://newsd.wips.co.kr/wipslink/api/dusdshtm_new.wips?skey=4806039000027" TargetMode="External"/><Relationship Id="rId3712" Type="http://schemas.openxmlformats.org/officeDocument/2006/relationships/hyperlink" Target="http://newsd.wips.co.kr/wipslink/api/dusdshtm_new.wips?skey=4907017000011" TargetMode="External"/><Relationship Id="rId840" Type="http://schemas.openxmlformats.org/officeDocument/2006/relationships/hyperlink" Target="http://newsd.wips.co.kr/wipslink/api/dusdshtm_new.wips?skey=4915053000521" TargetMode="External"/><Relationship Id="rId1470" Type="http://schemas.openxmlformats.org/officeDocument/2006/relationships/hyperlink" Target="http://newsd.wips.co.kr/wipslink/api/dusdshtm_new.wips?skey=4911038001163" TargetMode="External"/><Relationship Id="rId2521" Type="http://schemas.openxmlformats.org/officeDocument/2006/relationships/hyperlink" Target="http://newsd.wips.co.kr/wipslink/api/dusdshtm_new.wips?skey=5205038003373" TargetMode="External"/><Relationship Id="rId700" Type="http://schemas.openxmlformats.org/officeDocument/2006/relationships/hyperlink" Target="http://newsd.wips.co.kr/wipslink/api/dusdshtm_new.wips?skey=4915031000432" TargetMode="External"/><Relationship Id="rId1123" Type="http://schemas.openxmlformats.org/officeDocument/2006/relationships/hyperlink" Target="http://newsd.wips.co.kr/wipslink/api/dusdshtm_new.wips?skey=4913050000550" TargetMode="External"/><Relationship Id="rId1330" Type="http://schemas.openxmlformats.org/officeDocument/2006/relationships/hyperlink" Target="http://newsd.wips.co.kr/wipslink/api/dusdshtm_new.wips?skey=5409018000062" TargetMode="External"/><Relationship Id="rId3088" Type="http://schemas.openxmlformats.org/officeDocument/2006/relationships/hyperlink" Target="http://newsd.wips.co.kr/wipslink/api/dusdshtm_new.wips?skey=4907029000698" TargetMode="External"/><Relationship Id="rId3295" Type="http://schemas.openxmlformats.org/officeDocument/2006/relationships/hyperlink" Target="http://newsd.wips.co.kr/wipslink/api/dusdshtm_new.wips?skey=4907036000688" TargetMode="External"/><Relationship Id="rId3155" Type="http://schemas.openxmlformats.org/officeDocument/2006/relationships/hyperlink" Target="http://newsd.wips.co.kr/wipslink/api/dusdshtm_new.wips?skey=4907049000637" TargetMode="External"/><Relationship Id="rId3362" Type="http://schemas.openxmlformats.org/officeDocument/2006/relationships/hyperlink" Target="http://newsd.wips.co.kr/wipslink/api/dusdshtm_new.wips?skey=5104042000523" TargetMode="External"/><Relationship Id="rId283" Type="http://schemas.openxmlformats.org/officeDocument/2006/relationships/hyperlink" Target="http://newsd.wips.co.kr/wipslink/api/dusdshtm_new.wips?skey=5417028000284" TargetMode="External"/><Relationship Id="rId490" Type="http://schemas.openxmlformats.org/officeDocument/2006/relationships/hyperlink" Target="http://newsd.wips.co.kr/wipslink/api/dusdshtm_new.wips?skey=4917024002953" TargetMode="External"/><Relationship Id="rId2171" Type="http://schemas.openxmlformats.org/officeDocument/2006/relationships/hyperlink" Target="http://newsd.wips.co.kr/wipslink/api/dusdshtm_new.wips?skey=4908050000580" TargetMode="External"/><Relationship Id="rId3015" Type="http://schemas.openxmlformats.org/officeDocument/2006/relationships/hyperlink" Target="http://newsd.wips.co.kr/wipslink/api/dusdshtm_new.wips?skey=4908053000280" TargetMode="External"/><Relationship Id="rId3222" Type="http://schemas.openxmlformats.org/officeDocument/2006/relationships/hyperlink" Target="http://newsd.wips.co.kr/wipslink/api/dusdshtm_new.wips?skey=4705039000685" TargetMode="External"/><Relationship Id="rId143" Type="http://schemas.openxmlformats.org/officeDocument/2006/relationships/hyperlink" Target="http://newsd.wips.co.kr/wipslink/api/dusdshtm_new.wips?skey=4919021000851" TargetMode="External"/><Relationship Id="rId350" Type="http://schemas.openxmlformats.org/officeDocument/2006/relationships/hyperlink" Target="http://newsd.wips.co.kr/wipslink/api/dusdshtm_new.wips?skey=4919006001685" TargetMode="External"/><Relationship Id="rId2031" Type="http://schemas.openxmlformats.org/officeDocument/2006/relationships/hyperlink" Target="http://newsd.wips.co.kr/wipslink/api/dusdshtm_new.wips?skey=4908007000603" TargetMode="External"/><Relationship Id="rId9" Type="http://schemas.openxmlformats.org/officeDocument/2006/relationships/hyperlink" Target="http://newsd.wips.co.kr/wipslink/api/dusdshtm_new.wips?skey=5420028000319" TargetMode="External"/><Relationship Id="rId210" Type="http://schemas.openxmlformats.org/officeDocument/2006/relationships/hyperlink" Target="http://newsd.wips.co.kr/wipslink/api/dusdshtm_new.wips?skey=5419013002932" TargetMode="External"/><Relationship Id="rId2988" Type="http://schemas.openxmlformats.org/officeDocument/2006/relationships/hyperlink" Target="http://newsd.wips.co.kr/wipslink/api/dusdshtm_new.wips?skey=4908007000813" TargetMode="External"/><Relationship Id="rId1797" Type="http://schemas.openxmlformats.org/officeDocument/2006/relationships/hyperlink" Target="http://newsd.wips.co.kr/wipslink/api/dusdshtm_new.wips?skey=4912016000479" TargetMode="External"/><Relationship Id="rId2848" Type="http://schemas.openxmlformats.org/officeDocument/2006/relationships/hyperlink" Target="http://newsd.wips.co.kr/wipslink/api/dusdshtm_new.wips?skey=5205046000052" TargetMode="External"/><Relationship Id="rId89" Type="http://schemas.openxmlformats.org/officeDocument/2006/relationships/hyperlink" Target="http://newsd.wips.co.kr/wipslink/api/dusdshtm_new.wips?skey=5419011001690" TargetMode="External"/><Relationship Id="rId1657" Type="http://schemas.openxmlformats.org/officeDocument/2006/relationships/hyperlink" Target="http://newsd.wips.co.kr/wipslink/api/dusdshtm_new.wips?skey=4911017000457" TargetMode="External"/><Relationship Id="rId1864" Type="http://schemas.openxmlformats.org/officeDocument/2006/relationships/hyperlink" Target="http://newsd.wips.co.kr/wipslink/api/dusdshtm_new.wips?skey=5408009000046" TargetMode="External"/><Relationship Id="rId2708" Type="http://schemas.openxmlformats.org/officeDocument/2006/relationships/hyperlink" Target="http://newsd.wips.co.kr/wipslink/api/dusdshtm_new.wips?skey=4806033000348" TargetMode="External"/><Relationship Id="rId2915" Type="http://schemas.openxmlformats.org/officeDocument/2006/relationships/hyperlink" Target="http://newsd.wips.co.kr/wipslink/api/dusdshtm_new.wips?skey=4907029000285" TargetMode="External"/><Relationship Id="rId1517" Type="http://schemas.openxmlformats.org/officeDocument/2006/relationships/hyperlink" Target="http://newsd.wips.co.kr/wipslink/api/dusdshtm_new.wips?skey=5409052003430" TargetMode="External"/><Relationship Id="rId1724" Type="http://schemas.openxmlformats.org/officeDocument/2006/relationships/hyperlink" Target="http://newsd.wips.co.kr/wipslink/api/dusdshtm_new.wips?skey=4908013002695" TargetMode="External"/><Relationship Id="rId16" Type="http://schemas.openxmlformats.org/officeDocument/2006/relationships/hyperlink" Target="http://newsd.wips.co.kr/wipslink/api/dusdshtm_new.wips?skey=5420012006920" TargetMode="External"/><Relationship Id="rId1931" Type="http://schemas.openxmlformats.org/officeDocument/2006/relationships/hyperlink" Target="http://newsd.wips.co.kr/wipslink/api/dusdshtm_new.wips?skey=5306050000064" TargetMode="External"/><Relationship Id="rId3689" Type="http://schemas.openxmlformats.org/officeDocument/2006/relationships/hyperlink" Target="http://newsd.wips.co.kr/wipslink/api/dusdshtm_new.wips?skey=4705038000020" TargetMode="External"/><Relationship Id="rId3896" Type="http://schemas.openxmlformats.org/officeDocument/2006/relationships/hyperlink" Target="http://newsd.wips.co.kr/wipslink/api/dusdshtm_new.wips?skey=4907008000835" TargetMode="External"/><Relationship Id="rId2498" Type="http://schemas.openxmlformats.org/officeDocument/2006/relationships/hyperlink" Target="http://newsd.wips.co.kr/wipslink/api/dusdshtm_new.wips?skey=5205037000928" TargetMode="External"/><Relationship Id="rId3549" Type="http://schemas.openxmlformats.org/officeDocument/2006/relationships/hyperlink" Target="http://newsd.wips.co.kr/wipslink/api/dusdshtm_new.wips?skey=5104030002272" TargetMode="External"/><Relationship Id="rId677" Type="http://schemas.openxmlformats.org/officeDocument/2006/relationships/hyperlink" Target="http://newsd.wips.co.kr/wipslink/api/dusdshtm_new.wips?skey=4915046000697" TargetMode="External"/><Relationship Id="rId2358" Type="http://schemas.openxmlformats.org/officeDocument/2006/relationships/hyperlink" Target="http://newsd.wips.co.kr/wipslink/api/dusdshtm_new.wips?skey=5306047000062" TargetMode="External"/><Relationship Id="rId3756" Type="http://schemas.openxmlformats.org/officeDocument/2006/relationships/hyperlink" Target="http://newsd.wips.co.kr/wipslink/api/dusdshtm_new.wips?skey=4806017000853" TargetMode="External"/><Relationship Id="rId3963" Type="http://schemas.openxmlformats.org/officeDocument/2006/relationships/printerSettings" Target="../printerSettings/printerSettings1.bin"/><Relationship Id="rId884" Type="http://schemas.openxmlformats.org/officeDocument/2006/relationships/hyperlink" Target="http://newsd.wips.co.kr/wipslink/api/dusdshtm_new.wips?skey=5411043000049" TargetMode="External"/><Relationship Id="rId2565" Type="http://schemas.openxmlformats.org/officeDocument/2006/relationships/hyperlink" Target="http://newsd.wips.co.kr/wipslink/api/dusdshtm_new.wips?skey=4911012000485" TargetMode="External"/><Relationship Id="rId2772" Type="http://schemas.openxmlformats.org/officeDocument/2006/relationships/hyperlink" Target="http://newsd.wips.co.kr/wipslink/api/dusdshtm_new.wips?skey=4908013000021" TargetMode="External"/><Relationship Id="rId3409" Type="http://schemas.openxmlformats.org/officeDocument/2006/relationships/hyperlink" Target="http://newsd.wips.co.kr/wipslink/api/dusdshtm_new.wips?skey=5104013000033" TargetMode="External"/><Relationship Id="rId3616" Type="http://schemas.openxmlformats.org/officeDocument/2006/relationships/hyperlink" Target="http://newsd.wips.co.kr/wipslink/api/dusdshtm_new.wips?skey=4806049000015" TargetMode="External"/><Relationship Id="rId3823" Type="http://schemas.openxmlformats.org/officeDocument/2006/relationships/hyperlink" Target="http://newsd.wips.co.kr/wipslink/api/dusdshtm_new.wips?skey=5103023000025" TargetMode="External"/><Relationship Id="rId537" Type="http://schemas.openxmlformats.org/officeDocument/2006/relationships/hyperlink" Target="http://newsd.wips.co.kr/wipslink/api/dusdshtm_new.wips?skey=4917012000786" TargetMode="External"/><Relationship Id="rId744" Type="http://schemas.openxmlformats.org/officeDocument/2006/relationships/hyperlink" Target="http://newsd.wips.co.kr/wipslink/api/dusdshtm_new.wips?skey=4914035000560" TargetMode="External"/><Relationship Id="rId951" Type="http://schemas.openxmlformats.org/officeDocument/2006/relationships/hyperlink" Target="http://newsd.wips.co.kr/wipslink/api/dusdshtm_new.wips?skey=4912015001460" TargetMode="External"/><Relationship Id="rId1167" Type="http://schemas.openxmlformats.org/officeDocument/2006/relationships/hyperlink" Target="http://newsd.wips.co.kr/wipslink/api/dusdshtm_new.wips?skey=5408037000058" TargetMode="External"/><Relationship Id="rId1374" Type="http://schemas.openxmlformats.org/officeDocument/2006/relationships/hyperlink" Target="http://newsd.wips.co.kr/wipslink/api/dusdshtm_new.wips?skey=5409012000596" TargetMode="External"/><Relationship Id="rId1581" Type="http://schemas.openxmlformats.org/officeDocument/2006/relationships/hyperlink" Target="http://newsd.wips.co.kr/wipslink/api/dusdshtm_new.wips?skey=5408039000058" TargetMode="External"/><Relationship Id="rId2218" Type="http://schemas.openxmlformats.org/officeDocument/2006/relationships/hyperlink" Target="http://newsd.wips.co.kr/wipslink/api/dusdshtm_new.wips?skey=4911019000481" TargetMode="External"/><Relationship Id="rId2425" Type="http://schemas.openxmlformats.org/officeDocument/2006/relationships/hyperlink" Target="http://newsd.wips.co.kr/wipslink/api/dusdshtm_new.wips?skey=5306041002983" TargetMode="External"/><Relationship Id="rId2632" Type="http://schemas.openxmlformats.org/officeDocument/2006/relationships/hyperlink" Target="http://newsd.wips.co.kr/wipslink/api/dusdshtm_new.wips?skey=4909041000502" TargetMode="External"/><Relationship Id="rId80" Type="http://schemas.openxmlformats.org/officeDocument/2006/relationships/hyperlink" Target="http://newsd.wips.co.kr/wipslink/api/dusdshtm_new.wips?skey=5419024002141" TargetMode="External"/><Relationship Id="rId604" Type="http://schemas.openxmlformats.org/officeDocument/2006/relationships/hyperlink" Target="http://newsd.wips.co.kr/wipslink/api/dusdshtm_new.wips?skey=4916041000762" TargetMode="External"/><Relationship Id="rId811" Type="http://schemas.openxmlformats.org/officeDocument/2006/relationships/hyperlink" Target="http://newsd.wips.co.kr/wipslink/api/dusdshtm_new.wips?skey=4916015000741" TargetMode="External"/><Relationship Id="rId1027" Type="http://schemas.openxmlformats.org/officeDocument/2006/relationships/hyperlink" Target="http://newsd.wips.co.kr/wipslink/api/dusdshtm_new.wips?skey=4911030000448" TargetMode="External"/><Relationship Id="rId1234" Type="http://schemas.openxmlformats.org/officeDocument/2006/relationships/hyperlink" Target="http://newsd.wips.co.kr/wipslink/api/dusdshtm_new.wips?skey=5408036004110" TargetMode="External"/><Relationship Id="rId1441" Type="http://schemas.openxmlformats.org/officeDocument/2006/relationships/hyperlink" Target="http://newsd.wips.co.kr/wipslink/api/dusdshtm_new.wips?skey=5408037000656" TargetMode="External"/><Relationship Id="rId1301" Type="http://schemas.openxmlformats.org/officeDocument/2006/relationships/hyperlink" Target="http://newsd.wips.co.kr/wipslink/api/dusdshtm_new.wips?skey=4910009001533" TargetMode="External"/><Relationship Id="rId3199" Type="http://schemas.openxmlformats.org/officeDocument/2006/relationships/hyperlink" Target="http://newsd.wips.co.kr/wipslink/api/dusdshtm_new.wips?skey=4705022000017" TargetMode="External"/><Relationship Id="rId3059" Type="http://schemas.openxmlformats.org/officeDocument/2006/relationships/hyperlink" Target="http://newsd.wips.co.kr/wipslink/api/dusdshtm_new.wips?skey=5104026000536" TargetMode="External"/><Relationship Id="rId3266" Type="http://schemas.openxmlformats.org/officeDocument/2006/relationships/hyperlink" Target="http://newsd.wips.co.kr/wipslink/api/dusdshtm_new.wips?skey=4604038000807" TargetMode="External"/><Relationship Id="rId3473" Type="http://schemas.openxmlformats.org/officeDocument/2006/relationships/hyperlink" Target="http://newsd.wips.co.kr/wipslink/api/dusdshtm_new.wips?skey=4908042000019" TargetMode="External"/><Relationship Id="rId187" Type="http://schemas.openxmlformats.org/officeDocument/2006/relationships/hyperlink" Target="http://newsd.wips.co.kr/wipslink/api/dusdshtm_new.wips?skey=5418023000090" TargetMode="External"/><Relationship Id="rId394" Type="http://schemas.openxmlformats.org/officeDocument/2006/relationships/hyperlink" Target="http://newsd.wips.co.kr/wipslink/api/dusdshtm_new.wips?skey=4919041001053" TargetMode="External"/><Relationship Id="rId2075" Type="http://schemas.openxmlformats.org/officeDocument/2006/relationships/hyperlink" Target="http://newsd.wips.co.kr/wipslink/api/dusdshtm_new.wips?skey=4910038000907" TargetMode="External"/><Relationship Id="rId2282" Type="http://schemas.openxmlformats.org/officeDocument/2006/relationships/hyperlink" Target="http://newsd.wips.co.kr/wipslink/api/dusdshtm_new.wips?skey=4909008001105" TargetMode="External"/><Relationship Id="rId3126" Type="http://schemas.openxmlformats.org/officeDocument/2006/relationships/hyperlink" Target="http://newsd.wips.co.kr/wipslink/api/dusdshtm_new.wips?skey=4908025000017" TargetMode="External"/><Relationship Id="rId3680" Type="http://schemas.openxmlformats.org/officeDocument/2006/relationships/hyperlink" Target="http://newsd.wips.co.kr/wipslink/api/dusdshtm_new.wips?skey=4705006000308" TargetMode="External"/><Relationship Id="rId254" Type="http://schemas.openxmlformats.org/officeDocument/2006/relationships/hyperlink" Target="http://newsd.wips.co.kr/wipslink/api/dusdshtm_new.wips?skey=4920028000944" TargetMode="External"/><Relationship Id="rId1091" Type="http://schemas.openxmlformats.org/officeDocument/2006/relationships/hyperlink" Target="http://newsd.wips.co.kr/wipslink/api/dusdshtm_new.wips?skey=4913005000478" TargetMode="External"/><Relationship Id="rId3333" Type="http://schemas.openxmlformats.org/officeDocument/2006/relationships/hyperlink" Target="http://newsd.wips.co.kr/wipslink/api/dusdshtm_new.wips?skey=5104031002454" TargetMode="External"/><Relationship Id="rId3540" Type="http://schemas.openxmlformats.org/officeDocument/2006/relationships/hyperlink" Target="http://newsd.wips.co.kr/wipslink/api/dusdshtm_new.wips?skey=5103047002725" TargetMode="External"/><Relationship Id="rId114" Type="http://schemas.openxmlformats.org/officeDocument/2006/relationships/hyperlink" Target="http://newsd.wips.co.kr/wipslink/api/dusdshtm_new.wips?skey=5418046003014" TargetMode="External"/><Relationship Id="rId461" Type="http://schemas.openxmlformats.org/officeDocument/2006/relationships/hyperlink" Target="http://newsd.wips.co.kr/wipslink/api/dusdshtm_new.wips?skey=5418008000197" TargetMode="External"/><Relationship Id="rId2142" Type="http://schemas.openxmlformats.org/officeDocument/2006/relationships/hyperlink" Target="http://newsd.wips.co.kr/wipslink/api/dusdshtm_new.wips?skey=4907033000666" TargetMode="External"/><Relationship Id="rId3400" Type="http://schemas.openxmlformats.org/officeDocument/2006/relationships/hyperlink" Target="http://newsd.wips.co.kr/wipslink/api/dusdshtm_new.wips?skey=5104036000500" TargetMode="External"/><Relationship Id="rId321" Type="http://schemas.openxmlformats.org/officeDocument/2006/relationships/hyperlink" Target="http://newsd.wips.co.kr/wipslink/api/dusdshtm_new.wips?skey=4917020001617" TargetMode="External"/><Relationship Id="rId2002" Type="http://schemas.openxmlformats.org/officeDocument/2006/relationships/hyperlink" Target="http://newsd.wips.co.kr/wipslink/api/dusdshtm_new.wips?skey=5407004003025" TargetMode="External"/><Relationship Id="rId2959" Type="http://schemas.openxmlformats.org/officeDocument/2006/relationships/hyperlink" Target="http://newsd.wips.co.kr/wipslink/api/dusdshtm_new.wips?skey=5104048003301" TargetMode="External"/><Relationship Id="rId1768" Type="http://schemas.openxmlformats.org/officeDocument/2006/relationships/hyperlink" Target="http://newsd.wips.co.kr/wipslink/api/dusdshtm_new.wips?skey=5408018000041" TargetMode="External"/><Relationship Id="rId2819" Type="http://schemas.openxmlformats.org/officeDocument/2006/relationships/hyperlink" Target="http://newsd.wips.co.kr/wipslink/api/dusdshtm_new.wips?skey=5205021000565" TargetMode="External"/><Relationship Id="rId1628" Type="http://schemas.openxmlformats.org/officeDocument/2006/relationships/hyperlink" Target="http://newsd.wips.co.kr/wipslink/api/dusdshtm_new.wips?skey=4910039000551" TargetMode="External"/><Relationship Id="rId1975" Type="http://schemas.openxmlformats.org/officeDocument/2006/relationships/hyperlink" Target="http://newsd.wips.co.kr/wipslink/api/dusdshtm_new.wips?skey=5306040000046" TargetMode="External"/><Relationship Id="rId3190" Type="http://schemas.openxmlformats.org/officeDocument/2006/relationships/hyperlink" Target="http://newsd.wips.co.kr/wipslink/api/dusdshtm_new.wips?skey=4604043000653" TargetMode="External"/><Relationship Id="rId1835" Type="http://schemas.openxmlformats.org/officeDocument/2006/relationships/hyperlink" Target="http://newsd.wips.co.kr/wipslink/api/dusdshtm_new.wips?skey=5411022000037" TargetMode="External"/><Relationship Id="rId3050" Type="http://schemas.openxmlformats.org/officeDocument/2006/relationships/hyperlink" Target="http://newsd.wips.co.kr/wipslink/api/dusdshtm_new.wips?skey=5104028000056" TargetMode="External"/><Relationship Id="rId1902" Type="http://schemas.openxmlformats.org/officeDocument/2006/relationships/hyperlink" Target="http://newsd.wips.co.kr/wipslink/api/dusdshtm_new.wips?skey=5408036000059" TargetMode="External"/><Relationship Id="rId3867" Type="http://schemas.openxmlformats.org/officeDocument/2006/relationships/hyperlink" Target="http://newsd.wips.co.kr/wipslink/api/dusdshtm_new.wips?skey=4603050000938" TargetMode="External"/><Relationship Id="rId788" Type="http://schemas.openxmlformats.org/officeDocument/2006/relationships/hyperlink" Target="http://newsd.wips.co.kr/wipslink/api/dusdshtm_new.wips?skey=5413046000539" TargetMode="External"/><Relationship Id="rId995" Type="http://schemas.openxmlformats.org/officeDocument/2006/relationships/hyperlink" Target="http://newsd.wips.co.kr/wipslink/api/dusdshtm_new.wips?skey=4914005001565" TargetMode="External"/><Relationship Id="rId2469" Type="http://schemas.openxmlformats.org/officeDocument/2006/relationships/hyperlink" Target="http://newsd.wips.co.kr/wipslink/api/dusdshtm_new.wips?skey=4907051000458" TargetMode="External"/><Relationship Id="rId2676" Type="http://schemas.openxmlformats.org/officeDocument/2006/relationships/hyperlink" Target="http://newsd.wips.co.kr/wipslink/api/dusdshtm_new.wips?skey=4908006000739" TargetMode="External"/><Relationship Id="rId2883" Type="http://schemas.openxmlformats.org/officeDocument/2006/relationships/hyperlink" Target="http://newsd.wips.co.kr/wipslink/api/dusdshtm_new.wips?skey=4806031000729" TargetMode="External"/><Relationship Id="rId3727" Type="http://schemas.openxmlformats.org/officeDocument/2006/relationships/hyperlink" Target="http://newsd.wips.co.kr/wipslink/api/dusdshtm_new.wips?skey=5103014002296" TargetMode="External"/><Relationship Id="rId3934" Type="http://schemas.openxmlformats.org/officeDocument/2006/relationships/hyperlink" Target="http://newsd.wips.co.kr/wipslink/api/dusdshtm_new.wips?skey=5103039002525" TargetMode="External"/><Relationship Id="rId648" Type="http://schemas.openxmlformats.org/officeDocument/2006/relationships/hyperlink" Target="http://newsd.wips.co.kr/wipslink/api/dusdshtm_new.wips?skey=5414026004904" TargetMode="External"/><Relationship Id="rId855" Type="http://schemas.openxmlformats.org/officeDocument/2006/relationships/hyperlink" Target="http://newsd.wips.co.kr/wipslink/api/dusdshtm_new.wips?skey=4913037000483" TargetMode="External"/><Relationship Id="rId1278" Type="http://schemas.openxmlformats.org/officeDocument/2006/relationships/hyperlink" Target="http://newsd.wips.co.kr/wipslink/api/dusdshtm_new.wips?skey=4913013001447" TargetMode="External"/><Relationship Id="rId1485" Type="http://schemas.openxmlformats.org/officeDocument/2006/relationships/hyperlink" Target="http://newsd.wips.co.kr/wipslink/api/dusdshtm_new.wips?skey=5407052003048" TargetMode="External"/><Relationship Id="rId1692" Type="http://schemas.openxmlformats.org/officeDocument/2006/relationships/hyperlink" Target="http://newsd.wips.co.kr/wipslink/api/dusdshtm_new.wips?skey=5408025003704" TargetMode="External"/><Relationship Id="rId2329" Type="http://schemas.openxmlformats.org/officeDocument/2006/relationships/hyperlink" Target="http://newsd.wips.co.kr/wipslink/api/dusdshtm_new.wips?skey=4910029000498" TargetMode="External"/><Relationship Id="rId2536" Type="http://schemas.openxmlformats.org/officeDocument/2006/relationships/hyperlink" Target="http://newsd.wips.co.kr/wipslink/api/dusdshtm_new.wips?skey=4806014000952" TargetMode="External"/><Relationship Id="rId2743" Type="http://schemas.openxmlformats.org/officeDocument/2006/relationships/hyperlink" Target="http://newsd.wips.co.kr/wipslink/api/dusdshtm_new.wips?skey=4907020000684" TargetMode="External"/><Relationship Id="rId508" Type="http://schemas.openxmlformats.org/officeDocument/2006/relationships/hyperlink" Target="http://newsd.wips.co.kr/wipslink/api/dusdshtm_new.wips?skey=4917022001533" TargetMode="External"/><Relationship Id="rId715" Type="http://schemas.openxmlformats.org/officeDocument/2006/relationships/hyperlink" Target="http://newsd.wips.co.kr/wipslink/api/dusdshtm_new.wips?skey=4916026000744" TargetMode="External"/><Relationship Id="rId922" Type="http://schemas.openxmlformats.org/officeDocument/2006/relationships/hyperlink" Target="http://newsd.wips.co.kr/wipslink/api/dusdshtm_new.wips?skey=4915015001689" TargetMode="External"/><Relationship Id="rId1138" Type="http://schemas.openxmlformats.org/officeDocument/2006/relationships/hyperlink" Target="http://newsd.wips.co.kr/wipslink/api/dusdshtm_new.wips?skey=5408042000047" TargetMode="External"/><Relationship Id="rId1345" Type="http://schemas.openxmlformats.org/officeDocument/2006/relationships/hyperlink" Target="http://newsd.wips.co.kr/wipslink/api/dusdshtm_new.wips?skey=4915003000706" TargetMode="External"/><Relationship Id="rId1552" Type="http://schemas.openxmlformats.org/officeDocument/2006/relationships/hyperlink" Target="http://newsd.wips.co.kr/wipslink/api/dusdshtm_new.wips?skey=4911009000490" TargetMode="External"/><Relationship Id="rId2603" Type="http://schemas.openxmlformats.org/officeDocument/2006/relationships/hyperlink" Target="http://newsd.wips.co.kr/wipslink/api/dusdshtm_new.wips?skey=5306022002838" TargetMode="External"/><Relationship Id="rId2950" Type="http://schemas.openxmlformats.org/officeDocument/2006/relationships/hyperlink" Target="http://newsd.wips.co.kr/wipslink/api/dusdshtm_new.wips?skey=4806009000853" TargetMode="External"/><Relationship Id="rId1205" Type="http://schemas.openxmlformats.org/officeDocument/2006/relationships/hyperlink" Target="http://newsd.wips.co.kr/wipslink/api/dusdshtm_new.wips?skey=5408033002425" TargetMode="External"/><Relationship Id="rId2810" Type="http://schemas.openxmlformats.org/officeDocument/2006/relationships/hyperlink" Target="http://newsd.wips.co.kr/wipslink/api/dusdshtm_new.wips?skey=5306010000056" TargetMode="External"/><Relationship Id="rId51" Type="http://schemas.openxmlformats.org/officeDocument/2006/relationships/hyperlink" Target="http://newsd.wips.co.kr/wipslink/api/dusdshtm_new.wips?skey=5419039000328" TargetMode="External"/><Relationship Id="rId1412" Type="http://schemas.openxmlformats.org/officeDocument/2006/relationships/hyperlink" Target="http://newsd.wips.co.kr/wipslink/api/dusdshtm_new.wips?skey=5408015000375" TargetMode="External"/><Relationship Id="rId3377" Type="http://schemas.openxmlformats.org/officeDocument/2006/relationships/hyperlink" Target="http://newsd.wips.co.kr/wipslink/api/dusdshtm_new.wips?skey=4604005000965" TargetMode="External"/><Relationship Id="rId298" Type="http://schemas.openxmlformats.org/officeDocument/2006/relationships/hyperlink" Target="http://newsd.wips.co.kr/wipslink/api/dusdshtm_new.wips?skey=4918034005718" TargetMode="External"/><Relationship Id="rId3584" Type="http://schemas.openxmlformats.org/officeDocument/2006/relationships/hyperlink" Target="http://newsd.wips.co.kr/wipslink/api/dusdshtm_new.wips?skey=5205018000620" TargetMode="External"/><Relationship Id="rId3791" Type="http://schemas.openxmlformats.org/officeDocument/2006/relationships/hyperlink" Target="http://newsd.wips.co.kr/wipslink/api/dusdshtm_new.wips?skey=5104002000032" TargetMode="External"/><Relationship Id="rId158" Type="http://schemas.openxmlformats.org/officeDocument/2006/relationships/hyperlink" Target="http://newsd.wips.co.kr/wipslink/api/dusdshtm_new.wips?skey=5418039001504" TargetMode="External"/><Relationship Id="rId2186" Type="http://schemas.openxmlformats.org/officeDocument/2006/relationships/hyperlink" Target="http://newsd.wips.co.kr/wipslink/api/dusdshtm_new.wips?skey=4908009001997" TargetMode="External"/><Relationship Id="rId2393" Type="http://schemas.openxmlformats.org/officeDocument/2006/relationships/hyperlink" Target="http://newsd.wips.co.kr/wipslink/api/dusdshtm_new.wips?skey=5306017000054" TargetMode="External"/><Relationship Id="rId3237" Type="http://schemas.openxmlformats.org/officeDocument/2006/relationships/hyperlink" Target="http://newsd.wips.co.kr/wipslink/api/dusdshtm_new.wips?skey=4705034000939" TargetMode="External"/><Relationship Id="rId3444" Type="http://schemas.openxmlformats.org/officeDocument/2006/relationships/hyperlink" Target="http://newsd.wips.co.kr/wipslink/api/dusdshtm_new.wips?skey=5104038000038" TargetMode="External"/><Relationship Id="rId3651" Type="http://schemas.openxmlformats.org/officeDocument/2006/relationships/hyperlink" Target="http://newsd.wips.co.kr/wipslink/api/dusdshtm_new.wips?skey=5103012002555" TargetMode="External"/><Relationship Id="rId365" Type="http://schemas.openxmlformats.org/officeDocument/2006/relationships/hyperlink" Target="http://newsd.wips.co.kr/wipslink/api/dusdshtm_new.wips?skey=4919049001424" TargetMode="External"/><Relationship Id="rId572" Type="http://schemas.openxmlformats.org/officeDocument/2006/relationships/hyperlink" Target="http://newsd.wips.co.kr/wipslink/api/dusdshtm_new.wips?skey=4918039000769" TargetMode="External"/><Relationship Id="rId2046" Type="http://schemas.openxmlformats.org/officeDocument/2006/relationships/hyperlink" Target="http://newsd.wips.co.kr/wipslink/api/dusdshtm_new.wips?skey=5407037003066" TargetMode="External"/><Relationship Id="rId2253" Type="http://schemas.openxmlformats.org/officeDocument/2006/relationships/hyperlink" Target="http://newsd.wips.co.kr/wipslink/api/dusdshtm_new.wips?skey=4908019000668" TargetMode="External"/><Relationship Id="rId2460" Type="http://schemas.openxmlformats.org/officeDocument/2006/relationships/hyperlink" Target="http://newsd.wips.co.kr/wipslink/api/dusdshtm_new.wips?skey=4908014000756" TargetMode="External"/><Relationship Id="rId3304" Type="http://schemas.openxmlformats.org/officeDocument/2006/relationships/hyperlink" Target="http://newsd.wips.co.kr/wipslink/api/dusdshtm_new.wips?skey=4806022000829" TargetMode="External"/><Relationship Id="rId3511" Type="http://schemas.openxmlformats.org/officeDocument/2006/relationships/hyperlink" Target="http://newsd.wips.co.kr/wipslink/api/dusdshtm_new.wips?skey=4806024000871" TargetMode="External"/><Relationship Id="rId225" Type="http://schemas.openxmlformats.org/officeDocument/2006/relationships/hyperlink" Target="http://newsd.wips.co.kr/wipslink/api/dusdshtm_new.wips?skey=4918024001663" TargetMode="External"/><Relationship Id="rId432" Type="http://schemas.openxmlformats.org/officeDocument/2006/relationships/hyperlink" Target="http://newsd.wips.co.kr/wipslink/api/dusdshtm_new.wips?skey=4918042001621" TargetMode="External"/><Relationship Id="rId1062" Type="http://schemas.openxmlformats.org/officeDocument/2006/relationships/hyperlink" Target="http://newsd.wips.co.kr/wipslink/api/dusdshtm_new.wips?skey=5409051003218" TargetMode="External"/><Relationship Id="rId2113" Type="http://schemas.openxmlformats.org/officeDocument/2006/relationships/hyperlink" Target="http://newsd.wips.co.kr/wipslink/api/dusdshtm_new.wips?skey=5306026003636" TargetMode="External"/><Relationship Id="rId2320" Type="http://schemas.openxmlformats.org/officeDocument/2006/relationships/hyperlink" Target="http://newsd.wips.co.kr/wipslink/api/dusdshtm_new.wips?skey=4911004000744" TargetMode="External"/><Relationship Id="rId1879" Type="http://schemas.openxmlformats.org/officeDocument/2006/relationships/hyperlink" Target="http://newsd.wips.co.kr/wipslink/api/dusdshtm_new.wips?skey=4911025000459" TargetMode="External"/><Relationship Id="rId3094" Type="http://schemas.openxmlformats.org/officeDocument/2006/relationships/hyperlink" Target="http://newsd.wips.co.kr/wipslink/api/dusdshtm_new.wips?skey=4907047000643" TargetMode="External"/><Relationship Id="rId1739" Type="http://schemas.openxmlformats.org/officeDocument/2006/relationships/hyperlink" Target="http://newsd.wips.co.kr/wipslink/api/dusdshtm_new.wips?skey=4910052000465" TargetMode="External"/><Relationship Id="rId1946" Type="http://schemas.openxmlformats.org/officeDocument/2006/relationships/hyperlink" Target="http://newsd.wips.co.kr/wipslink/api/dusdshtm_new.wips?skey=5408032000060" TargetMode="External"/><Relationship Id="rId1806" Type="http://schemas.openxmlformats.org/officeDocument/2006/relationships/hyperlink" Target="http://newsd.wips.co.kr/wipslink/api/dusdshtm_new.wips?skey=4911021001242" TargetMode="External"/><Relationship Id="rId3161" Type="http://schemas.openxmlformats.org/officeDocument/2006/relationships/hyperlink" Target="http://newsd.wips.co.kr/wipslink/api/dusdshtm_new.wips?skey=5104014000040" TargetMode="External"/><Relationship Id="rId3021" Type="http://schemas.openxmlformats.org/officeDocument/2006/relationships/hyperlink" Target="http://newsd.wips.co.kr/wipslink/api/dusdshtm_new.wips?skey=5205028000483" TargetMode="External"/><Relationship Id="rId899" Type="http://schemas.openxmlformats.org/officeDocument/2006/relationships/hyperlink" Target="http://newsd.wips.co.kr/wipslink/api/dusdshtm_new.wips?skey=5410030000637" TargetMode="External"/><Relationship Id="rId2787" Type="http://schemas.openxmlformats.org/officeDocument/2006/relationships/hyperlink" Target="http://newsd.wips.co.kr/wipslink/api/dusdshtm_new.wips?skey=5205051000061" TargetMode="External"/><Relationship Id="rId3838" Type="http://schemas.openxmlformats.org/officeDocument/2006/relationships/hyperlink" Target="http://newsd.wips.co.kr/wipslink/api/dusdshtm_new.wips?skey=4705006000031" TargetMode="External"/><Relationship Id="rId759" Type="http://schemas.openxmlformats.org/officeDocument/2006/relationships/hyperlink" Target="http://newsd.wips.co.kr/wipslink/api/dusdshtm_new.wips?skey=4913017000821" TargetMode="External"/><Relationship Id="rId966" Type="http://schemas.openxmlformats.org/officeDocument/2006/relationships/hyperlink" Target="http://newsd.wips.co.kr/wipslink/api/dusdshtm_new.wips?skey=4912046000460" TargetMode="External"/><Relationship Id="rId1389" Type="http://schemas.openxmlformats.org/officeDocument/2006/relationships/hyperlink" Target="http://newsd.wips.co.kr/wipslink/api/dusdshtm_new.wips?skey=5409010001520" TargetMode="External"/><Relationship Id="rId1596" Type="http://schemas.openxmlformats.org/officeDocument/2006/relationships/hyperlink" Target="http://newsd.wips.co.kr/wipslink/api/dusdshtm_new.wips?skey=5408038001766" TargetMode="External"/><Relationship Id="rId2647" Type="http://schemas.openxmlformats.org/officeDocument/2006/relationships/hyperlink" Target="http://newsd.wips.co.kr/wipslink/api/dusdshtm_new.wips?skey=5306017000490" TargetMode="External"/><Relationship Id="rId2994" Type="http://schemas.openxmlformats.org/officeDocument/2006/relationships/hyperlink" Target="http://newsd.wips.co.kr/wipslink/api/dusdshtm_new.wips?skey=5205032000059" TargetMode="External"/><Relationship Id="rId619" Type="http://schemas.openxmlformats.org/officeDocument/2006/relationships/hyperlink" Target="http://newsd.wips.co.kr/wipslink/api/dusdshtm_new.wips?skey=4916004001480" TargetMode="External"/><Relationship Id="rId1249" Type="http://schemas.openxmlformats.org/officeDocument/2006/relationships/hyperlink" Target="http://newsd.wips.co.kr/wipslink/api/dusdshtm_new.wips?skey=5408043001892" TargetMode="External"/><Relationship Id="rId2854" Type="http://schemas.openxmlformats.org/officeDocument/2006/relationships/hyperlink" Target="http://newsd.wips.co.kr/wipslink/api/dusdshtm_new.wips?skey=4908008000667" TargetMode="External"/><Relationship Id="rId3905" Type="http://schemas.openxmlformats.org/officeDocument/2006/relationships/hyperlink" Target="http://newsd.wips.co.kr/wipslink/api/dusdshtm_new.wips?skey=4604003000021" TargetMode="External"/><Relationship Id="rId95" Type="http://schemas.openxmlformats.org/officeDocument/2006/relationships/hyperlink" Target="http://newsd.wips.co.kr/wipslink/api/dusdshtm_new.wips?skey=5420016000052" TargetMode="External"/><Relationship Id="rId826" Type="http://schemas.openxmlformats.org/officeDocument/2006/relationships/hyperlink" Target="http://newsd.wips.co.kr/wipslink/api/dusdshtm_new.wips?skey=4914040000566" TargetMode="External"/><Relationship Id="rId1109" Type="http://schemas.openxmlformats.org/officeDocument/2006/relationships/hyperlink" Target="http://newsd.wips.co.kr/wipslink/api/dusdshtm_new.wips?skey=5409021000702" TargetMode="External"/><Relationship Id="rId1456" Type="http://schemas.openxmlformats.org/officeDocument/2006/relationships/hyperlink" Target="http://newsd.wips.co.kr/wipslink/api/dusdshtm_new.wips?skey=5408006000065" TargetMode="External"/><Relationship Id="rId1663" Type="http://schemas.openxmlformats.org/officeDocument/2006/relationships/hyperlink" Target="http://newsd.wips.co.kr/wipslink/api/dusdshtm_new.wips?skey=5407027000061" TargetMode="External"/><Relationship Id="rId1870" Type="http://schemas.openxmlformats.org/officeDocument/2006/relationships/hyperlink" Target="http://newsd.wips.co.kr/wipslink/api/dusdshtm_new.wips?skey=5407019000051" TargetMode="External"/><Relationship Id="rId2507" Type="http://schemas.openxmlformats.org/officeDocument/2006/relationships/hyperlink" Target="http://newsd.wips.co.kr/wipslink/api/dusdshtm_new.wips?skey=5205033004051" TargetMode="External"/><Relationship Id="rId2714" Type="http://schemas.openxmlformats.org/officeDocument/2006/relationships/hyperlink" Target="http://newsd.wips.co.kr/wipslink/api/dusdshtm_new.wips?skey=4908042000021" TargetMode="External"/><Relationship Id="rId2921" Type="http://schemas.openxmlformats.org/officeDocument/2006/relationships/hyperlink" Target="http://newsd.wips.co.kr/wipslink/api/dusdshtm_new.wips?skey=5205038000052" TargetMode="External"/><Relationship Id="rId1316" Type="http://schemas.openxmlformats.org/officeDocument/2006/relationships/hyperlink" Target="http://newsd.wips.co.kr/wipslink/api/dusdshtm_new.wips?skey=5408010000055" TargetMode="External"/><Relationship Id="rId1523" Type="http://schemas.openxmlformats.org/officeDocument/2006/relationships/hyperlink" Target="http://newsd.wips.co.kr/wipslink/api/dusdshtm_new.wips?skey=4910019001789" TargetMode="External"/><Relationship Id="rId1730" Type="http://schemas.openxmlformats.org/officeDocument/2006/relationships/hyperlink" Target="http://newsd.wips.co.kr/wipslink/api/dusdshtm_new.wips?skey=4907049000639" TargetMode="External"/><Relationship Id="rId22" Type="http://schemas.openxmlformats.org/officeDocument/2006/relationships/hyperlink" Target="http://newsd.wips.co.kr/wipslink/api/dusdshtm_new.wips?skey=5420014002351" TargetMode="External"/><Relationship Id="rId3488" Type="http://schemas.openxmlformats.org/officeDocument/2006/relationships/hyperlink" Target="http://newsd.wips.co.kr/wipslink/api/dusdshtm_new.wips?skey=4806029000781" TargetMode="External"/><Relationship Id="rId3695" Type="http://schemas.openxmlformats.org/officeDocument/2006/relationships/hyperlink" Target="http://newsd.wips.co.kr/wipslink/api/dusdshtm_new.wips?skey=4604006000629" TargetMode="External"/><Relationship Id="rId2297" Type="http://schemas.openxmlformats.org/officeDocument/2006/relationships/hyperlink" Target="http://newsd.wips.co.kr/wipslink/api/dusdshtm_new.wips?skey=4911015000472" TargetMode="External"/><Relationship Id="rId3348" Type="http://schemas.openxmlformats.org/officeDocument/2006/relationships/hyperlink" Target="http://newsd.wips.co.kr/wipslink/api/dusdshtm_new.wips?skey=4604050001262" TargetMode="External"/><Relationship Id="rId3555" Type="http://schemas.openxmlformats.org/officeDocument/2006/relationships/hyperlink" Target="http://newsd.wips.co.kr/wipslink/api/dusdshtm_new.wips?skey=5103029000042" TargetMode="External"/><Relationship Id="rId3762" Type="http://schemas.openxmlformats.org/officeDocument/2006/relationships/hyperlink" Target="http://newsd.wips.co.kr/wipslink/api/dusdshtm_new.wips?skey=4705030000019" TargetMode="External"/><Relationship Id="rId269" Type="http://schemas.openxmlformats.org/officeDocument/2006/relationships/hyperlink" Target="http://newsd.wips.co.kr/wipslink/api/dusdshtm_new.wips?skey=4918014000851" TargetMode="External"/><Relationship Id="rId476" Type="http://schemas.openxmlformats.org/officeDocument/2006/relationships/hyperlink" Target="http://newsd.wips.co.kr/wipslink/api/dusdshtm_new.wips?skey=4918043001030" TargetMode="External"/><Relationship Id="rId683" Type="http://schemas.openxmlformats.org/officeDocument/2006/relationships/hyperlink" Target="http://newsd.wips.co.kr/wipslink/api/dusdshtm_new.wips?skey=4916049001621" TargetMode="External"/><Relationship Id="rId890" Type="http://schemas.openxmlformats.org/officeDocument/2006/relationships/hyperlink" Target="http://newsd.wips.co.kr/wipslink/api/dusdshtm_new.wips?skey=4912017001141" TargetMode="External"/><Relationship Id="rId2157" Type="http://schemas.openxmlformats.org/officeDocument/2006/relationships/hyperlink" Target="http://newsd.wips.co.kr/wipslink/api/dusdshtm_new.wips?skey=4908004000005" TargetMode="External"/><Relationship Id="rId2364" Type="http://schemas.openxmlformats.org/officeDocument/2006/relationships/hyperlink" Target="http://newsd.wips.co.kr/wipslink/api/dusdshtm_new.wips?skey=4908041000016" TargetMode="External"/><Relationship Id="rId2571" Type="http://schemas.openxmlformats.org/officeDocument/2006/relationships/hyperlink" Target="http://newsd.wips.co.kr/wipslink/api/dusdshtm_new.wips?skey=4806011000657" TargetMode="External"/><Relationship Id="rId3208" Type="http://schemas.openxmlformats.org/officeDocument/2006/relationships/hyperlink" Target="http://newsd.wips.co.kr/wipslink/api/dusdshtm_new.wips?skey=4705008000669" TargetMode="External"/><Relationship Id="rId3415" Type="http://schemas.openxmlformats.org/officeDocument/2006/relationships/hyperlink" Target="http://newsd.wips.co.kr/wipslink/api/dusdshtm_new.wips?skey=4705016000025" TargetMode="External"/><Relationship Id="rId129" Type="http://schemas.openxmlformats.org/officeDocument/2006/relationships/hyperlink" Target="http://newsd.wips.co.kr/wipslink/api/dusdshtm_new.wips?skey=5418050000080" TargetMode="External"/><Relationship Id="rId336" Type="http://schemas.openxmlformats.org/officeDocument/2006/relationships/hyperlink" Target="http://newsd.wips.co.kr/wipslink/api/dusdshtm_new.wips?skey=4917000002111" TargetMode="External"/><Relationship Id="rId543" Type="http://schemas.openxmlformats.org/officeDocument/2006/relationships/hyperlink" Target="http://newsd.wips.co.kr/wipslink/api/dusdshtm_new.wips?skey=4916034000772" TargetMode="External"/><Relationship Id="rId1173" Type="http://schemas.openxmlformats.org/officeDocument/2006/relationships/hyperlink" Target="http://newsd.wips.co.kr/wipslink/api/dusdshtm_new.wips?skey=4910046004132" TargetMode="External"/><Relationship Id="rId1380" Type="http://schemas.openxmlformats.org/officeDocument/2006/relationships/hyperlink" Target="http://newsd.wips.co.kr/wipslink/api/dusdshtm_new.wips?skey=5408011000569" TargetMode="External"/><Relationship Id="rId2017" Type="http://schemas.openxmlformats.org/officeDocument/2006/relationships/hyperlink" Target="http://newsd.wips.co.kr/wipslink/api/dusdshtm_new.wips?skey=5306031000049" TargetMode="External"/><Relationship Id="rId2224" Type="http://schemas.openxmlformats.org/officeDocument/2006/relationships/hyperlink" Target="http://newsd.wips.co.kr/wipslink/api/dusdshtm_new.wips?skey=4910008001264" TargetMode="External"/><Relationship Id="rId3622" Type="http://schemas.openxmlformats.org/officeDocument/2006/relationships/hyperlink" Target="http://newsd.wips.co.kr/wipslink/api/dusdshtm_new.wips?skey=4705005002046" TargetMode="External"/><Relationship Id="rId403" Type="http://schemas.openxmlformats.org/officeDocument/2006/relationships/hyperlink" Target="http://newsd.wips.co.kr/wipslink/api/dusdshtm_new.wips?skey=5416042001280" TargetMode="External"/><Relationship Id="rId750" Type="http://schemas.openxmlformats.org/officeDocument/2006/relationships/hyperlink" Target="http://newsd.wips.co.kr/wipslink/api/dusdshtm_new.wips?skey=4917049000867" TargetMode="External"/><Relationship Id="rId1033" Type="http://schemas.openxmlformats.org/officeDocument/2006/relationships/hyperlink" Target="http://newsd.wips.co.kr/wipslink/api/dusdshtm_new.wips?skey=5409003003367" TargetMode="External"/><Relationship Id="rId2431" Type="http://schemas.openxmlformats.org/officeDocument/2006/relationships/hyperlink" Target="http://newsd.wips.co.kr/wipslink/api/dusdshtm_new.wips?skey=5407018003721" TargetMode="External"/><Relationship Id="rId610" Type="http://schemas.openxmlformats.org/officeDocument/2006/relationships/hyperlink" Target="http://newsd.wips.co.kr/wipslink/api/dusdshtm_new.wips?skey=4918033001655" TargetMode="External"/><Relationship Id="rId1240" Type="http://schemas.openxmlformats.org/officeDocument/2006/relationships/hyperlink" Target="http://newsd.wips.co.kr/wipslink/api/dusdshtm_new.wips?skey=5408028000481" TargetMode="External"/><Relationship Id="rId1100" Type="http://schemas.openxmlformats.org/officeDocument/2006/relationships/hyperlink" Target="http://newsd.wips.co.kr/wipslink/api/dusdshtm_new.wips?skey=4911045001283" TargetMode="External"/><Relationship Id="rId1917" Type="http://schemas.openxmlformats.org/officeDocument/2006/relationships/hyperlink" Target="http://newsd.wips.co.kr/wipslink/api/dusdshtm_new.wips?skey=4911047000481" TargetMode="External"/><Relationship Id="rId3065" Type="http://schemas.openxmlformats.org/officeDocument/2006/relationships/hyperlink" Target="http://newsd.wips.co.kr/wipslink/api/dusdshtm_new.wips?skey=5104029002816" TargetMode="External"/><Relationship Id="rId3272" Type="http://schemas.openxmlformats.org/officeDocument/2006/relationships/hyperlink" Target="http://newsd.wips.co.kr/wipslink/api/dusdshtm_new.wips?skey=5104044000043" TargetMode="External"/><Relationship Id="rId193" Type="http://schemas.openxmlformats.org/officeDocument/2006/relationships/hyperlink" Target="http://newsd.wips.co.kr/wipslink/api/dusdshtm_new.wips?skey=5418021000230" TargetMode="External"/><Relationship Id="rId2081" Type="http://schemas.openxmlformats.org/officeDocument/2006/relationships/hyperlink" Target="http://newsd.wips.co.kr/wipslink/api/dusdshtm_new.wips?skey=4907046000627" TargetMode="External"/><Relationship Id="rId3132" Type="http://schemas.openxmlformats.org/officeDocument/2006/relationships/hyperlink" Target="http://newsd.wips.co.kr/wipslink/api/dusdshtm_new.wips?skey=4604051000017" TargetMode="External"/><Relationship Id="rId260" Type="http://schemas.openxmlformats.org/officeDocument/2006/relationships/hyperlink" Target="http://newsd.wips.co.kr/wipslink/api/dusdshtm_new.wips?skey=4919020000801" TargetMode="External"/><Relationship Id="rId120" Type="http://schemas.openxmlformats.org/officeDocument/2006/relationships/hyperlink" Target="http://newsd.wips.co.kr/wipslink/api/dusdshtm_new.wips?skey=4920023006620" TargetMode="External"/><Relationship Id="rId2898" Type="http://schemas.openxmlformats.org/officeDocument/2006/relationships/hyperlink" Target="http://newsd.wips.co.kr/wipslink/api/dusdshtm_new.wips?skey=4806012000036" TargetMode="External"/><Relationship Id="rId3949" Type="http://schemas.openxmlformats.org/officeDocument/2006/relationships/hyperlink" Target="http://newsd.wips.co.kr/wipslink/api/dusdshtm_new.wips?skey=4604045000739" TargetMode="External"/><Relationship Id="rId2758" Type="http://schemas.openxmlformats.org/officeDocument/2006/relationships/hyperlink" Target="http://newsd.wips.co.kr/wipslink/api/dusdshtm_new.wips?skey=5205010003152" TargetMode="External"/><Relationship Id="rId2965" Type="http://schemas.openxmlformats.org/officeDocument/2006/relationships/hyperlink" Target="http://newsd.wips.co.kr/wipslink/api/dusdshtm_new.wips?skey=5205034000723" TargetMode="External"/><Relationship Id="rId3809" Type="http://schemas.openxmlformats.org/officeDocument/2006/relationships/hyperlink" Target="http://newsd.wips.co.kr/wipslink/api/dusdshtm_new.wips?skey=5103018002720" TargetMode="External"/><Relationship Id="rId937" Type="http://schemas.openxmlformats.org/officeDocument/2006/relationships/hyperlink" Target="http://newsd.wips.co.kr/wipslink/api/dusdshtm_new.wips?skey=5409029000059" TargetMode="External"/><Relationship Id="rId1567" Type="http://schemas.openxmlformats.org/officeDocument/2006/relationships/hyperlink" Target="http://newsd.wips.co.kr/wipslink/api/dusdshtm_new.wips?skey=5408041000054" TargetMode="External"/><Relationship Id="rId1774" Type="http://schemas.openxmlformats.org/officeDocument/2006/relationships/hyperlink" Target="http://newsd.wips.co.kr/wipslink/api/dusdshtm_new.wips?skey=4910008001262" TargetMode="External"/><Relationship Id="rId1981" Type="http://schemas.openxmlformats.org/officeDocument/2006/relationships/hyperlink" Target="http://newsd.wips.co.kr/wipslink/api/dusdshtm_new.wips?skey=5306035000075" TargetMode="External"/><Relationship Id="rId2618" Type="http://schemas.openxmlformats.org/officeDocument/2006/relationships/hyperlink" Target="http://newsd.wips.co.kr/wipslink/api/dusdshtm_new.wips?skey=5306020000046" TargetMode="External"/><Relationship Id="rId2825" Type="http://schemas.openxmlformats.org/officeDocument/2006/relationships/hyperlink" Target="http://newsd.wips.co.kr/wipslink/api/dusdshtm_new.wips?skey=4907012000428" TargetMode="External"/><Relationship Id="rId66" Type="http://schemas.openxmlformats.org/officeDocument/2006/relationships/hyperlink" Target="http://newsd.wips.co.kr/wipslink/api/dusdshtm_new.wips?skey=5420030000337" TargetMode="External"/><Relationship Id="rId1427" Type="http://schemas.openxmlformats.org/officeDocument/2006/relationships/hyperlink" Target="http://newsd.wips.co.kr/wipslink/api/dusdshtm_new.wips?skey=5409006000605" TargetMode="External"/><Relationship Id="rId1634" Type="http://schemas.openxmlformats.org/officeDocument/2006/relationships/hyperlink" Target="http://newsd.wips.co.kr/wipslink/api/dusdshtm_new.wips?skey=5409037003281" TargetMode="External"/><Relationship Id="rId1841" Type="http://schemas.openxmlformats.org/officeDocument/2006/relationships/hyperlink" Target="http://newsd.wips.co.kr/wipslink/api/dusdshtm_new.wips?skey=5407016002243" TargetMode="External"/><Relationship Id="rId3599" Type="http://schemas.openxmlformats.org/officeDocument/2006/relationships/hyperlink" Target="http://newsd.wips.co.kr/wipslink/api/dusdshtm_new.wips?skey=4908032000619" TargetMode="External"/><Relationship Id="rId1701" Type="http://schemas.openxmlformats.org/officeDocument/2006/relationships/hyperlink" Target="http://newsd.wips.co.kr/wipslink/api/dusdshtm_new.wips?skey=5409001000051" TargetMode="External"/><Relationship Id="rId3459" Type="http://schemas.openxmlformats.org/officeDocument/2006/relationships/hyperlink" Target="http://newsd.wips.co.kr/wipslink/api/dusdshtm_new.wips?skey=5104037000047" TargetMode="External"/><Relationship Id="rId3666" Type="http://schemas.openxmlformats.org/officeDocument/2006/relationships/hyperlink" Target="http://newsd.wips.co.kr/wipslink/api/dusdshtm_new.wips?skey=5104015000043" TargetMode="External"/><Relationship Id="rId587" Type="http://schemas.openxmlformats.org/officeDocument/2006/relationships/hyperlink" Target="http://newsd.wips.co.kr/wipslink/api/dusdshtm_new.wips?skey=4916027000743" TargetMode="External"/><Relationship Id="rId2268" Type="http://schemas.openxmlformats.org/officeDocument/2006/relationships/hyperlink" Target="http://newsd.wips.co.kr/wipslink/api/dusdshtm_new.wips?skey=5205051000082" TargetMode="External"/><Relationship Id="rId3319" Type="http://schemas.openxmlformats.org/officeDocument/2006/relationships/hyperlink" Target="http://newsd.wips.co.kr/wipslink/api/dusdshtm_new.wips?skey=4907006000661" TargetMode="External"/><Relationship Id="rId3873" Type="http://schemas.openxmlformats.org/officeDocument/2006/relationships/hyperlink" Target="http://newsd.wips.co.kr/wipslink/api/dusdshtm_new.wips?skey=4603034000594" TargetMode="External"/><Relationship Id="rId447" Type="http://schemas.openxmlformats.org/officeDocument/2006/relationships/hyperlink" Target="http://newsd.wips.co.kr/wipslink/api/dusdshtm_new.wips?skey=4920028000946" TargetMode="External"/><Relationship Id="rId794" Type="http://schemas.openxmlformats.org/officeDocument/2006/relationships/hyperlink" Target="http://newsd.wips.co.kr/wipslink/api/dusdshtm_new.wips?skey=5413043000635" TargetMode="External"/><Relationship Id="rId1077" Type="http://schemas.openxmlformats.org/officeDocument/2006/relationships/hyperlink" Target="http://newsd.wips.co.kr/wipslink/api/dusdshtm_new.wips?skey=4909042000500" TargetMode="External"/><Relationship Id="rId2128" Type="http://schemas.openxmlformats.org/officeDocument/2006/relationships/hyperlink" Target="http://newsd.wips.co.kr/wipslink/api/dusdshtm_new.wips?skey=4907022000666" TargetMode="External"/><Relationship Id="rId2475" Type="http://schemas.openxmlformats.org/officeDocument/2006/relationships/hyperlink" Target="http://newsd.wips.co.kr/wipslink/api/dusdshtm_new.wips?skey=5205037000034" TargetMode="External"/><Relationship Id="rId2682" Type="http://schemas.openxmlformats.org/officeDocument/2006/relationships/hyperlink" Target="http://newsd.wips.co.kr/wipslink/api/dusdshtm_new.wips?skey=4705047000650" TargetMode="External"/><Relationship Id="rId3526" Type="http://schemas.openxmlformats.org/officeDocument/2006/relationships/hyperlink" Target="http://newsd.wips.co.kr/wipslink/api/dusdshtm_new.wips?skey=4705017000810" TargetMode="External"/><Relationship Id="rId3733" Type="http://schemas.openxmlformats.org/officeDocument/2006/relationships/hyperlink" Target="http://newsd.wips.co.kr/wipslink/api/dusdshtm_new.wips?skey=5103020000036" TargetMode="External"/><Relationship Id="rId3940" Type="http://schemas.openxmlformats.org/officeDocument/2006/relationships/hyperlink" Target="http://newsd.wips.co.kr/wipslink/api/dusdshtm_new.wips?skey=4603052001008" TargetMode="External"/><Relationship Id="rId654" Type="http://schemas.openxmlformats.org/officeDocument/2006/relationships/hyperlink" Target="http://newsd.wips.co.kr/wipslink/api/dusdshtm_new.wips?skey=4919022000882" TargetMode="External"/><Relationship Id="rId861" Type="http://schemas.openxmlformats.org/officeDocument/2006/relationships/hyperlink" Target="http://newsd.wips.co.kr/wipslink/api/dusdshtm_new.wips?skey=4914045000900" TargetMode="External"/><Relationship Id="rId1284" Type="http://schemas.openxmlformats.org/officeDocument/2006/relationships/hyperlink" Target="http://newsd.wips.co.kr/wipslink/api/dusdshtm_new.wips?skey=4913007001229" TargetMode="External"/><Relationship Id="rId1491" Type="http://schemas.openxmlformats.org/officeDocument/2006/relationships/hyperlink" Target="http://newsd.wips.co.kr/wipslink/api/dusdshtm_new.wips?skey=4912037001392" TargetMode="External"/><Relationship Id="rId2335" Type="http://schemas.openxmlformats.org/officeDocument/2006/relationships/hyperlink" Target="http://newsd.wips.co.kr/wipslink/api/dusdshtm_new.wips?skey=5205046000295" TargetMode="External"/><Relationship Id="rId2542" Type="http://schemas.openxmlformats.org/officeDocument/2006/relationships/hyperlink" Target="http://newsd.wips.co.kr/wipslink/api/dusdshtm_new.wips?skey=4907005000777" TargetMode="External"/><Relationship Id="rId3800" Type="http://schemas.openxmlformats.org/officeDocument/2006/relationships/hyperlink" Target="http://newsd.wips.co.kr/wipslink/api/dusdshtm_new.wips?skey=4705020000783" TargetMode="External"/><Relationship Id="rId307" Type="http://schemas.openxmlformats.org/officeDocument/2006/relationships/hyperlink" Target="http://newsd.wips.co.kr/wipslink/api/dusdshtm_new.wips?skey=5419005001625" TargetMode="External"/><Relationship Id="rId514" Type="http://schemas.openxmlformats.org/officeDocument/2006/relationships/hyperlink" Target="http://newsd.wips.co.kr/wipslink/api/dusdshtm_new.wips?skey=4917050000698" TargetMode="External"/><Relationship Id="rId721" Type="http://schemas.openxmlformats.org/officeDocument/2006/relationships/hyperlink" Target="http://newsd.wips.co.kr/wipslink/api/dusdshtm_new.wips?skey=4916023000889" TargetMode="External"/><Relationship Id="rId1144" Type="http://schemas.openxmlformats.org/officeDocument/2006/relationships/hyperlink" Target="http://newsd.wips.co.kr/wipslink/api/dusdshtm_new.wips?skey=5409001000637" TargetMode="External"/><Relationship Id="rId1351" Type="http://schemas.openxmlformats.org/officeDocument/2006/relationships/hyperlink" Target="http://newsd.wips.co.kr/wipslink/api/dusdshtm_new.wips?skey=4910011000510" TargetMode="External"/><Relationship Id="rId2402" Type="http://schemas.openxmlformats.org/officeDocument/2006/relationships/hyperlink" Target="http://newsd.wips.co.kr/wipslink/api/dusdshtm_new.wips?skey=4806018000866" TargetMode="External"/><Relationship Id="rId1004" Type="http://schemas.openxmlformats.org/officeDocument/2006/relationships/hyperlink" Target="http://newsd.wips.co.kr/wipslink/api/dusdshtm_new.wips?skey=4911041000464" TargetMode="External"/><Relationship Id="rId1211" Type="http://schemas.openxmlformats.org/officeDocument/2006/relationships/hyperlink" Target="http://newsd.wips.co.kr/wipslink/api/dusdshtm_new.wips?skey=4911019000814" TargetMode="External"/><Relationship Id="rId3176" Type="http://schemas.openxmlformats.org/officeDocument/2006/relationships/hyperlink" Target="http://newsd.wips.co.kr/wipslink/api/dusdshtm_new.wips?skey=4907040000013" TargetMode="External"/><Relationship Id="rId3383" Type="http://schemas.openxmlformats.org/officeDocument/2006/relationships/hyperlink" Target="http://newsd.wips.co.kr/wipslink/api/dusdshtm_new.wips?skey=4604039000024" TargetMode="External"/><Relationship Id="rId3590" Type="http://schemas.openxmlformats.org/officeDocument/2006/relationships/hyperlink" Target="http://newsd.wips.co.kr/wipslink/api/dusdshtm_new.wips?skey=4907028000021" TargetMode="External"/><Relationship Id="rId2192" Type="http://schemas.openxmlformats.org/officeDocument/2006/relationships/hyperlink" Target="http://newsd.wips.co.kr/wipslink/api/dusdshtm_new.wips?skey=5408036000647" TargetMode="External"/><Relationship Id="rId3036" Type="http://schemas.openxmlformats.org/officeDocument/2006/relationships/hyperlink" Target="http://newsd.wips.co.kr/wipslink/api/dusdshtm_new.wips?skey=5205026000704" TargetMode="External"/><Relationship Id="rId3243" Type="http://schemas.openxmlformats.org/officeDocument/2006/relationships/hyperlink" Target="http://newsd.wips.co.kr/wipslink/api/dusdshtm_new.wips?skey=5104007003657" TargetMode="External"/><Relationship Id="rId164" Type="http://schemas.openxmlformats.org/officeDocument/2006/relationships/hyperlink" Target="http://newsd.wips.co.kr/wipslink/api/dusdshtm_new.wips?skey=5418028000291" TargetMode="External"/><Relationship Id="rId371" Type="http://schemas.openxmlformats.org/officeDocument/2006/relationships/hyperlink" Target="http://newsd.wips.co.kr/wipslink/api/dusdshtm_new.wips?skey=5417052001357" TargetMode="External"/><Relationship Id="rId2052" Type="http://schemas.openxmlformats.org/officeDocument/2006/relationships/hyperlink" Target="http://newsd.wips.co.kr/wipslink/api/dusdshtm_new.wips?skey=5408033000104" TargetMode="External"/><Relationship Id="rId3450" Type="http://schemas.openxmlformats.org/officeDocument/2006/relationships/hyperlink" Target="http://newsd.wips.co.kr/wipslink/api/dusdshtm_new.wips?skey=510403800044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3963"/>
  <sheetViews>
    <sheetView tabSelected="1" topLeftCell="AN1" workbookViewId="0">
      <pane ySplit="1" topLeftCell="A2" activePane="bottomLeft" state="frozen"/>
      <selection pane="bottomLeft" activeCell="BA2" sqref="BA2"/>
    </sheetView>
  </sheetViews>
  <sheetFormatPr defaultRowHeight="16.5" x14ac:dyDescent="0.3"/>
  <cols>
    <col min="1" max="62" width="15.625" customWidth="1"/>
  </cols>
  <sheetData>
    <row r="1" spans="1:62" x14ac:dyDescent="0.3">
      <c r="A1" s="1" t="s">
        <v>0</v>
      </c>
      <c r="B1" s="2" t="s">
        <v>1</v>
      </c>
      <c r="C1" s="3" t="s">
        <v>2</v>
      </c>
      <c r="D1" s="4" t="s">
        <v>3</v>
      </c>
      <c r="E1" s="5" t="s">
        <v>4</v>
      </c>
      <c r="F1" s="6" t="s">
        <v>5</v>
      </c>
      <c r="G1" s="7" t="s">
        <v>6</v>
      </c>
      <c r="H1" s="8" t="s">
        <v>7</v>
      </c>
      <c r="I1" s="9" t="s">
        <v>8</v>
      </c>
      <c r="J1" s="10" t="s">
        <v>9</v>
      </c>
      <c r="K1" s="11" t="s">
        <v>10</v>
      </c>
      <c r="L1" s="12" t="s">
        <v>11</v>
      </c>
      <c r="M1" s="13" t="s">
        <v>12</v>
      </c>
      <c r="N1" s="14" t="s">
        <v>13</v>
      </c>
      <c r="O1" s="15" t="s">
        <v>14</v>
      </c>
      <c r="P1" s="16" t="s">
        <v>15</v>
      </c>
      <c r="Q1" s="17" t="s">
        <v>16</v>
      </c>
      <c r="R1" s="18" t="s">
        <v>17</v>
      </c>
      <c r="S1" s="19" t="s">
        <v>18</v>
      </c>
      <c r="T1" s="20" t="s">
        <v>19</v>
      </c>
      <c r="U1" s="21" t="s">
        <v>20</v>
      </c>
      <c r="V1" s="22" t="s">
        <v>21</v>
      </c>
      <c r="W1" s="23" t="s">
        <v>22</v>
      </c>
      <c r="X1" s="24" t="s">
        <v>23</v>
      </c>
      <c r="Y1" s="25" t="s">
        <v>24</v>
      </c>
      <c r="Z1" s="26" t="s">
        <v>25</v>
      </c>
      <c r="AA1" s="27" t="s">
        <v>26</v>
      </c>
      <c r="AB1" s="28" t="s">
        <v>27</v>
      </c>
      <c r="AC1" s="29" t="s">
        <v>28</v>
      </c>
      <c r="AD1" s="30" t="s">
        <v>29</v>
      </c>
      <c r="AE1" s="31" t="s">
        <v>30</v>
      </c>
      <c r="AF1" s="32" t="s">
        <v>31</v>
      </c>
      <c r="AG1" s="33" t="s">
        <v>32</v>
      </c>
      <c r="AH1" s="34" t="s">
        <v>33</v>
      </c>
      <c r="AI1" s="35" t="s">
        <v>34</v>
      </c>
      <c r="AJ1" s="36" t="s">
        <v>35</v>
      </c>
      <c r="AK1" s="37" t="s">
        <v>36</v>
      </c>
      <c r="AL1" s="38" t="s">
        <v>37</v>
      </c>
      <c r="AM1" s="39" t="s">
        <v>38</v>
      </c>
      <c r="AN1" s="40" t="s">
        <v>39</v>
      </c>
      <c r="AO1" s="41" t="s">
        <v>40</v>
      </c>
      <c r="AP1" s="42" t="s">
        <v>41</v>
      </c>
      <c r="AQ1" s="43" t="s">
        <v>42</v>
      </c>
      <c r="AR1" s="44" t="s">
        <v>43</v>
      </c>
      <c r="AS1" s="45" t="s">
        <v>44</v>
      </c>
      <c r="AT1" s="46" t="s">
        <v>45</v>
      </c>
      <c r="AU1" s="47" t="s">
        <v>46</v>
      </c>
      <c r="AV1" s="48" t="s">
        <v>47</v>
      </c>
      <c r="AW1" s="49" t="s">
        <v>48</v>
      </c>
      <c r="AX1" s="50" t="s">
        <v>49</v>
      </c>
      <c r="AY1" s="51" t="s">
        <v>50</v>
      </c>
      <c r="AZ1" s="52" t="s">
        <v>51</v>
      </c>
      <c r="BA1" s="53" t="s">
        <v>52</v>
      </c>
      <c r="BB1" s="1" t="s">
        <v>45406</v>
      </c>
      <c r="BC1" s="54" t="s">
        <v>53</v>
      </c>
      <c r="BD1" s="55" t="s">
        <v>54</v>
      </c>
      <c r="BE1" s="56" t="s">
        <v>55</v>
      </c>
      <c r="BF1" s="57" t="s">
        <v>56</v>
      </c>
      <c r="BG1" s="58" t="s">
        <v>57</v>
      </c>
      <c r="BH1" s="59" t="s">
        <v>58</v>
      </c>
      <c r="BI1" s="60" t="s">
        <v>59</v>
      </c>
      <c r="BJ1" s="61" t="s">
        <v>60</v>
      </c>
    </row>
    <row r="2" spans="1:62" x14ac:dyDescent="0.3">
      <c r="A2" s="63" t="s">
        <v>62</v>
      </c>
      <c r="B2" s="63" t="s">
        <v>62</v>
      </c>
      <c r="C2" s="63" t="s">
        <v>63</v>
      </c>
      <c r="D2" s="63" t="s">
        <v>64</v>
      </c>
      <c r="E2" s="63" t="s">
        <v>89</v>
      </c>
      <c r="F2" s="63" t="s">
        <v>61</v>
      </c>
      <c r="G2" s="63" t="s">
        <v>90</v>
      </c>
      <c r="H2" s="63" t="s">
        <v>61</v>
      </c>
      <c r="I2" s="63" t="s">
        <v>91</v>
      </c>
      <c r="J2" s="63" t="s">
        <v>61</v>
      </c>
      <c r="K2" s="63">
        <v>10</v>
      </c>
      <c r="L2" s="63" t="s">
        <v>61</v>
      </c>
      <c r="M2" s="62" t="s">
        <v>92</v>
      </c>
      <c r="N2" s="63" t="s">
        <v>93</v>
      </c>
      <c r="O2" s="63" t="s">
        <v>61</v>
      </c>
      <c r="P2" s="63" t="s">
        <v>94</v>
      </c>
      <c r="Q2" s="63" t="s">
        <v>80</v>
      </c>
      <c r="R2" s="63" t="s">
        <v>61</v>
      </c>
      <c r="S2" s="63" t="s">
        <v>61</v>
      </c>
      <c r="T2" s="63" t="s">
        <v>61</v>
      </c>
      <c r="U2" s="63" t="s">
        <v>61</v>
      </c>
      <c r="V2" s="63" t="s">
        <v>61</v>
      </c>
      <c r="W2" s="63" t="s">
        <v>95</v>
      </c>
      <c r="X2" s="63" t="s">
        <v>61</v>
      </c>
      <c r="Y2" s="63" t="s">
        <v>61</v>
      </c>
      <c r="Z2" s="63" t="s">
        <v>73</v>
      </c>
      <c r="AA2" s="63" t="s">
        <v>61</v>
      </c>
      <c r="AB2" s="63">
        <v>1</v>
      </c>
      <c r="AC2" s="63" t="s">
        <v>61</v>
      </c>
      <c r="AD2" s="63" t="s">
        <v>61</v>
      </c>
      <c r="AE2" s="63" t="s">
        <v>61</v>
      </c>
      <c r="AF2" s="63" t="s">
        <v>61</v>
      </c>
      <c r="AG2" s="63" t="s">
        <v>61</v>
      </c>
      <c r="AH2" s="63" t="s">
        <v>96</v>
      </c>
      <c r="AI2" s="63" t="s">
        <v>61</v>
      </c>
      <c r="AJ2" s="63" t="s">
        <v>73</v>
      </c>
      <c r="AK2" s="63">
        <v>1</v>
      </c>
      <c r="AL2" s="63" t="s">
        <v>61</v>
      </c>
      <c r="AM2" s="63" t="s">
        <v>61</v>
      </c>
      <c r="AN2" s="63" t="s">
        <v>97</v>
      </c>
      <c r="AO2" s="63" t="s">
        <v>73</v>
      </c>
      <c r="AP2" s="63" t="s">
        <v>98</v>
      </c>
      <c r="AQ2" s="63" t="s">
        <v>97</v>
      </c>
      <c r="AR2" s="63" t="s">
        <v>73</v>
      </c>
      <c r="AS2" s="63" t="s">
        <v>98</v>
      </c>
      <c r="AT2" s="63" t="s">
        <v>61</v>
      </c>
      <c r="AU2" s="63" t="s">
        <v>61</v>
      </c>
      <c r="AV2" s="63" t="s">
        <v>61</v>
      </c>
      <c r="AW2" s="63" t="s">
        <v>61</v>
      </c>
      <c r="AX2" s="63" t="s">
        <v>61</v>
      </c>
      <c r="AY2" s="63" t="s">
        <v>61</v>
      </c>
      <c r="AZ2" s="63" t="s">
        <v>99</v>
      </c>
      <c r="BA2" s="63" t="s">
        <v>100</v>
      </c>
      <c r="BB2" s="63" t="b">
        <f>IF(COUNTIF('IPC Number'!$A$2:$A$131,LEFT($BC2,4)),FALSE,TRUE)</f>
        <v>1</v>
      </c>
      <c r="BC2" s="63" t="s">
        <v>101</v>
      </c>
      <c r="BD2" s="63" t="s">
        <v>102</v>
      </c>
      <c r="BE2" s="63" t="s">
        <v>61</v>
      </c>
      <c r="BF2" s="63" t="s">
        <v>61</v>
      </c>
      <c r="BG2" s="63" t="s">
        <v>61</v>
      </c>
      <c r="BH2" s="63" t="s">
        <v>61</v>
      </c>
      <c r="BI2" s="63" t="s">
        <v>61</v>
      </c>
      <c r="BJ2" s="63" t="s">
        <v>103</v>
      </c>
    </row>
    <row r="3" spans="1:62" x14ac:dyDescent="0.3">
      <c r="A3" s="63" t="s">
        <v>62</v>
      </c>
      <c r="B3" s="63" t="s">
        <v>62</v>
      </c>
      <c r="C3" s="63" t="s">
        <v>63</v>
      </c>
      <c r="D3" s="63" t="s">
        <v>64</v>
      </c>
      <c r="E3" s="63" t="s">
        <v>111</v>
      </c>
      <c r="F3" s="63" t="s">
        <v>61</v>
      </c>
      <c r="G3" s="63" t="s">
        <v>112</v>
      </c>
      <c r="H3" s="63" t="s">
        <v>61</v>
      </c>
      <c r="I3" s="63" t="s">
        <v>113</v>
      </c>
      <c r="J3" s="63" t="s">
        <v>61</v>
      </c>
      <c r="K3" s="63">
        <v>20</v>
      </c>
      <c r="L3" s="63" t="s">
        <v>61</v>
      </c>
      <c r="M3" s="62" t="s">
        <v>114</v>
      </c>
      <c r="N3" s="63" t="s">
        <v>115</v>
      </c>
      <c r="O3" s="63" t="s">
        <v>61</v>
      </c>
      <c r="P3" s="63" t="s">
        <v>116</v>
      </c>
      <c r="Q3" s="63" t="s">
        <v>80</v>
      </c>
      <c r="R3" s="63" t="s">
        <v>61</v>
      </c>
      <c r="S3" s="63" t="s">
        <v>61</v>
      </c>
      <c r="T3" s="63" t="s">
        <v>61</v>
      </c>
      <c r="U3" s="63" t="s">
        <v>61</v>
      </c>
      <c r="V3" s="63" t="s">
        <v>61</v>
      </c>
      <c r="W3" s="63" t="s">
        <v>117</v>
      </c>
      <c r="X3" s="63" t="s">
        <v>61</v>
      </c>
      <c r="Y3" s="63" t="s">
        <v>61</v>
      </c>
      <c r="Z3" s="63" t="s">
        <v>62</v>
      </c>
      <c r="AA3" s="63" t="s">
        <v>61</v>
      </c>
      <c r="AB3" s="63">
        <v>1</v>
      </c>
      <c r="AC3" s="63" t="s">
        <v>118</v>
      </c>
      <c r="AD3" s="63" t="s">
        <v>119</v>
      </c>
      <c r="AE3" s="63" t="s">
        <v>61</v>
      </c>
      <c r="AF3" s="63" t="s">
        <v>61</v>
      </c>
      <c r="AG3" s="63" t="s">
        <v>61</v>
      </c>
      <c r="AH3" s="63" t="s">
        <v>120</v>
      </c>
      <c r="AI3" s="63" t="s">
        <v>61</v>
      </c>
      <c r="AJ3" s="63" t="s">
        <v>121</v>
      </c>
      <c r="AK3" s="63">
        <v>4</v>
      </c>
      <c r="AL3" s="63" t="s">
        <v>61</v>
      </c>
      <c r="AM3" s="63" t="s">
        <v>61</v>
      </c>
      <c r="AN3" s="63" t="s">
        <v>61</v>
      </c>
      <c r="AO3" s="63" t="s">
        <v>61</v>
      </c>
      <c r="AP3" s="63" t="s">
        <v>61</v>
      </c>
      <c r="AQ3" s="63" t="s">
        <v>61</v>
      </c>
      <c r="AR3" s="63" t="s">
        <v>61</v>
      </c>
      <c r="AS3" s="63" t="s">
        <v>61</v>
      </c>
      <c r="AT3" s="63" t="s">
        <v>61</v>
      </c>
      <c r="AU3" s="63" t="s">
        <v>61</v>
      </c>
      <c r="AV3" s="63" t="s">
        <v>61</v>
      </c>
      <c r="AW3" s="63" t="s">
        <v>61</v>
      </c>
      <c r="AX3" s="63" t="s">
        <v>61</v>
      </c>
      <c r="AY3" s="63" t="s">
        <v>61</v>
      </c>
      <c r="AZ3" s="63" t="s">
        <v>122</v>
      </c>
      <c r="BA3" s="63" t="s">
        <v>123</v>
      </c>
      <c r="BB3" s="63" t="b">
        <f>IF(COUNTIF('IPC Number'!$A$2:$A$131,LEFT($BC3,4)),FALSE,TRUE)</f>
        <v>1</v>
      </c>
      <c r="BC3" s="63" t="s">
        <v>124</v>
      </c>
      <c r="BD3" s="63" t="s">
        <v>125</v>
      </c>
      <c r="BE3" s="63" t="s">
        <v>61</v>
      </c>
      <c r="BF3" s="63" t="s">
        <v>61</v>
      </c>
      <c r="BG3" s="63" t="s">
        <v>61</v>
      </c>
      <c r="BH3" s="63" t="s">
        <v>61</v>
      </c>
      <c r="BI3" s="63" t="s">
        <v>61</v>
      </c>
      <c r="BJ3" s="63" t="s">
        <v>126</v>
      </c>
    </row>
    <row r="4" spans="1:62" x14ac:dyDescent="0.3">
      <c r="A4" s="63" t="s">
        <v>62</v>
      </c>
      <c r="B4" s="63" t="s">
        <v>62</v>
      </c>
      <c r="C4" s="63" t="s">
        <v>63</v>
      </c>
      <c r="D4" s="63" t="s">
        <v>64</v>
      </c>
      <c r="E4" s="63" t="s">
        <v>127</v>
      </c>
      <c r="F4" s="63" t="s">
        <v>61</v>
      </c>
      <c r="G4" s="63" t="s">
        <v>128</v>
      </c>
      <c r="H4" s="63" t="s">
        <v>61</v>
      </c>
      <c r="I4" s="63" t="s">
        <v>129</v>
      </c>
      <c r="J4" s="63" t="s">
        <v>61</v>
      </c>
      <c r="K4" s="63">
        <v>16</v>
      </c>
      <c r="L4" s="63" t="s">
        <v>61</v>
      </c>
      <c r="M4" s="62" t="s">
        <v>130</v>
      </c>
      <c r="N4" s="63" t="s">
        <v>131</v>
      </c>
      <c r="O4" s="63" t="s">
        <v>61</v>
      </c>
      <c r="P4" s="63" t="s">
        <v>132</v>
      </c>
      <c r="Q4" s="63" t="s">
        <v>133</v>
      </c>
      <c r="R4" s="63" t="s">
        <v>61</v>
      </c>
      <c r="S4" s="63" t="s">
        <v>61</v>
      </c>
      <c r="T4" s="63" t="s">
        <v>61</v>
      </c>
      <c r="U4" s="63" t="s">
        <v>61</v>
      </c>
      <c r="V4" s="63" t="s">
        <v>61</v>
      </c>
      <c r="W4" s="63" t="s">
        <v>134</v>
      </c>
      <c r="X4" s="63" t="s">
        <v>61</v>
      </c>
      <c r="Y4" s="63" t="s">
        <v>61</v>
      </c>
      <c r="Z4" s="63" t="s">
        <v>62</v>
      </c>
      <c r="AA4" s="63" t="s">
        <v>61</v>
      </c>
      <c r="AB4" s="63">
        <v>1</v>
      </c>
      <c r="AC4" s="63" t="s">
        <v>61</v>
      </c>
      <c r="AD4" s="63" t="s">
        <v>61</v>
      </c>
      <c r="AE4" s="63" t="s">
        <v>61</v>
      </c>
      <c r="AF4" s="63" t="s">
        <v>61</v>
      </c>
      <c r="AG4" s="63" t="s">
        <v>61</v>
      </c>
      <c r="AH4" s="63" t="s">
        <v>135</v>
      </c>
      <c r="AI4" s="63" t="s">
        <v>61</v>
      </c>
      <c r="AJ4" s="63" t="s">
        <v>62</v>
      </c>
      <c r="AK4" s="63">
        <v>1</v>
      </c>
      <c r="AL4" s="63" t="s">
        <v>61</v>
      </c>
      <c r="AM4" s="63" t="s">
        <v>61</v>
      </c>
      <c r="AN4" s="63" t="s">
        <v>61</v>
      </c>
      <c r="AO4" s="63" t="s">
        <v>61</v>
      </c>
      <c r="AP4" s="63" t="s">
        <v>61</v>
      </c>
      <c r="AQ4" s="63" t="s">
        <v>61</v>
      </c>
      <c r="AR4" s="63" t="s">
        <v>61</v>
      </c>
      <c r="AS4" s="63" t="s">
        <v>61</v>
      </c>
      <c r="AT4" s="63" t="s">
        <v>61</v>
      </c>
      <c r="AU4" s="63" t="s">
        <v>61</v>
      </c>
      <c r="AV4" s="63" t="s">
        <v>61</v>
      </c>
      <c r="AW4" s="63" t="s">
        <v>61</v>
      </c>
      <c r="AX4" s="63" t="s">
        <v>61</v>
      </c>
      <c r="AY4" s="63" t="s">
        <v>61</v>
      </c>
      <c r="AZ4" s="63" t="s">
        <v>136</v>
      </c>
      <c r="BA4" s="63" t="s">
        <v>137</v>
      </c>
      <c r="BB4" s="63" t="b">
        <f>IF(COUNTIF('IPC Number'!$A$2:$A$131,LEFT($BC4,4)),FALSE,TRUE)</f>
        <v>1</v>
      </c>
      <c r="BC4" s="63" t="s">
        <v>138</v>
      </c>
      <c r="BD4" s="63" t="s">
        <v>139</v>
      </c>
      <c r="BE4" s="63" t="s">
        <v>61</v>
      </c>
      <c r="BF4" s="63" t="s">
        <v>61</v>
      </c>
      <c r="BG4" s="63" t="s">
        <v>61</v>
      </c>
      <c r="BH4" s="63" t="s">
        <v>61</v>
      </c>
      <c r="BI4" s="63" t="s">
        <v>61</v>
      </c>
      <c r="BJ4" s="63" t="s">
        <v>140</v>
      </c>
    </row>
    <row r="5" spans="1:62" x14ac:dyDescent="0.3">
      <c r="A5" s="63" t="s">
        <v>62</v>
      </c>
      <c r="B5" s="63" t="s">
        <v>62</v>
      </c>
      <c r="C5" s="63" t="s">
        <v>63</v>
      </c>
      <c r="D5" s="63" t="s">
        <v>64</v>
      </c>
      <c r="E5" s="63" t="s">
        <v>164</v>
      </c>
      <c r="F5" s="63" t="s">
        <v>61</v>
      </c>
      <c r="G5" s="63" t="s">
        <v>165</v>
      </c>
      <c r="H5" s="63" t="s">
        <v>61</v>
      </c>
      <c r="I5" s="63" t="s">
        <v>166</v>
      </c>
      <c r="J5" s="63" t="s">
        <v>61</v>
      </c>
      <c r="K5" s="63">
        <v>48</v>
      </c>
      <c r="L5" s="63" t="s">
        <v>61</v>
      </c>
      <c r="M5" s="62" t="s">
        <v>167</v>
      </c>
      <c r="N5" s="63" t="s">
        <v>168</v>
      </c>
      <c r="O5" s="63" t="s">
        <v>61</v>
      </c>
      <c r="P5" s="63" t="s">
        <v>169</v>
      </c>
      <c r="Q5" s="63" t="s">
        <v>170</v>
      </c>
      <c r="R5" s="63" t="s">
        <v>61</v>
      </c>
      <c r="S5" s="63" t="s">
        <v>61</v>
      </c>
      <c r="T5" s="63" t="s">
        <v>61</v>
      </c>
      <c r="U5" s="63" t="s">
        <v>61</v>
      </c>
      <c r="V5" s="63" t="s">
        <v>61</v>
      </c>
      <c r="W5" s="63" t="s">
        <v>171</v>
      </c>
      <c r="X5" s="63" t="s">
        <v>61</v>
      </c>
      <c r="Y5" s="63" t="s">
        <v>61</v>
      </c>
      <c r="Z5" s="63" t="s">
        <v>62</v>
      </c>
      <c r="AA5" s="63" t="s">
        <v>61</v>
      </c>
      <c r="AB5" s="63">
        <v>1</v>
      </c>
      <c r="AC5" s="63" t="s">
        <v>61</v>
      </c>
      <c r="AD5" s="63" t="s">
        <v>61</v>
      </c>
      <c r="AE5" s="63" t="s">
        <v>61</v>
      </c>
      <c r="AF5" s="63" t="s">
        <v>61</v>
      </c>
      <c r="AG5" s="63" t="s">
        <v>61</v>
      </c>
      <c r="AH5" s="63" t="s">
        <v>172</v>
      </c>
      <c r="AI5" s="63" t="s">
        <v>61</v>
      </c>
      <c r="AJ5" s="63" t="s">
        <v>109</v>
      </c>
      <c r="AK5" s="63">
        <v>2</v>
      </c>
      <c r="AL5" s="63" t="s">
        <v>61</v>
      </c>
      <c r="AM5" s="63" t="s">
        <v>61</v>
      </c>
      <c r="AN5" s="63" t="s">
        <v>61</v>
      </c>
      <c r="AO5" s="63" t="s">
        <v>61</v>
      </c>
      <c r="AP5" s="63" t="s">
        <v>61</v>
      </c>
      <c r="AQ5" s="63" t="s">
        <v>61</v>
      </c>
      <c r="AR5" s="63" t="s">
        <v>61</v>
      </c>
      <c r="AS5" s="63" t="s">
        <v>61</v>
      </c>
      <c r="AT5" s="63" t="s">
        <v>61</v>
      </c>
      <c r="AU5" s="63" t="s">
        <v>61</v>
      </c>
      <c r="AV5" s="63" t="s">
        <v>61</v>
      </c>
      <c r="AW5" s="63" t="s">
        <v>61</v>
      </c>
      <c r="AX5" s="63" t="s">
        <v>61</v>
      </c>
      <c r="AY5" s="63" t="s">
        <v>61</v>
      </c>
      <c r="AZ5" s="63" t="s">
        <v>173</v>
      </c>
      <c r="BA5" s="63" t="s">
        <v>174</v>
      </c>
      <c r="BB5" s="63" t="b">
        <f>IF(COUNTIF('IPC Number'!$A$2:$A$131,LEFT($BC5,4)),FALSE,TRUE)</f>
        <v>1</v>
      </c>
      <c r="BC5" s="63" t="s">
        <v>175</v>
      </c>
      <c r="BD5" s="63" t="s">
        <v>176</v>
      </c>
      <c r="BE5" s="63" t="s">
        <v>61</v>
      </c>
      <c r="BF5" s="63" t="s">
        <v>61</v>
      </c>
      <c r="BG5" s="63" t="s">
        <v>61</v>
      </c>
      <c r="BH5" s="63" t="s">
        <v>61</v>
      </c>
      <c r="BI5" s="63" t="s">
        <v>61</v>
      </c>
      <c r="BJ5" s="63" t="s">
        <v>177</v>
      </c>
    </row>
    <row r="6" spans="1:62" x14ac:dyDescent="0.3">
      <c r="A6" s="63" t="s">
        <v>62</v>
      </c>
      <c r="B6" s="63" t="s">
        <v>62</v>
      </c>
      <c r="C6" s="63" t="s">
        <v>63</v>
      </c>
      <c r="D6" s="63" t="s">
        <v>64</v>
      </c>
      <c r="E6" s="63" t="s">
        <v>186</v>
      </c>
      <c r="F6" s="63" t="s">
        <v>61</v>
      </c>
      <c r="G6" s="63" t="s">
        <v>187</v>
      </c>
      <c r="H6" s="63" t="s">
        <v>61</v>
      </c>
      <c r="I6" s="63" t="s">
        <v>188</v>
      </c>
      <c r="J6" s="63" t="s">
        <v>61</v>
      </c>
      <c r="K6" s="63">
        <v>20</v>
      </c>
      <c r="L6" s="63" t="s">
        <v>61</v>
      </c>
      <c r="M6" s="62" t="s">
        <v>189</v>
      </c>
      <c r="N6" s="63" t="s">
        <v>190</v>
      </c>
      <c r="O6" s="63" t="s">
        <v>61</v>
      </c>
      <c r="P6" s="63" t="s">
        <v>191</v>
      </c>
      <c r="Q6" s="63" t="s">
        <v>192</v>
      </c>
      <c r="R6" s="63" t="s">
        <v>61</v>
      </c>
      <c r="S6" s="63" t="s">
        <v>61</v>
      </c>
      <c r="T6" s="63" t="s">
        <v>61</v>
      </c>
      <c r="U6" s="63" t="s">
        <v>61</v>
      </c>
      <c r="V6" s="63" t="s">
        <v>61</v>
      </c>
      <c r="W6" s="63" t="s">
        <v>193</v>
      </c>
      <c r="X6" s="63" t="s">
        <v>61</v>
      </c>
      <c r="Y6" s="63" t="s">
        <v>61</v>
      </c>
      <c r="Z6" s="63" t="s">
        <v>62</v>
      </c>
      <c r="AA6" s="63" t="s">
        <v>61</v>
      </c>
      <c r="AB6" s="63">
        <v>1</v>
      </c>
      <c r="AC6" s="63" t="s">
        <v>194</v>
      </c>
      <c r="AD6" s="63" t="s">
        <v>195</v>
      </c>
      <c r="AE6" s="63" t="s">
        <v>61</v>
      </c>
      <c r="AF6" s="63" t="s">
        <v>61</v>
      </c>
      <c r="AG6" s="63" t="s">
        <v>61</v>
      </c>
      <c r="AH6" s="63" t="s">
        <v>196</v>
      </c>
      <c r="AI6" s="63" t="s">
        <v>61</v>
      </c>
      <c r="AJ6" s="63" t="s">
        <v>84</v>
      </c>
      <c r="AK6" s="63">
        <v>3</v>
      </c>
      <c r="AL6" s="63" t="s">
        <v>61</v>
      </c>
      <c r="AM6" s="63" t="s">
        <v>61</v>
      </c>
      <c r="AN6" s="63" t="s">
        <v>61</v>
      </c>
      <c r="AO6" s="63" t="s">
        <v>61</v>
      </c>
      <c r="AP6" s="63" t="s">
        <v>61</v>
      </c>
      <c r="AQ6" s="63" t="s">
        <v>61</v>
      </c>
      <c r="AR6" s="63" t="s">
        <v>61</v>
      </c>
      <c r="AS6" s="63" t="s">
        <v>61</v>
      </c>
      <c r="AT6" s="63" t="s">
        <v>61</v>
      </c>
      <c r="AU6" s="63" t="s">
        <v>61</v>
      </c>
      <c r="AV6" s="63" t="s">
        <v>61</v>
      </c>
      <c r="AW6" s="63" t="s">
        <v>61</v>
      </c>
      <c r="AX6" s="63" t="s">
        <v>61</v>
      </c>
      <c r="AY6" s="63" t="s">
        <v>61</v>
      </c>
      <c r="AZ6" s="63" t="s">
        <v>197</v>
      </c>
      <c r="BA6" s="63" t="s">
        <v>198</v>
      </c>
      <c r="BB6" s="63" t="b">
        <f>IF(COUNTIF('IPC Number'!$A$2:$A$131,LEFT($BC6,4)),FALSE,TRUE)</f>
        <v>1</v>
      </c>
      <c r="BC6" s="63" t="s">
        <v>199</v>
      </c>
      <c r="BD6" s="63" t="s">
        <v>200</v>
      </c>
      <c r="BE6" s="63" t="s">
        <v>61</v>
      </c>
      <c r="BF6" s="63" t="s">
        <v>61</v>
      </c>
      <c r="BG6" s="63" t="s">
        <v>61</v>
      </c>
      <c r="BH6" s="63" t="s">
        <v>61</v>
      </c>
      <c r="BI6" s="63" t="s">
        <v>61</v>
      </c>
      <c r="BJ6" s="63" t="s">
        <v>201</v>
      </c>
    </row>
    <row r="7" spans="1:62" x14ac:dyDescent="0.3">
      <c r="A7" s="63" t="s">
        <v>62</v>
      </c>
      <c r="B7" s="63" t="s">
        <v>62</v>
      </c>
      <c r="C7" s="63" t="s">
        <v>63</v>
      </c>
      <c r="D7" s="63" t="s">
        <v>64</v>
      </c>
      <c r="E7" s="63" t="s">
        <v>212</v>
      </c>
      <c r="F7" s="63" t="s">
        <v>61</v>
      </c>
      <c r="G7" s="63" t="s">
        <v>213</v>
      </c>
      <c r="H7" s="63" t="s">
        <v>61</v>
      </c>
      <c r="I7" s="63" t="s">
        <v>214</v>
      </c>
      <c r="J7" s="63" t="s">
        <v>61</v>
      </c>
      <c r="K7" s="63">
        <v>7</v>
      </c>
      <c r="L7" s="63" t="s">
        <v>61</v>
      </c>
      <c r="M7" s="62" t="s">
        <v>215</v>
      </c>
      <c r="N7" s="63" t="s">
        <v>209</v>
      </c>
      <c r="O7" s="63" t="s">
        <v>61</v>
      </c>
      <c r="P7" s="63" t="s">
        <v>216</v>
      </c>
      <c r="Q7" s="63" t="s">
        <v>66</v>
      </c>
      <c r="R7" s="63" t="s">
        <v>61</v>
      </c>
      <c r="S7" s="63" t="s">
        <v>61</v>
      </c>
      <c r="T7" s="63" t="s">
        <v>61</v>
      </c>
      <c r="U7" s="63" t="s">
        <v>61</v>
      </c>
      <c r="V7" s="63" t="s">
        <v>61</v>
      </c>
      <c r="W7" s="63" t="s">
        <v>217</v>
      </c>
      <c r="X7" s="63" t="s">
        <v>61</v>
      </c>
      <c r="Y7" s="63" t="s">
        <v>61</v>
      </c>
      <c r="Z7" s="63" t="s">
        <v>62</v>
      </c>
      <c r="AA7" s="63" t="s">
        <v>61</v>
      </c>
      <c r="AB7" s="63">
        <v>1</v>
      </c>
      <c r="AC7" s="63" t="s">
        <v>61</v>
      </c>
      <c r="AD7" s="63" t="s">
        <v>61</v>
      </c>
      <c r="AE7" s="63" t="s">
        <v>61</v>
      </c>
      <c r="AF7" s="63" t="s">
        <v>61</v>
      </c>
      <c r="AG7" s="63" t="s">
        <v>61</v>
      </c>
      <c r="AH7" s="63" t="s">
        <v>218</v>
      </c>
      <c r="AI7" s="63" t="s">
        <v>61</v>
      </c>
      <c r="AJ7" s="63" t="s">
        <v>62</v>
      </c>
      <c r="AK7" s="63">
        <v>1</v>
      </c>
      <c r="AL7" s="63" t="s">
        <v>61</v>
      </c>
      <c r="AM7" s="63" t="s">
        <v>61</v>
      </c>
      <c r="AN7" s="63" t="s">
        <v>61</v>
      </c>
      <c r="AO7" s="63" t="s">
        <v>61</v>
      </c>
      <c r="AP7" s="63" t="s">
        <v>61</v>
      </c>
      <c r="AQ7" s="63" t="s">
        <v>61</v>
      </c>
      <c r="AR7" s="63" t="s">
        <v>61</v>
      </c>
      <c r="AS7" s="63" t="s">
        <v>61</v>
      </c>
      <c r="AT7" s="63" t="s">
        <v>61</v>
      </c>
      <c r="AU7" s="63" t="s">
        <v>61</v>
      </c>
      <c r="AV7" s="63" t="s">
        <v>61</v>
      </c>
      <c r="AW7" s="63" t="s">
        <v>61</v>
      </c>
      <c r="AX7" s="63" t="s">
        <v>61</v>
      </c>
      <c r="AY7" s="63" t="s">
        <v>61</v>
      </c>
      <c r="AZ7" s="63" t="s">
        <v>219</v>
      </c>
      <c r="BA7" s="63" t="s">
        <v>220</v>
      </c>
      <c r="BB7" s="63" t="b">
        <f>IF(COUNTIF('IPC Number'!$A$2:$A$131,LEFT($BC7,4)),FALSE,TRUE)</f>
        <v>1</v>
      </c>
      <c r="BC7" s="63" t="s">
        <v>221</v>
      </c>
      <c r="BD7" s="63" t="s">
        <v>222</v>
      </c>
      <c r="BE7" s="63" t="s">
        <v>61</v>
      </c>
      <c r="BF7" s="63" t="s">
        <v>61</v>
      </c>
      <c r="BG7" s="63" t="s">
        <v>61</v>
      </c>
      <c r="BH7" s="63" t="s">
        <v>61</v>
      </c>
      <c r="BI7" s="63" t="s">
        <v>61</v>
      </c>
      <c r="BJ7" s="63" t="s">
        <v>223</v>
      </c>
    </row>
    <row r="8" spans="1:62" x14ac:dyDescent="0.3">
      <c r="A8" s="63" t="s">
        <v>62</v>
      </c>
      <c r="B8" s="63" t="s">
        <v>62</v>
      </c>
      <c r="C8" s="63" t="s">
        <v>63</v>
      </c>
      <c r="D8" s="63" t="s">
        <v>64</v>
      </c>
      <c r="E8" s="63" t="s">
        <v>224</v>
      </c>
      <c r="F8" s="63" t="s">
        <v>61</v>
      </c>
      <c r="G8" s="63" t="s">
        <v>225</v>
      </c>
      <c r="H8" s="63" t="s">
        <v>61</v>
      </c>
      <c r="I8" s="63" t="s">
        <v>226</v>
      </c>
      <c r="J8" s="63" t="s">
        <v>61</v>
      </c>
      <c r="K8" s="63">
        <v>12</v>
      </c>
      <c r="L8" s="63" t="s">
        <v>61</v>
      </c>
      <c r="M8" s="62" t="s">
        <v>227</v>
      </c>
      <c r="N8" s="63" t="s">
        <v>228</v>
      </c>
      <c r="O8" s="63" t="s">
        <v>61</v>
      </c>
      <c r="P8" s="63" t="s">
        <v>229</v>
      </c>
      <c r="Q8" s="63" t="s">
        <v>78</v>
      </c>
      <c r="R8" s="63" t="s">
        <v>61</v>
      </c>
      <c r="S8" s="63" t="s">
        <v>61</v>
      </c>
      <c r="T8" s="63" t="s">
        <v>61</v>
      </c>
      <c r="U8" s="63" t="s">
        <v>61</v>
      </c>
      <c r="V8" s="63" t="s">
        <v>61</v>
      </c>
      <c r="W8" s="63" t="s">
        <v>230</v>
      </c>
      <c r="X8" s="63" t="s">
        <v>61</v>
      </c>
      <c r="Y8" s="63" t="s">
        <v>61</v>
      </c>
      <c r="Z8" s="63" t="s">
        <v>62</v>
      </c>
      <c r="AA8" s="63" t="s">
        <v>61</v>
      </c>
      <c r="AB8" s="63">
        <v>1</v>
      </c>
      <c r="AC8" s="63" t="s">
        <v>61</v>
      </c>
      <c r="AD8" s="63" t="s">
        <v>61</v>
      </c>
      <c r="AE8" s="63" t="s">
        <v>61</v>
      </c>
      <c r="AF8" s="63" t="s">
        <v>61</v>
      </c>
      <c r="AG8" s="63" t="s">
        <v>61</v>
      </c>
      <c r="AH8" s="63" t="s">
        <v>231</v>
      </c>
      <c r="AI8" s="63" t="s">
        <v>61</v>
      </c>
      <c r="AJ8" s="63" t="s">
        <v>62</v>
      </c>
      <c r="AK8" s="63">
        <v>1</v>
      </c>
      <c r="AL8" s="63" t="s">
        <v>61</v>
      </c>
      <c r="AM8" s="63" t="s">
        <v>61</v>
      </c>
      <c r="AN8" s="63" t="s">
        <v>61</v>
      </c>
      <c r="AO8" s="63" t="s">
        <v>61</v>
      </c>
      <c r="AP8" s="63" t="s">
        <v>61</v>
      </c>
      <c r="AQ8" s="63" t="s">
        <v>61</v>
      </c>
      <c r="AR8" s="63" t="s">
        <v>61</v>
      </c>
      <c r="AS8" s="63" t="s">
        <v>61</v>
      </c>
      <c r="AT8" s="63" t="s">
        <v>61</v>
      </c>
      <c r="AU8" s="63" t="s">
        <v>61</v>
      </c>
      <c r="AV8" s="63" t="s">
        <v>61</v>
      </c>
      <c r="AW8" s="63" t="s">
        <v>61</v>
      </c>
      <c r="AX8" s="63" t="s">
        <v>61</v>
      </c>
      <c r="AY8" s="63" t="s">
        <v>61</v>
      </c>
      <c r="AZ8" s="63" t="s">
        <v>232</v>
      </c>
      <c r="BA8" s="63" t="s">
        <v>233</v>
      </c>
      <c r="BB8" s="63" t="b">
        <f>IF(COUNTIF('IPC Number'!$A$2:$A$131,LEFT($BC8,4)),FALSE,TRUE)</f>
        <v>1</v>
      </c>
      <c r="BC8" s="63" t="s">
        <v>234</v>
      </c>
      <c r="BD8" s="63" t="s">
        <v>235</v>
      </c>
      <c r="BE8" s="63" t="s">
        <v>61</v>
      </c>
      <c r="BF8" s="63" t="s">
        <v>61</v>
      </c>
      <c r="BG8" s="63" t="s">
        <v>61</v>
      </c>
      <c r="BH8" s="63" t="s">
        <v>61</v>
      </c>
      <c r="BI8" s="63" t="s">
        <v>61</v>
      </c>
      <c r="BJ8" s="63" t="s">
        <v>236</v>
      </c>
    </row>
    <row r="9" spans="1:62" x14ac:dyDescent="0.3">
      <c r="A9" s="63" t="s">
        <v>62</v>
      </c>
      <c r="B9" s="63" t="s">
        <v>62</v>
      </c>
      <c r="C9" s="63" t="s">
        <v>63</v>
      </c>
      <c r="D9" s="63" t="s">
        <v>64</v>
      </c>
      <c r="E9" s="63" t="s">
        <v>246</v>
      </c>
      <c r="F9" s="63" t="s">
        <v>61</v>
      </c>
      <c r="G9" s="63" t="s">
        <v>247</v>
      </c>
      <c r="H9" s="63" t="s">
        <v>61</v>
      </c>
      <c r="I9" s="63" t="s">
        <v>248</v>
      </c>
      <c r="J9" s="63" t="s">
        <v>61</v>
      </c>
      <c r="K9" s="63">
        <v>20</v>
      </c>
      <c r="L9" s="63" t="s">
        <v>61</v>
      </c>
      <c r="M9" s="62" t="s">
        <v>249</v>
      </c>
      <c r="N9" s="63" t="s">
        <v>241</v>
      </c>
      <c r="O9" s="63" t="s">
        <v>61</v>
      </c>
      <c r="P9" s="63" t="s">
        <v>250</v>
      </c>
      <c r="Q9" s="63" t="s">
        <v>80</v>
      </c>
      <c r="R9" s="63" t="s">
        <v>61</v>
      </c>
      <c r="S9" s="63" t="s">
        <v>61</v>
      </c>
      <c r="T9" s="63" t="s">
        <v>61</v>
      </c>
      <c r="U9" s="63" t="s">
        <v>61</v>
      </c>
      <c r="V9" s="63" t="s">
        <v>61</v>
      </c>
      <c r="W9" s="63" t="s">
        <v>251</v>
      </c>
      <c r="X9" s="63" t="s">
        <v>61</v>
      </c>
      <c r="Y9" s="63" t="s">
        <v>61</v>
      </c>
      <c r="Z9" s="63" t="s">
        <v>62</v>
      </c>
      <c r="AA9" s="63" t="s">
        <v>61</v>
      </c>
      <c r="AB9" s="63">
        <v>1</v>
      </c>
      <c r="AC9" s="63" t="s">
        <v>252</v>
      </c>
      <c r="AD9" s="63" t="s">
        <v>253</v>
      </c>
      <c r="AE9" s="63" t="s">
        <v>61</v>
      </c>
      <c r="AF9" s="63" t="s">
        <v>61</v>
      </c>
      <c r="AG9" s="63" t="s">
        <v>61</v>
      </c>
      <c r="AH9" s="63" t="s">
        <v>254</v>
      </c>
      <c r="AI9" s="63" t="s">
        <v>61</v>
      </c>
      <c r="AJ9" s="63" t="s">
        <v>109</v>
      </c>
      <c r="AK9" s="63">
        <v>2</v>
      </c>
      <c r="AL9" s="63" t="s">
        <v>61</v>
      </c>
      <c r="AM9" s="63" t="s">
        <v>61</v>
      </c>
      <c r="AN9" s="63" t="s">
        <v>61</v>
      </c>
      <c r="AO9" s="63" t="s">
        <v>61</v>
      </c>
      <c r="AP9" s="63" t="s">
        <v>61</v>
      </c>
      <c r="AQ9" s="63" t="s">
        <v>61</v>
      </c>
      <c r="AR9" s="63" t="s">
        <v>61</v>
      </c>
      <c r="AS9" s="63" t="s">
        <v>61</v>
      </c>
      <c r="AT9" s="63" t="s">
        <v>61</v>
      </c>
      <c r="AU9" s="63" t="s">
        <v>61</v>
      </c>
      <c r="AV9" s="63" t="s">
        <v>61</v>
      </c>
      <c r="AW9" s="63" t="s">
        <v>61</v>
      </c>
      <c r="AX9" s="63" t="s">
        <v>61</v>
      </c>
      <c r="AY9" s="63" t="s">
        <v>61</v>
      </c>
      <c r="AZ9" s="63" t="s">
        <v>255</v>
      </c>
      <c r="BA9" s="63" t="s">
        <v>256</v>
      </c>
      <c r="BB9" s="63" t="b">
        <f>IF(COUNTIF('IPC Number'!$A$2:$A$131,LEFT($BC9,4)),FALSE,TRUE)</f>
        <v>1</v>
      </c>
      <c r="BC9" s="63" t="s">
        <v>257</v>
      </c>
      <c r="BD9" s="63" t="s">
        <v>258</v>
      </c>
      <c r="BE9" s="63" t="s">
        <v>61</v>
      </c>
      <c r="BF9" s="63" t="s">
        <v>61</v>
      </c>
      <c r="BG9" s="63" t="s">
        <v>61</v>
      </c>
      <c r="BH9" s="63" t="s">
        <v>61</v>
      </c>
      <c r="BI9" s="63" t="s">
        <v>61</v>
      </c>
      <c r="BJ9" s="63" t="s">
        <v>259</v>
      </c>
    </row>
    <row r="10" spans="1:62" x14ac:dyDescent="0.3">
      <c r="A10" s="63" t="s">
        <v>62</v>
      </c>
      <c r="B10" s="63" t="s">
        <v>62</v>
      </c>
      <c r="C10" s="63" t="s">
        <v>63</v>
      </c>
      <c r="D10" s="63" t="s">
        <v>64</v>
      </c>
      <c r="E10" s="63" t="s">
        <v>264</v>
      </c>
      <c r="F10" s="63" t="s">
        <v>61</v>
      </c>
      <c r="G10" s="63" t="s">
        <v>265</v>
      </c>
      <c r="H10" s="63" t="s">
        <v>61</v>
      </c>
      <c r="I10" s="63" t="s">
        <v>266</v>
      </c>
      <c r="J10" s="63" t="s">
        <v>61</v>
      </c>
      <c r="K10" s="63">
        <v>6</v>
      </c>
      <c r="L10" s="63" t="s">
        <v>61</v>
      </c>
      <c r="M10" s="62" t="s">
        <v>267</v>
      </c>
      <c r="N10" s="63" t="s">
        <v>262</v>
      </c>
      <c r="O10" s="63" t="s">
        <v>61</v>
      </c>
      <c r="P10" s="63" t="s">
        <v>268</v>
      </c>
      <c r="Q10" s="63" t="s">
        <v>80</v>
      </c>
      <c r="R10" s="63" t="s">
        <v>61</v>
      </c>
      <c r="S10" s="63" t="s">
        <v>61</v>
      </c>
      <c r="T10" s="63" t="s">
        <v>61</v>
      </c>
      <c r="U10" s="63" t="s">
        <v>61</v>
      </c>
      <c r="V10" s="63" t="s">
        <v>61</v>
      </c>
      <c r="W10" s="63" t="s">
        <v>269</v>
      </c>
      <c r="X10" s="63" t="s">
        <v>61</v>
      </c>
      <c r="Y10" s="63" t="s">
        <v>61</v>
      </c>
      <c r="Z10" s="63" t="s">
        <v>62</v>
      </c>
      <c r="AA10" s="63" t="s">
        <v>61</v>
      </c>
      <c r="AB10" s="63">
        <v>1</v>
      </c>
      <c r="AC10" s="63" t="s">
        <v>61</v>
      </c>
      <c r="AD10" s="63" t="s">
        <v>61</v>
      </c>
      <c r="AE10" s="63" t="s">
        <v>61</v>
      </c>
      <c r="AF10" s="63" t="s">
        <v>61</v>
      </c>
      <c r="AG10" s="63" t="s">
        <v>61</v>
      </c>
      <c r="AH10" s="63" t="s">
        <v>270</v>
      </c>
      <c r="AI10" s="63" t="s">
        <v>61</v>
      </c>
      <c r="AJ10" s="63" t="s">
        <v>84</v>
      </c>
      <c r="AK10" s="63">
        <v>3</v>
      </c>
      <c r="AL10" s="63" t="s">
        <v>61</v>
      </c>
      <c r="AM10" s="63" t="s">
        <v>61</v>
      </c>
      <c r="AN10" s="63" t="s">
        <v>61</v>
      </c>
      <c r="AO10" s="63" t="s">
        <v>61</v>
      </c>
      <c r="AP10" s="63" t="s">
        <v>61</v>
      </c>
      <c r="AQ10" s="63" t="s">
        <v>61</v>
      </c>
      <c r="AR10" s="63" t="s">
        <v>61</v>
      </c>
      <c r="AS10" s="63" t="s">
        <v>61</v>
      </c>
      <c r="AT10" s="63" t="s">
        <v>61</v>
      </c>
      <c r="AU10" s="63" t="s">
        <v>61</v>
      </c>
      <c r="AV10" s="63" t="s">
        <v>61</v>
      </c>
      <c r="AW10" s="63" t="s">
        <v>61</v>
      </c>
      <c r="AX10" s="63" t="s">
        <v>61</v>
      </c>
      <c r="AY10" s="63" t="s">
        <v>61</v>
      </c>
      <c r="AZ10" s="63" t="s">
        <v>271</v>
      </c>
      <c r="BA10" s="63" t="s">
        <v>272</v>
      </c>
      <c r="BB10" s="63" t="b">
        <f>IF(COUNTIF('IPC Number'!$A$2:$A$131,LEFT($BC10,4)),FALSE,TRUE)</f>
        <v>1</v>
      </c>
      <c r="BC10" s="63" t="s">
        <v>273</v>
      </c>
      <c r="BD10" s="63" t="s">
        <v>274</v>
      </c>
      <c r="BE10" s="63" t="s">
        <v>61</v>
      </c>
      <c r="BF10" s="63" t="s">
        <v>61</v>
      </c>
      <c r="BG10" s="63" t="s">
        <v>61</v>
      </c>
      <c r="BH10" s="63" t="s">
        <v>61</v>
      </c>
      <c r="BI10" s="63" t="s">
        <v>61</v>
      </c>
      <c r="BJ10" s="63" t="s">
        <v>275</v>
      </c>
    </row>
    <row r="11" spans="1:62" x14ac:dyDescent="0.3">
      <c r="A11" s="63" t="s">
        <v>62</v>
      </c>
      <c r="B11" s="63" t="s">
        <v>62</v>
      </c>
      <c r="C11" s="63" t="s">
        <v>63</v>
      </c>
      <c r="D11" s="63" t="s">
        <v>64</v>
      </c>
      <c r="E11" s="63" t="s">
        <v>276</v>
      </c>
      <c r="F11" s="63" t="s">
        <v>61</v>
      </c>
      <c r="G11" s="63" t="s">
        <v>277</v>
      </c>
      <c r="H11" s="63" t="s">
        <v>61</v>
      </c>
      <c r="I11" s="63" t="s">
        <v>278</v>
      </c>
      <c r="J11" s="63" t="s">
        <v>61</v>
      </c>
      <c r="K11" s="63">
        <v>26</v>
      </c>
      <c r="L11" s="63" t="s">
        <v>61</v>
      </c>
      <c r="M11" s="62" t="s">
        <v>279</v>
      </c>
      <c r="N11" s="63" t="s">
        <v>280</v>
      </c>
      <c r="O11" s="63" t="s">
        <v>61</v>
      </c>
      <c r="P11" s="63" t="s">
        <v>281</v>
      </c>
      <c r="Q11" s="63" t="s">
        <v>282</v>
      </c>
      <c r="R11" s="63" t="s">
        <v>61</v>
      </c>
      <c r="S11" s="63" t="s">
        <v>61</v>
      </c>
      <c r="T11" s="63" t="s">
        <v>61</v>
      </c>
      <c r="U11" s="63" t="s">
        <v>61</v>
      </c>
      <c r="V11" s="63" t="s">
        <v>61</v>
      </c>
      <c r="W11" s="63" t="s">
        <v>283</v>
      </c>
      <c r="X11" s="63" t="s">
        <v>61</v>
      </c>
      <c r="Y11" s="63" t="s">
        <v>61</v>
      </c>
      <c r="Z11" s="63" t="s">
        <v>143</v>
      </c>
      <c r="AA11" s="63" t="s">
        <v>61</v>
      </c>
      <c r="AB11" s="63">
        <v>1</v>
      </c>
      <c r="AC11" s="63" t="s">
        <v>61</v>
      </c>
      <c r="AD11" s="63" t="s">
        <v>61</v>
      </c>
      <c r="AE11" s="63" t="s">
        <v>61</v>
      </c>
      <c r="AF11" s="63" t="s">
        <v>61</v>
      </c>
      <c r="AG11" s="63" t="s">
        <v>61</v>
      </c>
      <c r="AH11" s="63" t="s">
        <v>284</v>
      </c>
      <c r="AI11" s="63" t="s">
        <v>61</v>
      </c>
      <c r="AJ11" s="63" t="s">
        <v>143</v>
      </c>
      <c r="AK11" s="63">
        <v>1</v>
      </c>
      <c r="AL11" s="63" t="s">
        <v>61</v>
      </c>
      <c r="AM11" s="63" t="s">
        <v>61</v>
      </c>
      <c r="AN11" s="63" t="s">
        <v>285</v>
      </c>
      <c r="AO11" s="63" t="s">
        <v>286</v>
      </c>
      <c r="AP11" s="63" t="s">
        <v>287</v>
      </c>
      <c r="AQ11" s="63" t="s">
        <v>288</v>
      </c>
      <c r="AR11" s="63" t="s">
        <v>143</v>
      </c>
      <c r="AS11" s="63" t="s">
        <v>289</v>
      </c>
      <c r="AT11" s="63" t="s">
        <v>61</v>
      </c>
      <c r="AU11" s="63" t="s">
        <v>61</v>
      </c>
      <c r="AV11" s="63" t="s">
        <v>61</v>
      </c>
      <c r="AW11" s="63" t="s">
        <v>61</v>
      </c>
      <c r="AX11" s="63" t="s">
        <v>61</v>
      </c>
      <c r="AY11" s="63" t="s">
        <v>61</v>
      </c>
      <c r="AZ11" s="63" t="s">
        <v>290</v>
      </c>
      <c r="BA11" s="63" t="s">
        <v>291</v>
      </c>
      <c r="BB11" s="63" t="b">
        <f>IF(COUNTIF('IPC Number'!$A$2:$A$131,LEFT($BC11,4)),FALSE,TRUE)</f>
        <v>1</v>
      </c>
      <c r="BC11" s="63" t="s">
        <v>257</v>
      </c>
      <c r="BD11" s="63" t="s">
        <v>292</v>
      </c>
      <c r="BE11" s="63" t="s">
        <v>61</v>
      </c>
      <c r="BF11" s="63" t="s">
        <v>61</v>
      </c>
      <c r="BG11" s="63" t="s">
        <v>61</v>
      </c>
      <c r="BH11" s="63" t="s">
        <v>61</v>
      </c>
      <c r="BI11" s="63" t="s">
        <v>61</v>
      </c>
      <c r="BJ11" s="63" t="s">
        <v>293</v>
      </c>
    </row>
    <row r="12" spans="1:62" x14ac:dyDescent="0.3">
      <c r="A12" s="63" t="s">
        <v>62</v>
      </c>
      <c r="B12" s="63" t="s">
        <v>62</v>
      </c>
      <c r="C12" s="63" t="s">
        <v>63</v>
      </c>
      <c r="D12" s="63" t="s">
        <v>64</v>
      </c>
      <c r="E12" s="63" t="s">
        <v>294</v>
      </c>
      <c r="F12" s="63" t="s">
        <v>61</v>
      </c>
      <c r="G12" s="63" t="s">
        <v>295</v>
      </c>
      <c r="H12" s="63" t="s">
        <v>61</v>
      </c>
      <c r="I12" s="63" t="s">
        <v>296</v>
      </c>
      <c r="J12" s="63" t="s">
        <v>61</v>
      </c>
      <c r="K12" s="63">
        <v>20</v>
      </c>
      <c r="L12" s="63" t="s">
        <v>61</v>
      </c>
      <c r="M12" s="62" t="s">
        <v>297</v>
      </c>
      <c r="N12" s="63" t="s">
        <v>298</v>
      </c>
      <c r="O12" s="63" t="s">
        <v>61</v>
      </c>
      <c r="P12" s="63" t="s">
        <v>299</v>
      </c>
      <c r="Q12" s="63" t="s">
        <v>300</v>
      </c>
      <c r="R12" s="63" t="s">
        <v>61</v>
      </c>
      <c r="S12" s="63" t="s">
        <v>61</v>
      </c>
      <c r="T12" s="63" t="s">
        <v>61</v>
      </c>
      <c r="U12" s="63" t="s">
        <v>61</v>
      </c>
      <c r="V12" s="63" t="s">
        <v>61</v>
      </c>
      <c r="W12" s="63" t="s">
        <v>301</v>
      </c>
      <c r="X12" s="63" t="s">
        <v>61</v>
      </c>
      <c r="Y12" s="63" t="s">
        <v>61</v>
      </c>
      <c r="Z12" s="63" t="s">
        <v>62</v>
      </c>
      <c r="AA12" s="63" t="s">
        <v>61</v>
      </c>
      <c r="AB12" s="63">
        <v>1</v>
      </c>
      <c r="AC12" s="63" t="s">
        <v>302</v>
      </c>
      <c r="AD12" s="63" t="s">
        <v>303</v>
      </c>
      <c r="AE12" s="63" t="s">
        <v>61</v>
      </c>
      <c r="AF12" s="63" t="s">
        <v>61</v>
      </c>
      <c r="AG12" s="63" t="s">
        <v>61</v>
      </c>
      <c r="AH12" s="63" t="s">
        <v>304</v>
      </c>
      <c r="AI12" s="63" t="s">
        <v>61</v>
      </c>
      <c r="AJ12" s="63" t="s">
        <v>62</v>
      </c>
      <c r="AK12" s="63">
        <v>1</v>
      </c>
      <c r="AL12" s="63" t="s">
        <v>61</v>
      </c>
      <c r="AM12" s="63" t="s">
        <v>61</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305</v>
      </c>
      <c r="BA12" s="63" t="s">
        <v>306</v>
      </c>
      <c r="BB12" s="63" t="b">
        <f>IF(COUNTIF('IPC Number'!$A$2:$A$131,LEFT($BC12,4)),FALSE,TRUE)</f>
        <v>1</v>
      </c>
      <c r="BC12" s="63" t="s">
        <v>307</v>
      </c>
      <c r="BD12" s="63" t="s">
        <v>308</v>
      </c>
      <c r="BE12" s="63" t="s">
        <v>61</v>
      </c>
      <c r="BF12" s="63" t="s">
        <v>61</v>
      </c>
      <c r="BG12" s="63" t="s">
        <v>61</v>
      </c>
      <c r="BH12" s="63" t="s">
        <v>61</v>
      </c>
      <c r="BI12" s="63" t="s">
        <v>61</v>
      </c>
      <c r="BJ12" s="63" t="s">
        <v>309</v>
      </c>
    </row>
    <row r="13" spans="1:62" x14ac:dyDescent="0.3">
      <c r="A13" s="63" t="s">
        <v>62</v>
      </c>
      <c r="B13" s="63" t="s">
        <v>62</v>
      </c>
      <c r="C13" s="63" t="s">
        <v>63</v>
      </c>
      <c r="D13" s="63" t="s">
        <v>64</v>
      </c>
      <c r="E13" s="63" t="s">
        <v>313</v>
      </c>
      <c r="F13" s="63" t="s">
        <v>61</v>
      </c>
      <c r="G13" s="63" t="s">
        <v>314</v>
      </c>
      <c r="H13" s="63" t="s">
        <v>61</v>
      </c>
      <c r="I13" s="63" t="s">
        <v>315</v>
      </c>
      <c r="J13" s="63" t="s">
        <v>61</v>
      </c>
      <c r="K13" s="63">
        <v>11</v>
      </c>
      <c r="L13" s="63" t="s">
        <v>61</v>
      </c>
      <c r="M13" s="62" t="s">
        <v>316</v>
      </c>
      <c r="N13" s="63" t="s">
        <v>317</v>
      </c>
      <c r="O13" s="63" t="s">
        <v>61</v>
      </c>
      <c r="P13" s="63" t="s">
        <v>318</v>
      </c>
      <c r="Q13" s="63" t="s">
        <v>133</v>
      </c>
      <c r="R13" s="63" t="s">
        <v>61</v>
      </c>
      <c r="S13" s="63" t="s">
        <v>61</v>
      </c>
      <c r="T13" s="63" t="s">
        <v>61</v>
      </c>
      <c r="U13" s="63" t="s">
        <v>61</v>
      </c>
      <c r="V13" s="63" t="s">
        <v>61</v>
      </c>
      <c r="W13" s="63" t="s">
        <v>319</v>
      </c>
      <c r="X13" s="63" t="s">
        <v>61</v>
      </c>
      <c r="Y13" s="63" t="s">
        <v>61</v>
      </c>
      <c r="Z13" s="63" t="s">
        <v>320</v>
      </c>
      <c r="AA13" s="63" t="s">
        <v>61</v>
      </c>
      <c r="AB13" s="63">
        <v>2</v>
      </c>
      <c r="AC13" s="63" t="s">
        <v>321</v>
      </c>
      <c r="AD13" s="63" t="s">
        <v>322</v>
      </c>
      <c r="AE13" s="63" t="s">
        <v>61</v>
      </c>
      <c r="AF13" s="63" t="s">
        <v>61</v>
      </c>
      <c r="AG13" s="63" t="s">
        <v>61</v>
      </c>
      <c r="AH13" s="63" t="s">
        <v>323</v>
      </c>
      <c r="AI13" s="63" t="s">
        <v>61</v>
      </c>
      <c r="AJ13" s="63" t="s">
        <v>74</v>
      </c>
      <c r="AK13" s="63">
        <v>4</v>
      </c>
      <c r="AL13" s="63" t="s">
        <v>61</v>
      </c>
      <c r="AM13" s="63" t="s">
        <v>61</v>
      </c>
      <c r="AN13" s="63" t="s">
        <v>324</v>
      </c>
      <c r="AO13" s="63" t="s">
        <v>73</v>
      </c>
      <c r="AP13" s="63" t="s">
        <v>312</v>
      </c>
      <c r="AQ13" s="63" t="s">
        <v>324</v>
      </c>
      <c r="AR13" s="63" t="s">
        <v>73</v>
      </c>
      <c r="AS13" s="63" t="s">
        <v>312</v>
      </c>
      <c r="AT13" s="63" t="s">
        <v>61</v>
      </c>
      <c r="AU13" s="63" t="s">
        <v>61</v>
      </c>
      <c r="AV13" s="63" t="s">
        <v>61</v>
      </c>
      <c r="AW13" s="63" t="s">
        <v>61</v>
      </c>
      <c r="AX13" s="63" t="s">
        <v>61</v>
      </c>
      <c r="AY13" s="63" t="s">
        <v>61</v>
      </c>
      <c r="AZ13" s="63" t="s">
        <v>325</v>
      </c>
      <c r="BA13" s="63" t="s">
        <v>326</v>
      </c>
      <c r="BB13" s="63" t="b">
        <f>IF(COUNTIF('IPC Number'!$A$2:$A$131,LEFT($BC13,4)),FALSE,TRUE)</f>
        <v>1</v>
      </c>
      <c r="BC13" s="63" t="s">
        <v>327</v>
      </c>
      <c r="BD13" s="63" t="s">
        <v>328</v>
      </c>
      <c r="BE13" s="63" t="s">
        <v>61</v>
      </c>
      <c r="BF13" s="63" t="s">
        <v>61</v>
      </c>
      <c r="BG13" s="63" t="s">
        <v>61</v>
      </c>
      <c r="BH13" s="63" t="s">
        <v>61</v>
      </c>
      <c r="BI13" s="63" t="s">
        <v>61</v>
      </c>
      <c r="BJ13" s="63" t="s">
        <v>329</v>
      </c>
    </row>
    <row r="14" spans="1:62" x14ac:dyDescent="0.3">
      <c r="A14" s="63" t="s">
        <v>62</v>
      </c>
      <c r="B14" s="63" t="s">
        <v>62</v>
      </c>
      <c r="C14" s="63" t="s">
        <v>63</v>
      </c>
      <c r="D14" s="63" t="s">
        <v>64</v>
      </c>
      <c r="E14" s="63" t="s">
        <v>336</v>
      </c>
      <c r="F14" s="63" t="s">
        <v>61</v>
      </c>
      <c r="G14" s="63" t="s">
        <v>337</v>
      </c>
      <c r="H14" s="63" t="s">
        <v>61</v>
      </c>
      <c r="I14" s="63" t="s">
        <v>338</v>
      </c>
      <c r="J14" s="63" t="s">
        <v>61</v>
      </c>
      <c r="K14" s="63">
        <v>23</v>
      </c>
      <c r="L14" s="63" t="s">
        <v>61</v>
      </c>
      <c r="M14" s="62" t="s">
        <v>339</v>
      </c>
      <c r="N14" s="63" t="s">
        <v>340</v>
      </c>
      <c r="O14" s="63" t="s">
        <v>61</v>
      </c>
      <c r="P14" s="63" t="s">
        <v>341</v>
      </c>
      <c r="Q14" s="63" t="s">
        <v>170</v>
      </c>
      <c r="R14" s="63" t="s">
        <v>61</v>
      </c>
      <c r="S14" s="63" t="s">
        <v>61</v>
      </c>
      <c r="T14" s="63" t="s">
        <v>61</v>
      </c>
      <c r="U14" s="63" t="s">
        <v>61</v>
      </c>
      <c r="V14" s="63" t="s">
        <v>61</v>
      </c>
      <c r="W14" s="63" t="s">
        <v>342</v>
      </c>
      <c r="X14" s="63" t="s">
        <v>61</v>
      </c>
      <c r="Y14" s="63" t="s">
        <v>61</v>
      </c>
      <c r="Z14" s="63" t="s">
        <v>343</v>
      </c>
      <c r="AA14" s="63" t="s">
        <v>61</v>
      </c>
      <c r="AB14" s="63">
        <v>1</v>
      </c>
      <c r="AC14" s="63" t="s">
        <v>344</v>
      </c>
      <c r="AD14" s="63" t="s">
        <v>345</v>
      </c>
      <c r="AE14" s="63" t="s">
        <v>61</v>
      </c>
      <c r="AF14" s="63" t="s">
        <v>61</v>
      </c>
      <c r="AG14" s="63" t="s">
        <v>61</v>
      </c>
      <c r="AH14" s="63" t="s">
        <v>346</v>
      </c>
      <c r="AI14" s="63" t="s">
        <v>61</v>
      </c>
      <c r="AJ14" s="63" t="s">
        <v>347</v>
      </c>
      <c r="AK14" s="63">
        <v>3</v>
      </c>
      <c r="AL14" s="63" t="s">
        <v>61</v>
      </c>
      <c r="AM14" s="63" t="s">
        <v>61</v>
      </c>
      <c r="AN14" s="63" t="s">
        <v>61</v>
      </c>
      <c r="AO14" s="63" t="s">
        <v>61</v>
      </c>
      <c r="AP14" s="63" t="s">
        <v>61</v>
      </c>
      <c r="AQ14" s="63" t="s">
        <v>61</v>
      </c>
      <c r="AR14" s="63" t="s">
        <v>61</v>
      </c>
      <c r="AS14" s="63" t="s">
        <v>61</v>
      </c>
      <c r="AT14" s="63" t="s">
        <v>61</v>
      </c>
      <c r="AU14" s="63" t="s">
        <v>61</v>
      </c>
      <c r="AV14" s="63" t="s">
        <v>61</v>
      </c>
      <c r="AW14" s="63" t="s">
        <v>61</v>
      </c>
      <c r="AX14" s="63" t="s">
        <v>61</v>
      </c>
      <c r="AY14" s="63" t="s">
        <v>61</v>
      </c>
      <c r="AZ14" s="63" t="s">
        <v>348</v>
      </c>
      <c r="BA14" s="63" t="s">
        <v>349</v>
      </c>
      <c r="BB14" s="63" t="b">
        <f>IF(COUNTIF('IPC Number'!$A$2:$A$131,LEFT($BC14,4)),FALSE,TRUE)</f>
        <v>1</v>
      </c>
      <c r="BC14" s="63" t="s">
        <v>350</v>
      </c>
      <c r="BD14" s="63" t="s">
        <v>351</v>
      </c>
      <c r="BE14" s="63" t="s">
        <v>61</v>
      </c>
      <c r="BF14" s="63" t="s">
        <v>61</v>
      </c>
      <c r="BG14" s="63" t="s">
        <v>61</v>
      </c>
      <c r="BH14" s="63" t="s">
        <v>61</v>
      </c>
      <c r="BI14" s="63" t="s">
        <v>61</v>
      </c>
      <c r="BJ14" s="63" t="s">
        <v>352</v>
      </c>
    </row>
    <row r="15" spans="1:62" x14ac:dyDescent="0.3">
      <c r="A15" s="63" t="s">
        <v>62</v>
      </c>
      <c r="B15" s="63" t="s">
        <v>62</v>
      </c>
      <c r="C15" s="63" t="s">
        <v>63</v>
      </c>
      <c r="D15" s="63" t="s">
        <v>64</v>
      </c>
      <c r="E15" s="63" t="s">
        <v>359</v>
      </c>
      <c r="F15" s="63" t="s">
        <v>61</v>
      </c>
      <c r="G15" s="63" t="s">
        <v>360</v>
      </c>
      <c r="H15" s="63" t="s">
        <v>61</v>
      </c>
      <c r="I15" s="63" t="s">
        <v>361</v>
      </c>
      <c r="J15" s="63" t="s">
        <v>61</v>
      </c>
      <c r="K15" s="63">
        <v>17</v>
      </c>
      <c r="L15" s="63" t="s">
        <v>61</v>
      </c>
      <c r="M15" s="62" t="s">
        <v>362</v>
      </c>
      <c r="N15" s="63" t="s">
        <v>357</v>
      </c>
      <c r="O15" s="63" t="s">
        <v>61</v>
      </c>
      <c r="P15" s="63" t="s">
        <v>363</v>
      </c>
      <c r="Q15" s="63" t="s">
        <v>364</v>
      </c>
      <c r="R15" s="63" t="s">
        <v>61</v>
      </c>
      <c r="S15" s="63" t="s">
        <v>61</v>
      </c>
      <c r="T15" s="63" t="s">
        <v>61</v>
      </c>
      <c r="U15" s="63" t="s">
        <v>61</v>
      </c>
      <c r="V15" s="63" t="s">
        <v>61</v>
      </c>
      <c r="W15" s="63" t="s">
        <v>365</v>
      </c>
      <c r="X15" s="63" t="s">
        <v>61</v>
      </c>
      <c r="Y15" s="63" t="s">
        <v>61</v>
      </c>
      <c r="Z15" s="63" t="s">
        <v>62</v>
      </c>
      <c r="AA15" s="63" t="s">
        <v>61</v>
      </c>
      <c r="AB15" s="63">
        <v>1</v>
      </c>
      <c r="AC15" s="63" t="s">
        <v>61</v>
      </c>
      <c r="AD15" s="63" t="s">
        <v>61</v>
      </c>
      <c r="AE15" s="63" t="s">
        <v>61</v>
      </c>
      <c r="AF15" s="63" t="s">
        <v>61</v>
      </c>
      <c r="AG15" s="63" t="s">
        <v>61</v>
      </c>
      <c r="AH15" s="63" t="s">
        <v>366</v>
      </c>
      <c r="AI15" s="63" t="s">
        <v>61</v>
      </c>
      <c r="AJ15" s="63" t="s">
        <v>62</v>
      </c>
      <c r="AK15" s="63">
        <v>1</v>
      </c>
      <c r="AL15" s="63" t="s">
        <v>61</v>
      </c>
      <c r="AM15" s="63" t="s">
        <v>61</v>
      </c>
      <c r="AN15" s="63" t="s">
        <v>61</v>
      </c>
      <c r="AO15" s="63" t="s">
        <v>61</v>
      </c>
      <c r="AP15" s="63" t="s">
        <v>61</v>
      </c>
      <c r="AQ15" s="63" t="s">
        <v>61</v>
      </c>
      <c r="AR15" s="63" t="s">
        <v>61</v>
      </c>
      <c r="AS15" s="63" t="s">
        <v>61</v>
      </c>
      <c r="AT15" s="63" t="s">
        <v>61</v>
      </c>
      <c r="AU15" s="63" t="s">
        <v>61</v>
      </c>
      <c r="AV15" s="63" t="s">
        <v>61</v>
      </c>
      <c r="AW15" s="63" t="s">
        <v>61</v>
      </c>
      <c r="AX15" s="63" t="s">
        <v>61</v>
      </c>
      <c r="AY15" s="63" t="s">
        <v>61</v>
      </c>
      <c r="AZ15" s="63" t="s">
        <v>367</v>
      </c>
      <c r="BA15" s="63" t="s">
        <v>368</v>
      </c>
      <c r="BB15" s="63" t="b">
        <f>IF(COUNTIF('IPC Number'!$A$2:$A$131,LEFT($BC15,4)),FALSE,TRUE)</f>
        <v>1</v>
      </c>
      <c r="BC15" s="63" t="s">
        <v>369</v>
      </c>
      <c r="BD15" s="63" t="s">
        <v>370</v>
      </c>
      <c r="BE15" s="63" t="s">
        <v>61</v>
      </c>
      <c r="BF15" s="63" t="s">
        <v>61</v>
      </c>
      <c r="BG15" s="63" t="s">
        <v>61</v>
      </c>
      <c r="BH15" s="63" t="s">
        <v>61</v>
      </c>
      <c r="BI15" s="63" t="s">
        <v>61</v>
      </c>
      <c r="BJ15" s="63" t="s">
        <v>371</v>
      </c>
    </row>
    <row r="16" spans="1:62" x14ac:dyDescent="0.3">
      <c r="A16" s="63" t="s">
        <v>62</v>
      </c>
      <c r="B16" s="63" t="s">
        <v>62</v>
      </c>
      <c r="C16" s="63" t="s">
        <v>63</v>
      </c>
      <c r="D16" s="63" t="s">
        <v>64</v>
      </c>
      <c r="E16" s="63" t="s">
        <v>381</v>
      </c>
      <c r="F16" s="63" t="s">
        <v>61</v>
      </c>
      <c r="G16" s="63" t="s">
        <v>382</v>
      </c>
      <c r="H16" s="63" t="s">
        <v>61</v>
      </c>
      <c r="I16" s="63" t="s">
        <v>383</v>
      </c>
      <c r="J16" s="63" t="s">
        <v>61</v>
      </c>
      <c r="K16" s="63">
        <v>10</v>
      </c>
      <c r="L16" s="63" t="s">
        <v>61</v>
      </c>
      <c r="M16" s="62" t="s">
        <v>384</v>
      </c>
      <c r="N16" s="63" t="s">
        <v>376</v>
      </c>
      <c r="O16" s="63" t="s">
        <v>61</v>
      </c>
      <c r="P16" s="63" t="s">
        <v>385</v>
      </c>
      <c r="Q16" s="63" t="s">
        <v>170</v>
      </c>
      <c r="R16" s="63" t="s">
        <v>61</v>
      </c>
      <c r="S16" s="63" t="s">
        <v>61</v>
      </c>
      <c r="T16" s="63" t="s">
        <v>61</v>
      </c>
      <c r="U16" s="63" t="s">
        <v>61</v>
      </c>
      <c r="V16" s="63" t="s">
        <v>61</v>
      </c>
      <c r="W16" s="63" t="s">
        <v>386</v>
      </c>
      <c r="X16" s="63" t="s">
        <v>61</v>
      </c>
      <c r="Y16" s="63" t="s">
        <v>61</v>
      </c>
      <c r="Z16" s="63" t="s">
        <v>387</v>
      </c>
      <c r="AA16" s="63" t="s">
        <v>61</v>
      </c>
      <c r="AB16" s="63">
        <v>1</v>
      </c>
      <c r="AC16" s="63" t="s">
        <v>61</v>
      </c>
      <c r="AD16" s="63" t="s">
        <v>61</v>
      </c>
      <c r="AE16" s="63" t="s">
        <v>61</v>
      </c>
      <c r="AF16" s="63" t="s">
        <v>61</v>
      </c>
      <c r="AG16" s="63" t="s">
        <v>61</v>
      </c>
      <c r="AH16" s="63" t="s">
        <v>388</v>
      </c>
      <c r="AI16" s="63" t="s">
        <v>61</v>
      </c>
      <c r="AJ16" s="63" t="s">
        <v>389</v>
      </c>
      <c r="AK16" s="63">
        <v>2</v>
      </c>
      <c r="AL16" s="63" t="s">
        <v>61</v>
      </c>
      <c r="AM16" s="63" t="s">
        <v>61</v>
      </c>
      <c r="AN16" s="63" t="s">
        <v>390</v>
      </c>
      <c r="AO16" s="63" t="s">
        <v>387</v>
      </c>
      <c r="AP16" s="63" t="s">
        <v>391</v>
      </c>
      <c r="AQ16" s="63" t="s">
        <v>390</v>
      </c>
      <c r="AR16" s="63" t="s">
        <v>387</v>
      </c>
      <c r="AS16" s="63" t="s">
        <v>391</v>
      </c>
      <c r="AT16" s="63" t="s">
        <v>61</v>
      </c>
      <c r="AU16" s="63" t="s">
        <v>61</v>
      </c>
      <c r="AV16" s="63" t="s">
        <v>61</v>
      </c>
      <c r="AW16" s="63" t="s">
        <v>61</v>
      </c>
      <c r="AX16" s="63" t="s">
        <v>61</v>
      </c>
      <c r="AY16" s="63" t="s">
        <v>61</v>
      </c>
      <c r="AZ16" s="63" t="s">
        <v>392</v>
      </c>
      <c r="BA16" s="63" t="s">
        <v>393</v>
      </c>
      <c r="BB16" s="63" t="b">
        <f>IF(COUNTIF('IPC Number'!$A$2:$A$131,LEFT($BC16,4)),FALSE,TRUE)</f>
        <v>1</v>
      </c>
      <c r="BC16" s="63" t="s">
        <v>394</v>
      </c>
      <c r="BD16" s="63" t="s">
        <v>395</v>
      </c>
      <c r="BE16" s="63" t="s">
        <v>61</v>
      </c>
      <c r="BF16" s="63" t="s">
        <v>61</v>
      </c>
      <c r="BG16" s="63" t="s">
        <v>61</v>
      </c>
      <c r="BH16" s="63" t="s">
        <v>61</v>
      </c>
      <c r="BI16" s="63" t="s">
        <v>61</v>
      </c>
      <c r="BJ16" s="63" t="s">
        <v>396</v>
      </c>
    </row>
    <row r="17" spans="1:62" x14ac:dyDescent="0.3">
      <c r="A17" s="63" t="s">
        <v>62</v>
      </c>
      <c r="B17" s="63" t="s">
        <v>62</v>
      </c>
      <c r="C17" s="63" t="s">
        <v>63</v>
      </c>
      <c r="D17" s="63" t="s">
        <v>64</v>
      </c>
      <c r="E17" s="63" t="s">
        <v>403</v>
      </c>
      <c r="F17" s="63" t="s">
        <v>61</v>
      </c>
      <c r="G17" s="63" t="s">
        <v>404</v>
      </c>
      <c r="H17" s="63" t="s">
        <v>61</v>
      </c>
      <c r="I17" s="63" t="s">
        <v>405</v>
      </c>
      <c r="J17" s="63" t="s">
        <v>61</v>
      </c>
      <c r="K17" s="63">
        <v>20</v>
      </c>
      <c r="L17" s="63" t="s">
        <v>61</v>
      </c>
      <c r="M17" s="62" t="s">
        <v>406</v>
      </c>
      <c r="N17" s="63" t="s">
        <v>401</v>
      </c>
      <c r="O17" s="63" t="s">
        <v>61</v>
      </c>
      <c r="P17" s="63" t="s">
        <v>407</v>
      </c>
      <c r="Q17" s="63" t="s">
        <v>402</v>
      </c>
      <c r="R17" s="63" t="s">
        <v>61</v>
      </c>
      <c r="S17" s="63" t="s">
        <v>61</v>
      </c>
      <c r="T17" s="63" t="s">
        <v>61</v>
      </c>
      <c r="U17" s="63" t="s">
        <v>61</v>
      </c>
      <c r="V17" s="63" t="s">
        <v>61</v>
      </c>
      <c r="W17" s="63" t="s">
        <v>408</v>
      </c>
      <c r="X17" s="63" t="s">
        <v>61</v>
      </c>
      <c r="Y17" s="63" t="s">
        <v>61</v>
      </c>
      <c r="Z17" s="63" t="s">
        <v>343</v>
      </c>
      <c r="AA17" s="63" t="s">
        <v>61</v>
      </c>
      <c r="AB17" s="63">
        <v>1</v>
      </c>
      <c r="AC17" s="63" t="s">
        <v>409</v>
      </c>
      <c r="AD17" s="63" t="s">
        <v>408</v>
      </c>
      <c r="AE17" s="63" t="s">
        <v>61</v>
      </c>
      <c r="AF17" s="63" t="s">
        <v>61</v>
      </c>
      <c r="AG17" s="63" t="s">
        <v>61</v>
      </c>
      <c r="AH17" s="63" t="s">
        <v>410</v>
      </c>
      <c r="AI17" s="63" t="s">
        <v>61</v>
      </c>
      <c r="AJ17" s="63" t="s">
        <v>343</v>
      </c>
      <c r="AK17" s="63">
        <v>1</v>
      </c>
      <c r="AL17" s="63" t="s">
        <v>61</v>
      </c>
      <c r="AM17" s="63" t="s">
        <v>61</v>
      </c>
      <c r="AN17" s="63" t="s">
        <v>61</v>
      </c>
      <c r="AO17" s="63" t="s">
        <v>61</v>
      </c>
      <c r="AP17" s="63" t="s">
        <v>61</v>
      </c>
      <c r="AQ17" s="63" t="s">
        <v>61</v>
      </c>
      <c r="AR17" s="63" t="s">
        <v>61</v>
      </c>
      <c r="AS17" s="63" t="s">
        <v>61</v>
      </c>
      <c r="AT17" s="63" t="s">
        <v>61</v>
      </c>
      <c r="AU17" s="63" t="s">
        <v>61</v>
      </c>
      <c r="AV17" s="63" t="s">
        <v>61</v>
      </c>
      <c r="AW17" s="63" t="s">
        <v>61</v>
      </c>
      <c r="AX17" s="63" t="s">
        <v>61</v>
      </c>
      <c r="AY17" s="63" t="s">
        <v>61</v>
      </c>
      <c r="AZ17" s="63" t="s">
        <v>411</v>
      </c>
      <c r="BA17" s="63" t="s">
        <v>412</v>
      </c>
      <c r="BB17" s="63" t="b">
        <f>IF(COUNTIF('IPC Number'!$A$2:$A$131,LEFT($BC17,4)),FALSE,TRUE)</f>
        <v>1</v>
      </c>
      <c r="BC17" s="63" t="s">
        <v>413</v>
      </c>
      <c r="BD17" s="63" t="s">
        <v>414</v>
      </c>
      <c r="BE17" s="63" t="s">
        <v>61</v>
      </c>
      <c r="BF17" s="63" t="s">
        <v>61</v>
      </c>
      <c r="BG17" s="63" t="s">
        <v>61</v>
      </c>
      <c r="BH17" s="63" t="s">
        <v>61</v>
      </c>
      <c r="BI17" s="63" t="s">
        <v>61</v>
      </c>
      <c r="BJ17" s="63" t="s">
        <v>415</v>
      </c>
    </row>
    <row r="18" spans="1:62" x14ac:dyDescent="0.3">
      <c r="A18" s="63" t="s">
        <v>62</v>
      </c>
      <c r="B18" s="63" t="s">
        <v>62</v>
      </c>
      <c r="C18" s="63" t="s">
        <v>63</v>
      </c>
      <c r="D18" s="63" t="s">
        <v>64</v>
      </c>
      <c r="E18" s="63" t="s">
        <v>430</v>
      </c>
      <c r="F18" s="63" t="s">
        <v>61</v>
      </c>
      <c r="G18" s="63" t="s">
        <v>431</v>
      </c>
      <c r="H18" s="63" t="s">
        <v>61</v>
      </c>
      <c r="I18" s="63" t="s">
        <v>432</v>
      </c>
      <c r="J18" s="63" t="s">
        <v>61</v>
      </c>
      <c r="K18" s="63">
        <v>20</v>
      </c>
      <c r="L18" s="63" t="s">
        <v>61</v>
      </c>
      <c r="M18" s="62" t="s">
        <v>433</v>
      </c>
      <c r="N18" s="63" t="s">
        <v>425</v>
      </c>
      <c r="O18" s="63" t="s">
        <v>61</v>
      </c>
      <c r="P18" s="63" t="s">
        <v>434</v>
      </c>
      <c r="Q18" s="63" t="s">
        <v>426</v>
      </c>
      <c r="R18" s="63" t="s">
        <v>61</v>
      </c>
      <c r="S18" s="63" t="s">
        <v>61</v>
      </c>
      <c r="T18" s="63" t="s">
        <v>61</v>
      </c>
      <c r="U18" s="63" t="s">
        <v>61</v>
      </c>
      <c r="V18" s="63" t="s">
        <v>61</v>
      </c>
      <c r="W18" s="63" t="s">
        <v>238</v>
      </c>
      <c r="X18" s="63" t="s">
        <v>61</v>
      </c>
      <c r="Y18" s="63" t="s">
        <v>61</v>
      </c>
      <c r="Z18" s="63" t="s">
        <v>62</v>
      </c>
      <c r="AA18" s="63" t="s">
        <v>61</v>
      </c>
      <c r="AB18" s="63">
        <v>1</v>
      </c>
      <c r="AC18" s="63" t="s">
        <v>239</v>
      </c>
      <c r="AD18" s="63" t="s">
        <v>240</v>
      </c>
      <c r="AE18" s="63" t="s">
        <v>61</v>
      </c>
      <c r="AF18" s="63" t="s">
        <v>61</v>
      </c>
      <c r="AG18" s="63" t="s">
        <v>61</v>
      </c>
      <c r="AH18" s="63" t="s">
        <v>435</v>
      </c>
      <c r="AI18" s="63" t="s">
        <v>61</v>
      </c>
      <c r="AJ18" s="63" t="s">
        <v>436</v>
      </c>
      <c r="AK18" s="63">
        <v>10</v>
      </c>
      <c r="AL18" s="63" t="s">
        <v>61</v>
      </c>
      <c r="AM18" s="63" t="s">
        <v>61</v>
      </c>
      <c r="AN18" s="63" t="s">
        <v>61</v>
      </c>
      <c r="AO18" s="63" t="s">
        <v>61</v>
      </c>
      <c r="AP18" s="63" t="s">
        <v>61</v>
      </c>
      <c r="AQ18" s="63" t="s">
        <v>61</v>
      </c>
      <c r="AR18" s="63" t="s">
        <v>61</v>
      </c>
      <c r="AS18" s="63" t="s">
        <v>61</v>
      </c>
      <c r="AT18" s="63" t="s">
        <v>61</v>
      </c>
      <c r="AU18" s="63" t="s">
        <v>61</v>
      </c>
      <c r="AV18" s="63" t="s">
        <v>61</v>
      </c>
      <c r="AW18" s="63" t="s">
        <v>61</v>
      </c>
      <c r="AX18" s="63" t="s">
        <v>61</v>
      </c>
      <c r="AY18" s="63" t="s">
        <v>61</v>
      </c>
      <c r="AZ18" s="63" t="s">
        <v>437</v>
      </c>
      <c r="BA18" s="63" t="s">
        <v>438</v>
      </c>
      <c r="BB18" s="63" t="b">
        <f>IF(COUNTIF('IPC Number'!$A$2:$A$131,LEFT($BC18,4)),FALSE,TRUE)</f>
        <v>1</v>
      </c>
      <c r="BC18" s="63" t="s">
        <v>439</v>
      </c>
      <c r="BD18" s="63" t="s">
        <v>440</v>
      </c>
      <c r="BE18" s="63" t="s">
        <v>61</v>
      </c>
      <c r="BF18" s="63" t="s">
        <v>61</v>
      </c>
      <c r="BG18" s="63" t="s">
        <v>61</v>
      </c>
      <c r="BH18" s="63" t="s">
        <v>61</v>
      </c>
      <c r="BI18" s="63" t="s">
        <v>61</v>
      </c>
      <c r="BJ18" s="63" t="s">
        <v>441</v>
      </c>
    </row>
    <row r="19" spans="1:62" x14ac:dyDescent="0.3">
      <c r="A19" s="63" t="s">
        <v>62</v>
      </c>
      <c r="B19" s="63" t="s">
        <v>62</v>
      </c>
      <c r="C19" s="63" t="s">
        <v>63</v>
      </c>
      <c r="D19" s="63" t="s">
        <v>64</v>
      </c>
      <c r="E19" s="63" t="s">
        <v>444</v>
      </c>
      <c r="F19" s="63" t="s">
        <v>61</v>
      </c>
      <c r="G19" s="63" t="s">
        <v>445</v>
      </c>
      <c r="H19" s="63" t="s">
        <v>61</v>
      </c>
      <c r="I19" s="63" t="s">
        <v>446</v>
      </c>
      <c r="J19" s="63" t="s">
        <v>61</v>
      </c>
      <c r="K19" s="63">
        <v>15</v>
      </c>
      <c r="L19" s="63" t="s">
        <v>61</v>
      </c>
      <c r="M19" s="62" t="s">
        <v>447</v>
      </c>
      <c r="N19" s="63" t="s">
        <v>448</v>
      </c>
      <c r="O19" s="63" t="s">
        <v>61</v>
      </c>
      <c r="P19" s="63" t="s">
        <v>449</v>
      </c>
      <c r="Q19" s="63" t="s">
        <v>192</v>
      </c>
      <c r="R19" s="63" t="s">
        <v>61</v>
      </c>
      <c r="S19" s="63" t="s">
        <v>61</v>
      </c>
      <c r="T19" s="63" t="s">
        <v>61</v>
      </c>
      <c r="U19" s="63" t="s">
        <v>61</v>
      </c>
      <c r="V19" s="63" t="s">
        <v>61</v>
      </c>
      <c r="W19" s="63" t="s">
        <v>450</v>
      </c>
      <c r="X19" s="63" t="s">
        <v>61</v>
      </c>
      <c r="Y19" s="63" t="s">
        <v>61</v>
      </c>
      <c r="Z19" s="63" t="s">
        <v>451</v>
      </c>
      <c r="AA19" s="63" t="s">
        <v>61</v>
      </c>
      <c r="AB19" s="63">
        <v>1</v>
      </c>
      <c r="AC19" s="63" t="s">
        <v>61</v>
      </c>
      <c r="AD19" s="63" t="s">
        <v>61</v>
      </c>
      <c r="AE19" s="63" t="s">
        <v>61</v>
      </c>
      <c r="AF19" s="63" t="s">
        <v>61</v>
      </c>
      <c r="AG19" s="63" t="s">
        <v>61</v>
      </c>
      <c r="AH19" s="63" t="s">
        <v>452</v>
      </c>
      <c r="AI19" s="63" t="s">
        <v>61</v>
      </c>
      <c r="AJ19" s="63" t="s">
        <v>453</v>
      </c>
      <c r="AK19" s="63">
        <v>8</v>
      </c>
      <c r="AL19" s="63" t="s">
        <v>61</v>
      </c>
      <c r="AM19" s="63" t="s">
        <v>61</v>
      </c>
      <c r="AN19" s="63" t="s">
        <v>61</v>
      </c>
      <c r="AO19" s="63" t="s">
        <v>61</v>
      </c>
      <c r="AP19" s="63" t="s">
        <v>61</v>
      </c>
      <c r="AQ19" s="63" t="s">
        <v>61</v>
      </c>
      <c r="AR19" s="63" t="s">
        <v>61</v>
      </c>
      <c r="AS19" s="63" t="s">
        <v>61</v>
      </c>
      <c r="AT19" s="63" t="s">
        <v>61</v>
      </c>
      <c r="AU19" s="63" t="s">
        <v>61</v>
      </c>
      <c r="AV19" s="63" t="s">
        <v>61</v>
      </c>
      <c r="AW19" s="63" t="s">
        <v>61</v>
      </c>
      <c r="AX19" s="63" t="s">
        <v>61</v>
      </c>
      <c r="AY19" s="63" t="s">
        <v>61</v>
      </c>
      <c r="AZ19" s="63" t="s">
        <v>454</v>
      </c>
      <c r="BA19" s="63" t="s">
        <v>455</v>
      </c>
      <c r="BB19" s="63" t="b">
        <f>IF(COUNTIF('IPC Number'!$A$2:$A$131,LEFT($BC19,4)),FALSE,TRUE)</f>
        <v>1</v>
      </c>
      <c r="BC19" s="63" t="s">
        <v>456</v>
      </c>
      <c r="BD19" s="63" t="s">
        <v>457</v>
      </c>
      <c r="BE19" s="63" t="s">
        <v>61</v>
      </c>
      <c r="BF19" s="63" t="s">
        <v>61</v>
      </c>
      <c r="BG19" s="63" t="s">
        <v>61</v>
      </c>
      <c r="BH19" s="63" t="s">
        <v>61</v>
      </c>
      <c r="BI19" s="63" t="s">
        <v>61</v>
      </c>
      <c r="BJ19" s="63" t="s">
        <v>458</v>
      </c>
    </row>
    <row r="20" spans="1:62" x14ac:dyDescent="0.3">
      <c r="A20" s="63" t="s">
        <v>62</v>
      </c>
      <c r="B20" s="63" t="s">
        <v>62</v>
      </c>
      <c r="C20" s="63" t="s">
        <v>63</v>
      </c>
      <c r="D20" s="63" t="s">
        <v>64</v>
      </c>
      <c r="E20" s="63" t="s">
        <v>479</v>
      </c>
      <c r="F20" s="63" t="s">
        <v>61</v>
      </c>
      <c r="G20" s="63" t="s">
        <v>480</v>
      </c>
      <c r="H20" s="63" t="s">
        <v>61</v>
      </c>
      <c r="I20" s="63" t="s">
        <v>481</v>
      </c>
      <c r="J20" s="63" t="s">
        <v>61</v>
      </c>
      <c r="K20" s="63">
        <v>16</v>
      </c>
      <c r="L20" s="63" t="s">
        <v>61</v>
      </c>
      <c r="M20" s="62" t="s">
        <v>482</v>
      </c>
      <c r="N20" s="63" t="s">
        <v>483</v>
      </c>
      <c r="O20" s="63" t="s">
        <v>61</v>
      </c>
      <c r="P20" s="63" t="s">
        <v>484</v>
      </c>
      <c r="Q20" s="63" t="s">
        <v>485</v>
      </c>
      <c r="R20" s="63" t="s">
        <v>61</v>
      </c>
      <c r="S20" s="63" t="s">
        <v>61</v>
      </c>
      <c r="T20" s="63" t="s">
        <v>61</v>
      </c>
      <c r="U20" s="63" t="s">
        <v>61</v>
      </c>
      <c r="V20" s="63" t="s">
        <v>61</v>
      </c>
      <c r="W20" s="63" t="s">
        <v>67</v>
      </c>
      <c r="X20" s="63" t="s">
        <v>61</v>
      </c>
      <c r="Y20" s="63" t="s">
        <v>61</v>
      </c>
      <c r="Z20" s="63" t="s">
        <v>62</v>
      </c>
      <c r="AA20" s="63" t="s">
        <v>61</v>
      </c>
      <c r="AB20" s="63">
        <v>1</v>
      </c>
      <c r="AC20" s="63" t="s">
        <v>68</v>
      </c>
      <c r="AD20" s="63" t="s">
        <v>69</v>
      </c>
      <c r="AE20" s="63" t="s">
        <v>61</v>
      </c>
      <c r="AF20" s="63" t="s">
        <v>61</v>
      </c>
      <c r="AG20" s="63" t="s">
        <v>61</v>
      </c>
      <c r="AH20" s="63" t="s">
        <v>486</v>
      </c>
      <c r="AI20" s="63" t="s">
        <v>61</v>
      </c>
      <c r="AJ20" s="63" t="s">
        <v>62</v>
      </c>
      <c r="AK20" s="63">
        <v>1</v>
      </c>
      <c r="AL20" s="63" t="s">
        <v>61</v>
      </c>
      <c r="AM20" s="63" t="s">
        <v>61</v>
      </c>
      <c r="AN20" s="63" t="s">
        <v>61</v>
      </c>
      <c r="AO20" s="63" t="s">
        <v>61</v>
      </c>
      <c r="AP20" s="63" t="s">
        <v>61</v>
      </c>
      <c r="AQ20" s="63" t="s">
        <v>61</v>
      </c>
      <c r="AR20" s="63" t="s">
        <v>61</v>
      </c>
      <c r="AS20" s="63" t="s">
        <v>61</v>
      </c>
      <c r="AT20" s="63" t="s">
        <v>61</v>
      </c>
      <c r="AU20" s="63" t="s">
        <v>61</v>
      </c>
      <c r="AV20" s="63" t="s">
        <v>61</v>
      </c>
      <c r="AW20" s="63" t="s">
        <v>61</v>
      </c>
      <c r="AX20" s="63" t="s">
        <v>61</v>
      </c>
      <c r="AY20" s="63" t="s">
        <v>61</v>
      </c>
      <c r="AZ20" s="63" t="s">
        <v>487</v>
      </c>
      <c r="BA20" s="63" t="s">
        <v>488</v>
      </c>
      <c r="BB20" s="63" t="b">
        <f>IF(COUNTIF('IPC Number'!$A$2:$A$131,LEFT($BC20,4)),FALSE,TRUE)</f>
        <v>1</v>
      </c>
      <c r="BC20" s="63" t="s">
        <v>489</v>
      </c>
      <c r="BD20" s="63" t="s">
        <v>490</v>
      </c>
      <c r="BE20" s="63" t="s">
        <v>61</v>
      </c>
      <c r="BF20" s="63" t="s">
        <v>61</v>
      </c>
      <c r="BG20" s="63" t="s">
        <v>61</v>
      </c>
      <c r="BH20" s="63" t="s">
        <v>61</v>
      </c>
      <c r="BI20" s="63" t="s">
        <v>61</v>
      </c>
      <c r="BJ20" s="63" t="s">
        <v>491</v>
      </c>
    </row>
    <row r="21" spans="1:62" x14ac:dyDescent="0.3">
      <c r="A21" s="63" t="s">
        <v>62</v>
      </c>
      <c r="B21" s="63" t="s">
        <v>62</v>
      </c>
      <c r="C21" s="63" t="s">
        <v>63</v>
      </c>
      <c r="D21" s="63" t="s">
        <v>64</v>
      </c>
      <c r="E21" s="63" t="s">
        <v>495</v>
      </c>
      <c r="F21" s="63" t="s">
        <v>61</v>
      </c>
      <c r="G21" s="63" t="s">
        <v>496</v>
      </c>
      <c r="H21" s="63" t="s">
        <v>61</v>
      </c>
      <c r="I21" s="63" t="s">
        <v>497</v>
      </c>
      <c r="J21" s="63" t="s">
        <v>61</v>
      </c>
      <c r="K21" s="63">
        <v>15</v>
      </c>
      <c r="L21" s="63" t="s">
        <v>61</v>
      </c>
      <c r="M21" s="62" t="s">
        <v>498</v>
      </c>
      <c r="N21" s="63" t="s">
        <v>499</v>
      </c>
      <c r="O21" s="63" t="s">
        <v>61</v>
      </c>
      <c r="P21" s="63" t="s">
        <v>500</v>
      </c>
      <c r="Q21" s="63" t="s">
        <v>501</v>
      </c>
      <c r="R21" s="63" t="s">
        <v>61</v>
      </c>
      <c r="S21" s="63" t="s">
        <v>61</v>
      </c>
      <c r="T21" s="63" t="s">
        <v>61</v>
      </c>
      <c r="U21" s="63" t="s">
        <v>61</v>
      </c>
      <c r="V21" s="63" t="s">
        <v>61</v>
      </c>
      <c r="W21" s="63" t="s">
        <v>502</v>
      </c>
      <c r="X21" s="63" t="s">
        <v>61</v>
      </c>
      <c r="Y21" s="63" t="s">
        <v>61</v>
      </c>
      <c r="Z21" s="63" t="s">
        <v>62</v>
      </c>
      <c r="AA21" s="63" t="s">
        <v>61</v>
      </c>
      <c r="AB21" s="63">
        <v>1</v>
      </c>
      <c r="AC21" s="63" t="s">
        <v>61</v>
      </c>
      <c r="AD21" s="63" t="s">
        <v>61</v>
      </c>
      <c r="AE21" s="63" t="s">
        <v>61</v>
      </c>
      <c r="AF21" s="63" t="s">
        <v>61</v>
      </c>
      <c r="AG21" s="63" t="s">
        <v>61</v>
      </c>
      <c r="AH21" s="63" t="s">
        <v>503</v>
      </c>
      <c r="AI21" s="63" t="s">
        <v>61</v>
      </c>
      <c r="AJ21" s="63" t="s">
        <v>62</v>
      </c>
      <c r="AK21" s="63">
        <v>1</v>
      </c>
      <c r="AL21" s="63" t="s">
        <v>61</v>
      </c>
      <c r="AM21" s="63" t="s">
        <v>61</v>
      </c>
      <c r="AN21" s="63" t="s">
        <v>61</v>
      </c>
      <c r="AO21" s="63" t="s">
        <v>61</v>
      </c>
      <c r="AP21" s="63" t="s">
        <v>61</v>
      </c>
      <c r="AQ21" s="63" t="s">
        <v>61</v>
      </c>
      <c r="AR21" s="63" t="s">
        <v>61</v>
      </c>
      <c r="AS21" s="63" t="s">
        <v>61</v>
      </c>
      <c r="AT21" s="63" t="s">
        <v>61</v>
      </c>
      <c r="AU21" s="63" t="s">
        <v>61</v>
      </c>
      <c r="AV21" s="63" t="s">
        <v>61</v>
      </c>
      <c r="AW21" s="63" t="s">
        <v>61</v>
      </c>
      <c r="AX21" s="63" t="s">
        <v>61</v>
      </c>
      <c r="AY21" s="63" t="s">
        <v>61</v>
      </c>
      <c r="AZ21" s="63" t="s">
        <v>504</v>
      </c>
      <c r="BA21" s="63" t="s">
        <v>505</v>
      </c>
      <c r="BB21" s="63" t="b">
        <f>IF(COUNTIF('IPC Number'!$A$2:$A$131,LEFT($BC21,4)),FALSE,TRUE)</f>
        <v>1</v>
      </c>
      <c r="BC21" s="63" t="s">
        <v>506</v>
      </c>
      <c r="BD21" s="63" t="s">
        <v>507</v>
      </c>
      <c r="BE21" s="63" t="s">
        <v>61</v>
      </c>
      <c r="BF21" s="63" t="s">
        <v>61</v>
      </c>
      <c r="BG21" s="63" t="s">
        <v>61</v>
      </c>
      <c r="BH21" s="63" t="s">
        <v>61</v>
      </c>
      <c r="BI21" s="63" t="s">
        <v>61</v>
      </c>
      <c r="BJ21" s="63" t="s">
        <v>508</v>
      </c>
    </row>
    <row r="22" spans="1:62" x14ac:dyDescent="0.3">
      <c r="A22" s="63" t="s">
        <v>62</v>
      </c>
      <c r="B22" s="63" t="s">
        <v>62</v>
      </c>
      <c r="C22" s="63" t="s">
        <v>63</v>
      </c>
      <c r="D22" s="63" t="s">
        <v>64</v>
      </c>
      <c r="E22" s="63" t="s">
        <v>513</v>
      </c>
      <c r="F22" s="63" t="s">
        <v>61</v>
      </c>
      <c r="G22" s="63" t="s">
        <v>514</v>
      </c>
      <c r="H22" s="63" t="s">
        <v>61</v>
      </c>
      <c r="I22" s="63" t="s">
        <v>515</v>
      </c>
      <c r="J22" s="63" t="s">
        <v>61</v>
      </c>
      <c r="K22" s="63">
        <v>20</v>
      </c>
      <c r="L22" s="63" t="s">
        <v>61</v>
      </c>
      <c r="M22" s="62" t="s">
        <v>516</v>
      </c>
      <c r="N22" s="63" t="s">
        <v>517</v>
      </c>
      <c r="O22" s="63" t="s">
        <v>61</v>
      </c>
      <c r="P22" s="63" t="s">
        <v>518</v>
      </c>
      <c r="Q22" s="63" t="s">
        <v>300</v>
      </c>
      <c r="R22" s="63" t="s">
        <v>61</v>
      </c>
      <c r="S22" s="63" t="s">
        <v>61</v>
      </c>
      <c r="T22" s="63" t="s">
        <v>61</v>
      </c>
      <c r="U22" s="63" t="s">
        <v>61</v>
      </c>
      <c r="V22" s="63" t="s">
        <v>61</v>
      </c>
      <c r="W22" s="63" t="s">
        <v>301</v>
      </c>
      <c r="X22" s="63" t="s">
        <v>61</v>
      </c>
      <c r="Y22" s="63" t="s">
        <v>61</v>
      </c>
      <c r="Z22" s="63" t="s">
        <v>62</v>
      </c>
      <c r="AA22" s="63" t="s">
        <v>61</v>
      </c>
      <c r="AB22" s="63">
        <v>1</v>
      </c>
      <c r="AC22" s="63" t="s">
        <v>302</v>
      </c>
      <c r="AD22" s="63" t="s">
        <v>303</v>
      </c>
      <c r="AE22" s="63" t="s">
        <v>61</v>
      </c>
      <c r="AF22" s="63" t="s">
        <v>61</v>
      </c>
      <c r="AG22" s="63" t="s">
        <v>61</v>
      </c>
      <c r="AH22" s="63" t="s">
        <v>519</v>
      </c>
      <c r="AI22" s="63" t="s">
        <v>61</v>
      </c>
      <c r="AJ22" s="63" t="s">
        <v>84</v>
      </c>
      <c r="AK22" s="63">
        <v>3</v>
      </c>
      <c r="AL22" s="63" t="s">
        <v>61</v>
      </c>
      <c r="AM22" s="63" t="s">
        <v>61</v>
      </c>
      <c r="AN22" s="63" t="s">
        <v>61</v>
      </c>
      <c r="AO22" s="63" t="s">
        <v>61</v>
      </c>
      <c r="AP22" s="63" t="s">
        <v>61</v>
      </c>
      <c r="AQ22" s="63" t="s">
        <v>61</v>
      </c>
      <c r="AR22" s="63" t="s">
        <v>61</v>
      </c>
      <c r="AS22" s="63" t="s">
        <v>61</v>
      </c>
      <c r="AT22" s="63" t="s">
        <v>61</v>
      </c>
      <c r="AU22" s="63" t="s">
        <v>61</v>
      </c>
      <c r="AV22" s="63" t="s">
        <v>61</v>
      </c>
      <c r="AW22" s="63" t="s">
        <v>61</v>
      </c>
      <c r="AX22" s="63" t="s">
        <v>61</v>
      </c>
      <c r="AY22" s="63" t="s">
        <v>61</v>
      </c>
      <c r="AZ22" s="63" t="s">
        <v>520</v>
      </c>
      <c r="BA22" s="63" t="s">
        <v>521</v>
      </c>
      <c r="BB22" s="63" t="b">
        <f>IF(COUNTIF('IPC Number'!$A$2:$A$131,LEFT($BC22,4)),FALSE,TRUE)</f>
        <v>1</v>
      </c>
      <c r="BC22" s="63" t="s">
        <v>522</v>
      </c>
      <c r="BD22" s="63" t="s">
        <v>523</v>
      </c>
      <c r="BE22" s="63" t="s">
        <v>61</v>
      </c>
      <c r="BF22" s="63" t="s">
        <v>61</v>
      </c>
      <c r="BG22" s="63" t="s">
        <v>61</v>
      </c>
      <c r="BH22" s="63" t="s">
        <v>61</v>
      </c>
      <c r="BI22" s="63" t="s">
        <v>61</v>
      </c>
      <c r="BJ22" s="63" t="s">
        <v>524</v>
      </c>
    </row>
    <row r="23" spans="1:62" x14ac:dyDescent="0.3">
      <c r="A23" s="63" t="s">
        <v>62</v>
      </c>
      <c r="B23" s="63" t="s">
        <v>62</v>
      </c>
      <c r="C23" s="63" t="s">
        <v>63</v>
      </c>
      <c r="D23" s="63" t="s">
        <v>64</v>
      </c>
      <c r="E23" s="63" t="s">
        <v>530</v>
      </c>
      <c r="F23" s="63" t="s">
        <v>61</v>
      </c>
      <c r="G23" s="63" t="s">
        <v>531</v>
      </c>
      <c r="H23" s="63" t="s">
        <v>61</v>
      </c>
      <c r="I23" s="63" t="s">
        <v>532</v>
      </c>
      <c r="J23" s="63" t="s">
        <v>61</v>
      </c>
      <c r="K23" s="63">
        <v>20</v>
      </c>
      <c r="L23" s="63" t="s">
        <v>61</v>
      </c>
      <c r="M23" s="62" t="s">
        <v>533</v>
      </c>
      <c r="N23" s="63" t="s">
        <v>525</v>
      </c>
      <c r="O23" s="63" t="s">
        <v>61</v>
      </c>
      <c r="P23" s="63" t="s">
        <v>534</v>
      </c>
      <c r="Q23" s="63" t="s">
        <v>535</v>
      </c>
      <c r="R23" s="63" t="s">
        <v>61</v>
      </c>
      <c r="S23" s="63" t="s">
        <v>61</v>
      </c>
      <c r="T23" s="63" t="s">
        <v>61</v>
      </c>
      <c r="U23" s="63" t="s">
        <v>61</v>
      </c>
      <c r="V23" s="63" t="s">
        <v>61</v>
      </c>
      <c r="W23" s="63" t="s">
        <v>536</v>
      </c>
      <c r="X23" s="63" t="s">
        <v>61</v>
      </c>
      <c r="Y23" s="63" t="s">
        <v>61</v>
      </c>
      <c r="Z23" s="63" t="s">
        <v>62</v>
      </c>
      <c r="AA23" s="63" t="s">
        <v>61</v>
      </c>
      <c r="AB23" s="63">
        <v>1</v>
      </c>
      <c r="AC23" s="63" t="s">
        <v>61</v>
      </c>
      <c r="AD23" s="63" t="s">
        <v>61</v>
      </c>
      <c r="AE23" s="63" t="s">
        <v>61</v>
      </c>
      <c r="AF23" s="63" t="s">
        <v>61</v>
      </c>
      <c r="AG23" s="63" t="s">
        <v>61</v>
      </c>
      <c r="AH23" s="63" t="s">
        <v>537</v>
      </c>
      <c r="AI23" s="63" t="s">
        <v>61</v>
      </c>
      <c r="AJ23" s="63" t="s">
        <v>109</v>
      </c>
      <c r="AK23" s="63">
        <v>2</v>
      </c>
      <c r="AL23" s="63" t="s">
        <v>61</v>
      </c>
      <c r="AM23" s="63" t="s">
        <v>61</v>
      </c>
      <c r="AN23" s="63" t="s">
        <v>61</v>
      </c>
      <c r="AO23" s="63" t="s">
        <v>61</v>
      </c>
      <c r="AP23" s="63" t="s">
        <v>61</v>
      </c>
      <c r="AQ23" s="63" t="s">
        <v>61</v>
      </c>
      <c r="AR23" s="63" t="s">
        <v>61</v>
      </c>
      <c r="AS23" s="63" t="s">
        <v>61</v>
      </c>
      <c r="AT23" s="63" t="s">
        <v>61</v>
      </c>
      <c r="AU23" s="63" t="s">
        <v>61</v>
      </c>
      <c r="AV23" s="63" t="s">
        <v>61</v>
      </c>
      <c r="AW23" s="63" t="s">
        <v>61</v>
      </c>
      <c r="AX23" s="63" t="s">
        <v>61</v>
      </c>
      <c r="AY23" s="63" t="s">
        <v>61</v>
      </c>
      <c r="AZ23" s="63" t="s">
        <v>538</v>
      </c>
      <c r="BA23" s="63" t="s">
        <v>539</v>
      </c>
      <c r="BB23" s="63" t="b">
        <f>IF(COUNTIF('IPC Number'!$A$2:$A$131,LEFT($BC23,4)),FALSE,TRUE)</f>
        <v>1</v>
      </c>
      <c r="BC23" s="63" t="s">
        <v>540</v>
      </c>
      <c r="BD23" s="63" t="s">
        <v>541</v>
      </c>
      <c r="BE23" s="63" t="s">
        <v>61</v>
      </c>
      <c r="BF23" s="63" t="s">
        <v>61</v>
      </c>
      <c r="BG23" s="63" t="s">
        <v>61</v>
      </c>
      <c r="BH23" s="63" t="s">
        <v>61</v>
      </c>
      <c r="BI23" s="63" t="s">
        <v>61</v>
      </c>
      <c r="BJ23" s="63" t="s">
        <v>542</v>
      </c>
    </row>
    <row r="24" spans="1:62" x14ac:dyDescent="0.3">
      <c r="A24" s="63" t="s">
        <v>62</v>
      </c>
      <c r="B24" s="63" t="s">
        <v>62</v>
      </c>
      <c r="C24" s="63" t="s">
        <v>63</v>
      </c>
      <c r="D24" s="63" t="s">
        <v>64</v>
      </c>
      <c r="E24" s="63" t="s">
        <v>543</v>
      </c>
      <c r="F24" s="63" t="s">
        <v>61</v>
      </c>
      <c r="G24" s="63" t="s">
        <v>544</v>
      </c>
      <c r="H24" s="63" t="s">
        <v>61</v>
      </c>
      <c r="I24" s="63" t="s">
        <v>545</v>
      </c>
      <c r="J24" s="63" t="s">
        <v>61</v>
      </c>
      <c r="K24" s="63">
        <v>20</v>
      </c>
      <c r="L24" s="63" t="s">
        <v>61</v>
      </c>
      <c r="M24" s="62" t="s">
        <v>546</v>
      </c>
      <c r="N24" s="63" t="s">
        <v>547</v>
      </c>
      <c r="O24" s="63" t="s">
        <v>61</v>
      </c>
      <c r="P24" s="63" t="s">
        <v>548</v>
      </c>
      <c r="Q24" s="63" t="s">
        <v>402</v>
      </c>
      <c r="R24" s="63" t="s">
        <v>61</v>
      </c>
      <c r="S24" s="63" t="s">
        <v>61</v>
      </c>
      <c r="T24" s="63" t="s">
        <v>61</v>
      </c>
      <c r="U24" s="63" t="s">
        <v>61</v>
      </c>
      <c r="V24" s="63" t="s">
        <v>61</v>
      </c>
      <c r="W24" s="63" t="s">
        <v>549</v>
      </c>
      <c r="X24" s="63" t="s">
        <v>61</v>
      </c>
      <c r="Y24" s="63" t="s">
        <v>61</v>
      </c>
      <c r="Z24" s="63" t="s">
        <v>62</v>
      </c>
      <c r="AA24" s="63" t="s">
        <v>61</v>
      </c>
      <c r="AB24" s="63">
        <v>1</v>
      </c>
      <c r="AC24" s="63" t="s">
        <v>61</v>
      </c>
      <c r="AD24" s="63" t="s">
        <v>61</v>
      </c>
      <c r="AE24" s="63" t="s">
        <v>61</v>
      </c>
      <c r="AF24" s="63" t="s">
        <v>61</v>
      </c>
      <c r="AG24" s="63" t="s">
        <v>61</v>
      </c>
      <c r="AH24" s="63" t="s">
        <v>550</v>
      </c>
      <c r="AI24" s="63" t="s">
        <v>61</v>
      </c>
      <c r="AJ24" s="63" t="s">
        <v>62</v>
      </c>
      <c r="AK24" s="63">
        <v>1</v>
      </c>
      <c r="AL24" s="63" t="s">
        <v>61</v>
      </c>
      <c r="AM24" s="63" t="s">
        <v>61</v>
      </c>
      <c r="AN24" s="63" t="s">
        <v>61</v>
      </c>
      <c r="AO24" s="63" t="s">
        <v>61</v>
      </c>
      <c r="AP24" s="63" t="s">
        <v>61</v>
      </c>
      <c r="AQ24" s="63" t="s">
        <v>61</v>
      </c>
      <c r="AR24" s="63" t="s">
        <v>61</v>
      </c>
      <c r="AS24" s="63" t="s">
        <v>61</v>
      </c>
      <c r="AT24" s="63" t="s">
        <v>61</v>
      </c>
      <c r="AU24" s="63" t="s">
        <v>61</v>
      </c>
      <c r="AV24" s="63" t="s">
        <v>61</v>
      </c>
      <c r="AW24" s="63" t="s">
        <v>61</v>
      </c>
      <c r="AX24" s="63" t="s">
        <v>61</v>
      </c>
      <c r="AY24" s="63" t="s">
        <v>61</v>
      </c>
      <c r="AZ24" s="63" t="s">
        <v>551</v>
      </c>
      <c r="BA24" s="63" t="s">
        <v>552</v>
      </c>
      <c r="BB24" s="63" t="b">
        <f>IF(COUNTIF('IPC Number'!$A$2:$A$131,LEFT($BC24,4)),FALSE,TRUE)</f>
        <v>1</v>
      </c>
      <c r="BC24" s="63" t="s">
        <v>553</v>
      </c>
      <c r="BD24" s="63" t="s">
        <v>554</v>
      </c>
      <c r="BE24" s="63" t="s">
        <v>61</v>
      </c>
      <c r="BF24" s="63" t="s">
        <v>61</v>
      </c>
      <c r="BG24" s="63" t="s">
        <v>61</v>
      </c>
      <c r="BH24" s="63" t="s">
        <v>61</v>
      </c>
      <c r="BI24" s="63" t="s">
        <v>61</v>
      </c>
      <c r="BJ24" s="63" t="s">
        <v>555</v>
      </c>
    </row>
    <row r="25" spans="1:62" x14ac:dyDescent="0.3">
      <c r="A25" s="63" t="s">
        <v>62</v>
      </c>
      <c r="B25" s="63" t="s">
        <v>62</v>
      </c>
      <c r="C25" s="63" t="s">
        <v>63</v>
      </c>
      <c r="D25" s="63" t="s">
        <v>64</v>
      </c>
      <c r="E25" s="63" t="s">
        <v>567</v>
      </c>
      <c r="F25" s="63" t="s">
        <v>61</v>
      </c>
      <c r="G25" s="63" t="s">
        <v>568</v>
      </c>
      <c r="H25" s="63" t="s">
        <v>61</v>
      </c>
      <c r="I25" s="63" t="s">
        <v>569</v>
      </c>
      <c r="J25" s="63" t="s">
        <v>61</v>
      </c>
      <c r="K25" s="63">
        <v>14</v>
      </c>
      <c r="L25" s="63" t="s">
        <v>61</v>
      </c>
      <c r="M25" s="62" t="s">
        <v>570</v>
      </c>
      <c r="N25" s="63" t="s">
        <v>571</v>
      </c>
      <c r="O25" s="63" t="s">
        <v>61</v>
      </c>
      <c r="P25" s="63" t="s">
        <v>572</v>
      </c>
      <c r="Q25" s="63" t="s">
        <v>501</v>
      </c>
      <c r="R25" s="63" t="s">
        <v>61</v>
      </c>
      <c r="S25" s="63" t="s">
        <v>61</v>
      </c>
      <c r="T25" s="63" t="s">
        <v>61</v>
      </c>
      <c r="U25" s="63" t="s">
        <v>61</v>
      </c>
      <c r="V25" s="63" t="s">
        <v>61</v>
      </c>
      <c r="W25" s="63" t="s">
        <v>573</v>
      </c>
      <c r="X25" s="63" t="s">
        <v>61</v>
      </c>
      <c r="Y25" s="63" t="s">
        <v>61</v>
      </c>
      <c r="Z25" s="63" t="s">
        <v>62</v>
      </c>
      <c r="AA25" s="63" t="s">
        <v>61</v>
      </c>
      <c r="AB25" s="63">
        <v>1</v>
      </c>
      <c r="AC25" s="63" t="s">
        <v>61</v>
      </c>
      <c r="AD25" s="63" t="s">
        <v>61</v>
      </c>
      <c r="AE25" s="63" t="s">
        <v>61</v>
      </c>
      <c r="AF25" s="63" t="s">
        <v>61</v>
      </c>
      <c r="AG25" s="63" t="s">
        <v>61</v>
      </c>
      <c r="AH25" s="63" t="s">
        <v>574</v>
      </c>
      <c r="AI25" s="63" t="s">
        <v>61</v>
      </c>
      <c r="AJ25" s="63" t="s">
        <v>62</v>
      </c>
      <c r="AK25" s="63">
        <v>1</v>
      </c>
      <c r="AL25" s="63" t="s">
        <v>61</v>
      </c>
      <c r="AM25" s="63" t="s">
        <v>61</v>
      </c>
      <c r="AN25" s="63" t="s">
        <v>61</v>
      </c>
      <c r="AO25" s="63" t="s">
        <v>61</v>
      </c>
      <c r="AP25" s="63" t="s">
        <v>61</v>
      </c>
      <c r="AQ25" s="63" t="s">
        <v>61</v>
      </c>
      <c r="AR25" s="63" t="s">
        <v>61</v>
      </c>
      <c r="AS25" s="63" t="s">
        <v>61</v>
      </c>
      <c r="AT25" s="63" t="s">
        <v>61</v>
      </c>
      <c r="AU25" s="63" t="s">
        <v>61</v>
      </c>
      <c r="AV25" s="63" t="s">
        <v>61</v>
      </c>
      <c r="AW25" s="63" t="s">
        <v>61</v>
      </c>
      <c r="AX25" s="63" t="s">
        <v>61</v>
      </c>
      <c r="AY25" s="63" t="s">
        <v>61</v>
      </c>
      <c r="AZ25" s="63" t="s">
        <v>575</v>
      </c>
      <c r="BA25" s="63" t="s">
        <v>576</v>
      </c>
      <c r="BB25" s="63" t="b">
        <f>IF(COUNTIF('IPC Number'!$A$2:$A$131,LEFT($BC25,4)),FALSE,TRUE)</f>
        <v>1</v>
      </c>
      <c r="BC25" s="63" t="s">
        <v>577</v>
      </c>
      <c r="BD25" s="63" t="s">
        <v>578</v>
      </c>
      <c r="BE25" s="63" t="s">
        <v>61</v>
      </c>
      <c r="BF25" s="63" t="s">
        <v>61</v>
      </c>
      <c r="BG25" s="63" t="s">
        <v>61</v>
      </c>
      <c r="BH25" s="63" t="s">
        <v>61</v>
      </c>
      <c r="BI25" s="63" t="s">
        <v>61</v>
      </c>
      <c r="BJ25" s="63" t="s">
        <v>579</v>
      </c>
    </row>
    <row r="26" spans="1:62" x14ac:dyDescent="0.3">
      <c r="A26" s="63" t="s">
        <v>62</v>
      </c>
      <c r="B26" s="63" t="s">
        <v>62</v>
      </c>
      <c r="C26" s="63" t="s">
        <v>63</v>
      </c>
      <c r="D26" s="63" t="s">
        <v>64</v>
      </c>
      <c r="E26" s="63" t="s">
        <v>584</v>
      </c>
      <c r="F26" s="63" t="s">
        <v>61</v>
      </c>
      <c r="G26" s="63" t="s">
        <v>585</v>
      </c>
      <c r="H26" s="63" t="s">
        <v>61</v>
      </c>
      <c r="I26" s="63" t="s">
        <v>586</v>
      </c>
      <c r="J26" s="63" t="s">
        <v>61</v>
      </c>
      <c r="K26" s="63">
        <v>14</v>
      </c>
      <c r="L26" s="63" t="s">
        <v>61</v>
      </c>
      <c r="M26" s="62" t="s">
        <v>587</v>
      </c>
      <c r="N26" s="63" t="s">
        <v>588</v>
      </c>
      <c r="O26" s="63" t="s">
        <v>61</v>
      </c>
      <c r="P26" s="63" t="s">
        <v>589</v>
      </c>
      <c r="Q26" s="63" t="s">
        <v>141</v>
      </c>
      <c r="R26" s="63" t="s">
        <v>61</v>
      </c>
      <c r="S26" s="63" t="s">
        <v>61</v>
      </c>
      <c r="T26" s="63" t="s">
        <v>61</v>
      </c>
      <c r="U26" s="63" t="s">
        <v>61</v>
      </c>
      <c r="V26" s="63" t="s">
        <v>61</v>
      </c>
      <c r="W26" s="63" t="s">
        <v>590</v>
      </c>
      <c r="X26" s="63" t="s">
        <v>61</v>
      </c>
      <c r="Y26" s="63" t="s">
        <v>61</v>
      </c>
      <c r="Z26" s="63" t="s">
        <v>62</v>
      </c>
      <c r="AA26" s="63" t="s">
        <v>61</v>
      </c>
      <c r="AB26" s="63">
        <v>1</v>
      </c>
      <c r="AC26" s="63" t="s">
        <v>61</v>
      </c>
      <c r="AD26" s="63" t="s">
        <v>61</v>
      </c>
      <c r="AE26" s="63" t="s">
        <v>61</v>
      </c>
      <c r="AF26" s="63" t="s">
        <v>61</v>
      </c>
      <c r="AG26" s="63" t="s">
        <v>61</v>
      </c>
      <c r="AH26" s="63" t="s">
        <v>591</v>
      </c>
      <c r="AI26" s="63" t="s">
        <v>61</v>
      </c>
      <c r="AJ26" s="63" t="s">
        <v>62</v>
      </c>
      <c r="AK26" s="63">
        <v>1</v>
      </c>
      <c r="AL26" s="63" t="s">
        <v>61</v>
      </c>
      <c r="AM26" s="63" t="s">
        <v>61</v>
      </c>
      <c r="AN26" s="63" t="s">
        <v>61</v>
      </c>
      <c r="AO26" s="63" t="s">
        <v>61</v>
      </c>
      <c r="AP26" s="63" t="s">
        <v>61</v>
      </c>
      <c r="AQ26" s="63" t="s">
        <v>61</v>
      </c>
      <c r="AR26" s="63" t="s">
        <v>61</v>
      </c>
      <c r="AS26" s="63" t="s">
        <v>61</v>
      </c>
      <c r="AT26" s="63" t="s">
        <v>61</v>
      </c>
      <c r="AU26" s="63" t="s">
        <v>61</v>
      </c>
      <c r="AV26" s="63" t="s">
        <v>61</v>
      </c>
      <c r="AW26" s="63" t="s">
        <v>61</v>
      </c>
      <c r="AX26" s="63" t="s">
        <v>61</v>
      </c>
      <c r="AY26" s="63" t="s">
        <v>61</v>
      </c>
      <c r="AZ26" s="63" t="s">
        <v>592</v>
      </c>
      <c r="BA26" s="63" t="s">
        <v>593</v>
      </c>
      <c r="BB26" s="63" t="b">
        <f>IF(COUNTIF('IPC Number'!$A$2:$A$131,LEFT($BC26,4)),FALSE,TRUE)</f>
        <v>1</v>
      </c>
      <c r="BC26" s="63" t="s">
        <v>594</v>
      </c>
      <c r="BD26" s="63" t="s">
        <v>595</v>
      </c>
      <c r="BE26" s="63" t="s">
        <v>61</v>
      </c>
      <c r="BF26" s="63" t="s">
        <v>61</v>
      </c>
      <c r="BG26" s="63" t="s">
        <v>61</v>
      </c>
      <c r="BH26" s="63" t="s">
        <v>61</v>
      </c>
      <c r="BI26" s="63" t="s">
        <v>61</v>
      </c>
      <c r="BJ26" s="63" t="s">
        <v>596</v>
      </c>
    </row>
    <row r="27" spans="1:62" x14ac:dyDescent="0.3">
      <c r="A27" s="63" t="s">
        <v>62</v>
      </c>
      <c r="B27" s="63" t="s">
        <v>62</v>
      </c>
      <c r="C27" s="63" t="s">
        <v>63</v>
      </c>
      <c r="D27" s="63" t="s">
        <v>64</v>
      </c>
      <c r="E27" s="63" t="s">
        <v>606</v>
      </c>
      <c r="F27" s="63" t="s">
        <v>61</v>
      </c>
      <c r="G27" s="63" t="s">
        <v>607</v>
      </c>
      <c r="H27" s="63" t="s">
        <v>61</v>
      </c>
      <c r="I27" s="63" t="s">
        <v>608</v>
      </c>
      <c r="J27" s="63" t="s">
        <v>61</v>
      </c>
      <c r="K27" s="63">
        <v>20</v>
      </c>
      <c r="L27" s="63" t="s">
        <v>61</v>
      </c>
      <c r="M27" s="62" t="s">
        <v>609</v>
      </c>
      <c r="N27" s="63" t="s">
        <v>600</v>
      </c>
      <c r="O27" s="63" t="s">
        <v>61</v>
      </c>
      <c r="P27" s="63" t="s">
        <v>610</v>
      </c>
      <c r="Q27" s="63" t="s">
        <v>162</v>
      </c>
      <c r="R27" s="63" t="s">
        <v>61</v>
      </c>
      <c r="S27" s="63" t="s">
        <v>61</v>
      </c>
      <c r="T27" s="63" t="s">
        <v>61</v>
      </c>
      <c r="U27" s="63" t="s">
        <v>61</v>
      </c>
      <c r="V27" s="63" t="s">
        <v>61</v>
      </c>
      <c r="W27" s="63" t="s">
        <v>611</v>
      </c>
      <c r="X27" s="63" t="s">
        <v>61</v>
      </c>
      <c r="Y27" s="63" t="s">
        <v>61</v>
      </c>
      <c r="Z27" s="63" t="s">
        <v>612</v>
      </c>
      <c r="AA27" s="63" t="s">
        <v>61</v>
      </c>
      <c r="AB27" s="63">
        <v>1</v>
      </c>
      <c r="AC27" s="63" t="s">
        <v>613</v>
      </c>
      <c r="AD27" s="63" t="s">
        <v>614</v>
      </c>
      <c r="AE27" s="63" t="s">
        <v>61</v>
      </c>
      <c r="AF27" s="63" t="s">
        <v>61</v>
      </c>
      <c r="AG27" s="63" t="s">
        <v>61</v>
      </c>
      <c r="AH27" s="63" t="s">
        <v>615</v>
      </c>
      <c r="AI27" s="63" t="s">
        <v>61</v>
      </c>
      <c r="AJ27" s="63" t="s">
        <v>616</v>
      </c>
      <c r="AK27" s="63">
        <v>3</v>
      </c>
      <c r="AL27" s="63" t="s">
        <v>61</v>
      </c>
      <c r="AM27" s="63" t="s">
        <v>61</v>
      </c>
      <c r="AN27" s="63" t="s">
        <v>61</v>
      </c>
      <c r="AO27" s="63" t="s">
        <v>61</v>
      </c>
      <c r="AP27" s="63" t="s">
        <v>61</v>
      </c>
      <c r="AQ27" s="63" t="s">
        <v>61</v>
      </c>
      <c r="AR27" s="63" t="s">
        <v>61</v>
      </c>
      <c r="AS27" s="63" t="s">
        <v>61</v>
      </c>
      <c r="AT27" s="63" t="s">
        <v>61</v>
      </c>
      <c r="AU27" s="63" t="s">
        <v>61</v>
      </c>
      <c r="AV27" s="63" t="s">
        <v>61</v>
      </c>
      <c r="AW27" s="63" t="s">
        <v>61</v>
      </c>
      <c r="AX27" s="63" t="s">
        <v>61</v>
      </c>
      <c r="AY27" s="63" t="s">
        <v>61</v>
      </c>
      <c r="AZ27" s="63" t="s">
        <v>617</v>
      </c>
      <c r="BA27" s="63" t="s">
        <v>618</v>
      </c>
      <c r="BB27" s="63" t="b">
        <f>IF(COUNTIF('IPC Number'!$A$2:$A$131,LEFT($BC27,4)),FALSE,TRUE)</f>
        <v>1</v>
      </c>
      <c r="BC27" s="63" t="s">
        <v>619</v>
      </c>
      <c r="BD27" s="63" t="s">
        <v>620</v>
      </c>
      <c r="BE27" s="63" t="s">
        <v>61</v>
      </c>
      <c r="BF27" s="63" t="s">
        <v>61</v>
      </c>
      <c r="BG27" s="63" t="s">
        <v>61</v>
      </c>
      <c r="BH27" s="63" t="s">
        <v>61</v>
      </c>
      <c r="BI27" s="63" t="s">
        <v>61</v>
      </c>
      <c r="BJ27" s="63" t="s">
        <v>621</v>
      </c>
    </row>
    <row r="28" spans="1:62" x14ac:dyDescent="0.3">
      <c r="A28" s="63" t="s">
        <v>62</v>
      </c>
      <c r="B28" s="63" t="s">
        <v>62</v>
      </c>
      <c r="C28" s="63" t="s">
        <v>63</v>
      </c>
      <c r="D28" s="63" t="s">
        <v>64</v>
      </c>
      <c r="E28" s="63" t="s">
        <v>625</v>
      </c>
      <c r="F28" s="63" t="s">
        <v>61</v>
      </c>
      <c r="G28" s="63" t="s">
        <v>626</v>
      </c>
      <c r="H28" s="63" t="s">
        <v>61</v>
      </c>
      <c r="I28" s="63" t="s">
        <v>627</v>
      </c>
      <c r="J28" s="63" t="s">
        <v>61</v>
      </c>
      <c r="K28" s="63">
        <v>20</v>
      </c>
      <c r="L28" s="63" t="s">
        <v>61</v>
      </c>
      <c r="M28" s="62" t="s">
        <v>628</v>
      </c>
      <c r="N28" s="63" t="s">
        <v>629</v>
      </c>
      <c r="O28" s="63" t="s">
        <v>61</v>
      </c>
      <c r="P28" s="63" t="s">
        <v>630</v>
      </c>
      <c r="Q28" s="63" t="s">
        <v>493</v>
      </c>
      <c r="R28" s="63" t="s">
        <v>61</v>
      </c>
      <c r="S28" s="63" t="s">
        <v>61</v>
      </c>
      <c r="T28" s="63" t="s">
        <v>61</v>
      </c>
      <c r="U28" s="63" t="s">
        <v>61</v>
      </c>
      <c r="V28" s="63" t="s">
        <v>61</v>
      </c>
      <c r="W28" s="63" t="s">
        <v>631</v>
      </c>
      <c r="X28" s="63" t="s">
        <v>61</v>
      </c>
      <c r="Y28" s="63" t="s">
        <v>61</v>
      </c>
      <c r="Z28" s="63" t="s">
        <v>62</v>
      </c>
      <c r="AA28" s="63" t="s">
        <v>61</v>
      </c>
      <c r="AB28" s="63">
        <v>1</v>
      </c>
      <c r="AC28" s="63" t="s">
        <v>61</v>
      </c>
      <c r="AD28" s="63" t="s">
        <v>61</v>
      </c>
      <c r="AE28" s="63" t="s">
        <v>61</v>
      </c>
      <c r="AF28" s="63" t="s">
        <v>61</v>
      </c>
      <c r="AG28" s="63" t="s">
        <v>61</v>
      </c>
      <c r="AH28" s="63" t="s">
        <v>632</v>
      </c>
      <c r="AI28" s="63" t="s">
        <v>61</v>
      </c>
      <c r="AJ28" s="63" t="s">
        <v>62</v>
      </c>
      <c r="AK28" s="63">
        <v>1</v>
      </c>
      <c r="AL28" s="63" t="s">
        <v>61</v>
      </c>
      <c r="AM28" s="63" t="s">
        <v>61</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633</v>
      </c>
      <c r="BA28" s="63" t="s">
        <v>634</v>
      </c>
      <c r="BB28" s="63" t="b">
        <f>IF(COUNTIF('IPC Number'!$A$2:$A$131,LEFT($BC28,4)),FALSE,TRUE)</f>
        <v>1</v>
      </c>
      <c r="BC28" s="63" t="s">
        <v>635</v>
      </c>
      <c r="BD28" s="63" t="s">
        <v>636</v>
      </c>
      <c r="BE28" s="63" t="s">
        <v>61</v>
      </c>
      <c r="BF28" s="63" t="s">
        <v>61</v>
      </c>
      <c r="BG28" s="63" t="s">
        <v>61</v>
      </c>
      <c r="BH28" s="63" t="s">
        <v>61</v>
      </c>
      <c r="BI28" s="63" t="s">
        <v>61</v>
      </c>
      <c r="BJ28" s="63" t="s">
        <v>637</v>
      </c>
    </row>
    <row r="29" spans="1:62" x14ac:dyDescent="0.3">
      <c r="A29" s="63" t="s">
        <v>62</v>
      </c>
      <c r="B29" s="63" t="s">
        <v>62</v>
      </c>
      <c r="C29" s="63" t="s">
        <v>63</v>
      </c>
      <c r="D29" s="63" t="s">
        <v>64</v>
      </c>
      <c r="E29" s="63" t="s">
        <v>643</v>
      </c>
      <c r="F29" s="63" t="s">
        <v>61</v>
      </c>
      <c r="G29" s="63" t="s">
        <v>644</v>
      </c>
      <c r="H29" s="63" t="s">
        <v>61</v>
      </c>
      <c r="I29" s="63" t="s">
        <v>645</v>
      </c>
      <c r="J29" s="63" t="s">
        <v>61</v>
      </c>
      <c r="K29" s="63">
        <v>20</v>
      </c>
      <c r="L29" s="63" t="s">
        <v>61</v>
      </c>
      <c r="M29" s="62" t="s">
        <v>646</v>
      </c>
      <c r="N29" s="63" t="s">
        <v>647</v>
      </c>
      <c r="O29" s="63" t="s">
        <v>61</v>
      </c>
      <c r="P29" s="63" t="s">
        <v>648</v>
      </c>
      <c r="Q29" s="63" t="s">
        <v>443</v>
      </c>
      <c r="R29" s="63" t="s">
        <v>61</v>
      </c>
      <c r="S29" s="63" t="s">
        <v>61</v>
      </c>
      <c r="T29" s="63" t="s">
        <v>61</v>
      </c>
      <c r="U29" s="63" t="s">
        <v>61</v>
      </c>
      <c r="V29" s="63" t="s">
        <v>61</v>
      </c>
      <c r="W29" s="63" t="s">
        <v>238</v>
      </c>
      <c r="X29" s="63" t="s">
        <v>61</v>
      </c>
      <c r="Y29" s="63" t="s">
        <v>61</v>
      </c>
      <c r="Z29" s="63" t="s">
        <v>62</v>
      </c>
      <c r="AA29" s="63" t="s">
        <v>61</v>
      </c>
      <c r="AB29" s="63">
        <v>1</v>
      </c>
      <c r="AC29" s="63" t="s">
        <v>239</v>
      </c>
      <c r="AD29" s="63" t="s">
        <v>240</v>
      </c>
      <c r="AE29" s="63" t="s">
        <v>61</v>
      </c>
      <c r="AF29" s="63" t="s">
        <v>61</v>
      </c>
      <c r="AG29" s="63" t="s">
        <v>61</v>
      </c>
      <c r="AH29" s="63" t="s">
        <v>649</v>
      </c>
      <c r="AI29" s="63" t="s">
        <v>61</v>
      </c>
      <c r="AJ29" s="63" t="s">
        <v>183</v>
      </c>
      <c r="AK29" s="63">
        <v>8</v>
      </c>
      <c r="AL29" s="63" t="s">
        <v>61</v>
      </c>
      <c r="AM29" s="63" t="s">
        <v>61</v>
      </c>
      <c r="AN29" s="63" t="s">
        <v>61</v>
      </c>
      <c r="AO29" s="63" t="s">
        <v>61</v>
      </c>
      <c r="AP29" s="63" t="s">
        <v>61</v>
      </c>
      <c r="AQ29" s="63" t="s">
        <v>61</v>
      </c>
      <c r="AR29" s="63" t="s">
        <v>61</v>
      </c>
      <c r="AS29" s="63" t="s">
        <v>61</v>
      </c>
      <c r="AT29" s="63" t="s">
        <v>61</v>
      </c>
      <c r="AU29" s="63" t="s">
        <v>61</v>
      </c>
      <c r="AV29" s="63" t="s">
        <v>61</v>
      </c>
      <c r="AW29" s="63" t="s">
        <v>61</v>
      </c>
      <c r="AX29" s="63" t="s">
        <v>61</v>
      </c>
      <c r="AY29" s="63" t="s">
        <v>61</v>
      </c>
      <c r="AZ29" s="63" t="s">
        <v>650</v>
      </c>
      <c r="BA29" s="63" t="s">
        <v>651</v>
      </c>
      <c r="BB29" s="63" t="b">
        <f>IF(COUNTIF('IPC Number'!$A$2:$A$131,LEFT($BC29,4)),FALSE,TRUE)</f>
        <v>1</v>
      </c>
      <c r="BC29" s="63" t="s">
        <v>652</v>
      </c>
      <c r="BD29" s="63" t="s">
        <v>653</v>
      </c>
      <c r="BE29" s="63" t="s">
        <v>61</v>
      </c>
      <c r="BF29" s="63" t="s">
        <v>61</v>
      </c>
      <c r="BG29" s="63" t="s">
        <v>61</v>
      </c>
      <c r="BH29" s="63" t="s">
        <v>61</v>
      </c>
      <c r="BI29" s="63" t="s">
        <v>61</v>
      </c>
      <c r="BJ29" s="63" t="s">
        <v>654</v>
      </c>
    </row>
    <row r="30" spans="1:62" x14ac:dyDescent="0.3">
      <c r="A30" s="63" t="s">
        <v>62</v>
      </c>
      <c r="B30" s="63" t="s">
        <v>62</v>
      </c>
      <c r="C30" s="63" t="s">
        <v>63</v>
      </c>
      <c r="D30" s="63" t="s">
        <v>64</v>
      </c>
      <c r="E30" s="63" t="s">
        <v>666</v>
      </c>
      <c r="F30" s="63" t="s">
        <v>61</v>
      </c>
      <c r="G30" s="63" t="s">
        <v>667</v>
      </c>
      <c r="H30" s="63" t="s">
        <v>61</v>
      </c>
      <c r="I30" s="63" t="s">
        <v>668</v>
      </c>
      <c r="J30" s="63" t="s">
        <v>61</v>
      </c>
      <c r="K30" s="63">
        <v>20</v>
      </c>
      <c r="L30" s="63" t="s">
        <v>61</v>
      </c>
      <c r="M30" s="62" t="s">
        <v>669</v>
      </c>
      <c r="N30" s="63" t="s">
        <v>663</v>
      </c>
      <c r="O30" s="63" t="s">
        <v>61</v>
      </c>
      <c r="P30" s="63" t="s">
        <v>670</v>
      </c>
      <c r="Q30" s="63" t="s">
        <v>639</v>
      </c>
      <c r="R30" s="63" t="s">
        <v>61</v>
      </c>
      <c r="S30" s="63" t="s">
        <v>61</v>
      </c>
      <c r="T30" s="63" t="s">
        <v>61</v>
      </c>
      <c r="U30" s="63" t="s">
        <v>61</v>
      </c>
      <c r="V30" s="63" t="s">
        <v>61</v>
      </c>
      <c r="W30" s="63" t="s">
        <v>238</v>
      </c>
      <c r="X30" s="63" t="s">
        <v>61</v>
      </c>
      <c r="Y30" s="63" t="s">
        <v>61</v>
      </c>
      <c r="Z30" s="63" t="s">
        <v>62</v>
      </c>
      <c r="AA30" s="63" t="s">
        <v>61</v>
      </c>
      <c r="AB30" s="63">
        <v>1</v>
      </c>
      <c r="AC30" s="63" t="s">
        <v>239</v>
      </c>
      <c r="AD30" s="63" t="s">
        <v>240</v>
      </c>
      <c r="AE30" s="63" t="s">
        <v>61</v>
      </c>
      <c r="AF30" s="63" t="s">
        <v>61</v>
      </c>
      <c r="AG30" s="63" t="s">
        <v>61</v>
      </c>
      <c r="AH30" s="63" t="s">
        <v>671</v>
      </c>
      <c r="AI30" s="63" t="s">
        <v>61</v>
      </c>
      <c r="AJ30" s="63" t="s">
        <v>159</v>
      </c>
      <c r="AK30" s="63">
        <v>6</v>
      </c>
      <c r="AL30" s="63" t="s">
        <v>61</v>
      </c>
      <c r="AM30" s="63" t="s">
        <v>61</v>
      </c>
      <c r="AN30" s="63" t="s">
        <v>61</v>
      </c>
      <c r="AO30" s="63" t="s">
        <v>61</v>
      </c>
      <c r="AP30" s="63" t="s">
        <v>61</v>
      </c>
      <c r="AQ30" s="63" t="s">
        <v>61</v>
      </c>
      <c r="AR30" s="63" t="s">
        <v>61</v>
      </c>
      <c r="AS30" s="63" t="s">
        <v>61</v>
      </c>
      <c r="AT30" s="63" t="s">
        <v>61</v>
      </c>
      <c r="AU30" s="63" t="s">
        <v>61</v>
      </c>
      <c r="AV30" s="63" t="s">
        <v>61</v>
      </c>
      <c r="AW30" s="63" t="s">
        <v>61</v>
      </c>
      <c r="AX30" s="63" t="s">
        <v>61</v>
      </c>
      <c r="AY30" s="63" t="s">
        <v>61</v>
      </c>
      <c r="AZ30" s="63" t="s">
        <v>437</v>
      </c>
      <c r="BA30" s="63" t="s">
        <v>672</v>
      </c>
      <c r="BB30" s="63" t="b">
        <f>IF(COUNTIF('IPC Number'!$A$2:$A$131,LEFT($BC30,4)),FALSE,TRUE)</f>
        <v>1</v>
      </c>
      <c r="BC30" s="63" t="s">
        <v>439</v>
      </c>
      <c r="BD30" s="63" t="s">
        <v>673</v>
      </c>
      <c r="BE30" s="63" t="s">
        <v>61</v>
      </c>
      <c r="BF30" s="63" t="s">
        <v>61</v>
      </c>
      <c r="BG30" s="63" t="s">
        <v>61</v>
      </c>
      <c r="BH30" s="63" t="s">
        <v>61</v>
      </c>
      <c r="BI30" s="63" t="s">
        <v>61</v>
      </c>
      <c r="BJ30" s="63" t="s">
        <v>674</v>
      </c>
    </row>
    <row r="31" spans="1:62" x14ac:dyDescent="0.3">
      <c r="A31" s="63" t="s">
        <v>62</v>
      </c>
      <c r="B31" s="63" t="s">
        <v>62</v>
      </c>
      <c r="C31" s="63" t="s">
        <v>63</v>
      </c>
      <c r="D31" s="63" t="s">
        <v>64</v>
      </c>
      <c r="E31" s="63" t="s">
        <v>677</v>
      </c>
      <c r="F31" s="63" t="s">
        <v>61</v>
      </c>
      <c r="G31" s="63" t="s">
        <v>678</v>
      </c>
      <c r="H31" s="63" t="s">
        <v>61</v>
      </c>
      <c r="I31" s="63" t="s">
        <v>679</v>
      </c>
      <c r="J31" s="63" t="s">
        <v>61</v>
      </c>
      <c r="K31" s="63">
        <v>14</v>
      </c>
      <c r="L31" s="63" t="s">
        <v>61</v>
      </c>
      <c r="M31" s="62" t="s">
        <v>680</v>
      </c>
      <c r="N31" s="63" t="s">
        <v>676</v>
      </c>
      <c r="O31" s="63" t="s">
        <v>61</v>
      </c>
      <c r="P31" s="63" t="s">
        <v>681</v>
      </c>
      <c r="Q31" s="63" t="s">
        <v>526</v>
      </c>
      <c r="R31" s="63" t="s">
        <v>61</v>
      </c>
      <c r="S31" s="63" t="s">
        <v>61</v>
      </c>
      <c r="T31" s="63" t="s">
        <v>61</v>
      </c>
      <c r="U31" s="63" t="s">
        <v>61</v>
      </c>
      <c r="V31" s="63" t="s">
        <v>61</v>
      </c>
      <c r="W31" s="63" t="s">
        <v>682</v>
      </c>
      <c r="X31" s="63" t="s">
        <v>61</v>
      </c>
      <c r="Y31" s="63" t="s">
        <v>61</v>
      </c>
      <c r="Z31" s="63" t="s">
        <v>62</v>
      </c>
      <c r="AA31" s="63" t="s">
        <v>61</v>
      </c>
      <c r="AB31" s="63">
        <v>1</v>
      </c>
      <c r="AC31" s="63" t="s">
        <v>61</v>
      </c>
      <c r="AD31" s="63" t="s">
        <v>61</v>
      </c>
      <c r="AE31" s="63" t="s">
        <v>61</v>
      </c>
      <c r="AF31" s="63" t="s">
        <v>61</v>
      </c>
      <c r="AG31" s="63" t="s">
        <v>61</v>
      </c>
      <c r="AH31" s="63" t="s">
        <v>683</v>
      </c>
      <c r="AI31" s="63" t="s">
        <v>61</v>
      </c>
      <c r="AJ31" s="63" t="s">
        <v>62</v>
      </c>
      <c r="AK31" s="63">
        <v>1</v>
      </c>
      <c r="AL31" s="63" t="s">
        <v>61</v>
      </c>
      <c r="AM31" s="63" t="s">
        <v>61</v>
      </c>
      <c r="AN31" s="63" t="s">
        <v>61</v>
      </c>
      <c r="AO31" s="63" t="s">
        <v>61</v>
      </c>
      <c r="AP31" s="63" t="s">
        <v>61</v>
      </c>
      <c r="AQ31" s="63" t="s">
        <v>61</v>
      </c>
      <c r="AR31" s="63" t="s">
        <v>61</v>
      </c>
      <c r="AS31" s="63" t="s">
        <v>61</v>
      </c>
      <c r="AT31" s="63" t="s">
        <v>61</v>
      </c>
      <c r="AU31" s="63" t="s">
        <v>61</v>
      </c>
      <c r="AV31" s="63" t="s">
        <v>61</v>
      </c>
      <c r="AW31" s="63" t="s">
        <v>61</v>
      </c>
      <c r="AX31" s="63" t="s">
        <v>61</v>
      </c>
      <c r="AY31" s="63" t="s">
        <v>61</v>
      </c>
      <c r="AZ31" s="63" t="s">
        <v>684</v>
      </c>
      <c r="BA31" s="63" t="s">
        <v>685</v>
      </c>
      <c r="BB31" s="63" t="b">
        <f>IF(COUNTIF('IPC Number'!$A$2:$A$131,LEFT($BC31,4)),FALSE,TRUE)</f>
        <v>1</v>
      </c>
      <c r="BC31" s="63" t="s">
        <v>686</v>
      </c>
      <c r="BD31" s="63" t="s">
        <v>687</v>
      </c>
      <c r="BE31" s="63" t="s">
        <v>61</v>
      </c>
      <c r="BF31" s="63" t="s">
        <v>61</v>
      </c>
      <c r="BG31" s="63" t="s">
        <v>61</v>
      </c>
      <c r="BH31" s="63" t="s">
        <v>61</v>
      </c>
      <c r="BI31" s="63" t="s">
        <v>61</v>
      </c>
      <c r="BJ31" s="63" t="s">
        <v>688</v>
      </c>
    </row>
    <row r="32" spans="1:62" x14ac:dyDescent="0.3">
      <c r="A32" s="63" t="s">
        <v>62</v>
      </c>
      <c r="B32" s="63" t="s">
        <v>62</v>
      </c>
      <c r="C32" s="63" t="s">
        <v>63</v>
      </c>
      <c r="D32" s="63" t="s">
        <v>64</v>
      </c>
      <c r="E32" s="63" t="s">
        <v>699</v>
      </c>
      <c r="F32" s="63" t="s">
        <v>61</v>
      </c>
      <c r="G32" s="63" t="s">
        <v>700</v>
      </c>
      <c r="H32" s="63" t="s">
        <v>61</v>
      </c>
      <c r="I32" s="63" t="s">
        <v>701</v>
      </c>
      <c r="J32" s="63" t="s">
        <v>61</v>
      </c>
      <c r="K32" s="63">
        <v>20</v>
      </c>
      <c r="L32" s="63" t="s">
        <v>61</v>
      </c>
      <c r="M32" s="62" t="s">
        <v>702</v>
      </c>
      <c r="N32" s="63" t="s">
        <v>703</v>
      </c>
      <c r="O32" s="63" t="s">
        <v>61</v>
      </c>
      <c r="P32" s="63" t="s">
        <v>704</v>
      </c>
      <c r="Q32" s="63" t="s">
        <v>526</v>
      </c>
      <c r="R32" s="63" t="s">
        <v>61</v>
      </c>
      <c r="S32" s="63" t="s">
        <v>61</v>
      </c>
      <c r="T32" s="63" t="s">
        <v>61</v>
      </c>
      <c r="U32" s="63" t="s">
        <v>61</v>
      </c>
      <c r="V32" s="63" t="s">
        <v>61</v>
      </c>
      <c r="W32" s="63" t="s">
        <v>705</v>
      </c>
      <c r="X32" s="63" t="s">
        <v>61</v>
      </c>
      <c r="Y32" s="63" t="s">
        <v>61</v>
      </c>
      <c r="Z32" s="63" t="s">
        <v>109</v>
      </c>
      <c r="AA32" s="63" t="s">
        <v>61</v>
      </c>
      <c r="AB32" s="63">
        <v>2</v>
      </c>
      <c r="AC32" s="63" t="s">
        <v>61</v>
      </c>
      <c r="AD32" s="63" t="s">
        <v>61</v>
      </c>
      <c r="AE32" s="63" t="s">
        <v>61</v>
      </c>
      <c r="AF32" s="63" t="s">
        <v>61</v>
      </c>
      <c r="AG32" s="63" t="s">
        <v>61</v>
      </c>
      <c r="AH32" s="63" t="s">
        <v>706</v>
      </c>
      <c r="AI32" s="63" t="s">
        <v>61</v>
      </c>
      <c r="AJ32" s="63" t="s">
        <v>109</v>
      </c>
      <c r="AK32" s="63">
        <v>2</v>
      </c>
      <c r="AL32" s="63" t="s">
        <v>61</v>
      </c>
      <c r="AM32" s="63" t="s">
        <v>61</v>
      </c>
      <c r="AN32" s="63" t="s">
        <v>61</v>
      </c>
      <c r="AO32" s="63" t="s">
        <v>61</v>
      </c>
      <c r="AP32" s="63" t="s">
        <v>61</v>
      </c>
      <c r="AQ32" s="63" t="s">
        <v>61</v>
      </c>
      <c r="AR32" s="63" t="s">
        <v>61</v>
      </c>
      <c r="AS32" s="63" t="s">
        <v>61</v>
      </c>
      <c r="AT32" s="63" t="s">
        <v>61</v>
      </c>
      <c r="AU32" s="63" t="s">
        <v>61</v>
      </c>
      <c r="AV32" s="63" t="s">
        <v>61</v>
      </c>
      <c r="AW32" s="63" t="s">
        <v>61</v>
      </c>
      <c r="AX32" s="63" t="s">
        <v>61</v>
      </c>
      <c r="AY32" s="63" t="s">
        <v>61</v>
      </c>
      <c r="AZ32" s="63" t="s">
        <v>707</v>
      </c>
      <c r="BA32" s="63" t="s">
        <v>708</v>
      </c>
      <c r="BB32" s="63" t="b">
        <f>IF(COUNTIF('IPC Number'!$A$2:$A$131,LEFT($BC32,4)),FALSE,TRUE)</f>
        <v>1</v>
      </c>
      <c r="BC32" s="63" t="s">
        <v>540</v>
      </c>
      <c r="BD32" s="63" t="s">
        <v>709</v>
      </c>
      <c r="BE32" s="63" t="s">
        <v>61</v>
      </c>
      <c r="BF32" s="63" t="s">
        <v>61</v>
      </c>
      <c r="BG32" s="63" t="s">
        <v>61</v>
      </c>
      <c r="BH32" s="63" t="s">
        <v>61</v>
      </c>
      <c r="BI32" s="63" t="s">
        <v>61</v>
      </c>
      <c r="BJ32" s="63" t="s">
        <v>710</v>
      </c>
    </row>
    <row r="33" spans="1:62" x14ac:dyDescent="0.3">
      <c r="A33" s="63" t="s">
        <v>62</v>
      </c>
      <c r="B33" s="63" t="s">
        <v>62</v>
      </c>
      <c r="C33" s="63" t="s">
        <v>63</v>
      </c>
      <c r="D33" s="63" t="s">
        <v>64</v>
      </c>
      <c r="E33" s="63" t="s">
        <v>711</v>
      </c>
      <c r="F33" s="63" t="s">
        <v>61</v>
      </c>
      <c r="G33" s="63" t="s">
        <v>712</v>
      </c>
      <c r="H33" s="63" t="s">
        <v>61</v>
      </c>
      <c r="I33" s="63" t="s">
        <v>713</v>
      </c>
      <c r="J33" s="63" t="s">
        <v>61</v>
      </c>
      <c r="K33" s="63">
        <v>18</v>
      </c>
      <c r="L33" s="63" t="s">
        <v>61</v>
      </c>
      <c r="M33" s="62" t="s">
        <v>714</v>
      </c>
      <c r="N33" s="63" t="s">
        <v>715</v>
      </c>
      <c r="O33" s="63" t="s">
        <v>61</v>
      </c>
      <c r="P33" s="63" t="s">
        <v>716</v>
      </c>
      <c r="Q33" s="63" t="s">
        <v>560</v>
      </c>
      <c r="R33" s="63" t="s">
        <v>61</v>
      </c>
      <c r="S33" s="63" t="s">
        <v>61</v>
      </c>
      <c r="T33" s="63" t="s">
        <v>61</v>
      </c>
      <c r="U33" s="63" t="s">
        <v>61</v>
      </c>
      <c r="V33" s="63" t="s">
        <v>61</v>
      </c>
      <c r="W33" s="63" t="s">
        <v>717</v>
      </c>
      <c r="X33" s="63" t="s">
        <v>61</v>
      </c>
      <c r="Y33" s="63" t="s">
        <v>61</v>
      </c>
      <c r="Z33" s="63" t="s">
        <v>62</v>
      </c>
      <c r="AA33" s="63" t="s">
        <v>61</v>
      </c>
      <c r="AB33" s="63">
        <v>1</v>
      </c>
      <c r="AC33" s="63" t="s">
        <v>61</v>
      </c>
      <c r="AD33" s="63" t="s">
        <v>61</v>
      </c>
      <c r="AE33" s="63" t="s">
        <v>61</v>
      </c>
      <c r="AF33" s="63" t="s">
        <v>61</v>
      </c>
      <c r="AG33" s="63" t="s">
        <v>61</v>
      </c>
      <c r="AH33" s="63" t="s">
        <v>718</v>
      </c>
      <c r="AI33" s="63" t="s">
        <v>61</v>
      </c>
      <c r="AJ33" s="63" t="s">
        <v>62</v>
      </c>
      <c r="AK33" s="63">
        <v>1</v>
      </c>
      <c r="AL33" s="63" t="s">
        <v>61</v>
      </c>
      <c r="AM33" s="63" t="s">
        <v>61</v>
      </c>
      <c r="AN33" s="63" t="s">
        <v>61</v>
      </c>
      <c r="AO33" s="63" t="s">
        <v>61</v>
      </c>
      <c r="AP33" s="63" t="s">
        <v>61</v>
      </c>
      <c r="AQ33" s="63" t="s">
        <v>61</v>
      </c>
      <c r="AR33" s="63" t="s">
        <v>61</v>
      </c>
      <c r="AS33" s="63" t="s">
        <v>61</v>
      </c>
      <c r="AT33" s="63" t="s">
        <v>61</v>
      </c>
      <c r="AU33" s="63" t="s">
        <v>61</v>
      </c>
      <c r="AV33" s="63" t="s">
        <v>61</v>
      </c>
      <c r="AW33" s="63" t="s">
        <v>61</v>
      </c>
      <c r="AX33" s="63" t="s">
        <v>61</v>
      </c>
      <c r="AY33" s="63" t="s">
        <v>61</v>
      </c>
      <c r="AZ33" s="63" t="s">
        <v>719</v>
      </c>
      <c r="BA33" s="63" t="s">
        <v>720</v>
      </c>
      <c r="BB33" s="63" t="b">
        <f>IF(COUNTIF('IPC Number'!$A$2:$A$131,LEFT($BC33,4)),FALSE,TRUE)</f>
        <v>1</v>
      </c>
      <c r="BC33" s="63" t="s">
        <v>577</v>
      </c>
      <c r="BD33" s="63" t="s">
        <v>721</v>
      </c>
      <c r="BE33" s="63" t="s">
        <v>61</v>
      </c>
      <c r="BF33" s="63" t="s">
        <v>61</v>
      </c>
      <c r="BG33" s="63" t="s">
        <v>61</v>
      </c>
      <c r="BH33" s="63" t="s">
        <v>61</v>
      </c>
      <c r="BI33" s="63" t="s">
        <v>61</v>
      </c>
      <c r="BJ33" s="63" t="s">
        <v>722</v>
      </c>
    </row>
    <row r="34" spans="1:62" x14ac:dyDescent="0.3">
      <c r="A34" s="63" t="s">
        <v>62</v>
      </c>
      <c r="B34" s="63" t="s">
        <v>62</v>
      </c>
      <c r="C34" s="63" t="s">
        <v>63</v>
      </c>
      <c r="D34" s="63" t="s">
        <v>64</v>
      </c>
      <c r="E34" s="63" t="s">
        <v>727</v>
      </c>
      <c r="F34" s="63" t="s">
        <v>61</v>
      </c>
      <c r="G34" s="63" t="s">
        <v>728</v>
      </c>
      <c r="H34" s="63" t="s">
        <v>61</v>
      </c>
      <c r="I34" s="63" t="s">
        <v>729</v>
      </c>
      <c r="J34" s="63" t="s">
        <v>61</v>
      </c>
      <c r="K34" s="63">
        <v>46</v>
      </c>
      <c r="L34" s="63" t="s">
        <v>61</v>
      </c>
      <c r="M34" s="62" t="s">
        <v>730</v>
      </c>
      <c r="N34" s="63" t="s">
        <v>731</v>
      </c>
      <c r="O34" s="63" t="s">
        <v>61</v>
      </c>
      <c r="P34" s="63" t="s">
        <v>732</v>
      </c>
      <c r="Q34" s="63" t="s">
        <v>733</v>
      </c>
      <c r="R34" s="63" t="s">
        <v>61</v>
      </c>
      <c r="S34" s="63" t="s">
        <v>61</v>
      </c>
      <c r="T34" s="63" t="s">
        <v>61</v>
      </c>
      <c r="U34" s="63" t="s">
        <v>61</v>
      </c>
      <c r="V34" s="63" t="s">
        <v>61</v>
      </c>
      <c r="W34" s="63" t="s">
        <v>734</v>
      </c>
      <c r="X34" s="63" t="s">
        <v>61</v>
      </c>
      <c r="Y34" s="63" t="s">
        <v>61</v>
      </c>
      <c r="Z34" s="63" t="s">
        <v>143</v>
      </c>
      <c r="AA34" s="63" t="s">
        <v>61</v>
      </c>
      <c r="AB34" s="63">
        <v>1</v>
      </c>
      <c r="AC34" s="63" t="s">
        <v>61</v>
      </c>
      <c r="AD34" s="63" t="s">
        <v>61</v>
      </c>
      <c r="AE34" s="63" t="s">
        <v>61</v>
      </c>
      <c r="AF34" s="63" t="s">
        <v>61</v>
      </c>
      <c r="AG34" s="63" t="s">
        <v>61</v>
      </c>
      <c r="AH34" s="63" t="s">
        <v>735</v>
      </c>
      <c r="AI34" s="63" t="s">
        <v>61</v>
      </c>
      <c r="AJ34" s="63" t="s">
        <v>143</v>
      </c>
      <c r="AK34" s="63">
        <v>1</v>
      </c>
      <c r="AL34" s="63" t="s">
        <v>61</v>
      </c>
      <c r="AM34" s="63" t="s">
        <v>61</v>
      </c>
      <c r="AN34" s="63" t="s">
        <v>61</v>
      </c>
      <c r="AO34" s="63" t="s">
        <v>61</v>
      </c>
      <c r="AP34" s="63" t="s">
        <v>61</v>
      </c>
      <c r="AQ34" s="63" t="s">
        <v>61</v>
      </c>
      <c r="AR34" s="63" t="s">
        <v>61</v>
      </c>
      <c r="AS34" s="63" t="s">
        <v>61</v>
      </c>
      <c r="AT34" s="63" t="s">
        <v>61</v>
      </c>
      <c r="AU34" s="63" t="s">
        <v>61</v>
      </c>
      <c r="AV34" s="63" t="s">
        <v>61</v>
      </c>
      <c r="AW34" s="63" t="s">
        <v>61</v>
      </c>
      <c r="AX34" s="63" t="s">
        <v>61</v>
      </c>
      <c r="AY34" s="63" t="s">
        <v>61</v>
      </c>
      <c r="AZ34" s="63" t="s">
        <v>736</v>
      </c>
      <c r="BA34" s="63" t="s">
        <v>737</v>
      </c>
      <c r="BB34" s="63" t="b">
        <f>IF(COUNTIF('IPC Number'!$A$2:$A$131,LEFT($BC34,4)),FALSE,TRUE)</f>
        <v>1</v>
      </c>
      <c r="BC34" s="63" t="s">
        <v>738</v>
      </c>
      <c r="BD34" s="63" t="s">
        <v>739</v>
      </c>
      <c r="BE34" s="63" t="s">
        <v>61</v>
      </c>
      <c r="BF34" s="63" t="s">
        <v>61</v>
      </c>
      <c r="BG34" s="63" t="s">
        <v>61</v>
      </c>
      <c r="BH34" s="63" t="s">
        <v>61</v>
      </c>
      <c r="BI34" s="63" t="s">
        <v>61</v>
      </c>
      <c r="BJ34" s="63" t="s">
        <v>740</v>
      </c>
    </row>
    <row r="35" spans="1:62" x14ac:dyDescent="0.3">
      <c r="A35" s="63" t="s">
        <v>62</v>
      </c>
      <c r="B35" s="63" t="s">
        <v>62</v>
      </c>
      <c r="C35" s="63" t="s">
        <v>63</v>
      </c>
      <c r="D35" s="63" t="s">
        <v>64</v>
      </c>
      <c r="E35" s="63" t="s">
        <v>727</v>
      </c>
      <c r="F35" s="63" t="s">
        <v>61</v>
      </c>
      <c r="G35" s="63" t="s">
        <v>741</v>
      </c>
      <c r="H35" s="63" t="s">
        <v>61</v>
      </c>
      <c r="I35" s="63" t="s">
        <v>742</v>
      </c>
      <c r="J35" s="63" t="s">
        <v>61</v>
      </c>
      <c r="K35" s="63">
        <v>27</v>
      </c>
      <c r="L35" s="63" t="s">
        <v>61</v>
      </c>
      <c r="M35" s="62" t="s">
        <v>743</v>
      </c>
      <c r="N35" s="63" t="s">
        <v>731</v>
      </c>
      <c r="O35" s="63" t="s">
        <v>61</v>
      </c>
      <c r="P35" s="63" t="s">
        <v>744</v>
      </c>
      <c r="Q35" s="63" t="s">
        <v>733</v>
      </c>
      <c r="R35" s="63" t="s">
        <v>61</v>
      </c>
      <c r="S35" s="63" t="s">
        <v>61</v>
      </c>
      <c r="T35" s="63" t="s">
        <v>61</v>
      </c>
      <c r="U35" s="63" t="s">
        <v>61</v>
      </c>
      <c r="V35" s="63" t="s">
        <v>61</v>
      </c>
      <c r="W35" s="63" t="s">
        <v>734</v>
      </c>
      <c r="X35" s="63" t="s">
        <v>61</v>
      </c>
      <c r="Y35" s="63" t="s">
        <v>61</v>
      </c>
      <c r="Z35" s="63" t="s">
        <v>143</v>
      </c>
      <c r="AA35" s="63" t="s">
        <v>61</v>
      </c>
      <c r="AB35" s="63">
        <v>1</v>
      </c>
      <c r="AC35" s="63" t="s">
        <v>61</v>
      </c>
      <c r="AD35" s="63" t="s">
        <v>61</v>
      </c>
      <c r="AE35" s="63" t="s">
        <v>61</v>
      </c>
      <c r="AF35" s="63" t="s">
        <v>61</v>
      </c>
      <c r="AG35" s="63" t="s">
        <v>61</v>
      </c>
      <c r="AH35" s="63" t="s">
        <v>735</v>
      </c>
      <c r="AI35" s="63" t="s">
        <v>61</v>
      </c>
      <c r="AJ35" s="63" t="s">
        <v>143</v>
      </c>
      <c r="AK35" s="63">
        <v>1</v>
      </c>
      <c r="AL35" s="63" t="s">
        <v>61</v>
      </c>
      <c r="AM35" s="63" t="s">
        <v>61</v>
      </c>
      <c r="AN35" s="63" t="s">
        <v>61</v>
      </c>
      <c r="AO35" s="63" t="s">
        <v>61</v>
      </c>
      <c r="AP35" s="63" t="s">
        <v>61</v>
      </c>
      <c r="AQ35" s="63" t="s">
        <v>61</v>
      </c>
      <c r="AR35" s="63" t="s">
        <v>61</v>
      </c>
      <c r="AS35" s="63" t="s">
        <v>61</v>
      </c>
      <c r="AT35" s="63" t="s">
        <v>61</v>
      </c>
      <c r="AU35" s="63" t="s">
        <v>61</v>
      </c>
      <c r="AV35" s="63" t="s">
        <v>61</v>
      </c>
      <c r="AW35" s="63" t="s">
        <v>61</v>
      </c>
      <c r="AX35" s="63" t="s">
        <v>61</v>
      </c>
      <c r="AY35" s="63" t="s">
        <v>61</v>
      </c>
      <c r="AZ35" s="63" t="s">
        <v>736</v>
      </c>
      <c r="BA35" s="63" t="s">
        <v>737</v>
      </c>
      <c r="BB35" s="63" t="b">
        <f>IF(COUNTIF('IPC Number'!$A$2:$A$131,LEFT($BC35,4)),FALSE,TRUE)</f>
        <v>1</v>
      </c>
      <c r="BC35" s="63" t="s">
        <v>738</v>
      </c>
      <c r="BD35" s="63" t="s">
        <v>739</v>
      </c>
      <c r="BE35" s="63" t="s">
        <v>61</v>
      </c>
      <c r="BF35" s="63" t="s">
        <v>61</v>
      </c>
      <c r="BG35" s="63" t="s">
        <v>61</v>
      </c>
      <c r="BH35" s="63" t="s">
        <v>61</v>
      </c>
      <c r="BI35" s="63" t="s">
        <v>61</v>
      </c>
      <c r="BJ35" s="63" t="s">
        <v>745</v>
      </c>
    </row>
    <row r="36" spans="1:62" x14ac:dyDescent="0.3">
      <c r="A36" s="63" t="s">
        <v>62</v>
      </c>
      <c r="B36" s="63" t="s">
        <v>62</v>
      </c>
      <c r="C36" s="63" t="s">
        <v>63</v>
      </c>
      <c r="D36" s="63" t="s">
        <v>748</v>
      </c>
      <c r="E36" s="63" t="s">
        <v>749</v>
      </c>
      <c r="F36" s="63" t="s">
        <v>61</v>
      </c>
      <c r="G36" s="63" t="s">
        <v>750</v>
      </c>
      <c r="H36" s="63" t="s">
        <v>61</v>
      </c>
      <c r="I36" s="63" t="s">
        <v>751</v>
      </c>
      <c r="J36" s="63" t="s">
        <v>61</v>
      </c>
      <c r="K36" s="63">
        <v>20</v>
      </c>
      <c r="L36" s="63" t="s">
        <v>61</v>
      </c>
      <c r="M36" s="62" t="s">
        <v>752</v>
      </c>
      <c r="N36" s="63" t="s">
        <v>753</v>
      </c>
      <c r="O36" s="63" t="s">
        <v>61</v>
      </c>
      <c r="P36" s="63" t="s">
        <v>61</v>
      </c>
      <c r="Q36" s="63" t="s">
        <v>61</v>
      </c>
      <c r="R36" s="63" t="s">
        <v>61</v>
      </c>
      <c r="S36" s="63" t="s">
        <v>61</v>
      </c>
      <c r="T36" s="63" t="s">
        <v>754</v>
      </c>
      <c r="U36" s="63" t="s">
        <v>755</v>
      </c>
      <c r="V36" s="63" t="s">
        <v>61</v>
      </c>
      <c r="W36" s="63" t="s">
        <v>756</v>
      </c>
      <c r="X36" s="63" t="s">
        <v>61</v>
      </c>
      <c r="Y36" s="63" t="s">
        <v>61</v>
      </c>
      <c r="Z36" s="63" t="s">
        <v>62</v>
      </c>
      <c r="AA36" s="63" t="s">
        <v>61</v>
      </c>
      <c r="AB36" s="63">
        <v>1</v>
      </c>
      <c r="AC36" s="63" t="s">
        <v>61</v>
      </c>
      <c r="AD36" s="63" t="s">
        <v>61</v>
      </c>
      <c r="AE36" s="63" t="s">
        <v>61</v>
      </c>
      <c r="AF36" s="63" t="s">
        <v>61</v>
      </c>
      <c r="AG36" s="63" t="s">
        <v>61</v>
      </c>
      <c r="AH36" s="63" t="s">
        <v>757</v>
      </c>
      <c r="AI36" s="63" t="s">
        <v>61</v>
      </c>
      <c r="AJ36" s="63" t="s">
        <v>62</v>
      </c>
      <c r="AK36" s="63">
        <v>1</v>
      </c>
      <c r="AL36" s="63" t="s">
        <v>758</v>
      </c>
      <c r="AM36" s="63" t="s">
        <v>61</v>
      </c>
      <c r="AN36" s="63" t="s">
        <v>61</v>
      </c>
      <c r="AO36" s="63" t="s">
        <v>61</v>
      </c>
      <c r="AP36" s="63" t="s">
        <v>61</v>
      </c>
      <c r="AQ36" s="63" t="s">
        <v>61</v>
      </c>
      <c r="AR36" s="63" t="s">
        <v>61</v>
      </c>
      <c r="AS36" s="63" t="s">
        <v>61</v>
      </c>
      <c r="AT36" s="63" t="s">
        <v>61</v>
      </c>
      <c r="AU36" s="63" t="s">
        <v>61</v>
      </c>
      <c r="AV36" s="63" t="s">
        <v>61</v>
      </c>
      <c r="AW36" s="63" t="s">
        <v>61</v>
      </c>
      <c r="AX36" s="63" t="s">
        <v>61</v>
      </c>
      <c r="AY36" s="63" t="s">
        <v>61</v>
      </c>
      <c r="AZ36" s="63" t="s">
        <v>759</v>
      </c>
      <c r="BA36" s="63" t="s">
        <v>760</v>
      </c>
      <c r="BB36" s="63" t="b">
        <f>IF(COUNTIF('IPC Number'!$A$2:$A$131,LEFT($BC36,4)),FALSE,TRUE)</f>
        <v>1</v>
      </c>
      <c r="BC36" s="63" t="s">
        <v>761</v>
      </c>
      <c r="BD36" s="63" t="s">
        <v>762</v>
      </c>
      <c r="BE36" s="63" t="s">
        <v>61</v>
      </c>
      <c r="BF36" s="63" t="s">
        <v>61</v>
      </c>
      <c r="BG36" s="63" t="s">
        <v>61</v>
      </c>
      <c r="BH36" s="63" t="s">
        <v>61</v>
      </c>
      <c r="BI36" s="63" t="s">
        <v>61</v>
      </c>
      <c r="BJ36" s="63" t="s">
        <v>763</v>
      </c>
    </row>
    <row r="37" spans="1:62" x14ac:dyDescent="0.3">
      <c r="A37" s="63" t="s">
        <v>62</v>
      </c>
      <c r="B37" s="63" t="s">
        <v>62</v>
      </c>
      <c r="C37" s="63" t="s">
        <v>63</v>
      </c>
      <c r="D37" s="63" t="s">
        <v>64</v>
      </c>
      <c r="E37" s="63" t="s">
        <v>769</v>
      </c>
      <c r="F37" s="63" t="s">
        <v>61</v>
      </c>
      <c r="G37" s="63" t="s">
        <v>770</v>
      </c>
      <c r="H37" s="63" t="s">
        <v>61</v>
      </c>
      <c r="I37" s="63" t="s">
        <v>771</v>
      </c>
      <c r="J37" s="63" t="s">
        <v>61</v>
      </c>
      <c r="K37" s="63">
        <v>20</v>
      </c>
      <c r="L37" s="63" t="s">
        <v>61</v>
      </c>
      <c r="M37" s="62" t="s">
        <v>772</v>
      </c>
      <c r="N37" s="63" t="s">
        <v>768</v>
      </c>
      <c r="O37" s="63" t="s">
        <v>61</v>
      </c>
      <c r="P37" s="63" t="s">
        <v>773</v>
      </c>
      <c r="Q37" s="63" t="s">
        <v>565</v>
      </c>
      <c r="R37" s="63" t="s">
        <v>61</v>
      </c>
      <c r="S37" s="63" t="s">
        <v>61</v>
      </c>
      <c r="T37" s="63" t="s">
        <v>61</v>
      </c>
      <c r="U37" s="63" t="s">
        <v>61</v>
      </c>
      <c r="V37" s="63" t="s">
        <v>61</v>
      </c>
      <c r="W37" s="63" t="s">
        <v>193</v>
      </c>
      <c r="X37" s="63" t="s">
        <v>61</v>
      </c>
      <c r="Y37" s="63" t="s">
        <v>61</v>
      </c>
      <c r="Z37" s="63" t="s">
        <v>62</v>
      </c>
      <c r="AA37" s="63" t="s">
        <v>61</v>
      </c>
      <c r="AB37" s="63">
        <v>1</v>
      </c>
      <c r="AC37" s="63" t="s">
        <v>194</v>
      </c>
      <c r="AD37" s="63" t="s">
        <v>195</v>
      </c>
      <c r="AE37" s="63" t="s">
        <v>61</v>
      </c>
      <c r="AF37" s="63" t="s">
        <v>61</v>
      </c>
      <c r="AG37" s="63" t="s">
        <v>61</v>
      </c>
      <c r="AH37" s="63" t="s">
        <v>656</v>
      </c>
      <c r="AI37" s="63" t="s">
        <v>61</v>
      </c>
      <c r="AJ37" s="63" t="s">
        <v>62</v>
      </c>
      <c r="AK37" s="63">
        <v>1</v>
      </c>
      <c r="AL37" s="63" t="s">
        <v>61</v>
      </c>
      <c r="AM37" s="63" t="s">
        <v>61</v>
      </c>
      <c r="AN37" s="63" t="s">
        <v>61</v>
      </c>
      <c r="AO37" s="63" t="s">
        <v>61</v>
      </c>
      <c r="AP37" s="63" t="s">
        <v>61</v>
      </c>
      <c r="AQ37" s="63" t="s">
        <v>61</v>
      </c>
      <c r="AR37" s="63" t="s">
        <v>61</v>
      </c>
      <c r="AS37" s="63" t="s">
        <v>61</v>
      </c>
      <c r="AT37" s="63" t="s">
        <v>61</v>
      </c>
      <c r="AU37" s="63" t="s">
        <v>61</v>
      </c>
      <c r="AV37" s="63" t="s">
        <v>61</v>
      </c>
      <c r="AW37" s="63" t="s">
        <v>61</v>
      </c>
      <c r="AX37" s="63" t="s">
        <v>61</v>
      </c>
      <c r="AY37" s="63" t="s">
        <v>61</v>
      </c>
      <c r="AZ37" s="63" t="s">
        <v>774</v>
      </c>
      <c r="BA37" s="63" t="s">
        <v>775</v>
      </c>
      <c r="BB37" s="63" t="b">
        <f>IF(COUNTIF('IPC Number'!$A$2:$A$131,LEFT($BC37,4)),FALSE,TRUE)</f>
        <v>1</v>
      </c>
      <c r="BC37" s="63" t="s">
        <v>199</v>
      </c>
      <c r="BD37" s="63" t="s">
        <v>776</v>
      </c>
      <c r="BE37" s="63" t="s">
        <v>61</v>
      </c>
      <c r="BF37" s="63" t="s">
        <v>61</v>
      </c>
      <c r="BG37" s="63" t="s">
        <v>61</v>
      </c>
      <c r="BH37" s="63" t="s">
        <v>61</v>
      </c>
      <c r="BI37" s="63" t="s">
        <v>61</v>
      </c>
      <c r="BJ37" s="63" t="s">
        <v>777</v>
      </c>
    </row>
    <row r="38" spans="1:62" x14ac:dyDescent="0.3">
      <c r="A38" s="63" t="s">
        <v>62</v>
      </c>
      <c r="B38" s="63" t="s">
        <v>62</v>
      </c>
      <c r="C38" s="63" t="s">
        <v>63</v>
      </c>
      <c r="D38" s="63" t="s">
        <v>558</v>
      </c>
      <c r="E38" s="63" t="s">
        <v>782</v>
      </c>
      <c r="F38" s="63" t="s">
        <v>61</v>
      </c>
      <c r="G38" s="63" t="s">
        <v>783</v>
      </c>
      <c r="H38" s="63" t="s">
        <v>61</v>
      </c>
      <c r="I38" s="63" t="s">
        <v>784</v>
      </c>
      <c r="J38" s="63" t="s">
        <v>61</v>
      </c>
      <c r="K38" s="63">
        <v>17</v>
      </c>
      <c r="L38" s="63" t="s">
        <v>61</v>
      </c>
      <c r="M38" s="62" t="s">
        <v>785</v>
      </c>
      <c r="N38" s="63" t="s">
        <v>786</v>
      </c>
      <c r="O38" s="63" t="s">
        <v>61</v>
      </c>
      <c r="P38" s="63" t="s">
        <v>787</v>
      </c>
      <c r="Q38" s="63" t="s">
        <v>376</v>
      </c>
      <c r="R38" s="63" t="s">
        <v>61</v>
      </c>
      <c r="S38" s="63" t="s">
        <v>61</v>
      </c>
      <c r="T38" s="63" t="s">
        <v>788</v>
      </c>
      <c r="U38" s="63" t="s">
        <v>789</v>
      </c>
      <c r="V38" s="63" t="s">
        <v>61</v>
      </c>
      <c r="W38" s="63" t="s">
        <v>790</v>
      </c>
      <c r="X38" s="63" t="s">
        <v>61</v>
      </c>
      <c r="Y38" s="63" t="s">
        <v>61</v>
      </c>
      <c r="Z38" s="63" t="s">
        <v>62</v>
      </c>
      <c r="AA38" s="63" t="s">
        <v>61</v>
      </c>
      <c r="AB38" s="63">
        <v>1</v>
      </c>
      <c r="AC38" s="63" t="s">
        <v>61</v>
      </c>
      <c r="AD38" s="63" t="s">
        <v>61</v>
      </c>
      <c r="AE38" s="63" t="s">
        <v>61</v>
      </c>
      <c r="AF38" s="63" t="s">
        <v>61</v>
      </c>
      <c r="AG38" s="63" t="s">
        <v>61</v>
      </c>
      <c r="AH38" s="63" t="s">
        <v>791</v>
      </c>
      <c r="AI38" s="63" t="s">
        <v>61</v>
      </c>
      <c r="AJ38" s="63" t="s">
        <v>62</v>
      </c>
      <c r="AK38" s="63">
        <v>1</v>
      </c>
      <c r="AL38" s="63" t="s">
        <v>792</v>
      </c>
      <c r="AM38" s="63" t="s">
        <v>61</v>
      </c>
      <c r="AN38" s="63" t="s">
        <v>61</v>
      </c>
      <c r="AO38" s="63" t="s">
        <v>61</v>
      </c>
      <c r="AP38" s="63" t="s">
        <v>61</v>
      </c>
      <c r="AQ38" s="63" t="s">
        <v>61</v>
      </c>
      <c r="AR38" s="63" t="s">
        <v>61</v>
      </c>
      <c r="AS38" s="63" t="s">
        <v>61</v>
      </c>
      <c r="AT38" s="63" t="s">
        <v>61</v>
      </c>
      <c r="AU38" s="63" t="s">
        <v>61</v>
      </c>
      <c r="AV38" s="63" t="s">
        <v>61</v>
      </c>
      <c r="AW38" s="63" t="s">
        <v>61</v>
      </c>
      <c r="AX38" s="63" t="s">
        <v>61</v>
      </c>
      <c r="AY38" s="63" t="s">
        <v>61</v>
      </c>
      <c r="AZ38" s="63" t="s">
        <v>793</v>
      </c>
      <c r="BA38" s="63" t="s">
        <v>794</v>
      </c>
      <c r="BB38" s="63" t="b">
        <f>IF(COUNTIF('IPC Number'!$A$2:$A$131,LEFT($BC38,4)),FALSE,TRUE)</f>
        <v>1</v>
      </c>
      <c r="BC38" s="63" t="s">
        <v>686</v>
      </c>
      <c r="BD38" s="63" t="s">
        <v>795</v>
      </c>
      <c r="BE38" s="63" t="s">
        <v>61</v>
      </c>
      <c r="BF38" s="63" t="s">
        <v>61</v>
      </c>
      <c r="BG38" s="63" t="s">
        <v>61</v>
      </c>
      <c r="BH38" s="63" t="s">
        <v>61</v>
      </c>
      <c r="BI38" s="63" t="s">
        <v>61</v>
      </c>
      <c r="BJ38" s="63" t="s">
        <v>796</v>
      </c>
    </row>
    <row r="39" spans="1:62" x14ac:dyDescent="0.3">
      <c r="A39" s="63" t="s">
        <v>62</v>
      </c>
      <c r="B39" s="63" t="s">
        <v>62</v>
      </c>
      <c r="C39" s="63" t="s">
        <v>63</v>
      </c>
      <c r="D39" s="63" t="s">
        <v>64</v>
      </c>
      <c r="E39" s="63" t="s">
        <v>797</v>
      </c>
      <c r="F39" s="63" t="s">
        <v>61</v>
      </c>
      <c r="G39" s="63" t="s">
        <v>798</v>
      </c>
      <c r="H39" s="63" t="s">
        <v>61</v>
      </c>
      <c r="I39" s="63" t="s">
        <v>799</v>
      </c>
      <c r="J39" s="63" t="s">
        <v>61</v>
      </c>
      <c r="K39" s="63">
        <v>20</v>
      </c>
      <c r="L39" s="63" t="s">
        <v>61</v>
      </c>
      <c r="M39" s="62" t="s">
        <v>800</v>
      </c>
      <c r="N39" s="63" t="s">
        <v>801</v>
      </c>
      <c r="O39" s="63" t="s">
        <v>61</v>
      </c>
      <c r="P39" s="63" t="s">
        <v>802</v>
      </c>
      <c r="Q39" s="63" t="s">
        <v>509</v>
      </c>
      <c r="R39" s="63" t="s">
        <v>61</v>
      </c>
      <c r="S39" s="63" t="s">
        <v>61</v>
      </c>
      <c r="T39" s="63" t="s">
        <v>61</v>
      </c>
      <c r="U39" s="63" t="s">
        <v>61</v>
      </c>
      <c r="V39" s="63" t="s">
        <v>61</v>
      </c>
      <c r="W39" s="63" t="s">
        <v>803</v>
      </c>
      <c r="X39" s="63" t="s">
        <v>61</v>
      </c>
      <c r="Y39" s="63" t="s">
        <v>61</v>
      </c>
      <c r="Z39" s="63" t="s">
        <v>62</v>
      </c>
      <c r="AA39" s="63" t="s">
        <v>61</v>
      </c>
      <c r="AB39" s="63">
        <v>1</v>
      </c>
      <c r="AC39" s="63" t="s">
        <v>61</v>
      </c>
      <c r="AD39" s="63" t="s">
        <v>61</v>
      </c>
      <c r="AE39" s="63" t="s">
        <v>61</v>
      </c>
      <c r="AF39" s="63" t="s">
        <v>61</v>
      </c>
      <c r="AG39" s="63" t="s">
        <v>61</v>
      </c>
      <c r="AH39" s="63" t="s">
        <v>804</v>
      </c>
      <c r="AI39" s="63" t="s">
        <v>61</v>
      </c>
      <c r="AJ39" s="63" t="s">
        <v>62</v>
      </c>
      <c r="AK39" s="63">
        <v>1</v>
      </c>
      <c r="AL39" s="63" t="s">
        <v>61</v>
      </c>
      <c r="AM39" s="63" t="s">
        <v>61</v>
      </c>
      <c r="AN39" s="63" t="s">
        <v>61</v>
      </c>
      <c r="AO39" s="63" t="s">
        <v>61</v>
      </c>
      <c r="AP39" s="63" t="s">
        <v>61</v>
      </c>
      <c r="AQ39" s="63" t="s">
        <v>61</v>
      </c>
      <c r="AR39" s="63" t="s">
        <v>61</v>
      </c>
      <c r="AS39" s="63" t="s">
        <v>61</v>
      </c>
      <c r="AT39" s="63" t="s">
        <v>61</v>
      </c>
      <c r="AU39" s="63" t="s">
        <v>61</v>
      </c>
      <c r="AV39" s="63" t="s">
        <v>61</v>
      </c>
      <c r="AW39" s="63" t="s">
        <v>61</v>
      </c>
      <c r="AX39" s="63" t="s">
        <v>61</v>
      </c>
      <c r="AY39" s="63" t="s">
        <v>61</v>
      </c>
      <c r="AZ39" s="63" t="s">
        <v>805</v>
      </c>
      <c r="BA39" s="63" t="s">
        <v>806</v>
      </c>
      <c r="BB39" s="63" t="b">
        <f>IF(COUNTIF('IPC Number'!$A$2:$A$131,LEFT($BC39,4)),FALSE,TRUE)</f>
        <v>1</v>
      </c>
      <c r="BC39" s="63" t="s">
        <v>807</v>
      </c>
      <c r="BD39" s="63" t="s">
        <v>808</v>
      </c>
      <c r="BE39" s="63" t="s">
        <v>61</v>
      </c>
      <c r="BF39" s="63" t="s">
        <v>61</v>
      </c>
      <c r="BG39" s="63" t="s">
        <v>61</v>
      </c>
      <c r="BH39" s="63" t="s">
        <v>61</v>
      </c>
      <c r="BI39" s="63" t="s">
        <v>61</v>
      </c>
      <c r="BJ39" s="63" t="s">
        <v>809</v>
      </c>
    </row>
    <row r="40" spans="1:62" x14ac:dyDescent="0.3">
      <c r="A40" s="63" t="s">
        <v>62</v>
      </c>
      <c r="B40" s="63" t="s">
        <v>62</v>
      </c>
      <c r="C40" s="63" t="s">
        <v>63</v>
      </c>
      <c r="D40" s="63" t="s">
        <v>558</v>
      </c>
      <c r="E40" s="63" t="s">
        <v>812</v>
      </c>
      <c r="F40" s="63" t="s">
        <v>61</v>
      </c>
      <c r="G40" s="63" t="s">
        <v>813</v>
      </c>
      <c r="H40" s="63" t="s">
        <v>61</v>
      </c>
      <c r="I40" s="63" t="s">
        <v>814</v>
      </c>
      <c r="J40" s="63" t="s">
        <v>61</v>
      </c>
      <c r="K40" s="63">
        <v>10</v>
      </c>
      <c r="L40" s="63" t="s">
        <v>61</v>
      </c>
      <c r="M40" s="62" t="s">
        <v>815</v>
      </c>
      <c r="N40" s="63" t="s">
        <v>801</v>
      </c>
      <c r="O40" s="63" t="s">
        <v>61</v>
      </c>
      <c r="P40" s="63" t="s">
        <v>816</v>
      </c>
      <c r="Q40" s="63" t="s">
        <v>443</v>
      </c>
      <c r="R40" s="63" t="s">
        <v>61</v>
      </c>
      <c r="S40" s="63" t="s">
        <v>61</v>
      </c>
      <c r="T40" s="63" t="s">
        <v>817</v>
      </c>
      <c r="U40" s="63" t="s">
        <v>65</v>
      </c>
      <c r="V40" s="63" t="s">
        <v>61</v>
      </c>
      <c r="W40" s="63" t="s">
        <v>818</v>
      </c>
      <c r="X40" s="63" t="s">
        <v>61</v>
      </c>
      <c r="Y40" s="63" t="s">
        <v>61</v>
      </c>
      <c r="Z40" s="63" t="s">
        <v>62</v>
      </c>
      <c r="AA40" s="63" t="s">
        <v>61</v>
      </c>
      <c r="AB40" s="63">
        <v>1</v>
      </c>
      <c r="AC40" s="63" t="s">
        <v>61</v>
      </c>
      <c r="AD40" s="63" t="s">
        <v>61</v>
      </c>
      <c r="AE40" s="63" t="s">
        <v>61</v>
      </c>
      <c r="AF40" s="63" t="s">
        <v>61</v>
      </c>
      <c r="AG40" s="63" t="s">
        <v>61</v>
      </c>
      <c r="AH40" s="63" t="s">
        <v>819</v>
      </c>
      <c r="AI40" s="63" t="s">
        <v>61</v>
      </c>
      <c r="AJ40" s="63" t="s">
        <v>62</v>
      </c>
      <c r="AK40" s="63">
        <v>1</v>
      </c>
      <c r="AL40" s="63" t="s">
        <v>820</v>
      </c>
      <c r="AM40" s="63" t="s">
        <v>61</v>
      </c>
      <c r="AN40" s="63" t="s">
        <v>61</v>
      </c>
      <c r="AO40" s="63" t="s">
        <v>61</v>
      </c>
      <c r="AP40" s="63" t="s">
        <v>61</v>
      </c>
      <c r="AQ40" s="63" t="s">
        <v>61</v>
      </c>
      <c r="AR40" s="63" t="s">
        <v>61</v>
      </c>
      <c r="AS40" s="63" t="s">
        <v>61</v>
      </c>
      <c r="AT40" s="63" t="s">
        <v>61</v>
      </c>
      <c r="AU40" s="63" t="s">
        <v>61</v>
      </c>
      <c r="AV40" s="63" t="s">
        <v>61</v>
      </c>
      <c r="AW40" s="63" t="s">
        <v>61</v>
      </c>
      <c r="AX40" s="63" t="s">
        <v>61</v>
      </c>
      <c r="AY40" s="63" t="s">
        <v>61</v>
      </c>
      <c r="AZ40" s="63" t="s">
        <v>411</v>
      </c>
      <c r="BA40" s="63" t="s">
        <v>821</v>
      </c>
      <c r="BB40" s="63" t="b">
        <f>IF(COUNTIF('IPC Number'!$A$2:$A$131,LEFT($BC40,4)),FALSE,TRUE)</f>
        <v>1</v>
      </c>
      <c r="BC40" s="63" t="s">
        <v>577</v>
      </c>
      <c r="BD40" s="63" t="s">
        <v>822</v>
      </c>
      <c r="BE40" s="63" t="s">
        <v>61</v>
      </c>
      <c r="BF40" s="63" t="s">
        <v>61</v>
      </c>
      <c r="BG40" s="63" t="s">
        <v>61</v>
      </c>
      <c r="BH40" s="63" t="s">
        <v>61</v>
      </c>
      <c r="BI40" s="63" t="s">
        <v>61</v>
      </c>
      <c r="BJ40" s="63" t="s">
        <v>823</v>
      </c>
    </row>
    <row r="41" spans="1:62" x14ac:dyDescent="0.3">
      <c r="A41" s="63" t="s">
        <v>62</v>
      </c>
      <c r="B41" s="63" t="s">
        <v>62</v>
      </c>
      <c r="C41" s="63" t="s">
        <v>63</v>
      </c>
      <c r="D41" s="63" t="s">
        <v>748</v>
      </c>
      <c r="E41" s="63" t="s">
        <v>824</v>
      </c>
      <c r="F41" s="63" t="s">
        <v>61</v>
      </c>
      <c r="G41" s="63" t="s">
        <v>825</v>
      </c>
      <c r="H41" s="63" t="s">
        <v>61</v>
      </c>
      <c r="I41" s="63" t="s">
        <v>826</v>
      </c>
      <c r="J41" s="63" t="s">
        <v>61</v>
      </c>
      <c r="K41" s="63">
        <v>15</v>
      </c>
      <c r="L41" s="63" t="s">
        <v>61</v>
      </c>
      <c r="M41" s="62" t="s">
        <v>827</v>
      </c>
      <c r="N41" s="63" t="s">
        <v>828</v>
      </c>
      <c r="O41" s="63" t="s">
        <v>61</v>
      </c>
      <c r="P41" s="63" t="s">
        <v>61</v>
      </c>
      <c r="Q41" s="63" t="s">
        <v>61</v>
      </c>
      <c r="R41" s="63" t="s">
        <v>61</v>
      </c>
      <c r="S41" s="63" t="s">
        <v>61</v>
      </c>
      <c r="T41" s="63" t="s">
        <v>829</v>
      </c>
      <c r="U41" s="63" t="s">
        <v>547</v>
      </c>
      <c r="V41" s="63" t="s">
        <v>61</v>
      </c>
      <c r="W41" s="63" t="s">
        <v>830</v>
      </c>
      <c r="X41" s="63" t="s">
        <v>61</v>
      </c>
      <c r="Y41" s="63" t="s">
        <v>61</v>
      </c>
      <c r="Z41" s="63" t="s">
        <v>62</v>
      </c>
      <c r="AA41" s="63" t="s">
        <v>61</v>
      </c>
      <c r="AB41" s="63">
        <v>1</v>
      </c>
      <c r="AC41" s="63" t="s">
        <v>61</v>
      </c>
      <c r="AD41" s="63" t="s">
        <v>61</v>
      </c>
      <c r="AE41" s="63" t="s">
        <v>61</v>
      </c>
      <c r="AF41" s="63" t="s">
        <v>61</v>
      </c>
      <c r="AG41" s="63" t="s">
        <v>61</v>
      </c>
      <c r="AH41" s="63" t="s">
        <v>831</v>
      </c>
      <c r="AI41" s="63" t="s">
        <v>61</v>
      </c>
      <c r="AJ41" s="63" t="s">
        <v>62</v>
      </c>
      <c r="AK41" s="63">
        <v>1</v>
      </c>
      <c r="AL41" s="63" t="s">
        <v>832</v>
      </c>
      <c r="AM41" s="63" t="s">
        <v>61</v>
      </c>
      <c r="AN41" s="63" t="s">
        <v>61</v>
      </c>
      <c r="AO41" s="63" t="s">
        <v>61</v>
      </c>
      <c r="AP41" s="63" t="s">
        <v>61</v>
      </c>
      <c r="AQ41" s="63" t="s">
        <v>61</v>
      </c>
      <c r="AR41" s="63" t="s">
        <v>61</v>
      </c>
      <c r="AS41" s="63" t="s">
        <v>61</v>
      </c>
      <c r="AT41" s="63" t="s">
        <v>61</v>
      </c>
      <c r="AU41" s="63" t="s">
        <v>61</v>
      </c>
      <c r="AV41" s="63" t="s">
        <v>61</v>
      </c>
      <c r="AW41" s="63" t="s">
        <v>61</v>
      </c>
      <c r="AX41" s="63" t="s">
        <v>61</v>
      </c>
      <c r="AY41" s="63" t="s">
        <v>61</v>
      </c>
      <c r="AZ41" s="63" t="s">
        <v>833</v>
      </c>
      <c r="BA41" s="63" t="s">
        <v>834</v>
      </c>
      <c r="BB41" s="63" t="b">
        <f>IF(COUNTIF('IPC Number'!$A$2:$A$131,LEFT($BC41,4)),FALSE,TRUE)</f>
        <v>1</v>
      </c>
      <c r="BC41" s="63" t="s">
        <v>835</v>
      </c>
      <c r="BD41" s="63" t="s">
        <v>836</v>
      </c>
      <c r="BE41" s="63" t="s">
        <v>61</v>
      </c>
      <c r="BF41" s="63" t="s">
        <v>61</v>
      </c>
      <c r="BG41" s="63" t="s">
        <v>61</v>
      </c>
      <c r="BH41" s="63" t="s">
        <v>61</v>
      </c>
      <c r="BI41" s="63" t="s">
        <v>61</v>
      </c>
      <c r="BJ41" s="63" t="s">
        <v>837</v>
      </c>
    </row>
    <row r="42" spans="1:62" x14ac:dyDescent="0.3">
      <c r="A42" s="63" t="s">
        <v>62</v>
      </c>
      <c r="B42" s="63" t="s">
        <v>62</v>
      </c>
      <c r="C42" s="63" t="s">
        <v>63</v>
      </c>
      <c r="D42" s="63" t="s">
        <v>64</v>
      </c>
      <c r="E42" s="63" t="s">
        <v>840</v>
      </c>
      <c r="F42" s="63" t="s">
        <v>61</v>
      </c>
      <c r="G42" s="63" t="s">
        <v>841</v>
      </c>
      <c r="H42" s="63" t="s">
        <v>61</v>
      </c>
      <c r="I42" s="63" t="s">
        <v>842</v>
      </c>
      <c r="J42" s="63" t="s">
        <v>61</v>
      </c>
      <c r="K42" s="63">
        <v>20</v>
      </c>
      <c r="L42" s="63" t="s">
        <v>61</v>
      </c>
      <c r="M42" s="62" t="s">
        <v>843</v>
      </c>
      <c r="N42" s="63" t="s">
        <v>844</v>
      </c>
      <c r="O42" s="63" t="s">
        <v>61</v>
      </c>
      <c r="P42" s="63" t="s">
        <v>845</v>
      </c>
      <c r="Q42" s="63" t="s">
        <v>422</v>
      </c>
      <c r="R42" s="63" t="s">
        <v>61</v>
      </c>
      <c r="S42" s="63" t="s">
        <v>61</v>
      </c>
      <c r="T42" s="63" t="s">
        <v>61</v>
      </c>
      <c r="U42" s="63" t="s">
        <v>61</v>
      </c>
      <c r="V42" s="63" t="s">
        <v>61</v>
      </c>
      <c r="W42" s="63" t="s">
        <v>846</v>
      </c>
      <c r="X42" s="63" t="s">
        <v>61</v>
      </c>
      <c r="Y42" s="63" t="s">
        <v>61</v>
      </c>
      <c r="Z42" s="63" t="s">
        <v>62</v>
      </c>
      <c r="AA42" s="63" t="s">
        <v>61</v>
      </c>
      <c r="AB42" s="63">
        <v>1</v>
      </c>
      <c r="AC42" s="63" t="s">
        <v>61</v>
      </c>
      <c r="AD42" s="63" t="s">
        <v>61</v>
      </c>
      <c r="AE42" s="63" t="s">
        <v>61</v>
      </c>
      <c r="AF42" s="63" t="s">
        <v>61</v>
      </c>
      <c r="AG42" s="63" t="s">
        <v>61</v>
      </c>
      <c r="AH42" s="63" t="s">
        <v>847</v>
      </c>
      <c r="AI42" s="63" t="s">
        <v>61</v>
      </c>
      <c r="AJ42" s="63" t="s">
        <v>62</v>
      </c>
      <c r="AK42" s="63">
        <v>1</v>
      </c>
      <c r="AL42" s="63" t="s">
        <v>61</v>
      </c>
      <c r="AM42" s="63" t="s">
        <v>61</v>
      </c>
      <c r="AN42" s="63" t="s">
        <v>61</v>
      </c>
      <c r="AO42" s="63" t="s">
        <v>61</v>
      </c>
      <c r="AP42" s="63" t="s">
        <v>61</v>
      </c>
      <c r="AQ42" s="63" t="s">
        <v>61</v>
      </c>
      <c r="AR42" s="63" t="s">
        <v>61</v>
      </c>
      <c r="AS42" s="63" t="s">
        <v>61</v>
      </c>
      <c r="AT42" s="63" t="s">
        <v>61</v>
      </c>
      <c r="AU42" s="63" t="s">
        <v>61</v>
      </c>
      <c r="AV42" s="63" t="s">
        <v>61</v>
      </c>
      <c r="AW42" s="63" t="s">
        <v>61</v>
      </c>
      <c r="AX42" s="63" t="s">
        <v>61</v>
      </c>
      <c r="AY42" s="63" t="s">
        <v>61</v>
      </c>
      <c r="AZ42" s="63" t="s">
        <v>848</v>
      </c>
      <c r="BA42" s="63" t="s">
        <v>849</v>
      </c>
      <c r="BB42" s="63" t="b">
        <f>IF(COUNTIF('IPC Number'!$A$2:$A$131,LEFT($BC42,4)),FALSE,TRUE)</f>
        <v>1</v>
      </c>
      <c r="BC42" s="63" t="s">
        <v>850</v>
      </c>
      <c r="BD42" s="63" t="s">
        <v>851</v>
      </c>
      <c r="BE42" s="63" t="s">
        <v>61</v>
      </c>
      <c r="BF42" s="63" t="s">
        <v>61</v>
      </c>
      <c r="BG42" s="63" t="s">
        <v>61</v>
      </c>
      <c r="BH42" s="63" t="s">
        <v>61</v>
      </c>
      <c r="BI42" s="63" t="s">
        <v>61</v>
      </c>
      <c r="BJ42" s="63" t="s">
        <v>852</v>
      </c>
    </row>
    <row r="43" spans="1:62" x14ac:dyDescent="0.3">
      <c r="A43" s="63" t="s">
        <v>62</v>
      </c>
      <c r="B43" s="63" t="s">
        <v>62</v>
      </c>
      <c r="C43" s="63" t="s">
        <v>63</v>
      </c>
      <c r="D43" s="63" t="s">
        <v>64</v>
      </c>
      <c r="E43" s="63" t="s">
        <v>854</v>
      </c>
      <c r="F43" s="63" t="s">
        <v>61</v>
      </c>
      <c r="G43" s="63" t="s">
        <v>855</v>
      </c>
      <c r="H43" s="63" t="s">
        <v>61</v>
      </c>
      <c r="I43" s="63" t="s">
        <v>856</v>
      </c>
      <c r="J43" s="63" t="s">
        <v>61</v>
      </c>
      <c r="K43" s="63">
        <v>20</v>
      </c>
      <c r="L43" s="63" t="s">
        <v>61</v>
      </c>
      <c r="M43" s="62" t="s">
        <v>857</v>
      </c>
      <c r="N43" s="63" t="s">
        <v>858</v>
      </c>
      <c r="O43" s="63" t="s">
        <v>61</v>
      </c>
      <c r="P43" s="63" t="s">
        <v>859</v>
      </c>
      <c r="Q43" s="63" t="s">
        <v>580</v>
      </c>
      <c r="R43" s="63" t="s">
        <v>61</v>
      </c>
      <c r="S43" s="63" t="s">
        <v>61</v>
      </c>
      <c r="T43" s="63" t="s">
        <v>61</v>
      </c>
      <c r="U43" s="63" t="s">
        <v>61</v>
      </c>
      <c r="V43" s="63" t="s">
        <v>61</v>
      </c>
      <c r="W43" s="63" t="s">
        <v>860</v>
      </c>
      <c r="X43" s="63" t="s">
        <v>61</v>
      </c>
      <c r="Y43" s="63" t="s">
        <v>61</v>
      </c>
      <c r="Z43" s="63" t="s">
        <v>62</v>
      </c>
      <c r="AA43" s="63" t="s">
        <v>61</v>
      </c>
      <c r="AB43" s="63">
        <v>1</v>
      </c>
      <c r="AC43" s="63" t="s">
        <v>61</v>
      </c>
      <c r="AD43" s="63" t="s">
        <v>61</v>
      </c>
      <c r="AE43" s="63" t="s">
        <v>61</v>
      </c>
      <c r="AF43" s="63" t="s">
        <v>61</v>
      </c>
      <c r="AG43" s="63" t="s">
        <v>61</v>
      </c>
      <c r="AH43" s="63" t="s">
        <v>861</v>
      </c>
      <c r="AI43" s="63" t="s">
        <v>61</v>
      </c>
      <c r="AJ43" s="63" t="s">
        <v>62</v>
      </c>
      <c r="AK43" s="63">
        <v>1</v>
      </c>
      <c r="AL43" s="63" t="s">
        <v>61</v>
      </c>
      <c r="AM43" s="63" t="s">
        <v>61</v>
      </c>
      <c r="AN43" s="63" t="s">
        <v>61</v>
      </c>
      <c r="AO43" s="63" t="s">
        <v>61</v>
      </c>
      <c r="AP43" s="63" t="s">
        <v>61</v>
      </c>
      <c r="AQ43" s="63" t="s">
        <v>61</v>
      </c>
      <c r="AR43" s="63" t="s">
        <v>61</v>
      </c>
      <c r="AS43" s="63" t="s">
        <v>61</v>
      </c>
      <c r="AT43" s="63" t="s">
        <v>61</v>
      </c>
      <c r="AU43" s="63" t="s">
        <v>61</v>
      </c>
      <c r="AV43" s="63" t="s">
        <v>61</v>
      </c>
      <c r="AW43" s="63" t="s">
        <v>61</v>
      </c>
      <c r="AX43" s="63" t="s">
        <v>61</v>
      </c>
      <c r="AY43" s="63" t="s">
        <v>61</v>
      </c>
      <c r="AZ43" s="63" t="s">
        <v>862</v>
      </c>
      <c r="BA43" s="63" t="s">
        <v>863</v>
      </c>
      <c r="BB43" s="63" t="b">
        <f>IF(COUNTIF('IPC Number'!$A$2:$A$131,LEFT($BC43,4)),FALSE,TRUE)</f>
        <v>1</v>
      </c>
      <c r="BC43" s="63" t="s">
        <v>864</v>
      </c>
      <c r="BD43" s="63" t="s">
        <v>865</v>
      </c>
      <c r="BE43" s="63" t="s">
        <v>61</v>
      </c>
      <c r="BF43" s="63" t="s">
        <v>61</v>
      </c>
      <c r="BG43" s="63" t="s">
        <v>61</v>
      </c>
      <c r="BH43" s="63" t="s">
        <v>61</v>
      </c>
      <c r="BI43" s="63" t="s">
        <v>61</v>
      </c>
      <c r="BJ43" s="63" t="s">
        <v>866</v>
      </c>
    </row>
    <row r="44" spans="1:62" x14ac:dyDescent="0.3">
      <c r="A44" s="63" t="s">
        <v>62</v>
      </c>
      <c r="B44" s="63" t="s">
        <v>62</v>
      </c>
      <c r="C44" s="63" t="s">
        <v>63</v>
      </c>
      <c r="D44" s="63" t="s">
        <v>64</v>
      </c>
      <c r="E44" s="63" t="s">
        <v>871</v>
      </c>
      <c r="F44" s="63" t="s">
        <v>61</v>
      </c>
      <c r="G44" s="63" t="s">
        <v>872</v>
      </c>
      <c r="H44" s="63" t="s">
        <v>61</v>
      </c>
      <c r="I44" s="63" t="s">
        <v>873</v>
      </c>
      <c r="J44" s="63" t="s">
        <v>61</v>
      </c>
      <c r="K44" s="63">
        <v>4</v>
      </c>
      <c r="L44" s="63" t="s">
        <v>61</v>
      </c>
      <c r="M44" s="62" t="s">
        <v>874</v>
      </c>
      <c r="N44" s="63" t="s">
        <v>875</v>
      </c>
      <c r="O44" s="63" t="s">
        <v>61</v>
      </c>
      <c r="P44" s="63" t="s">
        <v>876</v>
      </c>
      <c r="Q44" s="63" t="s">
        <v>192</v>
      </c>
      <c r="R44" s="63" t="s">
        <v>61</v>
      </c>
      <c r="S44" s="63" t="s">
        <v>61</v>
      </c>
      <c r="T44" s="63" t="s">
        <v>61</v>
      </c>
      <c r="U44" s="63" t="s">
        <v>61</v>
      </c>
      <c r="V44" s="63" t="s">
        <v>61</v>
      </c>
      <c r="W44" s="63" t="s">
        <v>877</v>
      </c>
      <c r="X44" s="63" t="s">
        <v>61</v>
      </c>
      <c r="Y44" s="63" t="s">
        <v>61</v>
      </c>
      <c r="Z44" s="63" t="s">
        <v>62</v>
      </c>
      <c r="AA44" s="63" t="s">
        <v>61</v>
      </c>
      <c r="AB44" s="63">
        <v>1</v>
      </c>
      <c r="AC44" s="63" t="s">
        <v>61</v>
      </c>
      <c r="AD44" s="63" t="s">
        <v>61</v>
      </c>
      <c r="AE44" s="63" t="s">
        <v>61</v>
      </c>
      <c r="AF44" s="63" t="s">
        <v>61</v>
      </c>
      <c r="AG44" s="63" t="s">
        <v>61</v>
      </c>
      <c r="AH44" s="63" t="s">
        <v>878</v>
      </c>
      <c r="AI44" s="63" t="s">
        <v>61</v>
      </c>
      <c r="AJ44" s="63" t="s">
        <v>62</v>
      </c>
      <c r="AK44" s="63">
        <v>1</v>
      </c>
      <c r="AL44" s="63" t="s">
        <v>61</v>
      </c>
      <c r="AM44" s="63" t="s">
        <v>61</v>
      </c>
      <c r="AN44" s="63" t="s">
        <v>61</v>
      </c>
      <c r="AO44" s="63" t="s">
        <v>61</v>
      </c>
      <c r="AP44" s="63" t="s">
        <v>61</v>
      </c>
      <c r="AQ44" s="63" t="s">
        <v>61</v>
      </c>
      <c r="AR44" s="63" t="s">
        <v>61</v>
      </c>
      <c r="AS44" s="63" t="s">
        <v>61</v>
      </c>
      <c r="AT44" s="63" t="s">
        <v>61</v>
      </c>
      <c r="AU44" s="63" t="s">
        <v>61</v>
      </c>
      <c r="AV44" s="63" t="s">
        <v>61</v>
      </c>
      <c r="AW44" s="63" t="s">
        <v>61</v>
      </c>
      <c r="AX44" s="63" t="s">
        <v>61</v>
      </c>
      <c r="AY44" s="63" t="s">
        <v>61</v>
      </c>
      <c r="AZ44" s="63" t="s">
        <v>879</v>
      </c>
      <c r="BA44" s="63" t="s">
        <v>880</v>
      </c>
      <c r="BB44" s="63" t="b">
        <f>IF(COUNTIF('IPC Number'!$A$2:$A$131,LEFT($BC44,4)),FALSE,TRUE)</f>
        <v>1</v>
      </c>
      <c r="BC44" s="63" t="s">
        <v>881</v>
      </c>
      <c r="BD44" s="63" t="s">
        <v>882</v>
      </c>
      <c r="BE44" s="63" t="s">
        <v>61</v>
      </c>
      <c r="BF44" s="63" t="s">
        <v>61</v>
      </c>
      <c r="BG44" s="63" t="s">
        <v>61</v>
      </c>
      <c r="BH44" s="63" t="s">
        <v>61</v>
      </c>
      <c r="BI44" s="63" t="s">
        <v>61</v>
      </c>
      <c r="BJ44" s="63" t="s">
        <v>883</v>
      </c>
    </row>
    <row r="45" spans="1:62" x14ac:dyDescent="0.3">
      <c r="A45" s="63" t="s">
        <v>62</v>
      </c>
      <c r="B45" s="63" t="s">
        <v>62</v>
      </c>
      <c r="C45" s="63" t="s">
        <v>63</v>
      </c>
      <c r="D45" s="63" t="s">
        <v>64</v>
      </c>
      <c r="E45" s="63" t="s">
        <v>902</v>
      </c>
      <c r="F45" s="63" t="s">
        <v>61</v>
      </c>
      <c r="G45" s="63" t="s">
        <v>903</v>
      </c>
      <c r="H45" s="63" t="s">
        <v>61</v>
      </c>
      <c r="I45" s="63" t="s">
        <v>904</v>
      </c>
      <c r="J45" s="63" t="s">
        <v>61</v>
      </c>
      <c r="K45" s="63">
        <v>12</v>
      </c>
      <c r="L45" s="63" t="s">
        <v>61</v>
      </c>
      <c r="M45" s="62" t="s">
        <v>905</v>
      </c>
      <c r="N45" s="63" t="s">
        <v>899</v>
      </c>
      <c r="O45" s="63" t="s">
        <v>61</v>
      </c>
      <c r="P45" s="63" t="s">
        <v>906</v>
      </c>
      <c r="Q45" s="63" t="s">
        <v>900</v>
      </c>
      <c r="R45" s="63" t="s">
        <v>61</v>
      </c>
      <c r="S45" s="63" t="s">
        <v>61</v>
      </c>
      <c r="T45" s="63" t="s">
        <v>61</v>
      </c>
      <c r="U45" s="63" t="s">
        <v>61</v>
      </c>
      <c r="V45" s="63" t="s">
        <v>61</v>
      </c>
      <c r="W45" s="63" t="s">
        <v>342</v>
      </c>
      <c r="X45" s="63" t="s">
        <v>61</v>
      </c>
      <c r="Y45" s="63" t="s">
        <v>61</v>
      </c>
      <c r="Z45" s="63" t="s">
        <v>343</v>
      </c>
      <c r="AA45" s="63" t="s">
        <v>61</v>
      </c>
      <c r="AB45" s="63">
        <v>1</v>
      </c>
      <c r="AC45" s="63" t="s">
        <v>344</v>
      </c>
      <c r="AD45" s="63" t="s">
        <v>345</v>
      </c>
      <c r="AE45" s="63" t="s">
        <v>61</v>
      </c>
      <c r="AF45" s="63" t="s">
        <v>61</v>
      </c>
      <c r="AG45" s="63" t="s">
        <v>61</v>
      </c>
      <c r="AH45" s="63" t="s">
        <v>907</v>
      </c>
      <c r="AI45" s="63" t="s">
        <v>61</v>
      </c>
      <c r="AJ45" s="63" t="s">
        <v>908</v>
      </c>
      <c r="AK45" s="63">
        <v>3</v>
      </c>
      <c r="AL45" s="63" t="s">
        <v>61</v>
      </c>
      <c r="AM45" s="63" t="s">
        <v>61</v>
      </c>
      <c r="AN45" s="63" t="s">
        <v>61</v>
      </c>
      <c r="AO45" s="63" t="s">
        <v>61</v>
      </c>
      <c r="AP45" s="63" t="s">
        <v>61</v>
      </c>
      <c r="AQ45" s="63" t="s">
        <v>61</v>
      </c>
      <c r="AR45" s="63" t="s">
        <v>61</v>
      </c>
      <c r="AS45" s="63" t="s">
        <v>61</v>
      </c>
      <c r="AT45" s="63" t="s">
        <v>61</v>
      </c>
      <c r="AU45" s="63" t="s">
        <v>61</v>
      </c>
      <c r="AV45" s="63" t="s">
        <v>61</v>
      </c>
      <c r="AW45" s="63" t="s">
        <v>61</v>
      </c>
      <c r="AX45" s="63" t="s">
        <v>61</v>
      </c>
      <c r="AY45" s="63" t="s">
        <v>61</v>
      </c>
      <c r="AZ45" s="63" t="s">
        <v>411</v>
      </c>
      <c r="BA45" s="63" t="s">
        <v>909</v>
      </c>
      <c r="BB45" s="63" t="b">
        <f>IF(COUNTIF('IPC Number'!$A$2:$A$131,LEFT($BC45,4)),FALSE,TRUE)</f>
        <v>1</v>
      </c>
      <c r="BC45" s="63" t="s">
        <v>413</v>
      </c>
      <c r="BD45" s="63" t="s">
        <v>910</v>
      </c>
      <c r="BE45" s="63" t="s">
        <v>61</v>
      </c>
      <c r="BF45" s="63" t="s">
        <v>61</v>
      </c>
      <c r="BG45" s="63" t="s">
        <v>61</v>
      </c>
      <c r="BH45" s="63" t="s">
        <v>61</v>
      </c>
      <c r="BI45" s="63" t="s">
        <v>61</v>
      </c>
      <c r="BJ45" s="63" t="s">
        <v>911</v>
      </c>
    </row>
    <row r="46" spans="1:62" x14ac:dyDescent="0.3">
      <c r="A46" s="63" t="s">
        <v>62</v>
      </c>
      <c r="B46" s="63" t="s">
        <v>62</v>
      </c>
      <c r="C46" s="63" t="s">
        <v>63</v>
      </c>
      <c r="D46" s="63" t="s">
        <v>558</v>
      </c>
      <c r="E46" s="63" t="s">
        <v>914</v>
      </c>
      <c r="F46" s="63" t="s">
        <v>61</v>
      </c>
      <c r="G46" s="63" t="s">
        <v>915</v>
      </c>
      <c r="H46" s="63" t="s">
        <v>61</v>
      </c>
      <c r="I46" s="63" t="s">
        <v>916</v>
      </c>
      <c r="J46" s="63" t="s">
        <v>61</v>
      </c>
      <c r="K46" s="63">
        <v>13</v>
      </c>
      <c r="L46" s="63" t="s">
        <v>61</v>
      </c>
      <c r="M46" s="62" t="s">
        <v>917</v>
      </c>
      <c r="N46" s="63" t="s">
        <v>899</v>
      </c>
      <c r="O46" s="63" t="s">
        <v>61</v>
      </c>
      <c r="P46" s="63" t="s">
        <v>918</v>
      </c>
      <c r="Q46" s="63" t="s">
        <v>900</v>
      </c>
      <c r="R46" s="63" t="s">
        <v>61</v>
      </c>
      <c r="S46" s="63" t="s">
        <v>61</v>
      </c>
      <c r="T46" s="63" t="s">
        <v>919</v>
      </c>
      <c r="U46" s="63" t="s">
        <v>920</v>
      </c>
      <c r="V46" s="63" t="s">
        <v>61</v>
      </c>
      <c r="W46" s="63" t="s">
        <v>67</v>
      </c>
      <c r="X46" s="63" t="s">
        <v>61</v>
      </c>
      <c r="Y46" s="63" t="s">
        <v>61</v>
      </c>
      <c r="Z46" s="63" t="s">
        <v>62</v>
      </c>
      <c r="AA46" s="63" t="s">
        <v>61</v>
      </c>
      <c r="AB46" s="63">
        <v>1</v>
      </c>
      <c r="AC46" s="63" t="s">
        <v>68</v>
      </c>
      <c r="AD46" s="63" t="s">
        <v>69</v>
      </c>
      <c r="AE46" s="63" t="s">
        <v>61</v>
      </c>
      <c r="AF46" s="63" t="s">
        <v>61</v>
      </c>
      <c r="AG46" s="63" t="s">
        <v>61</v>
      </c>
      <c r="AH46" s="63" t="s">
        <v>921</v>
      </c>
      <c r="AI46" s="63" t="s">
        <v>61</v>
      </c>
      <c r="AJ46" s="63" t="s">
        <v>159</v>
      </c>
      <c r="AK46" s="63">
        <v>6</v>
      </c>
      <c r="AL46" s="63" t="s">
        <v>61</v>
      </c>
      <c r="AM46" s="63" t="s">
        <v>61</v>
      </c>
      <c r="AN46" s="63" t="s">
        <v>61</v>
      </c>
      <c r="AO46" s="63" t="s">
        <v>61</v>
      </c>
      <c r="AP46" s="63" t="s">
        <v>61</v>
      </c>
      <c r="AQ46" s="63" t="s">
        <v>61</v>
      </c>
      <c r="AR46" s="63" t="s">
        <v>61</v>
      </c>
      <c r="AS46" s="63" t="s">
        <v>61</v>
      </c>
      <c r="AT46" s="63" t="s">
        <v>61</v>
      </c>
      <c r="AU46" s="63" t="s">
        <v>61</v>
      </c>
      <c r="AV46" s="63" t="s">
        <v>61</v>
      </c>
      <c r="AW46" s="63" t="s">
        <v>61</v>
      </c>
      <c r="AX46" s="63" t="s">
        <v>61</v>
      </c>
      <c r="AY46" s="63" t="s">
        <v>61</v>
      </c>
      <c r="AZ46" s="63" t="s">
        <v>922</v>
      </c>
      <c r="BA46" s="63" t="s">
        <v>923</v>
      </c>
      <c r="BB46" s="63" t="b">
        <f>IF(COUNTIF('IPC Number'!$A$2:$A$131,LEFT($BC46,4)),FALSE,TRUE)</f>
        <v>1</v>
      </c>
      <c r="BC46" s="63" t="s">
        <v>924</v>
      </c>
      <c r="BD46" s="63" t="s">
        <v>925</v>
      </c>
      <c r="BE46" s="63" t="s">
        <v>61</v>
      </c>
      <c r="BF46" s="63" t="s">
        <v>61</v>
      </c>
      <c r="BG46" s="63" t="s">
        <v>61</v>
      </c>
      <c r="BH46" s="63" t="s">
        <v>61</v>
      </c>
      <c r="BI46" s="63" t="s">
        <v>61</v>
      </c>
      <c r="BJ46" s="63" t="s">
        <v>926</v>
      </c>
    </row>
    <row r="47" spans="1:62" x14ac:dyDescent="0.3">
      <c r="A47" s="63" t="s">
        <v>62</v>
      </c>
      <c r="B47" s="63" t="s">
        <v>62</v>
      </c>
      <c r="C47" s="63" t="s">
        <v>63</v>
      </c>
      <c r="D47" s="63" t="s">
        <v>558</v>
      </c>
      <c r="E47" s="63" t="s">
        <v>930</v>
      </c>
      <c r="F47" s="63" t="s">
        <v>61</v>
      </c>
      <c r="G47" s="63" t="s">
        <v>931</v>
      </c>
      <c r="H47" s="63" t="s">
        <v>61</v>
      </c>
      <c r="I47" s="63" t="s">
        <v>932</v>
      </c>
      <c r="J47" s="63" t="s">
        <v>61</v>
      </c>
      <c r="K47" s="63">
        <v>13</v>
      </c>
      <c r="L47" s="63" t="s">
        <v>61</v>
      </c>
      <c r="M47" s="62" t="s">
        <v>933</v>
      </c>
      <c r="N47" s="63" t="s">
        <v>934</v>
      </c>
      <c r="O47" s="63" t="s">
        <v>61</v>
      </c>
      <c r="P47" s="63" t="s">
        <v>935</v>
      </c>
      <c r="Q47" s="63" t="s">
        <v>624</v>
      </c>
      <c r="R47" s="63" t="s">
        <v>61</v>
      </c>
      <c r="S47" s="63" t="s">
        <v>61</v>
      </c>
      <c r="T47" s="63" t="s">
        <v>936</v>
      </c>
      <c r="U47" s="63" t="s">
        <v>937</v>
      </c>
      <c r="V47" s="63" t="s">
        <v>61</v>
      </c>
      <c r="W47" s="63" t="s">
        <v>377</v>
      </c>
      <c r="X47" s="63" t="s">
        <v>61</v>
      </c>
      <c r="Y47" s="63" t="s">
        <v>61</v>
      </c>
      <c r="Z47" s="63" t="s">
        <v>378</v>
      </c>
      <c r="AA47" s="63" t="s">
        <v>61</v>
      </c>
      <c r="AB47" s="63">
        <v>1</v>
      </c>
      <c r="AC47" s="63" t="s">
        <v>379</v>
      </c>
      <c r="AD47" s="63" t="s">
        <v>380</v>
      </c>
      <c r="AE47" s="63" t="s">
        <v>61</v>
      </c>
      <c r="AF47" s="63" t="s">
        <v>61</v>
      </c>
      <c r="AG47" s="63" t="s">
        <v>61</v>
      </c>
      <c r="AH47" s="63" t="s">
        <v>938</v>
      </c>
      <c r="AI47" s="63" t="s">
        <v>61</v>
      </c>
      <c r="AJ47" s="63" t="s">
        <v>939</v>
      </c>
      <c r="AK47" s="63">
        <v>4</v>
      </c>
      <c r="AL47" s="63" t="s">
        <v>61</v>
      </c>
      <c r="AM47" s="63" t="s">
        <v>61</v>
      </c>
      <c r="AN47" s="63" t="s">
        <v>61</v>
      </c>
      <c r="AO47" s="63" t="s">
        <v>61</v>
      </c>
      <c r="AP47" s="63" t="s">
        <v>61</v>
      </c>
      <c r="AQ47" s="63" t="s">
        <v>61</v>
      </c>
      <c r="AR47" s="63" t="s">
        <v>61</v>
      </c>
      <c r="AS47" s="63" t="s">
        <v>61</v>
      </c>
      <c r="AT47" s="63" t="s">
        <v>61</v>
      </c>
      <c r="AU47" s="63" t="s">
        <v>61</v>
      </c>
      <c r="AV47" s="63" t="s">
        <v>61</v>
      </c>
      <c r="AW47" s="63" t="s">
        <v>61</v>
      </c>
      <c r="AX47" s="63" t="s">
        <v>61</v>
      </c>
      <c r="AY47" s="63" t="s">
        <v>61</v>
      </c>
      <c r="AZ47" s="63" t="s">
        <v>870</v>
      </c>
      <c r="BA47" s="63" t="s">
        <v>940</v>
      </c>
      <c r="BB47" s="63" t="b">
        <f>IF(COUNTIF('IPC Number'!$A$2:$A$131,LEFT($BC47,4)),FALSE,TRUE)</f>
        <v>1</v>
      </c>
      <c r="BC47" s="63" t="s">
        <v>941</v>
      </c>
      <c r="BD47" s="63" t="s">
        <v>942</v>
      </c>
      <c r="BE47" s="63" t="s">
        <v>61</v>
      </c>
      <c r="BF47" s="63" t="s">
        <v>61</v>
      </c>
      <c r="BG47" s="63" t="s">
        <v>61</v>
      </c>
      <c r="BH47" s="63" t="s">
        <v>61</v>
      </c>
      <c r="BI47" s="63" t="s">
        <v>61</v>
      </c>
      <c r="BJ47" s="63" t="s">
        <v>943</v>
      </c>
    </row>
    <row r="48" spans="1:62" x14ac:dyDescent="0.3">
      <c r="A48" s="63" t="s">
        <v>62</v>
      </c>
      <c r="B48" s="63" t="s">
        <v>62</v>
      </c>
      <c r="C48" s="63" t="s">
        <v>63</v>
      </c>
      <c r="D48" s="63" t="s">
        <v>64</v>
      </c>
      <c r="E48" s="63" t="s">
        <v>944</v>
      </c>
      <c r="F48" s="63" t="s">
        <v>61</v>
      </c>
      <c r="G48" s="63" t="s">
        <v>945</v>
      </c>
      <c r="H48" s="63" t="s">
        <v>61</v>
      </c>
      <c r="I48" s="63" t="s">
        <v>946</v>
      </c>
      <c r="J48" s="63" t="s">
        <v>61</v>
      </c>
      <c r="K48" s="63">
        <v>6</v>
      </c>
      <c r="L48" s="63" t="s">
        <v>61</v>
      </c>
      <c r="M48" s="62" t="s">
        <v>947</v>
      </c>
      <c r="N48" s="63" t="s">
        <v>948</v>
      </c>
      <c r="O48" s="63" t="s">
        <v>61</v>
      </c>
      <c r="P48" s="63" t="s">
        <v>949</v>
      </c>
      <c r="Q48" s="63" t="s">
        <v>400</v>
      </c>
      <c r="R48" s="63" t="s">
        <v>61</v>
      </c>
      <c r="S48" s="63" t="s">
        <v>61</v>
      </c>
      <c r="T48" s="63" t="s">
        <v>61</v>
      </c>
      <c r="U48" s="63" t="s">
        <v>61</v>
      </c>
      <c r="V48" s="63" t="s">
        <v>61</v>
      </c>
      <c r="W48" s="63" t="s">
        <v>950</v>
      </c>
      <c r="X48" s="63" t="s">
        <v>61</v>
      </c>
      <c r="Y48" s="63" t="s">
        <v>61</v>
      </c>
      <c r="Z48" s="63" t="s">
        <v>62</v>
      </c>
      <c r="AA48" s="63" t="s">
        <v>61</v>
      </c>
      <c r="AB48" s="63">
        <v>1</v>
      </c>
      <c r="AC48" s="63" t="s">
        <v>61</v>
      </c>
      <c r="AD48" s="63" t="s">
        <v>61</v>
      </c>
      <c r="AE48" s="63" t="s">
        <v>61</v>
      </c>
      <c r="AF48" s="63" t="s">
        <v>61</v>
      </c>
      <c r="AG48" s="63" t="s">
        <v>61</v>
      </c>
      <c r="AH48" s="63" t="s">
        <v>951</v>
      </c>
      <c r="AI48" s="63" t="s">
        <v>61</v>
      </c>
      <c r="AJ48" s="63" t="s">
        <v>62</v>
      </c>
      <c r="AK48" s="63">
        <v>1</v>
      </c>
      <c r="AL48" s="63" t="s">
        <v>61</v>
      </c>
      <c r="AM48" s="63" t="s">
        <v>61</v>
      </c>
      <c r="AN48" s="63" t="s">
        <v>61</v>
      </c>
      <c r="AO48" s="63" t="s">
        <v>61</v>
      </c>
      <c r="AP48" s="63" t="s">
        <v>61</v>
      </c>
      <c r="AQ48" s="63" t="s">
        <v>61</v>
      </c>
      <c r="AR48" s="63" t="s">
        <v>61</v>
      </c>
      <c r="AS48" s="63" t="s">
        <v>61</v>
      </c>
      <c r="AT48" s="63" t="s">
        <v>61</v>
      </c>
      <c r="AU48" s="63" t="s">
        <v>61</v>
      </c>
      <c r="AV48" s="63" t="s">
        <v>61</v>
      </c>
      <c r="AW48" s="63" t="s">
        <v>61</v>
      </c>
      <c r="AX48" s="63" t="s">
        <v>61</v>
      </c>
      <c r="AY48" s="63" t="s">
        <v>61</v>
      </c>
      <c r="AZ48" s="63" t="s">
        <v>952</v>
      </c>
      <c r="BA48" s="63" t="s">
        <v>953</v>
      </c>
      <c r="BB48" s="63" t="b">
        <f>IF(COUNTIF('IPC Number'!$A$2:$A$131,LEFT($BC48,4)),FALSE,TRUE)</f>
        <v>1</v>
      </c>
      <c r="BC48" s="63" t="s">
        <v>954</v>
      </c>
      <c r="BD48" s="63" t="s">
        <v>955</v>
      </c>
      <c r="BE48" s="63" t="s">
        <v>61</v>
      </c>
      <c r="BF48" s="63" t="s">
        <v>61</v>
      </c>
      <c r="BG48" s="63" t="s">
        <v>61</v>
      </c>
      <c r="BH48" s="63" t="s">
        <v>61</v>
      </c>
      <c r="BI48" s="63" t="s">
        <v>61</v>
      </c>
      <c r="BJ48" s="63" t="s">
        <v>956</v>
      </c>
    </row>
    <row r="49" spans="1:62" x14ac:dyDescent="0.3">
      <c r="A49" s="63" t="s">
        <v>62</v>
      </c>
      <c r="B49" s="63" t="s">
        <v>62</v>
      </c>
      <c r="C49" s="63" t="s">
        <v>63</v>
      </c>
      <c r="D49" s="63" t="s">
        <v>64</v>
      </c>
      <c r="E49" s="63" t="s">
        <v>957</v>
      </c>
      <c r="F49" s="63" t="s">
        <v>61</v>
      </c>
      <c r="G49" s="63" t="s">
        <v>958</v>
      </c>
      <c r="H49" s="63" t="s">
        <v>61</v>
      </c>
      <c r="I49" s="63" t="s">
        <v>959</v>
      </c>
      <c r="J49" s="63" t="s">
        <v>61</v>
      </c>
      <c r="K49" s="63">
        <v>12</v>
      </c>
      <c r="L49" s="63" t="s">
        <v>61</v>
      </c>
      <c r="M49" s="62" t="s">
        <v>960</v>
      </c>
      <c r="N49" s="63" t="s">
        <v>961</v>
      </c>
      <c r="O49" s="63" t="s">
        <v>61</v>
      </c>
      <c r="P49" s="63" t="s">
        <v>962</v>
      </c>
      <c r="Q49" s="63" t="s">
        <v>724</v>
      </c>
      <c r="R49" s="63" t="s">
        <v>61</v>
      </c>
      <c r="S49" s="63" t="s">
        <v>61</v>
      </c>
      <c r="T49" s="63" t="s">
        <v>61</v>
      </c>
      <c r="U49" s="63" t="s">
        <v>61</v>
      </c>
      <c r="V49" s="63" t="s">
        <v>61</v>
      </c>
      <c r="W49" s="63" t="s">
        <v>963</v>
      </c>
      <c r="X49" s="63" t="s">
        <v>61</v>
      </c>
      <c r="Y49" s="63" t="s">
        <v>61</v>
      </c>
      <c r="Z49" s="63" t="s">
        <v>62</v>
      </c>
      <c r="AA49" s="63" t="s">
        <v>61</v>
      </c>
      <c r="AB49" s="63">
        <v>1</v>
      </c>
      <c r="AC49" s="63" t="s">
        <v>61</v>
      </c>
      <c r="AD49" s="63" t="s">
        <v>61</v>
      </c>
      <c r="AE49" s="63" t="s">
        <v>61</v>
      </c>
      <c r="AF49" s="63" t="s">
        <v>61</v>
      </c>
      <c r="AG49" s="63" t="s">
        <v>61</v>
      </c>
      <c r="AH49" s="63" t="s">
        <v>964</v>
      </c>
      <c r="AI49" s="63" t="s">
        <v>61</v>
      </c>
      <c r="AJ49" s="63" t="s">
        <v>62</v>
      </c>
      <c r="AK49" s="63">
        <v>1</v>
      </c>
      <c r="AL49" s="63" t="s">
        <v>61</v>
      </c>
      <c r="AM49" s="63" t="s">
        <v>61</v>
      </c>
      <c r="AN49" s="63" t="s">
        <v>61</v>
      </c>
      <c r="AO49" s="63" t="s">
        <v>61</v>
      </c>
      <c r="AP49" s="63" t="s">
        <v>61</v>
      </c>
      <c r="AQ49" s="63" t="s">
        <v>61</v>
      </c>
      <c r="AR49" s="63" t="s">
        <v>61</v>
      </c>
      <c r="AS49" s="63" t="s">
        <v>61</v>
      </c>
      <c r="AT49" s="63" t="s">
        <v>61</v>
      </c>
      <c r="AU49" s="63" t="s">
        <v>61</v>
      </c>
      <c r="AV49" s="63" t="s">
        <v>61</v>
      </c>
      <c r="AW49" s="63" t="s">
        <v>61</v>
      </c>
      <c r="AX49" s="63" t="s">
        <v>61</v>
      </c>
      <c r="AY49" s="63" t="s">
        <v>61</v>
      </c>
      <c r="AZ49" s="63" t="s">
        <v>965</v>
      </c>
      <c r="BA49" s="63" t="s">
        <v>966</v>
      </c>
      <c r="BB49" s="63" t="b">
        <f>IF(COUNTIF('IPC Number'!$A$2:$A$131,LEFT($BC49,4)),FALSE,TRUE)</f>
        <v>1</v>
      </c>
      <c r="BC49" s="63" t="s">
        <v>221</v>
      </c>
      <c r="BD49" s="63" t="s">
        <v>967</v>
      </c>
      <c r="BE49" s="63" t="s">
        <v>61</v>
      </c>
      <c r="BF49" s="63" t="s">
        <v>61</v>
      </c>
      <c r="BG49" s="63" t="s">
        <v>61</v>
      </c>
      <c r="BH49" s="63" t="s">
        <v>61</v>
      </c>
      <c r="BI49" s="63" t="s">
        <v>61</v>
      </c>
      <c r="BJ49" s="63" t="s">
        <v>968</v>
      </c>
    </row>
    <row r="50" spans="1:62" x14ac:dyDescent="0.3">
      <c r="A50" s="63" t="s">
        <v>62</v>
      </c>
      <c r="B50" s="63" t="s">
        <v>62</v>
      </c>
      <c r="C50" s="63" t="s">
        <v>63</v>
      </c>
      <c r="D50" s="63" t="s">
        <v>64</v>
      </c>
      <c r="E50" s="63" t="s">
        <v>970</v>
      </c>
      <c r="F50" s="63" t="s">
        <v>61</v>
      </c>
      <c r="G50" s="63" t="s">
        <v>971</v>
      </c>
      <c r="H50" s="63" t="s">
        <v>61</v>
      </c>
      <c r="I50" s="63" t="s">
        <v>972</v>
      </c>
      <c r="J50" s="63" t="s">
        <v>61</v>
      </c>
      <c r="K50" s="63">
        <v>20</v>
      </c>
      <c r="L50" s="63" t="s">
        <v>61</v>
      </c>
      <c r="M50" s="62" t="s">
        <v>973</v>
      </c>
      <c r="N50" s="63" t="s">
        <v>974</v>
      </c>
      <c r="O50" s="63" t="s">
        <v>61</v>
      </c>
      <c r="P50" s="63" t="s">
        <v>975</v>
      </c>
      <c r="Q50" s="63" t="s">
        <v>976</v>
      </c>
      <c r="R50" s="63" t="s">
        <v>61</v>
      </c>
      <c r="S50" s="63" t="s">
        <v>61</v>
      </c>
      <c r="T50" s="63" t="s">
        <v>61</v>
      </c>
      <c r="U50" s="63" t="s">
        <v>61</v>
      </c>
      <c r="V50" s="63" t="s">
        <v>61</v>
      </c>
      <c r="W50" s="63" t="s">
        <v>977</v>
      </c>
      <c r="X50" s="63" t="s">
        <v>61</v>
      </c>
      <c r="Y50" s="63" t="s">
        <v>61</v>
      </c>
      <c r="Z50" s="63" t="s">
        <v>62</v>
      </c>
      <c r="AA50" s="63" t="s">
        <v>61</v>
      </c>
      <c r="AB50" s="63">
        <v>1</v>
      </c>
      <c r="AC50" s="63" t="s">
        <v>978</v>
      </c>
      <c r="AD50" s="63" t="s">
        <v>979</v>
      </c>
      <c r="AE50" s="63" t="s">
        <v>61</v>
      </c>
      <c r="AF50" s="63" t="s">
        <v>61</v>
      </c>
      <c r="AG50" s="63" t="s">
        <v>61</v>
      </c>
      <c r="AH50" s="63" t="s">
        <v>980</v>
      </c>
      <c r="AI50" s="63" t="s">
        <v>61</v>
      </c>
      <c r="AJ50" s="63" t="s">
        <v>62</v>
      </c>
      <c r="AK50" s="63">
        <v>1</v>
      </c>
      <c r="AL50" s="63" t="s">
        <v>61</v>
      </c>
      <c r="AM50" s="63" t="s">
        <v>61</v>
      </c>
      <c r="AN50" s="63" t="s">
        <v>61</v>
      </c>
      <c r="AO50" s="63" t="s">
        <v>61</v>
      </c>
      <c r="AP50" s="63" t="s">
        <v>61</v>
      </c>
      <c r="AQ50" s="63" t="s">
        <v>61</v>
      </c>
      <c r="AR50" s="63" t="s">
        <v>61</v>
      </c>
      <c r="AS50" s="63" t="s">
        <v>61</v>
      </c>
      <c r="AT50" s="63" t="s">
        <v>61</v>
      </c>
      <c r="AU50" s="63" t="s">
        <v>61</v>
      </c>
      <c r="AV50" s="63" t="s">
        <v>61</v>
      </c>
      <c r="AW50" s="63" t="s">
        <v>61</v>
      </c>
      <c r="AX50" s="63" t="s">
        <v>61</v>
      </c>
      <c r="AY50" s="63" t="s">
        <v>61</v>
      </c>
      <c r="AZ50" s="63" t="s">
        <v>981</v>
      </c>
      <c r="BA50" s="63" t="s">
        <v>982</v>
      </c>
      <c r="BB50" s="63" t="b">
        <f>IF(COUNTIF('IPC Number'!$A$2:$A$131,LEFT($BC50,4)),FALSE,TRUE)</f>
        <v>1</v>
      </c>
      <c r="BC50" s="63" t="s">
        <v>983</v>
      </c>
      <c r="BD50" s="63" t="s">
        <v>984</v>
      </c>
      <c r="BE50" s="63" t="s">
        <v>61</v>
      </c>
      <c r="BF50" s="63" t="s">
        <v>61</v>
      </c>
      <c r="BG50" s="63" t="s">
        <v>61</v>
      </c>
      <c r="BH50" s="63" t="s">
        <v>61</v>
      </c>
      <c r="BI50" s="63" t="s">
        <v>61</v>
      </c>
      <c r="BJ50" s="63" t="s">
        <v>985</v>
      </c>
    </row>
    <row r="51" spans="1:62" x14ac:dyDescent="0.3">
      <c r="A51" s="63" t="s">
        <v>62</v>
      </c>
      <c r="B51" s="63" t="s">
        <v>62</v>
      </c>
      <c r="C51" s="63" t="s">
        <v>63</v>
      </c>
      <c r="D51" s="63" t="s">
        <v>64</v>
      </c>
      <c r="E51" s="63" t="s">
        <v>986</v>
      </c>
      <c r="F51" s="63" t="s">
        <v>61</v>
      </c>
      <c r="G51" s="63" t="s">
        <v>987</v>
      </c>
      <c r="H51" s="63" t="s">
        <v>61</v>
      </c>
      <c r="I51" s="63" t="s">
        <v>988</v>
      </c>
      <c r="J51" s="63" t="s">
        <v>61</v>
      </c>
      <c r="K51" s="63">
        <v>15</v>
      </c>
      <c r="L51" s="63" t="s">
        <v>61</v>
      </c>
      <c r="M51" s="62" t="s">
        <v>989</v>
      </c>
      <c r="N51" s="63" t="s">
        <v>974</v>
      </c>
      <c r="O51" s="63" t="s">
        <v>61</v>
      </c>
      <c r="P51" s="63" t="s">
        <v>990</v>
      </c>
      <c r="Q51" s="63" t="s">
        <v>887</v>
      </c>
      <c r="R51" s="63" t="s">
        <v>61</v>
      </c>
      <c r="S51" s="63" t="s">
        <v>61</v>
      </c>
      <c r="T51" s="63" t="s">
        <v>61</v>
      </c>
      <c r="U51" s="63" t="s">
        <v>61</v>
      </c>
      <c r="V51" s="63" t="s">
        <v>61</v>
      </c>
      <c r="W51" s="63" t="s">
        <v>991</v>
      </c>
      <c r="X51" s="63" t="s">
        <v>61</v>
      </c>
      <c r="Y51" s="63" t="s">
        <v>61</v>
      </c>
      <c r="Z51" s="63" t="s">
        <v>62</v>
      </c>
      <c r="AA51" s="63" t="s">
        <v>61</v>
      </c>
      <c r="AB51" s="63">
        <v>1</v>
      </c>
      <c r="AC51" s="63" t="s">
        <v>61</v>
      </c>
      <c r="AD51" s="63" t="s">
        <v>61</v>
      </c>
      <c r="AE51" s="63" t="s">
        <v>61</v>
      </c>
      <c r="AF51" s="63" t="s">
        <v>61</v>
      </c>
      <c r="AG51" s="63" t="s">
        <v>61</v>
      </c>
      <c r="AH51" s="63" t="s">
        <v>992</v>
      </c>
      <c r="AI51" s="63" t="s">
        <v>61</v>
      </c>
      <c r="AJ51" s="63" t="s">
        <v>109</v>
      </c>
      <c r="AK51" s="63">
        <v>2</v>
      </c>
      <c r="AL51" s="63" t="s">
        <v>61</v>
      </c>
      <c r="AM51" s="63" t="s">
        <v>61</v>
      </c>
      <c r="AN51" s="63" t="s">
        <v>61</v>
      </c>
      <c r="AO51" s="63" t="s">
        <v>61</v>
      </c>
      <c r="AP51" s="63" t="s">
        <v>61</v>
      </c>
      <c r="AQ51" s="63" t="s">
        <v>61</v>
      </c>
      <c r="AR51" s="63" t="s">
        <v>61</v>
      </c>
      <c r="AS51" s="63" t="s">
        <v>61</v>
      </c>
      <c r="AT51" s="63" t="s">
        <v>61</v>
      </c>
      <c r="AU51" s="63" t="s">
        <v>61</v>
      </c>
      <c r="AV51" s="63" t="s">
        <v>61</v>
      </c>
      <c r="AW51" s="63" t="s">
        <v>61</v>
      </c>
      <c r="AX51" s="63" t="s">
        <v>61</v>
      </c>
      <c r="AY51" s="63" t="s">
        <v>61</v>
      </c>
      <c r="AZ51" s="63" t="s">
        <v>993</v>
      </c>
      <c r="BA51" s="63" t="s">
        <v>994</v>
      </c>
      <c r="BB51" s="63" t="b">
        <f>IF(COUNTIF('IPC Number'!$A$2:$A$131,LEFT($BC51,4)),FALSE,TRUE)</f>
        <v>1</v>
      </c>
      <c r="BC51" s="63" t="s">
        <v>995</v>
      </c>
      <c r="BD51" s="63" t="s">
        <v>996</v>
      </c>
      <c r="BE51" s="63" t="s">
        <v>61</v>
      </c>
      <c r="BF51" s="63" t="s">
        <v>61</v>
      </c>
      <c r="BG51" s="63" t="s">
        <v>61</v>
      </c>
      <c r="BH51" s="63" t="s">
        <v>61</v>
      </c>
      <c r="BI51" s="63" t="s">
        <v>61</v>
      </c>
      <c r="BJ51" s="63" t="s">
        <v>997</v>
      </c>
    </row>
    <row r="52" spans="1:62" x14ac:dyDescent="0.3">
      <c r="A52" s="63" t="s">
        <v>62</v>
      </c>
      <c r="B52" s="63" t="s">
        <v>62</v>
      </c>
      <c r="C52" s="63" t="s">
        <v>63</v>
      </c>
      <c r="D52" s="63" t="s">
        <v>64</v>
      </c>
      <c r="E52" s="63" t="s">
        <v>1002</v>
      </c>
      <c r="F52" s="63" t="s">
        <v>61</v>
      </c>
      <c r="G52" s="63" t="s">
        <v>1003</v>
      </c>
      <c r="H52" s="63" t="s">
        <v>61</v>
      </c>
      <c r="I52" s="63" t="s">
        <v>1004</v>
      </c>
      <c r="J52" s="63" t="s">
        <v>61</v>
      </c>
      <c r="K52" s="63">
        <v>18</v>
      </c>
      <c r="L52" s="63" t="s">
        <v>61</v>
      </c>
      <c r="M52" s="62" t="s">
        <v>1005</v>
      </c>
      <c r="N52" s="63" t="s">
        <v>1001</v>
      </c>
      <c r="O52" s="63" t="s">
        <v>61</v>
      </c>
      <c r="P52" s="63" t="s">
        <v>1006</v>
      </c>
      <c r="Q52" s="63" t="s">
        <v>525</v>
      </c>
      <c r="R52" s="63" t="s">
        <v>61</v>
      </c>
      <c r="S52" s="63" t="s">
        <v>61</v>
      </c>
      <c r="T52" s="63" t="s">
        <v>61</v>
      </c>
      <c r="U52" s="63" t="s">
        <v>61</v>
      </c>
      <c r="V52" s="63" t="s">
        <v>61</v>
      </c>
      <c r="W52" s="63" t="s">
        <v>1007</v>
      </c>
      <c r="X52" s="63" t="s">
        <v>61</v>
      </c>
      <c r="Y52" s="63" t="s">
        <v>61</v>
      </c>
      <c r="Z52" s="63" t="s">
        <v>658</v>
      </c>
      <c r="AA52" s="63" t="s">
        <v>61</v>
      </c>
      <c r="AB52" s="63">
        <v>1</v>
      </c>
      <c r="AC52" s="63" t="s">
        <v>1008</v>
      </c>
      <c r="AD52" s="63" t="s">
        <v>1009</v>
      </c>
      <c r="AE52" s="63" t="s">
        <v>61</v>
      </c>
      <c r="AF52" s="63" t="s">
        <v>61</v>
      </c>
      <c r="AG52" s="63" t="s">
        <v>61</v>
      </c>
      <c r="AH52" s="63" t="s">
        <v>1010</v>
      </c>
      <c r="AI52" s="63" t="s">
        <v>61</v>
      </c>
      <c r="AJ52" s="63" t="s">
        <v>661</v>
      </c>
      <c r="AK52" s="63">
        <v>3</v>
      </c>
      <c r="AL52" s="63" t="s">
        <v>61</v>
      </c>
      <c r="AM52" s="63" t="s">
        <v>61</v>
      </c>
      <c r="AN52" s="63" t="s">
        <v>1011</v>
      </c>
      <c r="AO52" s="63" t="s">
        <v>658</v>
      </c>
      <c r="AP52" s="63" t="s">
        <v>1012</v>
      </c>
      <c r="AQ52" s="63" t="s">
        <v>1011</v>
      </c>
      <c r="AR52" s="63" t="s">
        <v>658</v>
      </c>
      <c r="AS52" s="63" t="s">
        <v>1012</v>
      </c>
      <c r="AT52" s="63" t="s">
        <v>61</v>
      </c>
      <c r="AU52" s="63" t="s">
        <v>61</v>
      </c>
      <c r="AV52" s="63" t="s">
        <v>61</v>
      </c>
      <c r="AW52" s="63" t="s">
        <v>61</v>
      </c>
      <c r="AX52" s="63" t="s">
        <v>61</v>
      </c>
      <c r="AY52" s="63" t="s">
        <v>61</v>
      </c>
      <c r="AZ52" s="63" t="s">
        <v>122</v>
      </c>
      <c r="BA52" s="63" t="s">
        <v>1013</v>
      </c>
      <c r="BB52" s="63" t="b">
        <f>IF(COUNTIF('IPC Number'!$A$2:$A$131,LEFT($BC52,4)),FALSE,TRUE)</f>
        <v>1</v>
      </c>
      <c r="BC52" s="63" t="s">
        <v>124</v>
      </c>
      <c r="BD52" s="63" t="s">
        <v>1014</v>
      </c>
      <c r="BE52" s="63" t="s">
        <v>61</v>
      </c>
      <c r="BF52" s="63" t="s">
        <v>61</v>
      </c>
      <c r="BG52" s="63" t="s">
        <v>61</v>
      </c>
      <c r="BH52" s="63" t="s">
        <v>61</v>
      </c>
      <c r="BI52" s="63" t="s">
        <v>61</v>
      </c>
      <c r="BJ52" s="63" t="s">
        <v>1015</v>
      </c>
    </row>
    <row r="53" spans="1:62" x14ac:dyDescent="0.3">
      <c r="A53" s="63" t="s">
        <v>62</v>
      </c>
      <c r="B53" s="63" t="s">
        <v>62</v>
      </c>
      <c r="C53" s="63" t="s">
        <v>63</v>
      </c>
      <c r="D53" s="63" t="s">
        <v>64</v>
      </c>
      <c r="E53" s="63" t="s">
        <v>1023</v>
      </c>
      <c r="F53" s="63" t="s">
        <v>61</v>
      </c>
      <c r="G53" s="63" t="s">
        <v>1024</v>
      </c>
      <c r="H53" s="63" t="s">
        <v>61</v>
      </c>
      <c r="I53" s="63" t="s">
        <v>1025</v>
      </c>
      <c r="J53" s="63" t="s">
        <v>61</v>
      </c>
      <c r="K53" s="63">
        <v>10</v>
      </c>
      <c r="L53" s="63" t="s">
        <v>61</v>
      </c>
      <c r="M53" s="62" t="s">
        <v>1026</v>
      </c>
      <c r="N53" s="63" t="s">
        <v>1027</v>
      </c>
      <c r="O53" s="63" t="s">
        <v>61</v>
      </c>
      <c r="P53" s="63" t="s">
        <v>1028</v>
      </c>
      <c r="Q53" s="63" t="s">
        <v>664</v>
      </c>
      <c r="R53" s="63" t="s">
        <v>61</v>
      </c>
      <c r="S53" s="63" t="s">
        <v>61</v>
      </c>
      <c r="T53" s="63" t="s">
        <v>61</v>
      </c>
      <c r="U53" s="63" t="s">
        <v>61</v>
      </c>
      <c r="V53" s="63" t="s">
        <v>61</v>
      </c>
      <c r="W53" s="63" t="s">
        <v>1029</v>
      </c>
      <c r="X53" s="63" t="s">
        <v>61</v>
      </c>
      <c r="Y53" s="63" t="s">
        <v>61</v>
      </c>
      <c r="Z53" s="63" t="s">
        <v>73</v>
      </c>
      <c r="AA53" s="63" t="s">
        <v>61</v>
      </c>
      <c r="AB53" s="63">
        <v>1</v>
      </c>
      <c r="AC53" s="63" t="s">
        <v>61</v>
      </c>
      <c r="AD53" s="63" t="s">
        <v>61</v>
      </c>
      <c r="AE53" s="63" t="s">
        <v>61</v>
      </c>
      <c r="AF53" s="63" t="s">
        <v>61</v>
      </c>
      <c r="AG53" s="63" t="s">
        <v>61</v>
      </c>
      <c r="AH53" s="63" t="s">
        <v>1030</v>
      </c>
      <c r="AI53" s="63" t="s">
        <v>61</v>
      </c>
      <c r="AJ53" s="63" t="s">
        <v>320</v>
      </c>
      <c r="AK53" s="63">
        <v>2</v>
      </c>
      <c r="AL53" s="63" t="s">
        <v>61</v>
      </c>
      <c r="AM53" s="63" t="s">
        <v>61</v>
      </c>
      <c r="AN53" s="63" t="s">
        <v>1031</v>
      </c>
      <c r="AO53" s="63" t="s">
        <v>73</v>
      </c>
      <c r="AP53" s="63" t="s">
        <v>1032</v>
      </c>
      <c r="AQ53" s="63" t="s">
        <v>1031</v>
      </c>
      <c r="AR53" s="63" t="s">
        <v>73</v>
      </c>
      <c r="AS53" s="63" t="s">
        <v>1032</v>
      </c>
      <c r="AT53" s="63" t="s">
        <v>61</v>
      </c>
      <c r="AU53" s="63" t="s">
        <v>61</v>
      </c>
      <c r="AV53" s="63" t="s">
        <v>61</v>
      </c>
      <c r="AW53" s="63" t="s">
        <v>61</v>
      </c>
      <c r="AX53" s="63" t="s">
        <v>61</v>
      </c>
      <c r="AY53" s="63" t="s">
        <v>61</v>
      </c>
      <c r="AZ53" s="63" t="s">
        <v>1033</v>
      </c>
      <c r="BA53" s="63" t="s">
        <v>1034</v>
      </c>
      <c r="BB53" s="63" t="b">
        <f>IF(COUNTIF('IPC Number'!$A$2:$A$131,LEFT($BC53,4)),FALSE,TRUE)</f>
        <v>1</v>
      </c>
      <c r="BC53" s="63" t="s">
        <v>221</v>
      </c>
      <c r="BD53" s="63" t="s">
        <v>1035</v>
      </c>
      <c r="BE53" s="63" t="s">
        <v>61</v>
      </c>
      <c r="BF53" s="63" t="s">
        <v>61</v>
      </c>
      <c r="BG53" s="63" t="s">
        <v>61</v>
      </c>
      <c r="BH53" s="63" t="s">
        <v>61</v>
      </c>
      <c r="BI53" s="63" t="s">
        <v>61</v>
      </c>
      <c r="BJ53" s="63" t="s">
        <v>1036</v>
      </c>
    </row>
    <row r="54" spans="1:62" x14ac:dyDescent="0.3">
      <c r="A54" s="63" t="s">
        <v>62</v>
      </c>
      <c r="B54" s="63" t="s">
        <v>62</v>
      </c>
      <c r="C54" s="63" t="s">
        <v>63</v>
      </c>
      <c r="D54" s="63" t="s">
        <v>64</v>
      </c>
      <c r="E54" s="63" t="s">
        <v>1037</v>
      </c>
      <c r="F54" s="63" t="s">
        <v>61</v>
      </c>
      <c r="G54" s="63" t="s">
        <v>1038</v>
      </c>
      <c r="H54" s="63" t="s">
        <v>61</v>
      </c>
      <c r="I54" s="63" t="s">
        <v>1039</v>
      </c>
      <c r="J54" s="63" t="s">
        <v>61</v>
      </c>
      <c r="K54" s="63">
        <v>1</v>
      </c>
      <c r="L54" s="63" t="s">
        <v>61</v>
      </c>
      <c r="M54" s="62" t="s">
        <v>1040</v>
      </c>
      <c r="N54" s="63" t="s">
        <v>1041</v>
      </c>
      <c r="O54" s="63" t="s">
        <v>61</v>
      </c>
      <c r="P54" s="63" t="s">
        <v>1042</v>
      </c>
      <c r="Q54" s="63" t="s">
        <v>780</v>
      </c>
      <c r="R54" s="63" t="s">
        <v>61</v>
      </c>
      <c r="S54" s="63" t="s">
        <v>61</v>
      </c>
      <c r="T54" s="63" t="s">
        <v>61</v>
      </c>
      <c r="U54" s="63" t="s">
        <v>61</v>
      </c>
      <c r="V54" s="63" t="s">
        <v>61</v>
      </c>
      <c r="W54" s="63" t="s">
        <v>1043</v>
      </c>
      <c r="X54" s="63" t="s">
        <v>61</v>
      </c>
      <c r="Y54" s="63" t="s">
        <v>61</v>
      </c>
      <c r="Z54" s="63" t="s">
        <v>62</v>
      </c>
      <c r="AA54" s="63" t="s">
        <v>61</v>
      </c>
      <c r="AB54" s="63">
        <v>1</v>
      </c>
      <c r="AC54" s="63" t="s">
        <v>1044</v>
      </c>
      <c r="AD54" s="63" t="s">
        <v>1045</v>
      </c>
      <c r="AE54" s="63" t="s">
        <v>61</v>
      </c>
      <c r="AF54" s="63" t="s">
        <v>61</v>
      </c>
      <c r="AG54" s="63" t="s">
        <v>61</v>
      </c>
      <c r="AH54" s="63" t="s">
        <v>1046</v>
      </c>
      <c r="AI54" s="63" t="s">
        <v>61</v>
      </c>
      <c r="AJ54" s="63" t="s">
        <v>62</v>
      </c>
      <c r="AK54" s="63">
        <v>1</v>
      </c>
      <c r="AL54" s="63" t="s">
        <v>61</v>
      </c>
      <c r="AM54" s="63" t="s">
        <v>61</v>
      </c>
      <c r="AN54" s="63" t="s">
        <v>61</v>
      </c>
      <c r="AO54" s="63" t="s">
        <v>61</v>
      </c>
      <c r="AP54" s="63" t="s">
        <v>61</v>
      </c>
      <c r="AQ54" s="63" t="s">
        <v>61</v>
      </c>
      <c r="AR54" s="63" t="s">
        <v>61</v>
      </c>
      <c r="AS54" s="63" t="s">
        <v>61</v>
      </c>
      <c r="AT54" s="63" t="s">
        <v>61</v>
      </c>
      <c r="AU54" s="63" t="s">
        <v>61</v>
      </c>
      <c r="AV54" s="63" t="s">
        <v>61</v>
      </c>
      <c r="AW54" s="63" t="s">
        <v>61</v>
      </c>
      <c r="AX54" s="63" t="s">
        <v>61</v>
      </c>
      <c r="AY54" s="63" t="s">
        <v>61</v>
      </c>
      <c r="AZ54" s="63" t="s">
        <v>719</v>
      </c>
      <c r="BA54" s="63" t="s">
        <v>1047</v>
      </c>
      <c r="BB54" s="63" t="b">
        <f>IF(COUNTIF('IPC Number'!$A$2:$A$131,LEFT($BC54,4)),FALSE,TRUE)</f>
        <v>1</v>
      </c>
      <c r="BC54" s="63" t="s">
        <v>577</v>
      </c>
      <c r="BD54" s="63" t="s">
        <v>1048</v>
      </c>
      <c r="BE54" s="63" t="s">
        <v>61</v>
      </c>
      <c r="BF54" s="63" t="s">
        <v>61</v>
      </c>
      <c r="BG54" s="63" t="s">
        <v>61</v>
      </c>
      <c r="BH54" s="63" t="s">
        <v>61</v>
      </c>
      <c r="BI54" s="63" t="s">
        <v>61</v>
      </c>
      <c r="BJ54" s="63" t="s">
        <v>1049</v>
      </c>
    </row>
    <row r="55" spans="1:62" x14ac:dyDescent="0.3">
      <c r="A55" s="63" t="s">
        <v>62</v>
      </c>
      <c r="B55" s="63" t="s">
        <v>62</v>
      </c>
      <c r="C55" s="63" t="s">
        <v>63</v>
      </c>
      <c r="D55" s="63" t="s">
        <v>64</v>
      </c>
      <c r="E55" s="63" t="s">
        <v>1051</v>
      </c>
      <c r="F55" s="63" t="s">
        <v>61</v>
      </c>
      <c r="G55" s="63" t="s">
        <v>1052</v>
      </c>
      <c r="H55" s="63" t="s">
        <v>61</v>
      </c>
      <c r="I55" s="63" t="s">
        <v>1053</v>
      </c>
      <c r="J55" s="63" t="s">
        <v>61</v>
      </c>
      <c r="K55" s="63">
        <v>12</v>
      </c>
      <c r="L55" s="63" t="s">
        <v>61</v>
      </c>
      <c r="M55" s="62" t="s">
        <v>1054</v>
      </c>
      <c r="N55" s="63" t="s">
        <v>1050</v>
      </c>
      <c r="O55" s="63" t="s">
        <v>61</v>
      </c>
      <c r="P55" s="63" t="s">
        <v>1055</v>
      </c>
      <c r="Q55" s="63" t="s">
        <v>358</v>
      </c>
      <c r="R55" s="63" t="s">
        <v>61</v>
      </c>
      <c r="S55" s="63" t="s">
        <v>61</v>
      </c>
      <c r="T55" s="63" t="s">
        <v>61</v>
      </c>
      <c r="U55" s="63" t="s">
        <v>61</v>
      </c>
      <c r="V55" s="63" t="s">
        <v>61</v>
      </c>
      <c r="W55" s="63" t="s">
        <v>1056</v>
      </c>
      <c r="X55" s="63" t="s">
        <v>61</v>
      </c>
      <c r="Y55" s="63" t="s">
        <v>61</v>
      </c>
      <c r="Z55" s="63" t="s">
        <v>612</v>
      </c>
      <c r="AA55" s="63" t="s">
        <v>61</v>
      </c>
      <c r="AB55" s="63">
        <v>1</v>
      </c>
      <c r="AC55" s="63" t="s">
        <v>61</v>
      </c>
      <c r="AD55" s="63" t="s">
        <v>61</v>
      </c>
      <c r="AE55" s="63" t="s">
        <v>61</v>
      </c>
      <c r="AF55" s="63" t="s">
        <v>61</v>
      </c>
      <c r="AG55" s="63" t="s">
        <v>61</v>
      </c>
      <c r="AH55" s="63" t="s">
        <v>1057</v>
      </c>
      <c r="AI55" s="63" t="s">
        <v>61</v>
      </c>
      <c r="AJ55" s="63" t="s">
        <v>616</v>
      </c>
      <c r="AK55" s="63">
        <v>3</v>
      </c>
      <c r="AL55" s="63" t="s">
        <v>61</v>
      </c>
      <c r="AM55" s="63" t="s">
        <v>61</v>
      </c>
      <c r="AN55" s="63" t="s">
        <v>1058</v>
      </c>
      <c r="AO55" s="63" t="s">
        <v>612</v>
      </c>
      <c r="AP55" s="63" t="s">
        <v>1059</v>
      </c>
      <c r="AQ55" s="63" t="s">
        <v>1058</v>
      </c>
      <c r="AR55" s="63" t="s">
        <v>612</v>
      </c>
      <c r="AS55" s="63" t="s">
        <v>1059</v>
      </c>
      <c r="AT55" s="63" t="s">
        <v>61</v>
      </c>
      <c r="AU55" s="63" t="s">
        <v>61</v>
      </c>
      <c r="AV55" s="63" t="s">
        <v>61</v>
      </c>
      <c r="AW55" s="63" t="s">
        <v>61</v>
      </c>
      <c r="AX55" s="63" t="s">
        <v>61</v>
      </c>
      <c r="AY55" s="63" t="s">
        <v>61</v>
      </c>
      <c r="AZ55" s="63" t="s">
        <v>1060</v>
      </c>
      <c r="BA55" s="63" t="s">
        <v>1061</v>
      </c>
      <c r="BB55" s="63" t="b">
        <f>IF(COUNTIF('IPC Number'!$A$2:$A$131,LEFT($BC55,4)),FALSE,TRUE)</f>
        <v>1</v>
      </c>
      <c r="BC55" s="63" t="s">
        <v>1062</v>
      </c>
      <c r="BD55" s="63" t="s">
        <v>1063</v>
      </c>
      <c r="BE55" s="63" t="s">
        <v>61</v>
      </c>
      <c r="BF55" s="63" t="s">
        <v>61</v>
      </c>
      <c r="BG55" s="63" t="s">
        <v>61</v>
      </c>
      <c r="BH55" s="63" t="s">
        <v>61</v>
      </c>
      <c r="BI55" s="63" t="s">
        <v>61</v>
      </c>
      <c r="BJ55" s="63" t="s">
        <v>1064</v>
      </c>
    </row>
    <row r="56" spans="1:62" x14ac:dyDescent="0.3">
      <c r="A56" s="63" t="s">
        <v>62</v>
      </c>
      <c r="B56" s="63" t="s">
        <v>62</v>
      </c>
      <c r="C56" s="63" t="s">
        <v>63</v>
      </c>
      <c r="D56" s="63" t="s">
        <v>64</v>
      </c>
      <c r="E56" s="63" t="s">
        <v>1065</v>
      </c>
      <c r="F56" s="63" t="s">
        <v>61</v>
      </c>
      <c r="G56" s="63" t="s">
        <v>1066</v>
      </c>
      <c r="H56" s="63" t="s">
        <v>61</v>
      </c>
      <c r="I56" s="63" t="s">
        <v>1067</v>
      </c>
      <c r="J56" s="63" t="s">
        <v>61</v>
      </c>
      <c r="K56" s="63">
        <v>20</v>
      </c>
      <c r="L56" s="63" t="s">
        <v>61</v>
      </c>
      <c r="M56" s="62" t="s">
        <v>1068</v>
      </c>
      <c r="N56" s="63" t="s">
        <v>1069</v>
      </c>
      <c r="O56" s="63" t="s">
        <v>61</v>
      </c>
      <c r="P56" s="63" t="s">
        <v>1070</v>
      </c>
      <c r="Q56" s="63" t="s">
        <v>780</v>
      </c>
      <c r="R56" s="63" t="s">
        <v>61</v>
      </c>
      <c r="S56" s="63" t="s">
        <v>61</v>
      </c>
      <c r="T56" s="63" t="s">
        <v>61</v>
      </c>
      <c r="U56" s="63" t="s">
        <v>61</v>
      </c>
      <c r="V56" s="63" t="s">
        <v>61</v>
      </c>
      <c r="W56" s="63" t="s">
        <v>1071</v>
      </c>
      <c r="X56" s="63" t="s">
        <v>61</v>
      </c>
      <c r="Y56" s="63" t="s">
        <v>61</v>
      </c>
      <c r="Z56" s="63" t="s">
        <v>73</v>
      </c>
      <c r="AA56" s="63" t="s">
        <v>61</v>
      </c>
      <c r="AB56" s="63">
        <v>1</v>
      </c>
      <c r="AC56" s="63" t="s">
        <v>61</v>
      </c>
      <c r="AD56" s="63" t="s">
        <v>61</v>
      </c>
      <c r="AE56" s="63" t="s">
        <v>61</v>
      </c>
      <c r="AF56" s="63" t="s">
        <v>61</v>
      </c>
      <c r="AG56" s="63" t="s">
        <v>61</v>
      </c>
      <c r="AH56" s="63" t="s">
        <v>1072</v>
      </c>
      <c r="AI56" s="63" t="s">
        <v>61</v>
      </c>
      <c r="AJ56" s="63" t="s">
        <v>62</v>
      </c>
      <c r="AK56" s="63">
        <v>1</v>
      </c>
      <c r="AL56" s="63" t="s">
        <v>61</v>
      </c>
      <c r="AM56" s="63" t="s">
        <v>61</v>
      </c>
      <c r="AN56" s="63" t="s">
        <v>61</v>
      </c>
      <c r="AO56" s="63" t="s">
        <v>61</v>
      </c>
      <c r="AP56" s="63" t="s">
        <v>61</v>
      </c>
      <c r="AQ56" s="63" t="s">
        <v>61</v>
      </c>
      <c r="AR56" s="63" t="s">
        <v>61</v>
      </c>
      <c r="AS56" s="63" t="s">
        <v>61</v>
      </c>
      <c r="AT56" s="63" t="s">
        <v>61</v>
      </c>
      <c r="AU56" s="63" t="s">
        <v>61</v>
      </c>
      <c r="AV56" s="63" t="s">
        <v>61</v>
      </c>
      <c r="AW56" s="63" t="s">
        <v>61</v>
      </c>
      <c r="AX56" s="63" t="s">
        <v>61</v>
      </c>
      <c r="AY56" s="63" t="s">
        <v>61</v>
      </c>
      <c r="AZ56" s="63" t="s">
        <v>1073</v>
      </c>
      <c r="BA56" s="63" t="s">
        <v>1074</v>
      </c>
      <c r="BB56" s="63" t="b">
        <f>IF(COUNTIF('IPC Number'!$A$2:$A$131,LEFT($BC56,4)),FALSE,TRUE)</f>
        <v>1</v>
      </c>
      <c r="BC56" s="63" t="s">
        <v>199</v>
      </c>
      <c r="BD56" s="63" t="s">
        <v>1075</v>
      </c>
      <c r="BE56" s="63" t="s">
        <v>61</v>
      </c>
      <c r="BF56" s="63" t="s">
        <v>61</v>
      </c>
      <c r="BG56" s="63" t="s">
        <v>61</v>
      </c>
      <c r="BH56" s="63" t="s">
        <v>61</v>
      </c>
      <c r="BI56" s="63" t="s">
        <v>61</v>
      </c>
      <c r="BJ56" s="63" t="s">
        <v>1076</v>
      </c>
    </row>
    <row r="57" spans="1:62" x14ac:dyDescent="0.3">
      <c r="A57" s="63" t="s">
        <v>62</v>
      </c>
      <c r="B57" s="63" t="s">
        <v>62</v>
      </c>
      <c r="C57" s="63" t="s">
        <v>63</v>
      </c>
      <c r="D57" s="63" t="s">
        <v>64</v>
      </c>
      <c r="E57" s="63" t="s">
        <v>1079</v>
      </c>
      <c r="F57" s="63" t="s">
        <v>61</v>
      </c>
      <c r="G57" s="63" t="s">
        <v>1080</v>
      </c>
      <c r="H57" s="63" t="s">
        <v>61</v>
      </c>
      <c r="I57" s="63" t="s">
        <v>1081</v>
      </c>
      <c r="J57" s="63" t="s">
        <v>61</v>
      </c>
      <c r="K57" s="63">
        <v>8</v>
      </c>
      <c r="L57" s="63" t="s">
        <v>61</v>
      </c>
      <c r="M57" s="62" t="s">
        <v>1082</v>
      </c>
      <c r="N57" s="63" t="s">
        <v>1083</v>
      </c>
      <c r="O57" s="63" t="s">
        <v>61</v>
      </c>
      <c r="P57" s="63" t="s">
        <v>1084</v>
      </c>
      <c r="Q57" s="63" t="s">
        <v>853</v>
      </c>
      <c r="R57" s="63" t="s">
        <v>61</v>
      </c>
      <c r="S57" s="63" t="s">
        <v>61</v>
      </c>
      <c r="T57" s="63" t="s">
        <v>61</v>
      </c>
      <c r="U57" s="63" t="s">
        <v>61</v>
      </c>
      <c r="V57" s="63" t="s">
        <v>61</v>
      </c>
      <c r="W57" s="63" t="s">
        <v>1085</v>
      </c>
      <c r="X57" s="63" t="s">
        <v>61</v>
      </c>
      <c r="Y57" s="63" t="s">
        <v>61</v>
      </c>
      <c r="Z57" s="63" t="s">
        <v>1086</v>
      </c>
      <c r="AA57" s="63" t="s">
        <v>61</v>
      </c>
      <c r="AB57" s="63">
        <v>1</v>
      </c>
      <c r="AC57" s="63" t="s">
        <v>61</v>
      </c>
      <c r="AD57" s="63" t="s">
        <v>61</v>
      </c>
      <c r="AE57" s="63" t="s">
        <v>61</v>
      </c>
      <c r="AF57" s="63" t="s">
        <v>61</v>
      </c>
      <c r="AG57" s="63" t="s">
        <v>61</v>
      </c>
      <c r="AH57" s="63" t="s">
        <v>1087</v>
      </c>
      <c r="AI57" s="63" t="s">
        <v>61</v>
      </c>
      <c r="AJ57" s="63" t="s">
        <v>1086</v>
      </c>
      <c r="AK57" s="63">
        <v>1</v>
      </c>
      <c r="AL57" s="63" t="s">
        <v>61</v>
      </c>
      <c r="AM57" s="63" t="s">
        <v>61</v>
      </c>
      <c r="AN57" s="63" t="s">
        <v>61</v>
      </c>
      <c r="AO57" s="63" t="s">
        <v>61</v>
      </c>
      <c r="AP57" s="63" t="s">
        <v>61</v>
      </c>
      <c r="AQ57" s="63" t="s">
        <v>61</v>
      </c>
      <c r="AR57" s="63" t="s">
        <v>61</v>
      </c>
      <c r="AS57" s="63" t="s">
        <v>61</v>
      </c>
      <c r="AT57" s="63" t="s">
        <v>61</v>
      </c>
      <c r="AU57" s="63" t="s">
        <v>61</v>
      </c>
      <c r="AV57" s="63" t="s">
        <v>61</v>
      </c>
      <c r="AW57" s="63" t="s">
        <v>61</v>
      </c>
      <c r="AX57" s="63" t="s">
        <v>61</v>
      </c>
      <c r="AY57" s="63" t="s">
        <v>61</v>
      </c>
      <c r="AZ57" s="63" t="s">
        <v>1088</v>
      </c>
      <c r="BA57" s="63" t="s">
        <v>1089</v>
      </c>
      <c r="BB57" s="63" t="b">
        <f>IF(COUNTIF('IPC Number'!$A$2:$A$131,LEFT($BC57,4)),FALSE,TRUE)</f>
        <v>1</v>
      </c>
      <c r="BC57" s="63" t="s">
        <v>1090</v>
      </c>
      <c r="BD57" s="63" t="s">
        <v>1091</v>
      </c>
      <c r="BE57" s="63" t="s">
        <v>61</v>
      </c>
      <c r="BF57" s="63" t="s">
        <v>61</v>
      </c>
      <c r="BG57" s="63" t="s">
        <v>61</v>
      </c>
      <c r="BH57" s="63" t="s">
        <v>61</v>
      </c>
      <c r="BI57" s="63" t="s">
        <v>61</v>
      </c>
      <c r="BJ57" s="63" t="s">
        <v>1092</v>
      </c>
    </row>
    <row r="58" spans="1:62" x14ac:dyDescent="0.3">
      <c r="A58" s="63" t="s">
        <v>62</v>
      </c>
      <c r="B58" s="63" t="s">
        <v>62</v>
      </c>
      <c r="C58" s="63" t="s">
        <v>63</v>
      </c>
      <c r="D58" s="63" t="s">
        <v>64</v>
      </c>
      <c r="E58" s="63" t="s">
        <v>1094</v>
      </c>
      <c r="F58" s="63" t="s">
        <v>61</v>
      </c>
      <c r="G58" s="63" t="s">
        <v>1095</v>
      </c>
      <c r="H58" s="63" t="s">
        <v>61</v>
      </c>
      <c r="I58" s="63" t="s">
        <v>1096</v>
      </c>
      <c r="J58" s="63" t="s">
        <v>61</v>
      </c>
      <c r="K58" s="63">
        <v>16</v>
      </c>
      <c r="L58" s="63" t="s">
        <v>61</v>
      </c>
      <c r="M58" s="62" t="s">
        <v>1097</v>
      </c>
      <c r="N58" s="63" t="s">
        <v>1098</v>
      </c>
      <c r="O58" s="63" t="s">
        <v>61</v>
      </c>
      <c r="P58" s="63" t="s">
        <v>1099</v>
      </c>
      <c r="Q58" s="63" t="s">
        <v>715</v>
      </c>
      <c r="R58" s="63" t="s">
        <v>61</v>
      </c>
      <c r="S58" s="63" t="s">
        <v>61</v>
      </c>
      <c r="T58" s="63" t="s">
        <v>61</v>
      </c>
      <c r="U58" s="63" t="s">
        <v>61</v>
      </c>
      <c r="V58" s="63" t="s">
        <v>61</v>
      </c>
      <c r="W58" s="63" t="s">
        <v>1100</v>
      </c>
      <c r="X58" s="63" t="s">
        <v>61</v>
      </c>
      <c r="Y58" s="63" t="s">
        <v>61</v>
      </c>
      <c r="Z58" s="63" t="s">
        <v>62</v>
      </c>
      <c r="AA58" s="63" t="s">
        <v>61</v>
      </c>
      <c r="AB58" s="63">
        <v>1</v>
      </c>
      <c r="AC58" s="63" t="s">
        <v>61</v>
      </c>
      <c r="AD58" s="63" t="s">
        <v>61</v>
      </c>
      <c r="AE58" s="63" t="s">
        <v>61</v>
      </c>
      <c r="AF58" s="63" t="s">
        <v>61</v>
      </c>
      <c r="AG58" s="63" t="s">
        <v>61</v>
      </c>
      <c r="AH58" s="63" t="s">
        <v>1101</v>
      </c>
      <c r="AI58" s="63" t="s">
        <v>61</v>
      </c>
      <c r="AJ58" s="63" t="s">
        <v>1102</v>
      </c>
      <c r="AK58" s="63">
        <v>2</v>
      </c>
      <c r="AL58" s="63" t="s">
        <v>61</v>
      </c>
      <c r="AM58" s="63" t="s">
        <v>61</v>
      </c>
      <c r="AN58" s="63" t="s">
        <v>61</v>
      </c>
      <c r="AO58" s="63" t="s">
        <v>61</v>
      </c>
      <c r="AP58" s="63" t="s">
        <v>61</v>
      </c>
      <c r="AQ58" s="63" t="s">
        <v>61</v>
      </c>
      <c r="AR58" s="63" t="s">
        <v>61</v>
      </c>
      <c r="AS58" s="63" t="s">
        <v>61</v>
      </c>
      <c r="AT58" s="63" t="s">
        <v>61</v>
      </c>
      <c r="AU58" s="63" t="s">
        <v>61</v>
      </c>
      <c r="AV58" s="63" t="s">
        <v>61</v>
      </c>
      <c r="AW58" s="63" t="s">
        <v>61</v>
      </c>
      <c r="AX58" s="63" t="s">
        <v>61</v>
      </c>
      <c r="AY58" s="63" t="s">
        <v>61</v>
      </c>
      <c r="AZ58" s="63" t="s">
        <v>1103</v>
      </c>
      <c r="BA58" s="63" t="s">
        <v>1104</v>
      </c>
      <c r="BB58" s="63" t="b">
        <f>IF(COUNTIF('IPC Number'!$A$2:$A$131,LEFT($BC58,4)),FALSE,TRUE)</f>
        <v>1</v>
      </c>
      <c r="BC58" s="63" t="s">
        <v>1105</v>
      </c>
      <c r="BD58" s="63" t="s">
        <v>1106</v>
      </c>
      <c r="BE58" s="63" t="s">
        <v>61</v>
      </c>
      <c r="BF58" s="63" t="s">
        <v>61</v>
      </c>
      <c r="BG58" s="63" t="s">
        <v>61</v>
      </c>
      <c r="BH58" s="63" t="s">
        <v>61</v>
      </c>
      <c r="BI58" s="63" t="s">
        <v>61</v>
      </c>
      <c r="BJ58" s="63" t="s">
        <v>1107</v>
      </c>
    </row>
    <row r="59" spans="1:62" x14ac:dyDescent="0.3">
      <c r="A59" s="63" t="s">
        <v>62</v>
      </c>
      <c r="B59" s="63" t="s">
        <v>62</v>
      </c>
      <c r="C59" s="63" t="s">
        <v>63</v>
      </c>
      <c r="D59" s="63" t="s">
        <v>64</v>
      </c>
      <c r="E59" s="63" t="s">
        <v>1126</v>
      </c>
      <c r="F59" s="63" t="s">
        <v>61</v>
      </c>
      <c r="G59" s="63" t="s">
        <v>1127</v>
      </c>
      <c r="H59" s="63" t="s">
        <v>61</v>
      </c>
      <c r="I59" s="63" t="s">
        <v>1128</v>
      </c>
      <c r="J59" s="63" t="s">
        <v>61</v>
      </c>
      <c r="K59" s="63">
        <v>16</v>
      </c>
      <c r="L59" s="63" t="s">
        <v>61</v>
      </c>
      <c r="M59" s="62" t="s">
        <v>1129</v>
      </c>
      <c r="N59" s="63" t="s">
        <v>1120</v>
      </c>
      <c r="O59" s="63" t="s">
        <v>61</v>
      </c>
      <c r="P59" s="63" t="s">
        <v>1130</v>
      </c>
      <c r="Q59" s="63" t="s">
        <v>887</v>
      </c>
      <c r="R59" s="63" t="s">
        <v>61</v>
      </c>
      <c r="S59" s="63" t="s">
        <v>61</v>
      </c>
      <c r="T59" s="63" t="s">
        <v>61</v>
      </c>
      <c r="U59" s="63" t="s">
        <v>61</v>
      </c>
      <c r="V59" s="63" t="s">
        <v>61</v>
      </c>
      <c r="W59" s="63" t="s">
        <v>597</v>
      </c>
      <c r="X59" s="63" t="s">
        <v>61</v>
      </c>
      <c r="Y59" s="63" t="s">
        <v>61</v>
      </c>
      <c r="Z59" s="63" t="s">
        <v>62</v>
      </c>
      <c r="AA59" s="63" t="s">
        <v>61</v>
      </c>
      <c r="AB59" s="63">
        <v>1</v>
      </c>
      <c r="AC59" s="63" t="s">
        <v>61</v>
      </c>
      <c r="AD59" s="63" t="s">
        <v>61</v>
      </c>
      <c r="AE59" s="63" t="s">
        <v>61</v>
      </c>
      <c r="AF59" s="63" t="s">
        <v>61</v>
      </c>
      <c r="AG59" s="63" t="s">
        <v>61</v>
      </c>
      <c r="AH59" s="63" t="s">
        <v>1121</v>
      </c>
      <c r="AI59" s="63" t="s">
        <v>61</v>
      </c>
      <c r="AJ59" s="63" t="s">
        <v>286</v>
      </c>
      <c r="AK59" s="63">
        <v>2</v>
      </c>
      <c r="AL59" s="63" t="s">
        <v>61</v>
      </c>
      <c r="AM59" s="63" t="s">
        <v>61</v>
      </c>
      <c r="AN59" s="63" t="s">
        <v>1131</v>
      </c>
      <c r="AO59" s="63" t="s">
        <v>1122</v>
      </c>
      <c r="AP59" s="63" t="s">
        <v>1123</v>
      </c>
      <c r="AQ59" s="63" t="s">
        <v>1132</v>
      </c>
      <c r="AR59" s="63" t="s">
        <v>210</v>
      </c>
      <c r="AS59" s="63" t="s">
        <v>1124</v>
      </c>
      <c r="AT59" s="63" t="s">
        <v>61</v>
      </c>
      <c r="AU59" s="63" t="s">
        <v>61</v>
      </c>
      <c r="AV59" s="63" t="s">
        <v>61</v>
      </c>
      <c r="AW59" s="63" t="s">
        <v>61</v>
      </c>
      <c r="AX59" s="63" t="s">
        <v>61</v>
      </c>
      <c r="AY59" s="63" t="s">
        <v>61</v>
      </c>
      <c r="AZ59" s="63" t="s">
        <v>1133</v>
      </c>
      <c r="BA59" s="63" t="s">
        <v>1134</v>
      </c>
      <c r="BB59" s="63" t="b">
        <f>IF(COUNTIF('IPC Number'!$A$2:$A$131,LEFT($BC59,4)),FALSE,TRUE)</f>
        <v>1</v>
      </c>
      <c r="BC59" s="63" t="s">
        <v>489</v>
      </c>
      <c r="BD59" s="63" t="s">
        <v>1135</v>
      </c>
      <c r="BE59" s="63" t="s">
        <v>61</v>
      </c>
      <c r="BF59" s="63" t="s">
        <v>61</v>
      </c>
      <c r="BG59" s="63" t="s">
        <v>61</v>
      </c>
      <c r="BH59" s="63" t="s">
        <v>61</v>
      </c>
      <c r="BI59" s="63" t="s">
        <v>61</v>
      </c>
      <c r="BJ59" s="63" t="s">
        <v>1136</v>
      </c>
    </row>
    <row r="60" spans="1:62" x14ac:dyDescent="0.3">
      <c r="A60" s="63" t="s">
        <v>62</v>
      </c>
      <c r="B60" s="63" t="s">
        <v>62</v>
      </c>
      <c r="C60" s="63" t="s">
        <v>63</v>
      </c>
      <c r="D60" s="63" t="s">
        <v>64</v>
      </c>
      <c r="E60" s="63" t="s">
        <v>1139</v>
      </c>
      <c r="F60" s="63" t="s">
        <v>61</v>
      </c>
      <c r="G60" s="63" t="s">
        <v>1140</v>
      </c>
      <c r="H60" s="63" t="s">
        <v>61</v>
      </c>
      <c r="I60" s="63" t="s">
        <v>1141</v>
      </c>
      <c r="J60" s="63" t="s">
        <v>61</v>
      </c>
      <c r="K60" s="63">
        <v>20</v>
      </c>
      <c r="L60" s="63" t="s">
        <v>61</v>
      </c>
      <c r="M60" s="62" t="s">
        <v>1142</v>
      </c>
      <c r="N60" s="63" t="s">
        <v>1137</v>
      </c>
      <c r="O60" s="63" t="s">
        <v>61</v>
      </c>
      <c r="P60" s="63" t="s">
        <v>1143</v>
      </c>
      <c r="Q60" s="63" t="s">
        <v>887</v>
      </c>
      <c r="R60" s="63" t="s">
        <v>61</v>
      </c>
      <c r="S60" s="63" t="s">
        <v>61</v>
      </c>
      <c r="T60" s="63" t="s">
        <v>61</v>
      </c>
      <c r="U60" s="63" t="s">
        <v>61</v>
      </c>
      <c r="V60" s="63" t="s">
        <v>61</v>
      </c>
      <c r="W60" s="63" t="s">
        <v>1144</v>
      </c>
      <c r="X60" s="63" t="s">
        <v>61</v>
      </c>
      <c r="Y60" s="63" t="s">
        <v>61</v>
      </c>
      <c r="Z60" s="63" t="s">
        <v>62</v>
      </c>
      <c r="AA60" s="63" t="s">
        <v>61</v>
      </c>
      <c r="AB60" s="63">
        <v>1</v>
      </c>
      <c r="AC60" s="63" t="s">
        <v>61</v>
      </c>
      <c r="AD60" s="63" t="s">
        <v>61</v>
      </c>
      <c r="AE60" s="63" t="s">
        <v>61</v>
      </c>
      <c r="AF60" s="63" t="s">
        <v>61</v>
      </c>
      <c r="AG60" s="63" t="s">
        <v>61</v>
      </c>
      <c r="AH60" s="63" t="s">
        <v>1145</v>
      </c>
      <c r="AI60" s="63" t="s">
        <v>61</v>
      </c>
      <c r="AJ60" s="63" t="s">
        <v>1146</v>
      </c>
      <c r="AK60" s="63">
        <v>6</v>
      </c>
      <c r="AL60" s="63" t="s">
        <v>61</v>
      </c>
      <c r="AM60" s="63" t="s">
        <v>61</v>
      </c>
      <c r="AN60" s="63" t="s">
        <v>61</v>
      </c>
      <c r="AO60" s="63" t="s">
        <v>61</v>
      </c>
      <c r="AP60" s="63" t="s">
        <v>61</v>
      </c>
      <c r="AQ60" s="63" t="s">
        <v>61</v>
      </c>
      <c r="AR60" s="63" t="s">
        <v>61</v>
      </c>
      <c r="AS60" s="63" t="s">
        <v>61</v>
      </c>
      <c r="AT60" s="63" t="s">
        <v>61</v>
      </c>
      <c r="AU60" s="63" t="s">
        <v>61</v>
      </c>
      <c r="AV60" s="63" t="s">
        <v>61</v>
      </c>
      <c r="AW60" s="63" t="s">
        <v>61</v>
      </c>
      <c r="AX60" s="63" t="s">
        <v>61</v>
      </c>
      <c r="AY60" s="63" t="s">
        <v>61</v>
      </c>
      <c r="AZ60" s="63" t="s">
        <v>1147</v>
      </c>
      <c r="BA60" s="63" t="s">
        <v>1148</v>
      </c>
      <c r="BB60" s="63" t="b">
        <f>IF(COUNTIF('IPC Number'!$A$2:$A$131,LEFT($BC60,4)),FALSE,TRUE)</f>
        <v>1</v>
      </c>
      <c r="BC60" s="63" t="s">
        <v>1149</v>
      </c>
      <c r="BD60" s="63" t="s">
        <v>1150</v>
      </c>
      <c r="BE60" s="63" t="s">
        <v>61</v>
      </c>
      <c r="BF60" s="63" t="s">
        <v>61</v>
      </c>
      <c r="BG60" s="63" t="s">
        <v>61</v>
      </c>
      <c r="BH60" s="63" t="s">
        <v>61</v>
      </c>
      <c r="BI60" s="63" t="s">
        <v>61</v>
      </c>
      <c r="BJ60" s="63" t="s">
        <v>1151</v>
      </c>
    </row>
    <row r="61" spans="1:62" x14ac:dyDescent="0.3">
      <c r="A61" s="63" t="s">
        <v>62</v>
      </c>
      <c r="B61" s="63" t="s">
        <v>62</v>
      </c>
      <c r="C61" s="63" t="s">
        <v>63</v>
      </c>
      <c r="D61" s="63" t="s">
        <v>748</v>
      </c>
      <c r="E61" s="63" t="s">
        <v>1158</v>
      </c>
      <c r="F61" s="63" t="s">
        <v>61</v>
      </c>
      <c r="G61" s="63" t="s">
        <v>1159</v>
      </c>
      <c r="H61" s="63" t="s">
        <v>61</v>
      </c>
      <c r="I61" s="63" t="s">
        <v>1160</v>
      </c>
      <c r="J61" s="63" t="s">
        <v>61</v>
      </c>
      <c r="K61" s="63">
        <v>26</v>
      </c>
      <c r="L61" s="63" t="s">
        <v>61</v>
      </c>
      <c r="M61" s="62" t="s">
        <v>1161</v>
      </c>
      <c r="N61" s="63" t="s">
        <v>1137</v>
      </c>
      <c r="O61" s="63" t="s">
        <v>61</v>
      </c>
      <c r="P61" s="63" t="s">
        <v>61</v>
      </c>
      <c r="Q61" s="63" t="s">
        <v>61</v>
      </c>
      <c r="R61" s="63" t="s">
        <v>61</v>
      </c>
      <c r="S61" s="63" t="s">
        <v>61</v>
      </c>
      <c r="T61" s="63" t="s">
        <v>1162</v>
      </c>
      <c r="U61" s="63" t="s">
        <v>1163</v>
      </c>
      <c r="V61" s="63" t="s">
        <v>61</v>
      </c>
      <c r="W61" s="63" t="s">
        <v>1153</v>
      </c>
      <c r="X61" s="63" t="s">
        <v>61</v>
      </c>
      <c r="Y61" s="63" t="s">
        <v>61</v>
      </c>
      <c r="Z61" s="63" t="s">
        <v>372</v>
      </c>
      <c r="AA61" s="63" t="s">
        <v>61</v>
      </c>
      <c r="AB61" s="63">
        <v>1</v>
      </c>
      <c r="AC61" s="63" t="s">
        <v>61</v>
      </c>
      <c r="AD61" s="63" t="s">
        <v>61</v>
      </c>
      <c r="AE61" s="63" t="s">
        <v>61</v>
      </c>
      <c r="AF61" s="63" t="s">
        <v>61</v>
      </c>
      <c r="AG61" s="63" t="s">
        <v>61</v>
      </c>
      <c r="AH61" s="63" t="s">
        <v>1164</v>
      </c>
      <c r="AI61" s="63" t="s">
        <v>61</v>
      </c>
      <c r="AJ61" s="63" t="s">
        <v>1165</v>
      </c>
      <c r="AK61" s="63">
        <v>2</v>
      </c>
      <c r="AL61" s="63" t="s">
        <v>1154</v>
      </c>
      <c r="AM61" s="63" t="s">
        <v>61</v>
      </c>
      <c r="AN61" s="63" t="s">
        <v>61</v>
      </c>
      <c r="AO61" s="63" t="s">
        <v>61</v>
      </c>
      <c r="AP61" s="63" t="s">
        <v>61</v>
      </c>
      <c r="AQ61" s="63" t="s">
        <v>61</v>
      </c>
      <c r="AR61" s="63" t="s">
        <v>61</v>
      </c>
      <c r="AS61" s="63" t="s">
        <v>61</v>
      </c>
      <c r="AT61" s="63" t="s">
        <v>61</v>
      </c>
      <c r="AU61" s="63" t="s">
        <v>61</v>
      </c>
      <c r="AV61" s="63" t="s">
        <v>61</v>
      </c>
      <c r="AW61" s="63" t="s">
        <v>61</v>
      </c>
      <c r="AX61" s="63" t="s">
        <v>61</v>
      </c>
      <c r="AY61" s="63" t="s">
        <v>61</v>
      </c>
      <c r="AZ61" s="63" t="s">
        <v>1166</v>
      </c>
      <c r="BA61" s="63" t="s">
        <v>1167</v>
      </c>
      <c r="BB61" s="63" t="b">
        <f>IF(COUNTIF('IPC Number'!$A$2:$A$131,LEFT($BC61,4)),FALSE,TRUE)</f>
        <v>1</v>
      </c>
      <c r="BC61" s="63" t="s">
        <v>1168</v>
      </c>
      <c r="BD61" s="63" t="s">
        <v>1169</v>
      </c>
      <c r="BE61" s="63" t="s">
        <v>61</v>
      </c>
      <c r="BF61" s="63" t="s">
        <v>61</v>
      </c>
      <c r="BG61" s="63" t="s">
        <v>61</v>
      </c>
      <c r="BH61" s="63" t="s">
        <v>61</v>
      </c>
      <c r="BI61" s="63" t="s">
        <v>61</v>
      </c>
      <c r="BJ61" s="63" t="s">
        <v>1170</v>
      </c>
    </row>
    <row r="62" spans="1:62" x14ac:dyDescent="0.3">
      <c r="A62" s="63" t="s">
        <v>62</v>
      </c>
      <c r="B62" s="63" t="s">
        <v>62</v>
      </c>
      <c r="C62" s="63" t="s">
        <v>63</v>
      </c>
      <c r="D62" s="63" t="s">
        <v>64</v>
      </c>
      <c r="E62" s="63" t="s">
        <v>1171</v>
      </c>
      <c r="F62" s="63" t="s">
        <v>61</v>
      </c>
      <c r="G62" s="63" t="s">
        <v>1172</v>
      </c>
      <c r="H62" s="63" t="s">
        <v>61</v>
      </c>
      <c r="I62" s="63" t="s">
        <v>1173</v>
      </c>
      <c r="J62" s="63" t="s">
        <v>61</v>
      </c>
      <c r="K62" s="63">
        <v>7</v>
      </c>
      <c r="L62" s="63" t="s">
        <v>61</v>
      </c>
      <c r="M62" s="62" t="s">
        <v>1174</v>
      </c>
      <c r="N62" s="63" t="s">
        <v>1175</v>
      </c>
      <c r="O62" s="63" t="s">
        <v>61</v>
      </c>
      <c r="P62" s="63" t="s">
        <v>1176</v>
      </c>
      <c r="Q62" s="63" t="s">
        <v>887</v>
      </c>
      <c r="R62" s="63" t="s">
        <v>61</v>
      </c>
      <c r="S62" s="63" t="s">
        <v>61</v>
      </c>
      <c r="T62" s="63" t="s">
        <v>61</v>
      </c>
      <c r="U62" s="63" t="s">
        <v>61</v>
      </c>
      <c r="V62" s="63" t="s">
        <v>61</v>
      </c>
      <c r="W62" s="63" t="s">
        <v>1177</v>
      </c>
      <c r="X62" s="63" t="s">
        <v>61</v>
      </c>
      <c r="Y62" s="63" t="s">
        <v>61</v>
      </c>
      <c r="Z62" s="63" t="s">
        <v>62</v>
      </c>
      <c r="AA62" s="63" t="s">
        <v>61</v>
      </c>
      <c r="AB62" s="63">
        <v>1</v>
      </c>
      <c r="AC62" s="63" t="s">
        <v>61</v>
      </c>
      <c r="AD62" s="63" t="s">
        <v>61</v>
      </c>
      <c r="AE62" s="63" t="s">
        <v>61</v>
      </c>
      <c r="AF62" s="63" t="s">
        <v>61</v>
      </c>
      <c r="AG62" s="63" t="s">
        <v>61</v>
      </c>
      <c r="AH62" s="63" t="s">
        <v>1178</v>
      </c>
      <c r="AI62" s="63" t="s">
        <v>61</v>
      </c>
      <c r="AJ62" s="63" t="s">
        <v>62</v>
      </c>
      <c r="AK62" s="63">
        <v>1</v>
      </c>
      <c r="AL62" s="63" t="s">
        <v>61</v>
      </c>
      <c r="AM62" s="63" t="s">
        <v>61</v>
      </c>
      <c r="AN62" s="63" t="s">
        <v>61</v>
      </c>
      <c r="AO62" s="63" t="s">
        <v>61</v>
      </c>
      <c r="AP62" s="63" t="s">
        <v>61</v>
      </c>
      <c r="AQ62" s="63" t="s">
        <v>61</v>
      </c>
      <c r="AR62" s="63" t="s">
        <v>61</v>
      </c>
      <c r="AS62" s="63" t="s">
        <v>61</v>
      </c>
      <c r="AT62" s="63" t="s">
        <v>61</v>
      </c>
      <c r="AU62" s="63" t="s">
        <v>61</v>
      </c>
      <c r="AV62" s="63" t="s">
        <v>61</v>
      </c>
      <c r="AW62" s="63" t="s">
        <v>61</v>
      </c>
      <c r="AX62" s="63" t="s">
        <v>61</v>
      </c>
      <c r="AY62" s="63" t="s">
        <v>61</v>
      </c>
      <c r="AZ62" s="63" t="s">
        <v>719</v>
      </c>
      <c r="BA62" s="63" t="s">
        <v>1179</v>
      </c>
      <c r="BB62" s="63" t="b">
        <f>IF(COUNTIF('IPC Number'!$A$2:$A$131,LEFT($BC62,4)),FALSE,TRUE)</f>
        <v>1</v>
      </c>
      <c r="BC62" s="63" t="s">
        <v>577</v>
      </c>
      <c r="BD62" s="63" t="s">
        <v>1180</v>
      </c>
      <c r="BE62" s="63" t="s">
        <v>61</v>
      </c>
      <c r="BF62" s="63" t="s">
        <v>61</v>
      </c>
      <c r="BG62" s="63" t="s">
        <v>61</v>
      </c>
      <c r="BH62" s="63" t="s">
        <v>61</v>
      </c>
      <c r="BI62" s="63" t="s">
        <v>61</v>
      </c>
      <c r="BJ62" s="63" t="s">
        <v>1181</v>
      </c>
    </row>
    <row r="63" spans="1:62" x14ac:dyDescent="0.3">
      <c r="A63" s="63" t="s">
        <v>62</v>
      </c>
      <c r="B63" s="63" t="s">
        <v>62</v>
      </c>
      <c r="C63" s="63" t="s">
        <v>63</v>
      </c>
      <c r="D63" s="63" t="s">
        <v>64</v>
      </c>
      <c r="E63" s="63" t="s">
        <v>1190</v>
      </c>
      <c r="F63" s="63" t="s">
        <v>61</v>
      </c>
      <c r="G63" s="63" t="s">
        <v>1191</v>
      </c>
      <c r="H63" s="63" t="s">
        <v>61</v>
      </c>
      <c r="I63" s="63" t="s">
        <v>1192</v>
      </c>
      <c r="J63" s="63" t="s">
        <v>61</v>
      </c>
      <c r="K63" s="63">
        <v>19</v>
      </c>
      <c r="L63" s="63" t="s">
        <v>61</v>
      </c>
      <c r="M63" s="62" t="s">
        <v>1193</v>
      </c>
      <c r="N63" s="63" t="s">
        <v>1184</v>
      </c>
      <c r="O63" s="63" t="s">
        <v>61</v>
      </c>
      <c r="P63" s="63" t="s">
        <v>1194</v>
      </c>
      <c r="Q63" s="63" t="s">
        <v>1077</v>
      </c>
      <c r="R63" s="63" t="s">
        <v>61</v>
      </c>
      <c r="S63" s="63" t="s">
        <v>61</v>
      </c>
      <c r="T63" s="63" t="s">
        <v>61</v>
      </c>
      <c r="U63" s="63" t="s">
        <v>61</v>
      </c>
      <c r="V63" s="63" t="s">
        <v>61</v>
      </c>
      <c r="W63" s="63" t="s">
        <v>1195</v>
      </c>
      <c r="X63" s="63" t="s">
        <v>61</v>
      </c>
      <c r="Y63" s="63" t="s">
        <v>61</v>
      </c>
      <c r="Z63" s="63" t="s">
        <v>109</v>
      </c>
      <c r="AA63" s="63" t="s">
        <v>61</v>
      </c>
      <c r="AB63" s="63">
        <v>2</v>
      </c>
      <c r="AC63" s="63" t="s">
        <v>61</v>
      </c>
      <c r="AD63" s="63" t="s">
        <v>61</v>
      </c>
      <c r="AE63" s="63" t="s">
        <v>61</v>
      </c>
      <c r="AF63" s="63" t="s">
        <v>61</v>
      </c>
      <c r="AG63" s="63" t="s">
        <v>61</v>
      </c>
      <c r="AH63" s="63" t="s">
        <v>1196</v>
      </c>
      <c r="AI63" s="63" t="s">
        <v>61</v>
      </c>
      <c r="AJ63" s="63" t="s">
        <v>109</v>
      </c>
      <c r="AK63" s="63">
        <v>2</v>
      </c>
      <c r="AL63" s="63" t="s">
        <v>61</v>
      </c>
      <c r="AM63" s="63" t="s">
        <v>61</v>
      </c>
      <c r="AN63" s="63" t="s">
        <v>61</v>
      </c>
      <c r="AO63" s="63" t="s">
        <v>61</v>
      </c>
      <c r="AP63" s="63" t="s">
        <v>61</v>
      </c>
      <c r="AQ63" s="63" t="s">
        <v>61</v>
      </c>
      <c r="AR63" s="63" t="s">
        <v>61</v>
      </c>
      <c r="AS63" s="63" t="s">
        <v>61</v>
      </c>
      <c r="AT63" s="63" t="s">
        <v>61</v>
      </c>
      <c r="AU63" s="63" t="s">
        <v>61</v>
      </c>
      <c r="AV63" s="63" t="s">
        <v>61</v>
      </c>
      <c r="AW63" s="63" t="s">
        <v>61</v>
      </c>
      <c r="AX63" s="63" t="s">
        <v>61</v>
      </c>
      <c r="AY63" s="63" t="s">
        <v>61</v>
      </c>
      <c r="AZ63" s="63" t="s">
        <v>1197</v>
      </c>
      <c r="BA63" s="63" t="s">
        <v>1198</v>
      </c>
      <c r="BB63" s="63" t="b">
        <f>IF(COUNTIF('IPC Number'!$A$2:$A$131,LEFT($BC63,4)),FALSE,TRUE)</f>
        <v>1</v>
      </c>
      <c r="BC63" s="63" t="s">
        <v>1199</v>
      </c>
      <c r="BD63" s="63" t="s">
        <v>1200</v>
      </c>
      <c r="BE63" s="63" t="s">
        <v>61</v>
      </c>
      <c r="BF63" s="63" t="s">
        <v>61</v>
      </c>
      <c r="BG63" s="63" t="s">
        <v>61</v>
      </c>
      <c r="BH63" s="63" t="s">
        <v>61</v>
      </c>
      <c r="BI63" s="63" t="s">
        <v>61</v>
      </c>
      <c r="BJ63" s="63" t="s">
        <v>1201</v>
      </c>
    </row>
    <row r="64" spans="1:62" x14ac:dyDescent="0.3">
      <c r="A64" s="63" t="s">
        <v>62</v>
      </c>
      <c r="B64" s="63" t="s">
        <v>62</v>
      </c>
      <c r="C64" s="63" t="s">
        <v>63</v>
      </c>
      <c r="D64" s="63" t="s">
        <v>558</v>
      </c>
      <c r="E64" s="63" t="s">
        <v>1207</v>
      </c>
      <c r="F64" s="63" t="s">
        <v>61</v>
      </c>
      <c r="G64" s="63" t="s">
        <v>295</v>
      </c>
      <c r="H64" s="63" t="s">
        <v>61</v>
      </c>
      <c r="I64" s="63" t="s">
        <v>1208</v>
      </c>
      <c r="J64" s="63" t="s">
        <v>61</v>
      </c>
      <c r="K64" s="63">
        <v>22</v>
      </c>
      <c r="L64" s="63" t="s">
        <v>61</v>
      </c>
      <c r="M64" s="62" t="s">
        <v>1209</v>
      </c>
      <c r="N64" s="63" t="s">
        <v>1202</v>
      </c>
      <c r="O64" s="63" t="s">
        <v>61</v>
      </c>
      <c r="P64" s="63" t="s">
        <v>1210</v>
      </c>
      <c r="Q64" s="63" t="s">
        <v>1203</v>
      </c>
      <c r="R64" s="63" t="s">
        <v>61</v>
      </c>
      <c r="S64" s="63" t="s">
        <v>61</v>
      </c>
      <c r="T64" s="63" t="s">
        <v>1211</v>
      </c>
      <c r="U64" s="63" t="s">
        <v>1212</v>
      </c>
      <c r="V64" s="63" t="s">
        <v>61</v>
      </c>
      <c r="W64" s="63" t="s">
        <v>1213</v>
      </c>
      <c r="X64" s="63" t="s">
        <v>61</v>
      </c>
      <c r="Y64" s="63" t="s">
        <v>61</v>
      </c>
      <c r="Z64" s="63" t="s">
        <v>62</v>
      </c>
      <c r="AA64" s="63" t="s">
        <v>61</v>
      </c>
      <c r="AB64" s="63">
        <v>1</v>
      </c>
      <c r="AC64" s="63" t="s">
        <v>302</v>
      </c>
      <c r="AD64" s="63" t="s">
        <v>303</v>
      </c>
      <c r="AE64" s="63" t="s">
        <v>61</v>
      </c>
      <c r="AF64" s="63" t="s">
        <v>61</v>
      </c>
      <c r="AG64" s="63" t="s">
        <v>61</v>
      </c>
      <c r="AH64" s="63" t="s">
        <v>1214</v>
      </c>
      <c r="AI64" s="63" t="s">
        <v>61</v>
      </c>
      <c r="AJ64" s="63" t="s">
        <v>62</v>
      </c>
      <c r="AK64" s="63">
        <v>1</v>
      </c>
      <c r="AL64" s="63" t="s">
        <v>1215</v>
      </c>
      <c r="AM64" s="63" t="s">
        <v>61</v>
      </c>
      <c r="AN64" s="63" t="s">
        <v>61</v>
      </c>
      <c r="AO64" s="63" t="s">
        <v>61</v>
      </c>
      <c r="AP64" s="63" t="s">
        <v>61</v>
      </c>
      <c r="AQ64" s="63" t="s">
        <v>61</v>
      </c>
      <c r="AR64" s="63" t="s">
        <v>61</v>
      </c>
      <c r="AS64" s="63" t="s">
        <v>61</v>
      </c>
      <c r="AT64" s="63" t="s">
        <v>61</v>
      </c>
      <c r="AU64" s="63" t="s">
        <v>61</v>
      </c>
      <c r="AV64" s="63" t="s">
        <v>61</v>
      </c>
      <c r="AW64" s="63" t="s">
        <v>61</v>
      </c>
      <c r="AX64" s="63" t="s">
        <v>61</v>
      </c>
      <c r="AY64" s="63" t="s">
        <v>61</v>
      </c>
      <c r="AZ64" s="63" t="s">
        <v>305</v>
      </c>
      <c r="BA64" s="63" t="s">
        <v>1216</v>
      </c>
      <c r="BB64" s="63" t="b">
        <f>IF(COUNTIF('IPC Number'!$A$2:$A$131,LEFT($BC64,4)),FALSE,TRUE)</f>
        <v>1</v>
      </c>
      <c r="BC64" s="63" t="s">
        <v>307</v>
      </c>
      <c r="BD64" s="63" t="s">
        <v>1217</v>
      </c>
      <c r="BE64" s="63" t="s">
        <v>61</v>
      </c>
      <c r="BF64" s="63" t="s">
        <v>61</v>
      </c>
      <c r="BG64" s="63" t="s">
        <v>61</v>
      </c>
      <c r="BH64" s="63" t="s">
        <v>61</v>
      </c>
      <c r="BI64" s="63" t="s">
        <v>61</v>
      </c>
      <c r="BJ64" s="63" t="s">
        <v>1218</v>
      </c>
    </row>
    <row r="65" spans="1:62" x14ac:dyDescent="0.3">
      <c r="A65" s="63" t="s">
        <v>62</v>
      </c>
      <c r="B65" s="63" t="s">
        <v>62</v>
      </c>
      <c r="C65" s="63" t="s">
        <v>63</v>
      </c>
      <c r="D65" s="63" t="s">
        <v>64</v>
      </c>
      <c r="E65" s="63" t="s">
        <v>1224</v>
      </c>
      <c r="F65" s="63" t="s">
        <v>61</v>
      </c>
      <c r="G65" s="63" t="s">
        <v>1225</v>
      </c>
      <c r="H65" s="63" t="s">
        <v>61</v>
      </c>
      <c r="I65" s="63" t="s">
        <v>1226</v>
      </c>
      <c r="J65" s="63" t="s">
        <v>61</v>
      </c>
      <c r="K65" s="63">
        <v>20</v>
      </c>
      <c r="L65" s="63" t="s">
        <v>61</v>
      </c>
      <c r="M65" s="62" t="s">
        <v>1227</v>
      </c>
      <c r="N65" s="63" t="s">
        <v>1228</v>
      </c>
      <c r="O65" s="63" t="s">
        <v>61</v>
      </c>
      <c r="P65" s="63" t="s">
        <v>1229</v>
      </c>
      <c r="Q65" s="63" t="s">
        <v>976</v>
      </c>
      <c r="R65" s="63" t="s">
        <v>61</v>
      </c>
      <c r="S65" s="63" t="s">
        <v>61</v>
      </c>
      <c r="T65" s="63" t="s">
        <v>61</v>
      </c>
      <c r="U65" s="63" t="s">
        <v>61</v>
      </c>
      <c r="V65" s="63" t="s">
        <v>61</v>
      </c>
      <c r="W65" s="63" t="s">
        <v>1230</v>
      </c>
      <c r="X65" s="63" t="s">
        <v>61</v>
      </c>
      <c r="Y65" s="63" t="s">
        <v>61</v>
      </c>
      <c r="Z65" s="63" t="s">
        <v>62</v>
      </c>
      <c r="AA65" s="63" t="s">
        <v>61</v>
      </c>
      <c r="AB65" s="63">
        <v>1</v>
      </c>
      <c r="AC65" s="63" t="s">
        <v>61</v>
      </c>
      <c r="AD65" s="63" t="s">
        <v>61</v>
      </c>
      <c r="AE65" s="63" t="s">
        <v>61</v>
      </c>
      <c r="AF65" s="63" t="s">
        <v>61</v>
      </c>
      <c r="AG65" s="63" t="s">
        <v>61</v>
      </c>
      <c r="AH65" s="63" t="s">
        <v>1231</v>
      </c>
      <c r="AI65" s="63" t="s">
        <v>61</v>
      </c>
      <c r="AJ65" s="63" t="s">
        <v>62</v>
      </c>
      <c r="AK65" s="63">
        <v>1</v>
      </c>
      <c r="AL65" s="63" t="s">
        <v>61</v>
      </c>
      <c r="AM65" s="63" t="s">
        <v>61</v>
      </c>
      <c r="AN65" s="63" t="s">
        <v>61</v>
      </c>
      <c r="AO65" s="63" t="s">
        <v>61</v>
      </c>
      <c r="AP65" s="63" t="s">
        <v>61</v>
      </c>
      <c r="AQ65" s="63" t="s">
        <v>61</v>
      </c>
      <c r="AR65" s="63" t="s">
        <v>61</v>
      </c>
      <c r="AS65" s="63" t="s">
        <v>61</v>
      </c>
      <c r="AT65" s="63" t="s">
        <v>61</v>
      </c>
      <c r="AU65" s="63" t="s">
        <v>61</v>
      </c>
      <c r="AV65" s="63" t="s">
        <v>61</v>
      </c>
      <c r="AW65" s="63" t="s">
        <v>61</v>
      </c>
      <c r="AX65" s="63" t="s">
        <v>61</v>
      </c>
      <c r="AY65" s="63" t="s">
        <v>61</v>
      </c>
      <c r="AZ65" s="63" t="s">
        <v>805</v>
      </c>
      <c r="BA65" s="63" t="s">
        <v>1232</v>
      </c>
      <c r="BB65" s="63" t="b">
        <f>IF(COUNTIF('IPC Number'!$A$2:$A$131,LEFT($BC65,4)),FALSE,TRUE)</f>
        <v>1</v>
      </c>
      <c r="BC65" s="63" t="s">
        <v>807</v>
      </c>
      <c r="BD65" s="63" t="s">
        <v>1233</v>
      </c>
      <c r="BE65" s="63" t="s">
        <v>61</v>
      </c>
      <c r="BF65" s="63" t="s">
        <v>61</v>
      </c>
      <c r="BG65" s="63" t="s">
        <v>61</v>
      </c>
      <c r="BH65" s="63" t="s">
        <v>61</v>
      </c>
      <c r="BI65" s="63" t="s">
        <v>61</v>
      </c>
      <c r="BJ65" s="63" t="s">
        <v>1234</v>
      </c>
    </row>
    <row r="66" spans="1:62" x14ac:dyDescent="0.3">
      <c r="A66" s="63" t="s">
        <v>62</v>
      </c>
      <c r="B66" s="63" t="s">
        <v>62</v>
      </c>
      <c r="C66" s="63" t="s">
        <v>63</v>
      </c>
      <c r="D66" s="63" t="s">
        <v>64</v>
      </c>
      <c r="E66" s="63" t="s">
        <v>1235</v>
      </c>
      <c r="F66" s="63" t="s">
        <v>61</v>
      </c>
      <c r="G66" s="63" t="s">
        <v>1236</v>
      </c>
      <c r="H66" s="63" t="s">
        <v>61</v>
      </c>
      <c r="I66" s="63" t="s">
        <v>1237</v>
      </c>
      <c r="J66" s="63" t="s">
        <v>61</v>
      </c>
      <c r="K66" s="63">
        <v>8</v>
      </c>
      <c r="L66" s="63" t="s">
        <v>61</v>
      </c>
      <c r="M66" s="62" t="s">
        <v>1238</v>
      </c>
      <c r="N66" s="63" t="s">
        <v>1228</v>
      </c>
      <c r="O66" s="63" t="s">
        <v>61</v>
      </c>
      <c r="P66" s="63" t="s">
        <v>1239</v>
      </c>
      <c r="Q66" s="63" t="s">
        <v>66</v>
      </c>
      <c r="R66" s="63" t="s">
        <v>61</v>
      </c>
      <c r="S66" s="63" t="s">
        <v>61</v>
      </c>
      <c r="T66" s="63" t="s">
        <v>61</v>
      </c>
      <c r="U66" s="63" t="s">
        <v>61</v>
      </c>
      <c r="V66" s="63" t="s">
        <v>61</v>
      </c>
      <c r="W66" s="63" t="s">
        <v>1240</v>
      </c>
      <c r="X66" s="63" t="s">
        <v>61</v>
      </c>
      <c r="Y66" s="63" t="s">
        <v>61</v>
      </c>
      <c r="Z66" s="63" t="s">
        <v>612</v>
      </c>
      <c r="AA66" s="63" t="s">
        <v>61</v>
      </c>
      <c r="AB66" s="63">
        <v>1</v>
      </c>
      <c r="AC66" s="63" t="s">
        <v>61</v>
      </c>
      <c r="AD66" s="63" t="s">
        <v>61</v>
      </c>
      <c r="AE66" s="63" t="s">
        <v>61</v>
      </c>
      <c r="AF66" s="63" t="s">
        <v>61</v>
      </c>
      <c r="AG66" s="63" t="s">
        <v>61</v>
      </c>
      <c r="AH66" s="63" t="s">
        <v>1241</v>
      </c>
      <c r="AI66" s="63" t="s">
        <v>61</v>
      </c>
      <c r="AJ66" s="63" t="s">
        <v>616</v>
      </c>
      <c r="AK66" s="63">
        <v>3</v>
      </c>
      <c r="AL66" s="63" t="s">
        <v>61</v>
      </c>
      <c r="AM66" s="63" t="s">
        <v>61</v>
      </c>
      <c r="AN66" s="63" t="s">
        <v>61</v>
      </c>
      <c r="AO66" s="63" t="s">
        <v>61</v>
      </c>
      <c r="AP66" s="63" t="s">
        <v>61</v>
      </c>
      <c r="AQ66" s="63" t="s">
        <v>61</v>
      </c>
      <c r="AR66" s="63" t="s">
        <v>61</v>
      </c>
      <c r="AS66" s="63" t="s">
        <v>61</v>
      </c>
      <c r="AT66" s="63" t="s">
        <v>61</v>
      </c>
      <c r="AU66" s="63" t="s">
        <v>61</v>
      </c>
      <c r="AV66" s="63" t="s">
        <v>61</v>
      </c>
      <c r="AW66" s="63" t="s">
        <v>61</v>
      </c>
      <c r="AX66" s="63" t="s">
        <v>61</v>
      </c>
      <c r="AY66" s="63" t="s">
        <v>61</v>
      </c>
      <c r="AZ66" s="63" t="s">
        <v>1242</v>
      </c>
      <c r="BA66" s="63" t="s">
        <v>1243</v>
      </c>
      <c r="BB66" s="63" t="b">
        <f>IF(COUNTIF('IPC Number'!$A$2:$A$131,LEFT($BC66,4)),FALSE,TRUE)</f>
        <v>1</v>
      </c>
      <c r="BC66" s="63" t="s">
        <v>1244</v>
      </c>
      <c r="BD66" s="63" t="s">
        <v>1245</v>
      </c>
      <c r="BE66" s="63" t="s">
        <v>61</v>
      </c>
      <c r="BF66" s="63" t="s">
        <v>61</v>
      </c>
      <c r="BG66" s="63" t="s">
        <v>61</v>
      </c>
      <c r="BH66" s="63" t="s">
        <v>61</v>
      </c>
      <c r="BI66" s="63" t="s">
        <v>61</v>
      </c>
      <c r="BJ66" s="63" t="s">
        <v>1246</v>
      </c>
    </row>
    <row r="67" spans="1:62" x14ac:dyDescent="0.3">
      <c r="A67" s="63" t="s">
        <v>62</v>
      </c>
      <c r="B67" s="63" t="s">
        <v>62</v>
      </c>
      <c r="C67" s="63" t="s">
        <v>63</v>
      </c>
      <c r="D67" s="63" t="s">
        <v>64</v>
      </c>
      <c r="E67" s="63" t="s">
        <v>1247</v>
      </c>
      <c r="F67" s="63" t="s">
        <v>61</v>
      </c>
      <c r="G67" s="63" t="s">
        <v>1248</v>
      </c>
      <c r="H67" s="63" t="s">
        <v>61</v>
      </c>
      <c r="I67" s="63" t="s">
        <v>1249</v>
      </c>
      <c r="J67" s="63" t="s">
        <v>61</v>
      </c>
      <c r="K67" s="63">
        <v>19</v>
      </c>
      <c r="L67" s="63" t="s">
        <v>61</v>
      </c>
      <c r="M67" s="62" t="s">
        <v>1250</v>
      </c>
      <c r="N67" s="63" t="s">
        <v>1251</v>
      </c>
      <c r="O67" s="63" t="s">
        <v>61</v>
      </c>
      <c r="P67" s="63" t="s">
        <v>1252</v>
      </c>
      <c r="Q67" s="63" t="s">
        <v>66</v>
      </c>
      <c r="R67" s="63" t="s">
        <v>61</v>
      </c>
      <c r="S67" s="63" t="s">
        <v>61</v>
      </c>
      <c r="T67" s="63" t="s">
        <v>61</v>
      </c>
      <c r="U67" s="63" t="s">
        <v>61</v>
      </c>
      <c r="V67" s="63" t="s">
        <v>61</v>
      </c>
      <c r="W67" s="63" t="s">
        <v>1253</v>
      </c>
      <c r="X67" s="63" t="s">
        <v>61</v>
      </c>
      <c r="Y67" s="63" t="s">
        <v>61</v>
      </c>
      <c r="Z67" s="63" t="s">
        <v>62</v>
      </c>
      <c r="AA67" s="63" t="s">
        <v>61</v>
      </c>
      <c r="AB67" s="63">
        <v>1</v>
      </c>
      <c r="AC67" s="63" t="s">
        <v>61</v>
      </c>
      <c r="AD67" s="63" t="s">
        <v>61</v>
      </c>
      <c r="AE67" s="63" t="s">
        <v>61</v>
      </c>
      <c r="AF67" s="63" t="s">
        <v>61</v>
      </c>
      <c r="AG67" s="63" t="s">
        <v>61</v>
      </c>
      <c r="AH67" s="63" t="s">
        <v>1254</v>
      </c>
      <c r="AI67" s="63" t="s">
        <v>61</v>
      </c>
      <c r="AJ67" s="63" t="s">
        <v>62</v>
      </c>
      <c r="AK67" s="63">
        <v>1</v>
      </c>
      <c r="AL67" s="63" t="s">
        <v>61</v>
      </c>
      <c r="AM67" s="63" t="s">
        <v>61</v>
      </c>
      <c r="AN67" s="63" t="s">
        <v>61</v>
      </c>
      <c r="AO67" s="63" t="s">
        <v>61</v>
      </c>
      <c r="AP67" s="63" t="s">
        <v>61</v>
      </c>
      <c r="AQ67" s="63" t="s">
        <v>61</v>
      </c>
      <c r="AR67" s="63" t="s">
        <v>61</v>
      </c>
      <c r="AS67" s="63" t="s">
        <v>61</v>
      </c>
      <c r="AT67" s="63" t="s">
        <v>61</v>
      </c>
      <c r="AU67" s="63" t="s">
        <v>61</v>
      </c>
      <c r="AV67" s="63" t="s">
        <v>61</v>
      </c>
      <c r="AW67" s="63" t="s">
        <v>61</v>
      </c>
      <c r="AX67" s="63" t="s">
        <v>61</v>
      </c>
      <c r="AY67" s="63" t="s">
        <v>61</v>
      </c>
      <c r="AZ67" s="63" t="s">
        <v>1255</v>
      </c>
      <c r="BA67" s="63" t="s">
        <v>1256</v>
      </c>
      <c r="BB67" s="63" t="b">
        <f>IF(COUNTIF('IPC Number'!$A$2:$A$131,LEFT($BC67,4)),FALSE,TRUE)</f>
        <v>1</v>
      </c>
      <c r="BC67" s="63" t="s">
        <v>1257</v>
      </c>
      <c r="BD67" s="63" t="s">
        <v>1258</v>
      </c>
      <c r="BE67" s="63" t="s">
        <v>61</v>
      </c>
      <c r="BF67" s="63" t="s">
        <v>61</v>
      </c>
      <c r="BG67" s="63" t="s">
        <v>61</v>
      </c>
      <c r="BH67" s="63" t="s">
        <v>61</v>
      </c>
      <c r="BI67" s="63" t="s">
        <v>61</v>
      </c>
      <c r="BJ67" s="63" t="s">
        <v>1259</v>
      </c>
    </row>
    <row r="68" spans="1:62" x14ac:dyDescent="0.3">
      <c r="A68" s="63" t="s">
        <v>62</v>
      </c>
      <c r="B68" s="63" t="s">
        <v>62</v>
      </c>
      <c r="C68" s="63" t="s">
        <v>63</v>
      </c>
      <c r="D68" s="63" t="s">
        <v>64</v>
      </c>
      <c r="E68" s="63" t="s">
        <v>1262</v>
      </c>
      <c r="F68" s="63" t="s">
        <v>61</v>
      </c>
      <c r="G68" s="63" t="s">
        <v>1263</v>
      </c>
      <c r="H68" s="63" t="s">
        <v>61</v>
      </c>
      <c r="I68" s="63" t="s">
        <v>1264</v>
      </c>
      <c r="J68" s="63" t="s">
        <v>61</v>
      </c>
      <c r="K68" s="63">
        <v>9</v>
      </c>
      <c r="L68" s="63" t="s">
        <v>61</v>
      </c>
      <c r="M68" s="62" t="s">
        <v>1265</v>
      </c>
      <c r="N68" s="63" t="s">
        <v>1261</v>
      </c>
      <c r="O68" s="63" t="s">
        <v>61</v>
      </c>
      <c r="P68" s="63" t="s">
        <v>1266</v>
      </c>
      <c r="Q68" s="63" t="s">
        <v>66</v>
      </c>
      <c r="R68" s="63" t="s">
        <v>61</v>
      </c>
      <c r="S68" s="63" t="s">
        <v>61</v>
      </c>
      <c r="T68" s="63" t="s">
        <v>61</v>
      </c>
      <c r="U68" s="63" t="s">
        <v>61</v>
      </c>
      <c r="V68" s="63" t="s">
        <v>61</v>
      </c>
      <c r="W68" s="63" t="s">
        <v>1267</v>
      </c>
      <c r="X68" s="63" t="s">
        <v>61</v>
      </c>
      <c r="Y68" s="63" t="s">
        <v>61</v>
      </c>
      <c r="Z68" s="63" t="s">
        <v>62</v>
      </c>
      <c r="AA68" s="63" t="s">
        <v>61</v>
      </c>
      <c r="AB68" s="63">
        <v>1</v>
      </c>
      <c r="AC68" s="63" t="s">
        <v>61</v>
      </c>
      <c r="AD68" s="63" t="s">
        <v>61</v>
      </c>
      <c r="AE68" s="63" t="s">
        <v>61</v>
      </c>
      <c r="AF68" s="63" t="s">
        <v>61</v>
      </c>
      <c r="AG68" s="63" t="s">
        <v>61</v>
      </c>
      <c r="AH68" s="63" t="s">
        <v>1268</v>
      </c>
      <c r="AI68" s="63" t="s">
        <v>61</v>
      </c>
      <c r="AJ68" s="63" t="s">
        <v>84</v>
      </c>
      <c r="AK68" s="63">
        <v>3</v>
      </c>
      <c r="AL68" s="63" t="s">
        <v>61</v>
      </c>
      <c r="AM68" s="63" t="s">
        <v>61</v>
      </c>
      <c r="AN68" s="63" t="s">
        <v>61</v>
      </c>
      <c r="AO68" s="63" t="s">
        <v>61</v>
      </c>
      <c r="AP68" s="63" t="s">
        <v>61</v>
      </c>
      <c r="AQ68" s="63" t="s">
        <v>61</v>
      </c>
      <c r="AR68" s="63" t="s">
        <v>61</v>
      </c>
      <c r="AS68" s="63" t="s">
        <v>61</v>
      </c>
      <c r="AT68" s="63" t="s">
        <v>61</v>
      </c>
      <c r="AU68" s="63" t="s">
        <v>61</v>
      </c>
      <c r="AV68" s="63" t="s">
        <v>61</v>
      </c>
      <c r="AW68" s="63" t="s">
        <v>61</v>
      </c>
      <c r="AX68" s="63" t="s">
        <v>61</v>
      </c>
      <c r="AY68" s="63" t="s">
        <v>61</v>
      </c>
      <c r="AZ68" s="63" t="s">
        <v>736</v>
      </c>
      <c r="BA68" s="63" t="s">
        <v>1269</v>
      </c>
      <c r="BB68" s="63" t="b">
        <f>IF(COUNTIF('IPC Number'!$A$2:$A$131,LEFT($BC68,4)),FALSE,TRUE)</f>
        <v>1</v>
      </c>
      <c r="BC68" s="63" t="s">
        <v>738</v>
      </c>
      <c r="BD68" s="63" t="s">
        <v>1270</v>
      </c>
      <c r="BE68" s="63" t="s">
        <v>61</v>
      </c>
      <c r="BF68" s="63" t="s">
        <v>61</v>
      </c>
      <c r="BG68" s="63" t="s">
        <v>61</v>
      </c>
      <c r="BH68" s="63" t="s">
        <v>61</v>
      </c>
      <c r="BI68" s="63" t="s">
        <v>61</v>
      </c>
      <c r="BJ68" s="63" t="s">
        <v>1271</v>
      </c>
    </row>
    <row r="69" spans="1:62" x14ac:dyDescent="0.3">
      <c r="A69" s="63" t="s">
        <v>62</v>
      </c>
      <c r="B69" s="63" t="s">
        <v>62</v>
      </c>
      <c r="C69" s="63" t="s">
        <v>63</v>
      </c>
      <c r="D69" s="63" t="s">
        <v>64</v>
      </c>
      <c r="E69" s="63" t="s">
        <v>1274</v>
      </c>
      <c r="F69" s="63" t="s">
        <v>61</v>
      </c>
      <c r="G69" s="63" t="s">
        <v>1275</v>
      </c>
      <c r="H69" s="63" t="s">
        <v>61</v>
      </c>
      <c r="I69" s="63" t="s">
        <v>1276</v>
      </c>
      <c r="J69" s="63" t="s">
        <v>61</v>
      </c>
      <c r="K69" s="63">
        <v>20</v>
      </c>
      <c r="L69" s="63" t="s">
        <v>61</v>
      </c>
      <c r="M69" s="62" t="s">
        <v>1277</v>
      </c>
      <c r="N69" s="63" t="s">
        <v>1272</v>
      </c>
      <c r="O69" s="63" t="s">
        <v>61</v>
      </c>
      <c r="P69" s="63" t="s">
        <v>1278</v>
      </c>
      <c r="Q69" s="63" t="s">
        <v>1273</v>
      </c>
      <c r="R69" s="63" t="s">
        <v>61</v>
      </c>
      <c r="S69" s="63" t="s">
        <v>61</v>
      </c>
      <c r="T69" s="63" t="s">
        <v>61</v>
      </c>
      <c r="U69" s="63" t="s">
        <v>61</v>
      </c>
      <c r="V69" s="63" t="s">
        <v>61</v>
      </c>
      <c r="W69" s="63" t="s">
        <v>1279</v>
      </c>
      <c r="X69" s="63" t="s">
        <v>61</v>
      </c>
      <c r="Y69" s="63" t="s">
        <v>61</v>
      </c>
      <c r="Z69" s="63" t="s">
        <v>62</v>
      </c>
      <c r="AA69" s="63" t="s">
        <v>61</v>
      </c>
      <c r="AB69" s="63">
        <v>1</v>
      </c>
      <c r="AC69" s="63" t="s">
        <v>61</v>
      </c>
      <c r="AD69" s="63" t="s">
        <v>61</v>
      </c>
      <c r="AE69" s="63" t="s">
        <v>61</v>
      </c>
      <c r="AF69" s="63" t="s">
        <v>61</v>
      </c>
      <c r="AG69" s="63" t="s">
        <v>61</v>
      </c>
      <c r="AH69" s="63" t="s">
        <v>1280</v>
      </c>
      <c r="AI69" s="63" t="s">
        <v>61</v>
      </c>
      <c r="AJ69" s="63" t="s">
        <v>62</v>
      </c>
      <c r="AK69" s="63">
        <v>1</v>
      </c>
      <c r="AL69" s="63" t="s">
        <v>61</v>
      </c>
      <c r="AM69" s="63" t="s">
        <v>61</v>
      </c>
      <c r="AN69" s="63" t="s">
        <v>61</v>
      </c>
      <c r="AO69" s="63" t="s">
        <v>61</v>
      </c>
      <c r="AP69" s="63" t="s">
        <v>61</v>
      </c>
      <c r="AQ69" s="63" t="s">
        <v>61</v>
      </c>
      <c r="AR69" s="63" t="s">
        <v>61</v>
      </c>
      <c r="AS69" s="63" t="s">
        <v>61</v>
      </c>
      <c r="AT69" s="63" t="s">
        <v>61</v>
      </c>
      <c r="AU69" s="63" t="s">
        <v>61</v>
      </c>
      <c r="AV69" s="63" t="s">
        <v>61</v>
      </c>
      <c r="AW69" s="63" t="s">
        <v>61</v>
      </c>
      <c r="AX69" s="63" t="s">
        <v>61</v>
      </c>
      <c r="AY69" s="63" t="s">
        <v>61</v>
      </c>
      <c r="AZ69" s="63" t="s">
        <v>1281</v>
      </c>
      <c r="BA69" s="63" t="s">
        <v>1282</v>
      </c>
      <c r="BB69" s="63" t="b">
        <f>IF(COUNTIF('IPC Number'!$A$2:$A$131,LEFT($BC69,4)),FALSE,TRUE)</f>
        <v>1</v>
      </c>
      <c r="BC69" s="63" t="s">
        <v>1283</v>
      </c>
      <c r="BD69" s="63" t="s">
        <v>1284</v>
      </c>
      <c r="BE69" s="63" t="s">
        <v>61</v>
      </c>
      <c r="BF69" s="63" t="s">
        <v>61</v>
      </c>
      <c r="BG69" s="63" t="s">
        <v>61</v>
      </c>
      <c r="BH69" s="63" t="s">
        <v>61</v>
      </c>
      <c r="BI69" s="63" t="s">
        <v>61</v>
      </c>
      <c r="BJ69" s="63" t="s">
        <v>1285</v>
      </c>
    </row>
    <row r="70" spans="1:62" x14ac:dyDescent="0.3">
      <c r="A70" s="63" t="s">
        <v>62</v>
      </c>
      <c r="B70" s="63" t="s">
        <v>62</v>
      </c>
      <c r="C70" s="63" t="s">
        <v>63</v>
      </c>
      <c r="D70" s="63" t="s">
        <v>64</v>
      </c>
      <c r="E70" s="63" t="s">
        <v>1288</v>
      </c>
      <c r="F70" s="63" t="s">
        <v>61</v>
      </c>
      <c r="G70" s="63" t="s">
        <v>1289</v>
      </c>
      <c r="H70" s="63" t="s">
        <v>61</v>
      </c>
      <c r="I70" s="63" t="s">
        <v>1290</v>
      </c>
      <c r="J70" s="63" t="s">
        <v>61</v>
      </c>
      <c r="K70" s="63">
        <v>5</v>
      </c>
      <c r="L70" s="63" t="s">
        <v>61</v>
      </c>
      <c r="M70" s="62" t="s">
        <v>1291</v>
      </c>
      <c r="N70" s="63" t="s">
        <v>1292</v>
      </c>
      <c r="O70" s="63" t="s">
        <v>61</v>
      </c>
      <c r="P70" s="63" t="s">
        <v>1293</v>
      </c>
      <c r="Q70" s="63" t="s">
        <v>1273</v>
      </c>
      <c r="R70" s="63" t="s">
        <v>61</v>
      </c>
      <c r="S70" s="63" t="s">
        <v>61</v>
      </c>
      <c r="T70" s="63" t="s">
        <v>61</v>
      </c>
      <c r="U70" s="63" t="s">
        <v>61</v>
      </c>
      <c r="V70" s="63" t="s">
        <v>61</v>
      </c>
      <c r="W70" s="63" t="s">
        <v>1294</v>
      </c>
      <c r="X70" s="63" t="s">
        <v>61</v>
      </c>
      <c r="Y70" s="63" t="s">
        <v>61</v>
      </c>
      <c r="Z70" s="63" t="s">
        <v>62</v>
      </c>
      <c r="AA70" s="63" t="s">
        <v>61</v>
      </c>
      <c r="AB70" s="63">
        <v>1</v>
      </c>
      <c r="AC70" s="63" t="s">
        <v>61</v>
      </c>
      <c r="AD70" s="63" t="s">
        <v>61</v>
      </c>
      <c r="AE70" s="63" t="s">
        <v>61</v>
      </c>
      <c r="AF70" s="63" t="s">
        <v>61</v>
      </c>
      <c r="AG70" s="63" t="s">
        <v>61</v>
      </c>
      <c r="AH70" s="63" t="s">
        <v>1295</v>
      </c>
      <c r="AI70" s="63" t="s">
        <v>61</v>
      </c>
      <c r="AJ70" s="63" t="s">
        <v>62</v>
      </c>
      <c r="AK70" s="63">
        <v>1</v>
      </c>
      <c r="AL70" s="63" t="s">
        <v>61</v>
      </c>
      <c r="AM70" s="63" t="s">
        <v>61</v>
      </c>
      <c r="AN70" s="63" t="s">
        <v>61</v>
      </c>
      <c r="AO70" s="63" t="s">
        <v>61</v>
      </c>
      <c r="AP70" s="63" t="s">
        <v>61</v>
      </c>
      <c r="AQ70" s="63" t="s">
        <v>61</v>
      </c>
      <c r="AR70" s="63" t="s">
        <v>61</v>
      </c>
      <c r="AS70" s="63" t="s">
        <v>61</v>
      </c>
      <c r="AT70" s="63" t="s">
        <v>61</v>
      </c>
      <c r="AU70" s="63" t="s">
        <v>61</v>
      </c>
      <c r="AV70" s="63" t="s">
        <v>61</v>
      </c>
      <c r="AW70" s="63" t="s">
        <v>61</v>
      </c>
      <c r="AX70" s="63" t="s">
        <v>61</v>
      </c>
      <c r="AY70" s="63" t="s">
        <v>61</v>
      </c>
      <c r="AZ70" s="63" t="s">
        <v>437</v>
      </c>
      <c r="BA70" s="63" t="s">
        <v>1296</v>
      </c>
      <c r="BB70" s="63" t="b">
        <f>IF(COUNTIF('IPC Number'!$A$2:$A$131,LEFT($BC70,4)),FALSE,TRUE)</f>
        <v>1</v>
      </c>
      <c r="BC70" s="63" t="s">
        <v>439</v>
      </c>
      <c r="BD70" s="63" t="s">
        <v>1297</v>
      </c>
      <c r="BE70" s="63" t="s">
        <v>61</v>
      </c>
      <c r="BF70" s="63" t="s">
        <v>61</v>
      </c>
      <c r="BG70" s="63" t="s">
        <v>61</v>
      </c>
      <c r="BH70" s="63" t="s">
        <v>61</v>
      </c>
      <c r="BI70" s="63" t="s">
        <v>61</v>
      </c>
      <c r="BJ70" s="63" t="s">
        <v>1298</v>
      </c>
    </row>
    <row r="71" spans="1:62" x14ac:dyDescent="0.3">
      <c r="A71" s="63" t="s">
        <v>62</v>
      </c>
      <c r="B71" s="63" t="s">
        <v>62</v>
      </c>
      <c r="C71" s="63" t="s">
        <v>63</v>
      </c>
      <c r="D71" s="63" t="s">
        <v>64</v>
      </c>
      <c r="E71" s="63" t="s">
        <v>1302</v>
      </c>
      <c r="F71" s="63" t="s">
        <v>61</v>
      </c>
      <c r="G71" s="63" t="s">
        <v>1303</v>
      </c>
      <c r="H71" s="63" t="s">
        <v>61</v>
      </c>
      <c r="I71" s="63" t="s">
        <v>1304</v>
      </c>
      <c r="J71" s="63" t="s">
        <v>61</v>
      </c>
      <c r="K71" s="63">
        <v>20</v>
      </c>
      <c r="L71" s="63" t="s">
        <v>61</v>
      </c>
      <c r="M71" s="62" t="s">
        <v>1305</v>
      </c>
      <c r="N71" s="63" t="s">
        <v>1306</v>
      </c>
      <c r="O71" s="63" t="s">
        <v>61</v>
      </c>
      <c r="P71" s="63" t="s">
        <v>1307</v>
      </c>
      <c r="Q71" s="63" t="s">
        <v>105</v>
      </c>
      <c r="R71" s="63" t="s">
        <v>61</v>
      </c>
      <c r="S71" s="63" t="s">
        <v>61</v>
      </c>
      <c r="T71" s="63" t="s">
        <v>61</v>
      </c>
      <c r="U71" s="63" t="s">
        <v>61</v>
      </c>
      <c r="V71" s="63" t="s">
        <v>61</v>
      </c>
      <c r="W71" s="63" t="s">
        <v>1308</v>
      </c>
      <c r="X71" s="63" t="s">
        <v>61</v>
      </c>
      <c r="Y71" s="63" t="s">
        <v>61</v>
      </c>
      <c r="Z71" s="63" t="s">
        <v>62</v>
      </c>
      <c r="AA71" s="63" t="s">
        <v>61</v>
      </c>
      <c r="AB71" s="63">
        <v>1</v>
      </c>
      <c r="AC71" s="63" t="s">
        <v>239</v>
      </c>
      <c r="AD71" s="63" t="s">
        <v>240</v>
      </c>
      <c r="AE71" s="63" t="s">
        <v>61</v>
      </c>
      <c r="AF71" s="63" t="s">
        <v>61</v>
      </c>
      <c r="AG71" s="63" t="s">
        <v>61</v>
      </c>
      <c r="AH71" s="63" t="s">
        <v>1309</v>
      </c>
      <c r="AI71" s="63" t="s">
        <v>61</v>
      </c>
      <c r="AJ71" s="63" t="s">
        <v>84</v>
      </c>
      <c r="AK71" s="63">
        <v>3</v>
      </c>
      <c r="AL71" s="63" t="s">
        <v>61</v>
      </c>
      <c r="AM71" s="63" t="s">
        <v>61</v>
      </c>
      <c r="AN71" s="63" t="s">
        <v>61</v>
      </c>
      <c r="AO71" s="63" t="s">
        <v>61</v>
      </c>
      <c r="AP71" s="63" t="s">
        <v>61</v>
      </c>
      <c r="AQ71" s="63" t="s">
        <v>61</v>
      </c>
      <c r="AR71" s="63" t="s">
        <v>61</v>
      </c>
      <c r="AS71" s="63" t="s">
        <v>61</v>
      </c>
      <c r="AT71" s="63" t="s">
        <v>61</v>
      </c>
      <c r="AU71" s="63" t="s">
        <v>61</v>
      </c>
      <c r="AV71" s="63" t="s">
        <v>61</v>
      </c>
      <c r="AW71" s="63" t="s">
        <v>61</v>
      </c>
      <c r="AX71" s="63" t="s">
        <v>61</v>
      </c>
      <c r="AY71" s="63" t="s">
        <v>61</v>
      </c>
      <c r="AZ71" s="63" t="s">
        <v>719</v>
      </c>
      <c r="BA71" s="63" t="s">
        <v>1310</v>
      </c>
      <c r="BB71" s="63" t="b">
        <f>IF(COUNTIF('IPC Number'!$A$2:$A$131,LEFT($BC71,4)),FALSE,TRUE)</f>
        <v>1</v>
      </c>
      <c r="BC71" s="63" t="s">
        <v>577</v>
      </c>
      <c r="BD71" s="63" t="s">
        <v>1311</v>
      </c>
      <c r="BE71" s="63" t="s">
        <v>61</v>
      </c>
      <c r="BF71" s="63" t="s">
        <v>61</v>
      </c>
      <c r="BG71" s="63" t="s">
        <v>61</v>
      </c>
      <c r="BH71" s="63" t="s">
        <v>61</v>
      </c>
      <c r="BI71" s="63" t="s">
        <v>61</v>
      </c>
      <c r="BJ71" s="63" t="s">
        <v>1312</v>
      </c>
    </row>
    <row r="72" spans="1:62" x14ac:dyDescent="0.3">
      <c r="A72" s="63" t="s">
        <v>62</v>
      </c>
      <c r="B72" s="63" t="s">
        <v>62</v>
      </c>
      <c r="C72" s="63" t="s">
        <v>63</v>
      </c>
      <c r="D72" s="63" t="s">
        <v>64</v>
      </c>
      <c r="E72" s="63" t="s">
        <v>643</v>
      </c>
      <c r="F72" s="63" t="s">
        <v>61</v>
      </c>
      <c r="G72" s="63" t="s">
        <v>644</v>
      </c>
      <c r="H72" s="63" t="s">
        <v>61</v>
      </c>
      <c r="I72" s="63" t="s">
        <v>1315</v>
      </c>
      <c r="J72" s="63" t="s">
        <v>61</v>
      </c>
      <c r="K72" s="63">
        <v>15</v>
      </c>
      <c r="L72" s="63" t="s">
        <v>61</v>
      </c>
      <c r="M72" s="62" t="s">
        <v>1316</v>
      </c>
      <c r="N72" s="63" t="s">
        <v>1317</v>
      </c>
      <c r="O72" s="63" t="s">
        <v>61</v>
      </c>
      <c r="P72" s="63" t="s">
        <v>1318</v>
      </c>
      <c r="Q72" s="63" t="s">
        <v>1319</v>
      </c>
      <c r="R72" s="63" t="s">
        <v>61</v>
      </c>
      <c r="S72" s="63" t="s">
        <v>61</v>
      </c>
      <c r="T72" s="63" t="s">
        <v>61</v>
      </c>
      <c r="U72" s="63" t="s">
        <v>61</v>
      </c>
      <c r="V72" s="63" t="s">
        <v>61</v>
      </c>
      <c r="W72" s="63" t="s">
        <v>238</v>
      </c>
      <c r="X72" s="63" t="s">
        <v>61</v>
      </c>
      <c r="Y72" s="63" t="s">
        <v>61</v>
      </c>
      <c r="Z72" s="63" t="s">
        <v>62</v>
      </c>
      <c r="AA72" s="63" t="s">
        <v>61</v>
      </c>
      <c r="AB72" s="63">
        <v>1</v>
      </c>
      <c r="AC72" s="63" t="s">
        <v>239</v>
      </c>
      <c r="AD72" s="63" t="s">
        <v>240</v>
      </c>
      <c r="AE72" s="63" t="s">
        <v>61</v>
      </c>
      <c r="AF72" s="63" t="s">
        <v>61</v>
      </c>
      <c r="AG72" s="63" t="s">
        <v>61</v>
      </c>
      <c r="AH72" s="63" t="s">
        <v>1320</v>
      </c>
      <c r="AI72" s="63" t="s">
        <v>61</v>
      </c>
      <c r="AJ72" s="63" t="s">
        <v>121</v>
      </c>
      <c r="AK72" s="63">
        <v>4</v>
      </c>
      <c r="AL72" s="63" t="s">
        <v>61</v>
      </c>
      <c r="AM72" s="63" t="s">
        <v>61</v>
      </c>
      <c r="AN72" s="63" t="s">
        <v>61</v>
      </c>
      <c r="AO72" s="63" t="s">
        <v>61</v>
      </c>
      <c r="AP72" s="63" t="s">
        <v>61</v>
      </c>
      <c r="AQ72" s="63" t="s">
        <v>61</v>
      </c>
      <c r="AR72" s="63" t="s">
        <v>61</v>
      </c>
      <c r="AS72" s="63" t="s">
        <v>61</v>
      </c>
      <c r="AT72" s="63" t="s">
        <v>61</v>
      </c>
      <c r="AU72" s="63" t="s">
        <v>61</v>
      </c>
      <c r="AV72" s="63" t="s">
        <v>61</v>
      </c>
      <c r="AW72" s="63" t="s">
        <v>61</v>
      </c>
      <c r="AX72" s="63" t="s">
        <v>61</v>
      </c>
      <c r="AY72" s="63" t="s">
        <v>61</v>
      </c>
      <c r="AZ72" s="63" t="s">
        <v>437</v>
      </c>
      <c r="BA72" s="63" t="s">
        <v>1321</v>
      </c>
      <c r="BB72" s="63" t="b">
        <f>IF(COUNTIF('IPC Number'!$A$2:$A$131,LEFT($BC72,4)),FALSE,TRUE)</f>
        <v>1</v>
      </c>
      <c r="BC72" s="63" t="s">
        <v>439</v>
      </c>
      <c r="BD72" s="63" t="s">
        <v>1322</v>
      </c>
      <c r="BE72" s="63" t="s">
        <v>61</v>
      </c>
      <c r="BF72" s="63" t="s">
        <v>61</v>
      </c>
      <c r="BG72" s="63" t="s">
        <v>61</v>
      </c>
      <c r="BH72" s="63" t="s">
        <v>61</v>
      </c>
      <c r="BI72" s="63" t="s">
        <v>61</v>
      </c>
      <c r="BJ72" s="63" t="s">
        <v>1323</v>
      </c>
    </row>
    <row r="73" spans="1:62" x14ac:dyDescent="0.3">
      <c r="A73" s="63" t="s">
        <v>62</v>
      </c>
      <c r="B73" s="63" t="s">
        <v>62</v>
      </c>
      <c r="C73" s="63" t="s">
        <v>63</v>
      </c>
      <c r="D73" s="63" t="s">
        <v>64</v>
      </c>
      <c r="E73" s="63" t="s">
        <v>1325</v>
      </c>
      <c r="F73" s="63" t="s">
        <v>61</v>
      </c>
      <c r="G73" s="63" t="s">
        <v>1326</v>
      </c>
      <c r="H73" s="63" t="s">
        <v>61</v>
      </c>
      <c r="I73" s="63" t="s">
        <v>1327</v>
      </c>
      <c r="J73" s="63" t="s">
        <v>61</v>
      </c>
      <c r="K73" s="63">
        <v>1</v>
      </c>
      <c r="L73" s="63" t="s">
        <v>61</v>
      </c>
      <c r="M73" s="62" t="s">
        <v>1328</v>
      </c>
      <c r="N73" s="63" t="s">
        <v>1324</v>
      </c>
      <c r="O73" s="63" t="s">
        <v>61</v>
      </c>
      <c r="P73" s="63" t="s">
        <v>1329</v>
      </c>
      <c r="Q73" s="63" t="s">
        <v>657</v>
      </c>
      <c r="R73" s="63" t="s">
        <v>61</v>
      </c>
      <c r="S73" s="63" t="s">
        <v>61</v>
      </c>
      <c r="T73" s="63" t="s">
        <v>61</v>
      </c>
      <c r="U73" s="63" t="s">
        <v>61</v>
      </c>
      <c r="V73" s="63" t="s">
        <v>61</v>
      </c>
      <c r="W73" s="63" t="s">
        <v>1330</v>
      </c>
      <c r="X73" s="63" t="s">
        <v>61</v>
      </c>
      <c r="Y73" s="63" t="s">
        <v>61</v>
      </c>
      <c r="Z73" s="63" t="s">
        <v>1331</v>
      </c>
      <c r="AA73" s="63" t="s">
        <v>61</v>
      </c>
      <c r="AB73" s="63">
        <v>1</v>
      </c>
      <c r="AC73" s="63" t="s">
        <v>61</v>
      </c>
      <c r="AD73" s="63" t="s">
        <v>61</v>
      </c>
      <c r="AE73" s="63" t="s">
        <v>61</v>
      </c>
      <c r="AF73" s="63" t="s">
        <v>61</v>
      </c>
      <c r="AG73" s="63" t="s">
        <v>61</v>
      </c>
      <c r="AH73" s="63" t="s">
        <v>1332</v>
      </c>
      <c r="AI73" s="63" t="s">
        <v>61</v>
      </c>
      <c r="AJ73" s="63" t="s">
        <v>1331</v>
      </c>
      <c r="AK73" s="63">
        <v>1</v>
      </c>
      <c r="AL73" s="63" t="s">
        <v>61</v>
      </c>
      <c r="AM73" s="63" t="s">
        <v>61</v>
      </c>
      <c r="AN73" s="63" t="s">
        <v>1333</v>
      </c>
      <c r="AO73" s="63" t="s">
        <v>1331</v>
      </c>
      <c r="AP73" s="63" t="s">
        <v>1334</v>
      </c>
      <c r="AQ73" s="63" t="s">
        <v>1333</v>
      </c>
      <c r="AR73" s="63" t="s">
        <v>1331</v>
      </c>
      <c r="AS73" s="63" t="s">
        <v>1334</v>
      </c>
      <c r="AT73" s="63" t="s">
        <v>61</v>
      </c>
      <c r="AU73" s="63" t="s">
        <v>61</v>
      </c>
      <c r="AV73" s="63" t="s">
        <v>61</v>
      </c>
      <c r="AW73" s="63" t="s">
        <v>61</v>
      </c>
      <c r="AX73" s="63" t="s">
        <v>61</v>
      </c>
      <c r="AY73" s="63" t="s">
        <v>61</v>
      </c>
      <c r="AZ73" s="63" t="s">
        <v>1335</v>
      </c>
      <c r="BA73" s="63" t="s">
        <v>1336</v>
      </c>
      <c r="BB73" s="63" t="b">
        <f>IF(COUNTIF('IPC Number'!$A$2:$A$131,LEFT($BC73,4)),FALSE,TRUE)</f>
        <v>1</v>
      </c>
      <c r="BC73" s="63" t="s">
        <v>1337</v>
      </c>
      <c r="BD73" s="63" t="s">
        <v>1338</v>
      </c>
      <c r="BE73" s="63" t="s">
        <v>61</v>
      </c>
      <c r="BF73" s="63" t="s">
        <v>61</v>
      </c>
      <c r="BG73" s="63" t="s">
        <v>61</v>
      </c>
      <c r="BH73" s="63" t="s">
        <v>61</v>
      </c>
      <c r="BI73" s="63" t="s">
        <v>61</v>
      </c>
      <c r="BJ73" s="63" t="s">
        <v>1339</v>
      </c>
    </row>
    <row r="74" spans="1:62" x14ac:dyDescent="0.3">
      <c r="A74" s="63" t="s">
        <v>62</v>
      </c>
      <c r="B74" s="63" t="s">
        <v>62</v>
      </c>
      <c r="C74" s="63" t="s">
        <v>63</v>
      </c>
      <c r="D74" s="63" t="s">
        <v>64</v>
      </c>
      <c r="E74" s="63" t="s">
        <v>1341</v>
      </c>
      <c r="F74" s="63" t="s">
        <v>61</v>
      </c>
      <c r="G74" s="63" t="s">
        <v>1343</v>
      </c>
      <c r="H74" s="63" t="s">
        <v>61</v>
      </c>
      <c r="I74" s="63" t="s">
        <v>1344</v>
      </c>
      <c r="J74" s="63" t="s">
        <v>61</v>
      </c>
      <c r="K74" s="63">
        <v>15</v>
      </c>
      <c r="L74" s="63" t="s">
        <v>61</v>
      </c>
      <c r="M74" s="62" t="s">
        <v>1345</v>
      </c>
      <c r="N74" s="63" t="s">
        <v>1342</v>
      </c>
      <c r="O74" s="63" t="s">
        <v>61</v>
      </c>
      <c r="P74" s="63" t="s">
        <v>1346</v>
      </c>
      <c r="Q74" s="63" t="s">
        <v>1077</v>
      </c>
      <c r="R74" s="63" t="s">
        <v>61</v>
      </c>
      <c r="S74" s="63" t="s">
        <v>61</v>
      </c>
      <c r="T74" s="63" t="s">
        <v>61</v>
      </c>
      <c r="U74" s="63" t="s">
        <v>61</v>
      </c>
      <c r="V74" s="63" t="s">
        <v>61</v>
      </c>
      <c r="W74" s="63" t="s">
        <v>597</v>
      </c>
      <c r="X74" s="63" t="s">
        <v>61</v>
      </c>
      <c r="Y74" s="63" t="s">
        <v>61</v>
      </c>
      <c r="Z74" s="63" t="s">
        <v>62</v>
      </c>
      <c r="AA74" s="63" t="s">
        <v>61</v>
      </c>
      <c r="AB74" s="63">
        <v>1</v>
      </c>
      <c r="AC74" s="63" t="s">
        <v>61</v>
      </c>
      <c r="AD74" s="63" t="s">
        <v>61</v>
      </c>
      <c r="AE74" s="63" t="s">
        <v>61</v>
      </c>
      <c r="AF74" s="63" t="s">
        <v>61</v>
      </c>
      <c r="AG74" s="63" t="s">
        <v>61</v>
      </c>
      <c r="AH74" s="63" t="s">
        <v>1347</v>
      </c>
      <c r="AI74" s="63" t="s">
        <v>61</v>
      </c>
      <c r="AJ74" s="63" t="s">
        <v>146</v>
      </c>
      <c r="AK74" s="63">
        <v>3</v>
      </c>
      <c r="AL74" s="63" t="s">
        <v>61</v>
      </c>
      <c r="AM74" s="63" t="s">
        <v>61</v>
      </c>
      <c r="AN74" s="63" t="s">
        <v>1348</v>
      </c>
      <c r="AO74" s="63" t="s">
        <v>210</v>
      </c>
      <c r="AP74" s="63" t="s">
        <v>1334</v>
      </c>
      <c r="AQ74" s="63" t="s">
        <v>1348</v>
      </c>
      <c r="AR74" s="63" t="s">
        <v>210</v>
      </c>
      <c r="AS74" s="63" t="s">
        <v>1334</v>
      </c>
      <c r="AT74" s="63" t="s">
        <v>61</v>
      </c>
      <c r="AU74" s="63" t="s">
        <v>61</v>
      </c>
      <c r="AV74" s="63" t="s">
        <v>61</v>
      </c>
      <c r="AW74" s="63" t="s">
        <v>61</v>
      </c>
      <c r="AX74" s="63" t="s">
        <v>61</v>
      </c>
      <c r="AY74" s="63" t="s">
        <v>61</v>
      </c>
      <c r="AZ74" s="63" t="s">
        <v>1349</v>
      </c>
      <c r="BA74" s="63" t="s">
        <v>1350</v>
      </c>
      <c r="BB74" s="63" t="b">
        <f>IF(COUNTIF('IPC Number'!$A$2:$A$131,LEFT($BC74,4)),FALSE,TRUE)</f>
        <v>1</v>
      </c>
      <c r="BC74" s="63" t="s">
        <v>1351</v>
      </c>
      <c r="BD74" s="63" t="s">
        <v>1352</v>
      </c>
      <c r="BE74" s="63" t="s">
        <v>61</v>
      </c>
      <c r="BF74" s="63" t="s">
        <v>61</v>
      </c>
      <c r="BG74" s="63" t="s">
        <v>61</v>
      </c>
      <c r="BH74" s="63" t="s">
        <v>61</v>
      </c>
      <c r="BI74" s="63" t="s">
        <v>61</v>
      </c>
      <c r="BJ74" s="63" t="s">
        <v>1353</v>
      </c>
    </row>
    <row r="75" spans="1:62" x14ac:dyDescent="0.3">
      <c r="A75" s="63" t="s">
        <v>62</v>
      </c>
      <c r="B75" s="63" t="s">
        <v>62</v>
      </c>
      <c r="C75" s="63" t="s">
        <v>63</v>
      </c>
      <c r="D75" s="63" t="s">
        <v>64</v>
      </c>
      <c r="E75" s="63" t="s">
        <v>1365</v>
      </c>
      <c r="F75" s="63" t="s">
        <v>61</v>
      </c>
      <c r="G75" s="63" t="s">
        <v>1366</v>
      </c>
      <c r="H75" s="63" t="s">
        <v>61</v>
      </c>
      <c r="I75" s="63" t="s">
        <v>1367</v>
      </c>
      <c r="J75" s="63" t="s">
        <v>61</v>
      </c>
      <c r="K75" s="63">
        <v>20</v>
      </c>
      <c r="L75" s="63" t="s">
        <v>61</v>
      </c>
      <c r="M75" s="62" t="s">
        <v>1368</v>
      </c>
      <c r="N75" s="63" t="s">
        <v>1369</v>
      </c>
      <c r="O75" s="63" t="s">
        <v>61</v>
      </c>
      <c r="P75" s="63" t="s">
        <v>1370</v>
      </c>
      <c r="Q75" s="63" t="s">
        <v>934</v>
      </c>
      <c r="R75" s="63" t="s">
        <v>61</v>
      </c>
      <c r="S75" s="63" t="s">
        <v>61</v>
      </c>
      <c r="T75" s="63" t="s">
        <v>61</v>
      </c>
      <c r="U75" s="63" t="s">
        <v>61</v>
      </c>
      <c r="V75" s="63" t="s">
        <v>61</v>
      </c>
      <c r="W75" s="63" t="s">
        <v>1371</v>
      </c>
      <c r="X75" s="63" t="s">
        <v>61</v>
      </c>
      <c r="Y75" s="63" t="s">
        <v>61</v>
      </c>
      <c r="Z75" s="63" t="s">
        <v>62</v>
      </c>
      <c r="AA75" s="63" t="s">
        <v>61</v>
      </c>
      <c r="AB75" s="63">
        <v>1</v>
      </c>
      <c r="AC75" s="63" t="s">
        <v>61</v>
      </c>
      <c r="AD75" s="63" t="s">
        <v>61</v>
      </c>
      <c r="AE75" s="63" t="s">
        <v>61</v>
      </c>
      <c r="AF75" s="63" t="s">
        <v>61</v>
      </c>
      <c r="AG75" s="63" t="s">
        <v>61</v>
      </c>
      <c r="AH75" s="63" t="s">
        <v>1372</v>
      </c>
      <c r="AI75" s="63" t="s">
        <v>61</v>
      </c>
      <c r="AJ75" s="63" t="s">
        <v>62</v>
      </c>
      <c r="AK75" s="63">
        <v>1</v>
      </c>
      <c r="AL75" s="63" t="s">
        <v>61</v>
      </c>
      <c r="AM75" s="63" t="s">
        <v>61</v>
      </c>
      <c r="AN75" s="63" t="s">
        <v>61</v>
      </c>
      <c r="AO75" s="63" t="s">
        <v>61</v>
      </c>
      <c r="AP75" s="63" t="s">
        <v>61</v>
      </c>
      <c r="AQ75" s="63" t="s">
        <v>61</v>
      </c>
      <c r="AR75" s="63" t="s">
        <v>61</v>
      </c>
      <c r="AS75" s="63" t="s">
        <v>61</v>
      </c>
      <c r="AT75" s="63" t="s">
        <v>61</v>
      </c>
      <c r="AU75" s="63" t="s">
        <v>61</v>
      </c>
      <c r="AV75" s="63" t="s">
        <v>61</v>
      </c>
      <c r="AW75" s="63" t="s">
        <v>61</v>
      </c>
      <c r="AX75" s="63" t="s">
        <v>61</v>
      </c>
      <c r="AY75" s="63" t="s">
        <v>61</v>
      </c>
      <c r="AZ75" s="63" t="s">
        <v>1373</v>
      </c>
      <c r="BA75" s="63" t="s">
        <v>1374</v>
      </c>
      <c r="BB75" s="63" t="b">
        <f>IF(COUNTIF('IPC Number'!$A$2:$A$131,LEFT($BC75,4)),FALSE,TRUE)</f>
        <v>1</v>
      </c>
      <c r="BC75" s="63" t="s">
        <v>1375</v>
      </c>
      <c r="BD75" s="63" t="s">
        <v>1376</v>
      </c>
      <c r="BE75" s="63" t="s">
        <v>61</v>
      </c>
      <c r="BF75" s="63" t="s">
        <v>61</v>
      </c>
      <c r="BG75" s="63" t="s">
        <v>61</v>
      </c>
      <c r="BH75" s="63" t="s">
        <v>61</v>
      </c>
      <c r="BI75" s="63" t="s">
        <v>61</v>
      </c>
      <c r="BJ75" s="63" t="s">
        <v>1377</v>
      </c>
    </row>
    <row r="76" spans="1:62" x14ac:dyDescent="0.3">
      <c r="A76" s="63" t="s">
        <v>62</v>
      </c>
      <c r="B76" s="63" t="s">
        <v>62</v>
      </c>
      <c r="C76" s="63" t="s">
        <v>63</v>
      </c>
      <c r="D76" s="63" t="s">
        <v>64</v>
      </c>
      <c r="E76" s="63" t="s">
        <v>1378</v>
      </c>
      <c r="F76" s="63" t="s">
        <v>61</v>
      </c>
      <c r="G76" s="63" t="s">
        <v>1379</v>
      </c>
      <c r="H76" s="63" t="s">
        <v>61</v>
      </c>
      <c r="I76" s="63" t="s">
        <v>1380</v>
      </c>
      <c r="J76" s="63" t="s">
        <v>61</v>
      </c>
      <c r="K76" s="63">
        <v>26</v>
      </c>
      <c r="L76" s="63" t="s">
        <v>61</v>
      </c>
      <c r="M76" s="62" t="s">
        <v>1381</v>
      </c>
      <c r="N76" s="63" t="s">
        <v>1382</v>
      </c>
      <c r="O76" s="63" t="s">
        <v>61</v>
      </c>
      <c r="P76" s="63" t="s">
        <v>1383</v>
      </c>
      <c r="Q76" s="63" t="s">
        <v>766</v>
      </c>
      <c r="R76" s="63" t="s">
        <v>61</v>
      </c>
      <c r="S76" s="63" t="s">
        <v>61</v>
      </c>
      <c r="T76" s="63" t="s">
        <v>61</v>
      </c>
      <c r="U76" s="63" t="s">
        <v>61</v>
      </c>
      <c r="V76" s="63" t="s">
        <v>61</v>
      </c>
      <c r="W76" s="63" t="s">
        <v>1384</v>
      </c>
      <c r="X76" s="63" t="s">
        <v>61</v>
      </c>
      <c r="Y76" s="63" t="s">
        <v>61</v>
      </c>
      <c r="Z76" s="63" t="s">
        <v>451</v>
      </c>
      <c r="AA76" s="63" t="s">
        <v>61</v>
      </c>
      <c r="AB76" s="63">
        <v>1</v>
      </c>
      <c r="AC76" s="63" t="s">
        <v>61</v>
      </c>
      <c r="AD76" s="63" t="s">
        <v>61</v>
      </c>
      <c r="AE76" s="63" t="s">
        <v>61</v>
      </c>
      <c r="AF76" s="63" t="s">
        <v>61</v>
      </c>
      <c r="AG76" s="63" t="s">
        <v>61</v>
      </c>
      <c r="AH76" s="63" t="s">
        <v>1385</v>
      </c>
      <c r="AI76" s="63" t="s">
        <v>61</v>
      </c>
      <c r="AJ76" s="63" t="s">
        <v>451</v>
      </c>
      <c r="AK76" s="63">
        <v>1</v>
      </c>
      <c r="AL76" s="63" t="s">
        <v>61</v>
      </c>
      <c r="AM76" s="63" t="s">
        <v>61</v>
      </c>
      <c r="AN76" s="63" t="s">
        <v>61</v>
      </c>
      <c r="AO76" s="63" t="s">
        <v>61</v>
      </c>
      <c r="AP76" s="63" t="s">
        <v>61</v>
      </c>
      <c r="AQ76" s="63" t="s">
        <v>61</v>
      </c>
      <c r="AR76" s="63" t="s">
        <v>61</v>
      </c>
      <c r="AS76" s="63" t="s">
        <v>61</v>
      </c>
      <c r="AT76" s="63" t="s">
        <v>61</v>
      </c>
      <c r="AU76" s="63" t="s">
        <v>61</v>
      </c>
      <c r="AV76" s="63" t="s">
        <v>61</v>
      </c>
      <c r="AW76" s="63" t="s">
        <v>61</v>
      </c>
      <c r="AX76" s="63" t="s">
        <v>61</v>
      </c>
      <c r="AY76" s="63" t="s">
        <v>61</v>
      </c>
      <c r="AZ76" s="63" t="s">
        <v>1386</v>
      </c>
      <c r="BA76" s="63" t="s">
        <v>1387</v>
      </c>
      <c r="BB76" s="63" t="b">
        <f>IF(COUNTIF('IPC Number'!$A$2:$A$131,LEFT($BC76,4)),FALSE,TRUE)</f>
        <v>1</v>
      </c>
      <c r="BC76" s="63" t="s">
        <v>1388</v>
      </c>
      <c r="BD76" s="63" t="s">
        <v>1389</v>
      </c>
      <c r="BE76" s="63" t="s">
        <v>61</v>
      </c>
      <c r="BF76" s="63" t="s">
        <v>61</v>
      </c>
      <c r="BG76" s="63" t="s">
        <v>61</v>
      </c>
      <c r="BH76" s="63" t="s">
        <v>61</v>
      </c>
      <c r="BI76" s="63" t="s">
        <v>61</v>
      </c>
      <c r="BJ76" s="63" t="s">
        <v>1390</v>
      </c>
    </row>
    <row r="77" spans="1:62" x14ac:dyDescent="0.3">
      <c r="A77" s="63" t="s">
        <v>62</v>
      </c>
      <c r="B77" s="63" t="s">
        <v>62</v>
      </c>
      <c r="C77" s="63" t="s">
        <v>63</v>
      </c>
      <c r="D77" s="63" t="s">
        <v>64</v>
      </c>
      <c r="E77" s="63" t="s">
        <v>1391</v>
      </c>
      <c r="F77" s="63" t="s">
        <v>61</v>
      </c>
      <c r="G77" s="63" t="s">
        <v>1392</v>
      </c>
      <c r="H77" s="63" t="s">
        <v>61</v>
      </c>
      <c r="I77" s="63" t="s">
        <v>1393</v>
      </c>
      <c r="J77" s="63" t="s">
        <v>61</v>
      </c>
      <c r="K77" s="63">
        <v>30</v>
      </c>
      <c r="L77" s="63" t="s">
        <v>61</v>
      </c>
      <c r="M77" s="62" t="s">
        <v>1394</v>
      </c>
      <c r="N77" s="63" t="s">
        <v>1395</v>
      </c>
      <c r="O77" s="63" t="s">
        <v>61</v>
      </c>
      <c r="P77" s="63" t="s">
        <v>1396</v>
      </c>
      <c r="Q77" s="63" t="s">
        <v>766</v>
      </c>
      <c r="R77" s="63" t="s">
        <v>61</v>
      </c>
      <c r="S77" s="63" t="s">
        <v>61</v>
      </c>
      <c r="T77" s="63" t="s">
        <v>61</v>
      </c>
      <c r="U77" s="63" t="s">
        <v>61</v>
      </c>
      <c r="V77" s="63" t="s">
        <v>61</v>
      </c>
      <c r="W77" s="63" t="s">
        <v>1397</v>
      </c>
      <c r="X77" s="63" t="s">
        <v>61</v>
      </c>
      <c r="Y77" s="63" t="s">
        <v>61</v>
      </c>
      <c r="Z77" s="63" t="s">
        <v>62</v>
      </c>
      <c r="AA77" s="63" t="s">
        <v>61</v>
      </c>
      <c r="AB77" s="63">
        <v>1</v>
      </c>
      <c r="AC77" s="63" t="s">
        <v>61</v>
      </c>
      <c r="AD77" s="63" t="s">
        <v>61</v>
      </c>
      <c r="AE77" s="63" t="s">
        <v>61</v>
      </c>
      <c r="AF77" s="63" t="s">
        <v>61</v>
      </c>
      <c r="AG77" s="63" t="s">
        <v>61</v>
      </c>
      <c r="AH77" s="63" t="s">
        <v>1398</v>
      </c>
      <c r="AI77" s="63" t="s">
        <v>61</v>
      </c>
      <c r="AJ77" s="63" t="s">
        <v>121</v>
      </c>
      <c r="AK77" s="63">
        <v>4</v>
      </c>
      <c r="AL77" s="63" t="s">
        <v>61</v>
      </c>
      <c r="AM77" s="63" t="s">
        <v>61</v>
      </c>
      <c r="AN77" s="63" t="s">
        <v>61</v>
      </c>
      <c r="AO77" s="63" t="s">
        <v>61</v>
      </c>
      <c r="AP77" s="63" t="s">
        <v>61</v>
      </c>
      <c r="AQ77" s="63" t="s">
        <v>61</v>
      </c>
      <c r="AR77" s="63" t="s">
        <v>61</v>
      </c>
      <c r="AS77" s="63" t="s">
        <v>61</v>
      </c>
      <c r="AT77" s="63" t="s">
        <v>61</v>
      </c>
      <c r="AU77" s="63" t="s">
        <v>61</v>
      </c>
      <c r="AV77" s="63" t="s">
        <v>61</v>
      </c>
      <c r="AW77" s="63" t="s">
        <v>61</v>
      </c>
      <c r="AX77" s="63" t="s">
        <v>61</v>
      </c>
      <c r="AY77" s="63" t="s">
        <v>61</v>
      </c>
      <c r="AZ77" s="63" t="s">
        <v>736</v>
      </c>
      <c r="BA77" s="63" t="s">
        <v>1399</v>
      </c>
      <c r="BB77" s="63" t="b">
        <f>IF(COUNTIF('IPC Number'!$A$2:$A$131,LEFT($BC77,4)),FALSE,TRUE)</f>
        <v>1</v>
      </c>
      <c r="BC77" s="63" t="s">
        <v>738</v>
      </c>
      <c r="BD77" s="63" t="s">
        <v>1400</v>
      </c>
      <c r="BE77" s="63" t="s">
        <v>61</v>
      </c>
      <c r="BF77" s="63" t="s">
        <v>61</v>
      </c>
      <c r="BG77" s="63" t="s">
        <v>61</v>
      </c>
      <c r="BH77" s="63" t="s">
        <v>61</v>
      </c>
      <c r="BI77" s="63" t="s">
        <v>61</v>
      </c>
      <c r="BJ77" s="63" t="s">
        <v>1401</v>
      </c>
    </row>
    <row r="78" spans="1:62" x14ac:dyDescent="0.3">
      <c r="A78" s="63" t="s">
        <v>62</v>
      </c>
      <c r="B78" s="63" t="s">
        <v>62</v>
      </c>
      <c r="C78" s="63" t="s">
        <v>63</v>
      </c>
      <c r="D78" s="63" t="s">
        <v>64</v>
      </c>
      <c r="E78" s="63" t="s">
        <v>1402</v>
      </c>
      <c r="F78" s="63" t="s">
        <v>61</v>
      </c>
      <c r="G78" s="63" t="s">
        <v>1403</v>
      </c>
      <c r="H78" s="63" t="s">
        <v>61</v>
      </c>
      <c r="I78" s="63" t="s">
        <v>1404</v>
      </c>
      <c r="J78" s="63" t="s">
        <v>61</v>
      </c>
      <c r="K78" s="63">
        <v>38</v>
      </c>
      <c r="L78" s="63" t="s">
        <v>61</v>
      </c>
      <c r="M78" s="62" t="s">
        <v>1405</v>
      </c>
      <c r="N78" s="63" t="s">
        <v>1395</v>
      </c>
      <c r="O78" s="63" t="s">
        <v>61</v>
      </c>
      <c r="P78" s="63" t="s">
        <v>1406</v>
      </c>
      <c r="Q78" s="63" t="s">
        <v>766</v>
      </c>
      <c r="R78" s="63" t="s">
        <v>61</v>
      </c>
      <c r="S78" s="63" t="s">
        <v>61</v>
      </c>
      <c r="T78" s="63" t="s">
        <v>61</v>
      </c>
      <c r="U78" s="63" t="s">
        <v>61</v>
      </c>
      <c r="V78" s="63" t="s">
        <v>61</v>
      </c>
      <c r="W78" s="63" t="s">
        <v>1397</v>
      </c>
      <c r="X78" s="63" t="s">
        <v>61</v>
      </c>
      <c r="Y78" s="63" t="s">
        <v>61</v>
      </c>
      <c r="Z78" s="63" t="s">
        <v>62</v>
      </c>
      <c r="AA78" s="63" t="s">
        <v>61</v>
      </c>
      <c r="AB78" s="63">
        <v>1</v>
      </c>
      <c r="AC78" s="63" t="s">
        <v>61</v>
      </c>
      <c r="AD78" s="63" t="s">
        <v>61</v>
      </c>
      <c r="AE78" s="63" t="s">
        <v>61</v>
      </c>
      <c r="AF78" s="63" t="s">
        <v>61</v>
      </c>
      <c r="AG78" s="63" t="s">
        <v>61</v>
      </c>
      <c r="AH78" s="63" t="s">
        <v>1398</v>
      </c>
      <c r="AI78" s="63" t="s">
        <v>61</v>
      </c>
      <c r="AJ78" s="63" t="s">
        <v>121</v>
      </c>
      <c r="AK78" s="63">
        <v>4</v>
      </c>
      <c r="AL78" s="63" t="s">
        <v>61</v>
      </c>
      <c r="AM78" s="63" t="s">
        <v>61</v>
      </c>
      <c r="AN78" s="63" t="s">
        <v>61</v>
      </c>
      <c r="AO78" s="63" t="s">
        <v>61</v>
      </c>
      <c r="AP78" s="63" t="s">
        <v>61</v>
      </c>
      <c r="AQ78" s="63" t="s">
        <v>61</v>
      </c>
      <c r="AR78" s="63" t="s">
        <v>61</v>
      </c>
      <c r="AS78" s="63" t="s">
        <v>61</v>
      </c>
      <c r="AT78" s="63" t="s">
        <v>61</v>
      </c>
      <c r="AU78" s="63" t="s">
        <v>61</v>
      </c>
      <c r="AV78" s="63" t="s">
        <v>61</v>
      </c>
      <c r="AW78" s="63" t="s">
        <v>61</v>
      </c>
      <c r="AX78" s="63" t="s">
        <v>61</v>
      </c>
      <c r="AY78" s="63" t="s">
        <v>61</v>
      </c>
      <c r="AZ78" s="63" t="s">
        <v>736</v>
      </c>
      <c r="BA78" s="63" t="s">
        <v>1399</v>
      </c>
      <c r="BB78" s="63" t="b">
        <f>IF(COUNTIF('IPC Number'!$A$2:$A$131,LEFT($BC78,4)),FALSE,TRUE)</f>
        <v>1</v>
      </c>
      <c r="BC78" s="63" t="s">
        <v>738</v>
      </c>
      <c r="BD78" s="63" t="s">
        <v>1400</v>
      </c>
      <c r="BE78" s="63" t="s">
        <v>61</v>
      </c>
      <c r="BF78" s="63" t="s">
        <v>61</v>
      </c>
      <c r="BG78" s="63" t="s">
        <v>61</v>
      </c>
      <c r="BH78" s="63" t="s">
        <v>61</v>
      </c>
      <c r="BI78" s="63" t="s">
        <v>61</v>
      </c>
      <c r="BJ78" s="63" t="s">
        <v>1407</v>
      </c>
    </row>
    <row r="79" spans="1:62" x14ac:dyDescent="0.3">
      <c r="A79" s="63" t="s">
        <v>62</v>
      </c>
      <c r="B79" s="63" t="s">
        <v>62</v>
      </c>
      <c r="C79" s="63" t="s">
        <v>63</v>
      </c>
      <c r="D79" s="63" t="s">
        <v>64</v>
      </c>
      <c r="E79" s="63" t="s">
        <v>1408</v>
      </c>
      <c r="F79" s="63" t="s">
        <v>61</v>
      </c>
      <c r="G79" s="63" t="s">
        <v>1409</v>
      </c>
      <c r="H79" s="63" t="s">
        <v>61</v>
      </c>
      <c r="I79" s="63" t="s">
        <v>1410</v>
      </c>
      <c r="J79" s="63" t="s">
        <v>61</v>
      </c>
      <c r="K79" s="63">
        <v>21</v>
      </c>
      <c r="L79" s="63" t="s">
        <v>61</v>
      </c>
      <c r="M79" s="62" t="s">
        <v>1411</v>
      </c>
      <c r="N79" s="63" t="s">
        <v>1395</v>
      </c>
      <c r="O79" s="63" t="s">
        <v>61</v>
      </c>
      <c r="P79" s="63" t="s">
        <v>1412</v>
      </c>
      <c r="Q79" s="63" t="s">
        <v>766</v>
      </c>
      <c r="R79" s="63" t="s">
        <v>61</v>
      </c>
      <c r="S79" s="63" t="s">
        <v>61</v>
      </c>
      <c r="T79" s="63" t="s">
        <v>61</v>
      </c>
      <c r="U79" s="63" t="s">
        <v>61</v>
      </c>
      <c r="V79" s="63" t="s">
        <v>61</v>
      </c>
      <c r="W79" s="63" t="s">
        <v>1397</v>
      </c>
      <c r="X79" s="63" t="s">
        <v>61</v>
      </c>
      <c r="Y79" s="63" t="s">
        <v>61</v>
      </c>
      <c r="Z79" s="63" t="s">
        <v>62</v>
      </c>
      <c r="AA79" s="63" t="s">
        <v>61</v>
      </c>
      <c r="AB79" s="63">
        <v>1</v>
      </c>
      <c r="AC79" s="63" t="s">
        <v>61</v>
      </c>
      <c r="AD79" s="63" t="s">
        <v>61</v>
      </c>
      <c r="AE79" s="63" t="s">
        <v>61</v>
      </c>
      <c r="AF79" s="63" t="s">
        <v>61</v>
      </c>
      <c r="AG79" s="63" t="s">
        <v>61</v>
      </c>
      <c r="AH79" s="63" t="s">
        <v>1413</v>
      </c>
      <c r="AI79" s="63" t="s">
        <v>61</v>
      </c>
      <c r="AJ79" s="63" t="s">
        <v>84</v>
      </c>
      <c r="AK79" s="63">
        <v>3</v>
      </c>
      <c r="AL79" s="63" t="s">
        <v>61</v>
      </c>
      <c r="AM79" s="63" t="s">
        <v>61</v>
      </c>
      <c r="AN79" s="63" t="s">
        <v>61</v>
      </c>
      <c r="AO79" s="63" t="s">
        <v>61</v>
      </c>
      <c r="AP79" s="63" t="s">
        <v>61</v>
      </c>
      <c r="AQ79" s="63" t="s">
        <v>61</v>
      </c>
      <c r="AR79" s="63" t="s">
        <v>61</v>
      </c>
      <c r="AS79" s="63" t="s">
        <v>61</v>
      </c>
      <c r="AT79" s="63" t="s">
        <v>61</v>
      </c>
      <c r="AU79" s="63" t="s">
        <v>61</v>
      </c>
      <c r="AV79" s="63" t="s">
        <v>61</v>
      </c>
      <c r="AW79" s="63" t="s">
        <v>61</v>
      </c>
      <c r="AX79" s="63" t="s">
        <v>61</v>
      </c>
      <c r="AY79" s="63" t="s">
        <v>61</v>
      </c>
      <c r="AZ79" s="63" t="s">
        <v>736</v>
      </c>
      <c r="BA79" s="63" t="s">
        <v>1414</v>
      </c>
      <c r="BB79" s="63" t="b">
        <f>IF(COUNTIF('IPC Number'!$A$2:$A$131,LEFT($BC79,4)),FALSE,TRUE)</f>
        <v>1</v>
      </c>
      <c r="BC79" s="63" t="s">
        <v>738</v>
      </c>
      <c r="BD79" s="63" t="s">
        <v>1415</v>
      </c>
      <c r="BE79" s="63" t="s">
        <v>61</v>
      </c>
      <c r="BF79" s="63" t="s">
        <v>61</v>
      </c>
      <c r="BG79" s="63" t="s">
        <v>61</v>
      </c>
      <c r="BH79" s="63" t="s">
        <v>61</v>
      </c>
      <c r="BI79" s="63" t="s">
        <v>61</v>
      </c>
      <c r="BJ79" s="63" t="s">
        <v>1416</v>
      </c>
    </row>
    <row r="80" spans="1:62" x14ac:dyDescent="0.3">
      <c r="A80" s="63" t="s">
        <v>62</v>
      </c>
      <c r="B80" s="63" t="s">
        <v>62</v>
      </c>
      <c r="C80" s="63" t="s">
        <v>63</v>
      </c>
      <c r="D80" s="63" t="s">
        <v>64</v>
      </c>
      <c r="E80" s="63" t="s">
        <v>1417</v>
      </c>
      <c r="F80" s="63" t="s">
        <v>61</v>
      </c>
      <c r="G80" s="63" t="s">
        <v>1418</v>
      </c>
      <c r="H80" s="63" t="s">
        <v>61</v>
      </c>
      <c r="I80" s="63" t="s">
        <v>1419</v>
      </c>
      <c r="J80" s="63" t="s">
        <v>61</v>
      </c>
      <c r="K80" s="63">
        <v>28</v>
      </c>
      <c r="L80" s="63" t="s">
        <v>61</v>
      </c>
      <c r="M80" s="62" t="s">
        <v>1420</v>
      </c>
      <c r="N80" s="63" t="s">
        <v>1395</v>
      </c>
      <c r="O80" s="63" t="s">
        <v>61</v>
      </c>
      <c r="P80" s="63" t="s">
        <v>1421</v>
      </c>
      <c r="Q80" s="63" t="s">
        <v>766</v>
      </c>
      <c r="R80" s="63" t="s">
        <v>61</v>
      </c>
      <c r="S80" s="63" t="s">
        <v>61</v>
      </c>
      <c r="T80" s="63" t="s">
        <v>61</v>
      </c>
      <c r="U80" s="63" t="s">
        <v>61</v>
      </c>
      <c r="V80" s="63" t="s">
        <v>61</v>
      </c>
      <c r="W80" s="63" t="s">
        <v>1397</v>
      </c>
      <c r="X80" s="63" t="s">
        <v>61</v>
      </c>
      <c r="Y80" s="63" t="s">
        <v>61</v>
      </c>
      <c r="Z80" s="63" t="s">
        <v>62</v>
      </c>
      <c r="AA80" s="63" t="s">
        <v>61</v>
      </c>
      <c r="AB80" s="63">
        <v>1</v>
      </c>
      <c r="AC80" s="63" t="s">
        <v>61</v>
      </c>
      <c r="AD80" s="63" t="s">
        <v>61</v>
      </c>
      <c r="AE80" s="63" t="s">
        <v>61</v>
      </c>
      <c r="AF80" s="63" t="s">
        <v>61</v>
      </c>
      <c r="AG80" s="63" t="s">
        <v>61</v>
      </c>
      <c r="AH80" s="63" t="s">
        <v>1422</v>
      </c>
      <c r="AI80" s="63" t="s">
        <v>61</v>
      </c>
      <c r="AJ80" s="63" t="s">
        <v>121</v>
      </c>
      <c r="AK80" s="63">
        <v>4</v>
      </c>
      <c r="AL80" s="63" t="s">
        <v>61</v>
      </c>
      <c r="AM80" s="63" t="s">
        <v>61</v>
      </c>
      <c r="AN80" s="63" t="s">
        <v>61</v>
      </c>
      <c r="AO80" s="63" t="s">
        <v>61</v>
      </c>
      <c r="AP80" s="63" t="s">
        <v>61</v>
      </c>
      <c r="AQ80" s="63" t="s">
        <v>61</v>
      </c>
      <c r="AR80" s="63" t="s">
        <v>61</v>
      </c>
      <c r="AS80" s="63" t="s">
        <v>61</v>
      </c>
      <c r="AT80" s="63" t="s">
        <v>61</v>
      </c>
      <c r="AU80" s="63" t="s">
        <v>61</v>
      </c>
      <c r="AV80" s="63" t="s">
        <v>61</v>
      </c>
      <c r="AW80" s="63" t="s">
        <v>61</v>
      </c>
      <c r="AX80" s="63" t="s">
        <v>61</v>
      </c>
      <c r="AY80" s="63" t="s">
        <v>61</v>
      </c>
      <c r="AZ80" s="63" t="s">
        <v>1423</v>
      </c>
      <c r="BA80" s="63" t="s">
        <v>1424</v>
      </c>
      <c r="BB80" s="63" t="b">
        <f>IF(COUNTIF('IPC Number'!$A$2:$A$131,LEFT($BC80,4)),FALSE,TRUE)</f>
        <v>1</v>
      </c>
      <c r="BC80" s="63" t="s">
        <v>738</v>
      </c>
      <c r="BD80" s="63" t="s">
        <v>1425</v>
      </c>
      <c r="BE80" s="63" t="s">
        <v>61</v>
      </c>
      <c r="BF80" s="63" t="s">
        <v>61</v>
      </c>
      <c r="BG80" s="63" t="s">
        <v>61</v>
      </c>
      <c r="BH80" s="63" t="s">
        <v>61</v>
      </c>
      <c r="BI80" s="63" t="s">
        <v>61</v>
      </c>
      <c r="BJ80" s="63" t="s">
        <v>1426</v>
      </c>
    </row>
    <row r="81" spans="1:62" x14ac:dyDescent="0.3">
      <c r="A81" s="63" t="s">
        <v>62</v>
      </c>
      <c r="B81" s="63" t="s">
        <v>62</v>
      </c>
      <c r="C81" s="63" t="s">
        <v>63</v>
      </c>
      <c r="D81" s="63" t="s">
        <v>64</v>
      </c>
      <c r="E81" s="63" t="s">
        <v>1427</v>
      </c>
      <c r="F81" s="63" t="s">
        <v>61</v>
      </c>
      <c r="G81" s="63" t="s">
        <v>1428</v>
      </c>
      <c r="H81" s="63" t="s">
        <v>61</v>
      </c>
      <c r="I81" s="63" t="s">
        <v>1429</v>
      </c>
      <c r="J81" s="63" t="s">
        <v>61</v>
      </c>
      <c r="K81" s="63">
        <v>21</v>
      </c>
      <c r="L81" s="63" t="s">
        <v>61</v>
      </c>
      <c r="M81" s="62" t="s">
        <v>1430</v>
      </c>
      <c r="N81" s="63" t="s">
        <v>1395</v>
      </c>
      <c r="O81" s="63" t="s">
        <v>61</v>
      </c>
      <c r="P81" s="63" t="s">
        <v>1431</v>
      </c>
      <c r="Q81" s="63" t="s">
        <v>766</v>
      </c>
      <c r="R81" s="63" t="s">
        <v>61</v>
      </c>
      <c r="S81" s="63" t="s">
        <v>61</v>
      </c>
      <c r="T81" s="63" t="s">
        <v>61</v>
      </c>
      <c r="U81" s="63" t="s">
        <v>61</v>
      </c>
      <c r="V81" s="63" t="s">
        <v>61</v>
      </c>
      <c r="W81" s="63" t="s">
        <v>1397</v>
      </c>
      <c r="X81" s="63" t="s">
        <v>61</v>
      </c>
      <c r="Y81" s="63" t="s">
        <v>61</v>
      </c>
      <c r="Z81" s="63" t="s">
        <v>62</v>
      </c>
      <c r="AA81" s="63" t="s">
        <v>61</v>
      </c>
      <c r="AB81" s="63">
        <v>1</v>
      </c>
      <c r="AC81" s="63" t="s">
        <v>61</v>
      </c>
      <c r="AD81" s="63" t="s">
        <v>61</v>
      </c>
      <c r="AE81" s="63" t="s">
        <v>61</v>
      </c>
      <c r="AF81" s="63" t="s">
        <v>61</v>
      </c>
      <c r="AG81" s="63" t="s">
        <v>61</v>
      </c>
      <c r="AH81" s="63" t="s">
        <v>1422</v>
      </c>
      <c r="AI81" s="63" t="s">
        <v>61</v>
      </c>
      <c r="AJ81" s="63" t="s">
        <v>121</v>
      </c>
      <c r="AK81" s="63">
        <v>4</v>
      </c>
      <c r="AL81" s="63" t="s">
        <v>61</v>
      </c>
      <c r="AM81" s="63" t="s">
        <v>61</v>
      </c>
      <c r="AN81" s="63" t="s">
        <v>61</v>
      </c>
      <c r="AO81" s="63" t="s">
        <v>61</v>
      </c>
      <c r="AP81" s="63" t="s">
        <v>61</v>
      </c>
      <c r="AQ81" s="63" t="s">
        <v>61</v>
      </c>
      <c r="AR81" s="63" t="s">
        <v>61</v>
      </c>
      <c r="AS81" s="63" t="s">
        <v>61</v>
      </c>
      <c r="AT81" s="63" t="s">
        <v>61</v>
      </c>
      <c r="AU81" s="63" t="s">
        <v>61</v>
      </c>
      <c r="AV81" s="63" t="s">
        <v>61</v>
      </c>
      <c r="AW81" s="63" t="s">
        <v>61</v>
      </c>
      <c r="AX81" s="63" t="s">
        <v>61</v>
      </c>
      <c r="AY81" s="63" t="s">
        <v>61</v>
      </c>
      <c r="AZ81" s="63" t="s">
        <v>1423</v>
      </c>
      <c r="BA81" s="63" t="s">
        <v>1432</v>
      </c>
      <c r="BB81" s="63" t="b">
        <f>IF(COUNTIF('IPC Number'!$A$2:$A$131,LEFT($BC81,4)),FALSE,TRUE)</f>
        <v>1</v>
      </c>
      <c r="BC81" s="63" t="s">
        <v>738</v>
      </c>
      <c r="BD81" s="63" t="s">
        <v>1433</v>
      </c>
      <c r="BE81" s="63" t="s">
        <v>61</v>
      </c>
      <c r="BF81" s="63" t="s">
        <v>61</v>
      </c>
      <c r="BG81" s="63" t="s">
        <v>61</v>
      </c>
      <c r="BH81" s="63" t="s">
        <v>61</v>
      </c>
      <c r="BI81" s="63" t="s">
        <v>61</v>
      </c>
      <c r="BJ81" s="63" t="s">
        <v>1434</v>
      </c>
    </row>
    <row r="82" spans="1:62" x14ac:dyDescent="0.3">
      <c r="A82" s="63" t="s">
        <v>62</v>
      </c>
      <c r="B82" s="63" t="s">
        <v>62</v>
      </c>
      <c r="C82" s="63" t="s">
        <v>63</v>
      </c>
      <c r="D82" s="63" t="s">
        <v>558</v>
      </c>
      <c r="E82" s="63" t="s">
        <v>1435</v>
      </c>
      <c r="F82" s="63" t="s">
        <v>61</v>
      </c>
      <c r="G82" s="63" t="s">
        <v>1436</v>
      </c>
      <c r="H82" s="63" t="s">
        <v>61</v>
      </c>
      <c r="I82" s="63" t="s">
        <v>1437</v>
      </c>
      <c r="J82" s="63" t="s">
        <v>61</v>
      </c>
      <c r="K82" s="63">
        <v>31</v>
      </c>
      <c r="L82" s="63" t="s">
        <v>61</v>
      </c>
      <c r="M82" s="62" t="s">
        <v>1438</v>
      </c>
      <c r="N82" s="63" t="s">
        <v>1395</v>
      </c>
      <c r="O82" s="63" t="s">
        <v>61</v>
      </c>
      <c r="P82" s="63" t="s">
        <v>1439</v>
      </c>
      <c r="Q82" s="63" t="s">
        <v>766</v>
      </c>
      <c r="R82" s="63" t="s">
        <v>61</v>
      </c>
      <c r="S82" s="63" t="s">
        <v>61</v>
      </c>
      <c r="T82" s="63" t="s">
        <v>1440</v>
      </c>
      <c r="U82" s="63" t="s">
        <v>1441</v>
      </c>
      <c r="V82" s="63" t="s">
        <v>61</v>
      </c>
      <c r="W82" s="63" t="s">
        <v>1442</v>
      </c>
      <c r="X82" s="63" t="s">
        <v>61</v>
      </c>
      <c r="Y82" s="63" t="s">
        <v>61</v>
      </c>
      <c r="Z82" s="63" t="s">
        <v>62</v>
      </c>
      <c r="AA82" s="63" t="s">
        <v>61</v>
      </c>
      <c r="AB82" s="63">
        <v>1</v>
      </c>
      <c r="AC82" s="63" t="s">
        <v>61</v>
      </c>
      <c r="AD82" s="63" t="s">
        <v>61</v>
      </c>
      <c r="AE82" s="63" t="s">
        <v>61</v>
      </c>
      <c r="AF82" s="63" t="s">
        <v>61</v>
      </c>
      <c r="AG82" s="63" t="s">
        <v>61</v>
      </c>
      <c r="AH82" s="63" t="s">
        <v>1398</v>
      </c>
      <c r="AI82" s="63" t="s">
        <v>61</v>
      </c>
      <c r="AJ82" s="63" t="s">
        <v>121</v>
      </c>
      <c r="AK82" s="63">
        <v>4</v>
      </c>
      <c r="AL82" s="63" t="s">
        <v>1443</v>
      </c>
      <c r="AM82" s="63" t="s">
        <v>61</v>
      </c>
      <c r="AN82" s="63" t="s">
        <v>61</v>
      </c>
      <c r="AO82" s="63" t="s">
        <v>61</v>
      </c>
      <c r="AP82" s="63" t="s">
        <v>61</v>
      </c>
      <c r="AQ82" s="63" t="s">
        <v>61</v>
      </c>
      <c r="AR82" s="63" t="s">
        <v>61</v>
      </c>
      <c r="AS82" s="63" t="s">
        <v>61</v>
      </c>
      <c r="AT82" s="63" t="s">
        <v>61</v>
      </c>
      <c r="AU82" s="63" t="s">
        <v>61</v>
      </c>
      <c r="AV82" s="63" t="s">
        <v>61</v>
      </c>
      <c r="AW82" s="63" t="s">
        <v>61</v>
      </c>
      <c r="AX82" s="63" t="s">
        <v>61</v>
      </c>
      <c r="AY82" s="63" t="s">
        <v>61</v>
      </c>
      <c r="AZ82" s="63" t="s">
        <v>1423</v>
      </c>
      <c r="BA82" s="63" t="s">
        <v>1444</v>
      </c>
      <c r="BB82" s="63" t="b">
        <f>IF(COUNTIF('IPC Number'!$A$2:$A$131,LEFT($BC82,4)),FALSE,TRUE)</f>
        <v>1</v>
      </c>
      <c r="BC82" s="63" t="s">
        <v>738</v>
      </c>
      <c r="BD82" s="63" t="s">
        <v>1445</v>
      </c>
      <c r="BE82" s="63" t="s">
        <v>61</v>
      </c>
      <c r="BF82" s="63" t="s">
        <v>61</v>
      </c>
      <c r="BG82" s="63" t="s">
        <v>61</v>
      </c>
      <c r="BH82" s="63" t="s">
        <v>61</v>
      </c>
      <c r="BI82" s="63" t="s">
        <v>61</v>
      </c>
      <c r="BJ82" s="63" t="s">
        <v>1446</v>
      </c>
    </row>
    <row r="83" spans="1:62" x14ac:dyDescent="0.3">
      <c r="A83" s="63" t="s">
        <v>62</v>
      </c>
      <c r="B83" s="63" t="s">
        <v>62</v>
      </c>
      <c r="C83" s="63" t="s">
        <v>63</v>
      </c>
      <c r="D83" s="63" t="s">
        <v>558</v>
      </c>
      <c r="E83" s="63" t="s">
        <v>1447</v>
      </c>
      <c r="F83" s="63" t="s">
        <v>61</v>
      </c>
      <c r="G83" s="63" t="s">
        <v>1448</v>
      </c>
      <c r="H83" s="63" t="s">
        <v>61</v>
      </c>
      <c r="I83" s="63" t="s">
        <v>1449</v>
      </c>
      <c r="J83" s="63" t="s">
        <v>61</v>
      </c>
      <c r="K83" s="63">
        <v>30</v>
      </c>
      <c r="L83" s="63" t="s">
        <v>61</v>
      </c>
      <c r="M83" s="62" t="s">
        <v>1450</v>
      </c>
      <c r="N83" s="63" t="s">
        <v>1395</v>
      </c>
      <c r="O83" s="63" t="s">
        <v>61</v>
      </c>
      <c r="P83" s="63" t="s">
        <v>1451</v>
      </c>
      <c r="Q83" s="63" t="s">
        <v>766</v>
      </c>
      <c r="R83" s="63" t="s">
        <v>61</v>
      </c>
      <c r="S83" s="63" t="s">
        <v>61</v>
      </c>
      <c r="T83" s="63" t="s">
        <v>1452</v>
      </c>
      <c r="U83" s="63" t="s">
        <v>755</v>
      </c>
      <c r="V83" s="63" t="s">
        <v>61</v>
      </c>
      <c r="W83" s="63" t="s">
        <v>1397</v>
      </c>
      <c r="X83" s="63" t="s">
        <v>61</v>
      </c>
      <c r="Y83" s="63" t="s">
        <v>61</v>
      </c>
      <c r="Z83" s="63" t="s">
        <v>62</v>
      </c>
      <c r="AA83" s="63" t="s">
        <v>61</v>
      </c>
      <c r="AB83" s="63">
        <v>1</v>
      </c>
      <c r="AC83" s="63" t="s">
        <v>61</v>
      </c>
      <c r="AD83" s="63" t="s">
        <v>61</v>
      </c>
      <c r="AE83" s="63" t="s">
        <v>61</v>
      </c>
      <c r="AF83" s="63" t="s">
        <v>61</v>
      </c>
      <c r="AG83" s="63" t="s">
        <v>61</v>
      </c>
      <c r="AH83" s="63" t="s">
        <v>1398</v>
      </c>
      <c r="AI83" s="63" t="s">
        <v>61</v>
      </c>
      <c r="AJ83" s="63" t="s">
        <v>121</v>
      </c>
      <c r="AK83" s="63">
        <v>4</v>
      </c>
      <c r="AL83" s="63" t="s">
        <v>1453</v>
      </c>
      <c r="AM83" s="63" t="s">
        <v>61</v>
      </c>
      <c r="AN83" s="63" t="s">
        <v>61</v>
      </c>
      <c r="AO83" s="63" t="s">
        <v>61</v>
      </c>
      <c r="AP83" s="63" t="s">
        <v>61</v>
      </c>
      <c r="AQ83" s="63" t="s">
        <v>61</v>
      </c>
      <c r="AR83" s="63" t="s">
        <v>61</v>
      </c>
      <c r="AS83" s="63" t="s">
        <v>61</v>
      </c>
      <c r="AT83" s="63" t="s">
        <v>61</v>
      </c>
      <c r="AU83" s="63" t="s">
        <v>61</v>
      </c>
      <c r="AV83" s="63" t="s">
        <v>61</v>
      </c>
      <c r="AW83" s="63" t="s">
        <v>61</v>
      </c>
      <c r="AX83" s="63" t="s">
        <v>61</v>
      </c>
      <c r="AY83" s="63" t="s">
        <v>61</v>
      </c>
      <c r="AZ83" s="63" t="s">
        <v>1423</v>
      </c>
      <c r="BA83" s="63" t="s">
        <v>1444</v>
      </c>
      <c r="BB83" s="63" t="b">
        <f>IF(COUNTIF('IPC Number'!$A$2:$A$131,LEFT($BC83,4)),FALSE,TRUE)</f>
        <v>1</v>
      </c>
      <c r="BC83" s="63" t="s">
        <v>738</v>
      </c>
      <c r="BD83" s="63" t="s">
        <v>1445</v>
      </c>
      <c r="BE83" s="63" t="s">
        <v>61</v>
      </c>
      <c r="BF83" s="63" t="s">
        <v>61</v>
      </c>
      <c r="BG83" s="63" t="s">
        <v>61</v>
      </c>
      <c r="BH83" s="63" t="s">
        <v>61</v>
      </c>
      <c r="BI83" s="63" t="s">
        <v>61</v>
      </c>
      <c r="BJ83" s="63" t="s">
        <v>1454</v>
      </c>
    </row>
    <row r="84" spans="1:62" x14ac:dyDescent="0.3">
      <c r="A84" s="63" t="s">
        <v>62</v>
      </c>
      <c r="B84" s="63" t="s">
        <v>62</v>
      </c>
      <c r="C84" s="63" t="s">
        <v>63</v>
      </c>
      <c r="D84" s="63" t="s">
        <v>64</v>
      </c>
      <c r="E84" s="63" t="s">
        <v>1456</v>
      </c>
      <c r="F84" s="63" t="s">
        <v>61</v>
      </c>
      <c r="G84" s="63" t="s">
        <v>1457</v>
      </c>
      <c r="H84" s="63" t="s">
        <v>61</v>
      </c>
      <c r="I84" s="63" t="s">
        <v>1458</v>
      </c>
      <c r="J84" s="63" t="s">
        <v>61</v>
      </c>
      <c r="K84" s="63">
        <v>20</v>
      </c>
      <c r="L84" s="63" t="s">
        <v>61</v>
      </c>
      <c r="M84" s="62" t="s">
        <v>1459</v>
      </c>
      <c r="N84" s="63" t="s">
        <v>391</v>
      </c>
      <c r="O84" s="63" t="s">
        <v>61</v>
      </c>
      <c r="P84" s="63" t="s">
        <v>1460</v>
      </c>
      <c r="Q84" s="63" t="s">
        <v>934</v>
      </c>
      <c r="R84" s="63" t="s">
        <v>61</v>
      </c>
      <c r="S84" s="63" t="s">
        <v>61</v>
      </c>
      <c r="T84" s="63" t="s">
        <v>61</v>
      </c>
      <c r="U84" s="63" t="s">
        <v>61</v>
      </c>
      <c r="V84" s="63" t="s">
        <v>61</v>
      </c>
      <c r="W84" s="63" t="s">
        <v>1461</v>
      </c>
      <c r="X84" s="63" t="s">
        <v>61</v>
      </c>
      <c r="Y84" s="63" t="s">
        <v>61</v>
      </c>
      <c r="Z84" s="63" t="s">
        <v>320</v>
      </c>
      <c r="AA84" s="63" t="s">
        <v>61</v>
      </c>
      <c r="AB84" s="63">
        <v>2</v>
      </c>
      <c r="AC84" s="63" t="s">
        <v>61</v>
      </c>
      <c r="AD84" s="63" t="s">
        <v>61</v>
      </c>
      <c r="AE84" s="63" t="s">
        <v>61</v>
      </c>
      <c r="AF84" s="63" t="s">
        <v>61</v>
      </c>
      <c r="AG84" s="63" t="s">
        <v>61</v>
      </c>
      <c r="AH84" s="63" t="s">
        <v>1462</v>
      </c>
      <c r="AI84" s="63" t="s">
        <v>61</v>
      </c>
      <c r="AJ84" s="63" t="s">
        <v>320</v>
      </c>
      <c r="AK84" s="63">
        <v>2</v>
      </c>
      <c r="AL84" s="63" t="s">
        <v>61</v>
      </c>
      <c r="AM84" s="63" t="s">
        <v>61</v>
      </c>
      <c r="AN84" s="63" t="s">
        <v>1463</v>
      </c>
      <c r="AO84" s="63" t="s">
        <v>73</v>
      </c>
      <c r="AP84" s="63" t="s">
        <v>1464</v>
      </c>
      <c r="AQ84" s="63" t="s">
        <v>1463</v>
      </c>
      <c r="AR84" s="63" t="s">
        <v>73</v>
      </c>
      <c r="AS84" s="63" t="s">
        <v>1464</v>
      </c>
      <c r="AT84" s="63" t="s">
        <v>61</v>
      </c>
      <c r="AU84" s="63" t="s">
        <v>61</v>
      </c>
      <c r="AV84" s="63" t="s">
        <v>61</v>
      </c>
      <c r="AW84" s="63" t="s">
        <v>61</v>
      </c>
      <c r="AX84" s="63" t="s">
        <v>61</v>
      </c>
      <c r="AY84" s="63" t="s">
        <v>61</v>
      </c>
      <c r="AZ84" s="63" t="s">
        <v>1465</v>
      </c>
      <c r="BA84" s="63" t="s">
        <v>1466</v>
      </c>
      <c r="BB84" s="63" t="b">
        <f>IF(COUNTIF('IPC Number'!$A$2:$A$131,LEFT($BC84,4)),FALSE,TRUE)</f>
        <v>1</v>
      </c>
      <c r="BC84" s="63" t="s">
        <v>257</v>
      </c>
      <c r="BD84" s="63" t="s">
        <v>1467</v>
      </c>
      <c r="BE84" s="63" t="s">
        <v>61</v>
      </c>
      <c r="BF84" s="63" t="s">
        <v>61</v>
      </c>
      <c r="BG84" s="63" t="s">
        <v>61</v>
      </c>
      <c r="BH84" s="63" t="s">
        <v>61</v>
      </c>
      <c r="BI84" s="63" t="s">
        <v>61</v>
      </c>
      <c r="BJ84" s="63" t="s">
        <v>1468</v>
      </c>
    </row>
    <row r="85" spans="1:62" x14ac:dyDescent="0.3">
      <c r="A85" s="63" t="s">
        <v>62</v>
      </c>
      <c r="B85" s="63" t="s">
        <v>62</v>
      </c>
      <c r="C85" s="63" t="s">
        <v>63</v>
      </c>
      <c r="D85" s="63" t="s">
        <v>64</v>
      </c>
      <c r="E85" s="63" t="s">
        <v>1469</v>
      </c>
      <c r="F85" s="63" t="s">
        <v>61</v>
      </c>
      <c r="G85" s="63" t="s">
        <v>1470</v>
      </c>
      <c r="H85" s="63" t="s">
        <v>61</v>
      </c>
      <c r="I85" s="63" t="s">
        <v>1471</v>
      </c>
      <c r="J85" s="63" t="s">
        <v>61</v>
      </c>
      <c r="K85" s="63">
        <v>20</v>
      </c>
      <c r="L85" s="63" t="s">
        <v>61</v>
      </c>
      <c r="M85" s="62" t="s">
        <v>1472</v>
      </c>
      <c r="N85" s="63" t="s">
        <v>1473</v>
      </c>
      <c r="O85" s="63" t="s">
        <v>61</v>
      </c>
      <c r="P85" s="63" t="s">
        <v>1474</v>
      </c>
      <c r="Q85" s="63" t="s">
        <v>779</v>
      </c>
      <c r="R85" s="63" t="s">
        <v>61</v>
      </c>
      <c r="S85" s="63" t="s">
        <v>61</v>
      </c>
      <c r="T85" s="63" t="s">
        <v>61</v>
      </c>
      <c r="U85" s="63" t="s">
        <v>61</v>
      </c>
      <c r="V85" s="63" t="s">
        <v>61</v>
      </c>
      <c r="W85" s="63" t="s">
        <v>1475</v>
      </c>
      <c r="X85" s="63" t="s">
        <v>61</v>
      </c>
      <c r="Y85" s="63" t="s">
        <v>61</v>
      </c>
      <c r="Z85" s="63" t="s">
        <v>62</v>
      </c>
      <c r="AA85" s="63" t="s">
        <v>61</v>
      </c>
      <c r="AB85" s="63">
        <v>1</v>
      </c>
      <c r="AC85" s="63" t="s">
        <v>725</v>
      </c>
      <c r="AD85" s="63" t="s">
        <v>726</v>
      </c>
      <c r="AE85" s="63" t="s">
        <v>61</v>
      </c>
      <c r="AF85" s="63" t="s">
        <v>61</v>
      </c>
      <c r="AG85" s="63" t="s">
        <v>61</v>
      </c>
      <c r="AH85" s="63" t="s">
        <v>1476</v>
      </c>
      <c r="AI85" s="63" t="s">
        <v>61</v>
      </c>
      <c r="AJ85" s="63" t="s">
        <v>62</v>
      </c>
      <c r="AK85" s="63">
        <v>1</v>
      </c>
      <c r="AL85" s="63" t="s">
        <v>61</v>
      </c>
      <c r="AM85" s="63" t="s">
        <v>61</v>
      </c>
      <c r="AN85" s="63" t="s">
        <v>61</v>
      </c>
      <c r="AO85" s="63" t="s">
        <v>61</v>
      </c>
      <c r="AP85" s="63" t="s">
        <v>61</v>
      </c>
      <c r="AQ85" s="63" t="s">
        <v>61</v>
      </c>
      <c r="AR85" s="63" t="s">
        <v>61</v>
      </c>
      <c r="AS85" s="63" t="s">
        <v>61</v>
      </c>
      <c r="AT85" s="63" t="s">
        <v>61</v>
      </c>
      <c r="AU85" s="63" t="s">
        <v>61</v>
      </c>
      <c r="AV85" s="63" t="s">
        <v>61</v>
      </c>
      <c r="AW85" s="63" t="s">
        <v>61</v>
      </c>
      <c r="AX85" s="63" t="s">
        <v>61</v>
      </c>
      <c r="AY85" s="63" t="s">
        <v>61</v>
      </c>
      <c r="AZ85" s="63" t="s">
        <v>1197</v>
      </c>
      <c r="BA85" s="63" t="s">
        <v>1477</v>
      </c>
      <c r="BB85" s="63" t="b">
        <f>IF(COUNTIF('IPC Number'!$A$2:$A$131,LEFT($BC85,4)),FALSE,TRUE)</f>
        <v>1</v>
      </c>
      <c r="BC85" s="63" t="s">
        <v>1199</v>
      </c>
      <c r="BD85" s="63" t="s">
        <v>1478</v>
      </c>
      <c r="BE85" s="63" t="s">
        <v>61</v>
      </c>
      <c r="BF85" s="63" t="s">
        <v>61</v>
      </c>
      <c r="BG85" s="63" t="s">
        <v>61</v>
      </c>
      <c r="BH85" s="63" t="s">
        <v>61</v>
      </c>
      <c r="BI85" s="63" t="s">
        <v>61</v>
      </c>
      <c r="BJ85" s="63" t="s">
        <v>1479</v>
      </c>
    </row>
    <row r="86" spans="1:62" x14ac:dyDescent="0.3">
      <c r="A86" s="63" t="s">
        <v>62</v>
      </c>
      <c r="B86" s="63" t="s">
        <v>62</v>
      </c>
      <c r="C86" s="63" t="s">
        <v>63</v>
      </c>
      <c r="D86" s="63" t="s">
        <v>64</v>
      </c>
      <c r="E86" s="63" t="s">
        <v>1480</v>
      </c>
      <c r="F86" s="63" t="s">
        <v>61</v>
      </c>
      <c r="G86" s="63" t="s">
        <v>1481</v>
      </c>
      <c r="H86" s="63" t="s">
        <v>61</v>
      </c>
      <c r="I86" s="63" t="s">
        <v>1482</v>
      </c>
      <c r="J86" s="63" t="s">
        <v>61</v>
      </c>
      <c r="K86" s="63">
        <v>7</v>
      </c>
      <c r="L86" s="63" t="s">
        <v>61</v>
      </c>
      <c r="M86" s="62" t="s">
        <v>1483</v>
      </c>
      <c r="N86" s="63" t="s">
        <v>1473</v>
      </c>
      <c r="O86" s="63" t="s">
        <v>61</v>
      </c>
      <c r="P86" s="63" t="s">
        <v>1484</v>
      </c>
      <c r="Q86" s="63" t="s">
        <v>493</v>
      </c>
      <c r="R86" s="63" t="s">
        <v>61</v>
      </c>
      <c r="S86" s="63" t="s">
        <v>61</v>
      </c>
      <c r="T86" s="63" t="s">
        <v>61</v>
      </c>
      <c r="U86" s="63" t="s">
        <v>61</v>
      </c>
      <c r="V86" s="63" t="s">
        <v>61</v>
      </c>
      <c r="W86" s="63" t="s">
        <v>1485</v>
      </c>
      <c r="X86" s="63" t="s">
        <v>61</v>
      </c>
      <c r="Y86" s="63" t="s">
        <v>61</v>
      </c>
      <c r="Z86" s="63" t="s">
        <v>1223</v>
      </c>
      <c r="AA86" s="63" t="s">
        <v>61</v>
      </c>
      <c r="AB86" s="63">
        <v>1</v>
      </c>
      <c r="AC86" s="63" t="s">
        <v>61</v>
      </c>
      <c r="AD86" s="63" t="s">
        <v>61</v>
      </c>
      <c r="AE86" s="63" t="s">
        <v>61</v>
      </c>
      <c r="AF86" s="63" t="s">
        <v>61</v>
      </c>
      <c r="AG86" s="63" t="s">
        <v>61</v>
      </c>
      <c r="AH86" s="63" t="s">
        <v>1486</v>
      </c>
      <c r="AI86" s="63" t="s">
        <v>61</v>
      </c>
      <c r="AJ86" s="63" t="s">
        <v>1223</v>
      </c>
      <c r="AK86" s="63">
        <v>1</v>
      </c>
      <c r="AL86" s="63" t="s">
        <v>61</v>
      </c>
      <c r="AM86" s="63" t="s">
        <v>61</v>
      </c>
      <c r="AN86" s="63" t="s">
        <v>1487</v>
      </c>
      <c r="AO86" s="63" t="s">
        <v>73</v>
      </c>
      <c r="AP86" s="63" t="s">
        <v>1488</v>
      </c>
      <c r="AQ86" s="63" t="s">
        <v>1487</v>
      </c>
      <c r="AR86" s="63" t="s">
        <v>73</v>
      </c>
      <c r="AS86" s="63" t="s">
        <v>1488</v>
      </c>
      <c r="AT86" s="63" t="s">
        <v>61</v>
      </c>
      <c r="AU86" s="63" t="s">
        <v>61</v>
      </c>
      <c r="AV86" s="63" t="s">
        <v>61</v>
      </c>
      <c r="AW86" s="63" t="s">
        <v>61</v>
      </c>
      <c r="AX86" s="63" t="s">
        <v>61</v>
      </c>
      <c r="AY86" s="63" t="s">
        <v>61</v>
      </c>
      <c r="AZ86" s="63" t="s">
        <v>1489</v>
      </c>
      <c r="BA86" s="63" t="s">
        <v>1490</v>
      </c>
      <c r="BB86" s="63" t="b">
        <f>IF(COUNTIF('IPC Number'!$A$2:$A$131,LEFT($BC86,4)),FALSE,TRUE)</f>
        <v>1</v>
      </c>
      <c r="BC86" s="63" t="s">
        <v>540</v>
      </c>
      <c r="BD86" s="63" t="s">
        <v>1491</v>
      </c>
      <c r="BE86" s="63" t="s">
        <v>61</v>
      </c>
      <c r="BF86" s="63" t="s">
        <v>61</v>
      </c>
      <c r="BG86" s="63" t="s">
        <v>61</v>
      </c>
      <c r="BH86" s="63" t="s">
        <v>61</v>
      </c>
      <c r="BI86" s="63" t="s">
        <v>61</v>
      </c>
      <c r="BJ86" s="63" t="s">
        <v>1492</v>
      </c>
    </row>
    <row r="87" spans="1:62" x14ac:dyDescent="0.3">
      <c r="A87" s="63" t="s">
        <v>62</v>
      </c>
      <c r="B87" s="63" t="s">
        <v>62</v>
      </c>
      <c r="C87" s="63" t="s">
        <v>63</v>
      </c>
      <c r="D87" s="63" t="s">
        <v>64</v>
      </c>
      <c r="E87" s="63" t="s">
        <v>1497</v>
      </c>
      <c r="F87" s="63" t="s">
        <v>61</v>
      </c>
      <c r="G87" s="63" t="s">
        <v>1498</v>
      </c>
      <c r="H87" s="63" t="s">
        <v>61</v>
      </c>
      <c r="I87" s="63" t="s">
        <v>1499</v>
      </c>
      <c r="J87" s="63" t="s">
        <v>61</v>
      </c>
      <c r="K87" s="63">
        <v>12</v>
      </c>
      <c r="L87" s="63" t="s">
        <v>61</v>
      </c>
      <c r="M87" s="62" t="s">
        <v>1500</v>
      </c>
      <c r="N87" s="63" t="s">
        <v>1501</v>
      </c>
      <c r="O87" s="63" t="s">
        <v>61</v>
      </c>
      <c r="P87" s="63" t="s">
        <v>1502</v>
      </c>
      <c r="Q87" s="63" t="s">
        <v>1203</v>
      </c>
      <c r="R87" s="63" t="s">
        <v>61</v>
      </c>
      <c r="S87" s="63" t="s">
        <v>61</v>
      </c>
      <c r="T87" s="63" t="s">
        <v>61</v>
      </c>
      <c r="U87" s="63" t="s">
        <v>61</v>
      </c>
      <c r="V87" s="63" t="s">
        <v>61</v>
      </c>
      <c r="W87" s="63" t="s">
        <v>1503</v>
      </c>
      <c r="X87" s="63" t="s">
        <v>61</v>
      </c>
      <c r="Y87" s="63" t="s">
        <v>61</v>
      </c>
      <c r="Z87" s="63" t="s">
        <v>62</v>
      </c>
      <c r="AA87" s="63" t="s">
        <v>61</v>
      </c>
      <c r="AB87" s="63">
        <v>1</v>
      </c>
      <c r="AC87" s="63" t="s">
        <v>61</v>
      </c>
      <c r="AD87" s="63" t="s">
        <v>61</v>
      </c>
      <c r="AE87" s="63" t="s">
        <v>61</v>
      </c>
      <c r="AF87" s="63" t="s">
        <v>61</v>
      </c>
      <c r="AG87" s="63" t="s">
        <v>61</v>
      </c>
      <c r="AH87" s="63" t="s">
        <v>1504</v>
      </c>
      <c r="AI87" s="63" t="s">
        <v>61</v>
      </c>
      <c r="AJ87" s="63" t="s">
        <v>62</v>
      </c>
      <c r="AK87" s="63">
        <v>1</v>
      </c>
      <c r="AL87" s="63" t="s">
        <v>61</v>
      </c>
      <c r="AM87" s="63" t="s">
        <v>61</v>
      </c>
      <c r="AN87" s="63" t="s">
        <v>61</v>
      </c>
      <c r="AO87" s="63" t="s">
        <v>61</v>
      </c>
      <c r="AP87" s="63" t="s">
        <v>61</v>
      </c>
      <c r="AQ87" s="63" t="s">
        <v>61</v>
      </c>
      <c r="AR87" s="63" t="s">
        <v>61</v>
      </c>
      <c r="AS87" s="63" t="s">
        <v>61</v>
      </c>
      <c r="AT87" s="63" t="s">
        <v>61</v>
      </c>
      <c r="AU87" s="63" t="s">
        <v>61</v>
      </c>
      <c r="AV87" s="63" t="s">
        <v>61</v>
      </c>
      <c r="AW87" s="63" t="s">
        <v>61</v>
      </c>
      <c r="AX87" s="63" t="s">
        <v>61</v>
      </c>
      <c r="AY87" s="63" t="s">
        <v>61</v>
      </c>
      <c r="AZ87" s="63" t="s">
        <v>1505</v>
      </c>
      <c r="BA87" s="63" t="s">
        <v>1506</v>
      </c>
      <c r="BB87" s="63" t="b">
        <f>IF(COUNTIF('IPC Number'!$A$2:$A$131,LEFT($BC87,4)),FALSE,TRUE)</f>
        <v>1</v>
      </c>
      <c r="BC87" s="63" t="s">
        <v>1507</v>
      </c>
      <c r="BD87" s="63" t="s">
        <v>1508</v>
      </c>
      <c r="BE87" s="63" t="s">
        <v>61</v>
      </c>
      <c r="BF87" s="63" t="s">
        <v>61</v>
      </c>
      <c r="BG87" s="63" t="s">
        <v>61</v>
      </c>
      <c r="BH87" s="63" t="s">
        <v>61</v>
      </c>
      <c r="BI87" s="63" t="s">
        <v>61</v>
      </c>
      <c r="BJ87" s="63" t="s">
        <v>1509</v>
      </c>
    </row>
    <row r="88" spans="1:62" x14ac:dyDescent="0.3">
      <c r="A88" s="63" t="s">
        <v>62</v>
      </c>
      <c r="B88" s="63" t="s">
        <v>62</v>
      </c>
      <c r="C88" s="63" t="s">
        <v>63</v>
      </c>
      <c r="D88" s="63" t="s">
        <v>64</v>
      </c>
      <c r="E88" s="63" t="s">
        <v>1512</v>
      </c>
      <c r="F88" s="63" t="s">
        <v>61</v>
      </c>
      <c r="G88" s="63" t="s">
        <v>1513</v>
      </c>
      <c r="H88" s="63" t="s">
        <v>61</v>
      </c>
      <c r="I88" s="63" t="s">
        <v>1514</v>
      </c>
      <c r="J88" s="63" t="s">
        <v>61</v>
      </c>
      <c r="K88" s="63">
        <v>10</v>
      </c>
      <c r="L88" s="63" t="s">
        <v>61</v>
      </c>
      <c r="M88" s="62" t="s">
        <v>1515</v>
      </c>
      <c r="N88" s="63" t="s">
        <v>472</v>
      </c>
      <c r="O88" s="63" t="s">
        <v>61</v>
      </c>
      <c r="P88" s="63" t="s">
        <v>1516</v>
      </c>
      <c r="Q88" s="63" t="s">
        <v>192</v>
      </c>
      <c r="R88" s="63" t="s">
        <v>61</v>
      </c>
      <c r="S88" s="63" t="s">
        <v>61</v>
      </c>
      <c r="T88" s="63" t="s">
        <v>61</v>
      </c>
      <c r="U88" s="63" t="s">
        <v>61</v>
      </c>
      <c r="V88" s="63" t="s">
        <v>61</v>
      </c>
      <c r="W88" s="63" t="s">
        <v>1517</v>
      </c>
      <c r="X88" s="63" t="s">
        <v>61</v>
      </c>
      <c r="Y88" s="63" t="s">
        <v>61</v>
      </c>
      <c r="Z88" s="63" t="s">
        <v>62</v>
      </c>
      <c r="AA88" s="63" t="s">
        <v>61</v>
      </c>
      <c r="AB88" s="63">
        <v>1</v>
      </c>
      <c r="AC88" s="63" t="s">
        <v>61</v>
      </c>
      <c r="AD88" s="63" t="s">
        <v>61</v>
      </c>
      <c r="AE88" s="63" t="s">
        <v>61</v>
      </c>
      <c r="AF88" s="63" t="s">
        <v>61</v>
      </c>
      <c r="AG88" s="63" t="s">
        <v>61</v>
      </c>
      <c r="AH88" s="63" t="s">
        <v>1518</v>
      </c>
      <c r="AI88" s="63" t="s">
        <v>61</v>
      </c>
      <c r="AJ88" s="63" t="s">
        <v>62</v>
      </c>
      <c r="AK88" s="63">
        <v>1</v>
      </c>
      <c r="AL88" s="63" t="s">
        <v>61</v>
      </c>
      <c r="AM88" s="63" t="s">
        <v>61</v>
      </c>
      <c r="AN88" s="63" t="s">
        <v>61</v>
      </c>
      <c r="AO88" s="63" t="s">
        <v>61</v>
      </c>
      <c r="AP88" s="63" t="s">
        <v>61</v>
      </c>
      <c r="AQ88" s="63" t="s">
        <v>61</v>
      </c>
      <c r="AR88" s="63" t="s">
        <v>61</v>
      </c>
      <c r="AS88" s="63" t="s">
        <v>61</v>
      </c>
      <c r="AT88" s="63" t="s">
        <v>61</v>
      </c>
      <c r="AU88" s="63" t="s">
        <v>61</v>
      </c>
      <c r="AV88" s="63" t="s">
        <v>61</v>
      </c>
      <c r="AW88" s="63" t="s">
        <v>61</v>
      </c>
      <c r="AX88" s="63" t="s">
        <v>61</v>
      </c>
      <c r="AY88" s="63" t="s">
        <v>61</v>
      </c>
      <c r="AZ88" s="63" t="s">
        <v>1519</v>
      </c>
      <c r="BA88" s="63" t="s">
        <v>1520</v>
      </c>
      <c r="BB88" s="63" t="b">
        <f>IF(COUNTIF('IPC Number'!$A$2:$A$131,LEFT($BC88,4)),FALSE,TRUE)</f>
        <v>1</v>
      </c>
      <c r="BC88" s="63" t="s">
        <v>1521</v>
      </c>
      <c r="BD88" s="63" t="s">
        <v>1522</v>
      </c>
      <c r="BE88" s="63" t="s">
        <v>61</v>
      </c>
      <c r="BF88" s="63" t="s">
        <v>61</v>
      </c>
      <c r="BG88" s="63" t="s">
        <v>61</v>
      </c>
      <c r="BH88" s="63" t="s">
        <v>61</v>
      </c>
      <c r="BI88" s="63" t="s">
        <v>61</v>
      </c>
      <c r="BJ88" s="63" t="s">
        <v>1523</v>
      </c>
    </row>
    <row r="89" spans="1:62" x14ac:dyDescent="0.3">
      <c r="A89" s="63" t="s">
        <v>62</v>
      </c>
      <c r="B89" s="63" t="s">
        <v>62</v>
      </c>
      <c r="C89" s="63" t="s">
        <v>63</v>
      </c>
      <c r="D89" s="63" t="s">
        <v>64</v>
      </c>
      <c r="E89" s="63" t="s">
        <v>1527</v>
      </c>
      <c r="F89" s="63" t="s">
        <v>61</v>
      </c>
      <c r="G89" s="63" t="s">
        <v>1528</v>
      </c>
      <c r="H89" s="63" t="s">
        <v>61</v>
      </c>
      <c r="I89" s="63" t="s">
        <v>1529</v>
      </c>
      <c r="J89" s="63" t="s">
        <v>61</v>
      </c>
      <c r="K89" s="63">
        <v>20</v>
      </c>
      <c r="L89" s="63" t="s">
        <v>61</v>
      </c>
      <c r="M89" s="62" t="s">
        <v>1530</v>
      </c>
      <c r="N89" s="63" t="s">
        <v>1531</v>
      </c>
      <c r="O89" s="63" t="s">
        <v>61</v>
      </c>
      <c r="P89" s="63" t="s">
        <v>1532</v>
      </c>
      <c r="Q89" s="63" t="s">
        <v>422</v>
      </c>
      <c r="R89" s="63" t="s">
        <v>61</v>
      </c>
      <c r="S89" s="63" t="s">
        <v>61</v>
      </c>
      <c r="T89" s="63" t="s">
        <v>61</v>
      </c>
      <c r="U89" s="63" t="s">
        <v>61</v>
      </c>
      <c r="V89" s="63" t="s">
        <v>61</v>
      </c>
      <c r="W89" s="63" t="s">
        <v>1533</v>
      </c>
      <c r="X89" s="63" t="s">
        <v>61</v>
      </c>
      <c r="Y89" s="63" t="s">
        <v>61</v>
      </c>
      <c r="Z89" s="63" t="s">
        <v>62</v>
      </c>
      <c r="AA89" s="63" t="s">
        <v>61</v>
      </c>
      <c r="AB89" s="63">
        <v>1</v>
      </c>
      <c r="AC89" s="63" t="s">
        <v>61</v>
      </c>
      <c r="AD89" s="63" t="s">
        <v>61</v>
      </c>
      <c r="AE89" s="63" t="s">
        <v>61</v>
      </c>
      <c r="AF89" s="63" t="s">
        <v>61</v>
      </c>
      <c r="AG89" s="63" t="s">
        <v>61</v>
      </c>
      <c r="AH89" s="63" t="s">
        <v>1534</v>
      </c>
      <c r="AI89" s="63" t="s">
        <v>61</v>
      </c>
      <c r="AJ89" s="63" t="s">
        <v>62</v>
      </c>
      <c r="AK89" s="63">
        <v>1</v>
      </c>
      <c r="AL89" s="63" t="s">
        <v>61</v>
      </c>
      <c r="AM89" s="63" t="s">
        <v>61</v>
      </c>
      <c r="AN89" s="63" t="s">
        <v>61</v>
      </c>
      <c r="AO89" s="63" t="s">
        <v>61</v>
      </c>
      <c r="AP89" s="63" t="s">
        <v>61</v>
      </c>
      <c r="AQ89" s="63" t="s">
        <v>61</v>
      </c>
      <c r="AR89" s="63" t="s">
        <v>61</v>
      </c>
      <c r="AS89" s="63" t="s">
        <v>61</v>
      </c>
      <c r="AT89" s="63" t="s">
        <v>61</v>
      </c>
      <c r="AU89" s="63" t="s">
        <v>61</v>
      </c>
      <c r="AV89" s="63" t="s">
        <v>61</v>
      </c>
      <c r="AW89" s="63" t="s">
        <v>61</v>
      </c>
      <c r="AX89" s="63" t="s">
        <v>61</v>
      </c>
      <c r="AY89" s="63" t="s">
        <v>61</v>
      </c>
      <c r="AZ89" s="63" t="s">
        <v>1535</v>
      </c>
      <c r="BA89" s="63" t="s">
        <v>1536</v>
      </c>
      <c r="BB89" s="63" t="b">
        <f>IF(COUNTIF('IPC Number'!$A$2:$A$131,LEFT($BC89,4)),FALSE,TRUE)</f>
        <v>1</v>
      </c>
      <c r="BC89" s="63" t="s">
        <v>1537</v>
      </c>
      <c r="BD89" s="63" t="s">
        <v>1538</v>
      </c>
      <c r="BE89" s="63" t="s">
        <v>61</v>
      </c>
      <c r="BF89" s="63" t="s">
        <v>61</v>
      </c>
      <c r="BG89" s="63" t="s">
        <v>61</v>
      </c>
      <c r="BH89" s="63" t="s">
        <v>61</v>
      </c>
      <c r="BI89" s="63" t="s">
        <v>61</v>
      </c>
      <c r="BJ89" s="63" t="s">
        <v>1539</v>
      </c>
    </row>
    <row r="90" spans="1:62" x14ac:dyDescent="0.3">
      <c r="A90" s="63" t="s">
        <v>62</v>
      </c>
      <c r="B90" s="63" t="s">
        <v>62</v>
      </c>
      <c r="C90" s="63" t="s">
        <v>63</v>
      </c>
      <c r="D90" s="63" t="s">
        <v>64</v>
      </c>
      <c r="E90" s="63" t="s">
        <v>1540</v>
      </c>
      <c r="F90" s="63" t="s">
        <v>61</v>
      </c>
      <c r="G90" s="63" t="s">
        <v>1541</v>
      </c>
      <c r="H90" s="63" t="s">
        <v>61</v>
      </c>
      <c r="I90" s="63" t="s">
        <v>1542</v>
      </c>
      <c r="J90" s="63" t="s">
        <v>61</v>
      </c>
      <c r="K90" s="63">
        <v>14</v>
      </c>
      <c r="L90" s="63" t="s">
        <v>61</v>
      </c>
      <c r="M90" s="62" t="s">
        <v>1543</v>
      </c>
      <c r="N90" s="63" t="s">
        <v>1544</v>
      </c>
      <c r="O90" s="63" t="s">
        <v>61</v>
      </c>
      <c r="P90" s="63" t="s">
        <v>1545</v>
      </c>
      <c r="Q90" s="63" t="s">
        <v>1546</v>
      </c>
      <c r="R90" s="63" t="s">
        <v>61</v>
      </c>
      <c r="S90" s="63" t="s">
        <v>61</v>
      </c>
      <c r="T90" s="63" t="s">
        <v>61</v>
      </c>
      <c r="U90" s="63" t="s">
        <v>61</v>
      </c>
      <c r="V90" s="63" t="s">
        <v>61</v>
      </c>
      <c r="W90" s="63" t="s">
        <v>1547</v>
      </c>
      <c r="X90" s="63" t="s">
        <v>61</v>
      </c>
      <c r="Y90" s="63" t="s">
        <v>61</v>
      </c>
      <c r="Z90" s="63" t="s">
        <v>62</v>
      </c>
      <c r="AA90" s="63" t="s">
        <v>61</v>
      </c>
      <c r="AB90" s="63">
        <v>1</v>
      </c>
      <c r="AC90" s="63" t="s">
        <v>61</v>
      </c>
      <c r="AD90" s="63" t="s">
        <v>61</v>
      </c>
      <c r="AE90" s="63" t="s">
        <v>61</v>
      </c>
      <c r="AF90" s="63" t="s">
        <v>61</v>
      </c>
      <c r="AG90" s="63" t="s">
        <v>61</v>
      </c>
      <c r="AH90" s="63" t="s">
        <v>1548</v>
      </c>
      <c r="AI90" s="63" t="s">
        <v>61</v>
      </c>
      <c r="AJ90" s="63" t="s">
        <v>62</v>
      </c>
      <c r="AK90" s="63">
        <v>1</v>
      </c>
      <c r="AL90" s="63" t="s">
        <v>61</v>
      </c>
      <c r="AM90" s="63" t="s">
        <v>61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1549</v>
      </c>
      <c r="BA90" s="63" t="s">
        <v>1550</v>
      </c>
      <c r="BB90" s="63" t="b">
        <f>IF(COUNTIF('IPC Number'!$A$2:$A$131,LEFT($BC90,4)),FALSE,TRUE)</f>
        <v>1</v>
      </c>
      <c r="BC90" s="63" t="s">
        <v>995</v>
      </c>
      <c r="BD90" s="63" t="s">
        <v>1551</v>
      </c>
      <c r="BE90" s="63" t="s">
        <v>61</v>
      </c>
      <c r="BF90" s="63" t="s">
        <v>61</v>
      </c>
      <c r="BG90" s="63" t="s">
        <v>61</v>
      </c>
      <c r="BH90" s="63" t="s">
        <v>61</v>
      </c>
      <c r="BI90" s="63" t="s">
        <v>61</v>
      </c>
      <c r="BJ90" s="63" t="s">
        <v>1552</v>
      </c>
    </row>
    <row r="91" spans="1:62" x14ac:dyDescent="0.3">
      <c r="A91" s="63" t="s">
        <v>62</v>
      </c>
      <c r="B91" s="63" t="s">
        <v>62</v>
      </c>
      <c r="C91" s="63" t="s">
        <v>63</v>
      </c>
      <c r="D91" s="63" t="s">
        <v>64</v>
      </c>
      <c r="E91" s="63" t="s">
        <v>1560</v>
      </c>
      <c r="F91" s="63" t="s">
        <v>61</v>
      </c>
      <c r="G91" s="63" t="s">
        <v>1561</v>
      </c>
      <c r="H91" s="63" t="s">
        <v>61</v>
      </c>
      <c r="I91" s="63" t="s">
        <v>1562</v>
      </c>
      <c r="J91" s="63" t="s">
        <v>61</v>
      </c>
      <c r="K91" s="63">
        <v>17</v>
      </c>
      <c r="L91" s="63" t="s">
        <v>61</v>
      </c>
      <c r="M91" s="62" t="s">
        <v>1563</v>
      </c>
      <c r="N91" s="63" t="s">
        <v>468</v>
      </c>
      <c r="O91" s="63" t="s">
        <v>61</v>
      </c>
      <c r="P91" s="63" t="s">
        <v>1564</v>
      </c>
      <c r="Q91" s="63" t="s">
        <v>1078</v>
      </c>
      <c r="R91" s="63" t="s">
        <v>61</v>
      </c>
      <c r="S91" s="63" t="s">
        <v>61</v>
      </c>
      <c r="T91" s="63" t="s">
        <v>61</v>
      </c>
      <c r="U91" s="63" t="s">
        <v>61</v>
      </c>
      <c r="V91" s="63" t="s">
        <v>61</v>
      </c>
      <c r="W91" s="63" t="s">
        <v>117</v>
      </c>
      <c r="X91" s="63" t="s">
        <v>61</v>
      </c>
      <c r="Y91" s="63" t="s">
        <v>61</v>
      </c>
      <c r="Z91" s="63" t="s">
        <v>62</v>
      </c>
      <c r="AA91" s="63" t="s">
        <v>61</v>
      </c>
      <c r="AB91" s="63">
        <v>1</v>
      </c>
      <c r="AC91" s="63" t="s">
        <v>118</v>
      </c>
      <c r="AD91" s="63" t="s">
        <v>119</v>
      </c>
      <c r="AE91" s="63" t="s">
        <v>61</v>
      </c>
      <c r="AF91" s="63" t="s">
        <v>61</v>
      </c>
      <c r="AG91" s="63" t="s">
        <v>61</v>
      </c>
      <c r="AH91" s="63" t="s">
        <v>1565</v>
      </c>
      <c r="AI91" s="63" t="s">
        <v>61</v>
      </c>
      <c r="AJ91" s="63" t="s">
        <v>84</v>
      </c>
      <c r="AK91" s="63">
        <v>3</v>
      </c>
      <c r="AL91" s="63" t="s">
        <v>61</v>
      </c>
      <c r="AM91" s="63" t="s">
        <v>61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1566</v>
      </c>
      <c r="BA91" s="63" t="s">
        <v>1567</v>
      </c>
      <c r="BB91" s="63" t="b">
        <f>IF(COUNTIF('IPC Number'!$A$2:$A$131,LEFT($BC91,4)),FALSE,TRUE)</f>
        <v>1</v>
      </c>
      <c r="BC91" s="63" t="s">
        <v>1149</v>
      </c>
      <c r="BD91" s="63" t="s">
        <v>1568</v>
      </c>
      <c r="BE91" s="63" t="s">
        <v>61</v>
      </c>
      <c r="BF91" s="63" t="s">
        <v>61</v>
      </c>
      <c r="BG91" s="63" t="s">
        <v>61</v>
      </c>
      <c r="BH91" s="63" t="s">
        <v>61</v>
      </c>
      <c r="BI91" s="63" t="s">
        <v>61</v>
      </c>
      <c r="BJ91" s="63" t="s">
        <v>1569</v>
      </c>
    </row>
    <row r="92" spans="1:62" x14ac:dyDescent="0.3">
      <c r="A92" s="63" t="s">
        <v>62</v>
      </c>
      <c r="B92" s="63" t="s">
        <v>62</v>
      </c>
      <c r="C92" s="63" t="s">
        <v>63</v>
      </c>
      <c r="D92" s="63" t="s">
        <v>64</v>
      </c>
      <c r="E92" s="63" t="s">
        <v>1583</v>
      </c>
      <c r="F92" s="63" t="s">
        <v>61</v>
      </c>
      <c r="G92" s="63" t="s">
        <v>1584</v>
      </c>
      <c r="H92" s="63" t="s">
        <v>61</v>
      </c>
      <c r="I92" s="63" t="s">
        <v>1585</v>
      </c>
      <c r="J92" s="63" t="s">
        <v>61</v>
      </c>
      <c r="K92" s="63">
        <v>9</v>
      </c>
      <c r="L92" s="63" t="s">
        <v>61</v>
      </c>
      <c r="M92" s="62" t="s">
        <v>1586</v>
      </c>
      <c r="N92" s="63" t="s">
        <v>1587</v>
      </c>
      <c r="O92" s="63" t="s">
        <v>61</v>
      </c>
      <c r="P92" s="63" t="s">
        <v>1588</v>
      </c>
      <c r="Q92" s="63" t="s">
        <v>282</v>
      </c>
      <c r="R92" s="63" t="s">
        <v>61</v>
      </c>
      <c r="S92" s="63" t="s">
        <v>61</v>
      </c>
      <c r="T92" s="63" t="s">
        <v>61</v>
      </c>
      <c r="U92" s="63" t="s">
        <v>61</v>
      </c>
      <c r="V92" s="63" t="s">
        <v>61</v>
      </c>
      <c r="W92" s="63" t="s">
        <v>1589</v>
      </c>
      <c r="X92" s="63" t="s">
        <v>61</v>
      </c>
      <c r="Y92" s="63" t="s">
        <v>61</v>
      </c>
      <c r="Z92" s="63" t="s">
        <v>109</v>
      </c>
      <c r="AA92" s="63" t="s">
        <v>61</v>
      </c>
      <c r="AB92" s="63">
        <v>2</v>
      </c>
      <c r="AC92" s="63" t="s">
        <v>61</v>
      </c>
      <c r="AD92" s="63" t="s">
        <v>61</v>
      </c>
      <c r="AE92" s="63" t="s">
        <v>61</v>
      </c>
      <c r="AF92" s="63" t="s">
        <v>61</v>
      </c>
      <c r="AG92" s="63" t="s">
        <v>61</v>
      </c>
      <c r="AH92" s="63" t="s">
        <v>1590</v>
      </c>
      <c r="AI92" s="63" t="s">
        <v>61</v>
      </c>
      <c r="AJ92" s="63" t="s">
        <v>109</v>
      </c>
      <c r="AK92" s="63">
        <v>2</v>
      </c>
      <c r="AL92" s="63" t="s">
        <v>61</v>
      </c>
      <c r="AM92" s="63" t="s">
        <v>61</v>
      </c>
      <c r="AN92" s="63" t="s">
        <v>61</v>
      </c>
      <c r="AO92" s="63" t="s">
        <v>61</v>
      </c>
      <c r="AP92" s="63" t="s">
        <v>61</v>
      </c>
      <c r="AQ92" s="63" t="s">
        <v>61</v>
      </c>
      <c r="AR92" s="63" t="s">
        <v>61</v>
      </c>
      <c r="AS92" s="63" t="s">
        <v>61</v>
      </c>
      <c r="AT92" s="63" t="s">
        <v>61</v>
      </c>
      <c r="AU92" s="63" t="s">
        <v>61</v>
      </c>
      <c r="AV92" s="63" t="s">
        <v>61</v>
      </c>
      <c r="AW92" s="63" t="s">
        <v>61</v>
      </c>
      <c r="AX92" s="63" t="s">
        <v>61</v>
      </c>
      <c r="AY92" s="63" t="s">
        <v>61</v>
      </c>
      <c r="AZ92" s="63" t="s">
        <v>1033</v>
      </c>
      <c r="BA92" s="63" t="s">
        <v>1591</v>
      </c>
      <c r="BB92" s="63" t="b">
        <f>IF(COUNTIF('IPC Number'!$A$2:$A$131,LEFT($BC92,4)),FALSE,TRUE)</f>
        <v>1</v>
      </c>
      <c r="BC92" s="63" t="s">
        <v>221</v>
      </c>
      <c r="BD92" s="63" t="s">
        <v>1592</v>
      </c>
      <c r="BE92" s="63" t="s">
        <v>61</v>
      </c>
      <c r="BF92" s="63" t="s">
        <v>61</v>
      </c>
      <c r="BG92" s="63" t="s">
        <v>61</v>
      </c>
      <c r="BH92" s="63" t="s">
        <v>61</v>
      </c>
      <c r="BI92" s="63" t="s">
        <v>61</v>
      </c>
      <c r="BJ92" s="63" t="s">
        <v>1593</v>
      </c>
    </row>
    <row r="93" spans="1:62" x14ac:dyDescent="0.3">
      <c r="A93" s="63" t="s">
        <v>62</v>
      </c>
      <c r="B93" s="63" t="s">
        <v>62</v>
      </c>
      <c r="C93" s="63" t="s">
        <v>63</v>
      </c>
      <c r="D93" s="63" t="s">
        <v>64</v>
      </c>
      <c r="E93" s="63" t="s">
        <v>1605</v>
      </c>
      <c r="F93" s="63" t="s">
        <v>61</v>
      </c>
      <c r="G93" s="63" t="s">
        <v>1606</v>
      </c>
      <c r="H93" s="63" t="s">
        <v>61</v>
      </c>
      <c r="I93" s="63" t="s">
        <v>1607</v>
      </c>
      <c r="J93" s="63" t="s">
        <v>61</v>
      </c>
      <c r="K93" s="63">
        <v>20</v>
      </c>
      <c r="L93" s="63" t="s">
        <v>61</v>
      </c>
      <c r="M93" s="62" t="s">
        <v>1608</v>
      </c>
      <c r="N93" s="63" t="s">
        <v>1609</v>
      </c>
      <c r="O93" s="63" t="s">
        <v>61</v>
      </c>
      <c r="P93" s="63" t="s">
        <v>1610</v>
      </c>
      <c r="Q93" s="63" t="s">
        <v>1118</v>
      </c>
      <c r="R93" s="63" t="s">
        <v>61</v>
      </c>
      <c r="S93" s="63" t="s">
        <v>61</v>
      </c>
      <c r="T93" s="63" t="s">
        <v>61</v>
      </c>
      <c r="U93" s="63" t="s">
        <v>61</v>
      </c>
      <c r="V93" s="63" t="s">
        <v>61</v>
      </c>
      <c r="W93" s="63" t="s">
        <v>1611</v>
      </c>
      <c r="X93" s="63" t="s">
        <v>61</v>
      </c>
      <c r="Y93" s="63" t="s">
        <v>61</v>
      </c>
      <c r="Z93" s="63" t="s">
        <v>62</v>
      </c>
      <c r="AA93" s="63" t="s">
        <v>61</v>
      </c>
      <c r="AB93" s="63">
        <v>1</v>
      </c>
      <c r="AC93" s="63" t="s">
        <v>61</v>
      </c>
      <c r="AD93" s="63" t="s">
        <v>61</v>
      </c>
      <c r="AE93" s="63" t="s">
        <v>61</v>
      </c>
      <c r="AF93" s="63" t="s">
        <v>61</v>
      </c>
      <c r="AG93" s="63" t="s">
        <v>61</v>
      </c>
      <c r="AH93" s="63" t="s">
        <v>1612</v>
      </c>
      <c r="AI93" s="63" t="s">
        <v>61</v>
      </c>
      <c r="AJ93" s="63" t="s">
        <v>62</v>
      </c>
      <c r="AK93" s="63">
        <v>1</v>
      </c>
      <c r="AL93" s="63" t="s">
        <v>61</v>
      </c>
      <c r="AM93" s="63" t="s">
        <v>61</v>
      </c>
      <c r="AN93" s="63" t="s">
        <v>61</v>
      </c>
      <c r="AO93" s="63" t="s">
        <v>61</v>
      </c>
      <c r="AP93" s="63" t="s">
        <v>61</v>
      </c>
      <c r="AQ93" s="63" t="s">
        <v>61</v>
      </c>
      <c r="AR93" s="63" t="s">
        <v>61</v>
      </c>
      <c r="AS93" s="63" t="s">
        <v>61</v>
      </c>
      <c r="AT93" s="63" t="s">
        <v>61</v>
      </c>
      <c r="AU93" s="63" t="s">
        <v>61</v>
      </c>
      <c r="AV93" s="63" t="s">
        <v>61</v>
      </c>
      <c r="AW93" s="63" t="s">
        <v>61</v>
      </c>
      <c r="AX93" s="63" t="s">
        <v>61</v>
      </c>
      <c r="AY93" s="63" t="s">
        <v>61</v>
      </c>
      <c r="AZ93" s="63" t="s">
        <v>1613</v>
      </c>
      <c r="BA93" s="63" t="s">
        <v>1614</v>
      </c>
      <c r="BB93" s="63" t="b">
        <f>IF(COUNTIF('IPC Number'!$A$2:$A$131,LEFT($BC93,4)),FALSE,TRUE)</f>
        <v>1</v>
      </c>
      <c r="BC93" s="63" t="s">
        <v>1615</v>
      </c>
      <c r="BD93" s="63" t="s">
        <v>1616</v>
      </c>
      <c r="BE93" s="63" t="s">
        <v>61</v>
      </c>
      <c r="BF93" s="63" t="s">
        <v>61</v>
      </c>
      <c r="BG93" s="63" t="s">
        <v>61</v>
      </c>
      <c r="BH93" s="63" t="s">
        <v>61</v>
      </c>
      <c r="BI93" s="63" t="s">
        <v>61</v>
      </c>
      <c r="BJ93" s="63" t="s">
        <v>1617</v>
      </c>
    </row>
    <row r="94" spans="1:62" x14ac:dyDescent="0.3">
      <c r="A94" s="63" t="s">
        <v>62</v>
      </c>
      <c r="B94" s="63" t="s">
        <v>62</v>
      </c>
      <c r="C94" s="63" t="s">
        <v>63</v>
      </c>
      <c r="D94" s="63" t="s">
        <v>64</v>
      </c>
      <c r="E94" s="63" t="s">
        <v>1618</v>
      </c>
      <c r="F94" s="63" t="s">
        <v>61</v>
      </c>
      <c r="G94" s="63" t="s">
        <v>1619</v>
      </c>
      <c r="H94" s="63" t="s">
        <v>61</v>
      </c>
      <c r="I94" s="63" t="s">
        <v>1620</v>
      </c>
      <c r="J94" s="63" t="s">
        <v>61</v>
      </c>
      <c r="K94" s="63">
        <v>20</v>
      </c>
      <c r="L94" s="63" t="s">
        <v>61</v>
      </c>
      <c r="M94" s="62" t="s">
        <v>1621</v>
      </c>
      <c r="N94" s="63" t="s">
        <v>1609</v>
      </c>
      <c r="O94" s="63" t="s">
        <v>61</v>
      </c>
      <c r="P94" s="63" t="s">
        <v>1622</v>
      </c>
      <c r="Q94" s="63" t="s">
        <v>1319</v>
      </c>
      <c r="R94" s="63" t="s">
        <v>61</v>
      </c>
      <c r="S94" s="63" t="s">
        <v>61</v>
      </c>
      <c r="T94" s="63" t="s">
        <v>61</v>
      </c>
      <c r="U94" s="63" t="s">
        <v>61</v>
      </c>
      <c r="V94" s="63" t="s">
        <v>61</v>
      </c>
      <c r="W94" s="63" t="s">
        <v>1623</v>
      </c>
      <c r="X94" s="63" t="s">
        <v>61</v>
      </c>
      <c r="Y94" s="63" t="s">
        <v>61</v>
      </c>
      <c r="Z94" s="63" t="s">
        <v>62</v>
      </c>
      <c r="AA94" s="63" t="s">
        <v>61</v>
      </c>
      <c r="AB94" s="63">
        <v>1</v>
      </c>
      <c r="AC94" s="63" t="s">
        <v>61</v>
      </c>
      <c r="AD94" s="63" t="s">
        <v>61</v>
      </c>
      <c r="AE94" s="63" t="s">
        <v>61</v>
      </c>
      <c r="AF94" s="63" t="s">
        <v>61</v>
      </c>
      <c r="AG94" s="63" t="s">
        <v>61</v>
      </c>
      <c r="AH94" s="63" t="s">
        <v>1624</v>
      </c>
      <c r="AI94" s="63" t="s">
        <v>61</v>
      </c>
      <c r="AJ94" s="63" t="s">
        <v>62</v>
      </c>
      <c r="AK94" s="63">
        <v>1</v>
      </c>
      <c r="AL94" s="63" t="s">
        <v>61</v>
      </c>
      <c r="AM94" s="63" t="s">
        <v>61</v>
      </c>
      <c r="AN94" s="63" t="s">
        <v>61</v>
      </c>
      <c r="AO94" s="63" t="s">
        <v>61</v>
      </c>
      <c r="AP94" s="63" t="s">
        <v>61</v>
      </c>
      <c r="AQ94" s="63" t="s">
        <v>61</v>
      </c>
      <c r="AR94" s="63" t="s">
        <v>61</v>
      </c>
      <c r="AS94" s="63" t="s">
        <v>61</v>
      </c>
      <c r="AT94" s="63" t="s">
        <v>61</v>
      </c>
      <c r="AU94" s="63" t="s">
        <v>61</v>
      </c>
      <c r="AV94" s="63" t="s">
        <v>61</v>
      </c>
      <c r="AW94" s="63" t="s">
        <v>61</v>
      </c>
      <c r="AX94" s="63" t="s">
        <v>61</v>
      </c>
      <c r="AY94" s="63" t="s">
        <v>61</v>
      </c>
      <c r="AZ94" s="63" t="s">
        <v>1625</v>
      </c>
      <c r="BA94" s="63" t="s">
        <v>1626</v>
      </c>
      <c r="BB94" s="63" t="b">
        <f>IF(COUNTIF('IPC Number'!$A$2:$A$131,LEFT($BC94,4)),FALSE,TRUE)</f>
        <v>1</v>
      </c>
      <c r="BC94" s="63" t="s">
        <v>1627</v>
      </c>
      <c r="BD94" s="63" t="s">
        <v>1628</v>
      </c>
      <c r="BE94" s="63" t="s">
        <v>61</v>
      </c>
      <c r="BF94" s="63" t="s">
        <v>61</v>
      </c>
      <c r="BG94" s="63" t="s">
        <v>61</v>
      </c>
      <c r="BH94" s="63" t="s">
        <v>61</v>
      </c>
      <c r="BI94" s="63" t="s">
        <v>61</v>
      </c>
      <c r="BJ94" s="63" t="s">
        <v>1629</v>
      </c>
    </row>
    <row r="95" spans="1:62" x14ac:dyDescent="0.3">
      <c r="A95" s="63" t="s">
        <v>62</v>
      </c>
      <c r="B95" s="63" t="s">
        <v>62</v>
      </c>
      <c r="C95" s="63" t="s">
        <v>63</v>
      </c>
      <c r="D95" s="63" t="s">
        <v>64</v>
      </c>
      <c r="E95" s="63" t="s">
        <v>1633</v>
      </c>
      <c r="F95" s="63" t="s">
        <v>61</v>
      </c>
      <c r="G95" s="63" t="s">
        <v>1634</v>
      </c>
      <c r="H95" s="63" t="s">
        <v>61</v>
      </c>
      <c r="I95" s="63" t="s">
        <v>1635</v>
      </c>
      <c r="J95" s="63" t="s">
        <v>61</v>
      </c>
      <c r="K95" s="63">
        <v>17</v>
      </c>
      <c r="L95" s="63" t="s">
        <v>61</v>
      </c>
      <c r="M95" s="62" t="s">
        <v>1636</v>
      </c>
      <c r="N95" s="63" t="s">
        <v>1632</v>
      </c>
      <c r="O95" s="63" t="s">
        <v>61</v>
      </c>
      <c r="P95" s="63" t="s">
        <v>1637</v>
      </c>
      <c r="Q95" s="63" t="s">
        <v>1362</v>
      </c>
      <c r="R95" s="63" t="s">
        <v>61</v>
      </c>
      <c r="S95" s="63" t="s">
        <v>61</v>
      </c>
      <c r="T95" s="63" t="s">
        <v>61</v>
      </c>
      <c r="U95" s="63" t="s">
        <v>61</v>
      </c>
      <c r="V95" s="63" t="s">
        <v>61</v>
      </c>
      <c r="W95" s="63" t="s">
        <v>1638</v>
      </c>
      <c r="X95" s="63" t="s">
        <v>61</v>
      </c>
      <c r="Y95" s="63" t="s">
        <v>61</v>
      </c>
      <c r="Z95" s="63" t="s">
        <v>397</v>
      </c>
      <c r="AA95" s="63" t="s">
        <v>61</v>
      </c>
      <c r="AB95" s="63">
        <v>1</v>
      </c>
      <c r="AC95" s="63" t="s">
        <v>61</v>
      </c>
      <c r="AD95" s="63" t="s">
        <v>61</v>
      </c>
      <c r="AE95" s="63" t="s">
        <v>61</v>
      </c>
      <c r="AF95" s="63" t="s">
        <v>61</v>
      </c>
      <c r="AG95" s="63" t="s">
        <v>61</v>
      </c>
      <c r="AH95" s="63" t="s">
        <v>1639</v>
      </c>
      <c r="AI95" s="63" t="s">
        <v>61</v>
      </c>
      <c r="AJ95" s="63" t="s">
        <v>62</v>
      </c>
      <c r="AK95" s="63">
        <v>1</v>
      </c>
      <c r="AL95" s="63" t="s">
        <v>61</v>
      </c>
      <c r="AM95" s="63" t="s">
        <v>61</v>
      </c>
      <c r="AN95" s="63" t="s">
        <v>1640</v>
      </c>
      <c r="AO95" s="63" t="s">
        <v>397</v>
      </c>
      <c r="AP95" s="63" t="s">
        <v>1641</v>
      </c>
      <c r="AQ95" s="63" t="s">
        <v>1640</v>
      </c>
      <c r="AR95" s="63" t="s">
        <v>397</v>
      </c>
      <c r="AS95" s="63" t="s">
        <v>1641</v>
      </c>
      <c r="AT95" s="63" t="s">
        <v>61</v>
      </c>
      <c r="AU95" s="63" t="s">
        <v>61</v>
      </c>
      <c r="AV95" s="63" t="s">
        <v>61</v>
      </c>
      <c r="AW95" s="63" t="s">
        <v>61</v>
      </c>
      <c r="AX95" s="63" t="s">
        <v>61</v>
      </c>
      <c r="AY95" s="63" t="s">
        <v>61</v>
      </c>
      <c r="AZ95" s="63" t="s">
        <v>1642</v>
      </c>
      <c r="BA95" s="63" t="s">
        <v>1643</v>
      </c>
      <c r="BB95" s="63" t="b">
        <f>IF(COUNTIF('IPC Number'!$A$2:$A$131,LEFT($BC95,4)),FALSE,TRUE)</f>
        <v>1</v>
      </c>
      <c r="BC95" s="63" t="s">
        <v>257</v>
      </c>
      <c r="BD95" s="63" t="s">
        <v>1644</v>
      </c>
      <c r="BE95" s="63" t="s">
        <v>61</v>
      </c>
      <c r="BF95" s="63" t="s">
        <v>61</v>
      </c>
      <c r="BG95" s="63" t="s">
        <v>61</v>
      </c>
      <c r="BH95" s="63" t="s">
        <v>61</v>
      </c>
      <c r="BI95" s="63" t="s">
        <v>61</v>
      </c>
      <c r="BJ95" s="63" t="s">
        <v>1645</v>
      </c>
    </row>
    <row r="96" spans="1:62" x14ac:dyDescent="0.3">
      <c r="A96" s="63" t="s">
        <v>62</v>
      </c>
      <c r="B96" s="63" t="s">
        <v>62</v>
      </c>
      <c r="C96" s="63" t="s">
        <v>63</v>
      </c>
      <c r="D96" s="63" t="s">
        <v>64</v>
      </c>
      <c r="E96" s="63" t="s">
        <v>1646</v>
      </c>
      <c r="F96" s="63" t="s">
        <v>61</v>
      </c>
      <c r="G96" s="63" t="s">
        <v>1647</v>
      </c>
      <c r="H96" s="63" t="s">
        <v>61</v>
      </c>
      <c r="I96" s="63" t="s">
        <v>1648</v>
      </c>
      <c r="J96" s="63" t="s">
        <v>61</v>
      </c>
      <c r="K96" s="63">
        <v>4</v>
      </c>
      <c r="L96" s="63" t="s">
        <v>61</v>
      </c>
      <c r="M96" s="62" t="s">
        <v>1649</v>
      </c>
      <c r="N96" s="63" t="s">
        <v>1632</v>
      </c>
      <c r="O96" s="63" t="s">
        <v>61</v>
      </c>
      <c r="P96" s="63" t="s">
        <v>1650</v>
      </c>
      <c r="Q96" s="63" t="s">
        <v>364</v>
      </c>
      <c r="R96" s="63" t="s">
        <v>61</v>
      </c>
      <c r="S96" s="63" t="s">
        <v>61</v>
      </c>
      <c r="T96" s="63" t="s">
        <v>61</v>
      </c>
      <c r="U96" s="63" t="s">
        <v>61</v>
      </c>
      <c r="V96" s="63" t="s">
        <v>61</v>
      </c>
      <c r="W96" s="63" t="s">
        <v>1651</v>
      </c>
      <c r="X96" s="63" t="s">
        <v>61</v>
      </c>
      <c r="Y96" s="63" t="s">
        <v>61</v>
      </c>
      <c r="Z96" s="63" t="s">
        <v>62</v>
      </c>
      <c r="AA96" s="63" t="s">
        <v>61</v>
      </c>
      <c r="AB96" s="63">
        <v>1</v>
      </c>
      <c r="AC96" s="63" t="s">
        <v>61</v>
      </c>
      <c r="AD96" s="63" t="s">
        <v>61</v>
      </c>
      <c r="AE96" s="63" t="s">
        <v>61</v>
      </c>
      <c r="AF96" s="63" t="s">
        <v>61</v>
      </c>
      <c r="AG96" s="63" t="s">
        <v>61</v>
      </c>
      <c r="AH96" s="63" t="s">
        <v>1652</v>
      </c>
      <c r="AI96" s="63" t="s">
        <v>61</v>
      </c>
      <c r="AJ96" s="63" t="s">
        <v>62</v>
      </c>
      <c r="AK96" s="63">
        <v>1</v>
      </c>
      <c r="AL96" s="63" t="s">
        <v>61</v>
      </c>
      <c r="AM96" s="63" t="s">
        <v>61</v>
      </c>
      <c r="AN96" s="63" t="s">
        <v>61</v>
      </c>
      <c r="AO96" s="63" t="s">
        <v>61</v>
      </c>
      <c r="AP96" s="63" t="s">
        <v>61</v>
      </c>
      <c r="AQ96" s="63" t="s">
        <v>61</v>
      </c>
      <c r="AR96" s="63" t="s">
        <v>61</v>
      </c>
      <c r="AS96" s="63" t="s">
        <v>61</v>
      </c>
      <c r="AT96" s="63" t="s">
        <v>61</v>
      </c>
      <c r="AU96" s="63" t="s">
        <v>61</v>
      </c>
      <c r="AV96" s="63" t="s">
        <v>61</v>
      </c>
      <c r="AW96" s="63" t="s">
        <v>61</v>
      </c>
      <c r="AX96" s="63" t="s">
        <v>61</v>
      </c>
      <c r="AY96" s="63" t="s">
        <v>61</v>
      </c>
      <c r="AZ96" s="63" t="s">
        <v>1033</v>
      </c>
      <c r="BA96" s="63" t="s">
        <v>1653</v>
      </c>
      <c r="BB96" s="63" t="b">
        <f>IF(COUNTIF('IPC Number'!$A$2:$A$131,LEFT($BC96,4)),FALSE,TRUE)</f>
        <v>1</v>
      </c>
      <c r="BC96" s="63" t="s">
        <v>221</v>
      </c>
      <c r="BD96" s="63" t="s">
        <v>1654</v>
      </c>
      <c r="BE96" s="63" t="s">
        <v>61</v>
      </c>
      <c r="BF96" s="63" t="s">
        <v>61</v>
      </c>
      <c r="BG96" s="63" t="s">
        <v>61</v>
      </c>
      <c r="BH96" s="63" t="s">
        <v>61</v>
      </c>
      <c r="BI96" s="63" t="s">
        <v>61</v>
      </c>
      <c r="BJ96" s="63" t="s">
        <v>1655</v>
      </c>
    </row>
    <row r="97" spans="1:62" x14ac:dyDescent="0.3">
      <c r="A97" s="63" t="s">
        <v>62</v>
      </c>
      <c r="B97" s="63" t="s">
        <v>62</v>
      </c>
      <c r="C97" s="63" t="s">
        <v>63</v>
      </c>
      <c r="D97" s="63" t="s">
        <v>64</v>
      </c>
      <c r="E97" s="63" t="s">
        <v>1656</v>
      </c>
      <c r="F97" s="63" t="s">
        <v>61</v>
      </c>
      <c r="G97" s="63" t="s">
        <v>1657</v>
      </c>
      <c r="H97" s="63" t="s">
        <v>61</v>
      </c>
      <c r="I97" s="63" t="s">
        <v>1658</v>
      </c>
      <c r="J97" s="63" t="s">
        <v>61</v>
      </c>
      <c r="K97" s="63">
        <v>20</v>
      </c>
      <c r="L97" s="63" t="s">
        <v>61</v>
      </c>
      <c r="M97" s="62" t="s">
        <v>1659</v>
      </c>
      <c r="N97" s="63" t="s">
        <v>1660</v>
      </c>
      <c r="O97" s="63" t="s">
        <v>61</v>
      </c>
      <c r="P97" s="63" t="s">
        <v>1661</v>
      </c>
      <c r="Q97" s="63" t="s">
        <v>884</v>
      </c>
      <c r="R97" s="63" t="s">
        <v>61</v>
      </c>
      <c r="S97" s="63" t="s">
        <v>61</v>
      </c>
      <c r="T97" s="63" t="s">
        <v>61</v>
      </c>
      <c r="U97" s="63" t="s">
        <v>61</v>
      </c>
      <c r="V97" s="63" t="s">
        <v>61</v>
      </c>
      <c r="W97" s="63" t="s">
        <v>1662</v>
      </c>
      <c r="X97" s="63" t="s">
        <v>61</v>
      </c>
      <c r="Y97" s="63" t="s">
        <v>61</v>
      </c>
      <c r="Z97" s="63" t="s">
        <v>62</v>
      </c>
      <c r="AA97" s="63" t="s">
        <v>61</v>
      </c>
      <c r="AB97" s="63">
        <v>1</v>
      </c>
      <c r="AC97" s="63" t="s">
        <v>61</v>
      </c>
      <c r="AD97" s="63" t="s">
        <v>61</v>
      </c>
      <c r="AE97" s="63" t="s">
        <v>61</v>
      </c>
      <c r="AF97" s="63" t="s">
        <v>61</v>
      </c>
      <c r="AG97" s="63" t="s">
        <v>61</v>
      </c>
      <c r="AH97" s="63" t="s">
        <v>1663</v>
      </c>
      <c r="AI97" s="63" t="s">
        <v>61</v>
      </c>
      <c r="AJ97" s="63" t="s">
        <v>109</v>
      </c>
      <c r="AK97" s="63">
        <v>2</v>
      </c>
      <c r="AL97" s="63" t="s">
        <v>61</v>
      </c>
      <c r="AM97" s="63" t="s">
        <v>61</v>
      </c>
      <c r="AN97" s="63" t="s">
        <v>61</v>
      </c>
      <c r="AO97" s="63" t="s">
        <v>61</v>
      </c>
      <c r="AP97" s="63" t="s">
        <v>61</v>
      </c>
      <c r="AQ97" s="63" t="s">
        <v>61</v>
      </c>
      <c r="AR97" s="63" t="s">
        <v>61</v>
      </c>
      <c r="AS97" s="63" t="s">
        <v>61</v>
      </c>
      <c r="AT97" s="63" t="s">
        <v>61</v>
      </c>
      <c r="AU97" s="63" t="s">
        <v>61</v>
      </c>
      <c r="AV97" s="63" t="s">
        <v>61</v>
      </c>
      <c r="AW97" s="63" t="s">
        <v>61</v>
      </c>
      <c r="AX97" s="63" t="s">
        <v>61</v>
      </c>
      <c r="AY97" s="63" t="s">
        <v>61</v>
      </c>
      <c r="AZ97" s="63" t="s">
        <v>219</v>
      </c>
      <c r="BA97" s="63" t="s">
        <v>1664</v>
      </c>
      <c r="BB97" s="63" t="b">
        <f>IF(COUNTIF('IPC Number'!$A$2:$A$131,LEFT($BC97,4)),FALSE,TRUE)</f>
        <v>1</v>
      </c>
      <c r="BC97" s="63" t="s">
        <v>221</v>
      </c>
      <c r="BD97" s="63" t="s">
        <v>1665</v>
      </c>
      <c r="BE97" s="63" t="s">
        <v>61</v>
      </c>
      <c r="BF97" s="63" t="s">
        <v>61</v>
      </c>
      <c r="BG97" s="63" t="s">
        <v>61</v>
      </c>
      <c r="BH97" s="63" t="s">
        <v>61</v>
      </c>
      <c r="BI97" s="63" t="s">
        <v>61</v>
      </c>
      <c r="BJ97" s="63" t="s">
        <v>1666</v>
      </c>
    </row>
    <row r="98" spans="1:62" x14ac:dyDescent="0.3">
      <c r="A98" s="63" t="s">
        <v>62</v>
      </c>
      <c r="B98" s="63" t="s">
        <v>62</v>
      </c>
      <c r="C98" s="63" t="s">
        <v>63</v>
      </c>
      <c r="D98" s="63" t="s">
        <v>748</v>
      </c>
      <c r="E98" s="63" t="s">
        <v>1667</v>
      </c>
      <c r="F98" s="63" t="s">
        <v>61</v>
      </c>
      <c r="G98" s="63" t="s">
        <v>1668</v>
      </c>
      <c r="H98" s="63" t="s">
        <v>61</v>
      </c>
      <c r="I98" s="63" t="s">
        <v>1669</v>
      </c>
      <c r="J98" s="63" t="s">
        <v>61</v>
      </c>
      <c r="K98" s="63">
        <v>11</v>
      </c>
      <c r="L98" s="63" t="s">
        <v>61</v>
      </c>
      <c r="M98" s="62" t="s">
        <v>1670</v>
      </c>
      <c r="N98" s="63" t="s">
        <v>1660</v>
      </c>
      <c r="O98" s="63" t="s">
        <v>61</v>
      </c>
      <c r="P98" s="63" t="s">
        <v>1671</v>
      </c>
      <c r="Q98" s="63" t="s">
        <v>358</v>
      </c>
      <c r="R98" s="63" t="s">
        <v>61</v>
      </c>
      <c r="S98" s="63" t="s">
        <v>61</v>
      </c>
      <c r="T98" s="63" t="s">
        <v>1672</v>
      </c>
      <c r="U98" s="63" t="s">
        <v>1152</v>
      </c>
      <c r="V98" s="63" t="s">
        <v>61</v>
      </c>
      <c r="W98" s="63" t="s">
        <v>1673</v>
      </c>
      <c r="X98" s="63" t="s">
        <v>61</v>
      </c>
      <c r="Y98" s="63" t="s">
        <v>61</v>
      </c>
      <c r="Z98" s="63" t="s">
        <v>109</v>
      </c>
      <c r="AA98" s="63" t="s">
        <v>61</v>
      </c>
      <c r="AB98" s="63">
        <v>2</v>
      </c>
      <c r="AC98" s="63" t="s">
        <v>61</v>
      </c>
      <c r="AD98" s="63" t="s">
        <v>61</v>
      </c>
      <c r="AE98" s="63" t="s">
        <v>61</v>
      </c>
      <c r="AF98" s="63" t="s">
        <v>61</v>
      </c>
      <c r="AG98" s="63" t="s">
        <v>61</v>
      </c>
      <c r="AH98" s="63" t="s">
        <v>1674</v>
      </c>
      <c r="AI98" s="63" t="s">
        <v>61</v>
      </c>
      <c r="AJ98" s="63" t="s">
        <v>109</v>
      </c>
      <c r="AK98" s="63">
        <v>2</v>
      </c>
      <c r="AL98" s="63" t="s">
        <v>61</v>
      </c>
      <c r="AM98" s="63" t="s">
        <v>61</v>
      </c>
      <c r="AN98" s="63" t="s">
        <v>61</v>
      </c>
      <c r="AO98" s="63" t="s">
        <v>61</v>
      </c>
      <c r="AP98" s="63" t="s">
        <v>61</v>
      </c>
      <c r="AQ98" s="63" t="s">
        <v>61</v>
      </c>
      <c r="AR98" s="63" t="s">
        <v>61</v>
      </c>
      <c r="AS98" s="63" t="s">
        <v>61</v>
      </c>
      <c r="AT98" s="63" t="s">
        <v>61</v>
      </c>
      <c r="AU98" s="63" t="s">
        <v>61</v>
      </c>
      <c r="AV98" s="63" t="s">
        <v>61</v>
      </c>
      <c r="AW98" s="63" t="s">
        <v>61</v>
      </c>
      <c r="AX98" s="63" t="s">
        <v>61</v>
      </c>
      <c r="AY98" s="63" t="s">
        <v>61</v>
      </c>
      <c r="AZ98" s="63" t="s">
        <v>1675</v>
      </c>
      <c r="BA98" s="63" t="s">
        <v>1676</v>
      </c>
      <c r="BB98" s="63" t="b">
        <f>IF(COUNTIF('IPC Number'!$A$2:$A$131,LEFT($BC98,4)),FALSE,TRUE)</f>
        <v>1</v>
      </c>
      <c r="BC98" s="63" t="s">
        <v>1677</v>
      </c>
      <c r="BD98" s="63" t="s">
        <v>1678</v>
      </c>
      <c r="BE98" s="63" t="s">
        <v>61</v>
      </c>
      <c r="BF98" s="63" t="s">
        <v>61</v>
      </c>
      <c r="BG98" s="63" t="s">
        <v>61</v>
      </c>
      <c r="BH98" s="63" t="s">
        <v>61</v>
      </c>
      <c r="BI98" s="63" t="s">
        <v>61</v>
      </c>
      <c r="BJ98" s="63" t="s">
        <v>1679</v>
      </c>
    </row>
    <row r="99" spans="1:62" x14ac:dyDescent="0.3">
      <c r="A99" s="63" t="s">
        <v>62</v>
      </c>
      <c r="B99" s="63" t="s">
        <v>62</v>
      </c>
      <c r="C99" s="63" t="s">
        <v>63</v>
      </c>
      <c r="D99" s="63" t="s">
        <v>64</v>
      </c>
      <c r="E99" s="63" t="s">
        <v>1683</v>
      </c>
      <c r="F99" s="63" t="s">
        <v>61</v>
      </c>
      <c r="G99" s="63" t="s">
        <v>1684</v>
      </c>
      <c r="H99" s="63" t="s">
        <v>61</v>
      </c>
      <c r="I99" s="63" t="s">
        <v>1685</v>
      </c>
      <c r="J99" s="63" t="s">
        <v>61</v>
      </c>
      <c r="K99" s="63">
        <v>20</v>
      </c>
      <c r="L99" s="63" t="s">
        <v>61</v>
      </c>
      <c r="M99" s="62" t="s">
        <v>1686</v>
      </c>
      <c r="N99" s="63" t="s">
        <v>1059</v>
      </c>
      <c r="O99" s="63" t="s">
        <v>61</v>
      </c>
      <c r="P99" s="63" t="s">
        <v>1687</v>
      </c>
      <c r="Q99" s="63" t="s">
        <v>1137</v>
      </c>
      <c r="R99" s="63" t="s">
        <v>61</v>
      </c>
      <c r="S99" s="63" t="s">
        <v>61</v>
      </c>
      <c r="T99" s="63" t="s">
        <v>61</v>
      </c>
      <c r="U99" s="63" t="s">
        <v>61</v>
      </c>
      <c r="V99" s="63" t="s">
        <v>61</v>
      </c>
      <c r="W99" s="63" t="s">
        <v>1688</v>
      </c>
      <c r="X99" s="63" t="s">
        <v>61</v>
      </c>
      <c r="Y99" s="63" t="s">
        <v>61</v>
      </c>
      <c r="Z99" s="63" t="s">
        <v>62</v>
      </c>
      <c r="AA99" s="63" t="s">
        <v>61</v>
      </c>
      <c r="AB99" s="63">
        <v>1</v>
      </c>
      <c r="AC99" s="63" t="s">
        <v>61</v>
      </c>
      <c r="AD99" s="63" t="s">
        <v>61</v>
      </c>
      <c r="AE99" s="63" t="s">
        <v>61</v>
      </c>
      <c r="AF99" s="63" t="s">
        <v>61</v>
      </c>
      <c r="AG99" s="63" t="s">
        <v>61</v>
      </c>
      <c r="AH99" s="63" t="s">
        <v>1689</v>
      </c>
      <c r="AI99" s="63" t="s">
        <v>61</v>
      </c>
      <c r="AJ99" s="63" t="s">
        <v>109</v>
      </c>
      <c r="AK99" s="63">
        <v>2</v>
      </c>
      <c r="AL99" s="63" t="s">
        <v>61</v>
      </c>
      <c r="AM99" s="63" t="s">
        <v>61</v>
      </c>
      <c r="AN99" s="63" t="s">
        <v>61</v>
      </c>
      <c r="AO99" s="63" t="s">
        <v>61</v>
      </c>
      <c r="AP99" s="63" t="s">
        <v>61</v>
      </c>
      <c r="AQ99" s="63" t="s">
        <v>61</v>
      </c>
      <c r="AR99" s="63" t="s">
        <v>61</v>
      </c>
      <c r="AS99" s="63" t="s">
        <v>61</v>
      </c>
      <c r="AT99" s="63" t="s">
        <v>61</v>
      </c>
      <c r="AU99" s="63" t="s">
        <v>61</v>
      </c>
      <c r="AV99" s="63" t="s">
        <v>61</v>
      </c>
      <c r="AW99" s="63" t="s">
        <v>61</v>
      </c>
      <c r="AX99" s="63" t="s">
        <v>61</v>
      </c>
      <c r="AY99" s="63" t="s">
        <v>61</v>
      </c>
      <c r="AZ99" s="63" t="s">
        <v>411</v>
      </c>
      <c r="BA99" s="63" t="s">
        <v>1690</v>
      </c>
      <c r="BB99" s="63" t="b">
        <f>IF(COUNTIF('IPC Number'!$A$2:$A$131,LEFT($BC99,4)),FALSE,TRUE)</f>
        <v>1</v>
      </c>
      <c r="BC99" s="63" t="s">
        <v>413</v>
      </c>
      <c r="BD99" s="63" t="s">
        <v>1691</v>
      </c>
      <c r="BE99" s="63" t="s">
        <v>61</v>
      </c>
      <c r="BF99" s="63" t="s">
        <v>61</v>
      </c>
      <c r="BG99" s="63" t="s">
        <v>61</v>
      </c>
      <c r="BH99" s="63" t="s">
        <v>61</v>
      </c>
      <c r="BI99" s="63" t="s">
        <v>61</v>
      </c>
      <c r="BJ99" s="63" t="s">
        <v>1692</v>
      </c>
    </row>
    <row r="100" spans="1:62" x14ac:dyDescent="0.3">
      <c r="A100" s="63" t="s">
        <v>62</v>
      </c>
      <c r="B100" s="63" t="s">
        <v>62</v>
      </c>
      <c r="C100" s="63" t="s">
        <v>63</v>
      </c>
      <c r="D100" s="63" t="s">
        <v>748</v>
      </c>
      <c r="E100" s="63" t="s">
        <v>1708</v>
      </c>
      <c r="F100" s="63" t="s">
        <v>61</v>
      </c>
      <c r="G100" s="63" t="s">
        <v>1709</v>
      </c>
      <c r="H100" s="63" t="s">
        <v>61</v>
      </c>
      <c r="I100" s="63" t="s">
        <v>1710</v>
      </c>
      <c r="J100" s="63" t="s">
        <v>61</v>
      </c>
      <c r="K100" s="63">
        <v>18</v>
      </c>
      <c r="L100" s="63" t="s">
        <v>61</v>
      </c>
      <c r="M100" s="62" t="s">
        <v>1711</v>
      </c>
      <c r="N100" s="63" t="s">
        <v>1712</v>
      </c>
      <c r="O100" s="63" t="s">
        <v>61</v>
      </c>
      <c r="P100" s="63" t="s">
        <v>61</v>
      </c>
      <c r="Q100" s="63" t="s">
        <v>61</v>
      </c>
      <c r="R100" s="63" t="s">
        <v>61</v>
      </c>
      <c r="S100" s="63" t="s">
        <v>61</v>
      </c>
      <c r="T100" s="63" t="s">
        <v>1713</v>
      </c>
      <c r="U100" s="63" t="s">
        <v>647</v>
      </c>
      <c r="V100" s="63" t="s">
        <v>61</v>
      </c>
      <c r="W100" s="63" t="s">
        <v>1714</v>
      </c>
      <c r="X100" s="63" t="s">
        <v>61</v>
      </c>
      <c r="Y100" s="63" t="s">
        <v>61</v>
      </c>
      <c r="Z100" s="63" t="s">
        <v>62</v>
      </c>
      <c r="AA100" s="63" t="s">
        <v>61</v>
      </c>
      <c r="AB100" s="63">
        <v>1</v>
      </c>
      <c r="AC100" s="63" t="s">
        <v>61</v>
      </c>
      <c r="AD100" s="63" t="s">
        <v>61</v>
      </c>
      <c r="AE100" s="63" t="s">
        <v>61</v>
      </c>
      <c r="AF100" s="63" t="s">
        <v>61</v>
      </c>
      <c r="AG100" s="63" t="s">
        <v>61</v>
      </c>
      <c r="AH100" s="63" t="s">
        <v>1715</v>
      </c>
      <c r="AI100" s="63" t="s">
        <v>61</v>
      </c>
      <c r="AJ100" s="63" t="s">
        <v>62</v>
      </c>
      <c r="AK100" s="63">
        <v>1</v>
      </c>
      <c r="AL100" s="63" t="s">
        <v>1716</v>
      </c>
      <c r="AM100" s="63" t="s">
        <v>61</v>
      </c>
      <c r="AN100" s="63" t="s">
        <v>61</v>
      </c>
      <c r="AO100" s="63" t="s">
        <v>61</v>
      </c>
      <c r="AP100" s="63" t="s">
        <v>61</v>
      </c>
      <c r="AQ100" s="63" t="s">
        <v>61</v>
      </c>
      <c r="AR100" s="63" t="s">
        <v>61</v>
      </c>
      <c r="AS100" s="63" t="s">
        <v>61</v>
      </c>
      <c r="AT100" s="63" t="s">
        <v>61</v>
      </c>
      <c r="AU100" s="63" t="s">
        <v>61</v>
      </c>
      <c r="AV100" s="63" t="s">
        <v>61</v>
      </c>
      <c r="AW100" s="63" t="s">
        <v>61</v>
      </c>
      <c r="AX100" s="63" t="s">
        <v>61</v>
      </c>
      <c r="AY100" s="63" t="s">
        <v>61</v>
      </c>
      <c r="AZ100" s="63" t="s">
        <v>219</v>
      </c>
      <c r="BA100" s="63" t="s">
        <v>1717</v>
      </c>
      <c r="BB100" s="63" t="b">
        <f>IF(COUNTIF('IPC Number'!$A$2:$A$131,LEFT($BC100,4)),FALSE,TRUE)</f>
        <v>1</v>
      </c>
      <c r="BC100" s="63" t="s">
        <v>221</v>
      </c>
      <c r="BD100" s="63" t="s">
        <v>1718</v>
      </c>
      <c r="BE100" s="63" t="s">
        <v>61</v>
      </c>
      <c r="BF100" s="63" t="s">
        <v>61</v>
      </c>
      <c r="BG100" s="63" t="s">
        <v>61</v>
      </c>
      <c r="BH100" s="63" t="s">
        <v>61</v>
      </c>
      <c r="BI100" s="63" t="s">
        <v>61</v>
      </c>
      <c r="BJ100" s="63" t="s">
        <v>1719</v>
      </c>
    </row>
    <row r="101" spans="1:62" x14ac:dyDescent="0.3">
      <c r="A101" s="63" t="s">
        <v>62</v>
      </c>
      <c r="B101" s="63" t="s">
        <v>62</v>
      </c>
      <c r="C101" s="63" t="s">
        <v>63</v>
      </c>
      <c r="D101" s="63" t="s">
        <v>64</v>
      </c>
      <c r="E101" s="63" t="s">
        <v>1726</v>
      </c>
      <c r="F101" s="63" t="s">
        <v>61</v>
      </c>
      <c r="G101" s="63" t="s">
        <v>1727</v>
      </c>
      <c r="H101" s="63" t="s">
        <v>61</v>
      </c>
      <c r="I101" s="63" t="s">
        <v>1728</v>
      </c>
      <c r="J101" s="63" t="s">
        <v>61</v>
      </c>
      <c r="K101" s="63">
        <v>19</v>
      </c>
      <c r="L101" s="63" t="s">
        <v>61</v>
      </c>
      <c r="M101" s="62" t="s">
        <v>1729</v>
      </c>
      <c r="N101" s="63" t="s">
        <v>1724</v>
      </c>
      <c r="O101" s="63" t="s">
        <v>61</v>
      </c>
      <c r="P101" s="63" t="s">
        <v>1730</v>
      </c>
      <c r="Q101" s="63" t="s">
        <v>402</v>
      </c>
      <c r="R101" s="63" t="s">
        <v>61</v>
      </c>
      <c r="S101" s="63" t="s">
        <v>61</v>
      </c>
      <c r="T101" s="63" t="s">
        <v>61</v>
      </c>
      <c r="U101" s="63" t="s">
        <v>61</v>
      </c>
      <c r="V101" s="63" t="s">
        <v>61</v>
      </c>
      <c r="W101" s="63" t="s">
        <v>1731</v>
      </c>
      <c r="X101" s="63" t="s">
        <v>61</v>
      </c>
      <c r="Y101" s="63" t="s">
        <v>61</v>
      </c>
      <c r="Z101" s="63" t="s">
        <v>62</v>
      </c>
      <c r="AA101" s="63" t="s">
        <v>61</v>
      </c>
      <c r="AB101" s="63">
        <v>1</v>
      </c>
      <c r="AC101" s="63" t="s">
        <v>61</v>
      </c>
      <c r="AD101" s="63" t="s">
        <v>61</v>
      </c>
      <c r="AE101" s="63" t="s">
        <v>61</v>
      </c>
      <c r="AF101" s="63" t="s">
        <v>61</v>
      </c>
      <c r="AG101" s="63" t="s">
        <v>61</v>
      </c>
      <c r="AH101" s="63" t="s">
        <v>1732</v>
      </c>
      <c r="AI101" s="63" t="s">
        <v>61</v>
      </c>
      <c r="AJ101" s="63" t="s">
        <v>62</v>
      </c>
      <c r="AK101" s="63">
        <v>1</v>
      </c>
      <c r="AL101" s="63" t="s">
        <v>61</v>
      </c>
      <c r="AM101" s="63" t="s">
        <v>61</v>
      </c>
      <c r="AN101" s="63" t="s">
        <v>61</v>
      </c>
      <c r="AO101" s="63" t="s">
        <v>61</v>
      </c>
      <c r="AP101" s="63" t="s">
        <v>61</v>
      </c>
      <c r="AQ101" s="63" t="s">
        <v>61</v>
      </c>
      <c r="AR101" s="63" t="s">
        <v>61</v>
      </c>
      <c r="AS101" s="63" t="s">
        <v>61</v>
      </c>
      <c r="AT101" s="63" t="s">
        <v>61</v>
      </c>
      <c r="AU101" s="63" t="s">
        <v>61</v>
      </c>
      <c r="AV101" s="63" t="s">
        <v>61</v>
      </c>
      <c r="AW101" s="63" t="s">
        <v>61</v>
      </c>
      <c r="AX101" s="63" t="s">
        <v>61</v>
      </c>
      <c r="AY101" s="63" t="s">
        <v>61</v>
      </c>
      <c r="AZ101" s="63" t="s">
        <v>1733</v>
      </c>
      <c r="BA101" s="63" t="s">
        <v>1734</v>
      </c>
      <c r="BB101" s="63" t="b">
        <f>IF(COUNTIF('IPC Number'!$A$2:$A$131,LEFT($BC101,4)),FALSE,TRUE)</f>
        <v>1</v>
      </c>
      <c r="BC101" s="63" t="s">
        <v>1735</v>
      </c>
      <c r="BD101" s="63" t="s">
        <v>1736</v>
      </c>
      <c r="BE101" s="63" t="s">
        <v>61</v>
      </c>
      <c r="BF101" s="63" t="s">
        <v>61</v>
      </c>
      <c r="BG101" s="63" t="s">
        <v>61</v>
      </c>
      <c r="BH101" s="63" t="s">
        <v>61</v>
      </c>
      <c r="BI101" s="63" t="s">
        <v>61</v>
      </c>
      <c r="BJ101" s="63" t="s">
        <v>1737</v>
      </c>
    </row>
    <row r="102" spans="1:62" x14ac:dyDescent="0.3">
      <c r="A102" s="63" t="s">
        <v>62</v>
      </c>
      <c r="B102" s="63" t="s">
        <v>62</v>
      </c>
      <c r="C102" s="63" t="s">
        <v>63</v>
      </c>
      <c r="D102" s="63" t="s">
        <v>558</v>
      </c>
      <c r="E102" s="63" t="s">
        <v>1740</v>
      </c>
      <c r="F102" s="63" t="s">
        <v>61</v>
      </c>
      <c r="G102" s="63" t="s">
        <v>1741</v>
      </c>
      <c r="H102" s="63" t="s">
        <v>61</v>
      </c>
      <c r="I102" s="63" t="s">
        <v>1742</v>
      </c>
      <c r="J102" s="63" t="s">
        <v>61</v>
      </c>
      <c r="K102" s="63">
        <v>19</v>
      </c>
      <c r="L102" s="63" t="s">
        <v>61</v>
      </c>
      <c r="M102" s="62" t="s">
        <v>1743</v>
      </c>
      <c r="N102" s="63" t="s">
        <v>1738</v>
      </c>
      <c r="O102" s="63" t="s">
        <v>61</v>
      </c>
      <c r="P102" s="63" t="s">
        <v>1744</v>
      </c>
      <c r="Q102" s="63" t="s">
        <v>402</v>
      </c>
      <c r="R102" s="63" t="s">
        <v>61</v>
      </c>
      <c r="S102" s="63" t="s">
        <v>61</v>
      </c>
      <c r="T102" s="63" t="s">
        <v>1745</v>
      </c>
      <c r="U102" s="63" t="s">
        <v>755</v>
      </c>
      <c r="V102" s="63" t="s">
        <v>61</v>
      </c>
      <c r="W102" s="63" t="s">
        <v>1746</v>
      </c>
      <c r="X102" s="63" t="s">
        <v>61</v>
      </c>
      <c r="Y102" s="63" t="s">
        <v>61</v>
      </c>
      <c r="Z102" s="63" t="s">
        <v>416</v>
      </c>
      <c r="AA102" s="63" t="s">
        <v>61</v>
      </c>
      <c r="AB102" s="63">
        <v>1</v>
      </c>
      <c r="AC102" s="63" t="s">
        <v>1747</v>
      </c>
      <c r="AD102" s="63" t="s">
        <v>1748</v>
      </c>
      <c r="AE102" s="63" t="s">
        <v>61</v>
      </c>
      <c r="AF102" s="63" t="s">
        <v>61</v>
      </c>
      <c r="AG102" s="63" t="s">
        <v>61</v>
      </c>
      <c r="AH102" s="63" t="s">
        <v>1749</v>
      </c>
      <c r="AI102" s="63" t="s">
        <v>61</v>
      </c>
      <c r="AJ102" s="63" t="s">
        <v>62</v>
      </c>
      <c r="AK102" s="63">
        <v>1</v>
      </c>
      <c r="AL102" s="63" t="s">
        <v>1750</v>
      </c>
      <c r="AM102" s="63" t="s">
        <v>61</v>
      </c>
      <c r="AN102" s="63" t="s">
        <v>61</v>
      </c>
      <c r="AO102" s="63" t="s">
        <v>61</v>
      </c>
      <c r="AP102" s="63" t="s">
        <v>61</v>
      </c>
      <c r="AQ102" s="63" t="s">
        <v>61</v>
      </c>
      <c r="AR102" s="63" t="s">
        <v>61</v>
      </c>
      <c r="AS102" s="63" t="s">
        <v>61</v>
      </c>
      <c r="AT102" s="63" t="s">
        <v>61</v>
      </c>
      <c r="AU102" s="63" t="s">
        <v>61</v>
      </c>
      <c r="AV102" s="63" t="s">
        <v>61</v>
      </c>
      <c r="AW102" s="63" t="s">
        <v>61</v>
      </c>
      <c r="AX102" s="63" t="s">
        <v>61</v>
      </c>
      <c r="AY102" s="63" t="s">
        <v>61</v>
      </c>
      <c r="AZ102" s="63" t="s">
        <v>1751</v>
      </c>
      <c r="BA102" s="63" t="s">
        <v>1752</v>
      </c>
      <c r="BB102" s="63" t="b">
        <f>IF(COUNTIF('IPC Number'!$A$2:$A$131,LEFT($BC102,4)),FALSE,TRUE)</f>
        <v>1</v>
      </c>
      <c r="BC102" s="63" t="s">
        <v>1753</v>
      </c>
      <c r="BD102" s="63" t="s">
        <v>1754</v>
      </c>
      <c r="BE102" s="63" t="s">
        <v>61</v>
      </c>
      <c r="BF102" s="63" t="s">
        <v>61</v>
      </c>
      <c r="BG102" s="63" t="s">
        <v>61</v>
      </c>
      <c r="BH102" s="63" t="s">
        <v>61</v>
      </c>
      <c r="BI102" s="63" t="s">
        <v>61</v>
      </c>
      <c r="BJ102" s="63" t="s">
        <v>1755</v>
      </c>
    </row>
    <row r="103" spans="1:62" x14ac:dyDescent="0.3">
      <c r="A103" s="63" t="s">
        <v>62</v>
      </c>
      <c r="B103" s="63" t="s">
        <v>62</v>
      </c>
      <c r="C103" s="63" t="s">
        <v>63</v>
      </c>
      <c r="D103" s="63" t="s">
        <v>558</v>
      </c>
      <c r="E103" s="63" t="s">
        <v>1765</v>
      </c>
      <c r="F103" s="63" t="s">
        <v>61</v>
      </c>
      <c r="G103" s="63" t="s">
        <v>1766</v>
      </c>
      <c r="H103" s="63" t="s">
        <v>61</v>
      </c>
      <c r="I103" s="63" t="s">
        <v>1767</v>
      </c>
      <c r="J103" s="63" t="s">
        <v>61</v>
      </c>
      <c r="K103" s="63">
        <v>9</v>
      </c>
      <c r="L103" s="63" t="s">
        <v>61</v>
      </c>
      <c r="M103" s="62" t="s">
        <v>1768</v>
      </c>
      <c r="N103" s="63" t="s">
        <v>1763</v>
      </c>
      <c r="O103" s="63" t="s">
        <v>61</v>
      </c>
      <c r="P103" s="63" t="s">
        <v>1769</v>
      </c>
      <c r="Q103" s="63" t="s">
        <v>426</v>
      </c>
      <c r="R103" s="63" t="s">
        <v>61</v>
      </c>
      <c r="S103" s="63" t="s">
        <v>61</v>
      </c>
      <c r="T103" s="63" t="s">
        <v>1770</v>
      </c>
      <c r="U103" s="63" t="s">
        <v>65</v>
      </c>
      <c r="V103" s="63" t="s">
        <v>61</v>
      </c>
      <c r="W103" s="63" t="s">
        <v>1771</v>
      </c>
      <c r="X103" s="63" t="s">
        <v>61</v>
      </c>
      <c r="Y103" s="63" t="s">
        <v>61</v>
      </c>
      <c r="Z103" s="63" t="s">
        <v>109</v>
      </c>
      <c r="AA103" s="63" t="s">
        <v>61</v>
      </c>
      <c r="AB103" s="63">
        <v>2</v>
      </c>
      <c r="AC103" s="63" t="s">
        <v>61</v>
      </c>
      <c r="AD103" s="63" t="s">
        <v>61</v>
      </c>
      <c r="AE103" s="63" t="s">
        <v>61</v>
      </c>
      <c r="AF103" s="63" t="s">
        <v>61</v>
      </c>
      <c r="AG103" s="63" t="s">
        <v>61</v>
      </c>
      <c r="AH103" s="63" t="s">
        <v>1772</v>
      </c>
      <c r="AI103" s="63" t="s">
        <v>61</v>
      </c>
      <c r="AJ103" s="63" t="s">
        <v>109</v>
      </c>
      <c r="AK103" s="63">
        <v>2</v>
      </c>
      <c r="AL103" s="63" t="s">
        <v>61</v>
      </c>
      <c r="AM103" s="63" t="s">
        <v>61</v>
      </c>
      <c r="AN103" s="63" t="s">
        <v>61</v>
      </c>
      <c r="AO103" s="63" t="s">
        <v>61</v>
      </c>
      <c r="AP103" s="63" t="s">
        <v>61</v>
      </c>
      <c r="AQ103" s="63" t="s">
        <v>61</v>
      </c>
      <c r="AR103" s="63" t="s">
        <v>61</v>
      </c>
      <c r="AS103" s="63" t="s">
        <v>61</v>
      </c>
      <c r="AT103" s="63" t="s">
        <v>61</v>
      </c>
      <c r="AU103" s="63" t="s">
        <v>61</v>
      </c>
      <c r="AV103" s="63" t="s">
        <v>61</v>
      </c>
      <c r="AW103" s="63" t="s">
        <v>61</v>
      </c>
      <c r="AX103" s="63" t="s">
        <v>61</v>
      </c>
      <c r="AY103" s="63" t="s">
        <v>61</v>
      </c>
      <c r="AZ103" s="63" t="s">
        <v>1773</v>
      </c>
      <c r="BA103" s="63" t="s">
        <v>1774</v>
      </c>
      <c r="BB103" s="63" t="b">
        <f>IF(COUNTIF('IPC Number'!$A$2:$A$131,LEFT($BC103,4)),FALSE,TRUE)</f>
        <v>1</v>
      </c>
      <c r="BC103" s="63" t="s">
        <v>1775</v>
      </c>
      <c r="BD103" s="63" t="s">
        <v>1776</v>
      </c>
      <c r="BE103" s="63" t="s">
        <v>61</v>
      </c>
      <c r="BF103" s="63" t="s">
        <v>61</v>
      </c>
      <c r="BG103" s="63" t="s">
        <v>61</v>
      </c>
      <c r="BH103" s="63" t="s">
        <v>61</v>
      </c>
      <c r="BI103" s="63" t="s">
        <v>61</v>
      </c>
      <c r="BJ103" s="63" t="s">
        <v>1777</v>
      </c>
    </row>
    <row r="104" spans="1:62" x14ac:dyDescent="0.3">
      <c r="A104" s="63" t="s">
        <v>62</v>
      </c>
      <c r="B104" s="63" t="s">
        <v>62</v>
      </c>
      <c r="C104" s="63" t="s">
        <v>63</v>
      </c>
      <c r="D104" s="63" t="s">
        <v>64</v>
      </c>
      <c r="E104" s="63" t="s">
        <v>1792</v>
      </c>
      <c r="F104" s="63" t="s">
        <v>61</v>
      </c>
      <c r="G104" s="63" t="s">
        <v>1793</v>
      </c>
      <c r="H104" s="63" t="s">
        <v>61</v>
      </c>
      <c r="I104" s="63" t="s">
        <v>1794</v>
      </c>
      <c r="J104" s="63" t="s">
        <v>61</v>
      </c>
      <c r="K104" s="63">
        <v>25</v>
      </c>
      <c r="L104" s="63" t="s">
        <v>61</v>
      </c>
      <c r="M104" s="62" t="s">
        <v>1795</v>
      </c>
      <c r="N104" s="63" t="s">
        <v>1796</v>
      </c>
      <c r="O104" s="63" t="s">
        <v>61</v>
      </c>
      <c r="P104" s="63" t="s">
        <v>1797</v>
      </c>
      <c r="Q104" s="63" t="s">
        <v>501</v>
      </c>
      <c r="R104" s="63" t="s">
        <v>61</v>
      </c>
      <c r="S104" s="63" t="s">
        <v>61</v>
      </c>
      <c r="T104" s="63" t="s">
        <v>61</v>
      </c>
      <c r="U104" s="63" t="s">
        <v>61</v>
      </c>
      <c r="V104" s="63" t="s">
        <v>61</v>
      </c>
      <c r="W104" s="63" t="s">
        <v>1798</v>
      </c>
      <c r="X104" s="63" t="s">
        <v>61</v>
      </c>
      <c r="Y104" s="63" t="s">
        <v>61</v>
      </c>
      <c r="Z104" s="63" t="s">
        <v>62</v>
      </c>
      <c r="AA104" s="63" t="s">
        <v>61</v>
      </c>
      <c r="AB104" s="63">
        <v>1</v>
      </c>
      <c r="AC104" s="63" t="s">
        <v>1799</v>
      </c>
      <c r="AD104" s="63" t="s">
        <v>1800</v>
      </c>
      <c r="AE104" s="63" t="s">
        <v>61</v>
      </c>
      <c r="AF104" s="63" t="s">
        <v>61</v>
      </c>
      <c r="AG104" s="63" t="s">
        <v>61</v>
      </c>
      <c r="AH104" s="63" t="s">
        <v>1801</v>
      </c>
      <c r="AI104" s="63" t="s">
        <v>61</v>
      </c>
      <c r="AJ104" s="63" t="s">
        <v>109</v>
      </c>
      <c r="AK104" s="63">
        <v>2</v>
      </c>
      <c r="AL104" s="63" t="s">
        <v>61</v>
      </c>
      <c r="AM104" s="63" t="s">
        <v>61</v>
      </c>
      <c r="AN104" s="63" t="s">
        <v>61</v>
      </c>
      <c r="AO104" s="63" t="s">
        <v>61</v>
      </c>
      <c r="AP104" s="63" t="s">
        <v>61</v>
      </c>
      <c r="AQ104" s="63" t="s">
        <v>61</v>
      </c>
      <c r="AR104" s="63" t="s">
        <v>61</v>
      </c>
      <c r="AS104" s="63" t="s">
        <v>61</v>
      </c>
      <c r="AT104" s="63" t="s">
        <v>61</v>
      </c>
      <c r="AU104" s="63" t="s">
        <v>61</v>
      </c>
      <c r="AV104" s="63" t="s">
        <v>61</v>
      </c>
      <c r="AW104" s="63" t="s">
        <v>61</v>
      </c>
      <c r="AX104" s="63" t="s">
        <v>61</v>
      </c>
      <c r="AY104" s="63" t="s">
        <v>61</v>
      </c>
      <c r="AZ104" s="63" t="s">
        <v>1802</v>
      </c>
      <c r="BA104" s="63" t="s">
        <v>1803</v>
      </c>
      <c r="BB104" s="63" t="b">
        <f>IF(COUNTIF('IPC Number'!$A$2:$A$131,LEFT($BC104,4)),FALSE,TRUE)</f>
        <v>1</v>
      </c>
      <c r="BC104" s="63" t="s">
        <v>1804</v>
      </c>
      <c r="BD104" s="63" t="s">
        <v>1805</v>
      </c>
      <c r="BE104" s="63" t="s">
        <v>61</v>
      </c>
      <c r="BF104" s="63" t="s">
        <v>61</v>
      </c>
      <c r="BG104" s="63" t="s">
        <v>61</v>
      </c>
      <c r="BH104" s="63" t="s">
        <v>61</v>
      </c>
      <c r="BI104" s="63" t="s">
        <v>61</v>
      </c>
      <c r="BJ104" s="63" t="s">
        <v>1806</v>
      </c>
    </row>
    <row r="105" spans="1:62" x14ac:dyDescent="0.3">
      <c r="A105" s="63" t="s">
        <v>62</v>
      </c>
      <c r="B105" s="63" t="s">
        <v>62</v>
      </c>
      <c r="C105" s="63" t="s">
        <v>63</v>
      </c>
      <c r="D105" s="63" t="s">
        <v>64</v>
      </c>
      <c r="E105" s="63" t="s">
        <v>1807</v>
      </c>
      <c r="F105" s="63" t="s">
        <v>61</v>
      </c>
      <c r="G105" s="63" t="s">
        <v>1808</v>
      </c>
      <c r="H105" s="63" t="s">
        <v>61</v>
      </c>
      <c r="I105" s="63" t="s">
        <v>1809</v>
      </c>
      <c r="J105" s="63" t="s">
        <v>61</v>
      </c>
      <c r="K105" s="63">
        <v>20</v>
      </c>
      <c r="L105" s="63" t="s">
        <v>61</v>
      </c>
      <c r="M105" s="62" t="s">
        <v>1810</v>
      </c>
      <c r="N105" s="63" t="s">
        <v>1811</v>
      </c>
      <c r="O105" s="63" t="s">
        <v>61</v>
      </c>
      <c r="P105" s="63" t="s">
        <v>1812</v>
      </c>
      <c r="Q105" s="63" t="s">
        <v>1093</v>
      </c>
      <c r="R105" s="63" t="s">
        <v>61</v>
      </c>
      <c r="S105" s="63" t="s">
        <v>61</v>
      </c>
      <c r="T105" s="63" t="s">
        <v>61</v>
      </c>
      <c r="U105" s="63" t="s">
        <v>61</v>
      </c>
      <c r="V105" s="63" t="s">
        <v>61</v>
      </c>
      <c r="W105" s="63" t="s">
        <v>1813</v>
      </c>
      <c r="X105" s="63" t="s">
        <v>61</v>
      </c>
      <c r="Y105" s="63" t="s">
        <v>61</v>
      </c>
      <c r="Z105" s="63" t="s">
        <v>62</v>
      </c>
      <c r="AA105" s="63" t="s">
        <v>61</v>
      </c>
      <c r="AB105" s="63">
        <v>1</v>
      </c>
      <c r="AC105" s="63" t="s">
        <v>61</v>
      </c>
      <c r="AD105" s="63" t="s">
        <v>61</v>
      </c>
      <c r="AE105" s="63" t="s">
        <v>61</v>
      </c>
      <c r="AF105" s="63" t="s">
        <v>61</v>
      </c>
      <c r="AG105" s="63" t="s">
        <v>61</v>
      </c>
      <c r="AH105" s="63" t="s">
        <v>1814</v>
      </c>
      <c r="AI105" s="63" t="s">
        <v>61</v>
      </c>
      <c r="AJ105" s="63" t="s">
        <v>62</v>
      </c>
      <c r="AK105" s="63">
        <v>1</v>
      </c>
      <c r="AL105" s="63" t="s">
        <v>61</v>
      </c>
      <c r="AM105" s="63" t="s">
        <v>61</v>
      </c>
      <c r="AN105" s="63" t="s">
        <v>61</v>
      </c>
      <c r="AO105" s="63" t="s">
        <v>61</v>
      </c>
      <c r="AP105" s="63" t="s">
        <v>61</v>
      </c>
      <c r="AQ105" s="63" t="s">
        <v>61</v>
      </c>
      <c r="AR105" s="63" t="s">
        <v>61</v>
      </c>
      <c r="AS105" s="63" t="s">
        <v>61</v>
      </c>
      <c r="AT105" s="63" t="s">
        <v>61</v>
      </c>
      <c r="AU105" s="63" t="s">
        <v>61</v>
      </c>
      <c r="AV105" s="63" t="s">
        <v>61</v>
      </c>
      <c r="AW105" s="63" t="s">
        <v>61</v>
      </c>
      <c r="AX105" s="63" t="s">
        <v>61</v>
      </c>
      <c r="AY105" s="63" t="s">
        <v>61</v>
      </c>
      <c r="AZ105" s="63" t="s">
        <v>1815</v>
      </c>
      <c r="BA105" s="63" t="s">
        <v>1816</v>
      </c>
      <c r="BB105" s="63" t="b">
        <f>IF(COUNTIF('IPC Number'!$A$2:$A$131,LEFT($BC105,4)),FALSE,TRUE)</f>
        <v>1</v>
      </c>
      <c r="BC105" s="63" t="s">
        <v>1817</v>
      </c>
      <c r="BD105" s="63" t="s">
        <v>1818</v>
      </c>
      <c r="BE105" s="63" t="s">
        <v>61</v>
      </c>
      <c r="BF105" s="63" t="s">
        <v>61</v>
      </c>
      <c r="BG105" s="63" t="s">
        <v>61</v>
      </c>
      <c r="BH105" s="63" t="s">
        <v>61</v>
      </c>
      <c r="BI105" s="63" t="s">
        <v>61</v>
      </c>
      <c r="BJ105" s="63" t="s">
        <v>1819</v>
      </c>
    </row>
    <row r="106" spans="1:62" x14ac:dyDescent="0.3">
      <c r="A106" s="63" t="s">
        <v>62</v>
      </c>
      <c r="B106" s="63" t="s">
        <v>62</v>
      </c>
      <c r="C106" s="63" t="s">
        <v>63</v>
      </c>
      <c r="D106" s="63" t="s">
        <v>64</v>
      </c>
      <c r="E106" s="63" t="s">
        <v>1822</v>
      </c>
      <c r="F106" s="63" t="s">
        <v>61</v>
      </c>
      <c r="G106" s="63" t="s">
        <v>1823</v>
      </c>
      <c r="H106" s="63" t="s">
        <v>61</v>
      </c>
      <c r="I106" s="63" t="s">
        <v>1824</v>
      </c>
      <c r="J106" s="63" t="s">
        <v>61</v>
      </c>
      <c r="K106" s="63">
        <v>17</v>
      </c>
      <c r="L106" s="63" t="s">
        <v>61</v>
      </c>
      <c r="M106" s="62" t="s">
        <v>1825</v>
      </c>
      <c r="N106" s="63" t="s">
        <v>1820</v>
      </c>
      <c r="O106" s="63" t="s">
        <v>61</v>
      </c>
      <c r="P106" s="63" t="s">
        <v>1826</v>
      </c>
      <c r="Q106" s="63" t="s">
        <v>141</v>
      </c>
      <c r="R106" s="63" t="s">
        <v>61</v>
      </c>
      <c r="S106" s="63" t="s">
        <v>61</v>
      </c>
      <c r="T106" s="63" t="s">
        <v>61</v>
      </c>
      <c r="U106" s="63" t="s">
        <v>61</v>
      </c>
      <c r="V106" s="63" t="s">
        <v>61</v>
      </c>
      <c r="W106" s="63" t="s">
        <v>1827</v>
      </c>
      <c r="X106" s="63" t="s">
        <v>61</v>
      </c>
      <c r="Y106" s="63" t="s">
        <v>61</v>
      </c>
      <c r="Z106" s="63" t="s">
        <v>62</v>
      </c>
      <c r="AA106" s="63" t="s">
        <v>61</v>
      </c>
      <c r="AB106" s="63">
        <v>1</v>
      </c>
      <c r="AC106" s="63" t="s">
        <v>61</v>
      </c>
      <c r="AD106" s="63" t="s">
        <v>61</v>
      </c>
      <c r="AE106" s="63" t="s">
        <v>61</v>
      </c>
      <c r="AF106" s="63" t="s">
        <v>61</v>
      </c>
      <c r="AG106" s="63" t="s">
        <v>61</v>
      </c>
      <c r="AH106" s="63" t="s">
        <v>1828</v>
      </c>
      <c r="AI106" s="63" t="s">
        <v>61</v>
      </c>
      <c r="AJ106" s="63" t="s">
        <v>62</v>
      </c>
      <c r="AK106" s="63">
        <v>1</v>
      </c>
      <c r="AL106" s="63" t="s">
        <v>61</v>
      </c>
      <c r="AM106" s="63" t="s">
        <v>61</v>
      </c>
      <c r="AN106" s="63" t="s">
        <v>61</v>
      </c>
      <c r="AO106" s="63" t="s">
        <v>61</v>
      </c>
      <c r="AP106" s="63" t="s">
        <v>61</v>
      </c>
      <c r="AQ106" s="63" t="s">
        <v>61</v>
      </c>
      <c r="AR106" s="63" t="s">
        <v>61</v>
      </c>
      <c r="AS106" s="63" t="s">
        <v>61</v>
      </c>
      <c r="AT106" s="63" t="s">
        <v>61</v>
      </c>
      <c r="AU106" s="63" t="s">
        <v>61</v>
      </c>
      <c r="AV106" s="63" t="s">
        <v>61</v>
      </c>
      <c r="AW106" s="63" t="s">
        <v>61</v>
      </c>
      <c r="AX106" s="63" t="s">
        <v>61</v>
      </c>
      <c r="AY106" s="63" t="s">
        <v>61</v>
      </c>
      <c r="AZ106" s="63" t="s">
        <v>1829</v>
      </c>
      <c r="BA106" s="63" t="s">
        <v>1830</v>
      </c>
      <c r="BB106" s="63" t="b">
        <f>IF(COUNTIF('IPC Number'!$A$2:$A$131,LEFT($BC106,4)),FALSE,TRUE)</f>
        <v>1</v>
      </c>
      <c r="BC106" s="63" t="s">
        <v>807</v>
      </c>
      <c r="BD106" s="63" t="s">
        <v>1831</v>
      </c>
      <c r="BE106" s="63" t="s">
        <v>61</v>
      </c>
      <c r="BF106" s="63" t="s">
        <v>61</v>
      </c>
      <c r="BG106" s="63" t="s">
        <v>61</v>
      </c>
      <c r="BH106" s="63" t="s">
        <v>61</v>
      </c>
      <c r="BI106" s="63" t="s">
        <v>61</v>
      </c>
      <c r="BJ106" s="63" t="s">
        <v>1832</v>
      </c>
    </row>
    <row r="107" spans="1:62" x14ac:dyDescent="0.3">
      <c r="A107" s="63" t="s">
        <v>62</v>
      </c>
      <c r="B107" s="63" t="s">
        <v>62</v>
      </c>
      <c r="C107" s="63" t="s">
        <v>63</v>
      </c>
      <c r="D107" s="63" t="s">
        <v>64</v>
      </c>
      <c r="E107" s="63" t="s">
        <v>1836</v>
      </c>
      <c r="F107" s="63" t="s">
        <v>61</v>
      </c>
      <c r="G107" s="63" t="s">
        <v>1837</v>
      </c>
      <c r="H107" s="63" t="s">
        <v>61</v>
      </c>
      <c r="I107" s="63" t="s">
        <v>1838</v>
      </c>
      <c r="J107" s="63" t="s">
        <v>61</v>
      </c>
      <c r="K107" s="63">
        <v>20</v>
      </c>
      <c r="L107" s="63" t="s">
        <v>61</v>
      </c>
      <c r="M107" s="62" t="s">
        <v>1839</v>
      </c>
      <c r="N107" s="63" t="s">
        <v>1840</v>
      </c>
      <c r="O107" s="63" t="s">
        <v>61</v>
      </c>
      <c r="P107" s="63" t="s">
        <v>1841</v>
      </c>
      <c r="Q107" s="63" t="s">
        <v>1595</v>
      </c>
      <c r="R107" s="63" t="s">
        <v>61</v>
      </c>
      <c r="S107" s="63" t="s">
        <v>61</v>
      </c>
      <c r="T107" s="63" t="s">
        <v>61</v>
      </c>
      <c r="U107" s="63" t="s">
        <v>61</v>
      </c>
      <c r="V107" s="63" t="s">
        <v>61</v>
      </c>
      <c r="W107" s="63" t="s">
        <v>1842</v>
      </c>
      <c r="X107" s="63" t="s">
        <v>61</v>
      </c>
      <c r="Y107" s="63" t="s">
        <v>61</v>
      </c>
      <c r="Z107" s="63" t="s">
        <v>62</v>
      </c>
      <c r="AA107" s="63" t="s">
        <v>61</v>
      </c>
      <c r="AB107" s="63">
        <v>1</v>
      </c>
      <c r="AC107" s="63" t="s">
        <v>61</v>
      </c>
      <c r="AD107" s="63" t="s">
        <v>61</v>
      </c>
      <c r="AE107" s="63" t="s">
        <v>61</v>
      </c>
      <c r="AF107" s="63" t="s">
        <v>61</v>
      </c>
      <c r="AG107" s="63" t="s">
        <v>61</v>
      </c>
      <c r="AH107" s="63" t="s">
        <v>1843</v>
      </c>
      <c r="AI107" s="63" t="s">
        <v>61</v>
      </c>
      <c r="AJ107" s="63" t="s">
        <v>62</v>
      </c>
      <c r="AK107" s="63">
        <v>1</v>
      </c>
      <c r="AL107" s="63" t="s">
        <v>61</v>
      </c>
      <c r="AM107" s="63" t="s">
        <v>61</v>
      </c>
      <c r="AN107" s="63" t="s">
        <v>61</v>
      </c>
      <c r="AO107" s="63" t="s">
        <v>61</v>
      </c>
      <c r="AP107" s="63" t="s">
        <v>61</v>
      </c>
      <c r="AQ107" s="63" t="s">
        <v>61</v>
      </c>
      <c r="AR107" s="63" t="s">
        <v>61</v>
      </c>
      <c r="AS107" s="63" t="s">
        <v>61</v>
      </c>
      <c r="AT107" s="63" t="s">
        <v>61</v>
      </c>
      <c r="AU107" s="63" t="s">
        <v>61</v>
      </c>
      <c r="AV107" s="63" t="s">
        <v>61</v>
      </c>
      <c r="AW107" s="63" t="s">
        <v>61</v>
      </c>
      <c r="AX107" s="63" t="s">
        <v>61</v>
      </c>
      <c r="AY107" s="63" t="s">
        <v>61</v>
      </c>
      <c r="AZ107" s="63" t="s">
        <v>1844</v>
      </c>
      <c r="BA107" s="63" t="s">
        <v>1845</v>
      </c>
      <c r="BB107" s="63" t="b">
        <f>IF(COUNTIF('IPC Number'!$A$2:$A$131,LEFT($BC107,4)),FALSE,TRUE)</f>
        <v>1</v>
      </c>
      <c r="BC107" s="63" t="s">
        <v>1846</v>
      </c>
      <c r="BD107" s="63" t="s">
        <v>1847</v>
      </c>
      <c r="BE107" s="63" t="s">
        <v>61</v>
      </c>
      <c r="BF107" s="63" t="s">
        <v>61</v>
      </c>
      <c r="BG107" s="63" t="s">
        <v>61</v>
      </c>
      <c r="BH107" s="63" t="s">
        <v>61</v>
      </c>
      <c r="BI107" s="63" t="s">
        <v>61</v>
      </c>
      <c r="BJ107" s="63" t="s">
        <v>1848</v>
      </c>
    </row>
    <row r="108" spans="1:62" x14ac:dyDescent="0.3">
      <c r="A108" s="63" t="s">
        <v>62</v>
      </c>
      <c r="B108" s="63" t="s">
        <v>62</v>
      </c>
      <c r="C108" s="63" t="s">
        <v>63</v>
      </c>
      <c r="D108" s="63" t="s">
        <v>64</v>
      </c>
      <c r="E108" s="63" t="s">
        <v>1849</v>
      </c>
      <c r="F108" s="63" t="s">
        <v>61</v>
      </c>
      <c r="G108" s="63" t="s">
        <v>1850</v>
      </c>
      <c r="H108" s="63" t="s">
        <v>61</v>
      </c>
      <c r="I108" s="63" t="s">
        <v>1851</v>
      </c>
      <c r="J108" s="63" t="s">
        <v>61</v>
      </c>
      <c r="K108" s="63">
        <v>20</v>
      </c>
      <c r="L108" s="63" t="s">
        <v>61</v>
      </c>
      <c r="M108" s="62" t="s">
        <v>1852</v>
      </c>
      <c r="N108" s="63" t="s">
        <v>1840</v>
      </c>
      <c r="O108" s="63" t="s">
        <v>61</v>
      </c>
      <c r="P108" s="63" t="s">
        <v>1853</v>
      </c>
      <c r="Q108" s="63" t="s">
        <v>1319</v>
      </c>
      <c r="R108" s="63" t="s">
        <v>61</v>
      </c>
      <c r="S108" s="63" t="s">
        <v>61</v>
      </c>
      <c r="T108" s="63" t="s">
        <v>61</v>
      </c>
      <c r="U108" s="63" t="s">
        <v>61</v>
      </c>
      <c r="V108" s="63" t="s">
        <v>61</v>
      </c>
      <c r="W108" s="63" t="s">
        <v>1854</v>
      </c>
      <c r="X108" s="63" t="s">
        <v>61</v>
      </c>
      <c r="Y108" s="63" t="s">
        <v>61</v>
      </c>
      <c r="Z108" s="63" t="s">
        <v>109</v>
      </c>
      <c r="AA108" s="63" t="s">
        <v>61</v>
      </c>
      <c r="AB108" s="63">
        <v>2</v>
      </c>
      <c r="AC108" s="63" t="s">
        <v>61</v>
      </c>
      <c r="AD108" s="63" t="s">
        <v>61</v>
      </c>
      <c r="AE108" s="63" t="s">
        <v>61</v>
      </c>
      <c r="AF108" s="63" t="s">
        <v>61</v>
      </c>
      <c r="AG108" s="63" t="s">
        <v>61</v>
      </c>
      <c r="AH108" s="63" t="s">
        <v>1855</v>
      </c>
      <c r="AI108" s="63" t="s">
        <v>61</v>
      </c>
      <c r="AJ108" s="63" t="s">
        <v>109</v>
      </c>
      <c r="AK108" s="63">
        <v>2</v>
      </c>
      <c r="AL108" s="63" t="s">
        <v>61</v>
      </c>
      <c r="AM108" s="63" t="s">
        <v>61</v>
      </c>
      <c r="AN108" s="63" t="s">
        <v>61</v>
      </c>
      <c r="AO108" s="63" t="s">
        <v>61</v>
      </c>
      <c r="AP108" s="63" t="s">
        <v>61</v>
      </c>
      <c r="AQ108" s="63" t="s">
        <v>61</v>
      </c>
      <c r="AR108" s="63" t="s">
        <v>61</v>
      </c>
      <c r="AS108" s="63" t="s">
        <v>61</v>
      </c>
      <c r="AT108" s="63" t="s">
        <v>61</v>
      </c>
      <c r="AU108" s="63" t="s">
        <v>61</v>
      </c>
      <c r="AV108" s="63" t="s">
        <v>61</v>
      </c>
      <c r="AW108" s="63" t="s">
        <v>61</v>
      </c>
      <c r="AX108" s="63" t="s">
        <v>61</v>
      </c>
      <c r="AY108" s="63" t="s">
        <v>61</v>
      </c>
      <c r="AZ108" s="63" t="s">
        <v>707</v>
      </c>
      <c r="BA108" s="63" t="s">
        <v>1856</v>
      </c>
      <c r="BB108" s="63" t="b">
        <f>IF(COUNTIF('IPC Number'!$A$2:$A$131,LEFT($BC108,4)),FALSE,TRUE)</f>
        <v>1</v>
      </c>
      <c r="BC108" s="63" t="s">
        <v>540</v>
      </c>
      <c r="BD108" s="63" t="s">
        <v>1857</v>
      </c>
      <c r="BE108" s="63" t="s">
        <v>61</v>
      </c>
      <c r="BF108" s="63" t="s">
        <v>61</v>
      </c>
      <c r="BG108" s="63" t="s">
        <v>61</v>
      </c>
      <c r="BH108" s="63" t="s">
        <v>61</v>
      </c>
      <c r="BI108" s="63" t="s">
        <v>61</v>
      </c>
      <c r="BJ108" s="63" t="s">
        <v>1858</v>
      </c>
    </row>
    <row r="109" spans="1:62" x14ac:dyDescent="0.3">
      <c r="A109" s="63" t="s">
        <v>62</v>
      </c>
      <c r="B109" s="63" t="s">
        <v>62</v>
      </c>
      <c r="C109" s="63" t="s">
        <v>63</v>
      </c>
      <c r="D109" s="63" t="s">
        <v>64</v>
      </c>
      <c r="E109" s="63" t="s">
        <v>1860</v>
      </c>
      <c r="F109" s="63" t="s">
        <v>61</v>
      </c>
      <c r="G109" s="63" t="s">
        <v>1861</v>
      </c>
      <c r="H109" s="63" t="s">
        <v>61</v>
      </c>
      <c r="I109" s="63" t="s">
        <v>1862</v>
      </c>
      <c r="J109" s="63" t="s">
        <v>61</v>
      </c>
      <c r="K109" s="63">
        <v>34</v>
      </c>
      <c r="L109" s="63" t="s">
        <v>61</v>
      </c>
      <c r="M109" s="62" t="s">
        <v>1863</v>
      </c>
      <c r="N109" s="63" t="s">
        <v>1864</v>
      </c>
      <c r="O109" s="63" t="s">
        <v>1865</v>
      </c>
      <c r="P109" s="63" t="s">
        <v>1866</v>
      </c>
      <c r="Q109" s="63" t="s">
        <v>66</v>
      </c>
      <c r="R109" s="63" t="s">
        <v>61</v>
      </c>
      <c r="S109" s="63" t="s">
        <v>61</v>
      </c>
      <c r="T109" s="63" t="s">
        <v>61</v>
      </c>
      <c r="U109" s="63" t="s">
        <v>61</v>
      </c>
      <c r="V109" s="63" t="s">
        <v>61</v>
      </c>
      <c r="W109" s="63" t="s">
        <v>1867</v>
      </c>
      <c r="X109" s="63" t="s">
        <v>61</v>
      </c>
      <c r="Y109" s="63" t="s">
        <v>61</v>
      </c>
      <c r="Z109" s="63" t="s">
        <v>143</v>
      </c>
      <c r="AA109" s="63" t="s">
        <v>61</v>
      </c>
      <c r="AB109" s="63">
        <v>1</v>
      </c>
      <c r="AC109" s="63" t="s">
        <v>1868</v>
      </c>
      <c r="AD109" s="63" t="s">
        <v>1869</v>
      </c>
      <c r="AE109" s="63" t="s">
        <v>61</v>
      </c>
      <c r="AF109" s="63" t="s">
        <v>61</v>
      </c>
      <c r="AG109" s="63" t="s">
        <v>61</v>
      </c>
      <c r="AH109" s="63" t="s">
        <v>1870</v>
      </c>
      <c r="AI109" s="63" t="s">
        <v>61</v>
      </c>
      <c r="AJ109" s="63" t="s">
        <v>146</v>
      </c>
      <c r="AK109" s="63">
        <v>3</v>
      </c>
      <c r="AL109" s="63" t="s">
        <v>61</v>
      </c>
      <c r="AM109" s="63" t="s">
        <v>61</v>
      </c>
      <c r="AN109" s="63" t="s">
        <v>1871</v>
      </c>
      <c r="AO109" s="63" t="s">
        <v>286</v>
      </c>
      <c r="AP109" s="63" t="s">
        <v>1872</v>
      </c>
      <c r="AQ109" s="63" t="s">
        <v>1873</v>
      </c>
      <c r="AR109" s="63" t="s">
        <v>143</v>
      </c>
      <c r="AS109" s="63" t="s">
        <v>1760</v>
      </c>
      <c r="AT109" s="63" t="s">
        <v>1874</v>
      </c>
      <c r="AU109" s="63" t="s">
        <v>1864</v>
      </c>
      <c r="AV109" s="63" t="s">
        <v>1875</v>
      </c>
      <c r="AW109" s="63" t="s">
        <v>1496</v>
      </c>
      <c r="AX109" s="63" t="s">
        <v>61</v>
      </c>
      <c r="AY109" s="63" t="s">
        <v>61</v>
      </c>
      <c r="AZ109" s="63" t="s">
        <v>1876</v>
      </c>
      <c r="BA109" s="63" t="s">
        <v>1877</v>
      </c>
      <c r="BB109" s="63" t="b">
        <f>IF(COUNTIF('IPC Number'!$A$2:$A$131,LEFT($BC109,4)),FALSE,TRUE)</f>
        <v>1</v>
      </c>
      <c r="BC109" s="63" t="s">
        <v>1878</v>
      </c>
      <c r="BD109" s="63" t="s">
        <v>1879</v>
      </c>
      <c r="BE109" s="63" t="s">
        <v>61</v>
      </c>
      <c r="BF109" s="63" t="s">
        <v>61</v>
      </c>
      <c r="BG109" s="63" t="s">
        <v>61</v>
      </c>
      <c r="BH109" s="63" t="s">
        <v>61</v>
      </c>
      <c r="BI109" s="63" t="s">
        <v>61</v>
      </c>
      <c r="BJ109" s="63" t="s">
        <v>1880</v>
      </c>
    </row>
    <row r="110" spans="1:62" x14ac:dyDescent="0.3">
      <c r="A110" s="63" t="s">
        <v>62</v>
      </c>
      <c r="B110" s="63" t="s">
        <v>62</v>
      </c>
      <c r="C110" s="63" t="s">
        <v>63</v>
      </c>
      <c r="D110" s="63" t="s">
        <v>558</v>
      </c>
      <c r="E110" s="63" t="s">
        <v>1886</v>
      </c>
      <c r="F110" s="63" t="s">
        <v>61</v>
      </c>
      <c r="G110" s="63" t="s">
        <v>1887</v>
      </c>
      <c r="H110" s="63" t="s">
        <v>61</v>
      </c>
      <c r="I110" s="63" t="s">
        <v>1888</v>
      </c>
      <c r="J110" s="63" t="s">
        <v>61</v>
      </c>
      <c r="K110" s="63">
        <v>23</v>
      </c>
      <c r="L110" s="63" t="s">
        <v>61</v>
      </c>
      <c r="M110" s="62" t="s">
        <v>1889</v>
      </c>
      <c r="N110" s="63" t="s">
        <v>1883</v>
      </c>
      <c r="O110" s="63" t="s">
        <v>61</v>
      </c>
      <c r="P110" s="63" t="s">
        <v>1890</v>
      </c>
      <c r="Q110" s="63" t="s">
        <v>1455</v>
      </c>
      <c r="R110" s="63" t="s">
        <v>61</v>
      </c>
      <c r="S110" s="63" t="s">
        <v>61</v>
      </c>
      <c r="T110" s="63" t="s">
        <v>1891</v>
      </c>
      <c r="U110" s="63" t="s">
        <v>1163</v>
      </c>
      <c r="V110" s="63" t="s">
        <v>61</v>
      </c>
      <c r="W110" s="63" t="s">
        <v>238</v>
      </c>
      <c r="X110" s="63" t="s">
        <v>61</v>
      </c>
      <c r="Y110" s="63" t="s">
        <v>61</v>
      </c>
      <c r="Z110" s="63" t="s">
        <v>62</v>
      </c>
      <c r="AA110" s="63" t="s">
        <v>61</v>
      </c>
      <c r="AB110" s="63">
        <v>1</v>
      </c>
      <c r="AC110" s="63" t="s">
        <v>239</v>
      </c>
      <c r="AD110" s="63" t="s">
        <v>240</v>
      </c>
      <c r="AE110" s="63" t="s">
        <v>61</v>
      </c>
      <c r="AF110" s="63" t="s">
        <v>61</v>
      </c>
      <c r="AG110" s="63" t="s">
        <v>61</v>
      </c>
      <c r="AH110" s="63" t="s">
        <v>1892</v>
      </c>
      <c r="AI110" s="63" t="s">
        <v>61</v>
      </c>
      <c r="AJ110" s="63" t="s">
        <v>599</v>
      </c>
      <c r="AK110" s="63">
        <v>9</v>
      </c>
      <c r="AL110" s="63" t="s">
        <v>1893</v>
      </c>
      <c r="AM110" s="63" t="s">
        <v>61</v>
      </c>
      <c r="AN110" s="63" t="s">
        <v>61</v>
      </c>
      <c r="AO110" s="63" t="s">
        <v>61</v>
      </c>
      <c r="AP110" s="63" t="s">
        <v>61</v>
      </c>
      <c r="AQ110" s="63" t="s">
        <v>61</v>
      </c>
      <c r="AR110" s="63" t="s">
        <v>61</v>
      </c>
      <c r="AS110" s="63" t="s">
        <v>61</v>
      </c>
      <c r="AT110" s="63" t="s">
        <v>61</v>
      </c>
      <c r="AU110" s="63" t="s">
        <v>61</v>
      </c>
      <c r="AV110" s="63" t="s">
        <v>61</v>
      </c>
      <c r="AW110" s="63" t="s">
        <v>61</v>
      </c>
      <c r="AX110" s="63" t="s">
        <v>61</v>
      </c>
      <c r="AY110" s="63" t="s">
        <v>61</v>
      </c>
      <c r="AZ110" s="63" t="s">
        <v>437</v>
      </c>
      <c r="BA110" s="63" t="s">
        <v>1894</v>
      </c>
      <c r="BB110" s="63" t="b">
        <f>IF(COUNTIF('IPC Number'!$A$2:$A$131,LEFT($BC110,4)),FALSE,TRUE)</f>
        <v>1</v>
      </c>
      <c r="BC110" s="63" t="s">
        <v>439</v>
      </c>
      <c r="BD110" s="63" t="s">
        <v>1895</v>
      </c>
      <c r="BE110" s="63" t="s">
        <v>61</v>
      </c>
      <c r="BF110" s="63" t="s">
        <v>61</v>
      </c>
      <c r="BG110" s="63" t="s">
        <v>61</v>
      </c>
      <c r="BH110" s="63" t="s">
        <v>61</v>
      </c>
      <c r="BI110" s="63" t="s">
        <v>61</v>
      </c>
      <c r="BJ110" s="63" t="s">
        <v>1896</v>
      </c>
    </row>
    <row r="111" spans="1:62" x14ac:dyDescent="0.3">
      <c r="A111" s="63" t="s">
        <v>62</v>
      </c>
      <c r="B111" s="63" t="s">
        <v>62</v>
      </c>
      <c r="C111" s="63" t="s">
        <v>63</v>
      </c>
      <c r="D111" s="63" t="s">
        <v>64</v>
      </c>
      <c r="E111" s="63" t="s">
        <v>1899</v>
      </c>
      <c r="F111" s="63" t="s">
        <v>61</v>
      </c>
      <c r="G111" s="63" t="s">
        <v>1900</v>
      </c>
      <c r="H111" s="63" t="s">
        <v>61</v>
      </c>
      <c r="I111" s="63" t="s">
        <v>1901</v>
      </c>
      <c r="J111" s="63" t="s">
        <v>61</v>
      </c>
      <c r="K111" s="63">
        <v>20</v>
      </c>
      <c r="L111" s="63" t="s">
        <v>61</v>
      </c>
      <c r="M111" s="62" t="s">
        <v>1902</v>
      </c>
      <c r="N111" s="63" t="s">
        <v>1488</v>
      </c>
      <c r="O111" s="63" t="s">
        <v>61</v>
      </c>
      <c r="P111" s="63" t="s">
        <v>1903</v>
      </c>
      <c r="Q111" s="63" t="s">
        <v>1093</v>
      </c>
      <c r="R111" s="63" t="s">
        <v>61</v>
      </c>
      <c r="S111" s="63" t="s">
        <v>61</v>
      </c>
      <c r="T111" s="63" t="s">
        <v>61</v>
      </c>
      <c r="U111" s="63" t="s">
        <v>61</v>
      </c>
      <c r="V111" s="63" t="s">
        <v>61</v>
      </c>
      <c r="W111" s="63" t="s">
        <v>1904</v>
      </c>
      <c r="X111" s="63" t="s">
        <v>61</v>
      </c>
      <c r="Y111" s="63" t="s">
        <v>61</v>
      </c>
      <c r="Z111" s="63" t="s">
        <v>62</v>
      </c>
      <c r="AA111" s="63" t="s">
        <v>61</v>
      </c>
      <c r="AB111" s="63">
        <v>1</v>
      </c>
      <c r="AC111" s="63" t="s">
        <v>61</v>
      </c>
      <c r="AD111" s="63" t="s">
        <v>61</v>
      </c>
      <c r="AE111" s="63" t="s">
        <v>61</v>
      </c>
      <c r="AF111" s="63" t="s">
        <v>61</v>
      </c>
      <c r="AG111" s="63" t="s">
        <v>61</v>
      </c>
      <c r="AH111" s="63" t="s">
        <v>1905</v>
      </c>
      <c r="AI111" s="63" t="s">
        <v>61</v>
      </c>
      <c r="AJ111" s="63" t="s">
        <v>62</v>
      </c>
      <c r="AK111" s="63">
        <v>1</v>
      </c>
      <c r="AL111" s="63" t="s">
        <v>61</v>
      </c>
      <c r="AM111" s="63" t="s">
        <v>61</v>
      </c>
      <c r="AN111" s="63" t="s">
        <v>61</v>
      </c>
      <c r="AO111" s="63" t="s">
        <v>61</v>
      </c>
      <c r="AP111" s="63" t="s">
        <v>61</v>
      </c>
      <c r="AQ111" s="63" t="s">
        <v>61</v>
      </c>
      <c r="AR111" s="63" t="s">
        <v>61</v>
      </c>
      <c r="AS111" s="63" t="s">
        <v>61</v>
      </c>
      <c r="AT111" s="63" t="s">
        <v>61</v>
      </c>
      <c r="AU111" s="63" t="s">
        <v>61</v>
      </c>
      <c r="AV111" s="63" t="s">
        <v>61</v>
      </c>
      <c r="AW111" s="63" t="s">
        <v>61</v>
      </c>
      <c r="AX111" s="63" t="s">
        <v>61</v>
      </c>
      <c r="AY111" s="63" t="s">
        <v>61</v>
      </c>
      <c r="AZ111" s="63" t="s">
        <v>1906</v>
      </c>
      <c r="BA111" s="63" t="s">
        <v>1907</v>
      </c>
      <c r="BB111" s="63" t="b">
        <f>IF(COUNTIF('IPC Number'!$A$2:$A$131,LEFT($BC111,4)),FALSE,TRUE)</f>
        <v>1</v>
      </c>
      <c r="BC111" s="63" t="s">
        <v>221</v>
      </c>
      <c r="BD111" s="63" t="s">
        <v>1908</v>
      </c>
      <c r="BE111" s="63" t="s">
        <v>61</v>
      </c>
      <c r="BF111" s="63" t="s">
        <v>61</v>
      </c>
      <c r="BG111" s="63" t="s">
        <v>61</v>
      </c>
      <c r="BH111" s="63" t="s">
        <v>61</v>
      </c>
      <c r="BI111" s="63" t="s">
        <v>61</v>
      </c>
      <c r="BJ111" s="63" t="s">
        <v>1909</v>
      </c>
    </row>
    <row r="112" spans="1:62" x14ac:dyDescent="0.3">
      <c r="A112" s="63" t="s">
        <v>62</v>
      </c>
      <c r="B112" s="63" t="s">
        <v>62</v>
      </c>
      <c r="C112" s="63" t="s">
        <v>63</v>
      </c>
      <c r="D112" s="63" t="s">
        <v>64</v>
      </c>
      <c r="E112" s="63" t="s">
        <v>1910</v>
      </c>
      <c r="F112" s="63" t="s">
        <v>61</v>
      </c>
      <c r="G112" s="63" t="s">
        <v>1911</v>
      </c>
      <c r="H112" s="63" t="s">
        <v>61</v>
      </c>
      <c r="I112" s="63" t="s">
        <v>1912</v>
      </c>
      <c r="J112" s="63" t="s">
        <v>61</v>
      </c>
      <c r="K112" s="63">
        <v>19</v>
      </c>
      <c r="L112" s="63" t="s">
        <v>61</v>
      </c>
      <c r="M112" s="62" t="s">
        <v>1913</v>
      </c>
      <c r="N112" s="63" t="s">
        <v>1488</v>
      </c>
      <c r="O112" s="63" t="s">
        <v>61</v>
      </c>
      <c r="P112" s="63" t="s">
        <v>1914</v>
      </c>
      <c r="Q112" s="63" t="s">
        <v>493</v>
      </c>
      <c r="R112" s="63" t="s">
        <v>61</v>
      </c>
      <c r="S112" s="63" t="s">
        <v>61</v>
      </c>
      <c r="T112" s="63" t="s">
        <v>61</v>
      </c>
      <c r="U112" s="63" t="s">
        <v>61</v>
      </c>
      <c r="V112" s="63" t="s">
        <v>61</v>
      </c>
      <c r="W112" s="63" t="s">
        <v>1915</v>
      </c>
      <c r="X112" s="63" t="s">
        <v>61</v>
      </c>
      <c r="Y112" s="63" t="s">
        <v>61</v>
      </c>
      <c r="Z112" s="63" t="s">
        <v>62</v>
      </c>
      <c r="AA112" s="63" t="s">
        <v>61</v>
      </c>
      <c r="AB112" s="63">
        <v>1</v>
      </c>
      <c r="AC112" s="63" t="s">
        <v>61</v>
      </c>
      <c r="AD112" s="63" t="s">
        <v>61</v>
      </c>
      <c r="AE112" s="63" t="s">
        <v>61</v>
      </c>
      <c r="AF112" s="63" t="s">
        <v>61</v>
      </c>
      <c r="AG112" s="63" t="s">
        <v>61</v>
      </c>
      <c r="AH112" s="63" t="s">
        <v>1916</v>
      </c>
      <c r="AI112" s="63" t="s">
        <v>61</v>
      </c>
      <c r="AJ112" s="63" t="s">
        <v>1917</v>
      </c>
      <c r="AK112" s="63">
        <v>3</v>
      </c>
      <c r="AL112" s="63" t="s">
        <v>61</v>
      </c>
      <c r="AM112" s="63" t="s">
        <v>61</v>
      </c>
      <c r="AN112" s="63" t="s">
        <v>61</v>
      </c>
      <c r="AO112" s="63" t="s">
        <v>61</v>
      </c>
      <c r="AP112" s="63" t="s">
        <v>61</v>
      </c>
      <c r="AQ112" s="63" t="s">
        <v>61</v>
      </c>
      <c r="AR112" s="63" t="s">
        <v>61</v>
      </c>
      <c r="AS112" s="63" t="s">
        <v>61</v>
      </c>
      <c r="AT112" s="63" t="s">
        <v>61</v>
      </c>
      <c r="AU112" s="63" t="s">
        <v>61</v>
      </c>
      <c r="AV112" s="63" t="s">
        <v>61</v>
      </c>
      <c r="AW112" s="63" t="s">
        <v>61</v>
      </c>
      <c r="AX112" s="63" t="s">
        <v>61</v>
      </c>
      <c r="AY112" s="63" t="s">
        <v>61</v>
      </c>
      <c r="AZ112" s="63" t="s">
        <v>1033</v>
      </c>
      <c r="BA112" s="63" t="s">
        <v>1918</v>
      </c>
      <c r="BB112" s="63" t="b">
        <f>IF(COUNTIF('IPC Number'!$A$2:$A$131,LEFT($BC112,4)),FALSE,TRUE)</f>
        <v>1</v>
      </c>
      <c r="BC112" s="63" t="s">
        <v>221</v>
      </c>
      <c r="BD112" s="63" t="s">
        <v>1919</v>
      </c>
      <c r="BE112" s="63" t="s">
        <v>61</v>
      </c>
      <c r="BF112" s="63" t="s">
        <v>61</v>
      </c>
      <c r="BG112" s="63" t="s">
        <v>61</v>
      </c>
      <c r="BH112" s="63" t="s">
        <v>61</v>
      </c>
      <c r="BI112" s="63" t="s">
        <v>61</v>
      </c>
      <c r="BJ112" s="63" t="s">
        <v>1920</v>
      </c>
    </row>
    <row r="113" spans="1:62" x14ac:dyDescent="0.3">
      <c r="A113" s="63" t="s">
        <v>62</v>
      </c>
      <c r="B113" s="63" t="s">
        <v>62</v>
      </c>
      <c r="C113" s="63" t="s">
        <v>63</v>
      </c>
      <c r="D113" s="63" t="s">
        <v>558</v>
      </c>
      <c r="E113" s="63" t="s">
        <v>1923</v>
      </c>
      <c r="F113" s="63" t="s">
        <v>61</v>
      </c>
      <c r="G113" s="63" t="s">
        <v>1924</v>
      </c>
      <c r="H113" s="63" t="s">
        <v>61</v>
      </c>
      <c r="I113" s="63" t="s">
        <v>1925</v>
      </c>
      <c r="J113" s="63" t="s">
        <v>61</v>
      </c>
      <c r="K113" s="63">
        <v>20</v>
      </c>
      <c r="L113" s="63" t="s">
        <v>61</v>
      </c>
      <c r="M113" s="62" t="s">
        <v>1926</v>
      </c>
      <c r="N113" s="63" t="s">
        <v>1922</v>
      </c>
      <c r="O113" s="63" t="s">
        <v>61</v>
      </c>
      <c r="P113" s="63" t="s">
        <v>1927</v>
      </c>
      <c r="Q113" s="63" t="s">
        <v>639</v>
      </c>
      <c r="R113" s="63" t="s">
        <v>61</v>
      </c>
      <c r="S113" s="63" t="s">
        <v>61</v>
      </c>
      <c r="T113" s="63" t="s">
        <v>1928</v>
      </c>
      <c r="U113" s="63" t="s">
        <v>998</v>
      </c>
      <c r="V113" s="63" t="s">
        <v>61</v>
      </c>
      <c r="W113" s="63" t="s">
        <v>1929</v>
      </c>
      <c r="X113" s="63" t="s">
        <v>61</v>
      </c>
      <c r="Y113" s="63" t="s">
        <v>61</v>
      </c>
      <c r="Z113" s="63" t="s">
        <v>62</v>
      </c>
      <c r="AA113" s="63" t="s">
        <v>61</v>
      </c>
      <c r="AB113" s="63">
        <v>1</v>
      </c>
      <c r="AC113" s="63" t="s">
        <v>61</v>
      </c>
      <c r="AD113" s="63" t="s">
        <v>61</v>
      </c>
      <c r="AE113" s="63" t="s">
        <v>61</v>
      </c>
      <c r="AF113" s="63" t="s">
        <v>61</v>
      </c>
      <c r="AG113" s="63" t="s">
        <v>61</v>
      </c>
      <c r="AH113" s="63" t="s">
        <v>1930</v>
      </c>
      <c r="AI113" s="63" t="s">
        <v>61</v>
      </c>
      <c r="AJ113" s="63" t="s">
        <v>62</v>
      </c>
      <c r="AK113" s="63">
        <v>1</v>
      </c>
      <c r="AL113" s="63" t="s">
        <v>1931</v>
      </c>
      <c r="AM113" s="63" t="s">
        <v>61</v>
      </c>
      <c r="AN113" s="63" t="s">
        <v>61</v>
      </c>
      <c r="AO113" s="63" t="s">
        <v>61</v>
      </c>
      <c r="AP113" s="63" t="s">
        <v>61</v>
      </c>
      <c r="AQ113" s="63" t="s">
        <v>61</v>
      </c>
      <c r="AR113" s="63" t="s">
        <v>61</v>
      </c>
      <c r="AS113" s="63" t="s">
        <v>61</v>
      </c>
      <c r="AT113" s="63" t="s">
        <v>61</v>
      </c>
      <c r="AU113" s="63" t="s">
        <v>61</v>
      </c>
      <c r="AV113" s="63" t="s">
        <v>61</v>
      </c>
      <c r="AW113" s="63" t="s">
        <v>61</v>
      </c>
      <c r="AX113" s="63" t="s">
        <v>61</v>
      </c>
      <c r="AY113" s="63" t="s">
        <v>61</v>
      </c>
      <c r="AZ113" s="63" t="s">
        <v>1932</v>
      </c>
      <c r="BA113" s="63" t="s">
        <v>1933</v>
      </c>
      <c r="BB113" s="63" t="b">
        <f>IF(COUNTIF('IPC Number'!$A$2:$A$131,LEFT($BC113,4)),FALSE,TRUE)</f>
        <v>1</v>
      </c>
      <c r="BC113" s="63" t="s">
        <v>1934</v>
      </c>
      <c r="BD113" s="63" t="s">
        <v>1935</v>
      </c>
      <c r="BE113" s="63" t="s">
        <v>61</v>
      </c>
      <c r="BF113" s="63" t="s">
        <v>61</v>
      </c>
      <c r="BG113" s="63" t="s">
        <v>61</v>
      </c>
      <c r="BH113" s="63" t="s">
        <v>61</v>
      </c>
      <c r="BI113" s="63" t="s">
        <v>61</v>
      </c>
      <c r="BJ113" s="63" t="s">
        <v>1936</v>
      </c>
    </row>
    <row r="114" spans="1:62" x14ac:dyDescent="0.3">
      <c r="A114" s="63" t="s">
        <v>62</v>
      </c>
      <c r="B114" s="63" t="s">
        <v>62</v>
      </c>
      <c r="C114" s="63" t="s">
        <v>63</v>
      </c>
      <c r="D114" s="63" t="s">
        <v>64</v>
      </c>
      <c r="E114" s="63" t="s">
        <v>1938</v>
      </c>
      <c r="F114" s="63" t="s">
        <v>61</v>
      </c>
      <c r="G114" s="63" t="s">
        <v>1939</v>
      </c>
      <c r="H114" s="63" t="s">
        <v>61</v>
      </c>
      <c r="I114" s="63" t="s">
        <v>1940</v>
      </c>
      <c r="J114" s="63" t="s">
        <v>61</v>
      </c>
      <c r="K114" s="63">
        <v>20</v>
      </c>
      <c r="L114" s="63" t="s">
        <v>61</v>
      </c>
      <c r="M114" s="62" t="s">
        <v>1941</v>
      </c>
      <c r="N114" s="63" t="s">
        <v>1942</v>
      </c>
      <c r="O114" s="63" t="s">
        <v>1943</v>
      </c>
      <c r="P114" s="63" t="s">
        <v>1944</v>
      </c>
      <c r="Q114" s="63" t="s">
        <v>66</v>
      </c>
      <c r="R114" s="63" t="s">
        <v>61</v>
      </c>
      <c r="S114" s="63" t="s">
        <v>61</v>
      </c>
      <c r="T114" s="63" t="s">
        <v>61</v>
      </c>
      <c r="U114" s="63" t="s">
        <v>61</v>
      </c>
      <c r="V114" s="63" t="s">
        <v>61</v>
      </c>
      <c r="W114" s="63" t="s">
        <v>377</v>
      </c>
      <c r="X114" s="63" t="s">
        <v>61</v>
      </c>
      <c r="Y114" s="63" t="s">
        <v>61</v>
      </c>
      <c r="Z114" s="63" t="s">
        <v>378</v>
      </c>
      <c r="AA114" s="63" t="s">
        <v>61</v>
      </c>
      <c r="AB114" s="63">
        <v>1</v>
      </c>
      <c r="AC114" s="63" t="s">
        <v>379</v>
      </c>
      <c r="AD114" s="63" t="s">
        <v>380</v>
      </c>
      <c r="AE114" s="63" t="s">
        <v>61</v>
      </c>
      <c r="AF114" s="63" t="s">
        <v>61</v>
      </c>
      <c r="AG114" s="63" t="s">
        <v>61</v>
      </c>
      <c r="AH114" s="63" t="s">
        <v>1945</v>
      </c>
      <c r="AI114" s="63" t="s">
        <v>61</v>
      </c>
      <c r="AJ114" s="63" t="s">
        <v>378</v>
      </c>
      <c r="AK114" s="63">
        <v>1</v>
      </c>
      <c r="AL114" s="63" t="s">
        <v>61</v>
      </c>
      <c r="AM114" s="63" t="s">
        <v>61</v>
      </c>
      <c r="AN114" s="63" t="s">
        <v>61</v>
      </c>
      <c r="AO114" s="63" t="s">
        <v>61</v>
      </c>
      <c r="AP114" s="63" t="s">
        <v>61</v>
      </c>
      <c r="AQ114" s="63" t="s">
        <v>61</v>
      </c>
      <c r="AR114" s="63" t="s">
        <v>61</v>
      </c>
      <c r="AS114" s="63" t="s">
        <v>61</v>
      </c>
      <c r="AT114" s="63" t="s">
        <v>1946</v>
      </c>
      <c r="AU114" s="63" t="s">
        <v>1942</v>
      </c>
      <c r="AV114" s="63" t="s">
        <v>1947</v>
      </c>
      <c r="AW114" s="63" t="s">
        <v>1137</v>
      </c>
      <c r="AX114" s="63" t="s">
        <v>61</v>
      </c>
      <c r="AY114" s="63" t="s">
        <v>61</v>
      </c>
      <c r="AZ114" s="63" t="s">
        <v>1948</v>
      </c>
      <c r="BA114" s="63" t="s">
        <v>1949</v>
      </c>
      <c r="BB114" s="63" t="b">
        <f>IF(COUNTIF('IPC Number'!$A$2:$A$131,LEFT($BC114,4)),FALSE,TRUE)</f>
        <v>1</v>
      </c>
      <c r="BC114" s="63" t="s">
        <v>1950</v>
      </c>
      <c r="BD114" s="63" t="s">
        <v>1951</v>
      </c>
      <c r="BE114" s="63" t="s">
        <v>61</v>
      </c>
      <c r="BF114" s="63" t="s">
        <v>61</v>
      </c>
      <c r="BG114" s="63" t="s">
        <v>61</v>
      </c>
      <c r="BH114" s="63" t="s">
        <v>61</v>
      </c>
      <c r="BI114" s="63" t="s">
        <v>61</v>
      </c>
      <c r="BJ114" s="63" t="s">
        <v>1952</v>
      </c>
    </row>
    <row r="115" spans="1:62" x14ac:dyDescent="0.3">
      <c r="A115" s="63" t="s">
        <v>62</v>
      </c>
      <c r="B115" s="63" t="s">
        <v>62</v>
      </c>
      <c r="C115" s="63" t="s">
        <v>63</v>
      </c>
      <c r="D115" s="63" t="s">
        <v>64</v>
      </c>
      <c r="E115" s="63" t="s">
        <v>1955</v>
      </c>
      <c r="F115" s="63" t="s">
        <v>61</v>
      </c>
      <c r="G115" s="63" t="s">
        <v>1956</v>
      </c>
      <c r="H115" s="63" t="s">
        <v>61</v>
      </c>
      <c r="I115" s="63" t="s">
        <v>1957</v>
      </c>
      <c r="J115" s="63" t="s">
        <v>61</v>
      </c>
      <c r="K115" s="63">
        <v>10</v>
      </c>
      <c r="L115" s="63" t="s">
        <v>61</v>
      </c>
      <c r="M115" s="62" t="s">
        <v>1958</v>
      </c>
      <c r="N115" s="63" t="s">
        <v>1959</v>
      </c>
      <c r="O115" s="63" t="s">
        <v>61</v>
      </c>
      <c r="P115" s="63" t="s">
        <v>1960</v>
      </c>
      <c r="Q115" s="63" t="s">
        <v>1531</v>
      </c>
      <c r="R115" s="63" t="s">
        <v>61</v>
      </c>
      <c r="S115" s="63" t="s">
        <v>61</v>
      </c>
      <c r="T115" s="63" t="s">
        <v>61</v>
      </c>
      <c r="U115" s="63" t="s">
        <v>61</v>
      </c>
      <c r="V115" s="63" t="s">
        <v>61</v>
      </c>
      <c r="W115" s="63" t="s">
        <v>1961</v>
      </c>
      <c r="X115" s="63" t="s">
        <v>61</v>
      </c>
      <c r="Y115" s="63" t="s">
        <v>61</v>
      </c>
      <c r="Z115" s="63" t="s">
        <v>62</v>
      </c>
      <c r="AA115" s="63" t="s">
        <v>61</v>
      </c>
      <c r="AB115" s="63">
        <v>1</v>
      </c>
      <c r="AC115" s="63" t="s">
        <v>61</v>
      </c>
      <c r="AD115" s="63" t="s">
        <v>61</v>
      </c>
      <c r="AE115" s="63" t="s">
        <v>61</v>
      </c>
      <c r="AF115" s="63" t="s">
        <v>61</v>
      </c>
      <c r="AG115" s="63" t="s">
        <v>61</v>
      </c>
      <c r="AH115" s="63" t="s">
        <v>1962</v>
      </c>
      <c r="AI115" s="63" t="s">
        <v>61</v>
      </c>
      <c r="AJ115" s="63" t="s">
        <v>109</v>
      </c>
      <c r="AK115" s="63">
        <v>2</v>
      </c>
      <c r="AL115" s="63" t="s">
        <v>61</v>
      </c>
      <c r="AM115" s="63" t="s">
        <v>61</v>
      </c>
      <c r="AN115" s="63" t="s">
        <v>61</v>
      </c>
      <c r="AO115" s="63" t="s">
        <v>61</v>
      </c>
      <c r="AP115" s="63" t="s">
        <v>61</v>
      </c>
      <c r="AQ115" s="63" t="s">
        <v>61</v>
      </c>
      <c r="AR115" s="63" t="s">
        <v>61</v>
      </c>
      <c r="AS115" s="63" t="s">
        <v>61</v>
      </c>
      <c r="AT115" s="63" t="s">
        <v>61</v>
      </c>
      <c r="AU115" s="63" t="s">
        <v>61</v>
      </c>
      <c r="AV115" s="63" t="s">
        <v>61</v>
      </c>
      <c r="AW115" s="63" t="s">
        <v>61</v>
      </c>
      <c r="AX115" s="63" t="s">
        <v>61</v>
      </c>
      <c r="AY115" s="63" t="s">
        <v>61</v>
      </c>
      <c r="AZ115" s="63" t="s">
        <v>1963</v>
      </c>
      <c r="BA115" s="63" t="s">
        <v>1964</v>
      </c>
      <c r="BB115" s="63" t="b">
        <f>IF(COUNTIF('IPC Number'!$A$2:$A$131,LEFT($BC115,4)),FALSE,TRUE)</f>
        <v>1</v>
      </c>
      <c r="BC115" s="63" t="s">
        <v>1965</v>
      </c>
      <c r="BD115" s="63" t="s">
        <v>1966</v>
      </c>
      <c r="BE115" s="63" t="s">
        <v>61</v>
      </c>
      <c r="BF115" s="63" t="s">
        <v>61</v>
      </c>
      <c r="BG115" s="63" t="s">
        <v>61</v>
      </c>
      <c r="BH115" s="63" t="s">
        <v>61</v>
      </c>
      <c r="BI115" s="63" t="s">
        <v>61</v>
      </c>
      <c r="BJ115" s="63" t="s">
        <v>1967</v>
      </c>
    </row>
    <row r="116" spans="1:62" x14ac:dyDescent="0.3">
      <c r="A116" s="63" t="s">
        <v>62</v>
      </c>
      <c r="B116" s="63" t="s">
        <v>62</v>
      </c>
      <c r="C116" s="63" t="s">
        <v>63</v>
      </c>
      <c r="D116" s="63" t="s">
        <v>64</v>
      </c>
      <c r="E116" s="63" t="s">
        <v>1968</v>
      </c>
      <c r="F116" s="63" t="s">
        <v>61</v>
      </c>
      <c r="G116" s="63" t="s">
        <v>1969</v>
      </c>
      <c r="H116" s="63" t="s">
        <v>61</v>
      </c>
      <c r="I116" s="63" t="s">
        <v>1970</v>
      </c>
      <c r="J116" s="63" t="s">
        <v>61</v>
      </c>
      <c r="K116" s="63">
        <v>3</v>
      </c>
      <c r="L116" s="63" t="s">
        <v>61</v>
      </c>
      <c r="M116" s="62" t="s">
        <v>1971</v>
      </c>
      <c r="N116" s="63" t="s">
        <v>1972</v>
      </c>
      <c r="O116" s="63" t="s">
        <v>61</v>
      </c>
      <c r="P116" s="63" t="s">
        <v>1973</v>
      </c>
      <c r="Q116" s="63" t="s">
        <v>1943</v>
      </c>
      <c r="R116" s="63" t="s">
        <v>61</v>
      </c>
      <c r="S116" s="63" t="s">
        <v>61</v>
      </c>
      <c r="T116" s="63" t="s">
        <v>61</v>
      </c>
      <c r="U116" s="63" t="s">
        <v>61</v>
      </c>
      <c r="V116" s="63" t="s">
        <v>61</v>
      </c>
      <c r="W116" s="63" t="s">
        <v>1974</v>
      </c>
      <c r="X116" s="63" t="s">
        <v>61</v>
      </c>
      <c r="Y116" s="63" t="s">
        <v>61</v>
      </c>
      <c r="Z116" s="63" t="s">
        <v>62</v>
      </c>
      <c r="AA116" s="63" t="s">
        <v>61</v>
      </c>
      <c r="AB116" s="63">
        <v>1</v>
      </c>
      <c r="AC116" s="63" t="s">
        <v>61</v>
      </c>
      <c r="AD116" s="63" t="s">
        <v>61</v>
      </c>
      <c r="AE116" s="63" t="s">
        <v>61</v>
      </c>
      <c r="AF116" s="63" t="s">
        <v>61</v>
      </c>
      <c r="AG116" s="63" t="s">
        <v>61</v>
      </c>
      <c r="AH116" s="63" t="s">
        <v>1975</v>
      </c>
      <c r="AI116" s="63" t="s">
        <v>61</v>
      </c>
      <c r="AJ116" s="63" t="s">
        <v>62</v>
      </c>
      <c r="AK116" s="63">
        <v>1</v>
      </c>
      <c r="AL116" s="63" t="s">
        <v>61</v>
      </c>
      <c r="AM116" s="63" t="s">
        <v>61</v>
      </c>
      <c r="AN116" s="63" t="s">
        <v>61</v>
      </c>
      <c r="AO116" s="63" t="s">
        <v>61</v>
      </c>
      <c r="AP116" s="63" t="s">
        <v>61</v>
      </c>
      <c r="AQ116" s="63" t="s">
        <v>61</v>
      </c>
      <c r="AR116" s="63" t="s">
        <v>61</v>
      </c>
      <c r="AS116" s="63" t="s">
        <v>61</v>
      </c>
      <c r="AT116" s="63" t="s">
        <v>61</v>
      </c>
      <c r="AU116" s="63" t="s">
        <v>61</v>
      </c>
      <c r="AV116" s="63" t="s">
        <v>61</v>
      </c>
      <c r="AW116" s="63" t="s">
        <v>61</v>
      </c>
      <c r="AX116" s="63" t="s">
        <v>61</v>
      </c>
      <c r="AY116" s="63" t="s">
        <v>61</v>
      </c>
      <c r="AZ116" s="63" t="s">
        <v>1976</v>
      </c>
      <c r="BA116" s="63" t="s">
        <v>1977</v>
      </c>
      <c r="BB116" s="63" t="b">
        <f>IF(COUNTIF('IPC Number'!$A$2:$A$131,LEFT($BC116,4)),FALSE,TRUE)</f>
        <v>1</v>
      </c>
      <c r="BC116" s="63" t="s">
        <v>1978</v>
      </c>
      <c r="BD116" s="63" t="s">
        <v>1979</v>
      </c>
      <c r="BE116" s="63" t="s">
        <v>61</v>
      </c>
      <c r="BF116" s="63" t="s">
        <v>61</v>
      </c>
      <c r="BG116" s="63" t="s">
        <v>61</v>
      </c>
      <c r="BH116" s="63" t="s">
        <v>61</v>
      </c>
      <c r="BI116" s="63" t="s">
        <v>61</v>
      </c>
      <c r="BJ116" s="63" t="s">
        <v>1980</v>
      </c>
    </row>
    <row r="117" spans="1:62" x14ac:dyDescent="0.3">
      <c r="A117" s="63" t="s">
        <v>62</v>
      </c>
      <c r="B117" s="63" t="s">
        <v>62</v>
      </c>
      <c r="C117" s="63" t="s">
        <v>63</v>
      </c>
      <c r="D117" s="63" t="s">
        <v>64</v>
      </c>
      <c r="E117" s="63" t="s">
        <v>1988</v>
      </c>
      <c r="F117" s="63" t="s">
        <v>61</v>
      </c>
      <c r="G117" s="63" t="s">
        <v>1989</v>
      </c>
      <c r="H117" s="63" t="s">
        <v>61</v>
      </c>
      <c r="I117" s="63" t="s">
        <v>1990</v>
      </c>
      <c r="J117" s="63" t="s">
        <v>61</v>
      </c>
      <c r="K117" s="63">
        <v>20</v>
      </c>
      <c r="L117" s="63" t="s">
        <v>61</v>
      </c>
      <c r="M117" s="62" t="s">
        <v>1991</v>
      </c>
      <c r="N117" s="63" t="s">
        <v>1992</v>
      </c>
      <c r="O117" s="63" t="s">
        <v>61</v>
      </c>
      <c r="P117" s="63" t="s">
        <v>1993</v>
      </c>
      <c r="Q117" s="63" t="s">
        <v>664</v>
      </c>
      <c r="R117" s="63" t="s">
        <v>61</v>
      </c>
      <c r="S117" s="63" t="s">
        <v>61</v>
      </c>
      <c r="T117" s="63" t="s">
        <v>61</v>
      </c>
      <c r="U117" s="63" t="s">
        <v>61</v>
      </c>
      <c r="V117" s="63" t="s">
        <v>61</v>
      </c>
      <c r="W117" s="63" t="s">
        <v>1994</v>
      </c>
      <c r="X117" s="63" t="s">
        <v>61</v>
      </c>
      <c r="Y117" s="63" t="s">
        <v>61</v>
      </c>
      <c r="Z117" s="63" t="s">
        <v>62</v>
      </c>
      <c r="AA117" s="63" t="s">
        <v>61</v>
      </c>
      <c r="AB117" s="63">
        <v>1</v>
      </c>
      <c r="AC117" s="63" t="s">
        <v>61</v>
      </c>
      <c r="AD117" s="63" t="s">
        <v>61</v>
      </c>
      <c r="AE117" s="63" t="s">
        <v>61</v>
      </c>
      <c r="AF117" s="63" t="s">
        <v>61</v>
      </c>
      <c r="AG117" s="63" t="s">
        <v>61</v>
      </c>
      <c r="AH117" s="63" t="s">
        <v>1995</v>
      </c>
      <c r="AI117" s="63" t="s">
        <v>61</v>
      </c>
      <c r="AJ117" s="63" t="s">
        <v>62</v>
      </c>
      <c r="AK117" s="63">
        <v>1</v>
      </c>
      <c r="AL117" s="63" t="s">
        <v>61</v>
      </c>
      <c r="AM117" s="63" t="s">
        <v>61</v>
      </c>
      <c r="AN117" s="63" t="s">
        <v>61</v>
      </c>
      <c r="AO117" s="63" t="s">
        <v>61</v>
      </c>
      <c r="AP117" s="63" t="s">
        <v>61</v>
      </c>
      <c r="AQ117" s="63" t="s">
        <v>61</v>
      </c>
      <c r="AR117" s="63" t="s">
        <v>61</v>
      </c>
      <c r="AS117" s="63" t="s">
        <v>61</v>
      </c>
      <c r="AT117" s="63" t="s">
        <v>61</v>
      </c>
      <c r="AU117" s="63" t="s">
        <v>61</v>
      </c>
      <c r="AV117" s="63" t="s">
        <v>61</v>
      </c>
      <c r="AW117" s="63" t="s">
        <v>61</v>
      </c>
      <c r="AX117" s="63" t="s">
        <v>61</v>
      </c>
      <c r="AY117" s="63" t="s">
        <v>61</v>
      </c>
      <c r="AZ117" s="63" t="s">
        <v>1996</v>
      </c>
      <c r="BA117" s="63" t="s">
        <v>1997</v>
      </c>
      <c r="BB117" s="63" t="b">
        <f>IF(COUNTIF('IPC Number'!$A$2:$A$131,LEFT($BC117,4)),FALSE,TRUE)</f>
        <v>1</v>
      </c>
      <c r="BC117" s="63" t="s">
        <v>1998</v>
      </c>
      <c r="BD117" s="63" t="s">
        <v>1999</v>
      </c>
      <c r="BE117" s="63" t="s">
        <v>61</v>
      </c>
      <c r="BF117" s="63" t="s">
        <v>61</v>
      </c>
      <c r="BG117" s="63" t="s">
        <v>61</v>
      </c>
      <c r="BH117" s="63" t="s">
        <v>61</v>
      </c>
      <c r="BI117" s="63" t="s">
        <v>61</v>
      </c>
      <c r="BJ117" s="63" t="s">
        <v>2000</v>
      </c>
    </row>
    <row r="118" spans="1:62" x14ac:dyDescent="0.3">
      <c r="A118" s="63" t="s">
        <v>62</v>
      </c>
      <c r="B118" s="63" t="s">
        <v>62</v>
      </c>
      <c r="C118" s="63" t="s">
        <v>63</v>
      </c>
      <c r="D118" s="63" t="s">
        <v>748</v>
      </c>
      <c r="E118" s="63" t="s">
        <v>2001</v>
      </c>
      <c r="F118" s="63" t="s">
        <v>61</v>
      </c>
      <c r="G118" s="63" t="s">
        <v>2002</v>
      </c>
      <c r="H118" s="63" t="s">
        <v>61</v>
      </c>
      <c r="I118" s="63" t="s">
        <v>2003</v>
      </c>
      <c r="J118" s="63" t="s">
        <v>61</v>
      </c>
      <c r="K118" s="63">
        <v>3</v>
      </c>
      <c r="L118" s="63" t="s">
        <v>61</v>
      </c>
      <c r="M118" s="62" t="s">
        <v>2004</v>
      </c>
      <c r="N118" s="63" t="s">
        <v>1992</v>
      </c>
      <c r="O118" s="63" t="s">
        <v>61</v>
      </c>
      <c r="P118" s="63" t="s">
        <v>61</v>
      </c>
      <c r="Q118" s="63" t="s">
        <v>61</v>
      </c>
      <c r="R118" s="63" t="s">
        <v>61</v>
      </c>
      <c r="S118" s="63" t="s">
        <v>61</v>
      </c>
      <c r="T118" s="63" t="s">
        <v>2005</v>
      </c>
      <c r="U118" s="63" t="s">
        <v>1441</v>
      </c>
      <c r="V118" s="63" t="s">
        <v>61</v>
      </c>
      <c r="W118" s="63" t="s">
        <v>2006</v>
      </c>
      <c r="X118" s="63" t="s">
        <v>61</v>
      </c>
      <c r="Y118" s="63" t="s">
        <v>61</v>
      </c>
      <c r="Z118" s="63" t="s">
        <v>62</v>
      </c>
      <c r="AA118" s="63" t="s">
        <v>61</v>
      </c>
      <c r="AB118" s="63">
        <v>1</v>
      </c>
      <c r="AC118" s="63" t="s">
        <v>61</v>
      </c>
      <c r="AD118" s="63" t="s">
        <v>61</v>
      </c>
      <c r="AE118" s="63" t="s">
        <v>61</v>
      </c>
      <c r="AF118" s="63" t="s">
        <v>61</v>
      </c>
      <c r="AG118" s="63" t="s">
        <v>61</v>
      </c>
      <c r="AH118" s="63" t="s">
        <v>2007</v>
      </c>
      <c r="AI118" s="63" t="s">
        <v>61</v>
      </c>
      <c r="AJ118" s="63" t="s">
        <v>62</v>
      </c>
      <c r="AK118" s="63">
        <v>1</v>
      </c>
      <c r="AL118" s="63" t="s">
        <v>2008</v>
      </c>
      <c r="AM118" s="63" t="s">
        <v>61</v>
      </c>
      <c r="AN118" s="63" t="s">
        <v>61</v>
      </c>
      <c r="AO118" s="63" t="s">
        <v>61</v>
      </c>
      <c r="AP118" s="63" t="s">
        <v>61</v>
      </c>
      <c r="AQ118" s="63" t="s">
        <v>61</v>
      </c>
      <c r="AR118" s="63" t="s">
        <v>61</v>
      </c>
      <c r="AS118" s="63" t="s">
        <v>61</v>
      </c>
      <c r="AT118" s="63" t="s">
        <v>61</v>
      </c>
      <c r="AU118" s="63" t="s">
        <v>61</v>
      </c>
      <c r="AV118" s="63" t="s">
        <v>61</v>
      </c>
      <c r="AW118" s="63" t="s">
        <v>61</v>
      </c>
      <c r="AX118" s="63" t="s">
        <v>61</v>
      </c>
      <c r="AY118" s="63" t="s">
        <v>61</v>
      </c>
      <c r="AZ118" s="63" t="s">
        <v>640</v>
      </c>
      <c r="BA118" s="63" t="s">
        <v>2009</v>
      </c>
      <c r="BB118" s="63" t="b">
        <f>IF(COUNTIF('IPC Number'!$A$2:$A$131,LEFT($BC118,4)),FALSE,TRUE)</f>
        <v>1</v>
      </c>
      <c r="BC118" s="63" t="s">
        <v>2010</v>
      </c>
      <c r="BD118" s="63" t="s">
        <v>2011</v>
      </c>
      <c r="BE118" s="63" t="s">
        <v>61</v>
      </c>
      <c r="BF118" s="63" t="s">
        <v>61</v>
      </c>
      <c r="BG118" s="63" t="s">
        <v>61</v>
      </c>
      <c r="BH118" s="63" t="s">
        <v>61</v>
      </c>
      <c r="BI118" s="63" t="s">
        <v>61</v>
      </c>
      <c r="BJ118" s="63" t="s">
        <v>2012</v>
      </c>
    </row>
    <row r="119" spans="1:62" x14ac:dyDescent="0.3">
      <c r="A119" s="63" t="s">
        <v>62</v>
      </c>
      <c r="B119" s="63" t="s">
        <v>62</v>
      </c>
      <c r="C119" s="63" t="s">
        <v>63</v>
      </c>
      <c r="D119" s="63" t="s">
        <v>64</v>
      </c>
      <c r="E119" s="63" t="s">
        <v>2013</v>
      </c>
      <c r="F119" s="63" t="s">
        <v>61</v>
      </c>
      <c r="G119" s="63" t="s">
        <v>2014</v>
      </c>
      <c r="H119" s="63" t="s">
        <v>61</v>
      </c>
      <c r="I119" s="63" t="s">
        <v>2015</v>
      </c>
      <c r="J119" s="63" t="s">
        <v>61</v>
      </c>
      <c r="K119" s="63">
        <v>20</v>
      </c>
      <c r="L119" s="63" t="s">
        <v>61</v>
      </c>
      <c r="M119" s="62" t="s">
        <v>2016</v>
      </c>
      <c r="N119" s="63" t="s">
        <v>2017</v>
      </c>
      <c r="O119" s="63" t="s">
        <v>237</v>
      </c>
      <c r="P119" s="63" t="s">
        <v>2018</v>
      </c>
      <c r="Q119" s="63" t="s">
        <v>182</v>
      </c>
      <c r="R119" s="63" t="s">
        <v>61</v>
      </c>
      <c r="S119" s="63" t="s">
        <v>61</v>
      </c>
      <c r="T119" s="63" t="s">
        <v>61</v>
      </c>
      <c r="U119" s="63" t="s">
        <v>61</v>
      </c>
      <c r="V119" s="63" t="s">
        <v>61</v>
      </c>
      <c r="W119" s="63" t="s">
        <v>2019</v>
      </c>
      <c r="X119" s="63" t="s">
        <v>61</v>
      </c>
      <c r="Y119" s="63" t="s">
        <v>61</v>
      </c>
      <c r="Z119" s="63" t="s">
        <v>70</v>
      </c>
      <c r="AA119" s="63" t="s">
        <v>61</v>
      </c>
      <c r="AB119" s="63">
        <v>2</v>
      </c>
      <c r="AC119" s="63" t="s">
        <v>2020</v>
      </c>
      <c r="AD119" s="63" t="s">
        <v>2021</v>
      </c>
      <c r="AE119" s="63" t="s">
        <v>61</v>
      </c>
      <c r="AF119" s="63" t="s">
        <v>61</v>
      </c>
      <c r="AG119" s="63" t="s">
        <v>61</v>
      </c>
      <c r="AH119" s="63" t="s">
        <v>2022</v>
      </c>
      <c r="AI119" s="63" t="s">
        <v>61</v>
      </c>
      <c r="AJ119" s="63" t="s">
        <v>810</v>
      </c>
      <c r="AK119" s="63">
        <v>3</v>
      </c>
      <c r="AL119" s="63" t="s">
        <v>61</v>
      </c>
      <c r="AM119" s="63" t="s">
        <v>61</v>
      </c>
      <c r="AN119" s="63" t="s">
        <v>2023</v>
      </c>
      <c r="AO119" s="63" t="s">
        <v>372</v>
      </c>
      <c r="AP119" s="63" t="s">
        <v>2024</v>
      </c>
      <c r="AQ119" s="63" t="s">
        <v>2023</v>
      </c>
      <c r="AR119" s="63" t="s">
        <v>372</v>
      </c>
      <c r="AS119" s="63" t="s">
        <v>2024</v>
      </c>
      <c r="AT119" s="63" t="s">
        <v>2025</v>
      </c>
      <c r="AU119" s="63" t="s">
        <v>2017</v>
      </c>
      <c r="AV119" s="63" t="s">
        <v>2026</v>
      </c>
      <c r="AW119" s="63" t="s">
        <v>1720</v>
      </c>
      <c r="AX119" s="63" t="s">
        <v>61</v>
      </c>
      <c r="AY119" s="63" t="s">
        <v>61</v>
      </c>
      <c r="AZ119" s="63" t="s">
        <v>2027</v>
      </c>
      <c r="BA119" s="63" t="s">
        <v>2028</v>
      </c>
      <c r="BB119" s="63" t="b">
        <f>IF(COUNTIF('IPC Number'!$A$2:$A$131,LEFT($BC119,4)),FALSE,TRUE)</f>
        <v>1</v>
      </c>
      <c r="BC119" s="63" t="s">
        <v>2029</v>
      </c>
      <c r="BD119" s="63" t="s">
        <v>2030</v>
      </c>
      <c r="BE119" s="63" t="s">
        <v>61</v>
      </c>
      <c r="BF119" s="63" t="s">
        <v>61</v>
      </c>
      <c r="BG119" s="63" t="s">
        <v>61</v>
      </c>
      <c r="BH119" s="63" t="s">
        <v>61</v>
      </c>
      <c r="BI119" s="63" t="s">
        <v>61</v>
      </c>
      <c r="BJ119" s="63" t="s">
        <v>2031</v>
      </c>
    </row>
    <row r="120" spans="1:62" x14ac:dyDescent="0.3">
      <c r="A120" s="63" t="s">
        <v>62</v>
      </c>
      <c r="B120" s="63" t="s">
        <v>62</v>
      </c>
      <c r="C120" s="63" t="s">
        <v>63</v>
      </c>
      <c r="D120" s="63" t="s">
        <v>558</v>
      </c>
      <c r="E120" s="63" t="s">
        <v>2033</v>
      </c>
      <c r="F120" s="63" t="s">
        <v>61</v>
      </c>
      <c r="G120" s="63" t="s">
        <v>2034</v>
      </c>
      <c r="H120" s="63" t="s">
        <v>61</v>
      </c>
      <c r="I120" s="63" t="s">
        <v>2035</v>
      </c>
      <c r="J120" s="63" t="s">
        <v>61</v>
      </c>
      <c r="K120" s="63">
        <v>7</v>
      </c>
      <c r="L120" s="63" t="s">
        <v>61</v>
      </c>
      <c r="M120" s="62" t="s">
        <v>2036</v>
      </c>
      <c r="N120" s="63" t="s">
        <v>2032</v>
      </c>
      <c r="O120" s="63" t="s">
        <v>61</v>
      </c>
      <c r="P120" s="63" t="s">
        <v>2037</v>
      </c>
      <c r="Q120" s="63" t="s">
        <v>1577</v>
      </c>
      <c r="R120" s="63" t="s">
        <v>61</v>
      </c>
      <c r="S120" s="63" t="s">
        <v>61</v>
      </c>
      <c r="T120" s="63" t="s">
        <v>2038</v>
      </c>
      <c r="U120" s="63" t="s">
        <v>470</v>
      </c>
      <c r="V120" s="63" t="s">
        <v>61</v>
      </c>
      <c r="W120" s="63" t="s">
        <v>342</v>
      </c>
      <c r="X120" s="63" t="s">
        <v>61</v>
      </c>
      <c r="Y120" s="63" t="s">
        <v>61</v>
      </c>
      <c r="Z120" s="63" t="s">
        <v>343</v>
      </c>
      <c r="AA120" s="63" t="s">
        <v>61</v>
      </c>
      <c r="AB120" s="63">
        <v>1</v>
      </c>
      <c r="AC120" s="63" t="s">
        <v>344</v>
      </c>
      <c r="AD120" s="63" t="s">
        <v>345</v>
      </c>
      <c r="AE120" s="63" t="s">
        <v>61</v>
      </c>
      <c r="AF120" s="63" t="s">
        <v>61</v>
      </c>
      <c r="AG120" s="63" t="s">
        <v>61</v>
      </c>
      <c r="AH120" s="63" t="s">
        <v>2039</v>
      </c>
      <c r="AI120" s="63" t="s">
        <v>61</v>
      </c>
      <c r="AJ120" s="63" t="s">
        <v>2040</v>
      </c>
      <c r="AK120" s="63">
        <v>3</v>
      </c>
      <c r="AL120" s="63" t="s">
        <v>2041</v>
      </c>
      <c r="AM120" s="63" t="s">
        <v>61</v>
      </c>
      <c r="AN120" s="63" t="s">
        <v>61</v>
      </c>
      <c r="AO120" s="63" t="s">
        <v>61</v>
      </c>
      <c r="AP120" s="63" t="s">
        <v>61</v>
      </c>
      <c r="AQ120" s="63" t="s">
        <v>61</v>
      </c>
      <c r="AR120" s="63" t="s">
        <v>61</v>
      </c>
      <c r="AS120" s="63" t="s">
        <v>61</v>
      </c>
      <c r="AT120" s="63" t="s">
        <v>61</v>
      </c>
      <c r="AU120" s="63" t="s">
        <v>61</v>
      </c>
      <c r="AV120" s="63" t="s">
        <v>61</v>
      </c>
      <c r="AW120" s="63" t="s">
        <v>61</v>
      </c>
      <c r="AX120" s="63" t="s">
        <v>61</v>
      </c>
      <c r="AY120" s="63" t="s">
        <v>61</v>
      </c>
      <c r="AZ120" s="63" t="s">
        <v>411</v>
      </c>
      <c r="BA120" s="63" t="s">
        <v>2042</v>
      </c>
      <c r="BB120" s="63" t="b">
        <f>IF(COUNTIF('IPC Number'!$A$2:$A$131,LEFT($BC120,4)),FALSE,TRUE)</f>
        <v>1</v>
      </c>
      <c r="BC120" s="63" t="s">
        <v>413</v>
      </c>
      <c r="BD120" s="63" t="s">
        <v>2043</v>
      </c>
      <c r="BE120" s="63" t="s">
        <v>61</v>
      </c>
      <c r="BF120" s="63" t="s">
        <v>61</v>
      </c>
      <c r="BG120" s="63" t="s">
        <v>61</v>
      </c>
      <c r="BH120" s="63" t="s">
        <v>61</v>
      </c>
      <c r="BI120" s="63" t="s">
        <v>61</v>
      </c>
      <c r="BJ120" s="63" t="s">
        <v>2044</v>
      </c>
    </row>
    <row r="121" spans="1:62" x14ac:dyDescent="0.3">
      <c r="A121" s="63" t="s">
        <v>62</v>
      </c>
      <c r="B121" s="63" t="s">
        <v>62</v>
      </c>
      <c r="C121" s="63" t="s">
        <v>63</v>
      </c>
      <c r="D121" s="63" t="s">
        <v>558</v>
      </c>
      <c r="E121" s="63" t="s">
        <v>2033</v>
      </c>
      <c r="F121" s="63" t="s">
        <v>61</v>
      </c>
      <c r="G121" s="63" t="s">
        <v>2045</v>
      </c>
      <c r="H121" s="63" t="s">
        <v>61</v>
      </c>
      <c r="I121" s="63" t="s">
        <v>2046</v>
      </c>
      <c r="J121" s="63" t="s">
        <v>61</v>
      </c>
      <c r="K121" s="63">
        <v>3</v>
      </c>
      <c r="L121" s="63" t="s">
        <v>61</v>
      </c>
      <c r="M121" s="62" t="s">
        <v>2047</v>
      </c>
      <c r="N121" s="63" t="s">
        <v>2032</v>
      </c>
      <c r="O121" s="63" t="s">
        <v>61</v>
      </c>
      <c r="P121" s="63" t="s">
        <v>2048</v>
      </c>
      <c r="Q121" s="63" t="s">
        <v>1577</v>
      </c>
      <c r="R121" s="63" t="s">
        <v>61</v>
      </c>
      <c r="S121" s="63" t="s">
        <v>61</v>
      </c>
      <c r="T121" s="63" t="s">
        <v>2049</v>
      </c>
      <c r="U121" s="63" t="s">
        <v>2050</v>
      </c>
      <c r="V121" s="63" t="s">
        <v>61</v>
      </c>
      <c r="W121" s="63" t="s">
        <v>342</v>
      </c>
      <c r="X121" s="63" t="s">
        <v>61</v>
      </c>
      <c r="Y121" s="63" t="s">
        <v>61</v>
      </c>
      <c r="Z121" s="63" t="s">
        <v>343</v>
      </c>
      <c r="AA121" s="63" t="s">
        <v>61</v>
      </c>
      <c r="AB121" s="63">
        <v>1</v>
      </c>
      <c r="AC121" s="63" t="s">
        <v>344</v>
      </c>
      <c r="AD121" s="63" t="s">
        <v>345</v>
      </c>
      <c r="AE121" s="63" t="s">
        <v>61</v>
      </c>
      <c r="AF121" s="63" t="s">
        <v>61</v>
      </c>
      <c r="AG121" s="63" t="s">
        <v>61</v>
      </c>
      <c r="AH121" s="63" t="s">
        <v>2039</v>
      </c>
      <c r="AI121" s="63" t="s">
        <v>61</v>
      </c>
      <c r="AJ121" s="63" t="s">
        <v>2040</v>
      </c>
      <c r="AK121" s="63">
        <v>3</v>
      </c>
      <c r="AL121" s="63" t="s">
        <v>2041</v>
      </c>
      <c r="AM121" s="63" t="s">
        <v>61</v>
      </c>
      <c r="AN121" s="63" t="s">
        <v>61</v>
      </c>
      <c r="AO121" s="63" t="s">
        <v>61</v>
      </c>
      <c r="AP121" s="63" t="s">
        <v>61</v>
      </c>
      <c r="AQ121" s="63" t="s">
        <v>61</v>
      </c>
      <c r="AR121" s="63" t="s">
        <v>61</v>
      </c>
      <c r="AS121" s="63" t="s">
        <v>61</v>
      </c>
      <c r="AT121" s="63" t="s">
        <v>61</v>
      </c>
      <c r="AU121" s="63" t="s">
        <v>61</v>
      </c>
      <c r="AV121" s="63" t="s">
        <v>61</v>
      </c>
      <c r="AW121" s="63" t="s">
        <v>61</v>
      </c>
      <c r="AX121" s="63" t="s">
        <v>61</v>
      </c>
      <c r="AY121" s="63" t="s">
        <v>61</v>
      </c>
      <c r="AZ121" s="63" t="s">
        <v>411</v>
      </c>
      <c r="BA121" s="63" t="s">
        <v>2042</v>
      </c>
      <c r="BB121" s="63" t="b">
        <f>IF(COUNTIF('IPC Number'!$A$2:$A$131,LEFT($BC121,4)),FALSE,TRUE)</f>
        <v>1</v>
      </c>
      <c r="BC121" s="63" t="s">
        <v>369</v>
      </c>
      <c r="BD121" s="63" t="s">
        <v>2051</v>
      </c>
      <c r="BE121" s="63" t="s">
        <v>61</v>
      </c>
      <c r="BF121" s="63" t="s">
        <v>61</v>
      </c>
      <c r="BG121" s="63" t="s">
        <v>61</v>
      </c>
      <c r="BH121" s="63" t="s">
        <v>61</v>
      </c>
      <c r="BI121" s="63" t="s">
        <v>61</v>
      </c>
      <c r="BJ121" s="63" t="s">
        <v>2052</v>
      </c>
    </row>
    <row r="122" spans="1:62" x14ac:dyDescent="0.3">
      <c r="A122" s="63" t="s">
        <v>62</v>
      </c>
      <c r="B122" s="63" t="s">
        <v>62</v>
      </c>
      <c r="C122" s="63" t="s">
        <v>63</v>
      </c>
      <c r="D122" s="63" t="s">
        <v>64</v>
      </c>
      <c r="E122" s="63" t="s">
        <v>2053</v>
      </c>
      <c r="F122" s="63" t="s">
        <v>61</v>
      </c>
      <c r="G122" s="63" t="s">
        <v>2054</v>
      </c>
      <c r="H122" s="63" t="s">
        <v>61</v>
      </c>
      <c r="I122" s="63" t="s">
        <v>2055</v>
      </c>
      <c r="J122" s="63" t="s">
        <v>61</v>
      </c>
      <c r="K122" s="63">
        <v>20</v>
      </c>
      <c r="L122" s="63" t="s">
        <v>61</v>
      </c>
      <c r="M122" s="62" t="s">
        <v>2056</v>
      </c>
      <c r="N122" s="63" t="s">
        <v>2057</v>
      </c>
      <c r="O122" s="63" t="s">
        <v>2058</v>
      </c>
      <c r="P122" s="63" t="s">
        <v>2059</v>
      </c>
      <c r="Q122" s="63" t="s">
        <v>242</v>
      </c>
      <c r="R122" s="63" t="s">
        <v>61</v>
      </c>
      <c r="S122" s="63" t="s">
        <v>61</v>
      </c>
      <c r="T122" s="63" t="s">
        <v>61</v>
      </c>
      <c r="U122" s="63" t="s">
        <v>61</v>
      </c>
      <c r="V122" s="63" t="s">
        <v>61</v>
      </c>
      <c r="W122" s="63" t="s">
        <v>2060</v>
      </c>
      <c r="X122" s="63" t="s">
        <v>61</v>
      </c>
      <c r="Y122" s="63" t="s">
        <v>61</v>
      </c>
      <c r="Z122" s="63" t="s">
        <v>397</v>
      </c>
      <c r="AA122" s="63" t="s">
        <v>61</v>
      </c>
      <c r="AB122" s="63">
        <v>1</v>
      </c>
      <c r="AC122" s="63" t="s">
        <v>2061</v>
      </c>
      <c r="AD122" s="63" t="s">
        <v>2062</v>
      </c>
      <c r="AE122" s="63" t="s">
        <v>61</v>
      </c>
      <c r="AF122" s="63" t="s">
        <v>61</v>
      </c>
      <c r="AG122" s="63" t="s">
        <v>61</v>
      </c>
      <c r="AH122" s="63" t="s">
        <v>2063</v>
      </c>
      <c r="AI122" s="63" t="s">
        <v>61</v>
      </c>
      <c r="AJ122" s="63" t="s">
        <v>2064</v>
      </c>
      <c r="AK122" s="63">
        <v>2</v>
      </c>
      <c r="AL122" s="63" t="s">
        <v>61</v>
      </c>
      <c r="AM122" s="63" t="s">
        <v>61</v>
      </c>
      <c r="AN122" s="63" t="s">
        <v>2065</v>
      </c>
      <c r="AO122" s="63" t="s">
        <v>397</v>
      </c>
      <c r="AP122" s="63" t="s">
        <v>2066</v>
      </c>
      <c r="AQ122" s="63" t="s">
        <v>2065</v>
      </c>
      <c r="AR122" s="63" t="s">
        <v>397</v>
      </c>
      <c r="AS122" s="63" t="s">
        <v>2066</v>
      </c>
      <c r="AT122" s="63" t="s">
        <v>2067</v>
      </c>
      <c r="AU122" s="63" t="s">
        <v>2057</v>
      </c>
      <c r="AV122" s="63" t="s">
        <v>2068</v>
      </c>
      <c r="AW122" s="63" t="s">
        <v>1287</v>
      </c>
      <c r="AX122" s="63" t="s">
        <v>61</v>
      </c>
      <c r="AY122" s="63" t="s">
        <v>61</v>
      </c>
      <c r="AZ122" s="63" t="s">
        <v>2069</v>
      </c>
      <c r="BA122" s="63" t="s">
        <v>2070</v>
      </c>
      <c r="BB122" s="63" t="b">
        <f>IF(COUNTIF('IPC Number'!$A$2:$A$131,LEFT($BC122,4)),FALSE,TRUE)</f>
        <v>1</v>
      </c>
      <c r="BC122" s="63" t="s">
        <v>2071</v>
      </c>
      <c r="BD122" s="63" t="s">
        <v>2072</v>
      </c>
      <c r="BE122" s="63" t="s">
        <v>61</v>
      </c>
      <c r="BF122" s="63" t="s">
        <v>61</v>
      </c>
      <c r="BG122" s="63" t="s">
        <v>61</v>
      </c>
      <c r="BH122" s="63" t="s">
        <v>61</v>
      </c>
      <c r="BI122" s="63" t="s">
        <v>61</v>
      </c>
      <c r="BJ122" s="63" t="s">
        <v>2073</v>
      </c>
    </row>
    <row r="123" spans="1:62" x14ac:dyDescent="0.3">
      <c r="A123" s="63" t="s">
        <v>62</v>
      </c>
      <c r="B123" s="63" t="s">
        <v>62</v>
      </c>
      <c r="C123" s="63" t="s">
        <v>63</v>
      </c>
      <c r="D123" s="63" t="s">
        <v>558</v>
      </c>
      <c r="E123" s="63" t="s">
        <v>2074</v>
      </c>
      <c r="F123" s="63" t="s">
        <v>61</v>
      </c>
      <c r="G123" s="63" t="s">
        <v>2075</v>
      </c>
      <c r="H123" s="63" t="s">
        <v>61</v>
      </c>
      <c r="I123" s="63" t="s">
        <v>2076</v>
      </c>
      <c r="J123" s="63" t="s">
        <v>61</v>
      </c>
      <c r="K123" s="63">
        <v>17</v>
      </c>
      <c r="L123" s="63" t="s">
        <v>61</v>
      </c>
      <c r="M123" s="62" t="s">
        <v>2077</v>
      </c>
      <c r="N123" s="63" t="s">
        <v>2057</v>
      </c>
      <c r="O123" s="63" t="s">
        <v>61</v>
      </c>
      <c r="P123" s="63" t="s">
        <v>2078</v>
      </c>
      <c r="Q123" s="63" t="s">
        <v>1287</v>
      </c>
      <c r="R123" s="63" t="s">
        <v>61</v>
      </c>
      <c r="S123" s="63" t="s">
        <v>61</v>
      </c>
      <c r="T123" s="63" t="s">
        <v>2079</v>
      </c>
      <c r="U123" s="63" t="s">
        <v>353</v>
      </c>
      <c r="V123" s="63" t="s">
        <v>61</v>
      </c>
      <c r="W123" s="63" t="s">
        <v>2080</v>
      </c>
      <c r="X123" s="63" t="s">
        <v>61</v>
      </c>
      <c r="Y123" s="63" t="s">
        <v>61</v>
      </c>
      <c r="Z123" s="63" t="s">
        <v>62</v>
      </c>
      <c r="AA123" s="63" t="s">
        <v>61</v>
      </c>
      <c r="AB123" s="63">
        <v>1</v>
      </c>
      <c r="AC123" s="63" t="s">
        <v>61</v>
      </c>
      <c r="AD123" s="63" t="s">
        <v>61</v>
      </c>
      <c r="AE123" s="63" t="s">
        <v>61</v>
      </c>
      <c r="AF123" s="63" t="s">
        <v>61</v>
      </c>
      <c r="AG123" s="63" t="s">
        <v>61</v>
      </c>
      <c r="AH123" s="63" t="s">
        <v>2081</v>
      </c>
      <c r="AI123" s="63" t="s">
        <v>61</v>
      </c>
      <c r="AJ123" s="63" t="s">
        <v>62</v>
      </c>
      <c r="AK123" s="63">
        <v>1</v>
      </c>
      <c r="AL123" s="63" t="s">
        <v>2082</v>
      </c>
      <c r="AM123" s="63" t="s">
        <v>61</v>
      </c>
      <c r="AN123" s="63" t="s">
        <v>61</v>
      </c>
      <c r="AO123" s="63" t="s">
        <v>61</v>
      </c>
      <c r="AP123" s="63" t="s">
        <v>61</v>
      </c>
      <c r="AQ123" s="63" t="s">
        <v>61</v>
      </c>
      <c r="AR123" s="63" t="s">
        <v>61</v>
      </c>
      <c r="AS123" s="63" t="s">
        <v>61</v>
      </c>
      <c r="AT123" s="63" t="s">
        <v>61</v>
      </c>
      <c r="AU123" s="63" t="s">
        <v>61</v>
      </c>
      <c r="AV123" s="63" t="s">
        <v>61</v>
      </c>
      <c r="AW123" s="63" t="s">
        <v>61</v>
      </c>
      <c r="AX123" s="63" t="s">
        <v>61</v>
      </c>
      <c r="AY123" s="63" t="s">
        <v>61</v>
      </c>
      <c r="AZ123" s="63" t="s">
        <v>2083</v>
      </c>
      <c r="BA123" s="63" t="s">
        <v>2084</v>
      </c>
      <c r="BB123" s="63" t="b">
        <f>IF(COUNTIF('IPC Number'!$A$2:$A$131,LEFT($BC123,4)),FALSE,TRUE)</f>
        <v>1</v>
      </c>
      <c r="BC123" s="63" t="s">
        <v>540</v>
      </c>
      <c r="BD123" s="63" t="s">
        <v>2085</v>
      </c>
      <c r="BE123" s="63" t="s">
        <v>61</v>
      </c>
      <c r="BF123" s="63" t="s">
        <v>61</v>
      </c>
      <c r="BG123" s="63" t="s">
        <v>61</v>
      </c>
      <c r="BH123" s="63" t="s">
        <v>61</v>
      </c>
      <c r="BI123" s="63" t="s">
        <v>61</v>
      </c>
      <c r="BJ123" s="63" t="s">
        <v>2086</v>
      </c>
    </row>
    <row r="124" spans="1:62" x14ac:dyDescent="0.3">
      <c r="A124" s="63" t="s">
        <v>62</v>
      </c>
      <c r="B124" s="63" t="s">
        <v>62</v>
      </c>
      <c r="C124" s="63" t="s">
        <v>63</v>
      </c>
      <c r="D124" s="63" t="s">
        <v>64</v>
      </c>
      <c r="E124" s="63" t="s">
        <v>2089</v>
      </c>
      <c r="F124" s="63" t="s">
        <v>61</v>
      </c>
      <c r="G124" s="63" t="s">
        <v>2090</v>
      </c>
      <c r="H124" s="63" t="s">
        <v>61</v>
      </c>
      <c r="I124" s="63" t="s">
        <v>2091</v>
      </c>
      <c r="J124" s="63" t="s">
        <v>61</v>
      </c>
      <c r="K124" s="63">
        <v>10</v>
      </c>
      <c r="L124" s="63" t="s">
        <v>61</v>
      </c>
      <c r="M124" s="62" t="s">
        <v>2092</v>
      </c>
      <c r="N124" s="63" t="s">
        <v>2087</v>
      </c>
      <c r="O124" s="63" t="s">
        <v>61</v>
      </c>
      <c r="P124" s="63" t="s">
        <v>2093</v>
      </c>
      <c r="Q124" s="63" t="s">
        <v>1287</v>
      </c>
      <c r="R124" s="63" t="s">
        <v>61</v>
      </c>
      <c r="S124" s="63" t="s">
        <v>61</v>
      </c>
      <c r="T124" s="63" t="s">
        <v>61</v>
      </c>
      <c r="U124" s="63" t="s">
        <v>61</v>
      </c>
      <c r="V124" s="63" t="s">
        <v>61</v>
      </c>
      <c r="W124" s="63" t="s">
        <v>2094</v>
      </c>
      <c r="X124" s="63" t="s">
        <v>61</v>
      </c>
      <c r="Y124" s="63" t="s">
        <v>61</v>
      </c>
      <c r="Z124" s="63" t="s">
        <v>372</v>
      </c>
      <c r="AA124" s="63" t="s">
        <v>61</v>
      </c>
      <c r="AB124" s="63">
        <v>1</v>
      </c>
      <c r="AC124" s="63" t="s">
        <v>61</v>
      </c>
      <c r="AD124" s="63" t="s">
        <v>61</v>
      </c>
      <c r="AE124" s="63" t="s">
        <v>61</v>
      </c>
      <c r="AF124" s="63" t="s">
        <v>61</v>
      </c>
      <c r="AG124" s="63" t="s">
        <v>61</v>
      </c>
      <c r="AH124" s="63" t="s">
        <v>2095</v>
      </c>
      <c r="AI124" s="63" t="s">
        <v>61</v>
      </c>
      <c r="AJ124" s="63" t="s">
        <v>372</v>
      </c>
      <c r="AK124" s="63">
        <v>1</v>
      </c>
      <c r="AL124" s="63" t="s">
        <v>61</v>
      </c>
      <c r="AM124" s="63" t="s">
        <v>61</v>
      </c>
      <c r="AN124" s="63" t="s">
        <v>2096</v>
      </c>
      <c r="AO124" s="63" t="s">
        <v>372</v>
      </c>
      <c r="AP124" s="63" t="s">
        <v>2097</v>
      </c>
      <c r="AQ124" s="63" t="s">
        <v>2096</v>
      </c>
      <c r="AR124" s="63" t="s">
        <v>372</v>
      </c>
      <c r="AS124" s="63" t="s">
        <v>2097</v>
      </c>
      <c r="AT124" s="63" t="s">
        <v>61</v>
      </c>
      <c r="AU124" s="63" t="s">
        <v>61</v>
      </c>
      <c r="AV124" s="63" t="s">
        <v>61</v>
      </c>
      <c r="AW124" s="63" t="s">
        <v>61</v>
      </c>
      <c r="AX124" s="63" t="s">
        <v>61</v>
      </c>
      <c r="AY124" s="63" t="s">
        <v>61</v>
      </c>
      <c r="AZ124" s="63" t="s">
        <v>2098</v>
      </c>
      <c r="BA124" s="63" t="s">
        <v>2099</v>
      </c>
      <c r="BB124" s="63" t="b">
        <f>IF(COUNTIF('IPC Number'!$A$2:$A$131,LEFT($BC124,4)),FALSE,TRUE)</f>
        <v>1</v>
      </c>
      <c r="BC124" s="63" t="s">
        <v>2100</v>
      </c>
      <c r="BD124" s="63" t="s">
        <v>2101</v>
      </c>
      <c r="BE124" s="63" t="s">
        <v>61</v>
      </c>
      <c r="BF124" s="63" t="s">
        <v>61</v>
      </c>
      <c r="BG124" s="63" t="s">
        <v>61</v>
      </c>
      <c r="BH124" s="63" t="s">
        <v>61</v>
      </c>
      <c r="BI124" s="63" t="s">
        <v>61</v>
      </c>
      <c r="BJ124" s="63" t="s">
        <v>2102</v>
      </c>
    </row>
    <row r="125" spans="1:62" x14ac:dyDescent="0.3">
      <c r="A125" s="63" t="s">
        <v>62</v>
      </c>
      <c r="B125" s="63" t="s">
        <v>62</v>
      </c>
      <c r="C125" s="63" t="s">
        <v>63</v>
      </c>
      <c r="D125" s="63" t="s">
        <v>558</v>
      </c>
      <c r="E125" s="63" t="s">
        <v>2106</v>
      </c>
      <c r="F125" s="63" t="s">
        <v>61</v>
      </c>
      <c r="G125" s="63" t="s">
        <v>2107</v>
      </c>
      <c r="H125" s="63" t="s">
        <v>61</v>
      </c>
      <c r="I125" s="63" t="s">
        <v>2108</v>
      </c>
      <c r="J125" s="63" t="s">
        <v>61</v>
      </c>
      <c r="K125" s="63">
        <v>5</v>
      </c>
      <c r="L125" s="63" t="s">
        <v>61</v>
      </c>
      <c r="M125" s="62" t="s">
        <v>2109</v>
      </c>
      <c r="N125" s="63" t="s">
        <v>2104</v>
      </c>
      <c r="O125" s="63" t="s">
        <v>61</v>
      </c>
      <c r="P125" s="63" t="s">
        <v>2110</v>
      </c>
      <c r="Q125" s="63" t="s">
        <v>1559</v>
      </c>
      <c r="R125" s="63" t="s">
        <v>61</v>
      </c>
      <c r="S125" s="63" t="s">
        <v>61</v>
      </c>
      <c r="T125" s="63" t="s">
        <v>2111</v>
      </c>
      <c r="U125" s="63" t="s">
        <v>2112</v>
      </c>
      <c r="V125" s="63" t="s">
        <v>61</v>
      </c>
      <c r="W125" s="63" t="s">
        <v>2113</v>
      </c>
      <c r="X125" s="63" t="s">
        <v>61</v>
      </c>
      <c r="Y125" s="63" t="s">
        <v>61</v>
      </c>
      <c r="Z125" s="63" t="s">
        <v>343</v>
      </c>
      <c r="AA125" s="63" t="s">
        <v>61</v>
      </c>
      <c r="AB125" s="63">
        <v>1</v>
      </c>
      <c r="AC125" s="63" t="s">
        <v>61</v>
      </c>
      <c r="AD125" s="63" t="s">
        <v>61</v>
      </c>
      <c r="AE125" s="63" t="s">
        <v>61</v>
      </c>
      <c r="AF125" s="63" t="s">
        <v>61</v>
      </c>
      <c r="AG125" s="63" t="s">
        <v>61</v>
      </c>
      <c r="AH125" s="63" t="s">
        <v>2114</v>
      </c>
      <c r="AI125" s="63" t="s">
        <v>61</v>
      </c>
      <c r="AJ125" s="63" t="s">
        <v>2115</v>
      </c>
      <c r="AK125" s="63">
        <v>2</v>
      </c>
      <c r="AL125" s="63" t="s">
        <v>2116</v>
      </c>
      <c r="AM125" s="63" t="s">
        <v>61</v>
      </c>
      <c r="AN125" s="63" t="s">
        <v>61</v>
      </c>
      <c r="AO125" s="63" t="s">
        <v>61</v>
      </c>
      <c r="AP125" s="63" t="s">
        <v>61</v>
      </c>
      <c r="AQ125" s="63" t="s">
        <v>61</v>
      </c>
      <c r="AR125" s="63" t="s">
        <v>61</v>
      </c>
      <c r="AS125" s="63" t="s">
        <v>61</v>
      </c>
      <c r="AT125" s="63" t="s">
        <v>61</v>
      </c>
      <c r="AU125" s="63" t="s">
        <v>61</v>
      </c>
      <c r="AV125" s="63" t="s">
        <v>61</v>
      </c>
      <c r="AW125" s="63" t="s">
        <v>61</v>
      </c>
      <c r="AX125" s="63" t="s">
        <v>61</v>
      </c>
      <c r="AY125" s="63" t="s">
        <v>61</v>
      </c>
      <c r="AZ125" s="63" t="s">
        <v>2117</v>
      </c>
      <c r="BA125" s="63" t="s">
        <v>2118</v>
      </c>
      <c r="BB125" s="63" t="b">
        <f>IF(COUNTIF('IPC Number'!$A$2:$A$131,LEFT($BC125,4)),FALSE,TRUE)</f>
        <v>1</v>
      </c>
      <c r="BC125" s="63" t="s">
        <v>2119</v>
      </c>
      <c r="BD125" s="63" t="s">
        <v>2120</v>
      </c>
      <c r="BE125" s="63" t="s">
        <v>61</v>
      </c>
      <c r="BF125" s="63" t="s">
        <v>61</v>
      </c>
      <c r="BG125" s="63" t="s">
        <v>61</v>
      </c>
      <c r="BH125" s="63" t="s">
        <v>61</v>
      </c>
      <c r="BI125" s="63" t="s">
        <v>61</v>
      </c>
      <c r="BJ125" s="63" t="s">
        <v>2121</v>
      </c>
    </row>
    <row r="126" spans="1:62" x14ac:dyDescent="0.3">
      <c r="A126" s="63" t="s">
        <v>62</v>
      </c>
      <c r="B126" s="63" t="s">
        <v>62</v>
      </c>
      <c r="C126" s="63" t="s">
        <v>63</v>
      </c>
      <c r="D126" s="63" t="s">
        <v>558</v>
      </c>
      <c r="E126" s="63" t="s">
        <v>2122</v>
      </c>
      <c r="F126" s="63" t="s">
        <v>61</v>
      </c>
      <c r="G126" s="63" t="s">
        <v>2107</v>
      </c>
      <c r="H126" s="63" t="s">
        <v>61</v>
      </c>
      <c r="I126" s="63" t="s">
        <v>2123</v>
      </c>
      <c r="J126" s="63" t="s">
        <v>61</v>
      </c>
      <c r="K126" s="63">
        <v>4</v>
      </c>
      <c r="L126" s="63" t="s">
        <v>61</v>
      </c>
      <c r="M126" s="62" t="s">
        <v>2124</v>
      </c>
      <c r="N126" s="63" t="s">
        <v>2104</v>
      </c>
      <c r="O126" s="63" t="s">
        <v>61</v>
      </c>
      <c r="P126" s="63" t="s">
        <v>2125</v>
      </c>
      <c r="Q126" s="63" t="s">
        <v>1559</v>
      </c>
      <c r="R126" s="63" t="s">
        <v>61</v>
      </c>
      <c r="S126" s="63" t="s">
        <v>61</v>
      </c>
      <c r="T126" s="63" t="s">
        <v>2126</v>
      </c>
      <c r="U126" s="63" t="s">
        <v>838</v>
      </c>
      <c r="V126" s="63" t="s">
        <v>61</v>
      </c>
      <c r="W126" s="63" t="s">
        <v>2113</v>
      </c>
      <c r="X126" s="63" t="s">
        <v>61</v>
      </c>
      <c r="Y126" s="63" t="s">
        <v>61</v>
      </c>
      <c r="Z126" s="63" t="s">
        <v>343</v>
      </c>
      <c r="AA126" s="63" t="s">
        <v>61</v>
      </c>
      <c r="AB126" s="63">
        <v>1</v>
      </c>
      <c r="AC126" s="63" t="s">
        <v>61</v>
      </c>
      <c r="AD126" s="63" t="s">
        <v>61</v>
      </c>
      <c r="AE126" s="63" t="s">
        <v>61</v>
      </c>
      <c r="AF126" s="63" t="s">
        <v>61</v>
      </c>
      <c r="AG126" s="63" t="s">
        <v>61</v>
      </c>
      <c r="AH126" s="63" t="s">
        <v>2114</v>
      </c>
      <c r="AI126" s="63" t="s">
        <v>61</v>
      </c>
      <c r="AJ126" s="63" t="s">
        <v>2115</v>
      </c>
      <c r="AK126" s="63">
        <v>2</v>
      </c>
      <c r="AL126" s="63" t="s">
        <v>2116</v>
      </c>
      <c r="AM126" s="63" t="s">
        <v>61</v>
      </c>
      <c r="AN126" s="63" t="s">
        <v>61</v>
      </c>
      <c r="AO126" s="63" t="s">
        <v>61</v>
      </c>
      <c r="AP126" s="63" t="s">
        <v>61</v>
      </c>
      <c r="AQ126" s="63" t="s">
        <v>61</v>
      </c>
      <c r="AR126" s="63" t="s">
        <v>61</v>
      </c>
      <c r="AS126" s="63" t="s">
        <v>61</v>
      </c>
      <c r="AT126" s="63" t="s">
        <v>61</v>
      </c>
      <c r="AU126" s="63" t="s">
        <v>61</v>
      </c>
      <c r="AV126" s="63" t="s">
        <v>61</v>
      </c>
      <c r="AW126" s="63" t="s">
        <v>61</v>
      </c>
      <c r="AX126" s="63" t="s">
        <v>61</v>
      </c>
      <c r="AY126" s="63" t="s">
        <v>61</v>
      </c>
      <c r="AZ126" s="63" t="s">
        <v>2117</v>
      </c>
      <c r="BA126" s="63" t="s">
        <v>2118</v>
      </c>
      <c r="BB126" s="63" t="b">
        <f>IF(COUNTIF('IPC Number'!$A$2:$A$131,LEFT($BC126,4)),FALSE,TRUE)</f>
        <v>1</v>
      </c>
      <c r="BC126" s="63" t="s">
        <v>2119</v>
      </c>
      <c r="BD126" s="63" t="s">
        <v>2120</v>
      </c>
      <c r="BE126" s="63" t="s">
        <v>61</v>
      </c>
      <c r="BF126" s="63" t="s">
        <v>61</v>
      </c>
      <c r="BG126" s="63" t="s">
        <v>61</v>
      </c>
      <c r="BH126" s="63" t="s">
        <v>61</v>
      </c>
      <c r="BI126" s="63" t="s">
        <v>61</v>
      </c>
      <c r="BJ126" s="63" t="s">
        <v>2127</v>
      </c>
    </row>
    <row r="127" spans="1:62" x14ac:dyDescent="0.3">
      <c r="A127" s="63" t="s">
        <v>62</v>
      </c>
      <c r="B127" s="63" t="s">
        <v>62</v>
      </c>
      <c r="C127" s="63" t="s">
        <v>63</v>
      </c>
      <c r="D127" s="63" t="s">
        <v>64</v>
      </c>
      <c r="E127" s="63" t="s">
        <v>111</v>
      </c>
      <c r="F127" s="63" t="s">
        <v>61</v>
      </c>
      <c r="G127" s="63" t="s">
        <v>2128</v>
      </c>
      <c r="H127" s="63" t="s">
        <v>61</v>
      </c>
      <c r="I127" s="63" t="s">
        <v>2129</v>
      </c>
      <c r="J127" s="63" t="s">
        <v>61</v>
      </c>
      <c r="K127" s="63">
        <v>20</v>
      </c>
      <c r="L127" s="63" t="s">
        <v>61</v>
      </c>
      <c r="M127" s="62" t="s">
        <v>2130</v>
      </c>
      <c r="N127" s="63" t="s">
        <v>2131</v>
      </c>
      <c r="O127" s="63" t="s">
        <v>61</v>
      </c>
      <c r="P127" s="63" t="s">
        <v>2132</v>
      </c>
      <c r="Q127" s="63" t="s">
        <v>1582</v>
      </c>
      <c r="R127" s="63" t="s">
        <v>61</v>
      </c>
      <c r="S127" s="63" t="s">
        <v>61</v>
      </c>
      <c r="T127" s="63" t="s">
        <v>61</v>
      </c>
      <c r="U127" s="63" t="s">
        <v>61</v>
      </c>
      <c r="V127" s="63" t="s">
        <v>61</v>
      </c>
      <c r="W127" s="63" t="s">
        <v>117</v>
      </c>
      <c r="X127" s="63" t="s">
        <v>61</v>
      </c>
      <c r="Y127" s="63" t="s">
        <v>61</v>
      </c>
      <c r="Z127" s="63" t="s">
        <v>62</v>
      </c>
      <c r="AA127" s="63" t="s">
        <v>61</v>
      </c>
      <c r="AB127" s="63">
        <v>1</v>
      </c>
      <c r="AC127" s="63" t="s">
        <v>118</v>
      </c>
      <c r="AD127" s="63" t="s">
        <v>119</v>
      </c>
      <c r="AE127" s="63" t="s">
        <v>61</v>
      </c>
      <c r="AF127" s="63" t="s">
        <v>61</v>
      </c>
      <c r="AG127" s="63" t="s">
        <v>61</v>
      </c>
      <c r="AH127" s="63" t="s">
        <v>2133</v>
      </c>
      <c r="AI127" s="63" t="s">
        <v>61</v>
      </c>
      <c r="AJ127" s="63" t="s">
        <v>109</v>
      </c>
      <c r="AK127" s="63">
        <v>2</v>
      </c>
      <c r="AL127" s="63" t="s">
        <v>61</v>
      </c>
      <c r="AM127" s="63" t="s">
        <v>61</v>
      </c>
      <c r="AN127" s="63" t="s">
        <v>61</v>
      </c>
      <c r="AO127" s="63" t="s">
        <v>61</v>
      </c>
      <c r="AP127" s="63" t="s">
        <v>61</v>
      </c>
      <c r="AQ127" s="63" t="s">
        <v>61</v>
      </c>
      <c r="AR127" s="63" t="s">
        <v>61</v>
      </c>
      <c r="AS127" s="63" t="s">
        <v>61</v>
      </c>
      <c r="AT127" s="63" t="s">
        <v>61</v>
      </c>
      <c r="AU127" s="63" t="s">
        <v>61</v>
      </c>
      <c r="AV127" s="63" t="s">
        <v>61</v>
      </c>
      <c r="AW127" s="63" t="s">
        <v>61</v>
      </c>
      <c r="AX127" s="63" t="s">
        <v>61</v>
      </c>
      <c r="AY127" s="63" t="s">
        <v>61</v>
      </c>
      <c r="AZ127" s="63" t="s">
        <v>122</v>
      </c>
      <c r="BA127" s="63" t="s">
        <v>2134</v>
      </c>
      <c r="BB127" s="63" t="b">
        <f>IF(COUNTIF('IPC Number'!$A$2:$A$131,LEFT($BC127,4)),FALSE,TRUE)</f>
        <v>1</v>
      </c>
      <c r="BC127" s="63" t="s">
        <v>124</v>
      </c>
      <c r="BD127" s="63" t="s">
        <v>2135</v>
      </c>
      <c r="BE127" s="63" t="s">
        <v>61</v>
      </c>
      <c r="BF127" s="63" t="s">
        <v>61</v>
      </c>
      <c r="BG127" s="63" t="s">
        <v>61</v>
      </c>
      <c r="BH127" s="63" t="s">
        <v>61</v>
      </c>
      <c r="BI127" s="63" t="s">
        <v>61</v>
      </c>
      <c r="BJ127" s="63" t="s">
        <v>2136</v>
      </c>
    </row>
    <row r="128" spans="1:62" x14ac:dyDescent="0.3">
      <c r="A128" s="63" t="s">
        <v>62</v>
      </c>
      <c r="B128" s="63" t="s">
        <v>62</v>
      </c>
      <c r="C128" s="63" t="s">
        <v>63</v>
      </c>
      <c r="D128" s="63" t="s">
        <v>558</v>
      </c>
      <c r="E128" s="63" t="s">
        <v>2141</v>
      </c>
      <c r="F128" s="63" t="s">
        <v>61</v>
      </c>
      <c r="G128" s="63" t="s">
        <v>2142</v>
      </c>
      <c r="H128" s="63" t="s">
        <v>61</v>
      </c>
      <c r="I128" s="63" t="s">
        <v>2143</v>
      </c>
      <c r="J128" s="63" t="s">
        <v>61</v>
      </c>
      <c r="K128" s="63">
        <v>12</v>
      </c>
      <c r="L128" s="63" t="s">
        <v>61</v>
      </c>
      <c r="M128" s="62" t="s">
        <v>2144</v>
      </c>
      <c r="N128" s="63" t="s">
        <v>2140</v>
      </c>
      <c r="O128" s="63" t="s">
        <v>61</v>
      </c>
      <c r="P128" s="63" t="s">
        <v>2145</v>
      </c>
      <c r="Q128" s="63" t="s">
        <v>1785</v>
      </c>
      <c r="R128" s="63" t="s">
        <v>61</v>
      </c>
      <c r="S128" s="63" t="s">
        <v>61</v>
      </c>
      <c r="T128" s="63" t="s">
        <v>2146</v>
      </c>
      <c r="U128" s="63" t="s">
        <v>2147</v>
      </c>
      <c r="V128" s="63" t="s">
        <v>61</v>
      </c>
      <c r="W128" s="63" t="s">
        <v>2148</v>
      </c>
      <c r="X128" s="63" t="s">
        <v>61</v>
      </c>
      <c r="Y128" s="63" t="s">
        <v>61</v>
      </c>
      <c r="Z128" s="63" t="s">
        <v>62</v>
      </c>
      <c r="AA128" s="63" t="s">
        <v>61</v>
      </c>
      <c r="AB128" s="63">
        <v>1</v>
      </c>
      <c r="AC128" s="63" t="s">
        <v>61</v>
      </c>
      <c r="AD128" s="63" t="s">
        <v>61</v>
      </c>
      <c r="AE128" s="63" t="s">
        <v>61</v>
      </c>
      <c r="AF128" s="63" t="s">
        <v>61</v>
      </c>
      <c r="AG128" s="63" t="s">
        <v>61</v>
      </c>
      <c r="AH128" s="63" t="s">
        <v>2149</v>
      </c>
      <c r="AI128" s="63" t="s">
        <v>61</v>
      </c>
      <c r="AJ128" s="63" t="s">
        <v>62</v>
      </c>
      <c r="AK128" s="63">
        <v>1</v>
      </c>
      <c r="AL128" s="63" t="s">
        <v>2150</v>
      </c>
      <c r="AM128" s="63" t="s">
        <v>61</v>
      </c>
      <c r="AN128" s="63" t="s">
        <v>61</v>
      </c>
      <c r="AO128" s="63" t="s">
        <v>61</v>
      </c>
      <c r="AP128" s="63" t="s">
        <v>61</v>
      </c>
      <c r="AQ128" s="63" t="s">
        <v>61</v>
      </c>
      <c r="AR128" s="63" t="s">
        <v>61</v>
      </c>
      <c r="AS128" s="63" t="s">
        <v>61</v>
      </c>
      <c r="AT128" s="63" t="s">
        <v>61</v>
      </c>
      <c r="AU128" s="63" t="s">
        <v>61</v>
      </c>
      <c r="AV128" s="63" t="s">
        <v>61</v>
      </c>
      <c r="AW128" s="63" t="s">
        <v>61</v>
      </c>
      <c r="AX128" s="63" t="s">
        <v>61</v>
      </c>
      <c r="AY128" s="63" t="s">
        <v>61</v>
      </c>
      <c r="AZ128" s="63" t="s">
        <v>965</v>
      </c>
      <c r="BA128" s="63" t="s">
        <v>2151</v>
      </c>
      <c r="BB128" s="63" t="b">
        <f>IF(COUNTIF('IPC Number'!$A$2:$A$131,LEFT($BC128,4)),FALSE,TRUE)</f>
        <v>1</v>
      </c>
      <c r="BC128" s="63" t="s">
        <v>221</v>
      </c>
      <c r="BD128" s="63" t="s">
        <v>2152</v>
      </c>
      <c r="BE128" s="63" t="s">
        <v>61</v>
      </c>
      <c r="BF128" s="63" t="s">
        <v>61</v>
      </c>
      <c r="BG128" s="63" t="s">
        <v>61</v>
      </c>
      <c r="BH128" s="63" t="s">
        <v>61</v>
      </c>
      <c r="BI128" s="63" t="s">
        <v>61</v>
      </c>
      <c r="BJ128" s="63" t="s">
        <v>2153</v>
      </c>
    </row>
    <row r="129" spans="1:62" x14ac:dyDescent="0.3">
      <c r="A129" s="63" t="s">
        <v>62</v>
      </c>
      <c r="B129" s="63" t="s">
        <v>62</v>
      </c>
      <c r="C129" s="63" t="s">
        <v>63</v>
      </c>
      <c r="D129" s="63" t="s">
        <v>64</v>
      </c>
      <c r="E129" s="63" t="s">
        <v>2163</v>
      </c>
      <c r="F129" s="63" t="s">
        <v>61</v>
      </c>
      <c r="G129" s="63" t="s">
        <v>2164</v>
      </c>
      <c r="H129" s="63" t="s">
        <v>61</v>
      </c>
      <c r="I129" s="63" t="s">
        <v>2165</v>
      </c>
      <c r="J129" s="63" t="s">
        <v>61</v>
      </c>
      <c r="K129" s="63">
        <v>20</v>
      </c>
      <c r="L129" s="63" t="s">
        <v>61</v>
      </c>
      <c r="M129" s="62" t="s">
        <v>2166</v>
      </c>
      <c r="N129" s="63" t="s">
        <v>2167</v>
      </c>
      <c r="O129" s="63" t="s">
        <v>61</v>
      </c>
      <c r="P129" s="63" t="s">
        <v>2168</v>
      </c>
      <c r="Q129" s="63" t="s">
        <v>1632</v>
      </c>
      <c r="R129" s="63" t="s">
        <v>61</v>
      </c>
      <c r="S129" s="63" t="s">
        <v>61</v>
      </c>
      <c r="T129" s="63" t="s">
        <v>61</v>
      </c>
      <c r="U129" s="63" t="s">
        <v>61</v>
      </c>
      <c r="V129" s="63" t="s">
        <v>61</v>
      </c>
      <c r="W129" s="63" t="s">
        <v>2169</v>
      </c>
      <c r="X129" s="63" t="s">
        <v>61</v>
      </c>
      <c r="Y129" s="63" t="s">
        <v>61</v>
      </c>
      <c r="Z129" s="63" t="s">
        <v>143</v>
      </c>
      <c r="AA129" s="63" t="s">
        <v>61</v>
      </c>
      <c r="AB129" s="63">
        <v>1</v>
      </c>
      <c r="AC129" s="63" t="s">
        <v>61</v>
      </c>
      <c r="AD129" s="63" t="s">
        <v>61</v>
      </c>
      <c r="AE129" s="63" t="s">
        <v>61</v>
      </c>
      <c r="AF129" s="63" t="s">
        <v>61</v>
      </c>
      <c r="AG129" s="63" t="s">
        <v>61</v>
      </c>
      <c r="AH129" s="63" t="s">
        <v>2170</v>
      </c>
      <c r="AI129" s="63" t="s">
        <v>61</v>
      </c>
      <c r="AJ129" s="63" t="s">
        <v>286</v>
      </c>
      <c r="AK129" s="63">
        <v>2</v>
      </c>
      <c r="AL129" s="63" t="s">
        <v>61</v>
      </c>
      <c r="AM129" s="63" t="s">
        <v>61</v>
      </c>
      <c r="AN129" s="63" t="s">
        <v>2171</v>
      </c>
      <c r="AO129" s="63" t="s">
        <v>143</v>
      </c>
      <c r="AP129" s="63" t="s">
        <v>2172</v>
      </c>
      <c r="AQ129" s="63" t="s">
        <v>2171</v>
      </c>
      <c r="AR129" s="63" t="s">
        <v>143</v>
      </c>
      <c r="AS129" s="63" t="s">
        <v>2172</v>
      </c>
      <c r="AT129" s="63" t="s">
        <v>61</v>
      </c>
      <c r="AU129" s="63" t="s">
        <v>61</v>
      </c>
      <c r="AV129" s="63" t="s">
        <v>61</v>
      </c>
      <c r="AW129" s="63" t="s">
        <v>61</v>
      </c>
      <c r="AX129" s="63" t="s">
        <v>61</v>
      </c>
      <c r="AY129" s="63" t="s">
        <v>61</v>
      </c>
      <c r="AZ129" s="63" t="s">
        <v>2173</v>
      </c>
      <c r="BA129" s="63" t="s">
        <v>2174</v>
      </c>
      <c r="BB129" s="63" t="b">
        <f>IF(COUNTIF('IPC Number'!$A$2:$A$131,LEFT($BC129,4)),FALSE,TRUE)</f>
        <v>1</v>
      </c>
      <c r="BC129" s="63" t="s">
        <v>995</v>
      </c>
      <c r="BD129" s="63" t="s">
        <v>2175</v>
      </c>
      <c r="BE129" s="63" t="s">
        <v>61</v>
      </c>
      <c r="BF129" s="63" t="s">
        <v>61</v>
      </c>
      <c r="BG129" s="63" t="s">
        <v>61</v>
      </c>
      <c r="BH129" s="63" t="s">
        <v>61</v>
      </c>
      <c r="BI129" s="63" t="s">
        <v>61</v>
      </c>
      <c r="BJ129" s="63" t="s">
        <v>2176</v>
      </c>
    </row>
    <row r="130" spans="1:62" x14ac:dyDescent="0.3">
      <c r="A130" s="63" t="s">
        <v>62</v>
      </c>
      <c r="B130" s="63" t="s">
        <v>62</v>
      </c>
      <c r="C130" s="63" t="s">
        <v>63</v>
      </c>
      <c r="D130" s="63" t="s">
        <v>64</v>
      </c>
      <c r="E130" s="63" t="s">
        <v>2180</v>
      </c>
      <c r="F130" s="63" t="s">
        <v>61</v>
      </c>
      <c r="G130" s="63" t="s">
        <v>2181</v>
      </c>
      <c r="H130" s="63" t="s">
        <v>61</v>
      </c>
      <c r="I130" s="63" t="s">
        <v>2182</v>
      </c>
      <c r="J130" s="63" t="s">
        <v>61</v>
      </c>
      <c r="K130" s="63">
        <v>13</v>
      </c>
      <c r="L130" s="63" t="s">
        <v>61</v>
      </c>
      <c r="M130" s="62" t="s">
        <v>2183</v>
      </c>
      <c r="N130" s="63" t="s">
        <v>1558</v>
      </c>
      <c r="O130" s="63" t="s">
        <v>61</v>
      </c>
      <c r="P130" s="63" t="s">
        <v>2184</v>
      </c>
      <c r="Q130" s="63" t="s">
        <v>1359</v>
      </c>
      <c r="R130" s="63" t="s">
        <v>61</v>
      </c>
      <c r="S130" s="63" t="s">
        <v>61</v>
      </c>
      <c r="T130" s="63" t="s">
        <v>61</v>
      </c>
      <c r="U130" s="63" t="s">
        <v>61</v>
      </c>
      <c r="V130" s="63" t="s">
        <v>61</v>
      </c>
      <c r="W130" s="63" t="s">
        <v>2185</v>
      </c>
      <c r="X130" s="63" t="s">
        <v>61</v>
      </c>
      <c r="Y130" s="63" t="s">
        <v>61</v>
      </c>
      <c r="Z130" s="63" t="s">
        <v>62</v>
      </c>
      <c r="AA130" s="63" t="s">
        <v>61</v>
      </c>
      <c r="AB130" s="63">
        <v>1</v>
      </c>
      <c r="AC130" s="63" t="s">
        <v>61</v>
      </c>
      <c r="AD130" s="63" t="s">
        <v>61</v>
      </c>
      <c r="AE130" s="63" t="s">
        <v>61</v>
      </c>
      <c r="AF130" s="63" t="s">
        <v>61</v>
      </c>
      <c r="AG130" s="63" t="s">
        <v>61</v>
      </c>
      <c r="AH130" s="63" t="s">
        <v>2186</v>
      </c>
      <c r="AI130" s="63" t="s">
        <v>61</v>
      </c>
      <c r="AJ130" s="63" t="s">
        <v>62</v>
      </c>
      <c r="AK130" s="63">
        <v>1</v>
      </c>
      <c r="AL130" s="63" t="s">
        <v>61</v>
      </c>
      <c r="AM130" s="63" t="s">
        <v>61</v>
      </c>
      <c r="AN130" s="63" t="s">
        <v>61</v>
      </c>
      <c r="AO130" s="63" t="s">
        <v>61</v>
      </c>
      <c r="AP130" s="63" t="s">
        <v>61</v>
      </c>
      <c r="AQ130" s="63" t="s">
        <v>61</v>
      </c>
      <c r="AR130" s="63" t="s">
        <v>61</v>
      </c>
      <c r="AS130" s="63" t="s">
        <v>61</v>
      </c>
      <c r="AT130" s="63" t="s">
        <v>61</v>
      </c>
      <c r="AU130" s="63" t="s">
        <v>61</v>
      </c>
      <c r="AV130" s="63" t="s">
        <v>61</v>
      </c>
      <c r="AW130" s="63" t="s">
        <v>61</v>
      </c>
      <c r="AX130" s="63" t="s">
        <v>61</v>
      </c>
      <c r="AY130" s="63" t="s">
        <v>61</v>
      </c>
      <c r="AZ130" s="63" t="s">
        <v>965</v>
      </c>
      <c r="BA130" s="63" t="s">
        <v>2187</v>
      </c>
      <c r="BB130" s="63" t="b">
        <f>IF(COUNTIF('IPC Number'!$A$2:$A$131,LEFT($BC130,4)),FALSE,TRUE)</f>
        <v>1</v>
      </c>
      <c r="BC130" s="63" t="s">
        <v>221</v>
      </c>
      <c r="BD130" s="63" t="s">
        <v>2188</v>
      </c>
      <c r="BE130" s="63" t="s">
        <v>61</v>
      </c>
      <c r="BF130" s="63" t="s">
        <v>61</v>
      </c>
      <c r="BG130" s="63" t="s">
        <v>61</v>
      </c>
      <c r="BH130" s="63" t="s">
        <v>61</v>
      </c>
      <c r="BI130" s="63" t="s">
        <v>61</v>
      </c>
      <c r="BJ130" s="63" t="s">
        <v>2189</v>
      </c>
    </row>
    <row r="131" spans="1:62" x14ac:dyDescent="0.3">
      <c r="A131" s="63" t="s">
        <v>62</v>
      </c>
      <c r="B131" s="63" t="s">
        <v>62</v>
      </c>
      <c r="C131" s="63" t="s">
        <v>63</v>
      </c>
      <c r="D131" s="63" t="s">
        <v>64</v>
      </c>
      <c r="E131" s="63" t="s">
        <v>2190</v>
      </c>
      <c r="F131" s="63" t="s">
        <v>61</v>
      </c>
      <c r="G131" s="63" t="s">
        <v>2191</v>
      </c>
      <c r="H131" s="63" t="s">
        <v>61</v>
      </c>
      <c r="I131" s="63" t="s">
        <v>2192</v>
      </c>
      <c r="J131" s="63" t="s">
        <v>61</v>
      </c>
      <c r="K131" s="63">
        <v>4</v>
      </c>
      <c r="L131" s="63" t="s">
        <v>61</v>
      </c>
      <c r="M131" s="62" t="s">
        <v>2193</v>
      </c>
      <c r="N131" s="63" t="s">
        <v>2194</v>
      </c>
      <c r="O131" s="63" t="s">
        <v>61</v>
      </c>
      <c r="P131" s="63" t="s">
        <v>2195</v>
      </c>
      <c r="Q131" s="63" t="s">
        <v>641</v>
      </c>
      <c r="R131" s="63" t="s">
        <v>61</v>
      </c>
      <c r="S131" s="63" t="s">
        <v>61</v>
      </c>
      <c r="T131" s="63" t="s">
        <v>61</v>
      </c>
      <c r="U131" s="63" t="s">
        <v>61</v>
      </c>
      <c r="V131" s="63" t="s">
        <v>61</v>
      </c>
      <c r="W131" s="63" t="s">
        <v>2196</v>
      </c>
      <c r="X131" s="63" t="s">
        <v>61</v>
      </c>
      <c r="Y131" s="63" t="s">
        <v>61</v>
      </c>
      <c r="Z131" s="63" t="s">
        <v>62</v>
      </c>
      <c r="AA131" s="63" t="s">
        <v>61</v>
      </c>
      <c r="AB131" s="63">
        <v>1</v>
      </c>
      <c r="AC131" s="63" t="s">
        <v>61</v>
      </c>
      <c r="AD131" s="63" t="s">
        <v>61</v>
      </c>
      <c r="AE131" s="63" t="s">
        <v>61</v>
      </c>
      <c r="AF131" s="63" t="s">
        <v>61</v>
      </c>
      <c r="AG131" s="63" t="s">
        <v>61</v>
      </c>
      <c r="AH131" s="63" t="s">
        <v>2197</v>
      </c>
      <c r="AI131" s="63" t="s">
        <v>61</v>
      </c>
      <c r="AJ131" s="63" t="s">
        <v>62</v>
      </c>
      <c r="AK131" s="63">
        <v>1</v>
      </c>
      <c r="AL131" s="63" t="s">
        <v>61</v>
      </c>
      <c r="AM131" s="63" t="s">
        <v>61</v>
      </c>
      <c r="AN131" s="63" t="s">
        <v>61</v>
      </c>
      <c r="AO131" s="63" t="s">
        <v>61</v>
      </c>
      <c r="AP131" s="63" t="s">
        <v>61</v>
      </c>
      <c r="AQ131" s="63" t="s">
        <v>61</v>
      </c>
      <c r="AR131" s="63" t="s">
        <v>61</v>
      </c>
      <c r="AS131" s="63" t="s">
        <v>61</v>
      </c>
      <c r="AT131" s="63" t="s">
        <v>61</v>
      </c>
      <c r="AU131" s="63" t="s">
        <v>61</v>
      </c>
      <c r="AV131" s="63" t="s">
        <v>61</v>
      </c>
      <c r="AW131" s="63" t="s">
        <v>61</v>
      </c>
      <c r="AX131" s="63" t="s">
        <v>61</v>
      </c>
      <c r="AY131" s="63" t="s">
        <v>61</v>
      </c>
      <c r="AZ131" s="63" t="s">
        <v>219</v>
      </c>
      <c r="BA131" s="63" t="s">
        <v>2198</v>
      </c>
      <c r="BB131" s="63" t="b">
        <f>IF(COUNTIF('IPC Number'!$A$2:$A$131,LEFT($BC131,4)),FALSE,TRUE)</f>
        <v>1</v>
      </c>
      <c r="BC131" s="63" t="s">
        <v>221</v>
      </c>
      <c r="BD131" s="63" t="s">
        <v>1592</v>
      </c>
      <c r="BE131" s="63" t="s">
        <v>61</v>
      </c>
      <c r="BF131" s="63" t="s">
        <v>61</v>
      </c>
      <c r="BG131" s="63" t="s">
        <v>61</v>
      </c>
      <c r="BH131" s="63" t="s">
        <v>61</v>
      </c>
      <c r="BI131" s="63" t="s">
        <v>61</v>
      </c>
      <c r="BJ131" s="63" t="s">
        <v>2199</v>
      </c>
    </row>
    <row r="132" spans="1:62" x14ac:dyDescent="0.3">
      <c r="A132" s="63" t="s">
        <v>62</v>
      </c>
      <c r="B132" s="63" t="s">
        <v>62</v>
      </c>
      <c r="C132" s="63" t="s">
        <v>63</v>
      </c>
      <c r="D132" s="63" t="s">
        <v>64</v>
      </c>
      <c r="E132" s="63" t="s">
        <v>2200</v>
      </c>
      <c r="F132" s="63" t="s">
        <v>61</v>
      </c>
      <c r="G132" s="63" t="s">
        <v>2201</v>
      </c>
      <c r="H132" s="63" t="s">
        <v>61</v>
      </c>
      <c r="I132" s="63" t="s">
        <v>2202</v>
      </c>
      <c r="J132" s="63" t="s">
        <v>61</v>
      </c>
      <c r="K132" s="63">
        <v>9</v>
      </c>
      <c r="L132" s="63" t="s">
        <v>61</v>
      </c>
      <c r="M132" s="62" t="s">
        <v>2203</v>
      </c>
      <c r="N132" s="63" t="s">
        <v>2194</v>
      </c>
      <c r="O132" s="63" t="s">
        <v>357</v>
      </c>
      <c r="P132" s="63" t="s">
        <v>2204</v>
      </c>
      <c r="Q132" s="63" t="s">
        <v>133</v>
      </c>
      <c r="R132" s="63" t="s">
        <v>61</v>
      </c>
      <c r="S132" s="63" t="s">
        <v>61</v>
      </c>
      <c r="T132" s="63" t="s">
        <v>61</v>
      </c>
      <c r="U132" s="63" t="s">
        <v>61</v>
      </c>
      <c r="V132" s="63" t="s">
        <v>61</v>
      </c>
      <c r="W132" s="63" t="s">
        <v>2205</v>
      </c>
      <c r="X132" s="63" t="s">
        <v>61</v>
      </c>
      <c r="Y132" s="63" t="s">
        <v>61</v>
      </c>
      <c r="Z132" s="63" t="s">
        <v>73</v>
      </c>
      <c r="AA132" s="63" t="s">
        <v>61</v>
      </c>
      <c r="AB132" s="63">
        <v>1</v>
      </c>
      <c r="AC132" s="63" t="s">
        <v>61</v>
      </c>
      <c r="AD132" s="63" t="s">
        <v>61</v>
      </c>
      <c r="AE132" s="63" t="s">
        <v>61</v>
      </c>
      <c r="AF132" s="63" t="s">
        <v>61</v>
      </c>
      <c r="AG132" s="63" t="s">
        <v>61</v>
      </c>
      <c r="AH132" s="63" t="s">
        <v>2206</v>
      </c>
      <c r="AI132" s="63" t="s">
        <v>61</v>
      </c>
      <c r="AJ132" s="63" t="s">
        <v>73</v>
      </c>
      <c r="AK132" s="63">
        <v>1</v>
      </c>
      <c r="AL132" s="63" t="s">
        <v>61</v>
      </c>
      <c r="AM132" s="63" t="s">
        <v>61</v>
      </c>
      <c r="AN132" s="63" t="s">
        <v>2207</v>
      </c>
      <c r="AO132" s="63" t="s">
        <v>73</v>
      </c>
      <c r="AP132" s="63" t="s">
        <v>2208</v>
      </c>
      <c r="AQ132" s="63" t="s">
        <v>2207</v>
      </c>
      <c r="AR132" s="63" t="s">
        <v>73</v>
      </c>
      <c r="AS132" s="63" t="s">
        <v>2208</v>
      </c>
      <c r="AT132" s="63" t="s">
        <v>2209</v>
      </c>
      <c r="AU132" s="63" t="s">
        <v>2194</v>
      </c>
      <c r="AV132" s="63" t="s">
        <v>2210</v>
      </c>
      <c r="AW132" s="63" t="s">
        <v>1359</v>
      </c>
      <c r="AX132" s="63" t="s">
        <v>61</v>
      </c>
      <c r="AY132" s="63" t="s">
        <v>61</v>
      </c>
      <c r="AZ132" s="63" t="s">
        <v>1033</v>
      </c>
      <c r="BA132" s="63" t="s">
        <v>2211</v>
      </c>
      <c r="BB132" s="63" t="b">
        <f>IF(COUNTIF('IPC Number'!$A$2:$A$131,LEFT($BC132,4)),FALSE,TRUE)</f>
        <v>1</v>
      </c>
      <c r="BC132" s="63" t="s">
        <v>221</v>
      </c>
      <c r="BD132" s="63" t="s">
        <v>1035</v>
      </c>
      <c r="BE132" s="63" t="s">
        <v>61</v>
      </c>
      <c r="BF132" s="63" t="s">
        <v>61</v>
      </c>
      <c r="BG132" s="63" t="s">
        <v>61</v>
      </c>
      <c r="BH132" s="63" t="s">
        <v>61</v>
      </c>
      <c r="BI132" s="63" t="s">
        <v>61</v>
      </c>
      <c r="BJ132" s="63" t="s">
        <v>2212</v>
      </c>
    </row>
    <row r="133" spans="1:62" x14ac:dyDescent="0.3">
      <c r="A133" s="63" t="s">
        <v>62</v>
      </c>
      <c r="B133" s="63" t="s">
        <v>62</v>
      </c>
      <c r="C133" s="63" t="s">
        <v>63</v>
      </c>
      <c r="D133" s="63" t="s">
        <v>558</v>
      </c>
      <c r="E133" s="63" t="s">
        <v>2215</v>
      </c>
      <c r="F133" s="63" t="s">
        <v>61</v>
      </c>
      <c r="G133" s="63" t="s">
        <v>1109</v>
      </c>
      <c r="H133" s="63" t="s">
        <v>61</v>
      </c>
      <c r="I133" s="63" t="s">
        <v>2216</v>
      </c>
      <c r="J133" s="63" t="s">
        <v>61</v>
      </c>
      <c r="K133" s="63">
        <v>20</v>
      </c>
      <c r="L133" s="63" t="s">
        <v>61</v>
      </c>
      <c r="M133" s="62" t="s">
        <v>2217</v>
      </c>
      <c r="N133" s="63" t="s">
        <v>2218</v>
      </c>
      <c r="O133" s="63" t="s">
        <v>61</v>
      </c>
      <c r="P133" s="63" t="s">
        <v>2219</v>
      </c>
      <c r="Q133" s="63" t="s">
        <v>1697</v>
      </c>
      <c r="R133" s="63" t="s">
        <v>61</v>
      </c>
      <c r="S133" s="63" t="s">
        <v>61</v>
      </c>
      <c r="T133" s="63" t="s">
        <v>2220</v>
      </c>
      <c r="U133" s="63" t="s">
        <v>1108</v>
      </c>
      <c r="V133" s="63" t="s">
        <v>61</v>
      </c>
      <c r="W133" s="63" t="s">
        <v>2221</v>
      </c>
      <c r="X133" s="63" t="s">
        <v>61</v>
      </c>
      <c r="Y133" s="63" t="s">
        <v>61</v>
      </c>
      <c r="Z133" s="63" t="s">
        <v>62</v>
      </c>
      <c r="AA133" s="63" t="s">
        <v>61</v>
      </c>
      <c r="AB133" s="63">
        <v>1</v>
      </c>
      <c r="AC133" s="63" t="s">
        <v>61</v>
      </c>
      <c r="AD133" s="63" t="s">
        <v>61</v>
      </c>
      <c r="AE133" s="63" t="s">
        <v>61</v>
      </c>
      <c r="AF133" s="63" t="s">
        <v>61</v>
      </c>
      <c r="AG133" s="63" t="s">
        <v>61</v>
      </c>
      <c r="AH133" s="63" t="s">
        <v>1111</v>
      </c>
      <c r="AI133" s="63" t="s">
        <v>61</v>
      </c>
      <c r="AJ133" s="63" t="s">
        <v>109</v>
      </c>
      <c r="AK133" s="63">
        <v>2</v>
      </c>
      <c r="AL133" s="63" t="s">
        <v>2222</v>
      </c>
      <c r="AM133" s="63" t="s">
        <v>61</v>
      </c>
      <c r="AN133" s="63" t="s">
        <v>61</v>
      </c>
      <c r="AO133" s="63" t="s">
        <v>61</v>
      </c>
      <c r="AP133" s="63" t="s">
        <v>61</v>
      </c>
      <c r="AQ133" s="63" t="s">
        <v>61</v>
      </c>
      <c r="AR133" s="63" t="s">
        <v>61</v>
      </c>
      <c r="AS133" s="63" t="s">
        <v>61</v>
      </c>
      <c r="AT133" s="63" t="s">
        <v>61</v>
      </c>
      <c r="AU133" s="63" t="s">
        <v>61</v>
      </c>
      <c r="AV133" s="63" t="s">
        <v>61</v>
      </c>
      <c r="AW133" s="63" t="s">
        <v>61</v>
      </c>
      <c r="AX133" s="63" t="s">
        <v>61</v>
      </c>
      <c r="AY133" s="63" t="s">
        <v>61</v>
      </c>
      <c r="AZ133" s="63" t="s">
        <v>1112</v>
      </c>
      <c r="BA133" s="63" t="s">
        <v>2223</v>
      </c>
      <c r="BB133" s="63" t="b">
        <f>IF(COUNTIF('IPC Number'!$A$2:$A$131,LEFT($BC133,4)),FALSE,TRUE)</f>
        <v>1</v>
      </c>
      <c r="BC133" s="63" t="s">
        <v>619</v>
      </c>
      <c r="BD133" s="63" t="s">
        <v>2224</v>
      </c>
      <c r="BE133" s="63" t="s">
        <v>61</v>
      </c>
      <c r="BF133" s="63" t="s">
        <v>61</v>
      </c>
      <c r="BG133" s="63" t="s">
        <v>61</v>
      </c>
      <c r="BH133" s="63" t="s">
        <v>61</v>
      </c>
      <c r="BI133" s="63" t="s">
        <v>61</v>
      </c>
      <c r="BJ133" s="63" t="s">
        <v>2225</v>
      </c>
    </row>
    <row r="134" spans="1:62" x14ac:dyDescent="0.3">
      <c r="A134" s="63" t="s">
        <v>62</v>
      </c>
      <c r="B134" s="63" t="s">
        <v>62</v>
      </c>
      <c r="C134" s="63" t="s">
        <v>63</v>
      </c>
      <c r="D134" s="63" t="s">
        <v>64</v>
      </c>
      <c r="E134" s="63" t="s">
        <v>2228</v>
      </c>
      <c r="F134" s="63" t="s">
        <v>61</v>
      </c>
      <c r="G134" s="63" t="s">
        <v>2229</v>
      </c>
      <c r="H134" s="63" t="s">
        <v>61</v>
      </c>
      <c r="I134" s="63" t="s">
        <v>2230</v>
      </c>
      <c r="J134" s="63" t="s">
        <v>61</v>
      </c>
      <c r="K134" s="63">
        <v>20</v>
      </c>
      <c r="L134" s="63" t="s">
        <v>61</v>
      </c>
      <c r="M134" s="62" t="s">
        <v>2231</v>
      </c>
      <c r="N134" s="63" t="s">
        <v>2226</v>
      </c>
      <c r="O134" s="63" t="s">
        <v>61</v>
      </c>
      <c r="P134" s="63" t="s">
        <v>2232</v>
      </c>
      <c r="Q134" s="63" t="s">
        <v>1287</v>
      </c>
      <c r="R134" s="63" t="s">
        <v>61</v>
      </c>
      <c r="S134" s="63" t="s">
        <v>61</v>
      </c>
      <c r="T134" s="63" t="s">
        <v>61</v>
      </c>
      <c r="U134" s="63" t="s">
        <v>61</v>
      </c>
      <c r="V134" s="63" t="s">
        <v>61</v>
      </c>
      <c r="W134" s="63" t="s">
        <v>2233</v>
      </c>
      <c r="X134" s="63" t="s">
        <v>61</v>
      </c>
      <c r="Y134" s="63" t="s">
        <v>61</v>
      </c>
      <c r="Z134" s="63" t="s">
        <v>62</v>
      </c>
      <c r="AA134" s="63" t="s">
        <v>61</v>
      </c>
      <c r="AB134" s="63">
        <v>1</v>
      </c>
      <c r="AC134" s="63" t="s">
        <v>61</v>
      </c>
      <c r="AD134" s="63" t="s">
        <v>61</v>
      </c>
      <c r="AE134" s="63" t="s">
        <v>61</v>
      </c>
      <c r="AF134" s="63" t="s">
        <v>61</v>
      </c>
      <c r="AG134" s="63" t="s">
        <v>61</v>
      </c>
      <c r="AH134" s="63" t="s">
        <v>2234</v>
      </c>
      <c r="AI134" s="63" t="s">
        <v>61</v>
      </c>
      <c r="AJ134" s="63" t="s">
        <v>109</v>
      </c>
      <c r="AK134" s="63">
        <v>2</v>
      </c>
      <c r="AL134" s="63" t="s">
        <v>61</v>
      </c>
      <c r="AM134" s="63" t="s">
        <v>61</v>
      </c>
      <c r="AN134" s="63" t="s">
        <v>61</v>
      </c>
      <c r="AO134" s="63" t="s">
        <v>61</v>
      </c>
      <c r="AP134" s="63" t="s">
        <v>61</v>
      </c>
      <c r="AQ134" s="63" t="s">
        <v>61</v>
      </c>
      <c r="AR134" s="63" t="s">
        <v>61</v>
      </c>
      <c r="AS134" s="63" t="s">
        <v>61</v>
      </c>
      <c r="AT134" s="63" t="s">
        <v>61</v>
      </c>
      <c r="AU134" s="63" t="s">
        <v>61</v>
      </c>
      <c r="AV134" s="63" t="s">
        <v>61</v>
      </c>
      <c r="AW134" s="63" t="s">
        <v>61</v>
      </c>
      <c r="AX134" s="63" t="s">
        <v>61</v>
      </c>
      <c r="AY134" s="63" t="s">
        <v>61</v>
      </c>
      <c r="AZ134" s="63" t="s">
        <v>2235</v>
      </c>
      <c r="BA134" s="63" t="s">
        <v>2236</v>
      </c>
      <c r="BB134" s="63" t="b">
        <f>IF(COUNTIF('IPC Number'!$A$2:$A$131,LEFT($BC134,4)),FALSE,TRUE)</f>
        <v>1</v>
      </c>
      <c r="BC134" s="63" t="s">
        <v>2237</v>
      </c>
      <c r="BD134" s="63" t="s">
        <v>2238</v>
      </c>
      <c r="BE134" s="63" t="s">
        <v>61</v>
      </c>
      <c r="BF134" s="63" t="s">
        <v>61</v>
      </c>
      <c r="BG134" s="63" t="s">
        <v>61</v>
      </c>
      <c r="BH134" s="63" t="s">
        <v>61</v>
      </c>
      <c r="BI134" s="63" t="s">
        <v>61</v>
      </c>
      <c r="BJ134" s="63" t="s">
        <v>2239</v>
      </c>
    </row>
    <row r="135" spans="1:62" x14ac:dyDescent="0.3">
      <c r="A135" s="63" t="s">
        <v>62</v>
      </c>
      <c r="B135" s="63" t="s">
        <v>62</v>
      </c>
      <c r="C135" s="63" t="s">
        <v>63</v>
      </c>
      <c r="D135" s="63" t="s">
        <v>64</v>
      </c>
      <c r="E135" s="63" t="s">
        <v>2241</v>
      </c>
      <c r="F135" s="63" t="s">
        <v>61</v>
      </c>
      <c r="G135" s="63" t="s">
        <v>2242</v>
      </c>
      <c r="H135" s="63" t="s">
        <v>61</v>
      </c>
      <c r="I135" s="63" t="s">
        <v>2243</v>
      </c>
      <c r="J135" s="63" t="s">
        <v>61</v>
      </c>
      <c r="K135" s="63">
        <v>10</v>
      </c>
      <c r="L135" s="63" t="s">
        <v>61</v>
      </c>
      <c r="M135" s="62" t="s">
        <v>2244</v>
      </c>
      <c r="N135" s="63" t="s">
        <v>2240</v>
      </c>
      <c r="O135" s="63" t="s">
        <v>61</v>
      </c>
      <c r="P135" s="63" t="s">
        <v>2245</v>
      </c>
      <c r="Q135" s="63" t="s">
        <v>525</v>
      </c>
      <c r="R135" s="63" t="s">
        <v>61</v>
      </c>
      <c r="S135" s="63" t="s">
        <v>61</v>
      </c>
      <c r="T135" s="63" t="s">
        <v>61</v>
      </c>
      <c r="U135" s="63" t="s">
        <v>61</v>
      </c>
      <c r="V135" s="63" t="s">
        <v>61</v>
      </c>
      <c r="W135" s="63" t="s">
        <v>2246</v>
      </c>
      <c r="X135" s="63" t="s">
        <v>61</v>
      </c>
      <c r="Y135" s="63" t="s">
        <v>61</v>
      </c>
      <c r="Z135" s="63" t="s">
        <v>612</v>
      </c>
      <c r="AA135" s="63" t="s">
        <v>61</v>
      </c>
      <c r="AB135" s="63">
        <v>1</v>
      </c>
      <c r="AC135" s="63" t="s">
        <v>61</v>
      </c>
      <c r="AD135" s="63" t="s">
        <v>61</v>
      </c>
      <c r="AE135" s="63" t="s">
        <v>61</v>
      </c>
      <c r="AF135" s="63" t="s">
        <v>61</v>
      </c>
      <c r="AG135" s="63" t="s">
        <v>61</v>
      </c>
      <c r="AH135" s="63" t="s">
        <v>2247</v>
      </c>
      <c r="AI135" s="63" t="s">
        <v>61</v>
      </c>
      <c r="AJ135" s="63" t="s">
        <v>612</v>
      </c>
      <c r="AK135" s="63">
        <v>1</v>
      </c>
      <c r="AL135" s="63" t="s">
        <v>61</v>
      </c>
      <c r="AM135" s="63" t="s">
        <v>61</v>
      </c>
      <c r="AN135" s="63" t="s">
        <v>2248</v>
      </c>
      <c r="AO135" s="63" t="s">
        <v>612</v>
      </c>
      <c r="AP135" s="63" t="s">
        <v>1012</v>
      </c>
      <c r="AQ135" s="63" t="s">
        <v>2248</v>
      </c>
      <c r="AR135" s="63" t="s">
        <v>612</v>
      </c>
      <c r="AS135" s="63" t="s">
        <v>1012</v>
      </c>
      <c r="AT135" s="63" t="s">
        <v>61</v>
      </c>
      <c r="AU135" s="63" t="s">
        <v>61</v>
      </c>
      <c r="AV135" s="63" t="s">
        <v>61</v>
      </c>
      <c r="AW135" s="63" t="s">
        <v>61</v>
      </c>
      <c r="AX135" s="63" t="s">
        <v>61</v>
      </c>
      <c r="AY135" s="63" t="s">
        <v>61</v>
      </c>
      <c r="AZ135" s="63" t="s">
        <v>2249</v>
      </c>
      <c r="BA135" s="63" t="s">
        <v>2250</v>
      </c>
      <c r="BB135" s="63" t="b">
        <f>IF(COUNTIF('IPC Number'!$A$2:$A$131,LEFT($BC135,4)),FALSE,TRUE)</f>
        <v>1</v>
      </c>
      <c r="BC135" s="63" t="s">
        <v>2251</v>
      </c>
      <c r="BD135" s="63" t="s">
        <v>2252</v>
      </c>
      <c r="BE135" s="63" t="s">
        <v>61</v>
      </c>
      <c r="BF135" s="63" t="s">
        <v>61</v>
      </c>
      <c r="BG135" s="63" t="s">
        <v>61</v>
      </c>
      <c r="BH135" s="63" t="s">
        <v>61</v>
      </c>
      <c r="BI135" s="63" t="s">
        <v>61</v>
      </c>
      <c r="BJ135" s="63" t="s">
        <v>2253</v>
      </c>
    </row>
    <row r="136" spans="1:62" x14ac:dyDescent="0.3">
      <c r="A136" s="63" t="s">
        <v>62</v>
      </c>
      <c r="B136" s="63" t="s">
        <v>62</v>
      </c>
      <c r="C136" s="63" t="s">
        <v>63</v>
      </c>
      <c r="D136" s="63" t="s">
        <v>64</v>
      </c>
      <c r="E136" s="63" t="s">
        <v>2257</v>
      </c>
      <c r="F136" s="63" t="s">
        <v>61</v>
      </c>
      <c r="G136" s="63" t="s">
        <v>2258</v>
      </c>
      <c r="H136" s="63" t="s">
        <v>61</v>
      </c>
      <c r="I136" s="63" t="s">
        <v>2259</v>
      </c>
      <c r="J136" s="63" t="s">
        <v>61</v>
      </c>
      <c r="K136" s="63">
        <v>20</v>
      </c>
      <c r="L136" s="63" t="s">
        <v>61</v>
      </c>
      <c r="M136" s="62" t="s">
        <v>2260</v>
      </c>
      <c r="N136" s="63" t="s">
        <v>2261</v>
      </c>
      <c r="O136" s="63" t="s">
        <v>61</v>
      </c>
      <c r="P136" s="63" t="s">
        <v>2262</v>
      </c>
      <c r="Q136" s="63" t="s">
        <v>1511</v>
      </c>
      <c r="R136" s="63" t="s">
        <v>61</v>
      </c>
      <c r="S136" s="63" t="s">
        <v>61</v>
      </c>
      <c r="T136" s="63" t="s">
        <v>61</v>
      </c>
      <c r="U136" s="63" t="s">
        <v>61</v>
      </c>
      <c r="V136" s="63" t="s">
        <v>61</v>
      </c>
      <c r="W136" s="63" t="s">
        <v>238</v>
      </c>
      <c r="X136" s="63" t="s">
        <v>61</v>
      </c>
      <c r="Y136" s="63" t="s">
        <v>61</v>
      </c>
      <c r="Z136" s="63" t="s">
        <v>62</v>
      </c>
      <c r="AA136" s="63" t="s">
        <v>61</v>
      </c>
      <c r="AB136" s="63">
        <v>1</v>
      </c>
      <c r="AC136" s="63" t="s">
        <v>239</v>
      </c>
      <c r="AD136" s="63" t="s">
        <v>240</v>
      </c>
      <c r="AE136" s="63" t="s">
        <v>61</v>
      </c>
      <c r="AF136" s="63" t="s">
        <v>61</v>
      </c>
      <c r="AG136" s="63" t="s">
        <v>61</v>
      </c>
      <c r="AH136" s="63" t="s">
        <v>1892</v>
      </c>
      <c r="AI136" s="63" t="s">
        <v>61</v>
      </c>
      <c r="AJ136" s="63" t="s">
        <v>599</v>
      </c>
      <c r="AK136" s="63">
        <v>9</v>
      </c>
      <c r="AL136" s="63" t="s">
        <v>61</v>
      </c>
      <c r="AM136" s="63" t="s">
        <v>61</v>
      </c>
      <c r="AN136" s="63" t="s">
        <v>61</v>
      </c>
      <c r="AO136" s="63" t="s">
        <v>61</v>
      </c>
      <c r="AP136" s="63" t="s">
        <v>61</v>
      </c>
      <c r="AQ136" s="63" t="s">
        <v>61</v>
      </c>
      <c r="AR136" s="63" t="s">
        <v>61</v>
      </c>
      <c r="AS136" s="63" t="s">
        <v>61</v>
      </c>
      <c r="AT136" s="63" t="s">
        <v>61</v>
      </c>
      <c r="AU136" s="63" t="s">
        <v>61</v>
      </c>
      <c r="AV136" s="63" t="s">
        <v>61</v>
      </c>
      <c r="AW136" s="63" t="s">
        <v>61</v>
      </c>
      <c r="AX136" s="63" t="s">
        <v>61</v>
      </c>
      <c r="AY136" s="63" t="s">
        <v>61</v>
      </c>
      <c r="AZ136" s="63" t="s">
        <v>437</v>
      </c>
      <c r="BA136" s="63" t="s">
        <v>2263</v>
      </c>
      <c r="BB136" s="63" t="b">
        <f>IF(COUNTIF('IPC Number'!$A$2:$A$131,LEFT($BC136,4)),FALSE,TRUE)</f>
        <v>1</v>
      </c>
      <c r="BC136" s="63" t="s">
        <v>439</v>
      </c>
      <c r="BD136" s="63" t="s">
        <v>2264</v>
      </c>
      <c r="BE136" s="63" t="s">
        <v>61</v>
      </c>
      <c r="BF136" s="63" t="s">
        <v>61</v>
      </c>
      <c r="BG136" s="63" t="s">
        <v>61</v>
      </c>
      <c r="BH136" s="63" t="s">
        <v>61</v>
      </c>
      <c r="BI136" s="63" t="s">
        <v>61</v>
      </c>
      <c r="BJ136" s="63" t="s">
        <v>2265</v>
      </c>
    </row>
    <row r="137" spans="1:62" x14ac:dyDescent="0.3">
      <c r="A137" s="63" t="s">
        <v>62</v>
      </c>
      <c r="B137" s="63" t="s">
        <v>62</v>
      </c>
      <c r="C137" s="63" t="s">
        <v>63</v>
      </c>
      <c r="D137" s="63" t="s">
        <v>64</v>
      </c>
      <c r="E137" s="63" t="s">
        <v>2275</v>
      </c>
      <c r="F137" s="63" t="s">
        <v>61</v>
      </c>
      <c r="G137" s="63" t="s">
        <v>2276</v>
      </c>
      <c r="H137" s="63" t="s">
        <v>61</v>
      </c>
      <c r="I137" s="63" t="s">
        <v>2277</v>
      </c>
      <c r="J137" s="63" t="s">
        <v>61</v>
      </c>
      <c r="K137" s="63">
        <v>19</v>
      </c>
      <c r="L137" s="63" t="s">
        <v>61</v>
      </c>
      <c r="M137" s="62" t="s">
        <v>2278</v>
      </c>
      <c r="N137" s="63" t="s">
        <v>2279</v>
      </c>
      <c r="O137" s="63" t="s">
        <v>61</v>
      </c>
      <c r="P137" s="63" t="s">
        <v>2280</v>
      </c>
      <c r="Q137" s="63" t="s">
        <v>422</v>
      </c>
      <c r="R137" s="63" t="s">
        <v>61</v>
      </c>
      <c r="S137" s="63" t="s">
        <v>61</v>
      </c>
      <c r="T137" s="63" t="s">
        <v>61</v>
      </c>
      <c r="U137" s="63" t="s">
        <v>61</v>
      </c>
      <c r="V137" s="63" t="s">
        <v>61</v>
      </c>
      <c r="W137" s="63" t="s">
        <v>2281</v>
      </c>
      <c r="X137" s="63" t="s">
        <v>61</v>
      </c>
      <c r="Y137" s="63" t="s">
        <v>61</v>
      </c>
      <c r="Z137" s="63" t="s">
        <v>62</v>
      </c>
      <c r="AA137" s="63" t="s">
        <v>61</v>
      </c>
      <c r="AB137" s="63">
        <v>1</v>
      </c>
      <c r="AC137" s="63" t="s">
        <v>61</v>
      </c>
      <c r="AD137" s="63" t="s">
        <v>61</v>
      </c>
      <c r="AE137" s="63" t="s">
        <v>61</v>
      </c>
      <c r="AF137" s="63" t="s">
        <v>61</v>
      </c>
      <c r="AG137" s="63" t="s">
        <v>61</v>
      </c>
      <c r="AH137" s="63" t="s">
        <v>2282</v>
      </c>
      <c r="AI137" s="63" t="s">
        <v>61</v>
      </c>
      <c r="AJ137" s="63" t="s">
        <v>62</v>
      </c>
      <c r="AK137" s="63">
        <v>1</v>
      </c>
      <c r="AL137" s="63" t="s">
        <v>61</v>
      </c>
      <c r="AM137" s="63" t="s">
        <v>61</v>
      </c>
      <c r="AN137" s="63" t="s">
        <v>61</v>
      </c>
      <c r="AO137" s="63" t="s">
        <v>61</v>
      </c>
      <c r="AP137" s="63" t="s">
        <v>61</v>
      </c>
      <c r="AQ137" s="63" t="s">
        <v>61</v>
      </c>
      <c r="AR137" s="63" t="s">
        <v>61</v>
      </c>
      <c r="AS137" s="63" t="s">
        <v>61</v>
      </c>
      <c r="AT137" s="63" t="s">
        <v>61</v>
      </c>
      <c r="AU137" s="63" t="s">
        <v>61</v>
      </c>
      <c r="AV137" s="63" t="s">
        <v>61</v>
      </c>
      <c r="AW137" s="63" t="s">
        <v>61</v>
      </c>
      <c r="AX137" s="63" t="s">
        <v>61</v>
      </c>
      <c r="AY137" s="63" t="s">
        <v>61</v>
      </c>
      <c r="AZ137" s="63" t="s">
        <v>719</v>
      </c>
      <c r="BA137" s="63" t="s">
        <v>2283</v>
      </c>
      <c r="BB137" s="63" t="b">
        <f>IF(COUNTIF('IPC Number'!$A$2:$A$131,LEFT($BC137,4)),FALSE,TRUE)</f>
        <v>1</v>
      </c>
      <c r="BC137" s="63" t="s">
        <v>577</v>
      </c>
      <c r="BD137" s="63" t="s">
        <v>2284</v>
      </c>
      <c r="BE137" s="63" t="s">
        <v>61</v>
      </c>
      <c r="BF137" s="63" t="s">
        <v>61</v>
      </c>
      <c r="BG137" s="63" t="s">
        <v>61</v>
      </c>
      <c r="BH137" s="63" t="s">
        <v>61</v>
      </c>
      <c r="BI137" s="63" t="s">
        <v>61</v>
      </c>
      <c r="BJ137" s="63" t="s">
        <v>2285</v>
      </c>
    </row>
    <row r="138" spans="1:62" x14ac:dyDescent="0.3">
      <c r="A138" s="63" t="s">
        <v>62</v>
      </c>
      <c r="B138" s="63" t="s">
        <v>62</v>
      </c>
      <c r="C138" s="63" t="s">
        <v>63</v>
      </c>
      <c r="D138" s="63" t="s">
        <v>64</v>
      </c>
      <c r="E138" s="63" t="s">
        <v>1002</v>
      </c>
      <c r="F138" s="63" t="s">
        <v>61</v>
      </c>
      <c r="G138" s="63" t="s">
        <v>2286</v>
      </c>
      <c r="H138" s="63" t="s">
        <v>61</v>
      </c>
      <c r="I138" s="63" t="s">
        <v>2287</v>
      </c>
      <c r="J138" s="63" t="s">
        <v>61</v>
      </c>
      <c r="K138" s="63">
        <v>20</v>
      </c>
      <c r="L138" s="63" t="s">
        <v>61</v>
      </c>
      <c r="M138" s="62" t="s">
        <v>2288</v>
      </c>
      <c r="N138" s="63" t="s">
        <v>2289</v>
      </c>
      <c r="O138" s="63" t="s">
        <v>61</v>
      </c>
      <c r="P138" s="63" t="s">
        <v>2290</v>
      </c>
      <c r="Q138" s="63" t="s">
        <v>1511</v>
      </c>
      <c r="R138" s="63" t="s">
        <v>61</v>
      </c>
      <c r="S138" s="63" t="s">
        <v>61</v>
      </c>
      <c r="T138" s="63" t="s">
        <v>61</v>
      </c>
      <c r="U138" s="63" t="s">
        <v>61</v>
      </c>
      <c r="V138" s="63" t="s">
        <v>61</v>
      </c>
      <c r="W138" s="63" t="s">
        <v>117</v>
      </c>
      <c r="X138" s="63" t="s">
        <v>61</v>
      </c>
      <c r="Y138" s="63" t="s">
        <v>61</v>
      </c>
      <c r="Z138" s="63" t="s">
        <v>62</v>
      </c>
      <c r="AA138" s="63" t="s">
        <v>61</v>
      </c>
      <c r="AB138" s="63">
        <v>1</v>
      </c>
      <c r="AC138" s="63" t="s">
        <v>118</v>
      </c>
      <c r="AD138" s="63" t="s">
        <v>119</v>
      </c>
      <c r="AE138" s="63" t="s">
        <v>61</v>
      </c>
      <c r="AF138" s="63" t="s">
        <v>61</v>
      </c>
      <c r="AG138" s="63" t="s">
        <v>61</v>
      </c>
      <c r="AH138" s="63" t="s">
        <v>2291</v>
      </c>
      <c r="AI138" s="63" t="s">
        <v>61</v>
      </c>
      <c r="AJ138" s="63" t="s">
        <v>62</v>
      </c>
      <c r="AK138" s="63">
        <v>1</v>
      </c>
      <c r="AL138" s="63" t="s">
        <v>61</v>
      </c>
      <c r="AM138" s="63" t="s">
        <v>61</v>
      </c>
      <c r="AN138" s="63" t="s">
        <v>61</v>
      </c>
      <c r="AO138" s="63" t="s">
        <v>61</v>
      </c>
      <c r="AP138" s="63" t="s">
        <v>61</v>
      </c>
      <c r="AQ138" s="63" t="s">
        <v>61</v>
      </c>
      <c r="AR138" s="63" t="s">
        <v>61</v>
      </c>
      <c r="AS138" s="63" t="s">
        <v>61</v>
      </c>
      <c r="AT138" s="63" t="s">
        <v>61</v>
      </c>
      <c r="AU138" s="63" t="s">
        <v>61</v>
      </c>
      <c r="AV138" s="63" t="s">
        <v>61</v>
      </c>
      <c r="AW138" s="63" t="s">
        <v>61</v>
      </c>
      <c r="AX138" s="63" t="s">
        <v>61</v>
      </c>
      <c r="AY138" s="63" t="s">
        <v>61</v>
      </c>
      <c r="AZ138" s="63" t="s">
        <v>2292</v>
      </c>
      <c r="BA138" s="63" t="s">
        <v>2293</v>
      </c>
      <c r="BB138" s="63" t="b">
        <f>IF(COUNTIF('IPC Number'!$A$2:$A$131,LEFT($BC138,4)),FALSE,TRUE)</f>
        <v>1</v>
      </c>
      <c r="BC138" s="63" t="s">
        <v>124</v>
      </c>
      <c r="BD138" s="63" t="s">
        <v>2294</v>
      </c>
      <c r="BE138" s="63" t="s">
        <v>61</v>
      </c>
      <c r="BF138" s="63" t="s">
        <v>61</v>
      </c>
      <c r="BG138" s="63" t="s">
        <v>61</v>
      </c>
      <c r="BH138" s="63" t="s">
        <v>61</v>
      </c>
      <c r="BI138" s="63" t="s">
        <v>61</v>
      </c>
      <c r="BJ138" s="63" t="s">
        <v>2295</v>
      </c>
    </row>
    <row r="139" spans="1:62" x14ac:dyDescent="0.3">
      <c r="A139" s="63" t="s">
        <v>62</v>
      </c>
      <c r="B139" s="63" t="s">
        <v>62</v>
      </c>
      <c r="C139" s="63" t="s">
        <v>63</v>
      </c>
      <c r="D139" s="63" t="s">
        <v>64</v>
      </c>
      <c r="E139" s="63" t="s">
        <v>2297</v>
      </c>
      <c r="F139" s="63" t="s">
        <v>61</v>
      </c>
      <c r="G139" s="63" t="s">
        <v>2298</v>
      </c>
      <c r="H139" s="63" t="s">
        <v>61</v>
      </c>
      <c r="I139" s="63" t="s">
        <v>2299</v>
      </c>
      <c r="J139" s="63" t="s">
        <v>61</v>
      </c>
      <c r="K139" s="63">
        <v>5</v>
      </c>
      <c r="L139" s="63" t="s">
        <v>61</v>
      </c>
      <c r="M139" s="62" t="s">
        <v>2300</v>
      </c>
      <c r="N139" s="63" t="s">
        <v>2289</v>
      </c>
      <c r="O139" s="63" t="s">
        <v>61</v>
      </c>
      <c r="P139" s="63" t="s">
        <v>2301</v>
      </c>
      <c r="Q139" s="63" t="s">
        <v>1319</v>
      </c>
      <c r="R139" s="63" t="s">
        <v>61</v>
      </c>
      <c r="S139" s="63" t="s">
        <v>61</v>
      </c>
      <c r="T139" s="63" t="s">
        <v>61</v>
      </c>
      <c r="U139" s="63" t="s">
        <v>61</v>
      </c>
      <c r="V139" s="63" t="s">
        <v>61</v>
      </c>
      <c r="W139" s="63" t="s">
        <v>597</v>
      </c>
      <c r="X139" s="63" t="s">
        <v>61</v>
      </c>
      <c r="Y139" s="63" t="s">
        <v>61</v>
      </c>
      <c r="Z139" s="63" t="s">
        <v>62</v>
      </c>
      <c r="AA139" s="63" t="s">
        <v>61</v>
      </c>
      <c r="AB139" s="63">
        <v>1</v>
      </c>
      <c r="AC139" s="63" t="s">
        <v>61</v>
      </c>
      <c r="AD139" s="63" t="s">
        <v>61</v>
      </c>
      <c r="AE139" s="63" t="s">
        <v>61</v>
      </c>
      <c r="AF139" s="63" t="s">
        <v>61</v>
      </c>
      <c r="AG139" s="63" t="s">
        <v>61</v>
      </c>
      <c r="AH139" s="63" t="s">
        <v>2302</v>
      </c>
      <c r="AI139" s="63" t="s">
        <v>61</v>
      </c>
      <c r="AJ139" s="63" t="s">
        <v>2303</v>
      </c>
      <c r="AK139" s="63">
        <v>7</v>
      </c>
      <c r="AL139" s="63" t="s">
        <v>61</v>
      </c>
      <c r="AM139" s="63" t="s">
        <v>61</v>
      </c>
      <c r="AN139" s="63" t="s">
        <v>2304</v>
      </c>
      <c r="AO139" s="63" t="s">
        <v>210</v>
      </c>
      <c r="AP139" s="63" t="s">
        <v>869</v>
      </c>
      <c r="AQ139" s="63" t="s">
        <v>2304</v>
      </c>
      <c r="AR139" s="63" t="s">
        <v>210</v>
      </c>
      <c r="AS139" s="63" t="s">
        <v>869</v>
      </c>
      <c r="AT139" s="63" t="s">
        <v>61</v>
      </c>
      <c r="AU139" s="63" t="s">
        <v>61</v>
      </c>
      <c r="AV139" s="63" t="s">
        <v>61</v>
      </c>
      <c r="AW139" s="63" t="s">
        <v>61</v>
      </c>
      <c r="AX139" s="63" t="s">
        <v>61</v>
      </c>
      <c r="AY139" s="63" t="s">
        <v>61</v>
      </c>
      <c r="AZ139" s="63" t="s">
        <v>2305</v>
      </c>
      <c r="BA139" s="63" t="s">
        <v>2306</v>
      </c>
      <c r="BB139" s="63" t="b">
        <f>IF(COUNTIF('IPC Number'!$A$2:$A$131,LEFT($BC139,4)),FALSE,TRUE)</f>
        <v>1</v>
      </c>
      <c r="BC139" s="63" t="s">
        <v>2307</v>
      </c>
      <c r="BD139" s="63" t="s">
        <v>2308</v>
      </c>
      <c r="BE139" s="63" t="s">
        <v>61</v>
      </c>
      <c r="BF139" s="63" t="s">
        <v>61</v>
      </c>
      <c r="BG139" s="63" t="s">
        <v>61</v>
      </c>
      <c r="BH139" s="63" t="s">
        <v>61</v>
      </c>
      <c r="BI139" s="63" t="s">
        <v>61</v>
      </c>
      <c r="BJ139" s="63" t="s">
        <v>2309</v>
      </c>
    </row>
    <row r="140" spans="1:62" x14ac:dyDescent="0.3">
      <c r="A140" s="63" t="s">
        <v>62</v>
      </c>
      <c r="B140" s="63" t="s">
        <v>62</v>
      </c>
      <c r="C140" s="63" t="s">
        <v>63</v>
      </c>
      <c r="D140" s="63" t="s">
        <v>64</v>
      </c>
      <c r="E140" s="63" t="s">
        <v>2313</v>
      </c>
      <c r="F140" s="63" t="s">
        <v>61</v>
      </c>
      <c r="G140" s="63" t="s">
        <v>2314</v>
      </c>
      <c r="H140" s="63" t="s">
        <v>61</v>
      </c>
      <c r="I140" s="63" t="s">
        <v>2315</v>
      </c>
      <c r="J140" s="63" t="s">
        <v>61</v>
      </c>
      <c r="K140" s="63">
        <v>9</v>
      </c>
      <c r="L140" s="63" t="s">
        <v>61</v>
      </c>
      <c r="M140" s="62" t="s">
        <v>2316</v>
      </c>
      <c r="N140" s="63" t="s">
        <v>2311</v>
      </c>
      <c r="O140" s="63" t="s">
        <v>425</v>
      </c>
      <c r="P140" s="63" t="s">
        <v>2317</v>
      </c>
      <c r="Q140" s="63" t="s">
        <v>170</v>
      </c>
      <c r="R140" s="63" t="s">
        <v>61</v>
      </c>
      <c r="S140" s="63" t="s">
        <v>61</v>
      </c>
      <c r="T140" s="63" t="s">
        <v>61</v>
      </c>
      <c r="U140" s="63" t="s">
        <v>61</v>
      </c>
      <c r="V140" s="63" t="s">
        <v>61</v>
      </c>
      <c r="W140" s="63" t="s">
        <v>2318</v>
      </c>
      <c r="X140" s="63" t="s">
        <v>61</v>
      </c>
      <c r="Y140" s="63" t="s">
        <v>61</v>
      </c>
      <c r="Z140" s="63" t="s">
        <v>387</v>
      </c>
      <c r="AA140" s="63" t="s">
        <v>61</v>
      </c>
      <c r="AB140" s="63">
        <v>1</v>
      </c>
      <c r="AC140" s="63" t="s">
        <v>61</v>
      </c>
      <c r="AD140" s="63" t="s">
        <v>61</v>
      </c>
      <c r="AE140" s="63" t="s">
        <v>61</v>
      </c>
      <c r="AF140" s="63" t="s">
        <v>61</v>
      </c>
      <c r="AG140" s="63" t="s">
        <v>61</v>
      </c>
      <c r="AH140" s="63" t="s">
        <v>2319</v>
      </c>
      <c r="AI140" s="63" t="s">
        <v>61</v>
      </c>
      <c r="AJ140" s="63" t="s">
        <v>387</v>
      </c>
      <c r="AK140" s="63">
        <v>1</v>
      </c>
      <c r="AL140" s="63" t="s">
        <v>61</v>
      </c>
      <c r="AM140" s="63" t="s">
        <v>61</v>
      </c>
      <c r="AN140" s="63" t="s">
        <v>2320</v>
      </c>
      <c r="AO140" s="63" t="s">
        <v>387</v>
      </c>
      <c r="AP140" s="63" t="s">
        <v>2321</v>
      </c>
      <c r="AQ140" s="63" t="s">
        <v>2320</v>
      </c>
      <c r="AR140" s="63" t="s">
        <v>387</v>
      </c>
      <c r="AS140" s="63" t="s">
        <v>2321</v>
      </c>
      <c r="AT140" s="63" t="s">
        <v>2322</v>
      </c>
      <c r="AU140" s="63" t="s">
        <v>2311</v>
      </c>
      <c r="AV140" s="63" t="s">
        <v>2323</v>
      </c>
      <c r="AW140" s="63" t="s">
        <v>1510</v>
      </c>
      <c r="AX140" s="63" t="s">
        <v>61</v>
      </c>
      <c r="AY140" s="63" t="s">
        <v>61</v>
      </c>
      <c r="AZ140" s="63" t="s">
        <v>2324</v>
      </c>
      <c r="BA140" s="63" t="s">
        <v>2325</v>
      </c>
      <c r="BB140" s="63" t="b">
        <f>IF(COUNTIF('IPC Number'!$A$2:$A$131,LEFT($BC140,4)),FALSE,TRUE)</f>
        <v>1</v>
      </c>
      <c r="BC140" s="63" t="s">
        <v>2326</v>
      </c>
      <c r="BD140" s="63" t="s">
        <v>2327</v>
      </c>
      <c r="BE140" s="63" t="s">
        <v>61</v>
      </c>
      <c r="BF140" s="63" t="s">
        <v>61</v>
      </c>
      <c r="BG140" s="63" t="s">
        <v>61</v>
      </c>
      <c r="BH140" s="63" t="s">
        <v>61</v>
      </c>
      <c r="BI140" s="63" t="s">
        <v>61</v>
      </c>
      <c r="BJ140" s="63" t="s">
        <v>2328</v>
      </c>
    </row>
    <row r="141" spans="1:62" x14ac:dyDescent="0.3">
      <c r="A141" s="63" t="s">
        <v>62</v>
      </c>
      <c r="B141" s="63" t="s">
        <v>62</v>
      </c>
      <c r="C141" s="63" t="s">
        <v>63</v>
      </c>
      <c r="D141" s="63" t="s">
        <v>64</v>
      </c>
      <c r="E141" s="63" t="s">
        <v>2330</v>
      </c>
      <c r="F141" s="63" t="s">
        <v>61</v>
      </c>
      <c r="G141" s="63" t="s">
        <v>2331</v>
      </c>
      <c r="H141" s="63" t="s">
        <v>61</v>
      </c>
      <c r="I141" s="63" t="s">
        <v>2332</v>
      </c>
      <c r="J141" s="63" t="s">
        <v>61</v>
      </c>
      <c r="K141" s="63">
        <v>8</v>
      </c>
      <c r="L141" s="63" t="s">
        <v>61</v>
      </c>
      <c r="M141" s="62" t="s">
        <v>2333</v>
      </c>
      <c r="N141" s="63" t="s">
        <v>2334</v>
      </c>
      <c r="O141" s="63" t="s">
        <v>61</v>
      </c>
      <c r="P141" s="63" t="s">
        <v>2335</v>
      </c>
      <c r="Q141" s="63" t="s">
        <v>1756</v>
      </c>
      <c r="R141" s="63" t="s">
        <v>61</v>
      </c>
      <c r="S141" s="63" t="s">
        <v>61</v>
      </c>
      <c r="T141" s="63" t="s">
        <v>61</v>
      </c>
      <c r="U141" s="63" t="s">
        <v>61</v>
      </c>
      <c r="V141" s="63" t="s">
        <v>61</v>
      </c>
      <c r="W141" s="63" t="s">
        <v>2336</v>
      </c>
      <c r="X141" s="63" t="s">
        <v>61</v>
      </c>
      <c r="Y141" s="63" t="s">
        <v>61</v>
      </c>
      <c r="Z141" s="63" t="s">
        <v>397</v>
      </c>
      <c r="AA141" s="63" t="s">
        <v>61</v>
      </c>
      <c r="AB141" s="63">
        <v>1</v>
      </c>
      <c r="AC141" s="63" t="s">
        <v>2337</v>
      </c>
      <c r="AD141" s="63" t="s">
        <v>2338</v>
      </c>
      <c r="AE141" s="63" t="s">
        <v>61</v>
      </c>
      <c r="AF141" s="63" t="s">
        <v>61</v>
      </c>
      <c r="AG141" s="63" t="s">
        <v>61</v>
      </c>
      <c r="AH141" s="63" t="s">
        <v>2339</v>
      </c>
      <c r="AI141" s="63" t="s">
        <v>61</v>
      </c>
      <c r="AJ141" s="63" t="s">
        <v>2340</v>
      </c>
      <c r="AK141" s="63">
        <v>3</v>
      </c>
      <c r="AL141" s="63" t="s">
        <v>61</v>
      </c>
      <c r="AM141" s="63" t="s">
        <v>61</v>
      </c>
      <c r="AN141" s="63" t="s">
        <v>2341</v>
      </c>
      <c r="AO141" s="63" t="s">
        <v>397</v>
      </c>
      <c r="AP141" s="63" t="s">
        <v>2342</v>
      </c>
      <c r="AQ141" s="63" t="s">
        <v>2341</v>
      </c>
      <c r="AR141" s="63" t="s">
        <v>397</v>
      </c>
      <c r="AS141" s="63" t="s">
        <v>2342</v>
      </c>
      <c r="AT141" s="63" t="s">
        <v>61</v>
      </c>
      <c r="AU141" s="63" t="s">
        <v>61</v>
      </c>
      <c r="AV141" s="63" t="s">
        <v>61</v>
      </c>
      <c r="AW141" s="63" t="s">
        <v>61</v>
      </c>
      <c r="AX141" s="63" t="s">
        <v>61</v>
      </c>
      <c r="AY141" s="63" t="s">
        <v>61</v>
      </c>
      <c r="AZ141" s="63" t="s">
        <v>122</v>
      </c>
      <c r="BA141" s="63" t="s">
        <v>2343</v>
      </c>
      <c r="BB141" s="63" t="b">
        <f>IF(COUNTIF('IPC Number'!$A$2:$A$131,LEFT($BC141,4)),FALSE,TRUE)</f>
        <v>1</v>
      </c>
      <c r="BC141" s="63" t="s">
        <v>124</v>
      </c>
      <c r="BD141" s="63" t="s">
        <v>2344</v>
      </c>
      <c r="BE141" s="63" t="s">
        <v>61</v>
      </c>
      <c r="BF141" s="63" t="s">
        <v>61</v>
      </c>
      <c r="BG141" s="63" t="s">
        <v>61</v>
      </c>
      <c r="BH141" s="63" t="s">
        <v>61</v>
      </c>
      <c r="BI141" s="63" t="s">
        <v>61</v>
      </c>
      <c r="BJ141" s="63" t="s">
        <v>2345</v>
      </c>
    </row>
    <row r="142" spans="1:62" x14ac:dyDescent="0.3">
      <c r="A142" s="63" t="s">
        <v>62</v>
      </c>
      <c r="B142" s="63" t="s">
        <v>62</v>
      </c>
      <c r="C142" s="63" t="s">
        <v>63</v>
      </c>
      <c r="D142" s="63" t="s">
        <v>558</v>
      </c>
      <c r="E142" s="63" t="s">
        <v>2349</v>
      </c>
      <c r="F142" s="63" t="s">
        <v>61</v>
      </c>
      <c r="G142" s="63" t="s">
        <v>2350</v>
      </c>
      <c r="H142" s="63" t="s">
        <v>61</v>
      </c>
      <c r="I142" s="63" t="s">
        <v>2351</v>
      </c>
      <c r="J142" s="63" t="s">
        <v>61</v>
      </c>
      <c r="K142" s="63">
        <v>5</v>
      </c>
      <c r="L142" s="63" t="s">
        <v>61</v>
      </c>
      <c r="M142" s="62" t="s">
        <v>2352</v>
      </c>
      <c r="N142" s="63" t="s">
        <v>1762</v>
      </c>
      <c r="O142" s="63" t="s">
        <v>61</v>
      </c>
      <c r="P142" s="63" t="s">
        <v>2353</v>
      </c>
      <c r="Q142" s="63" t="s">
        <v>443</v>
      </c>
      <c r="R142" s="63" t="s">
        <v>61</v>
      </c>
      <c r="S142" s="63" t="s">
        <v>61</v>
      </c>
      <c r="T142" s="63" t="s">
        <v>2354</v>
      </c>
      <c r="U142" s="63" t="s">
        <v>2355</v>
      </c>
      <c r="V142" s="63" t="s">
        <v>61</v>
      </c>
      <c r="W142" s="63" t="s">
        <v>2356</v>
      </c>
      <c r="X142" s="63" t="s">
        <v>61</v>
      </c>
      <c r="Y142" s="63" t="s">
        <v>61</v>
      </c>
      <c r="Z142" s="63" t="s">
        <v>62</v>
      </c>
      <c r="AA142" s="63" t="s">
        <v>61</v>
      </c>
      <c r="AB142" s="63">
        <v>1</v>
      </c>
      <c r="AC142" s="63" t="s">
        <v>61</v>
      </c>
      <c r="AD142" s="63" t="s">
        <v>61</v>
      </c>
      <c r="AE142" s="63" t="s">
        <v>61</v>
      </c>
      <c r="AF142" s="63" t="s">
        <v>61</v>
      </c>
      <c r="AG142" s="63" t="s">
        <v>61</v>
      </c>
      <c r="AH142" s="63" t="s">
        <v>2357</v>
      </c>
      <c r="AI142" s="63" t="s">
        <v>61</v>
      </c>
      <c r="AJ142" s="63" t="s">
        <v>62</v>
      </c>
      <c r="AK142" s="63">
        <v>1</v>
      </c>
      <c r="AL142" s="63" t="s">
        <v>2358</v>
      </c>
      <c r="AM142" s="63" t="s">
        <v>61</v>
      </c>
      <c r="AN142" s="63" t="s">
        <v>61</v>
      </c>
      <c r="AO142" s="63" t="s">
        <v>61</v>
      </c>
      <c r="AP142" s="63" t="s">
        <v>61</v>
      </c>
      <c r="AQ142" s="63" t="s">
        <v>61</v>
      </c>
      <c r="AR142" s="63" t="s">
        <v>61</v>
      </c>
      <c r="AS142" s="63" t="s">
        <v>61</v>
      </c>
      <c r="AT142" s="63" t="s">
        <v>61</v>
      </c>
      <c r="AU142" s="63" t="s">
        <v>61</v>
      </c>
      <c r="AV142" s="63" t="s">
        <v>61</v>
      </c>
      <c r="AW142" s="63" t="s">
        <v>61</v>
      </c>
      <c r="AX142" s="63" t="s">
        <v>61</v>
      </c>
      <c r="AY142" s="63" t="s">
        <v>61</v>
      </c>
      <c r="AZ142" s="63" t="s">
        <v>684</v>
      </c>
      <c r="BA142" s="63" t="s">
        <v>2359</v>
      </c>
      <c r="BB142" s="63" t="b">
        <f>IF(COUNTIF('IPC Number'!$A$2:$A$131,LEFT($BC142,4)),FALSE,TRUE)</f>
        <v>1</v>
      </c>
      <c r="BC142" s="63" t="s">
        <v>686</v>
      </c>
      <c r="BD142" s="63" t="s">
        <v>2360</v>
      </c>
      <c r="BE142" s="63" t="s">
        <v>61</v>
      </c>
      <c r="BF142" s="63" t="s">
        <v>61</v>
      </c>
      <c r="BG142" s="63" t="s">
        <v>61</v>
      </c>
      <c r="BH142" s="63" t="s">
        <v>61</v>
      </c>
      <c r="BI142" s="63" t="s">
        <v>61</v>
      </c>
      <c r="BJ142" s="63" t="s">
        <v>2361</v>
      </c>
    </row>
    <row r="143" spans="1:62" x14ac:dyDescent="0.3">
      <c r="A143" s="63" t="s">
        <v>62</v>
      </c>
      <c r="B143" s="63" t="s">
        <v>62</v>
      </c>
      <c r="C143" s="63" t="s">
        <v>63</v>
      </c>
      <c r="D143" s="63" t="s">
        <v>64</v>
      </c>
      <c r="E143" s="63" t="s">
        <v>2362</v>
      </c>
      <c r="F143" s="63" t="s">
        <v>61</v>
      </c>
      <c r="G143" s="63" t="s">
        <v>2363</v>
      </c>
      <c r="H143" s="63" t="s">
        <v>61</v>
      </c>
      <c r="I143" s="63" t="s">
        <v>2364</v>
      </c>
      <c r="J143" s="63" t="s">
        <v>61</v>
      </c>
      <c r="K143" s="63">
        <v>5</v>
      </c>
      <c r="L143" s="63" t="s">
        <v>61</v>
      </c>
      <c r="M143" s="62" t="s">
        <v>2365</v>
      </c>
      <c r="N143" s="63" t="s">
        <v>2366</v>
      </c>
      <c r="O143" s="63" t="s">
        <v>61</v>
      </c>
      <c r="P143" s="63" t="s">
        <v>2367</v>
      </c>
      <c r="Q143" s="63" t="s">
        <v>664</v>
      </c>
      <c r="R143" s="63" t="s">
        <v>61</v>
      </c>
      <c r="S143" s="63" t="s">
        <v>61</v>
      </c>
      <c r="T143" s="63" t="s">
        <v>61</v>
      </c>
      <c r="U143" s="63" t="s">
        <v>61</v>
      </c>
      <c r="V143" s="63" t="s">
        <v>61</v>
      </c>
      <c r="W143" s="63" t="s">
        <v>2368</v>
      </c>
      <c r="X143" s="63" t="s">
        <v>61</v>
      </c>
      <c r="Y143" s="63" t="s">
        <v>61</v>
      </c>
      <c r="Z143" s="63" t="s">
        <v>109</v>
      </c>
      <c r="AA143" s="63" t="s">
        <v>61</v>
      </c>
      <c r="AB143" s="63">
        <v>2</v>
      </c>
      <c r="AC143" s="63" t="s">
        <v>61</v>
      </c>
      <c r="AD143" s="63" t="s">
        <v>61</v>
      </c>
      <c r="AE143" s="63" t="s">
        <v>61</v>
      </c>
      <c r="AF143" s="63" t="s">
        <v>61</v>
      </c>
      <c r="AG143" s="63" t="s">
        <v>61</v>
      </c>
      <c r="AH143" s="63" t="s">
        <v>2369</v>
      </c>
      <c r="AI143" s="63" t="s">
        <v>61</v>
      </c>
      <c r="AJ143" s="63" t="s">
        <v>109</v>
      </c>
      <c r="AK143" s="63">
        <v>2</v>
      </c>
      <c r="AL143" s="63" t="s">
        <v>61</v>
      </c>
      <c r="AM143" s="63" t="s">
        <v>61</v>
      </c>
      <c r="AN143" s="63" t="s">
        <v>61</v>
      </c>
      <c r="AO143" s="63" t="s">
        <v>61</v>
      </c>
      <c r="AP143" s="63" t="s">
        <v>61</v>
      </c>
      <c r="AQ143" s="63" t="s">
        <v>61</v>
      </c>
      <c r="AR143" s="63" t="s">
        <v>61</v>
      </c>
      <c r="AS143" s="63" t="s">
        <v>61</v>
      </c>
      <c r="AT143" s="63" t="s">
        <v>61</v>
      </c>
      <c r="AU143" s="63" t="s">
        <v>61</v>
      </c>
      <c r="AV143" s="63" t="s">
        <v>61</v>
      </c>
      <c r="AW143" s="63" t="s">
        <v>61</v>
      </c>
      <c r="AX143" s="63" t="s">
        <v>61</v>
      </c>
      <c r="AY143" s="63" t="s">
        <v>61</v>
      </c>
      <c r="AZ143" s="63" t="s">
        <v>2370</v>
      </c>
      <c r="BA143" s="63" t="s">
        <v>2371</v>
      </c>
      <c r="BB143" s="63" t="b">
        <f>IF(COUNTIF('IPC Number'!$A$2:$A$131,LEFT($BC143,4)),FALSE,TRUE)</f>
        <v>1</v>
      </c>
      <c r="BC143" s="63" t="s">
        <v>2372</v>
      </c>
      <c r="BD143" s="63" t="s">
        <v>2373</v>
      </c>
      <c r="BE143" s="63" t="s">
        <v>61</v>
      </c>
      <c r="BF143" s="63" t="s">
        <v>61</v>
      </c>
      <c r="BG143" s="63" t="s">
        <v>61</v>
      </c>
      <c r="BH143" s="63" t="s">
        <v>61</v>
      </c>
      <c r="BI143" s="63" t="s">
        <v>61</v>
      </c>
      <c r="BJ143" s="63" t="s">
        <v>2374</v>
      </c>
    </row>
    <row r="144" spans="1:62" x14ac:dyDescent="0.3">
      <c r="A144" s="63" t="s">
        <v>62</v>
      </c>
      <c r="B144" s="63" t="s">
        <v>62</v>
      </c>
      <c r="C144" s="63" t="s">
        <v>63</v>
      </c>
      <c r="D144" s="63" t="s">
        <v>558</v>
      </c>
      <c r="E144" s="63" t="s">
        <v>2376</v>
      </c>
      <c r="F144" s="63" t="s">
        <v>61</v>
      </c>
      <c r="G144" s="63" t="s">
        <v>2377</v>
      </c>
      <c r="H144" s="63" t="s">
        <v>61</v>
      </c>
      <c r="I144" s="63" t="s">
        <v>2378</v>
      </c>
      <c r="J144" s="63" t="s">
        <v>61</v>
      </c>
      <c r="K144" s="63">
        <v>20</v>
      </c>
      <c r="L144" s="63" t="s">
        <v>61</v>
      </c>
      <c r="M144" s="62" t="s">
        <v>2379</v>
      </c>
      <c r="N144" s="63" t="s">
        <v>1032</v>
      </c>
      <c r="O144" s="63" t="s">
        <v>61</v>
      </c>
      <c r="P144" s="63" t="s">
        <v>2380</v>
      </c>
      <c r="Q144" s="63" t="s">
        <v>1778</v>
      </c>
      <c r="R144" s="63" t="s">
        <v>61</v>
      </c>
      <c r="S144" s="63" t="s">
        <v>61</v>
      </c>
      <c r="T144" s="63" t="s">
        <v>2381</v>
      </c>
      <c r="U144" s="63" t="s">
        <v>838</v>
      </c>
      <c r="V144" s="63" t="s">
        <v>61</v>
      </c>
      <c r="W144" s="63" t="s">
        <v>2382</v>
      </c>
      <c r="X144" s="63" t="s">
        <v>61</v>
      </c>
      <c r="Y144" s="63" t="s">
        <v>61</v>
      </c>
      <c r="Z144" s="63" t="s">
        <v>62</v>
      </c>
      <c r="AA144" s="63" t="s">
        <v>61</v>
      </c>
      <c r="AB144" s="63">
        <v>1</v>
      </c>
      <c r="AC144" s="63" t="s">
        <v>355</v>
      </c>
      <c r="AD144" s="63" t="s">
        <v>356</v>
      </c>
      <c r="AE144" s="63" t="s">
        <v>61</v>
      </c>
      <c r="AF144" s="63" t="s">
        <v>61</v>
      </c>
      <c r="AG144" s="63" t="s">
        <v>61</v>
      </c>
      <c r="AH144" s="63" t="s">
        <v>2383</v>
      </c>
      <c r="AI144" s="63" t="s">
        <v>61</v>
      </c>
      <c r="AJ144" s="63" t="s">
        <v>243</v>
      </c>
      <c r="AK144" s="63">
        <v>5</v>
      </c>
      <c r="AL144" s="63" t="s">
        <v>2384</v>
      </c>
      <c r="AM144" s="63" t="s">
        <v>61</v>
      </c>
      <c r="AN144" s="63" t="s">
        <v>61</v>
      </c>
      <c r="AO144" s="63" t="s">
        <v>61</v>
      </c>
      <c r="AP144" s="63" t="s">
        <v>61</v>
      </c>
      <c r="AQ144" s="63" t="s">
        <v>61</v>
      </c>
      <c r="AR144" s="63" t="s">
        <v>61</v>
      </c>
      <c r="AS144" s="63" t="s">
        <v>61</v>
      </c>
      <c r="AT144" s="63" t="s">
        <v>61</v>
      </c>
      <c r="AU144" s="63" t="s">
        <v>61</v>
      </c>
      <c r="AV144" s="63" t="s">
        <v>61</v>
      </c>
      <c r="AW144" s="63" t="s">
        <v>61</v>
      </c>
      <c r="AX144" s="63" t="s">
        <v>61</v>
      </c>
      <c r="AY144" s="63" t="s">
        <v>61</v>
      </c>
      <c r="AZ144" s="63" t="s">
        <v>2385</v>
      </c>
      <c r="BA144" s="63" t="s">
        <v>2386</v>
      </c>
      <c r="BB144" s="63" t="b">
        <f>IF(COUNTIF('IPC Number'!$A$2:$A$131,LEFT($BC144,4)),FALSE,TRUE)</f>
        <v>1</v>
      </c>
      <c r="BC144" s="63" t="s">
        <v>199</v>
      </c>
      <c r="BD144" s="63" t="s">
        <v>2387</v>
      </c>
      <c r="BE144" s="63" t="s">
        <v>61</v>
      </c>
      <c r="BF144" s="63" t="s">
        <v>61</v>
      </c>
      <c r="BG144" s="63" t="s">
        <v>61</v>
      </c>
      <c r="BH144" s="63" t="s">
        <v>61</v>
      </c>
      <c r="BI144" s="63" t="s">
        <v>61</v>
      </c>
      <c r="BJ144" s="63" t="s">
        <v>2388</v>
      </c>
    </row>
    <row r="145" spans="1:62" x14ac:dyDescent="0.3">
      <c r="A145" s="63" t="s">
        <v>62</v>
      </c>
      <c r="B145" s="63" t="s">
        <v>62</v>
      </c>
      <c r="C145" s="63" t="s">
        <v>63</v>
      </c>
      <c r="D145" s="63" t="s">
        <v>748</v>
      </c>
      <c r="E145" s="63" t="s">
        <v>2394</v>
      </c>
      <c r="F145" s="63" t="s">
        <v>61</v>
      </c>
      <c r="G145" s="63" t="s">
        <v>2395</v>
      </c>
      <c r="H145" s="63" t="s">
        <v>61</v>
      </c>
      <c r="I145" s="63" t="s">
        <v>2396</v>
      </c>
      <c r="J145" s="63" t="s">
        <v>61</v>
      </c>
      <c r="K145" s="63">
        <v>18</v>
      </c>
      <c r="L145" s="63" t="s">
        <v>61</v>
      </c>
      <c r="M145" s="62" t="s">
        <v>2397</v>
      </c>
      <c r="N145" s="63" t="s">
        <v>2398</v>
      </c>
      <c r="O145" s="63" t="s">
        <v>61</v>
      </c>
      <c r="P145" s="63" t="s">
        <v>61</v>
      </c>
      <c r="Q145" s="63" t="s">
        <v>61</v>
      </c>
      <c r="R145" s="63" t="s">
        <v>61</v>
      </c>
      <c r="S145" s="63" t="s">
        <v>61</v>
      </c>
      <c r="T145" s="63" t="s">
        <v>2399</v>
      </c>
      <c r="U145" s="63" t="s">
        <v>2400</v>
      </c>
      <c r="V145" s="63" t="s">
        <v>61</v>
      </c>
      <c r="W145" s="63" t="s">
        <v>2401</v>
      </c>
      <c r="X145" s="63" t="s">
        <v>61</v>
      </c>
      <c r="Y145" s="63" t="s">
        <v>61</v>
      </c>
      <c r="Z145" s="63" t="s">
        <v>62</v>
      </c>
      <c r="AA145" s="63" t="s">
        <v>61</v>
      </c>
      <c r="AB145" s="63">
        <v>1</v>
      </c>
      <c r="AC145" s="63" t="s">
        <v>61</v>
      </c>
      <c r="AD145" s="63" t="s">
        <v>61</v>
      </c>
      <c r="AE145" s="63" t="s">
        <v>61</v>
      </c>
      <c r="AF145" s="63" t="s">
        <v>61</v>
      </c>
      <c r="AG145" s="63" t="s">
        <v>61</v>
      </c>
      <c r="AH145" s="63" t="s">
        <v>2402</v>
      </c>
      <c r="AI145" s="63" t="s">
        <v>61</v>
      </c>
      <c r="AJ145" s="63" t="s">
        <v>62</v>
      </c>
      <c r="AK145" s="63">
        <v>1</v>
      </c>
      <c r="AL145" s="63" t="s">
        <v>2403</v>
      </c>
      <c r="AM145" s="63" t="s">
        <v>61</v>
      </c>
      <c r="AN145" s="63" t="s">
        <v>61</v>
      </c>
      <c r="AO145" s="63" t="s">
        <v>61</v>
      </c>
      <c r="AP145" s="63" t="s">
        <v>61</v>
      </c>
      <c r="AQ145" s="63" t="s">
        <v>61</v>
      </c>
      <c r="AR145" s="63" t="s">
        <v>61</v>
      </c>
      <c r="AS145" s="63" t="s">
        <v>61</v>
      </c>
      <c r="AT145" s="63" t="s">
        <v>61</v>
      </c>
      <c r="AU145" s="63" t="s">
        <v>61</v>
      </c>
      <c r="AV145" s="63" t="s">
        <v>61</v>
      </c>
      <c r="AW145" s="63" t="s">
        <v>61</v>
      </c>
      <c r="AX145" s="63" t="s">
        <v>61</v>
      </c>
      <c r="AY145" s="63" t="s">
        <v>61</v>
      </c>
      <c r="AZ145" s="63" t="s">
        <v>2404</v>
      </c>
      <c r="BA145" s="63" t="s">
        <v>2405</v>
      </c>
      <c r="BB145" s="63" t="b">
        <f>IF(COUNTIF('IPC Number'!$A$2:$A$131,LEFT($BC145,4)),FALSE,TRUE)</f>
        <v>1</v>
      </c>
      <c r="BC145" s="63" t="s">
        <v>1846</v>
      </c>
      <c r="BD145" s="63" t="s">
        <v>2406</v>
      </c>
      <c r="BE145" s="63" t="s">
        <v>61</v>
      </c>
      <c r="BF145" s="63" t="s">
        <v>61</v>
      </c>
      <c r="BG145" s="63" t="s">
        <v>61</v>
      </c>
      <c r="BH145" s="63" t="s">
        <v>61</v>
      </c>
      <c r="BI145" s="63" t="s">
        <v>61</v>
      </c>
      <c r="BJ145" s="63" t="s">
        <v>2407</v>
      </c>
    </row>
    <row r="146" spans="1:62" x14ac:dyDescent="0.3">
      <c r="A146" s="63" t="s">
        <v>62</v>
      </c>
      <c r="B146" s="63" t="s">
        <v>62</v>
      </c>
      <c r="C146" s="63" t="s">
        <v>63</v>
      </c>
      <c r="D146" s="63" t="s">
        <v>64</v>
      </c>
      <c r="E146" s="63" t="s">
        <v>2413</v>
      </c>
      <c r="F146" s="63" t="s">
        <v>61</v>
      </c>
      <c r="G146" s="63" t="s">
        <v>2414</v>
      </c>
      <c r="H146" s="63" t="s">
        <v>61</v>
      </c>
      <c r="I146" s="63" t="s">
        <v>2415</v>
      </c>
      <c r="J146" s="63" t="s">
        <v>61</v>
      </c>
      <c r="K146" s="63">
        <v>23</v>
      </c>
      <c r="L146" s="63" t="s">
        <v>61</v>
      </c>
      <c r="M146" s="62" t="s">
        <v>2416</v>
      </c>
      <c r="N146" s="63" t="s">
        <v>2412</v>
      </c>
      <c r="O146" s="63" t="s">
        <v>61</v>
      </c>
      <c r="P146" s="63" t="s">
        <v>2417</v>
      </c>
      <c r="Q146" s="63" t="s">
        <v>1811</v>
      </c>
      <c r="R146" s="63" t="s">
        <v>61</v>
      </c>
      <c r="S146" s="63" t="s">
        <v>61</v>
      </c>
      <c r="T146" s="63" t="s">
        <v>61</v>
      </c>
      <c r="U146" s="63" t="s">
        <v>61</v>
      </c>
      <c r="V146" s="63" t="s">
        <v>61</v>
      </c>
      <c r="W146" s="63" t="s">
        <v>1397</v>
      </c>
      <c r="X146" s="63" t="s">
        <v>61</v>
      </c>
      <c r="Y146" s="63" t="s">
        <v>61</v>
      </c>
      <c r="Z146" s="63" t="s">
        <v>62</v>
      </c>
      <c r="AA146" s="63" t="s">
        <v>61</v>
      </c>
      <c r="AB146" s="63">
        <v>1</v>
      </c>
      <c r="AC146" s="63" t="s">
        <v>61</v>
      </c>
      <c r="AD146" s="63" t="s">
        <v>61</v>
      </c>
      <c r="AE146" s="63" t="s">
        <v>61</v>
      </c>
      <c r="AF146" s="63" t="s">
        <v>61</v>
      </c>
      <c r="AG146" s="63" t="s">
        <v>61</v>
      </c>
      <c r="AH146" s="63" t="s">
        <v>2418</v>
      </c>
      <c r="AI146" s="63" t="s">
        <v>61</v>
      </c>
      <c r="AJ146" s="63" t="s">
        <v>121</v>
      </c>
      <c r="AK146" s="63">
        <v>4</v>
      </c>
      <c r="AL146" s="63" t="s">
        <v>61</v>
      </c>
      <c r="AM146" s="63" t="s">
        <v>61</v>
      </c>
      <c r="AN146" s="63" t="s">
        <v>61</v>
      </c>
      <c r="AO146" s="63" t="s">
        <v>61</v>
      </c>
      <c r="AP146" s="63" t="s">
        <v>61</v>
      </c>
      <c r="AQ146" s="63" t="s">
        <v>61</v>
      </c>
      <c r="AR146" s="63" t="s">
        <v>61</v>
      </c>
      <c r="AS146" s="63" t="s">
        <v>61</v>
      </c>
      <c r="AT146" s="63" t="s">
        <v>61</v>
      </c>
      <c r="AU146" s="63" t="s">
        <v>61</v>
      </c>
      <c r="AV146" s="63" t="s">
        <v>61</v>
      </c>
      <c r="AW146" s="63" t="s">
        <v>61</v>
      </c>
      <c r="AX146" s="63" t="s">
        <v>61</v>
      </c>
      <c r="AY146" s="63" t="s">
        <v>61</v>
      </c>
      <c r="AZ146" s="63" t="s">
        <v>2419</v>
      </c>
      <c r="BA146" s="63" t="s">
        <v>2420</v>
      </c>
      <c r="BB146" s="63" t="b">
        <f>IF(COUNTIF('IPC Number'!$A$2:$A$131,LEFT($BC146,4)),FALSE,TRUE)</f>
        <v>1</v>
      </c>
      <c r="BC146" s="63" t="s">
        <v>738</v>
      </c>
      <c r="BD146" s="63" t="s">
        <v>2421</v>
      </c>
      <c r="BE146" s="63" t="s">
        <v>61</v>
      </c>
      <c r="BF146" s="63" t="s">
        <v>61</v>
      </c>
      <c r="BG146" s="63" t="s">
        <v>61</v>
      </c>
      <c r="BH146" s="63" t="s">
        <v>61</v>
      </c>
      <c r="BI146" s="63" t="s">
        <v>61</v>
      </c>
      <c r="BJ146" s="63" t="s">
        <v>2422</v>
      </c>
    </row>
    <row r="147" spans="1:62" x14ac:dyDescent="0.3">
      <c r="A147" s="63" t="s">
        <v>62</v>
      </c>
      <c r="B147" s="63" t="s">
        <v>62</v>
      </c>
      <c r="C147" s="63" t="s">
        <v>63</v>
      </c>
      <c r="D147" s="63" t="s">
        <v>558</v>
      </c>
      <c r="E147" s="63" t="s">
        <v>2429</v>
      </c>
      <c r="F147" s="63" t="s">
        <v>61</v>
      </c>
      <c r="G147" s="63" t="s">
        <v>2430</v>
      </c>
      <c r="H147" s="63" t="s">
        <v>61</v>
      </c>
      <c r="I147" s="63" t="s">
        <v>2431</v>
      </c>
      <c r="J147" s="63" t="s">
        <v>61</v>
      </c>
      <c r="K147" s="63">
        <v>5</v>
      </c>
      <c r="L147" s="63" t="s">
        <v>61</v>
      </c>
      <c r="M147" s="62" t="s">
        <v>2432</v>
      </c>
      <c r="N147" s="63" t="s">
        <v>912</v>
      </c>
      <c r="O147" s="63" t="s">
        <v>61</v>
      </c>
      <c r="P147" s="63" t="s">
        <v>2433</v>
      </c>
      <c r="Q147" s="63" t="s">
        <v>1811</v>
      </c>
      <c r="R147" s="63" t="s">
        <v>61</v>
      </c>
      <c r="S147" s="63" t="s">
        <v>61</v>
      </c>
      <c r="T147" s="63" t="s">
        <v>2434</v>
      </c>
      <c r="U147" s="63" t="s">
        <v>1354</v>
      </c>
      <c r="V147" s="63" t="s">
        <v>61</v>
      </c>
      <c r="W147" s="63" t="s">
        <v>2435</v>
      </c>
      <c r="X147" s="63" t="s">
        <v>61</v>
      </c>
      <c r="Y147" s="63" t="s">
        <v>61</v>
      </c>
      <c r="Z147" s="63" t="s">
        <v>416</v>
      </c>
      <c r="AA147" s="63" t="s">
        <v>61</v>
      </c>
      <c r="AB147" s="63">
        <v>1</v>
      </c>
      <c r="AC147" s="63" t="s">
        <v>2436</v>
      </c>
      <c r="AD147" s="63" t="s">
        <v>2437</v>
      </c>
      <c r="AE147" s="63" t="s">
        <v>61</v>
      </c>
      <c r="AF147" s="63" t="s">
        <v>61</v>
      </c>
      <c r="AG147" s="63" t="s">
        <v>61</v>
      </c>
      <c r="AH147" s="63" t="s">
        <v>2438</v>
      </c>
      <c r="AI147" s="63" t="s">
        <v>61</v>
      </c>
      <c r="AJ147" s="63" t="s">
        <v>416</v>
      </c>
      <c r="AK147" s="63">
        <v>1</v>
      </c>
      <c r="AL147" s="63" t="s">
        <v>2439</v>
      </c>
      <c r="AM147" s="63" t="s">
        <v>61</v>
      </c>
      <c r="AN147" s="63" t="s">
        <v>2440</v>
      </c>
      <c r="AO147" s="63" t="s">
        <v>416</v>
      </c>
      <c r="AP147" s="63" t="s">
        <v>2441</v>
      </c>
      <c r="AQ147" s="63" t="s">
        <v>2440</v>
      </c>
      <c r="AR147" s="63" t="s">
        <v>416</v>
      </c>
      <c r="AS147" s="63" t="s">
        <v>2441</v>
      </c>
      <c r="AT147" s="63" t="s">
        <v>61</v>
      </c>
      <c r="AU147" s="63" t="s">
        <v>61</v>
      </c>
      <c r="AV147" s="63" t="s">
        <v>61</v>
      </c>
      <c r="AW147" s="63" t="s">
        <v>61</v>
      </c>
      <c r="AX147" s="63" t="s">
        <v>61</v>
      </c>
      <c r="AY147" s="63" t="s">
        <v>61</v>
      </c>
      <c r="AZ147" s="63" t="s">
        <v>2442</v>
      </c>
      <c r="BA147" s="63" t="s">
        <v>2443</v>
      </c>
      <c r="BB147" s="63" t="b">
        <f>IF(COUNTIF('IPC Number'!$A$2:$A$131,LEFT($BC147,4)),FALSE,TRUE)</f>
        <v>1</v>
      </c>
      <c r="BC147" s="63" t="s">
        <v>369</v>
      </c>
      <c r="BD147" s="63" t="s">
        <v>2444</v>
      </c>
      <c r="BE147" s="63" t="s">
        <v>61</v>
      </c>
      <c r="BF147" s="63" t="s">
        <v>61</v>
      </c>
      <c r="BG147" s="63" t="s">
        <v>61</v>
      </c>
      <c r="BH147" s="63" t="s">
        <v>61</v>
      </c>
      <c r="BI147" s="63" t="s">
        <v>61</v>
      </c>
      <c r="BJ147" s="63" t="s">
        <v>2445</v>
      </c>
    </row>
    <row r="148" spans="1:62" x14ac:dyDescent="0.3">
      <c r="A148" s="63" t="s">
        <v>62</v>
      </c>
      <c r="B148" s="63" t="s">
        <v>62</v>
      </c>
      <c r="C148" s="63" t="s">
        <v>63</v>
      </c>
      <c r="D148" s="63" t="s">
        <v>64</v>
      </c>
      <c r="E148" s="63" t="s">
        <v>2447</v>
      </c>
      <c r="F148" s="63" t="s">
        <v>61</v>
      </c>
      <c r="G148" s="63" t="s">
        <v>2448</v>
      </c>
      <c r="H148" s="63" t="s">
        <v>61</v>
      </c>
      <c r="I148" s="63" t="s">
        <v>2449</v>
      </c>
      <c r="J148" s="63" t="s">
        <v>61</v>
      </c>
      <c r="K148" s="63">
        <v>17</v>
      </c>
      <c r="L148" s="63" t="s">
        <v>61</v>
      </c>
      <c r="M148" s="62" t="s">
        <v>2450</v>
      </c>
      <c r="N148" s="63" t="s">
        <v>2451</v>
      </c>
      <c r="O148" s="63" t="s">
        <v>61</v>
      </c>
      <c r="P148" s="63" t="s">
        <v>2452</v>
      </c>
      <c r="Q148" s="63" t="s">
        <v>2453</v>
      </c>
      <c r="R148" s="63" t="s">
        <v>61</v>
      </c>
      <c r="S148" s="63" t="s">
        <v>61</v>
      </c>
      <c r="T148" s="63" t="s">
        <v>61</v>
      </c>
      <c r="U148" s="63" t="s">
        <v>61</v>
      </c>
      <c r="V148" s="63" t="s">
        <v>61</v>
      </c>
      <c r="W148" s="63" t="s">
        <v>2454</v>
      </c>
      <c r="X148" s="63" t="s">
        <v>61</v>
      </c>
      <c r="Y148" s="63" t="s">
        <v>61</v>
      </c>
      <c r="Z148" s="63" t="s">
        <v>62</v>
      </c>
      <c r="AA148" s="63" t="s">
        <v>61</v>
      </c>
      <c r="AB148" s="63">
        <v>1</v>
      </c>
      <c r="AC148" s="63" t="s">
        <v>61</v>
      </c>
      <c r="AD148" s="63" t="s">
        <v>61</v>
      </c>
      <c r="AE148" s="63" t="s">
        <v>61</v>
      </c>
      <c r="AF148" s="63" t="s">
        <v>61</v>
      </c>
      <c r="AG148" s="63" t="s">
        <v>61</v>
      </c>
      <c r="AH148" s="63" t="s">
        <v>2455</v>
      </c>
      <c r="AI148" s="63" t="s">
        <v>61</v>
      </c>
      <c r="AJ148" s="63" t="s">
        <v>109</v>
      </c>
      <c r="AK148" s="63">
        <v>2</v>
      </c>
      <c r="AL148" s="63" t="s">
        <v>61</v>
      </c>
      <c r="AM148" s="63" t="s">
        <v>61</v>
      </c>
      <c r="AN148" s="63" t="s">
        <v>61</v>
      </c>
      <c r="AO148" s="63" t="s">
        <v>61</v>
      </c>
      <c r="AP148" s="63" t="s">
        <v>61</v>
      </c>
      <c r="AQ148" s="63" t="s">
        <v>61</v>
      </c>
      <c r="AR148" s="63" t="s">
        <v>61</v>
      </c>
      <c r="AS148" s="63" t="s">
        <v>61</v>
      </c>
      <c r="AT148" s="63" t="s">
        <v>61</v>
      </c>
      <c r="AU148" s="63" t="s">
        <v>61</v>
      </c>
      <c r="AV148" s="63" t="s">
        <v>61</v>
      </c>
      <c r="AW148" s="63" t="s">
        <v>61</v>
      </c>
      <c r="AX148" s="63" t="s">
        <v>61</v>
      </c>
      <c r="AY148" s="63" t="s">
        <v>61</v>
      </c>
      <c r="AZ148" s="63" t="s">
        <v>684</v>
      </c>
      <c r="BA148" s="63" t="s">
        <v>2456</v>
      </c>
      <c r="BB148" s="63" t="b">
        <f>IF(COUNTIF('IPC Number'!$A$2:$A$131,LEFT($BC148,4)),FALSE,TRUE)</f>
        <v>1</v>
      </c>
      <c r="BC148" s="63" t="s">
        <v>686</v>
      </c>
      <c r="BD148" s="63" t="s">
        <v>2457</v>
      </c>
      <c r="BE148" s="63" t="s">
        <v>61</v>
      </c>
      <c r="BF148" s="63" t="s">
        <v>61</v>
      </c>
      <c r="BG148" s="63" t="s">
        <v>61</v>
      </c>
      <c r="BH148" s="63" t="s">
        <v>61</v>
      </c>
      <c r="BI148" s="63" t="s">
        <v>61</v>
      </c>
      <c r="BJ148" s="63" t="s">
        <v>2458</v>
      </c>
    </row>
    <row r="149" spans="1:62" x14ac:dyDescent="0.3">
      <c r="A149" s="63" t="s">
        <v>62</v>
      </c>
      <c r="B149" s="63" t="s">
        <v>62</v>
      </c>
      <c r="C149" s="63" t="s">
        <v>63</v>
      </c>
      <c r="D149" s="63" t="s">
        <v>64</v>
      </c>
      <c r="E149" s="63" t="s">
        <v>2460</v>
      </c>
      <c r="F149" s="63" t="s">
        <v>61</v>
      </c>
      <c r="G149" s="63" t="s">
        <v>2461</v>
      </c>
      <c r="H149" s="63" t="s">
        <v>61</v>
      </c>
      <c r="I149" s="63" t="s">
        <v>2462</v>
      </c>
      <c r="J149" s="63" t="s">
        <v>61</v>
      </c>
      <c r="K149" s="63">
        <v>20</v>
      </c>
      <c r="L149" s="63" t="s">
        <v>61</v>
      </c>
      <c r="M149" s="62" t="s">
        <v>2463</v>
      </c>
      <c r="N149" s="63" t="s">
        <v>2459</v>
      </c>
      <c r="O149" s="63" t="s">
        <v>724</v>
      </c>
      <c r="P149" s="63" t="s">
        <v>2464</v>
      </c>
      <c r="Q149" s="63" t="s">
        <v>300</v>
      </c>
      <c r="R149" s="63" t="s">
        <v>61</v>
      </c>
      <c r="S149" s="63" t="s">
        <v>61</v>
      </c>
      <c r="T149" s="63" t="s">
        <v>61</v>
      </c>
      <c r="U149" s="63" t="s">
        <v>61</v>
      </c>
      <c r="V149" s="63" t="s">
        <v>61</v>
      </c>
      <c r="W149" s="63" t="s">
        <v>2465</v>
      </c>
      <c r="X149" s="63" t="s">
        <v>61</v>
      </c>
      <c r="Y149" s="63" t="s">
        <v>61</v>
      </c>
      <c r="Z149" s="63" t="s">
        <v>397</v>
      </c>
      <c r="AA149" s="63" t="s">
        <v>61</v>
      </c>
      <c r="AB149" s="63">
        <v>1</v>
      </c>
      <c r="AC149" s="63" t="s">
        <v>61</v>
      </c>
      <c r="AD149" s="63" t="s">
        <v>61</v>
      </c>
      <c r="AE149" s="63" t="s">
        <v>61</v>
      </c>
      <c r="AF149" s="63" t="s">
        <v>61</v>
      </c>
      <c r="AG149" s="63" t="s">
        <v>61</v>
      </c>
      <c r="AH149" s="63" t="s">
        <v>2466</v>
      </c>
      <c r="AI149" s="63" t="s">
        <v>61</v>
      </c>
      <c r="AJ149" s="63" t="s">
        <v>397</v>
      </c>
      <c r="AK149" s="63">
        <v>1</v>
      </c>
      <c r="AL149" s="63" t="s">
        <v>61</v>
      </c>
      <c r="AM149" s="63" t="s">
        <v>61</v>
      </c>
      <c r="AN149" s="63" t="s">
        <v>2467</v>
      </c>
      <c r="AO149" s="63" t="s">
        <v>397</v>
      </c>
      <c r="AP149" s="63" t="s">
        <v>2409</v>
      </c>
      <c r="AQ149" s="63" t="s">
        <v>2467</v>
      </c>
      <c r="AR149" s="63" t="s">
        <v>397</v>
      </c>
      <c r="AS149" s="63" t="s">
        <v>2409</v>
      </c>
      <c r="AT149" s="63" t="s">
        <v>2468</v>
      </c>
      <c r="AU149" s="63" t="s">
        <v>2459</v>
      </c>
      <c r="AV149" s="63" t="s">
        <v>2469</v>
      </c>
      <c r="AW149" s="63" t="s">
        <v>1577</v>
      </c>
      <c r="AX149" s="63" t="s">
        <v>61</v>
      </c>
      <c r="AY149" s="63" t="s">
        <v>61</v>
      </c>
      <c r="AZ149" s="63" t="s">
        <v>2470</v>
      </c>
      <c r="BA149" s="63" t="s">
        <v>2471</v>
      </c>
      <c r="BB149" s="63" t="b">
        <f>IF(COUNTIF('IPC Number'!$A$2:$A$131,LEFT($BC149,4)),FALSE,TRUE)</f>
        <v>1</v>
      </c>
      <c r="BC149" s="63" t="s">
        <v>2472</v>
      </c>
      <c r="BD149" s="63" t="s">
        <v>2473</v>
      </c>
      <c r="BE149" s="63" t="s">
        <v>61</v>
      </c>
      <c r="BF149" s="63" t="s">
        <v>61</v>
      </c>
      <c r="BG149" s="63" t="s">
        <v>61</v>
      </c>
      <c r="BH149" s="63" t="s">
        <v>61</v>
      </c>
      <c r="BI149" s="63" t="s">
        <v>61</v>
      </c>
      <c r="BJ149" s="63" t="s">
        <v>2474</v>
      </c>
    </row>
    <row r="150" spans="1:62" x14ac:dyDescent="0.3">
      <c r="A150" s="63" t="s">
        <v>62</v>
      </c>
      <c r="B150" s="63" t="s">
        <v>62</v>
      </c>
      <c r="C150" s="63" t="s">
        <v>63</v>
      </c>
      <c r="D150" s="63" t="s">
        <v>558</v>
      </c>
      <c r="E150" s="63" t="s">
        <v>2475</v>
      </c>
      <c r="F150" s="63" t="s">
        <v>61</v>
      </c>
      <c r="G150" s="63" t="s">
        <v>2476</v>
      </c>
      <c r="H150" s="63" t="s">
        <v>61</v>
      </c>
      <c r="I150" s="63" t="s">
        <v>2477</v>
      </c>
      <c r="J150" s="63" t="s">
        <v>61</v>
      </c>
      <c r="K150" s="63">
        <v>16</v>
      </c>
      <c r="L150" s="63" t="s">
        <v>61</v>
      </c>
      <c r="M150" s="62" t="s">
        <v>2478</v>
      </c>
      <c r="N150" s="63" t="s">
        <v>2459</v>
      </c>
      <c r="O150" s="63" t="s">
        <v>61</v>
      </c>
      <c r="P150" s="63" t="s">
        <v>2479</v>
      </c>
      <c r="Q150" s="63" t="s">
        <v>1604</v>
      </c>
      <c r="R150" s="63" t="s">
        <v>61</v>
      </c>
      <c r="S150" s="63" t="s">
        <v>61</v>
      </c>
      <c r="T150" s="63" t="s">
        <v>2480</v>
      </c>
      <c r="U150" s="63" t="s">
        <v>1441</v>
      </c>
      <c r="V150" s="63" t="s">
        <v>61</v>
      </c>
      <c r="W150" s="63" t="s">
        <v>2481</v>
      </c>
      <c r="X150" s="63" t="s">
        <v>61</v>
      </c>
      <c r="Y150" s="63" t="s">
        <v>61</v>
      </c>
      <c r="Z150" s="63" t="s">
        <v>62</v>
      </c>
      <c r="AA150" s="63" t="s">
        <v>61</v>
      </c>
      <c r="AB150" s="63">
        <v>1</v>
      </c>
      <c r="AC150" s="63" t="s">
        <v>61</v>
      </c>
      <c r="AD150" s="63" t="s">
        <v>61</v>
      </c>
      <c r="AE150" s="63" t="s">
        <v>61</v>
      </c>
      <c r="AF150" s="63" t="s">
        <v>61</v>
      </c>
      <c r="AG150" s="63" t="s">
        <v>61</v>
      </c>
      <c r="AH150" s="63" t="s">
        <v>2482</v>
      </c>
      <c r="AI150" s="63" t="s">
        <v>61</v>
      </c>
      <c r="AJ150" s="63" t="s">
        <v>2483</v>
      </c>
      <c r="AK150" s="63">
        <v>7</v>
      </c>
      <c r="AL150" s="63" t="s">
        <v>2484</v>
      </c>
      <c r="AM150" s="63" t="s">
        <v>61</v>
      </c>
      <c r="AN150" s="63" t="s">
        <v>61</v>
      </c>
      <c r="AO150" s="63" t="s">
        <v>61</v>
      </c>
      <c r="AP150" s="63" t="s">
        <v>61</v>
      </c>
      <c r="AQ150" s="63" t="s">
        <v>61</v>
      </c>
      <c r="AR150" s="63" t="s">
        <v>61</v>
      </c>
      <c r="AS150" s="63" t="s">
        <v>61</v>
      </c>
      <c r="AT150" s="63" t="s">
        <v>61</v>
      </c>
      <c r="AU150" s="63" t="s">
        <v>61</v>
      </c>
      <c r="AV150" s="63" t="s">
        <v>61</v>
      </c>
      <c r="AW150" s="63" t="s">
        <v>61</v>
      </c>
      <c r="AX150" s="63" t="s">
        <v>61</v>
      </c>
      <c r="AY150" s="63" t="s">
        <v>61</v>
      </c>
      <c r="AZ150" s="63" t="s">
        <v>1335</v>
      </c>
      <c r="BA150" s="63" t="s">
        <v>2485</v>
      </c>
      <c r="BB150" s="63" t="b">
        <f>IF(COUNTIF('IPC Number'!$A$2:$A$131,LEFT($BC150,4)),FALSE,TRUE)</f>
        <v>1</v>
      </c>
      <c r="BC150" s="63" t="s">
        <v>1337</v>
      </c>
      <c r="BD150" s="63" t="s">
        <v>2486</v>
      </c>
      <c r="BE150" s="63" t="s">
        <v>61</v>
      </c>
      <c r="BF150" s="63" t="s">
        <v>61</v>
      </c>
      <c r="BG150" s="63" t="s">
        <v>61</v>
      </c>
      <c r="BH150" s="63" t="s">
        <v>61</v>
      </c>
      <c r="BI150" s="63" t="s">
        <v>61</v>
      </c>
      <c r="BJ150" s="63" t="s">
        <v>2487</v>
      </c>
    </row>
    <row r="151" spans="1:62" x14ac:dyDescent="0.3">
      <c r="A151" s="63" t="s">
        <v>62</v>
      </c>
      <c r="B151" s="63" t="s">
        <v>62</v>
      </c>
      <c r="C151" s="63" t="s">
        <v>63</v>
      </c>
      <c r="D151" s="63" t="s">
        <v>64</v>
      </c>
      <c r="E151" s="63" t="s">
        <v>2495</v>
      </c>
      <c r="F151" s="63" t="s">
        <v>61</v>
      </c>
      <c r="G151" s="63" t="s">
        <v>2496</v>
      </c>
      <c r="H151" s="63" t="s">
        <v>61</v>
      </c>
      <c r="I151" s="63" t="s">
        <v>2497</v>
      </c>
      <c r="J151" s="63" t="s">
        <v>61</v>
      </c>
      <c r="K151" s="63">
        <v>13</v>
      </c>
      <c r="L151" s="63" t="s">
        <v>61</v>
      </c>
      <c r="M151" s="62" t="s">
        <v>2498</v>
      </c>
      <c r="N151" s="63" t="s">
        <v>2491</v>
      </c>
      <c r="O151" s="63" t="s">
        <v>509</v>
      </c>
      <c r="P151" s="63" t="s">
        <v>2499</v>
      </c>
      <c r="Q151" s="63" t="s">
        <v>192</v>
      </c>
      <c r="R151" s="63" t="s">
        <v>61</v>
      </c>
      <c r="S151" s="63" t="s">
        <v>61</v>
      </c>
      <c r="T151" s="63" t="s">
        <v>61</v>
      </c>
      <c r="U151" s="63" t="s">
        <v>61</v>
      </c>
      <c r="V151" s="63" t="s">
        <v>61</v>
      </c>
      <c r="W151" s="63" t="s">
        <v>2500</v>
      </c>
      <c r="X151" s="63" t="s">
        <v>61</v>
      </c>
      <c r="Y151" s="63" t="s">
        <v>61</v>
      </c>
      <c r="Z151" s="63" t="s">
        <v>658</v>
      </c>
      <c r="AA151" s="63" t="s">
        <v>61</v>
      </c>
      <c r="AB151" s="63">
        <v>1</v>
      </c>
      <c r="AC151" s="63" t="s">
        <v>2501</v>
      </c>
      <c r="AD151" s="63" t="s">
        <v>2502</v>
      </c>
      <c r="AE151" s="63" t="s">
        <v>61</v>
      </c>
      <c r="AF151" s="63" t="s">
        <v>61</v>
      </c>
      <c r="AG151" s="63" t="s">
        <v>61</v>
      </c>
      <c r="AH151" s="63" t="s">
        <v>2503</v>
      </c>
      <c r="AI151" s="63" t="s">
        <v>61</v>
      </c>
      <c r="AJ151" s="63" t="s">
        <v>2504</v>
      </c>
      <c r="AK151" s="63">
        <v>13</v>
      </c>
      <c r="AL151" s="63" t="s">
        <v>61</v>
      </c>
      <c r="AM151" s="63" t="s">
        <v>61</v>
      </c>
      <c r="AN151" s="63" t="s">
        <v>2505</v>
      </c>
      <c r="AO151" s="63" t="s">
        <v>661</v>
      </c>
      <c r="AP151" s="63" t="s">
        <v>2506</v>
      </c>
      <c r="AQ151" s="63" t="s">
        <v>2507</v>
      </c>
      <c r="AR151" s="63" t="s">
        <v>658</v>
      </c>
      <c r="AS151" s="63" t="s">
        <v>2508</v>
      </c>
      <c r="AT151" s="63" t="s">
        <v>2509</v>
      </c>
      <c r="AU151" s="63" t="s">
        <v>2491</v>
      </c>
      <c r="AV151" s="63" t="s">
        <v>2510</v>
      </c>
      <c r="AW151" s="63" t="s">
        <v>1604</v>
      </c>
      <c r="AX151" s="63" t="s">
        <v>61</v>
      </c>
      <c r="AY151" s="63" t="s">
        <v>61</v>
      </c>
      <c r="AZ151" s="63" t="s">
        <v>2511</v>
      </c>
      <c r="BA151" s="63" t="s">
        <v>2512</v>
      </c>
      <c r="BB151" s="63" t="b">
        <f>IF(COUNTIF('IPC Number'!$A$2:$A$131,LEFT($BC151,4)),FALSE,TRUE)</f>
        <v>1</v>
      </c>
      <c r="BC151" s="63" t="s">
        <v>2513</v>
      </c>
      <c r="BD151" s="63" t="s">
        <v>2514</v>
      </c>
      <c r="BE151" s="63" t="s">
        <v>61</v>
      </c>
      <c r="BF151" s="63" t="s">
        <v>61</v>
      </c>
      <c r="BG151" s="63" t="s">
        <v>61</v>
      </c>
      <c r="BH151" s="63" t="s">
        <v>61</v>
      </c>
      <c r="BI151" s="63" t="s">
        <v>61</v>
      </c>
      <c r="BJ151" s="63" t="s">
        <v>2515</v>
      </c>
    </row>
    <row r="152" spans="1:62" x14ac:dyDescent="0.3">
      <c r="A152" s="63" t="s">
        <v>62</v>
      </c>
      <c r="B152" s="63" t="s">
        <v>62</v>
      </c>
      <c r="C152" s="63" t="s">
        <v>63</v>
      </c>
      <c r="D152" s="63" t="s">
        <v>64</v>
      </c>
      <c r="E152" s="63" t="s">
        <v>2519</v>
      </c>
      <c r="F152" s="63" t="s">
        <v>61</v>
      </c>
      <c r="G152" s="63" t="s">
        <v>2520</v>
      </c>
      <c r="H152" s="63" t="s">
        <v>61</v>
      </c>
      <c r="I152" s="63" t="s">
        <v>2521</v>
      </c>
      <c r="J152" s="63" t="s">
        <v>61</v>
      </c>
      <c r="K152" s="63">
        <v>20</v>
      </c>
      <c r="L152" s="63" t="s">
        <v>61</v>
      </c>
      <c r="M152" s="62" t="s">
        <v>2522</v>
      </c>
      <c r="N152" s="63" t="s">
        <v>2523</v>
      </c>
      <c r="O152" s="63" t="s">
        <v>61</v>
      </c>
      <c r="P152" s="63" t="s">
        <v>2524</v>
      </c>
      <c r="Q152" s="63" t="s">
        <v>733</v>
      </c>
      <c r="R152" s="63" t="s">
        <v>61</v>
      </c>
      <c r="S152" s="63" t="s">
        <v>61</v>
      </c>
      <c r="T152" s="63" t="s">
        <v>61</v>
      </c>
      <c r="U152" s="63" t="s">
        <v>61</v>
      </c>
      <c r="V152" s="63" t="s">
        <v>61</v>
      </c>
      <c r="W152" s="63" t="s">
        <v>2525</v>
      </c>
      <c r="X152" s="63" t="s">
        <v>61</v>
      </c>
      <c r="Y152" s="63" t="s">
        <v>61</v>
      </c>
      <c r="Z152" s="63" t="s">
        <v>451</v>
      </c>
      <c r="AA152" s="63" t="s">
        <v>61</v>
      </c>
      <c r="AB152" s="63">
        <v>1</v>
      </c>
      <c r="AC152" s="63" t="s">
        <v>61</v>
      </c>
      <c r="AD152" s="63" t="s">
        <v>61</v>
      </c>
      <c r="AE152" s="63" t="s">
        <v>61</v>
      </c>
      <c r="AF152" s="63" t="s">
        <v>61</v>
      </c>
      <c r="AG152" s="63" t="s">
        <v>61</v>
      </c>
      <c r="AH152" s="63" t="s">
        <v>2526</v>
      </c>
      <c r="AI152" s="63" t="s">
        <v>61</v>
      </c>
      <c r="AJ152" s="63" t="s">
        <v>1220</v>
      </c>
      <c r="AK152" s="63">
        <v>2</v>
      </c>
      <c r="AL152" s="63" t="s">
        <v>61</v>
      </c>
      <c r="AM152" s="63" t="s">
        <v>61</v>
      </c>
      <c r="AN152" s="63" t="s">
        <v>61</v>
      </c>
      <c r="AO152" s="63" t="s">
        <v>61</v>
      </c>
      <c r="AP152" s="63" t="s">
        <v>61</v>
      </c>
      <c r="AQ152" s="63" t="s">
        <v>61</v>
      </c>
      <c r="AR152" s="63" t="s">
        <v>61</v>
      </c>
      <c r="AS152" s="63" t="s">
        <v>61</v>
      </c>
      <c r="AT152" s="63" t="s">
        <v>61</v>
      </c>
      <c r="AU152" s="63" t="s">
        <v>61</v>
      </c>
      <c r="AV152" s="63" t="s">
        <v>61</v>
      </c>
      <c r="AW152" s="63" t="s">
        <v>61</v>
      </c>
      <c r="AX152" s="63" t="s">
        <v>61</v>
      </c>
      <c r="AY152" s="63" t="s">
        <v>61</v>
      </c>
      <c r="AZ152" s="63" t="s">
        <v>2527</v>
      </c>
      <c r="BA152" s="63" t="s">
        <v>2528</v>
      </c>
      <c r="BB152" s="63" t="b">
        <f>IF(COUNTIF('IPC Number'!$A$2:$A$131,LEFT($BC152,4)),FALSE,TRUE)</f>
        <v>1</v>
      </c>
      <c r="BC152" s="63" t="s">
        <v>2529</v>
      </c>
      <c r="BD152" s="63" t="s">
        <v>2530</v>
      </c>
      <c r="BE152" s="63" t="s">
        <v>61</v>
      </c>
      <c r="BF152" s="63" t="s">
        <v>61</v>
      </c>
      <c r="BG152" s="63" t="s">
        <v>61</v>
      </c>
      <c r="BH152" s="63" t="s">
        <v>61</v>
      </c>
      <c r="BI152" s="63" t="s">
        <v>61</v>
      </c>
      <c r="BJ152" s="63" t="s">
        <v>2531</v>
      </c>
    </row>
    <row r="153" spans="1:62" x14ac:dyDescent="0.3">
      <c r="A153" s="63" t="s">
        <v>62</v>
      </c>
      <c r="B153" s="63" t="s">
        <v>62</v>
      </c>
      <c r="C153" s="63" t="s">
        <v>63</v>
      </c>
      <c r="D153" s="63" t="s">
        <v>64</v>
      </c>
      <c r="E153" s="63" t="s">
        <v>2519</v>
      </c>
      <c r="F153" s="63" t="s">
        <v>61</v>
      </c>
      <c r="G153" s="63" t="s">
        <v>2532</v>
      </c>
      <c r="H153" s="63" t="s">
        <v>61</v>
      </c>
      <c r="I153" s="63" t="s">
        <v>2533</v>
      </c>
      <c r="J153" s="63" t="s">
        <v>61</v>
      </c>
      <c r="K153" s="63">
        <v>21</v>
      </c>
      <c r="L153" s="63" t="s">
        <v>61</v>
      </c>
      <c r="M153" s="62" t="s">
        <v>2534</v>
      </c>
      <c r="N153" s="63" t="s">
        <v>2523</v>
      </c>
      <c r="O153" s="63" t="s">
        <v>61</v>
      </c>
      <c r="P153" s="63" t="s">
        <v>2535</v>
      </c>
      <c r="Q153" s="63" t="s">
        <v>733</v>
      </c>
      <c r="R153" s="63" t="s">
        <v>61</v>
      </c>
      <c r="S153" s="63" t="s">
        <v>61</v>
      </c>
      <c r="T153" s="63" t="s">
        <v>61</v>
      </c>
      <c r="U153" s="63" t="s">
        <v>61</v>
      </c>
      <c r="V153" s="63" t="s">
        <v>61</v>
      </c>
      <c r="W153" s="63" t="s">
        <v>2525</v>
      </c>
      <c r="X153" s="63" t="s">
        <v>61</v>
      </c>
      <c r="Y153" s="63" t="s">
        <v>61</v>
      </c>
      <c r="Z153" s="63" t="s">
        <v>451</v>
      </c>
      <c r="AA153" s="63" t="s">
        <v>61</v>
      </c>
      <c r="AB153" s="63">
        <v>1</v>
      </c>
      <c r="AC153" s="63" t="s">
        <v>61</v>
      </c>
      <c r="AD153" s="63" t="s">
        <v>61</v>
      </c>
      <c r="AE153" s="63" t="s">
        <v>61</v>
      </c>
      <c r="AF153" s="63" t="s">
        <v>61</v>
      </c>
      <c r="AG153" s="63" t="s">
        <v>61</v>
      </c>
      <c r="AH153" s="63" t="s">
        <v>2526</v>
      </c>
      <c r="AI153" s="63" t="s">
        <v>61</v>
      </c>
      <c r="AJ153" s="63" t="s">
        <v>1220</v>
      </c>
      <c r="AK153" s="63">
        <v>2</v>
      </c>
      <c r="AL153" s="63" t="s">
        <v>61</v>
      </c>
      <c r="AM153" s="63" t="s">
        <v>61</v>
      </c>
      <c r="AN153" s="63" t="s">
        <v>61</v>
      </c>
      <c r="AO153" s="63" t="s">
        <v>61</v>
      </c>
      <c r="AP153" s="63" t="s">
        <v>61</v>
      </c>
      <c r="AQ153" s="63" t="s">
        <v>61</v>
      </c>
      <c r="AR153" s="63" t="s">
        <v>61</v>
      </c>
      <c r="AS153" s="63" t="s">
        <v>61</v>
      </c>
      <c r="AT153" s="63" t="s">
        <v>61</v>
      </c>
      <c r="AU153" s="63" t="s">
        <v>61</v>
      </c>
      <c r="AV153" s="63" t="s">
        <v>61</v>
      </c>
      <c r="AW153" s="63" t="s">
        <v>61</v>
      </c>
      <c r="AX153" s="63" t="s">
        <v>61</v>
      </c>
      <c r="AY153" s="63" t="s">
        <v>61</v>
      </c>
      <c r="AZ153" s="63" t="s">
        <v>2527</v>
      </c>
      <c r="BA153" s="63" t="s">
        <v>2528</v>
      </c>
      <c r="BB153" s="63" t="b">
        <f>IF(COUNTIF('IPC Number'!$A$2:$A$131,LEFT($BC153,4)),FALSE,TRUE)</f>
        <v>1</v>
      </c>
      <c r="BC153" s="63" t="s">
        <v>2529</v>
      </c>
      <c r="BD153" s="63" t="s">
        <v>2530</v>
      </c>
      <c r="BE153" s="63" t="s">
        <v>61</v>
      </c>
      <c r="BF153" s="63" t="s">
        <v>61</v>
      </c>
      <c r="BG153" s="63" t="s">
        <v>61</v>
      </c>
      <c r="BH153" s="63" t="s">
        <v>61</v>
      </c>
      <c r="BI153" s="63" t="s">
        <v>61</v>
      </c>
      <c r="BJ153" s="63" t="s">
        <v>2536</v>
      </c>
    </row>
    <row r="154" spans="1:62" x14ac:dyDescent="0.3">
      <c r="A154" s="63" t="s">
        <v>62</v>
      </c>
      <c r="B154" s="63" t="s">
        <v>62</v>
      </c>
      <c r="C154" s="63" t="s">
        <v>63</v>
      </c>
      <c r="D154" s="63" t="s">
        <v>64</v>
      </c>
      <c r="E154" s="63" t="s">
        <v>2519</v>
      </c>
      <c r="F154" s="63" t="s">
        <v>61</v>
      </c>
      <c r="G154" s="63" t="s">
        <v>2537</v>
      </c>
      <c r="H154" s="63" t="s">
        <v>61</v>
      </c>
      <c r="I154" s="63" t="s">
        <v>2538</v>
      </c>
      <c r="J154" s="63" t="s">
        <v>61</v>
      </c>
      <c r="K154" s="63">
        <v>20</v>
      </c>
      <c r="L154" s="63" t="s">
        <v>61</v>
      </c>
      <c r="M154" s="62" t="s">
        <v>2539</v>
      </c>
      <c r="N154" s="63" t="s">
        <v>2523</v>
      </c>
      <c r="O154" s="63" t="s">
        <v>61</v>
      </c>
      <c r="P154" s="63" t="s">
        <v>2540</v>
      </c>
      <c r="Q154" s="63" t="s">
        <v>733</v>
      </c>
      <c r="R154" s="63" t="s">
        <v>61</v>
      </c>
      <c r="S154" s="63" t="s">
        <v>61</v>
      </c>
      <c r="T154" s="63" t="s">
        <v>61</v>
      </c>
      <c r="U154" s="63" t="s">
        <v>61</v>
      </c>
      <c r="V154" s="63" t="s">
        <v>61</v>
      </c>
      <c r="W154" s="63" t="s">
        <v>2525</v>
      </c>
      <c r="X154" s="63" t="s">
        <v>61</v>
      </c>
      <c r="Y154" s="63" t="s">
        <v>61</v>
      </c>
      <c r="Z154" s="63" t="s">
        <v>451</v>
      </c>
      <c r="AA154" s="63" t="s">
        <v>61</v>
      </c>
      <c r="AB154" s="63">
        <v>1</v>
      </c>
      <c r="AC154" s="63" t="s">
        <v>61</v>
      </c>
      <c r="AD154" s="63" t="s">
        <v>61</v>
      </c>
      <c r="AE154" s="63" t="s">
        <v>61</v>
      </c>
      <c r="AF154" s="63" t="s">
        <v>61</v>
      </c>
      <c r="AG154" s="63" t="s">
        <v>61</v>
      </c>
      <c r="AH154" s="63" t="s">
        <v>2541</v>
      </c>
      <c r="AI154" s="63" t="s">
        <v>61</v>
      </c>
      <c r="AJ154" s="63" t="s">
        <v>1220</v>
      </c>
      <c r="AK154" s="63">
        <v>2</v>
      </c>
      <c r="AL154" s="63" t="s">
        <v>61</v>
      </c>
      <c r="AM154" s="63" t="s">
        <v>61</v>
      </c>
      <c r="AN154" s="63" t="s">
        <v>61</v>
      </c>
      <c r="AO154" s="63" t="s">
        <v>61</v>
      </c>
      <c r="AP154" s="63" t="s">
        <v>61</v>
      </c>
      <c r="AQ154" s="63" t="s">
        <v>61</v>
      </c>
      <c r="AR154" s="63" t="s">
        <v>61</v>
      </c>
      <c r="AS154" s="63" t="s">
        <v>61</v>
      </c>
      <c r="AT154" s="63" t="s">
        <v>61</v>
      </c>
      <c r="AU154" s="63" t="s">
        <v>61</v>
      </c>
      <c r="AV154" s="63" t="s">
        <v>61</v>
      </c>
      <c r="AW154" s="63" t="s">
        <v>61</v>
      </c>
      <c r="AX154" s="63" t="s">
        <v>61</v>
      </c>
      <c r="AY154" s="63" t="s">
        <v>61</v>
      </c>
      <c r="AZ154" s="63" t="s">
        <v>122</v>
      </c>
      <c r="BA154" s="63" t="s">
        <v>2542</v>
      </c>
      <c r="BB154" s="63" t="b">
        <f>IF(COUNTIF('IPC Number'!$A$2:$A$131,LEFT($BC154,4)),FALSE,TRUE)</f>
        <v>1</v>
      </c>
      <c r="BC154" s="63" t="s">
        <v>124</v>
      </c>
      <c r="BD154" s="63" t="s">
        <v>2543</v>
      </c>
      <c r="BE154" s="63" t="s">
        <v>61</v>
      </c>
      <c r="BF154" s="63" t="s">
        <v>61</v>
      </c>
      <c r="BG154" s="63" t="s">
        <v>61</v>
      </c>
      <c r="BH154" s="63" t="s">
        <v>61</v>
      </c>
      <c r="BI154" s="63" t="s">
        <v>61</v>
      </c>
      <c r="BJ154" s="63" t="s">
        <v>2544</v>
      </c>
    </row>
    <row r="155" spans="1:62" x14ac:dyDescent="0.3">
      <c r="A155" s="63" t="s">
        <v>62</v>
      </c>
      <c r="B155" s="63" t="s">
        <v>62</v>
      </c>
      <c r="C155" s="63" t="s">
        <v>63</v>
      </c>
      <c r="D155" s="63" t="s">
        <v>64</v>
      </c>
      <c r="E155" s="63" t="s">
        <v>2545</v>
      </c>
      <c r="F155" s="63" t="s">
        <v>61</v>
      </c>
      <c r="G155" s="63" t="s">
        <v>2546</v>
      </c>
      <c r="H155" s="63" t="s">
        <v>61</v>
      </c>
      <c r="I155" s="63" t="s">
        <v>2547</v>
      </c>
      <c r="J155" s="63" t="s">
        <v>61</v>
      </c>
      <c r="K155" s="63">
        <v>20</v>
      </c>
      <c r="L155" s="63" t="s">
        <v>61</v>
      </c>
      <c r="M155" s="62" t="s">
        <v>2548</v>
      </c>
      <c r="N155" s="63" t="s">
        <v>2523</v>
      </c>
      <c r="O155" s="63" t="s">
        <v>2549</v>
      </c>
      <c r="P155" s="63" t="s">
        <v>2550</v>
      </c>
      <c r="Q155" s="63" t="s">
        <v>358</v>
      </c>
      <c r="R155" s="63" t="s">
        <v>61</v>
      </c>
      <c r="S155" s="63" t="s">
        <v>61</v>
      </c>
      <c r="T155" s="63" t="s">
        <v>61</v>
      </c>
      <c r="U155" s="63" t="s">
        <v>61</v>
      </c>
      <c r="V155" s="63" t="s">
        <v>61</v>
      </c>
      <c r="W155" s="63" t="s">
        <v>2551</v>
      </c>
      <c r="X155" s="63" t="s">
        <v>61</v>
      </c>
      <c r="Y155" s="63" t="s">
        <v>61</v>
      </c>
      <c r="Z155" s="63" t="s">
        <v>1086</v>
      </c>
      <c r="AA155" s="63" t="s">
        <v>61</v>
      </c>
      <c r="AB155" s="63">
        <v>1</v>
      </c>
      <c r="AC155" s="63" t="s">
        <v>61</v>
      </c>
      <c r="AD155" s="63" t="s">
        <v>61</v>
      </c>
      <c r="AE155" s="63" t="s">
        <v>61</v>
      </c>
      <c r="AF155" s="63" t="s">
        <v>61</v>
      </c>
      <c r="AG155" s="63" t="s">
        <v>61</v>
      </c>
      <c r="AH155" s="63" t="s">
        <v>2552</v>
      </c>
      <c r="AI155" s="63" t="s">
        <v>61</v>
      </c>
      <c r="AJ155" s="63" t="s">
        <v>1086</v>
      </c>
      <c r="AK155" s="63">
        <v>1</v>
      </c>
      <c r="AL155" s="63" t="s">
        <v>61</v>
      </c>
      <c r="AM155" s="63" t="s">
        <v>61</v>
      </c>
      <c r="AN155" s="63" t="s">
        <v>61</v>
      </c>
      <c r="AO155" s="63" t="s">
        <v>61</v>
      </c>
      <c r="AP155" s="63" t="s">
        <v>61</v>
      </c>
      <c r="AQ155" s="63" t="s">
        <v>61</v>
      </c>
      <c r="AR155" s="63" t="s">
        <v>61</v>
      </c>
      <c r="AS155" s="63" t="s">
        <v>61</v>
      </c>
      <c r="AT155" s="63" t="s">
        <v>2553</v>
      </c>
      <c r="AU155" s="63" t="s">
        <v>2523</v>
      </c>
      <c r="AV155" s="63" t="s">
        <v>2554</v>
      </c>
      <c r="AW155" s="63" t="s">
        <v>2555</v>
      </c>
      <c r="AX155" s="63" t="s">
        <v>61</v>
      </c>
      <c r="AY155" s="63" t="s">
        <v>61</v>
      </c>
      <c r="AZ155" s="63" t="s">
        <v>2556</v>
      </c>
      <c r="BA155" s="63" t="s">
        <v>2557</v>
      </c>
      <c r="BB155" s="63" t="b">
        <f>IF(COUNTIF('IPC Number'!$A$2:$A$131,LEFT($BC155,4)),FALSE,TRUE)</f>
        <v>1</v>
      </c>
      <c r="BC155" s="63" t="s">
        <v>2558</v>
      </c>
      <c r="BD155" s="63" t="s">
        <v>2559</v>
      </c>
      <c r="BE155" s="63" t="s">
        <v>61</v>
      </c>
      <c r="BF155" s="63" t="s">
        <v>61</v>
      </c>
      <c r="BG155" s="63" t="s">
        <v>61</v>
      </c>
      <c r="BH155" s="63" t="s">
        <v>61</v>
      </c>
      <c r="BI155" s="63" t="s">
        <v>61</v>
      </c>
      <c r="BJ155" s="63" t="s">
        <v>2560</v>
      </c>
    </row>
    <row r="156" spans="1:62" x14ac:dyDescent="0.3">
      <c r="A156" s="63" t="s">
        <v>62</v>
      </c>
      <c r="B156" s="63" t="s">
        <v>62</v>
      </c>
      <c r="C156" s="63" t="s">
        <v>63</v>
      </c>
      <c r="D156" s="63" t="s">
        <v>558</v>
      </c>
      <c r="E156" s="63" t="s">
        <v>2563</v>
      </c>
      <c r="F156" s="63" t="s">
        <v>61</v>
      </c>
      <c r="G156" s="63" t="s">
        <v>2566</v>
      </c>
      <c r="H156" s="63" t="s">
        <v>61</v>
      </c>
      <c r="I156" s="63" t="s">
        <v>2567</v>
      </c>
      <c r="J156" s="63" t="s">
        <v>61</v>
      </c>
      <c r="K156" s="63">
        <v>21</v>
      </c>
      <c r="L156" s="63" t="s">
        <v>61</v>
      </c>
      <c r="M156" s="62" t="s">
        <v>2568</v>
      </c>
      <c r="N156" s="63" t="s">
        <v>2523</v>
      </c>
      <c r="O156" s="63" t="s">
        <v>61</v>
      </c>
      <c r="P156" s="63" t="s">
        <v>2569</v>
      </c>
      <c r="Q156" s="63" t="s">
        <v>733</v>
      </c>
      <c r="R156" s="63" t="s">
        <v>61</v>
      </c>
      <c r="S156" s="63" t="s">
        <v>61</v>
      </c>
      <c r="T156" s="63" t="s">
        <v>2570</v>
      </c>
      <c r="U156" s="63" t="s">
        <v>755</v>
      </c>
      <c r="V156" s="63" t="s">
        <v>61</v>
      </c>
      <c r="W156" s="63" t="s">
        <v>2525</v>
      </c>
      <c r="X156" s="63" t="s">
        <v>61</v>
      </c>
      <c r="Y156" s="63" t="s">
        <v>61</v>
      </c>
      <c r="Z156" s="63" t="s">
        <v>451</v>
      </c>
      <c r="AA156" s="63" t="s">
        <v>61</v>
      </c>
      <c r="AB156" s="63">
        <v>1</v>
      </c>
      <c r="AC156" s="63" t="s">
        <v>61</v>
      </c>
      <c r="AD156" s="63" t="s">
        <v>61</v>
      </c>
      <c r="AE156" s="63" t="s">
        <v>61</v>
      </c>
      <c r="AF156" s="63" t="s">
        <v>61</v>
      </c>
      <c r="AG156" s="63" t="s">
        <v>61</v>
      </c>
      <c r="AH156" s="63" t="s">
        <v>2564</v>
      </c>
      <c r="AI156" s="63" t="s">
        <v>61</v>
      </c>
      <c r="AJ156" s="63" t="s">
        <v>1220</v>
      </c>
      <c r="AK156" s="63">
        <v>2</v>
      </c>
      <c r="AL156" s="63" t="s">
        <v>2565</v>
      </c>
      <c r="AM156" s="63" t="s">
        <v>61</v>
      </c>
      <c r="AN156" s="63" t="s">
        <v>61</v>
      </c>
      <c r="AO156" s="63" t="s">
        <v>61</v>
      </c>
      <c r="AP156" s="63" t="s">
        <v>61</v>
      </c>
      <c r="AQ156" s="63" t="s">
        <v>61</v>
      </c>
      <c r="AR156" s="63" t="s">
        <v>61</v>
      </c>
      <c r="AS156" s="63" t="s">
        <v>61</v>
      </c>
      <c r="AT156" s="63" t="s">
        <v>61</v>
      </c>
      <c r="AU156" s="63" t="s">
        <v>61</v>
      </c>
      <c r="AV156" s="63" t="s">
        <v>61</v>
      </c>
      <c r="AW156" s="63" t="s">
        <v>61</v>
      </c>
      <c r="AX156" s="63" t="s">
        <v>61</v>
      </c>
      <c r="AY156" s="63" t="s">
        <v>61</v>
      </c>
      <c r="AZ156" s="63" t="s">
        <v>2527</v>
      </c>
      <c r="BA156" s="63" t="s">
        <v>2571</v>
      </c>
      <c r="BB156" s="63" t="b">
        <f>IF(COUNTIF('IPC Number'!$A$2:$A$131,LEFT($BC156,4)),FALSE,TRUE)</f>
        <v>1</v>
      </c>
      <c r="BC156" s="63" t="s">
        <v>2529</v>
      </c>
      <c r="BD156" s="63" t="s">
        <v>2572</v>
      </c>
      <c r="BE156" s="63" t="s">
        <v>61</v>
      </c>
      <c r="BF156" s="63" t="s">
        <v>61</v>
      </c>
      <c r="BG156" s="63" t="s">
        <v>61</v>
      </c>
      <c r="BH156" s="63" t="s">
        <v>61</v>
      </c>
      <c r="BI156" s="63" t="s">
        <v>61</v>
      </c>
      <c r="BJ156" s="63" t="s">
        <v>2573</v>
      </c>
    </row>
    <row r="157" spans="1:62" x14ac:dyDescent="0.3">
      <c r="A157" s="63" t="s">
        <v>62</v>
      </c>
      <c r="B157" s="63" t="s">
        <v>62</v>
      </c>
      <c r="C157" s="63" t="s">
        <v>63</v>
      </c>
      <c r="D157" s="63" t="s">
        <v>64</v>
      </c>
      <c r="E157" s="63" t="s">
        <v>2577</v>
      </c>
      <c r="F157" s="63" t="s">
        <v>61</v>
      </c>
      <c r="G157" s="63" t="s">
        <v>2578</v>
      </c>
      <c r="H157" s="63" t="s">
        <v>61</v>
      </c>
      <c r="I157" s="63" t="s">
        <v>2579</v>
      </c>
      <c r="J157" s="63" t="s">
        <v>61</v>
      </c>
      <c r="K157" s="63">
        <v>20</v>
      </c>
      <c r="L157" s="63" t="s">
        <v>61</v>
      </c>
      <c r="M157" s="62" t="s">
        <v>2580</v>
      </c>
      <c r="N157" s="63" t="s">
        <v>2581</v>
      </c>
      <c r="O157" s="63" t="s">
        <v>1110</v>
      </c>
      <c r="P157" s="63" t="s">
        <v>2582</v>
      </c>
      <c r="Q157" s="63" t="s">
        <v>1077</v>
      </c>
      <c r="R157" s="63" t="s">
        <v>61</v>
      </c>
      <c r="S157" s="63" t="s">
        <v>61</v>
      </c>
      <c r="T157" s="63" t="s">
        <v>61</v>
      </c>
      <c r="U157" s="63" t="s">
        <v>61</v>
      </c>
      <c r="V157" s="63" t="s">
        <v>61</v>
      </c>
      <c r="W157" s="63" t="s">
        <v>2583</v>
      </c>
      <c r="X157" s="63" t="s">
        <v>61</v>
      </c>
      <c r="Y157" s="63" t="s">
        <v>61</v>
      </c>
      <c r="Z157" s="63" t="s">
        <v>62</v>
      </c>
      <c r="AA157" s="63" t="s">
        <v>61</v>
      </c>
      <c r="AB157" s="63">
        <v>1</v>
      </c>
      <c r="AC157" s="63" t="s">
        <v>2584</v>
      </c>
      <c r="AD157" s="63" t="s">
        <v>2585</v>
      </c>
      <c r="AE157" s="63" t="s">
        <v>61</v>
      </c>
      <c r="AF157" s="63" t="s">
        <v>61</v>
      </c>
      <c r="AG157" s="63" t="s">
        <v>61</v>
      </c>
      <c r="AH157" s="63" t="s">
        <v>2586</v>
      </c>
      <c r="AI157" s="63" t="s">
        <v>61</v>
      </c>
      <c r="AJ157" s="63" t="s">
        <v>84</v>
      </c>
      <c r="AK157" s="63">
        <v>3</v>
      </c>
      <c r="AL157" s="63" t="s">
        <v>61</v>
      </c>
      <c r="AM157" s="63" t="s">
        <v>61</v>
      </c>
      <c r="AN157" s="63" t="s">
        <v>61</v>
      </c>
      <c r="AO157" s="63" t="s">
        <v>61</v>
      </c>
      <c r="AP157" s="63" t="s">
        <v>61</v>
      </c>
      <c r="AQ157" s="63" t="s">
        <v>61</v>
      </c>
      <c r="AR157" s="63" t="s">
        <v>61</v>
      </c>
      <c r="AS157" s="63" t="s">
        <v>61</v>
      </c>
      <c r="AT157" s="63" t="s">
        <v>2587</v>
      </c>
      <c r="AU157" s="63" t="s">
        <v>2581</v>
      </c>
      <c r="AV157" s="63" t="s">
        <v>2588</v>
      </c>
      <c r="AW157" s="63" t="s">
        <v>2555</v>
      </c>
      <c r="AX157" s="63" t="s">
        <v>61</v>
      </c>
      <c r="AY157" s="63" t="s">
        <v>61</v>
      </c>
      <c r="AZ157" s="63" t="s">
        <v>1197</v>
      </c>
      <c r="BA157" s="63" t="s">
        <v>2589</v>
      </c>
      <c r="BB157" s="63" t="b">
        <f>IF(COUNTIF('IPC Number'!$A$2:$A$131,LEFT($BC157,4)),FALSE,TRUE)</f>
        <v>1</v>
      </c>
      <c r="BC157" s="63" t="s">
        <v>1199</v>
      </c>
      <c r="BD157" s="63" t="s">
        <v>2590</v>
      </c>
      <c r="BE157" s="63" t="s">
        <v>61</v>
      </c>
      <c r="BF157" s="63" t="s">
        <v>61</v>
      </c>
      <c r="BG157" s="63" t="s">
        <v>61</v>
      </c>
      <c r="BH157" s="63" t="s">
        <v>61</v>
      </c>
      <c r="BI157" s="63" t="s">
        <v>61</v>
      </c>
      <c r="BJ157" s="63" t="s">
        <v>2591</v>
      </c>
    </row>
    <row r="158" spans="1:62" x14ac:dyDescent="0.3">
      <c r="A158" s="63" t="s">
        <v>62</v>
      </c>
      <c r="B158" s="63" t="s">
        <v>62</v>
      </c>
      <c r="C158" s="63" t="s">
        <v>63</v>
      </c>
      <c r="D158" s="63" t="s">
        <v>748</v>
      </c>
      <c r="E158" s="63" t="s">
        <v>2595</v>
      </c>
      <c r="F158" s="63" t="s">
        <v>61</v>
      </c>
      <c r="G158" s="63" t="s">
        <v>2107</v>
      </c>
      <c r="H158" s="63" t="s">
        <v>61</v>
      </c>
      <c r="I158" s="63" t="s">
        <v>2596</v>
      </c>
      <c r="J158" s="63" t="s">
        <v>61</v>
      </c>
      <c r="K158" s="63">
        <v>7</v>
      </c>
      <c r="L158" s="63" t="s">
        <v>61</v>
      </c>
      <c r="M158" s="62" t="s">
        <v>2597</v>
      </c>
      <c r="N158" s="63" t="s">
        <v>2594</v>
      </c>
      <c r="O158" s="63" t="s">
        <v>61</v>
      </c>
      <c r="P158" s="63" t="s">
        <v>2598</v>
      </c>
      <c r="Q158" s="63" t="s">
        <v>1922</v>
      </c>
      <c r="R158" s="63" t="s">
        <v>61</v>
      </c>
      <c r="S158" s="63" t="s">
        <v>61</v>
      </c>
      <c r="T158" s="63" t="s">
        <v>2599</v>
      </c>
      <c r="U158" s="63" t="s">
        <v>1953</v>
      </c>
      <c r="V158" s="63" t="s">
        <v>61</v>
      </c>
      <c r="W158" s="63" t="s">
        <v>2113</v>
      </c>
      <c r="X158" s="63" t="s">
        <v>61</v>
      </c>
      <c r="Y158" s="63" t="s">
        <v>61</v>
      </c>
      <c r="Z158" s="63" t="s">
        <v>343</v>
      </c>
      <c r="AA158" s="63" t="s">
        <v>61</v>
      </c>
      <c r="AB158" s="63">
        <v>1</v>
      </c>
      <c r="AC158" s="63" t="s">
        <v>61</v>
      </c>
      <c r="AD158" s="63" t="s">
        <v>61</v>
      </c>
      <c r="AE158" s="63" t="s">
        <v>61</v>
      </c>
      <c r="AF158" s="63" t="s">
        <v>61</v>
      </c>
      <c r="AG158" s="63" t="s">
        <v>61</v>
      </c>
      <c r="AH158" s="63" t="s">
        <v>2114</v>
      </c>
      <c r="AI158" s="63" t="s">
        <v>61</v>
      </c>
      <c r="AJ158" s="63" t="s">
        <v>2115</v>
      </c>
      <c r="AK158" s="63">
        <v>2</v>
      </c>
      <c r="AL158" s="63" t="s">
        <v>2116</v>
      </c>
      <c r="AM158" s="63" t="s">
        <v>61</v>
      </c>
      <c r="AN158" s="63" t="s">
        <v>61</v>
      </c>
      <c r="AO158" s="63" t="s">
        <v>61</v>
      </c>
      <c r="AP158" s="63" t="s">
        <v>61</v>
      </c>
      <c r="AQ158" s="63" t="s">
        <v>61</v>
      </c>
      <c r="AR158" s="63" t="s">
        <v>61</v>
      </c>
      <c r="AS158" s="63" t="s">
        <v>61</v>
      </c>
      <c r="AT158" s="63" t="s">
        <v>61</v>
      </c>
      <c r="AU158" s="63" t="s">
        <v>61</v>
      </c>
      <c r="AV158" s="63" t="s">
        <v>61</v>
      </c>
      <c r="AW158" s="63" t="s">
        <v>61</v>
      </c>
      <c r="AX158" s="63" t="s">
        <v>61</v>
      </c>
      <c r="AY158" s="63" t="s">
        <v>61</v>
      </c>
      <c r="AZ158" s="63" t="s">
        <v>2117</v>
      </c>
      <c r="BA158" s="63" t="s">
        <v>2118</v>
      </c>
      <c r="BB158" s="63" t="b">
        <f>IF(COUNTIF('IPC Number'!$A$2:$A$131,LEFT($BC158,4)),FALSE,TRUE)</f>
        <v>1</v>
      </c>
      <c r="BC158" s="63" t="s">
        <v>2119</v>
      </c>
      <c r="BD158" s="63" t="s">
        <v>2600</v>
      </c>
      <c r="BE158" s="63" t="s">
        <v>61</v>
      </c>
      <c r="BF158" s="63" t="s">
        <v>61</v>
      </c>
      <c r="BG158" s="63" t="s">
        <v>61</v>
      </c>
      <c r="BH158" s="63" t="s">
        <v>61</v>
      </c>
      <c r="BI158" s="63" t="s">
        <v>61</v>
      </c>
      <c r="BJ158" s="63" t="s">
        <v>2601</v>
      </c>
    </row>
    <row r="159" spans="1:62" x14ac:dyDescent="0.3">
      <c r="A159" s="63" t="s">
        <v>62</v>
      </c>
      <c r="B159" s="63" t="s">
        <v>62</v>
      </c>
      <c r="C159" s="63" t="s">
        <v>63</v>
      </c>
      <c r="D159" s="63" t="s">
        <v>64</v>
      </c>
      <c r="E159" s="63" t="s">
        <v>2606</v>
      </c>
      <c r="F159" s="63" t="s">
        <v>61</v>
      </c>
      <c r="G159" s="63" t="s">
        <v>2607</v>
      </c>
      <c r="H159" s="63" t="s">
        <v>61</v>
      </c>
      <c r="I159" s="63" t="s">
        <v>2608</v>
      </c>
      <c r="J159" s="63" t="s">
        <v>61</v>
      </c>
      <c r="K159" s="63">
        <v>6</v>
      </c>
      <c r="L159" s="63" t="s">
        <v>61</v>
      </c>
      <c r="M159" s="62" t="s">
        <v>2609</v>
      </c>
      <c r="N159" s="63" t="s">
        <v>2610</v>
      </c>
      <c r="O159" s="63" t="s">
        <v>61</v>
      </c>
      <c r="P159" s="63" t="s">
        <v>2611</v>
      </c>
      <c r="Q159" s="63" t="s">
        <v>1697</v>
      </c>
      <c r="R159" s="63" t="s">
        <v>61</v>
      </c>
      <c r="S159" s="63" t="s">
        <v>61</v>
      </c>
      <c r="T159" s="63" t="s">
        <v>61</v>
      </c>
      <c r="U159" s="63" t="s">
        <v>61</v>
      </c>
      <c r="V159" s="63" t="s">
        <v>61</v>
      </c>
      <c r="W159" s="63" t="s">
        <v>2612</v>
      </c>
      <c r="X159" s="63" t="s">
        <v>61</v>
      </c>
      <c r="Y159" s="63" t="s">
        <v>61</v>
      </c>
      <c r="Z159" s="63" t="s">
        <v>693</v>
      </c>
      <c r="AA159" s="63" t="s">
        <v>61</v>
      </c>
      <c r="AB159" s="63">
        <v>2</v>
      </c>
      <c r="AC159" s="63" t="s">
        <v>2613</v>
      </c>
      <c r="AD159" s="63" t="s">
        <v>2614</v>
      </c>
      <c r="AE159" s="63" t="s">
        <v>61</v>
      </c>
      <c r="AF159" s="63" t="s">
        <v>61</v>
      </c>
      <c r="AG159" s="63" t="s">
        <v>61</v>
      </c>
      <c r="AH159" s="63" t="s">
        <v>2615</v>
      </c>
      <c r="AI159" s="63" t="s">
        <v>61</v>
      </c>
      <c r="AJ159" s="63" t="s">
        <v>693</v>
      </c>
      <c r="AK159" s="63">
        <v>2</v>
      </c>
      <c r="AL159" s="63" t="s">
        <v>61</v>
      </c>
      <c r="AM159" s="63" t="s">
        <v>61</v>
      </c>
      <c r="AN159" s="63" t="s">
        <v>2616</v>
      </c>
      <c r="AO159" s="63" t="s">
        <v>416</v>
      </c>
      <c r="AP159" s="63" t="s">
        <v>2617</v>
      </c>
      <c r="AQ159" s="63" t="s">
        <v>2616</v>
      </c>
      <c r="AR159" s="63" t="s">
        <v>416</v>
      </c>
      <c r="AS159" s="63" t="s">
        <v>2617</v>
      </c>
      <c r="AT159" s="63" t="s">
        <v>61</v>
      </c>
      <c r="AU159" s="63" t="s">
        <v>61</v>
      </c>
      <c r="AV159" s="63" t="s">
        <v>61</v>
      </c>
      <c r="AW159" s="63" t="s">
        <v>61</v>
      </c>
      <c r="AX159" s="63" t="s">
        <v>61</v>
      </c>
      <c r="AY159" s="63" t="s">
        <v>61</v>
      </c>
      <c r="AZ159" s="63" t="s">
        <v>2027</v>
      </c>
      <c r="BA159" s="63" t="s">
        <v>2618</v>
      </c>
      <c r="BB159" s="63" t="b">
        <f>IF(COUNTIF('IPC Number'!$A$2:$A$131,LEFT($BC159,4)),FALSE,TRUE)</f>
        <v>1</v>
      </c>
      <c r="BC159" s="63" t="s">
        <v>2029</v>
      </c>
      <c r="BD159" s="63" t="s">
        <v>2619</v>
      </c>
      <c r="BE159" s="63" t="s">
        <v>61</v>
      </c>
      <c r="BF159" s="63" t="s">
        <v>61</v>
      </c>
      <c r="BG159" s="63" t="s">
        <v>61</v>
      </c>
      <c r="BH159" s="63" t="s">
        <v>61</v>
      </c>
      <c r="BI159" s="63" t="s">
        <v>61</v>
      </c>
      <c r="BJ159" s="63" t="s">
        <v>2620</v>
      </c>
    </row>
    <row r="160" spans="1:62" x14ac:dyDescent="0.3">
      <c r="A160" s="63" t="s">
        <v>62</v>
      </c>
      <c r="B160" s="63" t="s">
        <v>62</v>
      </c>
      <c r="C160" s="63" t="s">
        <v>63</v>
      </c>
      <c r="D160" s="63" t="s">
        <v>64</v>
      </c>
      <c r="E160" s="63" t="s">
        <v>2606</v>
      </c>
      <c r="F160" s="63" t="s">
        <v>61</v>
      </c>
      <c r="G160" s="63" t="s">
        <v>2607</v>
      </c>
      <c r="H160" s="63" t="s">
        <v>61</v>
      </c>
      <c r="I160" s="63" t="s">
        <v>2621</v>
      </c>
      <c r="J160" s="63" t="s">
        <v>61</v>
      </c>
      <c r="K160" s="63">
        <v>2</v>
      </c>
      <c r="L160" s="63" t="s">
        <v>61</v>
      </c>
      <c r="M160" s="62" t="s">
        <v>2622</v>
      </c>
      <c r="N160" s="63" t="s">
        <v>2610</v>
      </c>
      <c r="O160" s="63" t="s">
        <v>61</v>
      </c>
      <c r="P160" s="63" t="s">
        <v>2623</v>
      </c>
      <c r="Q160" s="63" t="s">
        <v>1697</v>
      </c>
      <c r="R160" s="63" t="s">
        <v>61</v>
      </c>
      <c r="S160" s="63" t="s">
        <v>61</v>
      </c>
      <c r="T160" s="63" t="s">
        <v>61</v>
      </c>
      <c r="U160" s="63" t="s">
        <v>61</v>
      </c>
      <c r="V160" s="63" t="s">
        <v>61</v>
      </c>
      <c r="W160" s="63" t="s">
        <v>2612</v>
      </c>
      <c r="X160" s="63" t="s">
        <v>61</v>
      </c>
      <c r="Y160" s="63" t="s">
        <v>61</v>
      </c>
      <c r="Z160" s="63" t="s">
        <v>693</v>
      </c>
      <c r="AA160" s="63" t="s">
        <v>61</v>
      </c>
      <c r="AB160" s="63">
        <v>2</v>
      </c>
      <c r="AC160" s="63" t="s">
        <v>2613</v>
      </c>
      <c r="AD160" s="63" t="s">
        <v>2614</v>
      </c>
      <c r="AE160" s="63" t="s">
        <v>61</v>
      </c>
      <c r="AF160" s="63" t="s">
        <v>61</v>
      </c>
      <c r="AG160" s="63" t="s">
        <v>61</v>
      </c>
      <c r="AH160" s="63" t="s">
        <v>2615</v>
      </c>
      <c r="AI160" s="63" t="s">
        <v>61</v>
      </c>
      <c r="AJ160" s="63" t="s">
        <v>693</v>
      </c>
      <c r="AK160" s="63">
        <v>2</v>
      </c>
      <c r="AL160" s="63" t="s">
        <v>61</v>
      </c>
      <c r="AM160" s="63" t="s">
        <v>61</v>
      </c>
      <c r="AN160" s="63" t="s">
        <v>2616</v>
      </c>
      <c r="AO160" s="63" t="s">
        <v>416</v>
      </c>
      <c r="AP160" s="63" t="s">
        <v>2617</v>
      </c>
      <c r="AQ160" s="63" t="s">
        <v>2616</v>
      </c>
      <c r="AR160" s="63" t="s">
        <v>416</v>
      </c>
      <c r="AS160" s="63" t="s">
        <v>2617</v>
      </c>
      <c r="AT160" s="63" t="s">
        <v>61</v>
      </c>
      <c r="AU160" s="63" t="s">
        <v>61</v>
      </c>
      <c r="AV160" s="63" t="s">
        <v>61</v>
      </c>
      <c r="AW160" s="63" t="s">
        <v>61</v>
      </c>
      <c r="AX160" s="63" t="s">
        <v>61</v>
      </c>
      <c r="AY160" s="63" t="s">
        <v>61</v>
      </c>
      <c r="AZ160" s="63" t="s">
        <v>2027</v>
      </c>
      <c r="BA160" s="63" t="s">
        <v>2618</v>
      </c>
      <c r="BB160" s="63" t="b">
        <f>IF(COUNTIF('IPC Number'!$A$2:$A$131,LEFT($BC160,4)),FALSE,TRUE)</f>
        <v>1</v>
      </c>
      <c r="BC160" s="63" t="s">
        <v>2029</v>
      </c>
      <c r="BD160" s="63" t="s">
        <v>2619</v>
      </c>
      <c r="BE160" s="63" t="s">
        <v>61</v>
      </c>
      <c r="BF160" s="63" t="s">
        <v>61</v>
      </c>
      <c r="BG160" s="63" t="s">
        <v>61</v>
      </c>
      <c r="BH160" s="63" t="s">
        <v>61</v>
      </c>
      <c r="BI160" s="63" t="s">
        <v>61</v>
      </c>
      <c r="BJ160" s="63" t="s">
        <v>2624</v>
      </c>
    </row>
    <row r="161" spans="1:62" x14ac:dyDescent="0.3">
      <c r="A161" s="63" t="s">
        <v>62</v>
      </c>
      <c r="B161" s="63" t="s">
        <v>62</v>
      </c>
      <c r="C161" s="63" t="s">
        <v>63</v>
      </c>
      <c r="D161" s="63" t="s">
        <v>558</v>
      </c>
      <c r="E161" s="63" t="s">
        <v>2633</v>
      </c>
      <c r="F161" s="63" t="s">
        <v>61</v>
      </c>
      <c r="G161" s="63" t="s">
        <v>2634</v>
      </c>
      <c r="H161" s="63" t="s">
        <v>61</v>
      </c>
      <c r="I161" s="63" t="s">
        <v>2635</v>
      </c>
      <c r="J161" s="63" t="s">
        <v>61</v>
      </c>
      <c r="K161" s="63">
        <v>20</v>
      </c>
      <c r="L161" s="63" t="s">
        <v>61</v>
      </c>
      <c r="M161" s="62" t="s">
        <v>2636</v>
      </c>
      <c r="N161" s="63" t="s">
        <v>2629</v>
      </c>
      <c r="O161" s="63" t="s">
        <v>61</v>
      </c>
      <c r="P161" s="63" t="s">
        <v>2637</v>
      </c>
      <c r="Q161" s="63" t="s">
        <v>1697</v>
      </c>
      <c r="R161" s="63" t="s">
        <v>61</v>
      </c>
      <c r="S161" s="63" t="s">
        <v>61</v>
      </c>
      <c r="T161" s="63" t="s">
        <v>2638</v>
      </c>
      <c r="U161" s="63" t="s">
        <v>746</v>
      </c>
      <c r="V161" s="63" t="s">
        <v>61</v>
      </c>
      <c r="W161" s="63" t="s">
        <v>2639</v>
      </c>
      <c r="X161" s="63" t="s">
        <v>61</v>
      </c>
      <c r="Y161" s="63" t="s">
        <v>61</v>
      </c>
      <c r="Z161" s="63" t="s">
        <v>62</v>
      </c>
      <c r="AA161" s="63" t="s">
        <v>61</v>
      </c>
      <c r="AB161" s="63">
        <v>1</v>
      </c>
      <c r="AC161" s="63" t="s">
        <v>2640</v>
      </c>
      <c r="AD161" s="63" t="s">
        <v>2641</v>
      </c>
      <c r="AE161" s="63" t="s">
        <v>61</v>
      </c>
      <c r="AF161" s="63" t="s">
        <v>61</v>
      </c>
      <c r="AG161" s="63" t="s">
        <v>61</v>
      </c>
      <c r="AH161" s="63" t="s">
        <v>2642</v>
      </c>
      <c r="AI161" s="63" t="s">
        <v>61</v>
      </c>
      <c r="AJ161" s="63" t="s">
        <v>2483</v>
      </c>
      <c r="AK161" s="63">
        <v>7</v>
      </c>
      <c r="AL161" s="63" t="s">
        <v>2643</v>
      </c>
      <c r="AM161" s="63" t="s">
        <v>61</v>
      </c>
      <c r="AN161" s="63" t="s">
        <v>61</v>
      </c>
      <c r="AO161" s="63" t="s">
        <v>61</v>
      </c>
      <c r="AP161" s="63" t="s">
        <v>61</v>
      </c>
      <c r="AQ161" s="63" t="s">
        <v>61</v>
      </c>
      <c r="AR161" s="63" t="s">
        <v>61</v>
      </c>
      <c r="AS161" s="63" t="s">
        <v>61</v>
      </c>
      <c r="AT161" s="63" t="s">
        <v>61</v>
      </c>
      <c r="AU161" s="63" t="s">
        <v>61</v>
      </c>
      <c r="AV161" s="63" t="s">
        <v>61</v>
      </c>
      <c r="AW161" s="63" t="s">
        <v>61</v>
      </c>
      <c r="AX161" s="63" t="s">
        <v>61</v>
      </c>
      <c r="AY161" s="63" t="s">
        <v>61</v>
      </c>
      <c r="AZ161" s="63" t="s">
        <v>2644</v>
      </c>
      <c r="BA161" s="63" t="s">
        <v>2645</v>
      </c>
      <c r="BB161" s="63" t="b">
        <f>IF(COUNTIF('IPC Number'!$A$2:$A$131,LEFT($BC161,4)),FALSE,TRUE)</f>
        <v>1</v>
      </c>
      <c r="BC161" s="63" t="s">
        <v>2646</v>
      </c>
      <c r="BD161" s="63" t="s">
        <v>2647</v>
      </c>
      <c r="BE161" s="63" t="s">
        <v>61</v>
      </c>
      <c r="BF161" s="63" t="s">
        <v>61</v>
      </c>
      <c r="BG161" s="63" t="s">
        <v>61</v>
      </c>
      <c r="BH161" s="63" t="s">
        <v>61</v>
      </c>
      <c r="BI161" s="63" t="s">
        <v>61</v>
      </c>
      <c r="BJ161" s="63" t="s">
        <v>2648</v>
      </c>
    </row>
    <row r="162" spans="1:62" x14ac:dyDescent="0.3">
      <c r="A162" s="63" t="s">
        <v>62</v>
      </c>
      <c r="B162" s="63" t="s">
        <v>62</v>
      </c>
      <c r="C162" s="63" t="s">
        <v>63</v>
      </c>
      <c r="D162" s="63" t="s">
        <v>64</v>
      </c>
      <c r="E162" s="63" t="s">
        <v>2649</v>
      </c>
      <c r="F162" s="63" t="s">
        <v>61</v>
      </c>
      <c r="G162" s="63" t="s">
        <v>2650</v>
      </c>
      <c r="H162" s="63" t="s">
        <v>61</v>
      </c>
      <c r="I162" s="63" t="s">
        <v>2651</v>
      </c>
      <c r="J162" s="63" t="s">
        <v>61</v>
      </c>
      <c r="K162" s="63">
        <v>20</v>
      </c>
      <c r="L162" s="63" t="s">
        <v>61</v>
      </c>
      <c r="M162" s="62" t="s">
        <v>2652</v>
      </c>
      <c r="N162" s="63" t="s">
        <v>2653</v>
      </c>
      <c r="O162" s="63" t="s">
        <v>61</v>
      </c>
      <c r="P162" s="63" t="s">
        <v>2654</v>
      </c>
      <c r="Q162" s="63" t="s">
        <v>2655</v>
      </c>
      <c r="R162" s="63" t="s">
        <v>61</v>
      </c>
      <c r="S162" s="63" t="s">
        <v>61</v>
      </c>
      <c r="T162" s="63" t="s">
        <v>61</v>
      </c>
      <c r="U162" s="63" t="s">
        <v>61</v>
      </c>
      <c r="V162" s="63" t="s">
        <v>61</v>
      </c>
      <c r="W162" s="63" t="s">
        <v>2656</v>
      </c>
      <c r="X162" s="63" t="s">
        <v>61</v>
      </c>
      <c r="Y162" s="63" t="s">
        <v>61</v>
      </c>
      <c r="Z162" s="63" t="s">
        <v>62</v>
      </c>
      <c r="AA162" s="63" t="s">
        <v>61</v>
      </c>
      <c r="AB162" s="63">
        <v>1</v>
      </c>
      <c r="AC162" s="63" t="s">
        <v>61</v>
      </c>
      <c r="AD162" s="63" t="s">
        <v>61</v>
      </c>
      <c r="AE162" s="63" t="s">
        <v>61</v>
      </c>
      <c r="AF162" s="63" t="s">
        <v>61</v>
      </c>
      <c r="AG162" s="63" t="s">
        <v>61</v>
      </c>
      <c r="AH162" s="63" t="s">
        <v>2657</v>
      </c>
      <c r="AI162" s="63" t="s">
        <v>61</v>
      </c>
      <c r="AJ162" s="63" t="s">
        <v>109</v>
      </c>
      <c r="AK162" s="63">
        <v>2</v>
      </c>
      <c r="AL162" s="63" t="s">
        <v>61</v>
      </c>
      <c r="AM162" s="63" t="s">
        <v>61</v>
      </c>
      <c r="AN162" s="63" t="s">
        <v>61</v>
      </c>
      <c r="AO162" s="63" t="s">
        <v>61</v>
      </c>
      <c r="AP162" s="63" t="s">
        <v>61</v>
      </c>
      <c r="AQ162" s="63" t="s">
        <v>61</v>
      </c>
      <c r="AR162" s="63" t="s">
        <v>61</v>
      </c>
      <c r="AS162" s="63" t="s">
        <v>61</v>
      </c>
      <c r="AT162" s="63" t="s">
        <v>61</v>
      </c>
      <c r="AU162" s="63" t="s">
        <v>61</v>
      </c>
      <c r="AV162" s="63" t="s">
        <v>61</v>
      </c>
      <c r="AW162" s="63" t="s">
        <v>61</v>
      </c>
      <c r="AX162" s="63" t="s">
        <v>61</v>
      </c>
      <c r="AY162" s="63" t="s">
        <v>61</v>
      </c>
      <c r="AZ162" s="63" t="s">
        <v>993</v>
      </c>
      <c r="BA162" s="63" t="s">
        <v>2658</v>
      </c>
      <c r="BB162" s="63" t="b">
        <f>IF(COUNTIF('IPC Number'!$A$2:$A$131,LEFT($BC162,4)),FALSE,TRUE)</f>
        <v>1</v>
      </c>
      <c r="BC162" s="63" t="s">
        <v>995</v>
      </c>
      <c r="BD162" s="63" t="s">
        <v>2659</v>
      </c>
      <c r="BE162" s="63" t="s">
        <v>61</v>
      </c>
      <c r="BF162" s="63" t="s">
        <v>61</v>
      </c>
      <c r="BG162" s="63" t="s">
        <v>61</v>
      </c>
      <c r="BH162" s="63" t="s">
        <v>61</v>
      </c>
      <c r="BI162" s="63" t="s">
        <v>61</v>
      </c>
      <c r="BJ162" s="63" t="s">
        <v>2660</v>
      </c>
    </row>
    <row r="163" spans="1:62" x14ac:dyDescent="0.3">
      <c r="A163" s="63" t="s">
        <v>62</v>
      </c>
      <c r="B163" s="63" t="s">
        <v>62</v>
      </c>
      <c r="C163" s="63" t="s">
        <v>63</v>
      </c>
      <c r="D163" s="63" t="s">
        <v>64</v>
      </c>
      <c r="E163" s="63" t="s">
        <v>2661</v>
      </c>
      <c r="F163" s="63" t="s">
        <v>61</v>
      </c>
      <c r="G163" s="63" t="s">
        <v>2662</v>
      </c>
      <c r="H163" s="63" t="s">
        <v>61</v>
      </c>
      <c r="I163" s="63" t="s">
        <v>2663</v>
      </c>
      <c r="J163" s="63" t="s">
        <v>61</v>
      </c>
      <c r="K163" s="63">
        <v>22</v>
      </c>
      <c r="L163" s="63" t="s">
        <v>61</v>
      </c>
      <c r="M163" s="62" t="s">
        <v>2664</v>
      </c>
      <c r="N163" s="63" t="s">
        <v>2665</v>
      </c>
      <c r="O163" s="63" t="s">
        <v>61</v>
      </c>
      <c r="P163" s="63" t="s">
        <v>2666</v>
      </c>
      <c r="Q163" s="63" t="s">
        <v>422</v>
      </c>
      <c r="R163" s="63" t="s">
        <v>61</v>
      </c>
      <c r="S163" s="63" t="s">
        <v>61</v>
      </c>
      <c r="T163" s="63" t="s">
        <v>61</v>
      </c>
      <c r="U163" s="63" t="s">
        <v>61</v>
      </c>
      <c r="V163" s="63" t="s">
        <v>61</v>
      </c>
      <c r="W163" s="63" t="s">
        <v>2667</v>
      </c>
      <c r="X163" s="63" t="s">
        <v>61</v>
      </c>
      <c r="Y163" s="63" t="s">
        <v>61</v>
      </c>
      <c r="Z163" s="63" t="s">
        <v>62</v>
      </c>
      <c r="AA163" s="63" t="s">
        <v>61</v>
      </c>
      <c r="AB163" s="63">
        <v>1</v>
      </c>
      <c r="AC163" s="63" t="s">
        <v>61</v>
      </c>
      <c r="AD163" s="63" t="s">
        <v>61</v>
      </c>
      <c r="AE163" s="63" t="s">
        <v>61</v>
      </c>
      <c r="AF163" s="63" t="s">
        <v>61</v>
      </c>
      <c r="AG163" s="63" t="s">
        <v>61</v>
      </c>
      <c r="AH163" s="63" t="s">
        <v>2668</v>
      </c>
      <c r="AI163" s="63" t="s">
        <v>61</v>
      </c>
      <c r="AJ163" s="63" t="s">
        <v>109</v>
      </c>
      <c r="AK163" s="63">
        <v>2</v>
      </c>
      <c r="AL163" s="63" t="s">
        <v>61</v>
      </c>
      <c r="AM163" s="63" t="s">
        <v>61</v>
      </c>
      <c r="AN163" s="63" t="s">
        <v>61</v>
      </c>
      <c r="AO163" s="63" t="s">
        <v>61</v>
      </c>
      <c r="AP163" s="63" t="s">
        <v>61</v>
      </c>
      <c r="AQ163" s="63" t="s">
        <v>61</v>
      </c>
      <c r="AR163" s="63" t="s">
        <v>61</v>
      </c>
      <c r="AS163" s="63" t="s">
        <v>61</v>
      </c>
      <c r="AT163" s="63" t="s">
        <v>61</v>
      </c>
      <c r="AU163" s="63" t="s">
        <v>61</v>
      </c>
      <c r="AV163" s="63" t="s">
        <v>61</v>
      </c>
      <c r="AW163" s="63" t="s">
        <v>61</v>
      </c>
      <c r="AX163" s="63" t="s">
        <v>61</v>
      </c>
      <c r="AY163" s="63" t="s">
        <v>61</v>
      </c>
      <c r="AZ163" s="63" t="s">
        <v>2669</v>
      </c>
      <c r="BA163" s="63" t="s">
        <v>2670</v>
      </c>
      <c r="BB163" s="63" t="b">
        <f>IF(COUNTIF('IPC Number'!$A$2:$A$131,LEFT($BC163,4)),FALSE,TRUE)</f>
        <v>1</v>
      </c>
      <c r="BC163" s="63" t="s">
        <v>2671</v>
      </c>
      <c r="BD163" s="63" t="s">
        <v>2672</v>
      </c>
      <c r="BE163" s="63" t="s">
        <v>61</v>
      </c>
      <c r="BF163" s="63" t="s">
        <v>61</v>
      </c>
      <c r="BG163" s="63" t="s">
        <v>61</v>
      </c>
      <c r="BH163" s="63" t="s">
        <v>61</v>
      </c>
      <c r="BI163" s="63" t="s">
        <v>61</v>
      </c>
      <c r="BJ163" s="63" t="s">
        <v>2673</v>
      </c>
    </row>
    <row r="164" spans="1:62" x14ac:dyDescent="0.3">
      <c r="A164" s="63" t="s">
        <v>62</v>
      </c>
      <c r="B164" s="63" t="s">
        <v>62</v>
      </c>
      <c r="C164" s="63" t="s">
        <v>63</v>
      </c>
      <c r="D164" s="63" t="s">
        <v>558</v>
      </c>
      <c r="E164" s="63" t="s">
        <v>2674</v>
      </c>
      <c r="F164" s="63" t="s">
        <v>61</v>
      </c>
      <c r="G164" s="63" t="s">
        <v>2675</v>
      </c>
      <c r="H164" s="63" t="s">
        <v>61</v>
      </c>
      <c r="I164" s="63" t="s">
        <v>2676</v>
      </c>
      <c r="J164" s="63" t="s">
        <v>61</v>
      </c>
      <c r="K164" s="63">
        <v>10</v>
      </c>
      <c r="L164" s="63" t="s">
        <v>61</v>
      </c>
      <c r="M164" s="62" t="s">
        <v>2677</v>
      </c>
      <c r="N164" s="63" t="s">
        <v>2665</v>
      </c>
      <c r="O164" s="63" t="s">
        <v>61</v>
      </c>
      <c r="P164" s="63" t="s">
        <v>2678</v>
      </c>
      <c r="Q164" s="63" t="s">
        <v>780</v>
      </c>
      <c r="R164" s="63" t="s">
        <v>61</v>
      </c>
      <c r="S164" s="63" t="s">
        <v>61</v>
      </c>
      <c r="T164" s="63" t="s">
        <v>2679</v>
      </c>
      <c r="U164" s="63" t="s">
        <v>262</v>
      </c>
      <c r="V164" s="63" t="s">
        <v>61</v>
      </c>
      <c r="W164" s="63" t="s">
        <v>2680</v>
      </c>
      <c r="X164" s="63" t="s">
        <v>61</v>
      </c>
      <c r="Y164" s="63" t="s">
        <v>61</v>
      </c>
      <c r="Z164" s="63" t="s">
        <v>109</v>
      </c>
      <c r="AA164" s="63" t="s">
        <v>61</v>
      </c>
      <c r="AB164" s="63">
        <v>2</v>
      </c>
      <c r="AC164" s="63" t="s">
        <v>61</v>
      </c>
      <c r="AD164" s="63" t="s">
        <v>61</v>
      </c>
      <c r="AE164" s="63" t="s">
        <v>61</v>
      </c>
      <c r="AF164" s="63" t="s">
        <v>61</v>
      </c>
      <c r="AG164" s="63" t="s">
        <v>61</v>
      </c>
      <c r="AH164" s="63" t="s">
        <v>2681</v>
      </c>
      <c r="AI164" s="63" t="s">
        <v>61</v>
      </c>
      <c r="AJ164" s="63" t="s">
        <v>109</v>
      </c>
      <c r="AK164" s="63">
        <v>2</v>
      </c>
      <c r="AL164" s="63" t="s">
        <v>61</v>
      </c>
      <c r="AM164" s="63" t="s">
        <v>61</v>
      </c>
      <c r="AN164" s="63" t="s">
        <v>61</v>
      </c>
      <c r="AO164" s="63" t="s">
        <v>61</v>
      </c>
      <c r="AP164" s="63" t="s">
        <v>61</v>
      </c>
      <c r="AQ164" s="63" t="s">
        <v>61</v>
      </c>
      <c r="AR164" s="63" t="s">
        <v>61</v>
      </c>
      <c r="AS164" s="63" t="s">
        <v>61</v>
      </c>
      <c r="AT164" s="63" t="s">
        <v>61</v>
      </c>
      <c r="AU164" s="63" t="s">
        <v>61</v>
      </c>
      <c r="AV164" s="63" t="s">
        <v>61</v>
      </c>
      <c r="AW164" s="63" t="s">
        <v>61</v>
      </c>
      <c r="AX164" s="63" t="s">
        <v>61</v>
      </c>
      <c r="AY164" s="63" t="s">
        <v>61</v>
      </c>
      <c r="AZ164" s="63" t="s">
        <v>2682</v>
      </c>
      <c r="BA164" s="63" t="s">
        <v>2683</v>
      </c>
      <c r="BB164" s="63" t="b">
        <f>IF(COUNTIF('IPC Number'!$A$2:$A$131,LEFT($BC164,4)),FALSE,TRUE)</f>
        <v>1</v>
      </c>
      <c r="BC164" s="63" t="s">
        <v>199</v>
      </c>
      <c r="BD164" s="63" t="s">
        <v>776</v>
      </c>
      <c r="BE164" s="63" t="s">
        <v>61</v>
      </c>
      <c r="BF164" s="63" t="s">
        <v>61</v>
      </c>
      <c r="BG164" s="63" t="s">
        <v>61</v>
      </c>
      <c r="BH164" s="63" t="s">
        <v>61</v>
      </c>
      <c r="BI164" s="63" t="s">
        <v>61</v>
      </c>
      <c r="BJ164" s="63" t="s">
        <v>2684</v>
      </c>
    </row>
    <row r="165" spans="1:62" x14ac:dyDescent="0.3">
      <c r="A165" s="63" t="s">
        <v>62</v>
      </c>
      <c r="B165" s="63" t="s">
        <v>62</v>
      </c>
      <c r="C165" s="63" t="s">
        <v>63</v>
      </c>
      <c r="D165" s="63" t="s">
        <v>64</v>
      </c>
      <c r="E165" s="63" t="s">
        <v>2692</v>
      </c>
      <c r="F165" s="63" t="s">
        <v>61</v>
      </c>
      <c r="G165" s="63" t="s">
        <v>2693</v>
      </c>
      <c r="H165" s="63" t="s">
        <v>61</v>
      </c>
      <c r="I165" s="63" t="s">
        <v>2694</v>
      </c>
      <c r="J165" s="63" t="s">
        <v>61</v>
      </c>
      <c r="K165" s="63">
        <v>20</v>
      </c>
      <c r="L165" s="63" t="s">
        <v>61</v>
      </c>
      <c r="M165" s="62" t="s">
        <v>2695</v>
      </c>
      <c r="N165" s="63" t="s">
        <v>2696</v>
      </c>
      <c r="O165" s="63" t="s">
        <v>61</v>
      </c>
      <c r="P165" s="63" t="s">
        <v>2697</v>
      </c>
      <c r="Q165" s="63" t="s">
        <v>1987</v>
      </c>
      <c r="R165" s="63" t="s">
        <v>61</v>
      </c>
      <c r="S165" s="63" t="s">
        <v>61</v>
      </c>
      <c r="T165" s="63" t="s">
        <v>61</v>
      </c>
      <c r="U165" s="63" t="s">
        <v>61</v>
      </c>
      <c r="V165" s="63" t="s">
        <v>61</v>
      </c>
      <c r="W165" s="63" t="s">
        <v>2698</v>
      </c>
      <c r="X165" s="63" t="s">
        <v>61</v>
      </c>
      <c r="Y165" s="63" t="s">
        <v>61</v>
      </c>
      <c r="Z165" s="63" t="s">
        <v>658</v>
      </c>
      <c r="AA165" s="63" t="s">
        <v>61</v>
      </c>
      <c r="AB165" s="63">
        <v>1</v>
      </c>
      <c r="AC165" s="63" t="s">
        <v>2699</v>
      </c>
      <c r="AD165" s="63" t="s">
        <v>2700</v>
      </c>
      <c r="AE165" s="63" t="s">
        <v>61</v>
      </c>
      <c r="AF165" s="63" t="s">
        <v>61</v>
      </c>
      <c r="AG165" s="63" t="s">
        <v>61</v>
      </c>
      <c r="AH165" s="63" t="s">
        <v>2701</v>
      </c>
      <c r="AI165" s="63" t="s">
        <v>61</v>
      </c>
      <c r="AJ165" s="63" t="s">
        <v>1597</v>
      </c>
      <c r="AK165" s="63">
        <v>2</v>
      </c>
      <c r="AL165" s="63" t="s">
        <v>61</v>
      </c>
      <c r="AM165" s="63" t="s">
        <v>61</v>
      </c>
      <c r="AN165" s="63" t="s">
        <v>2702</v>
      </c>
      <c r="AO165" s="63" t="s">
        <v>658</v>
      </c>
      <c r="AP165" s="63" t="s">
        <v>2703</v>
      </c>
      <c r="AQ165" s="63" t="s">
        <v>2702</v>
      </c>
      <c r="AR165" s="63" t="s">
        <v>658</v>
      </c>
      <c r="AS165" s="63" t="s">
        <v>2703</v>
      </c>
      <c r="AT165" s="63" t="s">
        <v>61</v>
      </c>
      <c r="AU165" s="63" t="s">
        <v>61</v>
      </c>
      <c r="AV165" s="63" t="s">
        <v>61</v>
      </c>
      <c r="AW165" s="63" t="s">
        <v>61</v>
      </c>
      <c r="AX165" s="63" t="s">
        <v>61</v>
      </c>
      <c r="AY165" s="63" t="s">
        <v>61</v>
      </c>
      <c r="AZ165" s="63" t="s">
        <v>325</v>
      </c>
      <c r="BA165" s="63" t="s">
        <v>2704</v>
      </c>
      <c r="BB165" s="63" t="b">
        <f>IF(COUNTIF('IPC Number'!$A$2:$A$131,LEFT($BC165,4)),FALSE,TRUE)</f>
        <v>1</v>
      </c>
      <c r="BC165" s="63" t="s">
        <v>327</v>
      </c>
      <c r="BD165" s="63" t="s">
        <v>2705</v>
      </c>
      <c r="BE165" s="63" t="s">
        <v>61</v>
      </c>
      <c r="BF165" s="63" t="s">
        <v>61</v>
      </c>
      <c r="BG165" s="63" t="s">
        <v>61</v>
      </c>
      <c r="BH165" s="63" t="s">
        <v>61</v>
      </c>
      <c r="BI165" s="63" t="s">
        <v>61</v>
      </c>
      <c r="BJ165" s="63" t="s">
        <v>2706</v>
      </c>
    </row>
    <row r="166" spans="1:62" x14ac:dyDescent="0.3">
      <c r="A166" s="63" t="s">
        <v>62</v>
      </c>
      <c r="B166" s="63" t="s">
        <v>62</v>
      </c>
      <c r="C166" s="63" t="s">
        <v>63</v>
      </c>
      <c r="D166" s="63" t="s">
        <v>64</v>
      </c>
      <c r="E166" s="63" t="s">
        <v>2714</v>
      </c>
      <c r="F166" s="63" t="s">
        <v>61</v>
      </c>
      <c r="G166" s="63" t="s">
        <v>2715</v>
      </c>
      <c r="H166" s="63" t="s">
        <v>61</v>
      </c>
      <c r="I166" s="63" t="s">
        <v>2716</v>
      </c>
      <c r="J166" s="63" t="s">
        <v>61</v>
      </c>
      <c r="K166" s="63">
        <v>20</v>
      </c>
      <c r="L166" s="63" t="s">
        <v>61</v>
      </c>
      <c r="M166" s="62" t="s">
        <v>2717</v>
      </c>
      <c r="N166" s="63" t="s">
        <v>2718</v>
      </c>
      <c r="O166" s="63" t="s">
        <v>61</v>
      </c>
      <c r="P166" s="63" t="s">
        <v>2719</v>
      </c>
      <c r="Q166" s="63" t="s">
        <v>1778</v>
      </c>
      <c r="R166" s="63" t="s">
        <v>61</v>
      </c>
      <c r="S166" s="63" t="s">
        <v>61</v>
      </c>
      <c r="T166" s="63" t="s">
        <v>61</v>
      </c>
      <c r="U166" s="63" t="s">
        <v>61</v>
      </c>
      <c r="V166" s="63" t="s">
        <v>61</v>
      </c>
      <c r="W166" s="63" t="s">
        <v>2720</v>
      </c>
      <c r="X166" s="63" t="s">
        <v>61</v>
      </c>
      <c r="Y166" s="63" t="s">
        <v>61</v>
      </c>
      <c r="Z166" s="63" t="s">
        <v>451</v>
      </c>
      <c r="AA166" s="63" t="s">
        <v>61</v>
      </c>
      <c r="AB166" s="63">
        <v>1</v>
      </c>
      <c r="AC166" s="63" t="s">
        <v>61</v>
      </c>
      <c r="AD166" s="63" t="s">
        <v>61</v>
      </c>
      <c r="AE166" s="63" t="s">
        <v>61</v>
      </c>
      <c r="AF166" s="63" t="s">
        <v>61</v>
      </c>
      <c r="AG166" s="63" t="s">
        <v>61</v>
      </c>
      <c r="AH166" s="63" t="s">
        <v>2721</v>
      </c>
      <c r="AI166" s="63" t="s">
        <v>61</v>
      </c>
      <c r="AJ166" s="63" t="s">
        <v>451</v>
      </c>
      <c r="AK166" s="63">
        <v>1</v>
      </c>
      <c r="AL166" s="63" t="s">
        <v>61</v>
      </c>
      <c r="AM166" s="63" t="s">
        <v>61</v>
      </c>
      <c r="AN166" s="63" t="s">
        <v>61</v>
      </c>
      <c r="AO166" s="63" t="s">
        <v>61</v>
      </c>
      <c r="AP166" s="63" t="s">
        <v>61</v>
      </c>
      <c r="AQ166" s="63" t="s">
        <v>61</v>
      </c>
      <c r="AR166" s="63" t="s">
        <v>61</v>
      </c>
      <c r="AS166" s="63" t="s">
        <v>61</v>
      </c>
      <c r="AT166" s="63" t="s">
        <v>61</v>
      </c>
      <c r="AU166" s="63" t="s">
        <v>61</v>
      </c>
      <c r="AV166" s="63" t="s">
        <v>61</v>
      </c>
      <c r="AW166" s="63" t="s">
        <v>61</v>
      </c>
      <c r="AX166" s="63" t="s">
        <v>61</v>
      </c>
      <c r="AY166" s="63" t="s">
        <v>61</v>
      </c>
      <c r="AZ166" s="63" t="s">
        <v>2722</v>
      </c>
      <c r="BA166" s="63" t="s">
        <v>2723</v>
      </c>
      <c r="BB166" s="63" t="b">
        <f>IF(COUNTIF('IPC Number'!$A$2:$A$131,LEFT($BC166,4)),FALSE,TRUE)</f>
        <v>1</v>
      </c>
      <c r="BC166" s="63" t="s">
        <v>2724</v>
      </c>
      <c r="BD166" s="63" t="s">
        <v>2725</v>
      </c>
      <c r="BE166" s="63" t="s">
        <v>61</v>
      </c>
      <c r="BF166" s="63" t="s">
        <v>61</v>
      </c>
      <c r="BG166" s="63" t="s">
        <v>61</v>
      </c>
      <c r="BH166" s="63" t="s">
        <v>61</v>
      </c>
      <c r="BI166" s="63" t="s">
        <v>61</v>
      </c>
      <c r="BJ166" s="63" t="s">
        <v>2726</v>
      </c>
    </row>
    <row r="167" spans="1:62" x14ac:dyDescent="0.3">
      <c r="A167" s="63" t="s">
        <v>62</v>
      </c>
      <c r="B167" s="63" t="s">
        <v>62</v>
      </c>
      <c r="C167" s="63" t="s">
        <v>63</v>
      </c>
      <c r="D167" s="63" t="s">
        <v>558</v>
      </c>
      <c r="E167" s="63" t="s">
        <v>2733</v>
      </c>
      <c r="F167" s="63" t="s">
        <v>61</v>
      </c>
      <c r="G167" s="63" t="s">
        <v>2734</v>
      </c>
      <c r="H167" s="63" t="s">
        <v>61</v>
      </c>
      <c r="I167" s="63" t="s">
        <v>2735</v>
      </c>
      <c r="J167" s="63" t="s">
        <v>61</v>
      </c>
      <c r="K167" s="63">
        <v>7</v>
      </c>
      <c r="L167" s="63" t="s">
        <v>61</v>
      </c>
      <c r="M167" s="62" t="s">
        <v>2736</v>
      </c>
      <c r="N167" s="63" t="s">
        <v>2727</v>
      </c>
      <c r="O167" s="63" t="s">
        <v>61</v>
      </c>
      <c r="P167" s="63" t="s">
        <v>2737</v>
      </c>
      <c r="Q167" s="63" t="s">
        <v>1811</v>
      </c>
      <c r="R167" s="63" t="s">
        <v>61</v>
      </c>
      <c r="S167" s="63" t="s">
        <v>61</v>
      </c>
      <c r="T167" s="63" t="s">
        <v>2738</v>
      </c>
      <c r="U167" s="63" t="s">
        <v>2355</v>
      </c>
      <c r="V167" s="63" t="s">
        <v>61</v>
      </c>
      <c r="W167" s="63" t="s">
        <v>2728</v>
      </c>
      <c r="X167" s="63" t="s">
        <v>61</v>
      </c>
      <c r="Y167" s="63" t="s">
        <v>61</v>
      </c>
      <c r="Z167" s="63" t="s">
        <v>62</v>
      </c>
      <c r="AA167" s="63" t="s">
        <v>61</v>
      </c>
      <c r="AB167" s="63">
        <v>1</v>
      </c>
      <c r="AC167" s="63" t="s">
        <v>2729</v>
      </c>
      <c r="AD167" s="63" t="s">
        <v>2730</v>
      </c>
      <c r="AE167" s="63" t="s">
        <v>61</v>
      </c>
      <c r="AF167" s="63" t="s">
        <v>61</v>
      </c>
      <c r="AG167" s="63" t="s">
        <v>61</v>
      </c>
      <c r="AH167" s="63" t="s">
        <v>2739</v>
      </c>
      <c r="AI167" s="63" t="s">
        <v>61</v>
      </c>
      <c r="AJ167" s="63" t="s">
        <v>121</v>
      </c>
      <c r="AK167" s="63">
        <v>4</v>
      </c>
      <c r="AL167" s="63" t="s">
        <v>2740</v>
      </c>
      <c r="AM167" s="63" t="s">
        <v>61</v>
      </c>
      <c r="AN167" s="63" t="s">
        <v>61</v>
      </c>
      <c r="AO167" s="63" t="s">
        <v>61</v>
      </c>
      <c r="AP167" s="63" t="s">
        <v>61</v>
      </c>
      <c r="AQ167" s="63" t="s">
        <v>61</v>
      </c>
      <c r="AR167" s="63" t="s">
        <v>61</v>
      </c>
      <c r="AS167" s="63" t="s">
        <v>61</v>
      </c>
      <c r="AT167" s="63" t="s">
        <v>61</v>
      </c>
      <c r="AU167" s="63" t="s">
        <v>61</v>
      </c>
      <c r="AV167" s="63" t="s">
        <v>61</v>
      </c>
      <c r="AW167" s="63" t="s">
        <v>61</v>
      </c>
      <c r="AX167" s="63" t="s">
        <v>61</v>
      </c>
      <c r="AY167" s="63" t="s">
        <v>61</v>
      </c>
      <c r="AZ167" s="63" t="s">
        <v>2741</v>
      </c>
      <c r="BA167" s="63" t="s">
        <v>2742</v>
      </c>
      <c r="BB167" s="63" t="b">
        <f>IF(COUNTIF('IPC Number'!$A$2:$A$131,LEFT($BC167,4)),FALSE,TRUE)</f>
        <v>1</v>
      </c>
      <c r="BC167" s="63" t="s">
        <v>2743</v>
      </c>
      <c r="BD167" s="63" t="s">
        <v>2744</v>
      </c>
      <c r="BE167" s="63" t="s">
        <v>61</v>
      </c>
      <c r="BF167" s="63" t="s">
        <v>61</v>
      </c>
      <c r="BG167" s="63" t="s">
        <v>61</v>
      </c>
      <c r="BH167" s="63" t="s">
        <v>61</v>
      </c>
      <c r="BI167" s="63" t="s">
        <v>61</v>
      </c>
      <c r="BJ167" s="63" t="s">
        <v>2745</v>
      </c>
    </row>
    <row r="168" spans="1:62" x14ac:dyDescent="0.3">
      <c r="A168" s="63" t="s">
        <v>62</v>
      </c>
      <c r="B168" s="63" t="s">
        <v>62</v>
      </c>
      <c r="C168" s="63" t="s">
        <v>63</v>
      </c>
      <c r="D168" s="63" t="s">
        <v>64</v>
      </c>
      <c r="E168" s="63" t="s">
        <v>2747</v>
      </c>
      <c r="F168" s="63" t="s">
        <v>61</v>
      </c>
      <c r="G168" s="63" t="s">
        <v>2748</v>
      </c>
      <c r="H168" s="63" t="s">
        <v>61</v>
      </c>
      <c r="I168" s="63" t="s">
        <v>2749</v>
      </c>
      <c r="J168" s="63" t="s">
        <v>61</v>
      </c>
      <c r="K168" s="63">
        <v>24</v>
      </c>
      <c r="L168" s="63" t="s">
        <v>61</v>
      </c>
      <c r="M168" s="62" t="s">
        <v>2750</v>
      </c>
      <c r="N168" s="63" t="s">
        <v>2751</v>
      </c>
      <c r="O168" s="63" t="s">
        <v>61</v>
      </c>
      <c r="P168" s="63" t="s">
        <v>2752</v>
      </c>
      <c r="Q168" s="63" t="s">
        <v>1811</v>
      </c>
      <c r="R168" s="63" t="s">
        <v>61</v>
      </c>
      <c r="S168" s="63" t="s">
        <v>61</v>
      </c>
      <c r="T168" s="63" t="s">
        <v>61</v>
      </c>
      <c r="U168" s="63" t="s">
        <v>61</v>
      </c>
      <c r="V168" s="63" t="s">
        <v>61</v>
      </c>
      <c r="W168" s="63" t="s">
        <v>1867</v>
      </c>
      <c r="X168" s="63" t="s">
        <v>61</v>
      </c>
      <c r="Y168" s="63" t="s">
        <v>61</v>
      </c>
      <c r="Z168" s="63" t="s">
        <v>143</v>
      </c>
      <c r="AA168" s="63" t="s">
        <v>61</v>
      </c>
      <c r="AB168" s="63">
        <v>1</v>
      </c>
      <c r="AC168" s="63" t="s">
        <v>1868</v>
      </c>
      <c r="AD168" s="63" t="s">
        <v>1869</v>
      </c>
      <c r="AE168" s="63" t="s">
        <v>61</v>
      </c>
      <c r="AF168" s="63" t="s">
        <v>61</v>
      </c>
      <c r="AG168" s="63" t="s">
        <v>61</v>
      </c>
      <c r="AH168" s="63" t="s">
        <v>2753</v>
      </c>
      <c r="AI168" s="63" t="s">
        <v>61</v>
      </c>
      <c r="AJ168" s="63" t="s">
        <v>143</v>
      </c>
      <c r="AK168" s="63">
        <v>1</v>
      </c>
      <c r="AL168" s="63" t="s">
        <v>61</v>
      </c>
      <c r="AM168" s="63" t="s">
        <v>61</v>
      </c>
      <c r="AN168" s="63" t="s">
        <v>2754</v>
      </c>
      <c r="AO168" s="63" t="s">
        <v>286</v>
      </c>
      <c r="AP168" s="63" t="s">
        <v>2755</v>
      </c>
      <c r="AQ168" s="63" t="s">
        <v>2756</v>
      </c>
      <c r="AR168" s="63" t="s">
        <v>143</v>
      </c>
      <c r="AS168" s="63" t="s">
        <v>2757</v>
      </c>
      <c r="AT168" s="63" t="s">
        <v>61</v>
      </c>
      <c r="AU168" s="63" t="s">
        <v>61</v>
      </c>
      <c r="AV168" s="63" t="s">
        <v>61</v>
      </c>
      <c r="AW168" s="63" t="s">
        <v>61</v>
      </c>
      <c r="AX168" s="63" t="s">
        <v>61</v>
      </c>
      <c r="AY168" s="63" t="s">
        <v>61</v>
      </c>
      <c r="AZ168" s="63" t="s">
        <v>2758</v>
      </c>
      <c r="BA168" s="63" t="s">
        <v>2759</v>
      </c>
      <c r="BB168" s="63" t="b">
        <f>IF(COUNTIF('IPC Number'!$A$2:$A$131,LEFT($BC168,4)),FALSE,TRUE)</f>
        <v>1</v>
      </c>
      <c r="BC168" s="63" t="s">
        <v>199</v>
      </c>
      <c r="BD168" s="63" t="s">
        <v>2760</v>
      </c>
      <c r="BE168" s="63" t="s">
        <v>61</v>
      </c>
      <c r="BF168" s="63" t="s">
        <v>61</v>
      </c>
      <c r="BG168" s="63" t="s">
        <v>61</v>
      </c>
      <c r="BH168" s="63" t="s">
        <v>61</v>
      </c>
      <c r="BI168" s="63" t="s">
        <v>61</v>
      </c>
      <c r="BJ168" s="63" t="s">
        <v>2761</v>
      </c>
    </row>
    <row r="169" spans="1:62" x14ac:dyDescent="0.3">
      <c r="A169" s="63" t="s">
        <v>62</v>
      </c>
      <c r="B169" s="63" t="s">
        <v>62</v>
      </c>
      <c r="C169" s="63" t="s">
        <v>63</v>
      </c>
      <c r="D169" s="63" t="s">
        <v>64</v>
      </c>
      <c r="E169" s="63" t="s">
        <v>2763</v>
      </c>
      <c r="F169" s="63" t="s">
        <v>61</v>
      </c>
      <c r="G169" s="63" t="s">
        <v>2764</v>
      </c>
      <c r="H169" s="63" t="s">
        <v>61</v>
      </c>
      <c r="I169" s="63" t="s">
        <v>2765</v>
      </c>
      <c r="J169" s="63" t="s">
        <v>61</v>
      </c>
      <c r="K169" s="63">
        <v>9</v>
      </c>
      <c r="L169" s="63" t="s">
        <v>61</v>
      </c>
      <c r="M169" s="62" t="s">
        <v>2766</v>
      </c>
      <c r="N169" s="63" t="s">
        <v>2767</v>
      </c>
      <c r="O169" s="63" t="s">
        <v>61</v>
      </c>
      <c r="P169" s="63" t="s">
        <v>2768</v>
      </c>
      <c r="Q169" s="63" t="s">
        <v>1137</v>
      </c>
      <c r="R169" s="63" t="s">
        <v>61</v>
      </c>
      <c r="S169" s="63" t="s">
        <v>61</v>
      </c>
      <c r="T169" s="63" t="s">
        <v>61</v>
      </c>
      <c r="U169" s="63" t="s">
        <v>61</v>
      </c>
      <c r="V169" s="63" t="s">
        <v>61</v>
      </c>
      <c r="W169" s="63" t="s">
        <v>2769</v>
      </c>
      <c r="X169" s="63" t="s">
        <v>61</v>
      </c>
      <c r="Y169" s="63" t="s">
        <v>61</v>
      </c>
      <c r="Z169" s="63" t="s">
        <v>693</v>
      </c>
      <c r="AA169" s="63" t="s">
        <v>61</v>
      </c>
      <c r="AB169" s="63">
        <v>2</v>
      </c>
      <c r="AC169" s="63" t="s">
        <v>2770</v>
      </c>
      <c r="AD169" s="63" t="s">
        <v>2771</v>
      </c>
      <c r="AE169" s="63" t="s">
        <v>61</v>
      </c>
      <c r="AF169" s="63" t="s">
        <v>61</v>
      </c>
      <c r="AG169" s="63" t="s">
        <v>61</v>
      </c>
      <c r="AH169" s="63" t="s">
        <v>2772</v>
      </c>
      <c r="AI169" s="63" t="s">
        <v>61</v>
      </c>
      <c r="AJ169" s="63" t="s">
        <v>693</v>
      </c>
      <c r="AK169" s="63">
        <v>2</v>
      </c>
      <c r="AL169" s="63" t="s">
        <v>61</v>
      </c>
      <c r="AM169" s="63" t="s">
        <v>61</v>
      </c>
      <c r="AN169" s="63" t="s">
        <v>2773</v>
      </c>
      <c r="AO169" s="63" t="s">
        <v>416</v>
      </c>
      <c r="AP169" s="63" t="s">
        <v>2774</v>
      </c>
      <c r="AQ169" s="63" t="s">
        <v>2773</v>
      </c>
      <c r="AR169" s="63" t="s">
        <v>416</v>
      </c>
      <c r="AS169" s="63" t="s">
        <v>2774</v>
      </c>
      <c r="AT169" s="63" t="s">
        <v>61</v>
      </c>
      <c r="AU169" s="63" t="s">
        <v>61</v>
      </c>
      <c r="AV169" s="63" t="s">
        <v>61</v>
      </c>
      <c r="AW169" s="63" t="s">
        <v>61</v>
      </c>
      <c r="AX169" s="63" t="s">
        <v>61</v>
      </c>
      <c r="AY169" s="63" t="s">
        <v>61</v>
      </c>
      <c r="AZ169" s="63" t="s">
        <v>2775</v>
      </c>
      <c r="BA169" s="63" t="s">
        <v>2776</v>
      </c>
      <c r="BB169" s="63" t="b">
        <f>IF(COUNTIF('IPC Number'!$A$2:$A$131,LEFT($BC169,4)),FALSE,TRUE)</f>
        <v>1</v>
      </c>
      <c r="BC169" s="63" t="s">
        <v>2777</v>
      </c>
      <c r="BD169" s="63" t="s">
        <v>2778</v>
      </c>
      <c r="BE169" s="63" t="s">
        <v>61</v>
      </c>
      <c r="BF169" s="63" t="s">
        <v>61</v>
      </c>
      <c r="BG169" s="63" t="s">
        <v>61</v>
      </c>
      <c r="BH169" s="63" t="s">
        <v>61</v>
      </c>
      <c r="BI169" s="63" t="s">
        <v>61</v>
      </c>
      <c r="BJ169" s="63" t="s">
        <v>2779</v>
      </c>
    </row>
    <row r="170" spans="1:62" x14ac:dyDescent="0.3">
      <c r="A170" s="63" t="s">
        <v>62</v>
      </c>
      <c r="B170" s="63" t="s">
        <v>62</v>
      </c>
      <c r="C170" s="63" t="s">
        <v>63</v>
      </c>
      <c r="D170" s="63" t="s">
        <v>64</v>
      </c>
      <c r="E170" s="63" t="s">
        <v>2787</v>
      </c>
      <c r="F170" s="63" t="s">
        <v>61</v>
      </c>
      <c r="G170" s="63" t="s">
        <v>2788</v>
      </c>
      <c r="H170" s="63" t="s">
        <v>61</v>
      </c>
      <c r="I170" s="63" t="s">
        <v>2789</v>
      </c>
      <c r="J170" s="63" t="s">
        <v>61</v>
      </c>
      <c r="K170" s="63">
        <v>14</v>
      </c>
      <c r="L170" s="63" t="s">
        <v>61</v>
      </c>
      <c r="M170" s="62" t="s">
        <v>2790</v>
      </c>
      <c r="N170" s="63" t="s">
        <v>2783</v>
      </c>
      <c r="O170" s="63" t="s">
        <v>564</v>
      </c>
      <c r="P170" s="63" t="s">
        <v>2791</v>
      </c>
      <c r="Q170" s="63" t="s">
        <v>493</v>
      </c>
      <c r="R170" s="63" t="s">
        <v>61</v>
      </c>
      <c r="S170" s="63" t="s">
        <v>61</v>
      </c>
      <c r="T170" s="63" t="s">
        <v>61</v>
      </c>
      <c r="U170" s="63" t="s">
        <v>61</v>
      </c>
      <c r="V170" s="63" t="s">
        <v>61</v>
      </c>
      <c r="W170" s="63" t="s">
        <v>2784</v>
      </c>
      <c r="X170" s="63" t="s">
        <v>61</v>
      </c>
      <c r="Y170" s="63" t="s">
        <v>61</v>
      </c>
      <c r="Z170" s="63" t="s">
        <v>475</v>
      </c>
      <c r="AA170" s="63" t="s">
        <v>61</v>
      </c>
      <c r="AB170" s="63">
        <v>1</v>
      </c>
      <c r="AC170" s="63" t="s">
        <v>61</v>
      </c>
      <c r="AD170" s="63" t="s">
        <v>61</v>
      </c>
      <c r="AE170" s="63" t="s">
        <v>61</v>
      </c>
      <c r="AF170" s="63" t="s">
        <v>61</v>
      </c>
      <c r="AG170" s="63" t="s">
        <v>61</v>
      </c>
      <c r="AH170" s="63" t="s">
        <v>2792</v>
      </c>
      <c r="AI170" s="63" t="s">
        <v>61</v>
      </c>
      <c r="AJ170" s="63" t="s">
        <v>1188</v>
      </c>
      <c r="AK170" s="63">
        <v>3</v>
      </c>
      <c r="AL170" s="63" t="s">
        <v>61</v>
      </c>
      <c r="AM170" s="63" t="s">
        <v>61</v>
      </c>
      <c r="AN170" s="63" t="s">
        <v>2793</v>
      </c>
      <c r="AO170" s="63" t="s">
        <v>475</v>
      </c>
      <c r="AP170" s="63" t="s">
        <v>2687</v>
      </c>
      <c r="AQ170" s="63" t="s">
        <v>2793</v>
      </c>
      <c r="AR170" s="63" t="s">
        <v>475</v>
      </c>
      <c r="AS170" s="63" t="s">
        <v>2687</v>
      </c>
      <c r="AT170" s="63" t="s">
        <v>2794</v>
      </c>
      <c r="AU170" s="63" t="s">
        <v>2783</v>
      </c>
      <c r="AV170" s="63" t="s">
        <v>2795</v>
      </c>
      <c r="AW170" s="63" t="s">
        <v>1511</v>
      </c>
      <c r="AX170" s="63" t="s">
        <v>61</v>
      </c>
      <c r="AY170" s="63" t="s">
        <v>61</v>
      </c>
      <c r="AZ170" s="63" t="s">
        <v>2796</v>
      </c>
      <c r="BA170" s="63" t="s">
        <v>2797</v>
      </c>
      <c r="BB170" s="63" t="b">
        <f>IF(COUNTIF('IPC Number'!$A$2:$A$131,LEFT($BC170,4)),FALSE,TRUE)</f>
        <v>1</v>
      </c>
      <c r="BC170" s="63" t="s">
        <v>199</v>
      </c>
      <c r="BD170" s="63" t="s">
        <v>2798</v>
      </c>
      <c r="BE170" s="63" t="s">
        <v>61</v>
      </c>
      <c r="BF170" s="63" t="s">
        <v>61</v>
      </c>
      <c r="BG170" s="63" t="s">
        <v>61</v>
      </c>
      <c r="BH170" s="63" t="s">
        <v>61</v>
      </c>
      <c r="BI170" s="63" t="s">
        <v>61</v>
      </c>
      <c r="BJ170" s="63" t="s">
        <v>2799</v>
      </c>
    </row>
    <row r="171" spans="1:62" x14ac:dyDescent="0.3">
      <c r="A171" s="63" t="s">
        <v>62</v>
      </c>
      <c r="B171" s="63" t="s">
        <v>62</v>
      </c>
      <c r="C171" s="63" t="s">
        <v>63</v>
      </c>
      <c r="D171" s="63" t="s">
        <v>558</v>
      </c>
      <c r="E171" s="63" t="s">
        <v>2804</v>
      </c>
      <c r="F171" s="63" t="s">
        <v>61</v>
      </c>
      <c r="G171" s="63" t="s">
        <v>2805</v>
      </c>
      <c r="H171" s="63" t="s">
        <v>61</v>
      </c>
      <c r="I171" s="63" t="s">
        <v>2806</v>
      </c>
      <c r="J171" s="63" t="s">
        <v>61</v>
      </c>
      <c r="K171" s="63">
        <v>9</v>
      </c>
      <c r="L171" s="63" t="s">
        <v>61</v>
      </c>
      <c r="M171" s="62" t="s">
        <v>2807</v>
      </c>
      <c r="N171" s="63" t="s">
        <v>2800</v>
      </c>
      <c r="O171" s="63" t="s">
        <v>2808</v>
      </c>
      <c r="P171" s="63" t="s">
        <v>2809</v>
      </c>
      <c r="Q171" s="63" t="s">
        <v>598</v>
      </c>
      <c r="R171" s="63" t="s">
        <v>61</v>
      </c>
      <c r="S171" s="63" t="s">
        <v>61</v>
      </c>
      <c r="T171" s="63" t="s">
        <v>2810</v>
      </c>
      <c r="U171" s="63" t="s">
        <v>1554</v>
      </c>
      <c r="V171" s="63" t="s">
        <v>61</v>
      </c>
      <c r="W171" s="63" t="s">
        <v>377</v>
      </c>
      <c r="X171" s="63" t="s">
        <v>61</v>
      </c>
      <c r="Y171" s="63" t="s">
        <v>61</v>
      </c>
      <c r="Z171" s="63" t="s">
        <v>378</v>
      </c>
      <c r="AA171" s="63" t="s">
        <v>61</v>
      </c>
      <c r="AB171" s="63">
        <v>1</v>
      </c>
      <c r="AC171" s="63" t="s">
        <v>379</v>
      </c>
      <c r="AD171" s="63" t="s">
        <v>380</v>
      </c>
      <c r="AE171" s="63" t="s">
        <v>61</v>
      </c>
      <c r="AF171" s="63" t="s">
        <v>61</v>
      </c>
      <c r="AG171" s="63" t="s">
        <v>61</v>
      </c>
      <c r="AH171" s="63" t="s">
        <v>2811</v>
      </c>
      <c r="AI171" s="63" t="s">
        <v>61</v>
      </c>
      <c r="AJ171" s="63" t="s">
        <v>2812</v>
      </c>
      <c r="AK171" s="63">
        <v>2</v>
      </c>
      <c r="AL171" s="63" t="s">
        <v>61</v>
      </c>
      <c r="AM171" s="63" t="s">
        <v>61</v>
      </c>
      <c r="AN171" s="63" t="s">
        <v>2813</v>
      </c>
      <c r="AO171" s="63" t="s">
        <v>210</v>
      </c>
      <c r="AP171" s="63" t="s">
        <v>2814</v>
      </c>
      <c r="AQ171" s="63" t="s">
        <v>2813</v>
      </c>
      <c r="AR171" s="63" t="s">
        <v>210</v>
      </c>
      <c r="AS171" s="63" t="s">
        <v>2814</v>
      </c>
      <c r="AT171" s="63" t="s">
        <v>2815</v>
      </c>
      <c r="AU171" s="63" t="s">
        <v>2800</v>
      </c>
      <c r="AV171" s="63" t="s">
        <v>2816</v>
      </c>
      <c r="AW171" s="63" t="s">
        <v>1811</v>
      </c>
      <c r="AX171" s="63" t="s">
        <v>61</v>
      </c>
      <c r="AY171" s="63" t="s">
        <v>61</v>
      </c>
      <c r="AZ171" s="63" t="s">
        <v>2817</v>
      </c>
      <c r="BA171" s="63" t="s">
        <v>2818</v>
      </c>
      <c r="BB171" s="63" t="b">
        <f>IF(COUNTIF('IPC Number'!$A$2:$A$131,LEFT($BC171,4)),FALSE,TRUE)</f>
        <v>1</v>
      </c>
      <c r="BC171" s="63" t="s">
        <v>2819</v>
      </c>
      <c r="BD171" s="63" t="s">
        <v>2820</v>
      </c>
      <c r="BE171" s="63" t="s">
        <v>61</v>
      </c>
      <c r="BF171" s="63" t="s">
        <v>61</v>
      </c>
      <c r="BG171" s="63" t="s">
        <v>61</v>
      </c>
      <c r="BH171" s="63" t="s">
        <v>61</v>
      </c>
      <c r="BI171" s="63" t="s">
        <v>61</v>
      </c>
      <c r="BJ171" s="63" t="s">
        <v>2821</v>
      </c>
    </row>
    <row r="172" spans="1:62" x14ac:dyDescent="0.3">
      <c r="A172" s="63" t="s">
        <v>62</v>
      </c>
      <c r="B172" s="63" t="s">
        <v>62</v>
      </c>
      <c r="C172" s="63" t="s">
        <v>63</v>
      </c>
      <c r="D172" s="63" t="s">
        <v>558</v>
      </c>
      <c r="E172" s="63" t="s">
        <v>2828</v>
      </c>
      <c r="F172" s="63" t="s">
        <v>61</v>
      </c>
      <c r="G172" s="63" t="s">
        <v>2835</v>
      </c>
      <c r="H172" s="63" t="s">
        <v>61</v>
      </c>
      <c r="I172" s="63" t="s">
        <v>2836</v>
      </c>
      <c r="J172" s="63" t="s">
        <v>61</v>
      </c>
      <c r="K172" s="63">
        <v>20</v>
      </c>
      <c r="L172" s="63" t="s">
        <v>61</v>
      </c>
      <c r="M172" s="62" t="s">
        <v>2837</v>
      </c>
      <c r="N172" s="63" t="s">
        <v>2838</v>
      </c>
      <c r="O172" s="63" t="s">
        <v>61</v>
      </c>
      <c r="P172" s="63" t="s">
        <v>2839</v>
      </c>
      <c r="Q172" s="63" t="s">
        <v>2194</v>
      </c>
      <c r="R172" s="63" t="s">
        <v>61</v>
      </c>
      <c r="S172" s="63" t="s">
        <v>61</v>
      </c>
      <c r="T172" s="63" t="s">
        <v>2840</v>
      </c>
      <c r="U172" s="63" t="s">
        <v>2841</v>
      </c>
      <c r="V172" s="63" t="s">
        <v>61</v>
      </c>
      <c r="W172" s="63" t="s">
        <v>597</v>
      </c>
      <c r="X172" s="63" t="s">
        <v>61</v>
      </c>
      <c r="Y172" s="63" t="s">
        <v>61</v>
      </c>
      <c r="Z172" s="63" t="s">
        <v>62</v>
      </c>
      <c r="AA172" s="63" t="s">
        <v>61</v>
      </c>
      <c r="AB172" s="63">
        <v>1</v>
      </c>
      <c r="AC172" s="63" t="s">
        <v>61</v>
      </c>
      <c r="AD172" s="63" t="s">
        <v>61</v>
      </c>
      <c r="AE172" s="63" t="s">
        <v>61</v>
      </c>
      <c r="AF172" s="63" t="s">
        <v>61</v>
      </c>
      <c r="AG172" s="63" t="s">
        <v>61</v>
      </c>
      <c r="AH172" s="63" t="s">
        <v>2842</v>
      </c>
      <c r="AI172" s="63" t="s">
        <v>61</v>
      </c>
      <c r="AJ172" s="63" t="s">
        <v>146</v>
      </c>
      <c r="AK172" s="63">
        <v>3</v>
      </c>
      <c r="AL172" s="63" t="s">
        <v>2830</v>
      </c>
      <c r="AM172" s="63" t="s">
        <v>61</v>
      </c>
      <c r="AN172" s="63" t="s">
        <v>2843</v>
      </c>
      <c r="AO172" s="63" t="s">
        <v>210</v>
      </c>
      <c r="AP172" s="63" t="s">
        <v>2844</v>
      </c>
      <c r="AQ172" s="63" t="s">
        <v>2843</v>
      </c>
      <c r="AR172" s="63" t="s">
        <v>210</v>
      </c>
      <c r="AS172" s="63" t="s">
        <v>2844</v>
      </c>
      <c r="AT172" s="63" t="s">
        <v>61</v>
      </c>
      <c r="AU172" s="63" t="s">
        <v>61</v>
      </c>
      <c r="AV172" s="63" t="s">
        <v>61</v>
      </c>
      <c r="AW172" s="63" t="s">
        <v>61</v>
      </c>
      <c r="AX172" s="63" t="s">
        <v>61</v>
      </c>
      <c r="AY172" s="63" t="s">
        <v>61</v>
      </c>
      <c r="AZ172" s="63" t="s">
        <v>2845</v>
      </c>
      <c r="BA172" s="63" t="s">
        <v>2846</v>
      </c>
      <c r="BB172" s="63" t="b">
        <f>IF(COUNTIF('IPC Number'!$A$2:$A$131,LEFT($BC172,4)),FALSE,TRUE)</f>
        <v>1</v>
      </c>
      <c r="BC172" s="63" t="s">
        <v>2847</v>
      </c>
      <c r="BD172" s="63" t="s">
        <v>2848</v>
      </c>
      <c r="BE172" s="63" t="s">
        <v>61</v>
      </c>
      <c r="BF172" s="63" t="s">
        <v>61</v>
      </c>
      <c r="BG172" s="63" t="s">
        <v>61</v>
      </c>
      <c r="BH172" s="63" t="s">
        <v>61</v>
      </c>
      <c r="BI172" s="63" t="s">
        <v>61</v>
      </c>
      <c r="BJ172" s="63" t="s">
        <v>2849</v>
      </c>
    </row>
    <row r="173" spans="1:62" x14ac:dyDescent="0.3">
      <c r="A173" s="63" t="s">
        <v>62</v>
      </c>
      <c r="B173" s="63" t="s">
        <v>62</v>
      </c>
      <c r="C173" s="63" t="s">
        <v>63</v>
      </c>
      <c r="D173" s="63" t="s">
        <v>558</v>
      </c>
      <c r="E173" s="63" t="s">
        <v>2858</v>
      </c>
      <c r="F173" s="63" t="s">
        <v>61</v>
      </c>
      <c r="G173" s="63" t="s">
        <v>2859</v>
      </c>
      <c r="H173" s="63" t="s">
        <v>61</v>
      </c>
      <c r="I173" s="63" t="s">
        <v>2860</v>
      </c>
      <c r="J173" s="63" t="s">
        <v>61</v>
      </c>
      <c r="K173" s="63">
        <v>18</v>
      </c>
      <c r="L173" s="63" t="s">
        <v>61</v>
      </c>
      <c r="M173" s="62" t="s">
        <v>2861</v>
      </c>
      <c r="N173" s="63" t="s">
        <v>2862</v>
      </c>
      <c r="O173" s="63" t="s">
        <v>61</v>
      </c>
      <c r="P173" s="63" t="s">
        <v>2863</v>
      </c>
      <c r="Q173" s="63" t="s">
        <v>2655</v>
      </c>
      <c r="R173" s="63" t="s">
        <v>61</v>
      </c>
      <c r="S173" s="63" t="s">
        <v>61</v>
      </c>
      <c r="T173" s="63" t="s">
        <v>2864</v>
      </c>
      <c r="U173" s="63" t="s">
        <v>937</v>
      </c>
      <c r="V173" s="63" t="s">
        <v>61</v>
      </c>
      <c r="W173" s="63" t="s">
        <v>2865</v>
      </c>
      <c r="X173" s="63" t="s">
        <v>61</v>
      </c>
      <c r="Y173" s="63" t="s">
        <v>61</v>
      </c>
      <c r="Z173" s="63" t="s">
        <v>62</v>
      </c>
      <c r="AA173" s="63" t="s">
        <v>61</v>
      </c>
      <c r="AB173" s="63">
        <v>1</v>
      </c>
      <c r="AC173" s="63" t="s">
        <v>61</v>
      </c>
      <c r="AD173" s="63" t="s">
        <v>61</v>
      </c>
      <c r="AE173" s="63" t="s">
        <v>61</v>
      </c>
      <c r="AF173" s="63" t="s">
        <v>61</v>
      </c>
      <c r="AG173" s="63" t="s">
        <v>61</v>
      </c>
      <c r="AH173" s="63" t="s">
        <v>2866</v>
      </c>
      <c r="AI173" s="63" t="s">
        <v>61</v>
      </c>
      <c r="AJ173" s="63" t="s">
        <v>62</v>
      </c>
      <c r="AK173" s="63">
        <v>1</v>
      </c>
      <c r="AL173" s="63" t="s">
        <v>2867</v>
      </c>
      <c r="AM173" s="63" t="s">
        <v>61</v>
      </c>
      <c r="AN173" s="63" t="s">
        <v>61</v>
      </c>
      <c r="AO173" s="63" t="s">
        <v>61</v>
      </c>
      <c r="AP173" s="63" t="s">
        <v>61</v>
      </c>
      <c r="AQ173" s="63" t="s">
        <v>61</v>
      </c>
      <c r="AR173" s="63" t="s">
        <v>61</v>
      </c>
      <c r="AS173" s="63" t="s">
        <v>61</v>
      </c>
      <c r="AT173" s="63" t="s">
        <v>61</v>
      </c>
      <c r="AU173" s="63" t="s">
        <v>61</v>
      </c>
      <c r="AV173" s="63" t="s">
        <v>61</v>
      </c>
      <c r="AW173" s="63" t="s">
        <v>61</v>
      </c>
      <c r="AX173" s="63" t="s">
        <v>61</v>
      </c>
      <c r="AY173" s="63" t="s">
        <v>61</v>
      </c>
      <c r="AZ173" s="63" t="s">
        <v>2868</v>
      </c>
      <c r="BA173" s="63" t="s">
        <v>2869</v>
      </c>
      <c r="BB173" s="63" t="b">
        <f>IF(COUNTIF('IPC Number'!$A$2:$A$131,LEFT($BC173,4)),FALSE,TRUE)</f>
        <v>1</v>
      </c>
      <c r="BC173" s="63" t="s">
        <v>2870</v>
      </c>
      <c r="BD173" s="63" t="s">
        <v>2871</v>
      </c>
      <c r="BE173" s="63" t="s">
        <v>61</v>
      </c>
      <c r="BF173" s="63" t="s">
        <v>61</v>
      </c>
      <c r="BG173" s="63" t="s">
        <v>61</v>
      </c>
      <c r="BH173" s="63" t="s">
        <v>61</v>
      </c>
      <c r="BI173" s="63" t="s">
        <v>61</v>
      </c>
      <c r="BJ173" s="63" t="s">
        <v>2872</v>
      </c>
    </row>
    <row r="174" spans="1:62" x14ac:dyDescent="0.3">
      <c r="A174" s="63" t="s">
        <v>62</v>
      </c>
      <c r="B174" s="63" t="s">
        <v>62</v>
      </c>
      <c r="C174" s="63" t="s">
        <v>63</v>
      </c>
      <c r="D174" s="63" t="s">
        <v>558</v>
      </c>
      <c r="E174" s="63" t="s">
        <v>2879</v>
      </c>
      <c r="F174" s="63" t="s">
        <v>61</v>
      </c>
      <c r="G174" s="63" t="s">
        <v>2880</v>
      </c>
      <c r="H174" s="63" t="s">
        <v>61</v>
      </c>
      <c r="I174" s="63" t="s">
        <v>2881</v>
      </c>
      <c r="J174" s="63" t="s">
        <v>61</v>
      </c>
      <c r="K174" s="63">
        <v>6</v>
      </c>
      <c r="L174" s="63" t="s">
        <v>61</v>
      </c>
      <c r="M174" s="62" t="s">
        <v>2882</v>
      </c>
      <c r="N174" s="63" t="s">
        <v>2877</v>
      </c>
      <c r="O174" s="63" t="s">
        <v>61</v>
      </c>
      <c r="P174" s="63" t="s">
        <v>2883</v>
      </c>
      <c r="Q174" s="63" t="s">
        <v>2261</v>
      </c>
      <c r="R174" s="63" t="s">
        <v>61</v>
      </c>
      <c r="S174" s="63" t="s">
        <v>61</v>
      </c>
      <c r="T174" s="63" t="s">
        <v>2884</v>
      </c>
      <c r="U174" s="63" t="s">
        <v>1570</v>
      </c>
      <c r="V174" s="63" t="s">
        <v>61</v>
      </c>
      <c r="W174" s="63" t="s">
        <v>2885</v>
      </c>
      <c r="X174" s="63" t="s">
        <v>61</v>
      </c>
      <c r="Y174" s="63" t="s">
        <v>61</v>
      </c>
      <c r="Z174" s="63" t="s">
        <v>62</v>
      </c>
      <c r="AA174" s="63" t="s">
        <v>61</v>
      </c>
      <c r="AB174" s="63">
        <v>1</v>
      </c>
      <c r="AC174" s="63" t="s">
        <v>61</v>
      </c>
      <c r="AD174" s="63" t="s">
        <v>61</v>
      </c>
      <c r="AE174" s="63" t="s">
        <v>61</v>
      </c>
      <c r="AF174" s="63" t="s">
        <v>61</v>
      </c>
      <c r="AG174" s="63" t="s">
        <v>61</v>
      </c>
      <c r="AH174" s="63" t="s">
        <v>2886</v>
      </c>
      <c r="AI174" s="63" t="s">
        <v>61</v>
      </c>
      <c r="AJ174" s="63" t="s">
        <v>62</v>
      </c>
      <c r="AK174" s="63">
        <v>1</v>
      </c>
      <c r="AL174" s="63" t="s">
        <v>2887</v>
      </c>
      <c r="AM174" s="63" t="s">
        <v>61</v>
      </c>
      <c r="AN174" s="63" t="s">
        <v>61</v>
      </c>
      <c r="AO174" s="63" t="s">
        <v>61</v>
      </c>
      <c r="AP174" s="63" t="s">
        <v>61</v>
      </c>
      <c r="AQ174" s="63" t="s">
        <v>61</v>
      </c>
      <c r="AR174" s="63" t="s">
        <v>61</v>
      </c>
      <c r="AS174" s="63" t="s">
        <v>61</v>
      </c>
      <c r="AT174" s="63" t="s">
        <v>61</v>
      </c>
      <c r="AU174" s="63" t="s">
        <v>61</v>
      </c>
      <c r="AV174" s="63" t="s">
        <v>61</v>
      </c>
      <c r="AW174" s="63" t="s">
        <v>61</v>
      </c>
      <c r="AX174" s="63" t="s">
        <v>61</v>
      </c>
      <c r="AY174" s="63" t="s">
        <v>61</v>
      </c>
      <c r="AZ174" s="63" t="s">
        <v>2888</v>
      </c>
      <c r="BA174" s="63" t="s">
        <v>2889</v>
      </c>
      <c r="BB174" s="63" t="b">
        <f>IF(COUNTIF('IPC Number'!$A$2:$A$131,LEFT($BC174,4)),FALSE,TRUE)</f>
        <v>1</v>
      </c>
      <c r="BC174" s="63" t="s">
        <v>2890</v>
      </c>
      <c r="BD174" s="63" t="s">
        <v>2891</v>
      </c>
      <c r="BE174" s="63" t="s">
        <v>61</v>
      </c>
      <c r="BF174" s="63" t="s">
        <v>61</v>
      </c>
      <c r="BG174" s="63" t="s">
        <v>61</v>
      </c>
      <c r="BH174" s="63" t="s">
        <v>61</v>
      </c>
      <c r="BI174" s="63" t="s">
        <v>61</v>
      </c>
      <c r="BJ174" s="63" t="s">
        <v>2892</v>
      </c>
    </row>
    <row r="175" spans="1:62" x14ac:dyDescent="0.3">
      <c r="A175" s="63" t="s">
        <v>62</v>
      </c>
      <c r="B175" s="63" t="s">
        <v>62</v>
      </c>
      <c r="C175" s="63" t="s">
        <v>63</v>
      </c>
      <c r="D175" s="63" t="s">
        <v>748</v>
      </c>
      <c r="E175" s="63" t="s">
        <v>2894</v>
      </c>
      <c r="F175" s="63" t="s">
        <v>61</v>
      </c>
      <c r="G175" s="63" t="s">
        <v>2895</v>
      </c>
      <c r="H175" s="63" t="s">
        <v>61</v>
      </c>
      <c r="I175" s="63" t="s">
        <v>2896</v>
      </c>
      <c r="J175" s="63" t="s">
        <v>61</v>
      </c>
      <c r="K175" s="63">
        <v>7</v>
      </c>
      <c r="L175" s="63" t="s">
        <v>61</v>
      </c>
      <c r="M175" s="62" t="s">
        <v>2897</v>
      </c>
      <c r="N175" s="63" t="s">
        <v>2893</v>
      </c>
      <c r="O175" s="63" t="s">
        <v>61</v>
      </c>
      <c r="P175" s="63" t="s">
        <v>61</v>
      </c>
      <c r="Q175" s="63" t="s">
        <v>61</v>
      </c>
      <c r="R175" s="63" t="s">
        <v>61</v>
      </c>
      <c r="S175" s="63" t="s">
        <v>61</v>
      </c>
      <c r="T175" s="63" t="s">
        <v>2898</v>
      </c>
      <c r="U175" s="63" t="s">
        <v>2841</v>
      </c>
      <c r="V175" s="63" t="s">
        <v>61</v>
      </c>
      <c r="W175" s="63" t="s">
        <v>2899</v>
      </c>
      <c r="X175" s="63" t="s">
        <v>61</v>
      </c>
      <c r="Y175" s="63" t="s">
        <v>61</v>
      </c>
      <c r="Z175" s="63" t="s">
        <v>62</v>
      </c>
      <c r="AA175" s="63" t="s">
        <v>61</v>
      </c>
      <c r="AB175" s="63">
        <v>1</v>
      </c>
      <c r="AC175" s="63" t="s">
        <v>61</v>
      </c>
      <c r="AD175" s="63" t="s">
        <v>61</v>
      </c>
      <c r="AE175" s="63" t="s">
        <v>61</v>
      </c>
      <c r="AF175" s="63" t="s">
        <v>61</v>
      </c>
      <c r="AG175" s="63" t="s">
        <v>61</v>
      </c>
      <c r="AH175" s="63" t="s">
        <v>2900</v>
      </c>
      <c r="AI175" s="63" t="s">
        <v>61</v>
      </c>
      <c r="AJ175" s="63" t="s">
        <v>62</v>
      </c>
      <c r="AK175" s="63">
        <v>1</v>
      </c>
      <c r="AL175" s="63" t="s">
        <v>2403</v>
      </c>
      <c r="AM175" s="63" t="s">
        <v>61</v>
      </c>
      <c r="AN175" s="63" t="s">
        <v>61</v>
      </c>
      <c r="AO175" s="63" t="s">
        <v>61</v>
      </c>
      <c r="AP175" s="63" t="s">
        <v>61</v>
      </c>
      <c r="AQ175" s="63" t="s">
        <v>61</v>
      </c>
      <c r="AR175" s="63" t="s">
        <v>61</v>
      </c>
      <c r="AS175" s="63" t="s">
        <v>61</v>
      </c>
      <c r="AT175" s="63" t="s">
        <v>61</v>
      </c>
      <c r="AU175" s="63" t="s">
        <v>61</v>
      </c>
      <c r="AV175" s="63" t="s">
        <v>61</v>
      </c>
      <c r="AW175" s="63" t="s">
        <v>61</v>
      </c>
      <c r="AX175" s="63" t="s">
        <v>61</v>
      </c>
      <c r="AY175" s="63" t="s">
        <v>61</v>
      </c>
      <c r="AZ175" s="63" t="s">
        <v>1976</v>
      </c>
      <c r="BA175" s="63" t="s">
        <v>2901</v>
      </c>
      <c r="BB175" s="63" t="b">
        <f>IF(COUNTIF('IPC Number'!$A$2:$A$131,LEFT($BC175,4)),FALSE,TRUE)</f>
        <v>1</v>
      </c>
      <c r="BC175" s="63" t="s">
        <v>1978</v>
      </c>
      <c r="BD175" s="63" t="s">
        <v>2902</v>
      </c>
      <c r="BE175" s="63" t="s">
        <v>61</v>
      </c>
      <c r="BF175" s="63" t="s">
        <v>61</v>
      </c>
      <c r="BG175" s="63" t="s">
        <v>61</v>
      </c>
      <c r="BH175" s="63" t="s">
        <v>61</v>
      </c>
      <c r="BI175" s="63" t="s">
        <v>61</v>
      </c>
      <c r="BJ175" s="63" t="s">
        <v>2903</v>
      </c>
    </row>
    <row r="176" spans="1:62" x14ac:dyDescent="0.3">
      <c r="A176" s="63" t="s">
        <v>62</v>
      </c>
      <c r="B176" s="63" t="s">
        <v>62</v>
      </c>
      <c r="C176" s="63" t="s">
        <v>63</v>
      </c>
      <c r="D176" s="63" t="s">
        <v>558</v>
      </c>
      <c r="E176" s="63" t="s">
        <v>2911</v>
      </c>
      <c r="F176" s="63" t="s">
        <v>61</v>
      </c>
      <c r="G176" s="63" t="s">
        <v>112</v>
      </c>
      <c r="H176" s="63" t="s">
        <v>61</v>
      </c>
      <c r="I176" s="63" t="s">
        <v>2912</v>
      </c>
      <c r="J176" s="63" t="s">
        <v>61</v>
      </c>
      <c r="K176" s="63">
        <v>16</v>
      </c>
      <c r="L176" s="63" t="s">
        <v>61</v>
      </c>
      <c r="M176" s="62" t="s">
        <v>2913</v>
      </c>
      <c r="N176" s="63" t="s">
        <v>2906</v>
      </c>
      <c r="O176" s="63" t="s">
        <v>61</v>
      </c>
      <c r="P176" s="63" t="s">
        <v>2914</v>
      </c>
      <c r="Q176" s="63" t="s">
        <v>2334</v>
      </c>
      <c r="R176" s="63" t="s">
        <v>61</v>
      </c>
      <c r="S176" s="63" t="s">
        <v>61</v>
      </c>
      <c r="T176" s="63" t="s">
        <v>2915</v>
      </c>
      <c r="U176" s="63" t="s">
        <v>937</v>
      </c>
      <c r="V176" s="63" t="s">
        <v>61</v>
      </c>
      <c r="W176" s="63" t="s">
        <v>117</v>
      </c>
      <c r="X176" s="63" t="s">
        <v>61</v>
      </c>
      <c r="Y176" s="63" t="s">
        <v>61</v>
      </c>
      <c r="Z176" s="63" t="s">
        <v>62</v>
      </c>
      <c r="AA176" s="63" t="s">
        <v>61</v>
      </c>
      <c r="AB176" s="63">
        <v>1</v>
      </c>
      <c r="AC176" s="63" t="s">
        <v>118</v>
      </c>
      <c r="AD176" s="63" t="s">
        <v>119</v>
      </c>
      <c r="AE176" s="63" t="s">
        <v>61</v>
      </c>
      <c r="AF176" s="63" t="s">
        <v>61</v>
      </c>
      <c r="AG176" s="63" t="s">
        <v>61</v>
      </c>
      <c r="AH176" s="63" t="s">
        <v>2916</v>
      </c>
      <c r="AI176" s="63" t="s">
        <v>61</v>
      </c>
      <c r="AJ176" s="63" t="s">
        <v>121</v>
      </c>
      <c r="AK176" s="63">
        <v>4</v>
      </c>
      <c r="AL176" s="63" t="s">
        <v>1215</v>
      </c>
      <c r="AM176" s="63" t="s">
        <v>61</v>
      </c>
      <c r="AN176" s="63" t="s">
        <v>61</v>
      </c>
      <c r="AO176" s="63" t="s">
        <v>61</v>
      </c>
      <c r="AP176" s="63" t="s">
        <v>61</v>
      </c>
      <c r="AQ176" s="63" t="s">
        <v>61</v>
      </c>
      <c r="AR176" s="63" t="s">
        <v>61</v>
      </c>
      <c r="AS176" s="63" t="s">
        <v>61</v>
      </c>
      <c r="AT176" s="63" t="s">
        <v>61</v>
      </c>
      <c r="AU176" s="63" t="s">
        <v>61</v>
      </c>
      <c r="AV176" s="63" t="s">
        <v>61</v>
      </c>
      <c r="AW176" s="63" t="s">
        <v>61</v>
      </c>
      <c r="AX176" s="63" t="s">
        <v>61</v>
      </c>
      <c r="AY176" s="63" t="s">
        <v>61</v>
      </c>
      <c r="AZ176" s="63" t="s">
        <v>122</v>
      </c>
      <c r="BA176" s="63" t="s">
        <v>2917</v>
      </c>
      <c r="BB176" s="63" t="b">
        <f>IF(COUNTIF('IPC Number'!$A$2:$A$131,LEFT($BC176,4)),FALSE,TRUE)</f>
        <v>1</v>
      </c>
      <c r="BC176" s="63" t="s">
        <v>124</v>
      </c>
      <c r="BD176" s="63" t="s">
        <v>125</v>
      </c>
      <c r="BE176" s="63" t="s">
        <v>61</v>
      </c>
      <c r="BF176" s="63" t="s">
        <v>61</v>
      </c>
      <c r="BG176" s="63" t="s">
        <v>61</v>
      </c>
      <c r="BH176" s="63" t="s">
        <v>61</v>
      </c>
      <c r="BI176" s="63" t="s">
        <v>61</v>
      </c>
      <c r="BJ176" s="63" t="s">
        <v>2918</v>
      </c>
    </row>
    <row r="177" spans="1:62" x14ac:dyDescent="0.3">
      <c r="A177" s="63" t="s">
        <v>62</v>
      </c>
      <c r="B177" s="63" t="s">
        <v>62</v>
      </c>
      <c r="C177" s="63" t="s">
        <v>63</v>
      </c>
      <c r="D177" s="63" t="s">
        <v>64</v>
      </c>
      <c r="E177" s="63" t="s">
        <v>2922</v>
      </c>
      <c r="F177" s="63" t="s">
        <v>61</v>
      </c>
      <c r="G177" s="63" t="s">
        <v>2923</v>
      </c>
      <c r="H177" s="63" t="s">
        <v>61</v>
      </c>
      <c r="I177" s="63" t="s">
        <v>2924</v>
      </c>
      <c r="J177" s="63" t="s">
        <v>61</v>
      </c>
      <c r="K177" s="63">
        <v>12</v>
      </c>
      <c r="L177" s="63" t="s">
        <v>61</v>
      </c>
      <c r="M177" s="62" t="s">
        <v>2925</v>
      </c>
      <c r="N177" s="63" t="s">
        <v>2921</v>
      </c>
      <c r="O177" s="63" t="s">
        <v>61</v>
      </c>
      <c r="P177" s="63" t="s">
        <v>2926</v>
      </c>
      <c r="Q177" s="63" t="s">
        <v>1987</v>
      </c>
      <c r="R177" s="63" t="s">
        <v>61</v>
      </c>
      <c r="S177" s="63" t="s">
        <v>61</v>
      </c>
      <c r="T177" s="63" t="s">
        <v>61</v>
      </c>
      <c r="U177" s="63" t="s">
        <v>61</v>
      </c>
      <c r="V177" s="63" t="s">
        <v>61</v>
      </c>
      <c r="W177" s="63" t="s">
        <v>2927</v>
      </c>
      <c r="X177" s="63" t="s">
        <v>61</v>
      </c>
      <c r="Y177" s="63" t="s">
        <v>61</v>
      </c>
      <c r="Z177" s="63" t="s">
        <v>62</v>
      </c>
      <c r="AA177" s="63" t="s">
        <v>61</v>
      </c>
      <c r="AB177" s="63">
        <v>1</v>
      </c>
      <c r="AC177" s="63" t="s">
        <v>61</v>
      </c>
      <c r="AD177" s="63" t="s">
        <v>61</v>
      </c>
      <c r="AE177" s="63" t="s">
        <v>61</v>
      </c>
      <c r="AF177" s="63" t="s">
        <v>61</v>
      </c>
      <c r="AG177" s="63" t="s">
        <v>61</v>
      </c>
      <c r="AH177" s="63" t="s">
        <v>2928</v>
      </c>
      <c r="AI177" s="63" t="s">
        <v>61</v>
      </c>
      <c r="AJ177" s="63" t="s">
        <v>62</v>
      </c>
      <c r="AK177" s="63">
        <v>1</v>
      </c>
      <c r="AL177" s="63" t="s">
        <v>61</v>
      </c>
      <c r="AM177" s="63" t="s">
        <v>61</v>
      </c>
      <c r="AN177" s="63" t="s">
        <v>61</v>
      </c>
      <c r="AO177" s="63" t="s">
        <v>61</v>
      </c>
      <c r="AP177" s="63" t="s">
        <v>61</v>
      </c>
      <c r="AQ177" s="63" t="s">
        <v>61</v>
      </c>
      <c r="AR177" s="63" t="s">
        <v>61</v>
      </c>
      <c r="AS177" s="63" t="s">
        <v>61</v>
      </c>
      <c r="AT177" s="63" t="s">
        <v>61</v>
      </c>
      <c r="AU177" s="63" t="s">
        <v>61</v>
      </c>
      <c r="AV177" s="63" t="s">
        <v>61</v>
      </c>
      <c r="AW177" s="63" t="s">
        <v>61</v>
      </c>
      <c r="AX177" s="63" t="s">
        <v>61</v>
      </c>
      <c r="AY177" s="63" t="s">
        <v>61</v>
      </c>
      <c r="AZ177" s="63" t="s">
        <v>2929</v>
      </c>
      <c r="BA177" s="63" t="s">
        <v>2930</v>
      </c>
      <c r="BB177" s="63" t="b">
        <f>IF(COUNTIF('IPC Number'!$A$2:$A$131,LEFT($BC177,4)),FALSE,TRUE)</f>
        <v>1</v>
      </c>
      <c r="BC177" s="63" t="s">
        <v>2931</v>
      </c>
      <c r="BD177" s="63" t="s">
        <v>2932</v>
      </c>
      <c r="BE177" s="63" t="s">
        <v>61</v>
      </c>
      <c r="BF177" s="63" t="s">
        <v>61</v>
      </c>
      <c r="BG177" s="63" t="s">
        <v>61</v>
      </c>
      <c r="BH177" s="63" t="s">
        <v>61</v>
      </c>
      <c r="BI177" s="63" t="s">
        <v>61</v>
      </c>
      <c r="BJ177" s="63" t="s">
        <v>2933</v>
      </c>
    </row>
    <row r="178" spans="1:62" x14ac:dyDescent="0.3">
      <c r="A178" s="63" t="s">
        <v>62</v>
      </c>
      <c r="B178" s="63" t="s">
        <v>62</v>
      </c>
      <c r="C178" s="63" t="s">
        <v>63</v>
      </c>
      <c r="D178" s="63" t="s">
        <v>558</v>
      </c>
      <c r="E178" s="63" t="s">
        <v>2935</v>
      </c>
      <c r="F178" s="63" t="s">
        <v>61</v>
      </c>
      <c r="G178" s="63" t="s">
        <v>2936</v>
      </c>
      <c r="H178" s="63" t="s">
        <v>61</v>
      </c>
      <c r="I178" s="63" t="s">
        <v>2937</v>
      </c>
      <c r="J178" s="63" t="s">
        <v>61</v>
      </c>
      <c r="K178" s="63">
        <v>36</v>
      </c>
      <c r="L178" s="63" t="s">
        <v>61</v>
      </c>
      <c r="M178" s="62" t="s">
        <v>2938</v>
      </c>
      <c r="N178" s="63" t="s">
        <v>2934</v>
      </c>
      <c r="O178" s="63" t="s">
        <v>61</v>
      </c>
      <c r="P178" s="63" t="s">
        <v>2939</v>
      </c>
      <c r="Q178" s="63" t="s">
        <v>2334</v>
      </c>
      <c r="R178" s="63" t="s">
        <v>61</v>
      </c>
      <c r="S178" s="63" t="s">
        <v>61</v>
      </c>
      <c r="T178" s="63" t="s">
        <v>2940</v>
      </c>
      <c r="U178" s="63" t="s">
        <v>2941</v>
      </c>
      <c r="V178" s="63" t="s">
        <v>61</v>
      </c>
      <c r="W178" s="63" t="s">
        <v>734</v>
      </c>
      <c r="X178" s="63" t="s">
        <v>61</v>
      </c>
      <c r="Y178" s="63" t="s">
        <v>61</v>
      </c>
      <c r="Z178" s="63" t="s">
        <v>143</v>
      </c>
      <c r="AA178" s="63" t="s">
        <v>61</v>
      </c>
      <c r="AB178" s="63">
        <v>1</v>
      </c>
      <c r="AC178" s="63" t="s">
        <v>61</v>
      </c>
      <c r="AD178" s="63" t="s">
        <v>61</v>
      </c>
      <c r="AE178" s="63" t="s">
        <v>61</v>
      </c>
      <c r="AF178" s="63" t="s">
        <v>61</v>
      </c>
      <c r="AG178" s="63" t="s">
        <v>61</v>
      </c>
      <c r="AH178" s="63" t="s">
        <v>2942</v>
      </c>
      <c r="AI178" s="63" t="s">
        <v>61</v>
      </c>
      <c r="AJ178" s="63" t="s">
        <v>143</v>
      </c>
      <c r="AK178" s="63">
        <v>1</v>
      </c>
      <c r="AL178" s="63" t="s">
        <v>2943</v>
      </c>
      <c r="AM178" s="63" t="s">
        <v>61</v>
      </c>
      <c r="AN178" s="63" t="s">
        <v>2944</v>
      </c>
      <c r="AO178" s="63" t="s">
        <v>143</v>
      </c>
      <c r="AP178" s="63" t="s">
        <v>2945</v>
      </c>
      <c r="AQ178" s="63" t="s">
        <v>2944</v>
      </c>
      <c r="AR178" s="63" t="s">
        <v>143</v>
      </c>
      <c r="AS178" s="63" t="s">
        <v>2945</v>
      </c>
      <c r="AT178" s="63" t="s">
        <v>61</v>
      </c>
      <c r="AU178" s="63" t="s">
        <v>61</v>
      </c>
      <c r="AV178" s="63" t="s">
        <v>61</v>
      </c>
      <c r="AW178" s="63" t="s">
        <v>61</v>
      </c>
      <c r="AX178" s="63" t="s">
        <v>61</v>
      </c>
      <c r="AY178" s="63" t="s">
        <v>61</v>
      </c>
      <c r="AZ178" s="63" t="s">
        <v>2419</v>
      </c>
      <c r="BA178" s="63" t="s">
        <v>2946</v>
      </c>
      <c r="BB178" s="63" t="b">
        <f>IF(COUNTIF('IPC Number'!$A$2:$A$131,LEFT($BC178,4)),FALSE,TRUE)</f>
        <v>1</v>
      </c>
      <c r="BC178" s="63" t="s">
        <v>738</v>
      </c>
      <c r="BD178" s="63" t="s">
        <v>2947</v>
      </c>
      <c r="BE178" s="63" t="s">
        <v>61</v>
      </c>
      <c r="BF178" s="63" t="s">
        <v>61</v>
      </c>
      <c r="BG178" s="63" t="s">
        <v>61</v>
      </c>
      <c r="BH178" s="63" t="s">
        <v>61</v>
      </c>
      <c r="BI178" s="63" t="s">
        <v>61</v>
      </c>
      <c r="BJ178" s="63" t="s">
        <v>2948</v>
      </c>
    </row>
    <row r="179" spans="1:62" x14ac:dyDescent="0.3">
      <c r="A179" s="63" t="s">
        <v>62</v>
      </c>
      <c r="B179" s="63" t="s">
        <v>62</v>
      </c>
      <c r="C179" s="63" t="s">
        <v>63</v>
      </c>
      <c r="D179" s="63" t="s">
        <v>64</v>
      </c>
      <c r="E179" s="63" t="s">
        <v>2960</v>
      </c>
      <c r="F179" s="63" t="s">
        <v>61</v>
      </c>
      <c r="G179" s="63" t="s">
        <v>2961</v>
      </c>
      <c r="H179" s="63" t="s">
        <v>61</v>
      </c>
      <c r="I179" s="63" t="s">
        <v>2962</v>
      </c>
      <c r="J179" s="63" t="s">
        <v>61</v>
      </c>
      <c r="K179" s="63">
        <v>14</v>
      </c>
      <c r="L179" s="63" t="s">
        <v>61</v>
      </c>
      <c r="M179" s="62" t="s">
        <v>2963</v>
      </c>
      <c r="N179" s="63" t="s">
        <v>2953</v>
      </c>
      <c r="O179" s="63" t="s">
        <v>2954</v>
      </c>
      <c r="P179" s="63" t="s">
        <v>2964</v>
      </c>
      <c r="Q179" s="63" t="s">
        <v>150</v>
      </c>
      <c r="R179" s="63" t="s">
        <v>61</v>
      </c>
      <c r="S179" s="63" t="s">
        <v>61</v>
      </c>
      <c r="T179" s="63" t="s">
        <v>61</v>
      </c>
      <c r="U179" s="63" t="s">
        <v>61</v>
      </c>
      <c r="V179" s="63" t="s">
        <v>61</v>
      </c>
      <c r="W179" s="63" t="s">
        <v>2955</v>
      </c>
      <c r="X179" s="63" t="s">
        <v>61</v>
      </c>
      <c r="Y179" s="63" t="s">
        <v>61</v>
      </c>
      <c r="Z179" s="63" t="s">
        <v>416</v>
      </c>
      <c r="AA179" s="63" t="s">
        <v>61</v>
      </c>
      <c r="AB179" s="63">
        <v>1</v>
      </c>
      <c r="AC179" s="63" t="s">
        <v>2956</v>
      </c>
      <c r="AD179" s="63" t="s">
        <v>2957</v>
      </c>
      <c r="AE179" s="63" t="s">
        <v>61</v>
      </c>
      <c r="AF179" s="63" t="s">
        <v>61</v>
      </c>
      <c r="AG179" s="63" t="s">
        <v>61</v>
      </c>
      <c r="AH179" s="63" t="s">
        <v>2958</v>
      </c>
      <c r="AI179" s="63" t="s">
        <v>61</v>
      </c>
      <c r="AJ179" s="63" t="s">
        <v>416</v>
      </c>
      <c r="AK179" s="63">
        <v>1</v>
      </c>
      <c r="AL179" s="63" t="s">
        <v>61</v>
      </c>
      <c r="AM179" s="63" t="s">
        <v>61</v>
      </c>
      <c r="AN179" s="63" t="s">
        <v>2965</v>
      </c>
      <c r="AO179" s="63" t="s">
        <v>416</v>
      </c>
      <c r="AP179" s="63" t="s">
        <v>2959</v>
      </c>
      <c r="AQ179" s="63" t="s">
        <v>2965</v>
      </c>
      <c r="AR179" s="63" t="s">
        <v>416</v>
      </c>
      <c r="AS179" s="63" t="s">
        <v>2959</v>
      </c>
      <c r="AT179" s="63" t="s">
        <v>2966</v>
      </c>
      <c r="AU179" s="63" t="s">
        <v>2953</v>
      </c>
      <c r="AV179" s="63" t="s">
        <v>2967</v>
      </c>
      <c r="AW179" s="63" t="s">
        <v>1571</v>
      </c>
      <c r="AX179" s="63" t="s">
        <v>61</v>
      </c>
      <c r="AY179" s="63" t="s">
        <v>61</v>
      </c>
      <c r="AZ179" s="63" t="s">
        <v>2968</v>
      </c>
      <c r="BA179" s="63" t="s">
        <v>2969</v>
      </c>
      <c r="BB179" s="63" t="b">
        <f>IF(COUNTIF('IPC Number'!$A$2:$A$131,LEFT($BC179,4)),FALSE,TRUE)</f>
        <v>1</v>
      </c>
      <c r="BC179" s="63" t="s">
        <v>2970</v>
      </c>
      <c r="BD179" s="63" t="s">
        <v>2971</v>
      </c>
      <c r="BE179" s="63" t="s">
        <v>61</v>
      </c>
      <c r="BF179" s="63" t="s">
        <v>61</v>
      </c>
      <c r="BG179" s="63" t="s">
        <v>61</v>
      </c>
      <c r="BH179" s="63" t="s">
        <v>61</v>
      </c>
      <c r="BI179" s="63" t="s">
        <v>61</v>
      </c>
      <c r="BJ179" s="63" t="s">
        <v>2972</v>
      </c>
    </row>
    <row r="180" spans="1:62" x14ac:dyDescent="0.3">
      <c r="A180" s="63" t="s">
        <v>62</v>
      </c>
      <c r="B180" s="63" t="s">
        <v>62</v>
      </c>
      <c r="C180" s="63" t="s">
        <v>63</v>
      </c>
      <c r="D180" s="63" t="s">
        <v>558</v>
      </c>
      <c r="E180" s="63" t="s">
        <v>2973</v>
      </c>
      <c r="F180" s="63" t="s">
        <v>61</v>
      </c>
      <c r="G180" s="63" t="s">
        <v>2974</v>
      </c>
      <c r="H180" s="63" t="s">
        <v>61</v>
      </c>
      <c r="I180" s="63" t="s">
        <v>2975</v>
      </c>
      <c r="J180" s="63" t="s">
        <v>61</v>
      </c>
      <c r="K180" s="63">
        <v>13</v>
      </c>
      <c r="L180" s="63" t="s">
        <v>61</v>
      </c>
      <c r="M180" s="62" t="s">
        <v>2976</v>
      </c>
      <c r="N180" s="63" t="s">
        <v>2953</v>
      </c>
      <c r="O180" s="63" t="s">
        <v>61</v>
      </c>
      <c r="P180" s="63" t="s">
        <v>2977</v>
      </c>
      <c r="Q180" s="63" t="s">
        <v>1571</v>
      </c>
      <c r="R180" s="63" t="s">
        <v>61</v>
      </c>
      <c r="S180" s="63" t="s">
        <v>61</v>
      </c>
      <c r="T180" s="63" t="s">
        <v>2978</v>
      </c>
      <c r="U180" s="63" t="s">
        <v>1865</v>
      </c>
      <c r="V180" s="63" t="s">
        <v>61</v>
      </c>
      <c r="W180" s="63" t="s">
        <v>2698</v>
      </c>
      <c r="X180" s="63" t="s">
        <v>61</v>
      </c>
      <c r="Y180" s="63" t="s">
        <v>61</v>
      </c>
      <c r="Z180" s="63" t="s">
        <v>658</v>
      </c>
      <c r="AA180" s="63" t="s">
        <v>61</v>
      </c>
      <c r="AB180" s="63">
        <v>1</v>
      </c>
      <c r="AC180" s="63" t="s">
        <v>2699</v>
      </c>
      <c r="AD180" s="63" t="s">
        <v>2700</v>
      </c>
      <c r="AE180" s="63" t="s">
        <v>61</v>
      </c>
      <c r="AF180" s="63" t="s">
        <v>61</v>
      </c>
      <c r="AG180" s="63" t="s">
        <v>61</v>
      </c>
      <c r="AH180" s="63" t="s">
        <v>2979</v>
      </c>
      <c r="AI180" s="63" t="s">
        <v>61</v>
      </c>
      <c r="AJ180" s="63" t="s">
        <v>1597</v>
      </c>
      <c r="AK180" s="63">
        <v>2</v>
      </c>
      <c r="AL180" s="63" t="s">
        <v>2980</v>
      </c>
      <c r="AM180" s="63" t="s">
        <v>61</v>
      </c>
      <c r="AN180" s="63" t="s">
        <v>2981</v>
      </c>
      <c r="AO180" s="63" t="s">
        <v>1597</v>
      </c>
      <c r="AP180" s="63" t="s">
        <v>2982</v>
      </c>
      <c r="AQ180" s="63" t="s">
        <v>2983</v>
      </c>
      <c r="AR180" s="63" t="s">
        <v>658</v>
      </c>
      <c r="AS180" s="63" t="s">
        <v>2984</v>
      </c>
      <c r="AT180" s="63" t="s">
        <v>61</v>
      </c>
      <c r="AU180" s="63" t="s">
        <v>61</v>
      </c>
      <c r="AV180" s="63" t="s">
        <v>61</v>
      </c>
      <c r="AW180" s="63" t="s">
        <v>61</v>
      </c>
      <c r="AX180" s="63" t="s">
        <v>61</v>
      </c>
      <c r="AY180" s="63" t="s">
        <v>61</v>
      </c>
      <c r="AZ180" s="63" t="s">
        <v>2985</v>
      </c>
      <c r="BA180" s="63" t="s">
        <v>2986</v>
      </c>
      <c r="BB180" s="63" t="b">
        <f>IF(COUNTIF('IPC Number'!$A$2:$A$131,LEFT($BC180,4)),FALSE,TRUE)</f>
        <v>1</v>
      </c>
      <c r="BC180" s="63" t="s">
        <v>257</v>
      </c>
      <c r="BD180" s="63" t="s">
        <v>2987</v>
      </c>
      <c r="BE180" s="63" t="s">
        <v>61</v>
      </c>
      <c r="BF180" s="63" t="s">
        <v>61</v>
      </c>
      <c r="BG180" s="63" t="s">
        <v>61</v>
      </c>
      <c r="BH180" s="63" t="s">
        <v>61</v>
      </c>
      <c r="BI180" s="63" t="s">
        <v>61</v>
      </c>
      <c r="BJ180" s="63" t="s">
        <v>2988</v>
      </c>
    </row>
    <row r="181" spans="1:62" x14ac:dyDescent="0.3">
      <c r="A181" s="63" t="s">
        <v>62</v>
      </c>
      <c r="B181" s="63" t="s">
        <v>62</v>
      </c>
      <c r="C181" s="63" t="s">
        <v>63</v>
      </c>
      <c r="D181" s="63" t="s">
        <v>64</v>
      </c>
      <c r="E181" s="63" t="s">
        <v>2989</v>
      </c>
      <c r="F181" s="63" t="s">
        <v>61</v>
      </c>
      <c r="G181" s="63" t="s">
        <v>2990</v>
      </c>
      <c r="H181" s="63" t="s">
        <v>61</v>
      </c>
      <c r="I181" s="63" t="s">
        <v>2991</v>
      </c>
      <c r="J181" s="63" t="s">
        <v>61</v>
      </c>
      <c r="K181" s="63">
        <v>20</v>
      </c>
      <c r="L181" s="63" t="s">
        <v>61</v>
      </c>
      <c r="M181" s="62" t="s">
        <v>2992</v>
      </c>
      <c r="N181" s="63" t="s">
        <v>2993</v>
      </c>
      <c r="O181" s="63" t="s">
        <v>61</v>
      </c>
      <c r="P181" s="63" t="s">
        <v>2994</v>
      </c>
      <c r="Q181" s="63" t="s">
        <v>715</v>
      </c>
      <c r="R181" s="63" t="s">
        <v>61</v>
      </c>
      <c r="S181" s="63" t="s">
        <v>61</v>
      </c>
      <c r="T181" s="63" t="s">
        <v>61</v>
      </c>
      <c r="U181" s="63" t="s">
        <v>61</v>
      </c>
      <c r="V181" s="63" t="s">
        <v>61</v>
      </c>
      <c r="W181" s="63" t="s">
        <v>2995</v>
      </c>
      <c r="X181" s="63" t="s">
        <v>61</v>
      </c>
      <c r="Y181" s="63" t="s">
        <v>61</v>
      </c>
      <c r="Z181" s="63" t="s">
        <v>84</v>
      </c>
      <c r="AA181" s="63" t="s">
        <v>61</v>
      </c>
      <c r="AB181" s="63">
        <v>3</v>
      </c>
      <c r="AC181" s="63" t="s">
        <v>61</v>
      </c>
      <c r="AD181" s="63" t="s">
        <v>61</v>
      </c>
      <c r="AE181" s="63" t="s">
        <v>61</v>
      </c>
      <c r="AF181" s="63" t="s">
        <v>61</v>
      </c>
      <c r="AG181" s="63" t="s">
        <v>61</v>
      </c>
      <c r="AH181" s="63" t="s">
        <v>2996</v>
      </c>
      <c r="AI181" s="63" t="s">
        <v>61</v>
      </c>
      <c r="AJ181" s="63" t="s">
        <v>84</v>
      </c>
      <c r="AK181" s="63">
        <v>3</v>
      </c>
      <c r="AL181" s="63" t="s">
        <v>61</v>
      </c>
      <c r="AM181" s="63" t="s">
        <v>61</v>
      </c>
      <c r="AN181" s="63" t="s">
        <v>61</v>
      </c>
      <c r="AO181" s="63" t="s">
        <v>61</v>
      </c>
      <c r="AP181" s="63" t="s">
        <v>61</v>
      </c>
      <c r="AQ181" s="63" t="s">
        <v>61</v>
      </c>
      <c r="AR181" s="63" t="s">
        <v>61</v>
      </c>
      <c r="AS181" s="63" t="s">
        <v>61</v>
      </c>
      <c r="AT181" s="63" t="s">
        <v>61</v>
      </c>
      <c r="AU181" s="63" t="s">
        <v>61</v>
      </c>
      <c r="AV181" s="63" t="s">
        <v>61</v>
      </c>
      <c r="AW181" s="63" t="s">
        <v>61</v>
      </c>
      <c r="AX181" s="63" t="s">
        <v>61</v>
      </c>
      <c r="AY181" s="63" t="s">
        <v>61</v>
      </c>
      <c r="AZ181" s="63" t="s">
        <v>1549</v>
      </c>
      <c r="BA181" s="63" t="s">
        <v>2997</v>
      </c>
      <c r="BB181" s="63" t="b">
        <f>IF(COUNTIF('IPC Number'!$A$2:$A$131,LEFT($BC181,4)),FALSE,TRUE)</f>
        <v>1</v>
      </c>
      <c r="BC181" s="63" t="s">
        <v>995</v>
      </c>
      <c r="BD181" s="63" t="s">
        <v>2998</v>
      </c>
      <c r="BE181" s="63" t="s">
        <v>61</v>
      </c>
      <c r="BF181" s="63" t="s">
        <v>61</v>
      </c>
      <c r="BG181" s="63" t="s">
        <v>61</v>
      </c>
      <c r="BH181" s="63" t="s">
        <v>61</v>
      </c>
      <c r="BI181" s="63" t="s">
        <v>61</v>
      </c>
      <c r="BJ181" s="63" t="s">
        <v>2999</v>
      </c>
    </row>
    <row r="182" spans="1:62" x14ac:dyDescent="0.3">
      <c r="A182" s="63" t="s">
        <v>62</v>
      </c>
      <c r="B182" s="63" t="s">
        <v>62</v>
      </c>
      <c r="C182" s="63" t="s">
        <v>63</v>
      </c>
      <c r="D182" s="63" t="s">
        <v>558</v>
      </c>
      <c r="E182" s="63" t="s">
        <v>3011</v>
      </c>
      <c r="F182" s="63" t="s">
        <v>61</v>
      </c>
      <c r="G182" s="63" t="s">
        <v>3012</v>
      </c>
      <c r="H182" s="63" t="s">
        <v>61</v>
      </c>
      <c r="I182" s="63" t="s">
        <v>3013</v>
      </c>
      <c r="J182" s="63" t="s">
        <v>61</v>
      </c>
      <c r="K182" s="63">
        <v>13</v>
      </c>
      <c r="L182" s="63" t="s">
        <v>61</v>
      </c>
      <c r="M182" s="62" t="s">
        <v>3014</v>
      </c>
      <c r="N182" s="63" t="s">
        <v>3008</v>
      </c>
      <c r="O182" s="63" t="s">
        <v>61</v>
      </c>
      <c r="P182" s="63" t="s">
        <v>3015</v>
      </c>
      <c r="Q182" s="63" t="s">
        <v>2408</v>
      </c>
      <c r="R182" s="63" t="s">
        <v>61</v>
      </c>
      <c r="S182" s="63" t="s">
        <v>61</v>
      </c>
      <c r="T182" s="63" t="s">
        <v>3016</v>
      </c>
      <c r="U182" s="63" t="s">
        <v>459</v>
      </c>
      <c r="V182" s="63" t="s">
        <v>61</v>
      </c>
      <c r="W182" s="63" t="s">
        <v>3017</v>
      </c>
      <c r="X182" s="63" t="s">
        <v>61</v>
      </c>
      <c r="Y182" s="63" t="s">
        <v>61</v>
      </c>
      <c r="Z182" s="63" t="s">
        <v>62</v>
      </c>
      <c r="AA182" s="63" t="s">
        <v>61</v>
      </c>
      <c r="AB182" s="63">
        <v>1</v>
      </c>
      <c r="AC182" s="63" t="s">
        <v>61</v>
      </c>
      <c r="AD182" s="63" t="s">
        <v>61</v>
      </c>
      <c r="AE182" s="63" t="s">
        <v>61</v>
      </c>
      <c r="AF182" s="63" t="s">
        <v>61</v>
      </c>
      <c r="AG182" s="63" t="s">
        <v>61</v>
      </c>
      <c r="AH182" s="63" t="s">
        <v>3018</v>
      </c>
      <c r="AI182" s="63" t="s">
        <v>61</v>
      </c>
      <c r="AJ182" s="63" t="s">
        <v>3019</v>
      </c>
      <c r="AK182" s="63">
        <v>7</v>
      </c>
      <c r="AL182" s="63" t="s">
        <v>3020</v>
      </c>
      <c r="AM182" s="63" t="s">
        <v>61</v>
      </c>
      <c r="AN182" s="63" t="s">
        <v>61</v>
      </c>
      <c r="AO182" s="63" t="s">
        <v>61</v>
      </c>
      <c r="AP182" s="63" t="s">
        <v>61</v>
      </c>
      <c r="AQ182" s="63" t="s">
        <v>61</v>
      </c>
      <c r="AR182" s="63" t="s">
        <v>61</v>
      </c>
      <c r="AS182" s="63" t="s">
        <v>61</v>
      </c>
      <c r="AT182" s="63" t="s">
        <v>61</v>
      </c>
      <c r="AU182" s="63" t="s">
        <v>61</v>
      </c>
      <c r="AV182" s="63" t="s">
        <v>61</v>
      </c>
      <c r="AW182" s="63" t="s">
        <v>61</v>
      </c>
      <c r="AX182" s="63" t="s">
        <v>61</v>
      </c>
      <c r="AY182" s="63" t="s">
        <v>61</v>
      </c>
      <c r="AZ182" s="63" t="s">
        <v>3021</v>
      </c>
      <c r="BA182" s="63" t="s">
        <v>3022</v>
      </c>
      <c r="BB182" s="63" t="b">
        <f>IF(COUNTIF('IPC Number'!$A$2:$A$131,LEFT($BC182,4)),FALSE,TRUE)</f>
        <v>1</v>
      </c>
      <c r="BC182" s="63" t="s">
        <v>3023</v>
      </c>
      <c r="BD182" s="63" t="s">
        <v>3024</v>
      </c>
      <c r="BE182" s="63" t="s">
        <v>61</v>
      </c>
      <c r="BF182" s="63" t="s">
        <v>61</v>
      </c>
      <c r="BG182" s="63" t="s">
        <v>61</v>
      </c>
      <c r="BH182" s="63" t="s">
        <v>61</v>
      </c>
      <c r="BI182" s="63" t="s">
        <v>61</v>
      </c>
      <c r="BJ182" s="63" t="s">
        <v>3025</v>
      </c>
    </row>
    <row r="183" spans="1:62" x14ac:dyDescent="0.3">
      <c r="A183" s="63" t="s">
        <v>62</v>
      </c>
      <c r="B183" s="63" t="s">
        <v>62</v>
      </c>
      <c r="C183" s="63" t="s">
        <v>63</v>
      </c>
      <c r="D183" s="63" t="s">
        <v>558</v>
      </c>
      <c r="E183" s="63" t="s">
        <v>3026</v>
      </c>
      <c r="F183" s="63" t="s">
        <v>61</v>
      </c>
      <c r="G183" s="63" t="s">
        <v>3027</v>
      </c>
      <c r="H183" s="63" t="s">
        <v>61</v>
      </c>
      <c r="I183" s="63" t="s">
        <v>3028</v>
      </c>
      <c r="J183" s="63" t="s">
        <v>61</v>
      </c>
      <c r="K183" s="63">
        <v>17</v>
      </c>
      <c r="L183" s="63" t="s">
        <v>61</v>
      </c>
      <c r="M183" s="62" t="s">
        <v>3029</v>
      </c>
      <c r="N183" s="63" t="s">
        <v>3008</v>
      </c>
      <c r="O183" s="63" t="s">
        <v>61</v>
      </c>
      <c r="P183" s="63" t="s">
        <v>3030</v>
      </c>
      <c r="Q183" s="63" t="s">
        <v>2408</v>
      </c>
      <c r="R183" s="63" t="s">
        <v>61</v>
      </c>
      <c r="S183" s="63" t="s">
        <v>61</v>
      </c>
      <c r="T183" s="63" t="s">
        <v>3031</v>
      </c>
      <c r="U183" s="63" t="s">
        <v>998</v>
      </c>
      <c r="V183" s="63" t="s">
        <v>61</v>
      </c>
      <c r="W183" s="63" t="s">
        <v>251</v>
      </c>
      <c r="X183" s="63" t="s">
        <v>61</v>
      </c>
      <c r="Y183" s="63" t="s">
        <v>61</v>
      </c>
      <c r="Z183" s="63" t="s">
        <v>62</v>
      </c>
      <c r="AA183" s="63" t="s">
        <v>61</v>
      </c>
      <c r="AB183" s="63">
        <v>1</v>
      </c>
      <c r="AC183" s="63" t="s">
        <v>252</v>
      </c>
      <c r="AD183" s="63" t="s">
        <v>253</v>
      </c>
      <c r="AE183" s="63" t="s">
        <v>61</v>
      </c>
      <c r="AF183" s="63" t="s">
        <v>61</v>
      </c>
      <c r="AG183" s="63" t="s">
        <v>61</v>
      </c>
      <c r="AH183" s="63" t="s">
        <v>3032</v>
      </c>
      <c r="AI183" s="63" t="s">
        <v>61</v>
      </c>
      <c r="AJ183" s="63" t="s">
        <v>3033</v>
      </c>
      <c r="AK183" s="63">
        <v>8</v>
      </c>
      <c r="AL183" s="63" t="s">
        <v>1215</v>
      </c>
      <c r="AM183" s="63" t="s">
        <v>61</v>
      </c>
      <c r="AN183" s="63" t="s">
        <v>61</v>
      </c>
      <c r="AO183" s="63" t="s">
        <v>61</v>
      </c>
      <c r="AP183" s="63" t="s">
        <v>61</v>
      </c>
      <c r="AQ183" s="63" t="s">
        <v>61</v>
      </c>
      <c r="AR183" s="63" t="s">
        <v>61</v>
      </c>
      <c r="AS183" s="63" t="s">
        <v>61</v>
      </c>
      <c r="AT183" s="63" t="s">
        <v>61</v>
      </c>
      <c r="AU183" s="63" t="s">
        <v>61</v>
      </c>
      <c r="AV183" s="63" t="s">
        <v>61</v>
      </c>
      <c r="AW183" s="63" t="s">
        <v>61</v>
      </c>
      <c r="AX183" s="63" t="s">
        <v>61</v>
      </c>
      <c r="AY183" s="63" t="s">
        <v>61</v>
      </c>
      <c r="AZ183" s="63" t="s">
        <v>3034</v>
      </c>
      <c r="BA183" s="63" t="s">
        <v>3035</v>
      </c>
      <c r="BB183" s="63" t="b">
        <f>IF(COUNTIF('IPC Number'!$A$2:$A$131,LEFT($BC183,4)),FALSE,TRUE)</f>
        <v>1</v>
      </c>
      <c r="BC183" s="63" t="s">
        <v>3036</v>
      </c>
      <c r="BD183" s="63" t="s">
        <v>3037</v>
      </c>
      <c r="BE183" s="63" t="s">
        <v>61</v>
      </c>
      <c r="BF183" s="63" t="s">
        <v>61</v>
      </c>
      <c r="BG183" s="63" t="s">
        <v>61</v>
      </c>
      <c r="BH183" s="63" t="s">
        <v>61</v>
      </c>
      <c r="BI183" s="63" t="s">
        <v>61</v>
      </c>
      <c r="BJ183" s="63" t="s">
        <v>3038</v>
      </c>
    </row>
    <row r="184" spans="1:62" x14ac:dyDescent="0.3">
      <c r="A184" s="63" t="s">
        <v>62</v>
      </c>
      <c r="B184" s="63" t="s">
        <v>62</v>
      </c>
      <c r="C184" s="63" t="s">
        <v>63</v>
      </c>
      <c r="D184" s="63" t="s">
        <v>558</v>
      </c>
      <c r="E184" s="63" t="s">
        <v>3040</v>
      </c>
      <c r="F184" s="63" t="s">
        <v>61</v>
      </c>
      <c r="G184" s="63" t="s">
        <v>3041</v>
      </c>
      <c r="H184" s="63" t="s">
        <v>61</v>
      </c>
      <c r="I184" s="63" t="s">
        <v>3042</v>
      </c>
      <c r="J184" s="63" t="s">
        <v>61</v>
      </c>
      <c r="K184" s="63">
        <v>10</v>
      </c>
      <c r="L184" s="63" t="s">
        <v>61</v>
      </c>
      <c r="M184" s="62" t="s">
        <v>3043</v>
      </c>
      <c r="N184" s="63" t="s">
        <v>3044</v>
      </c>
      <c r="O184" s="63" t="s">
        <v>61</v>
      </c>
      <c r="P184" s="63" t="s">
        <v>3045</v>
      </c>
      <c r="Q184" s="63" t="s">
        <v>2289</v>
      </c>
      <c r="R184" s="63" t="s">
        <v>61</v>
      </c>
      <c r="S184" s="63" t="s">
        <v>61</v>
      </c>
      <c r="T184" s="63" t="s">
        <v>3046</v>
      </c>
      <c r="U184" s="63" t="s">
        <v>1354</v>
      </c>
      <c r="V184" s="63" t="s">
        <v>61</v>
      </c>
      <c r="W184" s="63" t="s">
        <v>3047</v>
      </c>
      <c r="X184" s="63" t="s">
        <v>61</v>
      </c>
      <c r="Y184" s="63" t="s">
        <v>61</v>
      </c>
      <c r="Z184" s="63" t="s">
        <v>62</v>
      </c>
      <c r="AA184" s="63" t="s">
        <v>61</v>
      </c>
      <c r="AB184" s="63">
        <v>1</v>
      </c>
      <c r="AC184" s="63" t="s">
        <v>61</v>
      </c>
      <c r="AD184" s="63" t="s">
        <v>61</v>
      </c>
      <c r="AE184" s="63" t="s">
        <v>61</v>
      </c>
      <c r="AF184" s="63" t="s">
        <v>61</v>
      </c>
      <c r="AG184" s="63" t="s">
        <v>61</v>
      </c>
      <c r="AH184" s="63" t="s">
        <v>3048</v>
      </c>
      <c r="AI184" s="63" t="s">
        <v>61</v>
      </c>
      <c r="AJ184" s="63" t="s">
        <v>62</v>
      </c>
      <c r="AK184" s="63">
        <v>1</v>
      </c>
      <c r="AL184" s="63" t="s">
        <v>3049</v>
      </c>
      <c r="AM184" s="63" t="s">
        <v>61</v>
      </c>
      <c r="AN184" s="63" t="s">
        <v>61</v>
      </c>
      <c r="AO184" s="63" t="s">
        <v>61</v>
      </c>
      <c r="AP184" s="63" t="s">
        <v>61</v>
      </c>
      <c r="AQ184" s="63" t="s">
        <v>61</v>
      </c>
      <c r="AR184" s="63" t="s">
        <v>61</v>
      </c>
      <c r="AS184" s="63" t="s">
        <v>61</v>
      </c>
      <c r="AT184" s="63" t="s">
        <v>61</v>
      </c>
      <c r="AU184" s="63" t="s">
        <v>61</v>
      </c>
      <c r="AV184" s="63" t="s">
        <v>61</v>
      </c>
      <c r="AW184" s="63" t="s">
        <v>61</v>
      </c>
      <c r="AX184" s="63" t="s">
        <v>61</v>
      </c>
      <c r="AY184" s="63" t="s">
        <v>61</v>
      </c>
      <c r="AZ184" s="63" t="s">
        <v>3050</v>
      </c>
      <c r="BA184" s="63" t="s">
        <v>3051</v>
      </c>
      <c r="BB184" s="63" t="b">
        <f>IF(COUNTIF('IPC Number'!$A$2:$A$131,LEFT($BC184,4)),FALSE,TRUE)</f>
        <v>1</v>
      </c>
      <c r="BC184" s="63" t="s">
        <v>3052</v>
      </c>
      <c r="BD184" s="63" t="s">
        <v>3053</v>
      </c>
      <c r="BE184" s="63" t="s">
        <v>61</v>
      </c>
      <c r="BF184" s="63" t="s">
        <v>61</v>
      </c>
      <c r="BG184" s="63" t="s">
        <v>61</v>
      </c>
      <c r="BH184" s="63" t="s">
        <v>61</v>
      </c>
      <c r="BI184" s="63" t="s">
        <v>61</v>
      </c>
      <c r="BJ184" s="63" t="s">
        <v>3054</v>
      </c>
    </row>
    <row r="185" spans="1:62" x14ac:dyDescent="0.3">
      <c r="A185" s="63" t="s">
        <v>62</v>
      </c>
      <c r="B185" s="63" t="s">
        <v>62</v>
      </c>
      <c r="C185" s="63" t="s">
        <v>63</v>
      </c>
      <c r="D185" s="63" t="s">
        <v>558</v>
      </c>
      <c r="E185" s="63" t="s">
        <v>3056</v>
      </c>
      <c r="F185" s="63" t="s">
        <v>61</v>
      </c>
      <c r="G185" s="63" t="s">
        <v>3057</v>
      </c>
      <c r="H185" s="63" t="s">
        <v>61</v>
      </c>
      <c r="I185" s="63" t="s">
        <v>3058</v>
      </c>
      <c r="J185" s="63" t="s">
        <v>61</v>
      </c>
      <c r="K185" s="63">
        <v>24</v>
      </c>
      <c r="L185" s="63" t="s">
        <v>61</v>
      </c>
      <c r="M185" s="62" t="s">
        <v>3059</v>
      </c>
      <c r="N185" s="63" t="s">
        <v>3055</v>
      </c>
      <c r="O185" s="63" t="s">
        <v>61</v>
      </c>
      <c r="P185" s="63" t="s">
        <v>3060</v>
      </c>
      <c r="Q185" s="63" t="s">
        <v>2156</v>
      </c>
      <c r="R185" s="63" t="s">
        <v>61</v>
      </c>
      <c r="S185" s="63" t="s">
        <v>61</v>
      </c>
      <c r="T185" s="63" t="s">
        <v>3061</v>
      </c>
      <c r="U185" s="63" t="s">
        <v>65</v>
      </c>
      <c r="V185" s="63" t="s">
        <v>61</v>
      </c>
      <c r="W185" s="63" t="s">
        <v>106</v>
      </c>
      <c r="X185" s="63" t="s">
        <v>61</v>
      </c>
      <c r="Y185" s="63" t="s">
        <v>61</v>
      </c>
      <c r="Z185" s="63" t="s">
        <v>62</v>
      </c>
      <c r="AA185" s="63" t="s">
        <v>61</v>
      </c>
      <c r="AB185" s="63">
        <v>1</v>
      </c>
      <c r="AC185" s="63" t="s">
        <v>107</v>
      </c>
      <c r="AD185" s="63" t="s">
        <v>108</v>
      </c>
      <c r="AE185" s="63" t="s">
        <v>61</v>
      </c>
      <c r="AF185" s="63" t="s">
        <v>61</v>
      </c>
      <c r="AG185" s="63" t="s">
        <v>61</v>
      </c>
      <c r="AH185" s="63" t="s">
        <v>3062</v>
      </c>
      <c r="AI185" s="63" t="s">
        <v>61</v>
      </c>
      <c r="AJ185" s="63" t="s">
        <v>109</v>
      </c>
      <c r="AK185" s="63">
        <v>2</v>
      </c>
      <c r="AL185" s="63" t="s">
        <v>1557</v>
      </c>
      <c r="AM185" s="63" t="s">
        <v>61</v>
      </c>
      <c r="AN185" s="63" t="s">
        <v>61</v>
      </c>
      <c r="AO185" s="63" t="s">
        <v>61</v>
      </c>
      <c r="AP185" s="63" t="s">
        <v>61</v>
      </c>
      <c r="AQ185" s="63" t="s">
        <v>61</v>
      </c>
      <c r="AR185" s="63" t="s">
        <v>61</v>
      </c>
      <c r="AS185" s="63" t="s">
        <v>61</v>
      </c>
      <c r="AT185" s="63" t="s">
        <v>61</v>
      </c>
      <c r="AU185" s="63" t="s">
        <v>61</v>
      </c>
      <c r="AV185" s="63" t="s">
        <v>61</v>
      </c>
      <c r="AW185" s="63" t="s">
        <v>61</v>
      </c>
      <c r="AX185" s="63" t="s">
        <v>61</v>
      </c>
      <c r="AY185" s="63" t="s">
        <v>61</v>
      </c>
      <c r="AZ185" s="63" t="s">
        <v>110</v>
      </c>
      <c r="BA185" s="63" t="s">
        <v>3063</v>
      </c>
      <c r="BB185" s="63" t="b">
        <f>IF(COUNTIF('IPC Number'!$A$2:$A$131,LEFT($BC185,4)),FALSE,TRUE)</f>
        <v>1</v>
      </c>
      <c r="BC185" s="63" t="s">
        <v>3064</v>
      </c>
      <c r="BD185" s="63" t="s">
        <v>3065</v>
      </c>
      <c r="BE185" s="63" t="s">
        <v>61</v>
      </c>
      <c r="BF185" s="63" t="s">
        <v>61</v>
      </c>
      <c r="BG185" s="63" t="s">
        <v>61</v>
      </c>
      <c r="BH185" s="63" t="s">
        <v>61</v>
      </c>
      <c r="BI185" s="63" t="s">
        <v>61</v>
      </c>
      <c r="BJ185" s="63" t="s">
        <v>3066</v>
      </c>
    </row>
    <row r="186" spans="1:62" x14ac:dyDescent="0.3">
      <c r="A186" s="63" t="s">
        <v>62</v>
      </c>
      <c r="B186" s="63" t="s">
        <v>62</v>
      </c>
      <c r="C186" s="63" t="s">
        <v>63</v>
      </c>
      <c r="D186" s="63" t="s">
        <v>748</v>
      </c>
      <c r="E186" s="63" t="s">
        <v>824</v>
      </c>
      <c r="F186" s="63" t="s">
        <v>61</v>
      </c>
      <c r="G186" s="63" t="s">
        <v>825</v>
      </c>
      <c r="H186" s="63" t="s">
        <v>61</v>
      </c>
      <c r="I186" s="63" t="s">
        <v>3067</v>
      </c>
      <c r="J186" s="63" t="s">
        <v>61</v>
      </c>
      <c r="K186" s="63">
        <v>12</v>
      </c>
      <c r="L186" s="63" t="s">
        <v>61</v>
      </c>
      <c r="M186" s="62" t="s">
        <v>3068</v>
      </c>
      <c r="N186" s="63" t="s">
        <v>3069</v>
      </c>
      <c r="O186" s="63" t="s">
        <v>61</v>
      </c>
      <c r="P186" s="63" t="s">
        <v>61</v>
      </c>
      <c r="Q186" s="63" t="s">
        <v>61</v>
      </c>
      <c r="R186" s="63" t="s">
        <v>61</v>
      </c>
      <c r="S186" s="63" t="s">
        <v>61</v>
      </c>
      <c r="T186" s="63" t="s">
        <v>3070</v>
      </c>
      <c r="U186" s="63" t="s">
        <v>781</v>
      </c>
      <c r="V186" s="63" t="s">
        <v>61</v>
      </c>
      <c r="W186" s="63" t="s">
        <v>830</v>
      </c>
      <c r="X186" s="63" t="s">
        <v>61</v>
      </c>
      <c r="Y186" s="63" t="s">
        <v>61</v>
      </c>
      <c r="Z186" s="63" t="s">
        <v>62</v>
      </c>
      <c r="AA186" s="63" t="s">
        <v>61</v>
      </c>
      <c r="AB186" s="63">
        <v>1</v>
      </c>
      <c r="AC186" s="63" t="s">
        <v>61</v>
      </c>
      <c r="AD186" s="63" t="s">
        <v>61</v>
      </c>
      <c r="AE186" s="63" t="s">
        <v>61</v>
      </c>
      <c r="AF186" s="63" t="s">
        <v>61</v>
      </c>
      <c r="AG186" s="63" t="s">
        <v>61</v>
      </c>
      <c r="AH186" s="63" t="s">
        <v>831</v>
      </c>
      <c r="AI186" s="63" t="s">
        <v>61</v>
      </c>
      <c r="AJ186" s="63" t="s">
        <v>62</v>
      </c>
      <c r="AK186" s="63">
        <v>1</v>
      </c>
      <c r="AL186" s="63" t="s">
        <v>832</v>
      </c>
      <c r="AM186" s="63" t="s">
        <v>61</v>
      </c>
      <c r="AN186" s="63" t="s">
        <v>61</v>
      </c>
      <c r="AO186" s="63" t="s">
        <v>61</v>
      </c>
      <c r="AP186" s="63" t="s">
        <v>61</v>
      </c>
      <c r="AQ186" s="63" t="s">
        <v>61</v>
      </c>
      <c r="AR186" s="63" t="s">
        <v>61</v>
      </c>
      <c r="AS186" s="63" t="s">
        <v>61</v>
      </c>
      <c r="AT186" s="63" t="s">
        <v>61</v>
      </c>
      <c r="AU186" s="63" t="s">
        <v>61</v>
      </c>
      <c r="AV186" s="63" t="s">
        <v>61</v>
      </c>
      <c r="AW186" s="63" t="s">
        <v>61</v>
      </c>
      <c r="AX186" s="63" t="s">
        <v>61</v>
      </c>
      <c r="AY186" s="63" t="s">
        <v>61</v>
      </c>
      <c r="AZ186" s="63" t="s">
        <v>833</v>
      </c>
      <c r="BA186" s="63" t="s">
        <v>834</v>
      </c>
      <c r="BB186" s="63" t="b">
        <f>IF(COUNTIF('IPC Number'!$A$2:$A$131,LEFT($BC186,4)),FALSE,TRUE)</f>
        <v>1</v>
      </c>
      <c r="BC186" s="63" t="s">
        <v>835</v>
      </c>
      <c r="BD186" s="63" t="s">
        <v>3071</v>
      </c>
      <c r="BE186" s="63" t="s">
        <v>61</v>
      </c>
      <c r="BF186" s="63" t="s">
        <v>61</v>
      </c>
      <c r="BG186" s="63" t="s">
        <v>61</v>
      </c>
      <c r="BH186" s="63" t="s">
        <v>61</v>
      </c>
      <c r="BI186" s="63" t="s">
        <v>61</v>
      </c>
      <c r="BJ186" s="63" t="s">
        <v>3072</v>
      </c>
    </row>
    <row r="187" spans="1:62" x14ac:dyDescent="0.3">
      <c r="A187" s="63" t="s">
        <v>62</v>
      </c>
      <c r="B187" s="63" t="s">
        <v>62</v>
      </c>
      <c r="C187" s="63" t="s">
        <v>63</v>
      </c>
      <c r="D187" s="63" t="s">
        <v>64</v>
      </c>
      <c r="E187" s="63" t="s">
        <v>3075</v>
      </c>
      <c r="F187" s="63" t="s">
        <v>61</v>
      </c>
      <c r="G187" s="63" t="s">
        <v>3076</v>
      </c>
      <c r="H187" s="63" t="s">
        <v>61</v>
      </c>
      <c r="I187" s="63" t="s">
        <v>3077</v>
      </c>
      <c r="J187" s="63" t="s">
        <v>61</v>
      </c>
      <c r="K187" s="63">
        <v>28</v>
      </c>
      <c r="L187" s="63" t="s">
        <v>61</v>
      </c>
      <c r="M187" s="62" t="s">
        <v>3078</v>
      </c>
      <c r="N187" s="63" t="s">
        <v>3074</v>
      </c>
      <c r="O187" s="63" t="s">
        <v>778</v>
      </c>
      <c r="P187" s="63" t="s">
        <v>3079</v>
      </c>
      <c r="Q187" s="63" t="s">
        <v>485</v>
      </c>
      <c r="R187" s="63" t="s">
        <v>61</v>
      </c>
      <c r="S187" s="63" t="s">
        <v>61</v>
      </c>
      <c r="T187" s="63" t="s">
        <v>61</v>
      </c>
      <c r="U187" s="63" t="s">
        <v>61</v>
      </c>
      <c r="V187" s="63" t="s">
        <v>61</v>
      </c>
      <c r="W187" s="63" t="s">
        <v>3080</v>
      </c>
      <c r="X187" s="63" t="s">
        <v>61</v>
      </c>
      <c r="Y187" s="63" t="s">
        <v>61</v>
      </c>
      <c r="Z187" s="63" t="s">
        <v>397</v>
      </c>
      <c r="AA187" s="63" t="s">
        <v>61</v>
      </c>
      <c r="AB187" s="63">
        <v>1</v>
      </c>
      <c r="AC187" s="63" t="s">
        <v>61</v>
      </c>
      <c r="AD187" s="63" t="s">
        <v>61</v>
      </c>
      <c r="AE187" s="63" t="s">
        <v>61</v>
      </c>
      <c r="AF187" s="63" t="s">
        <v>61</v>
      </c>
      <c r="AG187" s="63" t="s">
        <v>61</v>
      </c>
      <c r="AH187" s="63" t="s">
        <v>3081</v>
      </c>
      <c r="AI187" s="63" t="s">
        <v>61</v>
      </c>
      <c r="AJ187" s="63" t="s">
        <v>2064</v>
      </c>
      <c r="AK187" s="63">
        <v>2</v>
      </c>
      <c r="AL187" s="63" t="s">
        <v>61</v>
      </c>
      <c r="AM187" s="63" t="s">
        <v>61</v>
      </c>
      <c r="AN187" s="63" t="s">
        <v>3082</v>
      </c>
      <c r="AO187" s="63" t="s">
        <v>397</v>
      </c>
      <c r="AP187" s="63" t="s">
        <v>3083</v>
      </c>
      <c r="AQ187" s="63" t="s">
        <v>3082</v>
      </c>
      <c r="AR187" s="63" t="s">
        <v>397</v>
      </c>
      <c r="AS187" s="63" t="s">
        <v>3083</v>
      </c>
      <c r="AT187" s="63" t="s">
        <v>3084</v>
      </c>
      <c r="AU187" s="63" t="s">
        <v>3074</v>
      </c>
      <c r="AV187" s="63" t="s">
        <v>3085</v>
      </c>
      <c r="AW187" s="63" t="s">
        <v>2156</v>
      </c>
      <c r="AX187" s="63" t="s">
        <v>61</v>
      </c>
      <c r="AY187" s="63" t="s">
        <v>61</v>
      </c>
      <c r="AZ187" s="63" t="s">
        <v>3086</v>
      </c>
      <c r="BA187" s="63" t="s">
        <v>3087</v>
      </c>
      <c r="BB187" s="63" t="b">
        <f>IF(COUNTIF('IPC Number'!$A$2:$A$131,LEFT($BC187,4)),FALSE,TRUE)</f>
        <v>1</v>
      </c>
      <c r="BC187" s="63" t="s">
        <v>3088</v>
      </c>
      <c r="BD187" s="63" t="s">
        <v>3089</v>
      </c>
      <c r="BE187" s="63" t="s">
        <v>61</v>
      </c>
      <c r="BF187" s="63" t="s">
        <v>61</v>
      </c>
      <c r="BG187" s="63" t="s">
        <v>61</v>
      </c>
      <c r="BH187" s="63" t="s">
        <v>61</v>
      </c>
      <c r="BI187" s="63" t="s">
        <v>61</v>
      </c>
      <c r="BJ187" s="63" t="s">
        <v>3090</v>
      </c>
    </row>
    <row r="188" spans="1:62" x14ac:dyDescent="0.3">
      <c r="A188" s="63" t="s">
        <v>62</v>
      </c>
      <c r="B188" s="63" t="s">
        <v>62</v>
      </c>
      <c r="C188" s="63" t="s">
        <v>63</v>
      </c>
      <c r="D188" s="63" t="s">
        <v>64</v>
      </c>
      <c r="E188" s="63" t="s">
        <v>3095</v>
      </c>
      <c r="F188" s="63" t="s">
        <v>61</v>
      </c>
      <c r="G188" s="63" t="s">
        <v>3096</v>
      </c>
      <c r="H188" s="63" t="s">
        <v>61</v>
      </c>
      <c r="I188" s="63" t="s">
        <v>3097</v>
      </c>
      <c r="J188" s="63" t="s">
        <v>61</v>
      </c>
      <c r="K188" s="63">
        <v>20</v>
      </c>
      <c r="L188" s="63" t="s">
        <v>61</v>
      </c>
      <c r="M188" s="62" t="s">
        <v>3098</v>
      </c>
      <c r="N188" s="63" t="s">
        <v>3099</v>
      </c>
      <c r="O188" s="63" t="s">
        <v>61</v>
      </c>
      <c r="P188" s="63" t="s">
        <v>3100</v>
      </c>
      <c r="Q188" s="63" t="s">
        <v>2194</v>
      </c>
      <c r="R188" s="63" t="s">
        <v>61</v>
      </c>
      <c r="S188" s="63" t="s">
        <v>61</v>
      </c>
      <c r="T188" s="63" t="s">
        <v>61</v>
      </c>
      <c r="U188" s="63" t="s">
        <v>61</v>
      </c>
      <c r="V188" s="63" t="s">
        <v>61</v>
      </c>
      <c r="W188" s="63" t="s">
        <v>3101</v>
      </c>
      <c r="X188" s="63" t="s">
        <v>61</v>
      </c>
      <c r="Y188" s="63" t="s">
        <v>61</v>
      </c>
      <c r="Z188" s="63" t="s">
        <v>62</v>
      </c>
      <c r="AA188" s="63" t="s">
        <v>61</v>
      </c>
      <c r="AB188" s="63">
        <v>1</v>
      </c>
      <c r="AC188" s="63" t="s">
        <v>61</v>
      </c>
      <c r="AD188" s="63" t="s">
        <v>61</v>
      </c>
      <c r="AE188" s="63" t="s">
        <v>61</v>
      </c>
      <c r="AF188" s="63" t="s">
        <v>61</v>
      </c>
      <c r="AG188" s="63" t="s">
        <v>61</v>
      </c>
      <c r="AH188" s="63" t="s">
        <v>3102</v>
      </c>
      <c r="AI188" s="63" t="s">
        <v>61</v>
      </c>
      <c r="AJ188" s="63" t="s">
        <v>62</v>
      </c>
      <c r="AK188" s="63">
        <v>1</v>
      </c>
      <c r="AL188" s="63" t="s">
        <v>61</v>
      </c>
      <c r="AM188" s="63" t="s">
        <v>61</v>
      </c>
      <c r="AN188" s="63" t="s">
        <v>61</v>
      </c>
      <c r="AO188" s="63" t="s">
        <v>61</v>
      </c>
      <c r="AP188" s="63" t="s">
        <v>61</v>
      </c>
      <c r="AQ188" s="63" t="s">
        <v>61</v>
      </c>
      <c r="AR188" s="63" t="s">
        <v>61</v>
      </c>
      <c r="AS188" s="63" t="s">
        <v>61</v>
      </c>
      <c r="AT188" s="63" t="s">
        <v>61</v>
      </c>
      <c r="AU188" s="63" t="s">
        <v>61</v>
      </c>
      <c r="AV188" s="63" t="s">
        <v>61</v>
      </c>
      <c r="AW188" s="63" t="s">
        <v>61</v>
      </c>
      <c r="AX188" s="63" t="s">
        <v>61</v>
      </c>
      <c r="AY188" s="63" t="s">
        <v>61</v>
      </c>
      <c r="AZ188" s="63" t="s">
        <v>3103</v>
      </c>
      <c r="BA188" s="63" t="s">
        <v>3104</v>
      </c>
      <c r="BB188" s="63" t="b">
        <f>IF(COUNTIF('IPC Number'!$A$2:$A$131,LEFT($BC188,4)),FALSE,TRUE)</f>
        <v>1</v>
      </c>
      <c r="BC188" s="63" t="s">
        <v>3105</v>
      </c>
      <c r="BD188" s="63" t="s">
        <v>3106</v>
      </c>
      <c r="BE188" s="63" t="s">
        <v>61</v>
      </c>
      <c r="BF188" s="63" t="s">
        <v>61</v>
      </c>
      <c r="BG188" s="63" t="s">
        <v>61</v>
      </c>
      <c r="BH188" s="63" t="s">
        <v>61</v>
      </c>
      <c r="BI188" s="63" t="s">
        <v>61</v>
      </c>
      <c r="BJ188" s="63" t="s">
        <v>3107</v>
      </c>
    </row>
    <row r="189" spans="1:62" x14ac:dyDescent="0.3">
      <c r="A189" s="63" t="s">
        <v>62</v>
      </c>
      <c r="B189" s="63" t="s">
        <v>62</v>
      </c>
      <c r="C189" s="63" t="s">
        <v>63</v>
      </c>
      <c r="D189" s="63" t="s">
        <v>64</v>
      </c>
      <c r="E189" s="63" t="s">
        <v>3118</v>
      </c>
      <c r="F189" s="63" t="s">
        <v>61</v>
      </c>
      <c r="G189" s="63" t="s">
        <v>3119</v>
      </c>
      <c r="H189" s="63" t="s">
        <v>61</v>
      </c>
      <c r="I189" s="63" t="s">
        <v>3120</v>
      </c>
      <c r="J189" s="63" t="s">
        <v>61</v>
      </c>
      <c r="K189" s="63">
        <v>21</v>
      </c>
      <c r="L189" s="63" t="s">
        <v>61</v>
      </c>
      <c r="M189" s="62" t="s">
        <v>3121</v>
      </c>
      <c r="N189" s="63" t="s">
        <v>3122</v>
      </c>
      <c r="O189" s="63" t="s">
        <v>61</v>
      </c>
      <c r="P189" s="63" t="s">
        <v>3123</v>
      </c>
      <c r="Q189" s="63" t="s">
        <v>2218</v>
      </c>
      <c r="R189" s="63" t="s">
        <v>61</v>
      </c>
      <c r="S189" s="63" t="s">
        <v>61</v>
      </c>
      <c r="T189" s="63" t="s">
        <v>61</v>
      </c>
      <c r="U189" s="63" t="s">
        <v>61</v>
      </c>
      <c r="V189" s="63" t="s">
        <v>61</v>
      </c>
      <c r="W189" s="63" t="s">
        <v>3124</v>
      </c>
      <c r="X189" s="63" t="s">
        <v>61</v>
      </c>
      <c r="Y189" s="63" t="s">
        <v>61</v>
      </c>
      <c r="Z189" s="63" t="s">
        <v>62</v>
      </c>
      <c r="AA189" s="63" t="s">
        <v>61</v>
      </c>
      <c r="AB189" s="63">
        <v>1</v>
      </c>
      <c r="AC189" s="63" t="s">
        <v>61</v>
      </c>
      <c r="AD189" s="63" t="s">
        <v>61</v>
      </c>
      <c r="AE189" s="63" t="s">
        <v>61</v>
      </c>
      <c r="AF189" s="63" t="s">
        <v>61</v>
      </c>
      <c r="AG189" s="63" t="s">
        <v>61</v>
      </c>
      <c r="AH189" s="63" t="s">
        <v>3125</v>
      </c>
      <c r="AI189" s="63" t="s">
        <v>61</v>
      </c>
      <c r="AJ189" s="63" t="s">
        <v>62</v>
      </c>
      <c r="AK189" s="63">
        <v>1</v>
      </c>
      <c r="AL189" s="63" t="s">
        <v>61</v>
      </c>
      <c r="AM189" s="63" t="s">
        <v>61</v>
      </c>
      <c r="AN189" s="63" t="s">
        <v>61</v>
      </c>
      <c r="AO189" s="63" t="s">
        <v>61</v>
      </c>
      <c r="AP189" s="63" t="s">
        <v>61</v>
      </c>
      <c r="AQ189" s="63" t="s">
        <v>61</v>
      </c>
      <c r="AR189" s="63" t="s">
        <v>61</v>
      </c>
      <c r="AS189" s="63" t="s">
        <v>61</v>
      </c>
      <c r="AT189" s="63" t="s">
        <v>61</v>
      </c>
      <c r="AU189" s="63" t="s">
        <v>61</v>
      </c>
      <c r="AV189" s="63" t="s">
        <v>61</v>
      </c>
      <c r="AW189" s="63" t="s">
        <v>61</v>
      </c>
      <c r="AX189" s="63" t="s">
        <v>61</v>
      </c>
      <c r="AY189" s="63" t="s">
        <v>61</v>
      </c>
      <c r="AZ189" s="63" t="s">
        <v>2722</v>
      </c>
      <c r="BA189" s="63" t="s">
        <v>3126</v>
      </c>
      <c r="BB189" s="63" t="b">
        <f>IF(COUNTIF('IPC Number'!$A$2:$A$131,LEFT($BC189,4)),FALSE,TRUE)</f>
        <v>1</v>
      </c>
      <c r="BC189" s="63" t="s">
        <v>2724</v>
      </c>
      <c r="BD189" s="63" t="s">
        <v>3127</v>
      </c>
      <c r="BE189" s="63" t="s">
        <v>61</v>
      </c>
      <c r="BF189" s="63" t="s">
        <v>61</v>
      </c>
      <c r="BG189" s="63" t="s">
        <v>61</v>
      </c>
      <c r="BH189" s="63" t="s">
        <v>61</v>
      </c>
      <c r="BI189" s="63" t="s">
        <v>61</v>
      </c>
      <c r="BJ189" s="63" t="s">
        <v>3128</v>
      </c>
    </row>
    <row r="190" spans="1:62" x14ac:dyDescent="0.3">
      <c r="A190" s="63" t="s">
        <v>62</v>
      </c>
      <c r="B190" s="63" t="s">
        <v>62</v>
      </c>
      <c r="C190" s="63" t="s">
        <v>63</v>
      </c>
      <c r="D190" s="63" t="s">
        <v>558</v>
      </c>
      <c r="E190" s="63" t="s">
        <v>3129</v>
      </c>
      <c r="F190" s="63" t="s">
        <v>61</v>
      </c>
      <c r="G190" s="63" t="s">
        <v>3130</v>
      </c>
      <c r="H190" s="63" t="s">
        <v>61</v>
      </c>
      <c r="I190" s="63" t="s">
        <v>3131</v>
      </c>
      <c r="J190" s="63" t="s">
        <v>61</v>
      </c>
      <c r="K190" s="63">
        <v>6</v>
      </c>
      <c r="L190" s="63" t="s">
        <v>61</v>
      </c>
      <c r="M190" s="62" t="s">
        <v>3132</v>
      </c>
      <c r="N190" s="63" t="s">
        <v>3122</v>
      </c>
      <c r="O190" s="63" t="s">
        <v>61</v>
      </c>
      <c r="P190" s="63" t="s">
        <v>3133</v>
      </c>
      <c r="Q190" s="63" t="s">
        <v>2428</v>
      </c>
      <c r="R190" s="63" t="s">
        <v>61</v>
      </c>
      <c r="S190" s="63" t="s">
        <v>61</v>
      </c>
      <c r="T190" s="63" t="s">
        <v>3134</v>
      </c>
      <c r="U190" s="63" t="s">
        <v>663</v>
      </c>
      <c r="V190" s="63" t="s">
        <v>61</v>
      </c>
      <c r="W190" s="63" t="s">
        <v>3135</v>
      </c>
      <c r="X190" s="63" t="s">
        <v>61</v>
      </c>
      <c r="Y190" s="63" t="s">
        <v>61</v>
      </c>
      <c r="Z190" s="63" t="s">
        <v>62</v>
      </c>
      <c r="AA190" s="63" t="s">
        <v>61</v>
      </c>
      <c r="AB190" s="63">
        <v>1</v>
      </c>
      <c r="AC190" s="63" t="s">
        <v>61</v>
      </c>
      <c r="AD190" s="63" t="s">
        <v>61</v>
      </c>
      <c r="AE190" s="63" t="s">
        <v>61</v>
      </c>
      <c r="AF190" s="63" t="s">
        <v>61</v>
      </c>
      <c r="AG190" s="63" t="s">
        <v>61</v>
      </c>
      <c r="AH190" s="63" t="s">
        <v>3136</v>
      </c>
      <c r="AI190" s="63" t="s">
        <v>61</v>
      </c>
      <c r="AJ190" s="63" t="s">
        <v>109</v>
      </c>
      <c r="AK190" s="63">
        <v>2</v>
      </c>
      <c r="AL190" s="63" t="s">
        <v>3137</v>
      </c>
      <c r="AM190" s="63" t="s">
        <v>61</v>
      </c>
      <c r="AN190" s="63" t="s">
        <v>61</v>
      </c>
      <c r="AO190" s="63" t="s">
        <v>61</v>
      </c>
      <c r="AP190" s="63" t="s">
        <v>61</v>
      </c>
      <c r="AQ190" s="63" t="s">
        <v>61</v>
      </c>
      <c r="AR190" s="63" t="s">
        <v>61</v>
      </c>
      <c r="AS190" s="63" t="s">
        <v>61</v>
      </c>
      <c r="AT190" s="63" t="s">
        <v>61</v>
      </c>
      <c r="AU190" s="63" t="s">
        <v>61</v>
      </c>
      <c r="AV190" s="63" t="s">
        <v>61</v>
      </c>
      <c r="AW190" s="63" t="s">
        <v>61</v>
      </c>
      <c r="AX190" s="63" t="s">
        <v>61</v>
      </c>
      <c r="AY190" s="63" t="s">
        <v>61</v>
      </c>
      <c r="AZ190" s="63" t="s">
        <v>3138</v>
      </c>
      <c r="BA190" s="63" t="s">
        <v>3139</v>
      </c>
      <c r="BB190" s="63" t="b">
        <f>IF(COUNTIF('IPC Number'!$A$2:$A$131,LEFT($BC190,4)),FALSE,TRUE)</f>
        <v>1</v>
      </c>
      <c r="BC190" s="63" t="s">
        <v>3140</v>
      </c>
      <c r="BD190" s="63" t="s">
        <v>3141</v>
      </c>
      <c r="BE190" s="63" t="s">
        <v>61</v>
      </c>
      <c r="BF190" s="63" t="s">
        <v>61</v>
      </c>
      <c r="BG190" s="63" t="s">
        <v>61</v>
      </c>
      <c r="BH190" s="63" t="s">
        <v>61</v>
      </c>
      <c r="BI190" s="63" t="s">
        <v>61</v>
      </c>
      <c r="BJ190" s="63" t="s">
        <v>3142</v>
      </c>
    </row>
    <row r="191" spans="1:62" x14ac:dyDescent="0.3">
      <c r="A191" s="63" t="s">
        <v>62</v>
      </c>
      <c r="B191" s="63" t="s">
        <v>62</v>
      </c>
      <c r="C191" s="63" t="s">
        <v>63</v>
      </c>
      <c r="D191" s="63" t="s">
        <v>64</v>
      </c>
      <c r="E191" s="63" t="s">
        <v>3149</v>
      </c>
      <c r="F191" s="63" t="s">
        <v>61</v>
      </c>
      <c r="G191" s="63" t="s">
        <v>3150</v>
      </c>
      <c r="H191" s="63" t="s">
        <v>61</v>
      </c>
      <c r="I191" s="63" t="s">
        <v>3151</v>
      </c>
      <c r="J191" s="63" t="s">
        <v>61</v>
      </c>
      <c r="K191" s="63">
        <v>15</v>
      </c>
      <c r="L191" s="63" t="s">
        <v>61</v>
      </c>
      <c r="M191" s="62" t="s">
        <v>3152</v>
      </c>
      <c r="N191" s="63" t="s">
        <v>3153</v>
      </c>
      <c r="O191" s="63" t="s">
        <v>61</v>
      </c>
      <c r="P191" s="63" t="s">
        <v>3154</v>
      </c>
      <c r="Q191" s="63" t="s">
        <v>2261</v>
      </c>
      <c r="R191" s="63" t="s">
        <v>61</v>
      </c>
      <c r="S191" s="63" t="s">
        <v>61</v>
      </c>
      <c r="T191" s="63" t="s">
        <v>61</v>
      </c>
      <c r="U191" s="63" t="s">
        <v>61</v>
      </c>
      <c r="V191" s="63" t="s">
        <v>61</v>
      </c>
      <c r="W191" s="63" t="s">
        <v>202</v>
      </c>
      <c r="X191" s="63" t="s">
        <v>61</v>
      </c>
      <c r="Y191" s="63" t="s">
        <v>61</v>
      </c>
      <c r="Z191" s="63" t="s">
        <v>143</v>
      </c>
      <c r="AA191" s="63" t="s">
        <v>61</v>
      </c>
      <c r="AB191" s="63">
        <v>1</v>
      </c>
      <c r="AC191" s="63" t="s">
        <v>203</v>
      </c>
      <c r="AD191" s="63" t="s">
        <v>204</v>
      </c>
      <c r="AE191" s="63" t="s">
        <v>61</v>
      </c>
      <c r="AF191" s="63" t="s">
        <v>61</v>
      </c>
      <c r="AG191" s="63" t="s">
        <v>61</v>
      </c>
      <c r="AH191" s="63" t="s">
        <v>3155</v>
      </c>
      <c r="AI191" s="63" t="s">
        <v>61</v>
      </c>
      <c r="AJ191" s="63" t="s">
        <v>143</v>
      </c>
      <c r="AK191" s="63">
        <v>1</v>
      </c>
      <c r="AL191" s="63" t="s">
        <v>61</v>
      </c>
      <c r="AM191" s="63" t="s">
        <v>61</v>
      </c>
      <c r="AN191" s="63" t="s">
        <v>3156</v>
      </c>
      <c r="AO191" s="63" t="s">
        <v>1117</v>
      </c>
      <c r="AP191" s="63" t="s">
        <v>3157</v>
      </c>
      <c r="AQ191" s="63" t="s">
        <v>3158</v>
      </c>
      <c r="AR191" s="63" t="s">
        <v>210</v>
      </c>
      <c r="AS191" s="63" t="s">
        <v>3144</v>
      </c>
      <c r="AT191" s="63" t="s">
        <v>61</v>
      </c>
      <c r="AU191" s="63" t="s">
        <v>61</v>
      </c>
      <c r="AV191" s="63" t="s">
        <v>61</v>
      </c>
      <c r="AW191" s="63" t="s">
        <v>61</v>
      </c>
      <c r="AX191" s="63" t="s">
        <v>61</v>
      </c>
      <c r="AY191" s="63" t="s">
        <v>61</v>
      </c>
      <c r="AZ191" s="63" t="s">
        <v>3159</v>
      </c>
      <c r="BA191" s="63" t="s">
        <v>3160</v>
      </c>
      <c r="BB191" s="63" t="b">
        <f>IF(COUNTIF('IPC Number'!$A$2:$A$131,LEFT($BC191,4)),FALSE,TRUE)</f>
        <v>1</v>
      </c>
      <c r="BC191" s="63" t="s">
        <v>3161</v>
      </c>
      <c r="BD191" s="63" t="s">
        <v>3162</v>
      </c>
      <c r="BE191" s="63" t="s">
        <v>61</v>
      </c>
      <c r="BF191" s="63" t="s">
        <v>61</v>
      </c>
      <c r="BG191" s="63" t="s">
        <v>61</v>
      </c>
      <c r="BH191" s="63" t="s">
        <v>61</v>
      </c>
      <c r="BI191" s="63" t="s">
        <v>61</v>
      </c>
      <c r="BJ191" s="63" t="s">
        <v>3163</v>
      </c>
    </row>
    <row r="192" spans="1:62" x14ac:dyDescent="0.3">
      <c r="A192" s="63" t="s">
        <v>62</v>
      </c>
      <c r="B192" s="63" t="s">
        <v>62</v>
      </c>
      <c r="C192" s="63" t="s">
        <v>63</v>
      </c>
      <c r="D192" s="63" t="s">
        <v>558</v>
      </c>
      <c r="E192" s="63" t="s">
        <v>3164</v>
      </c>
      <c r="F192" s="63" t="s">
        <v>61</v>
      </c>
      <c r="G192" s="63" t="s">
        <v>3165</v>
      </c>
      <c r="H192" s="63" t="s">
        <v>61</v>
      </c>
      <c r="I192" s="63" t="s">
        <v>3166</v>
      </c>
      <c r="J192" s="63" t="s">
        <v>61</v>
      </c>
      <c r="K192" s="63">
        <v>6</v>
      </c>
      <c r="L192" s="63" t="s">
        <v>61</v>
      </c>
      <c r="M192" s="62" t="s">
        <v>3167</v>
      </c>
      <c r="N192" s="63" t="s">
        <v>3168</v>
      </c>
      <c r="O192" s="63" t="s">
        <v>61</v>
      </c>
      <c r="P192" s="63" t="s">
        <v>3169</v>
      </c>
      <c r="Q192" s="63" t="s">
        <v>3094</v>
      </c>
      <c r="R192" s="63" t="s">
        <v>61</v>
      </c>
      <c r="S192" s="63" t="s">
        <v>61</v>
      </c>
      <c r="T192" s="63" t="s">
        <v>3170</v>
      </c>
      <c r="U192" s="63" t="s">
        <v>2685</v>
      </c>
      <c r="V192" s="63" t="s">
        <v>61</v>
      </c>
      <c r="W192" s="63" t="s">
        <v>3171</v>
      </c>
      <c r="X192" s="63" t="s">
        <v>61</v>
      </c>
      <c r="Y192" s="63" t="s">
        <v>61</v>
      </c>
      <c r="Z192" s="63" t="s">
        <v>62</v>
      </c>
      <c r="AA192" s="63" t="s">
        <v>61</v>
      </c>
      <c r="AB192" s="63">
        <v>1</v>
      </c>
      <c r="AC192" s="63" t="s">
        <v>61</v>
      </c>
      <c r="AD192" s="63" t="s">
        <v>61</v>
      </c>
      <c r="AE192" s="63" t="s">
        <v>61</v>
      </c>
      <c r="AF192" s="63" t="s">
        <v>61</v>
      </c>
      <c r="AG192" s="63" t="s">
        <v>61</v>
      </c>
      <c r="AH192" s="63" t="s">
        <v>3172</v>
      </c>
      <c r="AI192" s="63" t="s">
        <v>61</v>
      </c>
      <c r="AJ192" s="63" t="s">
        <v>62</v>
      </c>
      <c r="AK192" s="63">
        <v>1</v>
      </c>
      <c r="AL192" s="63" t="s">
        <v>3173</v>
      </c>
      <c r="AM192" s="63" t="s">
        <v>61</v>
      </c>
      <c r="AN192" s="63" t="s">
        <v>61</v>
      </c>
      <c r="AO192" s="63" t="s">
        <v>61</v>
      </c>
      <c r="AP192" s="63" t="s">
        <v>61</v>
      </c>
      <c r="AQ192" s="63" t="s">
        <v>61</v>
      </c>
      <c r="AR192" s="63" t="s">
        <v>61</v>
      </c>
      <c r="AS192" s="63" t="s">
        <v>61</v>
      </c>
      <c r="AT192" s="63" t="s">
        <v>61</v>
      </c>
      <c r="AU192" s="63" t="s">
        <v>61</v>
      </c>
      <c r="AV192" s="63" t="s">
        <v>61</v>
      </c>
      <c r="AW192" s="63" t="s">
        <v>61</v>
      </c>
      <c r="AX192" s="63" t="s">
        <v>61</v>
      </c>
      <c r="AY192" s="63" t="s">
        <v>61</v>
      </c>
      <c r="AZ192" s="63" t="s">
        <v>3174</v>
      </c>
      <c r="BA192" s="63" t="s">
        <v>3175</v>
      </c>
      <c r="BB192" s="63" t="b">
        <f>IF(COUNTIF('IPC Number'!$A$2:$A$131,LEFT($BC192,4)),FALSE,TRUE)</f>
        <v>1</v>
      </c>
      <c r="BC192" s="63" t="s">
        <v>2010</v>
      </c>
      <c r="BD192" s="63" t="s">
        <v>3176</v>
      </c>
      <c r="BE192" s="63" t="s">
        <v>61</v>
      </c>
      <c r="BF192" s="63" t="s">
        <v>61</v>
      </c>
      <c r="BG192" s="63" t="s">
        <v>61</v>
      </c>
      <c r="BH192" s="63" t="s">
        <v>61</v>
      </c>
      <c r="BI192" s="63" t="s">
        <v>61</v>
      </c>
      <c r="BJ192" s="63" t="s">
        <v>3177</v>
      </c>
    </row>
    <row r="193" spans="1:62" x14ac:dyDescent="0.3">
      <c r="A193" s="63" t="s">
        <v>62</v>
      </c>
      <c r="B193" s="63" t="s">
        <v>62</v>
      </c>
      <c r="C193" s="63" t="s">
        <v>63</v>
      </c>
      <c r="D193" s="63" t="s">
        <v>64</v>
      </c>
      <c r="E193" s="63" t="s">
        <v>3180</v>
      </c>
      <c r="F193" s="63" t="s">
        <v>61</v>
      </c>
      <c r="G193" s="63" t="s">
        <v>3181</v>
      </c>
      <c r="H193" s="63" t="s">
        <v>61</v>
      </c>
      <c r="I193" s="63" t="s">
        <v>3182</v>
      </c>
      <c r="J193" s="63" t="s">
        <v>61</v>
      </c>
      <c r="K193" s="63">
        <v>17</v>
      </c>
      <c r="L193" s="63" t="s">
        <v>61</v>
      </c>
      <c r="M193" s="62" t="s">
        <v>3183</v>
      </c>
      <c r="N193" s="63" t="s">
        <v>1553</v>
      </c>
      <c r="O193" s="63" t="s">
        <v>61</v>
      </c>
      <c r="P193" s="63" t="s">
        <v>3184</v>
      </c>
      <c r="Q193" s="63" t="s">
        <v>2289</v>
      </c>
      <c r="R193" s="63" t="s">
        <v>61</v>
      </c>
      <c r="S193" s="63" t="s">
        <v>61</v>
      </c>
      <c r="T193" s="63" t="s">
        <v>61</v>
      </c>
      <c r="U193" s="63" t="s">
        <v>61</v>
      </c>
      <c r="V193" s="63" t="s">
        <v>61</v>
      </c>
      <c r="W193" s="63" t="s">
        <v>3185</v>
      </c>
      <c r="X193" s="63" t="s">
        <v>61</v>
      </c>
      <c r="Y193" s="63" t="s">
        <v>61</v>
      </c>
      <c r="Z193" s="63" t="s">
        <v>84</v>
      </c>
      <c r="AA193" s="63" t="s">
        <v>61</v>
      </c>
      <c r="AB193" s="63">
        <v>3</v>
      </c>
      <c r="AC193" s="63" t="s">
        <v>61</v>
      </c>
      <c r="AD193" s="63" t="s">
        <v>61</v>
      </c>
      <c r="AE193" s="63" t="s">
        <v>61</v>
      </c>
      <c r="AF193" s="63" t="s">
        <v>61</v>
      </c>
      <c r="AG193" s="63" t="s">
        <v>61</v>
      </c>
      <c r="AH193" s="63" t="s">
        <v>3186</v>
      </c>
      <c r="AI193" s="63" t="s">
        <v>61</v>
      </c>
      <c r="AJ193" s="63" t="s">
        <v>84</v>
      </c>
      <c r="AK193" s="63">
        <v>3</v>
      </c>
      <c r="AL193" s="63" t="s">
        <v>61</v>
      </c>
      <c r="AM193" s="63" t="s">
        <v>61</v>
      </c>
      <c r="AN193" s="63" t="s">
        <v>61</v>
      </c>
      <c r="AO193" s="63" t="s">
        <v>61</v>
      </c>
      <c r="AP193" s="63" t="s">
        <v>61</v>
      </c>
      <c r="AQ193" s="63" t="s">
        <v>61</v>
      </c>
      <c r="AR193" s="63" t="s">
        <v>61</v>
      </c>
      <c r="AS193" s="63" t="s">
        <v>61</v>
      </c>
      <c r="AT193" s="63" t="s">
        <v>61</v>
      </c>
      <c r="AU193" s="63" t="s">
        <v>61</v>
      </c>
      <c r="AV193" s="63" t="s">
        <v>61</v>
      </c>
      <c r="AW193" s="63" t="s">
        <v>61</v>
      </c>
      <c r="AX193" s="63" t="s">
        <v>61</v>
      </c>
      <c r="AY193" s="63" t="s">
        <v>61</v>
      </c>
      <c r="AZ193" s="63" t="s">
        <v>1033</v>
      </c>
      <c r="BA193" s="63" t="s">
        <v>3187</v>
      </c>
      <c r="BB193" s="63" t="b">
        <f>IF(COUNTIF('IPC Number'!$A$2:$A$131,LEFT($BC193,4)),FALSE,TRUE)</f>
        <v>1</v>
      </c>
      <c r="BC193" s="63" t="s">
        <v>221</v>
      </c>
      <c r="BD193" s="63" t="s">
        <v>3188</v>
      </c>
      <c r="BE193" s="63" t="s">
        <v>61</v>
      </c>
      <c r="BF193" s="63" t="s">
        <v>61</v>
      </c>
      <c r="BG193" s="63" t="s">
        <v>61</v>
      </c>
      <c r="BH193" s="63" t="s">
        <v>61</v>
      </c>
      <c r="BI193" s="63" t="s">
        <v>61</v>
      </c>
      <c r="BJ193" s="63" t="s">
        <v>3189</v>
      </c>
    </row>
    <row r="194" spans="1:62" x14ac:dyDescent="0.3">
      <c r="A194" s="63" t="s">
        <v>62</v>
      </c>
      <c r="B194" s="63" t="s">
        <v>62</v>
      </c>
      <c r="C194" s="63" t="s">
        <v>63</v>
      </c>
      <c r="D194" s="63" t="s">
        <v>64</v>
      </c>
      <c r="E194" s="63" t="s">
        <v>3190</v>
      </c>
      <c r="F194" s="63" t="s">
        <v>61</v>
      </c>
      <c r="G194" s="63" t="s">
        <v>3191</v>
      </c>
      <c r="H194" s="63" t="s">
        <v>61</v>
      </c>
      <c r="I194" s="63" t="s">
        <v>3192</v>
      </c>
      <c r="J194" s="63" t="s">
        <v>61</v>
      </c>
      <c r="K194" s="63">
        <v>23</v>
      </c>
      <c r="L194" s="63" t="s">
        <v>61</v>
      </c>
      <c r="M194" s="62" t="s">
        <v>3193</v>
      </c>
      <c r="N194" s="63" t="s">
        <v>1553</v>
      </c>
      <c r="O194" s="63" t="s">
        <v>61</v>
      </c>
      <c r="P194" s="63" t="s">
        <v>3194</v>
      </c>
      <c r="Q194" s="63" t="s">
        <v>2261</v>
      </c>
      <c r="R194" s="63" t="s">
        <v>61</v>
      </c>
      <c r="S194" s="63" t="s">
        <v>61</v>
      </c>
      <c r="T194" s="63" t="s">
        <v>61</v>
      </c>
      <c r="U194" s="63" t="s">
        <v>61</v>
      </c>
      <c r="V194" s="63" t="s">
        <v>61</v>
      </c>
      <c r="W194" s="63" t="s">
        <v>3195</v>
      </c>
      <c r="X194" s="63" t="s">
        <v>61</v>
      </c>
      <c r="Y194" s="63" t="s">
        <v>61</v>
      </c>
      <c r="Z194" s="63" t="s">
        <v>62</v>
      </c>
      <c r="AA194" s="63" t="s">
        <v>61</v>
      </c>
      <c r="AB194" s="63">
        <v>1</v>
      </c>
      <c r="AC194" s="63" t="s">
        <v>3196</v>
      </c>
      <c r="AD194" s="63" t="s">
        <v>3197</v>
      </c>
      <c r="AE194" s="63" t="s">
        <v>61</v>
      </c>
      <c r="AF194" s="63" t="s">
        <v>61</v>
      </c>
      <c r="AG194" s="63" t="s">
        <v>61</v>
      </c>
      <c r="AH194" s="63" t="s">
        <v>3198</v>
      </c>
      <c r="AI194" s="63" t="s">
        <v>61</v>
      </c>
      <c r="AJ194" s="63" t="s">
        <v>62</v>
      </c>
      <c r="AK194" s="63">
        <v>1</v>
      </c>
      <c r="AL194" s="63" t="s">
        <v>61</v>
      </c>
      <c r="AM194" s="63" t="s">
        <v>61</v>
      </c>
      <c r="AN194" s="63" t="s">
        <v>61</v>
      </c>
      <c r="AO194" s="63" t="s">
        <v>61</v>
      </c>
      <c r="AP194" s="63" t="s">
        <v>61</v>
      </c>
      <c r="AQ194" s="63" t="s">
        <v>61</v>
      </c>
      <c r="AR194" s="63" t="s">
        <v>61</v>
      </c>
      <c r="AS194" s="63" t="s">
        <v>61</v>
      </c>
      <c r="AT194" s="63" t="s">
        <v>61</v>
      </c>
      <c r="AU194" s="63" t="s">
        <v>61</v>
      </c>
      <c r="AV194" s="63" t="s">
        <v>61</v>
      </c>
      <c r="AW194" s="63" t="s">
        <v>61</v>
      </c>
      <c r="AX194" s="63" t="s">
        <v>61</v>
      </c>
      <c r="AY194" s="63" t="s">
        <v>61</v>
      </c>
      <c r="AZ194" s="63" t="s">
        <v>2758</v>
      </c>
      <c r="BA194" s="63" t="s">
        <v>3199</v>
      </c>
      <c r="BB194" s="63" t="b">
        <f>IF(COUNTIF('IPC Number'!$A$2:$A$131,LEFT($BC194,4)),FALSE,TRUE)</f>
        <v>1</v>
      </c>
      <c r="BC194" s="63" t="s">
        <v>199</v>
      </c>
      <c r="BD194" s="63" t="s">
        <v>3200</v>
      </c>
      <c r="BE194" s="63" t="s">
        <v>61</v>
      </c>
      <c r="BF194" s="63" t="s">
        <v>61</v>
      </c>
      <c r="BG194" s="63" t="s">
        <v>61</v>
      </c>
      <c r="BH194" s="63" t="s">
        <v>61</v>
      </c>
      <c r="BI194" s="63" t="s">
        <v>61</v>
      </c>
      <c r="BJ194" s="63" t="s">
        <v>3201</v>
      </c>
    </row>
    <row r="195" spans="1:62" x14ac:dyDescent="0.3">
      <c r="A195" s="63" t="s">
        <v>62</v>
      </c>
      <c r="B195" s="63" t="s">
        <v>62</v>
      </c>
      <c r="C195" s="63" t="s">
        <v>63</v>
      </c>
      <c r="D195" s="63" t="s">
        <v>64</v>
      </c>
      <c r="E195" s="63" t="s">
        <v>3202</v>
      </c>
      <c r="F195" s="63" t="s">
        <v>61</v>
      </c>
      <c r="G195" s="63" t="s">
        <v>3203</v>
      </c>
      <c r="H195" s="63" t="s">
        <v>61</v>
      </c>
      <c r="I195" s="63" t="s">
        <v>3204</v>
      </c>
      <c r="J195" s="63" t="s">
        <v>61</v>
      </c>
      <c r="K195" s="63">
        <v>8</v>
      </c>
      <c r="L195" s="63" t="s">
        <v>61</v>
      </c>
      <c r="M195" s="62" t="s">
        <v>3205</v>
      </c>
      <c r="N195" s="63" t="s">
        <v>1553</v>
      </c>
      <c r="O195" s="63" t="s">
        <v>2712</v>
      </c>
      <c r="P195" s="63" t="s">
        <v>3206</v>
      </c>
      <c r="Q195" s="63" t="s">
        <v>376</v>
      </c>
      <c r="R195" s="63" t="s">
        <v>61</v>
      </c>
      <c r="S195" s="63" t="s">
        <v>61</v>
      </c>
      <c r="T195" s="63" t="s">
        <v>61</v>
      </c>
      <c r="U195" s="63" t="s">
        <v>61</v>
      </c>
      <c r="V195" s="63" t="s">
        <v>61</v>
      </c>
      <c r="W195" s="63" t="s">
        <v>3207</v>
      </c>
      <c r="X195" s="63" t="s">
        <v>61</v>
      </c>
      <c r="Y195" s="63" t="s">
        <v>61</v>
      </c>
      <c r="Z195" s="63" t="s">
        <v>3208</v>
      </c>
      <c r="AA195" s="63" t="s">
        <v>61</v>
      </c>
      <c r="AB195" s="63">
        <v>1</v>
      </c>
      <c r="AC195" s="63" t="s">
        <v>61</v>
      </c>
      <c r="AD195" s="63" t="s">
        <v>61</v>
      </c>
      <c r="AE195" s="63" t="s">
        <v>61</v>
      </c>
      <c r="AF195" s="63" t="s">
        <v>61</v>
      </c>
      <c r="AG195" s="63" t="s">
        <v>61</v>
      </c>
      <c r="AH195" s="63" t="s">
        <v>3209</v>
      </c>
      <c r="AI195" s="63" t="s">
        <v>61</v>
      </c>
      <c r="AJ195" s="63" t="s">
        <v>3208</v>
      </c>
      <c r="AK195" s="63">
        <v>1</v>
      </c>
      <c r="AL195" s="63" t="s">
        <v>61</v>
      </c>
      <c r="AM195" s="63" t="s">
        <v>61</v>
      </c>
      <c r="AN195" s="63" t="s">
        <v>3210</v>
      </c>
      <c r="AO195" s="63" t="s">
        <v>3208</v>
      </c>
      <c r="AP195" s="63" t="s">
        <v>3211</v>
      </c>
      <c r="AQ195" s="63" t="s">
        <v>3210</v>
      </c>
      <c r="AR195" s="63" t="s">
        <v>3208</v>
      </c>
      <c r="AS195" s="63" t="s">
        <v>3211</v>
      </c>
      <c r="AT195" s="63" t="s">
        <v>3212</v>
      </c>
      <c r="AU195" s="63" t="s">
        <v>1553</v>
      </c>
      <c r="AV195" s="63" t="s">
        <v>3213</v>
      </c>
      <c r="AW195" s="63" t="s">
        <v>662</v>
      </c>
      <c r="AX195" s="63" t="s">
        <v>61</v>
      </c>
      <c r="AY195" s="63" t="s">
        <v>61</v>
      </c>
      <c r="AZ195" s="63" t="s">
        <v>3214</v>
      </c>
      <c r="BA195" s="63" t="s">
        <v>3215</v>
      </c>
      <c r="BB195" s="63" t="b">
        <f>IF(COUNTIF('IPC Number'!$A$2:$A$131,LEFT($BC195,4)),FALSE,TRUE)</f>
        <v>1</v>
      </c>
      <c r="BC195" s="63" t="s">
        <v>3216</v>
      </c>
      <c r="BD195" s="63" t="s">
        <v>3217</v>
      </c>
      <c r="BE195" s="63" t="s">
        <v>61</v>
      </c>
      <c r="BF195" s="63" t="s">
        <v>61</v>
      </c>
      <c r="BG195" s="63" t="s">
        <v>61</v>
      </c>
      <c r="BH195" s="63" t="s">
        <v>61</v>
      </c>
      <c r="BI195" s="63" t="s">
        <v>61</v>
      </c>
      <c r="BJ195" s="63" t="s">
        <v>3218</v>
      </c>
    </row>
    <row r="196" spans="1:62" x14ac:dyDescent="0.3">
      <c r="A196" s="63" t="s">
        <v>62</v>
      </c>
      <c r="B196" s="63" t="s">
        <v>62</v>
      </c>
      <c r="C196" s="63" t="s">
        <v>63</v>
      </c>
      <c r="D196" s="63" t="s">
        <v>64</v>
      </c>
      <c r="E196" s="63" t="s">
        <v>3222</v>
      </c>
      <c r="F196" s="63" t="s">
        <v>61</v>
      </c>
      <c r="G196" s="63" t="s">
        <v>3223</v>
      </c>
      <c r="H196" s="63" t="s">
        <v>61</v>
      </c>
      <c r="I196" s="63" t="s">
        <v>3224</v>
      </c>
      <c r="J196" s="63" t="s">
        <v>61</v>
      </c>
      <c r="K196" s="63">
        <v>31</v>
      </c>
      <c r="L196" s="63" t="s">
        <v>61</v>
      </c>
      <c r="M196" s="62" t="s">
        <v>3225</v>
      </c>
      <c r="N196" s="63" t="s">
        <v>3226</v>
      </c>
      <c r="O196" s="63" t="s">
        <v>61</v>
      </c>
      <c r="P196" s="63" t="s">
        <v>3227</v>
      </c>
      <c r="Q196" s="63" t="s">
        <v>2691</v>
      </c>
      <c r="R196" s="63" t="s">
        <v>61</v>
      </c>
      <c r="S196" s="63" t="s">
        <v>61</v>
      </c>
      <c r="T196" s="63" t="s">
        <v>61</v>
      </c>
      <c r="U196" s="63" t="s">
        <v>61</v>
      </c>
      <c r="V196" s="63" t="s">
        <v>61</v>
      </c>
      <c r="W196" s="63" t="s">
        <v>3228</v>
      </c>
      <c r="X196" s="63" t="s">
        <v>61</v>
      </c>
      <c r="Y196" s="63" t="s">
        <v>61</v>
      </c>
      <c r="Z196" s="63" t="s">
        <v>62</v>
      </c>
      <c r="AA196" s="63" t="s">
        <v>61</v>
      </c>
      <c r="AB196" s="63">
        <v>1</v>
      </c>
      <c r="AC196" s="63" t="s">
        <v>61</v>
      </c>
      <c r="AD196" s="63" t="s">
        <v>61</v>
      </c>
      <c r="AE196" s="63" t="s">
        <v>61</v>
      </c>
      <c r="AF196" s="63" t="s">
        <v>61</v>
      </c>
      <c r="AG196" s="63" t="s">
        <v>61</v>
      </c>
      <c r="AH196" s="63" t="s">
        <v>3229</v>
      </c>
      <c r="AI196" s="63" t="s">
        <v>61</v>
      </c>
      <c r="AJ196" s="63" t="s">
        <v>62</v>
      </c>
      <c r="AK196" s="63">
        <v>1</v>
      </c>
      <c r="AL196" s="63" t="s">
        <v>61</v>
      </c>
      <c r="AM196" s="63" t="s">
        <v>61</v>
      </c>
      <c r="AN196" s="63" t="s">
        <v>61</v>
      </c>
      <c r="AO196" s="63" t="s">
        <v>61</v>
      </c>
      <c r="AP196" s="63" t="s">
        <v>61</v>
      </c>
      <c r="AQ196" s="63" t="s">
        <v>61</v>
      </c>
      <c r="AR196" s="63" t="s">
        <v>61</v>
      </c>
      <c r="AS196" s="63" t="s">
        <v>61</v>
      </c>
      <c r="AT196" s="63" t="s">
        <v>61</v>
      </c>
      <c r="AU196" s="63" t="s">
        <v>61</v>
      </c>
      <c r="AV196" s="63" t="s">
        <v>61</v>
      </c>
      <c r="AW196" s="63" t="s">
        <v>61</v>
      </c>
      <c r="AX196" s="63" t="s">
        <v>61</v>
      </c>
      <c r="AY196" s="63" t="s">
        <v>61</v>
      </c>
      <c r="AZ196" s="63" t="s">
        <v>862</v>
      </c>
      <c r="BA196" s="63" t="s">
        <v>3230</v>
      </c>
      <c r="BB196" s="63" t="b">
        <f>IF(COUNTIF('IPC Number'!$A$2:$A$131,LEFT($BC196,4)),FALSE,TRUE)</f>
        <v>1</v>
      </c>
      <c r="BC196" s="63" t="s">
        <v>864</v>
      </c>
      <c r="BD196" s="63" t="s">
        <v>3231</v>
      </c>
      <c r="BE196" s="63" t="s">
        <v>61</v>
      </c>
      <c r="BF196" s="63" t="s">
        <v>61</v>
      </c>
      <c r="BG196" s="63" t="s">
        <v>61</v>
      </c>
      <c r="BH196" s="63" t="s">
        <v>61</v>
      </c>
      <c r="BI196" s="63" t="s">
        <v>61</v>
      </c>
      <c r="BJ196" s="63" t="s">
        <v>3232</v>
      </c>
    </row>
    <row r="197" spans="1:62" x14ac:dyDescent="0.3">
      <c r="A197" s="63" t="s">
        <v>62</v>
      </c>
      <c r="B197" s="63" t="s">
        <v>62</v>
      </c>
      <c r="C197" s="63" t="s">
        <v>63</v>
      </c>
      <c r="D197" s="63" t="s">
        <v>64</v>
      </c>
      <c r="E197" s="63" t="s">
        <v>3233</v>
      </c>
      <c r="F197" s="63" t="s">
        <v>61</v>
      </c>
      <c r="G197" s="63" t="s">
        <v>3234</v>
      </c>
      <c r="H197" s="63" t="s">
        <v>61</v>
      </c>
      <c r="I197" s="63" t="s">
        <v>3235</v>
      </c>
      <c r="J197" s="63" t="s">
        <v>61</v>
      </c>
      <c r="K197" s="63">
        <v>17</v>
      </c>
      <c r="L197" s="63" t="s">
        <v>61</v>
      </c>
      <c r="M197" s="62" t="s">
        <v>3236</v>
      </c>
      <c r="N197" s="63" t="s">
        <v>3237</v>
      </c>
      <c r="O197" s="63" t="s">
        <v>61</v>
      </c>
      <c r="P197" s="63" t="s">
        <v>3238</v>
      </c>
      <c r="Q197" s="63" t="s">
        <v>1273</v>
      </c>
      <c r="R197" s="63" t="s">
        <v>61</v>
      </c>
      <c r="S197" s="63" t="s">
        <v>61</v>
      </c>
      <c r="T197" s="63" t="s">
        <v>61</v>
      </c>
      <c r="U197" s="63" t="s">
        <v>61</v>
      </c>
      <c r="V197" s="63" t="s">
        <v>61</v>
      </c>
      <c r="W197" s="63" t="s">
        <v>3239</v>
      </c>
      <c r="X197" s="63" t="s">
        <v>61</v>
      </c>
      <c r="Y197" s="63" t="s">
        <v>61</v>
      </c>
      <c r="Z197" s="63" t="s">
        <v>62</v>
      </c>
      <c r="AA197" s="63" t="s">
        <v>61</v>
      </c>
      <c r="AB197" s="63">
        <v>1</v>
      </c>
      <c r="AC197" s="63" t="s">
        <v>61</v>
      </c>
      <c r="AD197" s="63" t="s">
        <v>61</v>
      </c>
      <c r="AE197" s="63" t="s">
        <v>61</v>
      </c>
      <c r="AF197" s="63" t="s">
        <v>61</v>
      </c>
      <c r="AG197" s="63" t="s">
        <v>61</v>
      </c>
      <c r="AH197" s="63" t="s">
        <v>3240</v>
      </c>
      <c r="AI197" s="63" t="s">
        <v>61</v>
      </c>
      <c r="AJ197" s="63" t="s">
        <v>62</v>
      </c>
      <c r="AK197" s="63">
        <v>1</v>
      </c>
      <c r="AL197" s="63" t="s">
        <v>61</v>
      </c>
      <c r="AM197" s="63" t="s">
        <v>61</v>
      </c>
      <c r="AN197" s="63" t="s">
        <v>61</v>
      </c>
      <c r="AO197" s="63" t="s">
        <v>61</v>
      </c>
      <c r="AP197" s="63" t="s">
        <v>61</v>
      </c>
      <c r="AQ197" s="63" t="s">
        <v>61</v>
      </c>
      <c r="AR197" s="63" t="s">
        <v>61</v>
      </c>
      <c r="AS197" s="63" t="s">
        <v>61</v>
      </c>
      <c r="AT197" s="63" t="s">
        <v>61</v>
      </c>
      <c r="AU197" s="63" t="s">
        <v>61</v>
      </c>
      <c r="AV197" s="63" t="s">
        <v>61</v>
      </c>
      <c r="AW197" s="63" t="s">
        <v>61</v>
      </c>
      <c r="AX197" s="63" t="s">
        <v>61</v>
      </c>
      <c r="AY197" s="63" t="s">
        <v>61</v>
      </c>
      <c r="AZ197" s="63" t="s">
        <v>3214</v>
      </c>
      <c r="BA197" s="63" t="s">
        <v>3241</v>
      </c>
      <c r="BB197" s="63" t="b">
        <f>IF(COUNTIF('IPC Number'!$A$2:$A$131,LEFT($BC197,4)),FALSE,TRUE)</f>
        <v>1</v>
      </c>
      <c r="BC197" s="63" t="s">
        <v>3216</v>
      </c>
      <c r="BD197" s="63" t="s">
        <v>3242</v>
      </c>
      <c r="BE197" s="63" t="s">
        <v>61</v>
      </c>
      <c r="BF197" s="63" t="s">
        <v>61</v>
      </c>
      <c r="BG197" s="63" t="s">
        <v>61</v>
      </c>
      <c r="BH197" s="63" t="s">
        <v>61</v>
      </c>
      <c r="BI197" s="63" t="s">
        <v>61</v>
      </c>
      <c r="BJ197" s="63" t="s">
        <v>3243</v>
      </c>
    </row>
    <row r="198" spans="1:62" x14ac:dyDescent="0.3">
      <c r="A198" s="63" t="s">
        <v>62</v>
      </c>
      <c r="B198" s="63" t="s">
        <v>62</v>
      </c>
      <c r="C198" s="63" t="s">
        <v>63</v>
      </c>
      <c r="D198" s="63" t="s">
        <v>64</v>
      </c>
      <c r="E198" s="63" t="s">
        <v>3250</v>
      </c>
      <c r="F198" s="63" t="s">
        <v>61</v>
      </c>
      <c r="G198" s="63" t="s">
        <v>3251</v>
      </c>
      <c r="H198" s="63" t="s">
        <v>61</v>
      </c>
      <c r="I198" s="63" t="s">
        <v>3252</v>
      </c>
      <c r="J198" s="63" t="s">
        <v>61</v>
      </c>
      <c r="K198" s="63">
        <v>20</v>
      </c>
      <c r="L198" s="63" t="s">
        <v>61</v>
      </c>
      <c r="M198" s="62" t="s">
        <v>3253</v>
      </c>
      <c r="N198" s="63" t="s">
        <v>3248</v>
      </c>
      <c r="O198" s="63" t="s">
        <v>3249</v>
      </c>
      <c r="P198" s="63" t="s">
        <v>3254</v>
      </c>
      <c r="Q198" s="63" t="s">
        <v>695</v>
      </c>
      <c r="R198" s="63" t="s">
        <v>61</v>
      </c>
      <c r="S198" s="63" t="s">
        <v>61</v>
      </c>
      <c r="T198" s="63" t="s">
        <v>61</v>
      </c>
      <c r="U198" s="63" t="s">
        <v>61</v>
      </c>
      <c r="V198" s="63" t="s">
        <v>61</v>
      </c>
      <c r="W198" s="63" t="s">
        <v>3255</v>
      </c>
      <c r="X198" s="63" t="s">
        <v>61</v>
      </c>
      <c r="Y198" s="63" t="s">
        <v>61</v>
      </c>
      <c r="Z198" s="63" t="s">
        <v>62</v>
      </c>
      <c r="AA198" s="63" t="s">
        <v>61</v>
      </c>
      <c r="AB198" s="63">
        <v>1</v>
      </c>
      <c r="AC198" s="63" t="s">
        <v>3256</v>
      </c>
      <c r="AD198" s="63" t="s">
        <v>3257</v>
      </c>
      <c r="AE198" s="63" t="s">
        <v>61</v>
      </c>
      <c r="AF198" s="63" t="s">
        <v>61</v>
      </c>
      <c r="AG198" s="63" t="s">
        <v>61</v>
      </c>
      <c r="AH198" s="63" t="s">
        <v>3258</v>
      </c>
      <c r="AI198" s="63" t="s">
        <v>61</v>
      </c>
      <c r="AJ198" s="63" t="s">
        <v>3259</v>
      </c>
      <c r="AK198" s="63">
        <v>6</v>
      </c>
      <c r="AL198" s="63" t="s">
        <v>61</v>
      </c>
      <c r="AM198" s="63" t="s">
        <v>61</v>
      </c>
      <c r="AN198" s="63" t="s">
        <v>61</v>
      </c>
      <c r="AO198" s="63" t="s">
        <v>61</v>
      </c>
      <c r="AP198" s="63" t="s">
        <v>61</v>
      </c>
      <c r="AQ198" s="63" t="s">
        <v>61</v>
      </c>
      <c r="AR198" s="63" t="s">
        <v>61</v>
      </c>
      <c r="AS198" s="63" t="s">
        <v>61</v>
      </c>
      <c r="AT198" s="63" t="s">
        <v>3260</v>
      </c>
      <c r="AU198" s="63" t="s">
        <v>3248</v>
      </c>
      <c r="AV198" s="63" t="s">
        <v>3261</v>
      </c>
      <c r="AW198" s="63" t="s">
        <v>2289</v>
      </c>
      <c r="AX198" s="63" t="s">
        <v>61</v>
      </c>
      <c r="AY198" s="63" t="s">
        <v>61</v>
      </c>
      <c r="AZ198" s="63" t="s">
        <v>3262</v>
      </c>
      <c r="BA198" s="63" t="s">
        <v>3263</v>
      </c>
      <c r="BB198" s="63" t="b">
        <f>IF(COUNTIF('IPC Number'!$A$2:$A$131,LEFT($BC198,4)),FALSE,TRUE)</f>
        <v>1</v>
      </c>
      <c r="BC198" s="63" t="s">
        <v>3264</v>
      </c>
      <c r="BD198" s="63" t="s">
        <v>3265</v>
      </c>
      <c r="BE198" s="63" t="s">
        <v>61</v>
      </c>
      <c r="BF198" s="63" t="s">
        <v>61</v>
      </c>
      <c r="BG198" s="63" t="s">
        <v>61</v>
      </c>
      <c r="BH198" s="63" t="s">
        <v>61</v>
      </c>
      <c r="BI198" s="63" t="s">
        <v>61</v>
      </c>
      <c r="BJ198" s="63" t="s">
        <v>3266</v>
      </c>
    </row>
    <row r="199" spans="1:62" x14ac:dyDescent="0.3">
      <c r="A199" s="63" t="s">
        <v>62</v>
      </c>
      <c r="B199" s="63" t="s">
        <v>62</v>
      </c>
      <c r="C199" s="63" t="s">
        <v>63</v>
      </c>
      <c r="D199" s="63" t="s">
        <v>64</v>
      </c>
      <c r="E199" s="63" t="s">
        <v>3271</v>
      </c>
      <c r="F199" s="63" t="s">
        <v>61</v>
      </c>
      <c r="G199" s="63" t="s">
        <v>3272</v>
      </c>
      <c r="H199" s="63" t="s">
        <v>61</v>
      </c>
      <c r="I199" s="63" t="s">
        <v>3273</v>
      </c>
      <c r="J199" s="63" t="s">
        <v>61</v>
      </c>
      <c r="K199" s="63">
        <v>6</v>
      </c>
      <c r="L199" s="63" t="s">
        <v>61</v>
      </c>
      <c r="M199" s="62" t="s">
        <v>3274</v>
      </c>
      <c r="N199" s="63" t="s">
        <v>3269</v>
      </c>
      <c r="O199" s="63" t="s">
        <v>61</v>
      </c>
      <c r="P199" s="63" t="s">
        <v>3275</v>
      </c>
      <c r="Q199" s="63" t="s">
        <v>1319</v>
      </c>
      <c r="R199" s="63" t="s">
        <v>61</v>
      </c>
      <c r="S199" s="63" t="s">
        <v>61</v>
      </c>
      <c r="T199" s="63" t="s">
        <v>61</v>
      </c>
      <c r="U199" s="63" t="s">
        <v>61</v>
      </c>
      <c r="V199" s="63" t="s">
        <v>61</v>
      </c>
      <c r="W199" s="63" t="s">
        <v>3276</v>
      </c>
      <c r="X199" s="63" t="s">
        <v>61</v>
      </c>
      <c r="Y199" s="63" t="s">
        <v>61</v>
      </c>
      <c r="Z199" s="63" t="s">
        <v>62</v>
      </c>
      <c r="AA199" s="63" t="s">
        <v>61</v>
      </c>
      <c r="AB199" s="63">
        <v>1</v>
      </c>
      <c r="AC199" s="63" t="s">
        <v>61</v>
      </c>
      <c r="AD199" s="63" t="s">
        <v>61</v>
      </c>
      <c r="AE199" s="63" t="s">
        <v>61</v>
      </c>
      <c r="AF199" s="63" t="s">
        <v>61</v>
      </c>
      <c r="AG199" s="63" t="s">
        <v>61</v>
      </c>
      <c r="AH199" s="63" t="s">
        <v>3277</v>
      </c>
      <c r="AI199" s="63" t="s">
        <v>61</v>
      </c>
      <c r="AJ199" s="63" t="s">
        <v>62</v>
      </c>
      <c r="AK199" s="63">
        <v>1</v>
      </c>
      <c r="AL199" s="63" t="s">
        <v>61</v>
      </c>
      <c r="AM199" s="63" t="s">
        <v>61</v>
      </c>
      <c r="AN199" s="63" t="s">
        <v>61</v>
      </c>
      <c r="AO199" s="63" t="s">
        <v>61</v>
      </c>
      <c r="AP199" s="63" t="s">
        <v>61</v>
      </c>
      <c r="AQ199" s="63" t="s">
        <v>61</v>
      </c>
      <c r="AR199" s="63" t="s">
        <v>61</v>
      </c>
      <c r="AS199" s="63" t="s">
        <v>61</v>
      </c>
      <c r="AT199" s="63" t="s">
        <v>61</v>
      </c>
      <c r="AU199" s="63" t="s">
        <v>61</v>
      </c>
      <c r="AV199" s="63" t="s">
        <v>61</v>
      </c>
      <c r="AW199" s="63" t="s">
        <v>61</v>
      </c>
      <c r="AX199" s="63" t="s">
        <v>61</v>
      </c>
      <c r="AY199" s="63" t="s">
        <v>61</v>
      </c>
      <c r="AZ199" s="63" t="s">
        <v>3278</v>
      </c>
      <c r="BA199" s="63" t="s">
        <v>3279</v>
      </c>
      <c r="BB199" s="63" t="b">
        <f>IF(COUNTIF('IPC Number'!$A$2:$A$131,LEFT($BC199,4)),FALSE,TRUE)</f>
        <v>1</v>
      </c>
      <c r="BC199" s="63" t="s">
        <v>3280</v>
      </c>
      <c r="BD199" s="63" t="s">
        <v>3281</v>
      </c>
      <c r="BE199" s="63" t="s">
        <v>61</v>
      </c>
      <c r="BF199" s="63" t="s">
        <v>61</v>
      </c>
      <c r="BG199" s="63" t="s">
        <v>61</v>
      </c>
      <c r="BH199" s="63" t="s">
        <v>61</v>
      </c>
      <c r="BI199" s="63" t="s">
        <v>61</v>
      </c>
      <c r="BJ199" s="63" t="s">
        <v>3282</v>
      </c>
    </row>
    <row r="200" spans="1:62" x14ac:dyDescent="0.3">
      <c r="A200" s="63" t="s">
        <v>62</v>
      </c>
      <c r="B200" s="63" t="s">
        <v>62</v>
      </c>
      <c r="C200" s="63" t="s">
        <v>63</v>
      </c>
      <c r="D200" s="63" t="s">
        <v>64</v>
      </c>
      <c r="E200" s="63" t="s">
        <v>3284</v>
      </c>
      <c r="F200" s="63" t="s">
        <v>61</v>
      </c>
      <c r="G200" s="63" t="s">
        <v>3285</v>
      </c>
      <c r="H200" s="63" t="s">
        <v>61</v>
      </c>
      <c r="I200" s="63" t="s">
        <v>3286</v>
      </c>
      <c r="J200" s="63" t="s">
        <v>61</v>
      </c>
      <c r="K200" s="63">
        <v>19</v>
      </c>
      <c r="L200" s="63" t="s">
        <v>61</v>
      </c>
      <c r="M200" s="62" t="s">
        <v>3287</v>
      </c>
      <c r="N200" s="63" t="s">
        <v>3288</v>
      </c>
      <c r="O200" s="63" t="s">
        <v>61</v>
      </c>
      <c r="P200" s="63" t="s">
        <v>3289</v>
      </c>
      <c r="Q200" s="63" t="s">
        <v>1559</v>
      </c>
      <c r="R200" s="63" t="s">
        <v>61</v>
      </c>
      <c r="S200" s="63" t="s">
        <v>61</v>
      </c>
      <c r="T200" s="63" t="s">
        <v>61</v>
      </c>
      <c r="U200" s="63" t="s">
        <v>61</v>
      </c>
      <c r="V200" s="63" t="s">
        <v>61</v>
      </c>
      <c r="W200" s="63" t="s">
        <v>3290</v>
      </c>
      <c r="X200" s="63" t="s">
        <v>61</v>
      </c>
      <c r="Y200" s="63" t="s">
        <v>61</v>
      </c>
      <c r="Z200" s="63" t="s">
        <v>62</v>
      </c>
      <c r="AA200" s="63" t="s">
        <v>61</v>
      </c>
      <c r="AB200" s="63">
        <v>1</v>
      </c>
      <c r="AC200" s="63" t="s">
        <v>61</v>
      </c>
      <c r="AD200" s="63" t="s">
        <v>61</v>
      </c>
      <c r="AE200" s="63" t="s">
        <v>61</v>
      </c>
      <c r="AF200" s="63" t="s">
        <v>61</v>
      </c>
      <c r="AG200" s="63" t="s">
        <v>61</v>
      </c>
      <c r="AH200" s="63" t="s">
        <v>3291</v>
      </c>
      <c r="AI200" s="63" t="s">
        <v>61</v>
      </c>
      <c r="AJ200" s="63" t="s">
        <v>84</v>
      </c>
      <c r="AK200" s="63">
        <v>3</v>
      </c>
      <c r="AL200" s="63" t="s">
        <v>61</v>
      </c>
      <c r="AM200" s="63" t="s">
        <v>61</v>
      </c>
      <c r="AN200" s="63" t="s">
        <v>61</v>
      </c>
      <c r="AO200" s="63" t="s">
        <v>61</v>
      </c>
      <c r="AP200" s="63" t="s">
        <v>61</v>
      </c>
      <c r="AQ200" s="63" t="s">
        <v>61</v>
      </c>
      <c r="AR200" s="63" t="s">
        <v>61</v>
      </c>
      <c r="AS200" s="63" t="s">
        <v>61</v>
      </c>
      <c r="AT200" s="63" t="s">
        <v>61</v>
      </c>
      <c r="AU200" s="63" t="s">
        <v>61</v>
      </c>
      <c r="AV200" s="63" t="s">
        <v>61</v>
      </c>
      <c r="AW200" s="63" t="s">
        <v>61</v>
      </c>
      <c r="AX200" s="63" t="s">
        <v>61</v>
      </c>
      <c r="AY200" s="63" t="s">
        <v>61</v>
      </c>
      <c r="AZ200" s="63" t="s">
        <v>1197</v>
      </c>
      <c r="BA200" s="63" t="s">
        <v>3292</v>
      </c>
      <c r="BB200" s="63" t="b">
        <f>IF(COUNTIF('IPC Number'!$A$2:$A$131,LEFT($BC200,4)),FALSE,TRUE)</f>
        <v>1</v>
      </c>
      <c r="BC200" s="63" t="s">
        <v>1199</v>
      </c>
      <c r="BD200" s="63" t="s">
        <v>3293</v>
      </c>
      <c r="BE200" s="63" t="s">
        <v>61</v>
      </c>
      <c r="BF200" s="63" t="s">
        <v>61</v>
      </c>
      <c r="BG200" s="63" t="s">
        <v>61</v>
      </c>
      <c r="BH200" s="63" t="s">
        <v>61</v>
      </c>
      <c r="BI200" s="63" t="s">
        <v>61</v>
      </c>
      <c r="BJ200" s="63" t="s">
        <v>3294</v>
      </c>
    </row>
    <row r="201" spans="1:62" x14ac:dyDescent="0.3">
      <c r="A201" s="63" t="s">
        <v>62</v>
      </c>
      <c r="B201" s="63" t="s">
        <v>62</v>
      </c>
      <c r="C201" s="63" t="s">
        <v>63</v>
      </c>
      <c r="D201" s="63" t="s">
        <v>558</v>
      </c>
      <c r="E201" s="63" t="s">
        <v>3295</v>
      </c>
      <c r="F201" s="63" t="s">
        <v>61</v>
      </c>
      <c r="G201" s="63" t="s">
        <v>3296</v>
      </c>
      <c r="H201" s="63" t="s">
        <v>61</v>
      </c>
      <c r="I201" s="63" t="s">
        <v>3297</v>
      </c>
      <c r="J201" s="63" t="s">
        <v>61</v>
      </c>
      <c r="K201" s="63">
        <v>2</v>
      </c>
      <c r="L201" s="63" t="s">
        <v>61</v>
      </c>
      <c r="M201" s="62" t="s">
        <v>3298</v>
      </c>
      <c r="N201" s="63" t="s">
        <v>1630</v>
      </c>
      <c r="O201" s="63" t="s">
        <v>61</v>
      </c>
      <c r="P201" s="63" t="s">
        <v>3299</v>
      </c>
      <c r="Q201" s="63" t="s">
        <v>1222</v>
      </c>
      <c r="R201" s="63" t="s">
        <v>61</v>
      </c>
      <c r="S201" s="63" t="s">
        <v>61</v>
      </c>
      <c r="T201" s="63" t="s">
        <v>3300</v>
      </c>
      <c r="U201" s="63" t="s">
        <v>571</v>
      </c>
      <c r="V201" s="63" t="s">
        <v>61</v>
      </c>
      <c r="W201" s="63" t="s">
        <v>3301</v>
      </c>
      <c r="X201" s="63" t="s">
        <v>61</v>
      </c>
      <c r="Y201" s="63" t="s">
        <v>61</v>
      </c>
      <c r="Z201" s="63" t="s">
        <v>73</v>
      </c>
      <c r="AA201" s="63" t="s">
        <v>61</v>
      </c>
      <c r="AB201" s="63">
        <v>1</v>
      </c>
      <c r="AC201" s="63" t="s">
        <v>61</v>
      </c>
      <c r="AD201" s="63" t="s">
        <v>61</v>
      </c>
      <c r="AE201" s="63" t="s">
        <v>61</v>
      </c>
      <c r="AF201" s="63" t="s">
        <v>61</v>
      </c>
      <c r="AG201" s="63" t="s">
        <v>61</v>
      </c>
      <c r="AH201" s="63" t="s">
        <v>3302</v>
      </c>
      <c r="AI201" s="63" t="s">
        <v>61</v>
      </c>
      <c r="AJ201" s="63" t="s">
        <v>320</v>
      </c>
      <c r="AK201" s="63">
        <v>2</v>
      </c>
      <c r="AL201" s="63" t="s">
        <v>3303</v>
      </c>
      <c r="AM201" s="63" t="s">
        <v>61</v>
      </c>
      <c r="AN201" s="63" t="s">
        <v>3304</v>
      </c>
      <c r="AO201" s="63" t="s">
        <v>73</v>
      </c>
      <c r="AP201" s="63" t="s">
        <v>3305</v>
      </c>
      <c r="AQ201" s="63" t="s">
        <v>3304</v>
      </c>
      <c r="AR201" s="63" t="s">
        <v>73</v>
      </c>
      <c r="AS201" s="63" t="s">
        <v>3305</v>
      </c>
      <c r="AT201" s="63" t="s">
        <v>61</v>
      </c>
      <c r="AU201" s="63" t="s">
        <v>61</v>
      </c>
      <c r="AV201" s="63" t="s">
        <v>61</v>
      </c>
      <c r="AW201" s="63" t="s">
        <v>61</v>
      </c>
      <c r="AX201" s="63" t="s">
        <v>61</v>
      </c>
      <c r="AY201" s="63" t="s">
        <v>61</v>
      </c>
      <c r="AZ201" s="63" t="s">
        <v>367</v>
      </c>
      <c r="BA201" s="63" t="s">
        <v>3306</v>
      </c>
      <c r="BB201" s="63" t="b">
        <f>IF(COUNTIF('IPC Number'!$A$2:$A$131,LEFT($BC201,4)),FALSE,TRUE)</f>
        <v>1</v>
      </c>
      <c r="BC201" s="63" t="s">
        <v>369</v>
      </c>
      <c r="BD201" s="63" t="s">
        <v>3307</v>
      </c>
      <c r="BE201" s="63" t="s">
        <v>61</v>
      </c>
      <c r="BF201" s="63" t="s">
        <v>61</v>
      </c>
      <c r="BG201" s="63" t="s">
        <v>61</v>
      </c>
      <c r="BH201" s="63" t="s">
        <v>61</v>
      </c>
      <c r="BI201" s="63" t="s">
        <v>61</v>
      </c>
      <c r="BJ201" s="63" t="s">
        <v>3308</v>
      </c>
    </row>
    <row r="202" spans="1:62" x14ac:dyDescent="0.3">
      <c r="A202" s="63" t="s">
        <v>62</v>
      </c>
      <c r="B202" s="63" t="s">
        <v>62</v>
      </c>
      <c r="C202" s="63" t="s">
        <v>63</v>
      </c>
      <c r="D202" s="63" t="s">
        <v>64</v>
      </c>
      <c r="E202" s="63" t="s">
        <v>3310</v>
      </c>
      <c r="F202" s="63" t="s">
        <v>61</v>
      </c>
      <c r="G202" s="63" t="s">
        <v>3311</v>
      </c>
      <c r="H202" s="63" t="s">
        <v>61</v>
      </c>
      <c r="I202" s="63" t="s">
        <v>3312</v>
      </c>
      <c r="J202" s="63" t="s">
        <v>61</v>
      </c>
      <c r="K202" s="63">
        <v>13</v>
      </c>
      <c r="L202" s="63" t="s">
        <v>61</v>
      </c>
      <c r="M202" s="62" t="s">
        <v>3313</v>
      </c>
      <c r="N202" s="63" t="s">
        <v>3314</v>
      </c>
      <c r="O202" s="63" t="s">
        <v>1834</v>
      </c>
      <c r="P202" s="63" t="s">
        <v>3315</v>
      </c>
      <c r="Q202" s="63" t="s">
        <v>162</v>
      </c>
      <c r="R202" s="63" t="s">
        <v>61</v>
      </c>
      <c r="S202" s="63" t="s">
        <v>61</v>
      </c>
      <c r="T202" s="63" t="s">
        <v>61</v>
      </c>
      <c r="U202" s="63" t="s">
        <v>61</v>
      </c>
      <c r="V202" s="63" t="s">
        <v>61</v>
      </c>
      <c r="W202" s="63" t="s">
        <v>2873</v>
      </c>
      <c r="X202" s="63" t="s">
        <v>61</v>
      </c>
      <c r="Y202" s="63" t="s">
        <v>61</v>
      </c>
      <c r="Z202" s="63" t="s">
        <v>397</v>
      </c>
      <c r="AA202" s="63" t="s">
        <v>61</v>
      </c>
      <c r="AB202" s="63">
        <v>1</v>
      </c>
      <c r="AC202" s="63" t="s">
        <v>61</v>
      </c>
      <c r="AD202" s="63" t="s">
        <v>61</v>
      </c>
      <c r="AE202" s="63" t="s">
        <v>61</v>
      </c>
      <c r="AF202" s="63" t="s">
        <v>61</v>
      </c>
      <c r="AG202" s="63" t="s">
        <v>61</v>
      </c>
      <c r="AH202" s="63" t="s">
        <v>3316</v>
      </c>
      <c r="AI202" s="63" t="s">
        <v>61</v>
      </c>
      <c r="AJ202" s="63" t="s">
        <v>62</v>
      </c>
      <c r="AK202" s="63">
        <v>1</v>
      </c>
      <c r="AL202" s="63" t="s">
        <v>61</v>
      </c>
      <c r="AM202" s="63" t="s">
        <v>61</v>
      </c>
      <c r="AN202" s="63" t="s">
        <v>3317</v>
      </c>
      <c r="AO202" s="63" t="s">
        <v>2875</v>
      </c>
      <c r="AP202" s="63" t="s">
        <v>3318</v>
      </c>
      <c r="AQ202" s="63" t="s">
        <v>3317</v>
      </c>
      <c r="AR202" s="63" t="s">
        <v>2875</v>
      </c>
      <c r="AS202" s="63" t="s">
        <v>3318</v>
      </c>
      <c r="AT202" s="63" t="s">
        <v>3319</v>
      </c>
      <c r="AU202" s="63" t="s">
        <v>3314</v>
      </c>
      <c r="AV202" s="63" t="s">
        <v>3320</v>
      </c>
      <c r="AW202" s="63" t="s">
        <v>2311</v>
      </c>
      <c r="AX202" s="63" t="s">
        <v>61</v>
      </c>
      <c r="AY202" s="63" t="s">
        <v>61</v>
      </c>
      <c r="AZ202" s="63" t="s">
        <v>3321</v>
      </c>
      <c r="BA202" s="63" t="s">
        <v>3322</v>
      </c>
      <c r="BB202" s="63" t="b">
        <f>IF(COUNTIF('IPC Number'!$A$2:$A$131,LEFT($BC202,4)),FALSE,TRUE)</f>
        <v>1</v>
      </c>
      <c r="BC202" s="63" t="s">
        <v>3323</v>
      </c>
      <c r="BD202" s="63" t="s">
        <v>3324</v>
      </c>
      <c r="BE202" s="63" t="s">
        <v>61</v>
      </c>
      <c r="BF202" s="63" t="s">
        <v>61</v>
      </c>
      <c r="BG202" s="63" t="s">
        <v>61</v>
      </c>
      <c r="BH202" s="63" t="s">
        <v>61</v>
      </c>
      <c r="BI202" s="63" t="s">
        <v>61</v>
      </c>
      <c r="BJ202" s="63" t="s">
        <v>3325</v>
      </c>
    </row>
    <row r="203" spans="1:62" x14ac:dyDescent="0.3">
      <c r="A203" s="63" t="s">
        <v>62</v>
      </c>
      <c r="B203" s="63" t="s">
        <v>62</v>
      </c>
      <c r="C203" s="63" t="s">
        <v>63</v>
      </c>
      <c r="D203" s="63" t="s">
        <v>64</v>
      </c>
      <c r="E203" s="63" t="s">
        <v>3334</v>
      </c>
      <c r="F203" s="63" t="s">
        <v>61</v>
      </c>
      <c r="G203" s="63" t="s">
        <v>3335</v>
      </c>
      <c r="H203" s="63" t="s">
        <v>61</v>
      </c>
      <c r="I203" s="63" t="s">
        <v>3336</v>
      </c>
      <c r="J203" s="63" t="s">
        <v>61</v>
      </c>
      <c r="K203" s="63">
        <v>1</v>
      </c>
      <c r="L203" s="63" t="s">
        <v>61</v>
      </c>
      <c r="M203" s="62" t="s">
        <v>3337</v>
      </c>
      <c r="N203" s="63" t="s">
        <v>3338</v>
      </c>
      <c r="O203" s="63" t="s">
        <v>61</v>
      </c>
      <c r="P203" s="63" t="s">
        <v>3339</v>
      </c>
      <c r="Q203" s="63" t="s">
        <v>1455</v>
      </c>
      <c r="R203" s="63" t="s">
        <v>61</v>
      </c>
      <c r="S203" s="63" t="s">
        <v>61</v>
      </c>
      <c r="T203" s="63" t="s">
        <v>61</v>
      </c>
      <c r="U203" s="63" t="s">
        <v>61</v>
      </c>
      <c r="V203" s="63" t="s">
        <v>61</v>
      </c>
      <c r="W203" s="63" t="s">
        <v>3340</v>
      </c>
      <c r="X203" s="63" t="s">
        <v>61</v>
      </c>
      <c r="Y203" s="63" t="s">
        <v>61</v>
      </c>
      <c r="Z203" s="63" t="s">
        <v>612</v>
      </c>
      <c r="AA203" s="63" t="s">
        <v>61</v>
      </c>
      <c r="AB203" s="63">
        <v>1</v>
      </c>
      <c r="AC203" s="63" t="s">
        <v>61</v>
      </c>
      <c r="AD203" s="63" t="s">
        <v>61</v>
      </c>
      <c r="AE203" s="63" t="s">
        <v>61</v>
      </c>
      <c r="AF203" s="63" t="s">
        <v>61</v>
      </c>
      <c r="AG203" s="63" t="s">
        <v>61</v>
      </c>
      <c r="AH203" s="63" t="s">
        <v>3341</v>
      </c>
      <c r="AI203" s="63" t="s">
        <v>61</v>
      </c>
      <c r="AJ203" s="63" t="s">
        <v>612</v>
      </c>
      <c r="AK203" s="63">
        <v>1</v>
      </c>
      <c r="AL203" s="63" t="s">
        <v>61</v>
      </c>
      <c r="AM203" s="63" t="s">
        <v>61</v>
      </c>
      <c r="AN203" s="63" t="s">
        <v>3342</v>
      </c>
      <c r="AO203" s="63" t="s">
        <v>612</v>
      </c>
      <c r="AP203" s="63" t="s">
        <v>3343</v>
      </c>
      <c r="AQ203" s="63" t="s">
        <v>3342</v>
      </c>
      <c r="AR203" s="63" t="s">
        <v>612</v>
      </c>
      <c r="AS203" s="63" t="s">
        <v>3343</v>
      </c>
      <c r="AT203" s="63" t="s">
        <v>61</v>
      </c>
      <c r="AU203" s="63" t="s">
        <v>61</v>
      </c>
      <c r="AV203" s="63" t="s">
        <v>61</v>
      </c>
      <c r="AW203" s="63" t="s">
        <v>61</v>
      </c>
      <c r="AX203" s="63" t="s">
        <v>61</v>
      </c>
      <c r="AY203" s="63" t="s">
        <v>61</v>
      </c>
      <c r="AZ203" s="63" t="s">
        <v>3344</v>
      </c>
      <c r="BA203" s="63" t="s">
        <v>3345</v>
      </c>
      <c r="BB203" s="63" t="b">
        <f>IF(COUNTIF('IPC Number'!$A$2:$A$131,LEFT($BC203,4)),FALSE,TRUE)</f>
        <v>1</v>
      </c>
      <c r="BC203" s="63" t="s">
        <v>124</v>
      </c>
      <c r="BD203" s="63" t="s">
        <v>3346</v>
      </c>
      <c r="BE203" s="63" t="s">
        <v>61</v>
      </c>
      <c r="BF203" s="63" t="s">
        <v>61</v>
      </c>
      <c r="BG203" s="63" t="s">
        <v>61</v>
      </c>
      <c r="BH203" s="63" t="s">
        <v>61</v>
      </c>
      <c r="BI203" s="63" t="s">
        <v>61</v>
      </c>
      <c r="BJ203" s="63" t="s">
        <v>3347</v>
      </c>
    </row>
    <row r="204" spans="1:62" x14ac:dyDescent="0.3">
      <c r="A204" s="63" t="s">
        <v>62</v>
      </c>
      <c r="B204" s="63" t="s">
        <v>62</v>
      </c>
      <c r="C204" s="63" t="s">
        <v>63</v>
      </c>
      <c r="D204" s="63" t="s">
        <v>748</v>
      </c>
      <c r="E204" s="63" t="s">
        <v>3348</v>
      </c>
      <c r="F204" s="63" t="s">
        <v>61</v>
      </c>
      <c r="G204" s="63" t="s">
        <v>3349</v>
      </c>
      <c r="H204" s="63" t="s">
        <v>61</v>
      </c>
      <c r="I204" s="63" t="s">
        <v>3350</v>
      </c>
      <c r="J204" s="63" t="s">
        <v>61</v>
      </c>
      <c r="K204" s="63">
        <v>20</v>
      </c>
      <c r="L204" s="63" t="s">
        <v>61</v>
      </c>
      <c r="M204" s="62" t="s">
        <v>3351</v>
      </c>
      <c r="N204" s="63" t="s">
        <v>3338</v>
      </c>
      <c r="O204" s="63" t="s">
        <v>61</v>
      </c>
      <c r="P204" s="63" t="s">
        <v>61</v>
      </c>
      <c r="Q204" s="63" t="s">
        <v>61</v>
      </c>
      <c r="R204" s="63" t="s">
        <v>61</v>
      </c>
      <c r="S204" s="63" t="s">
        <v>61</v>
      </c>
      <c r="T204" s="63" t="s">
        <v>3352</v>
      </c>
      <c r="U204" s="63" t="s">
        <v>937</v>
      </c>
      <c r="V204" s="63" t="s">
        <v>61</v>
      </c>
      <c r="W204" s="63" t="s">
        <v>3353</v>
      </c>
      <c r="X204" s="63" t="s">
        <v>61</v>
      </c>
      <c r="Y204" s="63" t="s">
        <v>61</v>
      </c>
      <c r="Z204" s="63" t="s">
        <v>451</v>
      </c>
      <c r="AA204" s="63" t="s">
        <v>61</v>
      </c>
      <c r="AB204" s="63">
        <v>1</v>
      </c>
      <c r="AC204" s="63" t="s">
        <v>3354</v>
      </c>
      <c r="AD204" s="63" t="s">
        <v>3355</v>
      </c>
      <c r="AE204" s="63" t="s">
        <v>61</v>
      </c>
      <c r="AF204" s="63" t="s">
        <v>61</v>
      </c>
      <c r="AG204" s="63" t="s">
        <v>61</v>
      </c>
      <c r="AH204" s="63" t="s">
        <v>3356</v>
      </c>
      <c r="AI204" s="63" t="s">
        <v>61</v>
      </c>
      <c r="AJ204" s="63" t="s">
        <v>62</v>
      </c>
      <c r="AK204" s="63">
        <v>1</v>
      </c>
      <c r="AL204" s="63" t="s">
        <v>61</v>
      </c>
      <c r="AM204" s="63" t="s">
        <v>61</v>
      </c>
      <c r="AN204" s="63" t="s">
        <v>61</v>
      </c>
      <c r="AO204" s="63" t="s">
        <v>61</v>
      </c>
      <c r="AP204" s="63" t="s">
        <v>61</v>
      </c>
      <c r="AQ204" s="63" t="s">
        <v>61</v>
      </c>
      <c r="AR204" s="63" t="s">
        <v>61</v>
      </c>
      <c r="AS204" s="63" t="s">
        <v>61</v>
      </c>
      <c r="AT204" s="63" t="s">
        <v>61</v>
      </c>
      <c r="AU204" s="63" t="s">
        <v>61</v>
      </c>
      <c r="AV204" s="63" t="s">
        <v>61</v>
      </c>
      <c r="AW204" s="63" t="s">
        <v>61</v>
      </c>
      <c r="AX204" s="63" t="s">
        <v>61</v>
      </c>
      <c r="AY204" s="63" t="s">
        <v>61</v>
      </c>
      <c r="AZ204" s="63" t="s">
        <v>3357</v>
      </c>
      <c r="BA204" s="63" t="s">
        <v>3358</v>
      </c>
      <c r="BB204" s="63" t="b">
        <f>IF(COUNTIF('IPC Number'!$A$2:$A$131,LEFT($BC204,4)),FALSE,TRUE)</f>
        <v>1</v>
      </c>
      <c r="BC204" s="63" t="s">
        <v>2819</v>
      </c>
      <c r="BD204" s="63" t="s">
        <v>3359</v>
      </c>
      <c r="BE204" s="63" t="s">
        <v>61</v>
      </c>
      <c r="BF204" s="63" t="s">
        <v>61</v>
      </c>
      <c r="BG204" s="63" t="s">
        <v>61</v>
      </c>
      <c r="BH204" s="63" t="s">
        <v>61</v>
      </c>
      <c r="BI204" s="63" t="s">
        <v>61</v>
      </c>
      <c r="BJ204" s="63" t="s">
        <v>3360</v>
      </c>
    </row>
    <row r="205" spans="1:62" x14ac:dyDescent="0.3">
      <c r="A205" s="63" t="s">
        <v>62</v>
      </c>
      <c r="B205" s="63" t="s">
        <v>62</v>
      </c>
      <c r="C205" s="63" t="s">
        <v>63</v>
      </c>
      <c r="D205" s="63" t="s">
        <v>558</v>
      </c>
      <c r="E205" s="63" t="s">
        <v>3363</v>
      </c>
      <c r="F205" s="63" t="s">
        <v>61</v>
      </c>
      <c r="G205" s="63" t="s">
        <v>3364</v>
      </c>
      <c r="H205" s="63" t="s">
        <v>61</v>
      </c>
      <c r="I205" s="63" t="s">
        <v>3365</v>
      </c>
      <c r="J205" s="63" t="s">
        <v>61</v>
      </c>
      <c r="K205" s="63">
        <v>15</v>
      </c>
      <c r="L205" s="63" t="s">
        <v>61</v>
      </c>
      <c r="M205" s="62" t="s">
        <v>3366</v>
      </c>
      <c r="N205" s="63" t="s">
        <v>3362</v>
      </c>
      <c r="O205" s="63" t="s">
        <v>61</v>
      </c>
      <c r="P205" s="63" t="s">
        <v>3367</v>
      </c>
      <c r="Q205" s="63" t="s">
        <v>1756</v>
      </c>
      <c r="R205" s="63" t="s">
        <v>61</v>
      </c>
      <c r="S205" s="63" t="s">
        <v>61</v>
      </c>
      <c r="T205" s="63" t="s">
        <v>3368</v>
      </c>
      <c r="U205" s="63" t="s">
        <v>2829</v>
      </c>
      <c r="V205" s="63" t="s">
        <v>61</v>
      </c>
      <c r="W205" s="63" t="s">
        <v>3369</v>
      </c>
      <c r="X205" s="63" t="s">
        <v>61</v>
      </c>
      <c r="Y205" s="63" t="s">
        <v>61</v>
      </c>
      <c r="Z205" s="63" t="s">
        <v>62</v>
      </c>
      <c r="AA205" s="63" t="s">
        <v>61</v>
      </c>
      <c r="AB205" s="63">
        <v>1</v>
      </c>
      <c r="AC205" s="63" t="s">
        <v>61</v>
      </c>
      <c r="AD205" s="63" t="s">
        <v>61</v>
      </c>
      <c r="AE205" s="63" t="s">
        <v>61</v>
      </c>
      <c r="AF205" s="63" t="s">
        <v>61</v>
      </c>
      <c r="AG205" s="63" t="s">
        <v>61</v>
      </c>
      <c r="AH205" s="63" t="s">
        <v>3370</v>
      </c>
      <c r="AI205" s="63" t="s">
        <v>61</v>
      </c>
      <c r="AJ205" s="63" t="s">
        <v>62</v>
      </c>
      <c r="AK205" s="63">
        <v>1</v>
      </c>
      <c r="AL205" s="63" t="s">
        <v>3371</v>
      </c>
      <c r="AM205" s="63" t="s">
        <v>61</v>
      </c>
      <c r="AN205" s="63" t="s">
        <v>61</v>
      </c>
      <c r="AO205" s="63" t="s">
        <v>61</v>
      </c>
      <c r="AP205" s="63" t="s">
        <v>61</v>
      </c>
      <c r="AQ205" s="63" t="s">
        <v>61</v>
      </c>
      <c r="AR205" s="63" t="s">
        <v>61</v>
      </c>
      <c r="AS205" s="63" t="s">
        <v>61</v>
      </c>
      <c r="AT205" s="63" t="s">
        <v>61</v>
      </c>
      <c r="AU205" s="63" t="s">
        <v>61</v>
      </c>
      <c r="AV205" s="63" t="s">
        <v>61</v>
      </c>
      <c r="AW205" s="63" t="s">
        <v>61</v>
      </c>
      <c r="AX205" s="63" t="s">
        <v>61</v>
      </c>
      <c r="AY205" s="63" t="s">
        <v>61</v>
      </c>
      <c r="AZ205" s="63" t="s">
        <v>965</v>
      </c>
      <c r="BA205" s="63" t="s">
        <v>3372</v>
      </c>
      <c r="BB205" s="63" t="b">
        <f>IF(COUNTIF('IPC Number'!$A$2:$A$131,LEFT($BC205,4)),FALSE,TRUE)</f>
        <v>1</v>
      </c>
      <c r="BC205" s="63" t="s">
        <v>221</v>
      </c>
      <c r="BD205" s="63" t="s">
        <v>3373</v>
      </c>
      <c r="BE205" s="63" t="s">
        <v>61</v>
      </c>
      <c r="BF205" s="63" t="s">
        <v>61</v>
      </c>
      <c r="BG205" s="63" t="s">
        <v>61</v>
      </c>
      <c r="BH205" s="63" t="s">
        <v>61</v>
      </c>
      <c r="BI205" s="63" t="s">
        <v>61</v>
      </c>
      <c r="BJ205" s="63" t="s">
        <v>3374</v>
      </c>
    </row>
    <row r="206" spans="1:62" x14ac:dyDescent="0.3">
      <c r="A206" s="63" t="s">
        <v>62</v>
      </c>
      <c r="B206" s="63" t="s">
        <v>62</v>
      </c>
      <c r="C206" s="63" t="s">
        <v>63</v>
      </c>
      <c r="D206" s="63" t="s">
        <v>558</v>
      </c>
      <c r="E206" s="63" t="s">
        <v>3375</v>
      </c>
      <c r="F206" s="63" t="s">
        <v>61</v>
      </c>
      <c r="G206" s="63" t="s">
        <v>3376</v>
      </c>
      <c r="H206" s="63" t="s">
        <v>61</v>
      </c>
      <c r="I206" s="63" t="s">
        <v>3377</v>
      </c>
      <c r="J206" s="63" t="s">
        <v>61</v>
      </c>
      <c r="K206" s="63">
        <v>15</v>
      </c>
      <c r="L206" s="63" t="s">
        <v>61</v>
      </c>
      <c r="M206" s="62" t="s">
        <v>3378</v>
      </c>
      <c r="N206" s="63" t="s">
        <v>3362</v>
      </c>
      <c r="O206" s="63" t="s">
        <v>61</v>
      </c>
      <c r="P206" s="63" t="s">
        <v>3379</v>
      </c>
      <c r="Q206" s="63" t="s">
        <v>890</v>
      </c>
      <c r="R206" s="63" t="s">
        <v>61</v>
      </c>
      <c r="S206" s="63" t="s">
        <v>61</v>
      </c>
      <c r="T206" s="63" t="s">
        <v>3380</v>
      </c>
      <c r="U206" s="63" t="s">
        <v>104</v>
      </c>
      <c r="V206" s="63" t="s">
        <v>61</v>
      </c>
      <c r="W206" s="63" t="s">
        <v>3381</v>
      </c>
      <c r="X206" s="63" t="s">
        <v>61</v>
      </c>
      <c r="Y206" s="63" t="s">
        <v>61</v>
      </c>
      <c r="Z206" s="63" t="s">
        <v>62</v>
      </c>
      <c r="AA206" s="63" t="s">
        <v>61</v>
      </c>
      <c r="AB206" s="63">
        <v>1</v>
      </c>
      <c r="AC206" s="63" t="s">
        <v>61</v>
      </c>
      <c r="AD206" s="63" t="s">
        <v>61</v>
      </c>
      <c r="AE206" s="63" t="s">
        <v>61</v>
      </c>
      <c r="AF206" s="63" t="s">
        <v>61</v>
      </c>
      <c r="AG206" s="63" t="s">
        <v>61</v>
      </c>
      <c r="AH206" s="63" t="s">
        <v>3382</v>
      </c>
      <c r="AI206" s="63" t="s">
        <v>61</v>
      </c>
      <c r="AJ206" s="63" t="s">
        <v>62</v>
      </c>
      <c r="AK206" s="63">
        <v>1</v>
      </c>
      <c r="AL206" s="63" t="s">
        <v>3383</v>
      </c>
      <c r="AM206" s="63" t="s">
        <v>61</v>
      </c>
      <c r="AN206" s="63" t="s">
        <v>61</v>
      </c>
      <c r="AO206" s="63" t="s">
        <v>61</v>
      </c>
      <c r="AP206" s="63" t="s">
        <v>61</v>
      </c>
      <c r="AQ206" s="63" t="s">
        <v>61</v>
      </c>
      <c r="AR206" s="63" t="s">
        <v>61</v>
      </c>
      <c r="AS206" s="63" t="s">
        <v>61</v>
      </c>
      <c r="AT206" s="63" t="s">
        <v>61</v>
      </c>
      <c r="AU206" s="63" t="s">
        <v>61</v>
      </c>
      <c r="AV206" s="63" t="s">
        <v>61</v>
      </c>
      <c r="AW206" s="63" t="s">
        <v>61</v>
      </c>
      <c r="AX206" s="63" t="s">
        <v>61</v>
      </c>
      <c r="AY206" s="63" t="s">
        <v>61</v>
      </c>
      <c r="AZ206" s="63" t="s">
        <v>3384</v>
      </c>
      <c r="BA206" s="63" t="s">
        <v>3385</v>
      </c>
      <c r="BB206" s="63" t="b">
        <f>IF(COUNTIF('IPC Number'!$A$2:$A$131,LEFT($BC206,4)),FALSE,TRUE)</f>
        <v>1</v>
      </c>
      <c r="BC206" s="63" t="s">
        <v>3386</v>
      </c>
      <c r="BD206" s="63" t="s">
        <v>3387</v>
      </c>
      <c r="BE206" s="63" t="s">
        <v>61</v>
      </c>
      <c r="BF206" s="63" t="s">
        <v>61</v>
      </c>
      <c r="BG206" s="63" t="s">
        <v>61</v>
      </c>
      <c r="BH206" s="63" t="s">
        <v>61</v>
      </c>
      <c r="BI206" s="63" t="s">
        <v>61</v>
      </c>
      <c r="BJ206" s="63" t="s">
        <v>3388</v>
      </c>
    </row>
    <row r="207" spans="1:62" x14ac:dyDescent="0.3">
      <c r="A207" s="63" t="s">
        <v>62</v>
      </c>
      <c r="B207" s="63" t="s">
        <v>62</v>
      </c>
      <c r="C207" s="63" t="s">
        <v>63</v>
      </c>
      <c r="D207" s="63" t="s">
        <v>64</v>
      </c>
      <c r="E207" s="63" t="s">
        <v>3398</v>
      </c>
      <c r="F207" s="63" t="s">
        <v>61</v>
      </c>
      <c r="G207" s="63" t="s">
        <v>3399</v>
      </c>
      <c r="H207" s="63" t="s">
        <v>61</v>
      </c>
      <c r="I207" s="63" t="s">
        <v>3400</v>
      </c>
      <c r="J207" s="63" t="s">
        <v>61</v>
      </c>
      <c r="K207" s="63">
        <v>15</v>
      </c>
      <c r="L207" s="63" t="s">
        <v>61</v>
      </c>
      <c r="M207" s="62" t="s">
        <v>3401</v>
      </c>
      <c r="N207" s="63" t="s">
        <v>3397</v>
      </c>
      <c r="O207" s="63" t="s">
        <v>61</v>
      </c>
      <c r="P207" s="63" t="s">
        <v>3402</v>
      </c>
      <c r="Q207" s="63" t="s">
        <v>934</v>
      </c>
      <c r="R207" s="63" t="s">
        <v>61</v>
      </c>
      <c r="S207" s="63" t="s">
        <v>61</v>
      </c>
      <c r="T207" s="63" t="s">
        <v>61</v>
      </c>
      <c r="U207" s="63" t="s">
        <v>61</v>
      </c>
      <c r="V207" s="63" t="s">
        <v>61</v>
      </c>
      <c r="W207" s="63" t="s">
        <v>354</v>
      </c>
      <c r="X207" s="63" t="s">
        <v>61</v>
      </c>
      <c r="Y207" s="63" t="s">
        <v>61</v>
      </c>
      <c r="Z207" s="63" t="s">
        <v>62</v>
      </c>
      <c r="AA207" s="63" t="s">
        <v>61</v>
      </c>
      <c r="AB207" s="63">
        <v>1</v>
      </c>
      <c r="AC207" s="63" t="s">
        <v>355</v>
      </c>
      <c r="AD207" s="63" t="s">
        <v>356</v>
      </c>
      <c r="AE207" s="63" t="s">
        <v>61</v>
      </c>
      <c r="AF207" s="63" t="s">
        <v>61</v>
      </c>
      <c r="AG207" s="63" t="s">
        <v>61</v>
      </c>
      <c r="AH207" s="63" t="s">
        <v>3403</v>
      </c>
      <c r="AI207" s="63" t="s">
        <v>61</v>
      </c>
      <c r="AJ207" s="63" t="s">
        <v>1631</v>
      </c>
      <c r="AK207" s="63">
        <v>6</v>
      </c>
      <c r="AL207" s="63" t="s">
        <v>61</v>
      </c>
      <c r="AM207" s="63" t="s">
        <v>61</v>
      </c>
      <c r="AN207" s="63" t="s">
        <v>61</v>
      </c>
      <c r="AO207" s="63" t="s">
        <v>61</v>
      </c>
      <c r="AP207" s="63" t="s">
        <v>61</v>
      </c>
      <c r="AQ207" s="63" t="s">
        <v>61</v>
      </c>
      <c r="AR207" s="63" t="s">
        <v>61</v>
      </c>
      <c r="AS207" s="63" t="s">
        <v>61</v>
      </c>
      <c r="AT207" s="63" t="s">
        <v>61</v>
      </c>
      <c r="AU207" s="63" t="s">
        <v>61</v>
      </c>
      <c r="AV207" s="63" t="s">
        <v>61</v>
      </c>
      <c r="AW207" s="63" t="s">
        <v>61</v>
      </c>
      <c r="AX207" s="63" t="s">
        <v>61</v>
      </c>
      <c r="AY207" s="63" t="s">
        <v>61</v>
      </c>
      <c r="AZ207" s="63" t="s">
        <v>197</v>
      </c>
      <c r="BA207" s="63" t="s">
        <v>3404</v>
      </c>
      <c r="BB207" s="63" t="b">
        <f>IF(COUNTIF('IPC Number'!$A$2:$A$131,LEFT($BC207,4)),FALSE,TRUE)</f>
        <v>1</v>
      </c>
      <c r="BC207" s="63" t="s">
        <v>199</v>
      </c>
      <c r="BD207" s="63" t="s">
        <v>3405</v>
      </c>
      <c r="BE207" s="63" t="s">
        <v>61</v>
      </c>
      <c r="BF207" s="63" t="s">
        <v>61</v>
      </c>
      <c r="BG207" s="63" t="s">
        <v>61</v>
      </c>
      <c r="BH207" s="63" t="s">
        <v>61</v>
      </c>
      <c r="BI207" s="63" t="s">
        <v>61</v>
      </c>
      <c r="BJ207" s="63" t="s">
        <v>3406</v>
      </c>
    </row>
    <row r="208" spans="1:62" x14ac:dyDescent="0.3">
      <c r="A208" s="63" t="s">
        <v>62</v>
      </c>
      <c r="B208" s="63" t="s">
        <v>62</v>
      </c>
      <c r="C208" s="63" t="s">
        <v>63</v>
      </c>
      <c r="D208" s="63" t="s">
        <v>64</v>
      </c>
      <c r="E208" s="63" t="s">
        <v>3398</v>
      </c>
      <c r="F208" s="63" t="s">
        <v>61</v>
      </c>
      <c r="G208" s="63" t="s">
        <v>3407</v>
      </c>
      <c r="H208" s="63" t="s">
        <v>61</v>
      </c>
      <c r="I208" s="63" t="s">
        <v>3408</v>
      </c>
      <c r="J208" s="63" t="s">
        <v>61</v>
      </c>
      <c r="K208" s="63">
        <v>15</v>
      </c>
      <c r="L208" s="63" t="s">
        <v>61</v>
      </c>
      <c r="M208" s="62" t="s">
        <v>3409</v>
      </c>
      <c r="N208" s="63" t="s">
        <v>3397</v>
      </c>
      <c r="O208" s="63" t="s">
        <v>61</v>
      </c>
      <c r="P208" s="63" t="s">
        <v>3410</v>
      </c>
      <c r="Q208" s="63" t="s">
        <v>934</v>
      </c>
      <c r="R208" s="63" t="s">
        <v>61</v>
      </c>
      <c r="S208" s="63" t="s">
        <v>61</v>
      </c>
      <c r="T208" s="63" t="s">
        <v>61</v>
      </c>
      <c r="U208" s="63" t="s">
        <v>61</v>
      </c>
      <c r="V208" s="63" t="s">
        <v>61</v>
      </c>
      <c r="W208" s="63" t="s">
        <v>354</v>
      </c>
      <c r="X208" s="63" t="s">
        <v>61</v>
      </c>
      <c r="Y208" s="63" t="s">
        <v>61</v>
      </c>
      <c r="Z208" s="63" t="s">
        <v>62</v>
      </c>
      <c r="AA208" s="63" t="s">
        <v>61</v>
      </c>
      <c r="AB208" s="63">
        <v>1</v>
      </c>
      <c r="AC208" s="63" t="s">
        <v>355</v>
      </c>
      <c r="AD208" s="63" t="s">
        <v>356</v>
      </c>
      <c r="AE208" s="63" t="s">
        <v>61</v>
      </c>
      <c r="AF208" s="63" t="s">
        <v>61</v>
      </c>
      <c r="AG208" s="63" t="s">
        <v>61</v>
      </c>
      <c r="AH208" s="63" t="s">
        <v>3403</v>
      </c>
      <c r="AI208" s="63" t="s">
        <v>61</v>
      </c>
      <c r="AJ208" s="63" t="s">
        <v>1631</v>
      </c>
      <c r="AK208" s="63">
        <v>6</v>
      </c>
      <c r="AL208" s="63" t="s">
        <v>61</v>
      </c>
      <c r="AM208" s="63" t="s">
        <v>61</v>
      </c>
      <c r="AN208" s="63" t="s">
        <v>61</v>
      </c>
      <c r="AO208" s="63" t="s">
        <v>61</v>
      </c>
      <c r="AP208" s="63" t="s">
        <v>61</v>
      </c>
      <c r="AQ208" s="63" t="s">
        <v>61</v>
      </c>
      <c r="AR208" s="63" t="s">
        <v>61</v>
      </c>
      <c r="AS208" s="63" t="s">
        <v>61</v>
      </c>
      <c r="AT208" s="63" t="s">
        <v>61</v>
      </c>
      <c r="AU208" s="63" t="s">
        <v>61</v>
      </c>
      <c r="AV208" s="63" t="s">
        <v>61</v>
      </c>
      <c r="AW208" s="63" t="s">
        <v>61</v>
      </c>
      <c r="AX208" s="63" t="s">
        <v>61</v>
      </c>
      <c r="AY208" s="63" t="s">
        <v>61</v>
      </c>
      <c r="AZ208" s="63" t="s">
        <v>197</v>
      </c>
      <c r="BA208" s="63" t="s">
        <v>3411</v>
      </c>
      <c r="BB208" s="63" t="b">
        <f>IF(COUNTIF('IPC Number'!$A$2:$A$131,LEFT($BC208,4)),FALSE,TRUE)</f>
        <v>1</v>
      </c>
      <c r="BC208" s="63" t="s">
        <v>199</v>
      </c>
      <c r="BD208" s="63" t="s">
        <v>3412</v>
      </c>
      <c r="BE208" s="63" t="s">
        <v>61</v>
      </c>
      <c r="BF208" s="63" t="s">
        <v>61</v>
      </c>
      <c r="BG208" s="63" t="s">
        <v>61</v>
      </c>
      <c r="BH208" s="63" t="s">
        <v>61</v>
      </c>
      <c r="BI208" s="63" t="s">
        <v>61</v>
      </c>
      <c r="BJ208" s="63" t="s">
        <v>3413</v>
      </c>
    </row>
    <row r="209" spans="1:62" x14ac:dyDescent="0.3">
      <c r="A209" s="63" t="s">
        <v>62</v>
      </c>
      <c r="B209" s="63" t="s">
        <v>62</v>
      </c>
      <c r="C209" s="63" t="s">
        <v>63</v>
      </c>
      <c r="D209" s="63" t="s">
        <v>64</v>
      </c>
      <c r="E209" s="63" t="s">
        <v>3414</v>
      </c>
      <c r="F209" s="63" t="s">
        <v>61</v>
      </c>
      <c r="G209" s="63" t="s">
        <v>3415</v>
      </c>
      <c r="H209" s="63" t="s">
        <v>61</v>
      </c>
      <c r="I209" s="63" t="s">
        <v>3416</v>
      </c>
      <c r="J209" s="63" t="s">
        <v>61</v>
      </c>
      <c r="K209" s="63">
        <v>15</v>
      </c>
      <c r="L209" s="63" t="s">
        <v>61</v>
      </c>
      <c r="M209" s="62" t="s">
        <v>3417</v>
      </c>
      <c r="N209" s="63" t="s">
        <v>3397</v>
      </c>
      <c r="O209" s="63" t="s">
        <v>61</v>
      </c>
      <c r="P209" s="63" t="s">
        <v>3418</v>
      </c>
      <c r="Q209" s="63" t="s">
        <v>934</v>
      </c>
      <c r="R209" s="63" t="s">
        <v>61</v>
      </c>
      <c r="S209" s="63" t="s">
        <v>61</v>
      </c>
      <c r="T209" s="63" t="s">
        <v>61</v>
      </c>
      <c r="U209" s="63" t="s">
        <v>61</v>
      </c>
      <c r="V209" s="63" t="s">
        <v>61</v>
      </c>
      <c r="W209" s="63" t="s">
        <v>354</v>
      </c>
      <c r="X209" s="63" t="s">
        <v>61</v>
      </c>
      <c r="Y209" s="63" t="s">
        <v>61</v>
      </c>
      <c r="Z209" s="63" t="s">
        <v>62</v>
      </c>
      <c r="AA209" s="63" t="s">
        <v>61</v>
      </c>
      <c r="AB209" s="63">
        <v>1</v>
      </c>
      <c r="AC209" s="63" t="s">
        <v>355</v>
      </c>
      <c r="AD209" s="63" t="s">
        <v>356</v>
      </c>
      <c r="AE209" s="63" t="s">
        <v>61</v>
      </c>
      <c r="AF209" s="63" t="s">
        <v>61</v>
      </c>
      <c r="AG209" s="63" t="s">
        <v>61</v>
      </c>
      <c r="AH209" s="63" t="s">
        <v>1020</v>
      </c>
      <c r="AI209" s="63" t="s">
        <v>61</v>
      </c>
      <c r="AJ209" s="63" t="s">
        <v>1021</v>
      </c>
      <c r="AK209" s="63">
        <v>4</v>
      </c>
      <c r="AL209" s="63" t="s">
        <v>61</v>
      </c>
      <c r="AM209" s="63" t="s">
        <v>61</v>
      </c>
      <c r="AN209" s="63" t="s">
        <v>61</v>
      </c>
      <c r="AO209" s="63" t="s">
        <v>61</v>
      </c>
      <c r="AP209" s="63" t="s">
        <v>61</v>
      </c>
      <c r="AQ209" s="63" t="s">
        <v>61</v>
      </c>
      <c r="AR209" s="63" t="s">
        <v>61</v>
      </c>
      <c r="AS209" s="63" t="s">
        <v>61</v>
      </c>
      <c r="AT209" s="63" t="s">
        <v>61</v>
      </c>
      <c r="AU209" s="63" t="s">
        <v>61</v>
      </c>
      <c r="AV209" s="63" t="s">
        <v>61</v>
      </c>
      <c r="AW209" s="63" t="s">
        <v>61</v>
      </c>
      <c r="AX209" s="63" t="s">
        <v>61</v>
      </c>
      <c r="AY209" s="63" t="s">
        <v>61</v>
      </c>
      <c r="AZ209" s="63" t="s">
        <v>197</v>
      </c>
      <c r="BA209" s="63" t="s">
        <v>3404</v>
      </c>
      <c r="BB209" s="63" t="b">
        <f>IF(COUNTIF('IPC Number'!$A$2:$A$131,LEFT($BC209,4)),FALSE,TRUE)</f>
        <v>1</v>
      </c>
      <c r="BC209" s="63" t="s">
        <v>199</v>
      </c>
      <c r="BD209" s="63" t="s">
        <v>3405</v>
      </c>
      <c r="BE209" s="63" t="s">
        <v>61</v>
      </c>
      <c r="BF209" s="63" t="s">
        <v>61</v>
      </c>
      <c r="BG209" s="63" t="s">
        <v>61</v>
      </c>
      <c r="BH209" s="63" t="s">
        <v>61</v>
      </c>
      <c r="BI209" s="63" t="s">
        <v>61</v>
      </c>
      <c r="BJ209" s="63" t="s">
        <v>3419</v>
      </c>
    </row>
    <row r="210" spans="1:62" x14ac:dyDescent="0.3">
      <c r="A210" s="63" t="s">
        <v>62</v>
      </c>
      <c r="B210" s="63" t="s">
        <v>62</v>
      </c>
      <c r="C210" s="63" t="s">
        <v>63</v>
      </c>
      <c r="D210" s="63" t="s">
        <v>748</v>
      </c>
      <c r="E210" s="63" t="s">
        <v>3420</v>
      </c>
      <c r="F210" s="63" t="s">
        <v>61</v>
      </c>
      <c r="G210" s="63" t="s">
        <v>3421</v>
      </c>
      <c r="H210" s="63" t="s">
        <v>61</v>
      </c>
      <c r="I210" s="63" t="s">
        <v>3422</v>
      </c>
      <c r="J210" s="63" t="s">
        <v>61</v>
      </c>
      <c r="K210" s="63">
        <v>19</v>
      </c>
      <c r="L210" s="63" t="s">
        <v>61</v>
      </c>
      <c r="M210" s="62" t="s">
        <v>3423</v>
      </c>
      <c r="N210" s="63" t="s">
        <v>3424</v>
      </c>
      <c r="O210" s="63" t="s">
        <v>61</v>
      </c>
      <c r="P210" s="63" t="s">
        <v>61</v>
      </c>
      <c r="Q210" s="63" t="s">
        <v>61</v>
      </c>
      <c r="R210" s="63" t="s">
        <v>61</v>
      </c>
      <c r="S210" s="63" t="s">
        <v>61</v>
      </c>
      <c r="T210" s="63" t="s">
        <v>3425</v>
      </c>
      <c r="U210" s="63" t="s">
        <v>1834</v>
      </c>
      <c r="V210" s="63" t="s">
        <v>61</v>
      </c>
      <c r="W210" s="63" t="s">
        <v>3426</v>
      </c>
      <c r="X210" s="63" t="s">
        <v>61</v>
      </c>
      <c r="Y210" s="63" t="s">
        <v>61</v>
      </c>
      <c r="Z210" s="63" t="s">
        <v>109</v>
      </c>
      <c r="AA210" s="63" t="s">
        <v>61</v>
      </c>
      <c r="AB210" s="63">
        <v>2</v>
      </c>
      <c r="AC210" s="63" t="s">
        <v>61</v>
      </c>
      <c r="AD210" s="63" t="s">
        <v>61</v>
      </c>
      <c r="AE210" s="63" t="s">
        <v>61</v>
      </c>
      <c r="AF210" s="63" t="s">
        <v>61</v>
      </c>
      <c r="AG210" s="63" t="s">
        <v>61</v>
      </c>
      <c r="AH210" s="63" t="s">
        <v>3427</v>
      </c>
      <c r="AI210" s="63" t="s">
        <v>61</v>
      </c>
      <c r="AJ210" s="63" t="s">
        <v>109</v>
      </c>
      <c r="AK210" s="63">
        <v>2</v>
      </c>
      <c r="AL210" s="63" t="s">
        <v>3428</v>
      </c>
      <c r="AM210" s="63" t="s">
        <v>61</v>
      </c>
      <c r="AN210" s="63" t="s">
        <v>61</v>
      </c>
      <c r="AO210" s="63" t="s">
        <v>61</v>
      </c>
      <c r="AP210" s="63" t="s">
        <v>61</v>
      </c>
      <c r="AQ210" s="63" t="s">
        <v>61</v>
      </c>
      <c r="AR210" s="63" t="s">
        <v>61</v>
      </c>
      <c r="AS210" s="63" t="s">
        <v>61</v>
      </c>
      <c r="AT210" s="63" t="s">
        <v>61</v>
      </c>
      <c r="AU210" s="63" t="s">
        <v>61</v>
      </c>
      <c r="AV210" s="63" t="s">
        <v>61</v>
      </c>
      <c r="AW210" s="63" t="s">
        <v>61</v>
      </c>
      <c r="AX210" s="63" t="s">
        <v>61</v>
      </c>
      <c r="AY210" s="63" t="s">
        <v>61</v>
      </c>
      <c r="AZ210" s="63" t="s">
        <v>1897</v>
      </c>
      <c r="BA210" s="63" t="s">
        <v>3429</v>
      </c>
      <c r="BB210" s="63" t="b">
        <f>IF(COUNTIF('IPC Number'!$A$2:$A$131,LEFT($BC210,4)),FALSE,TRUE)</f>
        <v>1</v>
      </c>
      <c r="BC210" s="63" t="s">
        <v>3430</v>
      </c>
      <c r="BD210" s="63" t="s">
        <v>3431</v>
      </c>
      <c r="BE210" s="63" t="s">
        <v>61</v>
      </c>
      <c r="BF210" s="63" t="s">
        <v>61</v>
      </c>
      <c r="BG210" s="63" t="s">
        <v>61</v>
      </c>
      <c r="BH210" s="63" t="s">
        <v>61</v>
      </c>
      <c r="BI210" s="63" t="s">
        <v>61</v>
      </c>
      <c r="BJ210" s="63" t="s">
        <v>3432</v>
      </c>
    </row>
    <row r="211" spans="1:62" x14ac:dyDescent="0.3">
      <c r="A211" s="63" t="s">
        <v>62</v>
      </c>
      <c r="B211" s="63" t="s">
        <v>62</v>
      </c>
      <c r="C211" s="63" t="s">
        <v>63</v>
      </c>
      <c r="D211" s="63" t="s">
        <v>64</v>
      </c>
      <c r="E211" s="63" t="s">
        <v>127</v>
      </c>
      <c r="F211" s="63" t="s">
        <v>61</v>
      </c>
      <c r="G211" s="63" t="s">
        <v>128</v>
      </c>
      <c r="H211" s="63" t="s">
        <v>61</v>
      </c>
      <c r="I211" s="63" t="s">
        <v>3439</v>
      </c>
      <c r="J211" s="63" t="s">
        <v>61</v>
      </c>
      <c r="K211" s="63">
        <v>48</v>
      </c>
      <c r="L211" s="63" t="s">
        <v>61</v>
      </c>
      <c r="M211" s="62" t="s">
        <v>3440</v>
      </c>
      <c r="N211" s="63" t="s">
        <v>1739</v>
      </c>
      <c r="O211" s="63" t="s">
        <v>61</v>
      </c>
      <c r="P211" s="63" t="s">
        <v>3441</v>
      </c>
      <c r="Q211" s="63" t="s">
        <v>1496</v>
      </c>
      <c r="R211" s="63" t="s">
        <v>61</v>
      </c>
      <c r="S211" s="63" t="s">
        <v>61</v>
      </c>
      <c r="T211" s="63" t="s">
        <v>61</v>
      </c>
      <c r="U211" s="63" t="s">
        <v>61</v>
      </c>
      <c r="V211" s="63" t="s">
        <v>61</v>
      </c>
      <c r="W211" s="63" t="s">
        <v>134</v>
      </c>
      <c r="X211" s="63" t="s">
        <v>61</v>
      </c>
      <c r="Y211" s="63" t="s">
        <v>61</v>
      </c>
      <c r="Z211" s="63" t="s">
        <v>62</v>
      </c>
      <c r="AA211" s="63" t="s">
        <v>61</v>
      </c>
      <c r="AB211" s="63">
        <v>1</v>
      </c>
      <c r="AC211" s="63" t="s">
        <v>61</v>
      </c>
      <c r="AD211" s="63" t="s">
        <v>61</v>
      </c>
      <c r="AE211" s="63" t="s">
        <v>61</v>
      </c>
      <c r="AF211" s="63" t="s">
        <v>61</v>
      </c>
      <c r="AG211" s="63" t="s">
        <v>61</v>
      </c>
      <c r="AH211" s="63" t="s">
        <v>135</v>
      </c>
      <c r="AI211" s="63" t="s">
        <v>61</v>
      </c>
      <c r="AJ211" s="63" t="s">
        <v>62</v>
      </c>
      <c r="AK211" s="63">
        <v>1</v>
      </c>
      <c r="AL211" s="63" t="s">
        <v>61</v>
      </c>
      <c r="AM211" s="63" t="s">
        <v>61</v>
      </c>
      <c r="AN211" s="63" t="s">
        <v>61</v>
      </c>
      <c r="AO211" s="63" t="s">
        <v>61</v>
      </c>
      <c r="AP211" s="63" t="s">
        <v>61</v>
      </c>
      <c r="AQ211" s="63" t="s">
        <v>61</v>
      </c>
      <c r="AR211" s="63" t="s">
        <v>61</v>
      </c>
      <c r="AS211" s="63" t="s">
        <v>61</v>
      </c>
      <c r="AT211" s="63" t="s">
        <v>61</v>
      </c>
      <c r="AU211" s="63" t="s">
        <v>61</v>
      </c>
      <c r="AV211" s="63" t="s">
        <v>61</v>
      </c>
      <c r="AW211" s="63" t="s">
        <v>61</v>
      </c>
      <c r="AX211" s="63" t="s">
        <v>61</v>
      </c>
      <c r="AY211" s="63" t="s">
        <v>61</v>
      </c>
      <c r="AZ211" s="63" t="s">
        <v>136</v>
      </c>
      <c r="BA211" s="63" t="s">
        <v>3442</v>
      </c>
      <c r="BB211" s="63" t="b">
        <f>IF(COUNTIF('IPC Number'!$A$2:$A$131,LEFT($BC211,4)),FALSE,TRUE)</f>
        <v>1</v>
      </c>
      <c r="BC211" s="63" t="s">
        <v>138</v>
      </c>
      <c r="BD211" s="63" t="s">
        <v>3443</v>
      </c>
      <c r="BE211" s="63" t="s">
        <v>61</v>
      </c>
      <c r="BF211" s="63" t="s">
        <v>61</v>
      </c>
      <c r="BG211" s="63" t="s">
        <v>61</v>
      </c>
      <c r="BH211" s="63" t="s">
        <v>61</v>
      </c>
      <c r="BI211" s="63" t="s">
        <v>61</v>
      </c>
      <c r="BJ211" s="63" t="s">
        <v>3444</v>
      </c>
    </row>
    <row r="212" spans="1:62" x14ac:dyDescent="0.3">
      <c r="A212" s="63" t="s">
        <v>62</v>
      </c>
      <c r="B212" s="63" t="s">
        <v>62</v>
      </c>
      <c r="C212" s="63" t="s">
        <v>63</v>
      </c>
      <c r="D212" s="63" t="s">
        <v>64</v>
      </c>
      <c r="E212" s="63" t="s">
        <v>3454</v>
      </c>
      <c r="F212" s="63" t="s">
        <v>61</v>
      </c>
      <c r="G212" s="63" t="s">
        <v>3455</v>
      </c>
      <c r="H212" s="63" t="s">
        <v>61</v>
      </c>
      <c r="I212" s="63" t="s">
        <v>3456</v>
      </c>
      <c r="J212" s="63" t="s">
        <v>61</v>
      </c>
      <c r="K212" s="63">
        <v>10</v>
      </c>
      <c r="L212" s="63" t="s">
        <v>61</v>
      </c>
      <c r="M212" s="62" t="s">
        <v>3457</v>
      </c>
      <c r="N212" s="63" t="s">
        <v>3452</v>
      </c>
      <c r="O212" s="63" t="s">
        <v>1546</v>
      </c>
      <c r="P212" s="63" t="s">
        <v>3458</v>
      </c>
      <c r="Q212" s="63" t="s">
        <v>675</v>
      </c>
      <c r="R212" s="63" t="s">
        <v>61</v>
      </c>
      <c r="S212" s="63" t="s">
        <v>61</v>
      </c>
      <c r="T212" s="63" t="s">
        <v>61</v>
      </c>
      <c r="U212" s="63" t="s">
        <v>61</v>
      </c>
      <c r="V212" s="63" t="s">
        <v>61</v>
      </c>
      <c r="W212" s="63" t="s">
        <v>3459</v>
      </c>
      <c r="X212" s="63" t="s">
        <v>61</v>
      </c>
      <c r="Y212" s="63" t="s">
        <v>61</v>
      </c>
      <c r="Z212" s="63" t="s">
        <v>658</v>
      </c>
      <c r="AA212" s="63" t="s">
        <v>61</v>
      </c>
      <c r="AB212" s="63">
        <v>1</v>
      </c>
      <c r="AC212" s="63" t="s">
        <v>3219</v>
      </c>
      <c r="AD212" s="63" t="s">
        <v>3220</v>
      </c>
      <c r="AE212" s="63" t="s">
        <v>61</v>
      </c>
      <c r="AF212" s="63" t="s">
        <v>61</v>
      </c>
      <c r="AG212" s="63" t="s">
        <v>61</v>
      </c>
      <c r="AH212" s="63" t="s">
        <v>3460</v>
      </c>
      <c r="AI212" s="63" t="s">
        <v>61</v>
      </c>
      <c r="AJ212" s="63" t="s">
        <v>3461</v>
      </c>
      <c r="AK212" s="63">
        <v>5</v>
      </c>
      <c r="AL212" s="63" t="s">
        <v>61</v>
      </c>
      <c r="AM212" s="63" t="s">
        <v>61</v>
      </c>
      <c r="AN212" s="63" t="s">
        <v>3462</v>
      </c>
      <c r="AO212" s="63" t="s">
        <v>1597</v>
      </c>
      <c r="AP212" s="63" t="s">
        <v>3463</v>
      </c>
      <c r="AQ212" s="63" t="s">
        <v>3464</v>
      </c>
      <c r="AR212" s="63" t="s">
        <v>658</v>
      </c>
      <c r="AS212" s="63" t="s">
        <v>3451</v>
      </c>
      <c r="AT212" s="63" t="s">
        <v>3465</v>
      </c>
      <c r="AU212" s="63" t="s">
        <v>3452</v>
      </c>
      <c r="AV212" s="63" t="s">
        <v>3466</v>
      </c>
      <c r="AW212" s="63" t="s">
        <v>3094</v>
      </c>
      <c r="AX212" s="63" t="s">
        <v>61</v>
      </c>
      <c r="AY212" s="63" t="s">
        <v>61</v>
      </c>
      <c r="AZ212" s="63" t="s">
        <v>1073</v>
      </c>
      <c r="BA212" s="63" t="s">
        <v>3467</v>
      </c>
      <c r="BB212" s="63" t="b">
        <f>IF(COUNTIF('IPC Number'!$A$2:$A$131,LEFT($BC212,4)),FALSE,TRUE)</f>
        <v>1</v>
      </c>
      <c r="BC212" s="63" t="s">
        <v>199</v>
      </c>
      <c r="BD212" s="63" t="s">
        <v>3468</v>
      </c>
      <c r="BE212" s="63" t="s">
        <v>61</v>
      </c>
      <c r="BF212" s="63" t="s">
        <v>61</v>
      </c>
      <c r="BG212" s="63" t="s">
        <v>61</v>
      </c>
      <c r="BH212" s="63" t="s">
        <v>61</v>
      </c>
      <c r="BI212" s="63" t="s">
        <v>61</v>
      </c>
      <c r="BJ212" s="63" t="s">
        <v>3469</v>
      </c>
    </row>
    <row r="213" spans="1:62" x14ac:dyDescent="0.3">
      <c r="A213" s="63" t="s">
        <v>62</v>
      </c>
      <c r="B213" s="63" t="s">
        <v>62</v>
      </c>
      <c r="C213" s="63" t="s">
        <v>63</v>
      </c>
      <c r="D213" s="63" t="s">
        <v>64</v>
      </c>
      <c r="E213" s="63" t="s">
        <v>3470</v>
      </c>
      <c r="F213" s="63" t="s">
        <v>61</v>
      </c>
      <c r="G213" s="63" t="s">
        <v>3471</v>
      </c>
      <c r="H213" s="63" t="s">
        <v>61</v>
      </c>
      <c r="I213" s="63" t="s">
        <v>3472</v>
      </c>
      <c r="J213" s="63" t="s">
        <v>61</v>
      </c>
      <c r="K213" s="63">
        <v>14</v>
      </c>
      <c r="L213" s="63" t="s">
        <v>61</v>
      </c>
      <c r="M213" s="62" t="s">
        <v>3473</v>
      </c>
      <c r="N213" s="63" t="s">
        <v>3452</v>
      </c>
      <c r="O213" s="63" t="s">
        <v>1018</v>
      </c>
      <c r="P213" s="63" t="s">
        <v>3474</v>
      </c>
      <c r="Q213" s="63" t="s">
        <v>580</v>
      </c>
      <c r="R213" s="63" t="s">
        <v>61</v>
      </c>
      <c r="S213" s="63" t="s">
        <v>61</v>
      </c>
      <c r="T213" s="63" t="s">
        <v>61</v>
      </c>
      <c r="U213" s="63" t="s">
        <v>61</v>
      </c>
      <c r="V213" s="63" t="s">
        <v>61</v>
      </c>
      <c r="W213" s="63" t="s">
        <v>142</v>
      </c>
      <c r="X213" s="63" t="s">
        <v>61</v>
      </c>
      <c r="Y213" s="63" t="s">
        <v>61</v>
      </c>
      <c r="Z213" s="63" t="s">
        <v>143</v>
      </c>
      <c r="AA213" s="63" t="s">
        <v>61</v>
      </c>
      <c r="AB213" s="63">
        <v>1</v>
      </c>
      <c r="AC213" s="63" t="s">
        <v>144</v>
      </c>
      <c r="AD213" s="63" t="s">
        <v>145</v>
      </c>
      <c r="AE213" s="63" t="s">
        <v>61</v>
      </c>
      <c r="AF213" s="63" t="s">
        <v>61</v>
      </c>
      <c r="AG213" s="63" t="s">
        <v>61</v>
      </c>
      <c r="AH213" s="63" t="s">
        <v>3475</v>
      </c>
      <c r="AI213" s="63" t="s">
        <v>61</v>
      </c>
      <c r="AJ213" s="63" t="s">
        <v>205</v>
      </c>
      <c r="AK213" s="63">
        <v>5</v>
      </c>
      <c r="AL213" s="63" t="s">
        <v>61</v>
      </c>
      <c r="AM213" s="63" t="s">
        <v>61</v>
      </c>
      <c r="AN213" s="63" t="s">
        <v>3476</v>
      </c>
      <c r="AO213" s="63" t="s">
        <v>143</v>
      </c>
      <c r="AP213" s="63" t="s">
        <v>3477</v>
      </c>
      <c r="AQ213" s="63" t="s">
        <v>3476</v>
      </c>
      <c r="AR213" s="63" t="s">
        <v>143</v>
      </c>
      <c r="AS213" s="63" t="s">
        <v>3477</v>
      </c>
      <c r="AT213" s="63" t="s">
        <v>3478</v>
      </c>
      <c r="AU213" s="63" t="s">
        <v>3452</v>
      </c>
      <c r="AV213" s="63" t="s">
        <v>3479</v>
      </c>
      <c r="AW213" s="63" t="s">
        <v>2523</v>
      </c>
      <c r="AX213" s="63" t="s">
        <v>61</v>
      </c>
      <c r="AY213" s="63" t="s">
        <v>61</v>
      </c>
      <c r="AZ213" s="63" t="s">
        <v>2682</v>
      </c>
      <c r="BA213" s="63" t="s">
        <v>3480</v>
      </c>
      <c r="BB213" s="63" t="b">
        <f>IF(COUNTIF('IPC Number'!$A$2:$A$131,LEFT($BC213,4)),FALSE,TRUE)</f>
        <v>1</v>
      </c>
      <c r="BC213" s="63" t="s">
        <v>199</v>
      </c>
      <c r="BD213" s="63" t="s">
        <v>3481</v>
      </c>
      <c r="BE213" s="63" t="s">
        <v>61</v>
      </c>
      <c r="BF213" s="63" t="s">
        <v>61</v>
      </c>
      <c r="BG213" s="63" t="s">
        <v>61</v>
      </c>
      <c r="BH213" s="63" t="s">
        <v>61</v>
      </c>
      <c r="BI213" s="63" t="s">
        <v>61</v>
      </c>
      <c r="BJ213" s="63" t="s">
        <v>3482</v>
      </c>
    </row>
    <row r="214" spans="1:62" x14ac:dyDescent="0.3">
      <c r="A214" s="63" t="s">
        <v>62</v>
      </c>
      <c r="B214" s="63" t="s">
        <v>62</v>
      </c>
      <c r="C214" s="63" t="s">
        <v>63</v>
      </c>
      <c r="D214" s="63" t="s">
        <v>558</v>
      </c>
      <c r="E214" s="63" t="s">
        <v>3483</v>
      </c>
      <c r="F214" s="63" t="s">
        <v>61</v>
      </c>
      <c r="G214" s="63" t="s">
        <v>480</v>
      </c>
      <c r="H214" s="63" t="s">
        <v>61</v>
      </c>
      <c r="I214" s="63" t="s">
        <v>3484</v>
      </c>
      <c r="J214" s="63" t="s">
        <v>61</v>
      </c>
      <c r="K214" s="63">
        <v>16</v>
      </c>
      <c r="L214" s="63" t="s">
        <v>61</v>
      </c>
      <c r="M214" s="62" t="s">
        <v>3485</v>
      </c>
      <c r="N214" s="63" t="s">
        <v>98</v>
      </c>
      <c r="O214" s="63" t="s">
        <v>61</v>
      </c>
      <c r="P214" s="63" t="s">
        <v>3486</v>
      </c>
      <c r="Q214" s="63" t="s">
        <v>2523</v>
      </c>
      <c r="R214" s="63" t="s">
        <v>61</v>
      </c>
      <c r="S214" s="63" t="s">
        <v>61</v>
      </c>
      <c r="T214" s="63" t="s">
        <v>3487</v>
      </c>
      <c r="U214" s="63" t="s">
        <v>353</v>
      </c>
      <c r="V214" s="63" t="s">
        <v>61</v>
      </c>
      <c r="W214" s="63" t="s">
        <v>67</v>
      </c>
      <c r="X214" s="63" t="s">
        <v>61</v>
      </c>
      <c r="Y214" s="63" t="s">
        <v>61</v>
      </c>
      <c r="Z214" s="63" t="s">
        <v>62</v>
      </c>
      <c r="AA214" s="63" t="s">
        <v>61</v>
      </c>
      <c r="AB214" s="63">
        <v>1</v>
      </c>
      <c r="AC214" s="63" t="s">
        <v>68</v>
      </c>
      <c r="AD214" s="63" t="s">
        <v>69</v>
      </c>
      <c r="AE214" s="63" t="s">
        <v>61</v>
      </c>
      <c r="AF214" s="63" t="s">
        <v>61</v>
      </c>
      <c r="AG214" s="63" t="s">
        <v>61</v>
      </c>
      <c r="AH214" s="63" t="s">
        <v>3488</v>
      </c>
      <c r="AI214" s="63" t="s">
        <v>61</v>
      </c>
      <c r="AJ214" s="63" t="s">
        <v>62</v>
      </c>
      <c r="AK214" s="63">
        <v>1</v>
      </c>
      <c r="AL214" s="63" t="s">
        <v>61</v>
      </c>
      <c r="AM214" s="63" t="s">
        <v>61</v>
      </c>
      <c r="AN214" s="63" t="s">
        <v>61</v>
      </c>
      <c r="AO214" s="63" t="s">
        <v>61</v>
      </c>
      <c r="AP214" s="63" t="s">
        <v>61</v>
      </c>
      <c r="AQ214" s="63" t="s">
        <v>61</v>
      </c>
      <c r="AR214" s="63" t="s">
        <v>61</v>
      </c>
      <c r="AS214" s="63" t="s">
        <v>61</v>
      </c>
      <c r="AT214" s="63" t="s">
        <v>61</v>
      </c>
      <c r="AU214" s="63" t="s">
        <v>61</v>
      </c>
      <c r="AV214" s="63" t="s">
        <v>61</v>
      </c>
      <c r="AW214" s="63" t="s">
        <v>61</v>
      </c>
      <c r="AX214" s="63" t="s">
        <v>61</v>
      </c>
      <c r="AY214" s="63" t="s">
        <v>61</v>
      </c>
      <c r="AZ214" s="63" t="s">
        <v>487</v>
      </c>
      <c r="BA214" s="63" t="s">
        <v>3489</v>
      </c>
      <c r="BB214" s="63" t="b">
        <f>IF(COUNTIF('IPC Number'!$A$2:$A$131,LEFT($BC214,4)),FALSE,TRUE)</f>
        <v>1</v>
      </c>
      <c r="BC214" s="63" t="s">
        <v>489</v>
      </c>
      <c r="BD214" s="63" t="s">
        <v>3490</v>
      </c>
      <c r="BE214" s="63" t="s">
        <v>61</v>
      </c>
      <c r="BF214" s="63" t="s">
        <v>61</v>
      </c>
      <c r="BG214" s="63" t="s">
        <v>61</v>
      </c>
      <c r="BH214" s="63" t="s">
        <v>61</v>
      </c>
      <c r="BI214" s="63" t="s">
        <v>61</v>
      </c>
      <c r="BJ214" s="63" t="s">
        <v>3491</v>
      </c>
    </row>
    <row r="215" spans="1:62" x14ac:dyDescent="0.3">
      <c r="A215" s="63" t="s">
        <v>62</v>
      </c>
      <c r="B215" s="63" t="s">
        <v>62</v>
      </c>
      <c r="C215" s="63" t="s">
        <v>63</v>
      </c>
      <c r="D215" s="63" t="s">
        <v>64</v>
      </c>
      <c r="E215" s="63" t="s">
        <v>3497</v>
      </c>
      <c r="F215" s="63" t="s">
        <v>61</v>
      </c>
      <c r="G215" s="63" t="s">
        <v>3498</v>
      </c>
      <c r="H215" s="63" t="s">
        <v>61</v>
      </c>
      <c r="I215" s="63" t="s">
        <v>3499</v>
      </c>
      <c r="J215" s="63" t="s">
        <v>61</v>
      </c>
      <c r="K215" s="63">
        <v>28</v>
      </c>
      <c r="L215" s="63" t="s">
        <v>61</v>
      </c>
      <c r="M215" s="62" t="s">
        <v>3500</v>
      </c>
      <c r="N215" s="63" t="s">
        <v>3501</v>
      </c>
      <c r="O215" s="63" t="s">
        <v>61</v>
      </c>
      <c r="P215" s="63" t="s">
        <v>3502</v>
      </c>
      <c r="Q215" s="63" t="s">
        <v>2594</v>
      </c>
      <c r="R215" s="63" t="s">
        <v>61</v>
      </c>
      <c r="S215" s="63" t="s">
        <v>61</v>
      </c>
      <c r="T215" s="63" t="s">
        <v>61</v>
      </c>
      <c r="U215" s="63" t="s">
        <v>61</v>
      </c>
      <c r="V215" s="63" t="s">
        <v>61</v>
      </c>
      <c r="W215" s="63" t="s">
        <v>3503</v>
      </c>
      <c r="X215" s="63" t="s">
        <v>61</v>
      </c>
      <c r="Y215" s="63" t="s">
        <v>61</v>
      </c>
      <c r="Z215" s="63" t="s">
        <v>416</v>
      </c>
      <c r="AA215" s="63" t="s">
        <v>61</v>
      </c>
      <c r="AB215" s="63">
        <v>1</v>
      </c>
      <c r="AC215" s="63" t="s">
        <v>61</v>
      </c>
      <c r="AD215" s="63" t="s">
        <v>61</v>
      </c>
      <c r="AE215" s="63" t="s">
        <v>61</v>
      </c>
      <c r="AF215" s="63" t="s">
        <v>61</v>
      </c>
      <c r="AG215" s="63" t="s">
        <v>61</v>
      </c>
      <c r="AH215" s="63" t="s">
        <v>3504</v>
      </c>
      <c r="AI215" s="63" t="s">
        <v>61</v>
      </c>
      <c r="AJ215" s="63" t="s">
        <v>693</v>
      </c>
      <c r="AK215" s="63">
        <v>2</v>
      </c>
      <c r="AL215" s="63" t="s">
        <v>61</v>
      </c>
      <c r="AM215" s="63" t="s">
        <v>61</v>
      </c>
      <c r="AN215" s="63" t="s">
        <v>3505</v>
      </c>
      <c r="AO215" s="63" t="s">
        <v>416</v>
      </c>
      <c r="AP215" s="63" t="s">
        <v>3506</v>
      </c>
      <c r="AQ215" s="63" t="s">
        <v>3505</v>
      </c>
      <c r="AR215" s="63" t="s">
        <v>416</v>
      </c>
      <c r="AS215" s="63" t="s">
        <v>3506</v>
      </c>
      <c r="AT215" s="63" t="s">
        <v>61</v>
      </c>
      <c r="AU215" s="63" t="s">
        <v>61</v>
      </c>
      <c r="AV215" s="63" t="s">
        <v>61</v>
      </c>
      <c r="AW215" s="63" t="s">
        <v>61</v>
      </c>
      <c r="AX215" s="63" t="s">
        <v>61</v>
      </c>
      <c r="AY215" s="63" t="s">
        <v>61</v>
      </c>
      <c r="AZ215" s="63" t="s">
        <v>367</v>
      </c>
      <c r="BA215" s="63" t="s">
        <v>3507</v>
      </c>
      <c r="BB215" s="63" t="b">
        <f>IF(COUNTIF('IPC Number'!$A$2:$A$131,LEFT($BC215,4)),FALSE,TRUE)</f>
        <v>1</v>
      </c>
      <c r="BC215" s="63" t="s">
        <v>369</v>
      </c>
      <c r="BD215" s="63" t="s">
        <v>3508</v>
      </c>
      <c r="BE215" s="63" t="s">
        <v>61</v>
      </c>
      <c r="BF215" s="63" t="s">
        <v>61</v>
      </c>
      <c r="BG215" s="63" t="s">
        <v>61</v>
      </c>
      <c r="BH215" s="63" t="s">
        <v>61</v>
      </c>
      <c r="BI215" s="63" t="s">
        <v>61</v>
      </c>
      <c r="BJ215" s="63" t="s">
        <v>3509</v>
      </c>
    </row>
    <row r="216" spans="1:62" x14ac:dyDescent="0.3">
      <c r="A216" s="63" t="s">
        <v>62</v>
      </c>
      <c r="B216" s="63" t="s">
        <v>62</v>
      </c>
      <c r="C216" s="63" t="s">
        <v>63</v>
      </c>
      <c r="D216" s="63" t="s">
        <v>64</v>
      </c>
      <c r="E216" s="63" t="s">
        <v>3516</v>
      </c>
      <c r="F216" s="63" t="s">
        <v>61</v>
      </c>
      <c r="G216" s="63" t="s">
        <v>3517</v>
      </c>
      <c r="H216" s="63" t="s">
        <v>61</v>
      </c>
      <c r="I216" s="63" t="s">
        <v>3518</v>
      </c>
      <c r="J216" s="63" t="s">
        <v>61</v>
      </c>
      <c r="K216" s="63">
        <v>19</v>
      </c>
      <c r="L216" s="63" t="s">
        <v>61</v>
      </c>
      <c r="M216" s="62" t="s">
        <v>3519</v>
      </c>
      <c r="N216" s="63" t="s">
        <v>3520</v>
      </c>
      <c r="O216" s="63" t="s">
        <v>61</v>
      </c>
      <c r="P216" s="63" t="s">
        <v>3521</v>
      </c>
      <c r="Q216" s="63" t="s">
        <v>2691</v>
      </c>
      <c r="R216" s="63" t="s">
        <v>61</v>
      </c>
      <c r="S216" s="63" t="s">
        <v>61</v>
      </c>
      <c r="T216" s="63" t="s">
        <v>61</v>
      </c>
      <c r="U216" s="63" t="s">
        <v>61</v>
      </c>
      <c r="V216" s="63" t="s">
        <v>61</v>
      </c>
      <c r="W216" s="63" t="s">
        <v>3522</v>
      </c>
      <c r="X216" s="63" t="s">
        <v>61</v>
      </c>
      <c r="Y216" s="63" t="s">
        <v>61</v>
      </c>
      <c r="Z216" s="63" t="s">
        <v>62</v>
      </c>
      <c r="AA216" s="63" t="s">
        <v>61</v>
      </c>
      <c r="AB216" s="63">
        <v>1</v>
      </c>
      <c r="AC216" s="63" t="s">
        <v>3523</v>
      </c>
      <c r="AD216" s="63" t="s">
        <v>3524</v>
      </c>
      <c r="AE216" s="63" t="s">
        <v>61</v>
      </c>
      <c r="AF216" s="63" t="s">
        <v>61</v>
      </c>
      <c r="AG216" s="63" t="s">
        <v>61</v>
      </c>
      <c r="AH216" s="63" t="s">
        <v>3525</v>
      </c>
      <c r="AI216" s="63" t="s">
        <v>61</v>
      </c>
      <c r="AJ216" s="63" t="s">
        <v>3526</v>
      </c>
      <c r="AK216" s="63">
        <v>3</v>
      </c>
      <c r="AL216" s="63" t="s">
        <v>61</v>
      </c>
      <c r="AM216" s="63" t="s">
        <v>61</v>
      </c>
      <c r="AN216" s="63" t="s">
        <v>61</v>
      </c>
      <c r="AO216" s="63" t="s">
        <v>61</v>
      </c>
      <c r="AP216" s="63" t="s">
        <v>61</v>
      </c>
      <c r="AQ216" s="63" t="s">
        <v>61</v>
      </c>
      <c r="AR216" s="63" t="s">
        <v>61</v>
      </c>
      <c r="AS216" s="63" t="s">
        <v>61</v>
      </c>
      <c r="AT216" s="63" t="s">
        <v>61</v>
      </c>
      <c r="AU216" s="63" t="s">
        <v>61</v>
      </c>
      <c r="AV216" s="63" t="s">
        <v>61</v>
      </c>
      <c r="AW216" s="63" t="s">
        <v>61</v>
      </c>
      <c r="AX216" s="63" t="s">
        <v>61</v>
      </c>
      <c r="AY216" s="63" t="s">
        <v>61</v>
      </c>
      <c r="AZ216" s="63" t="s">
        <v>3527</v>
      </c>
      <c r="BA216" s="63" t="s">
        <v>3528</v>
      </c>
      <c r="BB216" s="63" t="b">
        <f>IF(COUNTIF('IPC Number'!$A$2:$A$131,LEFT($BC216,4)),FALSE,TRUE)</f>
        <v>1</v>
      </c>
      <c r="BC216" s="63" t="s">
        <v>1283</v>
      </c>
      <c r="BD216" s="63" t="s">
        <v>3529</v>
      </c>
      <c r="BE216" s="63" t="s">
        <v>61</v>
      </c>
      <c r="BF216" s="63" t="s">
        <v>61</v>
      </c>
      <c r="BG216" s="63" t="s">
        <v>61</v>
      </c>
      <c r="BH216" s="63" t="s">
        <v>61</v>
      </c>
      <c r="BI216" s="63" t="s">
        <v>61</v>
      </c>
      <c r="BJ216" s="63" t="s">
        <v>3530</v>
      </c>
    </row>
    <row r="217" spans="1:62" x14ac:dyDescent="0.3">
      <c r="A217" s="63" t="s">
        <v>62</v>
      </c>
      <c r="B217" s="63" t="s">
        <v>62</v>
      </c>
      <c r="C217" s="63" t="s">
        <v>63</v>
      </c>
      <c r="D217" s="63" t="s">
        <v>748</v>
      </c>
      <c r="E217" s="63" t="s">
        <v>3531</v>
      </c>
      <c r="F217" s="63" t="s">
        <v>61</v>
      </c>
      <c r="G217" s="63" t="s">
        <v>3532</v>
      </c>
      <c r="H217" s="63" t="s">
        <v>61</v>
      </c>
      <c r="I217" s="63" t="s">
        <v>3533</v>
      </c>
      <c r="J217" s="63" t="s">
        <v>61</v>
      </c>
      <c r="K217" s="63">
        <v>1</v>
      </c>
      <c r="L217" s="63" t="s">
        <v>61</v>
      </c>
      <c r="M217" s="62" t="s">
        <v>3534</v>
      </c>
      <c r="N217" s="63" t="s">
        <v>3535</v>
      </c>
      <c r="O217" s="63" t="s">
        <v>61</v>
      </c>
      <c r="P217" s="63" t="s">
        <v>61</v>
      </c>
      <c r="Q217" s="63" t="s">
        <v>61</v>
      </c>
      <c r="R217" s="63" t="s">
        <v>61</v>
      </c>
      <c r="S217" s="63" t="s">
        <v>61</v>
      </c>
      <c r="T217" s="63" t="s">
        <v>3536</v>
      </c>
      <c r="U217" s="63" t="s">
        <v>3537</v>
      </c>
      <c r="V217" s="63" t="s">
        <v>61</v>
      </c>
      <c r="W217" s="63" t="s">
        <v>3538</v>
      </c>
      <c r="X217" s="63" t="s">
        <v>61</v>
      </c>
      <c r="Y217" s="63" t="s">
        <v>61</v>
      </c>
      <c r="Z217" s="63" t="s">
        <v>73</v>
      </c>
      <c r="AA217" s="63" t="s">
        <v>61</v>
      </c>
      <c r="AB217" s="63">
        <v>1</v>
      </c>
      <c r="AC217" s="63" t="s">
        <v>61</v>
      </c>
      <c r="AD217" s="63" t="s">
        <v>61</v>
      </c>
      <c r="AE217" s="63" t="s">
        <v>61</v>
      </c>
      <c r="AF217" s="63" t="s">
        <v>61</v>
      </c>
      <c r="AG217" s="63" t="s">
        <v>61</v>
      </c>
      <c r="AH217" s="63" t="s">
        <v>3539</v>
      </c>
      <c r="AI217" s="63" t="s">
        <v>61</v>
      </c>
      <c r="AJ217" s="63" t="s">
        <v>3540</v>
      </c>
      <c r="AK217" s="63">
        <v>6</v>
      </c>
      <c r="AL217" s="63" t="s">
        <v>3303</v>
      </c>
      <c r="AM217" s="63" t="s">
        <v>61</v>
      </c>
      <c r="AN217" s="63" t="s">
        <v>3541</v>
      </c>
      <c r="AO217" s="63" t="s">
        <v>73</v>
      </c>
      <c r="AP217" s="63" t="s">
        <v>3542</v>
      </c>
      <c r="AQ217" s="63" t="s">
        <v>3541</v>
      </c>
      <c r="AR217" s="63" t="s">
        <v>73</v>
      </c>
      <c r="AS217" s="63" t="s">
        <v>3542</v>
      </c>
      <c r="AT217" s="63" t="s">
        <v>61</v>
      </c>
      <c r="AU217" s="63" t="s">
        <v>61</v>
      </c>
      <c r="AV217" s="63" t="s">
        <v>61</v>
      </c>
      <c r="AW217" s="63" t="s">
        <v>61</v>
      </c>
      <c r="AX217" s="63" t="s">
        <v>61</v>
      </c>
      <c r="AY217" s="63" t="s">
        <v>61</v>
      </c>
      <c r="AZ217" s="63" t="s">
        <v>1549</v>
      </c>
      <c r="BA217" s="63" t="s">
        <v>3543</v>
      </c>
      <c r="BB217" s="63" t="b">
        <f>IF(COUNTIF('IPC Number'!$A$2:$A$131,LEFT($BC217,4)),FALSE,TRUE)</f>
        <v>1</v>
      </c>
      <c r="BC217" s="63" t="s">
        <v>995</v>
      </c>
      <c r="BD217" s="63" t="s">
        <v>3544</v>
      </c>
      <c r="BE217" s="63" t="s">
        <v>61</v>
      </c>
      <c r="BF217" s="63" t="s">
        <v>61</v>
      </c>
      <c r="BG217" s="63" t="s">
        <v>61</v>
      </c>
      <c r="BH217" s="63" t="s">
        <v>61</v>
      </c>
      <c r="BI217" s="63" t="s">
        <v>61</v>
      </c>
      <c r="BJ217" s="63" t="s">
        <v>3545</v>
      </c>
    </row>
    <row r="218" spans="1:62" x14ac:dyDescent="0.3">
      <c r="A218" s="63" t="s">
        <v>62</v>
      </c>
      <c r="B218" s="63" t="s">
        <v>62</v>
      </c>
      <c r="C218" s="63" t="s">
        <v>63</v>
      </c>
      <c r="D218" s="63" t="s">
        <v>64</v>
      </c>
      <c r="E218" s="63" t="s">
        <v>3546</v>
      </c>
      <c r="F218" s="63" t="s">
        <v>61</v>
      </c>
      <c r="G218" s="63" t="s">
        <v>3547</v>
      </c>
      <c r="H218" s="63" t="s">
        <v>61</v>
      </c>
      <c r="I218" s="63" t="s">
        <v>3548</v>
      </c>
      <c r="J218" s="63" t="s">
        <v>61</v>
      </c>
      <c r="K218" s="63">
        <v>18</v>
      </c>
      <c r="L218" s="63" t="s">
        <v>61</v>
      </c>
      <c r="M218" s="62" t="s">
        <v>3549</v>
      </c>
      <c r="N218" s="63" t="s">
        <v>2137</v>
      </c>
      <c r="O218" s="63" t="s">
        <v>61</v>
      </c>
      <c r="P218" s="63" t="s">
        <v>3550</v>
      </c>
      <c r="Q218" s="63" t="s">
        <v>1093</v>
      </c>
      <c r="R218" s="63" t="s">
        <v>61</v>
      </c>
      <c r="S218" s="63" t="s">
        <v>61</v>
      </c>
      <c r="T218" s="63" t="s">
        <v>61</v>
      </c>
      <c r="U218" s="63" t="s">
        <v>61</v>
      </c>
      <c r="V218" s="63" t="s">
        <v>61</v>
      </c>
      <c r="W218" s="63" t="s">
        <v>3551</v>
      </c>
      <c r="X218" s="63" t="s">
        <v>61</v>
      </c>
      <c r="Y218" s="63" t="s">
        <v>61</v>
      </c>
      <c r="Z218" s="63" t="s">
        <v>62</v>
      </c>
      <c r="AA218" s="63" t="s">
        <v>61</v>
      </c>
      <c r="AB218" s="63">
        <v>1</v>
      </c>
      <c r="AC218" s="63" t="s">
        <v>61</v>
      </c>
      <c r="AD218" s="63" t="s">
        <v>61</v>
      </c>
      <c r="AE218" s="63" t="s">
        <v>61</v>
      </c>
      <c r="AF218" s="63" t="s">
        <v>61</v>
      </c>
      <c r="AG218" s="63" t="s">
        <v>61</v>
      </c>
      <c r="AH218" s="63" t="s">
        <v>3552</v>
      </c>
      <c r="AI218" s="63" t="s">
        <v>61</v>
      </c>
      <c r="AJ218" s="63" t="s">
        <v>62</v>
      </c>
      <c r="AK218" s="63">
        <v>1</v>
      </c>
      <c r="AL218" s="63" t="s">
        <v>61</v>
      </c>
      <c r="AM218" s="63" t="s">
        <v>61</v>
      </c>
      <c r="AN218" s="63" t="s">
        <v>61</v>
      </c>
      <c r="AO218" s="63" t="s">
        <v>61</v>
      </c>
      <c r="AP218" s="63" t="s">
        <v>61</v>
      </c>
      <c r="AQ218" s="63" t="s">
        <v>61</v>
      </c>
      <c r="AR218" s="63" t="s">
        <v>61</v>
      </c>
      <c r="AS218" s="63" t="s">
        <v>61</v>
      </c>
      <c r="AT218" s="63" t="s">
        <v>61</v>
      </c>
      <c r="AU218" s="63" t="s">
        <v>61</v>
      </c>
      <c r="AV218" s="63" t="s">
        <v>61</v>
      </c>
      <c r="AW218" s="63" t="s">
        <v>61</v>
      </c>
      <c r="AX218" s="63" t="s">
        <v>61</v>
      </c>
      <c r="AY218" s="63" t="s">
        <v>61</v>
      </c>
      <c r="AZ218" s="63" t="s">
        <v>3553</v>
      </c>
      <c r="BA218" s="63" t="s">
        <v>3554</v>
      </c>
      <c r="BB218" s="63" t="b">
        <f>IF(COUNTIF('IPC Number'!$A$2:$A$131,LEFT($BC218,4)),FALSE,TRUE)</f>
        <v>1</v>
      </c>
      <c r="BC218" s="63" t="s">
        <v>3555</v>
      </c>
      <c r="BD218" s="63" t="s">
        <v>3556</v>
      </c>
      <c r="BE218" s="63" t="s">
        <v>61</v>
      </c>
      <c r="BF218" s="63" t="s">
        <v>61</v>
      </c>
      <c r="BG218" s="63" t="s">
        <v>61</v>
      </c>
      <c r="BH218" s="63" t="s">
        <v>61</v>
      </c>
      <c r="BI218" s="63" t="s">
        <v>61</v>
      </c>
      <c r="BJ218" s="63" t="s">
        <v>3557</v>
      </c>
    </row>
    <row r="219" spans="1:62" x14ac:dyDescent="0.3">
      <c r="A219" s="63" t="s">
        <v>62</v>
      </c>
      <c r="B219" s="63" t="s">
        <v>62</v>
      </c>
      <c r="C219" s="63" t="s">
        <v>63</v>
      </c>
      <c r="D219" s="63" t="s">
        <v>558</v>
      </c>
      <c r="E219" s="63" t="s">
        <v>3565</v>
      </c>
      <c r="F219" s="63" t="s">
        <v>61</v>
      </c>
      <c r="G219" s="63" t="s">
        <v>3566</v>
      </c>
      <c r="H219" s="63" t="s">
        <v>61</v>
      </c>
      <c r="I219" s="63" t="s">
        <v>3567</v>
      </c>
      <c r="J219" s="63" t="s">
        <v>61</v>
      </c>
      <c r="K219" s="63">
        <v>20</v>
      </c>
      <c r="L219" s="63" t="s">
        <v>61</v>
      </c>
      <c r="M219" s="62" t="s">
        <v>3568</v>
      </c>
      <c r="N219" s="63" t="s">
        <v>3563</v>
      </c>
      <c r="O219" s="63" t="s">
        <v>61</v>
      </c>
      <c r="P219" s="63" t="s">
        <v>3569</v>
      </c>
      <c r="Q219" s="63" t="s">
        <v>2767</v>
      </c>
      <c r="R219" s="63" t="s">
        <v>61</v>
      </c>
      <c r="S219" s="63" t="s">
        <v>61</v>
      </c>
      <c r="T219" s="63" t="s">
        <v>3570</v>
      </c>
      <c r="U219" s="63" t="s">
        <v>1369</v>
      </c>
      <c r="V219" s="63" t="s">
        <v>61</v>
      </c>
      <c r="W219" s="63" t="s">
        <v>1213</v>
      </c>
      <c r="X219" s="63" t="s">
        <v>61</v>
      </c>
      <c r="Y219" s="63" t="s">
        <v>61</v>
      </c>
      <c r="Z219" s="63" t="s">
        <v>62</v>
      </c>
      <c r="AA219" s="63" t="s">
        <v>61</v>
      </c>
      <c r="AB219" s="63">
        <v>1</v>
      </c>
      <c r="AC219" s="63" t="s">
        <v>302</v>
      </c>
      <c r="AD219" s="63" t="s">
        <v>303</v>
      </c>
      <c r="AE219" s="63" t="s">
        <v>61</v>
      </c>
      <c r="AF219" s="63" t="s">
        <v>61</v>
      </c>
      <c r="AG219" s="63" t="s">
        <v>61</v>
      </c>
      <c r="AH219" s="63" t="s">
        <v>3571</v>
      </c>
      <c r="AI219" s="63" t="s">
        <v>61</v>
      </c>
      <c r="AJ219" s="63" t="s">
        <v>84</v>
      </c>
      <c r="AK219" s="63">
        <v>3</v>
      </c>
      <c r="AL219" s="63" t="s">
        <v>61</v>
      </c>
      <c r="AM219" s="63" t="s">
        <v>61</v>
      </c>
      <c r="AN219" s="63" t="s">
        <v>61</v>
      </c>
      <c r="AO219" s="63" t="s">
        <v>61</v>
      </c>
      <c r="AP219" s="63" t="s">
        <v>61</v>
      </c>
      <c r="AQ219" s="63" t="s">
        <v>61</v>
      </c>
      <c r="AR219" s="63" t="s">
        <v>61</v>
      </c>
      <c r="AS219" s="63" t="s">
        <v>61</v>
      </c>
      <c r="AT219" s="63" t="s">
        <v>61</v>
      </c>
      <c r="AU219" s="63" t="s">
        <v>61</v>
      </c>
      <c r="AV219" s="63" t="s">
        <v>61</v>
      </c>
      <c r="AW219" s="63" t="s">
        <v>61</v>
      </c>
      <c r="AX219" s="63" t="s">
        <v>61</v>
      </c>
      <c r="AY219" s="63" t="s">
        <v>61</v>
      </c>
      <c r="AZ219" s="63" t="s">
        <v>3572</v>
      </c>
      <c r="BA219" s="63" t="s">
        <v>3573</v>
      </c>
      <c r="BB219" s="63" t="b">
        <f>IF(COUNTIF('IPC Number'!$A$2:$A$131,LEFT($BC219,4)),FALSE,TRUE)</f>
        <v>1</v>
      </c>
      <c r="BC219" s="63" t="s">
        <v>3574</v>
      </c>
      <c r="BD219" s="63" t="s">
        <v>3575</v>
      </c>
      <c r="BE219" s="63" t="s">
        <v>61</v>
      </c>
      <c r="BF219" s="63" t="s">
        <v>61</v>
      </c>
      <c r="BG219" s="63" t="s">
        <v>61</v>
      </c>
      <c r="BH219" s="63" t="s">
        <v>61</v>
      </c>
      <c r="BI219" s="63" t="s">
        <v>61</v>
      </c>
      <c r="BJ219" s="63" t="s">
        <v>3576</v>
      </c>
    </row>
    <row r="220" spans="1:62" x14ac:dyDescent="0.3">
      <c r="A220" s="63" t="s">
        <v>62</v>
      </c>
      <c r="B220" s="63" t="s">
        <v>62</v>
      </c>
      <c r="C220" s="63" t="s">
        <v>63</v>
      </c>
      <c r="D220" s="63" t="s">
        <v>64</v>
      </c>
      <c r="E220" s="63" t="s">
        <v>3577</v>
      </c>
      <c r="F220" s="63" t="s">
        <v>61</v>
      </c>
      <c r="G220" s="63" t="s">
        <v>3578</v>
      </c>
      <c r="H220" s="63" t="s">
        <v>61</v>
      </c>
      <c r="I220" s="63" t="s">
        <v>3579</v>
      </c>
      <c r="J220" s="63" t="s">
        <v>61</v>
      </c>
      <c r="K220" s="63">
        <v>25</v>
      </c>
      <c r="L220" s="63" t="s">
        <v>61</v>
      </c>
      <c r="M220" s="62" t="s">
        <v>3580</v>
      </c>
      <c r="N220" s="63" t="s">
        <v>3581</v>
      </c>
      <c r="O220" s="63" t="s">
        <v>61</v>
      </c>
      <c r="P220" s="63" t="s">
        <v>3582</v>
      </c>
      <c r="Q220" s="63" t="s">
        <v>1093</v>
      </c>
      <c r="R220" s="63" t="s">
        <v>61</v>
      </c>
      <c r="S220" s="63" t="s">
        <v>61</v>
      </c>
      <c r="T220" s="63" t="s">
        <v>61</v>
      </c>
      <c r="U220" s="63" t="s">
        <v>61</v>
      </c>
      <c r="V220" s="63" t="s">
        <v>61</v>
      </c>
      <c r="W220" s="63" t="s">
        <v>3583</v>
      </c>
      <c r="X220" s="63" t="s">
        <v>61</v>
      </c>
      <c r="Y220" s="63" t="s">
        <v>61</v>
      </c>
      <c r="Z220" s="63" t="s">
        <v>62</v>
      </c>
      <c r="AA220" s="63" t="s">
        <v>61</v>
      </c>
      <c r="AB220" s="63">
        <v>1</v>
      </c>
      <c r="AC220" s="63" t="s">
        <v>61</v>
      </c>
      <c r="AD220" s="63" t="s">
        <v>61</v>
      </c>
      <c r="AE220" s="63" t="s">
        <v>61</v>
      </c>
      <c r="AF220" s="63" t="s">
        <v>61</v>
      </c>
      <c r="AG220" s="63" t="s">
        <v>61</v>
      </c>
      <c r="AH220" s="63" t="s">
        <v>3584</v>
      </c>
      <c r="AI220" s="63" t="s">
        <v>61</v>
      </c>
      <c r="AJ220" s="63" t="s">
        <v>62</v>
      </c>
      <c r="AK220" s="63">
        <v>1</v>
      </c>
      <c r="AL220" s="63" t="s">
        <v>61</v>
      </c>
      <c r="AM220" s="63" t="s">
        <v>61</v>
      </c>
      <c r="AN220" s="63" t="s">
        <v>61</v>
      </c>
      <c r="AO220" s="63" t="s">
        <v>61</v>
      </c>
      <c r="AP220" s="63" t="s">
        <v>61</v>
      </c>
      <c r="AQ220" s="63" t="s">
        <v>61</v>
      </c>
      <c r="AR220" s="63" t="s">
        <v>61</v>
      </c>
      <c r="AS220" s="63" t="s">
        <v>61</v>
      </c>
      <c r="AT220" s="63" t="s">
        <v>61</v>
      </c>
      <c r="AU220" s="63" t="s">
        <v>61</v>
      </c>
      <c r="AV220" s="63" t="s">
        <v>61</v>
      </c>
      <c r="AW220" s="63" t="s">
        <v>61</v>
      </c>
      <c r="AX220" s="63" t="s">
        <v>61</v>
      </c>
      <c r="AY220" s="63" t="s">
        <v>61</v>
      </c>
      <c r="AZ220" s="63" t="s">
        <v>551</v>
      </c>
      <c r="BA220" s="63" t="s">
        <v>3585</v>
      </c>
      <c r="BB220" s="63" t="b">
        <f>IF(COUNTIF('IPC Number'!$A$2:$A$131,LEFT($BC220,4)),FALSE,TRUE)</f>
        <v>1</v>
      </c>
      <c r="BC220" s="63" t="s">
        <v>553</v>
      </c>
      <c r="BD220" s="63" t="s">
        <v>3586</v>
      </c>
      <c r="BE220" s="63" t="s">
        <v>61</v>
      </c>
      <c r="BF220" s="63" t="s">
        <v>61</v>
      </c>
      <c r="BG220" s="63" t="s">
        <v>61</v>
      </c>
      <c r="BH220" s="63" t="s">
        <v>61</v>
      </c>
      <c r="BI220" s="63" t="s">
        <v>61</v>
      </c>
      <c r="BJ220" s="63" t="s">
        <v>3587</v>
      </c>
    </row>
    <row r="221" spans="1:62" x14ac:dyDescent="0.3">
      <c r="A221" s="63" t="s">
        <v>62</v>
      </c>
      <c r="B221" s="63" t="s">
        <v>62</v>
      </c>
      <c r="C221" s="63" t="s">
        <v>63</v>
      </c>
      <c r="D221" s="63" t="s">
        <v>64</v>
      </c>
      <c r="E221" s="63" t="s">
        <v>3592</v>
      </c>
      <c r="F221" s="63" t="s">
        <v>61</v>
      </c>
      <c r="G221" s="63" t="s">
        <v>3593</v>
      </c>
      <c r="H221" s="63" t="s">
        <v>61</v>
      </c>
      <c r="I221" s="63" t="s">
        <v>3594</v>
      </c>
      <c r="J221" s="63" t="s">
        <v>61</v>
      </c>
      <c r="K221" s="63">
        <v>20</v>
      </c>
      <c r="L221" s="63" t="s">
        <v>61</v>
      </c>
      <c r="M221" s="62" t="s">
        <v>3595</v>
      </c>
      <c r="N221" s="63" t="s">
        <v>3590</v>
      </c>
      <c r="O221" s="63" t="s">
        <v>61</v>
      </c>
      <c r="P221" s="63" t="s">
        <v>3596</v>
      </c>
      <c r="Q221" s="63" t="s">
        <v>1632</v>
      </c>
      <c r="R221" s="63" t="s">
        <v>61</v>
      </c>
      <c r="S221" s="63" t="s">
        <v>61</v>
      </c>
      <c r="T221" s="63" t="s">
        <v>61</v>
      </c>
      <c r="U221" s="63" t="s">
        <v>61</v>
      </c>
      <c r="V221" s="63" t="s">
        <v>61</v>
      </c>
      <c r="W221" s="63" t="s">
        <v>3597</v>
      </c>
      <c r="X221" s="63" t="s">
        <v>61</v>
      </c>
      <c r="Y221" s="63" t="s">
        <v>61</v>
      </c>
      <c r="Z221" s="63" t="s">
        <v>62</v>
      </c>
      <c r="AA221" s="63" t="s">
        <v>61</v>
      </c>
      <c r="AB221" s="63">
        <v>1</v>
      </c>
      <c r="AC221" s="63" t="s">
        <v>61</v>
      </c>
      <c r="AD221" s="63" t="s">
        <v>61</v>
      </c>
      <c r="AE221" s="63" t="s">
        <v>61</v>
      </c>
      <c r="AF221" s="63" t="s">
        <v>61</v>
      </c>
      <c r="AG221" s="63" t="s">
        <v>61</v>
      </c>
      <c r="AH221" s="63" t="s">
        <v>3598</v>
      </c>
      <c r="AI221" s="63" t="s">
        <v>61</v>
      </c>
      <c r="AJ221" s="63" t="s">
        <v>109</v>
      </c>
      <c r="AK221" s="63">
        <v>2</v>
      </c>
      <c r="AL221" s="63" t="s">
        <v>61</v>
      </c>
      <c r="AM221" s="63" t="s">
        <v>61</v>
      </c>
      <c r="AN221" s="63" t="s">
        <v>3599</v>
      </c>
      <c r="AO221" s="63" t="s">
        <v>320</v>
      </c>
      <c r="AP221" s="63" t="s">
        <v>3600</v>
      </c>
      <c r="AQ221" s="63" t="s">
        <v>3601</v>
      </c>
      <c r="AR221" s="63" t="s">
        <v>73</v>
      </c>
      <c r="AS221" s="63" t="s">
        <v>2508</v>
      </c>
      <c r="AT221" s="63" t="s">
        <v>61</v>
      </c>
      <c r="AU221" s="63" t="s">
        <v>61</v>
      </c>
      <c r="AV221" s="63" t="s">
        <v>61</v>
      </c>
      <c r="AW221" s="63" t="s">
        <v>61</v>
      </c>
      <c r="AX221" s="63" t="s">
        <v>61</v>
      </c>
      <c r="AY221" s="63" t="s">
        <v>61</v>
      </c>
      <c r="AZ221" s="63" t="s">
        <v>3602</v>
      </c>
      <c r="BA221" s="63" t="s">
        <v>3603</v>
      </c>
      <c r="BB221" s="63" t="b">
        <f>IF(COUNTIF('IPC Number'!$A$2:$A$131,LEFT($BC221,4)),FALSE,TRUE)</f>
        <v>1</v>
      </c>
      <c r="BC221" s="63" t="s">
        <v>3604</v>
      </c>
      <c r="BD221" s="63" t="s">
        <v>3605</v>
      </c>
      <c r="BE221" s="63" t="s">
        <v>61</v>
      </c>
      <c r="BF221" s="63" t="s">
        <v>61</v>
      </c>
      <c r="BG221" s="63" t="s">
        <v>61</v>
      </c>
      <c r="BH221" s="63" t="s">
        <v>61</v>
      </c>
      <c r="BI221" s="63" t="s">
        <v>61</v>
      </c>
      <c r="BJ221" s="63" t="s">
        <v>3606</v>
      </c>
    </row>
    <row r="222" spans="1:62" x14ac:dyDescent="0.3">
      <c r="A222" s="63" t="s">
        <v>62</v>
      </c>
      <c r="B222" s="63" t="s">
        <v>62</v>
      </c>
      <c r="C222" s="63" t="s">
        <v>63</v>
      </c>
      <c r="D222" s="63" t="s">
        <v>64</v>
      </c>
      <c r="E222" s="63" t="s">
        <v>3610</v>
      </c>
      <c r="F222" s="63" t="s">
        <v>61</v>
      </c>
      <c r="G222" s="63" t="s">
        <v>3611</v>
      </c>
      <c r="H222" s="63" t="s">
        <v>61</v>
      </c>
      <c r="I222" s="63" t="s">
        <v>3612</v>
      </c>
      <c r="J222" s="63" t="s">
        <v>61</v>
      </c>
      <c r="K222" s="63">
        <v>16</v>
      </c>
      <c r="L222" s="63" t="s">
        <v>61</v>
      </c>
      <c r="M222" s="62" t="s">
        <v>3613</v>
      </c>
      <c r="N222" s="63" t="s">
        <v>3614</v>
      </c>
      <c r="O222" s="63" t="s">
        <v>61</v>
      </c>
      <c r="P222" s="63" t="s">
        <v>3615</v>
      </c>
      <c r="Q222" s="63" t="s">
        <v>3283</v>
      </c>
      <c r="R222" s="63" t="s">
        <v>61</v>
      </c>
      <c r="S222" s="63" t="s">
        <v>61</v>
      </c>
      <c r="T222" s="63" t="s">
        <v>61</v>
      </c>
      <c r="U222" s="63" t="s">
        <v>61</v>
      </c>
      <c r="V222" s="63" t="s">
        <v>61</v>
      </c>
      <c r="W222" s="63" t="s">
        <v>3616</v>
      </c>
      <c r="X222" s="63" t="s">
        <v>61</v>
      </c>
      <c r="Y222" s="63" t="s">
        <v>61</v>
      </c>
      <c r="Z222" s="63" t="s">
        <v>62</v>
      </c>
      <c r="AA222" s="63" t="s">
        <v>61</v>
      </c>
      <c r="AB222" s="63">
        <v>1</v>
      </c>
      <c r="AC222" s="63" t="s">
        <v>61</v>
      </c>
      <c r="AD222" s="63" t="s">
        <v>61</v>
      </c>
      <c r="AE222" s="63" t="s">
        <v>61</v>
      </c>
      <c r="AF222" s="63" t="s">
        <v>61</v>
      </c>
      <c r="AG222" s="63" t="s">
        <v>61</v>
      </c>
      <c r="AH222" s="63" t="s">
        <v>3617</v>
      </c>
      <c r="AI222" s="63" t="s">
        <v>61</v>
      </c>
      <c r="AJ222" s="63" t="s">
        <v>84</v>
      </c>
      <c r="AK222" s="63">
        <v>3</v>
      </c>
      <c r="AL222" s="63" t="s">
        <v>61</v>
      </c>
      <c r="AM222" s="63" t="s">
        <v>61</v>
      </c>
      <c r="AN222" s="63" t="s">
        <v>61</v>
      </c>
      <c r="AO222" s="63" t="s">
        <v>61</v>
      </c>
      <c r="AP222" s="63" t="s">
        <v>61</v>
      </c>
      <c r="AQ222" s="63" t="s">
        <v>61</v>
      </c>
      <c r="AR222" s="63" t="s">
        <v>61</v>
      </c>
      <c r="AS222" s="63" t="s">
        <v>61</v>
      </c>
      <c r="AT222" s="63" t="s">
        <v>61</v>
      </c>
      <c r="AU222" s="63" t="s">
        <v>61</v>
      </c>
      <c r="AV222" s="63" t="s">
        <v>61</v>
      </c>
      <c r="AW222" s="63" t="s">
        <v>61</v>
      </c>
      <c r="AX222" s="63" t="s">
        <v>61</v>
      </c>
      <c r="AY222" s="63" t="s">
        <v>61</v>
      </c>
      <c r="AZ222" s="63" t="s">
        <v>3618</v>
      </c>
      <c r="BA222" s="63" t="s">
        <v>3619</v>
      </c>
      <c r="BB222" s="63" t="b">
        <f>IF(COUNTIF('IPC Number'!$A$2:$A$131,LEFT($BC222,4)),FALSE,TRUE)</f>
        <v>1</v>
      </c>
      <c r="BC222" s="63" t="s">
        <v>3620</v>
      </c>
      <c r="BD222" s="63" t="s">
        <v>3621</v>
      </c>
      <c r="BE222" s="63" t="s">
        <v>61</v>
      </c>
      <c r="BF222" s="63" t="s">
        <v>61</v>
      </c>
      <c r="BG222" s="63" t="s">
        <v>61</v>
      </c>
      <c r="BH222" s="63" t="s">
        <v>61</v>
      </c>
      <c r="BI222" s="63" t="s">
        <v>61</v>
      </c>
      <c r="BJ222" s="63" t="s">
        <v>3622</v>
      </c>
    </row>
    <row r="223" spans="1:62" x14ac:dyDescent="0.3">
      <c r="A223" s="63" t="s">
        <v>62</v>
      </c>
      <c r="B223" s="63" t="s">
        <v>62</v>
      </c>
      <c r="C223" s="63" t="s">
        <v>63</v>
      </c>
      <c r="D223" s="63" t="s">
        <v>558</v>
      </c>
      <c r="E223" s="63" t="s">
        <v>3624</v>
      </c>
      <c r="F223" s="63" t="s">
        <v>61</v>
      </c>
      <c r="G223" s="63" t="s">
        <v>3625</v>
      </c>
      <c r="H223" s="63" t="s">
        <v>61</v>
      </c>
      <c r="I223" s="63" t="s">
        <v>3626</v>
      </c>
      <c r="J223" s="63" t="s">
        <v>61</v>
      </c>
      <c r="K223" s="63">
        <v>21</v>
      </c>
      <c r="L223" s="63" t="s">
        <v>61</v>
      </c>
      <c r="M223" s="62" t="s">
        <v>3627</v>
      </c>
      <c r="N223" s="63" t="s">
        <v>3623</v>
      </c>
      <c r="O223" s="63" t="s">
        <v>61</v>
      </c>
      <c r="P223" s="63" t="s">
        <v>3628</v>
      </c>
      <c r="Q223" s="63" t="s">
        <v>3109</v>
      </c>
      <c r="R223" s="63" t="s">
        <v>61</v>
      </c>
      <c r="S223" s="63" t="s">
        <v>61</v>
      </c>
      <c r="T223" s="63" t="s">
        <v>3629</v>
      </c>
      <c r="U223" s="63" t="s">
        <v>838</v>
      </c>
      <c r="V223" s="63" t="s">
        <v>61</v>
      </c>
      <c r="W223" s="63" t="s">
        <v>2336</v>
      </c>
      <c r="X223" s="63" t="s">
        <v>61</v>
      </c>
      <c r="Y223" s="63" t="s">
        <v>61</v>
      </c>
      <c r="Z223" s="63" t="s">
        <v>397</v>
      </c>
      <c r="AA223" s="63" t="s">
        <v>61</v>
      </c>
      <c r="AB223" s="63">
        <v>1</v>
      </c>
      <c r="AC223" s="63" t="s">
        <v>2337</v>
      </c>
      <c r="AD223" s="63" t="s">
        <v>2338</v>
      </c>
      <c r="AE223" s="63" t="s">
        <v>61</v>
      </c>
      <c r="AF223" s="63" t="s">
        <v>61</v>
      </c>
      <c r="AG223" s="63" t="s">
        <v>61</v>
      </c>
      <c r="AH223" s="63" t="s">
        <v>3630</v>
      </c>
      <c r="AI223" s="63" t="s">
        <v>61</v>
      </c>
      <c r="AJ223" s="63" t="s">
        <v>2340</v>
      </c>
      <c r="AK223" s="63">
        <v>3</v>
      </c>
      <c r="AL223" s="63" t="s">
        <v>2833</v>
      </c>
      <c r="AM223" s="63" t="s">
        <v>61</v>
      </c>
      <c r="AN223" s="63" t="s">
        <v>2341</v>
      </c>
      <c r="AO223" s="63" t="s">
        <v>397</v>
      </c>
      <c r="AP223" s="63" t="s">
        <v>2342</v>
      </c>
      <c r="AQ223" s="63" t="s">
        <v>2341</v>
      </c>
      <c r="AR223" s="63" t="s">
        <v>397</v>
      </c>
      <c r="AS223" s="63" t="s">
        <v>2342</v>
      </c>
      <c r="AT223" s="63" t="s">
        <v>61</v>
      </c>
      <c r="AU223" s="63" t="s">
        <v>61</v>
      </c>
      <c r="AV223" s="63" t="s">
        <v>61</v>
      </c>
      <c r="AW223" s="63" t="s">
        <v>61</v>
      </c>
      <c r="AX223" s="63" t="s">
        <v>61</v>
      </c>
      <c r="AY223" s="63" t="s">
        <v>61</v>
      </c>
      <c r="AZ223" s="63" t="s">
        <v>122</v>
      </c>
      <c r="BA223" s="63" t="s">
        <v>3631</v>
      </c>
      <c r="BB223" s="63" t="b">
        <f>IF(COUNTIF('IPC Number'!$A$2:$A$131,LEFT($BC223,4)),FALSE,TRUE)</f>
        <v>1</v>
      </c>
      <c r="BC223" s="63" t="s">
        <v>124</v>
      </c>
      <c r="BD223" s="63" t="s">
        <v>3632</v>
      </c>
      <c r="BE223" s="63" t="s">
        <v>61</v>
      </c>
      <c r="BF223" s="63" t="s">
        <v>61</v>
      </c>
      <c r="BG223" s="63" t="s">
        <v>61</v>
      </c>
      <c r="BH223" s="63" t="s">
        <v>61</v>
      </c>
      <c r="BI223" s="63" t="s">
        <v>61</v>
      </c>
      <c r="BJ223" s="63" t="s">
        <v>3633</v>
      </c>
    </row>
    <row r="224" spans="1:62" x14ac:dyDescent="0.3">
      <c r="A224" s="63" t="s">
        <v>62</v>
      </c>
      <c r="B224" s="63" t="s">
        <v>62</v>
      </c>
      <c r="C224" s="63" t="s">
        <v>63</v>
      </c>
      <c r="D224" s="63" t="s">
        <v>64</v>
      </c>
      <c r="E224" s="63" t="s">
        <v>3634</v>
      </c>
      <c r="F224" s="63" t="s">
        <v>61</v>
      </c>
      <c r="G224" s="63" t="s">
        <v>3635</v>
      </c>
      <c r="H224" s="63" t="s">
        <v>61</v>
      </c>
      <c r="I224" s="63" t="s">
        <v>3636</v>
      </c>
      <c r="J224" s="63" t="s">
        <v>61</v>
      </c>
      <c r="K224" s="63">
        <v>10</v>
      </c>
      <c r="L224" s="63" t="s">
        <v>61</v>
      </c>
      <c r="M224" s="62" t="s">
        <v>3637</v>
      </c>
      <c r="N224" s="63" t="s">
        <v>3638</v>
      </c>
      <c r="O224" s="63" t="s">
        <v>61</v>
      </c>
      <c r="P224" s="63" t="s">
        <v>3639</v>
      </c>
      <c r="Q224" s="63" t="s">
        <v>3283</v>
      </c>
      <c r="R224" s="63" t="s">
        <v>61</v>
      </c>
      <c r="S224" s="63" t="s">
        <v>61</v>
      </c>
      <c r="T224" s="63" t="s">
        <v>61</v>
      </c>
      <c r="U224" s="63" t="s">
        <v>61</v>
      </c>
      <c r="V224" s="63" t="s">
        <v>61</v>
      </c>
      <c r="W224" s="63" t="s">
        <v>3640</v>
      </c>
      <c r="X224" s="63" t="s">
        <v>61</v>
      </c>
      <c r="Y224" s="63" t="s">
        <v>61</v>
      </c>
      <c r="Z224" s="63" t="s">
        <v>62</v>
      </c>
      <c r="AA224" s="63" t="s">
        <v>61</v>
      </c>
      <c r="AB224" s="63">
        <v>1</v>
      </c>
      <c r="AC224" s="63" t="s">
        <v>61</v>
      </c>
      <c r="AD224" s="63" t="s">
        <v>61</v>
      </c>
      <c r="AE224" s="63" t="s">
        <v>61</v>
      </c>
      <c r="AF224" s="63" t="s">
        <v>61</v>
      </c>
      <c r="AG224" s="63" t="s">
        <v>61</v>
      </c>
      <c r="AH224" s="63" t="s">
        <v>3641</v>
      </c>
      <c r="AI224" s="63" t="s">
        <v>61</v>
      </c>
      <c r="AJ224" s="63" t="s">
        <v>3642</v>
      </c>
      <c r="AK224" s="63">
        <v>1</v>
      </c>
      <c r="AL224" s="63" t="s">
        <v>61</v>
      </c>
      <c r="AM224" s="63" t="s">
        <v>61</v>
      </c>
      <c r="AN224" s="63" t="s">
        <v>3643</v>
      </c>
      <c r="AO224" s="63" t="s">
        <v>3511</v>
      </c>
      <c r="AP224" s="63" t="s">
        <v>3644</v>
      </c>
      <c r="AQ224" s="63" t="s">
        <v>3643</v>
      </c>
      <c r="AR224" s="63" t="s">
        <v>3511</v>
      </c>
      <c r="AS224" s="63" t="s">
        <v>3644</v>
      </c>
      <c r="AT224" s="63" t="s">
        <v>61</v>
      </c>
      <c r="AU224" s="63" t="s">
        <v>61</v>
      </c>
      <c r="AV224" s="63" t="s">
        <v>61</v>
      </c>
      <c r="AW224" s="63" t="s">
        <v>61</v>
      </c>
      <c r="AX224" s="63" t="s">
        <v>61</v>
      </c>
      <c r="AY224" s="63" t="s">
        <v>61</v>
      </c>
      <c r="AZ224" s="63" t="s">
        <v>3645</v>
      </c>
      <c r="BA224" s="63" t="s">
        <v>3646</v>
      </c>
      <c r="BB224" s="63" t="b">
        <f>IF(COUNTIF('IPC Number'!$A$2:$A$131,LEFT($BC224,4)),FALSE,TRUE)</f>
        <v>1</v>
      </c>
      <c r="BC224" s="63" t="s">
        <v>3647</v>
      </c>
      <c r="BD224" s="63" t="s">
        <v>3648</v>
      </c>
      <c r="BE224" s="63" t="s">
        <v>61</v>
      </c>
      <c r="BF224" s="63" t="s">
        <v>61</v>
      </c>
      <c r="BG224" s="63" t="s">
        <v>61</v>
      </c>
      <c r="BH224" s="63" t="s">
        <v>61</v>
      </c>
      <c r="BI224" s="63" t="s">
        <v>61</v>
      </c>
      <c r="BJ224" s="63" t="s">
        <v>3649</v>
      </c>
    </row>
    <row r="225" spans="1:62" x14ac:dyDescent="0.3">
      <c r="A225" s="63" t="s">
        <v>62</v>
      </c>
      <c r="B225" s="63" t="s">
        <v>62</v>
      </c>
      <c r="C225" s="63" t="s">
        <v>63</v>
      </c>
      <c r="D225" s="63" t="s">
        <v>64</v>
      </c>
      <c r="E225" s="63" t="s">
        <v>3651</v>
      </c>
      <c r="F225" s="63" t="s">
        <v>61</v>
      </c>
      <c r="G225" s="63" t="s">
        <v>3652</v>
      </c>
      <c r="H225" s="63" t="s">
        <v>61</v>
      </c>
      <c r="I225" s="63" t="s">
        <v>3653</v>
      </c>
      <c r="J225" s="63" t="s">
        <v>61</v>
      </c>
      <c r="K225" s="63">
        <v>15</v>
      </c>
      <c r="L225" s="63" t="s">
        <v>61</v>
      </c>
      <c r="M225" s="62" t="s">
        <v>3654</v>
      </c>
      <c r="N225" s="63" t="s">
        <v>3655</v>
      </c>
      <c r="O225" s="63" t="s">
        <v>61</v>
      </c>
      <c r="P225" s="63" t="s">
        <v>3656</v>
      </c>
      <c r="Q225" s="63" t="s">
        <v>2167</v>
      </c>
      <c r="R225" s="63" t="s">
        <v>61</v>
      </c>
      <c r="S225" s="63" t="s">
        <v>61</v>
      </c>
      <c r="T225" s="63" t="s">
        <v>61</v>
      </c>
      <c r="U225" s="63" t="s">
        <v>61</v>
      </c>
      <c r="V225" s="63" t="s">
        <v>61</v>
      </c>
      <c r="W225" s="63" t="s">
        <v>3657</v>
      </c>
      <c r="X225" s="63" t="s">
        <v>61</v>
      </c>
      <c r="Y225" s="63" t="s">
        <v>61</v>
      </c>
      <c r="Z225" s="63" t="s">
        <v>73</v>
      </c>
      <c r="AA225" s="63" t="s">
        <v>61</v>
      </c>
      <c r="AB225" s="63">
        <v>1</v>
      </c>
      <c r="AC225" s="63" t="s">
        <v>61</v>
      </c>
      <c r="AD225" s="63" t="s">
        <v>61</v>
      </c>
      <c r="AE225" s="63" t="s">
        <v>61</v>
      </c>
      <c r="AF225" s="63" t="s">
        <v>61</v>
      </c>
      <c r="AG225" s="63" t="s">
        <v>61</v>
      </c>
      <c r="AH225" s="63" t="s">
        <v>3658</v>
      </c>
      <c r="AI225" s="63" t="s">
        <v>61</v>
      </c>
      <c r="AJ225" s="63" t="s">
        <v>73</v>
      </c>
      <c r="AK225" s="63">
        <v>1</v>
      </c>
      <c r="AL225" s="63" t="s">
        <v>61</v>
      </c>
      <c r="AM225" s="63" t="s">
        <v>61</v>
      </c>
      <c r="AN225" s="63" t="s">
        <v>3659</v>
      </c>
      <c r="AO225" s="63" t="s">
        <v>320</v>
      </c>
      <c r="AP225" s="63" t="s">
        <v>3660</v>
      </c>
      <c r="AQ225" s="63" t="s">
        <v>3661</v>
      </c>
      <c r="AR225" s="63" t="s">
        <v>73</v>
      </c>
      <c r="AS225" s="63" t="s">
        <v>3662</v>
      </c>
      <c r="AT225" s="63" t="s">
        <v>61</v>
      </c>
      <c r="AU225" s="63" t="s">
        <v>61</v>
      </c>
      <c r="AV225" s="63" t="s">
        <v>61</v>
      </c>
      <c r="AW225" s="63" t="s">
        <v>61</v>
      </c>
      <c r="AX225" s="63" t="s">
        <v>61</v>
      </c>
      <c r="AY225" s="63" t="s">
        <v>61</v>
      </c>
      <c r="AZ225" s="63" t="s">
        <v>3021</v>
      </c>
      <c r="BA225" s="63" t="s">
        <v>3663</v>
      </c>
      <c r="BB225" s="63" t="b">
        <f>IF(COUNTIF('IPC Number'!$A$2:$A$131,LEFT($BC225,4)),FALSE,TRUE)</f>
        <v>1</v>
      </c>
      <c r="BC225" s="63" t="s">
        <v>3664</v>
      </c>
      <c r="BD225" s="63" t="s">
        <v>3665</v>
      </c>
      <c r="BE225" s="63" t="s">
        <v>61</v>
      </c>
      <c r="BF225" s="63" t="s">
        <v>61</v>
      </c>
      <c r="BG225" s="63" t="s">
        <v>61</v>
      </c>
      <c r="BH225" s="63" t="s">
        <v>61</v>
      </c>
      <c r="BI225" s="63" t="s">
        <v>61</v>
      </c>
      <c r="BJ225" s="63" t="s">
        <v>3666</v>
      </c>
    </row>
    <row r="226" spans="1:62" x14ac:dyDescent="0.3">
      <c r="A226" s="63" t="s">
        <v>62</v>
      </c>
      <c r="B226" s="63" t="s">
        <v>62</v>
      </c>
      <c r="C226" s="63" t="s">
        <v>63</v>
      </c>
      <c r="D226" s="63" t="s">
        <v>748</v>
      </c>
      <c r="E226" s="63" t="s">
        <v>3669</v>
      </c>
      <c r="F226" s="63" t="s">
        <v>61</v>
      </c>
      <c r="G226" s="63" t="s">
        <v>3670</v>
      </c>
      <c r="H226" s="63" t="s">
        <v>61</v>
      </c>
      <c r="I226" s="63" t="s">
        <v>3671</v>
      </c>
      <c r="J226" s="63" t="s">
        <v>61</v>
      </c>
      <c r="K226" s="63">
        <v>3</v>
      </c>
      <c r="L226" s="63" t="s">
        <v>61</v>
      </c>
      <c r="M226" s="62" t="s">
        <v>3672</v>
      </c>
      <c r="N226" s="63" t="s">
        <v>3655</v>
      </c>
      <c r="O226" s="63" t="s">
        <v>61</v>
      </c>
      <c r="P226" s="63" t="s">
        <v>61</v>
      </c>
      <c r="Q226" s="63" t="s">
        <v>61</v>
      </c>
      <c r="R226" s="63" t="s">
        <v>61</v>
      </c>
      <c r="S226" s="63" t="s">
        <v>61</v>
      </c>
      <c r="T226" s="63" t="s">
        <v>3673</v>
      </c>
      <c r="U226" s="63" t="s">
        <v>3674</v>
      </c>
      <c r="V226" s="63" t="s">
        <v>61</v>
      </c>
      <c r="W226" s="63" t="s">
        <v>3445</v>
      </c>
      <c r="X226" s="63" t="s">
        <v>61</v>
      </c>
      <c r="Y226" s="63" t="s">
        <v>61</v>
      </c>
      <c r="Z226" s="63" t="s">
        <v>62</v>
      </c>
      <c r="AA226" s="63" t="s">
        <v>61</v>
      </c>
      <c r="AB226" s="63">
        <v>1</v>
      </c>
      <c r="AC226" s="63" t="s">
        <v>61</v>
      </c>
      <c r="AD226" s="63" t="s">
        <v>61</v>
      </c>
      <c r="AE226" s="63" t="s">
        <v>61</v>
      </c>
      <c r="AF226" s="63" t="s">
        <v>61</v>
      </c>
      <c r="AG226" s="63" t="s">
        <v>61</v>
      </c>
      <c r="AH226" s="63" t="s">
        <v>3446</v>
      </c>
      <c r="AI226" s="63" t="s">
        <v>61</v>
      </c>
      <c r="AJ226" s="63" t="s">
        <v>109</v>
      </c>
      <c r="AK226" s="63">
        <v>2</v>
      </c>
      <c r="AL226" s="63" t="s">
        <v>3447</v>
      </c>
      <c r="AM226" s="63" t="s">
        <v>61</v>
      </c>
      <c r="AN226" s="63" t="s">
        <v>61</v>
      </c>
      <c r="AO226" s="63" t="s">
        <v>61</v>
      </c>
      <c r="AP226" s="63" t="s">
        <v>61</v>
      </c>
      <c r="AQ226" s="63" t="s">
        <v>61</v>
      </c>
      <c r="AR226" s="63" t="s">
        <v>61</v>
      </c>
      <c r="AS226" s="63" t="s">
        <v>61</v>
      </c>
      <c r="AT226" s="63" t="s">
        <v>61</v>
      </c>
      <c r="AU226" s="63" t="s">
        <v>61</v>
      </c>
      <c r="AV226" s="63" t="s">
        <v>61</v>
      </c>
      <c r="AW226" s="63" t="s">
        <v>61</v>
      </c>
      <c r="AX226" s="63" t="s">
        <v>61</v>
      </c>
      <c r="AY226" s="63" t="s">
        <v>61</v>
      </c>
      <c r="AZ226" s="63" t="s">
        <v>805</v>
      </c>
      <c r="BA226" s="63" t="s">
        <v>3675</v>
      </c>
      <c r="BB226" s="63" t="b">
        <f>IF(COUNTIF('IPC Number'!$A$2:$A$131,LEFT($BC226,4)),FALSE,TRUE)</f>
        <v>1</v>
      </c>
      <c r="BC226" s="63" t="s">
        <v>807</v>
      </c>
      <c r="BD226" s="63" t="s">
        <v>3676</v>
      </c>
      <c r="BE226" s="63" t="s">
        <v>61</v>
      </c>
      <c r="BF226" s="63" t="s">
        <v>61</v>
      </c>
      <c r="BG226" s="63" t="s">
        <v>61</v>
      </c>
      <c r="BH226" s="63" t="s">
        <v>61</v>
      </c>
      <c r="BI226" s="63" t="s">
        <v>61</v>
      </c>
      <c r="BJ226" s="63" t="s">
        <v>3677</v>
      </c>
    </row>
    <row r="227" spans="1:62" x14ac:dyDescent="0.3">
      <c r="A227" s="63" t="s">
        <v>62</v>
      </c>
      <c r="B227" s="63" t="s">
        <v>62</v>
      </c>
      <c r="C227" s="63" t="s">
        <v>63</v>
      </c>
      <c r="D227" s="63" t="s">
        <v>64</v>
      </c>
      <c r="E227" s="63" t="s">
        <v>3679</v>
      </c>
      <c r="F227" s="63" t="s">
        <v>61</v>
      </c>
      <c r="G227" s="63" t="s">
        <v>3680</v>
      </c>
      <c r="H227" s="63" t="s">
        <v>61</v>
      </c>
      <c r="I227" s="63" t="s">
        <v>3681</v>
      </c>
      <c r="J227" s="63" t="s">
        <v>61</v>
      </c>
      <c r="K227" s="63">
        <v>21</v>
      </c>
      <c r="L227" s="63" t="s">
        <v>61</v>
      </c>
      <c r="M227" s="62" t="s">
        <v>3682</v>
      </c>
      <c r="N227" s="63" t="s">
        <v>3683</v>
      </c>
      <c r="O227" s="63" t="s">
        <v>61</v>
      </c>
      <c r="P227" s="63" t="s">
        <v>3684</v>
      </c>
      <c r="Q227" s="63" t="s">
        <v>1137</v>
      </c>
      <c r="R227" s="63" t="s">
        <v>61</v>
      </c>
      <c r="S227" s="63" t="s">
        <v>61</v>
      </c>
      <c r="T227" s="63" t="s">
        <v>61</v>
      </c>
      <c r="U227" s="63" t="s">
        <v>61</v>
      </c>
      <c r="V227" s="63" t="s">
        <v>61</v>
      </c>
      <c r="W227" s="63" t="s">
        <v>342</v>
      </c>
      <c r="X227" s="63" t="s">
        <v>61</v>
      </c>
      <c r="Y227" s="63" t="s">
        <v>61</v>
      </c>
      <c r="Z227" s="63" t="s">
        <v>343</v>
      </c>
      <c r="AA227" s="63" t="s">
        <v>61</v>
      </c>
      <c r="AB227" s="63">
        <v>1</v>
      </c>
      <c r="AC227" s="63" t="s">
        <v>344</v>
      </c>
      <c r="AD227" s="63" t="s">
        <v>345</v>
      </c>
      <c r="AE227" s="63" t="s">
        <v>61</v>
      </c>
      <c r="AF227" s="63" t="s">
        <v>61</v>
      </c>
      <c r="AG227" s="63" t="s">
        <v>61</v>
      </c>
      <c r="AH227" s="63" t="s">
        <v>3685</v>
      </c>
      <c r="AI227" s="63" t="s">
        <v>61</v>
      </c>
      <c r="AJ227" s="63" t="s">
        <v>343</v>
      </c>
      <c r="AK227" s="63">
        <v>1</v>
      </c>
      <c r="AL227" s="63" t="s">
        <v>61</v>
      </c>
      <c r="AM227" s="63" t="s">
        <v>61</v>
      </c>
      <c r="AN227" s="63" t="s">
        <v>61</v>
      </c>
      <c r="AO227" s="63" t="s">
        <v>61</v>
      </c>
      <c r="AP227" s="63" t="s">
        <v>61</v>
      </c>
      <c r="AQ227" s="63" t="s">
        <v>61</v>
      </c>
      <c r="AR227" s="63" t="s">
        <v>61</v>
      </c>
      <c r="AS227" s="63" t="s">
        <v>61</v>
      </c>
      <c r="AT227" s="63" t="s">
        <v>61</v>
      </c>
      <c r="AU227" s="63" t="s">
        <v>61</v>
      </c>
      <c r="AV227" s="63" t="s">
        <v>61</v>
      </c>
      <c r="AW227" s="63" t="s">
        <v>61</v>
      </c>
      <c r="AX227" s="63" t="s">
        <v>61</v>
      </c>
      <c r="AY227" s="63" t="s">
        <v>61</v>
      </c>
      <c r="AZ227" s="63" t="s">
        <v>411</v>
      </c>
      <c r="BA227" s="63" t="s">
        <v>3686</v>
      </c>
      <c r="BB227" s="63" t="b">
        <f>IF(COUNTIF('IPC Number'!$A$2:$A$131,LEFT($BC227,4)),FALSE,TRUE)</f>
        <v>1</v>
      </c>
      <c r="BC227" s="63" t="s">
        <v>413</v>
      </c>
      <c r="BD227" s="63" t="s">
        <v>3687</v>
      </c>
      <c r="BE227" s="63" t="s">
        <v>61</v>
      </c>
      <c r="BF227" s="63" t="s">
        <v>61</v>
      </c>
      <c r="BG227" s="63" t="s">
        <v>61</v>
      </c>
      <c r="BH227" s="63" t="s">
        <v>61</v>
      </c>
      <c r="BI227" s="63" t="s">
        <v>61</v>
      </c>
      <c r="BJ227" s="63" t="s">
        <v>3688</v>
      </c>
    </row>
    <row r="228" spans="1:62" x14ac:dyDescent="0.3">
      <c r="A228" s="63" t="s">
        <v>62</v>
      </c>
      <c r="B228" s="63" t="s">
        <v>62</v>
      </c>
      <c r="C228" s="63" t="s">
        <v>63</v>
      </c>
      <c r="D228" s="63" t="s">
        <v>558</v>
      </c>
      <c r="E228" s="63" t="s">
        <v>3691</v>
      </c>
      <c r="F228" s="63" t="s">
        <v>61</v>
      </c>
      <c r="G228" s="63" t="s">
        <v>3692</v>
      </c>
      <c r="H228" s="63" t="s">
        <v>61</v>
      </c>
      <c r="I228" s="63" t="s">
        <v>3693</v>
      </c>
      <c r="J228" s="63" t="s">
        <v>61</v>
      </c>
      <c r="K228" s="63">
        <v>20</v>
      </c>
      <c r="L228" s="63" t="s">
        <v>61</v>
      </c>
      <c r="M228" s="62" t="s">
        <v>3694</v>
      </c>
      <c r="N228" s="63" t="s">
        <v>2774</v>
      </c>
      <c r="O228" s="63" t="s">
        <v>61</v>
      </c>
      <c r="P228" s="63" t="s">
        <v>3695</v>
      </c>
      <c r="Q228" s="63" t="s">
        <v>1526</v>
      </c>
      <c r="R228" s="63" t="s">
        <v>61</v>
      </c>
      <c r="S228" s="63" t="s">
        <v>61</v>
      </c>
      <c r="T228" s="63" t="s">
        <v>3696</v>
      </c>
      <c r="U228" s="63" t="s">
        <v>2240</v>
      </c>
      <c r="V228" s="63" t="s">
        <v>61</v>
      </c>
      <c r="W228" s="63" t="s">
        <v>891</v>
      </c>
      <c r="X228" s="63" t="s">
        <v>61</v>
      </c>
      <c r="Y228" s="63" t="s">
        <v>61</v>
      </c>
      <c r="Z228" s="63" t="s">
        <v>62</v>
      </c>
      <c r="AA228" s="63" t="s">
        <v>61</v>
      </c>
      <c r="AB228" s="63">
        <v>1</v>
      </c>
      <c r="AC228" s="63" t="s">
        <v>892</v>
      </c>
      <c r="AD228" s="63" t="s">
        <v>893</v>
      </c>
      <c r="AE228" s="63" t="s">
        <v>61</v>
      </c>
      <c r="AF228" s="63" t="s">
        <v>61</v>
      </c>
      <c r="AG228" s="63" t="s">
        <v>61</v>
      </c>
      <c r="AH228" s="63" t="s">
        <v>894</v>
      </c>
      <c r="AI228" s="63" t="s">
        <v>61</v>
      </c>
      <c r="AJ228" s="63" t="s">
        <v>62</v>
      </c>
      <c r="AK228" s="63">
        <v>1</v>
      </c>
      <c r="AL228" s="63" t="s">
        <v>1782</v>
      </c>
      <c r="AM228" s="63" t="s">
        <v>61</v>
      </c>
      <c r="AN228" s="63" t="s">
        <v>61</v>
      </c>
      <c r="AO228" s="63" t="s">
        <v>61</v>
      </c>
      <c r="AP228" s="63" t="s">
        <v>61</v>
      </c>
      <c r="AQ228" s="63" t="s">
        <v>61</v>
      </c>
      <c r="AR228" s="63" t="s">
        <v>61</v>
      </c>
      <c r="AS228" s="63" t="s">
        <v>61</v>
      </c>
      <c r="AT228" s="63" t="s">
        <v>61</v>
      </c>
      <c r="AU228" s="63" t="s">
        <v>61</v>
      </c>
      <c r="AV228" s="63" t="s">
        <v>61</v>
      </c>
      <c r="AW228" s="63" t="s">
        <v>61</v>
      </c>
      <c r="AX228" s="63" t="s">
        <v>61</v>
      </c>
      <c r="AY228" s="63" t="s">
        <v>61</v>
      </c>
      <c r="AZ228" s="63" t="s">
        <v>3245</v>
      </c>
      <c r="BA228" s="63" t="s">
        <v>3697</v>
      </c>
      <c r="BB228" s="63" t="b">
        <f>IF(COUNTIF('IPC Number'!$A$2:$A$131,LEFT($BC228,4)),FALSE,TRUE)</f>
        <v>1</v>
      </c>
      <c r="BC228" s="63" t="s">
        <v>3698</v>
      </c>
      <c r="BD228" s="63" t="s">
        <v>3699</v>
      </c>
      <c r="BE228" s="63" t="s">
        <v>61</v>
      </c>
      <c r="BF228" s="63" t="s">
        <v>61</v>
      </c>
      <c r="BG228" s="63" t="s">
        <v>61</v>
      </c>
      <c r="BH228" s="63" t="s">
        <v>61</v>
      </c>
      <c r="BI228" s="63" t="s">
        <v>61</v>
      </c>
      <c r="BJ228" s="63" t="s">
        <v>3700</v>
      </c>
    </row>
    <row r="229" spans="1:62" x14ac:dyDescent="0.3">
      <c r="A229" s="63" t="s">
        <v>62</v>
      </c>
      <c r="B229" s="63" t="s">
        <v>62</v>
      </c>
      <c r="C229" s="63" t="s">
        <v>63</v>
      </c>
      <c r="D229" s="63" t="s">
        <v>64</v>
      </c>
      <c r="E229" s="63" t="s">
        <v>3708</v>
      </c>
      <c r="F229" s="63" t="s">
        <v>61</v>
      </c>
      <c r="G229" s="63" t="s">
        <v>3709</v>
      </c>
      <c r="H229" s="63" t="s">
        <v>61</v>
      </c>
      <c r="I229" s="63" t="s">
        <v>3710</v>
      </c>
      <c r="J229" s="63" t="s">
        <v>61</v>
      </c>
      <c r="K229" s="63">
        <v>13</v>
      </c>
      <c r="L229" s="63" t="s">
        <v>61</v>
      </c>
      <c r="M229" s="62" t="s">
        <v>3711</v>
      </c>
      <c r="N229" s="63" t="s">
        <v>3706</v>
      </c>
      <c r="O229" s="63" t="s">
        <v>61</v>
      </c>
      <c r="P229" s="63" t="s">
        <v>3712</v>
      </c>
      <c r="Q229" s="63" t="s">
        <v>2832</v>
      </c>
      <c r="R229" s="63" t="s">
        <v>61</v>
      </c>
      <c r="S229" s="63" t="s">
        <v>61</v>
      </c>
      <c r="T229" s="63" t="s">
        <v>61</v>
      </c>
      <c r="U229" s="63" t="s">
        <v>61</v>
      </c>
      <c r="V229" s="63" t="s">
        <v>61</v>
      </c>
      <c r="W229" s="63" t="s">
        <v>3713</v>
      </c>
      <c r="X229" s="63" t="s">
        <v>61</v>
      </c>
      <c r="Y229" s="63" t="s">
        <v>61</v>
      </c>
      <c r="Z229" s="63" t="s">
        <v>372</v>
      </c>
      <c r="AA229" s="63" t="s">
        <v>61</v>
      </c>
      <c r="AB229" s="63">
        <v>1</v>
      </c>
      <c r="AC229" s="63" t="s">
        <v>61</v>
      </c>
      <c r="AD229" s="63" t="s">
        <v>61</v>
      </c>
      <c r="AE229" s="63" t="s">
        <v>61</v>
      </c>
      <c r="AF229" s="63" t="s">
        <v>61</v>
      </c>
      <c r="AG229" s="63" t="s">
        <v>61</v>
      </c>
      <c r="AH229" s="63" t="s">
        <v>3714</v>
      </c>
      <c r="AI229" s="63" t="s">
        <v>61</v>
      </c>
      <c r="AJ229" s="63" t="s">
        <v>372</v>
      </c>
      <c r="AK229" s="63">
        <v>1</v>
      </c>
      <c r="AL229" s="63" t="s">
        <v>61</v>
      </c>
      <c r="AM229" s="63" t="s">
        <v>61</v>
      </c>
      <c r="AN229" s="63" t="s">
        <v>3715</v>
      </c>
      <c r="AO229" s="63" t="s">
        <v>372</v>
      </c>
      <c r="AP229" s="63" t="s">
        <v>3716</v>
      </c>
      <c r="AQ229" s="63" t="s">
        <v>3715</v>
      </c>
      <c r="AR229" s="63" t="s">
        <v>372</v>
      </c>
      <c r="AS229" s="63" t="s">
        <v>3716</v>
      </c>
      <c r="AT229" s="63" t="s">
        <v>61</v>
      </c>
      <c r="AU229" s="63" t="s">
        <v>61</v>
      </c>
      <c r="AV229" s="63" t="s">
        <v>61</v>
      </c>
      <c r="AW229" s="63" t="s">
        <v>61</v>
      </c>
      <c r="AX229" s="63" t="s">
        <v>61</v>
      </c>
      <c r="AY229" s="63" t="s">
        <v>61</v>
      </c>
      <c r="AZ229" s="63" t="s">
        <v>3717</v>
      </c>
      <c r="BA229" s="63" t="s">
        <v>3718</v>
      </c>
      <c r="BB229" s="63" t="b">
        <f>IF(COUNTIF('IPC Number'!$A$2:$A$131,LEFT($BC229,4)),FALSE,TRUE)</f>
        <v>1</v>
      </c>
      <c r="BC229" s="63" t="s">
        <v>3719</v>
      </c>
      <c r="BD229" s="63" t="s">
        <v>3720</v>
      </c>
      <c r="BE229" s="63" t="s">
        <v>61</v>
      </c>
      <c r="BF229" s="63" t="s">
        <v>61</v>
      </c>
      <c r="BG229" s="63" t="s">
        <v>61</v>
      </c>
      <c r="BH229" s="63" t="s">
        <v>61</v>
      </c>
      <c r="BI229" s="63" t="s">
        <v>61</v>
      </c>
      <c r="BJ229" s="63" t="s">
        <v>3721</v>
      </c>
    </row>
    <row r="230" spans="1:62" x14ac:dyDescent="0.3">
      <c r="A230" s="63" t="s">
        <v>62</v>
      </c>
      <c r="B230" s="63" t="s">
        <v>62</v>
      </c>
      <c r="C230" s="63" t="s">
        <v>63</v>
      </c>
      <c r="D230" s="63" t="s">
        <v>64</v>
      </c>
      <c r="E230" s="63" t="s">
        <v>3722</v>
      </c>
      <c r="F230" s="63" t="s">
        <v>61</v>
      </c>
      <c r="G230" s="63" t="s">
        <v>3723</v>
      </c>
      <c r="H230" s="63" t="s">
        <v>61</v>
      </c>
      <c r="I230" s="63" t="s">
        <v>3724</v>
      </c>
      <c r="J230" s="63" t="s">
        <v>61</v>
      </c>
      <c r="K230" s="63">
        <v>18</v>
      </c>
      <c r="L230" s="63" t="s">
        <v>61</v>
      </c>
      <c r="M230" s="62" t="s">
        <v>3725</v>
      </c>
      <c r="N230" s="63" t="s">
        <v>3706</v>
      </c>
      <c r="O230" s="63" t="s">
        <v>61</v>
      </c>
      <c r="P230" s="63" t="s">
        <v>3726</v>
      </c>
      <c r="Q230" s="63" t="s">
        <v>1202</v>
      </c>
      <c r="R230" s="63" t="s">
        <v>61</v>
      </c>
      <c r="S230" s="63" t="s">
        <v>61</v>
      </c>
      <c r="T230" s="63" t="s">
        <v>61</v>
      </c>
      <c r="U230" s="63" t="s">
        <v>61</v>
      </c>
      <c r="V230" s="63" t="s">
        <v>61</v>
      </c>
      <c r="W230" s="63" t="s">
        <v>3727</v>
      </c>
      <c r="X230" s="63" t="s">
        <v>61</v>
      </c>
      <c r="Y230" s="63" t="s">
        <v>61</v>
      </c>
      <c r="Z230" s="63" t="s">
        <v>84</v>
      </c>
      <c r="AA230" s="63" t="s">
        <v>61</v>
      </c>
      <c r="AB230" s="63">
        <v>3</v>
      </c>
      <c r="AC230" s="63" t="s">
        <v>61</v>
      </c>
      <c r="AD230" s="63" t="s">
        <v>61</v>
      </c>
      <c r="AE230" s="63" t="s">
        <v>61</v>
      </c>
      <c r="AF230" s="63" t="s">
        <v>61</v>
      </c>
      <c r="AG230" s="63" t="s">
        <v>61</v>
      </c>
      <c r="AH230" s="63" t="s">
        <v>3728</v>
      </c>
      <c r="AI230" s="63" t="s">
        <v>61</v>
      </c>
      <c r="AJ230" s="63" t="s">
        <v>84</v>
      </c>
      <c r="AK230" s="63">
        <v>3</v>
      </c>
      <c r="AL230" s="63" t="s">
        <v>61</v>
      </c>
      <c r="AM230" s="63" t="s">
        <v>61</v>
      </c>
      <c r="AN230" s="63" t="s">
        <v>61</v>
      </c>
      <c r="AO230" s="63" t="s">
        <v>61</v>
      </c>
      <c r="AP230" s="63" t="s">
        <v>61</v>
      </c>
      <c r="AQ230" s="63" t="s">
        <v>61</v>
      </c>
      <c r="AR230" s="63" t="s">
        <v>61</v>
      </c>
      <c r="AS230" s="63" t="s">
        <v>61</v>
      </c>
      <c r="AT230" s="63" t="s">
        <v>61</v>
      </c>
      <c r="AU230" s="63" t="s">
        <v>61</v>
      </c>
      <c r="AV230" s="63" t="s">
        <v>61</v>
      </c>
      <c r="AW230" s="63" t="s">
        <v>61</v>
      </c>
      <c r="AX230" s="63" t="s">
        <v>61</v>
      </c>
      <c r="AY230" s="63" t="s">
        <v>61</v>
      </c>
      <c r="AZ230" s="63" t="s">
        <v>965</v>
      </c>
      <c r="BA230" s="63" t="s">
        <v>3729</v>
      </c>
      <c r="BB230" s="63" t="b">
        <f>IF(COUNTIF('IPC Number'!$A$2:$A$131,LEFT($BC230,4)),FALSE,TRUE)</f>
        <v>1</v>
      </c>
      <c r="BC230" s="63" t="s">
        <v>221</v>
      </c>
      <c r="BD230" s="63" t="s">
        <v>3730</v>
      </c>
      <c r="BE230" s="63" t="s">
        <v>61</v>
      </c>
      <c r="BF230" s="63" t="s">
        <v>61</v>
      </c>
      <c r="BG230" s="63" t="s">
        <v>61</v>
      </c>
      <c r="BH230" s="63" t="s">
        <v>61</v>
      </c>
      <c r="BI230" s="63" t="s">
        <v>61</v>
      </c>
      <c r="BJ230" s="63" t="s">
        <v>3731</v>
      </c>
    </row>
    <row r="231" spans="1:62" x14ac:dyDescent="0.3">
      <c r="A231" s="63" t="s">
        <v>62</v>
      </c>
      <c r="B231" s="63" t="s">
        <v>62</v>
      </c>
      <c r="C231" s="63" t="s">
        <v>63</v>
      </c>
      <c r="D231" s="63" t="s">
        <v>558</v>
      </c>
      <c r="E231" s="63" t="s">
        <v>3732</v>
      </c>
      <c r="F231" s="63" t="s">
        <v>61</v>
      </c>
      <c r="G231" s="63" t="s">
        <v>3733</v>
      </c>
      <c r="H231" s="63" t="s">
        <v>61</v>
      </c>
      <c r="I231" s="63" t="s">
        <v>3734</v>
      </c>
      <c r="J231" s="63" t="s">
        <v>61</v>
      </c>
      <c r="K231" s="63">
        <v>15</v>
      </c>
      <c r="L231" s="63" t="s">
        <v>61</v>
      </c>
      <c r="M231" s="62" t="s">
        <v>3735</v>
      </c>
      <c r="N231" s="63" t="s">
        <v>3706</v>
      </c>
      <c r="O231" s="63" t="s">
        <v>61</v>
      </c>
      <c r="P231" s="63" t="s">
        <v>3736</v>
      </c>
      <c r="Q231" s="63" t="s">
        <v>2289</v>
      </c>
      <c r="R231" s="63" t="s">
        <v>61</v>
      </c>
      <c r="S231" s="63" t="s">
        <v>61</v>
      </c>
      <c r="T231" s="63" t="s">
        <v>3737</v>
      </c>
      <c r="U231" s="63" t="s">
        <v>3704</v>
      </c>
      <c r="V231" s="63" t="s">
        <v>61</v>
      </c>
      <c r="W231" s="63" t="s">
        <v>3738</v>
      </c>
      <c r="X231" s="63" t="s">
        <v>61</v>
      </c>
      <c r="Y231" s="63" t="s">
        <v>61</v>
      </c>
      <c r="Z231" s="63" t="s">
        <v>62</v>
      </c>
      <c r="AA231" s="63" t="s">
        <v>61</v>
      </c>
      <c r="AB231" s="63">
        <v>1</v>
      </c>
      <c r="AC231" s="63" t="s">
        <v>61</v>
      </c>
      <c r="AD231" s="63" t="s">
        <v>61</v>
      </c>
      <c r="AE231" s="63" t="s">
        <v>61</v>
      </c>
      <c r="AF231" s="63" t="s">
        <v>61</v>
      </c>
      <c r="AG231" s="63" t="s">
        <v>61</v>
      </c>
      <c r="AH231" s="63" t="s">
        <v>3739</v>
      </c>
      <c r="AI231" s="63" t="s">
        <v>61</v>
      </c>
      <c r="AJ231" s="63" t="s">
        <v>62</v>
      </c>
      <c r="AK231" s="63">
        <v>1</v>
      </c>
      <c r="AL231" s="63" t="s">
        <v>3740</v>
      </c>
      <c r="AM231" s="63" t="s">
        <v>61</v>
      </c>
      <c r="AN231" s="63" t="s">
        <v>61</v>
      </c>
      <c r="AO231" s="63" t="s">
        <v>61</v>
      </c>
      <c r="AP231" s="63" t="s">
        <v>61</v>
      </c>
      <c r="AQ231" s="63" t="s">
        <v>61</v>
      </c>
      <c r="AR231" s="63" t="s">
        <v>61</v>
      </c>
      <c r="AS231" s="63" t="s">
        <v>61</v>
      </c>
      <c r="AT231" s="63" t="s">
        <v>61</v>
      </c>
      <c r="AU231" s="63" t="s">
        <v>61</v>
      </c>
      <c r="AV231" s="63" t="s">
        <v>61</v>
      </c>
      <c r="AW231" s="63" t="s">
        <v>61</v>
      </c>
      <c r="AX231" s="63" t="s">
        <v>61</v>
      </c>
      <c r="AY231" s="63" t="s">
        <v>61</v>
      </c>
      <c r="AZ231" s="63" t="s">
        <v>805</v>
      </c>
      <c r="BA231" s="63" t="s">
        <v>3741</v>
      </c>
      <c r="BB231" s="63" t="b">
        <f>IF(COUNTIF('IPC Number'!$A$2:$A$131,LEFT($BC231,4)),FALSE,TRUE)</f>
        <v>1</v>
      </c>
      <c r="BC231" s="63" t="s">
        <v>807</v>
      </c>
      <c r="BD231" s="63" t="s">
        <v>3742</v>
      </c>
      <c r="BE231" s="63" t="s">
        <v>61</v>
      </c>
      <c r="BF231" s="63" t="s">
        <v>61</v>
      </c>
      <c r="BG231" s="63" t="s">
        <v>61</v>
      </c>
      <c r="BH231" s="63" t="s">
        <v>61</v>
      </c>
      <c r="BI231" s="63" t="s">
        <v>61</v>
      </c>
      <c r="BJ231" s="63" t="s">
        <v>3743</v>
      </c>
    </row>
    <row r="232" spans="1:62" x14ac:dyDescent="0.3">
      <c r="A232" s="63" t="s">
        <v>62</v>
      </c>
      <c r="B232" s="63" t="s">
        <v>62</v>
      </c>
      <c r="C232" s="63" t="s">
        <v>63</v>
      </c>
      <c r="D232" s="63" t="s">
        <v>558</v>
      </c>
      <c r="E232" s="63" t="s">
        <v>3758</v>
      </c>
      <c r="F232" s="63" t="s">
        <v>61</v>
      </c>
      <c r="G232" s="63" t="s">
        <v>3759</v>
      </c>
      <c r="H232" s="63" t="s">
        <v>61</v>
      </c>
      <c r="I232" s="63" t="s">
        <v>3760</v>
      </c>
      <c r="J232" s="63" t="s">
        <v>61</v>
      </c>
      <c r="K232" s="63">
        <v>5</v>
      </c>
      <c r="L232" s="63" t="s">
        <v>61</v>
      </c>
      <c r="M232" s="62" t="s">
        <v>3761</v>
      </c>
      <c r="N232" s="63" t="s">
        <v>3755</v>
      </c>
      <c r="O232" s="63" t="s">
        <v>61</v>
      </c>
      <c r="P232" s="63" t="s">
        <v>3762</v>
      </c>
      <c r="Q232" s="63" t="s">
        <v>1222</v>
      </c>
      <c r="R232" s="63" t="s">
        <v>61</v>
      </c>
      <c r="S232" s="63" t="s">
        <v>61</v>
      </c>
      <c r="T232" s="63" t="s">
        <v>3763</v>
      </c>
      <c r="U232" s="63" t="s">
        <v>867</v>
      </c>
      <c r="V232" s="63" t="s">
        <v>61</v>
      </c>
      <c r="W232" s="63" t="s">
        <v>3764</v>
      </c>
      <c r="X232" s="63" t="s">
        <v>61</v>
      </c>
      <c r="Y232" s="63" t="s">
        <v>61</v>
      </c>
      <c r="Z232" s="63" t="s">
        <v>62</v>
      </c>
      <c r="AA232" s="63" t="s">
        <v>61</v>
      </c>
      <c r="AB232" s="63">
        <v>1</v>
      </c>
      <c r="AC232" s="63" t="s">
        <v>61</v>
      </c>
      <c r="AD232" s="63" t="s">
        <v>61</v>
      </c>
      <c r="AE232" s="63" t="s">
        <v>61</v>
      </c>
      <c r="AF232" s="63" t="s">
        <v>61</v>
      </c>
      <c r="AG232" s="63" t="s">
        <v>61</v>
      </c>
      <c r="AH232" s="63" t="s">
        <v>3765</v>
      </c>
      <c r="AI232" s="63" t="s">
        <v>61</v>
      </c>
      <c r="AJ232" s="63" t="s">
        <v>109</v>
      </c>
      <c r="AK232" s="63">
        <v>2</v>
      </c>
      <c r="AL232" s="63" t="s">
        <v>3766</v>
      </c>
      <c r="AM232" s="63" t="s">
        <v>61</v>
      </c>
      <c r="AN232" s="63" t="s">
        <v>61</v>
      </c>
      <c r="AO232" s="63" t="s">
        <v>61</v>
      </c>
      <c r="AP232" s="63" t="s">
        <v>61</v>
      </c>
      <c r="AQ232" s="63" t="s">
        <v>61</v>
      </c>
      <c r="AR232" s="63" t="s">
        <v>61</v>
      </c>
      <c r="AS232" s="63" t="s">
        <v>61</v>
      </c>
      <c r="AT232" s="63" t="s">
        <v>61</v>
      </c>
      <c r="AU232" s="63" t="s">
        <v>61</v>
      </c>
      <c r="AV232" s="63" t="s">
        <v>61</v>
      </c>
      <c r="AW232" s="63" t="s">
        <v>61</v>
      </c>
      <c r="AX232" s="63" t="s">
        <v>61</v>
      </c>
      <c r="AY232" s="63" t="s">
        <v>61</v>
      </c>
      <c r="AZ232" s="63" t="s">
        <v>2470</v>
      </c>
      <c r="BA232" s="63" t="s">
        <v>3767</v>
      </c>
      <c r="BB232" s="63" t="b">
        <f>IF(COUNTIF('IPC Number'!$A$2:$A$131,LEFT($BC232,4)),FALSE,TRUE)</f>
        <v>1</v>
      </c>
      <c r="BC232" s="63" t="s">
        <v>2472</v>
      </c>
      <c r="BD232" s="63" t="s">
        <v>3768</v>
      </c>
      <c r="BE232" s="63" t="s">
        <v>61</v>
      </c>
      <c r="BF232" s="63" t="s">
        <v>61</v>
      </c>
      <c r="BG232" s="63" t="s">
        <v>61</v>
      </c>
      <c r="BH232" s="63" t="s">
        <v>61</v>
      </c>
      <c r="BI232" s="63" t="s">
        <v>61</v>
      </c>
      <c r="BJ232" s="63" t="s">
        <v>3769</v>
      </c>
    </row>
    <row r="233" spans="1:62" x14ac:dyDescent="0.3">
      <c r="A233" s="63" t="s">
        <v>62</v>
      </c>
      <c r="B233" s="63" t="s">
        <v>62</v>
      </c>
      <c r="C233" s="63" t="s">
        <v>63</v>
      </c>
      <c r="D233" s="63" t="s">
        <v>558</v>
      </c>
      <c r="E233" s="63" t="s">
        <v>3774</v>
      </c>
      <c r="F233" s="63" t="s">
        <v>61</v>
      </c>
      <c r="G233" s="63" t="s">
        <v>3775</v>
      </c>
      <c r="H233" s="63" t="s">
        <v>61</v>
      </c>
      <c r="I233" s="63" t="s">
        <v>3776</v>
      </c>
      <c r="J233" s="63" t="s">
        <v>61</v>
      </c>
      <c r="K233" s="63">
        <v>45</v>
      </c>
      <c r="L233" s="63" t="s">
        <v>61</v>
      </c>
      <c r="M233" s="62" t="s">
        <v>3777</v>
      </c>
      <c r="N233" s="63" t="s">
        <v>3773</v>
      </c>
      <c r="O233" s="63" t="s">
        <v>61</v>
      </c>
      <c r="P233" s="63" t="s">
        <v>3778</v>
      </c>
      <c r="Q233" s="63" t="s">
        <v>1630</v>
      </c>
      <c r="R233" s="63" t="s">
        <v>61</v>
      </c>
      <c r="S233" s="63" t="s">
        <v>61</v>
      </c>
      <c r="T233" s="63" t="s">
        <v>3779</v>
      </c>
      <c r="U233" s="63" t="s">
        <v>559</v>
      </c>
      <c r="V233" s="63" t="s">
        <v>61</v>
      </c>
      <c r="W233" s="63" t="s">
        <v>1397</v>
      </c>
      <c r="X233" s="63" t="s">
        <v>61</v>
      </c>
      <c r="Y233" s="63" t="s">
        <v>61</v>
      </c>
      <c r="Z233" s="63" t="s">
        <v>62</v>
      </c>
      <c r="AA233" s="63" t="s">
        <v>61</v>
      </c>
      <c r="AB233" s="63">
        <v>1</v>
      </c>
      <c r="AC233" s="63" t="s">
        <v>61</v>
      </c>
      <c r="AD233" s="63" t="s">
        <v>61</v>
      </c>
      <c r="AE233" s="63" t="s">
        <v>61</v>
      </c>
      <c r="AF233" s="63" t="s">
        <v>61</v>
      </c>
      <c r="AG233" s="63" t="s">
        <v>61</v>
      </c>
      <c r="AH233" s="63" t="s">
        <v>3780</v>
      </c>
      <c r="AI233" s="63" t="s">
        <v>61</v>
      </c>
      <c r="AJ233" s="63" t="s">
        <v>121</v>
      </c>
      <c r="AK233" s="63">
        <v>4</v>
      </c>
      <c r="AL233" s="63" t="s">
        <v>1443</v>
      </c>
      <c r="AM233" s="63" t="s">
        <v>61</v>
      </c>
      <c r="AN233" s="63" t="s">
        <v>61</v>
      </c>
      <c r="AO233" s="63" t="s">
        <v>61</v>
      </c>
      <c r="AP233" s="63" t="s">
        <v>61</v>
      </c>
      <c r="AQ233" s="63" t="s">
        <v>61</v>
      </c>
      <c r="AR233" s="63" t="s">
        <v>61</v>
      </c>
      <c r="AS233" s="63" t="s">
        <v>61</v>
      </c>
      <c r="AT233" s="63" t="s">
        <v>61</v>
      </c>
      <c r="AU233" s="63" t="s">
        <v>61</v>
      </c>
      <c r="AV233" s="63" t="s">
        <v>61</v>
      </c>
      <c r="AW233" s="63" t="s">
        <v>61</v>
      </c>
      <c r="AX233" s="63" t="s">
        <v>61</v>
      </c>
      <c r="AY233" s="63" t="s">
        <v>61</v>
      </c>
      <c r="AZ233" s="63" t="s">
        <v>2419</v>
      </c>
      <c r="BA233" s="63" t="s">
        <v>3781</v>
      </c>
      <c r="BB233" s="63" t="b">
        <f>IF(COUNTIF('IPC Number'!$A$2:$A$131,LEFT($BC233,4)),FALSE,TRUE)</f>
        <v>1</v>
      </c>
      <c r="BC233" s="63" t="s">
        <v>738</v>
      </c>
      <c r="BD233" s="63" t="s">
        <v>3782</v>
      </c>
      <c r="BE233" s="63" t="s">
        <v>61</v>
      </c>
      <c r="BF233" s="63" t="s">
        <v>61</v>
      </c>
      <c r="BG233" s="63" t="s">
        <v>61</v>
      </c>
      <c r="BH233" s="63" t="s">
        <v>61</v>
      </c>
      <c r="BI233" s="63" t="s">
        <v>61</v>
      </c>
      <c r="BJ233" s="63" t="s">
        <v>3783</v>
      </c>
    </row>
    <row r="234" spans="1:62" x14ac:dyDescent="0.3">
      <c r="A234" s="63" t="s">
        <v>62</v>
      </c>
      <c r="B234" s="63" t="s">
        <v>62</v>
      </c>
      <c r="C234" s="63" t="s">
        <v>63</v>
      </c>
      <c r="D234" s="63" t="s">
        <v>748</v>
      </c>
      <c r="E234" s="63" t="s">
        <v>3784</v>
      </c>
      <c r="F234" s="63" t="s">
        <v>61</v>
      </c>
      <c r="G234" s="63" t="s">
        <v>3785</v>
      </c>
      <c r="H234" s="63" t="s">
        <v>61</v>
      </c>
      <c r="I234" s="63" t="s">
        <v>3786</v>
      </c>
      <c r="J234" s="63" t="s">
        <v>61</v>
      </c>
      <c r="K234" s="63">
        <v>20</v>
      </c>
      <c r="L234" s="63" t="s">
        <v>61</v>
      </c>
      <c r="M234" s="62" t="s">
        <v>3787</v>
      </c>
      <c r="N234" s="63" t="s">
        <v>419</v>
      </c>
      <c r="O234" s="63" t="s">
        <v>61</v>
      </c>
      <c r="P234" s="63" t="s">
        <v>61</v>
      </c>
      <c r="Q234" s="63" t="s">
        <v>61</v>
      </c>
      <c r="R234" s="63" t="s">
        <v>61</v>
      </c>
      <c r="S234" s="63" t="s">
        <v>61</v>
      </c>
      <c r="T234" s="63" t="s">
        <v>3788</v>
      </c>
      <c r="U234" s="63" t="s">
        <v>2017</v>
      </c>
      <c r="V234" s="63" t="s">
        <v>61</v>
      </c>
      <c r="W234" s="63" t="s">
        <v>3789</v>
      </c>
      <c r="X234" s="63" t="s">
        <v>61</v>
      </c>
      <c r="Y234" s="63" t="s">
        <v>61</v>
      </c>
      <c r="Z234" s="63" t="s">
        <v>62</v>
      </c>
      <c r="AA234" s="63" t="s">
        <v>61</v>
      </c>
      <c r="AB234" s="63">
        <v>1</v>
      </c>
      <c r="AC234" s="63" t="s">
        <v>61</v>
      </c>
      <c r="AD234" s="63" t="s">
        <v>61</v>
      </c>
      <c r="AE234" s="63" t="s">
        <v>61</v>
      </c>
      <c r="AF234" s="63" t="s">
        <v>61</v>
      </c>
      <c r="AG234" s="63" t="s">
        <v>61</v>
      </c>
      <c r="AH234" s="63" t="s">
        <v>3790</v>
      </c>
      <c r="AI234" s="63" t="s">
        <v>61</v>
      </c>
      <c r="AJ234" s="63" t="s">
        <v>62</v>
      </c>
      <c r="AK234" s="63">
        <v>1</v>
      </c>
      <c r="AL234" s="63" t="s">
        <v>3791</v>
      </c>
      <c r="AM234" s="63" t="s">
        <v>61</v>
      </c>
      <c r="AN234" s="63" t="s">
        <v>61</v>
      </c>
      <c r="AO234" s="63" t="s">
        <v>61</v>
      </c>
      <c r="AP234" s="63" t="s">
        <v>61</v>
      </c>
      <c r="AQ234" s="63" t="s">
        <v>61</v>
      </c>
      <c r="AR234" s="63" t="s">
        <v>61</v>
      </c>
      <c r="AS234" s="63" t="s">
        <v>61</v>
      </c>
      <c r="AT234" s="63" t="s">
        <v>61</v>
      </c>
      <c r="AU234" s="63" t="s">
        <v>61</v>
      </c>
      <c r="AV234" s="63" t="s">
        <v>61</v>
      </c>
      <c r="AW234" s="63" t="s">
        <v>61</v>
      </c>
      <c r="AX234" s="63" t="s">
        <v>61</v>
      </c>
      <c r="AY234" s="63" t="s">
        <v>61</v>
      </c>
      <c r="AZ234" s="63" t="s">
        <v>469</v>
      </c>
      <c r="BA234" s="63" t="s">
        <v>3792</v>
      </c>
      <c r="BB234" s="63" t="b">
        <f>IF(COUNTIF('IPC Number'!$A$2:$A$131,LEFT($BC234,4)),FALSE,TRUE)</f>
        <v>1</v>
      </c>
      <c r="BC234" s="63" t="s">
        <v>1199</v>
      </c>
      <c r="BD234" s="63" t="s">
        <v>3793</v>
      </c>
      <c r="BE234" s="63" t="s">
        <v>61</v>
      </c>
      <c r="BF234" s="63" t="s">
        <v>61</v>
      </c>
      <c r="BG234" s="63" t="s">
        <v>61</v>
      </c>
      <c r="BH234" s="63" t="s">
        <v>61</v>
      </c>
      <c r="BI234" s="63" t="s">
        <v>61</v>
      </c>
      <c r="BJ234" s="63" t="s">
        <v>3794</v>
      </c>
    </row>
    <row r="235" spans="1:62" x14ac:dyDescent="0.3">
      <c r="A235" s="63" t="s">
        <v>62</v>
      </c>
      <c r="B235" s="63" t="s">
        <v>62</v>
      </c>
      <c r="C235" s="63" t="s">
        <v>63</v>
      </c>
      <c r="D235" s="63" t="s">
        <v>64</v>
      </c>
      <c r="E235" s="63" t="s">
        <v>3808</v>
      </c>
      <c r="F235" s="63" t="s">
        <v>61</v>
      </c>
      <c r="G235" s="63" t="s">
        <v>3809</v>
      </c>
      <c r="H235" s="63" t="s">
        <v>61</v>
      </c>
      <c r="I235" s="63" t="s">
        <v>3810</v>
      </c>
      <c r="J235" s="63" t="s">
        <v>61</v>
      </c>
      <c r="K235" s="63">
        <v>15</v>
      </c>
      <c r="L235" s="63" t="s">
        <v>61</v>
      </c>
      <c r="M235" s="62" t="s">
        <v>3811</v>
      </c>
      <c r="N235" s="63" t="s">
        <v>2088</v>
      </c>
      <c r="O235" s="63" t="s">
        <v>61</v>
      </c>
      <c r="P235" s="63" t="s">
        <v>3812</v>
      </c>
      <c r="Q235" s="63" t="s">
        <v>3802</v>
      </c>
      <c r="R235" s="63" t="s">
        <v>61</v>
      </c>
      <c r="S235" s="63" t="s">
        <v>61</v>
      </c>
      <c r="T235" s="63" t="s">
        <v>61</v>
      </c>
      <c r="U235" s="63" t="s">
        <v>61</v>
      </c>
      <c r="V235" s="63" t="s">
        <v>61</v>
      </c>
      <c r="W235" s="63" t="s">
        <v>3813</v>
      </c>
      <c r="X235" s="63" t="s">
        <v>61</v>
      </c>
      <c r="Y235" s="63" t="s">
        <v>61</v>
      </c>
      <c r="Z235" s="63" t="s">
        <v>387</v>
      </c>
      <c r="AA235" s="63" t="s">
        <v>61</v>
      </c>
      <c r="AB235" s="63">
        <v>1</v>
      </c>
      <c r="AC235" s="63" t="s">
        <v>1699</v>
      </c>
      <c r="AD235" s="63" t="s">
        <v>1700</v>
      </c>
      <c r="AE235" s="63" t="s">
        <v>61</v>
      </c>
      <c r="AF235" s="63" t="s">
        <v>61</v>
      </c>
      <c r="AG235" s="63" t="s">
        <v>61</v>
      </c>
      <c r="AH235" s="63" t="s">
        <v>3814</v>
      </c>
      <c r="AI235" s="63" t="s">
        <v>61</v>
      </c>
      <c r="AJ235" s="63" t="s">
        <v>387</v>
      </c>
      <c r="AK235" s="63">
        <v>1</v>
      </c>
      <c r="AL235" s="63" t="s">
        <v>61</v>
      </c>
      <c r="AM235" s="63" t="s">
        <v>61</v>
      </c>
      <c r="AN235" s="63" t="s">
        <v>3815</v>
      </c>
      <c r="AO235" s="63" t="s">
        <v>3816</v>
      </c>
      <c r="AP235" s="63" t="s">
        <v>3817</v>
      </c>
      <c r="AQ235" s="63" t="s">
        <v>3818</v>
      </c>
      <c r="AR235" s="63" t="s">
        <v>387</v>
      </c>
      <c r="AS235" s="63" t="s">
        <v>3819</v>
      </c>
      <c r="AT235" s="63" t="s">
        <v>61</v>
      </c>
      <c r="AU235" s="63" t="s">
        <v>61</v>
      </c>
      <c r="AV235" s="63" t="s">
        <v>61</v>
      </c>
      <c r="AW235" s="63" t="s">
        <v>61</v>
      </c>
      <c r="AX235" s="63" t="s">
        <v>61</v>
      </c>
      <c r="AY235" s="63" t="s">
        <v>61</v>
      </c>
      <c r="AZ235" s="63" t="s">
        <v>2419</v>
      </c>
      <c r="BA235" s="63" t="s">
        <v>3820</v>
      </c>
      <c r="BB235" s="63" t="b">
        <f>IF(COUNTIF('IPC Number'!$A$2:$A$131,LEFT($BC235,4)),FALSE,TRUE)</f>
        <v>1</v>
      </c>
      <c r="BC235" s="63" t="s">
        <v>738</v>
      </c>
      <c r="BD235" s="63" t="s">
        <v>3821</v>
      </c>
      <c r="BE235" s="63" t="s">
        <v>61</v>
      </c>
      <c r="BF235" s="63" t="s">
        <v>61</v>
      </c>
      <c r="BG235" s="63" t="s">
        <v>61</v>
      </c>
      <c r="BH235" s="63" t="s">
        <v>61</v>
      </c>
      <c r="BI235" s="63" t="s">
        <v>61</v>
      </c>
      <c r="BJ235" s="63" t="s">
        <v>3822</v>
      </c>
    </row>
    <row r="236" spans="1:62" x14ac:dyDescent="0.3">
      <c r="A236" s="63" t="s">
        <v>62</v>
      </c>
      <c r="B236" s="63" t="s">
        <v>62</v>
      </c>
      <c r="C236" s="63" t="s">
        <v>63</v>
      </c>
      <c r="D236" s="63" t="s">
        <v>558</v>
      </c>
      <c r="E236" s="63" t="s">
        <v>3824</v>
      </c>
      <c r="F236" s="63" t="s">
        <v>61</v>
      </c>
      <c r="G236" s="63" t="s">
        <v>3825</v>
      </c>
      <c r="H236" s="63" t="s">
        <v>61</v>
      </c>
      <c r="I236" s="63" t="s">
        <v>3826</v>
      </c>
      <c r="J236" s="63" t="s">
        <v>61</v>
      </c>
      <c r="K236" s="63">
        <v>17</v>
      </c>
      <c r="L236" s="63" t="s">
        <v>61</v>
      </c>
      <c r="M236" s="62" t="s">
        <v>3827</v>
      </c>
      <c r="N236" s="63" t="s">
        <v>2088</v>
      </c>
      <c r="O236" s="63" t="s">
        <v>61</v>
      </c>
      <c r="P236" s="63" t="s">
        <v>3828</v>
      </c>
      <c r="Q236" s="63" t="s">
        <v>1301</v>
      </c>
      <c r="R236" s="63" t="s">
        <v>61</v>
      </c>
      <c r="S236" s="63" t="s">
        <v>61</v>
      </c>
      <c r="T236" s="63" t="s">
        <v>3829</v>
      </c>
      <c r="U236" s="63" t="s">
        <v>571</v>
      </c>
      <c r="V236" s="63" t="s">
        <v>61</v>
      </c>
      <c r="W236" s="63" t="s">
        <v>1357</v>
      </c>
      <c r="X236" s="63" t="s">
        <v>61</v>
      </c>
      <c r="Y236" s="63" t="s">
        <v>61</v>
      </c>
      <c r="Z236" s="63" t="s">
        <v>372</v>
      </c>
      <c r="AA236" s="63" t="s">
        <v>61</v>
      </c>
      <c r="AB236" s="63">
        <v>1</v>
      </c>
      <c r="AC236" s="63" t="s">
        <v>1205</v>
      </c>
      <c r="AD236" s="63" t="s">
        <v>1206</v>
      </c>
      <c r="AE236" s="63" t="s">
        <v>61</v>
      </c>
      <c r="AF236" s="63" t="s">
        <v>61</v>
      </c>
      <c r="AG236" s="63" t="s">
        <v>61</v>
      </c>
      <c r="AH236" s="63" t="s">
        <v>3830</v>
      </c>
      <c r="AI236" s="63" t="s">
        <v>61</v>
      </c>
      <c r="AJ236" s="63" t="s">
        <v>1165</v>
      </c>
      <c r="AK236" s="63">
        <v>2</v>
      </c>
      <c r="AL236" s="63" t="s">
        <v>1782</v>
      </c>
      <c r="AM236" s="63" t="s">
        <v>61</v>
      </c>
      <c r="AN236" s="63" t="s">
        <v>61</v>
      </c>
      <c r="AO236" s="63" t="s">
        <v>61</v>
      </c>
      <c r="AP236" s="63" t="s">
        <v>61</v>
      </c>
      <c r="AQ236" s="63" t="s">
        <v>61</v>
      </c>
      <c r="AR236" s="63" t="s">
        <v>61</v>
      </c>
      <c r="AS236" s="63" t="s">
        <v>61</v>
      </c>
      <c r="AT236" s="63" t="s">
        <v>61</v>
      </c>
      <c r="AU236" s="63" t="s">
        <v>61</v>
      </c>
      <c r="AV236" s="63" t="s">
        <v>61</v>
      </c>
      <c r="AW236" s="63" t="s">
        <v>61</v>
      </c>
      <c r="AX236" s="63" t="s">
        <v>61</v>
      </c>
      <c r="AY236" s="63" t="s">
        <v>61</v>
      </c>
      <c r="AZ236" s="63" t="s">
        <v>3831</v>
      </c>
      <c r="BA236" s="63" t="s">
        <v>3832</v>
      </c>
      <c r="BB236" s="63" t="b">
        <f>IF(COUNTIF('IPC Number'!$A$2:$A$131,LEFT($BC236,4)),FALSE,TRUE)</f>
        <v>1</v>
      </c>
      <c r="BC236" s="63" t="s">
        <v>3833</v>
      </c>
      <c r="BD236" s="63" t="s">
        <v>3834</v>
      </c>
      <c r="BE236" s="63" t="s">
        <v>61</v>
      </c>
      <c r="BF236" s="63" t="s">
        <v>61</v>
      </c>
      <c r="BG236" s="63" t="s">
        <v>61</v>
      </c>
      <c r="BH236" s="63" t="s">
        <v>61</v>
      </c>
      <c r="BI236" s="63" t="s">
        <v>61</v>
      </c>
      <c r="BJ236" s="63" t="s">
        <v>3835</v>
      </c>
    </row>
    <row r="237" spans="1:62" x14ac:dyDescent="0.3">
      <c r="A237" s="63" t="s">
        <v>62</v>
      </c>
      <c r="B237" s="63" t="s">
        <v>62</v>
      </c>
      <c r="C237" s="63" t="s">
        <v>63</v>
      </c>
      <c r="D237" s="63" t="s">
        <v>558</v>
      </c>
      <c r="E237" s="63" t="s">
        <v>3837</v>
      </c>
      <c r="F237" s="63" t="s">
        <v>61</v>
      </c>
      <c r="G237" s="63" t="s">
        <v>3838</v>
      </c>
      <c r="H237" s="63" t="s">
        <v>61</v>
      </c>
      <c r="I237" s="63" t="s">
        <v>3839</v>
      </c>
      <c r="J237" s="63" t="s">
        <v>61</v>
      </c>
      <c r="K237" s="63">
        <v>20</v>
      </c>
      <c r="L237" s="63" t="s">
        <v>61</v>
      </c>
      <c r="M237" s="62" t="s">
        <v>3840</v>
      </c>
      <c r="N237" s="63" t="s">
        <v>2158</v>
      </c>
      <c r="O237" s="63" t="s">
        <v>61</v>
      </c>
      <c r="P237" s="63" t="s">
        <v>3841</v>
      </c>
      <c r="Q237" s="63" t="s">
        <v>3362</v>
      </c>
      <c r="R237" s="63" t="s">
        <v>61</v>
      </c>
      <c r="S237" s="63" t="s">
        <v>61</v>
      </c>
      <c r="T237" s="63" t="s">
        <v>3842</v>
      </c>
      <c r="U237" s="63" t="s">
        <v>571</v>
      </c>
      <c r="V237" s="63" t="s">
        <v>61</v>
      </c>
      <c r="W237" s="63" t="s">
        <v>117</v>
      </c>
      <c r="X237" s="63" t="s">
        <v>61</v>
      </c>
      <c r="Y237" s="63" t="s">
        <v>61</v>
      </c>
      <c r="Z237" s="63" t="s">
        <v>62</v>
      </c>
      <c r="AA237" s="63" t="s">
        <v>61</v>
      </c>
      <c r="AB237" s="63">
        <v>1</v>
      </c>
      <c r="AC237" s="63" t="s">
        <v>118</v>
      </c>
      <c r="AD237" s="63" t="s">
        <v>119</v>
      </c>
      <c r="AE237" s="63" t="s">
        <v>61</v>
      </c>
      <c r="AF237" s="63" t="s">
        <v>61</v>
      </c>
      <c r="AG237" s="63" t="s">
        <v>61</v>
      </c>
      <c r="AH237" s="63" t="s">
        <v>3843</v>
      </c>
      <c r="AI237" s="63" t="s">
        <v>61</v>
      </c>
      <c r="AJ237" s="63" t="s">
        <v>109</v>
      </c>
      <c r="AK237" s="63">
        <v>2</v>
      </c>
      <c r="AL237" s="63" t="s">
        <v>1215</v>
      </c>
      <c r="AM237" s="63" t="s">
        <v>61</v>
      </c>
      <c r="AN237" s="63" t="s">
        <v>61</v>
      </c>
      <c r="AO237" s="63" t="s">
        <v>61</v>
      </c>
      <c r="AP237" s="63" t="s">
        <v>61</v>
      </c>
      <c r="AQ237" s="63" t="s">
        <v>61</v>
      </c>
      <c r="AR237" s="63" t="s">
        <v>61</v>
      </c>
      <c r="AS237" s="63" t="s">
        <v>61</v>
      </c>
      <c r="AT237" s="63" t="s">
        <v>61</v>
      </c>
      <c r="AU237" s="63" t="s">
        <v>61</v>
      </c>
      <c r="AV237" s="63" t="s">
        <v>61</v>
      </c>
      <c r="AW237" s="63" t="s">
        <v>61</v>
      </c>
      <c r="AX237" s="63" t="s">
        <v>61</v>
      </c>
      <c r="AY237" s="63" t="s">
        <v>61</v>
      </c>
      <c r="AZ237" s="63" t="s">
        <v>3844</v>
      </c>
      <c r="BA237" s="63" t="s">
        <v>3845</v>
      </c>
      <c r="BB237" s="63" t="b">
        <f>IF(COUNTIF('IPC Number'!$A$2:$A$131,LEFT($BC237,4)),FALSE,TRUE)</f>
        <v>1</v>
      </c>
      <c r="BC237" s="63" t="s">
        <v>2529</v>
      </c>
      <c r="BD237" s="63" t="s">
        <v>3846</v>
      </c>
      <c r="BE237" s="63" t="s">
        <v>61</v>
      </c>
      <c r="BF237" s="63" t="s">
        <v>61</v>
      </c>
      <c r="BG237" s="63" t="s">
        <v>61</v>
      </c>
      <c r="BH237" s="63" t="s">
        <v>61</v>
      </c>
      <c r="BI237" s="63" t="s">
        <v>61</v>
      </c>
      <c r="BJ237" s="63" t="s">
        <v>3847</v>
      </c>
    </row>
    <row r="238" spans="1:62" x14ac:dyDescent="0.3">
      <c r="A238" s="63" t="s">
        <v>62</v>
      </c>
      <c r="B238" s="63" t="s">
        <v>62</v>
      </c>
      <c r="C238" s="63" t="s">
        <v>63</v>
      </c>
      <c r="D238" s="63" t="s">
        <v>64</v>
      </c>
      <c r="E238" s="63" t="s">
        <v>3848</v>
      </c>
      <c r="F238" s="63" t="s">
        <v>61</v>
      </c>
      <c r="G238" s="63" t="s">
        <v>3849</v>
      </c>
      <c r="H238" s="63" t="s">
        <v>61</v>
      </c>
      <c r="I238" s="63" t="s">
        <v>3850</v>
      </c>
      <c r="J238" s="63" t="s">
        <v>61</v>
      </c>
      <c r="K238" s="63">
        <v>8</v>
      </c>
      <c r="L238" s="63" t="s">
        <v>61</v>
      </c>
      <c r="M238" s="62" t="s">
        <v>3851</v>
      </c>
      <c r="N238" s="63" t="s">
        <v>2139</v>
      </c>
      <c r="O238" s="63" t="s">
        <v>61</v>
      </c>
      <c r="P238" s="63" t="s">
        <v>3852</v>
      </c>
      <c r="Q238" s="63" t="s">
        <v>3853</v>
      </c>
      <c r="R238" s="63" t="s">
        <v>61</v>
      </c>
      <c r="S238" s="63" t="s">
        <v>61</v>
      </c>
      <c r="T238" s="63" t="s">
        <v>61</v>
      </c>
      <c r="U238" s="63" t="s">
        <v>61</v>
      </c>
      <c r="V238" s="63" t="s">
        <v>61</v>
      </c>
      <c r="W238" s="63" t="s">
        <v>3854</v>
      </c>
      <c r="X238" s="63" t="s">
        <v>61</v>
      </c>
      <c r="Y238" s="63" t="s">
        <v>61</v>
      </c>
      <c r="Z238" s="63" t="s">
        <v>62</v>
      </c>
      <c r="AA238" s="63" t="s">
        <v>61</v>
      </c>
      <c r="AB238" s="63">
        <v>1</v>
      </c>
      <c r="AC238" s="63" t="s">
        <v>3855</v>
      </c>
      <c r="AD238" s="63" t="s">
        <v>3856</v>
      </c>
      <c r="AE238" s="63" t="s">
        <v>61</v>
      </c>
      <c r="AF238" s="63" t="s">
        <v>61</v>
      </c>
      <c r="AG238" s="63" t="s">
        <v>61</v>
      </c>
      <c r="AH238" s="63" t="s">
        <v>3857</v>
      </c>
      <c r="AI238" s="63" t="s">
        <v>61</v>
      </c>
      <c r="AJ238" s="63" t="s">
        <v>243</v>
      </c>
      <c r="AK238" s="63">
        <v>5</v>
      </c>
      <c r="AL238" s="63" t="s">
        <v>61</v>
      </c>
      <c r="AM238" s="63" t="s">
        <v>61</v>
      </c>
      <c r="AN238" s="63" t="s">
        <v>61</v>
      </c>
      <c r="AO238" s="63" t="s">
        <v>61</v>
      </c>
      <c r="AP238" s="63" t="s">
        <v>61</v>
      </c>
      <c r="AQ238" s="63" t="s">
        <v>61</v>
      </c>
      <c r="AR238" s="63" t="s">
        <v>61</v>
      </c>
      <c r="AS238" s="63" t="s">
        <v>61</v>
      </c>
      <c r="AT238" s="63" t="s">
        <v>61</v>
      </c>
      <c r="AU238" s="63" t="s">
        <v>61</v>
      </c>
      <c r="AV238" s="63" t="s">
        <v>61</v>
      </c>
      <c r="AW238" s="63" t="s">
        <v>61</v>
      </c>
      <c r="AX238" s="63" t="s">
        <v>61</v>
      </c>
      <c r="AY238" s="63" t="s">
        <v>61</v>
      </c>
      <c r="AZ238" s="63" t="s">
        <v>1033</v>
      </c>
      <c r="BA238" s="63" t="s">
        <v>3858</v>
      </c>
      <c r="BB238" s="63" t="b">
        <f>IF(COUNTIF('IPC Number'!$A$2:$A$131,LEFT($BC238,4)),FALSE,TRUE)</f>
        <v>1</v>
      </c>
      <c r="BC238" s="63" t="s">
        <v>221</v>
      </c>
      <c r="BD238" s="63" t="s">
        <v>3859</v>
      </c>
      <c r="BE238" s="63" t="s">
        <v>61</v>
      </c>
      <c r="BF238" s="63" t="s">
        <v>61</v>
      </c>
      <c r="BG238" s="63" t="s">
        <v>61</v>
      </c>
      <c r="BH238" s="63" t="s">
        <v>61</v>
      </c>
      <c r="BI238" s="63" t="s">
        <v>61</v>
      </c>
      <c r="BJ238" s="63" t="s">
        <v>3860</v>
      </c>
    </row>
    <row r="239" spans="1:62" x14ac:dyDescent="0.3">
      <c r="A239" s="63" t="s">
        <v>62</v>
      </c>
      <c r="B239" s="63" t="s">
        <v>62</v>
      </c>
      <c r="C239" s="63" t="s">
        <v>63</v>
      </c>
      <c r="D239" s="63" t="s">
        <v>64</v>
      </c>
      <c r="E239" s="63" t="s">
        <v>3861</v>
      </c>
      <c r="F239" s="63" t="s">
        <v>61</v>
      </c>
      <c r="G239" s="63" t="s">
        <v>3862</v>
      </c>
      <c r="H239" s="63" t="s">
        <v>61</v>
      </c>
      <c r="I239" s="63" t="s">
        <v>3863</v>
      </c>
      <c r="J239" s="63" t="s">
        <v>61</v>
      </c>
      <c r="K239" s="63">
        <v>15</v>
      </c>
      <c r="L239" s="63" t="s">
        <v>61</v>
      </c>
      <c r="M239" s="62" t="s">
        <v>3864</v>
      </c>
      <c r="N239" s="63" t="s">
        <v>2139</v>
      </c>
      <c r="O239" s="63" t="s">
        <v>61</v>
      </c>
      <c r="P239" s="63" t="s">
        <v>3865</v>
      </c>
      <c r="Q239" s="63" t="s">
        <v>2953</v>
      </c>
      <c r="R239" s="63" t="s">
        <v>61</v>
      </c>
      <c r="S239" s="63" t="s">
        <v>61</v>
      </c>
      <c r="T239" s="63" t="s">
        <v>61</v>
      </c>
      <c r="U239" s="63" t="s">
        <v>61</v>
      </c>
      <c r="V239" s="63" t="s">
        <v>61</v>
      </c>
      <c r="W239" s="63" t="s">
        <v>354</v>
      </c>
      <c r="X239" s="63" t="s">
        <v>61</v>
      </c>
      <c r="Y239" s="63" t="s">
        <v>61</v>
      </c>
      <c r="Z239" s="63" t="s">
        <v>62</v>
      </c>
      <c r="AA239" s="63" t="s">
        <v>61</v>
      </c>
      <c r="AB239" s="63">
        <v>1</v>
      </c>
      <c r="AC239" s="63" t="s">
        <v>355</v>
      </c>
      <c r="AD239" s="63" t="s">
        <v>356</v>
      </c>
      <c r="AE239" s="63" t="s">
        <v>61</v>
      </c>
      <c r="AF239" s="63" t="s">
        <v>61</v>
      </c>
      <c r="AG239" s="63" t="s">
        <v>61</v>
      </c>
      <c r="AH239" s="63" t="s">
        <v>3866</v>
      </c>
      <c r="AI239" s="63" t="s">
        <v>61</v>
      </c>
      <c r="AJ239" s="63" t="s">
        <v>146</v>
      </c>
      <c r="AK239" s="63">
        <v>3</v>
      </c>
      <c r="AL239" s="63" t="s">
        <v>61</v>
      </c>
      <c r="AM239" s="63" t="s">
        <v>61</v>
      </c>
      <c r="AN239" s="63" t="s">
        <v>3867</v>
      </c>
      <c r="AO239" s="63" t="s">
        <v>1122</v>
      </c>
      <c r="AP239" s="63" t="s">
        <v>3868</v>
      </c>
      <c r="AQ239" s="63" t="s">
        <v>3869</v>
      </c>
      <c r="AR239" s="63" t="s">
        <v>210</v>
      </c>
      <c r="AS239" s="63" t="s">
        <v>3870</v>
      </c>
      <c r="AT239" s="63" t="s">
        <v>61</v>
      </c>
      <c r="AU239" s="63" t="s">
        <v>61</v>
      </c>
      <c r="AV239" s="63" t="s">
        <v>61</v>
      </c>
      <c r="AW239" s="63" t="s">
        <v>61</v>
      </c>
      <c r="AX239" s="63" t="s">
        <v>61</v>
      </c>
      <c r="AY239" s="63" t="s">
        <v>61</v>
      </c>
      <c r="AZ239" s="63" t="s">
        <v>1349</v>
      </c>
      <c r="BA239" s="63" t="s">
        <v>3871</v>
      </c>
      <c r="BB239" s="63" t="b">
        <f>IF(COUNTIF('IPC Number'!$A$2:$A$131,LEFT($BC239,4)),FALSE,TRUE)</f>
        <v>1</v>
      </c>
      <c r="BC239" s="63" t="s">
        <v>1351</v>
      </c>
      <c r="BD239" s="63" t="s">
        <v>3872</v>
      </c>
      <c r="BE239" s="63" t="s">
        <v>61</v>
      </c>
      <c r="BF239" s="63" t="s">
        <v>61</v>
      </c>
      <c r="BG239" s="63" t="s">
        <v>61</v>
      </c>
      <c r="BH239" s="63" t="s">
        <v>61</v>
      </c>
      <c r="BI239" s="63" t="s">
        <v>61</v>
      </c>
      <c r="BJ239" s="63" t="s">
        <v>3873</v>
      </c>
    </row>
    <row r="240" spans="1:62" x14ac:dyDescent="0.3">
      <c r="A240" s="63" t="s">
        <v>62</v>
      </c>
      <c r="B240" s="63" t="s">
        <v>62</v>
      </c>
      <c r="C240" s="63" t="s">
        <v>63</v>
      </c>
      <c r="D240" s="63" t="s">
        <v>558</v>
      </c>
      <c r="E240" s="63" t="s">
        <v>3876</v>
      </c>
      <c r="F240" s="63" t="s">
        <v>61</v>
      </c>
      <c r="G240" s="63" t="s">
        <v>3877</v>
      </c>
      <c r="H240" s="63" t="s">
        <v>61</v>
      </c>
      <c r="I240" s="63" t="s">
        <v>3878</v>
      </c>
      <c r="J240" s="63" t="s">
        <v>61</v>
      </c>
      <c r="K240" s="63">
        <v>10</v>
      </c>
      <c r="L240" s="63" t="s">
        <v>61</v>
      </c>
      <c r="M240" s="62" t="s">
        <v>3879</v>
      </c>
      <c r="N240" s="63" t="s">
        <v>3875</v>
      </c>
      <c r="O240" s="63" t="s">
        <v>61</v>
      </c>
      <c r="P240" s="63" t="s">
        <v>3880</v>
      </c>
      <c r="Q240" s="63" t="s">
        <v>2949</v>
      </c>
      <c r="R240" s="63" t="s">
        <v>61</v>
      </c>
      <c r="S240" s="63" t="s">
        <v>61</v>
      </c>
      <c r="T240" s="63" t="s">
        <v>3881</v>
      </c>
      <c r="U240" s="63" t="s">
        <v>2348</v>
      </c>
      <c r="V240" s="63" t="s">
        <v>61</v>
      </c>
      <c r="W240" s="63" t="s">
        <v>3882</v>
      </c>
      <c r="X240" s="63" t="s">
        <v>61</v>
      </c>
      <c r="Y240" s="63" t="s">
        <v>61</v>
      </c>
      <c r="Z240" s="63" t="s">
        <v>612</v>
      </c>
      <c r="AA240" s="63" t="s">
        <v>61</v>
      </c>
      <c r="AB240" s="63">
        <v>1</v>
      </c>
      <c r="AC240" s="63" t="s">
        <v>61</v>
      </c>
      <c r="AD240" s="63" t="s">
        <v>61</v>
      </c>
      <c r="AE240" s="63" t="s">
        <v>61</v>
      </c>
      <c r="AF240" s="63" t="s">
        <v>61</v>
      </c>
      <c r="AG240" s="63" t="s">
        <v>61</v>
      </c>
      <c r="AH240" s="63" t="s">
        <v>3883</v>
      </c>
      <c r="AI240" s="63" t="s">
        <v>61</v>
      </c>
      <c r="AJ240" s="63" t="s">
        <v>612</v>
      </c>
      <c r="AK240" s="63">
        <v>1</v>
      </c>
      <c r="AL240" s="63" t="s">
        <v>61</v>
      </c>
      <c r="AM240" s="63" t="s">
        <v>61</v>
      </c>
      <c r="AN240" s="63" t="s">
        <v>3884</v>
      </c>
      <c r="AO240" s="63" t="s">
        <v>73</v>
      </c>
      <c r="AP240" s="63" t="s">
        <v>3836</v>
      </c>
      <c r="AQ240" s="63" t="s">
        <v>3884</v>
      </c>
      <c r="AR240" s="63" t="s">
        <v>73</v>
      </c>
      <c r="AS240" s="63" t="s">
        <v>3836</v>
      </c>
      <c r="AT240" s="63" t="s">
        <v>61</v>
      </c>
      <c r="AU240" s="63" t="s">
        <v>61</v>
      </c>
      <c r="AV240" s="63" t="s">
        <v>61</v>
      </c>
      <c r="AW240" s="63" t="s">
        <v>61</v>
      </c>
      <c r="AX240" s="63" t="s">
        <v>61</v>
      </c>
      <c r="AY240" s="63" t="s">
        <v>61</v>
      </c>
      <c r="AZ240" s="63" t="s">
        <v>1033</v>
      </c>
      <c r="BA240" s="63" t="s">
        <v>3885</v>
      </c>
      <c r="BB240" s="63" t="b">
        <f>IF(COUNTIF('IPC Number'!$A$2:$A$131,LEFT($BC240,4)),FALSE,TRUE)</f>
        <v>1</v>
      </c>
      <c r="BC240" s="63" t="s">
        <v>221</v>
      </c>
      <c r="BD240" s="63" t="s">
        <v>3886</v>
      </c>
      <c r="BE240" s="63" t="s">
        <v>61</v>
      </c>
      <c r="BF240" s="63" t="s">
        <v>61</v>
      </c>
      <c r="BG240" s="63" t="s">
        <v>61</v>
      </c>
      <c r="BH240" s="63" t="s">
        <v>61</v>
      </c>
      <c r="BI240" s="63" t="s">
        <v>61</v>
      </c>
      <c r="BJ240" s="63" t="s">
        <v>3887</v>
      </c>
    </row>
    <row r="241" spans="1:62" x14ac:dyDescent="0.3">
      <c r="A241" s="63" t="s">
        <v>62</v>
      </c>
      <c r="B241" s="63" t="s">
        <v>62</v>
      </c>
      <c r="C241" s="63" t="s">
        <v>63</v>
      </c>
      <c r="D241" s="63" t="s">
        <v>558</v>
      </c>
      <c r="E241" s="63" t="s">
        <v>3891</v>
      </c>
      <c r="F241" s="63" t="s">
        <v>61</v>
      </c>
      <c r="G241" s="63" t="s">
        <v>3892</v>
      </c>
      <c r="H241" s="63" t="s">
        <v>61</v>
      </c>
      <c r="I241" s="63" t="s">
        <v>3893</v>
      </c>
      <c r="J241" s="63" t="s">
        <v>61</v>
      </c>
      <c r="K241" s="63">
        <v>9</v>
      </c>
      <c r="L241" s="63" t="s">
        <v>61</v>
      </c>
      <c r="M241" s="62" t="s">
        <v>3894</v>
      </c>
      <c r="N241" s="63" t="s">
        <v>3889</v>
      </c>
      <c r="O241" s="63" t="s">
        <v>61</v>
      </c>
      <c r="P241" s="63" t="s">
        <v>3895</v>
      </c>
      <c r="Q241" s="63" t="s">
        <v>3433</v>
      </c>
      <c r="R241" s="63" t="s">
        <v>61</v>
      </c>
      <c r="S241" s="63" t="s">
        <v>61</v>
      </c>
      <c r="T241" s="63" t="s">
        <v>3896</v>
      </c>
      <c r="U241" s="63" t="s">
        <v>1834</v>
      </c>
      <c r="V241" s="63" t="s">
        <v>61</v>
      </c>
      <c r="W241" s="63" t="s">
        <v>3897</v>
      </c>
      <c r="X241" s="63" t="s">
        <v>61</v>
      </c>
      <c r="Y241" s="63" t="s">
        <v>61</v>
      </c>
      <c r="Z241" s="63" t="s">
        <v>62</v>
      </c>
      <c r="AA241" s="63" t="s">
        <v>61</v>
      </c>
      <c r="AB241" s="63">
        <v>1</v>
      </c>
      <c r="AC241" s="63" t="s">
        <v>61</v>
      </c>
      <c r="AD241" s="63" t="s">
        <v>61</v>
      </c>
      <c r="AE241" s="63" t="s">
        <v>61</v>
      </c>
      <c r="AF241" s="63" t="s">
        <v>61</v>
      </c>
      <c r="AG241" s="63" t="s">
        <v>61</v>
      </c>
      <c r="AH241" s="63" t="s">
        <v>3898</v>
      </c>
      <c r="AI241" s="63" t="s">
        <v>61</v>
      </c>
      <c r="AJ241" s="63" t="s">
        <v>62</v>
      </c>
      <c r="AK241" s="63">
        <v>1</v>
      </c>
      <c r="AL241" s="63" t="s">
        <v>61</v>
      </c>
      <c r="AM241" s="63" t="s">
        <v>61</v>
      </c>
      <c r="AN241" s="63" t="s">
        <v>61</v>
      </c>
      <c r="AO241" s="63" t="s">
        <v>61</v>
      </c>
      <c r="AP241" s="63" t="s">
        <v>61</v>
      </c>
      <c r="AQ241" s="63" t="s">
        <v>61</v>
      </c>
      <c r="AR241" s="63" t="s">
        <v>61</v>
      </c>
      <c r="AS241" s="63" t="s">
        <v>61</v>
      </c>
      <c r="AT241" s="63" t="s">
        <v>61</v>
      </c>
      <c r="AU241" s="63" t="s">
        <v>61</v>
      </c>
      <c r="AV241" s="63" t="s">
        <v>61</v>
      </c>
      <c r="AW241" s="63" t="s">
        <v>61</v>
      </c>
      <c r="AX241" s="63" t="s">
        <v>61</v>
      </c>
      <c r="AY241" s="63" t="s">
        <v>61</v>
      </c>
      <c r="AZ241" s="63" t="s">
        <v>3899</v>
      </c>
      <c r="BA241" s="63" t="s">
        <v>3900</v>
      </c>
      <c r="BB241" s="63" t="b">
        <f>IF(COUNTIF('IPC Number'!$A$2:$A$131,LEFT($BC241,4)),FALSE,TRUE)</f>
        <v>1</v>
      </c>
      <c r="BC241" s="63" t="s">
        <v>3901</v>
      </c>
      <c r="BD241" s="63" t="s">
        <v>3902</v>
      </c>
      <c r="BE241" s="63" t="s">
        <v>61</v>
      </c>
      <c r="BF241" s="63" t="s">
        <v>61</v>
      </c>
      <c r="BG241" s="63" t="s">
        <v>61</v>
      </c>
      <c r="BH241" s="63" t="s">
        <v>61</v>
      </c>
      <c r="BI241" s="63" t="s">
        <v>61</v>
      </c>
      <c r="BJ241" s="63" t="s">
        <v>3903</v>
      </c>
    </row>
    <row r="242" spans="1:62" x14ac:dyDescent="0.3">
      <c r="A242" s="63" t="s">
        <v>62</v>
      </c>
      <c r="B242" s="63" t="s">
        <v>62</v>
      </c>
      <c r="C242" s="63" t="s">
        <v>63</v>
      </c>
      <c r="D242" s="63" t="s">
        <v>558</v>
      </c>
      <c r="E242" s="63" t="s">
        <v>3904</v>
      </c>
      <c r="F242" s="63" t="s">
        <v>61</v>
      </c>
      <c r="G242" s="63" t="s">
        <v>3905</v>
      </c>
      <c r="H242" s="63" t="s">
        <v>61</v>
      </c>
      <c r="I242" s="63" t="s">
        <v>3906</v>
      </c>
      <c r="J242" s="63" t="s">
        <v>61</v>
      </c>
      <c r="K242" s="63">
        <v>17</v>
      </c>
      <c r="L242" s="63" t="s">
        <v>61</v>
      </c>
      <c r="M242" s="62" t="s">
        <v>3907</v>
      </c>
      <c r="N242" s="63" t="s">
        <v>3889</v>
      </c>
      <c r="O242" s="63" t="s">
        <v>61</v>
      </c>
      <c r="P242" s="63" t="s">
        <v>3908</v>
      </c>
      <c r="Q242" s="63" t="s">
        <v>1785</v>
      </c>
      <c r="R242" s="63" t="s">
        <v>61</v>
      </c>
      <c r="S242" s="63" t="s">
        <v>61</v>
      </c>
      <c r="T242" s="63" t="s">
        <v>3909</v>
      </c>
      <c r="U242" s="63" t="s">
        <v>588</v>
      </c>
      <c r="V242" s="63" t="s">
        <v>61</v>
      </c>
      <c r="W242" s="63" t="s">
        <v>3910</v>
      </c>
      <c r="X242" s="63" t="s">
        <v>61</v>
      </c>
      <c r="Y242" s="63" t="s">
        <v>61</v>
      </c>
      <c r="Z242" s="63" t="s">
        <v>62</v>
      </c>
      <c r="AA242" s="63" t="s">
        <v>61</v>
      </c>
      <c r="AB242" s="63">
        <v>1</v>
      </c>
      <c r="AC242" s="63" t="s">
        <v>3911</v>
      </c>
      <c r="AD242" s="63" t="s">
        <v>3912</v>
      </c>
      <c r="AE242" s="63" t="s">
        <v>61</v>
      </c>
      <c r="AF242" s="63" t="s">
        <v>61</v>
      </c>
      <c r="AG242" s="63" t="s">
        <v>61</v>
      </c>
      <c r="AH242" s="63" t="s">
        <v>3913</v>
      </c>
      <c r="AI242" s="63" t="s">
        <v>61</v>
      </c>
      <c r="AJ242" s="63" t="s">
        <v>897</v>
      </c>
      <c r="AK242" s="63">
        <v>3</v>
      </c>
      <c r="AL242" s="63" t="s">
        <v>3914</v>
      </c>
      <c r="AM242" s="63" t="s">
        <v>61</v>
      </c>
      <c r="AN242" s="63" t="s">
        <v>61</v>
      </c>
      <c r="AO242" s="63" t="s">
        <v>61</v>
      </c>
      <c r="AP242" s="63" t="s">
        <v>61</v>
      </c>
      <c r="AQ242" s="63" t="s">
        <v>61</v>
      </c>
      <c r="AR242" s="63" t="s">
        <v>61</v>
      </c>
      <c r="AS242" s="63" t="s">
        <v>61</v>
      </c>
      <c r="AT242" s="63" t="s">
        <v>61</v>
      </c>
      <c r="AU242" s="63" t="s">
        <v>61</v>
      </c>
      <c r="AV242" s="63" t="s">
        <v>61</v>
      </c>
      <c r="AW242" s="63" t="s">
        <v>61</v>
      </c>
      <c r="AX242" s="63" t="s">
        <v>61</v>
      </c>
      <c r="AY242" s="63" t="s">
        <v>61</v>
      </c>
      <c r="AZ242" s="63" t="s">
        <v>3915</v>
      </c>
      <c r="BA242" s="63" t="s">
        <v>3916</v>
      </c>
      <c r="BB242" s="63" t="b">
        <f>IF(COUNTIF('IPC Number'!$A$2:$A$131,LEFT($BC242,4)),FALSE,TRUE)</f>
        <v>1</v>
      </c>
      <c r="BC242" s="63" t="s">
        <v>3917</v>
      </c>
      <c r="BD242" s="63" t="s">
        <v>3918</v>
      </c>
      <c r="BE242" s="63" t="s">
        <v>61</v>
      </c>
      <c r="BF242" s="63" t="s">
        <v>61</v>
      </c>
      <c r="BG242" s="63" t="s">
        <v>61</v>
      </c>
      <c r="BH242" s="63" t="s">
        <v>61</v>
      </c>
      <c r="BI242" s="63" t="s">
        <v>61</v>
      </c>
      <c r="BJ242" s="63" t="s">
        <v>3919</v>
      </c>
    </row>
    <row r="243" spans="1:62" x14ac:dyDescent="0.3">
      <c r="A243" s="63" t="s">
        <v>62</v>
      </c>
      <c r="B243" s="63" t="s">
        <v>62</v>
      </c>
      <c r="C243" s="63" t="s">
        <v>63</v>
      </c>
      <c r="D243" s="63" t="s">
        <v>64</v>
      </c>
      <c r="E243" s="63" t="s">
        <v>3921</v>
      </c>
      <c r="F243" s="63" t="s">
        <v>61</v>
      </c>
      <c r="G243" s="63" t="s">
        <v>3922</v>
      </c>
      <c r="H243" s="63" t="s">
        <v>61</v>
      </c>
      <c r="I243" s="63" t="s">
        <v>3923</v>
      </c>
      <c r="J243" s="63" t="s">
        <v>61</v>
      </c>
      <c r="K243" s="63">
        <v>20</v>
      </c>
      <c r="L243" s="63" t="s">
        <v>61</v>
      </c>
      <c r="M243" s="62" t="s">
        <v>3924</v>
      </c>
      <c r="N243" s="63" t="s">
        <v>3925</v>
      </c>
      <c r="O243" s="63" t="s">
        <v>61</v>
      </c>
      <c r="P243" s="63" t="s">
        <v>3926</v>
      </c>
      <c r="Q243" s="63" t="s">
        <v>2953</v>
      </c>
      <c r="R243" s="63" t="s">
        <v>61</v>
      </c>
      <c r="S243" s="63" t="s">
        <v>61</v>
      </c>
      <c r="T243" s="63" t="s">
        <v>61</v>
      </c>
      <c r="U243" s="63" t="s">
        <v>61</v>
      </c>
      <c r="V243" s="63" t="s">
        <v>61</v>
      </c>
      <c r="W243" s="63" t="s">
        <v>3927</v>
      </c>
      <c r="X243" s="63" t="s">
        <v>61</v>
      </c>
      <c r="Y243" s="63" t="s">
        <v>61</v>
      </c>
      <c r="Z243" s="63" t="s">
        <v>109</v>
      </c>
      <c r="AA243" s="63" t="s">
        <v>61</v>
      </c>
      <c r="AB243" s="63">
        <v>2</v>
      </c>
      <c r="AC243" s="63" t="s">
        <v>61</v>
      </c>
      <c r="AD243" s="63" t="s">
        <v>61</v>
      </c>
      <c r="AE243" s="63" t="s">
        <v>61</v>
      </c>
      <c r="AF243" s="63" t="s">
        <v>61</v>
      </c>
      <c r="AG243" s="63" t="s">
        <v>61</v>
      </c>
      <c r="AH243" s="63" t="s">
        <v>3928</v>
      </c>
      <c r="AI243" s="63" t="s">
        <v>61</v>
      </c>
      <c r="AJ243" s="63" t="s">
        <v>109</v>
      </c>
      <c r="AK243" s="63">
        <v>2</v>
      </c>
      <c r="AL243" s="63" t="s">
        <v>61</v>
      </c>
      <c r="AM243" s="63" t="s">
        <v>61</v>
      </c>
      <c r="AN243" s="63" t="s">
        <v>61</v>
      </c>
      <c r="AO243" s="63" t="s">
        <v>61</v>
      </c>
      <c r="AP243" s="63" t="s">
        <v>61</v>
      </c>
      <c r="AQ243" s="63" t="s">
        <v>61</v>
      </c>
      <c r="AR243" s="63" t="s">
        <v>61</v>
      </c>
      <c r="AS243" s="63" t="s">
        <v>61</v>
      </c>
      <c r="AT243" s="63" t="s">
        <v>61</v>
      </c>
      <c r="AU243" s="63" t="s">
        <v>61</v>
      </c>
      <c r="AV243" s="63" t="s">
        <v>61</v>
      </c>
      <c r="AW243" s="63" t="s">
        <v>61</v>
      </c>
      <c r="AX243" s="63" t="s">
        <v>61</v>
      </c>
      <c r="AY243" s="63" t="s">
        <v>61</v>
      </c>
      <c r="AZ243" s="63" t="s">
        <v>3929</v>
      </c>
      <c r="BA243" s="63" t="s">
        <v>3930</v>
      </c>
      <c r="BB243" s="63" t="b">
        <f>IF(COUNTIF('IPC Number'!$A$2:$A$131,LEFT($BC243,4)),FALSE,TRUE)</f>
        <v>1</v>
      </c>
      <c r="BC243" s="63" t="s">
        <v>3931</v>
      </c>
      <c r="BD243" s="63" t="s">
        <v>3932</v>
      </c>
      <c r="BE243" s="63" t="s">
        <v>61</v>
      </c>
      <c r="BF243" s="63" t="s">
        <v>61</v>
      </c>
      <c r="BG243" s="63" t="s">
        <v>61</v>
      </c>
      <c r="BH243" s="63" t="s">
        <v>61</v>
      </c>
      <c r="BI243" s="63" t="s">
        <v>61</v>
      </c>
      <c r="BJ243" s="63" t="s">
        <v>3933</v>
      </c>
    </row>
    <row r="244" spans="1:62" x14ac:dyDescent="0.3">
      <c r="A244" s="63" t="s">
        <v>62</v>
      </c>
      <c r="B244" s="63" t="s">
        <v>62</v>
      </c>
      <c r="C244" s="63" t="s">
        <v>63</v>
      </c>
      <c r="D244" s="63" t="s">
        <v>558</v>
      </c>
      <c r="E244" s="63" t="s">
        <v>3691</v>
      </c>
      <c r="F244" s="63" t="s">
        <v>61</v>
      </c>
      <c r="G244" s="63" t="s">
        <v>3937</v>
      </c>
      <c r="H244" s="63" t="s">
        <v>61</v>
      </c>
      <c r="I244" s="63" t="s">
        <v>3938</v>
      </c>
      <c r="J244" s="63" t="s">
        <v>61</v>
      </c>
      <c r="K244" s="63">
        <v>20</v>
      </c>
      <c r="L244" s="63" t="s">
        <v>61</v>
      </c>
      <c r="M244" s="62" t="s">
        <v>3939</v>
      </c>
      <c r="N244" s="63" t="s">
        <v>3940</v>
      </c>
      <c r="O244" s="63" t="s">
        <v>61</v>
      </c>
      <c r="P244" s="63" t="s">
        <v>3941</v>
      </c>
      <c r="Q244" s="63" t="s">
        <v>3327</v>
      </c>
      <c r="R244" s="63" t="s">
        <v>61</v>
      </c>
      <c r="S244" s="63" t="s">
        <v>61</v>
      </c>
      <c r="T244" s="63" t="s">
        <v>3942</v>
      </c>
      <c r="U244" s="63" t="s">
        <v>2240</v>
      </c>
      <c r="V244" s="63" t="s">
        <v>61</v>
      </c>
      <c r="W244" s="63" t="s">
        <v>891</v>
      </c>
      <c r="X244" s="63" t="s">
        <v>61</v>
      </c>
      <c r="Y244" s="63" t="s">
        <v>61</v>
      </c>
      <c r="Z244" s="63" t="s">
        <v>62</v>
      </c>
      <c r="AA244" s="63" t="s">
        <v>61</v>
      </c>
      <c r="AB244" s="63">
        <v>1</v>
      </c>
      <c r="AC244" s="63" t="s">
        <v>892</v>
      </c>
      <c r="AD244" s="63" t="s">
        <v>893</v>
      </c>
      <c r="AE244" s="63" t="s">
        <v>61</v>
      </c>
      <c r="AF244" s="63" t="s">
        <v>61</v>
      </c>
      <c r="AG244" s="63" t="s">
        <v>61</v>
      </c>
      <c r="AH244" s="63" t="s">
        <v>3943</v>
      </c>
      <c r="AI244" s="63" t="s">
        <v>61</v>
      </c>
      <c r="AJ244" s="63" t="s">
        <v>109</v>
      </c>
      <c r="AK244" s="63">
        <v>2</v>
      </c>
      <c r="AL244" s="63" t="s">
        <v>1782</v>
      </c>
      <c r="AM244" s="63" t="s">
        <v>61</v>
      </c>
      <c r="AN244" s="63" t="s">
        <v>61</v>
      </c>
      <c r="AO244" s="63" t="s">
        <v>61</v>
      </c>
      <c r="AP244" s="63" t="s">
        <v>61</v>
      </c>
      <c r="AQ244" s="63" t="s">
        <v>61</v>
      </c>
      <c r="AR244" s="63" t="s">
        <v>61</v>
      </c>
      <c r="AS244" s="63" t="s">
        <v>61</v>
      </c>
      <c r="AT244" s="63" t="s">
        <v>61</v>
      </c>
      <c r="AU244" s="63" t="s">
        <v>61</v>
      </c>
      <c r="AV244" s="63" t="s">
        <v>61</v>
      </c>
      <c r="AW244" s="63" t="s">
        <v>61</v>
      </c>
      <c r="AX244" s="63" t="s">
        <v>61</v>
      </c>
      <c r="AY244" s="63" t="s">
        <v>61</v>
      </c>
      <c r="AZ244" s="63" t="s">
        <v>1575</v>
      </c>
      <c r="BA244" s="63" t="s">
        <v>3944</v>
      </c>
      <c r="BB244" s="63" t="b">
        <f>IF(COUNTIF('IPC Number'!$A$2:$A$131,LEFT($BC244,4)),FALSE,TRUE)</f>
        <v>1</v>
      </c>
      <c r="BC244" s="63" t="s">
        <v>3698</v>
      </c>
      <c r="BD244" s="63" t="s">
        <v>3945</v>
      </c>
      <c r="BE244" s="63" t="s">
        <v>61</v>
      </c>
      <c r="BF244" s="63" t="s">
        <v>61</v>
      </c>
      <c r="BG244" s="63" t="s">
        <v>61</v>
      </c>
      <c r="BH244" s="63" t="s">
        <v>61</v>
      </c>
      <c r="BI244" s="63" t="s">
        <v>61</v>
      </c>
      <c r="BJ244" s="63" t="s">
        <v>3946</v>
      </c>
    </row>
    <row r="245" spans="1:62" x14ac:dyDescent="0.3">
      <c r="A245" s="63" t="s">
        <v>62</v>
      </c>
      <c r="B245" s="63" t="s">
        <v>62</v>
      </c>
      <c r="C245" s="63" t="s">
        <v>63</v>
      </c>
      <c r="D245" s="63" t="s">
        <v>558</v>
      </c>
      <c r="E245" s="63" t="s">
        <v>3948</v>
      </c>
      <c r="F245" s="63" t="s">
        <v>61</v>
      </c>
      <c r="G245" s="63" t="s">
        <v>3949</v>
      </c>
      <c r="H245" s="63" t="s">
        <v>61</v>
      </c>
      <c r="I245" s="63" t="s">
        <v>3950</v>
      </c>
      <c r="J245" s="63" t="s">
        <v>61</v>
      </c>
      <c r="K245" s="63">
        <v>19</v>
      </c>
      <c r="L245" s="63" t="s">
        <v>61</v>
      </c>
      <c r="M245" s="62" t="s">
        <v>3951</v>
      </c>
      <c r="N245" s="63" t="s">
        <v>3947</v>
      </c>
      <c r="O245" s="63" t="s">
        <v>61</v>
      </c>
      <c r="P245" s="63" t="s">
        <v>3952</v>
      </c>
      <c r="Q245" s="63" t="s">
        <v>1739</v>
      </c>
      <c r="R245" s="63" t="s">
        <v>61</v>
      </c>
      <c r="S245" s="63" t="s">
        <v>61</v>
      </c>
      <c r="T245" s="63" t="s">
        <v>3953</v>
      </c>
      <c r="U245" s="63" t="s">
        <v>3674</v>
      </c>
      <c r="V245" s="63" t="s">
        <v>61</v>
      </c>
      <c r="W245" s="63" t="s">
        <v>117</v>
      </c>
      <c r="X245" s="63" t="s">
        <v>61</v>
      </c>
      <c r="Y245" s="63" t="s">
        <v>61</v>
      </c>
      <c r="Z245" s="63" t="s">
        <v>62</v>
      </c>
      <c r="AA245" s="63" t="s">
        <v>61</v>
      </c>
      <c r="AB245" s="63">
        <v>1</v>
      </c>
      <c r="AC245" s="63" t="s">
        <v>118</v>
      </c>
      <c r="AD245" s="63" t="s">
        <v>119</v>
      </c>
      <c r="AE245" s="63" t="s">
        <v>61</v>
      </c>
      <c r="AF245" s="63" t="s">
        <v>61</v>
      </c>
      <c r="AG245" s="63" t="s">
        <v>61</v>
      </c>
      <c r="AH245" s="63" t="s">
        <v>2291</v>
      </c>
      <c r="AI245" s="63" t="s">
        <v>61</v>
      </c>
      <c r="AJ245" s="63" t="s">
        <v>62</v>
      </c>
      <c r="AK245" s="63">
        <v>1</v>
      </c>
      <c r="AL245" s="63" t="s">
        <v>1215</v>
      </c>
      <c r="AM245" s="63" t="s">
        <v>61</v>
      </c>
      <c r="AN245" s="63" t="s">
        <v>61</v>
      </c>
      <c r="AO245" s="63" t="s">
        <v>61</v>
      </c>
      <c r="AP245" s="63" t="s">
        <v>61</v>
      </c>
      <c r="AQ245" s="63" t="s">
        <v>61</v>
      </c>
      <c r="AR245" s="63" t="s">
        <v>61</v>
      </c>
      <c r="AS245" s="63" t="s">
        <v>61</v>
      </c>
      <c r="AT245" s="63" t="s">
        <v>61</v>
      </c>
      <c r="AU245" s="63" t="s">
        <v>61</v>
      </c>
      <c r="AV245" s="63" t="s">
        <v>61</v>
      </c>
      <c r="AW245" s="63" t="s">
        <v>61</v>
      </c>
      <c r="AX245" s="63" t="s">
        <v>61</v>
      </c>
      <c r="AY245" s="63" t="s">
        <v>61</v>
      </c>
      <c r="AZ245" s="63" t="s">
        <v>2292</v>
      </c>
      <c r="BA245" s="63" t="s">
        <v>3954</v>
      </c>
      <c r="BB245" s="63" t="b">
        <f>IF(COUNTIF('IPC Number'!$A$2:$A$131,LEFT($BC245,4)),FALSE,TRUE)</f>
        <v>1</v>
      </c>
      <c r="BC245" s="63" t="s">
        <v>3955</v>
      </c>
      <c r="BD245" s="63" t="s">
        <v>3956</v>
      </c>
      <c r="BE245" s="63" t="s">
        <v>61</v>
      </c>
      <c r="BF245" s="63" t="s">
        <v>61</v>
      </c>
      <c r="BG245" s="63" t="s">
        <v>61</v>
      </c>
      <c r="BH245" s="63" t="s">
        <v>61</v>
      </c>
      <c r="BI245" s="63" t="s">
        <v>61</v>
      </c>
      <c r="BJ245" s="63" t="s">
        <v>3957</v>
      </c>
    </row>
    <row r="246" spans="1:62" x14ac:dyDescent="0.3">
      <c r="A246" s="63" t="s">
        <v>62</v>
      </c>
      <c r="B246" s="63" t="s">
        <v>62</v>
      </c>
      <c r="C246" s="63" t="s">
        <v>63</v>
      </c>
      <c r="D246" s="63" t="s">
        <v>558</v>
      </c>
      <c r="E246" s="63" t="s">
        <v>3958</v>
      </c>
      <c r="F246" s="63" t="s">
        <v>61</v>
      </c>
      <c r="G246" s="63" t="s">
        <v>3959</v>
      </c>
      <c r="H246" s="63" t="s">
        <v>61</v>
      </c>
      <c r="I246" s="63" t="s">
        <v>3960</v>
      </c>
      <c r="J246" s="63" t="s">
        <v>61</v>
      </c>
      <c r="K246" s="63">
        <v>20</v>
      </c>
      <c r="L246" s="63" t="s">
        <v>61</v>
      </c>
      <c r="M246" s="62" t="s">
        <v>3961</v>
      </c>
      <c r="N246" s="63" t="s">
        <v>3947</v>
      </c>
      <c r="O246" s="63" t="s">
        <v>61</v>
      </c>
      <c r="P246" s="63" t="s">
        <v>3962</v>
      </c>
      <c r="Q246" s="63" t="s">
        <v>3433</v>
      </c>
      <c r="R246" s="63" t="s">
        <v>61</v>
      </c>
      <c r="S246" s="63" t="s">
        <v>61</v>
      </c>
      <c r="T246" s="63" t="s">
        <v>3963</v>
      </c>
      <c r="U246" s="63" t="s">
        <v>492</v>
      </c>
      <c r="V246" s="63" t="s">
        <v>61</v>
      </c>
      <c r="W246" s="63" t="s">
        <v>3964</v>
      </c>
      <c r="X246" s="63" t="s">
        <v>61</v>
      </c>
      <c r="Y246" s="63" t="s">
        <v>61</v>
      </c>
      <c r="Z246" s="63" t="s">
        <v>62</v>
      </c>
      <c r="AA246" s="63" t="s">
        <v>61</v>
      </c>
      <c r="AB246" s="63">
        <v>1</v>
      </c>
      <c r="AC246" s="63" t="s">
        <v>3965</v>
      </c>
      <c r="AD246" s="63" t="s">
        <v>3966</v>
      </c>
      <c r="AE246" s="63" t="s">
        <v>61</v>
      </c>
      <c r="AF246" s="63" t="s">
        <v>61</v>
      </c>
      <c r="AG246" s="63" t="s">
        <v>61</v>
      </c>
      <c r="AH246" s="63" t="s">
        <v>3967</v>
      </c>
      <c r="AI246" s="63" t="s">
        <v>61</v>
      </c>
      <c r="AJ246" s="63" t="s">
        <v>3968</v>
      </c>
      <c r="AK246" s="63">
        <v>3</v>
      </c>
      <c r="AL246" s="63" t="s">
        <v>3969</v>
      </c>
      <c r="AM246" s="63" t="s">
        <v>61</v>
      </c>
      <c r="AN246" s="63" t="s">
        <v>61</v>
      </c>
      <c r="AO246" s="63" t="s">
        <v>61</v>
      </c>
      <c r="AP246" s="63" t="s">
        <v>61</v>
      </c>
      <c r="AQ246" s="63" t="s">
        <v>61</v>
      </c>
      <c r="AR246" s="63" t="s">
        <v>61</v>
      </c>
      <c r="AS246" s="63" t="s">
        <v>61</v>
      </c>
      <c r="AT246" s="63" t="s">
        <v>61</v>
      </c>
      <c r="AU246" s="63" t="s">
        <v>61</v>
      </c>
      <c r="AV246" s="63" t="s">
        <v>61</v>
      </c>
      <c r="AW246" s="63" t="s">
        <v>61</v>
      </c>
      <c r="AX246" s="63" t="s">
        <v>61</v>
      </c>
      <c r="AY246" s="63" t="s">
        <v>61</v>
      </c>
      <c r="AZ246" s="63" t="s">
        <v>3970</v>
      </c>
      <c r="BA246" s="63" t="s">
        <v>3971</v>
      </c>
      <c r="BB246" s="63" t="b">
        <f>IF(COUNTIF('IPC Number'!$A$2:$A$131,LEFT($BC246,4)),FALSE,TRUE)</f>
        <v>1</v>
      </c>
      <c r="BC246" s="63" t="s">
        <v>540</v>
      </c>
      <c r="BD246" s="63" t="s">
        <v>1491</v>
      </c>
      <c r="BE246" s="63" t="s">
        <v>61</v>
      </c>
      <c r="BF246" s="63" t="s">
        <v>61</v>
      </c>
      <c r="BG246" s="63" t="s">
        <v>61</v>
      </c>
      <c r="BH246" s="63" t="s">
        <v>61</v>
      </c>
      <c r="BI246" s="63" t="s">
        <v>61</v>
      </c>
      <c r="BJ246" s="63" t="s">
        <v>3972</v>
      </c>
    </row>
    <row r="247" spans="1:62" x14ac:dyDescent="0.3">
      <c r="A247" s="63" t="s">
        <v>62</v>
      </c>
      <c r="B247" s="63" t="s">
        <v>62</v>
      </c>
      <c r="C247" s="63" t="s">
        <v>63</v>
      </c>
      <c r="D247" s="63" t="s">
        <v>64</v>
      </c>
      <c r="E247" s="63" t="s">
        <v>3973</v>
      </c>
      <c r="F247" s="63" t="s">
        <v>61</v>
      </c>
      <c r="G247" s="63" t="s">
        <v>3974</v>
      </c>
      <c r="H247" s="63" t="s">
        <v>61</v>
      </c>
      <c r="I247" s="63" t="s">
        <v>3975</v>
      </c>
      <c r="J247" s="63" t="s">
        <v>61</v>
      </c>
      <c r="K247" s="63">
        <v>11</v>
      </c>
      <c r="L247" s="63" t="s">
        <v>61</v>
      </c>
      <c r="M247" s="62" t="s">
        <v>3976</v>
      </c>
      <c r="N247" s="63" t="s">
        <v>373</v>
      </c>
      <c r="O247" s="63" t="s">
        <v>1369</v>
      </c>
      <c r="P247" s="63" t="s">
        <v>3977</v>
      </c>
      <c r="Q247" s="63" t="s">
        <v>976</v>
      </c>
      <c r="R247" s="63" t="s">
        <v>61</v>
      </c>
      <c r="S247" s="63" t="s">
        <v>61</v>
      </c>
      <c r="T247" s="63" t="s">
        <v>61</v>
      </c>
      <c r="U247" s="63" t="s">
        <v>61</v>
      </c>
      <c r="V247" s="63" t="s">
        <v>61</v>
      </c>
      <c r="W247" s="63" t="s">
        <v>3978</v>
      </c>
      <c r="X247" s="63" t="s">
        <v>61</v>
      </c>
      <c r="Y247" s="63" t="s">
        <v>61</v>
      </c>
      <c r="Z247" s="63" t="s">
        <v>143</v>
      </c>
      <c r="AA247" s="63" t="s">
        <v>61</v>
      </c>
      <c r="AB247" s="63">
        <v>1</v>
      </c>
      <c r="AC247" s="63" t="s">
        <v>3979</v>
      </c>
      <c r="AD247" s="63" t="s">
        <v>3980</v>
      </c>
      <c r="AE247" s="63" t="s">
        <v>61</v>
      </c>
      <c r="AF247" s="63" t="s">
        <v>61</v>
      </c>
      <c r="AG247" s="63" t="s">
        <v>61</v>
      </c>
      <c r="AH247" s="63" t="s">
        <v>3981</v>
      </c>
      <c r="AI247" s="63" t="s">
        <v>61</v>
      </c>
      <c r="AJ247" s="63" t="s">
        <v>143</v>
      </c>
      <c r="AK247" s="63">
        <v>1</v>
      </c>
      <c r="AL247" s="63" t="s">
        <v>61</v>
      </c>
      <c r="AM247" s="63" t="s">
        <v>61</v>
      </c>
      <c r="AN247" s="63" t="s">
        <v>3982</v>
      </c>
      <c r="AO247" s="63" t="s">
        <v>143</v>
      </c>
      <c r="AP247" s="63" t="s">
        <v>3983</v>
      </c>
      <c r="AQ247" s="63" t="s">
        <v>3982</v>
      </c>
      <c r="AR247" s="63" t="s">
        <v>143</v>
      </c>
      <c r="AS247" s="63" t="s">
        <v>3983</v>
      </c>
      <c r="AT247" s="63" t="s">
        <v>3984</v>
      </c>
      <c r="AU247" s="63" t="s">
        <v>373</v>
      </c>
      <c r="AV247" s="63" t="s">
        <v>3985</v>
      </c>
      <c r="AW247" s="63" t="s">
        <v>2953</v>
      </c>
      <c r="AX247" s="63" t="s">
        <v>61</v>
      </c>
      <c r="AY247" s="63" t="s">
        <v>61</v>
      </c>
      <c r="AZ247" s="63" t="s">
        <v>3986</v>
      </c>
      <c r="BA247" s="63" t="s">
        <v>3987</v>
      </c>
      <c r="BB247" s="63" t="b">
        <f>IF(COUNTIF('IPC Number'!$A$2:$A$131,LEFT($BC247,4)),FALSE,TRUE)</f>
        <v>1</v>
      </c>
      <c r="BC247" s="63" t="s">
        <v>3988</v>
      </c>
      <c r="BD247" s="63" t="s">
        <v>3989</v>
      </c>
      <c r="BE247" s="63" t="s">
        <v>61</v>
      </c>
      <c r="BF247" s="63" t="s">
        <v>61</v>
      </c>
      <c r="BG247" s="63" t="s">
        <v>61</v>
      </c>
      <c r="BH247" s="63" t="s">
        <v>61</v>
      </c>
      <c r="BI247" s="63" t="s">
        <v>61</v>
      </c>
      <c r="BJ247" s="63" t="s">
        <v>3990</v>
      </c>
    </row>
    <row r="248" spans="1:62" x14ac:dyDescent="0.3">
      <c r="A248" s="63" t="s">
        <v>62</v>
      </c>
      <c r="B248" s="63" t="s">
        <v>62</v>
      </c>
      <c r="C248" s="63" t="s">
        <v>63</v>
      </c>
      <c r="D248" s="63" t="s">
        <v>748</v>
      </c>
      <c r="E248" s="63" t="s">
        <v>3991</v>
      </c>
      <c r="F248" s="63" t="s">
        <v>61</v>
      </c>
      <c r="G248" s="63" t="s">
        <v>3992</v>
      </c>
      <c r="H248" s="63" t="s">
        <v>61</v>
      </c>
      <c r="I248" s="63" t="s">
        <v>3993</v>
      </c>
      <c r="J248" s="63" t="s">
        <v>61</v>
      </c>
      <c r="K248" s="63">
        <v>19</v>
      </c>
      <c r="L248" s="63" t="s">
        <v>61</v>
      </c>
      <c r="M248" s="62" t="s">
        <v>3994</v>
      </c>
      <c r="N248" s="63" t="s">
        <v>373</v>
      </c>
      <c r="O248" s="63" t="s">
        <v>61</v>
      </c>
      <c r="P248" s="63" t="s">
        <v>61</v>
      </c>
      <c r="Q248" s="63" t="s">
        <v>61</v>
      </c>
      <c r="R248" s="63" t="s">
        <v>61</v>
      </c>
      <c r="S248" s="63" t="s">
        <v>61</v>
      </c>
      <c r="T248" s="63" t="s">
        <v>3995</v>
      </c>
      <c r="U248" s="63" t="s">
        <v>3039</v>
      </c>
      <c r="V248" s="63" t="s">
        <v>61</v>
      </c>
      <c r="W248" s="63" t="s">
        <v>3996</v>
      </c>
      <c r="X248" s="63" t="s">
        <v>61</v>
      </c>
      <c r="Y248" s="63" t="s">
        <v>61</v>
      </c>
      <c r="Z248" s="63" t="s">
        <v>62</v>
      </c>
      <c r="AA248" s="63" t="s">
        <v>61</v>
      </c>
      <c r="AB248" s="63">
        <v>1</v>
      </c>
      <c r="AC248" s="63" t="s">
        <v>61</v>
      </c>
      <c r="AD248" s="63" t="s">
        <v>61</v>
      </c>
      <c r="AE248" s="63" t="s">
        <v>61</v>
      </c>
      <c r="AF248" s="63" t="s">
        <v>61</v>
      </c>
      <c r="AG248" s="63" t="s">
        <v>61</v>
      </c>
      <c r="AH248" s="63" t="s">
        <v>3997</v>
      </c>
      <c r="AI248" s="63" t="s">
        <v>61</v>
      </c>
      <c r="AJ248" s="63" t="s">
        <v>84</v>
      </c>
      <c r="AK248" s="63">
        <v>3</v>
      </c>
      <c r="AL248" s="63" t="s">
        <v>3998</v>
      </c>
      <c r="AM248" s="63" t="s">
        <v>61</v>
      </c>
      <c r="AN248" s="63" t="s">
        <v>61</v>
      </c>
      <c r="AO248" s="63" t="s">
        <v>61</v>
      </c>
      <c r="AP248" s="63" t="s">
        <v>61</v>
      </c>
      <c r="AQ248" s="63" t="s">
        <v>61</v>
      </c>
      <c r="AR248" s="63" t="s">
        <v>61</v>
      </c>
      <c r="AS248" s="63" t="s">
        <v>61</v>
      </c>
      <c r="AT248" s="63" t="s">
        <v>61</v>
      </c>
      <c r="AU248" s="63" t="s">
        <v>61</v>
      </c>
      <c r="AV248" s="63" t="s">
        <v>61</v>
      </c>
      <c r="AW248" s="63" t="s">
        <v>61</v>
      </c>
      <c r="AX248" s="63" t="s">
        <v>61</v>
      </c>
      <c r="AY248" s="63" t="s">
        <v>61</v>
      </c>
      <c r="AZ248" s="63" t="s">
        <v>504</v>
      </c>
      <c r="BA248" s="63" t="s">
        <v>3999</v>
      </c>
      <c r="BB248" s="63" t="b">
        <f>IF(COUNTIF('IPC Number'!$A$2:$A$131,LEFT($BC248,4)),FALSE,TRUE)</f>
        <v>1</v>
      </c>
      <c r="BC248" s="63" t="s">
        <v>506</v>
      </c>
      <c r="BD248" s="63" t="s">
        <v>4000</v>
      </c>
      <c r="BE248" s="63" t="s">
        <v>61</v>
      </c>
      <c r="BF248" s="63" t="s">
        <v>61</v>
      </c>
      <c r="BG248" s="63" t="s">
        <v>61</v>
      </c>
      <c r="BH248" s="63" t="s">
        <v>61</v>
      </c>
      <c r="BI248" s="63" t="s">
        <v>61</v>
      </c>
      <c r="BJ248" s="63" t="s">
        <v>4001</v>
      </c>
    </row>
    <row r="249" spans="1:62" x14ac:dyDescent="0.3">
      <c r="A249" s="63" t="s">
        <v>62</v>
      </c>
      <c r="B249" s="63" t="s">
        <v>62</v>
      </c>
      <c r="C249" s="63" t="s">
        <v>63</v>
      </c>
      <c r="D249" s="63" t="s">
        <v>64</v>
      </c>
      <c r="E249" s="63" t="s">
        <v>4002</v>
      </c>
      <c r="F249" s="63" t="s">
        <v>61</v>
      </c>
      <c r="G249" s="63" t="s">
        <v>4003</v>
      </c>
      <c r="H249" s="63" t="s">
        <v>61</v>
      </c>
      <c r="I249" s="63" t="s">
        <v>4004</v>
      </c>
      <c r="J249" s="63" t="s">
        <v>61</v>
      </c>
      <c r="K249" s="63">
        <v>13</v>
      </c>
      <c r="L249" s="63" t="s">
        <v>61</v>
      </c>
      <c r="M249" s="62" t="s">
        <v>4005</v>
      </c>
      <c r="N249" s="63" t="s">
        <v>4006</v>
      </c>
      <c r="O249" s="63" t="s">
        <v>61</v>
      </c>
      <c r="P249" s="63" t="s">
        <v>4007</v>
      </c>
      <c r="Q249" s="63" t="s">
        <v>3117</v>
      </c>
      <c r="R249" s="63" t="s">
        <v>61</v>
      </c>
      <c r="S249" s="63" t="s">
        <v>61</v>
      </c>
      <c r="T249" s="63" t="s">
        <v>61</v>
      </c>
      <c r="U249" s="63" t="s">
        <v>61</v>
      </c>
      <c r="V249" s="63" t="s">
        <v>61</v>
      </c>
      <c r="W249" s="63" t="s">
        <v>3854</v>
      </c>
      <c r="X249" s="63" t="s">
        <v>61</v>
      </c>
      <c r="Y249" s="63" t="s">
        <v>61</v>
      </c>
      <c r="Z249" s="63" t="s">
        <v>62</v>
      </c>
      <c r="AA249" s="63" t="s">
        <v>61</v>
      </c>
      <c r="AB249" s="63">
        <v>1</v>
      </c>
      <c r="AC249" s="63" t="s">
        <v>3855</v>
      </c>
      <c r="AD249" s="63" t="s">
        <v>3856</v>
      </c>
      <c r="AE249" s="63" t="s">
        <v>61</v>
      </c>
      <c r="AF249" s="63" t="s">
        <v>61</v>
      </c>
      <c r="AG249" s="63" t="s">
        <v>61</v>
      </c>
      <c r="AH249" s="63" t="s">
        <v>4008</v>
      </c>
      <c r="AI249" s="63" t="s">
        <v>61</v>
      </c>
      <c r="AJ249" s="63" t="s">
        <v>243</v>
      </c>
      <c r="AK249" s="63">
        <v>5</v>
      </c>
      <c r="AL249" s="63" t="s">
        <v>61</v>
      </c>
      <c r="AM249" s="63" t="s">
        <v>61</v>
      </c>
      <c r="AN249" s="63" t="s">
        <v>61</v>
      </c>
      <c r="AO249" s="63" t="s">
        <v>61</v>
      </c>
      <c r="AP249" s="63" t="s">
        <v>61</v>
      </c>
      <c r="AQ249" s="63" t="s">
        <v>61</v>
      </c>
      <c r="AR249" s="63" t="s">
        <v>61</v>
      </c>
      <c r="AS249" s="63" t="s">
        <v>61</v>
      </c>
      <c r="AT249" s="63" t="s">
        <v>61</v>
      </c>
      <c r="AU249" s="63" t="s">
        <v>61</v>
      </c>
      <c r="AV249" s="63" t="s">
        <v>61</v>
      </c>
      <c r="AW249" s="63" t="s">
        <v>61</v>
      </c>
      <c r="AX249" s="63" t="s">
        <v>61</v>
      </c>
      <c r="AY249" s="63" t="s">
        <v>61</v>
      </c>
      <c r="AZ249" s="63" t="s">
        <v>1033</v>
      </c>
      <c r="BA249" s="63" t="s">
        <v>4009</v>
      </c>
      <c r="BB249" s="63" t="b">
        <f>IF(COUNTIF('IPC Number'!$A$2:$A$131,LEFT($BC249,4)),FALSE,TRUE)</f>
        <v>1</v>
      </c>
      <c r="BC249" s="63" t="s">
        <v>221</v>
      </c>
      <c r="BD249" s="63" t="s">
        <v>4010</v>
      </c>
      <c r="BE249" s="63" t="s">
        <v>61</v>
      </c>
      <c r="BF249" s="63" t="s">
        <v>61</v>
      </c>
      <c r="BG249" s="63" t="s">
        <v>61</v>
      </c>
      <c r="BH249" s="63" t="s">
        <v>61</v>
      </c>
      <c r="BI249" s="63" t="s">
        <v>61</v>
      </c>
      <c r="BJ249" s="63" t="s">
        <v>4011</v>
      </c>
    </row>
    <row r="250" spans="1:62" x14ac:dyDescent="0.3">
      <c r="A250" s="63" t="s">
        <v>62</v>
      </c>
      <c r="B250" s="63" t="s">
        <v>62</v>
      </c>
      <c r="C250" s="63" t="s">
        <v>63</v>
      </c>
      <c r="D250" s="63" t="s">
        <v>64</v>
      </c>
      <c r="E250" s="63" t="s">
        <v>4012</v>
      </c>
      <c r="F250" s="63" t="s">
        <v>61</v>
      </c>
      <c r="G250" s="63" t="s">
        <v>4013</v>
      </c>
      <c r="H250" s="63" t="s">
        <v>61</v>
      </c>
      <c r="I250" s="63" t="s">
        <v>4014</v>
      </c>
      <c r="J250" s="63" t="s">
        <v>61</v>
      </c>
      <c r="K250" s="63">
        <v>20</v>
      </c>
      <c r="L250" s="63" t="s">
        <v>61</v>
      </c>
      <c r="M250" s="62" t="s">
        <v>4015</v>
      </c>
      <c r="N250" s="63" t="s">
        <v>4016</v>
      </c>
      <c r="O250" s="63" t="s">
        <v>1493</v>
      </c>
      <c r="P250" s="63" t="s">
        <v>4017</v>
      </c>
      <c r="Q250" s="63" t="s">
        <v>695</v>
      </c>
      <c r="R250" s="63" t="s">
        <v>61</v>
      </c>
      <c r="S250" s="63" t="s">
        <v>61</v>
      </c>
      <c r="T250" s="63" t="s">
        <v>61</v>
      </c>
      <c r="U250" s="63" t="s">
        <v>61</v>
      </c>
      <c r="V250" s="63" t="s">
        <v>61</v>
      </c>
      <c r="W250" s="63" t="s">
        <v>4018</v>
      </c>
      <c r="X250" s="63" t="s">
        <v>61</v>
      </c>
      <c r="Y250" s="63" t="s">
        <v>61</v>
      </c>
      <c r="Z250" s="63" t="s">
        <v>2731</v>
      </c>
      <c r="AA250" s="63" t="s">
        <v>61</v>
      </c>
      <c r="AB250" s="63">
        <v>1</v>
      </c>
      <c r="AC250" s="63" t="s">
        <v>61</v>
      </c>
      <c r="AD250" s="63" t="s">
        <v>61</v>
      </c>
      <c r="AE250" s="63" t="s">
        <v>61</v>
      </c>
      <c r="AF250" s="63" t="s">
        <v>61</v>
      </c>
      <c r="AG250" s="63" t="s">
        <v>61</v>
      </c>
      <c r="AH250" s="63" t="s">
        <v>4019</v>
      </c>
      <c r="AI250" s="63" t="s">
        <v>61</v>
      </c>
      <c r="AJ250" s="63" t="s">
        <v>4020</v>
      </c>
      <c r="AK250" s="63">
        <v>4</v>
      </c>
      <c r="AL250" s="63" t="s">
        <v>61</v>
      </c>
      <c r="AM250" s="63" t="s">
        <v>61</v>
      </c>
      <c r="AN250" s="63" t="s">
        <v>4021</v>
      </c>
      <c r="AO250" s="63" t="s">
        <v>2731</v>
      </c>
      <c r="AP250" s="63" t="s">
        <v>4022</v>
      </c>
      <c r="AQ250" s="63" t="s">
        <v>4021</v>
      </c>
      <c r="AR250" s="63" t="s">
        <v>2731</v>
      </c>
      <c r="AS250" s="63" t="s">
        <v>4022</v>
      </c>
      <c r="AT250" s="63" t="s">
        <v>4023</v>
      </c>
      <c r="AU250" s="63" t="s">
        <v>4016</v>
      </c>
      <c r="AV250" s="63" t="s">
        <v>4024</v>
      </c>
      <c r="AW250" s="63" t="s">
        <v>3607</v>
      </c>
      <c r="AX250" s="63" t="s">
        <v>61</v>
      </c>
      <c r="AY250" s="63" t="s">
        <v>61</v>
      </c>
      <c r="AZ250" s="63" t="s">
        <v>4025</v>
      </c>
      <c r="BA250" s="63" t="s">
        <v>4026</v>
      </c>
      <c r="BB250" s="63" t="b">
        <f>IF(COUNTIF('IPC Number'!$A$2:$A$131,LEFT($BC250,4)),FALSE,TRUE)</f>
        <v>1</v>
      </c>
      <c r="BC250" s="63" t="s">
        <v>456</v>
      </c>
      <c r="BD250" s="63" t="s">
        <v>4027</v>
      </c>
      <c r="BE250" s="63" t="s">
        <v>61</v>
      </c>
      <c r="BF250" s="63" t="s">
        <v>61</v>
      </c>
      <c r="BG250" s="63" t="s">
        <v>61</v>
      </c>
      <c r="BH250" s="63" t="s">
        <v>61</v>
      </c>
      <c r="BI250" s="63" t="s">
        <v>61</v>
      </c>
      <c r="BJ250" s="63" t="s">
        <v>4028</v>
      </c>
    </row>
    <row r="251" spans="1:62" x14ac:dyDescent="0.3">
      <c r="A251" s="63" t="s">
        <v>62</v>
      </c>
      <c r="B251" s="63" t="s">
        <v>62</v>
      </c>
      <c r="C251" s="63" t="s">
        <v>63</v>
      </c>
      <c r="D251" s="63" t="s">
        <v>64</v>
      </c>
      <c r="E251" s="63" t="s">
        <v>4033</v>
      </c>
      <c r="F251" s="63" t="s">
        <v>61</v>
      </c>
      <c r="G251" s="63" t="s">
        <v>4034</v>
      </c>
      <c r="H251" s="63" t="s">
        <v>61</v>
      </c>
      <c r="I251" s="63" t="s">
        <v>4035</v>
      </c>
      <c r="J251" s="63" t="s">
        <v>61</v>
      </c>
      <c r="K251" s="63">
        <v>20</v>
      </c>
      <c r="L251" s="63" t="s">
        <v>61</v>
      </c>
      <c r="M251" s="62" t="s">
        <v>4036</v>
      </c>
      <c r="N251" s="63" t="s">
        <v>1022</v>
      </c>
      <c r="O251" s="63" t="s">
        <v>61</v>
      </c>
      <c r="P251" s="63" t="s">
        <v>4037</v>
      </c>
      <c r="Q251" s="63" t="s">
        <v>1455</v>
      </c>
      <c r="R251" s="63" t="s">
        <v>61</v>
      </c>
      <c r="S251" s="63" t="s">
        <v>61</v>
      </c>
      <c r="T251" s="63" t="s">
        <v>61</v>
      </c>
      <c r="U251" s="63" t="s">
        <v>61</v>
      </c>
      <c r="V251" s="63" t="s">
        <v>61</v>
      </c>
      <c r="W251" s="63" t="s">
        <v>4038</v>
      </c>
      <c r="X251" s="63" t="s">
        <v>61</v>
      </c>
      <c r="Y251" s="63" t="s">
        <v>61</v>
      </c>
      <c r="Z251" s="63" t="s">
        <v>62</v>
      </c>
      <c r="AA251" s="63" t="s">
        <v>61</v>
      </c>
      <c r="AB251" s="63">
        <v>1</v>
      </c>
      <c r="AC251" s="63" t="s">
        <v>61</v>
      </c>
      <c r="AD251" s="63" t="s">
        <v>61</v>
      </c>
      <c r="AE251" s="63" t="s">
        <v>61</v>
      </c>
      <c r="AF251" s="63" t="s">
        <v>61</v>
      </c>
      <c r="AG251" s="63" t="s">
        <v>61</v>
      </c>
      <c r="AH251" s="63" t="s">
        <v>4039</v>
      </c>
      <c r="AI251" s="63" t="s">
        <v>61</v>
      </c>
      <c r="AJ251" s="63" t="s">
        <v>62</v>
      </c>
      <c r="AK251" s="63">
        <v>1</v>
      </c>
      <c r="AL251" s="63" t="s">
        <v>61</v>
      </c>
      <c r="AM251" s="63" t="s">
        <v>61</v>
      </c>
      <c r="AN251" s="63" t="s">
        <v>61</v>
      </c>
      <c r="AO251" s="63" t="s">
        <v>61</v>
      </c>
      <c r="AP251" s="63" t="s">
        <v>61</v>
      </c>
      <c r="AQ251" s="63" t="s">
        <v>61</v>
      </c>
      <c r="AR251" s="63" t="s">
        <v>61</v>
      </c>
      <c r="AS251" s="63" t="s">
        <v>61</v>
      </c>
      <c r="AT251" s="63" t="s">
        <v>61</v>
      </c>
      <c r="AU251" s="63" t="s">
        <v>61</v>
      </c>
      <c r="AV251" s="63" t="s">
        <v>61</v>
      </c>
      <c r="AW251" s="63" t="s">
        <v>61</v>
      </c>
      <c r="AX251" s="63" t="s">
        <v>61</v>
      </c>
      <c r="AY251" s="63" t="s">
        <v>61</v>
      </c>
      <c r="AZ251" s="63" t="s">
        <v>551</v>
      </c>
      <c r="BA251" s="63" t="s">
        <v>4040</v>
      </c>
      <c r="BB251" s="63" t="b">
        <f>IF(COUNTIF('IPC Number'!$A$2:$A$131,LEFT($BC251,4)),FALSE,TRUE)</f>
        <v>1</v>
      </c>
      <c r="BC251" s="63" t="s">
        <v>553</v>
      </c>
      <c r="BD251" s="63" t="s">
        <v>4041</v>
      </c>
      <c r="BE251" s="63" t="s">
        <v>61</v>
      </c>
      <c r="BF251" s="63" t="s">
        <v>61</v>
      </c>
      <c r="BG251" s="63" t="s">
        <v>61</v>
      </c>
      <c r="BH251" s="63" t="s">
        <v>61</v>
      </c>
      <c r="BI251" s="63" t="s">
        <v>61</v>
      </c>
      <c r="BJ251" s="63" t="s">
        <v>4042</v>
      </c>
    </row>
    <row r="252" spans="1:62" x14ac:dyDescent="0.3">
      <c r="A252" s="63" t="s">
        <v>62</v>
      </c>
      <c r="B252" s="63" t="s">
        <v>62</v>
      </c>
      <c r="C252" s="63" t="s">
        <v>63</v>
      </c>
      <c r="D252" s="63" t="s">
        <v>64</v>
      </c>
      <c r="E252" s="63" t="s">
        <v>4045</v>
      </c>
      <c r="F252" s="63" t="s">
        <v>61</v>
      </c>
      <c r="G252" s="63" t="s">
        <v>4046</v>
      </c>
      <c r="H252" s="63" t="s">
        <v>61</v>
      </c>
      <c r="I252" s="63" t="s">
        <v>4047</v>
      </c>
      <c r="J252" s="63" t="s">
        <v>61</v>
      </c>
      <c r="K252" s="63">
        <v>7</v>
      </c>
      <c r="L252" s="63" t="s">
        <v>61</v>
      </c>
      <c r="M252" s="62" t="s">
        <v>4048</v>
      </c>
      <c r="N252" s="63" t="s">
        <v>4049</v>
      </c>
      <c r="O252" s="63" t="s">
        <v>61</v>
      </c>
      <c r="P252" s="63" t="s">
        <v>4050</v>
      </c>
      <c r="Q252" s="63" t="s">
        <v>1526</v>
      </c>
      <c r="R252" s="63" t="s">
        <v>61</v>
      </c>
      <c r="S252" s="63" t="s">
        <v>61</v>
      </c>
      <c r="T252" s="63" t="s">
        <v>61</v>
      </c>
      <c r="U252" s="63" t="s">
        <v>61</v>
      </c>
      <c r="V252" s="63" t="s">
        <v>61</v>
      </c>
      <c r="W252" s="63" t="s">
        <v>4051</v>
      </c>
      <c r="X252" s="63" t="s">
        <v>61</v>
      </c>
      <c r="Y252" s="63" t="s">
        <v>61</v>
      </c>
      <c r="Z252" s="63" t="s">
        <v>62</v>
      </c>
      <c r="AA252" s="63" t="s">
        <v>61</v>
      </c>
      <c r="AB252" s="63">
        <v>1</v>
      </c>
      <c r="AC252" s="63" t="s">
        <v>61</v>
      </c>
      <c r="AD252" s="63" t="s">
        <v>61</v>
      </c>
      <c r="AE252" s="63" t="s">
        <v>61</v>
      </c>
      <c r="AF252" s="63" t="s">
        <v>61</v>
      </c>
      <c r="AG252" s="63" t="s">
        <v>61</v>
      </c>
      <c r="AH252" s="63" t="s">
        <v>4052</v>
      </c>
      <c r="AI252" s="63" t="s">
        <v>61</v>
      </c>
      <c r="AJ252" s="63" t="s">
        <v>62</v>
      </c>
      <c r="AK252" s="63">
        <v>1</v>
      </c>
      <c r="AL252" s="63" t="s">
        <v>61</v>
      </c>
      <c r="AM252" s="63" t="s">
        <v>61</v>
      </c>
      <c r="AN252" s="63" t="s">
        <v>61</v>
      </c>
      <c r="AO252" s="63" t="s">
        <v>61</v>
      </c>
      <c r="AP252" s="63" t="s">
        <v>61</v>
      </c>
      <c r="AQ252" s="63" t="s">
        <v>61</v>
      </c>
      <c r="AR252" s="63" t="s">
        <v>61</v>
      </c>
      <c r="AS252" s="63" t="s">
        <v>61</v>
      </c>
      <c r="AT252" s="63" t="s">
        <v>61</v>
      </c>
      <c r="AU252" s="63" t="s">
        <v>61</v>
      </c>
      <c r="AV252" s="63" t="s">
        <v>61</v>
      </c>
      <c r="AW252" s="63" t="s">
        <v>61</v>
      </c>
      <c r="AX252" s="63" t="s">
        <v>61</v>
      </c>
      <c r="AY252" s="63" t="s">
        <v>61</v>
      </c>
      <c r="AZ252" s="63" t="s">
        <v>793</v>
      </c>
      <c r="BA252" s="63" t="s">
        <v>4053</v>
      </c>
      <c r="BB252" s="63" t="b">
        <f>IF(COUNTIF('IPC Number'!$A$2:$A$131,LEFT($BC252,4)),FALSE,TRUE)</f>
        <v>1</v>
      </c>
      <c r="BC252" s="63" t="s">
        <v>686</v>
      </c>
      <c r="BD252" s="63" t="s">
        <v>4054</v>
      </c>
      <c r="BE252" s="63" t="s">
        <v>61</v>
      </c>
      <c r="BF252" s="63" t="s">
        <v>61</v>
      </c>
      <c r="BG252" s="63" t="s">
        <v>61</v>
      </c>
      <c r="BH252" s="63" t="s">
        <v>61</v>
      </c>
      <c r="BI252" s="63" t="s">
        <v>61</v>
      </c>
      <c r="BJ252" s="63" t="s">
        <v>4055</v>
      </c>
    </row>
    <row r="253" spans="1:62" x14ac:dyDescent="0.3">
      <c r="A253" s="63" t="s">
        <v>62</v>
      </c>
      <c r="B253" s="63" t="s">
        <v>62</v>
      </c>
      <c r="C253" s="63" t="s">
        <v>63</v>
      </c>
      <c r="D253" s="63" t="s">
        <v>558</v>
      </c>
      <c r="E253" s="63" t="s">
        <v>1207</v>
      </c>
      <c r="F253" s="63" t="s">
        <v>61</v>
      </c>
      <c r="G253" s="63" t="s">
        <v>4056</v>
      </c>
      <c r="H253" s="63" t="s">
        <v>61</v>
      </c>
      <c r="I253" s="63" t="s">
        <v>4057</v>
      </c>
      <c r="J253" s="63" t="s">
        <v>61</v>
      </c>
      <c r="K253" s="63">
        <v>20</v>
      </c>
      <c r="L253" s="63" t="s">
        <v>61</v>
      </c>
      <c r="M253" s="62" t="s">
        <v>4058</v>
      </c>
      <c r="N253" s="63" t="s">
        <v>4049</v>
      </c>
      <c r="O253" s="63" t="s">
        <v>61</v>
      </c>
      <c r="P253" s="63" t="s">
        <v>4059</v>
      </c>
      <c r="Q253" s="63" t="s">
        <v>2274</v>
      </c>
      <c r="R253" s="63" t="s">
        <v>61</v>
      </c>
      <c r="S253" s="63" t="s">
        <v>61</v>
      </c>
      <c r="T253" s="63" t="s">
        <v>4060</v>
      </c>
      <c r="U253" s="63" t="s">
        <v>4061</v>
      </c>
      <c r="V253" s="63" t="s">
        <v>61</v>
      </c>
      <c r="W253" s="63" t="s">
        <v>1213</v>
      </c>
      <c r="X253" s="63" t="s">
        <v>61</v>
      </c>
      <c r="Y253" s="63" t="s">
        <v>61</v>
      </c>
      <c r="Z253" s="63" t="s">
        <v>62</v>
      </c>
      <c r="AA253" s="63" t="s">
        <v>61</v>
      </c>
      <c r="AB253" s="63">
        <v>1</v>
      </c>
      <c r="AC253" s="63" t="s">
        <v>302</v>
      </c>
      <c r="AD253" s="63" t="s">
        <v>303</v>
      </c>
      <c r="AE253" s="63" t="s">
        <v>61</v>
      </c>
      <c r="AF253" s="63" t="s">
        <v>61</v>
      </c>
      <c r="AG253" s="63" t="s">
        <v>61</v>
      </c>
      <c r="AH253" s="63" t="s">
        <v>1214</v>
      </c>
      <c r="AI253" s="63" t="s">
        <v>61</v>
      </c>
      <c r="AJ253" s="63" t="s">
        <v>62</v>
      </c>
      <c r="AK253" s="63">
        <v>1</v>
      </c>
      <c r="AL253" s="63" t="s">
        <v>1215</v>
      </c>
      <c r="AM253" s="63" t="s">
        <v>61</v>
      </c>
      <c r="AN253" s="63" t="s">
        <v>61</v>
      </c>
      <c r="AO253" s="63" t="s">
        <v>61</v>
      </c>
      <c r="AP253" s="63" t="s">
        <v>61</v>
      </c>
      <c r="AQ253" s="63" t="s">
        <v>61</v>
      </c>
      <c r="AR253" s="63" t="s">
        <v>61</v>
      </c>
      <c r="AS253" s="63" t="s">
        <v>61</v>
      </c>
      <c r="AT253" s="63" t="s">
        <v>61</v>
      </c>
      <c r="AU253" s="63" t="s">
        <v>61</v>
      </c>
      <c r="AV253" s="63" t="s">
        <v>61</v>
      </c>
      <c r="AW253" s="63" t="s">
        <v>61</v>
      </c>
      <c r="AX253" s="63" t="s">
        <v>61</v>
      </c>
      <c r="AY253" s="63" t="s">
        <v>61</v>
      </c>
      <c r="AZ253" s="63" t="s">
        <v>305</v>
      </c>
      <c r="BA253" s="63" t="s">
        <v>1216</v>
      </c>
      <c r="BB253" s="63" t="b">
        <f>IF(COUNTIF('IPC Number'!$A$2:$A$131,LEFT($BC253,4)),FALSE,TRUE)</f>
        <v>1</v>
      </c>
      <c r="BC253" s="63" t="s">
        <v>307</v>
      </c>
      <c r="BD253" s="63" t="s">
        <v>1217</v>
      </c>
      <c r="BE253" s="63" t="s">
        <v>61</v>
      </c>
      <c r="BF253" s="63" t="s">
        <v>61</v>
      </c>
      <c r="BG253" s="63" t="s">
        <v>61</v>
      </c>
      <c r="BH253" s="63" t="s">
        <v>61</v>
      </c>
      <c r="BI253" s="63" t="s">
        <v>61</v>
      </c>
      <c r="BJ253" s="63" t="s">
        <v>4062</v>
      </c>
    </row>
    <row r="254" spans="1:62" x14ac:dyDescent="0.3">
      <c r="A254" s="63" t="s">
        <v>62</v>
      </c>
      <c r="B254" s="63" t="s">
        <v>62</v>
      </c>
      <c r="C254" s="63" t="s">
        <v>63</v>
      </c>
      <c r="D254" s="63" t="s">
        <v>558</v>
      </c>
      <c r="E254" s="63" t="s">
        <v>4067</v>
      </c>
      <c r="F254" s="63" t="s">
        <v>61</v>
      </c>
      <c r="G254" s="63" t="s">
        <v>4068</v>
      </c>
      <c r="H254" s="63" t="s">
        <v>61</v>
      </c>
      <c r="I254" s="63" t="s">
        <v>4069</v>
      </c>
      <c r="J254" s="63" t="s">
        <v>61</v>
      </c>
      <c r="K254" s="63">
        <v>4</v>
      </c>
      <c r="L254" s="63" t="s">
        <v>61</v>
      </c>
      <c r="M254" s="62" t="s">
        <v>4070</v>
      </c>
      <c r="N254" s="63" t="s">
        <v>4071</v>
      </c>
      <c r="O254" s="63" t="s">
        <v>61</v>
      </c>
      <c r="P254" s="63" t="s">
        <v>4072</v>
      </c>
      <c r="Q254" s="63" t="s">
        <v>2953</v>
      </c>
      <c r="R254" s="63" t="s">
        <v>61</v>
      </c>
      <c r="S254" s="63" t="s">
        <v>61</v>
      </c>
      <c r="T254" s="63" t="s">
        <v>4073</v>
      </c>
      <c r="U254" s="63" t="s">
        <v>1780</v>
      </c>
      <c r="V254" s="63" t="s">
        <v>61</v>
      </c>
      <c r="W254" s="63" t="s">
        <v>4074</v>
      </c>
      <c r="X254" s="63" t="s">
        <v>61</v>
      </c>
      <c r="Y254" s="63" t="s">
        <v>61</v>
      </c>
      <c r="Z254" s="63" t="s">
        <v>2411</v>
      </c>
      <c r="AA254" s="63" t="s">
        <v>61</v>
      </c>
      <c r="AB254" s="63">
        <v>2</v>
      </c>
      <c r="AC254" s="63" t="s">
        <v>61</v>
      </c>
      <c r="AD254" s="63" t="s">
        <v>61</v>
      </c>
      <c r="AE254" s="63" t="s">
        <v>61</v>
      </c>
      <c r="AF254" s="63" t="s">
        <v>61</v>
      </c>
      <c r="AG254" s="63" t="s">
        <v>61</v>
      </c>
      <c r="AH254" s="63" t="s">
        <v>4075</v>
      </c>
      <c r="AI254" s="63" t="s">
        <v>61</v>
      </c>
      <c r="AJ254" s="63" t="s">
        <v>2411</v>
      </c>
      <c r="AK254" s="63">
        <v>2</v>
      </c>
      <c r="AL254" s="63" t="s">
        <v>4076</v>
      </c>
      <c r="AM254" s="63" t="s">
        <v>61</v>
      </c>
      <c r="AN254" s="63" t="s">
        <v>4077</v>
      </c>
      <c r="AO254" s="63" t="s">
        <v>1086</v>
      </c>
      <c r="AP254" s="63" t="s">
        <v>4078</v>
      </c>
      <c r="AQ254" s="63" t="s">
        <v>4077</v>
      </c>
      <c r="AR254" s="63" t="s">
        <v>1086</v>
      </c>
      <c r="AS254" s="63" t="s">
        <v>4078</v>
      </c>
      <c r="AT254" s="63" t="s">
        <v>61</v>
      </c>
      <c r="AU254" s="63" t="s">
        <v>61</v>
      </c>
      <c r="AV254" s="63" t="s">
        <v>61</v>
      </c>
      <c r="AW254" s="63" t="s">
        <v>61</v>
      </c>
      <c r="AX254" s="63" t="s">
        <v>61</v>
      </c>
      <c r="AY254" s="63" t="s">
        <v>61</v>
      </c>
      <c r="AZ254" s="63" t="s">
        <v>4079</v>
      </c>
      <c r="BA254" s="63" t="s">
        <v>4080</v>
      </c>
      <c r="BB254" s="63" t="b">
        <f>IF(COUNTIF('IPC Number'!$A$2:$A$131,LEFT($BC254,4)),FALSE,TRUE)</f>
        <v>1</v>
      </c>
      <c r="BC254" s="63" t="s">
        <v>4081</v>
      </c>
      <c r="BD254" s="63" t="s">
        <v>4082</v>
      </c>
      <c r="BE254" s="63" t="s">
        <v>61</v>
      </c>
      <c r="BF254" s="63" t="s">
        <v>61</v>
      </c>
      <c r="BG254" s="63" t="s">
        <v>61</v>
      </c>
      <c r="BH254" s="63" t="s">
        <v>61</v>
      </c>
      <c r="BI254" s="63" t="s">
        <v>61</v>
      </c>
      <c r="BJ254" s="63" t="s">
        <v>4083</v>
      </c>
    </row>
    <row r="255" spans="1:62" x14ac:dyDescent="0.3">
      <c r="A255" s="63" t="s">
        <v>62</v>
      </c>
      <c r="B255" s="63" t="s">
        <v>62</v>
      </c>
      <c r="C255" s="63" t="s">
        <v>63</v>
      </c>
      <c r="D255" s="63" t="s">
        <v>558</v>
      </c>
      <c r="E255" s="63" t="s">
        <v>4084</v>
      </c>
      <c r="F255" s="63" t="s">
        <v>61</v>
      </c>
      <c r="G255" s="63" t="s">
        <v>4085</v>
      </c>
      <c r="H255" s="63" t="s">
        <v>61</v>
      </c>
      <c r="I255" s="63" t="s">
        <v>4086</v>
      </c>
      <c r="J255" s="63" t="s">
        <v>61</v>
      </c>
      <c r="K255" s="63">
        <v>40</v>
      </c>
      <c r="L255" s="63" t="s">
        <v>61</v>
      </c>
      <c r="M255" s="62" t="s">
        <v>4087</v>
      </c>
      <c r="N255" s="63" t="s">
        <v>4071</v>
      </c>
      <c r="O255" s="63" t="s">
        <v>61</v>
      </c>
      <c r="P255" s="63" t="s">
        <v>4088</v>
      </c>
      <c r="Q255" s="63" t="s">
        <v>2137</v>
      </c>
      <c r="R255" s="63" t="s">
        <v>61</v>
      </c>
      <c r="S255" s="63" t="s">
        <v>61</v>
      </c>
      <c r="T255" s="63" t="s">
        <v>4089</v>
      </c>
      <c r="U255" s="63" t="s">
        <v>1354</v>
      </c>
      <c r="V255" s="63" t="s">
        <v>61</v>
      </c>
      <c r="W255" s="63" t="s">
        <v>4090</v>
      </c>
      <c r="X255" s="63" t="s">
        <v>61</v>
      </c>
      <c r="Y255" s="63" t="s">
        <v>61</v>
      </c>
      <c r="Z255" s="63" t="s">
        <v>62</v>
      </c>
      <c r="AA255" s="63" t="s">
        <v>61</v>
      </c>
      <c r="AB255" s="63">
        <v>1</v>
      </c>
      <c r="AC255" s="63" t="s">
        <v>61</v>
      </c>
      <c r="AD255" s="63" t="s">
        <v>61</v>
      </c>
      <c r="AE255" s="63" t="s">
        <v>61</v>
      </c>
      <c r="AF255" s="63" t="s">
        <v>61</v>
      </c>
      <c r="AG255" s="63" t="s">
        <v>61</v>
      </c>
      <c r="AH255" s="63" t="s">
        <v>4091</v>
      </c>
      <c r="AI255" s="63" t="s">
        <v>61</v>
      </c>
      <c r="AJ255" s="63" t="s">
        <v>62</v>
      </c>
      <c r="AK255" s="63">
        <v>1</v>
      </c>
      <c r="AL255" s="63" t="s">
        <v>4092</v>
      </c>
      <c r="AM255" s="63" t="s">
        <v>61</v>
      </c>
      <c r="AN255" s="63" t="s">
        <v>61</v>
      </c>
      <c r="AO255" s="63" t="s">
        <v>61</v>
      </c>
      <c r="AP255" s="63" t="s">
        <v>61</v>
      </c>
      <c r="AQ255" s="63" t="s">
        <v>61</v>
      </c>
      <c r="AR255" s="63" t="s">
        <v>61</v>
      </c>
      <c r="AS255" s="63" t="s">
        <v>61</v>
      </c>
      <c r="AT255" s="63" t="s">
        <v>61</v>
      </c>
      <c r="AU255" s="63" t="s">
        <v>61</v>
      </c>
      <c r="AV255" s="63" t="s">
        <v>61</v>
      </c>
      <c r="AW255" s="63" t="s">
        <v>61</v>
      </c>
      <c r="AX255" s="63" t="s">
        <v>61</v>
      </c>
      <c r="AY255" s="63" t="s">
        <v>61</v>
      </c>
      <c r="AZ255" s="63" t="s">
        <v>442</v>
      </c>
      <c r="BA255" s="63" t="s">
        <v>4093</v>
      </c>
      <c r="BB255" s="63" t="b">
        <f>IF(COUNTIF('IPC Number'!$A$2:$A$131,LEFT($BC255,4)),FALSE,TRUE)</f>
        <v>1</v>
      </c>
      <c r="BC255" s="63" t="s">
        <v>4094</v>
      </c>
      <c r="BD255" s="63" t="s">
        <v>4095</v>
      </c>
      <c r="BE255" s="63" t="s">
        <v>61</v>
      </c>
      <c r="BF255" s="63" t="s">
        <v>61</v>
      </c>
      <c r="BG255" s="63" t="s">
        <v>61</v>
      </c>
      <c r="BH255" s="63" t="s">
        <v>61</v>
      </c>
      <c r="BI255" s="63" t="s">
        <v>61</v>
      </c>
      <c r="BJ255" s="63" t="s">
        <v>4096</v>
      </c>
    </row>
    <row r="256" spans="1:62" x14ac:dyDescent="0.3">
      <c r="A256" s="63" t="s">
        <v>62</v>
      </c>
      <c r="B256" s="63" t="s">
        <v>62</v>
      </c>
      <c r="C256" s="63" t="s">
        <v>63</v>
      </c>
      <c r="D256" s="63" t="s">
        <v>558</v>
      </c>
      <c r="E256" s="63" t="s">
        <v>4097</v>
      </c>
      <c r="F256" s="63" t="s">
        <v>61</v>
      </c>
      <c r="G256" s="63" t="s">
        <v>4098</v>
      </c>
      <c r="H256" s="63" t="s">
        <v>61</v>
      </c>
      <c r="I256" s="63" t="s">
        <v>4099</v>
      </c>
      <c r="J256" s="63" t="s">
        <v>61</v>
      </c>
      <c r="K256" s="63">
        <v>12</v>
      </c>
      <c r="L256" s="63" t="s">
        <v>61</v>
      </c>
      <c r="M256" s="62" t="s">
        <v>4100</v>
      </c>
      <c r="N256" s="63" t="s">
        <v>4101</v>
      </c>
      <c r="O256" s="63" t="s">
        <v>61</v>
      </c>
      <c r="P256" s="63" t="s">
        <v>4102</v>
      </c>
      <c r="Q256" s="63" t="s">
        <v>1531</v>
      </c>
      <c r="R256" s="63" t="s">
        <v>61</v>
      </c>
      <c r="S256" s="63" t="s">
        <v>61</v>
      </c>
      <c r="T256" s="63" t="s">
        <v>4103</v>
      </c>
      <c r="U256" s="63" t="s">
        <v>1356</v>
      </c>
      <c r="V256" s="63" t="s">
        <v>61</v>
      </c>
      <c r="W256" s="63" t="s">
        <v>4104</v>
      </c>
      <c r="X256" s="63" t="s">
        <v>61</v>
      </c>
      <c r="Y256" s="63" t="s">
        <v>61</v>
      </c>
      <c r="Z256" s="63" t="s">
        <v>62</v>
      </c>
      <c r="AA256" s="63" t="s">
        <v>61</v>
      </c>
      <c r="AB256" s="63">
        <v>1</v>
      </c>
      <c r="AC256" s="63" t="s">
        <v>61</v>
      </c>
      <c r="AD256" s="63" t="s">
        <v>61</v>
      </c>
      <c r="AE256" s="63" t="s">
        <v>61</v>
      </c>
      <c r="AF256" s="63" t="s">
        <v>61</v>
      </c>
      <c r="AG256" s="63" t="s">
        <v>61</v>
      </c>
      <c r="AH256" s="63" t="s">
        <v>4105</v>
      </c>
      <c r="AI256" s="63" t="s">
        <v>61</v>
      </c>
      <c r="AJ256" s="63" t="s">
        <v>243</v>
      </c>
      <c r="AK256" s="63">
        <v>5</v>
      </c>
      <c r="AL256" s="63" t="s">
        <v>4106</v>
      </c>
      <c r="AM256" s="63" t="s">
        <v>61</v>
      </c>
      <c r="AN256" s="63" t="s">
        <v>61</v>
      </c>
      <c r="AO256" s="63" t="s">
        <v>61</v>
      </c>
      <c r="AP256" s="63" t="s">
        <v>61</v>
      </c>
      <c r="AQ256" s="63" t="s">
        <v>61</v>
      </c>
      <c r="AR256" s="63" t="s">
        <v>61</v>
      </c>
      <c r="AS256" s="63" t="s">
        <v>61</v>
      </c>
      <c r="AT256" s="63" t="s">
        <v>61</v>
      </c>
      <c r="AU256" s="63" t="s">
        <v>61</v>
      </c>
      <c r="AV256" s="63" t="s">
        <v>61</v>
      </c>
      <c r="AW256" s="63" t="s">
        <v>61</v>
      </c>
      <c r="AX256" s="63" t="s">
        <v>61</v>
      </c>
      <c r="AY256" s="63" t="s">
        <v>61</v>
      </c>
      <c r="AZ256" s="63" t="s">
        <v>1489</v>
      </c>
      <c r="BA256" s="63" t="s">
        <v>4107</v>
      </c>
      <c r="BB256" s="63" t="b">
        <f>IF(COUNTIF('IPC Number'!$A$2:$A$131,LEFT($BC256,4)),FALSE,TRUE)</f>
        <v>1</v>
      </c>
      <c r="BC256" s="63" t="s">
        <v>540</v>
      </c>
      <c r="BD256" s="63" t="s">
        <v>1491</v>
      </c>
      <c r="BE256" s="63" t="s">
        <v>61</v>
      </c>
      <c r="BF256" s="63" t="s">
        <v>61</v>
      </c>
      <c r="BG256" s="63" t="s">
        <v>61</v>
      </c>
      <c r="BH256" s="63" t="s">
        <v>61</v>
      </c>
      <c r="BI256" s="63" t="s">
        <v>61</v>
      </c>
      <c r="BJ256" s="63" t="s">
        <v>4108</v>
      </c>
    </row>
    <row r="257" spans="1:62" x14ac:dyDescent="0.3">
      <c r="A257" s="63" t="s">
        <v>62</v>
      </c>
      <c r="B257" s="63" t="s">
        <v>62</v>
      </c>
      <c r="C257" s="63" t="s">
        <v>63</v>
      </c>
      <c r="D257" s="63" t="s">
        <v>748</v>
      </c>
      <c r="E257" s="63" t="s">
        <v>4109</v>
      </c>
      <c r="F257" s="63" t="s">
        <v>61</v>
      </c>
      <c r="G257" s="63" t="s">
        <v>4098</v>
      </c>
      <c r="H257" s="63" t="s">
        <v>61</v>
      </c>
      <c r="I257" s="63" t="s">
        <v>4110</v>
      </c>
      <c r="J257" s="63" t="s">
        <v>61</v>
      </c>
      <c r="K257" s="63">
        <v>30</v>
      </c>
      <c r="L257" s="63" t="s">
        <v>61</v>
      </c>
      <c r="M257" s="62" t="s">
        <v>4111</v>
      </c>
      <c r="N257" s="63" t="s">
        <v>4101</v>
      </c>
      <c r="O257" s="63" t="s">
        <v>61</v>
      </c>
      <c r="P257" s="63" t="s">
        <v>61</v>
      </c>
      <c r="Q257" s="63" t="s">
        <v>61</v>
      </c>
      <c r="R257" s="63" t="s">
        <v>61</v>
      </c>
      <c r="S257" s="63" t="s">
        <v>61</v>
      </c>
      <c r="T257" s="63" t="s">
        <v>4112</v>
      </c>
      <c r="U257" s="63" t="s">
        <v>2827</v>
      </c>
      <c r="V257" s="63" t="s">
        <v>61</v>
      </c>
      <c r="W257" s="63" t="s">
        <v>4104</v>
      </c>
      <c r="X257" s="63" t="s">
        <v>61</v>
      </c>
      <c r="Y257" s="63" t="s">
        <v>61</v>
      </c>
      <c r="Z257" s="63" t="s">
        <v>62</v>
      </c>
      <c r="AA257" s="63" t="s">
        <v>61</v>
      </c>
      <c r="AB257" s="63">
        <v>1</v>
      </c>
      <c r="AC257" s="63" t="s">
        <v>61</v>
      </c>
      <c r="AD257" s="63" t="s">
        <v>61</v>
      </c>
      <c r="AE257" s="63" t="s">
        <v>61</v>
      </c>
      <c r="AF257" s="63" t="s">
        <v>61</v>
      </c>
      <c r="AG257" s="63" t="s">
        <v>61</v>
      </c>
      <c r="AH257" s="63" t="s">
        <v>4113</v>
      </c>
      <c r="AI257" s="63" t="s">
        <v>61</v>
      </c>
      <c r="AJ257" s="63" t="s">
        <v>243</v>
      </c>
      <c r="AK257" s="63">
        <v>5</v>
      </c>
      <c r="AL257" s="63" t="s">
        <v>4106</v>
      </c>
      <c r="AM257" s="63" t="s">
        <v>61</v>
      </c>
      <c r="AN257" s="63" t="s">
        <v>61</v>
      </c>
      <c r="AO257" s="63" t="s">
        <v>61</v>
      </c>
      <c r="AP257" s="63" t="s">
        <v>61</v>
      </c>
      <c r="AQ257" s="63" t="s">
        <v>61</v>
      </c>
      <c r="AR257" s="63" t="s">
        <v>61</v>
      </c>
      <c r="AS257" s="63" t="s">
        <v>61</v>
      </c>
      <c r="AT257" s="63" t="s">
        <v>61</v>
      </c>
      <c r="AU257" s="63" t="s">
        <v>61</v>
      </c>
      <c r="AV257" s="63" t="s">
        <v>61</v>
      </c>
      <c r="AW257" s="63" t="s">
        <v>61</v>
      </c>
      <c r="AX257" s="63" t="s">
        <v>61</v>
      </c>
      <c r="AY257" s="63" t="s">
        <v>61</v>
      </c>
      <c r="AZ257" s="63" t="s">
        <v>1489</v>
      </c>
      <c r="BA257" s="63" t="s">
        <v>4107</v>
      </c>
      <c r="BB257" s="63" t="b">
        <f>IF(COUNTIF('IPC Number'!$A$2:$A$131,LEFT($BC257,4)),FALSE,TRUE)</f>
        <v>1</v>
      </c>
      <c r="BC257" s="63" t="s">
        <v>540</v>
      </c>
      <c r="BD257" s="63" t="s">
        <v>1491</v>
      </c>
      <c r="BE257" s="63" t="s">
        <v>61</v>
      </c>
      <c r="BF257" s="63" t="s">
        <v>61</v>
      </c>
      <c r="BG257" s="63" t="s">
        <v>61</v>
      </c>
      <c r="BH257" s="63" t="s">
        <v>61</v>
      </c>
      <c r="BI257" s="63" t="s">
        <v>61</v>
      </c>
      <c r="BJ257" s="63" t="s">
        <v>4114</v>
      </c>
    </row>
    <row r="258" spans="1:62" x14ac:dyDescent="0.3">
      <c r="A258" s="63" t="s">
        <v>62</v>
      </c>
      <c r="B258" s="63" t="s">
        <v>62</v>
      </c>
      <c r="C258" s="63" t="s">
        <v>63</v>
      </c>
      <c r="D258" s="63" t="s">
        <v>558</v>
      </c>
      <c r="E258" s="63" t="s">
        <v>4115</v>
      </c>
      <c r="F258" s="63" t="s">
        <v>61</v>
      </c>
      <c r="G258" s="63" t="s">
        <v>4116</v>
      </c>
      <c r="H258" s="63" t="s">
        <v>61</v>
      </c>
      <c r="I258" s="63" t="s">
        <v>4117</v>
      </c>
      <c r="J258" s="63" t="s">
        <v>61</v>
      </c>
      <c r="K258" s="63">
        <v>8</v>
      </c>
      <c r="L258" s="63" t="s">
        <v>61</v>
      </c>
      <c r="M258" s="62" t="s">
        <v>4118</v>
      </c>
      <c r="N258" s="63" t="s">
        <v>4119</v>
      </c>
      <c r="O258" s="63" t="s">
        <v>61</v>
      </c>
      <c r="P258" s="63" t="s">
        <v>4120</v>
      </c>
      <c r="Q258" s="63" t="s">
        <v>3589</v>
      </c>
      <c r="R258" s="63" t="s">
        <v>61</v>
      </c>
      <c r="S258" s="63" t="s">
        <v>61</v>
      </c>
      <c r="T258" s="63" t="s">
        <v>4121</v>
      </c>
      <c r="U258" s="63" t="s">
        <v>2841</v>
      </c>
      <c r="V258" s="63" t="s">
        <v>61</v>
      </c>
      <c r="W258" s="63" t="s">
        <v>4122</v>
      </c>
      <c r="X258" s="63" t="s">
        <v>61</v>
      </c>
      <c r="Y258" s="63" t="s">
        <v>61</v>
      </c>
      <c r="Z258" s="63" t="s">
        <v>62</v>
      </c>
      <c r="AA258" s="63" t="s">
        <v>61</v>
      </c>
      <c r="AB258" s="63">
        <v>1</v>
      </c>
      <c r="AC258" s="63" t="s">
        <v>61</v>
      </c>
      <c r="AD258" s="63" t="s">
        <v>61</v>
      </c>
      <c r="AE258" s="63" t="s">
        <v>61</v>
      </c>
      <c r="AF258" s="63" t="s">
        <v>61</v>
      </c>
      <c r="AG258" s="63" t="s">
        <v>61</v>
      </c>
      <c r="AH258" s="63" t="s">
        <v>4123</v>
      </c>
      <c r="AI258" s="63" t="s">
        <v>61</v>
      </c>
      <c r="AJ258" s="63" t="s">
        <v>4124</v>
      </c>
      <c r="AK258" s="63">
        <v>2</v>
      </c>
      <c r="AL258" s="63" t="s">
        <v>4125</v>
      </c>
      <c r="AM258" s="63" t="s">
        <v>61</v>
      </c>
      <c r="AN258" s="63" t="s">
        <v>61</v>
      </c>
      <c r="AO258" s="63" t="s">
        <v>61</v>
      </c>
      <c r="AP258" s="63" t="s">
        <v>61</v>
      </c>
      <c r="AQ258" s="63" t="s">
        <v>61</v>
      </c>
      <c r="AR258" s="63" t="s">
        <v>61</v>
      </c>
      <c r="AS258" s="63" t="s">
        <v>61</v>
      </c>
      <c r="AT258" s="63" t="s">
        <v>61</v>
      </c>
      <c r="AU258" s="63" t="s">
        <v>61</v>
      </c>
      <c r="AV258" s="63" t="s">
        <v>61</v>
      </c>
      <c r="AW258" s="63" t="s">
        <v>61</v>
      </c>
      <c r="AX258" s="63" t="s">
        <v>61</v>
      </c>
      <c r="AY258" s="63" t="s">
        <v>61</v>
      </c>
      <c r="AZ258" s="63" t="s">
        <v>1489</v>
      </c>
      <c r="BA258" s="63" t="s">
        <v>4126</v>
      </c>
      <c r="BB258" s="63" t="b">
        <f>IF(COUNTIF('IPC Number'!$A$2:$A$131,LEFT($BC258,4)),FALSE,TRUE)</f>
        <v>1</v>
      </c>
      <c r="BC258" s="63" t="s">
        <v>540</v>
      </c>
      <c r="BD258" s="63" t="s">
        <v>4127</v>
      </c>
      <c r="BE258" s="63" t="s">
        <v>61</v>
      </c>
      <c r="BF258" s="63" t="s">
        <v>61</v>
      </c>
      <c r="BG258" s="63" t="s">
        <v>61</v>
      </c>
      <c r="BH258" s="63" t="s">
        <v>61</v>
      </c>
      <c r="BI258" s="63" t="s">
        <v>61</v>
      </c>
      <c r="BJ258" s="63" t="s">
        <v>4128</v>
      </c>
    </row>
    <row r="259" spans="1:62" x14ac:dyDescent="0.3">
      <c r="A259" s="63" t="s">
        <v>62</v>
      </c>
      <c r="B259" s="63" t="s">
        <v>62</v>
      </c>
      <c r="C259" s="63" t="s">
        <v>63</v>
      </c>
      <c r="D259" s="63" t="s">
        <v>558</v>
      </c>
      <c r="E259" s="63" t="s">
        <v>4115</v>
      </c>
      <c r="F259" s="63" t="s">
        <v>61</v>
      </c>
      <c r="G259" s="63" t="s">
        <v>4116</v>
      </c>
      <c r="H259" s="63" t="s">
        <v>61</v>
      </c>
      <c r="I259" s="63" t="s">
        <v>4129</v>
      </c>
      <c r="J259" s="63" t="s">
        <v>61</v>
      </c>
      <c r="K259" s="63">
        <v>5</v>
      </c>
      <c r="L259" s="63" t="s">
        <v>61</v>
      </c>
      <c r="M259" s="62" t="s">
        <v>4130</v>
      </c>
      <c r="N259" s="63" t="s">
        <v>4119</v>
      </c>
      <c r="O259" s="63" t="s">
        <v>61</v>
      </c>
      <c r="P259" s="63" t="s">
        <v>4131</v>
      </c>
      <c r="Q259" s="63" t="s">
        <v>3589</v>
      </c>
      <c r="R259" s="63" t="s">
        <v>61</v>
      </c>
      <c r="S259" s="63" t="s">
        <v>61</v>
      </c>
      <c r="T259" s="63" t="s">
        <v>4132</v>
      </c>
      <c r="U259" s="63" t="s">
        <v>424</v>
      </c>
      <c r="V259" s="63" t="s">
        <v>61</v>
      </c>
      <c r="W259" s="63" t="s">
        <v>4122</v>
      </c>
      <c r="X259" s="63" t="s">
        <v>61</v>
      </c>
      <c r="Y259" s="63" t="s">
        <v>61</v>
      </c>
      <c r="Z259" s="63" t="s">
        <v>62</v>
      </c>
      <c r="AA259" s="63" t="s">
        <v>61</v>
      </c>
      <c r="AB259" s="63">
        <v>1</v>
      </c>
      <c r="AC259" s="63" t="s">
        <v>61</v>
      </c>
      <c r="AD259" s="63" t="s">
        <v>61</v>
      </c>
      <c r="AE259" s="63" t="s">
        <v>61</v>
      </c>
      <c r="AF259" s="63" t="s">
        <v>61</v>
      </c>
      <c r="AG259" s="63" t="s">
        <v>61</v>
      </c>
      <c r="AH259" s="63" t="s">
        <v>4123</v>
      </c>
      <c r="AI259" s="63" t="s">
        <v>61</v>
      </c>
      <c r="AJ259" s="63" t="s">
        <v>4124</v>
      </c>
      <c r="AK259" s="63">
        <v>2</v>
      </c>
      <c r="AL259" s="63" t="s">
        <v>4125</v>
      </c>
      <c r="AM259" s="63" t="s">
        <v>61</v>
      </c>
      <c r="AN259" s="63" t="s">
        <v>61</v>
      </c>
      <c r="AO259" s="63" t="s">
        <v>61</v>
      </c>
      <c r="AP259" s="63" t="s">
        <v>61</v>
      </c>
      <c r="AQ259" s="63" t="s">
        <v>61</v>
      </c>
      <c r="AR259" s="63" t="s">
        <v>61</v>
      </c>
      <c r="AS259" s="63" t="s">
        <v>61</v>
      </c>
      <c r="AT259" s="63" t="s">
        <v>61</v>
      </c>
      <c r="AU259" s="63" t="s">
        <v>61</v>
      </c>
      <c r="AV259" s="63" t="s">
        <v>61</v>
      </c>
      <c r="AW259" s="63" t="s">
        <v>61</v>
      </c>
      <c r="AX259" s="63" t="s">
        <v>61</v>
      </c>
      <c r="AY259" s="63" t="s">
        <v>61</v>
      </c>
      <c r="AZ259" s="63" t="s">
        <v>1489</v>
      </c>
      <c r="BA259" s="63" t="s">
        <v>4133</v>
      </c>
      <c r="BB259" s="63" t="b">
        <f>IF(COUNTIF('IPC Number'!$A$2:$A$131,LEFT($BC259,4)),FALSE,TRUE)</f>
        <v>1</v>
      </c>
      <c r="BC259" s="63" t="s">
        <v>540</v>
      </c>
      <c r="BD259" s="63" t="s">
        <v>4134</v>
      </c>
      <c r="BE259" s="63" t="s">
        <v>61</v>
      </c>
      <c r="BF259" s="63" t="s">
        <v>61</v>
      </c>
      <c r="BG259" s="63" t="s">
        <v>61</v>
      </c>
      <c r="BH259" s="63" t="s">
        <v>61</v>
      </c>
      <c r="BI259" s="63" t="s">
        <v>61</v>
      </c>
      <c r="BJ259" s="63" t="s">
        <v>4135</v>
      </c>
    </row>
    <row r="260" spans="1:62" x14ac:dyDescent="0.3">
      <c r="A260" s="63" t="s">
        <v>62</v>
      </c>
      <c r="B260" s="63" t="s">
        <v>62</v>
      </c>
      <c r="C260" s="63" t="s">
        <v>63</v>
      </c>
      <c r="D260" s="63" t="s">
        <v>64</v>
      </c>
      <c r="E260" s="63" t="s">
        <v>4137</v>
      </c>
      <c r="F260" s="63" t="s">
        <v>61</v>
      </c>
      <c r="G260" s="63" t="s">
        <v>4138</v>
      </c>
      <c r="H260" s="63" t="s">
        <v>61</v>
      </c>
      <c r="I260" s="63" t="s">
        <v>4139</v>
      </c>
      <c r="J260" s="63" t="s">
        <v>61</v>
      </c>
      <c r="K260" s="63">
        <v>16</v>
      </c>
      <c r="L260" s="63" t="s">
        <v>61</v>
      </c>
      <c r="M260" s="62" t="s">
        <v>4140</v>
      </c>
      <c r="N260" s="63" t="s">
        <v>4141</v>
      </c>
      <c r="O260" s="63" t="s">
        <v>1559</v>
      </c>
      <c r="P260" s="63" t="s">
        <v>4142</v>
      </c>
      <c r="Q260" s="63" t="s">
        <v>890</v>
      </c>
      <c r="R260" s="63" t="s">
        <v>61</v>
      </c>
      <c r="S260" s="63" t="s">
        <v>61</v>
      </c>
      <c r="T260" s="63" t="s">
        <v>61</v>
      </c>
      <c r="U260" s="63" t="s">
        <v>61</v>
      </c>
      <c r="V260" s="63" t="s">
        <v>61</v>
      </c>
      <c r="W260" s="63" t="s">
        <v>4143</v>
      </c>
      <c r="X260" s="63" t="s">
        <v>61</v>
      </c>
      <c r="Y260" s="63" t="s">
        <v>61</v>
      </c>
      <c r="Z260" s="63" t="s">
        <v>427</v>
      </c>
      <c r="AA260" s="63" t="s">
        <v>61</v>
      </c>
      <c r="AB260" s="63">
        <v>1</v>
      </c>
      <c r="AC260" s="63" t="s">
        <v>61</v>
      </c>
      <c r="AD260" s="63" t="s">
        <v>61</v>
      </c>
      <c r="AE260" s="63" t="s">
        <v>61</v>
      </c>
      <c r="AF260" s="63" t="s">
        <v>61</v>
      </c>
      <c r="AG260" s="63" t="s">
        <v>61</v>
      </c>
      <c r="AH260" s="63" t="s">
        <v>4144</v>
      </c>
      <c r="AI260" s="63" t="s">
        <v>61</v>
      </c>
      <c r="AJ260" s="63" t="s">
        <v>427</v>
      </c>
      <c r="AK260" s="63">
        <v>1</v>
      </c>
      <c r="AL260" s="63" t="s">
        <v>61</v>
      </c>
      <c r="AM260" s="63" t="s">
        <v>61</v>
      </c>
      <c r="AN260" s="63" t="s">
        <v>4145</v>
      </c>
      <c r="AO260" s="63" t="s">
        <v>427</v>
      </c>
      <c r="AP260" s="63" t="s">
        <v>1596</v>
      </c>
      <c r="AQ260" s="63" t="s">
        <v>4145</v>
      </c>
      <c r="AR260" s="63" t="s">
        <v>427</v>
      </c>
      <c r="AS260" s="63" t="s">
        <v>1596</v>
      </c>
      <c r="AT260" s="63" t="s">
        <v>4146</v>
      </c>
      <c r="AU260" s="63" t="s">
        <v>4141</v>
      </c>
      <c r="AV260" s="63" t="s">
        <v>4147</v>
      </c>
      <c r="AW260" s="63" t="s">
        <v>3802</v>
      </c>
      <c r="AX260" s="63" t="s">
        <v>61</v>
      </c>
      <c r="AY260" s="63" t="s">
        <v>61</v>
      </c>
      <c r="AZ260" s="63" t="s">
        <v>4148</v>
      </c>
      <c r="BA260" s="63" t="s">
        <v>4149</v>
      </c>
      <c r="BB260" s="63" t="b">
        <f>IF(COUNTIF('IPC Number'!$A$2:$A$131,LEFT($BC260,4)),FALSE,TRUE)</f>
        <v>1</v>
      </c>
      <c r="BC260" s="63" t="s">
        <v>4150</v>
      </c>
      <c r="BD260" s="63" t="s">
        <v>4151</v>
      </c>
      <c r="BE260" s="63" t="s">
        <v>61</v>
      </c>
      <c r="BF260" s="63" t="s">
        <v>61</v>
      </c>
      <c r="BG260" s="63" t="s">
        <v>61</v>
      </c>
      <c r="BH260" s="63" t="s">
        <v>61</v>
      </c>
      <c r="BI260" s="63" t="s">
        <v>61</v>
      </c>
      <c r="BJ260" s="63" t="s">
        <v>4152</v>
      </c>
    </row>
    <row r="261" spans="1:62" x14ac:dyDescent="0.3">
      <c r="A261" s="63" t="s">
        <v>62</v>
      </c>
      <c r="B261" s="63" t="s">
        <v>62</v>
      </c>
      <c r="C261" s="63" t="s">
        <v>63</v>
      </c>
      <c r="D261" s="63" t="s">
        <v>558</v>
      </c>
      <c r="E261" s="63" t="s">
        <v>4154</v>
      </c>
      <c r="F261" s="63" t="s">
        <v>61</v>
      </c>
      <c r="G261" s="63" t="s">
        <v>4155</v>
      </c>
      <c r="H261" s="63" t="s">
        <v>61</v>
      </c>
      <c r="I261" s="63" t="s">
        <v>4156</v>
      </c>
      <c r="J261" s="63" t="s">
        <v>61</v>
      </c>
      <c r="K261" s="63">
        <v>6</v>
      </c>
      <c r="L261" s="63" t="s">
        <v>61</v>
      </c>
      <c r="M261" s="62" t="s">
        <v>4157</v>
      </c>
      <c r="N261" s="63" t="s">
        <v>4158</v>
      </c>
      <c r="O261" s="63" t="s">
        <v>61</v>
      </c>
      <c r="P261" s="63" t="s">
        <v>4159</v>
      </c>
      <c r="Q261" s="63" t="s">
        <v>1526</v>
      </c>
      <c r="R261" s="63" t="s">
        <v>61</v>
      </c>
      <c r="S261" s="63" t="s">
        <v>61</v>
      </c>
      <c r="T261" s="63" t="s">
        <v>4160</v>
      </c>
      <c r="U261" s="63" t="s">
        <v>867</v>
      </c>
      <c r="V261" s="63" t="s">
        <v>61</v>
      </c>
      <c r="W261" s="63" t="s">
        <v>4161</v>
      </c>
      <c r="X261" s="63" t="s">
        <v>61</v>
      </c>
      <c r="Y261" s="63" t="s">
        <v>61</v>
      </c>
      <c r="Z261" s="63" t="s">
        <v>1086</v>
      </c>
      <c r="AA261" s="63" t="s">
        <v>61</v>
      </c>
      <c r="AB261" s="63">
        <v>1</v>
      </c>
      <c r="AC261" s="63" t="s">
        <v>61</v>
      </c>
      <c r="AD261" s="63" t="s">
        <v>61</v>
      </c>
      <c r="AE261" s="63" t="s">
        <v>61</v>
      </c>
      <c r="AF261" s="63" t="s">
        <v>61</v>
      </c>
      <c r="AG261" s="63" t="s">
        <v>61</v>
      </c>
      <c r="AH261" s="63" t="s">
        <v>4162</v>
      </c>
      <c r="AI261" s="63" t="s">
        <v>61</v>
      </c>
      <c r="AJ261" s="63" t="s">
        <v>1086</v>
      </c>
      <c r="AK261" s="63">
        <v>1</v>
      </c>
      <c r="AL261" s="63" t="s">
        <v>4076</v>
      </c>
      <c r="AM261" s="63" t="s">
        <v>61</v>
      </c>
      <c r="AN261" s="63" t="s">
        <v>4163</v>
      </c>
      <c r="AO261" s="63" t="s">
        <v>1086</v>
      </c>
      <c r="AP261" s="63" t="s">
        <v>4164</v>
      </c>
      <c r="AQ261" s="63" t="s">
        <v>4163</v>
      </c>
      <c r="AR261" s="63" t="s">
        <v>1086</v>
      </c>
      <c r="AS261" s="63" t="s">
        <v>4164</v>
      </c>
      <c r="AT261" s="63" t="s">
        <v>61</v>
      </c>
      <c r="AU261" s="63" t="s">
        <v>61</v>
      </c>
      <c r="AV261" s="63" t="s">
        <v>61</v>
      </c>
      <c r="AW261" s="63" t="s">
        <v>61</v>
      </c>
      <c r="AX261" s="63" t="s">
        <v>61</v>
      </c>
      <c r="AY261" s="63" t="s">
        <v>61</v>
      </c>
      <c r="AZ261" s="63" t="s">
        <v>207</v>
      </c>
      <c r="BA261" s="63" t="s">
        <v>4165</v>
      </c>
      <c r="BB261" s="63" t="b">
        <f>IF(COUNTIF('IPC Number'!$A$2:$A$131,LEFT($BC261,4)),FALSE,TRUE)</f>
        <v>1</v>
      </c>
      <c r="BC261" s="63" t="s">
        <v>4166</v>
      </c>
      <c r="BD261" s="63" t="s">
        <v>4167</v>
      </c>
      <c r="BE261" s="63" t="s">
        <v>61</v>
      </c>
      <c r="BF261" s="63" t="s">
        <v>61</v>
      </c>
      <c r="BG261" s="63" t="s">
        <v>61</v>
      </c>
      <c r="BH261" s="63" t="s">
        <v>61</v>
      </c>
      <c r="BI261" s="63" t="s">
        <v>61</v>
      </c>
      <c r="BJ261" s="63" t="s">
        <v>4168</v>
      </c>
    </row>
    <row r="262" spans="1:62" x14ac:dyDescent="0.3">
      <c r="A262" s="63" t="s">
        <v>62</v>
      </c>
      <c r="B262" s="63" t="s">
        <v>62</v>
      </c>
      <c r="C262" s="63" t="s">
        <v>63</v>
      </c>
      <c r="D262" s="63" t="s">
        <v>558</v>
      </c>
      <c r="E262" s="63" t="s">
        <v>4170</v>
      </c>
      <c r="F262" s="63" t="s">
        <v>61</v>
      </c>
      <c r="G262" s="63" t="s">
        <v>4171</v>
      </c>
      <c r="H262" s="63" t="s">
        <v>61</v>
      </c>
      <c r="I262" s="63" t="s">
        <v>4172</v>
      </c>
      <c r="J262" s="63" t="s">
        <v>61</v>
      </c>
      <c r="K262" s="63">
        <v>17</v>
      </c>
      <c r="L262" s="63" t="s">
        <v>61</v>
      </c>
      <c r="M262" s="62" t="s">
        <v>4173</v>
      </c>
      <c r="N262" s="63" t="s">
        <v>4169</v>
      </c>
      <c r="O262" s="63" t="s">
        <v>61</v>
      </c>
      <c r="P262" s="63" t="s">
        <v>4174</v>
      </c>
      <c r="Q262" s="63" t="s">
        <v>3246</v>
      </c>
      <c r="R262" s="63" t="s">
        <v>61</v>
      </c>
      <c r="S262" s="63" t="s">
        <v>61</v>
      </c>
      <c r="T262" s="63" t="s">
        <v>4175</v>
      </c>
      <c r="U262" s="63" t="s">
        <v>1155</v>
      </c>
      <c r="V262" s="63" t="s">
        <v>61</v>
      </c>
      <c r="W262" s="63" t="s">
        <v>4176</v>
      </c>
      <c r="X262" s="63" t="s">
        <v>61</v>
      </c>
      <c r="Y262" s="63" t="s">
        <v>61</v>
      </c>
      <c r="Z262" s="63" t="s">
        <v>62</v>
      </c>
      <c r="AA262" s="63" t="s">
        <v>61</v>
      </c>
      <c r="AB262" s="63">
        <v>1</v>
      </c>
      <c r="AC262" s="63" t="s">
        <v>61</v>
      </c>
      <c r="AD262" s="63" t="s">
        <v>61</v>
      </c>
      <c r="AE262" s="63" t="s">
        <v>61</v>
      </c>
      <c r="AF262" s="63" t="s">
        <v>61</v>
      </c>
      <c r="AG262" s="63" t="s">
        <v>61</v>
      </c>
      <c r="AH262" s="63" t="s">
        <v>4177</v>
      </c>
      <c r="AI262" s="63" t="s">
        <v>61</v>
      </c>
      <c r="AJ262" s="63" t="s">
        <v>109</v>
      </c>
      <c r="AK262" s="63">
        <v>2</v>
      </c>
      <c r="AL262" s="63" t="s">
        <v>4178</v>
      </c>
      <c r="AM262" s="63" t="s">
        <v>61</v>
      </c>
      <c r="AN262" s="63" t="s">
        <v>61</v>
      </c>
      <c r="AO262" s="63" t="s">
        <v>61</v>
      </c>
      <c r="AP262" s="63" t="s">
        <v>61</v>
      </c>
      <c r="AQ262" s="63" t="s">
        <v>61</v>
      </c>
      <c r="AR262" s="63" t="s">
        <v>61</v>
      </c>
      <c r="AS262" s="63" t="s">
        <v>61</v>
      </c>
      <c r="AT262" s="63" t="s">
        <v>61</v>
      </c>
      <c r="AU262" s="63" t="s">
        <v>61</v>
      </c>
      <c r="AV262" s="63" t="s">
        <v>61</v>
      </c>
      <c r="AW262" s="63" t="s">
        <v>61</v>
      </c>
      <c r="AX262" s="63" t="s">
        <v>61</v>
      </c>
      <c r="AY262" s="63" t="s">
        <v>61</v>
      </c>
      <c r="AZ262" s="63" t="s">
        <v>219</v>
      </c>
      <c r="BA262" s="63" t="s">
        <v>4179</v>
      </c>
      <c r="BB262" s="63" t="b">
        <f>IF(COUNTIF('IPC Number'!$A$2:$A$131,LEFT($BC262,4)),FALSE,TRUE)</f>
        <v>1</v>
      </c>
      <c r="BC262" s="63" t="s">
        <v>221</v>
      </c>
      <c r="BD262" s="63" t="s">
        <v>4180</v>
      </c>
      <c r="BE262" s="63" t="s">
        <v>61</v>
      </c>
      <c r="BF262" s="63" t="s">
        <v>61</v>
      </c>
      <c r="BG262" s="63" t="s">
        <v>61</v>
      </c>
      <c r="BH262" s="63" t="s">
        <v>61</v>
      </c>
      <c r="BI262" s="63" t="s">
        <v>61</v>
      </c>
      <c r="BJ262" s="63" t="s">
        <v>4181</v>
      </c>
    </row>
    <row r="263" spans="1:62" x14ac:dyDescent="0.3">
      <c r="A263" s="63" t="s">
        <v>62</v>
      </c>
      <c r="B263" s="63" t="s">
        <v>62</v>
      </c>
      <c r="C263" s="63" t="s">
        <v>63</v>
      </c>
      <c r="D263" s="63" t="s">
        <v>558</v>
      </c>
      <c r="E263" s="63" t="s">
        <v>4182</v>
      </c>
      <c r="F263" s="63" t="s">
        <v>61</v>
      </c>
      <c r="G263" s="63" t="s">
        <v>4183</v>
      </c>
      <c r="H263" s="63" t="s">
        <v>61</v>
      </c>
      <c r="I263" s="63" t="s">
        <v>4184</v>
      </c>
      <c r="J263" s="63" t="s">
        <v>61</v>
      </c>
      <c r="K263" s="63">
        <v>7</v>
      </c>
      <c r="L263" s="63" t="s">
        <v>61</v>
      </c>
      <c r="M263" s="62" t="s">
        <v>4185</v>
      </c>
      <c r="N263" s="63" t="s">
        <v>4186</v>
      </c>
      <c r="O263" s="63" t="s">
        <v>61</v>
      </c>
      <c r="P263" s="63" t="s">
        <v>4187</v>
      </c>
      <c r="Q263" s="63" t="s">
        <v>3246</v>
      </c>
      <c r="R263" s="63" t="s">
        <v>61</v>
      </c>
      <c r="S263" s="63" t="s">
        <v>61</v>
      </c>
      <c r="T263" s="63" t="s">
        <v>4188</v>
      </c>
      <c r="U263" s="63" t="s">
        <v>3326</v>
      </c>
      <c r="V263" s="63" t="s">
        <v>61</v>
      </c>
      <c r="W263" s="63" t="s">
        <v>4189</v>
      </c>
      <c r="X263" s="63" t="s">
        <v>61</v>
      </c>
      <c r="Y263" s="63" t="s">
        <v>61</v>
      </c>
      <c r="Z263" s="63" t="s">
        <v>152</v>
      </c>
      <c r="AA263" s="63" t="s">
        <v>61</v>
      </c>
      <c r="AB263" s="63">
        <v>1</v>
      </c>
      <c r="AC263" s="63" t="s">
        <v>61</v>
      </c>
      <c r="AD263" s="63" t="s">
        <v>61</v>
      </c>
      <c r="AE263" s="63" t="s">
        <v>61</v>
      </c>
      <c r="AF263" s="63" t="s">
        <v>61</v>
      </c>
      <c r="AG263" s="63" t="s">
        <v>61</v>
      </c>
      <c r="AH263" s="63" t="s">
        <v>4190</v>
      </c>
      <c r="AI263" s="63" t="s">
        <v>61</v>
      </c>
      <c r="AJ263" s="63" t="s">
        <v>2489</v>
      </c>
      <c r="AK263" s="63">
        <v>3</v>
      </c>
      <c r="AL263" s="63" t="s">
        <v>4191</v>
      </c>
      <c r="AM263" s="63" t="s">
        <v>61</v>
      </c>
      <c r="AN263" s="63" t="s">
        <v>4192</v>
      </c>
      <c r="AO263" s="63" t="s">
        <v>210</v>
      </c>
      <c r="AP263" s="63" t="s">
        <v>4193</v>
      </c>
      <c r="AQ263" s="63" t="s">
        <v>4192</v>
      </c>
      <c r="AR263" s="63" t="s">
        <v>210</v>
      </c>
      <c r="AS263" s="63" t="s">
        <v>4193</v>
      </c>
      <c r="AT263" s="63" t="s">
        <v>61</v>
      </c>
      <c r="AU263" s="63" t="s">
        <v>61</v>
      </c>
      <c r="AV263" s="63" t="s">
        <v>61</v>
      </c>
      <c r="AW263" s="63" t="s">
        <v>61</v>
      </c>
      <c r="AX263" s="63" t="s">
        <v>61</v>
      </c>
      <c r="AY263" s="63" t="s">
        <v>61</v>
      </c>
      <c r="AZ263" s="63" t="s">
        <v>1360</v>
      </c>
      <c r="BA263" s="63" t="s">
        <v>4194</v>
      </c>
      <c r="BB263" s="63" t="b">
        <f>IF(COUNTIF('IPC Number'!$A$2:$A$131,LEFT($BC263,4)),FALSE,TRUE)</f>
        <v>1</v>
      </c>
      <c r="BC263" s="63" t="s">
        <v>4195</v>
      </c>
      <c r="BD263" s="63" t="s">
        <v>4196</v>
      </c>
      <c r="BE263" s="63" t="s">
        <v>61</v>
      </c>
      <c r="BF263" s="63" t="s">
        <v>61</v>
      </c>
      <c r="BG263" s="63" t="s">
        <v>61</v>
      </c>
      <c r="BH263" s="63" t="s">
        <v>61</v>
      </c>
      <c r="BI263" s="63" t="s">
        <v>61</v>
      </c>
      <c r="BJ263" s="63" t="s">
        <v>4197</v>
      </c>
    </row>
    <row r="264" spans="1:62" x14ac:dyDescent="0.3">
      <c r="A264" s="63" t="s">
        <v>62</v>
      </c>
      <c r="B264" s="63" t="s">
        <v>62</v>
      </c>
      <c r="C264" s="63" t="s">
        <v>63</v>
      </c>
      <c r="D264" s="63" t="s">
        <v>558</v>
      </c>
      <c r="E264" s="63" t="s">
        <v>4198</v>
      </c>
      <c r="F264" s="63" t="s">
        <v>61</v>
      </c>
      <c r="G264" s="63" t="s">
        <v>4199</v>
      </c>
      <c r="H264" s="63" t="s">
        <v>61</v>
      </c>
      <c r="I264" s="63" t="s">
        <v>4200</v>
      </c>
      <c r="J264" s="63" t="s">
        <v>61</v>
      </c>
      <c r="K264" s="63">
        <v>20</v>
      </c>
      <c r="L264" s="63" t="s">
        <v>61</v>
      </c>
      <c r="M264" s="62" t="s">
        <v>4201</v>
      </c>
      <c r="N264" s="63" t="s">
        <v>4186</v>
      </c>
      <c r="O264" s="63" t="s">
        <v>61</v>
      </c>
      <c r="P264" s="63" t="s">
        <v>4202</v>
      </c>
      <c r="Q264" s="63" t="s">
        <v>3246</v>
      </c>
      <c r="R264" s="63" t="s">
        <v>61</v>
      </c>
      <c r="S264" s="63" t="s">
        <v>61</v>
      </c>
      <c r="T264" s="63" t="s">
        <v>4203</v>
      </c>
      <c r="U264" s="63" t="s">
        <v>511</v>
      </c>
      <c r="V264" s="63" t="s">
        <v>61</v>
      </c>
      <c r="W264" s="63" t="s">
        <v>4204</v>
      </c>
      <c r="X264" s="63" t="s">
        <v>61</v>
      </c>
      <c r="Y264" s="63" t="s">
        <v>61</v>
      </c>
      <c r="Z264" s="63" t="s">
        <v>109</v>
      </c>
      <c r="AA264" s="63" t="s">
        <v>61</v>
      </c>
      <c r="AB264" s="63">
        <v>2</v>
      </c>
      <c r="AC264" s="63" t="s">
        <v>61</v>
      </c>
      <c r="AD264" s="63" t="s">
        <v>61</v>
      </c>
      <c r="AE264" s="63" t="s">
        <v>61</v>
      </c>
      <c r="AF264" s="63" t="s">
        <v>61</v>
      </c>
      <c r="AG264" s="63" t="s">
        <v>61</v>
      </c>
      <c r="AH264" s="63" t="s">
        <v>4205</v>
      </c>
      <c r="AI264" s="63" t="s">
        <v>61</v>
      </c>
      <c r="AJ264" s="63" t="s">
        <v>109</v>
      </c>
      <c r="AK264" s="63">
        <v>2</v>
      </c>
      <c r="AL264" s="63" t="s">
        <v>4206</v>
      </c>
      <c r="AM264" s="63" t="s">
        <v>61</v>
      </c>
      <c r="AN264" s="63" t="s">
        <v>61</v>
      </c>
      <c r="AO264" s="63" t="s">
        <v>61</v>
      </c>
      <c r="AP264" s="63" t="s">
        <v>61</v>
      </c>
      <c r="AQ264" s="63" t="s">
        <v>61</v>
      </c>
      <c r="AR264" s="63" t="s">
        <v>61</v>
      </c>
      <c r="AS264" s="63" t="s">
        <v>61</v>
      </c>
      <c r="AT264" s="63" t="s">
        <v>61</v>
      </c>
      <c r="AU264" s="63" t="s">
        <v>61</v>
      </c>
      <c r="AV264" s="63" t="s">
        <v>61</v>
      </c>
      <c r="AW264" s="63" t="s">
        <v>61</v>
      </c>
      <c r="AX264" s="63" t="s">
        <v>61</v>
      </c>
      <c r="AY264" s="63" t="s">
        <v>61</v>
      </c>
      <c r="AZ264" s="63" t="s">
        <v>551</v>
      </c>
      <c r="BA264" s="63" t="s">
        <v>4207</v>
      </c>
      <c r="BB264" s="63" t="b">
        <f>IF(COUNTIF('IPC Number'!$A$2:$A$131,LEFT($BC264,4)),FALSE,TRUE)</f>
        <v>1</v>
      </c>
      <c r="BC264" s="63" t="s">
        <v>553</v>
      </c>
      <c r="BD264" s="63" t="s">
        <v>4208</v>
      </c>
      <c r="BE264" s="63" t="s">
        <v>61</v>
      </c>
      <c r="BF264" s="63" t="s">
        <v>61</v>
      </c>
      <c r="BG264" s="63" t="s">
        <v>61</v>
      </c>
      <c r="BH264" s="63" t="s">
        <v>61</v>
      </c>
      <c r="BI264" s="63" t="s">
        <v>61</v>
      </c>
      <c r="BJ264" s="63" t="s">
        <v>4209</v>
      </c>
    </row>
    <row r="265" spans="1:62" x14ac:dyDescent="0.3">
      <c r="A265" s="63" t="s">
        <v>62</v>
      </c>
      <c r="B265" s="63" t="s">
        <v>62</v>
      </c>
      <c r="C265" s="63" t="s">
        <v>63</v>
      </c>
      <c r="D265" s="63" t="s">
        <v>558</v>
      </c>
      <c r="E265" s="63" t="s">
        <v>4214</v>
      </c>
      <c r="F265" s="63" t="s">
        <v>61</v>
      </c>
      <c r="G265" s="63" t="s">
        <v>4215</v>
      </c>
      <c r="H265" s="63" t="s">
        <v>61</v>
      </c>
      <c r="I265" s="63" t="s">
        <v>4216</v>
      </c>
      <c r="J265" s="63" t="s">
        <v>61</v>
      </c>
      <c r="K265" s="63">
        <v>13</v>
      </c>
      <c r="L265" s="63" t="s">
        <v>61</v>
      </c>
      <c r="M265" s="62" t="s">
        <v>4217</v>
      </c>
      <c r="N265" s="63" t="s">
        <v>4218</v>
      </c>
      <c r="O265" s="63" t="s">
        <v>61</v>
      </c>
      <c r="P265" s="63" t="s">
        <v>4219</v>
      </c>
      <c r="Q265" s="63" t="s">
        <v>1526</v>
      </c>
      <c r="R265" s="63" t="s">
        <v>61</v>
      </c>
      <c r="S265" s="63" t="s">
        <v>61</v>
      </c>
      <c r="T265" s="63" t="s">
        <v>4220</v>
      </c>
      <c r="U265" s="63" t="s">
        <v>1473</v>
      </c>
      <c r="V265" s="63" t="s">
        <v>61</v>
      </c>
      <c r="W265" s="63" t="s">
        <v>4221</v>
      </c>
      <c r="X265" s="63" t="s">
        <v>61</v>
      </c>
      <c r="Y265" s="63" t="s">
        <v>61</v>
      </c>
      <c r="Z265" s="63" t="s">
        <v>612</v>
      </c>
      <c r="AA265" s="63" t="s">
        <v>61</v>
      </c>
      <c r="AB265" s="63">
        <v>1</v>
      </c>
      <c r="AC265" s="63" t="s">
        <v>61</v>
      </c>
      <c r="AD265" s="63" t="s">
        <v>61</v>
      </c>
      <c r="AE265" s="63" t="s">
        <v>61</v>
      </c>
      <c r="AF265" s="63" t="s">
        <v>61</v>
      </c>
      <c r="AG265" s="63" t="s">
        <v>61</v>
      </c>
      <c r="AH265" s="63" t="s">
        <v>4222</v>
      </c>
      <c r="AI265" s="63" t="s">
        <v>61</v>
      </c>
      <c r="AJ265" s="63" t="s">
        <v>612</v>
      </c>
      <c r="AK265" s="63">
        <v>1</v>
      </c>
      <c r="AL265" s="63" t="s">
        <v>4223</v>
      </c>
      <c r="AM265" s="63" t="s">
        <v>61</v>
      </c>
      <c r="AN265" s="63" t="s">
        <v>4224</v>
      </c>
      <c r="AO265" s="63" t="s">
        <v>612</v>
      </c>
      <c r="AP265" s="63" t="s">
        <v>4153</v>
      </c>
      <c r="AQ265" s="63" t="s">
        <v>4224</v>
      </c>
      <c r="AR265" s="63" t="s">
        <v>612</v>
      </c>
      <c r="AS265" s="63" t="s">
        <v>4153</v>
      </c>
      <c r="AT265" s="63" t="s">
        <v>61</v>
      </c>
      <c r="AU265" s="63" t="s">
        <v>61</v>
      </c>
      <c r="AV265" s="63" t="s">
        <v>61</v>
      </c>
      <c r="AW265" s="63" t="s">
        <v>61</v>
      </c>
      <c r="AX265" s="63" t="s">
        <v>61</v>
      </c>
      <c r="AY265" s="63" t="s">
        <v>61</v>
      </c>
      <c r="AZ265" s="63" t="s">
        <v>4225</v>
      </c>
      <c r="BA265" s="63" t="s">
        <v>4226</v>
      </c>
      <c r="BB265" s="63" t="b">
        <f>IF(COUNTIF('IPC Number'!$A$2:$A$131,LEFT($BC265,4)),FALSE,TRUE)</f>
        <v>1</v>
      </c>
      <c r="BC265" s="63" t="s">
        <v>4227</v>
      </c>
      <c r="BD265" s="63" t="s">
        <v>4228</v>
      </c>
      <c r="BE265" s="63" t="s">
        <v>61</v>
      </c>
      <c r="BF265" s="63" t="s">
        <v>61</v>
      </c>
      <c r="BG265" s="63" t="s">
        <v>61</v>
      </c>
      <c r="BH265" s="63" t="s">
        <v>61</v>
      </c>
      <c r="BI265" s="63" t="s">
        <v>61</v>
      </c>
      <c r="BJ265" s="63" t="s">
        <v>4229</v>
      </c>
    </row>
    <row r="266" spans="1:62" x14ac:dyDescent="0.3">
      <c r="A266" s="63" t="s">
        <v>62</v>
      </c>
      <c r="B266" s="63" t="s">
        <v>62</v>
      </c>
      <c r="C266" s="63" t="s">
        <v>63</v>
      </c>
      <c r="D266" s="63" t="s">
        <v>558</v>
      </c>
      <c r="E266" s="63" t="s">
        <v>4232</v>
      </c>
      <c r="F266" s="63" t="s">
        <v>61</v>
      </c>
      <c r="G266" s="63" t="s">
        <v>4233</v>
      </c>
      <c r="H266" s="63" t="s">
        <v>61</v>
      </c>
      <c r="I266" s="63" t="s">
        <v>4234</v>
      </c>
      <c r="J266" s="63" t="s">
        <v>61</v>
      </c>
      <c r="K266" s="63">
        <v>16</v>
      </c>
      <c r="L266" s="63" t="s">
        <v>61</v>
      </c>
      <c r="M266" s="62" t="s">
        <v>4235</v>
      </c>
      <c r="N266" s="63" t="s">
        <v>4218</v>
      </c>
      <c r="O266" s="63" t="s">
        <v>61</v>
      </c>
      <c r="P266" s="63" t="s">
        <v>4236</v>
      </c>
      <c r="Q266" s="63" t="s">
        <v>1582</v>
      </c>
      <c r="R266" s="63" t="s">
        <v>61</v>
      </c>
      <c r="S266" s="63" t="s">
        <v>61</v>
      </c>
      <c r="T266" s="63" t="s">
        <v>4237</v>
      </c>
      <c r="U266" s="63" t="s">
        <v>556</v>
      </c>
      <c r="V266" s="63" t="s">
        <v>61</v>
      </c>
      <c r="W266" s="63" t="s">
        <v>4238</v>
      </c>
      <c r="X266" s="63" t="s">
        <v>61</v>
      </c>
      <c r="Y266" s="63" t="s">
        <v>61</v>
      </c>
      <c r="Z266" s="63" t="s">
        <v>62</v>
      </c>
      <c r="AA266" s="63" t="s">
        <v>61</v>
      </c>
      <c r="AB266" s="63">
        <v>1</v>
      </c>
      <c r="AC266" s="63" t="s">
        <v>61</v>
      </c>
      <c r="AD266" s="63" t="s">
        <v>61</v>
      </c>
      <c r="AE266" s="63" t="s">
        <v>61</v>
      </c>
      <c r="AF266" s="63" t="s">
        <v>61</v>
      </c>
      <c r="AG266" s="63" t="s">
        <v>61</v>
      </c>
      <c r="AH266" s="63" t="s">
        <v>4239</v>
      </c>
      <c r="AI266" s="63" t="s">
        <v>61</v>
      </c>
      <c r="AJ266" s="63" t="s">
        <v>84</v>
      </c>
      <c r="AK266" s="63">
        <v>3</v>
      </c>
      <c r="AL266" s="63" t="s">
        <v>2103</v>
      </c>
      <c r="AM266" s="63" t="s">
        <v>61</v>
      </c>
      <c r="AN266" s="63" t="s">
        <v>61</v>
      </c>
      <c r="AO266" s="63" t="s">
        <v>61</v>
      </c>
      <c r="AP266" s="63" t="s">
        <v>61</v>
      </c>
      <c r="AQ266" s="63" t="s">
        <v>61</v>
      </c>
      <c r="AR266" s="63" t="s">
        <v>61</v>
      </c>
      <c r="AS266" s="63" t="s">
        <v>61</v>
      </c>
      <c r="AT266" s="63" t="s">
        <v>61</v>
      </c>
      <c r="AU266" s="63" t="s">
        <v>61</v>
      </c>
      <c r="AV266" s="63" t="s">
        <v>61</v>
      </c>
      <c r="AW266" s="63" t="s">
        <v>61</v>
      </c>
      <c r="AX266" s="63" t="s">
        <v>61</v>
      </c>
      <c r="AY266" s="63" t="s">
        <v>61</v>
      </c>
      <c r="AZ266" s="63" t="s">
        <v>2888</v>
      </c>
      <c r="BA266" s="63" t="s">
        <v>4240</v>
      </c>
      <c r="BB266" s="63" t="b">
        <f>IF(COUNTIF('IPC Number'!$A$2:$A$131,LEFT($BC266,4)),FALSE,TRUE)</f>
        <v>1</v>
      </c>
      <c r="BC266" s="63" t="s">
        <v>2890</v>
      </c>
      <c r="BD266" s="63" t="s">
        <v>4241</v>
      </c>
      <c r="BE266" s="63" t="s">
        <v>61</v>
      </c>
      <c r="BF266" s="63" t="s">
        <v>61</v>
      </c>
      <c r="BG266" s="63" t="s">
        <v>61</v>
      </c>
      <c r="BH266" s="63" t="s">
        <v>61</v>
      </c>
      <c r="BI266" s="63" t="s">
        <v>61</v>
      </c>
      <c r="BJ266" s="63" t="s">
        <v>4242</v>
      </c>
    </row>
    <row r="267" spans="1:62" x14ac:dyDescent="0.3">
      <c r="A267" s="63" t="s">
        <v>62</v>
      </c>
      <c r="B267" s="63" t="s">
        <v>62</v>
      </c>
      <c r="C267" s="63" t="s">
        <v>63</v>
      </c>
      <c r="D267" s="63" t="s">
        <v>64</v>
      </c>
      <c r="E267" s="63" t="s">
        <v>4244</v>
      </c>
      <c r="F267" s="63" t="s">
        <v>61</v>
      </c>
      <c r="G267" s="63" t="s">
        <v>4245</v>
      </c>
      <c r="H267" s="63" t="s">
        <v>61</v>
      </c>
      <c r="I267" s="63" t="s">
        <v>4246</v>
      </c>
      <c r="J267" s="63" t="s">
        <v>61</v>
      </c>
      <c r="K267" s="63">
        <v>19</v>
      </c>
      <c r="L267" s="63" t="s">
        <v>61</v>
      </c>
      <c r="M267" s="62" t="s">
        <v>4247</v>
      </c>
      <c r="N267" s="63" t="s">
        <v>4248</v>
      </c>
      <c r="O267" s="63" t="s">
        <v>61</v>
      </c>
      <c r="P267" s="63" t="s">
        <v>4249</v>
      </c>
      <c r="Q267" s="63" t="s">
        <v>3689</v>
      </c>
      <c r="R267" s="63" t="s">
        <v>61</v>
      </c>
      <c r="S267" s="63" t="s">
        <v>61</v>
      </c>
      <c r="T267" s="63" t="s">
        <v>61</v>
      </c>
      <c r="U267" s="63" t="s">
        <v>61</v>
      </c>
      <c r="V267" s="63" t="s">
        <v>61</v>
      </c>
      <c r="W267" s="63" t="s">
        <v>4250</v>
      </c>
      <c r="X267" s="63" t="s">
        <v>61</v>
      </c>
      <c r="Y267" s="63" t="s">
        <v>61</v>
      </c>
      <c r="Z267" s="63" t="s">
        <v>62</v>
      </c>
      <c r="AA267" s="63" t="s">
        <v>61</v>
      </c>
      <c r="AB267" s="63">
        <v>1</v>
      </c>
      <c r="AC267" s="63" t="s">
        <v>61</v>
      </c>
      <c r="AD267" s="63" t="s">
        <v>61</v>
      </c>
      <c r="AE267" s="63" t="s">
        <v>61</v>
      </c>
      <c r="AF267" s="63" t="s">
        <v>61</v>
      </c>
      <c r="AG267" s="63" t="s">
        <v>61</v>
      </c>
      <c r="AH267" s="63" t="s">
        <v>4251</v>
      </c>
      <c r="AI267" s="63" t="s">
        <v>61</v>
      </c>
      <c r="AJ267" s="63" t="s">
        <v>62</v>
      </c>
      <c r="AK267" s="63">
        <v>1</v>
      </c>
      <c r="AL267" s="63" t="s">
        <v>61</v>
      </c>
      <c r="AM267" s="63" t="s">
        <v>61</v>
      </c>
      <c r="AN267" s="63" t="s">
        <v>61</v>
      </c>
      <c r="AO267" s="63" t="s">
        <v>61</v>
      </c>
      <c r="AP267" s="63" t="s">
        <v>61</v>
      </c>
      <c r="AQ267" s="63" t="s">
        <v>61</v>
      </c>
      <c r="AR267" s="63" t="s">
        <v>61</v>
      </c>
      <c r="AS267" s="63" t="s">
        <v>61</v>
      </c>
      <c r="AT267" s="63" t="s">
        <v>61</v>
      </c>
      <c r="AU267" s="63" t="s">
        <v>61</v>
      </c>
      <c r="AV267" s="63" t="s">
        <v>61</v>
      </c>
      <c r="AW267" s="63" t="s">
        <v>61</v>
      </c>
      <c r="AX267" s="63" t="s">
        <v>61</v>
      </c>
      <c r="AY267" s="63" t="s">
        <v>61</v>
      </c>
      <c r="AZ267" s="63" t="s">
        <v>3278</v>
      </c>
      <c r="BA267" s="63" t="s">
        <v>4252</v>
      </c>
      <c r="BB267" s="63" t="b">
        <f>IF(COUNTIF('IPC Number'!$A$2:$A$131,LEFT($BC267,4)),FALSE,TRUE)</f>
        <v>1</v>
      </c>
      <c r="BC267" s="63" t="s">
        <v>3280</v>
      </c>
      <c r="BD267" s="63" t="s">
        <v>4253</v>
      </c>
      <c r="BE267" s="63" t="s">
        <v>61</v>
      </c>
      <c r="BF267" s="63" t="s">
        <v>61</v>
      </c>
      <c r="BG267" s="63" t="s">
        <v>61</v>
      </c>
      <c r="BH267" s="63" t="s">
        <v>61</v>
      </c>
      <c r="BI267" s="63" t="s">
        <v>61</v>
      </c>
      <c r="BJ267" s="63" t="s">
        <v>4254</v>
      </c>
    </row>
    <row r="268" spans="1:62" x14ac:dyDescent="0.3">
      <c r="A268" s="63" t="s">
        <v>62</v>
      </c>
      <c r="B268" s="63" t="s">
        <v>62</v>
      </c>
      <c r="C268" s="63" t="s">
        <v>63</v>
      </c>
      <c r="D268" s="63" t="s">
        <v>64</v>
      </c>
      <c r="E268" s="63" t="s">
        <v>4255</v>
      </c>
      <c r="F268" s="63" t="s">
        <v>61</v>
      </c>
      <c r="G268" s="63" t="s">
        <v>4256</v>
      </c>
      <c r="H268" s="63" t="s">
        <v>61</v>
      </c>
      <c r="I268" s="63" t="s">
        <v>4257</v>
      </c>
      <c r="J268" s="63" t="s">
        <v>61</v>
      </c>
      <c r="K268" s="63">
        <v>16</v>
      </c>
      <c r="L268" s="63" t="s">
        <v>61</v>
      </c>
      <c r="M268" s="62" t="s">
        <v>4258</v>
      </c>
      <c r="N268" s="63" t="s">
        <v>4248</v>
      </c>
      <c r="O268" s="63" t="s">
        <v>1581</v>
      </c>
      <c r="P268" s="63" t="s">
        <v>4259</v>
      </c>
      <c r="Q268" s="63" t="s">
        <v>884</v>
      </c>
      <c r="R268" s="63" t="s">
        <v>61</v>
      </c>
      <c r="S268" s="63" t="s">
        <v>61</v>
      </c>
      <c r="T268" s="63" t="s">
        <v>61</v>
      </c>
      <c r="U268" s="63" t="s">
        <v>61</v>
      </c>
      <c r="V268" s="63" t="s">
        <v>61</v>
      </c>
      <c r="W268" s="63" t="s">
        <v>4260</v>
      </c>
      <c r="X268" s="63" t="s">
        <v>61</v>
      </c>
      <c r="Y268" s="63" t="s">
        <v>61</v>
      </c>
      <c r="Z268" s="63" t="s">
        <v>387</v>
      </c>
      <c r="AA268" s="63" t="s">
        <v>61</v>
      </c>
      <c r="AB268" s="63">
        <v>1</v>
      </c>
      <c r="AC268" s="63" t="s">
        <v>61</v>
      </c>
      <c r="AD268" s="63" t="s">
        <v>61</v>
      </c>
      <c r="AE268" s="63" t="s">
        <v>61</v>
      </c>
      <c r="AF268" s="63" t="s">
        <v>61</v>
      </c>
      <c r="AG268" s="63" t="s">
        <v>61</v>
      </c>
      <c r="AH268" s="63" t="s">
        <v>4261</v>
      </c>
      <c r="AI268" s="63" t="s">
        <v>61</v>
      </c>
      <c r="AJ268" s="63" t="s">
        <v>389</v>
      </c>
      <c r="AK268" s="63">
        <v>2</v>
      </c>
      <c r="AL268" s="63" t="s">
        <v>61</v>
      </c>
      <c r="AM268" s="63" t="s">
        <v>61</v>
      </c>
      <c r="AN268" s="63" t="s">
        <v>4262</v>
      </c>
      <c r="AO268" s="63" t="s">
        <v>143</v>
      </c>
      <c r="AP268" s="63" t="s">
        <v>4263</v>
      </c>
      <c r="AQ268" s="63" t="s">
        <v>4262</v>
      </c>
      <c r="AR268" s="63" t="s">
        <v>143</v>
      </c>
      <c r="AS268" s="63" t="s">
        <v>4263</v>
      </c>
      <c r="AT268" s="63" t="s">
        <v>4264</v>
      </c>
      <c r="AU268" s="63" t="s">
        <v>4248</v>
      </c>
      <c r="AV268" s="63" t="s">
        <v>4265</v>
      </c>
      <c r="AW268" s="63" t="s">
        <v>1630</v>
      </c>
      <c r="AX268" s="63" t="s">
        <v>61</v>
      </c>
      <c r="AY268" s="63" t="s">
        <v>61</v>
      </c>
      <c r="AZ268" s="63" t="s">
        <v>4266</v>
      </c>
      <c r="BA268" s="63" t="s">
        <v>4267</v>
      </c>
      <c r="BB268" s="63" t="b">
        <f>IF(COUNTIF('IPC Number'!$A$2:$A$131,LEFT($BC268,4)),FALSE,TRUE)</f>
        <v>1</v>
      </c>
      <c r="BC268" s="63" t="s">
        <v>4268</v>
      </c>
      <c r="BD268" s="63" t="s">
        <v>4269</v>
      </c>
      <c r="BE268" s="63" t="s">
        <v>61</v>
      </c>
      <c r="BF268" s="63" t="s">
        <v>61</v>
      </c>
      <c r="BG268" s="63" t="s">
        <v>61</v>
      </c>
      <c r="BH268" s="63" t="s">
        <v>61</v>
      </c>
      <c r="BI268" s="63" t="s">
        <v>61</v>
      </c>
      <c r="BJ268" s="63" t="s">
        <v>4270</v>
      </c>
    </row>
    <row r="269" spans="1:62" x14ac:dyDescent="0.3">
      <c r="A269" s="63" t="s">
        <v>62</v>
      </c>
      <c r="B269" s="63" t="s">
        <v>62</v>
      </c>
      <c r="C269" s="63" t="s">
        <v>63</v>
      </c>
      <c r="D269" s="63" t="s">
        <v>748</v>
      </c>
      <c r="E269" s="63" t="s">
        <v>4272</v>
      </c>
      <c r="F269" s="63" t="s">
        <v>61</v>
      </c>
      <c r="G269" s="63" t="s">
        <v>4273</v>
      </c>
      <c r="H269" s="63" t="s">
        <v>61</v>
      </c>
      <c r="I269" s="63" t="s">
        <v>4274</v>
      </c>
      <c r="J269" s="63" t="s">
        <v>61</v>
      </c>
      <c r="K269" s="63">
        <v>10</v>
      </c>
      <c r="L269" s="63" t="s">
        <v>61</v>
      </c>
      <c r="M269" s="62" t="s">
        <v>4275</v>
      </c>
      <c r="N269" s="63" t="s">
        <v>4276</v>
      </c>
      <c r="O269" s="63" t="s">
        <v>61</v>
      </c>
      <c r="P269" s="63" t="s">
        <v>4277</v>
      </c>
      <c r="Q269" s="63" t="s">
        <v>1604</v>
      </c>
      <c r="R269" s="63" t="s">
        <v>61</v>
      </c>
      <c r="S269" s="63" t="s">
        <v>61</v>
      </c>
      <c r="T269" s="63" t="s">
        <v>4278</v>
      </c>
      <c r="U269" s="63" t="s">
        <v>2950</v>
      </c>
      <c r="V269" s="63" t="s">
        <v>61</v>
      </c>
      <c r="W269" s="63" t="s">
        <v>1299</v>
      </c>
      <c r="X269" s="63" t="s">
        <v>61</v>
      </c>
      <c r="Y269" s="63" t="s">
        <v>61</v>
      </c>
      <c r="Z269" s="63" t="s">
        <v>62</v>
      </c>
      <c r="AA269" s="63" t="s">
        <v>61</v>
      </c>
      <c r="AB269" s="63">
        <v>1</v>
      </c>
      <c r="AC269" s="63" t="s">
        <v>61</v>
      </c>
      <c r="AD269" s="63" t="s">
        <v>61</v>
      </c>
      <c r="AE269" s="63" t="s">
        <v>61</v>
      </c>
      <c r="AF269" s="63" t="s">
        <v>61</v>
      </c>
      <c r="AG269" s="63" t="s">
        <v>61</v>
      </c>
      <c r="AH269" s="63" t="s">
        <v>1300</v>
      </c>
      <c r="AI269" s="63" t="s">
        <v>61</v>
      </c>
      <c r="AJ269" s="63" t="s">
        <v>62</v>
      </c>
      <c r="AK269" s="63">
        <v>1</v>
      </c>
      <c r="AL269" s="63" t="s">
        <v>61</v>
      </c>
      <c r="AM269" s="63" t="s">
        <v>61</v>
      </c>
      <c r="AN269" s="63" t="s">
        <v>61</v>
      </c>
      <c r="AO269" s="63" t="s">
        <v>61</v>
      </c>
      <c r="AP269" s="63" t="s">
        <v>61</v>
      </c>
      <c r="AQ269" s="63" t="s">
        <v>61</v>
      </c>
      <c r="AR269" s="63" t="s">
        <v>61</v>
      </c>
      <c r="AS269" s="63" t="s">
        <v>61</v>
      </c>
      <c r="AT269" s="63" t="s">
        <v>61</v>
      </c>
      <c r="AU269" s="63" t="s">
        <v>61</v>
      </c>
      <c r="AV269" s="63" t="s">
        <v>61</v>
      </c>
      <c r="AW269" s="63" t="s">
        <v>61</v>
      </c>
      <c r="AX269" s="63" t="s">
        <v>61</v>
      </c>
      <c r="AY269" s="63" t="s">
        <v>61</v>
      </c>
      <c r="AZ269" s="63" t="s">
        <v>367</v>
      </c>
      <c r="BA269" s="63" t="s">
        <v>4279</v>
      </c>
      <c r="BB269" s="63" t="b">
        <f>IF(COUNTIF('IPC Number'!$A$2:$A$131,LEFT($BC269,4)),FALSE,TRUE)</f>
        <v>1</v>
      </c>
      <c r="BC269" s="63" t="s">
        <v>4280</v>
      </c>
      <c r="BD269" s="63" t="s">
        <v>4281</v>
      </c>
      <c r="BE269" s="63" t="s">
        <v>61</v>
      </c>
      <c r="BF269" s="63" t="s">
        <v>61</v>
      </c>
      <c r="BG269" s="63" t="s">
        <v>61</v>
      </c>
      <c r="BH269" s="63" t="s">
        <v>61</v>
      </c>
      <c r="BI269" s="63" t="s">
        <v>61</v>
      </c>
      <c r="BJ269" s="63" t="s">
        <v>4282</v>
      </c>
    </row>
    <row r="270" spans="1:62" x14ac:dyDescent="0.3">
      <c r="A270" s="63" t="s">
        <v>62</v>
      </c>
      <c r="B270" s="63" t="s">
        <v>62</v>
      </c>
      <c r="C270" s="63" t="s">
        <v>63</v>
      </c>
      <c r="D270" s="63" t="s">
        <v>558</v>
      </c>
      <c r="E270" s="63" t="s">
        <v>4283</v>
      </c>
      <c r="F270" s="63" t="s">
        <v>61</v>
      </c>
      <c r="G270" s="63" t="s">
        <v>2715</v>
      </c>
      <c r="H270" s="63" t="s">
        <v>61</v>
      </c>
      <c r="I270" s="63" t="s">
        <v>4284</v>
      </c>
      <c r="J270" s="63" t="s">
        <v>61</v>
      </c>
      <c r="K270" s="63">
        <v>20</v>
      </c>
      <c r="L270" s="63" t="s">
        <v>61</v>
      </c>
      <c r="M270" s="62" t="s">
        <v>4285</v>
      </c>
      <c r="N270" s="63" t="s">
        <v>4276</v>
      </c>
      <c r="O270" s="63" t="s">
        <v>61</v>
      </c>
      <c r="P270" s="63" t="s">
        <v>4286</v>
      </c>
      <c r="Q270" s="63" t="s">
        <v>3433</v>
      </c>
      <c r="R270" s="63" t="s">
        <v>61</v>
      </c>
      <c r="S270" s="63" t="s">
        <v>61</v>
      </c>
      <c r="T270" s="63" t="s">
        <v>4287</v>
      </c>
      <c r="U270" s="63" t="s">
        <v>1017</v>
      </c>
      <c r="V270" s="63" t="s">
        <v>61</v>
      </c>
      <c r="W270" s="63" t="s">
        <v>2720</v>
      </c>
      <c r="X270" s="63" t="s">
        <v>61</v>
      </c>
      <c r="Y270" s="63" t="s">
        <v>61</v>
      </c>
      <c r="Z270" s="63" t="s">
        <v>451</v>
      </c>
      <c r="AA270" s="63" t="s">
        <v>61</v>
      </c>
      <c r="AB270" s="63">
        <v>1</v>
      </c>
      <c r="AC270" s="63" t="s">
        <v>61</v>
      </c>
      <c r="AD270" s="63" t="s">
        <v>61</v>
      </c>
      <c r="AE270" s="63" t="s">
        <v>61</v>
      </c>
      <c r="AF270" s="63" t="s">
        <v>61</v>
      </c>
      <c r="AG270" s="63" t="s">
        <v>61</v>
      </c>
      <c r="AH270" s="63" t="s">
        <v>2721</v>
      </c>
      <c r="AI270" s="63" t="s">
        <v>61</v>
      </c>
      <c r="AJ270" s="63" t="s">
        <v>451</v>
      </c>
      <c r="AK270" s="63">
        <v>1</v>
      </c>
      <c r="AL270" s="63" t="s">
        <v>2041</v>
      </c>
      <c r="AM270" s="63" t="s">
        <v>61</v>
      </c>
      <c r="AN270" s="63" t="s">
        <v>61</v>
      </c>
      <c r="AO270" s="63" t="s">
        <v>61</v>
      </c>
      <c r="AP270" s="63" t="s">
        <v>61</v>
      </c>
      <c r="AQ270" s="63" t="s">
        <v>61</v>
      </c>
      <c r="AR270" s="63" t="s">
        <v>61</v>
      </c>
      <c r="AS270" s="63" t="s">
        <v>61</v>
      </c>
      <c r="AT270" s="63" t="s">
        <v>61</v>
      </c>
      <c r="AU270" s="63" t="s">
        <v>61</v>
      </c>
      <c r="AV270" s="63" t="s">
        <v>61</v>
      </c>
      <c r="AW270" s="63" t="s">
        <v>61</v>
      </c>
      <c r="AX270" s="63" t="s">
        <v>61</v>
      </c>
      <c r="AY270" s="63" t="s">
        <v>61</v>
      </c>
      <c r="AZ270" s="63" t="s">
        <v>2722</v>
      </c>
      <c r="BA270" s="63" t="s">
        <v>4288</v>
      </c>
      <c r="BB270" s="63" t="b">
        <f>IF(COUNTIF('IPC Number'!$A$2:$A$131,LEFT($BC270,4)),FALSE,TRUE)</f>
        <v>1</v>
      </c>
      <c r="BC270" s="63" t="s">
        <v>4289</v>
      </c>
      <c r="BD270" s="63" t="s">
        <v>4290</v>
      </c>
      <c r="BE270" s="63" t="s">
        <v>61</v>
      </c>
      <c r="BF270" s="63" t="s">
        <v>61</v>
      </c>
      <c r="BG270" s="63" t="s">
        <v>61</v>
      </c>
      <c r="BH270" s="63" t="s">
        <v>61</v>
      </c>
      <c r="BI270" s="63" t="s">
        <v>61</v>
      </c>
      <c r="BJ270" s="63" t="s">
        <v>4291</v>
      </c>
    </row>
    <row r="271" spans="1:62" x14ac:dyDescent="0.3">
      <c r="A271" s="63" t="s">
        <v>62</v>
      </c>
      <c r="B271" s="63" t="s">
        <v>62</v>
      </c>
      <c r="C271" s="63" t="s">
        <v>63</v>
      </c>
      <c r="D271" s="63" t="s">
        <v>64</v>
      </c>
      <c r="E271" s="63" t="s">
        <v>4295</v>
      </c>
      <c r="F271" s="63" t="s">
        <v>61</v>
      </c>
      <c r="G271" s="63" t="s">
        <v>4296</v>
      </c>
      <c r="H271" s="63" t="s">
        <v>61</v>
      </c>
      <c r="I271" s="63" t="s">
        <v>4297</v>
      </c>
      <c r="J271" s="63" t="s">
        <v>61</v>
      </c>
      <c r="K271" s="63">
        <v>20</v>
      </c>
      <c r="L271" s="63" t="s">
        <v>61</v>
      </c>
      <c r="M271" s="62" t="s">
        <v>4298</v>
      </c>
      <c r="N271" s="63" t="s">
        <v>2508</v>
      </c>
      <c r="O271" s="63" t="s">
        <v>61</v>
      </c>
      <c r="P271" s="63" t="s">
        <v>4299</v>
      </c>
      <c r="Q271" s="63" t="s">
        <v>3689</v>
      </c>
      <c r="R271" s="63" t="s">
        <v>61</v>
      </c>
      <c r="S271" s="63" t="s">
        <v>61</v>
      </c>
      <c r="T271" s="63" t="s">
        <v>61</v>
      </c>
      <c r="U271" s="63" t="s">
        <v>61</v>
      </c>
      <c r="V271" s="63" t="s">
        <v>61</v>
      </c>
      <c r="W271" s="63" t="s">
        <v>4300</v>
      </c>
      <c r="X271" s="63" t="s">
        <v>61</v>
      </c>
      <c r="Y271" s="63" t="s">
        <v>61</v>
      </c>
      <c r="Z271" s="63" t="s">
        <v>62</v>
      </c>
      <c r="AA271" s="63" t="s">
        <v>61</v>
      </c>
      <c r="AB271" s="63">
        <v>1</v>
      </c>
      <c r="AC271" s="63" t="s">
        <v>61</v>
      </c>
      <c r="AD271" s="63" t="s">
        <v>61</v>
      </c>
      <c r="AE271" s="63" t="s">
        <v>61</v>
      </c>
      <c r="AF271" s="63" t="s">
        <v>61</v>
      </c>
      <c r="AG271" s="63" t="s">
        <v>61</v>
      </c>
      <c r="AH271" s="63" t="s">
        <v>4301</v>
      </c>
      <c r="AI271" s="63" t="s">
        <v>61</v>
      </c>
      <c r="AJ271" s="63" t="s">
        <v>62</v>
      </c>
      <c r="AK271" s="63">
        <v>1</v>
      </c>
      <c r="AL271" s="63" t="s">
        <v>61</v>
      </c>
      <c r="AM271" s="63" t="s">
        <v>61</v>
      </c>
      <c r="AN271" s="63" t="s">
        <v>61</v>
      </c>
      <c r="AO271" s="63" t="s">
        <v>61</v>
      </c>
      <c r="AP271" s="63" t="s">
        <v>61</v>
      </c>
      <c r="AQ271" s="63" t="s">
        <v>61</v>
      </c>
      <c r="AR271" s="63" t="s">
        <v>61</v>
      </c>
      <c r="AS271" s="63" t="s">
        <v>61</v>
      </c>
      <c r="AT271" s="63" t="s">
        <v>61</v>
      </c>
      <c r="AU271" s="63" t="s">
        <v>61</v>
      </c>
      <c r="AV271" s="63" t="s">
        <v>61</v>
      </c>
      <c r="AW271" s="63" t="s">
        <v>61</v>
      </c>
      <c r="AX271" s="63" t="s">
        <v>61</v>
      </c>
      <c r="AY271" s="63" t="s">
        <v>61</v>
      </c>
      <c r="AZ271" s="63" t="s">
        <v>4302</v>
      </c>
      <c r="BA271" s="63" t="s">
        <v>4303</v>
      </c>
      <c r="BB271" s="63" t="b">
        <f>IF(COUNTIF('IPC Number'!$A$2:$A$131,LEFT($BC271,4)),FALSE,TRUE)</f>
        <v>1</v>
      </c>
      <c r="BC271" s="63" t="s">
        <v>4304</v>
      </c>
      <c r="BD271" s="63" t="s">
        <v>4305</v>
      </c>
      <c r="BE271" s="63" t="s">
        <v>61</v>
      </c>
      <c r="BF271" s="63" t="s">
        <v>61</v>
      </c>
      <c r="BG271" s="63" t="s">
        <v>61</v>
      </c>
      <c r="BH271" s="63" t="s">
        <v>61</v>
      </c>
      <c r="BI271" s="63" t="s">
        <v>61</v>
      </c>
      <c r="BJ271" s="63" t="s">
        <v>4306</v>
      </c>
    </row>
    <row r="272" spans="1:62" x14ac:dyDescent="0.3">
      <c r="A272" s="63" t="s">
        <v>62</v>
      </c>
      <c r="B272" s="63" t="s">
        <v>62</v>
      </c>
      <c r="C272" s="63" t="s">
        <v>63</v>
      </c>
      <c r="D272" s="63" t="s">
        <v>64</v>
      </c>
      <c r="E272" s="63" t="s">
        <v>4307</v>
      </c>
      <c r="F272" s="63" t="s">
        <v>61</v>
      </c>
      <c r="G272" s="63" t="s">
        <v>1541</v>
      </c>
      <c r="H272" s="63" t="s">
        <v>61</v>
      </c>
      <c r="I272" s="63" t="s">
        <v>4308</v>
      </c>
      <c r="J272" s="63" t="s">
        <v>61</v>
      </c>
      <c r="K272" s="63">
        <v>22</v>
      </c>
      <c r="L272" s="63" t="s">
        <v>61</v>
      </c>
      <c r="M272" s="62" t="s">
        <v>4309</v>
      </c>
      <c r="N272" s="63" t="s">
        <v>2508</v>
      </c>
      <c r="O272" s="63" t="s">
        <v>61</v>
      </c>
      <c r="P272" s="63" t="s">
        <v>4310</v>
      </c>
      <c r="Q272" s="63" t="s">
        <v>1526</v>
      </c>
      <c r="R272" s="63" t="s">
        <v>61</v>
      </c>
      <c r="S272" s="63" t="s">
        <v>61</v>
      </c>
      <c r="T272" s="63" t="s">
        <v>61</v>
      </c>
      <c r="U272" s="63" t="s">
        <v>61</v>
      </c>
      <c r="V272" s="63" t="s">
        <v>61</v>
      </c>
      <c r="W272" s="63" t="s">
        <v>1547</v>
      </c>
      <c r="X272" s="63" t="s">
        <v>61</v>
      </c>
      <c r="Y272" s="63" t="s">
        <v>61</v>
      </c>
      <c r="Z272" s="63" t="s">
        <v>62</v>
      </c>
      <c r="AA272" s="63" t="s">
        <v>61</v>
      </c>
      <c r="AB272" s="63">
        <v>1</v>
      </c>
      <c r="AC272" s="63" t="s">
        <v>61</v>
      </c>
      <c r="AD272" s="63" t="s">
        <v>61</v>
      </c>
      <c r="AE272" s="63" t="s">
        <v>61</v>
      </c>
      <c r="AF272" s="63" t="s">
        <v>61</v>
      </c>
      <c r="AG272" s="63" t="s">
        <v>61</v>
      </c>
      <c r="AH272" s="63" t="s">
        <v>1548</v>
      </c>
      <c r="AI272" s="63" t="s">
        <v>61</v>
      </c>
      <c r="AJ272" s="63" t="s">
        <v>62</v>
      </c>
      <c r="AK272" s="63">
        <v>1</v>
      </c>
      <c r="AL272" s="63" t="s">
        <v>61</v>
      </c>
      <c r="AM272" s="63" t="s">
        <v>61</v>
      </c>
      <c r="AN272" s="63" t="s">
        <v>61</v>
      </c>
      <c r="AO272" s="63" t="s">
        <v>61</v>
      </c>
      <c r="AP272" s="63" t="s">
        <v>61</v>
      </c>
      <c r="AQ272" s="63" t="s">
        <v>61</v>
      </c>
      <c r="AR272" s="63" t="s">
        <v>61</v>
      </c>
      <c r="AS272" s="63" t="s">
        <v>61</v>
      </c>
      <c r="AT272" s="63" t="s">
        <v>61</v>
      </c>
      <c r="AU272" s="63" t="s">
        <v>61</v>
      </c>
      <c r="AV272" s="63" t="s">
        <v>61</v>
      </c>
      <c r="AW272" s="63" t="s">
        <v>61</v>
      </c>
      <c r="AX272" s="63" t="s">
        <v>61</v>
      </c>
      <c r="AY272" s="63" t="s">
        <v>61</v>
      </c>
      <c r="AZ272" s="63" t="s">
        <v>1549</v>
      </c>
      <c r="BA272" s="63" t="s">
        <v>4311</v>
      </c>
      <c r="BB272" s="63" t="b">
        <f>IF(COUNTIF('IPC Number'!$A$2:$A$131,LEFT($BC272,4)),FALSE,TRUE)</f>
        <v>1</v>
      </c>
      <c r="BC272" s="63" t="s">
        <v>995</v>
      </c>
      <c r="BD272" s="63" t="s">
        <v>4312</v>
      </c>
      <c r="BE272" s="63" t="s">
        <v>61</v>
      </c>
      <c r="BF272" s="63" t="s">
        <v>61</v>
      </c>
      <c r="BG272" s="63" t="s">
        <v>61</v>
      </c>
      <c r="BH272" s="63" t="s">
        <v>61</v>
      </c>
      <c r="BI272" s="63" t="s">
        <v>61</v>
      </c>
      <c r="BJ272" s="63" t="s">
        <v>4313</v>
      </c>
    </row>
    <row r="273" spans="1:62" x14ac:dyDescent="0.3">
      <c r="A273" s="63" t="s">
        <v>62</v>
      </c>
      <c r="B273" s="63" t="s">
        <v>62</v>
      </c>
      <c r="C273" s="63" t="s">
        <v>63</v>
      </c>
      <c r="D273" s="63" t="s">
        <v>64</v>
      </c>
      <c r="E273" s="63" t="s">
        <v>4317</v>
      </c>
      <c r="F273" s="63" t="s">
        <v>61</v>
      </c>
      <c r="G273" s="63" t="s">
        <v>4318</v>
      </c>
      <c r="H273" s="63" t="s">
        <v>61</v>
      </c>
      <c r="I273" s="63" t="s">
        <v>4319</v>
      </c>
      <c r="J273" s="63" t="s">
        <v>61</v>
      </c>
      <c r="K273" s="63">
        <v>20</v>
      </c>
      <c r="L273" s="63" t="s">
        <v>61</v>
      </c>
      <c r="M273" s="62" t="s">
        <v>4320</v>
      </c>
      <c r="N273" s="63" t="s">
        <v>4315</v>
      </c>
      <c r="O273" s="63" t="s">
        <v>2555</v>
      </c>
      <c r="P273" s="63" t="s">
        <v>4321</v>
      </c>
      <c r="Q273" s="63" t="s">
        <v>884</v>
      </c>
      <c r="R273" s="63" t="s">
        <v>61</v>
      </c>
      <c r="S273" s="63" t="s">
        <v>61</v>
      </c>
      <c r="T273" s="63" t="s">
        <v>61</v>
      </c>
      <c r="U273" s="63" t="s">
        <v>61</v>
      </c>
      <c r="V273" s="63" t="s">
        <v>61</v>
      </c>
      <c r="W273" s="63" t="s">
        <v>4322</v>
      </c>
      <c r="X273" s="63" t="s">
        <v>61</v>
      </c>
      <c r="Y273" s="63" t="s">
        <v>61</v>
      </c>
      <c r="Z273" s="63" t="s">
        <v>62</v>
      </c>
      <c r="AA273" s="63" t="s">
        <v>61</v>
      </c>
      <c r="AB273" s="63">
        <v>1</v>
      </c>
      <c r="AC273" s="63" t="s">
        <v>4323</v>
      </c>
      <c r="AD273" s="63" t="s">
        <v>4324</v>
      </c>
      <c r="AE273" s="63" t="s">
        <v>61</v>
      </c>
      <c r="AF273" s="63" t="s">
        <v>61</v>
      </c>
      <c r="AG273" s="63" t="s">
        <v>61</v>
      </c>
      <c r="AH273" s="63" t="s">
        <v>4325</v>
      </c>
      <c r="AI273" s="63" t="s">
        <v>61</v>
      </c>
      <c r="AJ273" s="63" t="s">
        <v>62</v>
      </c>
      <c r="AK273" s="63">
        <v>1</v>
      </c>
      <c r="AL273" s="63" t="s">
        <v>61</v>
      </c>
      <c r="AM273" s="63" t="s">
        <v>61</v>
      </c>
      <c r="AN273" s="63" t="s">
        <v>61</v>
      </c>
      <c r="AO273" s="63" t="s">
        <v>61</v>
      </c>
      <c r="AP273" s="63" t="s">
        <v>61</v>
      </c>
      <c r="AQ273" s="63" t="s">
        <v>61</v>
      </c>
      <c r="AR273" s="63" t="s">
        <v>61</v>
      </c>
      <c r="AS273" s="63" t="s">
        <v>61</v>
      </c>
      <c r="AT273" s="63" t="s">
        <v>4326</v>
      </c>
      <c r="AU273" s="63" t="s">
        <v>4315</v>
      </c>
      <c r="AV273" s="63" t="s">
        <v>4327</v>
      </c>
      <c r="AW273" s="63" t="s">
        <v>3853</v>
      </c>
      <c r="AX273" s="63" t="s">
        <v>61</v>
      </c>
      <c r="AY273" s="63" t="s">
        <v>61</v>
      </c>
      <c r="AZ273" s="63" t="s">
        <v>4328</v>
      </c>
      <c r="BA273" s="63" t="s">
        <v>4329</v>
      </c>
      <c r="BB273" s="63" t="b">
        <f>IF(COUNTIF('IPC Number'!$A$2:$A$131,LEFT($BC273,4)),FALSE,TRUE)</f>
        <v>1</v>
      </c>
      <c r="BC273" s="63" t="s">
        <v>4330</v>
      </c>
      <c r="BD273" s="63" t="s">
        <v>4331</v>
      </c>
      <c r="BE273" s="63" t="s">
        <v>61</v>
      </c>
      <c r="BF273" s="63" t="s">
        <v>61</v>
      </c>
      <c r="BG273" s="63" t="s">
        <v>61</v>
      </c>
      <c r="BH273" s="63" t="s">
        <v>61</v>
      </c>
      <c r="BI273" s="63" t="s">
        <v>61</v>
      </c>
      <c r="BJ273" s="63" t="s">
        <v>4332</v>
      </c>
    </row>
    <row r="274" spans="1:62" x14ac:dyDescent="0.3">
      <c r="A274" s="63" t="s">
        <v>62</v>
      </c>
      <c r="B274" s="63" t="s">
        <v>62</v>
      </c>
      <c r="C274" s="63" t="s">
        <v>63</v>
      </c>
      <c r="D274" s="63" t="s">
        <v>558</v>
      </c>
      <c r="E274" s="63" t="s">
        <v>4336</v>
      </c>
      <c r="F274" s="63" t="s">
        <v>61</v>
      </c>
      <c r="G274" s="63" t="s">
        <v>4337</v>
      </c>
      <c r="H274" s="63" t="s">
        <v>61</v>
      </c>
      <c r="I274" s="63" t="s">
        <v>4338</v>
      </c>
      <c r="J274" s="63" t="s">
        <v>61</v>
      </c>
      <c r="K274" s="63">
        <v>14</v>
      </c>
      <c r="L274" s="63" t="s">
        <v>61</v>
      </c>
      <c r="M274" s="62" t="s">
        <v>4339</v>
      </c>
      <c r="N274" s="63" t="s">
        <v>4333</v>
      </c>
      <c r="O274" s="63" t="s">
        <v>61</v>
      </c>
      <c r="P274" s="63" t="s">
        <v>4340</v>
      </c>
      <c r="Q274" s="63" t="s">
        <v>3744</v>
      </c>
      <c r="R274" s="63" t="s">
        <v>61</v>
      </c>
      <c r="S274" s="63" t="s">
        <v>61</v>
      </c>
      <c r="T274" s="63" t="s">
        <v>4341</v>
      </c>
      <c r="U274" s="63" t="s">
        <v>1885</v>
      </c>
      <c r="V274" s="63" t="s">
        <v>61</v>
      </c>
      <c r="W274" s="63" t="s">
        <v>4342</v>
      </c>
      <c r="X274" s="63" t="s">
        <v>61</v>
      </c>
      <c r="Y274" s="63" t="s">
        <v>61</v>
      </c>
      <c r="Z274" s="63" t="s">
        <v>416</v>
      </c>
      <c r="AA274" s="63" t="s">
        <v>61</v>
      </c>
      <c r="AB274" s="63">
        <v>1</v>
      </c>
      <c r="AC274" s="63" t="s">
        <v>2436</v>
      </c>
      <c r="AD274" s="63" t="s">
        <v>2437</v>
      </c>
      <c r="AE274" s="63" t="s">
        <v>61</v>
      </c>
      <c r="AF274" s="63" t="s">
        <v>61</v>
      </c>
      <c r="AG274" s="63" t="s">
        <v>61</v>
      </c>
      <c r="AH274" s="63" t="s">
        <v>4343</v>
      </c>
      <c r="AI274" s="63" t="s">
        <v>61</v>
      </c>
      <c r="AJ274" s="63" t="s">
        <v>416</v>
      </c>
      <c r="AK274" s="63">
        <v>1</v>
      </c>
      <c r="AL274" s="63" t="s">
        <v>4344</v>
      </c>
      <c r="AM274" s="63" t="s">
        <v>61</v>
      </c>
      <c r="AN274" s="63" t="s">
        <v>4345</v>
      </c>
      <c r="AO274" s="63" t="s">
        <v>416</v>
      </c>
      <c r="AP274" s="63" t="s">
        <v>4346</v>
      </c>
      <c r="AQ274" s="63" t="s">
        <v>4345</v>
      </c>
      <c r="AR274" s="63" t="s">
        <v>416</v>
      </c>
      <c r="AS274" s="63" t="s">
        <v>4346</v>
      </c>
      <c r="AT274" s="63" t="s">
        <v>61</v>
      </c>
      <c r="AU274" s="63" t="s">
        <v>61</v>
      </c>
      <c r="AV274" s="63" t="s">
        <v>61</v>
      </c>
      <c r="AW274" s="63" t="s">
        <v>61</v>
      </c>
      <c r="AX274" s="63" t="s">
        <v>61</v>
      </c>
      <c r="AY274" s="63" t="s">
        <v>61</v>
      </c>
      <c r="AZ274" s="63" t="s">
        <v>367</v>
      </c>
      <c r="BA274" s="63" t="s">
        <v>4347</v>
      </c>
      <c r="BB274" s="63" t="b">
        <f>IF(COUNTIF('IPC Number'!$A$2:$A$131,LEFT($BC274,4)),FALSE,TRUE)</f>
        <v>1</v>
      </c>
      <c r="BC274" s="63" t="s">
        <v>4348</v>
      </c>
      <c r="BD274" s="63" t="s">
        <v>4349</v>
      </c>
      <c r="BE274" s="63" t="s">
        <v>61</v>
      </c>
      <c r="BF274" s="63" t="s">
        <v>61</v>
      </c>
      <c r="BG274" s="63" t="s">
        <v>61</v>
      </c>
      <c r="BH274" s="63" t="s">
        <v>61</v>
      </c>
      <c r="BI274" s="63" t="s">
        <v>61</v>
      </c>
      <c r="BJ274" s="63" t="s">
        <v>4350</v>
      </c>
    </row>
    <row r="275" spans="1:62" x14ac:dyDescent="0.3">
      <c r="A275" s="63" t="s">
        <v>62</v>
      </c>
      <c r="B275" s="63" t="s">
        <v>62</v>
      </c>
      <c r="C275" s="63" t="s">
        <v>63</v>
      </c>
      <c r="D275" s="63" t="s">
        <v>558</v>
      </c>
      <c r="E275" s="63" t="s">
        <v>4353</v>
      </c>
      <c r="F275" s="63" t="s">
        <v>61</v>
      </c>
      <c r="G275" s="63" t="s">
        <v>4354</v>
      </c>
      <c r="H275" s="63" t="s">
        <v>61</v>
      </c>
      <c r="I275" s="63" t="s">
        <v>4355</v>
      </c>
      <c r="J275" s="63" t="s">
        <v>61</v>
      </c>
      <c r="K275" s="63">
        <v>10</v>
      </c>
      <c r="L275" s="63" t="s">
        <v>61</v>
      </c>
      <c r="M275" s="62" t="s">
        <v>4356</v>
      </c>
      <c r="N275" s="63" t="s">
        <v>4351</v>
      </c>
      <c r="O275" s="63" t="s">
        <v>61</v>
      </c>
      <c r="P275" s="63" t="s">
        <v>4357</v>
      </c>
      <c r="Q275" s="63" t="s">
        <v>3744</v>
      </c>
      <c r="R275" s="63" t="s">
        <v>61</v>
      </c>
      <c r="S275" s="63" t="s">
        <v>61</v>
      </c>
      <c r="T275" s="63" t="s">
        <v>4358</v>
      </c>
      <c r="U275" s="63" t="s">
        <v>3178</v>
      </c>
      <c r="V275" s="63" t="s">
        <v>61</v>
      </c>
      <c r="W275" s="63" t="s">
        <v>4359</v>
      </c>
      <c r="X275" s="63" t="s">
        <v>61</v>
      </c>
      <c r="Y275" s="63" t="s">
        <v>61</v>
      </c>
      <c r="Z275" s="63" t="s">
        <v>62</v>
      </c>
      <c r="AA275" s="63" t="s">
        <v>61</v>
      </c>
      <c r="AB275" s="63">
        <v>1</v>
      </c>
      <c r="AC275" s="63" t="s">
        <v>61</v>
      </c>
      <c r="AD275" s="63" t="s">
        <v>61</v>
      </c>
      <c r="AE275" s="63" t="s">
        <v>61</v>
      </c>
      <c r="AF275" s="63" t="s">
        <v>61</v>
      </c>
      <c r="AG275" s="63" t="s">
        <v>61</v>
      </c>
      <c r="AH275" s="63" t="s">
        <v>4360</v>
      </c>
      <c r="AI275" s="63" t="s">
        <v>61</v>
      </c>
      <c r="AJ275" s="63" t="s">
        <v>109</v>
      </c>
      <c r="AK275" s="63">
        <v>2</v>
      </c>
      <c r="AL275" s="63" t="s">
        <v>4361</v>
      </c>
      <c r="AM275" s="63" t="s">
        <v>61</v>
      </c>
      <c r="AN275" s="63" t="s">
        <v>61</v>
      </c>
      <c r="AO275" s="63" t="s">
        <v>61</v>
      </c>
      <c r="AP275" s="63" t="s">
        <v>61</v>
      </c>
      <c r="AQ275" s="63" t="s">
        <v>61</v>
      </c>
      <c r="AR275" s="63" t="s">
        <v>61</v>
      </c>
      <c r="AS275" s="63" t="s">
        <v>61</v>
      </c>
      <c r="AT275" s="63" t="s">
        <v>61</v>
      </c>
      <c r="AU275" s="63" t="s">
        <v>61</v>
      </c>
      <c r="AV275" s="63" t="s">
        <v>61</v>
      </c>
      <c r="AW275" s="63" t="s">
        <v>61</v>
      </c>
      <c r="AX275" s="63" t="s">
        <v>61</v>
      </c>
      <c r="AY275" s="63" t="s">
        <v>61</v>
      </c>
      <c r="AZ275" s="63" t="s">
        <v>4362</v>
      </c>
      <c r="BA275" s="63" t="s">
        <v>4363</v>
      </c>
      <c r="BB275" s="63" t="b">
        <f>IF(COUNTIF('IPC Number'!$A$2:$A$131,LEFT($BC275,4)),FALSE,TRUE)</f>
        <v>1</v>
      </c>
      <c r="BC275" s="63" t="s">
        <v>4364</v>
      </c>
      <c r="BD275" s="63" t="s">
        <v>4365</v>
      </c>
      <c r="BE275" s="63" t="s">
        <v>61</v>
      </c>
      <c r="BF275" s="63" t="s">
        <v>61</v>
      </c>
      <c r="BG275" s="63" t="s">
        <v>61</v>
      </c>
      <c r="BH275" s="63" t="s">
        <v>61</v>
      </c>
      <c r="BI275" s="63" t="s">
        <v>61</v>
      </c>
      <c r="BJ275" s="63" t="s">
        <v>4366</v>
      </c>
    </row>
    <row r="276" spans="1:62" x14ac:dyDescent="0.3">
      <c r="A276" s="63" t="s">
        <v>62</v>
      </c>
      <c r="B276" s="63" t="s">
        <v>62</v>
      </c>
      <c r="C276" s="63" t="s">
        <v>63</v>
      </c>
      <c r="D276" s="63" t="s">
        <v>64</v>
      </c>
      <c r="E276" s="63" t="s">
        <v>4368</v>
      </c>
      <c r="F276" s="63" t="s">
        <v>61</v>
      </c>
      <c r="G276" s="63" t="s">
        <v>4369</v>
      </c>
      <c r="H276" s="63" t="s">
        <v>61</v>
      </c>
      <c r="I276" s="63" t="s">
        <v>4370</v>
      </c>
      <c r="J276" s="63" t="s">
        <v>61</v>
      </c>
      <c r="K276" s="63">
        <v>19</v>
      </c>
      <c r="L276" s="63" t="s">
        <v>61</v>
      </c>
      <c r="M276" s="62" t="s">
        <v>4371</v>
      </c>
      <c r="N276" s="63" t="s">
        <v>4372</v>
      </c>
      <c r="O276" s="63" t="s">
        <v>61</v>
      </c>
      <c r="P276" s="63" t="s">
        <v>4373</v>
      </c>
      <c r="Q276" s="63" t="s">
        <v>3433</v>
      </c>
      <c r="R276" s="63" t="s">
        <v>61</v>
      </c>
      <c r="S276" s="63" t="s">
        <v>61</v>
      </c>
      <c r="T276" s="63" t="s">
        <v>61</v>
      </c>
      <c r="U276" s="63" t="s">
        <v>61</v>
      </c>
      <c r="V276" s="63" t="s">
        <v>61</v>
      </c>
      <c r="W276" s="63" t="s">
        <v>4374</v>
      </c>
      <c r="X276" s="63" t="s">
        <v>61</v>
      </c>
      <c r="Y276" s="63" t="s">
        <v>61</v>
      </c>
      <c r="Z276" s="63" t="s">
        <v>62</v>
      </c>
      <c r="AA276" s="63" t="s">
        <v>61</v>
      </c>
      <c r="AB276" s="63">
        <v>1</v>
      </c>
      <c r="AC276" s="63" t="s">
        <v>61</v>
      </c>
      <c r="AD276" s="63" t="s">
        <v>61</v>
      </c>
      <c r="AE276" s="63" t="s">
        <v>61</v>
      </c>
      <c r="AF276" s="63" t="s">
        <v>61</v>
      </c>
      <c r="AG276" s="63" t="s">
        <v>61</v>
      </c>
      <c r="AH276" s="63" t="s">
        <v>4375</v>
      </c>
      <c r="AI276" s="63" t="s">
        <v>61</v>
      </c>
      <c r="AJ276" s="63" t="s">
        <v>62</v>
      </c>
      <c r="AK276" s="63">
        <v>1</v>
      </c>
      <c r="AL276" s="63" t="s">
        <v>61</v>
      </c>
      <c r="AM276" s="63" t="s">
        <v>61</v>
      </c>
      <c r="AN276" s="63" t="s">
        <v>61</v>
      </c>
      <c r="AO276" s="63" t="s">
        <v>61</v>
      </c>
      <c r="AP276" s="63" t="s">
        <v>61</v>
      </c>
      <c r="AQ276" s="63" t="s">
        <v>61</v>
      </c>
      <c r="AR276" s="63" t="s">
        <v>61</v>
      </c>
      <c r="AS276" s="63" t="s">
        <v>61</v>
      </c>
      <c r="AT276" s="63" t="s">
        <v>61</v>
      </c>
      <c r="AU276" s="63" t="s">
        <v>61</v>
      </c>
      <c r="AV276" s="63" t="s">
        <v>61</v>
      </c>
      <c r="AW276" s="63" t="s">
        <v>61</v>
      </c>
      <c r="AX276" s="63" t="s">
        <v>61</v>
      </c>
      <c r="AY276" s="63" t="s">
        <v>61</v>
      </c>
      <c r="AZ276" s="63" t="s">
        <v>4376</v>
      </c>
      <c r="BA276" s="63" t="s">
        <v>4377</v>
      </c>
      <c r="BB276" s="63" t="b">
        <f>IF(COUNTIF('IPC Number'!$A$2:$A$131,LEFT($BC276,4)),FALSE,TRUE)</f>
        <v>1</v>
      </c>
      <c r="BC276" s="63" t="s">
        <v>4378</v>
      </c>
      <c r="BD276" s="63" t="s">
        <v>4379</v>
      </c>
      <c r="BE276" s="63" t="s">
        <v>61</v>
      </c>
      <c r="BF276" s="63" t="s">
        <v>61</v>
      </c>
      <c r="BG276" s="63" t="s">
        <v>61</v>
      </c>
      <c r="BH276" s="63" t="s">
        <v>61</v>
      </c>
      <c r="BI276" s="63" t="s">
        <v>61</v>
      </c>
      <c r="BJ276" s="63" t="s">
        <v>4380</v>
      </c>
    </row>
    <row r="277" spans="1:62" x14ac:dyDescent="0.3">
      <c r="A277" s="63" t="s">
        <v>62</v>
      </c>
      <c r="B277" s="63" t="s">
        <v>62</v>
      </c>
      <c r="C277" s="63" t="s">
        <v>63</v>
      </c>
      <c r="D277" s="63" t="s">
        <v>64</v>
      </c>
      <c r="E277" s="63" t="s">
        <v>4381</v>
      </c>
      <c r="F277" s="63" t="s">
        <v>61</v>
      </c>
      <c r="G277" s="63" t="s">
        <v>4382</v>
      </c>
      <c r="H277" s="63" t="s">
        <v>61</v>
      </c>
      <c r="I277" s="63" t="s">
        <v>4383</v>
      </c>
      <c r="J277" s="63" t="s">
        <v>61</v>
      </c>
      <c r="K277" s="63">
        <v>18</v>
      </c>
      <c r="L277" s="63" t="s">
        <v>61</v>
      </c>
      <c r="M277" s="62" t="s">
        <v>4384</v>
      </c>
      <c r="N277" s="63" t="s">
        <v>4372</v>
      </c>
      <c r="O277" s="63" t="s">
        <v>61</v>
      </c>
      <c r="P277" s="63" t="s">
        <v>4385</v>
      </c>
      <c r="Q277" s="63" t="s">
        <v>2555</v>
      </c>
      <c r="R277" s="63" t="s">
        <v>61</v>
      </c>
      <c r="S277" s="63" t="s">
        <v>61</v>
      </c>
      <c r="T277" s="63" t="s">
        <v>61</v>
      </c>
      <c r="U277" s="63" t="s">
        <v>61</v>
      </c>
      <c r="V277" s="63" t="s">
        <v>61</v>
      </c>
      <c r="W277" s="63" t="s">
        <v>1397</v>
      </c>
      <c r="X277" s="63" t="s">
        <v>61</v>
      </c>
      <c r="Y277" s="63" t="s">
        <v>61</v>
      </c>
      <c r="Z277" s="63" t="s">
        <v>62</v>
      </c>
      <c r="AA277" s="63" t="s">
        <v>61</v>
      </c>
      <c r="AB277" s="63">
        <v>1</v>
      </c>
      <c r="AC277" s="63" t="s">
        <v>61</v>
      </c>
      <c r="AD277" s="63" t="s">
        <v>61</v>
      </c>
      <c r="AE277" s="63" t="s">
        <v>61</v>
      </c>
      <c r="AF277" s="63" t="s">
        <v>61</v>
      </c>
      <c r="AG277" s="63" t="s">
        <v>61</v>
      </c>
      <c r="AH277" s="63" t="s">
        <v>4386</v>
      </c>
      <c r="AI277" s="63" t="s">
        <v>61</v>
      </c>
      <c r="AJ277" s="63" t="s">
        <v>84</v>
      </c>
      <c r="AK277" s="63">
        <v>3</v>
      </c>
      <c r="AL277" s="63" t="s">
        <v>61</v>
      </c>
      <c r="AM277" s="63" t="s">
        <v>61</v>
      </c>
      <c r="AN277" s="63" t="s">
        <v>61</v>
      </c>
      <c r="AO277" s="63" t="s">
        <v>61</v>
      </c>
      <c r="AP277" s="63" t="s">
        <v>61</v>
      </c>
      <c r="AQ277" s="63" t="s">
        <v>61</v>
      </c>
      <c r="AR277" s="63" t="s">
        <v>61</v>
      </c>
      <c r="AS277" s="63" t="s">
        <v>61</v>
      </c>
      <c r="AT277" s="63" t="s">
        <v>61</v>
      </c>
      <c r="AU277" s="63" t="s">
        <v>61</v>
      </c>
      <c r="AV277" s="63" t="s">
        <v>61</v>
      </c>
      <c r="AW277" s="63" t="s">
        <v>61</v>
      </c>
      <c r="AX277" s="63" t="s">
        <v>61</v>
      </c>
      <c r="AY277" s="63" t="s">
        <v>61</v>
      </c>
      <c r="AZ277" s="63" t="s">
        <v>4387</v>
      </c>
      <c r="BA277" s="63" t="s">
        <v>4388</v>
      </c>
      <c r="BB277" s="63" t="b">
        <f>IF(COUNTIF('IPC Number'!$A$2:$A$131,LEFT($BC277,4)),FALSE,TRUE)</f>
        <v>1</v>
      </c>
      <c r="BC277" s="63" t="s">
        <v>4389</v>
      </c>
      <c r="BD277" s="63" t="s">
        <v>4390</v>
      </c>
      <c r="BE277" s="63" t="s">
        <v>61</v>
      </c>
      <c r="BF277" s="63" t="s">
        <v>61</v>
      </c>
      <c r="BG277" s="63" t="s">
        <v>61</v>
      </c>
      <c r="BH277" s="63" t="s">
        <v>61</v>
      </c>
      <c r="BI277" s="63" t="s">
        <v>61</v>
      </c>
      <c r="BJ277" s="63" t="s">
        <v>4391</v>
      </c>
    </row>
    <row r="278" spans="1:62" x14ac:dyDescent="0.3">
      <c r="A278" s="63" t="s">
        <v>62</v>
      </c>
      <c r="B278" s="63" t="s">
        <v>62</v>
      </c>
      <c r="C278" s="63" t="s">
        <v>63</v>
      </c>
      <c r="D278" s="63" t="s">
        <v>558</v>
      </c>
      <c r="E278" s="63" t="s">
        <v>4392</v>
      </c>
      <c r="F278" s="63" t="s">
        <v>61</v>
      </c>
      <c r="G278" s="63" t="s">
        <v>4393</v>
      </c>
      <c r="H278" s="63" t="s">
        <v>61</v>
      </c>
      <c r="I278" s="63" t="s">
        <v>4394</v>
      </c>
      <c r="J278" s="63" t="s">
        <v>61</v>
      </c>
      <c r="K278" s="63">
        <v>2</v>
      </c>
      <c r="L278" s="63" t="s">
        <v>61</v>
      </c>
      <c r="M278" s="62" t="s">
        <v>4395</v>
      </c>
      <c r="N278" s="63" t="s">
        <v>4372</v>
      </c>
      <c r="O278" s="63" t="s">
        <v>61</v>
      </c>
      <c r="P278" s="63" t="s">
        <v>4396</v>
      </c>
      <c r="Q278" s="63" t="s">
        <v>2167</v>
      </c>
      <c r="R278" s="63" t="s">
        <v>61</v>
      </c>
      <c r="S278" s="63" t="s">
        <v>61</v>
      </c>
      <c r="T278" s="63" t="s">
        <v>4397</v>
      </c>
      <c r="U278" s="63" t="s">
        <v>3537</v>
      </c>
      <c r="V278" s="63" t="s">
        <v>61</v>
      </c>
      <c r="W278" s="63" t="s">
        <v>4398</v>
      </c>
      <c r="X278" s="63" t="s">
        <v>61</v>
      </c>
      <c r="Y278" s="63" t="s">
        <v>61</v>
      </c>
      <c r="Z278" s="63" t="s">
        <v>62</v>
      </c>
      <c r="AA278" s="63" t="s">
        <v>61</v>
      </c>
      <c r="AB278" s="63">
        <v>1</v>
      </c>
      <c r="AC278" s="63" t="s">
        <v>61</v>
      </c>
      <c r="AD278" s="63" t="s">
        <v>61</v>
      </c>
      <c r="AE278" s="63" t="s">
        <v>61</v>
      </c>
      <c r="AF278" s="63" t="s">
        <v>61</v>
      </c>
      <c r="AG278" s="63" t="s">
        <v>61</v>
      </c>
      <c r="AH278" s="63" t="s">
        <v>4399</v>
      </c>
      <c r="AI278" s="63" t="s">
        <v>61</v>
      </c>
      <c r="AJ278" s="63" t="s">
        <v>62</v>
      </c>
      <c r="AK278" s="63">
        <v>1</v>
      </c>
      <c r="AL278" s="63" t="s">
        <v>61</v>
      </c>
      <c r="AM278" s="63" t="s">
        <v>61</v>
      </c>
      <c r="AN278" s="63" t="s">
        <v>61</v>
      </c>
      <c r="AO278" s="63" t="s">
        <v>61</v>
      </c>
      <c r="AP278" s="63" t="s">
        <v>61</v>
      </c>
      <c r="AQ278" s="63" t="s">
        <v>61</v>
      </c>
      <c r="AR278" s="63" t="s">
        <v>61</v>
      </c>
      <c r="AS278" s="63" t="s">
        <v>61</v>
      </c>
      <c r="AT278" s="63" t="s">
        <v>61</v>
      </c>
      <c r="AU278" s="63" t="s">
        <v>61</v>
      </c>
      <c r="AV278" s="63" t="s">
        <v>61</v>
      </c>
      <c r="AW278" s="63" t="s">
        <v>61</v>
      </c>
      <c r="AX278" s="63" t="s">
        <v>61</v>
      </c>
      <c r="AY278" s="63" t="s">
        <v>61</v>
      </c>
      <c r="AZ278" s="63" t="s">
        <v>428</v>
      </c>
      <c r="BA278" s="63" t="s">
        <v>4400</v>
      </c>
      <c r="BB278" s="63" t="b">
        <f>IF(COUNTIF('IPC Number'!$A$2:$A$131,LEFT($BC278,4)),FALSE,TRUE)</f>
        <v>1</v>
      </c>
      <c r="BC278" s="63" t="s">
        <v>3023</v>
      </c>
      <c r="BD278" s="63" t="s">
        <v>4401</v>
      </c>
      <c r="BE278" s="63" t="s">
        <v>61</v>
      </c>
      <c r="BF278" s="63" t="s">
        <v>61</v>
      </c>
      <c r="BG278" s="63" t="s">
        <v>61</v>
      </c>
      <c r="BH278" s="63" t="s">
        <v>61</v>
      </c>
      <c r="BI278" s="63" t="s">
        <v>61</v>
      </c>
      <c r="BJ278" s="63" t="s">
        <v>4402</v>
      </c>
    </row>
    <row r="279" spans="1:62" x14ac:dyDescent="0.3">
      <c r="A279" s="63" t="s">
        <v>62</v>
      </c>
      <c r="B279" s="63" t="s">
        <v>62</v>
      </c>
      <c r="C279" s="63" t="s">
        <v>63</v>
      </c>
      <c r="D279" s="63" t="s">
        <v>558</v>
      </c>
      <c r="E279" s="63" t="s">
        <v>4403</v>
      </c>
      <c r="F279" s="63" t="s">
        <v>61</v>
      </c>
      <c r="G279" s="63" t="s">
        <v>4404</v>
      </c>
      <c r="H279" s="63" t="s">
        <v>61</v>
      </c>
      <c r="I279" s="63" t="s">
        <v>4405</v>
      </c>
      <c r="J279" s="63" t="s">
        <v>61</v>
      </c>
      <c r="K279" s="63">
        <v>21</v>
      </c>
      <c r="L279" s="63" t="s">
        <v>61</v>
      </c>
      <c r="M279" s="62" t="s">
        <v>4406</v>
      </c>
      <c r="N279" s="63" t="s">
        <v>4372</v>
      </c>
      <c r="O279" s="63" t="s">
        <v>61</v>
      </c>
      <c r="P279" s="63" t="s">
        <v>4407</v>
      </c>
      <c r="Q279" s="63" t="s">
        <v>3751</v>
      </c>
      <c r="R279" s="63" t="s">
        <v>61</v>
      </c>
      <c r="S279" s="63" t="s">
        <v>61</v>
      </c>
      <c r="T279" s="63" t="s">
        <v>4408</v>
      </c>
      <c r="U279" s="63" t="s">
        <v>2355</v>
      </c>
      <c r="V279" s="63" t="s">
        <v>61</v>
      </c>
      <c r="W279" s="63" t="s">
        <v>4409</v>
      </c>
      <c r="X279" s="63" t="s">
        <v>61</v>
      </c>
      <c r="Y279" s="63" t="s">
        <v>61</v>
      </c>
      <c r="Z279" s="63" t="s">
        <v>62</v>
      </c>
      <c r="AA279" s="63" t="s">
        <v>61</v>
      </c>
      <c r="AB279" s="63">
        <v>1</v>
      </c>
      <c r="AC279" s="63" t="s">
        <v>61</v>
      </c>
      <c r="AD279" s="63" t="s">
        <v>61</v>
      </c>
      <c r="AE279" s="63" t="s">
        <v>61</v>
      </c>
      <c r="AF279" s="63" t="s">
        <v>61</v>
      </c>
      <c r="AG279" s="63" t="s">
        <v>61</v>
      </c>
      <c r="AH279" s="63" t="s">
        <v>4410</v>
      </c>
      <c r="AI279" s="63" t="s">
        <v>61</v>
      </c>
      <c r="AJ279" s="63" t="s">
        <v>109</v>
      </c>
      <c r="AK279" s="63">
        <v>2</v>
      </c>
      <c r="AL279" s="63" t="s">
        <v>61</v>
      </c>
      <c r="AM279" s="63" t="s">
        <v>61</v>
      </c>
      <c r="AN279" s="63" t="s">
        <v>61</v>
      </c>
      <c r="AO279" s="63" t="s">
        <v>61</v>
      </c>
      <c r="AP279" s="63" t="s">
        <v>61</v>
      </c>
      <c r="AQ279" s="63" t="s">
        <v>61</v>
      </c>
      <c r="AR279" s="63" t="s">
        <v>61</v>
      </c>
      <c r="AS279" s="63" t="s">
        <v>61</v>
      </c>
      <c r="AT279" s="63" t="s">
        <v>61</v>
      </c>
      <c r="AU279" s="63" t="s">
        <v>61</v>
      </c>
      <c r="AV279" s="63" t="s">
        <v>61</v>
      </c>
      <c r="AW279" s="63" t="s">
        <v>61</v>
      </c>
      <c r="AX279" s="63" t="s">
        <v>61</v>
      </c>
      <c r="AY279" s="63" t="s">
        <v>61</v>
      </c>
      <c r="AZ279" s="63" t="s">
        <v>2419</v>
      </c>
      <c r="BA279" s="63" t="s">
        <v>4411</v>
      </c>
      <c r="BB279" s="63" t="b">
        <f>IF(COUNTIF('IPC Number'!$A$2:$A$131,LEFT($BC279,4)),FALSE,TRUE)</f>
        <v>1</v>
      </c>
      <c r="BC279" s="63" t="s">
        <v>738</v>
      </c>
      <c r="BD279" s="63" t="s">
        <v>4412</v>
      </c>
      <c r="BE279" s="63" t="s">
        <v>61</v>
      </c>
      <c r="BF279" s="63" t="s">
        <v>61</v>
      </c>
      <c r="BG279" s="63" t="s">
        <v>61</v>
      </c>
      <c r="BH279" s="63" t="s">
        <v>61</v>
      </c>
      <c r="BI279" s="63" t="s">
        <v>61</v>
      </c>
      <c r="BJ279" s="63" t="s">
        <v>4413</v>
      </c>
    </row>
    <row r="280" spans="1:62" x14ac:dyDescent="0.3">
      <c r="A280" s="63" t="s">
        <v>62</v>
      </c>
      <c r="B280" s="63" t="s">
        <v>62</v>
      </c>
      <c r="C280" s="63" t="s">
        <v>63</v>
      </c>
      <c r="D280" s="63" t="s">
        <v>558</v>
      </c>
      <c r="E280" s="63" t="s">
        <v>4417</v>
      </c>
      <c r="F280" s="63" t="s">
        <v>61</v>
      </c>
      <c r="G280" s="63" t="s">
        <v>544</v>
      </c>
      <c r="H280" s="63" t="s">
        <v>61</v>
      </c>
      <c r="I280" s="63" t="s">
        <v>4418</v>
      </c>
      <c r="J280" s="63" t="s">
        <v>61</v>
      </c>
      <c r="K280" s="63">
        <v>6</v>
      </c>
      <c r="L280" s="63" t="s">
        <v>61</v>
      </c>
      <c r="M280" s="62" t="s">
        <v>4419</v>
      </c>
      <c r="N280" s="63" t="s">
        <v>2576</v>
      </c>
      <c r="O280" s="63" t="s">
        <v>61</v>
      </c>
      <c r="P280" s="63" t="s">
        <v>4420</v>
      </c>
      <c r="Q280" s="63" t="s">
        <v>3433</v>
      </c>
      <c r="R280" s="63" t="s">
        <v>61</v>
      </c>
      <c r="S280" s="63" t="s">
        <v>61</v>
      </c>
      <c r="T280" s="63" t="s">
        <v>4421</v>
      </c>
      <c r="U280" s="63" t="s">
        <v>335</v>
      </c>
      <c r="V280" s="63" t="s">
        <v>61</v>
      </c>
      <c r="W280" s="63" t="s">
        <v>549</v>
      </c>
      <c r="X280" s="63" t="s">
        <v>61</v>
      </c>
      <c r="Y280" s="63" t="s">
        <v>61</v>
      </c>
      <c r="Z280" s="63" t="s">
        <v>62</v>
      </c>
      <c r="AA280" s="63" t="s">
        <v>61</v>
      </c>
      <c r="AB280" s="63">
        <v>1</v>
      </c>
      <c r="AC280" s="63" t="s">
        <v>61</v>
      </c>
      <c r="AD280" s="63" t="s">
        <v>61</v>
      </c>
      <c r="AE280" s="63" t="s">
        <v>61</v>
      </c>
      <c r="AF280" s="63" t="s">
        <v>61</v>
      </c>
      <c r="AG280" s="63" t="s">
        <v>61</v>
      </c>
      <c r="AH280" s="63" t="s">
        <v>550</v>
      </c>
      <c r="AI280" s="63" t="s">
        <v>61</v>
      </c>
      <c r="AJ280" s="63" t="s">
        <v>62</v>
      </c>
      <c r="AK280" s="63">
        <v>1</v>
      </c>
      <c r="AL280" s="63" t="s">
        <v>4422</v>
      </c>
      <c r="AM280" s="63" t="s">
        <v>61</v>
      </c>
      <c r="AN280" s="63" t="s">
        <v>61</v>
      </c>
      <c r="AO280" s="63" t="s">
        <v>61</v>
      </c>
      <c r="AP280" s="63" t="s">
        <v>61</v>
      </c>
      <c r="AQ280" s="63" t="s">
        <v>61</v>
      </c>
      <c r="AR280" s="63" t="s">
        <v>61</v>
      </c>
      <c r="AS280" s="63" t="s">
        <v>61</v>
      </c>
      <c r="AT280" s="63" t="s">
        <v>61</v>
      </c>
      <c r="AU280" s="63" t="s">
        <v>61</v>
      </c>
      <c r="AV280" s="63" t="s">
        <v>61</v>
      </c>
      <c r="AW280" s="63" t="s">
        <v>61</v>
      </c>
      <c r="AX280" s="63" t="s">
        <v>61</v>
      </c>
      <c r="AY280" s="63" t="s">
        <v>61</v>
      </c>
      <c r="AZ280" s="63" t="s">
        <v>551</v>
      </c>
      <c r="BA280" s="63" t="s">
        <v>4423</v>
      </c>
      <c r="BB280" s="63" t="b">
        <f>IF(COUNTIF('IPC Number'!$A$2:$A$131,LEFT($BC280,4)),FALSE,TRUE)</f>
        <v>1</v>
      </c>
      <c r="BC280" s="63" t="s">
        <v>553</v>
      </c>
      <c r="BD280" s="63" t="s">
        <v>4424</v>
      </c>
      <c r="BE280" s="63" t="s">
        <v>61</v>
      </c>
      <c r="BF280" s="63" t="s">
        <v>61</v>
      </c>
      <c r="BG280" s="63" t="s">
        <v>61</v>
      </c>
      <c r="BH280" s="63" t="s">
        <v>61</v>
      </c>
      <c r="BI280" s="63" t="s">
        <v>61</v>
      </c>
      <c r="BJ280" s="63" t="s">
        <v>4425</v>
      </c>
    </row>
    <row r="281" spans="1:62" x14ac:dyDescent="0.3">
      <c r="A281" s="63" t="s">
        <v>62</v>
      </c>
      <c r="B281" s="63" t="s">
        <v>62</v>
      </c>
      <c r="C281" s="63" t="s">
        <v>63</v>
      </c>
      <c r="D281" s="63" t="s">
        <v>558</v>
      </c>
      <c r="E281" s="63" t="s">
        <v>4427</v>
      </c>
      <c r="F281" s="63" t="s">
        <v>61</v>
      </c>
      <c r="G281" s="63" t="s">
        <v>4428</v>
      </c>
      <c r="H281" s="63" t="s">
        <v>61</v>
      </c>
      <c r="I281" s="63" t="s">
        <v>4429</v>
      </c>
      <c r="J281" s="63" t="s">
        <v>61</v>
      </c>
      <c r="K281" s="63">
        <v>20</v>
      </c>
      <c r="L281" s="63" t="s">
        <v>61</v>
      </c>
      <c r="M281" s="62" t="s">
        <v>4430</v>
      </c>
      <c r="N281" s="63" t="s">
        <v>4431</v>
      </c>
      <c r="O281" s="63" t="s">
        <v>61</v>
      </c>
      <c r="P281" s="63" t="s">
        <v>4432</v>
      </c>
      <c r="Q281" s="63" t="s">
        <v>2555</v>
      </c>
      <c r="R281" s="63" t="s">
        <v>61</v>
      </c>
      <c r="S281" s="63" t="s">
        <v>61</v>
      </c>
      <c r="T281" s="63" t="s">
        <v>4433</v>
      </c>
      <c r="U281" s="63" t="s">
        <v>1898</v>
      </c>
      <c r="V281" s="63" t="s">
        <v>61</v>
      </c>
      <c r="W281" s="63" t="s">
        <v>4434</v>
      </c>
      <c r="X281" s="63" t="s">
        <v>61</v>
      </c>
      <c r="Y281" s="63" t="s">
        <v>61</v>
      </c>
      <c r="Z281" s="63" t="s">
        <v>62</v>
      </c>
      <c r="AA281" s="63" t="s">
        <v>61</v>
      </c>
      <c r="AB281" s="63">
        <v>1</v>
      </c>
      <c r="AC281" s="63" t="s">
        <v>61</v>
      </c>
      <c r="AD281" s="63" t="s">
        <v>61</v>
      </c>
      <c r="AE281" s="63" t="s">
        <v>61</v>
      </c>
      <c r="AF281" s="63" t="s">
        <v>61</v>
      </c>
      <c r="AG281" s="63" t="s">
        <v>61</v>
      </c>
      <c r="AH281" s="63" t="s">
        <v>4435</v>
      </c>
      <c r="AI281" s="63" t="s">
        <v>61</v>
      </c>
      <c r="AJ281" s="63" t="s">
        <v>1917</v>
      </c>
      <c r="AK281" s="63">
        <v>3</v>
      </c>
      <c r="AL281" s="63" t="s">
        <v>4436</v>
      </c>
      <c r="AM281" s="63" t="s">
        <v>61</v>
      </c>
      <c r="AN281" s="63" t="s">
        <v>61</v>
      </c>
      <c r="AO281" s="63" t="s">
        <v>61</v>
      </c>
      <c r="AP281" s="63" t="s">
        <v>61</v>
      </c>
      <c r="AQ281" s="63" t="s">
        <v>61</v>
      </c>
      <c r="AR281" s="63" t="s">
        <v>61</v>
      </c>
      <c r="AS281" s="63" t="s">
        <v>61</v>
      </c>
      <c r="AT281" s="63" t="s">
        <v>61</v>
      </c>
      <c r="AU281" s="63" t="s">
        <v>61</v>
      </c>
      <c r="AV281" s="63" t="s">
        <v>61</v>
      </c>
      <c r="AW281" s="63" t="s">
        <v>61</v>
      </c>
      <c r="AX281" s="63" t="s">
        <v>61</v>
      </c>
      <c r="AY281" s="63" t="s">
        <v>61</v>
      </c>
      <c r="AZ281" s="63" t="s">
        <v>3564</v>
      </c>
      <c r="BA281" s="63" t="s">
        <v>4437</v>
      </c>
      <c r="BB281" s="63" t="b">
        <f>IF(COUNTIF('IPC Number'!$A$2:$A$131,LEFT($BC281,4)),FALSE,TRUE)</f>
        <v>1</v>
      </c>
      <c r="BC281" s="63" t="s">
        <v>221</v>
      </c>
      <c r="BD281" s="63" t="s">
        <v>4438</v>
      </c>
      <c r="BE281" s="63" t="s">
        <v>61</v>
      </c>
      <c r="BF281" s="63" t="s">
        <v>61</v>
      </c>
      <c r="BG281" s="63" t="s">
        <v>61</v>
      </c>
      <c r="BH281" s="63" t="s">
        <v>61</v>
      </c>
      <c r="BI281" s="63" t="s">
        <v>61</v>
      </c>
      <c r="BJ281" s="63" t="s">
        <v>4439</v>
      </c>
    </row>
    <row r="282" spans="1:62" x14ac:dyDescent="0.3">
      <c r="A282" s="63" t="s">
        <v>62</v>
      </c>
      <c r="B282" s="63" t="s">
        <v>62</v>
      </c>
      <c r="C282" s="63" t="s">
        <v>63</v>
      </c>
      <c r="D282" s="63" t="s">
        <v>558</v>
      </c>
      <c r="E282" s="63" t="s">
        <v>4440</v>
      </c>
      <c r="F282" s="63" t="s">
        <v>61</v>
      </c>
      <c r="G282" s="63" t="s">
        <v>496</v>
      </c>
      <c r="H282" s="63" t="s">
        <v>61</v>
      </c>
      <c r="I282" s="63" t="s">
        <v>4441</v>
      </c>
      <c r="J282" s="63" t="s">
        <v>61</v>
      </c>
      <c r="K282" s="63">
        <v>17</v>
      </c>
      <c r="L282" s="63" t="s">
        <v>61</v>
      </c>
      <c r="M282" s="62" t="s">
        <v>4442</v>
      </c>
      <c r="N282" s="63" t="s">
        <v>4431</v>
      </c>
      <c r="O282" s="63" t="s">
        <v>61</v>
      </c>
      <c r="P282" s="63" t="s">
        <v>4443</v>
      </c>
      <c r="Q282" s="63" t="s">
        <v>1604</v>
      </c>
      <c r="R282" s="63" t="s">
        <v>61</v>
      </c>
      <c r="S282" s="63" t="s">
        <v>61</v>
      </c>
      <c r="T282" s="63" t="s">
        <v>4444</v>
      </c>
      <c r="U282" s="63" t="s">
        <v>424</v>
      </c>
      <c r="V282" s="63" t="s">
        <v>61</v>
      </c>
      <c r="W282" s="63" t="s">
        <v>502</v>
      </c>
      <c r="X282" s="63" t="s">
        <v>61</v>
      </c>
      <c r="Y282" s="63" t="s">
        <v>61</v>
      </c>
      <c r="Z282" s="63" t="s">
        <v>62</v>
      </c>
      <c r="AA282" s="63" t="s">
        <v>61</v>
      </c>
      <c r="AB282" s="63">
        <v>1</v>
      </c>
      <c r="AC282" s="63" t="s">
        <v>61</v>
      </c>
      <c r="AD282" s="63" t="s">
        <v>61</v>
      </c>
      <c r="AE282" s="63" t="s">
        <v>61</v>
      </c>
      <c r="AF282" s="63" t="s">
        <v>61</v>
      </c>
      <c r="AG282" s="63" t="s">
        <v>61</v>
      </c>
      <c r="AH282" s="63" t="s">
        <v>503</v>
      </c>
      <c r="AI282" s="63" t="s">
        <v>61</v>
      </c>
      <c r="AJ282" s="63" t="s">
        <v>62</v>
      </c>
      <c r="AK282" s="63">
        <v>1</v>
      </c>
      <c r="AL282" s="63" t="s">
        <v>4445</v>
      </c>
      <c r="AM282" s="63" t="s">
        <v>61</v>
      </c>
      <c r="AN282" s="63" t="s">
        <v>61</v>
      </c>
      <c r="AO282" s="63" t="s">
        <v>61</v>
      </c>
      <c r="AP282" s="63" t="s">
        <v>61</v>
      </c>
      <c r="AQ282" s="63" t="s">
        <v>61</v>
      </c>
      <c r="AR282" s="63" t="s">
        <v>61</v>
      </c>
      <c r="AS282" s="63" t="s">
        <v>61</v>
      </c>
      <c r="AT282" s="63" t="s">
        <v>61</v>
      </c>
      <c r="AU282" s="63" t="s">
        <v>61</v>
      </c>
      <c r="AV282" s="63" t="s">
        <v>61</v>
      </c>
      <c r="AW282" s="63" t="s">
        <v>61</v>
      </c>
      <c r="AX282" s="63" t="s">
        <v>61</v>
      </c>
      <c r="AY282" s="63" t="s">
        <v>61</v>
      </c>
      <c r="AZ282" s="63" t="s">
        <v>504</v>
      </c>
      <c r="BA282" s="63" t="s">
        <v>4446</v>
      </c>
      <c r="BB282" s="63" t="b">
        <f>IF(COUNTIF('IPC Number'!$A$2:$A$131,LEFT($BC282,4)),FALSE,TRUE)</f>
        <v>1</v>
      </c>
      <c r="BC282" s="63" t="s">
        <v>506</v>
      </c>
      <c r="BD282" s="63" t="s">
        <v>4447</v>
      </c>
      <c r="BE282" s="63" t="s">
        <v>61</v>
      </c>
      <c r="BF282" s="63" t="s">
        <v>61</v>
      </c>
      <c r="BG282" s="63" t="s">
        <v>61</v>
      </c>
      <c r="BH282" s="63" t="s">
        <v>61</v>
      </c>
      <c r="BI282" s="63" t="s">
        <v>61</v>
      </c>
      <c r="BJ282" s="63" t="s">
        <v>4448</v>
      </c>
    </row>
    <row r="283" spans="1:62" x14ac:dyDescent="0.3">
      <c r="A283" s="63" t="s">
        <v>62</v>
      </c>
      <c r="B283" s="63" t="s">
        <v>62</v>
      </c>
      <c r="C283" s="63" t="s">
        <v>63</v>
      </c>
      <c r="D283" s="63" t="s">
        <v>558</v>
      </c>
      <c r="E283" s="63" t="s">
        <v>4449</v>
      </c>
      <c r="F283" s="63" t="s">
        <v>61</v>
      </c>
      <c r="G283" s="63" t="s">
        <v>4450</v>
      </c>
      <c r="H283" s="63" t="s">
        <v>61</v>
      </c>
      <c r="I283" s="63" t="s">
        <v>4451</v>
      </c>
      <c r="J283" s="63" t="s">
        <v>61</v>
      </c>
      <c r="K283" s="63">
        <v>23</v>
      </c>
      <c r="L283" s="63" t="s">
        <v>61</v>
      </c>
      <c r="M283" s="62" t="s">
        <v>4452</v>
      </c>
      <c r="N283" s="63" t="s">
        <v>2626</v>
      </c>
      <c r="O283" s="63" t="s">
        <v>61</v>
      </c>
      <c r="P283" s="63" t="s">
        <v>4453</v>
      </c>
      <c r="Q283" s="63" t="s">
        <v>3362</v>
      </c>
      <c r="R283" s="63" t="s">
        <v>61</v>
      </c>
      <c r="S283" s="63" t="s">
        <v>61</v>
      </c>
      <c r="T283" s="63" t="s">
        <v>4454</v>
      </c>
      <c r="U283" s="63" t="s">
        <v>1050</v>
      </c>
      <c r="V283" s="63" t="s">
        <v>61</v>
      </c>
      <c r="W283" s="63" t="s">
        <v>4455</v>
      </c>
      <c r="X283" s="63" t="s">
        <v>61</v>
      </c>
      <c r="Y283" s="63" t="s">
        <v>61</v>
      </c>
      <c r="Z283" s="63" t="s">
        <v>62</v>
      </c>
      <c r="AA283" s="63" t="s">
        <v>61</v>
      </c>
      <c r="AB283" s="63">
        <v>1</v>
      </c>
      <c r="AC283" s="63" t="s">
        <v>61</v>
      </c>
      <c r="AD283" s="63" t="s">
        <v>61</v>
      </c>
      <c r="AE283" s="63" t="s">
        <v>61</v>
      </c>
      <c r="AF283" s="63" t="s">
        <v>61</v>
      </c>
      <c r="AG283" s="63" t="s">
        <v>61</v>
      </c>
      <c r="AH283" s="63" t="s">
        <v>4456</v>
      </c>
      <c r="AI283" s="63" t="s">
        <v>61</v>
      </c>
      <c r="AJ283" s="63" t="s">
        <v>62</v>
      </c>
      <c r="AK283" s="63">
        <v>1</v>
      </c>
      <c r="AL283" s="63" t="s">
        <v>4457</v>
      </c>
      <c r="AM283" s="63" t="s">
        <v>61</v>
      </c>
      <c r="AN283" s="63" t="s">
        <v>61</v>
      </c>
      <c r="AO283" s="63" t="s">
        <v>61</v>
      </c>
      <c r="AP283" s="63" t="s">
        <v>61</v>
      </c>
      <c r="AQ283" s="63" t="s">
        <v>61</v>
      </c>
      <c r="AR283" s="63" t="s">
        <v>61</v>
      </c>
      <c r="AS283" s="63" t="s">
        <v>61</v>
      </c>
      <c r="AT283" s="63" t="s">
        <v>61</v>
      </c>
      <c r="AU283" s="63" t="s">
        <v>61</v>
      </c>
      <c r="AV283" s="63" t="s">
        <v>61</v>
      </c>
      <c r="AW283" s="63" t="s">
        <v>61</v>
      </c>
      <c r="AX283" s="63" t="s">
        <v>61</v>
      </c>
      <c r="AY283" s="63" t="s">
        <v>61</v>
      </c>
      <c r="AZ283" s="63" t="s">
        <v>4458</v>
      </c>
      <c r="BA283" s="63" t="s">
        <v>4459</v>
      </c>
      <c r="BB283" s="63" t="b">
        <f>IF(COUNTIF('IPC Number'!$A$2:$A$131,LEFT($BC283,4)),FALSE,TRUE)</f>
        <v>1</v>
      </c>
      <c r="BC283" s="63" t="s">
        <v>4460</v>
      </c>
      <c r="BD283" s="63" t="s">
        <v>4461</v>
      </c>
      <c r="BE283" s="63" t="s">
        <v>61</v>
      </c>
      <c r="BF283" s="63" t="s">
        <v>61</v>
      </c>
      <c r="BG283" s="63" t="s">
        <v>61</v>
      </c>
      <c r="BH283" s="63" t="s">
        <v>61</v>
      </c>
      <c r="BI283" s="63" t="s">
        <v>61</v>
      </c>
      <c r="BJ283" s="63" t="s">
        <v>4462</v>
      </c>
    </row>
    <row r="284" spans="1:62" x14ac:dyDescent="0.3">
      <c r="A284" s="63" t="s">
        <v>62</v>
      </c>
      <c r="B284" s="63" t="s">
        <v>62</v>
      </c>
      <c r="C284" s="63" t="s">
        <v>63</v>
      </c>
      <c r="D284" s="63" t="s">
        <v>64</v>
      </c>
      <c r="E284" s="63" t="s">
        <v>4463</v>
      </c>
      <c r="F284" s="63" t="s">
        <v>61</v>
      </c>
      <c r="G284" s="63" t="s">
        <v>4464</v>
      </c>
      <c r="H284" s="63" t="s">
        <v>61</v>
      </c>
      <c r="I284" s="63" t="s">
        <v>4465</v>
      </c>
      <c r="J284" s="63" t="s">
        <v>61</v>
      </c>
      <c r="K284" s="63">
        <v>1</v>
      </c>
      <c r="L284" s="63" t="s">
        <v>61</v>
      </c>
      <c r="M284" s="62" t="s">
        <v>4466</v>
      </c>
      <c r="N284" s="63" t="s">
        <v>4467</v>
      </c>
      <c r="O284" s="63" t="s">
        <v>61</v>
      </c>
      <c r="P284" s="63" t="s">
        <v>4468</v>
      </c>
      <c r="Q284" s="63" t="s">
        <v>3221</v>
      </c>
      <c r="R284" s="63" t="s">
        <v>61</v>
      </c>
      <c r="S284" s="63" t="s">
        <v>61</v>
      </c>
      <c r="T284" s="63" t="s">
        <v>61</v>
      </c>
      <c r="U284" s="63" t="s">
        <v>61</v>
      </c>
      <c r="V284" s="63" t="s">
        <v>61</v>
      </c>
      <c r="W284" s="63" t="s">
        <v>4469</v>
      </c>
      <c r="X284" s="63" t="s">
        <v>61</v>
      </c>
      <c r="Y284" s="63" t="s">
        <v>61</v>
      </c>
      <c r="Z284" s="63" t="s">
        <v>109</v>
      </c>
      <c r="AA284" s="63" t="s">
        <v>61</v>
      </c>
      <c r="AB284" s="63">
        <v>2</v>
      </c>
      <c r="AC284" s="63" t="s">
        <v>61</v>
      </c>
      <c r="AD284" s="63" t="s">
        <v>61</v>
      </c>
      <c r="AE284" s="63" t="s">
        <v>61</v>
      </c>
      <c r="AF284" s="63" t="s">
        <v>61</v>
      </c>
      <c r="AG284" s="63" t="s">
        <v>61</v>
      </c>
      <c r="AH284" s="63" t="s">
        <v>4470</v>
      </c>
      <c r="AI284" s="63" t="s">
        <v>61</v>
      </c>
      <c r="AJ284" s="63" t="s">
        <v>109</v>
      </c>
      <c r="AK284" s="63">
        <v>2</v>
      </c>
      <c r="AL284" s="63" t="s">
        <v>61</v>
      </c>
      <c r="AM284" s="63" t="s">
        <v>61</v>
      </c>
      <c r="AN284" s="63" t="s">
        <v>61</v>
      </c>
      <c r="AO284" s="63" t="s">
        <v>61</v>
      </c>
      <c r="AP284" s="63" t="s">
        <v>61</v>
      </c>
      <c r="AQ284" s="63" t="s">
        <v>61</v>
      </c>
      <c r="AR284" s="63" t="s">
        <v>61</v>
      </c>
      <c r="AS284" s="63" t="s">
        <v>61</v>
      </c>
      <c r="AT284" s="63" t="s">
        <v>61</v>
      </c>
      <c r="AU284" s="63" t="s">
        <v>61</v>
      </c>
      <c r="AV284" s="63" t="s">
        <v>61</v>
      </c>
      <c r="AW284" s="63" t="s">
        <v>61</v>
      </c>
      <c r="AX284" s="63" t="s">
        <v>61</v>
      </c>
      <c r="AY284" s="63" t="s">
        <v>61</v>
      </c>
      <c r="AZ284" s="63" t="s">
        <v>4471</v>
      </c>
      <c r="BA284" s="63" t="s">
        <v>4472</v>
      </c>
      <c r="BB284" s="63" t="b">
        <f>IF(COUNTIF('IPC Number'!$A$2:$A$131,LEFT($BC284,4)),FALSE,TRUE)</f>
        <v>1</v>
      </c>
      <c r="BC284" s="63" t="s">
        <v>3052</v>
      </c>
      <c r="BD284" s="63" t="s">
        <v>4473</v>
      </c>
      <c r="BE284" s="63" t="s">
        <v>61</v>
      </c>
      <c r="BF284" s="63" t="s">
        <v>61</v>
      </c>
      <c r="BG284" s="63" t="s">
        <v>61</v>
      </c>
      <c r="BH284" s="63" t="s">
        <v>61</v>
      </c>
      <c r="BI284" s="63" t="s">
        <v>61</v>
      </c>
      <c r="BJ284" s="63" t="s">
        <v>4474</v>
      </c>
    </row>
    <row r="285" spans="1:62" x14ac:dyDescent="0.3">
      <c r="A285" s="63" t="s">
        <v>62</v>
      </c>
      <c r="B285" s="63" t="s">
        <v>62</v>
      </c>
      <c r="C285" s="63" t="s">
        <v>63</v>
      </c>
      <c r="D285" s="63" t="s">
        <v>64</v>
      </c>
      <c r="E285" s="63" t="s">
        <v>4482</v>
      </c>
      <c r="F285" s="63" t="s">
        <v>61</v>
      </c>
      <c r="G285" s="63" t="s">
        <v>4483</v>
      </c>
      <c r="H285" s="63" t="s">
        <v>61</v>
      </c>
      <c r="I285" s="63" t="s">
        <v>4484</v>
      </c>
      <c r="J285" s="63" t="s">
        <v>61</v>
      </c>
      <c r="K285" s="63">
        <v>20</v>
      </c>
      <c r="L285" s="63" t="s">
        <v>61</v>
      </c>
      <c r="M285" s="62" t="s">
        <v>4485</v>
      </c>
      <c r="N285" s="63" t="s">
        <v>4486</v>
      </c>
      <c r="O285" s="63" t="s">
        <v>61</v>
      </c>
      <c r="P285" s="63" t="s">
        <v>4487</v>
      </c>
      <c r="Q285" s="63" t="s">
        <v>3109</v>
      </c>
      <c r="R285" s="63" t="s">
        <v>61</v>
      </c>
      <c r="S285" s="63" t="s">
        <v>61</v>
      </c>
      <c r="T285" s="63" t="s">
        <v>61</v>
      </c>
      <c r="U285" s="63" t="s">
        <v>61</v>
      </c>
      <c r="V285" s="63" t="s">
        <v>61</v>
      </c>
      <c r="W285" s="63" t="s">
        <v>4488</v>
      </c>
      <c r="X285" s="63" t="s">
        <v>61</v>
      </c>
      <c r="Y285" s="63" t="s">
        <v>61</v>
      </c>
      <c r="Z285" s="63" t="s">
        <v>62</v>
      </c>
      <c r="AA285" s="63" t="s">
        <v>61</v>
      </c>
      <c r="AB285" s="63">
        <v>1</v>
      </c>
      <c r="AC285" s="63" t="s">
        <v>61</v>
      </c>
      <c r="AD285" s="63" t="s">
        <v>61</v>
      </c>
      <c r="AE285" s="63" t="s">
        <v>61</v>
      </c>
      <c r="AF285" s="63" t="s">
        <v>61</v>
      </c>
      <c r="AG285" s="63" t="s">
        <v>61</v>
      </c>
      <c r="AH285" s="63" t="s">
        <v>4489</v>
      </c>
      <c r="AI285" s="63" t="s">
        <v>61</v>
      </c>
      <c r="AJ285" s="63" t="s">
        <v>62</v>
      </c>
      <c r="AK285" s="63">
        <v>1</v>
      </c>
      <c r="AL285" s="63" t="s">
        <v>61</v>
      </c>
      <c r="AM285" s="63" t="s">
        <v>61</v>
      </c>
      <c r="AN285" s="63" t="s">
        <v>61</v>
      </c>
      <c r="AO285" s="63" t="s">
        <v>61</v>
      </c>
      <c r="AP285" s="63" t="s">
        <v>61</v>
      </c>
      <c r="AQ285" s="63" t="s">
        <v>61</v>
      </c>
      <c r="AR285" s="63" t="s">
        <v>61</v>
      </c>
      <c r="AS285" s="63" t="s">
        <v>61</v>
      </c>
      <c r="AT285" s="63" t="s">
        <v>61</v>
      </c>
      <c r="AU285" s="63" t="s">
        <v>61</v>
      </c>
      <c r="AV285" s="63" t="s">
        <v>61</v>
      </c>
      <c r="AW285" s="63" t="s">
        <v>61</v>
      </c>
      <c r="AX285" s="63" t="s">
        <v>61</v>
      </c>
      <c r="AY285" s="63" t="s">
        <v>61</v>
      </c>
      <c r="AZ285" s="63" t="s">
        <v>4490</v>
      </c>
      <c r="BA285" s="63" t="s">
        <v>4491</v>
      </c>
      <c r="BB285" s="63" t="b">
        <f>IF(COUNTIF('IPC Number'!$A$2:$A$131,LEFT($BC285,4)),FALSE,TRUE)</f>
        <v>1</v>
      </c>
      <c r="BC285" s="63" t="s">
        <v>4492</v>
      </c>
      <c r="BD285" s="63" t="s">
        <v>4493</v>
      </c>
      <c r="BE285" s="63" t="s">
        <v>61</v>
      </c>
      <c r="BF285" s="63" t="s">
        <v>61</v>
      </c>
      <c r="BG285" s="63" t="s">
        <v>61</v>
      </c>
      <c r="BH285" s="63" t="s">
        <v>61</v>
      </c>
      <c r="BI285" s="63" t="s">
        <v>61</v>
      </c>
      <c r="BJ285" s="63" t="s">
        <v>4494</v>
      </c>
    </row>
    <row r="286" spans="1:62" x14ac:dyDescent="0.3">
      <c r="A286" s="63" t="s">
        <v>62</v>
      </c>
      <c r="B286" s="63" t="s">
        <v>62</v>
      </c>
      <c r="C286" s="63" t="s">
        <v>63</v>
      </c>
      <c r="D286" s="63" t="s">
        <v>558</v>
      </c>
      <c r="E286" s="63" t="s">
        <v>3026</v>
      </c>
      <c r="F286" s="63" t="s">
        <v>61</v>
      </c>
      <c r="G286" s="63" t="s">
        <v>4495</v>
      </c>
      <c r="H286" s="63" t="s">
        <v>61</v>
      </c>
      <c r="I286" s="63" t="s">
        <v>4496</v>
      </c>
      <c r="J286" s="63" t="s">
        <v>61</v>
      </c>
      <c r="K286" s="63">
        <v>16</v>
      </c>
      <c r="L286" s="63" t="s">
        <v>61</v>
      </c>
      <c r="M286" s="62" t="s">
        <v>4497</v>
      </c>
      <c r="N286" s="63" t="s">
        <v>4498</v>
      </c>
      <c r="O286" s="63" t="s">
        <v>61</v>
      </c>
      <c r="P286" s="63" t="s">
        <v>4499</v>
      </c>
      <c r="Q286" s="63" t="s">
        <v>1764</v>
      </c>
      <c r="R286" s="63" t="s">
        <v>61</v>
      </c>
      <c r="S286" s="63" t="s">
        <v>61</v>
      </c>
      <c r="T286" s="63" t="s">
        <v>4500</v>
      </c>
      <c r="U286" s="63" t="s">
        <v>1898</v>
      </c>
      <c r="V286" s="63" t="s">
        <v>61</v>
      </c>
      <c r="W286" s="63" t="s">
        <v>117</v>
      </c>
      <c r="X286" s="63" t="s">
        <v>61</v>
      </c>
      <c r="Y286" s="63" t="s">
        <v>61</v>
      </c>
      <c r="Z286" s="63" t="s">
        <v>62</v>
      </c>
      <c r="AA286" s="63" t="s">
        <v>61</v>
      </c>
      <c r="AB286" s="63">
        <v>1</v>
      </c>
      <c r="AC286" s="63" t="s">
        <v>118</v>
      </c>
      <c r="AD286" s="63" t="s">
        <v>119</v>
      </c>
      <c r="AE286" s="63" t="s">
        <v>61</v>
      </c>
      <c r="AF286" s="63" t="s">
        <v>61</v>
      </c>
      <c r="AG286" s="63" t="s">
        <v>61</v>
      </c>
      <c r="AH286" s="63" t="s">
        <v>4501</v>
      </c>
      <c r="AI286" s="63" t="s">
        <v>61</v>
      </c>
      <c r="AJ286" s="63" t="s">
        <v>109</v>
      </c>
      <c r="AK286" s="63">
        <v>2</v>
      </c>
      <c r="AL286" s="63" t="s">
        <v>1215</v>
      </c>
      <c r="AM286" s="63" t="s">
        <v>61</v>
      </c>
      <c r="AN286" s="63" t="s">
        <v>61</v>
      </c>
      <c r="AO286" s="63" t="s">
        <v>61</v>
      </c>
      <c r="AP286" s="63" t="s">
        <v>61</v>
      </c>
      <c r="AQ286" s="63" t="s">
        <v>61</v>
      </c>
      <c r="AR286" s="63" t="s">
        <v>61</v>
      </c>
      <c r="AS286" s="63" t="s">
        <v>61</v>
      </c>
      <c r="AT286" s="63" t="s">
        <v>61</v>
      </c>
      <c r="AU286" s="63" t="s">
        <v>61</v>
      </c>
      <c r="AV286" s="63" t="s">
        <v>61</v>
      </c>
      <c r="AW286" s="63" t="s">
        <v>61</v>
      </c>
      <c r="AX286" s="63" t="s">
        <v>61</v>
      </c>
      <c r="AY286" s="63" t="s">
        <v>61</v>
      </c>
      <c r="AZ286" s="63" t="s">
        <v>4502</v>
      </c>
      <c r="BA286" s="63" t="s">
        <v>4503</v>
      </c>
      <c r="BB286" s="63" t="b">
        <f>IF(COUNTIF('IPC Number'!$A$2:$A$131,LEFT($BC286,4)),FALSE,TRUE)</f>
        <v>1</v>
      </c>
      <c r="BC286" s="63" t="s">
        <v>257</v>
      </c>
      <c r="BD286" s="63" t="s">
        <v>4504</v>
      </c>
      <c r="BE286" s="63" t="s">
        <v>61</v>
      </c>
      <c r="BF286" s="63" t="s">
        <v>61</v>
      </c>
      <c r="BG286" s="63" t="s">
        <v>61</v>
      </c>
      <c r="BH286" s="63" t="s">
        <v>61</v>
      </c>
      <c r="BI286" s="63" t="s">
        <v>61</v>
      </c>
      <c r="BJ286" s="63" t="s">
        <v>4505</v>
      </c>
    </row>
    <row r="287" spans="1:62" x14ac:dyDescent="0.3">
      <c r="A287" s="63" t="s">
        <v>62</v>
      </c>
      <c r="B287" s="63" t="s">
        <v>62</v>
      </c>
      <c r="C287" s="63" t="s">
        <v>63</v>
      </c>
      <c r="D287" s="63" t="s">
        <v>64</v>
      </c>
      <c r="E287" s="63" t="s">
        <v>4512</v>
      </c>
      <c r="F287" s="63" t="s">
        <v>61</v>
      </c>
      <c r="G287" s="63" t="s">
        <v>4513</v>
      </c>
      <c r="H287" s="63" t="s">
        <v>61</v>
      </c>
      <c r="I287" s="63" t="s">
        <v>4514</v>
      </c>
      <c r="J287" s="63" t="s">
        <v>61</v>
      </c>
      <c r="K287" s="63">
        <v>16</v>
      </c>
      <c r="L287" s="63" t="s">
        <v>61</v>
      </c>
      <c r="M287" s="62" t="s">
        <v>4515</v>
      </c>
      <c r="N287" s="63" t="s">
        <v>4511</v>
      </c>
      <c r="O287" s="63" t="s">
        <v>1780</v>
      </c>
      <c r="P287" s="63" t="s">
        <v>4516</v>
      </c>
      <c r="Q287" s="63" t="s">
        <v>376</v>
      </c>
      <c r="R287" s="63" t="s">
        <v>61</v>
      </c>
      <c r="S287" s="63" t="s">
        <v>61</v>
      </c>
      <c r="T287" s="63" t="s">
        <v>61</v>
      </c>
      <c r="U287" s="63" t="s">
        <v>61</v>
      </c>
      <c r="V287" s="63" t="s">
        <v>61</v>
      </c>
      <c r="W287" s="63" t="s">
        <v>4517</v>
      </c>
      <c r="X287" s="63" t="s">
        <v>61</v>
      </c>
      <c r="Y287" s="63" t="s">
        <v>61</v>
      </c>
      <c r="Z287" s="63" t="s">
        <v>62</v>
      </c>
      <c r="AA287" s="63" t="s">
        <v>61</v>
      </c>
      <c r="AB287" s="63">
        <v>1</v>
      </c>
      <c r="AC287" s="63" t="s">
        <v>61</v>
      </c>
      <c r="AD287" s="63" t="s">
        <v>61</v>
      </c>
      <c r="AE287" s="63" t="s">
        <v>61</v>
      </c>
      <c r="AF287" s="63" t="s">
        <v>61</v>
      </c>
      <c r="AG287" s="63" t="s">
        <v>61</v>
      </c>
      <c r="AH287" s="63" t="s">
        <v>4518</v>
      </c>
      <c r="AI287" s="63" t="s">
        <v>61</v>
      </c>
      <c r="AJ287" s="63" t="s">
        <v>84</v>
      </c>
      <c r="AK287" s="63">
        <v>3</v>
      </c>
      <c r="AL287" s="63" t="s">
        <v>61</v>
      </c>
      <c r="AM287" s="63" t="s">
        <v>61</v>
      </c>
      <c r="AN287" s="63" t="s">
        <v>61</v>
      </c>
      <c r="AO287" s="63" t="s">
        <v>61</v>
      </c>
      <c r="AP287" s="63" t="s">
        <v>61</v>
      </c>
      <c r="AQ287" s="63" t="s">
        <v>61</v>
      </c>
      <c r="AR287" s="63" t="s">
        <v>61</v>
      </c>
      <c r="AS287" s="63" t="s">
        <v>61</v>
      </c>
      <c r="AT287" s="63" t="s">
        <v>4519</v>
      </c>
      <c r="AU287" s="63" t="s">
        <v>4511</v>
      </c>
      <c r="AV287" s="63" t="s">
        <v>4520</v>
      </c>
      <c r="AW287" s="63" t="s">
        <v>3495</v>
      </c>
      <c r="AX287" s="63" t="s">
        <v>61</v>
      </c>
      <c r="AY287" s="63" t="s">
        <v>61</v>
      </c>
      <c r="AZ287" s="63" t="s">
        <v>4521</v>
      </c>
      <c r="BA287" s="63" t="s">
        <v>4522</v>
      </c>
      <c r="BB287" s="63" t="b">
        <f>IF(COUNTIF('IPC Number'!$A$2:$A$131,LEFT($BC287,4)),FALSE,TRUE)</f>
        <v>1</v>
      </c>
      <c r="BC287" s="63" t="s">
        <v>124</v>
      </c>
      <c r="BD287" s="63" t="s">
        <v>4523</v>
      </c>
      <c r="BE287" s="63" t="s">
        <v>61</v>
      </c>
      <c r="BF287" s="63" t="s">
        <v>61</v>
      </c>
      <c r="BG287" s="63" t="s">
        <v>61</v>
      </c>
      <c r="BH287" s="63" t="s">
        <v>61</v>
      </c>
      <c r="BI287" s="63" t="s">
        <v>61</v>
      </c>
      <c r="BJ287" s="63" t="s">
        <v>4524</v>
      </c>
    </row>
    <row r="288" spans="1:62" x14ac:dyDescent="0.3">
      <c r="A288" s="63" t="s">
        <v>62</v>
      </c>
      <c r="B288" s="63" t="s">
        <v>62</v>
      </c>
      <c r="C288" s="63" t="s">
        <v>63</v>
      </c>
      <c r="D288" s="63" t="s">
        <v>748</v>
      </c>
      <c r="E288" s="63" t="s">
        <v>4532</v>
      </c>
      <c r="F288" s="63" t="s">
        <v>61</v>
      </c>
      <c r="G288" s="63" t="s">
        <v>4533</v>
      </c>
      <c r="H288" s="63" t="s">
        <v>61</v>
      </c>
      <c r="I288" s="63" t="s">
        <v>4534</v>
      </c>
      <c r="J288" s="63" t="s">
        <v>61</v>
      </c>
      <c r="K288" s="63">
        <v>10</v>
      </c>
      <c r="L288" s="63" t="s">
        <v>61</v>
      </c>
      <c r="M288" s="62" t="s">
        <v>4535</v>
      </c>
      <c r="N288" s="63" t="s">
        <v>4536</v>
      </c>
      <c r="O288" s="63" t="s">
        <v>61</v>
      </c>
      <c r="P288" s="63" t="s">
        <v>4537</v>
      </c>
      <c r="Q288" s="63" t="s">
        <v>1526</v>
      </c>
      <c r="R288" s="63" t="s">
        <v>61</v>
      </c>
      <c r="S288" s="63" t="s">
        <v>61</v>
      </c>
      <c r="T288" s="63" t="s">
        <v>4538</v>
      </c>
      <c r="U288" s="63" t="s">
        <v>4539</v>
      </c>
      <c r="V288" s="63" t="s">
        <v>61</v>
      </c>
      <c r="W288" s="63" t="s">
        <v>4540</v>
      </c>
      <c r="X288" s="63" t="s">
        <v>61</v>
      </c>
      <c r="Y288" s="63" t="s">
        <v>61</v>
      </c>
      <c r="Z288" s="63" t="s">
        <v>73</v>
      </c>
      <c r="AA288" s="63" t="s">
        <v>61</v>
      </c>
      <c r="AB288" s="63">
        <v>1</v>
      </c>
      <c r="AC288" s="63" t="s">
        <v>61</v>
      </c>
      <c r="AD288" s="63" t="s">
        <v>61</v>
      </c>
      <c r="AE288" s="63" t="s">
        <v>61</v>
      </c>
      <c r="AF288" s="63" t="s">
        <v>61</v>
      </c>
      <c r="AG288" s="63" t="s">
        <v>61</v>
      </c>
      <c r="AH288" s="63" t="s">
        <v>4541</v>
      </c>
      <c r="AI288" s="63" t="s">
        <v>61</v>
      </c>
      <c r="AJ288" s="63" t="s">
        <v>4542</v>
      </c>
      <c r="AK288" s="63">
        <v>3</v>
      </c>
      <c r="AL288" s="63" t="s">
        <v>4543</v>
      </c>
      <c r="AM288" s="63" t="s">
        <v>61</v>
      </c>
      <c r="AN288" s="63" t="s">
        <v>4544</v>
      </c>
      <c r="AO288" s="63" t="s">
        <v>73</v>
      </c>
      <c r="AP288" s="63" t="s">
        <v>4545</v>
      </c>
      <c r="AQ288" s="63" t="s">
        <v>4544</v>
      </c>
      <c r="AR288" s="63" t="s">
        <v>73</v>
      </c>
      <c r="AS288" s="63" t="s">
        <v>4545</v>
      </c>
      <c r="AT288" s="63" t="s">
        <v>61</v>
      </c>
      <c r="AU288" s="63" t="s">
        <v>61</v>
      </c>
      <c r="AV288" s="63" t="s">
        <v>61</v>
      </c>
      <c r="AW288" s="63" t="s">
        <v>61</v>
      </c>
      <c r="AX288" s="63" t="s">
        <v>61</v>
      </c>
      <c r="AY288" s="63" t="s">
        <v>61</v>
      </c>
      <c r="AZ288" s="63" t="s">
        <v>411</v>
      </c>
      <c r="BA288" s="63" t="s">
        <v>4546</v>
      </c>
      <c r="BB288" s="63" t="b">
        <f>IF(COUNTIF('IPC Number'!$A$2:$A$131,LEFT($BC288,4)),FALSE,TRUE)</f>
        <v>1</v>
      </c>
      <c r="BC288" s="63" t="s">
        <v>4547</v>
      </c>
      <c r="BD288" s="63" t="s">
        <v>4548</v>
      </c>
      <c r="BE288" s="63" t="s">
        <v>61</v>
      </c>
      <c r="BF288" s="63" t="s">
        <v>61</v>
      </c>
      <c r="BG288" s="63" t="s">
        <v>61</v>
      </c>
      <c r="BH288" s="63" t="s">
        <v>61</v>
      </c>
      <c r="BI288" s="63" t="s">
        <v>61</v>
      </c>
      <c r="BJ288" s="63" t="s">
        <v>4549</v>
      </c>
    </row>
    <row r="289" spans="1:62" x14ac:dyDescent="0.3">
      <c r="A289" s="63" t="s">
        <v>62</v>
      </c>
      <c r="B289" s="63" t="s">
        <v>62</v>
      </c>
      <c r="C289" s="63" t="s">
        <v>63</v>
      </c>
      <c r="D289" s="63" t="s">
        <v>558</v>
      </c>
      <c r="E289" s="63" t="s">
        <v>2033</v>
      </c>
      <c r="F289" s="63" t="s">
        <v>61</v>
      </c>
      <c r="G289" s="63" t="s">
        <v>4555</v>
      </c>
      <c r="H289" s="63" t="s">
        <v>61</v>
      </c>
      <c r="I289" s="63" t="s">
        <v>4556</v>
      </c>
      <c r="J289" s="63" t="s">
        <v>61</v>
      </c>
      <c r="K289" s="63">
        <v>24</v>
      </c>
      <c r="L289" s="63" t="s">
        <v>61</v>
      </c>
      <c r="M289" s="62" t="s">
        <v>4557</v>
      </c>
      <c r="N289" s="63" t="s">
        <v>4558</v>
      </c>
      <c r="O289" s="63" t="s">
        <v>61</v>
      </c>
      <c r="P289" s="63" t="s">
        <v>4559</v>
      </c>
      <c r="Q289" s="63" t="s">
        <v>1764</v>
      </c>
      <c r="R289" s="63" t="s">
        <v>61</v>
      </c>
      <c r="S289" s="63" t="s">
        <v>61</v>
      </c>
      <c r="T289" s="63" t="s">
        <v>4560</v>
      </c>
      <c r="U289" s="63" t="s">
        <v>2017</v>
      </c>
      <c r="V289" s="63" t="s">
        <v>61</v>
      </c>
      <c r="W289" s="63" t="s">
        <v>342</v>
      </c>
      <c r="X289" s="63" t="s">
        <v>61</v>
      </c>
      <c r="Y289" s="63" t="s">
        <v>61</v>
      </c>
      <c r="Z289" s="63" t="s">
        <v>343</v>
      </c>
      <c r="AA289" s="63" t="s">
        <v>61</v>
      </c>
      <c r="AB289" s="63">
        <v>1</v>
      </c>
      <c r="AC289" s="63" t="s">
        <v>344</v>
      </c>
      <c r="AD289" s="63" t="s">
        <v>345</v>
      </c>
      <c r="AE289" s="63" t="s">
        <v>61</v>
      </c>
      <c r="AF289" s="63" t="s">
        <v>61</v>
      </c>
      <c r="AG289" s="63" t="s">
        <v>61</v>
      </c>
      <c r="AH289" s="63" t="s">
        <v>2039</v>
      </c>
      <c r="AI289" s="63" t="s">
        <v>61</v>
      </c>
      <c r="AJ289" s="63" t="s">
        <v>908</v>
      </c>
      <c r="AK289" s="63">
        <v>3</v>
      </c>
      <c r="AL289" s="63" t="s">
        <v>2041</v>
      </c>
      <c r="AM289" s="63" t="s">
        <v>61</v>
      </c>
      <c r="AN289" s="63" t="s">
        <v>61</v>
      </c>
      <c r="AO289" s="63" t="s">
        <v>61</v>
      </c>
      <c r="AP289" s="63" t="s">
        <v>61</v>
      </c>
      <c r="AQ289" s="63" t="s">
        <v>61</v>
      </c>
      <c r="AR289" s="63" t="s">
        <v>61</v>
      </c>
      <c r="AS289" s="63" t="s">
        <v>61</v>
      </c>
      <c r="AT289" s="63" t="s">
        <v>61</v>
      </c>
      <c r="AU289" s="63" t="s">
        <v>61</v>
      </c>
      <c r="AV289" s="63" t="s">
        <v>61</v>
      </c>
      <c r="AW289" s="63" t="s">
        <v>61</v>
      </c>
      <c r="AX289" s="63" t="s">
        <v>61</v>
      </c>
      <c r="AY289" s="63" t="s">
        <v>61</v>
      </c>
      <c r="AZ289" s="63" t="s">
        <v>411</v>
      </c>
      <c r="BA289" s="63" t="s">
        <v>4561</v>
      </c>
      <c r="BB289" s="63" t="b">
        <f>IF(COUNTIF('IPC Number'!$A$2:$A$131,LEFT($BC289,4)),FALSE,TRUE)</f>
        <v>1</v>
      </c>
      <c r="BC289" s="63" t="s">
        <v>850</v>
      </c>
      <c r="BD289" s="63" t="s">
        <v>4562</v>
      </c>
      <c r="BE289" s="63" t="s">
        <v>61</v>
      </c>
      <c r="BF289" s="63" t="s">
        <v>61</v>
      </c>
      <c r="BG289" s="63" t="s">
        <v>61</v>
      </c>
      <c r="BH289" s="63" t="s">
        <v>61</v>
      </c>
      <c r="BI289" s="63" t="s">
        <v>61</v>
      </c>
      <c r="BJ289" s="63" t="s">
        <v>4563</v>
      </c>
    </row>
    <row r="290" spans="1:62" x14ac:dyDescent="0.3">
      <c r="A290" s="63" t="s">
        <v>62</v>
      </c>
      <c r="B290" s="63" t="s">
        <v>62</v>
      </c>
      <c r="C290" s="63" t="s">
        <v>63</v>
      </c>
      <c r="D290" s="63" t="s">
        <v>558</v>
      </c>
      <c r="E290" s="63" t="s">
        <v>4564</v>
      </c>
      <c r="F290" s="63" t="s">
        <v>61</v>
      </c>
      <c r="G290" s="63" t="s">
        <v>4565</v>
      </c>
      <c r="H290" s="63" t="s">
        <v>61</v>
      </c>
      <c r="I290" s="63" t="s">
        <v>4566</v>
      </c>
      <c r="J290" s="63" t="s">
        <v>61</v>
      </c>
      <c r="K290" s="63">
        <v>5</v>
      </c>
      <c r="L290" s="63" t="s">
        <v>61</v>
      </c>
      <c r="M290" s="62" t="s">
        <v>4567</v>
      </c>
      <c r="N290" s="63" t="s">
        <v>4558</v>
      </c>
      <c r="O290" s="63" t="s">
        <v>61</v>
      </c>
      <c r="P290" s="63" t="s">
        <v>4568</v>
      </c>
      <c r="Q290" s="63" t="s">
        <v>1526</v>
      </c>
      <c r="R290" s="63" t="s">
        <v>61</v>
      </c>
      <c r="S290" s="63" t="s">
        <v>61</v>
      </c>
      <c r="T290" s="63" t="s">
        <v>4569</v>
      </c>
      <c r="U290" s="63" t="s">
        <v>1864</v>
      </c>
      <c r="V290" s="63" t="s">
        <v>61</v>
      </c>
      <c r="W290" s="63" t="s">
        <v>4540</v>
      </c>
      <c r="X290" s="63" t="s">
        <v>61</v>
      </c>
      <c r="Y290" s="63" t="s">
        <v>61</v>
      </c>
      <c r="Z290" s="63" t="s">
        <v>73</v>
      </c>
      <c r="AA290" s="63" t="s">
        <v>61</v>
      </c>
      <c r="AB290" s="63">
        <v>1</v>
      </c>
      <c r="AC290" s="63" t="s">
        <v>61</v>
      </c>
      <c r="AD290" s="63" t="s">
        <v>61</v>
      </c>
      <c r="AE290" s="63" t="s">
        <v>61</v>
      </c>
      <c r="AF290" s="63" t="s">
        <v>61</v>
      </c>
      <c r="AG290" s="63" t="s">
        <v>61</v>
      </c>
      <c r="AH290" s="63" t="s">
        <v>4541</v>
      </c>
      <c r="AI290" s="63" t="s">
        <v>61</v>
      </c>
      <c r="AJ290" s="63" t="s">
        <v>4542</v>
      </c>
      <c r="AK290" s="63">
        <v>3</v>
      </c>
      <c r="AL290" s="63" t="s">
        <v>4543</v>
      </c>
      <c r="AM290" s="63" t="s">
        <v>61</v>
      </c>
      <c r="AN290" s="63" t="s">
        <v>4570</v>
      </c>
      <c r="AO290" s="63" t="s">
        <v>73</v>
      </c>
      <c r="AP290" s="63" t="s">
        <v>4545</v>
      </c>
      <c r="AQ290" s="63" t="s">
        <v>4570</v>
      </c>
      <c r="AR290" s="63" t="s">
        <v>73</v>
      </c>
      <c r="AS290" s="63" t="s">
        <v>4545</v>
      </c>
      <c r="AT290" s="63" t="s">
        <v>61</v>
      </c>
      <c r="AU290" s="63" t="s">
        <v>61</v>
      </c>
      <c r="AV290" s="63" t="s">
        <v>61</v>
      </c>
      <c r="AW290" s="63" t="s">
        <v>61</v>
      </c>
      <c r="AX290" s="63" t="s">
        <v>61</v>
      </c>
      <c r="AY290" s="63" t="s">
        <v>61</v>
      </c>
      <c r="AZ290" s="63" t="s">
        <v>411</v>
      </c>
      <c r="BA290" s="63" t="s">
        <v>4571</v>
      </c>
      <c r="BB290" s="63" t="b">
        <f>IF(COUNTIF('IPC Number'!$A$2:$A$131,LEFT($BC290,4)),FALSE,TRUE)</f>
        <v>1</v>
      </c>
      <c r="BC290" s="63" t="s">
        <v>4547</v>
      </c>
      <c r="BD290" s="63" t="s">
        <v>4572</v>
      </c>
      <c r="BE290" s="63" t="s">
        <v>61</v>
      </c>
      <c r="BF290" s="63" t="s">
        <v>61</v>
      </c>
      <c r="BG290" s="63" t="s">
        <v>61</v>
      </c>
      <c r="BH290" s="63" t="s">
        <v>61</v>
      </c>
      <c r="BI290" s="63" t="s">
        <v>61</v>
      </c>
      <c r="BJ290" s="63" t="s">
        <v>4573</v>
      </c>
    </row>
    <row r="291" spans="1:62" x14ac:dyDescent="0.3">
      <c r="A291" s="63" t="s">
        <v>62</v>
      </c>
      <c r="B291" s="63" t="s">
        <v>62</v>
      </c>
      <c r="C291" s="63" t="s">
        <v>63</v>
      </c>
      <c r="D291" s="63" t="s">
        <v>558</v>
      </c>
      <c r="E291" s="63" t="s">
        <v>4576</v>
      </c>
      <c r="F291" s="63" t="s">
        <v>61</v>
      </c>
      <c r="G291" s="63" t="s">
        <v>4577</v>
      </c>
      <c r="H291" s="63" t="s">
        <v>61</v>
      </c>
      <c r="I291" s="63" t="s">
        <v>4578</v>
      </c>
      <c r="J291" s="63" t="s">
        <v>61</v>
      </c>
      <c r="K291" s="63">
        <v>7</v>
      </c>
      <c r="L291" s="63" t="s">
        <v>61</v>
      </c>
      <c r="M291" s="62" t="s">
        <v>4579</v>
      </c>
      <c r="N291" s="63" t="s">
        <v>4574</v>
      </c>
      <c r="O291" s="63" t="s">
        <v>61</v>
      </c>
      <c r="P291" s="63" t="s">
        <v>4580</v>
      </c>
      <c r="Q291" s="63" t="s">
        <v>1764</v>
      </c>
      <c r="R291" s="63" t="s">
        <v>61</v>
      </c>
      <c r="S291" s="63" t="s">
        <v>61</v>
      </c>
      <c r="T291" s="63" t="s">
        <v>4581</v>
      </c>
      <c r="U291" s="63" t="s">
        <v>424</v>
      </c>
      <c r="V291" s="63" t="s">
        <v>61</v>
      </c>
      <c r="W291" s="63" t="s">
        <v>1698</v>
      </c>
      <c r="X291" s="63" t="s">
        <v>61</v>
      </c>
      <c r="Y291" s="63" t="s">
        <v>61</v>
      </c>
      <c r="Z291" s="63" t="s">
        <v>387</v>
      </c>
      <c r="AA291" s="63" t="s">
        <v>61</v>
      </c>
      <c r="AB291" s="63">
        <v>1</v>
      </c>
      <c r="AC291" s="63" t="s">
        <v>1699</v>
      </c>
      <c r="AD291" s="63" t="s">
        <v>1700</v>
      </c>
      <c r="AE291" s="63" t="s">
        <v>61</v>
      </c>
      <c r="AF291" s="63" t="s">
        <v>61</v>
      </c>
      <c r="AG291" s="63" t="s">
        <v>61</v>
      </c>
      <c r="AH291" s="63" t="s">
        <v>4582</v>
      </c>
      <c r="AI291" s="63" t="s">
        <v>61</v>
      </c>
      <c r="AJ291" s="63" t="s">
        <v>387</v>
      </c>
      <c r="AK291" s="63">
        <v>1</v>
      </c>
      <c r="AL291" s="63" t="s">
        <v>4583</v>
      </c>
      <c r="AM291" s="63" t="s">
        <v>61</v>
      </c>
      <c r="AN291" s="63" t="s">
        <v>4584</v>
      </c>
      <c r="AO291" s="63" t="s">
        <v>387</v>
      </c>
      <c r="AP291" s="63" t="s">
        <v>4585</v>
      </c>
      <c r="AQ291" s="63" t="s">
        <v>4584</v>
      </c>
      <c r="AR291" s="63" t="s">
        <v>387</v>
      </c>
      <c r="AS291" s="63" t="s">
        <v>4585</v>
      </c>
      <c r="AT291" s="63" t="s">
        <v>61</v>
      </c>
      <c r="AU291" s="63" t="s">
        <v>61</v>
      </c>
      <c r="AV291" s="63" t="s">
        <v>61</v>
      </c>
      <c r="AW291" s="63" t="s">
        <v>61</v>
      </c>
      <c r="AX291" s="63" t="s">
        <v>61</v>
      </c>
      <c r="AY291" s="63" t="s">
        <v>61</v>
      </c>
      <c r="AZ291" s="63" t="s">
        <v>2419</v>
      </c>
      <c r="BA291" s="63" t="s">
        <v>4586</v>
      </c>
      <c r="BB291" s="63" t="b">
        <f>IF(COUNTIF('IPC Number'!$A$2:$A$131,LEFT($BC291,4)),FALSE,TRUE)</f>
        <v>1</v>
      </c>
      <c r="BC291" s="63" t="s">
        <v>738</v>
      </c>
      <c r="BD291" s="63" t="s">
        <v>4587</v>
      </c>
      <c r="BE291" s="63" t="s">
        <v>61</v>
      </c>
      <c r="BF291" s="63" t="s">
        <v>61</v>
      </c>
      <c r="BG291" s="63" t="s">
        <v>61</v>
      </c>
      <c r="BH291" s="63" t="s">
        <v>61</v>
      </c>
      <c r="BI291" s="63" t="s">
        <v>61</v>
      </c>
      <c r="BJ291" s="63" t="s">
        <v>4588</v>
      </c>
    </row>
    <row r="292" spans="1:62" x14ac:dyDescent="0.3">
      <c r="A292" s="63" t="s">
        <v>62</v>
      </c>
      <c r="B292" s="63" t="s">
        <v>62</v>
      </c>
      <c r="C292" s="63" t="s">
        <v>63</v>
      </c>
      <c r="D292" s="63" t="s">
        <v>748</v>
      </c>
      <c r="E292" s="63" t="s">
        <v>4589</v>
      </c>
      <c r="F292" s="63" t="s">
        <v>61</v>
      </c>
      <c r="G292" s="63" t="s">
        <v>4590</v>
      </c>
      <c r="H292" s="63" t="s">
        <v>61</v>
      </c>
      <c r="I292" s="63" t="s">
        <v>4591</v>
      </c>
      <c r="J292" s="63" t="s">
        <v>61</v>
      </c>
      <c r="K292" s="63">
        <v>7</v>
      </c>
      <c r="L292" s="63" t="s">
        <v>61</v>
      </c>
      <c r="M292" s="62" t="s">
        <v>4592</v>
      </c>
      <c r="N292" s="63" t="s">
        <v>2824</v>
      </c>
      <c r="O292" s="63" t="s">
        <v>61</v>
      </c>
      <c r="P292" s="63" t="s">
        <v>4593</v>
      </c>
      <c r="Q292" s="63" t="s">
        <v>1526</v>
      </c>
      <c r="R292" s="63" t="s">
        <v>61</v>
      </c>
      <c r="S292" s="63" t="s">
        <v>61</v>
      </c>
      <c r="T292" s="63" t="s">
        <v>4594</v>
      </c>
      <c r="U292" s="63" t="s">
        <v>4539</v>
      </c>
      <c r="V292" s="63" t="s">
        <v>61</v>
      </c>
      <c r="W292" s="63" t="s">
        <v>4540</v>
      </c>
      <c r="X292" s="63" t="s">
        <v>61</v>
      </c>
      <c r="Y292" s="63" t="s">
        <v>61</v>
      </c>
      <c r="Z292" s="63" t="s">
        <v>73</v>
      </c>
      <c r="AA292" s="63" t="s">
        <v>61</v>
      </c>
      <c r="AB292" s="63">
        <v>1</v>
      </c>
      <c r="AC292" s="63" t="s">
        <v>61</v>
      </c>
      <c r="AD292" s="63" t="s">
        <v>61</v>
      </c>
      <c r="AE292" s="63" t="s">
        <v>61</v>
      </c>
      <c r="AF292" s="63" t="s">
        <v>61</v>
      </c>
      <c r="AG292" s="63" t="s">
        <v>61</v>
      </c>
      <c r="AH292" s="63" t="s">
        <v>4541</v>
      </c>
      <c r="AI292" s="63" t="s">
        <v>61</v>
      </c>
      <c r="AJ292" s="63" t="s">
        <v>4542</v>
      </c>
      <c r="AK292" s="63">
        <v>3</v>
      </c>
      <c r="AL292" s="63" t="s">
        <v>4543</v>
      </c>
      <c r="AM292" s="63" t="s">
        <v>61</v>
      </c>
      <c r="AN292" s="63" t="s">
        <v>4595</v>
      </c>
      <c r="AO292" s="63" t="s">
        <v>73</v>
      </c>
      <c r="AP292" s="63" t="s">
        <v>4545</v>
      </c>
      <c r="AQ292" s="63" t="s">
        <v>4595</v>
      </c>
      <c r="AR292" s="63" t="s">
        <v>73</v>
      </c>
      <c r="AS292" s="63" t="s">
        <v>4545</v>
      </c>
      <c r="AT292" s="63" t="s">
        <v>61</v>
      </c>
      <c r="AU292" s="63" t="s">
        <v>61</v>
      </c>
      <c r="AV292" s="63" t="s">
        <v>61</v>
      </c>
      <c r="AW292" s="63" t="s">
        <v>61</v>
      </c>
      <c r="AX292" s="63" t="s">
        <v>61</v>
      </c>
      <c r="AY292" s="63" t="s">
        <v>61</v>
      </c>
      <c r="AZ292" s="63" t="s">
        <v>411</v>
      </c>
      <c r="BA292" s="63" t="s">
        <v>4546</v>
      </c>
      <c r="BB292" s="63" t="b">
        <f>IF(COUNTIF('IPC Number'!$A$2:$A$131,LEFT($BC292,4)),FALSE,TRUE)</f>
        <v>1</v>
      </c>
      <c r="BC292" s="63" t="s">
        <v>4547</v>
      </c>
      <c r="BD292" s="63" t="s">
        <v>4548</v>
      </c>
      <c r="BE292" s="63" t="s">
        <v>61</v>
      </c>
      <c r="BF292" s="63" t="s">
        <v>61</v>
      </c>
      <c r="BG292" s="63" t="s">
        <v>61</v>
      </c>
      <c r="BH292" s="63" t="s">
        <v>61</v>
      </c>
      <c r="BI292" s="63" t="s">
        <v>61</v>
      </c>
      <c r="BJ292" s="63" t="s">
        <v>4596</v>
      </c>
    </row>
    <row r="293" spans="1:62" x14ac:dyDescent="0.3">
      <c r="A293" s="63" t="s">
        <v>62</v>
      </c>
      <c r="B293" s="63" t="s">
        <v>62</v>
      </c>
      <c r="C293" s="63" t="s">
        <v>63</v>
      </c>
      <c r="D293" s="63" t="s">
        <v>558</v>
      </c>
      <c r="E293" s="63" t="s">
        <v>4597</v>
      </c>
      <c r="F293" s="63" t="s">
        <v>61</v>
      </c>
      <c r="G293" s="63" t="s">
        <v>4598</v>
      </c>
      <c r="H293" s="63" t="s">
        <v>61</v>
      </c>
      <c r="I293" s="63" t="s">
        <v>4599</v>
      </c>
      <c r="J293" s="63" t="s">
        <v>61</v>
      </c>
      <c r="K293" s="63">
        <v>13</v>
      </c>
      <c r="L293" s="63" t="s">
        <v>61</v>
      </c>
      <c r="M293" s="62" t="s">
        <v>4600</v>
      </c>
      <c r="N293" s="63" t="s">
        <v>2824</v>
      </c>
      <c r="O293" s="63" t="s">
        <v>61</v>
      </c>
      <c r="P293" s="63" t="s">
        <v>4601</v>
      </c>
      <c r="Q293" s="63" t="s">
        <v>662</v>
      </c>
      <c r="R293" s="63" t="s">
        <v>61</v>
      </c>
      <c r="S293" s="63" t="s">
        <v>61</v>
      </c>
      <c r="T293" s="63" t="s">
        <v>4602</v>
      </c>
      <c r="U293" s="63" t="s">
        <v>998</v>
      </c>
      <c r="V293" s="63" t="s">
        <v>61</v>
      </c>
      <c r="W293" s="63" t="s">
        <v>4603</v>
      </c>
      <c r="X293" s="63" t="s">
        <v>61</v>
      </c>
      <c r="Y293" s="63" t="s">
        <v>61</v>
      </c>
      <c r="Z293" s="63" t="s">
        <v>109</v>
      </c>
      <c r="AA293" s="63" t="s">
        <v>61</v>
      </c>
      <c r="AB293" s="63">
        <v>2</v>
      </c>
      <c r="AC293" s="63" t="s">
        <v>61</v>
      </c>
      <c r="AD293" s="63" t="s">
        <v>61</v>
      </c>
      <c r="AE293" s="63" t="s">
        <v>61</v>
      </c>
      <c r="AF293" s="63" t="s">
        <v>61</v>
      </c>
      <c r="AG293" s="63" t="s">
        <v>61</v>
      </c>
      <c r="AH293" s="63" t="s">
        <v>4604</v>
      </c>
      <c r="AI293" s="63" t="s">
        <v>61</v>
      </c>
      <c r="AJ293" s="63" t="s">
        <v>109</v>
      </c>
      <c r="AK293" s="63">
        <v>2</v>
      </c>
      <c r="AL293" s="63" t="s">
        <v>4605</v>
      </c>
      <c r="AM293" s="63" t="s">
        <v>61</v>
      </c>
      <c r="AN293" s="63" t="s">
        <v>61</v>
      </c>
      <c r="AO293" s="63" t="s">
        <v>61</v>
      </c>
      <c r="AP293" s="63" t="s">
        <v>61</v>
      </c>
      <c r="AQ293" s="63" t="s">
        <v>61</v>
      </c>
      <c r="AR293" s="63" t="s">
        <v>61</v>
      </c>
      <c r="AS293" s="63" t="s">
        <v>61</v>
      </c>
      <c r="AT293" s="63" t="s">
        <v>61</v>
      </c>
      <c r="AU293" s="63" t="s">
        <v>61</v>
      </c>
      <c r="AV293" s="63" t="s">
        <v>61</v>
      </c>
      <c r="AW293" s="63" t="s">
        <v>61</v>
      </c>
      <c r="AX293" s="63" t="s">
        <v>61</v>
      </c>
      <c r="AY293" s="63" t="s">
        <v>61</v>
      </c>
      <c r="AZ293" s="63" t="s">
        <v>1815</v>
      </c>
      <c r="BA293" s="63" t="s">
        <v>4606</v>
      </c>
      <c r="BB293" s="63" t="b">
        <f>IF(COUNTIF('IPC Number'!$A$2:$A$131,LEFT($BC293,4)),FALSE,TRUE)</f>
        <v>1</v>
      </c>
      <c r="BC293" s="63" t="s">
        <v>1817</v>
      </c>
      <c r="BD293" s="63" t="s">
        <v>4607</v>
      </c>
      <c r="BE293" s="63" t="s">
        <v>61</v>
      </c>
      <c r="BF293" s="63" t="s">
        <v>61</v>
      </c>
      <c r="BG293" s="63" t="s">
        <v>61</v>
      </c>
      <c r="BH293" s="63" t="s">
        <v>61</v>
      </c>
      <c r="BI293" s="63" t="s">
        <v>61</v>
      </c>
      <c r="BJ293" s="63" t="s">
        <v>4608</v>
      </c>
    </row>
    <row r="294" spans="1:62" x14ac:dyDescent="0.3">
      <c r="A294" s="63" t="s">
        <v>62</v>
      </c>
      <c r="B294" s="63" t="s">
        <v>62</v>
      </c>
      <c r="C294" s="63" t="s">
        <v>63</v>
      </c>
      <c r="D294" s="63" t="s">
        <v>64</v>
      </c>
      <c r="E294" s="63" t="s">
        <v>4609</v>
      </c>
      <c r="F294" s="63" t="s">
        <v>61</v>
      </c>
      <c r="G294" s="63" t="s">
        <v>4610</v>
      </c>
      <c r="H294" s="63" t="s">
        <v>61</v>
      </c>
      <c r="I294" s="63" t="s">
        <v>4611</v>
      </c>
      <c r="J294" s="63" t="s">
        <v>61</v>
      </c>
      <c r="K294" s="63">
        <v>10</v>
      </c>
      <c r="L294" s="63" t="s">
        <v>61</v>
      </c>
      <c r="M294" s="62" t="s">
        <v>4612</v>
      </c>
      <c r="N294" s="63" t="s">
        <v>4613</v>
      </c>
      <c r="O294" s="63" t="s">
        <v>61</v>
      </c>
      <c r="P294" s="63" t="s">
        <v>4614</v>
      </c>
      <c r="Q294" s="63" t="s">
        <v>3744</v>
      </c>
      <c r="R294" s="63" t="s">
        <v>61</v>
      </c>
      <c r="S294" s="63" t="s">
        <v>61</v>
      </c>
      <c r="T294" s="63" t="s">
        <v>61</v>
      </c>
      <c r="U294" s="63" t="s">
        <v>61</v>
      </c>
      <c r="V294" s="63" t="s">
        <v>61</v>
      </c>
      <c r="W294" s="63" t="s">
        <v>4615</v>
      </c>
      <c r="X294" s="63" t="s">
        <v>61</v>
      </c>
      <c r="Y294" s="63" t="s">
        <v>61</v>
      </c>
      <c r="Z294" s="63" t="s">
        <v>62</v>
      </c>
      <c r="AA294" s="63" t="s">
        <v>61</v>
      </c>
      <c r="AB294" s="63">
        <v>1</v>
      </c>
      <c r="AC294" s="63" t="s">
        <v>61</v>
      </c>
      <c r="AD294" s="63" t="s">
        <v>61</v>
      </c>
      <c r="AE294" s="63" t="s">
        <v>61</v>
      </c>
      <c r="AF294" s="63" t="s">
        <v>61</v>
      </c>
      <c r="AG294" s="63" t="s">
        <v>61</v>
      </c>
      <c r="AH294" s="63" t="s">
        <v>4616</v>
      </c>
      <c r="AI294" s="63" t="s">
        <v>61</v>
      </c>
      <c r="AJ294" s="63" t="s">
        <v>62</v>
      </c>
      <c r="AK294" s="63">
        <v>1</v>
      </c>
      <c r="AL294" s="63" t="s">
        <v>61</v>
      </c>
      <c r="AM294" s="63" t="s">
        <v>61</v>
      </c>
      <c r="AN294" s="63" t="s">
        <v>61</v>
      </c>
      <c r="AO294" s="63" t="s">
        <v>61</v>
      </c>
      <c r="AP294" s="63" t="s">
        <v>61</v>
      </c>
      <c r="AQ294" s="63" t="s">
        <v>61</v>
      </c>
      <c r="AR294" s="63" t="s">
        <v>61</v>
      </c>
      <c r="AS294" s="63" t="s">
        <v>61</v>
      </c>
      <c r="AT294" s="63" t="s">
        <v>61</v>
      </c>
      <c r="AU294" s="63" t="s">
        <v>61</v>
      </c>
      <c r="AV294" s="63" t="s">
        <v>61</v>
      </c>
      <c r="AW294" s="63" t="s">
        <v>61</v>
      </c>
      <c r="AX294" s="63" t="s">
        <v>61</v>
      </c>
      <c r="AY294" s="63" t="s">
        <v>61</v>
      </c>
      <c r="AZ294" s="63" t="s">
        <v>4617</v>
      </c>
      <c r="BA294" s="63" t="s">
        <v>4618</v>
      </c>
      <c r="BB294" s="63" t="b">
        <f>IF(COUNTIF('IPC Number'!$A$2:$A$131,LEFT($BC294,4)),FALSE,TRUE)</f>
        <v>1</v>
      </c>
      <c r="BC294" s="63" t="s">
        <v>4619</v>
      </c>
      <c r="BD294" s="63" t="s">
        <v>4620</v>
      </c>
      <c r="BE294" s="63" t="s">
        <v>61</v>
      </c>
      <c r="BF294" s="63" t="s">
        <v>61</v>
      </c>
      <c r="BG294" s="63" t="s">
        <v>61</v>
      </c>
      <c r="BH294" s="63" t="s">
        <v>61</v>
      </c>
      <c r="BI294" s="63" t="s">
        <v>61</v>
      </c>
      <c r="BJ294" s="63" t="s">
        <v>4621</v>
      </c>
    </row>
    <row r="295" spans="1:62" x14ac:dyDescent="0.3">
      <c r="A295" s="63" t="s">
        <v>62</v>
      </c>
      <c r="B295" s="63" t="s">
        <v>62</v>
      </c>
      <c r="C295" s="63" t="s">
        <v>63</v>
      </c>
      <c r="D295" s="63" t="s">
        <v>558</v>
      </c>
      <c r="E295" s="63" t="s">
        <v>4622</v>
      </c>
      <c r="F295" s="63" t="s">
        <v>61</v>
      </c>
      <c r="G295" s="63" t="s">
        <v>4623</v>
      </c>
      <c r="H295" s="63" t="s">
        <v>61</v>
      </c>
      <c r="I295" s="63" t="s">
        <v>4624</v>
      </c>
      <c r="J295" s="63" t="s">
        <v>61</v>
      </c>
      <c r="K295" s="63">
        <v>20</v>
      </c>
      <c r="L295" s="63" t="s">
        <v>61</v>
      </c>
      <c r="M295" s="62" t="s">
        <v>4625</v>
      </c>
      <c r="N295" s="63" t="s">
        <v>4613</v>
      </c>
      <c r="O295" s="63" t="s">
        <v>61</v>
      </c>
      <c r="P295" s="63" t="s">
        <v>4626</v>
      </c>
      <c r="Q295" s="63" t="s">
        <v>3888</v>
      </c>
      <c r="R295" s="63" t="s">
        <v>61</v>
      </c>
      <c r="S295" s="63" t="s">
        <v>61</v>
      </c>
      <c r="T295" s="63" t="s">
        <v>4627</v>
      </c>
      <c r="U295" s="63" t="s">
        <v>1898</v>
      </c>
      <c r="V295" s="63" t="s">
        <v>61</v>
      </c>
      <c r="W295" s="63" t="s">
        <v>4628</v>
      </c>
      <c r="X295" s="63" t="s">
        <v>61</v>
      </c>
      <c r="Y295" s="63" t="s">
        <v>61</v>
      </c>
      <c r="Z295" s="63" t="s">
        <v>475</v>
      </c>
      <c r="AA295" s="63" t="s">
        <v>61</v>
      </c>
      <c r="AB295" s="63">
        <v>1</v>
      </c>
      <c r="AC295" s="63" t="s">
        <v>4629</v>
      </c>
      <c r="AD295" s="63" t="s">
        <v>4630</v>
      </c>
      <c r="AE295" s="63" t="s">
        <v>61</v>
      </c>
      <c r="AF295" s="63" t="s">
        <v>61</v>
      </c>
      <c r="AG295" s="63" t="s">
        <v>61</v>
      </c>
      <c r="AH295" s="63" t="s">
        <v>4631</v>
      </c>
      <c r="AI295" s="63" t="s">
        <v>61</v>
      </c>
      <c r="AJ295" s="63" t="s">
        <v>475</v>
      </c>
      <c r="AK295" s="63">
        <v>1</v>
      </c>
      <c r="AL295" s="63" t="s">
        <v>4632</v>
      </c>
      <c r="AM295" s="63" t="s">
        <v>61</v>
      </c>
      <c r="AN295" s="63" t="s">
        <v>4633</v>
      </c>
      <c r="AO295" s="63" t="s">
        <v>311</v>
      </c>
      <c r="AP295" s="63" t="s">
        <v>4634</v>
      </c>
      <c r="AQ295" s="63" t="s">
        <v>4633</v>
      </c>
      <c r="AR295" s="63" t="s">
        <v>311</v>
      </c>
      <c r="AS295" s="63" t="s">
        <v>4634</v>
      </c>
      <c r="AT295" s="63" t="s">
        <v>61</v>
      </c>
      <c r="AU295" s="63" t="s">
        <v>61</v>
      </c>
      <c r="AV295" s="63" t="s">
        <v>61</v>
      </c>
      <c r="AW295" s="63" t="s">
        <v>61</v>
      </c>
      <c r="AX295" s="63" t="s">
        <v>61</v>
      </c>
      <c r="AY295" s="63" t="s">
        <v>61</v>
      </c>
      <c r="AZ295" s="63" t="s">
        <v>122</v>
      </c>
      <c r="BA295" s="63" t="s">
        <v>4635</v>
      </c>
      <c r="BB295" s="63" t="b">
        <f>IF(COUNTIF('IPC Number'!$A$2:$A$131,LEFT($BC295,4)),FALSE,TRUE)</f>
        <v>1</v>
      </c>
      <c r="BC295" s="63" t="s">
        <v>4636</v>
      </c>
      <c r="BD295" s="63" t="s">
        <v>4637</v>
      </c>
      <c r="BE295" s="63" t="s">
        <v>61</v>
      </c>
      <c r="BF295" s="63" t="s">
        <v>61</v>
      </c>
      <c r="BG295" s="63" t="s">
        <v>61</v>
      </c>
      <c r="BH295" s="63" t="s">
        <v>61</v>
      </c>
      <c r="BI295" s="63" t="s">
        <v>61</v>
      </c>
      <c r="BJ295" s="63" t="s">
        <v>4638</v>
      </c>
    </row>
    <row r="296" spans="1:62" x14ac:dyDescent="0.3">
      <c r="A296" s="63" t="s">
        <v>62</v>
      </c>
      <c r="B296" s="63" t="s">
        <v>62</v>
      </c>
      <c r="C296" s="63" t="s">
        <v>63</v>
      </c>
      <c r="D296" s="63" t="s">
        <v>748</v>
      </c>
      <c r="E296" s="63" t="s">
        <v>4639</v>
      </c>
      <c r="F296" s="63" t="s">
        <v>61</v>
      </c>
      <c r="G296" s="63" t="s">
        <v>4640</v>
      </c>
      <c r="H296" s="63" t="s">
        <v>61</v>
      </c>
      <c r="I296" s="63" t="s">
        <v>4641</v>
      </c>
      <c r="J296" s="63" t="s">
        <v>61</v>
      </c>
      <c r="K296" s="63">
        <v>9</v>
      </c>
      <c r="L296" s="63" t="s">
        <v>61</v>
      </c>
      <c r="M296" s="62" t="s">
        <v>4642</v>
      </c>
      <c r="N296" s="63" t="s">
        <v>2732</v>
      </c>
      <c r="O296" s="63" t="s">
        <v>61</v>
      </c>
      <c r="P296" s="63" t="s">
        <v>4643</v>
      </c>
      <c r="Q296" s="63" t="s">
        <v>1526</v>
      </c>
      <c r="R296" s="63" t="s">
        <v>61</v>
      </c>
      <c r="S296" s="63" t="s">
        <v>61</v>
      </c>
      <c r="T296" s="63" t="s">
        <v>4644</v>
      </c>
      <c r="U296" s="63" t="s">
        <v>4539</v>
      </c>
      <c r="V296" s="63" t="s">
        <v>61</v>
      </c>
      <c r="W296" s="63" t="s">
        <v>4540</v>
      </c>
      <c r="X296" s="63" t="s">
        <v>61</v>
      </c>
      <c r="Y296" s="63" t="s">
        <v>61</v>
      </c>
      <c r="Z296" s="63" t="s">
        <v>73</v>
      </c>
      <c r="AA296" s="63" t="s">
        <v>61</v>
      </c>
      <c r="AB296" s="63">
        <v>1</v>
      </c>
      <c r="AC296" s="63" t="s">
        <v>61</v>
      </c>
      <c r="AD296" s="63" t="s">
        <v>61</v>
      </c>
      <c r="AE296" s="63" t="s">
        <v>61</v>
      </c>
      <c r="AF296" s="63" t="s">
        <v>61</v>
      </c>
      <c r="AG296" s="63" t="s">
        <v>61</v>
      </c>
      <c r="AH296" s="63" t="s">
        <v>4541</v>
      </c>
      <c r="AI296" s="63" t="s">
        <v>61</v>
      </c>
      <c r="AJ296" s="63" t="s">
        <v>4542</v>
      </c>
      <c r="AK296" s="63">
        <v>3</v>
      </c>
      <c r="AL296" s="63" t="s">
        <v>4543</v>
      </c>
      <c r="AM296" s="63" t="s">
        <v>61</v>
      </c>
      <c r="AN296" s="63" t="s">
        <v>4645</v>
      </c>
      <c r="AO296" s="63" t="s">
        <v>73</v>
      </c>
      <c r="AP296" s="63" t="s">
        <v>4545</v>
      </c>
      <c r="AQ296" s="63" t="s">
        <v>4645</v>
      </c>
      <c r="AR296" s="63" t="s">
        <v>73</v>
      </c>
      <c r="AS296" s="63" t="s">
        <v>4545</v>
      </c>
      <c r="AT296" s="63" t="s">
        <v>61</v>
      </c>
      <c r="AU296" s="63" t="s">
        <v>61</v>
      </c>
      <c r="AV296" s="63" t="s">
        <v>61</v>
      </c>
      <c r="AW296" s="63" t="s">
        <v>61</v>
      </c>
      <c r="AX296" s="63" t="s">
        <v>61</v>
      </c>
      <c r="AY296" s="63" t="s">
        <v>61</v>
      </c>
      <c r="AZ296" s="63" t="s">
        <v>411</v>
      </c>
      <c r="BA296" s="63" t="s">
        <v>4646</v>
      </c>
      <c r="BB296" s="63" t="b">
        <f>IF(COUNTIF('IPC Number'!$A$2:$A$131,LEFT($BC296,4)),FALSE,TRUE)</f>
        <v>1</v>
      </c>
      <c r="BC296" s="63" t="s">
        <v>4547</v>
      </c>
      <c r="BD296" s="63" t="s">
        <v>4647</v>
      </c>
      <c r="BE296" s="63" t="s">
        <v>61</v>
      </c>
      <c r="BF296" s="63" t="s">
        <v>61</v>
      </c>
      <c r="BG296" s="63" t="s">
        <v>61</v>
      </c>
      <c r="BH296" s="63" t="s">
        <v>61</v>
      </c>
      <c r="BI296" s="63" t="s">
        <v>61</v>
      </c>
      <c r="BJ296" s="63" t="s">
        <v>4648</v>
      </c>
    </row>
    <row r="297" spans="1:62" x14ac:dyDescent="0.3">
      <c r="A297" s="63" t="s">
        <v>62</v>
      </c>
      <c r="B297" s="63" t="s">
        <v>62</v>
      </c>
      <c r="C297" s="63" t="s">
        <v>63</v>
      </c>
      <c r="D297" s="63" t="s">
        <v>748</v>
      </c>
      <c r="E297" s="63" t="s">
        <v>4649</v>
      </c>
      <c r="F297" s="63" t="s">
        <v>61</v>
      </c>
      <c r="G297" s="63" t="s">
        <v>4650</v>
      </c>
      <c r="H297" s="63" t="s">
        <v>61</v>
      </c>
      <c r="I297" s="63" t="s">
        <v>4651</v>
      </c>
      <c r="J297" s="63" t="s">
        <v>61</v>
      </c>
      <c r="K297" s="63">
        <v>12</v>
      </c>
      <c r="L297" s="63" t="s">
        <v>61</v>
      </c>
      <c r="M297" s="62" t="s">
        <v>4652</v>
      </c>
      <c r="N297" s="63" t="s">
        <v>2732</v>
      </c>
      <c r="O297" s="63" t="s">
        <v>61</v>
      </c>
      <c r="P297" s="63" t="s">
        <v>4653</v>
      </c>
      <c r="Q297" s="63" t="s">
        <v>662</v>
      </c>
      <c r="R297" s="63" t="s">
        <v>61</v>
      </c>
      <c r="S297" s="63" t="s">
        <v>61</v>
      </c>
      <c r="T297" s="63" t="s">
        <v>4654</v>
      </c>
      <c r="U297" s="63" t="s">
        <v>694</v>
      </c>
      <c r="V297" s="63" t="s">
        <v>61</v>
      </c>
      <c r="W297" s="63" t="s">
        <v>4655</v>
      </c>
      <c r="X297" s="63" t="s">
        <v>61</v>
      </c>
      <c r="Y297" s="63" t="s">
        <v>61</v>
      </c>
      <c r="Z297" s="63" t="s">
        <v>62</v>
      </c>
      <c r="AA297" s="63" t="s">
        <v>61</v>
      </c>
      <c r="AB297" s="63">
        <v>1</v>
      </c>
      <c r="AC297" s="63" t="s">
        <v>61</v>
      </c>
      <c r="AD297" s="63" t="s">
        <v>61</v>
      </c>
      <c r="AE297" s="63" t="s">
        <v>61</v>
      </c>
      <c r="AF297" s="63" t="s">
        <v>61</v>
      </c>
      <c r="AG297" s="63" t="s">
        <v>61</v>
      </c>
      <c r="AH297" s="63" t="s">
        <v>4656</v>
      </c>
      <c r="AI297" s="63" t="s">
        <v>61</v>
      </c>
      <c r="AJ297" s="63" t="s">
        <v>62</v>
      </c>
      <c r="AK297" s="63">
        <v>1</v>
      </c>
      <c r="AL297" s="63" t="s">
        <v>61</v>
      </c>
      <c r="AM297" s="63" t="s">
        <v>61</v>
      </c>
      <c r="AN297" s="63" t="s">
        <v>61</v>
      </c>
      <c r="AO297" s="63" t="s">
        <v>61</v>
      </c>
      <c r="AP297" s="63" t="s">
        <v>61</v>
      </c>
      <c r="AQ297" s="63" t="s">
        <v>61</v>
      </c>
      <c r="AR297" s="63" t="s">
        <v>61</v>
      </c>
      <c r="AS297" s="63" t="s">
        <v>61</v>
      </c>
      <c r="AT297" s="63" t="s">
        <v>61</v>
      </c>
      <c r="AU297" s="63" t="s">
        <v>61</v>
      </c>
      <c r="AV297" s="63" t="s">
        <v>61</v>
      </c>
      <c r="AW297" s="63" t="s">
        <v>61</v>
      </c>
      <c r="AX297" s="63" t="s">
        <v>61</v>
      </c>
      <c r="AY297" s="63" t="s">
        <v>61</v>
      </c>
      <c r="AZ297" s="63" t="s">
        <v>2173</v>
      </c>
      <c r="BA297" s="63" t="s">
        <v>4657</v>
      </c>
      <c r="BB297" s="63" t="b">
        <f>IF(COUNTIF('IPC Number'!$A$2:$A$131,LEFT($BC297,4)),FALSE,TRUE)</f>
        <v>1</v>
      </c>
      <c r="BC297" s="63" t="s">
        <v>995</v>
      </c>
      <c r="BD297" s="63" t="s">
        <v>4658</v>
      </c>
      <c r="BE297" s="63" t="s">
        <v>61</v>
      </c>
      <c r="BF297" s="63" t="s">
        <v>61</v>
      </c>
      <c r="BG297" s="63" t="s">
        <v>61</v>
      </c>
      <c r="BH297" s="63" t="s">
        <v>61</v>
      </c>
      <c r="BI297" s="63" t="s">
        <v>61</v>
      </c>
      <c r="BJ297" s="63" t="s">
        <v>4659</v>
      </c>
    </row>
    <row r="298" spans="1:62" x14ac:dyDescent="0.3">
      <c r="A298" s="63" t="s">
        <v>62</v>
      </c>
      <c r="B298" s="63" t="s">
        <v>62</v>
      </c>
      <c r="C298" s="63" t="s">
        <v>63</v>
      </c>
      <c r="D298" s="63" t="s">
        <v>748</v>
      </c>
      <c r="E298" s="63" t="s">
        <v>4660</v>
      </c>
      <c r="F298" s="63" t="s">
        <v>61</v>
      </c>
      <c r="G298" s="63" t="s">
        <v>4661</v>
      </c>
      <c r="H298" s="63" t="s">
        <v>61</v>
      </c>
      <c r="I298" s="63" t="s">
        <v>4662</v>
      </c>
      <c r="J298" s="63" t="s">
        <v>61</v>
      </c>
      <c r="K298" s="63">
        <v>10</v>
      </c>
      <c r="L298" s="63" t="s">
        <v>61</v>
      </c>
      <c r="M298" s="62" t="s">
        <v>4663</v>
      </c>
      <c r="N298" s="63" t="s">
        <v>3211</v>
      </c>
      <c r="O298" s="63" t="s">
        <v>61</v>
      </c>
      <c r="P298" s="63" t="s">
        <v>61</v>
      </c>
      <c r="Q298" s="63" t="s">
        <v>61</v>
      </c>
      <c r="R298" s="63" t="s">
        <v>61</v>
      </c>
      <c r="S298" s="63" t="s">
        <v>61</v>
      </c>
      <c r="T298" s="63" t="s">
        <v>4664</v>
      </c>
      <c r="U298" s="63" t="s">
        <v>588</v>
      </c>
      <c r="V298" s="63" t="s">
        <v>61</v>
      </c>
      <c r="W298" s="63" t="s">
        <v>4665</v>
      </c>
      <c r="X298" s="63" t="s">
        <v>61</v>
      </c>
      <c r="Y298" s="63" t="s">
        <v>61</v>
      </c>
      <c r="Z298" s="63" t="s">
        <v>62</v>
      </c>
      <c r="AA298" s="63" t="s">
        <v>61</v>
      </c>
      <c r="AB298" s="63">
        <v>1</v>
      </c>
      <c r="AC298" s="63" t="s">
        <v>61</v>
      </c>
      <c r="AD298" s="63" t="s">
        <v>61</v>
      </c>
      <c r="AE298" s="63" t="s">
        <v>61</v>
      </c>
      <c r="AF298" s="63" t="s">
        <v>61</v>
      </c>
      <c r="AG298" s="63" t="s">
        <v>61</v>
      </c>
      <c r="AH298" s="63" t="s">
        <v>4666</v>
      </c>
      <c r="AI298" s="63" t="s">
        <v>61</v>
      </c>
      <c r="AJ298" s="63" t="s">
        <v>84</v>
      </c>
      <c r="AK298" s="63">
        <v>3</v>
      </c>
      <c r="AL298" s="63" t="s">
        <v>4667</v>
      </c>
      <c r="AM298" s="63" t="s">
        <v>61</v>
      </c>
      <c r="AN298" s="63" t="s">
        <v>61</v>
      </c>
      <c r="AO298" s="63" t="s">
        <v>61</v>
      </c>
      <c r="AP298" s="63" t="s">
        <v>61</v>
      </c>
      <c r="AQ298" s="63" t="s">
        <v>61</v>
      </c>
      <c r="AR298" s="63" t="s">
        <v>61</v>
      </c>
      <c r="AS298" s="63" t="s">
        <v>61</v>
      </c>
      <c r="AT298" s="63" t="s">
        <v>61</v>
      </c>
      <c r="AU298" s="63" t="s">
        <v>61</v>
      </c>
      <c r="AV298" s="63" t="s">
        <v>61</v>
      </c>
      <c r="AW298" s="63" t="s">
        <v>61</v>
      </c>
      <c r="AX298" s="63" t="s">
        <v>61</v>
      </c>
      <c r="AY298" s="63" t="s">
        <v>61</v>
      </c>
      <c r="AZ298" s="63" t="s">
        <v>698</v>
      </c>
      <c r="BA298" s="63" t="s">
        <v>4668</v>
      </c>
      <c r="BB298" s="63" t="b">
        <f>IF(COUNTIF('IPC Number'!$A$2:$A$131,LEFT($BC298,4)),FALSE,TRUE)</f>
        <v>1</v>
      </c>
      <c r="BC298" s="63" t="s">
        <v>221</v>
      </c>
      <c r="BD298" s="63" t="s">
        <v>4669</v>
      </c>
      <c r="BE298" s="63" t="s">
        <v>61</v>
      </c>
      <c r="BF298" s="63" t="s">
        <v>61</v>
      </c>
      <c r="BG298" s="63" t="s">
        <v>61</v>
      </c>
      <c r="BH298" s="63" t="s">
        <v>61</v>
      </c>
      <c r="BI298" s="63" t="s">
        <v>61</v>
      </c>
      <c r="BJ298" s="63" t="s">
        <v>4670</v>
      </c>
    </row>
    <row r="299" spans="1:62" x14ac:dyDescent="0.3">
      <c r="A299" s="63" t="s">
        <v>62</v>
      </c>
      <c r="B299" s="63" t="s">
        <v>62</v>
      </c>
      <c r="C299" s="63" t="s">
        <v>63</v>
      </c>
      <c r="D299" s="63" t="s">
        <v>558</v>
      </c>
      <c r="E299" s="63" t="s">
        <v>4675</v>
      </c>
      <c r="F299" s="63" t="s">
        <v>61</v>
      </c>
      <c r="G299" s="63" t="s">
        <v>4676</v>
      </c>
      <c r="H299" s="63" t="s">
        <v>61</v>
      </c>
      <c r="I299" s="63" t="s">
        <v>4677</v>
      </c>
      <c r="J299" s="63" t="s">
        <v>61</v>
      </c>
      <c r="K299" s="63">
        <v>7</v>
      </c>
      <c r="L299" s="63" t="s">
        <v>61</v>
      </c>
      <c r="M299" s="62" t="s">
        <v>4678</v>
      </c>
      <c r="N299" s="63" t="s">
        <v>2814</v>
      </c>
      <c r="O299" s="63" t="s">
        <v>61</v>
      </c>
      <c r="P299" s="63" t="s">
        <v>4679</v>
      </c>
      <c r="Q299" s="63" t="s">
        <v>1526</v>
      </c>
      <c r="R299" s="63" t="s">
        <v>61</v>
      </c>
      <c r="S299" s="63" t="s">
        <v>61</v>
      </c>
      <c r="T299" s="63" t="s">
        <v>4680</v>
      </c>
      <c r="U299" s="63" t="s">
        <v>1833</v>
      </c>
      <c r="V299" s="63" t="s">
        <v>61</v>
      </c>
      <c r="W299" s="63" t="s">
        <v>4540</v>
      </c>
      <c r="X299" s="63" t="s">
        <v>61</v>
      </c>
      <c r="Y299" s="63" t="s">
        <v>61</v>
      </c>
      <c r="Z299" s="63" t="s">
        <v>73</v>
      </c>
      <c r="AA299" s="63" t="s">
        <v>61</v>
      </c>
      <c r="AB299" s="63">
        <v>1</v>
      </c>
      <c r="AC299" s="63" t="s">
        <v>61</v>
      </c>
      <c r="AD299" s="63" t="s">
        <v>61</v>
      </c>
      <c r="AE299" s="63" t="s">
        <v>61</v>
      </c>
      <c r="AF299" s="63" t="s">
        <v>61</v>
      </c>
      <c r="AG299" s="63" t="s">
        <v>61</v>
      </c>
      <c r="AH299" s="63" t="s">
        <v>4541</v>
      </c>
      <c r="AI299" s="63" t="s">
        <v>61</v>
      </c>
      <c r="AJ299" s="63" t="s">
        <v>4542</v>
      </c>
      <c r="AK299" s="63">
        <v>3</v>
      </c>
      <c r="AL299" s="63" t="s">
        <v>4543</v>
      </c>
      <c r="AM299" s="63" t="s">
        <v>61</v>
      </c>
      <c r="AN299" s="63" t="s">
        <v>4681</v>
      </c>
      <c r="AO299" s="63" t="s">
        <v>73</v>
      </c>
      <c r="AP299" s="63" t="s">
        <v>4545</v>
      </c>
      <c r="AQ299" s="63" t="s">
        <v>4681</v>
      </c>
      <c r="AR299" s="63" t="s">
        <v>73</v>
      </c>
      <c r="AS299" s="63" t="s">
        <v>4545</v>
      </c>
      <c r="AT299" s="63" t="s">
        <v>61</v>
      </c>
      <c r="AU299" s="63" t="s">
        <v>61</v>
      </c>
      <c r="AV299" s="63" t="s">
        <v>61</v>
      </c>
      <c r="AW299" s="63" t="s">
        <v>61</v>
      </c>
      <c r="AX299" s="63" t="s">
        <v>61</v>
      </c>
      <c r="AY299" s="63" t="s">
        <v>61</v>
      </c>
      <c r="AZ299" s="63" t="s">
        <v>411</v>
      </c>
      <c r="BA299" s="63" t="s">
        <v>4682</v>
      </c>
      <c r="BB299" s="63" t="b">
        <f>IF(COUNTIF('IPC Number'!$A$2:$A$131,LEFT($BC299,4)),FALSE,TRUE)</f>
        <v>1</v>
      </c>
      <c r="BC299" s="63" t="s">
        <v>4683</v>
      </c>
      <c r="BD299" s="63" t="s">
        <v>4684</v>
      </c>
      <c r="BE299" s="63" t="s">
        <v>61</v>
      </c>
      <c r="BF299" s="63" t="s">
        <v>61</v>
      </c>
      <c r="BG299" s="63" t="s">
        <v>61</v>
      </c>
      <c r="BH299" s="63" t="s">
        <v>61</v>
      </c>
      <c r="BI299" s="63" t="s">
        <v>61</v>
      </c>
      <c r="BJ299" s="63" t="s">
        <v>4685</v>
      </c>
    </row>
    <row r="300" spans="1:62" x14ac:dyDescent="0.3">
      <c r="A300" s="63" t="s">
        <v>62</v>
      </c>
      <c r="B300" s="63" t="s">
        <v>62</v>
      </c>
      <c r="C300" s="63" t="s">
        <v>63</v>
      </c>
      <c r="D300" s="63" t="s">
        <v>558</v>
      </c>
      <c r="E300" s="63" t="s">
        <v>4688</v>
      </c>
      <c r="F300" s="63" t="s">
        <v>61</v>
      </c>
      <c r="G300" s="63" t="s">
        <v>4689</v>
      </c>
      <c r="H300" s="63" t="s">
        <v>61</v>
      </c>
      <c r="I300" s="63" t="s">
        <v>4690</v>
      </c>
      <c r="J300" s="63" t="s">
        <v>61</v>
      </c>
      <c r="K300" s="63">
        <v>12</v>
      </c>
      <c r="L300" s="63" t="s">
        <v>61</v>
      </c>
      <c r="M300" s="62" t="s">
        <v>4691</v>
      </c>
      <c r="N300" s="63" t="s">
        <v>2781</v>
      </c>
      <c r="O300" s="63" t="s">
        <v>61</v>
      </c>
      <c r="P300" s="63" t="s">
        <v>4692</v>
      </c>
      <c r="Q300" s="63" t="s">
        <v>3623</v>
      </c>
      <c r="R300" s="63" t="s">
        <v>61</v>
      </c>
      <c r="S300" s="63" t="s">
        <v>61</v>
      </c>
      <c r="T300" s="63" t="s">
        <v>4693</v>
      </c>
      <c r="U300" s="63" t="s">
        <v>1354</v>
      </c>
      <c r="V300" s="63" t="s">
        <v>61</v>
      </c>
      <c r="W300" s="63" t="s">
        <v>1475</v>
      </c>
      <c r="X300" s="63" t="s">
        <v>61</v>
      </c>
      <c r="Y300" s="63" t="s">
        <v>61</v>
      </c>
      <c r="Z300" s="63" t="s">
        <v>62</v>
      </c>
      <c r="AA300" s="63" t="s">
        <v>61</v>
      </c>
      <c r="AB300" s="63">
        <v>1</v>
      </c>
      <c r="AC300" s="63" t="s">
        <v>725</v>
      </c>
      <c r="AD300" s="63" t="s">
        <v>726</v>
      </c>
      <c r="AE300" s="63" t="s">
        <v>61</v>
      </c>
      <c r="AF300" s="63" t="s">
        <v>61</v>
      </c>
      <c r="AG300" s="63" t="s">
        <v>61</v>
      </c>
      <c r="AH300" s="63" t="s">
        <v>4694</v>
      </c>
      <c r="AI300" s="63" t="s">
        <v>61</v>
      </c>
      <c r="AJ300" s="63" t="s">
        <v>109</v>
      </c>
      <c r="AK300" s="63">
        <v>2</v>
      </c>
      <c r="AL300" s="63" t="s">
        <v>4695</v>
      </c>
      <c r="AM300" s="63" t="s">
        <v>61</v>
      </c>
      <c r="AN300" s="63" t="s">
        <v>61</v>
      </c>
      <c r="AO300" s="63" t="s">
        <v>61</v>
      </c>
      <c r="AP300" s="63" t="s">
        <v>61</v>
      </c>
      <c r="AQ300" s="63" t="s">
        <v>61</v>
      </c>
      <c r="AR300" s="63" t="s">
        <v>61</v>
      </c>
      <c r="AS300" s="63" t="s">
        <v>61</v>
      </c>
      <c r="AT300" s="63" t="s">
        <v>61</v>
      </c>
      <c r="AU300" s="63" t="s">
        <v>61</v>
      </c>
      <c r="AV300" s="63" t="s">
        <v>61</v>
      </c>
      <c r="AW300" s="63" t="s">
        <v>61</v>
      </c>
      <c r="AX300" s="63" t="s">
        <v>61</v>
      </c>
      <c r="AY300" s="63" t="s">
        <v>61</v>
      </c>
      <c r="AZ300" s="63" t="s">
        <v>1932</v>
      </c>
      <c r="BA300" s="63" t="s">
        <v>4696</v>
      </c>
      <c r="BB300" s="63" t="b">
        <f>IF(COUNTIF('IPC Number'!$A$2:$A$131,LEFT($BC300,4)),FALSE,TRUE)</f>
        <v>1</v>
      </c>
      <c r="BC300" s="63" t="s">
        <v>4697</v>
      </c>
      <c r="BD300" s="63" t="s">
        <v>4698</v>
      </c>
      <c r="BE300" s="63" t="s">
        <v>61</v>
      </c>
      <c r="BF300" s="63" t="s">
        <v>61</v>
      </c>
      <c r="BG300" s="63" t="s">
        <v>61</v>
      </c>
      <c r="BH300" s="63" t="s">
        <v>61</v>
      </c>
      <c r="BI300" s="63" t="s">
        <v>61</v>
      </c>
      <c r="BJ300" s="63" t="s">
        <v>4699</v>
      </c>
    </row>
    <row r="301" spans="1:62" x14ac:dyDescent="0.3">
      <c r="A301" s="63" t="s">
        <v>62</v>
      </c>
      <c r="B301" s="63" t="s">
        <v>62</v>
      </c>
      <c r="C301" s="63" t="s">
        <v>63</v>
      </c>
      <c r="D301" s="63" t="s">
        <v>64</v>
      </c>
      <c r="E301" s="63" t="s">
        <v>4701</v>
      </c>
      <c r="F301" s="63" t="s">
        <v>61</v>
      </c>
      <c r="G301" s="63" t="s">
        <v>4702</v>
      </c>
      <c r="H301" s="63" t="s">
        <v>61</v>
      </c>
      <c r="I301" s="63" t="s">
        <v>4703</v>
      </c>
      <c r="J301" s="63" t="s">
        <v>61</v>
      </c>
      <c r="K301" s="63">
        <v>20</v>
      </c>
      <c r="L301" s="63" t="s">
        <v>61</v>
      </c>
      <c r="M301" s="62" t="s">
        <v>4704</v>
      </c>
      <c r="N301" s="63" t="s">
        <v>4705</v>
      </c>
      <c r="O301" s="63" t="s">
        <v>1581</v>
      </c>
      <c r="P301" s="63" t="s">
        <v>4706</v>
      </c>
      <c r="Q301" s="63" t="s">
        <v>1319</v>
      </c>
      <c r="R301" s="63" t="s">
        <v>61</v>
      </c>
      <c r="S301" s="63" t="s">
        <v>61</v>
      </c>
      <c r="T301" s="63" t="s">
        <v>61</v>
      </c>
      <c r="U301" s="63" t="s">
        <v>61</v>
      </c>
      <c r="V301" s="63" t="s">
        <v>61</v>
      </c>
      <c r="W301" s="63" t="s">
        <v>4707</v>
      </c>
      <c r="X301" s="63" t="s">
        <v>61</v>
      </c>
      <c r="Y301" s="63" t="s">
        <v>61</v>
      </c>
      <c r="Z301" s="63" t="s">
        <v>2731</v>
      </c>
      <c r="AA301" s="63" t="s">
        <v>61</v>
      </c>
      <c r="AB301" s="63">
        <v>1</v>
      </c>
      <c r="AC301" s="63" t="s">
        <v>4708</v>
      </c>
      <c r="AD301" s="63" t="s">
        <v>4707</v>
      </c>
      <c r="AE301" s="63" t="s">
        <v>61</v>
      </c>
      <c r="AF301" s="63" t="s">
        <v>61</v>
      </c>
      <c r="AG301" s="63" t="s">
        <v>61</v>
      </c>
      <c r="AH301" s="63" t="s">
        <v>4709</v>
      </c>
      <c r="AI301" s="63" t="s">
        <v>61</v>
      </c>
      <c r="AJ301" s="63" t="s">
        <v>4710</v>
      </c>
      <c r="AK301" s="63">
        <v>2</v>
      </c>
      <c r="AL301" s="63" t="s">
        <v>61</v>
      </c>
      <c r="AM301" s="63" t="s">
        <v>61</v>
      </c>
      <c r="AN301" s="63" t="s">
        <v>4711</v>
      </c>
      <c r="AO301" s="63" t="s">
        <v>4712</v>
      </c>
      <c r="AP301" s="63" t="s">
        <v>4713</v>
      </c>
      <c r="AQ301" s="63" t="s">
        <v>4714</v>
      </c>
      <c r="AR301" s="63" t="s">
        <v>143</v>
      </c>
      <c r="AS301" s="63" t="s">
        <v>4715</v>
      </c>
      <c r="AT301" s="63" t="s">
        <v>4716</v>
      </c>
      <c r="AU301" s="63" t="s">
        <v>4705</v>
      </c>
      <c r="AV301" s="63" t="s">
        <v>4717</v>
      </c>
      <c r="AW301" s="63" t="s">
        <v>1630</v>
      </c>
      <c r="AX301" s="63" t="s">
        <v>61</v>
      </c>
      <c r="AY301" s="63" t="s">
        <v>61</v>
      </c>
      <c r="AZ301" s="63" t="s">
        <v>4718</v>
      </c>
      <c r="BA301" s="63" t="s">
        <v>4719</v>
      </c>
      <c r="BB301" s="63" t="b">
        <f>IF(COUNTIF('IPC Number'!$A$2:$A$131,LEFT($BC301,4)),FALSE,TRUE)</f>
        <v>1</v>
      </c>
      <c r="BC301" s="63" t="s">
        <v>4720</v>
      </c>
      <c r="BD301" s="63" t="s">
        <v>4721</v>
      </c>
      <c r="BE301" s="63" t="s">
        <v>61</v>
      </c>
      <c r="BF301" s="63" t="s">
        <v>61</v>
      </c>
      <c r="BG301" s="63" t="s">
        <v>61</v>
      </c>
      <c r="BH301" s="63" t="s">
        <v>61</v>
      </c>
      <c r="BI301" s="63" t="s">
        <v>61</v>
      </c>
      <c r="BJ301" s="63" t="s">
        <v>4722</v>
      </c>
    </row>
    <row r="302" spans="1:62" x14ac:dyDescent="0.3">
      <c r="A302" s="63" t="s">
        <v>62</v>
      </c>
      <c r="B302" s="63" t="s">
        <v>62</v>
      </c>
      <c r="C302" s="63" t="s">
        <v>63</v>
      </c>
      <c r="D302" s="63" t="s">
        <v>558</v>
      </c>
      <c r="E302" s="63" t="s">
        <v>4726</v>
      </c>
      <c r="F302" s="63" t="s">
        <v>61</v>
      </c>
      <c r="G302" s="63" t="s">
        <v>2650</v>
      </c>
      <c r="H302" s="63" t="s">
        <v>61</v>
      </c>
      <c r="I302" s="63" t="s">
        <v>4727</v>
      </c>
      <c r="J302" s="63" t="s">
        <v>61</v>
      </c>
      <c r="K302" s="63">
        <v>17</v>
      </c>
      <c r="L302" s="63" t="s">
        <v>61</v>
      </c>
      <c r="M302" s="62" t="s">
        <v>4728</v>
      </c>
      <c r="N302" s="63" t="s">
        <v>4723</v>
      </c>
      <c r="O302" s="63" t="s">
        <v>61</v>
      </c>
      <c r="P302" s="63" t="s">
        <v>4729</v>
      </c>
      <c r="Q302" s="63" t="s">
        <v>3623</v>
      </c>
      <c r="R302" s="63" t="s">
        <v>61</v>
      </c>
      <c r="S302" s="63" t="s">
        <v>61</v>
      </c>
      <c r="T302" s="63" t="s">
        <v>4730</v>
      </c>
      <c r="U302" s="63" t="s">
        <v>2310</v>
      </c>
      <c r="V302" s="63" t="s">
        <v>61</v>
      </c>
      <c r="W302" s="63" t="s">
        <v>2656</v>
      </c>
      <c r="X302" s="63" t="s">
        <v>61</v>
      </c>
      <c r="Y302" s="63" t="s">
        <v>61</v>
      </c>
      <c r="Z302" s="63" t="s">
        <v>62</v>
      </c>
      <c r="AA302" s="63" t="s">
        <v>61</v>
      </c>
      <c r="AB302" s="63">
        <v>1</v>
      </c>
      <c r="AC302" s="63" t="s">
        <v>61</v>
      </c>
      <c r="AD302" s="63" t="s">
        <v>61</v>
      </c>
      <c r="AE302" s="63" t="s">
        <v>61</v>
      </c>
      <c r="AF302" s="63" t="s">
        <v>61</v>
      </c>
      <c r="AG302" s="63" t="s">
        <v>61</v>
      </c>
      <c r="AH302" s="63" t="s">
        <v>4731</v>
      </c>
      <c r="AI302" s="63" t="s">
        <v>61</v>
      </c>
      <c r="AJ302" s="63" t="s">
        <v>109</v>
      </c>
      <c r="AK302" s="63">
        <v>2</v>
      </c>
      <c r="AL302" s="63" t="s">
        <v>4732</v>
      </c>
      <c r="AM302" s="63" t="s">
        <v>61</v>
      </c>
      <c r="AN302" s="63" t="s">
        <v>61</v>
      </c>
      <c r="AO302" s="63" t="s">
        <v>61</v>
      </c>
      <c r="AP302" s="63" t="s">
        <v>61</v>
      </c>
      <c r="AQ302" s="63" t="s">
        <v>61</v>
      </c>
      <c r="AR302" s="63" t="s">
        <v>61</v>
      </c>
      <c r="AS302" s="63" t="s">
        <v>61</v>
      </c>
      <c r="AT302" s="63" t="s">
        <v>61</v>
      </c>
      <c r="AU302" s="63" t="s">
        <v>61</v>
      </c>
      <c r="AV302" s="63" t="s">
        <v>61</v>
      </c>
      <c r="AW302" s="63" t="s">
        <v>61</v>
      </c>
      <c r="AX302" s="63" t="s">
        <v>61</v>
      </c>
      <c r="AY302" s="63" t="s">
        <v>61</v>
      </c>
      <c r="AZ302" s="63" t="s">
        <v>993</v>
      </c>
      <c r="BA302" s="63" t="s">
        <v>4733</v>
      </c>
      <c r="BB302" s="63" t="b">
        <f>IF(COUNTIF('IPC Number'!$A$2:$A$131,LEFT($BC302,4)),FALSE,TRUE)</f>
        <v>1</v>
      </c>
      <c r="BC302" s="63" t="s">
        <v>995</v>
      </c>
      <c r="BD302" s="63" t="s">
        <v>4734</v>
      </c>
      <c r="BE302" s="63" t="s">
        <v>61</v>
      </c>
      <c r="BF302" s="63" t="s">
        <v>61</v>
      </c>
      <c r="BG302" s="63" t="s">
        <v>61</v>
      </c>
      <c r="BH302" s="63" t="s">
        <v>61</v>
      </c>
      <c r="BI302" s="63" t="s">
        <v>61</v>
      </c>
      <c r="BJ302" s="63" t="s">
        <v>4735</v>
      </c>
    </row>
    <row r="303" spans="1:62" x14ac:dyDescent="0.3">
      <c r="A303" s="63" t="s">
        <v>62</v>
      </c>
      <c r="B303" s="63" t="s">
        <v>62</v>
      </c>
      <c r="C303" s="63" t="s">
        <v>63</v>
      </c>
      <c r="D303" s="63" t="s">
        <v>64</v>
      </c>
      <c r="E303" s="63" t="s">
        <v>4736</v>
      </c>
      <c r="F303" s="63" t="s">
        <v>61</v>
      </c>
      <c r="G303" s="63" t="s">
        <v>4737</v>
      </c>
      <c r="H303" s="63" t="s">
        <v>61</v>
      </c>
      <c r="I303" s="63" t="s">
        <v>4738</v>
      </c>
      <c r="J303" s="63" t="s">
        <v>61</v>
      </c>
      <c r="K303" s="63">
        <v>11</v>
      </c>
      <c r="L303" s="63" t="s">
        <v>61</v>
      </c>
      <c r="M303" s="62" t="s">
        <v>4739</v>
      </c>
      <c r="N303" s="63" t="s">
        <v>4740</v>
      </c>
      <c r="O303" s="63" t="s">
        <v>61</v>
      </c>
      <c r="P303" s="63" t="s">
        <v>4741</v>
      </c>
      <c r="Q303" s="63" t="s">
        <v>1883</v>
      </c>
      <c r="R303" s="63" t="s">
        <v>61</v>
      </c>
      <c r="S303" s="63" t="s">
        <v>61</v>
      </c>
      <c r="T303" s="63" t="s">
        <v>61</v>
      </c>
      <c r="U303" s="63" t="s">
        <v>61</v>
      </c>
      <c r="V303" s="63" t="s">
        <v>61</v>
      </c>
      <c r="W303" s="63" t="s">
        <v>4742</v>
      </c>
      <c r="X303" s="63" t="s">
        <v>61</v>
      </c>
      <c r="Y303" s="63" t="s">
        <v>61</v>
      </c>
      <c r="Z303" s="63" t="s">
        <v>62</v>
      </c>
      <c r="AA303" s="63" t="s">
        <v>61</v>
      </c>
      <c r="AB303" s="63">
        <v>1</v>
      </c>
      <c r="AC303" s="63" t="s">
        <v>61</v>
      </c>
      <c r="AD303" s="63" t="s">
        <v>61</v>
      </c>
      <c r="AE303" s="63" t="s">
        <v>61</v>
      </c>
      <c r="AF303" s="63" t="s">
        <v>61</v>
      </c>
      <c r="AG303" s="63" t="s">
        <v>61</v>
      </c>
      <c r="AH303" s="63" t="s">
        <v>4743</v>
      </c>
      <c r="AI303" s="63" t="s">
        <v>61</v>
      </c>
      <c r="AJ303" s="63" t="s">
        <v>62</v>
      </c>
      <c r="AK303" s="63">
        <v>1</v>
      </c>
      <c r="AL303" s="63" t="s">
        <v>61</v>
      </c>
      <c r="AM303" s="63" t="s">
        <v>61</v>
      </c>
      <c r="AN303" s="63" t="s">
        <v>61</v>
      </c>
      <c r="AO303" s="63" t="s">
        <v>61</v>
      </c>
      <c r="AP303" s="63" t="s">
        <v>61</v>
      </c>
      <c r="AQ303" s="63" t="s">
        <v>61</v>
      </c>
      <c r="AR303" s="63" t="s">
        <v>61</v>
      </c>
      <c r="AS303" s="63" t="s">
        <v>61</v>
      </c>
      <c r="AT303" s="63" t="s">
        <v>61</v>
      </c>
      <c r="AU303" s="63" t="s">
        <v>61</v>
      </c>
      <c r="AV303" s="63" t="s">
        <v>61</v>
      </c>
      <c r="AW303" s="63" t="s">
        <v>61</v>
      </c>
      <c r="AX303" s="63" t="s">
        <v>61</v>
      </c>
      <c r="AY303" s="63" t="s">
        <v>61</v>
      </c>
      <c r="AZ303" s="63" t="s">
        <v>707</v>
      </c>
      <c r="BA303" s="63" t="s">
        <v>4744</v>
      </c>
      <c r="BB303" s="63" t="b">
        <f>IF(COUNTIF('IPC Number'!$A$2:$A$131,LEFT($BC303,4)),FALSE,TRUE)</f>
        <v>1</v>
      </c>
      <c r="BC303" s="63" t="s">
        <v>540</v>
      </c>
      <c r="BD303" s="63" t="s">
        <v>4745</v>
      </c>
      <c r="BE303" s="63" t="s">
        <v>61</v>
      </c>
      <c r="BF303" s="63" t="s">
        <v>61</v>
      </c>
      <c r="BG303" s="63" t="s">
        <v>61</v>
      </c>
      <c r="BH303" s="63" t="s">
        <v>61</v>
      </c>
      <c r="BI303" s="63" t="s">
        <v>61</v>
      </c>
      <c r="BJ303" s="63" t="s">
        <v>4746</v>
      </c>
    </row>
    <row r="304" spans="1:62" x14ac:dyDescent="0.3">
      <c r="A304" s="63" t="s">
        <v>62</v>
      </c>
      <c r="B304" s="63" t="s">
        <v>62</v>
      </c>
      <c r="C304" s="63" t="s">
        <v>63</v>
      </c>
      <c r="D304" s="63" t="s">
        <v>64</v>
      </c>
      <c r="E304" s="63" t="s">
        <v>4752</v>
      </c>
      <c r="F304" s="63" t="s">
        <v>61</v>
      </c>
      <c r="G304" s="63" t="s">
        <v>4753</v>
      </c>
      <c r="H304" s="63" t="s">
        <v>61</v>
      </c>
      <c r="I304" s="63" t="s">
        <v>4754</v>
      </c>
      <c r="J304" s="63" t="s">
        <v>61</v>
      </c>
      <c r="K304" s="63">
        <v>4</v>
      </c>
      <c r="L304" s="63" t="s">
        <v>61</v>
      </c>
      <c r="M304" s="62" t="s">
        <v>4755</v>
      </c>
      <c r="N304" s="63" t="s">
        <v>4756</v>
      </c>
      <c r="O304" s="63" t="s">
        <v>61</v>
      </c>
      <c r="P304" s="63" t="s">
        <v>4757</v>
      </c>
      <c r="Q304" s="63" t="s">
        <v>1883</v>
      </c>
      <c r="R304" s="63" t="s">
        <v>61</v>
      </c>
      <c r="S304" s="63" t="s">
        <v>61</v>
      </c>
      <c r="T304" s="63" t="s">
        <v>61</v>
      </c>
      <c r="U304" s="63" t="s">
        <v>61</v>
      </c>
      <c r="V304" s="63" t="s">
        <v>61</v>
      </c>
      <c r="W304" s="63" t="s">
        <v>4758</v>
      </c>
      <c r="X304" s="63" t="s">
        <v>61</v>
      </c>
      <c r="Y304" s="63" t="s">
        <v>61</v>
      </c>
      <c r="Z304" s="63" t="s">
        <v>62</v>
      </c>
      <c r="AA304" s="63" t="s">
        <v>61</v>
      </c>
      <c r="AB304" s="63">
        <v>1</v>
      </c>
      <c r="AC304" s="63" t="s">
        <v>61</v>
      </c>
      <c r="AD304" s="63" t="s">
        <v>61</v>
      </c>
      <c r="AE304" s="63" t="s">
        <v>61</v>
      </c>
      <c r="AF304" s="63" t="s">
        <v>61</v>
      </c>
      <c r="AG304" s="63" t="s">
        <v>61</v>
      </c>
      <c r="AH304" s="63" t="s">
        <v>4759</v>
      </c>
      <c r="AI304" s="63" t="s">
        <v>61</v>
      </c>
      <c r="AJ304" s="63" t="s">
        <v>62</v>
      </c>
      <c r="AK304" s="63">
        <v>1</v>
      </c>
      <c r="AL304" s="63" t="s">
        <v>61</v>
      </c>
      <c r="AM304" s="63" t="s">
        <v>61</v>
      </c>
      <c r="AN304" s="63" t="s">
        <v>61</v>
      </c>
      <c r="AO304" s="63" t="s">
        <v>61</v>
      </c>
      <c r="AP304" s="63" t="s">
        <v>61</v>
      </c>
      <c r="AQ304" s="63" t="s">
        <v>61</v>
      </c>
      <c r="AR304" s="63" t="s">
        <v>61</v>
      </c>
      <c r="AS304" s="63" t="s">
        <v>61</v>
      </c>
      <c r="AT304" s="63" t="s">
        <v>61</v>
      </c>
      <c r="AU304" s="63" t="s">
        <v>61</v>
      </c>
      <c r="AV304" s="63" t="s">
        <v>61</v>
      </c>
      <c r="AW304" s="63" t="s">
        <v>61</v>
      </c>
      <c r="AX304" s="63" t="s">
        <v>61</v>
      </c>
      <c r="AY304" s="63" t="s">
        <v>61</v>
      </c>
      <c r="AZ304" s="63" t="s">
        <v>4760</v>
      </c>
      <c r="BA304" s="63" t="s">
        <v>4761</v>
      </c>
      <c r="BB304" s="63" t="b">
        <f>IF(COUNTIF('IPC Number'!$A$2:$A$131,LEFT($BC304,4)),FALSE,TRUE)</f>
        <v>1</v>
      </c>
      <c r="BC304" s="63" t="s">
        <v>540</v>
      </c>
      <c r="BD304" s="63" t="s">
        <v>4762</v>
      </c>
      <c r="BE304" s="63" t="s">
        <v>61</v>
      </c>
      <c r="BF304" s="63" t="s">
        <v>61</v>
      </c>
      <c r="BG304" s="63" t="s">
        <v>61</v>
      </c>
      <c r="BH304" s="63" t="s">
        <v>61</v>
      </c>
      <c r="BI304" s="63" t="s">
        <v>61</v>
      </c>
      <c r="BJ304" s="63" t="s">
        <v>4763</v>
      </c>
    </row>
    <row r="305" spans="1:62" x14ac:dyDescent="0.3">
      <c r="A305" s="63" t="s">
        <v>62</v>
      </c>
      <c r="B305" s="63" t="s">
        <v>62</v>
      </c>
      <c r="C305" s="63" t="s">
        <v>63</v>
      </c>
      <c r="D305" s="63" t="s">
        <v>558</v>
      </c>
      <c r="E305" s="63" t="s">
        <v>4766</v>
      </c>
      <c r="F305" s="63" t="s">
        <v>61</v>
      </c>
      <c r="G305" s="63" t="s">
        <v>4767</v>
      </c>
      <c r="H305" s="63" t="s">
        <v>61</v>
      </c>
      <c r="I305" s="63" t="s">
        <v>4768</v>
      </c>
      <c r="J305" s="63" t="s">
        <v>61</v>
      </c>
      <c r="K305" s="63">
        <v>14</v>
      </c>
      <c r="L305" s="63" t="s">
        <v>61</v>
      </c>
      <c r="M305" s="62" t="s">
        <v>4769</v>
      </c>
      <c r="N305" s="63" t="s">
        <v>4764</v>
      </c>
      <c r="O305" s="63" t="s">
        <v>61</v>
      </c>
      <c r="P305" s="63" t="s">
        <v>4770</v>
      </c>
      <c r="Q305" s="63" t="s">
        <v>3623</v>
      </c>
      <c r="R305" s="63" t="s">
        <v>61</v>
      </c>
      <c r="S305" s="63" t="s">
        <v>61</v>
      </c>
      <c r="T305" s="63" t="s">
        <v>4771</v>
      </c>
      <c r="U305" s="63" t="s">
        <v>2709</v>
      </c>
      <c r="V305" s="63" t="s">
        <v>61</v>
      </c>
      <c r="W305" s="63" t="s">
        <v>342</v>
      </c>
      <c r="X305" s="63" t="s">
        <v>61</v>
      </c>
      <c r="Y305" s="63" t="s">
        <v>61</v>
      </c>
      <c r="Z305" s="63" t="s">
        <v>343</v>
      </c>
      <c r="AA305" s="63" t="s">
        <v>61</v>
      </c>
      <c r="AB305" s="63">
        <v>1</v>
      </c>
      <c r="AC305" s="63" t="s">
        <v>344</v>
      </c>
      <c r="AD305" s="63" t="s">
        <v>345</v>
      </c>
      <c r="AE305" s="63" t="s">
        <v>61</v>
      </c>
      <c r="AF305" s="63" t="s">
        <v>61</v>
      </c>
      <c r="AG305" s="63" t="s">
        <v>61</v>
      </c>
      <c r="AH305" s="63" t="s">
        <v>4772</v>
      </c>
      <c r="AI305" s="63" t="s">
        <v>61</v>
      </c>
      <c r="AJ305" s="63" t="s">
        <v>908</v>
      </c>
      <c r="AK305" s="63">
        <v>3</v>
      </c>
      <c r="AL305" s="63" t="s">
        <v>2041</v>
      </c>
      <c r="AM305" s="63" t="s">
        <v>61</v>
      </c>
      <c r="AN305" s="63" t="s">
        <v>61</v>
      </c>
      <c r="AO305" s="63" t="s">
        <v>61</v>
      </c>
      <c r="AP305" s="63" t="s">
        <v>61</v>
      </c>
      <c r="AQ305" s="63" t="s">
        <v>61</v>
      </c>
      <c r="AR305" s="63" t="s">
        <v>61</v>
      </c>
      <c r="AS305" s="63" t="s">
        <v>61</v>
      </c>
      <c r="AT305" s="63" t="s">
        <v>61</v>
      </c>
      <c r="AU305" s="63" t="s">
        <v>61</v>
      </c>
      <c r="AV305" s="63" t="s">
        <v>61</v>
      </c>
      <c r="AW305" s="63" t="s">
        <v>61</v>
      </c>
      <c r="AX305" s="63" t="s">
        <v>61</v>
      </c>
      <c r="AY305" s="63" t="s">
        <v>61</v>
      </c>
      <c r="AZ305" s="63" t="s">
        <v>348</v>
      </c>
      <c r="BA305" s="63" t="s">
        <v>4773</v>
      </c>
      <c r="BB305" s="63" t="b">
        <f>IF(COUNTIF('IPC Number'!$A$2:$A$131,LEFT($BC305,4)),FALSE,TRUE)</f>
        <v>1</v>
      </c>
      <c r="BC305" s="63" t="s">
        <v>4774</v>
      </c>
      <c r="BD305" s="63" t="s">
        <v>4775</v>
      </c>
      <c r="BE305" s="63" t="s">
        <v>61</v>
      </c>
      <c r="BF305" s="63" t="s">
        <v>61</v>
      </c>
      <c r="BG305" s="63" t="s">
        <v>61</v>
      </c>
      <c r="BH305" s="63" t="s">
        <v>61</v>
      </c>
      <c r="BI305" s="63" t="s">
        <v>61</v>
      </c>
      <c r="BJ305" s="63" t="s">
        <v>4776</v>
      </c>
    </row>
    <row r="306" spans="1:62" x14ac:dyDescent="0.3">
      <c r="A306" s="63" t="s">
        <v>62</v>
      </c>
      <c r="B306" s="63" t="s">
        <v>62</v>
      </c>
      <c r="C306" s="63" t="s">
        <v>63</v>
      </c>
      <c r="D306" s="63" t="s">
        <v>64</v>
      </c>
      <c r="E306" s="63" t="s">
        <v>4779</v>
      </c>
      <c r="F306" s="63" t="s">
        <v>61</v>
      </c>
      <c r="G306" s="63" t="s">
        <v>4780</v>
      </c>
      <c r="H306" s="63" t="s">
        <v>61</v>
      </c>
      <c r="I306" s="63" t="s">
        <v>4781</v>
      </c>
      <c r="J306" s="63" t="s">
        <v>61</v>
      </c>
      <c r="K306" s="63">
        <v>12</v>
      </c>
      <c r="L306" s="63" t="s">
        <v>61</v>
      </c>
      <c r="M306" s="62" t="s">
        <v>4782</v>
      </c>
      <c r="N306" s="63" t="s">
        <v>4777</v>
      </c>
      <c r="O306" s="63" t="s">
        <v>4783</v>
      </c>
      <c r="P306" s="63" t="s">
        <v>4784</v>
      </c>
      <c r="Q306" s="63" t="s">
        <v>1595</v>
      </c>
      <c r="R306" s="63" t="s">
        <v>61</v>
      </c>
      <c r="S306" s="63" t="s">
        <v>61</v>
      </c>
      <c r="T306" s="63" t="s">
        <v>61</v>
      </c>
      <c r="U306" s="63" t="s">
        <v>61</v>
      </c>
      <c r="V306" s="63" t="s">
        <v>61</v>
      </c>
      <c r="W306" s="63" t="s">
        <v>4785</v>
      </c>
      <c r="X306" s="63" t="s">
        <v>61</v>
      </c>
      <c r="Y306" s="63" t="s">
        <v>61</v>
      </c>
      <c r="Z306" s="63" t="s">
        <v>3511</v>
      </c>
      <c r="AA306" s="63" t="s">
        <v>61</v>
      </c>
      <c r="AB306" s="63">
        <v>1</v>
      </c>
      <c r="AC306" s="63" t="s">
        <v>61</v>
      </c>
      <c r="AD306" s="63" t="s">
        <v>61</v>
      </c>
      <c r="AE306" s="63" t="s">
        <v>61</v>
      </c>
      <c r="AF306" s="63" t="s">
        <v>61</v>
      </c>
      <c r="AG306" s="63" t="s">
        <v>61</v>
      </c>
      <c r="AH306" s="63" t="s">
        <v>4786</v>
      </c>
      <c r="AI306" s="63" t="s">
        <v>61</v>
      </c>
      <c r="AJ306" s="63" t="s">
        <v>3511</v>
      </c>
      <c r="AK306" s="63">
        <v>1</v>
      </c>
      <c r="AL306" s="63" t="s">
        <v>61</v>
      </c>
      <c r="AM306" s="63" t="s">
        <v>61</v>
      </c>
      <c r="AN306" s="63" t="s">
        <v>4787</v>
      </c>
      <c r="AO306" s="63" t="s">
        <v>3511</v>
      </c>
      <c r="AP306" s="63" t="s">
        <v>4788</v>
      </c>
      <c r="AQ306" s="63" t="s">
        <v>4787</v>
      </c>
      <c r="AR306" s="63" t="s">
        <v>3511</v>
      </c>
      <c r="AS306" s="63" t="s">
        <v>4788</v>
      </c>
      <c r="AT306" s="63" t="s">
        <v>4789</v>
      </c>
      <c r="AU306" s="63" t="s">
        <v>4777</v>
      </c>
      <c r="AV306" s="63" t="s">
        <v>4790</v>
      </c>
      <c r="AW306" s="63" t="s">
        <v>3650</v>
      </c>
      <c r="AX306" s="63" t="s">
        <v>61</v>
      </c>
      <c r="AY306" s="63" t="s">
        <v>61</v>
      </c>
      <c r="AZ306" s="63" t="s">
        <v>4791</v>
      </c>
      <c r="BA306" s="63" t="s">
        <v>4792</v>
      </c>
      <c r="BB306" s="63" t="b">
        <f>IF(COUNTIF('IPC Number'!$A$2:$A$131,LEFT($BC306,4)),FALSE,TRUE)</f>
        <v>1</v>
      </c>
      <c r="BC306" s="63" t="s">
        <v>4793</v>
      </c>
      <c r="BD306" s="63" t="s">
        <v>4794</v>
      </c>
      <c r="BE306" s="63" t="s">
        <v>61</v>
      </c>
      <c r="BF306" s="63" t="s">
        <v>61</v>
      </c>
      <c r="BG306" s="63" t="s">
        <v>61</v>
      </c>
      <c r="BH306" s="63" t="s">
        <v>61</v>
      </c>
      <c r="BI306" s="63" t="s">
        <v>61</v>
      </c>
      <c r="BJ306" s="63" t="s">
        <v>4795</v>
      </c>
    </row>
    <row r="307" spans="1:62" x14ac:dyDescent="0.3">
      <c r="A307" s="63" t="s">
        <v>62</v>
      </c>
      <c r="B307" s="63" t="s">
        <v>62</v>
      </c>
      <c r="C307" s="63" t="s">
        <v>63</v>
      </c>
      <c r="D307" s="63" t="s">
        <v>558</v>
      </c>
      <c r="E307" s="63" t="s">
        <v>4796</v>
      </c>
      <c r="F307" s="63" t="s">
        <v>61</v>
      </c>
      <c r="G307" s="63" t="s">
        <v>4797</v>
      </c>
      <c r="H307" s="63" t="s">
        <v>61</v>
      </c>
      <c r="I307" s="63" t="s">
        <v>4798</v>
      </c>
      <c r="J307" s="63" t="s">
        <v>61</v>
      </c>
      <c r="K307" s="63">
        <v>13</v>
      </c>
      <c r="L307" s="63" t="s">
        <v>61</v>
      </c>
      <c r="M307" s="62" t="s">
        <v>4799</v>
      </c>
      <c r="N307" s="63" t="s">
        <v>4800</v>
      </c>
      <c r="O307" s="63" t="s">
        <v>61</v>
      </c>
      <c r="P307" s="63" t="s">
        <v>4801</v>
      </c>
      <c r="Q307" s="63" t="s">
        <v>3589</v>
      </c>
      <c r="R307" s="63" t="s">
        <v>61</v>
      </c>
      <c r="S307" s="63" t="s">
        <v>61</v>
      </c>
      <c r="T307" s="63" t="s">
        <v>4802</v>
      </c>
      <c r="U307" s="63" t="s">
        <v>1488</v>
      </c>
      <c r="V307" s="63" t="s">
        <v>61</v>
      </c>
      <c r="W307" s="63" t="s">
        <v>4803</v>
      </c>
      <c r="X307" s="63" t="s">
        <v>61</v>
      </c>
      <c r="Y307" s="63" t="s">
        <v>61</v>
      </c>
      <c r="Z307" s="63" t="s">
        <v>451</v>
      </c>
      <c r="AA307" s="63" t="s">
        <v>61</v>
      </c>
      <c r="AB307" s="63">
        <v>1</v>
      </c>
      <c r="AC307" s="63" t="s">
        <v>61</v>
      </c>
      <c r="AD307" s="63" t="s">
        <v>61</v>
      </c>
      <c r="AE307" s="63" t="s">
        <v>61</v>
      </c>
      <c r="AF307" s="63" t="s">
        <v>61</v>
      </c>
      <c r="AG307" s="63" t="s">
        <v>61</v>
      </c>
      <c r="AH307" s="63" t="s">
        <v>4804</v>
      </c>
      <c r="AI307" s="63" t="s">
        <v>61</v>
      </c>
      <c r="AJ307" s="63" t="s">
        <v>451</v>
      </c>
      <c r="AK307" s="63">
        <v>1</v>
      </c>
      <c r="AL307" s="63" t="s">
        <v>4805</v>
      </c>
      <c r="AM307" s="63" t="s">
        <v>61</v>
      </c>
      <c r="AN307" s="63" t="s">
        <v>61</v>
      </c>
      <c r="AO307" s="63" t="s">
        <v>61</v>
      </c>
      <c r="AP307" s="63" t="s">
        <v>61</v>
      </c>
      <c r="AQ307" s="63" t="s">
        <v>61</v>
      </c>
      <c r="AR307" s="63" t="s">
        <v>61</v>
      </c>
      <c r="AS307" s="63" t="s">
        <v>61</v>
      </c>
      <c r="AT307" s="63" t="s">
        <v>61</v>
      </c>
      <c r="AU307" s="63" t="s">
        <v>61</v>
      </c>
      <c r="AV307" s="63" t="s">
        <v>61</v>
      </c>
      <c r="AW307" s="63" t="s">
        <v>61</v>
      </c>
      <c r="AX307" s="63" t="s">
        <v>61</v>
      </c>
      <c r="AY307" s="63" t="s">
        <v>61</v>
      </c>
      <c r="AZ307" s="63" t="s">
        <v>4806</v>
      </c>
      <c r="BA307" s="63" t="s">
        <v>4807</v>
      </c>
      <c r="BB307" s="63" t="b">
        <f>IF(COUNTIF('IPC Number'!$A$2:$A$131,LEFT($BC307,4)),FALSE,TRUE)</f>
        <v>1</v>
      </c>
      <c r="BC307" s="63" t="s">
        <v>553</v>
      </c>
      <c r="BD307" s="63" t="s">
        <v>4808</v>
      </c>
      <c r="BE307" s="63" t="s">
        <v>61</v>
      </c>
      <c r="BF307" s="63" t="s">
        <v>61</v>
      </c>
      <c r="BG307" s="63" t="s">
        <v>61</v>
      </c>
      <c r="BH307" s="63" t="s">
        <v>61</v>
      </c>
      <c r="BI307" s="63" t="s">
        <v>61</v>
      </c>
      <c r="BJ307" s="63" t="s">
        <v>4809</v>
      </c>
    </row>
    <row r="308" spans="1:62" x14ac:dyDescent="0.3">
      <c r="A308" s="63" t="s">
        <v>62</v>
      </c>
      <c r="B308" s="63" t="s">
        <v>62</v>
      </c>
      <c r="C308" s="63" t="s">
        <v>63</v>
      </c>
      <c r="D308" s="63" t="s">
        <v>64</v>
      </c>
      <c r="E308" s="63" t="s">
        <v>4814</v>
      </c>
      <c r="F308" s="63" t="s">
        <v>61</v>
      </c>
      <c r="G308" s="63" t="s">
        <v>4815</v>
      </c>
      <c r="H308" s="63" t="s">
        <v>61</v>
      </c>
      <c r="I308" s="63" t="s">
        <v>4816</v>
      </c>
      <c r="J308" s="63" t="s">
        <v>61</v>
      </c>
      <c r="K308" s="63">
        <v>22</v>
      </c>
      <c r="L308" s="63" t="s">
        <v>61</v>
      </c>
      <c r="M308" s="62" t="s">
        <v>4817</v>
      </c>
      <c r="N308" s="63" t="s">
        <v>4811</v>
      </c>
      <c r="O308" s="63" t="s">
        <v>1953</v>
      </c>
      <c r="P308" s="63" t="s">
        <v>4818</v>
      </c>
      <c r="Q308" s="63" t="s">
        <v>1202</v>
      </c>
      <c r="R308" s="63" t="s">
        <v>61</v>
      </c>
      <c r="S308" s="63" t="s">
        <v>61</v>
      </c>
      <c r="T308" s="63" t="s">
        <v>61</v>
      </c>
      <c r="U308" s="63" t="s">
        <v>61</v>
      </c>
      <c r="V308" s="63" t="s">
        <v>61</v>
      </c>
      <c r="W308" s="63" t="s">
        <v>4819</v>
      </c>
      <c r="X308" s="63" t="s">
        <v>61</v>
      </c>
      <c r="Y308" s="63" t="s">
        <v>61</v>
      </c>
      <c r="Z308" s="63" t="s">
        <v>397</v>
      </c>
      <c r="AA308" s="63" t="s">
        <v>61</v>
      </c>
      <c r="AB308" s="63">
        <v>1</v>
      </c>
      <c r="AC308" s="63" t="s">
        <v>61</v>
      </c>
      <c r="AD308" s="63" t="s">
        <v>61</v>
      </c>
      <c r="AE308" s="63" t="s">
        <v>61</v>
      </c>
      <c r="AF308" s="63" t="s">
        <v>61</v>
      </c>
      <c r="AG308" s="63" t="s">
        <v>61</v>
      </c>
      <c r="AH308" s="63" t="s">
        <v>2874</v>
      </c>
      <c r="AI308" s="63" t="s">
        <v>61</v>
      </c>
      <c r="AJ308" s="63" t="s">
        <v>4778</v>
      </c>
      <c r="AK308" s="63">
        <v>2</v>
      </c>
      <c r="AL308" s="63" t="s">
        <v>61</v>
      </c>
      <c r="AM308" s="63" t="s">
        <v>61</v>
      </c>
      <c r="AN308" s="63" t="s">
        <v>4820</v>
      </c>
      <c r="AO308" s="63" t="s">
        <v>2875</v>
      </c>
      <c r="AP308" s="63" t="s">
        <v>4813</v>
      </c>
      <c r="AQ308" s="63" t="s">
        <v>4820</v>
      </c>
      <c r="AR308" s="63" t="s">
        <v>2875</v>
      </c>
      <c r="AS308" s="63" t="s">
        <v>4813</v>
      </c>
      <c r="AT308" s="63" t="s">
        <v>4821</v>
      </c>
      <c r="AU308" s="63" t="s">
        <v>4811</v>
      </c>
      <c r="AV308" s="63" t="s">
        <v>4822</v>
      </c>
      <c r="AW308" s="63" t="s">
        <v>3689</v>
      </c>
      <c r="AX308" s="63" t="s">
        <v>61</v>
      </c>
      <c r="AY308" s="63" t="s">
        <v>61</v>
      </c>
      <c r="AZ308" s="63" t="s">
        <v>4823</v>
      </c>
      <c r="BA308" s="63" t="s">
        <v>4824</v>
      </c>
      <c r="BB308" s="63" t="b">
        <f>IF(COUNTIF('IPC Number'!$A$2:$A$131,LEFT($BC308,4)),FALSE,TRUE)</f>
        <v>1</v>
      </c>
      <c r="BC308" s="63" t="s">
        <v>4825</v>
      </c>
      <c r="BD308" s="63" t="s">
        <v>4826</v>
      </c>
      <c r="BE308" s="63" t="s">
        <v>61</v>
      </c>
      <c r="BF308" s="63" t="s">
        <v>61</v>
      </c>
      <c r="BG308" s="63" t="s">
        <v>61</v>
      </c>
      <c r="BH308" s="63" t="s">
        <v>61</v>
      </c>
      <c r="BI308" s="63" t="s">
        <v>61</v>
      </c>
      <c r="BJ308" s="63" t="s">
        <v>4827</v>
      </c>
    </row>
    <row r="309" spans="1:62" x14ac:dyDescent="0.3">
      <c r="A309" s="63" t="s">
        <v>62</v>
      </c>
      <c r="B309" s="63" t="s">
        <v>62</v>
      </c>
      <c r="C309" s="63" t="s">
        <v>63</v>
      </c>
      <c r="D309" s="63" t="s">
        <v>558</v>
      </c>
      <c r="E309" s="63" t="s">
        <v>4830</v>
      </c>
      <c r="F309" s="63" t="s">
        <v>61</v>
      </c>
      <c r="G309" s="63" t="s">
        <v>4831</v>
      </c>
      <c r="H309" s="63" t="s">
        <v>61</v>
      </c>
      <c r="I309" s="63" t="s">
        <v>4832</v>
      </c>
      <c r="J309" s="63" t="s">
        <v>61</v>
      </c>
      <c r="K309" s="63">
        <v>7</v>
      </c>
      <c r="L309" s="63" t="s">
        <v>61</v>
      </c>
      <c r="M309" s="62" t="s">
        <v>4833</v>
      </c>
      <c r="N309" s="63" t="s">
        <v>4811</v>
      </c>
      <c r="O309" s="63" t="s">
        <v>61</v>
      </c>
      <c r="P309" s="63" t="s">
        <v>4834</v>
      </c>
      <c r="Q309" s="63" t="s">
        <v>1922</v>
      </c>
      <c r="R309" s="63" t="s">
        <v>61</v>
      </c>
      <c r="S309" s="63" t="s">
        <v>61</v>
      </c>
      <c r="T309" s="63" t="s">
        <v>4835</v>
      </c>
      <c r="U309" s="63" t="s">
        <v>1779</v>
      </c>
      <c r="V309" s="63" t="s">
        <v>61</v>
      </c>
      <c r="W309" s="63" t="s">
        <v>4836</v>
      </c>
      <c r="X309" s="63" t="s">
        <v>61</v>
      </c>
      <c r="Y309" s="63" t="s">
        <v>61</v>
      </c>
      <c r="Z309" s="63" t="s">
        <v>62</v>
      </c>
      <c r="AA309" s="63" t="s">
        <v>61</v>
      </c>
      <c r="AB309" s="63">
        <v>1</v>
      </c>
      <c r="AC309" s="63" t="s">
        <v>61</v>
      </c>
      <c r="AD309" s="63" t="s">
        <v>61</v>
      </c>
      <c r="AE309" s="63" t="s">
        <v>61</v>
      </c>
      <c r="AF309" s="63" t="s">
        <v>61</v>
      </c>
      <c r="AG309" s="63" t="s">
        <v>61</v>
      </c>
      <c r="AH309" s="63" t="s">
        <v>4837</v>
      </c>
      <c r="AI309" s="63" t="s">
        <v>61</v>
      </c>
      <c r="AJ309" s="63" t="s">
        <v>62</v>
      </c>
      <c r="AK309" s="63">
        <v>1</v>
      </c>
      <c r="AL309" s="63" t="s">
        <v>61</v>
      </c>
      <c r="AM309" s="63" t="s">
        <v>61</v>
      </c>
      <c r="AN309" s="63" t="s">
        <v>61</v>
      </c>
      <c r="AO309" s="63" t="s">
        <v>61</v>
      </c>
      <c r="AP309" s="63" t="s">
        <v>61</v>
      </c>
      <c r="AQ309" s="63" t="s">
        <v>61</v>
      </c>
      <c r="AR309" s="63" t="s">
        <v>61</v>
      </c>
      <c r="AS309" s="63" t="s">
        <v>61</v>
      </c>
      <c r="AT309" s="63" t="s">
        <v>61</v>
      </c>
      <c r="AU309" s="63" t="s">
        <v>61</v>
      </c>
      <c r="AV309" s="63" t="s">
        <v>61</v>
      </c>
      <c r="AW309" s="63" t="s">
        <v>61</v>
      </c>
      <c r="AX309" s="63" t="s">
        <v>61</v>
      </c>
      <c r="AY309" s="63" t="s">
        <v>61</v>
      </c>
      <c r="AZ309" s="63" t="s">
        <v>965</v>
      </c>
      <c r="BA309" s="63" t="s">
        <v>4838</v>
      </c>
      <c r="BB309" s="63" t="b">
        <f>IF(COUNTIF('IPC Number'!$A$2:$A$131,LEFT($BC309,4)),FALSE,TRUE)</f>
        <v>1</v>
      </c>
      <c r="BC309" s="63" t="s">
        <v>221</v>
      </c>
      <c r="BD309" s="63" t="s">
        <v>4839</v>
      </c>
      <c r="BE309" s="63" t="s">
        <v>61</v>
      </c>
      <c r="BF309" s="63" t="s">
        <v>61</v>
      </c>
      <c r="BG309" s="63" t="s">
        <v>61</v>
      </c>
      <c r="BH309" s="63" t="s">
        <v>61</v>
      </c>
      <c r="BI309" s="63" t="s">
        <v>61</v>
      </c>
      <c r="BJ309" s="63" t="s">
        <v>4840</v>
      </c>
    </row>
    <row r="310" spans="1:62" x14ac:dyDescent="0.3">
      <c r="A310" s="63" t="s">
        <v>62</v>
      </c>
      <c r="B310" s="63" t="s">
        <v>62</v>
      </c>
      <c r="C310" s="63" t="s">
        <v>63</v>
      </c>
      <c r="D310" s="63" t="s">
        <v>64</v>
      </c>
      <c r="E310" s="63" t="s">
        <v>4841</v>
      </c>
      <c r="F310" s="63" t="s">
        <v>61</v>
      </c>
      <c r="G310" s="63" t="s">
        <v>4842</v>
      </c>
      <c r="H310" s="63" t="s">
        <v>61</v>
      </c>
      <c r="I310" s="63" t="s">
        <v>4843</v>
      </c>
      <c r="J310" s="63" t="s">
        <v>61</v>
      </c>
      <c r="K310" s="63">
        <v>20</v>
      </c>
      <c r="L310" s="63" t="s">
        <v>61</v>
      </c>
      <c r="M310" s="62" t="s">
        <v>4844</v>
      </c>
      <c r="N310" s="63" t="s">
        <v>4212</v>
      </c>
      <c r="O310" s="63" t="s">
        <v>61</v>
      </c>
      <c r="P310" s="63" t="s">
        <v>4845</v>
      </c>
      <c r="Q310" s="63" t="s">
        <v>3751</v>
      </c>
      <c r="R310" s="63" t="s">
        <v>61</v>
      </c>
      <c r="S310" s="63" t="s">
        <v>61</v>
      </c>
      <c r="T310" s="63" t="s">
        <v>61</v>
      </c>
      <c r="U310" s="63" t="s">
        <v>61</v>
      </c>
      <c r="V310" s="63" t="s">
        <v>61</v>
      </c>
      <c r="W310" s="63" t="s">
        <v>4846</v>
      </c>
      <c r="X310" s="63" t="s">
        <v>61</v>
      </c>
      <c r="Y310" s="63" t="s">
        <v>61</v>
      </c>
      <c r="Z310" s="63" t="s">
        <v>109</v>
      </c>
      <c r="AA310" s="63" t="s">
        <v>61</v>
      </c>
      <c r="AB310" s="63">
        <v>2</v>
      </c>
      <c r="AC310" s="63" t="s">
        <v>61</v>
      </c>
      <c r="AD310" s="63" t="s">
        <v>61</v>
      </c>
      <c r="AE310" s="63" t="s">
        <v>61</v>
      </c>
      <c r="AF310" s="63" t="s">
        <v>61</v>
      </c>
      <c r="AG310" s="63" t="s">
        <v>61</v>
      </c>
      <c r="AH310" s="63" t="s">
        <v>4847</v>
      </c>
      <c r="AI310" s="63" t="s">
        <v>61</v>
      </c>
      <c r="AJ310" s="63" t="s">
        <v>109</v>
      </c>
      <c r="AK310" s="63">
        <v>2</v>
      </c>
      <c r="AL310" s="63" t="s">
        <v>61</v>
      </c>
      <c r="AM310" s="63" t="s">
        <v>61</v>
      </c>
      <c r="AN310" s="63" t="s">
        <v>61</v>
      </c>
      <c r="AO310" s="63" t="s">
        <v>61</v>
      </c>
      <c r="AP310" s="63" t="s">
        <v>61</v>
      </c>
      <c r="AQ310" s="63" t="s">
        <v>61</v>
      </c>
      <c r="AR310" s="63" t="s">
        <v>61</v>
      </c>
      <c r="AS310" s="63" t="s">
        <v>61</v>
      </c>
      <c r="AT310" s="63" t="s">
        <v>61</v>
      </c>
      <c r="AU310" s="63" t="s">
        <v>61</v>
      </c>
      <c r="AV310" s="63" t="s">
        <v>61</v>
      </c>
      <c r="AW310" s="63" t="s">
        <v>61</v>
      </c>
      <c r="AX310" s="63" t="s">
        <v>61</v>
      </c>
      <c r="AY310" s="63" t="s">
        <v>61</v>
      </c>
      <c r="AZ310" s="63" t="s">
        <v>684</v>
      </c>
      <c r="BA310" s="63" t="s">
        <v>4848</v>
      </c>
      <c r="BB310" s="63" t="b">
        <f>IF(COUNTIF('IPC Number'!$A$2:$A$131,LEFT($BC310,4)),FALSE,TRUE)</f>
        <v>1</v>
      </c>
      <c r="BC310" s="63" t="s">
        <v>686</v>
      </c>
      <c r="BD310" s="63" t="s">
        <v>4849</v>
      </c>
      <c r="BE310" s="63" t="s">
        <v>61</v>
      </c>
      <c r="BF310" s="63" t="s">
        <v>61</v>
      </c>
      <c r="BG310" s="63" t="s">
        <v>61</v>
      </c>
      <c r="BH310" s="63" t="s">
        <v>61</v>
      </c>
      <c r="BI310" s="63" t="s">
        <v>61</v>
      </c>
      <c r="BJ310" s="63" t="s">
        <v>4850</v>
      </c>
    </row>
    <row r="311" spans="1:62" x14ac:dyDescent="0.3">
      <c r="A311" s="63" t="s">
        <v>62</v>
      </c>
      <c r="B311" s="63" t="s">
        <v>62</v>
      </c>
      <c r="C311" s="63" t="s">
        <v>63</v>
      </c>
      <c r="D311" s="63" t="s">
        <v>558</v>
      </c>
      <c r="E311" s="63" t="s">
        <v>4851</v>
      </c>
      <c r="F311" s="63" t="s">
        <v>61</v>
      </c>
      <c r="G311" s="63" t="s">
        <v>4852</v>
      </c>
      <c r="H311" s="63" t="s">
        <v>61</v>
      </c>
      <c r="I311" s="63" t="s">
        <v>4853</v>
      </c>
      <c r="J311" s="63" t="s">
        <v>61</v>
      </c>
      <c r="K311" s="63">
        <v>17</v>
      </c>
      <c r="L311" s="63" t="s">
        <v>61</v>
      </c>
      <c r="M311" s="62" t="s">
        <v>4854</v>
      </c>
      <c r="N311" s="63" t="s">
        <v>2876</v>
      </c>
      <c r="O311" s="63" t="s">
        <v>61</v>
      </c>
      <c r="P311" s="63" t="s">
        <v>4855</v>
      </c>
      <c r="Q311" s="63" t="s">
        <v>3744</v>
      </c>
      <c r="R311" s="63" t="s">
        <v>61</v>
      </c>
      <c r="S311" s="63" t="s">
        <v>61</v>
      </c>
      <c r="T311" s="63" t="s">
        <v>4856</v>
      </c>
      <c r="U311" s="63" t="s">
        <v>2841</v>
      </c>
      <c r="V311" s="63" t="s">
        <v>61</v>
      </c>
      <c r="W311" s="63" t="s">
        <v>2336</v>
      </c>
      <c r="X311" s="63" t="s">
        <v>61</v>
      </c>
      <c r="Y311" s="63" t="s">
        <v>61</v>
      </c>
      <c r="Z311" s="63" t="s">
        <v>397</v>
      </c>
      <c r="AA311" s="63" t="s">
        <v>61</v>
      </c>
      <c r="AB311" s="63">
        <v>1</v>
      </c>
      <c r="AC311" s="63" t="s">
        <v>2337</v>
      </c>
      <c r="AD311" s="63" t="s">
        <v>2338</v>
      </c>
      <c r="AE311" s="63" t="s">
        <v>61</v>
      </c>
      <c r="AF311" s="63" t="s">
        <v>61</v>
      </c>
      <c r="AG311" s="63" t="s">
        <v>61</v>
      </c>
      <c r="AH311" s="63" t="s">
        <v>4857</v>
      </c>
      <c r="AI311" s="63" t="s">
        <v>61</v>
      </c>
      <c r="AJ311" s="63" t="s">
        <v>2064</v>
      </c>
      <c r="AK311" s="63">
        <v>2</v>
      </c>
      <c r="AL311" s="63" t="s">
        <v>2833</v>
      </c>
      <c r="AM311" s="63" t="s">
        <v>61</v>
      </c>
      <c r="AN311" s="63" t="s">
        <v>4858</v>
      </c>
      <c r="AO311" s="63" t="s">
        <v>397</v>
      </c>
      <c r="AP311" s="63" t="s">
        <v>4859</v>
      </c>
      <c r="AQ311" s="63" t="s">
        <v>4858</v>
      </c>
      <c r="AR311" s="63" t="s">
        <v>397</v>
      </c>
      <c r="AS311" s="63" t="s">
        <v>4859</v>
      </c>
      <c r="AT311" s="63" t="s">
        <v>61</v>
      </c>
      <c r="AU311" s="63" t="s">
        <v>61</v>
      </c>
      <c r="AV311" s="63" t="s">
        <v>61</v>
      </c>
      <c r="AW311" s="63" t="s">
        <v>61</v>
      </c>
      <c r="AX311" s="63" t="s">
        <v>61</v>
      </c>
      <c r="AY311" s="63" t="s">
        <v>61</v>
      </c>
      <c r="AZ311" s="63" t="s">
        <v>122</v>
      </c>
      <c r="BA311" s="63" t="s">
        <v>4860</v>
      </c>
      <c r="BB311" s="63" t="b">
        <f>IF(COUNTIF('IPC Number'!$A$2:$A$131,LEFT($BC311,4)),FALSE,TRUE)</f>
        <v>1</v>
      </c>
      <c r="BC311" s="63" t="s">
        <v>124</v>
      </c>
      <c r="BD311" s="63" t="s">
        <v>4861</v>
      </c>
      <c r="BE311" s="63" t="s">
        <v>61</v>
      </c>
      <c r="BF311" s="63" t="s">
        <v>61</v>
      </c>
      <c r="BG311" s="63" t="s">
        <v>61</v>
      </c>
      <c r="BH311" s="63" t="s">
        <v>61</v>
      </c>
      <c r="BI311" s="63" t="s">
        <v>61</v>
      </c>
      <c r="BJ311" s="63" t="s">
        <v>4862</v>
      </c>
    </row>
    <row r="312" spans="1:62" x14ac:dyDescent="0.3">
      <c r="A312" s="63" t="s">
        <v>62</v>
      </c>
      <c r="B312" s="63" t="s">
        <v>62</v>
      </c>
      <c r="C312" s="63" t="s">
        <v>63</v>
      </c>
      <c r="D312" s="63" t="s">
        <v>64</v>
      </c>
      <c r="E312" s="63" t="s">
        <v>4863</v>
      </c>
      <c r="F312" s="63" t="s">
        <v>61</v>
      </c>
      <c r="G312" s="63" t="s">
        <v>4864</v>
      </c>
      <c r="H312" s="63" t="s">
        <v>61</v>
      </c>
      <c r="I312" s="63" t="s">
        <v>4865</v>
      </c>
      <c r="J312" s="63" t="s">
        <v>61</v>
      </c>
      <c r="K312" s="63">
        <v>20</v>
      </c>
      <c r="L312" s="63" t="s">
        <v>61</v>
      </c>
      <c r="M312" s="62" t="s">
        <v>4866</v>
      </c>
      <c r="N312" s="63" t="s">
        <v>4867</v>
      </c>
      <c r="O312" s="63" t="s">
        <v>61</v>
      </c>
      <c r="P312" s="63" t="s">
        <v>4868</v>
      </c>
      <c r="Q312" s="63" t="s">
        <v>3751</v>
      </c>
      <c r="R312" s="63" t="s">
        <v>61</v>
      </c>
      <c r="S312" s="63" t="s">
        <v>61</v>
      </c>
      <c r="T312" s="63" t="s">
        <v>61</v>
      </c>
      <c r="U312" s="63" t="s">
        <v>61</v>
      </c>
      <c r="V312" s="63" t="s">
        <v>61</v>
      </c>
      <c r="W312" s="63" t="s">
        <v>4869</v>
      </c>
      <c r="X312" s="63" t="s">
        <v>61</v>
      </c>
      <c r="Y312" s="63" t="s">
        <v>61</v>
      </c>
      <c r="Z312" s="63" t="s">
        <v>62</v>
      </c>
      <c r="AA312" s="63" t="s">
        <v>61</v>
      </c>
      <c r="AB312" s="63">
        <v>1</v>
      </c>
      <c r="AC312" s="63" t="s">
        <v>61</v>
      </c>
      <c r="AD312" s="63" t="s">
        <v>61</v>
      </c>
      <c r="AE312" s="63" t="s">
        <v>61</v>
      </c>
      <c r="AF312" s="63" t="s">
        <v>61</v>
      </c>
      <c r="AG312" s="63" t="s">
        <v>61</v>
      </c>
      <c r="AH312" s="63" t="s">
        <v>4870</v>
      </c>
      <c r="AI312" s="63" t="s">
        <v>61</v>
      </c>
      <c r="AJ312" s="63" t="s">
        <v>62</v>
      </c>
      <c r="AK312" s="63">
        <v>1</v>
      </c>
      <c r="AL312" s="63" t="s">
        <v>61</v>
      </c>
      <c r="AM312" s="63" t="s">
        <v>61</v>
      </c>
      <c r="AN312" s="63" t="s">
        <v>61</v>
      </c>
      <c r="AO312" s="63" t="s">
        <v>61</v>
      </c>
      <c r="AP312" s="63" t="s">
        <v>61</v>
      </c>
      <c r="AQ312" s="63" t="s">
        <v>61</v>
      </c>
      <c r="AR312" s="63" t="s">
        <v>61</v>
      </c>
      <c r="AS312" s="63" t="s">
        <v>61</v>
      </c>
      <c r="AT312" s="63" t="s">
        <v>61</v>
      </c>
      <c r="AU312" s="63" t="s">
        <v>61</v>
      </c>
      <c r="AV312" s="63" t="s">
        <v>61</v>
      </c>
      <c r="AW312" s="63" t="s">
        <v>61</v>
      </c>
      <c r="AX312" s="63" t="s">
        <v>61</v>
      </c>
      <c r="AY312" s="63" t="s">
        <v>61</v>
      </c>
      <c r="AZ312" s="63" t="s">
        <v>805</v>
      </c>
      <c r="BA312" s="63" t="s">
        <v>4871</v>
      </c>
      <c r="BB312" s="63" t="b">
        <f>IF(COUNTIF('IPC Number'!$A$2:$A$131,LEFT($BC312,4)),FALSE,TRUE)</f>
        <v>1</v>
      </c>
      <c r="BC312" s="63" t="s">
        <v>807</v>
      </c>
      <c r="BD312" s="63" t="s">
        <v>4872</v>
      </c>
      <c r="BE312" s="63" t="s">
        <v>61</v>
      </c>
      <c r="BF312" s="63" t="s">
        <v>61</v>
      </c>
      <c r="BG312" s="63" t="s">
        <v>61</v>
      </c>
      <c r="BH312" s="63" t="s">
        <v>61</v>
      </c>
      <c r="BI312" s="63" t="s">
        <v>61</v>
      </c>
      <c r="BJ312" s="63" t="s">
        <v>4873</v>
      </c>
    </row>
    <row r="313" spans="1:62" x14ac:dyDescent="0.3">
      <c r="A313" s="63" t="s">
        <v>62</v>
      </c>
      <c r="B313" s="63" t="s">
        <v>62</v>
      </c>
      <c r="C313" s="63" t="s">
        <v>63</v>
      </c>
      <c r="D313" s="63" t="s">
        <v>64</v>
      </c>
      <c r="E313" s="63" t="s">
        <v>4881</v>
      </c>
      <c r="F313" s="63" t="s">
        <v>61</v>
      </c>
      <c r="G313" s="63" t="s">
        <v>4882</v>
      </c>
      <c r="H313" s="63" t="s">
        <v>61</v>
      </c>
      <c r="I313" s="63" t="s">
        <v>4883</v>
      </c>
      <c r="J313" s="63" t="s">
        <v>61</v>
      </c>
      <c r="K313" s="63">
        <v>16</v>
      </c>
      <c r="L313" s="63" t="s">
        <v>61</v>
      </c>
      <c r="M313" s="62" t="s">
        <v>4884</v>
      </c>
      <c r="N313" s="63" t="s">
        <v>4878</v>
      </c>
      <c r="O313" s="63" t="s">
        <v>1987</v>
      </c>
      <c r="P313" s="63" t="s">
        <v>4885</v>
      </c>
      <c r="Q313" s="63" t="s">
        <v>1202</v>
      </c>
      <c r="R313" s="63" t="s">
        <v>61</v>
      </c>
      <c r="S313" s="63" t="s">
        <v>61</v>
      </c>
      <c r="T313" s="63" t="s">
        <v>61</v>
      </c>
      <c r="U313" s="63" t="s">
        <v>61</v>
      </c>
      <c r="V313" s="63" t="s">
        <v>61</v>
      </c>
      <c r="W313" s="63" t="s">
        <v>4886</v>
      </c>
      <c r="X313" s="63" t="s">
        <v>61</v>
      </c>
      <c r="Y313" s="63" t="s">
        <v>61</v>
      </c>
      <c r="Z313" s="63" t="s">
        <v>475</v>
      </c>
      <c r="AA313" s="63" t="s">
        <v>61</v>
      </c>
      <c r="AB313" s="63">
        <v>1</v>
      </c>
      <c r="AC313" s="63" t="s">
        <v>61</v>
      </c>
      <c r="AD313" s="63" t="s">
        <v>61</v>
      </c>
      <c r="AE313" s="63" t="s">
        <v>61</v>
      </c>
      <c r="AF313" s="63" t="s">
        <v>61</v>
      </c>
      <c r="AG313" s="63" t="s">
        <v>61</v>
      </c>
      <c r="AH313" s="63" t="s">
        <v>4887</v>
      </c>
      <c r="AI313" s="63" t="s">
        <v>61</v>
      </c>
      <c r="AJ313" s="63" t="s">
        <v>475</v>
      </c>
      <c r="AK313" s="63">
        <v>1</v>
      </c>
      <c r="AL313" s="63" t="s">
        <v>61</v>
      </c>
      <c r="AM313" s="63" t="s">
        <v>61</v>
      </c>
      <c r="AN313" s="63" t="s">
        <v>4888</v>
      </c>
      <c r="AO313" s="63" t="s">
        <v>475</v>
      </c>
      <c r="AP313" s="63" t="s">
        <v>4889</v>
      </c>
      <c r="AQ313" s="63" t="s">
        <v>4888</v>
      </c>
      <c r="AR313" s="63" t="s">
        <v>475</v>
      </c>
      <c r="AS313" s="63" t="s">
        <v>4889</v>
      </c>
      <c r="AT313" s="63" t="s">
        <v>4890</v>
      </c>
      <c r="AU313" s="63" t="s">
        <v>4878</v>
      </c>
      <c r="AV313" s="63" t="s">
        <v>4891</v>
      </c>
      <c r="AW313" s="63" t="s">
        <v>3751</v>
      </c>
      <c r="AX313" s="63" t="s">
        <v>61</v>
      </c>
      <c r="AY313" s="63" t="s">
        <v>61</v>
      </c>
      <c r="AZ313" s="63" t="s">
        <v>719</v>
      </c>
      <c r="BA313" s="63" t="s">
        <v>4892</v>
      </c>
      <c r="BB313" s="63" t="b">
        <f>IF(COUNTIF('IPC Number'!$A$2:$A$131,LEFT($BC313,4)),FALSE,TRUE)</f>
        <v>1</v>
      </c>
      <c r="BC313" s="63" t="s">
        <v>577</v>
      </c>
      <c r="BD313" s="63" t="s">
        <v>4893</v>
      </c>
      <c r="BE313" s="63" t="s">
        <v>61</v>
      </c>
      <c r="BF313" s="63" t="s">
        <v>61</v>
      </c>
      <c r="BG313" s="63" t="s">
        <v>61</v>
      </c>
      <c r="BH313" s="63" t="s">
        <v>61</v>
      </c>
      <c r="BI313" s="63" t="s">
        <v>61</v>
      </c>
      <c r="BJ313" s="63" t="s">
        <v>4894</v>
      </c>
    </row>
    <row r="314" spans="1:62" x14ac:dyDescent="0.3">
      <c r="A314" s="63" t="s">
        <v>62</v>
      </c>
      <c r="B314" s="63" t="s">
        <v>62</v>
      </c>
      <c r="C314" s="63" t="s">
        <v>63</v>
      </c>
      <c r="D314" s="63" t="s">
        <v>558</v>
      </c>
      <c r="E314" s="63" t="s">
        <v>4896</v>
      </c>
      <c r="F314" s="63" t="s">
        <v>61</v>
      </c>
      <c r="G314" s="63" t="s">
        <v>4897</v>
      </c>
      <c r="H314" s="63" t="s">
        <v>61</v>
      </c>
      <c r="I314" s="63" t="s">
        <v>4898</v>
      </c>
      <c r="J314" s="63" t="s">
        <v>61</v>
      </c>
      <c r="K314" s="63">
        <v>11</v>
      </c>
      <c r="L314" s="63" t="s">
        <v>61</v>
      </c>
      <c r="M314" s="62" t="s">
        <v>4899</v>
      </c>
      <c r="N314" s="63" t="s">
        <v>4878</v>
      </c>
      <c r="O314" s="63" t="s">
        <v>61</v>
      </c>
      <c r="P314" s="63" t="s">
        <v>4900</v>
      </c>
      <c r="Q314" s="63" t="s">
        <v>3650</v>
      </c>
      <c r="R314" s="63" t="s">
        <v>61</v>
      </c>
      <c r="S314" s="63" t="s">
        <v>61</v>
      </c>
      <c r="T314" s="63" t="s">
        <v>4901</v>
      </c>
      <c r="U314" s="63" t="s">
        <v>2310</v>
      </c>
      <c r="V314" s="63" t="s">
        <v>61</v>
      </c>
      <c r="W314" s="63" t="s">
        <v>4902</v>
      </c>
      <c r="X314" s="63" t="s">
        <v>61</v>
      </c>
      <c r="Y314" s="63" t="s">
        <v>61</v>
      </c>
      <c r="Z314" s="63" t="s">
        <v>62</v>
      </c>
      <c r="AA314" s="63" t="s">
        <v>61</v>
      </c>
      <c r="AB314" s="63">
        <v>1</v>
      </c>
      <c r="AC314" s="63" t="s">
        <v>61</v>
      </c>
      <c r="AD314" s="63" t="s">
        <v>61</v>
      </c>
      <c r="AE314" s="63" t="s">
        <v>61</v>
      </c>
      <c r="AF314" s="63" t="s">
        <v>61</v>
      </c>
      <c r="AG314" s="63" t="s">
        <v>61</v>
      </c>
      <c r="AH314" s="63" t="s">
        <v>4903</v>
      </c>
      <c r="AI314" s="63" t="s">
        <v>61</v>
      </c>
      <c r="AJ314" s="63" t="s">
        <v>62</v>
      </c>
      <c r="AK314" s="63">
        <v>1</v>
      </c>
      <c r="AL314" s="63" t="s">
        <v>61</v>
      </c>
      <c r="AM314" s="63" t="s">
        <v>61</v>
      </c>
      <c r="AN314" s="63" t="s">
        <v>61</v>
      </c>
      <c r="AO314" s="63" t="s">
        <v>61</v>
      </c>
      <c r="AP314" s="63" t="s">
        <v>61</v>
      </c>
      <c r="AQ314" s="63" t="s">
        <v>61</v>
      </c>
      <c r="AR314" s="63" t="s">
        <v>61</v>
      </c>
      <c r="AS314" s="63" t="s">
        <v>61</v>
      </c>
      <c r="AT314" s="63" t="s">
        <v>61</v>
      </c>
      <c r="AU314" s="63" t="s">
        <v>61</v>
      </c>
      <c r="AV314" s="63" t="s">
        <v>61</v>
      </c>
      <c r="AW314" s="63" t="s">
        <v>61</v>
      </c>
      <c r="AX314" s="63" t="s">
        <v>61</v>
      </c>
      <c r="AY314" s="63" t="s">
        <v>61</v>
      </c>
      <c r="AZ314" s="63" t="s">
        <v>471</v>
      </c>
      <c r="BA314" s="63" t="s">
        <v>4904</v>
      </c>
      <c r="BB314" s="63" t="b">
        <f>IF(COUNTIF('IPC Number'!$A$2:$A$131,LEFT($BC314,4)),FALSE,TRUE)</f>
        <v>1</v>
      </c>
      <c r="BC314" s="63" t="s">
        <v>3664</v>
      </c>
      <c r="BD314" s="63" t="s">
        <v>4905</v>
      </c>
      <c r="BE314" s="63" t="s">
        <v>61</v>
      </c>
      <c r="BF314" s="63" t="s">
        <v>61</v>
      </c>
      <c r="BG314" s="63" t="s">
        <v>61</v>
      </c>
      <c r="BH314" s="63" t="s">
        <v>61</v>
      </c>
      <c r="BI314" s="63" t="s">
        <v>61</v>
      </c>
      <c r="BJ314" s="63" t="s">
        <v>4906</v>
      </c>
    </row>
    <row r="315" spans="1:62" x14ac:dyDescent="0.3">
      <c r="A315" s="63" t="s">
        <v>62</v>
      </c>
      <c r="B315" s="63" t="s">
        <v>62</v>
      </c>
      <c r="C315" s="63" t="s">
        <v>63</v>
      </c>
      <c r="D315" s="63" t="s">
        <v>558</v>
      </c>
      <c r="E315" s="63" t="s">
        <v>4908</v>
      </c>
      <c r="F315" s="63" t="s">
        <v>61</v>
      </c>
      <c r="G315" s="63" t="s">
        <v>4909</v>
      </c>
      <c r="H315" s="63" t="s">
        <v>61</v>
      </c>
      <c r="I315" s="63" t="s">
        <v>4910</v>
      </c>
      <c r="J315" s="63" t="s">
        <v>61</v>
      </c>
      <c r="K315" s="63">
        <v>9</v>
      </c>
      <c r="L315" s="63" t="s">
        <v>61</v>
      </c>
      <c r="M315" s="62" t="s">
        <v>4911</v>
      </c>
      <c r="N315" s="63" t="s">
        <v>2910</v>
      </c>
      <c r="O315" s="63" t="s">
        <v>61</v>
      </c>
      <c r="P315" s="63" t="s">
        <v>4912</v>
      </c>
      <c r="Q315" s="63" t="s">
        <v>3221</v>
      </c>
      <c r="R315" s="63" t="s">
        <v>61</v>
      </c>
      <c r="S315" s="63" t="s">
        <v>61</v>
      </c>
      <c r="T315" s="63" t="s">
        <v>4913</v>
      </c>
      <c r="U315" s="63" t="s">
        <v>801</v>
      </c>
      <c r="V315" s="63" t="s">
        <v>61</v>
      </c>
      <c r="W315" s="63" t="s">
        <v>4914</v>
      </c>
      <c r="X315" s="63" t="s">
        <v>61</v>
      </c>
      <c r="Y315" s="63" t="s">
        <v>61</v>
      </c>
      <c r="Z315" s="63" t="s">
        <v>73</v>
      </c>
      <c r="AA315" s="63" t="s">
        <v>61</v>
      </c>
      <c r="AB315" s="63">
        <v>1</v>
      </c>
      <c r="AC315" s="63" t="s">
        <v>61</v>
      </c>
      <c r="AD315" s="63" t="s">
        <v>61</v>
      </c>
      <c r="AE315" s="63" t="s">
        <v>61</v>
      </c>
      <c r="AF315" s="63" t="s">
        <v>61</v>
      </c>
      <c r="AG315" s="63" t="s">
        <v>61</v>
      </c>
      <c r="AH315" s="63" t="s">
        <v>4915</v>
      </c>
      <c r="AI315" s="63" t="s">
        <v>61</v>
      </c>
      <c r="AJ315" s="63" t="s">
        <v>73</v>
      </c>
      <c r="AK315" s="63">
        <v>1</v>
      </c>
      <c r="AL315" s="63" t="s">
        <v>4916</v>
      </c>
      <c r="AM315" s="63" t="s">
        <v>61</v>
      </c>
      <c r="AN315" s="63" t="s">
        <v>4917</v>
      </c>
      <c r="AO315" s="63" t="s">
        <v>73</v>
      </c>
      <c r="AP315" s="63" t="s">
        <v>4918</v>
      </c>
      <c r="AQ315" s="63" t="s">
        <v>4917</v>
      </c>
      <c r="AR315" s="63" t="s">
        <v>73</v>
      </c>
      <c r="AS315" s="63" t="s">
        <v>4918</v>
      </c>
      <c r="AT315" s="63" t="s">
        <v>61</v>
      </c>
      <c r="AU315" s="63" t="s">
        <v>61</v>
      </c>
      <c r="AV315" s="63" t="s">
        <v>61</v>
      </c>
      <c r="AW315" s="63" t="s">
        <v>61</v>
      </c>
      <c r="AX315" s="63" t="s">
        <v>61</v>
      </c>
      <c r="AY315" s="63" t="s">
        <v>61</v>
      </c>
      <c r="AZ315" s="63" t="s">
        <v>4919</v>
      </c>
      <c r="BA315" s="63" t="s">
        <v>4920</v>
      </c>
      <c r="BB315" s="63" t="b">
        <f>IF(COUNTIF('IPC Number'!$A$2:$A$131,LEFT($BC315,4)),FALSE,TRUE)</f>
        <v>1</v>
      </c>
      <c r="BC315" s="63" t="s">
        <v>2010</v>
      </c>
      <c r="BD315" s="63" t="s">
        <v>4921</v>
      </c>
      <c r="BE315" s="63" t="s">
        <v>61</v>
      </c>
      <c r="BF315" s="63" t="s">
        <v>61</v>
      </c>
      <c r="BG315" s="63" t="s">
        <v>61</v>
      </c>
      <c r="BH315" s="63" t="s">
        <v>61</v>
      </c>
      <c r="BI315" s="63" t="s">
        <v>61</v>
      </c>
      <c r="BJ315" s="63" t="s">
        <v>4922</v>
      </c>
    </row>
    <row r="316" spans="1:62" x14ac:dyDescent="0.3">
      <c r="A316" s="63" t="s">
        <v>62</v>
      </c>
      <c r="B316" s="63" t="s">
        <v>62</v>
      </c>
      <c r="C316" s="63" t="s">
        <v>63</v>
      </c>
      <c r="D316" s="63" t="s">
        <v>558</v>
      </c>
      <c r="E316" s="63" t="s">
        <v>4924</v>
      </c>
      <c r="F316" s="63" t="s">
        <v>61</v>
      </c>
      <c r="G316" s="63" t="s">
        <v>4925</v>
      </c>
      <c r="H316" s="63" t="s">
        <v>61</v>
      </c>
      <c r="I316" s="63" t="s">
        <v>4926</v>
      </c>
      <c r="J316" s="63" t="s">
        <v>61</v>
      </c>
      <c r="K316" s="63">
        <v>20</v>
      </c>
      <c r="L316" s="63" t="s">
        <v>61</v>
      </c>
      <c r="M316" s="62" t="s">
        <v>4927</v>
      </c>
      <c r="N316" s="63" t="s">
        <v>4923</v>
      </c>
      <c r="O316" s="63" t="s">
        <v>61</v>
      </c>
      <c r="P316" s="63" t="s">
        <v>4928</v>
      </c>
      <c r="Q316" s="63" t="s">
        <v>4044</v>
      </c>
      <c r="R316" s="63" t="s">
        <v>61</v>
      </c>
      <c r="S316" s="63" t="s">
        <v>61</v>
      </c>
      <c r="T316" s="63" t="s">
        <v>4929</v>
      </c>
      <c r="U316" s="63" t="s">
        <v>2446</v>
      </c>
      <c r="V316" s="63" t="s">
        <v>61</v>
      </c>
      <c r="W316" s="63" t="s">
        <v>1308</v>
      </c>
      <c r="X316" s="63" t="s">
        <v>61</v>
      </c>
      <c r="Y316" s="63" t="s">
        <v>61</v>
      </c>
      <c r="Z316" s="63" t="s">
        <v>62</v>
      </c>
      <c r="AA316" s="63" t="s">
        <v>61</v>
      </c>
      <c r="AB316" s="63">
        <v>1</v>
      </c>
      <c r="AC316" s="63" t="s">
        <v>239</v>
      </c>
      <c r="AD316" s="63" t="s">
        <v>240</v>
      </c>
      <c r="AE316" s="63" t="s">
        <v>61</v>
      </c>
      <c r="AF316" s="63" t="s">
        <v>61</v>
      </c>
      <c r="AG316" s="63" t="s">
        <v>61</v>
      </c>
      <c r="AH316" s="63" t="s">
        <v>4930</v>
      </c>
      <c r="AI316" s="63" t="s">
        <v>61</v>
      </c>
      <c r="AJ316" s="63" t="s">
        <v>121</v>
      </c>
      <c r="AK316" s="63">
        <v>4</v>
      </c>
      <c r="AL316" s="63" t="s">
        <v>4931</v>
      </c>
      <c r="AM316" s="63" t="s">
        <v>61</v>
      </c>
      <c r="AN316" s="63" t="s">
        <v>61</v>
      </c>
      <c r="AO316" s="63" t="s">
        <v>61</v>
      </c>
      <c r="AP316" s="63" t="s">
        <v>61</v>
      </c>
      <c r="AQ316" s="63" t="s">
        <v>61</v>
      </c>
      <c r="AR316" s="63" t="s">
        <v>61</v>
      </c>
      <c r="AS316" s="63" t="s">
        <v>61</v>
      </c>
      <c r="AT316" s="63" t="s">
        <v>61</v>
      </c>
      <c r="AU316" s="63" t="s">
        <v>61</v>
      </c>
      <c r="AV316" s="63" t="s">
        <v>61</v>
      </c>
      <c r="AW316" s="63" t="s">
        <v>61</v>
      </c>
      <c r="AX316" s="63" t="s">
        <v>61</v>
      </c>
      <c r="AY316" s="63" t="s">
        <v>61</v>
      </c>
      <c r="AZ316" s="63" t="s">
        <v>4932</v>
      </c>
      <c r="BA316" s="63" t="s">
        <v>4933</v>
      </c>
      <c r="BB316" s="63" t="b">
        <f>IF(COUNTIF('IPC Number'!$A$2:$A$131,LEFT($BC316,4)),FALSE,TRUE)</f>
        <v>1</v>
      </c>
      <c r="BC316" s="63" t="s">
        <v>4934</v>
      </c>
      <c r="BD316" s="63" t="s">
        <v>4935</v>
      </c>
      <c r="BE316" s="63" t="s">
        <v>61</v>
      </c>
      <c r="BF316" s="63" t="s">
        <v>61</v>
      </c>
      <c r="BG316" s="63" t="s">
        <v>61</v>
      </c>
      <c r="BH316" s="63" t="s">
        <v>61</v>
      </c>
      <c r="BI316" s="63" t="s">
        <v>61</v>
      </c>
      <c r="BJ316" s="63" t="s">
        <v>4936</v>
      </c>
    </row>
    <row r="317" spans="1:62" x14ac:dyDescent="0.3">
      <c r="A317" s="63" t="s">
        <v>62</v>
      </c>
      <c r="B317" s="63" t="s">
        <v>62</v>
      </c>
      <c r="C317" s="63" t="s">
        <v>63</v>
      </c>
      <c r="D317" s="63" t="s">
        <v>558</v>
      </c>
      <c r="E317" s="63" t="s">
        <v>4939</v>
      </c>
      <c r="F317" s="63" t="s">
        <v>61</v>
      </c>
      <c r="G317" s="63" t="s">
        <v>4940</v>
      </c>
      <c r="H317" s="63" t="s">
        <v>61</v>
      </c>
      <c r="I317" s="63" t="s">
        <v>4941</v>
      </c>
      <c r="J317" s="63" t="s">
        <v>61</v>
      </c>
      <c r="K317" s="63">
        <v>9</v>
      </c>
      <c r="L317" s="63" t="s">
        <v>61</v>
      </c>
      <c r="M317" s="62" t="s">
        <v>4942</v>
      </c>
      <c r="N317" s="63" t="s">
        <v>4938</v>
      </c>
      <c r="O317" s="63" t="s">
        <v>61</v>
      </c>
      <c r="P317" s="63" t="s">
        <v>4943</v>
      </c>
      <c r="Q317" s="63" t="s">
        <v>3751</v>
      </c>
      <c r="R317" s="63" t="s">
        <v>61</v>
      </c>
      <c r="S317" s="63" t="s">
        <v>61</v>
      </c>
      <c r="T317" s="63" t="s">
        <v>4944</v>
      </c>
      <c r="U317" s="63" t="s">
        <v>2709</v>
      </c>
      <c r="V317" s="63" t="s">
        <v>61</v>
      </c>
      <c r="W317" s="63" t="s">
        <v>4945</v>
      </c>
      <c r="X317" s="63" t="s">
        <v>61</v>
      </c>
      <c r="Y317" s="63" t="s">
        <v>61</v>
      </c>
      <c r="Z317" s="63" t="s">
        <v>143</v>
      </c>
      <c r="AA317" s="63" t="s">
        <v>61</v>
      </c>
      <c r="AB317" s="63">
        <v>1</v>
      </c>
      <c r="AC317" s="63" t="s">
        <v>61</v>
      </c>
      <c r="AD317" s="63" t="s">
        <v>61</v>
      </c>
      <c r="AE317" s="63" t="s">
        <v>61</v>
      </c>
      <c r="AF317" s="63" t="s">
        <v>61</v>
      </c>
      <c r="AG317" s="63" t="s">
        <v>61</v>
      </c>
      <c r="AH317" s="63" t="s">
        <v>4946</v>
      </c>
      <c r="AI317" s="63" t="s">
        <v>61</v>
      </c>
      <c r="AJ317" s="63" t="s">
        <v>146</v>
      </c>
      <c r="AK317" s="63">
        <v>3</v>
      </c>
      <c r="AL317" s="63" t="s">
        <v>4947</v>
      </c>
      <c r="AM317" s="63" t="s">
        <v>61</v>
      </c>
      <c r="AN317" s="63" t="s">
        <v>4948</v>
      </c>
      <c r="AO317" s="63" t="s">
        <v>143</v>
      </c>
      <c r="AP317" s="63" t="s">
        <v>4889</v>
      </c>
      <c r="AQ317" s="63" t="s">
        <v>4948</v>
      </c>
      <c r="AR317" s="63" t="s">
        <v>143</v>
      </c>
      <c r="AS317" s="63" t="s">
        <v>4889</v>
      </c>
      <c r="AT317" s="63" t="s">
        <v>61</v>
      </c>
      <c r="AU317" s="63" t="s">
        <v>61</v>
      </c>
      <c r="AV317" s="63" t="s">
        <v>61</v>
      </c>
      <c r="AW317" s="63" t="s">
        <v>61</v>
      </c>
      <c r="AX317" s="63" t="s">
        <v>61</v>
      </c>
      <c r="AY317" s="63" t="s">
        <v>61</v>
      </c>
      <c r="AZ317" s="63" t="s">
        <v>4949</v>
      </c>
      <c r="BA317" s="63" t="s">
        <v>4950</v>
      </c>
      <c r="BB317" s="63" t="b">
        <f>IF(COUNTIF('IPC Number'!$A$2:$A$131,LEFT($BC317,4)),FALSE,TRUE)</f>
        <v>1</v>
      </c>
      <c r="BC317" s="63" t="s">
        <v>4951</v>
      </c>
      <c r="BD317" s="63" t="s">
        <v>4952</v>
      </c>
      <c r="BE317" s="63" t="s">
        <v>61</v>
      </c>
      <c r="BF317" s="63" t="s">
        <v>61</v>
      </c>
      <c r="BG317" s="63" t="s">
        <v>61</v>
      </c>
      <c r="BH317" s="63" t="s">
        <v>61</v>
      </c>
      <c r="BI317" s="63" t="s">
        <v>61</v>
      </c>
      <c r="BJ317" s="63" t="s">
        <v>4953</v>
      </c>
    </row>
    <row r="318" spans="1:62" x14ac:dyDescent="0.3">
      <c r="A318" s="63" t="s">
        <v>62</v>
      </c>
      <c r="B318" s="63" t="s">
        <v>62</v>
      </c>
      <c r="C318" s="63" t="s">
        <v>63</v>
      </c>
      <c r="D318" s="63" t="s">
        <v>64</v>
      </c>
      <c r="E318" s="63" t="s">
        <v>4959</v>
      </c>
      <c r="F318" s="63" t="s">
        <v>61</v>
      </c>
      <c r="G318" s="63" t="s">
        <v>4960</v>
      </c>
      <c r="H318" s="63" t="s">
        <v>61</v>
      </c>
      <c r="I318" s="63" t="s">
        <v>4961</v>
      </c>
      <c r="J318" s="63" t="s">
        <v>61</v>
      </c>
      <c r="K318" s="63">
        <v>20</v>
      </c>
      <c r="L318" s="63" t="s">
        <v>61</v>
      </c>
      <c r="M318" s="62" t="s">
        <v>4962</v>
      </c>
      <c r="N318" s="63" t="s">
        <v>4963</v>
      </c>
      <c r="O318" s="63" t="s">
        <v>61</v>
      </c>
      <c r="P318" s="63" t="s">
        <v>4964</v>
      </c>
      <c r="Q318" s="63" t="s">
        <v>3804</v>
      </c>
      <c r="R318" s="63" t="s">
        <v>61</v>
      </c>
      <c r="S318" s="63" t="s">
        <v>61</v>
      </c>
      <c r="T318" s="63" t="s">
        <v>61</v>
      </c>
      <c r="U318" s="63" t="s">
        <v>61</v>
      </c>
      <c r="V318" s="63" t="s">
        <v>61</v>
      </c>
      <c r="W318" s="63" t="s">
        <v>4965</v>
      </c>
      <c r="X318" s="63" t="s">
        <v>61</v>
      </c>
      <c r="Y318" s="63" t="s">
        <v>61</v>
      </c>
      <c r="Z318" s="63" t="s">
        <v>62</v>
      </c>
      <c r="AA318" s="63" t="s">
        <v>61</v>
      </c>
      <c r="AB318" s="63">
        <v>1</v>
      </c>
      <c r="AC318" s="63" t="s">
        <v>61</v>
      </c>
      <c r="AD318" s="63" t="s">
        <v>61</v>
      </c>
      <c r="AE318" s="63" t="s">
        <v>61</v>
      </c>
      <c r="AF318" s="63" t="s">
        <v>61</v>
      </c>
      <c r="AG318" s="63" t="s">
        <v>61</v>
      </c>
      <c r="AH318" s="63" t="s">
        <v>4966</v>
      </c>
      <c r="AI318" s="63" t="s">
        <v>61</v>
      </c>
      <c r="AJ318" s="63" t="s">
        <v>62</v>
      </c>
      <c r="AK318" s="63">
        <v>1</v>
      </c>
      <c r="AL318" s="63" t="s">
        <v>61</v>
      </c>
      <c r="AM318" s="63" t="s">
        <v>61</v>
      </c>
      <c r="AN318" s="63" t="s">
        <v>61</v>
      </c>
      <c r="AO318" s="63" t="s">
        <v>61</v>
      </c>
      <c r="AP318" s="63" t="s">
        <v>61</v>
      </c>
      <c r="AQ318" s="63" t="s">
        <v>61</v>
      </c>
      <c r="AR318" s="63" t="s">
        <v>61</v>
      </c>
      <c r="AS318" s="63" t="s">
        <v>61</v>
      </c>
      <c r="AT318" s="63" t="s">
        <v>61</v>
      </c>
      <c r="AU318" s="63" t="s">
        <v>61</v>
      </c>
      <c r="AV318" s="63" t="s">
        <v>61</v>
      </c>
      <c r="AW318" s="63" t="s">
        <v>61</v>
      </c>
      <c r="AX318" s="63" t="s">
        <v>61</v>
      </c>
      <c r="AY318" s="63" t="s">
        <v>61</v>
      </c>
      <c r="AZ318" s="63" t="s">
        <v>4967</v>
      </c>
      <c r="BA318" s="63" t="s">
        <v>4968</v>
      </c>
      <c r="BB318" s="63" t="b">
        <f>IF(COUNTIF('IPC Number'!$A$2:$A$131,LEFT($BC318,4)),FALSE,TRUE)</f>
        <v>1</v>
      </c>
      <c r="BC318" s="63" t="s">
        <v>4969</v>
      </c>
      <c r="BD318" s="63" t="s">
        <v>4970</v>
      </c>
      <c r="BE318" s="63" t="s">
        <v>61</v>
      </c>
      <c r="BF318" s="63" t="s">
        <v>61</v>
      </c>
      <c r="BG318" s="63" t="s">
        <v>61</v>
      </c>
      <c r="BH318" s="63" t="s">
        <v>61</v>
      </c>
      <c r="BI318" s="63" t="s">
        <v>61</v>
      </c>
      <c r="BJ318" s="63" t="s">
        <v>4971</v>
      </c>
    </row>
    <row r="319" spans="1:62" x14ac:dyDescent="0.3">
      <c r="A319" s="63" t="s">
        <v>62</v>
      </c>
      <c r="B319" s="63" t="s">
        <v>62</v>
      </c>
      <c r="C319" s="63" t="s">
        <v>63</v>
      </c>
      <c r="D319" s="63" t="s">
        <v>558</v>
      </c>
      <c r="E319" s="63" t="s">
        <v>4972</v>
      </c>
      <c r="F319" s="63" t="s">
        <v>61</v>
      </c>
      <c r="G319" s="63" t="s">
        <v>4973</v>
      </c>
      <c r="H319" s="63" t="s">
        <v>61</v>
      </c>
      <c r="I319" s="63" t="s">
        <v>4974</v>
      </c>
      <c r="J319" s="63" t="s">
        <v>61</v>
      </c>
      <c r="K319" s="63">
        <v>20</v>
      </c>
      <c r="L319" s="63" t="s">
        <v>61</v>
      </c>
      <c r="M319" s="62" t="s">
        <v>4975</v>
      </c>
      <c r="N319" s="63" t="s">
        <v>4976</v>
      </c>
      <c r="O319" s="63" t="s">
        <v>61</v>
      </c>
      <c r="P319" s="63" t="s">
        <v>4977</v>
      </c>
      <c r="Q319" s="63" t="s">
        <v>1571</v>
      </c>
      <c r="R319" s="63" t="s">
        <v>61</v>
      </c>
      <c r="S319" s="63" t="s">
        <v>61</v>
      </c>
      <c r="T319" s="63" t="s">
        <v>4978</v>
      </c>
      <c r="U319" s="63" t="s">
        <v>3111</v>
      </c>
      <c r="V319" s="63" t="s">
        <v>61</v>
      </c>
      <c r="W319" s="63" t="s">
        <v>4979</v>
      </c>
      <c r="X319" s="63" t="s">
        <v>61</v>
      </c>
      <c r="Y319" s="63" t="s">
        <v>61</v>
      </c>
      <c r="Z319" s="63" t="s">
        <v>62</v>
      </c>
      <c r="AA319" s="63" t="s">
        <v>61</v>
      </c>
      <c r="AB319" s="63">
        <v>1</v>
      </c>
      <c r="AC319" s="63" t="s">
        <v>61</v>
      </c>
      <c r="AD319" s="63" t="s">
        <v>61</v>
      </c>
      <c r="AE319" s="63" t="s">
        <v>61</v>
      </c>
      <c r="AF319" s="63" t="s">
        <v>61</v>
      </c>
      <c r="AG319" s="63" t="s">
        <v>61</v>
      </c>
      <c r="AH319" s="63" t="s">
        <v>4980</v>
      </c>
      <c r="AI319" s="63" t="s">
        <v>61</v>
      </c>
      <c r="AJ319" s="63" t="s">
        <v>62</v>
      </c>
      <c r="AK319" s="63">
        <v>1</v>
      </c>
      <c r="AL319" s="63" t="s">
        <v>4457</v>
      </c>
      <c r="AM319" s="63" t="s">
        <v>61</v>
      </c>
      <c r="AN319" s="63" t="s">
        <v>61</v>
      </c>
      <c r="AO319" s="63" t="s">
        <v>61</v>
      </c>
      <c r="AP319" s="63" t="s">
        <v>61</v>
      </c>
      <c r="AQ319" s="63" t="s">
        <v>61</v>
      </c>
      <c r="AR319" s="63" t="s">
        <v>61</v>
      </c>
      <c r="AS319" s="63" t="s">
        <v>61</v>
      </c>
      <c r="AT319" s="63" t="s">
        <v>61</v>
      </c>
      <c r="AU319" s="63" t="s">
        <v>61</v>
      </c>
      <c r="AV319" s="63" t="s">
        <v>61</v>
      </c>
      <c r="AW319" s="63" t="s">
        <v>61</v>
      </c>
      <c r="AX319" s="63" t="s">
        <v>61</v>
      </c>
      <c r="AY319" s="63" t="s">
        <v>61</v>
      </c>
      <c r="AZ319" s="63" t="s">
        <v>4981</v>
      </c>
      <c r="BA319" s="63" t="s">
        <v>4982</v>
      </c>
      <c r="BB319" s="63" t="b">
        <f>IF(COUNTIF('IPC Number'!$A$2:$A$131,LEFT($BC319,4)),FALSE,TRUE)</f>
        <v>1</v>
      </c>
      <c r="BC319" s="63" t="s">
        <v>4983</v>
      </c>
      <c r="BD319" s="63" t="s">
        <v>4984</v>
      </c>
      <c r="BE319" s="63" t="s">
        <v>61</v>
      </c>
      <c r="BF319" s="63" t="s">
        <v>61</v>
      </c>
      <c r="BG319" s="63" t="s">
        <v>61</v>
      </c>
      <c r="BH319" s="63" t="s">
        <v>61</v>
      </c>
      <c r="BI319" s="63" t="s">
        <v>61</v>
      </c>
      <c r="BJ319" s="63" t="s">
        <v>4985</v>
      </c>
    </row>
    <row r="320" spans="1:62" x14ac:dyDescent="0.3">
      <c r="A320" s="63" t="s">
        <v>62</v>
      </c>
      <c r="B320" s="63" t="s">
        <v>62</v>
      </c>
      <c r="C320" s="63" t="s">
        <v>63</v>
      </c>
      <c r="D320" s="63" t="s">
        <v>64</v>
      </c>
      <c r="E320" s="63" t="s">
        <v>4986</v>
      </c>
      <c r="F320" s="63" t="s">
        <v>61</v>
      </c>
      <c r="G320" s="63" t="s">
        <v>4987</v>
      </c>
      <c r="H320" s="63" t="s">
        <v>61</v>
      </c>
      <c r="I320" s="63" t="s">
        <v>4988</v>
      </c>
      <c r="J320" s="63" t="s">
        <v>61</v>
      </c>
      <c r="K320" s="63">
        <v>9</v>
      </c>
      <c r="L320" s="63" t="s">
        <v>61</v>
      </c>
      <c r="M320" s="62" t="s">
        <v>4989</v>
      </c>
      <c r="N320" s="63" t="s">
        <v>2984</v>
      </c>
      <c r="O320" s="63" t="s">
        <v>61</v>
      </c>
      <c r="P320" s="63" t="s">
        <v>4990</v>
      </c>
      <c r="Q320" s="63" t="s">
        <v>3804</v>
      </c>
      <c r="R320" s="63" t="s">
        <v>61</v>
      </c>
      <c r="S320" s="63" t="s">
        <v>61</v>
      </c>
      <c r="T320" s="63" t="s">
        <v>61</v>
      </c>
      <c r="U320" s="63" t="s">
        <v>61</v>
      </c>
      <c r="V320" s="63" t="s">
        <v>61</v>
      </c>
      <c r="W320" s="63" t="s">
        <v>4991</v>
      </c>
      <c r="X320" s="63" t="s">
        <v>61</v>
      </c>
      <c r="Y320" s="63" t="s">
        <v>61</v>
      </c>
      <c r="Z320" s="63" t="s">
        <v>73</v>
      </c>
      <c r="AA320" s="63" t="s">
        <v>61</v>
      </c>
      <c r="AB320" s="63">
        <v>1</v>
      </c>
      <c r="AC320" s="63" t="s">
        <v>61</v>
      </c>
      <c r="AD320" s="63" t="s">
        <v>61</v>
      </c>
      <c r="AE320" s="63" t="s">
        <v>61</v>
      </c>
      <c r="AF320" s="63" t="s">
        <v>61</v>
      </c>
      <c r="AG320" s="63" t="s">
        <v>61</v>
      </c>
      <c r="AH320" s="63" t="s">
        <v>4992</v>
      </c>
      <c r="AI320" s="63" t="s">
        <v>61</v>
      </c>
      <c r="AJ320" s="63" t="s">
        <v>320</v>
      </c>
      <c r="AK320" s="63">
        <v>2</v>
      </c>
      <c r="AL320" s="63" t="s">
        <v>61</v>
      </c>
      <c r="AM320" s="63" t="s">
        <v>61</v>
      </c>
      <c r="AN320" s="63" t="s">
        <v>4993</v>
      </c>
      <c r="AO320" s="63" t="s">
        <v>73</v>
      </c>
      <c r="AP320" s="63" t="s">
        <v>561</v>
      </c>
      <c r="AQ320" s="63" t="s">
        <v>4993</v>
      </c>
      <c r="AR320" s="63" t="s">
        <v>73</v>
      </c>
      <c r="AS320" s="63" t="s">
        <v>561</v>
      </c>
      <c r="AT320" s="63" t="s">
        <v>61</v>
      </c>
      <c r="AU320" s="63" t="s">
        <v>61</v>
      </c>
      <c r="AV320" s="63" t="s">
        <v>61</v>
      </c>
      <c r="AW320" s="63" t="s">
        <v>61</v>
      </c>
      <c r="AX320" s="63" t="s">
        <v>61</v>
      </c>
      <c r="AY320" s="63" t="s">
        <v>61</v>
      </c>
      <c r="AZ320" s="63" t="s">
        <v>707</v>
      </c>
      <c r="BA320" s="63" t="s">
        <v>4994</v>
      </c>
      <c r="BB320" s="63" t="b">
        <f>IF(COUNTIF('IPC Number'!$A$2:$A$131,LEFT($BC320,4)),FALSE,TRUE)</f>
        <v>1</v>
      </c>
      <c r="BC320" s="63" t="s">
        <v>540</v>
      </c>
      <c r="BD320" s="63" t="s">
        <v>4995</v>
      </c>
      <c r="BE320" s="63" t="s">
        <v>61</v>
      </c>
      <c r="BF320" s="63" t="s">
        <v>61</v>
      </c>
      <c r="BG320" s="63" t="s">
        <v>61</v>
      </c>
      <c r="BH320" s="63" t="s">
        <v>61</v>
      </c>
      <c r="BI320" s="63" t="s">
        <v>61</v>
      </c>
      <c r="BJ320" s="63" t="s">
        <v>4996</v>
      </c>
    </row>
    <row r="321" spans="1:62" x14ac:dyDescent="0.3">
      <c r="A321" s="63" t="s">
        <v>62</v>
      </c>
      <c r="B321" s="63" t="s">
        <v>62</v>
      </c>
      <c r="C321" s="63" t="s">
        <v>63</v>
      </c>
      <c r="D321" s="63" t="s">
        <v>64</v>
      </c>
      <c r="E321" s="63" t="s">
        <v>4998</v>
      </c>
      <c r="F321" s="63" t="s">
        <v>61</v>
      </c>
      <c r="G321" s="63" t="s">
        <v>4999</v>
      </c>
      <c r="H321" s="63" t="s">
        <v>61</v>
      </c>
      <c r="I321" s="63" t="s">
        <v>5000</v>
      </c>
      <c r="J321" s="63" t="s">
        <v>61</v>
      </c>
      <c r="K321" s="63">
        <v>11</v>
      </c>
      <c r="L321" s="63" t="s">
        <v>61</v>
      </c>
      <c r="M321" s="62" t="s">
        <v>5001</v>
      </c>
      <c r="N321" s="63" t="s">
        <v>2959</v>
      </c>
      <c r="O321" s="63" t="s">
        <v>61</v>
      </c>
      <c r="P321" s="63" t="s">
        <v>5002</v>
      </c>
      <c r="Q321" s="63" t="s">
        <v>2131</v>
      </c>
      <c r="R321" s="63" t="s">
        <v>61</v>
      </c>
      <c r="S321" s="63" t="s">
        <v>61</v>
      </c>
      <c r="T321" s="63" t="s">
        <v>61</v>
      </c>
      <c r="U321" s="63" t="s">
        <v>61</v>
      </c>
      <c r="V321" s="63" t="s">
        <v>61</v>
      </c>
      <c r="W321" s="63" t="s">
        <v>5003</v>
      </c>
      <c r="X321" s="63" t="s">
        <v>61</v>
      </c>
      <c r="Y321" s="63" t="s">
        <v>61</v>
      </c>
      <c r="Z321" s="63" t="s">
        <v>62</v>
      </c>
      <c r="AA321" s="63" t="s">
        <v>61</v>
      </c>
      <c r="AB321" s="63">
        <v>1</v>
      </c>
      <c r="AC321" s="63" t="s">
        <v>61</v>
      </c>
      <c r="AD321" s="63" t="s">
        <v>61</v>
      </c>
      <c r="AE321" s="63" t="s">
        <v>61</v>
      </c>
      <c r="AF321" s="63" t="s">
        <v>61</v>
      </c>
      <c r="AG321" s="63" t="s">
        <v>61</v>
      </c>
      <c r="AH321" s="63" t="s">
        <v>5004</v>
      </c>
      <c r="AI321" s="63" t="s">
        <v>61</v>
      </c>
      <c r="AJ321" s="63" t="s">
        <v>62</v>
      </c>
      <c r="AK321" s="63">
        <v>1</v>
      </c>
      <c r="AL321" s="63" t="s">
        <v>61</v>
      </c>
      <c r="AM321" s="63" t="s">
        <v>61</v>
      </c>
      <c r="AN321" s="63" t="s">
        <v>61</v>
      </c>
      <c r="AO321" s="63" t="s">
        <v>61</v>
      </c>
      <c r="AP321" s="63" t="s">
        <v>61</v>
      </c>
      <c r="AQ321" s="63" t="s">
        <v>61</v>
      </c>
      <c r="AR321" s="63" t="s">
        <v>61</v>
      </c>
      <c r="AS321" s="63" t="s">
        <v>61</v>
      </c>
      <c r="AT321" s="63" t="s">
        <v>61</v>
      </c>
      <c r="AU321" s="63" t="s">
        <v>61</v>
      </c>
      <c r="AV321" s="63" t="s">
        <v>61</v>
      </c>
      <c r="AW321" s="63" t="s">
        <v>61</v>
      </c>
      <c r="AX321" s="63" t="s">
        <v>61</v>
      </c>
      <c r="AY321" s="63" t="s">
        <v>61</v>
      </c>
      <c r="AZ321" s="63" t="s">
        <v>2470</v>
      </c>
      <c r="BA321" s="63" t="s">
        <v>5005</v>
      </c>
      <c r="BB321" s="63" t="b">
        <f>IF(COUNTIF('IPC Number'!$A$2:$A$131,LEFT($BC321,4)),FALSE,TRUE)</f>
        <v>1</v>
      </c>
      <c r="BC321" s="63" t="s">
        <v>2472</v>
      </c>
      <c r="BD321" s="63" t="s">
        <v>5006</v>
      </c>
      <c r="BE321" s="63" t="s">
        <v>61</v>
      </c>
      <c r="BF321" s="63" t="s">
        <v>61</v>
      </c>
      <c r="BG321" s="63" t="s">
        <v>61</v>
      </c>
      <c r="BH321" s="63" t="s">
        <v>61</v>
      </c>
      <c r="BI321" s="63" t="s">
        <v>61</v>
      </c>
      <c r="BJ321" s="63" t="s">
        <v>5007</v>
      </c>
    </row>
    <row r="322" spans="1:62" x14ac:dyDescent="0.3">
      <c r="A322" s="63" t="s">
        <v>62</v>
      </c>
      <c r="B322" s="63" t="s">
        <v>62</v>
      </c>
      <c r="C322" s="63" t="s">
        <v>63</v>
      </c>
      <c r="D322" s="63" t="s">
        <v>558</v>
      </c>
      <c r="E322" s="63" t="s">
        <v>5008</v>
      </c>
      <c r="F322" s="63" t="s">
        <v>61</v>
      </c>
      <c r="G322" s="63" t="s">
        <v>5009</v>
      </c>
      <c r="H322" s="63" t="s">
        <v>61</v>
      </c>
      <c r="I322" s="63" t="s">
        <v>5010</v>
      </c>
      <c r="J322" s="63" t="s">
        <v>61</v>
      </c>
      <c r="K322" s="63">
        <v>28</v>
      </c>
      <c r="L322" s="63" t="s">
        <v>61</v>
      </c>
      <c r="M322" s="62" t="s">
        <v>5011</v>
      </c>
      <c r="N322" s="63" t="s">
        <v>5012</v>
      </c>
      <c r="O322" s="63" t="s">
        <v>61</v>
      </c>
      <c r="P322" s="63" t="s">
        <v>5013</v>
      </c>
      <c r="Q322" s="63" t="s">
        <v>2427</v>
      </c>
      <c r="R322" s="63" t="s">
        <v>61</v>
      </c>
      <c r="S322" s="63" t="s">
        <v>61</v>
      </c>
      <c r="T322" s="63" t="s">
        <v>5014</v>
      </c>
      <c r="U322" s="63" t="s">
        <v>2329</v>
      </c>
      <c r="V322" s="63" t="s">
        <v>61</v>
      </c>
      <c r="W322" s="63" t="s">
        <v>5015</v>
      </c>
      <c r="X322" s="63" t="s">
        <v>61</v>
      </c>
      <c r="Y322" s="63" t="s">
        <v>61</v>
      </c>
      <c r="Z322" s="63" t="s">
        <v>62</v>
      </c>
      <c r="AA322" s="63" t="s">
        <v>61</v>
      </c>
      <c r="AB322" s="63">
        <v>1</v>
      </c>
      <c r="AC322" s="63" t="s">
        <v>61</v>
      </c>
      <c r="AD322" s="63" t="s">
        <v>61</v>
      </c>
      <c r="AE322" s="63" t="s">
        <v>61</v>
      </c>
      <c r="AF322" s="63" t="s">
        <v>61</v>
      </c>
      <c r="AG322" s="63" t="s">
        <v>61</v>
      </c>
      <c r="AH322" s="63" t="s">
        <v>5016</v>
      </c>
      <c r="AI322" s="63" t="s">
        <v>61</v>
      </c>
      <c r="AJ322" s="63" t="s">
        <v>62</v>
      </c>
      <c r="AK322" s="63">
        <v>1</v>
      </c>
      <c r="AL322" s="63" t="s">
        <v>5017</v>
      </c>
      <c r="AM322" s="63" t="s">
        <v>61</v>
      </c>
      <c r="AN322" s="63" t="s">
        <v>61</v>
      </c>
      <c r="AO322" s="63" t="s">
        <v>61</v>
      </c>
      <c r="AP322" s="63" t="s">
        <v>61</v>
      </c>
      <c r="AQ322" s="63" t="s">
        <v>61</v>
      </c>
      <c r="AR322" s="63" t="s">
        <v>61</v>
      </c>
      <c r="AS322" s="63" t="s">
        <v>61</v>
      </c>
      <c r="AT322" s="63" t="s">
        <v>61</v>
      </c>
      <c r="AU322" s="63" t="s">
        <v>61</v>
      </c>
      <c r="AV322" s="63" t="s">
        <v>61</v>
      </c>
      <c r="AW322" s="63" t="s">
        <v>61</v>
      </c>
      <c r="AX322" s="63" t="s">
        <v>61</v>
      </c>
      <c r="AY322" s="63" t="s">
        <v>61</v>
      </c>
      <c r="AZ322" s="63" t="s">
        <v>1773</v>
      </c>
      <c r="BA322" s="63" t="s">
        <v>5018</v>
      </c>
      <c r="BB322" s="63" t="b">
        <f>IF(COUNTIF('IPC Number'!$A$2:$A$131,LEFT($BC322,4)),FALSE,TRUE)</f>
        <v>1</v>
      </c>
      <c r="BC322" s="63" t="s">
        <v>1775</v>
      </c>
      <c r="BD322" s="63" t="s">
        <v>5019</v>
      </c>
      <c r="BE322" s="63" t="s">
        <v>61</v>
      </c>
      <c r="BF322" s="63" t="s">
        <v>61</v>
      </c>
      <c r="BG322" s="63" t="s">
        <v>61</v>
      </c>
      <c r="BH322" s="63" t="s">
        <v>61</v>
      </c>
      <c r="BI322" s="63" t="s">
        <v>61</v>
      </c>
      <c r="BJ322" s="63" t="s">
        <v>5020</v>
      </c>
    </row>
    <row r="323" spans="1:62" x14ac:dyDescent="0.3">
      <c r="A323" s="63" t="s">
        <v>62</v>
      </c>
      <c r="B323" s="63" t="s">
        <v>62</v>
      </c>
      <c r="C323" s="63" t="s">
        <v>63</v>
      </c>
      <c r="D323" s="63" t="s">
        <v>64</v>
      </c>
      <c r="E323" s="63" t="s">
        <v>5021</v>
      </c>
      <c r="F323" s="63" t="s">
        <v>61</v>
      </c>
      <c r="G323" s="63" t="s">
        <v>5022</v>
      </c>
      <c r="H323" s="63" t="s">
        <v>61</v>
      </c>
      <c r="I323" s="63" t="s">
        <v>5023</v>
      </c>
      <c r="J323" s="63" t="s">
        <v>61</v>
      </c>
      <c r="K323" s="63">
        <v>7</v>
      </c>
      <c r="L323" s="63" t="s">
        <v>61</v>
      </c>
      <c r="M323" s="62" t="s">
        <v>5024</v>
      </c>
      <c r="N323" s="63" t="s">
        <v>3010</v>
      </c>
      <c r="O323" s="63" t="s">
        <v>61</v>
      </c>
      <c r="P323" s="63" t="s">
        <v>5025</v>
      </c>
      <c r="Q323" s="63" t="s">
        <v>2158</v>
      </c>
      <c r="R323" s="63" t="s">
        <v>61</v>
      </c>
      <c r="S323" s="63" t="s">
        <v>61</v>
      </c>
      <c r="T323" s="63" t="s">
        <v>61</v>
      </c>
      <c r="U323" s="63" t="s">
        <v>61</v>
      </c>
      <c r="V323" s="63" t="s">
        <v>61</v>
      </c>
      <c r="W323" s="63" t="s">
        <v>5026</v>
      </c>
      <c r="X323" s="63" t="s">
        <v>61</v>
      </c>
      <c r="Y323" s="63" t="s">
        <v>61</v>
      </c>
      <c r="Z323" s="63" t="s">
        <v>658</v>
      </c>
      <c r="AA323" s="63" t="s">
        <v>61</v>
      </c>
      <c r="AB323" s="63">
        <v>1</v>
      </c>
      <c r="AC323" s="63" t="s">
        <v>659</v>
      </c>
      <c r="AD323" s="63" t="s">
        <v>660</v>
      </c>
      <c r="AE323" s="63" t="s">
        <v>61</v>
      </c>
      <c r="AF323" s="63" t="s">
        <v>61</v>
      </c>
      <c r="AG323" s="63" t="s">
        <v>61</v>
      </c>
      <c r="AH323" s="63" t="s">
        <v>5027</v>
      </c>
      <c r="AI323" s="63" t="s">
        <v>61</v>
      </c>
      <c r="AJ323" s="63" t="s">
        <v>658</v>
      </c>
      <c r="AK323" s="63">
        <v>1</v>
      </c>
      <c r="AL323" s="63" t="s">
        <v>61</v>
      </c>
      <c r="AM323" s="63" t="s">
        <v>61</v>
      </c>
      <c r="AN323" s="63" t="s">
        <v>5028</v>
      </c>
      <c r="AO323" s="63" t="s">
        <v>658</v>
      </c>
      <c r="AP323" s="63" t="s">
        <v>5029</v>
      </c>
      <c r="AQ323" s="63" t="s">
        <v>5028</v>
      </c>
      <c r="AR323" s="63" t="s">
        <v>658</v>
      </c>
      <c r="AS323" s="63" t="s">
        <v>5029</v>
      </c>
      <c r="AT323" s="63" t="s">
        <v>61</v>
      </c>
      <c r="AU323" s="63" t="s">
        <v>61</v>
      </c>
      <c r="AV323" s="63" t="s">
        <v>61</v>
      </c>
      <c r="AW323" s="63" t="s">
        <v>61</v>
      </c>
      <c r="AX323" s="63" t="s">
        <v>61</v>
      </c>
      <c r="AY323" s="63" t="s">
        <v>61</v>
      </c>
      <c r="AZ323" s="63" t="s">
        <v>5030</v>
      </c>
      <c r="BA323" s="63" t="s">
        <v>5031</v>
      </c>
      <c r="BB323" s="63" t="b">
        <f>IF(COUNTIF('IPC Number'!$A$2:$A$131,LEFT($BC323,4)),FALSE,TRUE)</f>
        <v>1</v>
      </c>
      <c r="BC323" s="63" t="s">
        <v>5032</v>
      </c>
      <c r="BD323" s="63" t="s">
        <v>5033</v>
      </c>
      <c r="BE323" s="63" t="s">
        <v>61</v>
      </c>
      <c r="BF323" s="63" t="s">
        <v>61</v>
      </c>
      <c r="BG323" s="63" t="s">
        <v>61</v>
      </c>
      <c r="BH323" s="63" t="s">
        <v>61</v>
      </c>
      <c r="BI323" s="63" t="s">
        <v>61</v>
      </c>
      <c r="BJ323" s="63" t="s">
        <v>5034</v>
      </c>
    </row>
    <row r="324" spans="1:62" x14ac:dyDescent="0.3">
      <c r="A324" s="63" t="s">
        <v>62</v>
      </c>
      <c r="B324" s="63" t="s">
        <v>62</v>
      </c>
      <c r="C324" s="63" t="s">
        <v>63</v>
      </c>
      <c r="D324" s="63" t="s">
        <v>558</v>
      </c>
      <c r="E324" s="63" t="s">
        <v>5037</v>
      </c>
      <c r="F324" s="63" t="s">
        <v>61</v>
      </c>
      <c r="G324" s="63" t="s">
        <v>5038</v>
      </c>
      <c r="H324" s="63" t="s">
        <v>61</v>
      </c>
      <c r="I324" s="63" t="s">
        <v>5039</v>
      </c>
      <c r="J324" s="63" t="s">
        <v>61</v>
      </c>
      <c r="K324" s="63">
        <v>7</v>
      </c>
      <c r="L324" s="63" t="s">
        <v>61</v>
      </c>
      <c r="M324" s="62" t="s">
        <v>5040</v>
      </c>
      <c r="N324" s="63" t="s">
        <v>3010</v>
      </c>
      <c r="O324" s="63" t="s">
        <v>61</v>
      </c>
      <c r="P324" s="63" t="s">
        <v>5041</v>
      </c>
      <c r="Q324" s="63" t="s">
        <v>1571</v>
      </c>
      <c r="R324" s="63" t="s">
        <v>61</v>
      </c>
      <c r="S324" s="63" t="s">
        <v>61</v>
      </c>
      <c r="T324" s="63" t="s">
        <v>5042</v>
      </c>
      <c r="U324" s="63" t="s">
        <v>969</v>
      </c>
      <c r="V324" s="63" t="s">
        <v>61</v>
      </c>
      <c r="W324" s="63" t="s">
        <v>991</v>
      </c>
      <c r="X324" s="63" t="s">
        <v>61</v>
      </c>
      <c r="Y324" s="63" t="s">
        <v>61</v>
      </c>
      <c r="Z324" s="63" t="s">
        <v>62</v>
      </c>
      <c r="AA324" s="63" t="s">
        <v>61</v>
      </c>
      <c r="AB324" s="63">
        <v>1</v>
      </c>
      <c r="AC324" s="63" t="s">
        <v>61</v>
      </c>
      <c r="AD324" s="63" t="s">
        <v>61</v>
      </c>
      <c r="AE324" s="63" t="s">
        <v>61</v>
      </c>
      <c r="AF324" s="63" t="s">
        <v>61</v>
      </c>
      <c r="AG324" s="63" t="s">
        <v>61</v>
      </c>
      <c r="AH324" s="63" t="s">
        <v>5043</v>
      </c>
      <c r="AI324" s="63" t="s">
        <v>61</v>
      </c>
      <c r="AJ324" s="63" t="s">
        <v>109</v>
      </c>
      <c r="AK324" s="63">
        <v>2</v>
      </c>
      <c r="AL324" s="63" t="s">
        <v>3361</v>
      </c>
      <c r="AM324" s="63" t="s">
        <v>61</v>
      </c>
      <c r="AN324" s="63" t="s">
        <v>61</v>
      </c>
      <c r="AO324" s="63" t="s">
        <v>61</v>
      </c>
      <c r="AP324" s="63" t="s">
        <v>61</v>
      </c>
      <c r="AQ324" s="63" t="s">
        <v>61</v>
      </c>
      <c r="AR324" s="63" t="s">
        <v>61</v>
      </c>
      <c r="AS324" s="63" t="s">
        <v>61</v>
      </c>
      <c r="AT324" s="63" t="s">
        <v>61</v>
      </c>
      <c r="AU324" s="63" t="s">
        <v>61</v>
      </c>
      <c r="AV324" s="63" t="s">
        <v>61</v>
      </c>
      <c r="AW324" s="63" t="s">
        <v>61</v>
      </c>
      <c r="AX324" s="63" t="s">
        <v>61</v>
      </c>
      <c r="AY324" s="63" t="s">
        <v>61</v>
      </c>
      <c r="AZ324" s="63" t="s">
        <v>993</v>
      </c>
      <c r="BA324" s="63" t="s">
        <v>5044</v>
      </c>
      <c r="BB324" s="63" t="b">
        <f>IF(COUNTIF('IPC Number'!$A$2:$A$131,LEFT($BC324,4)),FALSE,TRUE)</f>
        <v>1</v>
      </c>
      <c r="BC324" s="63" t="s">
        <v>995</v>
      </c>
      <c r="BD324" s="63" t="s">
        <v>5045</v>
      </c>
      <c r="BE324" s="63" t="s">
        <v>61</v>
      </c>
      <c r="BF324" s="63" t="s">
        <v>61</v>
      </c>
      <c r="BG324" s="63" t="s">
        <v>61</v>
      </c>
      <c r="BH324" s="63" t="s">
        <v>61</v>
      </c>
      <c r="BI324" s="63" t="s">
        <v>61</v>
      </c>
      <c r="BJ324" s="63" t="s">
        <v>5046</v>
      </c>
    </row>
    <row r="325" spans="1:62" x14ac:dyDescent="0.3">
      <c r="A325" s="63" t="s">
        <v>62</v>
      </c>
      <c r="B325" s="63" t="s">
        <v>62</v>
      </c>
      <c r="C325" s="63" t="s">
        <v>63</v>
      </c>
      <c r="D325" s="63" t="s">
        <v>64</v>
      </c>
      <c r="E325" s="63" t="s">
        <v>5053</v>
      </c>
      <c r="F325" s="63" t="s">
        <v>61</v>
      </c>
      <c r="G325" s="63" t="s">
        <v>5054</v>
      </c>
      <c r="H325" s="63" t="s">
        <v>61</v>
      </c>
      <c r="I325" s="63" t="s">
        <v>5055</v>
      </c>
      <c r="J325" s="63" t="s">
        <v>61</v>
      </c>
      <c r="K325" s="63">
        <v>14</v>
      </c>
      <c r="L325" s="63" t="s">
        <v>61</v>
      </c>
      <c r="M325" s="62" t="s">
        <v>5056</v>
      </c>
      <c r="N325" s="63" t="s">
        <v>5052</v>
      </c>
      <c r="O325" s="63" t="s">
        <v>61</v>
      </c>
      <c r="P325" s="63" t="s">
        <v>5057</v>
      </c>
      <c r="Q325" s="63" t="s">
        <v>2156</v>
      </c>
      <c r="R325" s="63" t="s">
        <v>61</v>
      </c>
      <c r="S325" s="63" t="s">
        <v>61</v>
      </c>
      <c r="T325" s="63" t="s">
        <v>61</v>
      </c>
      <c r="U325" s="63" t="s">
        <v>61</v>
      </c>
      <c r="V325" s="63" t="s">
        <v>61</v>
      </c>
      <c r="W325" s="63" t="s">
        <v>5058</v>
      </c>
      <c r="X325" s="63" t="s">
        <v>61</v>
      </c>
      <c r="Y325" s="63" t="s">
        <v>61</v>
      </c>
      <c r="Z325" s="63" t="s">
        <v>62</v>
      </c>
      <c r="AA325" s="63" t="s">
        <v>61</v>
      </c>
      <c r="AB325" s="63">
        <v>1</v>
      </c>
      <c r="AC325" s="63" t="s">
        <v>5059</v>
      </c>
      <c r="AD325" s="63" t="s">
        <v>5060</v>
      </c>
      <c r="AE325" s="63" t="s">
        <v>61</v>
      </c>
      <c r="AF325" s="63" t="s">
        <v>61</v>
      </c>
      <c r="AG325" s="63" t="s">
        <v>61</v>
      </c>
      <c r="AH325" s="63" t="s">
        <v>5061</v>
      </c>
      <c r="AI325" s="63" t="s">
        <v>61</v>
      </c>
      <c r="AJ325" s="63" t="s">
        <v>121</v>
      </c>
      <c r="AK325" s="63">
        <v>4</v>
      </c>
      <c r="AL325" s="63" t="s">
        <v>61</v>
      </c>
      <c r="AM325" s="63" t="s">
        <v>61</v>
      </c>
      <c r="AN325" s="63" t="s">
        <v>61</v>
      </c>
      <c r="AO325" s="63" t="s">
        <v>61</v>
      </c>
      <c r="AP325" s="63" t="s">
        <v>61</v>
      </c>
      <c r="AQ325" s="63" t="s">
        <v>61</v>
      </c>
      <c r="AR325" s="63" t="s">
        <v>61</v>
      </c>
      <c r="AS325" s="63" t="s">
        <v>61</v>
      </c>
      <c r="AT325" s="63" t="s">
        <v>61</v>
      </c>
      <c r="AU325" s="63" t="s">
        <v>61</v>
      </c>
      <c r="AV325" s="63" t="s">
        <v>61</v>
      </c>
      <c r="AW325" s="63" t="s">
        <v>61</v>
      </c>
      <c r="AX325" s="63" t="s">
        <v>61</v>
      </c>
      <c r="AY325" s="63" t="s">
        <v>61</v>
      </c>
      <c r="AZ325" s="63" t="s">
        <v>551</v>
      </c>
      <c r="BA325" s="63" t="s">
        <v>5062</v>
      </c>
      <c r="BB325" s="63" t="b">
        <f>IF(COUNTIF('IPC Number'!$A$2:$A$131,LEFT($BC325,4)),FALSE,TRUE)</f>
        <v>1</v>
      </c>
      <c r="BC325" s="63" t="s">
        <v>553</v>
      </c>
      <c r="BD325" s="63" t="s">
        <v>5063</v>
      </c>
      <c r="BE325" s="63" t="s">
        <v>61</v>
      </c>
      <c r="BF325" s="63" t="s">
        <v>61</v>
      </c>
      <c r="BG325" s="63" t="s">
        <v>61</v>
      </c>
      <c r="BH325" s="63" t="s">
        <v>61</v>
      </c>
      <c r="BI325" s="63" t="s">
        <v>61</v>
      </c>
      <c r="BJ325" s="63" t="s">
        <v>5064</v>
      </c>
    </row>
    <row r="326" spans="1:62" x14ac:dyDescent="0.3">
      <c r="A326" s="63" t="s">
        <v>62</v>
      </c>
      <c r="B326" s="63" t="s">
        <v>62</v>
      </c>
      <c r="C326" s="63" t="s">
        <v>63</v>
      </c>
      <c r="D326" s="63" t="s">
        <v>558</v>
      </c>
      <c r="E326" s="63" t="s">
        <v>5066</v>
      </c>
      <c r="F326" s="63" t="s">
        <v>61</v>
      </c>
      <c r="G326" s="63" t="s">
        <v>5067</v>
      </c>
      <c r="H326" s="63" t="s">
        <v>61</v>
      </c>
      <c r="I326" s="63" t="s">
        <v>5068</v>
      </c>
      <c r="J326" s="63" t="s">
        <v>61</v>
      </c>
      <c r="K326" s="63">
        <v>15</v>
      </c>
      <c r="L326" s="63" t="s">
        <v>61</v>
      </c>
      <c r="M326" s="62" t="s">
        <v>5069</v>
      </c>
      <c r="N326" s="63" t="s">
        <v>5052</v>
      </c>
      <c r="O326" s="63" t="s">
        <v>61</v>
      </c>
      <c r="P326" s="63" t="s">
        <v>5070</v>
      </c>
      <c r="Q326" s="63" t="s">
        <v>2156</v>
      </c>
      <c r="R326" s="63" t="s">
        <v>61</v>
      </c>
      <c r="S326" s="63" t="s">
        <v>61</v>
      </c>
      <c r="T326" s="63" t="s">
        <v>5071</v>
      </c>
      <c r="U326" s="63" t="s">
        <v>65</v>
      </c>
      <c r="V326" s="63" t="s">
        <v>61</v>
      </c>
      <c r="W326" s="63" t="s">
        <v>5072</v>
      </c>
      <c r="X326" s="63" t="s">
        <v>61</v>
      </c>
      <c r="Y326" s="63" t="s">
        <v>61</v>
      </c>
      <c r="Z326" s="63" t="s">
        <v>62</v>
      </c>
      <c r="AA326" s="63" t="s">
        <v>61</v>
      </c>
      <c r="AB326" s="63">
        <v>1</v>
      </c>
      <c r="AC326" s="63" t="s">
        <v>61</v>
      </c>
      <c r="AD326" s="63" t="s">
        <v>61</v>
      </c>
      <c r="AE326" s="63" t="s">
        <v>61</v>
      </c>
      <c r="AF326" s="63" t="s">
        <v>61</v>
      </c>
      <c r="AG326" s="63" t="s">
        <v>61</v>
      </c>
      <c r="AH326" s="63" t="s">
        <v>5073</v>
      </c>
      <c r="AI326" s="63" t="s">
        <v>61</v>
      </c>
      <c r="AJ326" s="63" t="s">
        <v>62</v>
      </c>
      <c r="AK326" s="63">
        <v>1</v>
      </c>
      <c r="AL326" s="63" t="s">
        <v>5074</v>
      </c>
      <c r="AM326" s="63" t="s">
        <v>61</v>
      </c>
      <c r="AN326" s="63" t="s">
        <v>61</v>
      </c>
      <c r="AO326" s="63" t="s">
        <v>61</v>
      </c>
      <c r="AP326" s="63" t="s">
        <v>61</v>
      </c>
      <c r="AQ326" s="63" t="s">
        <v>61</v>
      </c>
      <c r="AR326" s="63" t="s">
        <v>61</v>
      </c>
      <c r="AS326" s="63" t="s">
        <v>61</v>
      </c>
      <c r="AT326" s="63" t="s">
        <v>61</v>
      </c>
      <c r="AU326" s="63" t="s">
        <v>61</v>
      </c>
      <c r="AV326" s="63" t="s">
        <v>61</v>
      </c>
      <c r="AW326" s="63" t="s">
        <v>61</v>
      </c>
      <c r="AX326" s="63" t="s">
        <v>61</v>
      </c>
      <c r="AY326" s="63" t="s">
        <v>61</v>
      </c>
      <c r="AZ326" s="63" t="s">
        <v>5075</v>
      </c>
      <c r="BA326" s="63" t="s">
        <v>5076</v>
      </c>
      <c r="BB326" s="63" t="b">
        <f>IF(COUNTIF('IPC Number'!$A$2:$A$131,LEFT($BC326,4)),FALSE,TRUE)</f>
        <v>1</v>
      </c>
      <c r="BC326" s="63" t="s">
        <v>5077</v>
      </c>
      <c r="BD326" s="63" t="s">
        <v>5078</v>
      </c>
      <c r="BE326" s="63" t="s">
        <v>61</v>
      </c>
      <c r="BF326" s="63" t="s">
        <v>61</v>
      </c>
      <c r="BG326" s="63" t="s">
        <v>61</v>
      </c>
      <c r="BH326" s="63" t="s">
        <v>61</v>
      </c>
      <c r="BI326" s="63" t="s">
        <v>61</v>
      </c>
      <c r="BJ326" s="63" t="s">
        <v>5079</v>
      </c>
    </row>
    <row r="327" spans="1:62" x14ac:dyDescent="0.3">
      <c r="A327" s="63" t="s">
        <v>62</v>
      </c>
      <c r="B327" s="63" t="s">
        <v>62</v>
      </c>
      <c r="C327" s="63" t="s">
        <v>63</v>
      </c>
      <c r="D327" s="63" t="s">
        <v>64</v>
      </c>
      <c r="E327" s="63" t="s">
        <v>5088</v>
      </c>
      <c r="F327" s="63" t="s">
        <v>61</v>
      </c>
      <c r="G327" s="63" t="s">
        <v>5089</v>
      </c>
      <c r="H327" s="63" t="s">
        <v>61</v>
      </c>
      <c r="I327" s="63" t="s">
        <v>5090</v>
      </c>
      <c r="J327" s="63" t="s">
        <v>61</v>
      </c>
      <c r="K327" s="63">
        <v>15</v>
      </c>
      <c r="L327" s="63" t="s">
        <v>61</v>
      </c>
      <c r="M327" s="62" t="s">
        <v>5091</v>
      </c>
      <c r="N327" s="63" t="s">
        <v>5087</v>
      </c>
      <c r="O327" s="63" t="s">
        <v>2194</v>
      </c>
      <c r="P327" s="63" t="s">
        <v>5092</v>
      </c>
      <c r="Q327" s="63" t="s">
        <v>1324</v>
      </c>
      <c r="R327" s="63" t="s">
        <v>61</v>
      </c>
      <c r="S327" s="63" t="s">
        <v>61</v>
      </c>
      <c r="T327" s="63" t="s">
        <v>61</v>
      </c>
      <c r="U327" s="63" t="s">
        <v>61</v>
      </c>
      <c r="V327" s="63" t="s">
        <v>61</v>
      </c>
      <c r="W327" s="63" t="s">
        <v>377</v>
      </c>
      <c r="X327" s="63" t="s">
        <v>61</v>
      </c>
      <c r="Y327" s="63" t="s">
        <v>61</v>
      </c>
      <c r="Z327" s="63" t="s">
        <v>378</v>
      </c>
      <c r="AA327" s="63" t="s">
        <v>61</v>
      </c>
      <c r="AB327" s="63">
        <v>1</v>
      </c>
      <c r="AC327" s="63" t="s">
        <v>379</v>
      </c>
      <c r="AD327" s="63" t="s">
        <v>380</v>
      </c>
      <c r="AE327" s="63" t="s">
        <v>61</v>
      </c>
      <c r="AF327" s="63" t="s">
        <v>61</v>
      </c>
      <c r="AG327" s="63" t="s">
        <v>61</v>
      </c>
      <c r="AH327" s="63" t="s">
        <v>5093</v>
      </c>
      <c r="AI327" s="63" t="s">
        <v>61</v>
      </c>
      <c r="AJ327" s="63" t="s">
        <v>2686</v>
      </c>
      <c r="AK327" s="63">
        <v>4</v>
      </c>
      <c r="AL327" s="63" t="s">
        <v>61</v>
      </c>
      <c r="AM327" s="63" t="s">
        <v>61</v>
      </c>
      <c r="AN327" s="63" t="s">
        <v>5094</v>
      </c>
      <c r="AO327" s="63" t="s">
        <v>210</v>
      </c>
      <c r="AP327" s="63" t="s">
        <v>5086</v>
      </c>
      <c r="AQ327" s="63" t="s">
        <v>5094</v>
      </c>
      <c r="AR327" s="63" t="s">
        <v>210</v>
      </c>
      <c r="AS327" s="63" t="s">
        <v>5086</v>
      </c>
      <c r="AT327" s="63" t="s">
        <v>5095</v>
      </c>
      <c r="AU327" s="63" t="s">
        <v>5087</v>
      </c>
      <c r="AV327" s="63" t="s">
        <v>5096</v>
      </c>
      <c r="AW327" s="63" t="s">
        <v>3888</v>
      </c>
      <c r="AX327" s="63" t="s">
        <v>61</v>
      </c>
      <c r="AY327" s="63" t="s">
        <v>61</v>
      </c>
      <c r="AZ327" s="63" t="s">
        <v>617</v>
      </c>
      <c r="BA327" s="63" t="s">
        <v>5097</v>
      </c>
      <c r="BB327" s="63" t="b">
        <f>IF(COUNTIF('IPC Number'!$A$2:$A$131,LEFT($BC327,4)),FALSE,TRUE)</f>
        <v>1</v>
      </c>
      <c r="BC327" s="63" t="s">
        <v>619</v>
      </c>
      <c r="BD327" s="63" t="s">
        <v>5098</v>
      </c>
      <c r="BE327" s="63" t="s">
        <v>61</v>
      </c>
      <c r="BF327" s="63" t="s">
        <v>61</v>
      </c>
      <c r="BG327" s="63" t="s">
        <v>61</v>
      </c>
      <c r="BH327" s="63" t="s">
        <v>61</v>
      </c>
      <c r="BI327" s="63" t="s">
        <v>61</v>
      </c>
      <c r="BJ327" s="63" t="s">
        <v>5099</v>
      </c>
    </row>
    <row r="328" spans="1:62" x14ac:dyDescent="0.3">
      <c r="A328" s="63" t="s">
        <v>62</v>
      </c>
      <c r="B328" s="63" t="s">
        <v>62</v>
      </c>
      <c r="C328" s="63" t="s">
        <v>63</v>
      </c>
      <c r="D328" s="63" t="s">
        <v>558</v>
      </c>
      <c r="E328" s="63" t="s">
        <v>2828</v>
      </c>
      <c r="F328" s="63" t="s">
        <v>61</v>
      </c>
      <c r="G328" s="63" t="s">
        <v>2835</v>
      </c>
      <c r="H328" s="63" t="s">
        <v>61</v>
      </c>
      <c r="I328" s="63" t="s">
        <v>5104</v>
      </c>
      <c r="J328" s="63" t="s">
        <v>61</v>
      </c>
      <c r="K328" s="63">
        <v>14</v>
      </c>
      <c r="L328" s="63" t="s">
        <v>61</v>
      </c>
      <c r="M328" s="62" t="s">
        <v>5105</v>
      </c>
      <c r="N328" s="63" t="s">
        <v>5101</v>
      </c>
      <c r="O328" s="63" t="s">
        <v>61</v>
      </c>
      <c r="P328" s="63" t="s">
        <v>5106</v>
      </c>
      <c r="Q328" s="63" t="s">
        <v>3495</v>
      </c>
      <c r="R328" s="63" t="s">
        <v>61</v>
      </c>
      <c r="S328" s="63" t="s">
        <v>61</v>
      </c>
      <c r="T328" s="63" t="s">
        <v>5107</v>
      </c>
      <c r="U328" s="63" t="s">
        <v>5100</v>
      </c>
      <c r="V328" s="63" t="s">
        <v>61</v>
      </c>
      <c r="W328" s="63" t="s">
        <v>5108</v>
      </c>
      <c r="X328" s="63" t="s">
        <v>61</v>
      </c>
      <c r="Y328" s="63" t="s">
        <v>61</v>
      </c>
      <c r="Z328" s="63" t="s">
        <v>62</v>
      </c>
      <c r="AA328" s="63" t="s">
        <v>61</v>
      </c>
      <c r="AB328" s="63">
        <v>1</v>
      </c>
      <c r="AC328" s="63" t="s">
        <v>5109</v>
      </c>
      <c r="AD328" s="63" t="s">
        <v>5110</v>
      </c>
      <c r="AE328" s="63" t="s">
        <v>61</v>
      </c>
      <c r="AF328" s="63" t="s">
        <v>61</v>
      </c>
      <c r="AG328" s="63" t="s">
        <v>61</v>
      </c>
      <c r="AH328" s="63" t="s">
        <v>2842</v>
      </c>
      <c r="AI328" s="63" t="s">
        <v>61</v>
      </c>
      <c r="AJ328" s="63" t="s">
        <v>146</v>
      </c>
      <c r="AK328" s="63">
        <v>3</v>
      </c>
      <c r="AL328" s="63" t="s">
        <v>5111</v>
      </c>
      <c r="AM328" s="63" t="s">
        <v>61</v>
      </c>
      <c r="AN328" s="63" t="s">
        <v>2843</v>
      </c>
      <c r="AO328" s="63" t="s">
        <v>210</v>
      </c>
      <c r="AP328" s="63" t="s">
        <v>2844</v>
      </c>
      <c r="AQ328" s="63" t="s">
        <v>2843</v>
      </c>
      <c r="AR328" s="63" t="s">
        <v>210</v>
      </c>
      <c r="AS328" s="63" t="s">
        <v>2844</v>
      </c>
      <c r="AT328" s="63" t="s">
        <v>61</v>
      </c>
      <c r="AU328" s="63" t="s">
        <v>61</v>
      </c>
      <c r="AV328" s="63" t="s">
        <v>61</v>
      </c>
      <c r="AW328" s="63" t="s">
        <v>61</v>
      </c>
      <c r="AX328" s="63" t="s">
        <v>61</v>
      </c>
      <c r="AY328" s="63" t="s">
        <v>61</v>
      </c>
      <c r="AZ328" s="63" t="s">
        <v>2845</v>
      </c>
      <c r="BA328" s="63" t="s">
        <v>2846</v>
      </c>
      <c r="BB328" s="63" t="b">
        <f>IF(COUNTIF('IPC Number'!$A$2:$A$131,LEFT($BC328,4)),FALSE,TRUE)</f>
        <v>1</v>
      </c>
      <c r="BC328" s="63" t="s">
        <v>2847</v>
      </c>
      <c r="BD328" s="63" t="s">
        <v>2848</v>
      </c>
      <c r="BE328" s="63" t="s">
        <v>61</v>
      </c>
      <c r="BF328" s="63" t="s">
        <v>61</v>
      </c>
      <c r="BG328" s="63" t="s">
        <v>61</v>
      </c>
      <c r="BH328" s="63" t="s">
        <v>61</v>
      </c>
      <c r="BI328" s="63" t="s">
        <v>61</v>
      </c>
      <c r="BJ328" s="63" t="s">
        <v>5112</v>
      </c>
    </row>
    <row r="329" spans="1:62" x14ac:dyDescent="0.3">
      <c r="A329" s="63" t="s">
        <v>62</v>
      </c>
      <c r="B329" s="63" t="s">
        <v>62</v>
      </c>
      <c r="C329" s="63" t="s">
        <v>63</v>
      </c>
      <c r="D329" s="63" t="s">
        <v>558</v>
      </c>
      <c r="E329" s="63" t="s">
        <v>5121</v>
      </c>
      <c r="F329" s="63" t="s">
        <v>61</v>
      </c>
      <c r="G329" s="63" t="s">
        <v>5122</v>
      </c>
      <c r="H329" s="63" t="s">
        <v>61</v>
      </c>
      <c r="I329" s="63" t="s">
        <v>5123</v>
      </c>
      <c r="J329" s="63" t="s">
        <v>61</v>
      </c>
      <c r="K329" s="63">
        <v>10</v>
      </c>
      <c r="L329" s="63" t="s">
        <v>61</v>
      </c>
      <c r="M329" s="62" t="s">
        <v>5124</v>
      </c>
      <c r="N329" s="63" t="s">
        <v>5115</v>
      </c>
      <c r="O329" s="63" t="s">
        <v>61</v>
      </c>
      <c r="P329" s="63" t="s">
        <v>5125</v>
      </c>
      <c r="Q329" s="63" t="s">
        <v>3936</v>
      </c>
      <c r="R329" s="63" t="s">
        <v>61</v>
      </c>
      <c r="S329" s="63" t="s">
        <v>61</v>
      </c>
      <c r="T329" s="63" t="s">
        <v>5126</v>
      </c>
      <c r="U329" s="63" t="s">
        <v>2841</v>
      </c>
      <c r="V329" s="63" t="s">
        <v>61</v>
      </c>
      <c r="W329" s="63" t="s">
        <v>5127</v>
      </c>
      <c r="X329" s="63" t="s">
        <v>61</v>
      </c>
      <c r="Y329" s="63" t="s">
        <v>61</v>
      </c>
      <c r="Z329" s="63" t="s">
        <v>62</v>
      </c>
      <c r="AA329" s="63" t="s">
        <v>61</v>
      </c>
      <c r="AB329" s="63">
        <v>1</v>
      </c>
      <c r="AC329" s="63" t="s">
        <v>61</v>
      </c>
      <c r="AD329" s="63" t="s">
        <v>61</v>
      </c>
      <c r="AE329" s="63" t="s">
        <v>61</v>
      </c>
      <c r="AF329" s="63" t="s">
        <v>61</v>
      </c>
      <c r="AG329" s="63" t="s">
        <v>61</v>
      </c>
      <c r="AH329" s="63" t="s">
        <v>5128</v>
      </c>
      <c r="AI329" s="63" t="s">
        <v>61</v>
      </c>
      <c r="AJ329" s="63" t="s">
        <v>62</v>
      </c>
      <c r="AK329" s="63">
        <v>1</v>
      </c>
      <c r="AL329" s="63" t="s">
        <v>2904</v>
      </c>
      <c r="AM329" s="63" t="s">
        <v>61</v>
      </c>
      <c r="AN329" s="63" t="s">
        <v>61</v>
      </c>
      <c r="AO329" s="63" t="s">
        <v>61</v>
      </c>
      <c r="AP329" s="63" t="s">
        <v>61</v>
      </c>
      <c r="AQ329" s="63" t="s">
        <v>61</v>
      </c>
      <c r="AR329" s="63" t="s">
        <v>61</v>
      </c>
      <c r="AS329" s="63" t="s">
        <v>61</v>
      </c>
      <c r="AT329" s="63" t="s">
        <v>61</v>
      </c>
      <c r="AU329" s="63" t="s">
        <v>61</v>
      </c>
      <c r="AV329" s="63" t="s">
        <v>61</v>
      </c>
      <c r="AW329" s="63" t="s">
        <v>61</v>
      </c>
      <c r="AX329" s="63" t="s">
        <v>61</v>
      </c>
      <c r="AY329" s="63" t="s">
        <v>61</v>
      </c>
      <c r="AZ329" s="63" t="s">
        <v>3050</v>
      </c>
      <c r="BA329" s="63" t="s">
        <v>5129</v>
      </c>
      <c r="BB329" s="63" t="b">
        <f>IF(COUNTIF('IPC Number'!$A$2:$A$131,LEFT($BC329,4)),FALSE,TRUE)</f>
        <v>1</v>
      </c>
      <c r="BC329" s="63" t="s">
        <v>3386</v>
      </c>
      <c r="BD329" s="63" t="s">
        <v>5130</v>
      </c>
      <c r="BE329" s="63" t="s">
        <v>61</v>
      </c>
      <c r="BF329" s="63" t="s">
        <v>61</v>
      </c>
      <c r="BG329" s="63" t="s">
        <v>61</v>
      </c>
      <c r="BH329" s="63" t="s">
        <v>61</v>
      </c>
      <c r="BI329" s="63" t="s">
        <v>61</v>
      </c>
      <c r="BJ329" s="63" t="s">
        <v>5131</v>
      </c>
    </row>
    <row r="330" spans="1:62" x14ac:dyDescent="0.3">
      <c r="A330" s="63" t="s">
        <v>62</v>
      </c>
      <c r="B330" s="63" t="s">
        <v>62</v>
      </c>
      <c r="C330" s="63" t="s">
        <v>63</v>
      </c>
      <c r="D330" s="63" t="s">
        <v>558</v>
      </c>
      <c r="E330" s="63" t="s">
        <v>5133</v>
      </c>
      <c r="F330" s="63" t="s">
        <v>61</v>
      </c>
      <c r="G330" s="63" t="s">
        <v>5134</v>
      </c>
      <c r="H330" s="63" t="s">
        <v>61</v>
      </c>
      <c r="I330" s="63" t="s">
        <v>5135</v>
      </c>
      <c r="J330" s="63" t="s">
        <v>61</v>
      </c>
      <c r="K330" s="63">
        <v>20</v>
      </c>
      <c r="L330" s="63" t="s">
        <v>61</v>
      </c>
      <c r="M330" s="62" t="s">
        <v>5136</v>
      </c>
      <c r="N330" s="63" t="s">
        <v>5115</v>
      </c>
      <c r="O330" s="63" t="s">
        <v>5137</v>
      </c>
      <c r="P330" s="63" t="s">
        <v>5138</v>
      </c>
      <c r="Q330" s="63" t="s">
        <v>664</v>
      </c>
      <c r="R330" s="63" t="s">
        <v>61</v>
      </c>
      <c r="S330" s="63" t="s">
        <v>61</v>
      </c>
      <c r="T330" s="63" t="s">
        <v>5139</v>
      </c>
      <c r="U330" s="63" t="s">
        <v>1554</v>
      </c>
      <c r="V330" s="63" t="s">
        <v>61</v>
      </c>
      <c r="W330" s="63" t="s">
        <v>5140</v>
      </c>
      <c r="X330" s="63" t="s">
        <v>61</v>
      </c>
      <c r="Y330" s="63" t="s">
        <v>61</v>
      </c>
      <c r="Z330" s="63" t="s">
        <v>152</v>
      </c>
      <c r="AA330" s="63" t="s">
        <v>61</v>
      </c>
      <c r="AB330" s="63">
        <v>1</v>
      </c>
      <c r="AC330" s="63" t="s">
        <v>61</v>
      </c>
      <c r="AD330" s="63" t="s">
        <v>61</v>
      </c>
      <c r="AE330" s="63" t="s">
        <v>61</v>
      </c>
      <c r="AF330" s="63" t="s">
        <v>61</v>
      </c>
      <c r="AG330" s="63" t="s">
        <v>61</v>
      </c>
      <c r="AH330" s="63" t="s">
        <v>5141</v>
      </c>
      <c r="AI330" s="63" t="s">
        <v>61</v>
      </c>
      <c r="AJ330" s="63" t="s">
        <v>152</v>
      </c>
      <c r="AK330" s="63">
        <v>1</v>
      </c>
      <c r="AL330" s="63" t="s">
        <v>5142</v>
      </c>
      <c r="AM330" s="63" t="s">
        <v>61</v>
      </c>
      <c r="AN330" s="63" t="s">
        <v>5143</v>
      </c>
      <c r="AO330" s="63" t="s">
        <v>286</v>
      </c>
      <c r="AP330" s="63" t="s">
        <v>5144</v>
      </c>
      <c r="AQ330" s="63" t="s">
        <v>5145</v>
      </c>
      <c r="AR330" s="63" t="s">
        <v>143</v>
      </c>
      <c r="AS330" s="63" t="s">
        <v>5146</v>
      </c>
      <c r="AT330" s="63" t="s">
        <v>5147</v>
      </c>
      <c r="AU330" s="63" t="s">
        <v>5115</v>
      </c>
      <c r="AV330" s="63" t="s">
        <v>5148</v>
      </c>
      <c r="AW330" s="63" t="s">
        <v>3936</v>
      </c>
      <c r="AX330" s="63" t="s">
        <v>61</v>
      </c>
      <c r="AY330" s="63" t="s">
        <v>61</v>
      </c>
      <c r="AZ330" s="63" t="s">
        <v>952</v>
      </c>
      <c r="BA330" s="63" t="s">
        <v>5149</v>
      </c>
      <c r="BB330" s="63" t="b">
        <f>IF(COUNTIF('IPC Number'!$A$2:$A$131,LEFT($BC330,4)),FALSE,TRUE)</f>
        <v>1</v>
      </c>
      <c r="BC330" s="63" t="s">
        <v>954</v>
      </c>
      <c r="BD330" s="63" t="s">
        <v>5150</v>
      </c>
      <c r="BE330" s="63" t="s">
        <v>61</v>
      </c>
      <c r="BF330" s="63" t="s">
        <v>61</v>
      </c>
      <c r="BG330" s="63" t="s">
        <v>61</v>
      </c>
      <c r="BH330" s="63" t="s">
        <v>61</v>
      </c>
      <c r="BI330" s="63" t="s">
        <v>61</v>
      </c>
      <c r="BJ330" s="63" t="s">
        <v>5151</v>
      </c>
    </row>
    <row r="331" spans="1:62" x14ac:dyDescent="0.3">
      <c r="A331" s="63" t="s">
        <v>62</v>
      </c>
      <c r="B331" s="63" t="s">
        <v>62</v>
      </c>
      <c r="C331" s="63" t="s">
        <v>63</v>
      </c>
      <c r="D331" s="63" t="s">
        <v>558</v>
      </c>
      <c r="E331" s="63" t="s">
        <v>5160</v>
      </c>
      <c r="F331" s="63" t="s">
        <v>61</v>
      </c>
      <c r="G331" s="63" t="s">
        <v>5161</v>
      </c>
      <c r="H331" s="63" t="s">
        <v>61</v>
      </c>
      <c r="I331" s="63" t="s">
        <v>5162</v>
      </c>
      <c r="J331" s="63" t="s">
        <v>61</v>
      </c>
      <c r="K331" s="63">
        <v>15</v>
      </c>
      <c r="L331" s="63" t="s">
        <v>61</v>
      </c>
      <c r="M331" s="62" t="s">
        <v>5163</v>
      </c>
      <c r="N331" s="63" t="s">
        <v>5158</v>
      </c>
      <c r="O331" s="63" t="s">
        <v>3674</v>
      </c>
      <c r="P331" s="63" t="s">
        <v>5164</v>
      </c>
      <c r="Q331" s="63" t="s">
        <v>1137</v>
      </c>
      <c r="R331" s="63" t="s">
        <v>61</v>
      </c>
      <c r="S331" s="63" t="s">
        <v>61</v>
      </c>
      <c r="T331" s="63" t="s">
        <v>5165</v>
      </c>
      <c r="U331" s="63" t="s">
        <v>937</v>
      </c>
      <c r="V331" s="63" t="s">
        <v>61</v>
      </c>
      <c r="W331" s="63" t="s">
        <v>377</v>
      </c>
      <c r="X331" s="63" t="s">
        <v>61</v>
      </c>
      <c r="Y331" s="63" t="s">
        <v>61</v>
      </c>
      <c r="Z331" s="63" t="s">
        <v>378</v>
      </c>
      <c r="AA331" s="63" t="s">
        <v>61</v>
      </c>
      <c r="AB331" s="63">
        <v>1</v>
      </c>
      <c r="AC331" s="63" t="s">
        <v>379</v>
      </c>
      <c r="AD331" s="63" t="s">
        <v>380</v>
      </c>
      <c r="AE331" s="63" t="s">
        <v>61</v>
      </c>
      <c r="AF331" s="63" t="s">
        <v>61</v>
      </c>
      <c r="AG331" s="63" t="s">
        <v>61</v>
      </c>
      <c r="AH331" s="63" t="s">
        <v>5166</v>
      </c>
      <c r="AI331" s="63" t="s">
        <v>61</v>
      </c>
      <c r="AJ331" s="63" t="s">
        <v>5167</v>
      </c>
      <c r="AK331" s="63">
        <v>5</v>
      </c>
      <c r="AL331" s="63" t="s">
        <v>61</v>
      </c>
      <c r="AM331" s="63" t="s">
        <v>61</v>
      </c>
      <c r="AN331" s="63" t="s">
        <v>61</v>
      </c>
      <c r="AO331" s="63" t="s">
        <v>61</v>
      </c>
      <c r="AP331" s="63" t="s">
        <v>61</v>
      </c>
      <c r="AQ331" s="63" t="s">
        <v>61</v>
      </c>
      <c r="AR331" s="63" t="s">
        <v>61</v>
      </c>
      <c r="AS331" s="63" t="s">
        <v>61</v>
      </c>
      <c r="AT331" s="63" t="s">
        <v>5168</v>
      </c>
      <c r="AU331" s="63" t="s">
        <v>5158</v>
      </c>
      <c r="AV331" s="63" t="s">
        <v>5169</v>
      </c>
      <c r="AW331" s="63" t="s">
        <v>3888</v>
      </c>
      <c r="AX331" s="63" t="s">
        <v>61</v>
      </c>
      <c r="AY331" s="63" t="s">
        <v>61</v>
      </c>
      <c r="AZ331" s="63" t="s">
        <v>4414</v>
      </c>
      <c r="BA331" s="63" t="s">
        <v>5170</v>
      </c>
      <c r="BB331" s="63" t="b">
        <f>IF(COUNTIF('IPC Number'!$A$2:$A$131,LEFT($BC331,4)),FALSE,TRUE)</f>
        <v>1</v>
      </c>
      <c r="BC331" s="63" t="s">
        <v>3664</v>
      </c>
      <c r="BD331" s="63" t="s">
        <v>5171</v>
      </c>
      <c r="BE331" s="63" t="s">
        <v>61</v>
      </c>
      <c r="BF331" s="63" t="s">
        <v>61</v>
      </c>
      <c r="BG331" s="63" t="s">
        <v>61</v>
      </c>
      <c r="BH331" s="63" t="s">
        <v>61</v>
      </c>
      <c r="BI331" s="63" t="s">
        <v>61</v>
      </c>
      <c r="BJ331" s="63" t="s">
        <v>5172</v>
      </c>
    </row>
    <row r="332" spans="1:62" x14ac:dyDescent="0.3">
      <c r="A332" s="63" t="s">
        <v>62</v>
      </c>
      <c r="B332" s="63" t="s">
        <v>62</v>
      </c>
      <c r="C332" s="63" t="s">
        <v>63</v>
      </c>
      <c r="D332" s="63" t="s">
        <v>558</v>
      </c>
      <c r="E332" s="63" t="s">
        <v>5174</v>
      </c>
      <c r="F332" s="63" t="s">
        <v>61</v>
      </c>
      <c r="G332" s="63" t="s">
        <v>5175</v>
      </c>
      <c r="H332" s="63" t="s">
        <v>61</v>
      </c>
      <c r="I332" s="63" t="s">
        <v>5176</v>
      </c>
      <c r="J332" s="63" t="s">
        <v>61</v>
      </c>
      <c r="K332" s="63">
        <v>3</v>
      </c>
      <c r="L332" s="63" t="s">
        <v>61</v>
      </c>
      <c r="M332" s="62" t="s">
        <v>5177</v>
      </c>
      <c r="N332" s="63" t="s">
        <v>5178</v>
      </c>
      <c r="O332" s="63" t="s">
        <v>61</v>
      </c>
      <c r="P332" s="63" t="s">
        <v>5179</v>
      </c>
      <c r="Q332" s="63" t="s">
        <v>2158</v>
      </c>
      <c r="R332" s="63" t="s">
        <v>61</v>
      </c>
      <c r="S332" s="63" t="s">
        <v>61</v>
      </c>
      <c r="T332" s="63" t="s">
        <v>5180</v>
      </c>
      <c r="U332" s="63" t="s">
        <v>2057</v>
      </c>
      <c r="V332" s="63" t="s">
        <v>61</v>
      </c>
      <c r="W332" s="63" t="s">
        <v>5181</v>
      </c>
      <c r="X332" s="63" t="s">
        <v>61</v>
      </c>
      <c r="Y332" s="63" t="s">
        <v>61</v>
      </c>
      <c r="Z332" s="63" t="s">
        <v>73</v>
      </c>
      <c r="AA332" s="63" t="s">
        <v>61</v>
      </c>
      <c r="AB332" s="63">
        <v>1</v>
      </c>
      <c r="AC332" s="63" t="s">
        <v>61</v>
      </c>
      <c r="AD332" s="63" t="s">
        <v>61</v>
      </c>
      <c r="AE332" s="63" t="s">
        <v>61</v>
      </c>
      <c r="AF332" s="63" t="s">
        <v>61</v>
      </c>
      <c r="AG332" s="63" t="s">
        <v>61</v>
      </c>
      <c r="AH332" s="63" t="s">
        <v>5182</v>
      </c>
      <c r="AI332" s="63" t="s">
        <v>61</v>
      </c>
      <c r="AJ332" s="63" t="s">
        <v>320</v>
      </c>
      <c r="AK332" s="63">
        <v>2</v>
      </c>
      <c r="AL332" s="63" t="s">
        <v>3303</v>
      </c>
      <c r="AM332" s="63" t="s">
        <v>61</v>
      </c>
      <c r="AN332" s="63" t="s">
        <v>61</v>
      </c>
      <c r="AO332" s="63" t="s">
        <v>61</v>
      </c>
      <c r="AP332" s="63" t="s">
        <v>61</v>
      </c>
      <c r="AQ332" s="63" t="s">
        <v>61</v>
      </c>
      <c r="AR332" s="63" t="s">
        <v>61</v>
      </c>
      <c r="AS332" s="63" t="s">
        <v>61</v>
      </c>
      <c r="AT332" s="63" t="s">
        <v>61</v>
      </c>
      <c r="AU332" s="63" t="s">
        <v>61</v>
      </c>
      <c r="AV332" s="63" t="s">
        <v>61</v>
      </c>
      <c r="AW332" s="63" t="s">
        <v>61</v>
      </c>
      <c r="AX332" s="63" t="s">
        <v>61</v>
      </c>
      <c r="AY332" s="63" t="s">
        <v>61</v>
      </c>
      <c r="AZ332" s="63" t="s">
        <v>5183</v>
      </c>
      <c r="BA332" s="63" t="s">
        <v>5184</v>
      </c>
      <c r="BB332" s="63" t="b">
        <f>IF(COUNTIF('IPC Number'!$A$2:$A$131,LEFT($BC332,4)),FALSE,TRUE)</f>
        <v>1</v>
      </c>
      <c r="BC332" s="63" t="s">
        <v>5185</v>
      </c>
      <c r="BD332" s="63" t="s">
        <v>5186</v>
      </c>
      <c r="BE332" s="63" t="s">
        <v>61</v>
      </c>
      <c r="BF332" s="63" t="s">
        <v>61</v>
      </c>
      <c r="BG332" s="63" t="s">
        <v>61</v>
      </c>
      <c r="BH332" s="63" t="s">
        <v>61</v>
      </c>
      <c r="BI332" s="63" t="s">
        <v>61</v>
      </c>
      <c r="BJ332" s="63" t="s">
        <v>5187</v>
      </c>
    </row>
    <row r="333" spans="1:62" x14ac:dyDescent="0.3">
      <c r="A333" s="63" t="s">
        <v>62</v>
      </c>
      <c r="B333" s="63" t="s">
        <v>62</v>
      </c>
      <c r="C333" s="63" t="s">
        <v>63</v>
      </c>
      <c r="D333" s="63" t="s">
        <v>748</v>
      </c>
      <c r="E333" s="63" t="s">
        <v>5196</v>
      </c>
      <c r="F333" s="63" t="s">
        <v>61</v>
      </c>
      <c r="G333" s="63" t="s">
        <v>5197</v>
      </c>
      <c r="H333" s="63" t="s">
        <v>61</v>
      </c>
      <c r="I333" s="63" t="s">
        <v>5198</v>
      </c>
      <c r="J333" s="63" t="s">
        <v>61</v>
      </c>
      <c r="K333" s="63">
        <v>15</v>
      </c>
      <c r="L333" s="63" t="s">
        <v>61</v>
      </c>
      <c r="M333" s="62" t="s">
        <v>5199</v>
      </c>
      <c r="N333" s="63" t="s">
        <v>5200</v>
      </c>
      <c r="O333" s="63" t="s">
        <v>61</v>
      </c>
      <c r="P333" s="63" t="s">
        <v>61</v>
      </c>
      <c r="Q333" s="63" t="s">
        <v>61</v>
      </c>
      <c r="R333" s="63" t="s">
        <v>61</v>
      </c>
      <c r="S333" s="63" t="s">
        <v>61</v>
      </c>
      <c r="T333" s="63" t="s">
        <v>5201</v>
      </c>
      <c r="U333" s="63" t="s">
        <v>1982</v>
      </c>
      <c r="V333" s="63" t="s">
        <v>61</v>
      </c>
      <c r="W333" s="63" t="s">
        <v>5202</v>
      </c>
      <c r="X333" s="63" t="s">
        <v>61</v>
      </c>
      <c r="Y333" s="63" t="s">
        <v>61</v>
      </c>
      <c r="Z333" s="63" t="s">
        <v>62</v>
      </c>
      <c r="AA333" s="63" t="s">
        <v>61</v>
      </c>
      <c r="AB333" s="63">
        <v>1</v>
      </c>
      <c r="AC333" s="63" t="s">
        <v>61</v>
      </c>
      <c r="AD333" s="63" t="s">
        <v>61</v>
      </c>
      <c r="AE333" s="63" t="s">
        <v>61</v>
      </c>
      <c r="AF333" s="63" t="s">
        <v>61</v>
      </c>
      <c r="AG333" s="63" t="s">
        <v>61</v>
      </c>
      <c r="AH333" s="63" t="s">
        <v>5203</v>
      </c>
      <c r="AI333" s="63" t="s">
        <v>61</v>
      </c>
      <c r="AJ333" s="63" t="s">
        <v>62</v>
      </c>
      <c r="AK333" s="63">
        <v>1</v>
      </c>
      <c r="AL333" s="63" t="s">
        <v>3791</v>
      </c>
      <c r="AM333" s="63" t="s">
        <v>61</v>
      </c>
      <c r="AN333" s="63" t="s">
        <v>61</v>
      </c>
      <c r="AO333" s="63" t="s">
        <v>61</v>
      </c>
      <c r="AP333" s="63" t="s">
        <v>61</v>
      </c>
      <c r="AQ333" s="63" t="s">
        <v>61</v>
      </c>
      <c r="AR333" s="63" t="s">
        <v>61</v>
      </c>
      <c r="AS333" s="63" t="s">
        <v>61</v>
      </c>
      <c r="AT333" s="63" t="s">
        <v>61</v>
      </c>
      <c r="AU333" s="63" t="s">
        <v>61</v>
      </c>
      <c r="AV333" s="63" t="s">
        <v>61</v>
      </c>
      <c r="AW333" s="63" t="s">
        <v>61</v>
      </c>
      <c r="AX333" s="63" t="s">
        <v>61</v>
      </c>
      <c r="AY333" s="63" t="s">
        <v>61</v>
      </c>
      <c r="AZ333" s="63" t="s">
        <v>3021</v>
      </c>
      <c r="BA333" s="63" t="s">
        <v>5204</v>
      </c>
      <c r="BB333" s="63" t="b">
        <f>IF(COUNTIF('IPC Number'!$A$2:$A$131,LEFT($BC333,4)),FALSE,TRUE)</f>
        <v>1</v>
      </c>
      <c r="BC333" s="63" t="s">
        <v>5205</v>
      </c>
      <c r="BD333" s="63" t="s">
        <v>5206</v>
      </c>
      <c r="BE333" s="63" t="s">
        <v>61</v>
      </c>
      <c r="BF333" s="63" t="s">
        <v>61</v>
      </c>
      <c r="BG333" s="63" t="s">
        <v>61</v>
      </c>
      <c r="BH333" s="63" t="s">
        <v>61</v>
      </c>
      <c r="BI333" s="63" t="s">
        <v>61</v>
      </c>
      <c r="BJ333" s="63" t="s">
        <v>5207</v>
      </c>
    </row>
    <row r="334" spans="1:62" x14ac:dyDescent="0.3">
      <c r="A334" s="63" t="s">
        <v>62</v>
      </c>
      <c r="B334" s="63" t="s">
        <v>62</v>
      </c>
      <c r="C334" s="63" t="s">
        <v>63</v>
      </c>
      <c r="D334" s="63" t="s">
        <v>558</v>
      </c>
      <c r="E334" s="63" t="s">
        <v>2879</v>
      </c>
      <c r="F334" s="63" t="s">
        <v>61</v>
      </c>
      <c r="G334" s="63" t="s">
        <v>2880</v>
      </c>
      <c r="H334" s="63" t="s">
        <v>61</v>
      </c>
      <c r="I334" s="63" t="s">
        <v>5211</v>
      </c>
      <c r="J334" s="63" t="s">
        <v>61</v>
      </c>
      <c r="K334" s="63">
        <v>6</v>
      </c>
      <c r="L334" s="63" t="s">
        <v>61</v>
      </c>
      <c r="M334" s="62" t="s">
        <v>5212</v>
      </c>
      <c r="N334" s="63" t="s">
        <v>5195</v>
      </c>
      <c r="O334" s="63" t="s">
        <v>61</v>
      </c>
      <c r="P334" s="63" t="s">
        <v>5213</v>
      </c>
      <c r="Q334" s="63" t="s">
        <v>2158</v>
      </c>
      <c r="R334" s="63" t="s">
        <v>61</v>
      </c>
      <c r="S334" s="63" t="s">
        <v>61</v>
      </c>
      <c r="T334" s="63" t="s">
        <v>5214</v>
      </c>
      <c r="U334" s="63" t="s">
        <v>2877</v>
      </c>
      <c r="V334" s="63" t="s">
        <v>61</v>
      </c>
      <c r="W334" s="63" t="s">
        <v>2885</v>
      </c>
      <c r="X334" s="63" t="s">
        <v>61</v>
      </c>
      <c r="Y334" s="63" t="s">
        <v>61</v>
      </c>
      <c r="Z334" s="63" t="s">
        <v>62</v>
      </c>
      <c r="AA334" s="63" t="s">
        <v>61</v>
      </c>
      <c r="AB334" s="63">
        <v>1</v>
      </c>
      <c r="AC334" s="63" t="s">
        <v>61</v>
      </c>
      <c r="AD334" s="63" t="s">
        <v>61</v>
      </c>
      <c r="AE334" s="63" t="s">
        <v>61</v>
      </c>
      <c r="AF334" s="63" t="s">
        <v>61</v>
      </c>
      <c r="AG334" s="63" t="s">
        <v>61</v>
      </c>
      <c r="AH334" s="63" t="s">
        <v>2886</v>
      </c>
      <c r="AI334" s="63" t="s">
        <v>61</v>
      </c>
      <c r="AJ334" s="63" t="s">
        <v>62</v>
      </c>
      <c r="AK334" s="63">
        <v>1</v>
      </c>
      <c r="AL334" s="63" t="s">
        <v>2887</v>
      </c>
      <c r="AM334" s="63" t="s">
        <v>61</v>
      </c>
      <c r="AN334" s="63" t="s">
        <v>61</v>
      </c>
      <c r="AO334" s="63" t="s">
        <v>61</v>
      </c>
      <c r="AP334" s="63" t="s">
        <v>61</v>
      </c>
      <c r="AQ334" s="63" t="s">
        <v>61</v>
      </c>
      <c r="AR334" s="63" t="s">
        <v>61</v>
      </c>
      <c r="AS334" s="63" t="s">
        <v>61</v>
      </c>
      <c r="AT334" s="63" t="s">
        <v>61</v>
      </c>
      <c r="AU334" s="63" t="s">
        <v>61</v>
      </c>
      <c r="AV334" s="63" t="s">
        <v>61</v>
      </c>
      <c r="AW334" s="63" t="s">
        <v>61</v>
      </c>
      <c r="AX334" s="63" t="s">
        <v>61</v>
      </c>
      <c r="AY334" s="63" t="s">
        <v>61</v>
      </c>
      <c r="AZ334" s="63" t="s">
        <v>2888</v>
      </c>
      <c r="BA334" s="63" t="s">
        <v>2889</v>
      </c>
      <c r="BB334" s="63" t="b">
        <f>IF(COUNTIF('IPC Number'!$A$2:$A$131,LEFT($BC334,4)),FALSE,TRUE)</f>
        <v>1</v>
      </c>
      <c r="BC334" s="63" t="s">
        <v>2890</v>
      </c>
      <c r="BD334" s="63" t="s">
        <v>2891</v>
      </c>
      <c r="BE334" s="63" t="s">
        <v>61</v>
      </c>
      <c r="BF334" s="63" t="s">
        <v>61</v>
      </c>
      <c r="BG334" s="63" t="s">
        <v>61</v>
      </c>
      <c r="BH334" s="63" t="s">
        <v>61</v>
      </c>
      <c r="BI334" s="63" t="s">
        <v>61</v>
      </c>
      <c r="BJ334" s="63" t="s">
        <v>5215</v>
      </c>
    </row>
    <row r="335" spans="1:62" x14ac:dyDescent="0.3">
      <c r="A335" s="63" t="s">
        <v>62</v>
      </c>
      <c r="B335" s="63" t="s">
        <v>62</v>
      </c>
      <c r="C335" s="63" t="s">
        <v>63</v>
      </c>
      <c r="D335" s="63" t="s">
        <v>558</v>
      </c>
      <c r="E335" s="63" t="s">
        <v>5220</v>
      </c>
      <c r="F335" s="63" t="s">
        <v>61</v>
      </c>
      <c r="G335" s="63" t="s">
        <v>5221</v>
      </c>
      <c r="H335" s="63" t="s">
        <v>61</v>
      </c>
      <c r="I335" s="63" t="s">
        <v>5222</v>
      </c>
      <c r="J335" s="63" t="s">
        <v>61</v>
      </c>
      <c r="K335" s="63">
        <v>17</v>
      </c>
      <c r="L335" s="63" t="s">
        <v>61</v>
      </c>
      <c r="M335" s="62" t="s">
        <v>5223</v>
      </c>
      <c r="N335" s="63" t="s">
        <v>5219</v>
      </c>
      <c r="O335" s="63" t="s">
        <v>61</v>
      </c>
      <c r="P335" s="63" t="s">
        <v>5224</v>
      </c>
      <c r="Q335" s="63" t="s">
        <v>2631</v>
      </c>
      <c r="R335" s="63" t="s">
        <v>61</v>
      </c>
      <c r="S335" s="63" t="s">
        <v>61</v>
      </c>
      <c r="T335" s="63" t="s">
        <v>5225</v>
      </c>
      <c r="U335" s="63" t="s">
        <v>689</v>
      </c>
      <c r="V335" s="63" t="s">
        <v>61</v>
      </c>
      <c r="W335" s="63" t="s">
        <v>5226</v>
      </c>
      <c r="X335" s="63" t="s">
        <v>61</v>
      </c>
      <c r="Y335" s="63" t="s">
        <v>61</v>
      </c>
      <c r="Z335" s="63" t="s">
        <v>62</v>
      </c>
      <c r="AA335" s="63" t="s">
        <v>61</v>
      </c>
      <c r="AB335" s="63">
        <v>1</v>
      </c>
      <c r="AC335" s="63" t="s">
        <v>61</v>
      </c>
      <c r="AD335" s="63" t="s">
        <v>61</v>
      </c>
      <c r="AE335" s="63" t="s">
        <v>61</v>
      </c>
      <c r="AF335" s="63" t="s">
        <v>61</v>
      </c>
      <c r="AG335" s="63" t="s">
        <v>61</v>
      </c>
      <c r="AH335" s="63" t="s">
        <v>5227</v>
      </c>
      <c r="AI335" s="63" t="s">
        <v>61</v>
      </c>
      <c r="AJ335" s="63" t="s">
        <v>62</v>
      </c>
      <c r="AK335" s="63">
        <v>1</v>
      </c>
      <c r="AL335" s="63" t="s">
        <v>1893</v>
      </c>
      <c r="AM335" s="63" t="s">
        <v>61</v>
      </c>
      <c r="AN335" s="63" t="s">
        <v>61</v>
      </c>
      <c r="AO335" s="63" t="s">
        <v>61</v>
      </c>
      <c r="AP335" s="63" t="s">
        <v>61</v>
      </c>
      <c r="AQ335" s="63" t="s">
        <v>61</v>
      </c>
      <c r="AR335" s="63" t="s">
        <v>61</v>
      </c>
      <c r="AS335" s="63" t="s">
        <v>61</v>
      </c>
      <c r="AT335" s="63" t="s">
        <v>61</v>
      </c>
      <c r="AU335" s="63" t="s">
        <v>61</v>
      </c>
      <c r="AV335" s="63" t="s">
        <v>61</v>
      </c>
      <c r="AW335" s="63" t="s">
        <v>61</v>
      </c>
      <c r="AX335" s="63" t="s">
        <v>61</v>
      </c>
      <c r="AY335" s="63" t="s">
        <v>61</v>
      </c>
      <c r="AZ335" s="63" t="s">
        <v>5228</v>
      </c>
      <c r="BA335" s="63" t="s">
        <v>5229</v>
      </c>
      <c r="BB335" s="63" t="b">
        <f>IF(COUNTIF('IPC Number'!$A$2:$A$131,LEFT($BC335,4)),FALSE,TRUE)</f>
        <v>1</v>
      </c>
      <c r="BC335" s="63" t="s">
        <v>1168</v>
      </c>
      <c r="BD335" s="63" t="s">
        <v>5230</v>
      </c>
      <c r="BE335" s="63" t="s">
        <v>61</v>
      </c>
      <c r="BF335" s="63" t="s">
        <v>61</v>
      </c>
      <c r="BG335" s="63" t="s">
        <v>61</v>
      </c>
      <c r="BH335" s="63" t="s">
        <v>61</v>
      </c>
      <c r="BI335" s="63" t="s">
        <v>61</v>
      </c>
      <c r="BJ335" s="63" t="s">
        <v>5231</v>
      </c>
    </row>
    <row r="336" spans="1:62" x14ac:dyDescent="0.3">
      <c r="A336" s="63" t="s">
        <v>62</v>
      </c>
      <c r="B336" s="63" t="s">
        <v>62</v>
      </c>
      <c r="C336" s="63" t="s">
        <v>63</v>
      </c>
      <c r="D336" s="63" t="s">
        <v>558</v>
      </c>
      <c r="E336" s="63" t="s">
        <v>5238</v>
      </c>
      <c r="F336" s="63" t="s">
        <v>61</v>
      </c>
      <c r="G336" s="63" t="s">
        <v>5239</v>
      </c>
      <c r="H336" s="63" t="s">
        <v>61</v>
      </c>
      <c r="I336" s="63" t="s">
        <v>5240</v>
      </c>
      <c r="J336" s="63" t="s">
        <v>61</v>
      </c>
      <c r="K336" s="63">
        <v>8</v>
      </c>
      <c r="L336" s="63" t="s">
        <v>61</v>
      </c>
      <c r="M336" s="62" t="s">
        <v>5241</v>
      </c>
      <c r="N336" s="63" t="s">
        <v>3328</v>
      </c>
      <c r="O336" s="63" t="s">
        <v>61</v>
      </c>
      <c r="P336" s="63" t="s">
        <v>5242</v>
      </c>
      <c r="Q336" s="63" t="s">
        <v>2781</v>
      </c>
      <c r="R336" s="63" t="s">
        <v>61</v>
      </c>
      <c r="S336" s="63" t="s">
        <v>61</v>
      </c>
      <c r="T336" s="63" t="s">
        <v>5243</v>
      </c>
      <c r="U336" s="63" t="s">
        <v>5244</v>
      </c>
      <c r="V336" s="63" t="s">
        <v>61</v>
      </c>
      <c r="W336" s="63" t="s">
        <v>2435</v>
      </c>
      <c r="X336" s="63" t="s">
        <v>61</v>
      </c>
      <c r="Y336" s="63" t="s">
        <v>61</v>
      </c>
      <c r="Z336" s="63" t="s">
        <v>416</v>
      </c>
      <c r="AA336" s="63" t="s">
        <v>61</v>
      </c>
      <c r="AB336" s="63">
        <v>1</v>
      </c>
      <c r="AC336" s="63" t="s">
        <v>2436</v>
      </c>
      <c r="AD336" s="63" t="s">
        <v>2437</v>
      </c>
      <c r="AE336" s="63" t="s">
        <v>61</v>
      </c>
      <c r="AF336" s="63" t="s">
        <v>61</v>
      </c>
      <c r="AG336" s="63" t="s">
        <v>61</v>
      </c>
      <c r="AH336" s="63" t="s">
        <v>5245</v>
      </c>
      <c r="AI336" s="63" t="s">
        <v>61</v>
      </c>
      <c r="AJ336" s="63" t="s">
        <v>416</v>
      </c>
      <c r="AK336" s="63">
        <v>1</v>
      </c>
      <c r="AL336" s="63" t="s">
        <v>2439</v>
      </c>
      <c r="AM336" s="63" t="s">
        <v>61</v>
      </c>
      <c r="AN336" s="63" t="s">
        <v>5246</v>
      </c>
      <c r="AO336" s="63" t="s">
        <v>416</v>
      </c>
      <c r="AP336" s="63" t="s">
        <v>5247</v>
      </c>
      <c r="AQ336" s="63" t="s">
        <v>5246</v>
      </c>
      <c r="AR336" s="63" t="s">
        <v>416</v>
      </c>
      <c r="AS336" s="63" t="s">
        <v>5247</v>
      </c>
      <c r="AT336" s="63" t="s">
        <v>61</v>
      </c>
      <c r="AU336" s="63" t="s">
        <v>61</v>
      </c>
      <c r="AV336" s="63" t="s">
        <v>61</v>
      </c>
      <c r="AW336" s="63" t="s">
        <v>61</v>
      </c>
      <c r="AX336" s="63" t="s">
        <v>61</v>
      </c>
      <c r="AY336" s="63" t="s">
        <v>61</v>
      </c>
      <c r="AZ336" s="63" t="s">
        <v>5248</v>
      </c>
      <c r="BA336" s="63" t="s">
        <v>5249</v>
      </c>
      <c r="BB336" s="63" t="b">
        <f>IF(COUNTIF('IPC Number'!$A$2:$A$131,LEFT($BC336,4)),FALSE,TRUE)</f>
        <v>1</v>
      </c>
      <c r="BC336" s="63" t="s">
        <v>5250</v>
      </c>
      <c r="BD336" s="63" t="s">
        <v>5251</v>
      </c>
      <c r="BE336" s="63" t="s">
        <v>61</v>
      </c>
      <c r="BF336" s="63" t="s">
        <v>61</v>
      </c>
      <c r="BG336" s="63" t="s">
        <v>61</v>
      </c>
      <c r="BH336" s="63" t="s">
        <v>61</v>
      </c>
      <c r="BI336" s="63" t="s">
        <v>61</v>
      </c>
      <c r="BJ336" s="63" t="s">
        <v>5252</v>
      </c>
    </row>
    <row r="337" spans="1:62" x14ac:dyDescent="0.3">
      <c r="A337" s="63" t="s">
        <v>62</v>
      </c>
      <c r="B337" s="63" t="s">
        <v>62</v>
      </c>
      <c r="C337" s="63" t="s">
        <v>63</v>
      </c>
      <c r="D337" s="63" t="s">
        <v>748</v>
      </c>
      <c r="E337" s="63" t="s">
        <v>5266</v>
      </c>
      <c r="F337" s="63" t="s">
        <v>61</v>
      </c>
      <c r="G337" s="63" t="s">
        <v>5267</v>
      </c>
      <c r="H337" s="63" t="s">
        <v>61</v>
      </c>
      <c r="I337" s="63" t="s">
        <v>5268</v>
      </c>
      <c r="J337" s="63" t="s">
        <v>61</v>
      </c>
      <c r="K337" s="63">
        <v>12</v>
      </c>
      <c r="L337" s="63" t="s">
        <v>61</v>
      </c>
      <c r="M337" s="62" t="s">
        <v>5269</v>
      </c>
      <c r="N337" s="63" t="s">
        <v>5265</v>
      </c>
      <c r="O337" s="63" t="s">
        <v>61</v>
      </c>
      <c r="P337" s="63" t="s">
        <v>61</v>
      </c>
      <c r="Q337" s="63" t="s">
        <v>61</v>
      </c>
      <c r="R337" s="63" t="s">
        <v>61</v>
      </c>
      <c r="S337" s="63" t="s">
        <v>61</v>
      </c>
      <c r="T337" s="63" t="s">
        <v>5270</v>
      </c>
      <c r="U337" s="63" t="s">
        <v>3561</v>
      </c>
      <c r="V337" s="63" t="s">
        <v>61</v>
      </c>
      <c r="W337" s="63" t="s">
        <v>5271</v>
      </c>
      <c r="X337" s="63" t="s">
        <v>61</v>
      </c>
      <c r="Y337" s="63" t="s">
        <v>61</v>
      </c>
      <c r="Z337" s="63" t="s">
        <v>62</v>
      </c>
      <c r="AA337" s="63" t="s">
        <v>61</v>
      </c>
      <c r="AB337" s="63">
        <v>1</v>
      </c>
      <c r="AC337" s="63" t="s">
        <v>61</v>
      </c>
      <c r="AD337" s="63" t="s">
        <v>61</v>
      </c>
      <c r="AE337" s="63" t="s">
        <v>61</v>
      </c>
      <c r="AF337" s="63" t="s">
        <v>61</v>
      </c>
      <c r="AG337" s="63" t="s">
        <v>61</v>
      </c>
      <c r="AH337" s="63" t="s">
        <v>5272</v>
      </c>
      <c r="AI337" s="63" t="s">
        <v>61</v>
      </c>
      <c r="AJ337" s="63" t="s">
        <v>62</v>
      </c>
      <c r="AK337" s="63">
        <v>1</v>
      </c>
      <c r="AL337" s="63" t="s">
        <v>3791</v>
      </c>
      <c r="AM337" s="63" t="s">
        <v>61</v>
      </c>
      <c r="AN337" s="63" t="s">
        <v>61</v>
      </c>
      <c r="AO337" s="63" t="s">
        <v>61</v>
      </c>
      <c r="AP337" s="63" t="s">
        <v>61</v>
      </c>
      <c r="AQ337" s="63" t="s">
        <v>61</v>
      </c>
      <c r="AR337" s="63" t="s">
        <v>61</v>
      </c>
      <c r="AS337" s="63" t="s">
        <v>61</v>
      </c>
      <c r="AT337" s="63" t="s">
        <v>61</v>
      </c>
      <c r="AU337" s="63" t="s">
        <v>61</v>
      </c>
      <c r="AV337" s="63" t="s">
        <v>61</v>
      </c>
      <c r="AW337" s="63" t="s">
        <v>61</v>
      </c>
      <c r="AX337" s="63" t="s">
        <v>61</v>
      </c>
      <c r="AY337" s="63" t="s">
        <v>61</v>
      </c>
      <c r="AZ337" s="63" t="s">
        <v>1613</v>
      </c>
      <c r="BA337" s="63" t="s">
        <v>5273</v>
      </c>
      <c r="BB337" s="63" t="b">
        <f>IF(COUNTIF('IPC Number'!$A$2:$A$131,LEFT($BC337,4)),FALSE,TRUE)</f>
        <v>1</v>
      </c>
      <c r="BC337" s="63" t="s">
        <v>1615</v>
      </c>
      <c r="BD337" s="63" t="s">
        <v>5274</v>
      </c>
      <c r="BE337" s="63" t="s">
        <v>61</v>
      </c>
      <c r="BF337" s="63" t="s">
        <v>61</v>
      </c>
      <c r="BG337" s="63" t="s">
        <v>61</v>
      </c>
      <c r="BH337" s="63" t="s">
        <v>61</v>
      </c>
      <c r="BI337" s="63" t="s">
        <v>61</v>
      </c>
      <c r="BJ337" s="63" t="s">
        <v>5275</v>
      </c>
    </row>
    <row r="338" spans="1:62" x14ac:dyDescent="0.3">
      <c r="A338" s="63" t="s">
        <v>62</v>
      </c>
      <c r="B338" s="63" t="s">
        <v>62</v>
      </c>
      <c r="C338" s="63" t="s">
        <v>63</v>
      </c>
      <c r="D338" s="63" t="s">
        <v>748</v>
      </c>
      <c r="E338" s="63" t="s">
        <v>5283</v>
      </c>
      <c r="F338" s="63" t="s">
        <v>61</v>
      </c>
      <c r="G338" s="63" t="s">
        <v>5284</v>
      </c>
      <c r="H338" s="63" t="s">
        <v>61</v>
      </c>
      <c r="I338" s="63" t="s">
        <v>5285</v>
      </c>
      <c r="J338" s="63" t="s">
        <v>61</v>
      </c>
      <c r="K338" s="63">
        <v>9</v>
      </c>
      <c r="L338" s="63" t="s">
        <v>61</v>
      </c>
      <c r="M338" s="62" t="s">
        <v>5286</v>
      </c>
      <c r="N338" s="63" t="s">
        <v>3436</v>
      </c>
      <c r="O338" s="63" t="s">
        <v>61</v>
      </c>
      <c r="P338" s="63" t="s">
        <v>61</v>
      </c>
      <c r="Q338" s="63" t="s">
        <v>61</v>
      </c>
      <c r="R338" s="63" t="s">
        <v>61</v>
      </c>
      <c r="S338" s="63" t="s">
        <v>61</v>
      </c>
      <c r="T338" s="63" t="s">
        <v>5287</v>
      </c>
      <c r="U338" s="63" t="s">
        <v>2856</v>
      </c>
      <c r="V338" s="63" t="s">
        <v>61</v>
      </c>
      <c r="W338" s="63" t="s">
        <v>5288</v>
      </c>
      <c r="X338" s="63" t="s">
        <v>61</v>
      </c>
      <c r="Y338" s="63" t="s">
        <v>61</v>
      </c>
      <c r="Z338" s="63" t="s">
        <v>109</v>
      </c>
      <c r="AA338" s="63" t="s">
        <v>61</v>
      </c>
      <c r="AB338" s="63">
        <v>2</v>
      </c>
      <c r="AC338" s="63" t="s">
        <v>61</v>
      </c>
      <c r="AD338" s="63" t="s">
        <v>61</v>
      </c>
      <c r="AE338" s="63" t="s">
        <v>61</v>
      </c>
      <c r="AF338" s="63" t="s">
        <v>61</v>
      </c>
      <c r="AG338" s="63" t="s">
        <v>61</v>
      </c>
      <c r="AH338" s="63" t="s">
        <v>5289</v>
      </c>
      <c r="AI338" s="63" t="s">
        <v>61</v>
      </c>
      <c r="AJ338" s="63" t="s">
        <v>109</v>
      </c>
      <c r="AK338" s="63">
        <v>2</v>
      </c>
      <c r="AL338" s="63" t="s">
        <v>5290</v>
      </c>
      <c r="AM338" s="63" t="s">
        <v>61</v>
      </c>
      <c r="AN338" s="63" t="s">
        <v>61</v>
      </c>
      <c r="AO338" s="63" t="s">
        <v>61</v>
      </c>
      <c r="AP338" s="63" t="s">
        <v>61</v>
      </c>
      <c r="AQ338" s="63" t="s">
        <v>61</v>
      </c>
      <c r="AR338" s="63" t="s">
        <v>61</v>
      </c>
      <c r="AS338" s="63" t="s">
        <v>61</v>
      </c>
      <c r="AT338" s="63" t="s">
        <v>61</v>
      </c>
      <c r="AU338" s="63" t="s">
        <v>61</v>
      </c>
      <c r="AV338" s="63" t="s">
        <v>61</v>
      </c>
      <c r="AW338" s="63" t="s">
        <v>61</v>
      </c>
      <c r="AX338" s="63" t="s">
        <v>61</v>
      </c>
      <c r="AY338" s="63" t="s">
        <v>61</v>
      </c>
      <c r="AZ338" s="63" t="s">
        <v>719</v>
      </c>
      <c r="BA338" s="63" t="s">
        <v>5291</v>
      </c>
      <c r="BB338" s="63" t="b">
        <f>IF(COUNTIF('IPC Number'!$A$2:$A$131,LEFT($BC338,4)),FALSE,TRUE)</f>
        <v>1</v>
      </c>
      <c r="BC338" s="63" t="s">
        <v>5292</v>
      </c>
      <c r="BD338" s="63" t="s">
        <v>5293</v>
      </c>
      <c r="BE338" s="63" t="s">
        <v>61</v>
      </c>
      <c r="BF338" s="63" t="s">
        <v>61</v>
      </c>
      <c r="BG338" s="63" t="s">
        <v>61</v>
      </c>
      <c r="BH338" s="63" t="s">
        <v>61</v>
      </c>
      <c r="BI338" s="63" t="s">
        <v>61</v>
      </c>
      <c r="BJ338" s="63" t="s">
        <v>5294</v>
      </c>
    </row>
    <row r="339" spans="1:62" x14ac:dyDescent="0.3">
      <c r="A339" s="63" t="s">
        <v>62</v>
      </c>
      <c r="B339" s="63" t="s">
        <v>62</v>
      </c>
      <c r="C339" s="63" t="s">
        <v>63</v>
      </c>
      <c r="D339" s="63" t="s">
        <v>558</v>
      </c>
      <c r="E339" s="63" t="s">
        <v>5295</v>
      </c>
      <c r="F339" s="63" t="s">
        <v>61</v>
      </c>
      <c r="G339" s="63" t="s">
        <v>5296</v>
      </c>
      <c r="H339" s="63" t="s">
        <v>61</v>
      </c>
      <c r="I339" s="63" t="s">
        <v>5297</v>
      </c>
      <c r="J339" s="63" t="s">
        <v>61</v>
      </c>
      <c r="K339" s="63">
        <v>11</v>
      </c>
      <c r="L339" s="63" t="s">
        <v>61</v>
      </c>
      <c r="M339" s="62" t="s">
        <v>5298</v>
      </c>
      <c r="N339" s="63" t="s">
        <v>3436</v>
      </c>
      <c r="O339" s="63" t="s">
        <v>61</v>
      </c>
      <c r="P339" s="63" t="s">
        <v>5299</v>
      </c>
      <c r="Q339" s="63" t="s">
        <v>3094</v>
      </c>
      <c r="R339" s="63" t="s">
        <v>61</v>
      </c>
      <c r="S339" s="63" t="s">
        <v>61</v>
      </c>
      <c r="T339" s="63" t="s">
        <v>5300</v>
      </c>
      <c r="U339" s="63" t="s">
        <v>1524</v>
      </c>
      <c r="V339" s="63" t="s">
        <v>61</v>
      </c>
      <c r="W339" s="63" t="s">
        <v>5301</v>
      </c>
      <c r="X339" s="63" t="s">
        <v>61</v>
      </c>
      <c r="Y339" s="63" t="s">
        <v>61</v>
      </c>
      <c r="Z339" s="63" t="s">
        <v>62</v>
      </c>
      <c r="AA339" s="63" t="s">
        <v>61</v>
      </c>
      <c r="AB339" s="63">
        <v>1</v>
      </c>
      <c r="AC339" s="63" t="s">
        <v>61</v>
      </c>
      <c r="AD339" s="63" t="s">
        <v>61</v>
      </c>
      <c r="AE339" s="63" t="s">
        <v>61</v>
      </c>
      <c r="AF339" s="63" t="s">
        <v>61</v>
      </c>
      <c r="AG339" s="63" t="s">
        <v>61</v>
      </c>
      <c r="AH339" s="63" t="s">
        <v>5302</v>
      </c>
      <c r="AI339" s="63" t="s">
        <v>61</v>
      </c>
      <c r="AJ339" s="63" t="s">
        <v>109</v>
      </c>
      <c r="AK339" s="63">
        <v>2</v>
      </c>
      <c r="AL339" s="63" t="s">
        <v>61</v>
      </c>
      <c r="AM339" s="63" t="s">
        <v>61</v>
      </c>
      <c r="AN339" s="63" t="s">
        <v>61</v>
      </c>
      <c r="AO339" s="63" t="s">
        <v>61</v>
      </c>
      <c r="AP339" s="63" t="s">
        <v>61</v>
      </c>
      <c r="AQ339" s="63" t="s">
        <v>61</v>
      </c>
      <c r="AR339" s="63" t="s">
        <v>61</v>
      </c>
      <c r="AS339" s="63" t="s">
        <v>61</v>
      </c>
      <c r="AT339" s="63" t="s">
        <v>61</v>
      </c>
      <c r="AU339" s="63" t="s">
        <v>61</v>
      </c>
      <c r="AV339" s="63" t="s">
        <v>61</v>
      </c>
      <c r="AW339" s="63" t="s">
        <v>61</v>
      </c>
      <c r="AX339" s="63" t="s">
        <v>61</v>
      </c>
      <c r="AY339" s="63" t="s">
        <v>61</v>
      </c>
      <c r="AZ339" s="63" t="s">
        <v>898</v>
      </c>
      <c r="BA339" s="63" t="s">
        <v>5303</v>
      </c>
      <c r="BB339" s="63" t="b">
        <f>IF(COUNTIF('IPC Number'!$A$2:$A$131,LEFT($BC339,4)),FALSE,TRUE)</f>
        <v>1</v>
      </c>
      <c r="BC339" s="63" t="s">
        <v>738</v>
      </c>
      <c r="BD339" s="63" t="s">
        <v>5304</v>
      </c>
      <c r="BE339" s="63" t="s">
        <v>61</v>
      </c>
      <c r="BF339" s="63" t="s">
        <v>61</v>
      </c>
      <c r="BG339" s="63" t="s">
        <v>61</v>
      </c>
      <c r="BH339" s="63" t="s">
        <v>61</v>
      </c>
      <c r="BI339" s="63" t="s">
        <v>61</v>
      </c>
      <c r="BJ339" s="63" t="s">
        <v>5305</v>
      </c>
    </row>
    <row r="340" spans="1:62" x14ac:dyDescent="0.3">
      <c r="A340" s="63" t="s">
        <v>62</v>
      </c>
      <c r="B340" s="63" t="s">
        <v>62</v>
      </c>
      <c r="C340" s="63" t="s">
        <v>63</v>
      </c>
      <c r="D340" s="63" t="s">
        <v>64</v>
      </c>
      <c r="E340" s="63" t="s">
        <v>5307</v>
      </c>
      <c r="F340" s="63" t="s">
        <v>61</v>
      </c>
      <c r="G340" s="63" t="s">
        <v>5308</v>
      </c>
      <c r="H340" s="63" t="s">
        <v>61</v>
      </c>
      <c r="I340" s="63" t="s">
        <v>5309</v>
      </c>
      <c r="J340" s="63" t="s">
        <v>61</v>
      </c>
      <c r="K340" s="63">
        <v>19</v>
      </c>
      <c r="L340" s="63" t="s">
        <v>61</v>
      </c>
      <c r="M340" s="62" t="s">
        <v>5310</v>
      </c>
      <c r="N340" s="63" t="s">
        <v>3451</v>
      </c>
      <c r="O340" s="63" t="s">
        <v>61</v>
      </c>
      <c r="P340" s="63" t="s">
        <v>5311</v>
      </c>
      <c r="Q340" s="63" t="s">
        <v>2523</v>
      </c>
      <c r="R340" s="63" t="s">
        <v>61</v>
      </c>
      <c r="S340" s="63" t="s">
        <v>61</v>
      </c>
      <c r="T340" s="63" t="s">
        <v>61</v>
      </c>
      <c r="U340" s="63" t="s">
        <v>61</v>
      </c>
      <c r="V340" s="63" t="s">
        <v>61</v>
      </c>
      <c r="W340" s="63" t="s">
        <v>5312</v>
      </c>
      <c r="X340" s="63" t="s">
        <v>61</v>
      </c>
      <c r="Y340" s="63" t="s">
        <v>61</v>
      </c>
      <c r="Z340" s="63" t="s">
        <v>62</v>
      </c>
      <c r="AA340" s="63" t="s">
        <v>61</v>
      </c>
      <c r="AB340" s="63">
        <v>1</v>
      </c>
      <c r="AC340" s="63" t="s">
        <v>61</v>
      </c>
      <c r="AD340" s="63" t="s">
        <v>61</v>
      </c>
      <c r="AE340" s="63" t="s">
        <v>61</v>
      </c>
      <c r="AF340" s="63" t="s">
        <v>61</v>
      </c>
      <c r="AG340" s="63" t="s">
        <v>61</v>
      </c>
      <c r="AH340" s="63" t="s">
        <v>5313</v>
      </c>
      <c r="AI340" s="63" t="s">
        <v>61</v>
      </c>
      <c r="AJ340" s="63" t="s">
        <v>62</v>
      </c>
      <c r="AK340" s="63">
        <v>1</v>
      </c>
      <c r="AL340" s="63" t="s">
        <v>61</v>
      </c>
      <c r="AM340" s="63" t="s">
        <v>61</v>
      </c>
      <c r="AN340" s="63" t="s">
        <v>61</v>
      </c>
      <c r="AO340" s="63" t="s">
        <v>61</v>
      </c>
      <c r="AP340" s="63" t="s">
        <v>61</v>
      </c>
      <c r="AQ340" s="63" t="s">
        <v>61</v>
      </c>
      <c r="AR340" s="63" t="s">
        <v>61</v>
      </c>
      <c r="AS340" s="63" t="s">
        <v>61</v>
      </c>
      <c r="AT340" s="63" t="s">
        <v>61</v>
      </c>
      <c r="AU340" s="63" t="s">
        <v>61</v>
      </c>
      <c r="AV340" s="63" t="s">
        <v>61</v>
      </c>
      <c r="AW340" s="63" t="s">
        <v>61</v>
      </c>
      <c r="AX340" s="63" t="s">
        <v>61</v>
      </c>
      <c r="AY340" s="63" t="s">
        <v>61</v>
      </c>
      <c r="AZ340" s="63" t="s">
        <v>5314</v>
      </c>
      <c r="BA340" s="63" t="s">
        <v>5315</v>
      </c>
      <c r="BB340" s="63" t="b">
        <f>IF(COUNTIF('IPC Number'!$A$2:$A$131,LEFT($BC340,4)),FALSE,TRUE)</f>
        <v>1</v>
      </c>
      <c r="BC340" s="63" t="s">
        <v>5316</v>
      </c>
      <c r="BD340" s="63" t="s">
        <v>5317</v>
      </c>
      <c r="BE340" s="63" t="s">
        <v>61</v>
      </c>
      <c r="BF340" s="63" t="s">
        <v>61</v>
      </c>
      <c r="BG340" s="63" t="s">
        <v>61</v>
      </c>
      <c r="BH340" s="63" t="s">
        <v>61</v>
      </c>
      <c r="BI340" s="63" t="s">
        <v>61</v>
      </c>
      <c r="BJ340" s="63" t="s">
        <v>5318</v>
      </c>
    </row>
    <row r="341" spans="1:62" x14ac:dyDescent="0.3">
      <c r="A341" s="63" t="s">
        <v>62</v>
      </c>
      <c r="B341" s="63" t="s">
        <v>62</v>
      </c>
      <c r="C341" s="63" t="s">
        <v>63</v>
      </c>
      <c r="D341" s="63" t="s">
        <v>64</v>
      </c>
      <c r="E341" s="63" t="s">
        <v>5321</v>
      </c>
      <c r="F341" s="63" t="s">
        <v>61</v>
      </c>
      <c r="G341" s="63" t="s">
        <v>5322</v>
      </c>
      <c r="H341" s="63" t="s">
        <v>61</v>
      </c>
      <c r="I341" s="63" t="s">
        <v>5323</v>
      </c>
      <c r="J341" s="63" t="s">
        <v>61</v>
      </c>
      <c r="K341" s="63">
        <v>20</v>
      </c>
      <c r="L341" s="63" t="s">
        <v>61</v>
      </c>
      <c r="M341" s="62" t="s">
        <v>5324</v>
      </c>
      <c r="N341" s="63" t="s">
        <v>5320</v>
      </c>
      <c r="O341" s="63" t="s">
        <v>2574</v>
      </c>
      <c r="P341" s="63" t="s">
        <v>5325</v>
      </c>
      <c r="Q341" s="63" t="s">
        <v>1697</v>
      </c>
      <c r="R341" s="63" t="s">
        <v>61</v>
      </c>
      <c r="S341" s="63" t="s">
        <v>61</v>
      </c>
      <c r="T341" s="63" t="s">
        <v>61</v>
      </c>
      <c r="U341" s="63" t="s">
        <v>61</v>
      </c>
      <c r="V341" s="63" t="s">
        <v>61</v>
      </c>
      <c r="W341" s="63" t="s">
        <v>5326</v>
      </c>
      <c r="X341" s="63" t="s">
        <v>61</v>
      </c>
      <c r="Y341" s="63" t="s">
        <v>61</v>
      </c>
      <c r="Z341" s="63" t="s">
        <v>451</v>
      </c>
      <c r="AA341" s="63" t="s">
        <v>61</v>
      </c>
      <c r="AB341" s="63">
        <v>1</v>
      </c>
      <c r="AC341" s="63" t="s">
        <v>61</v>
      </c>
      <c r="AD341" s="63" t="s">
        <v>61</v>
      </c>
      <c r="AE341" s="63" t="s">
        <v>61</v>
      </c>
      <c r="AF341" s="63" t="s">
        <v>61</v>
      </c>
      <c r="AG341" s="63" t="s">
        <v>61</v>
      </c>
      <c r="AH341" s="63" t="s">
        <v>5327</v>
      </c>
      <c r="AI341" s="63" t="s">
        <v>61</v>
      </c>
      <c r="AJ341" s="63" t="s">
        <v>451</v>
      </c>
      <c r="AK341" s="63">
        <v>1</v>
      </c>
      <c r="AL341" s="63" t="s">
        <v>61</v>
      </c>
      <c r="AM341" s="63" t="s">
        <v>61</v>
      </c>
      <c r="AN341" s="63" t="s">
        <v>61</v>
      </c>
      <c r="AO341" s="63" t="s">
        <v>61</v>
      </c>
      <c r="AP341" s="63" t="s">
        <v>61</v>
      </c>
      <c r="AQ341" s="63" t="s">
        <v>61</v>
      </c>
      <c r="AR341" s="63" t="s">
        <v>61</v>
      </c>
      <c r="AS341" s="63" t="s">
        <v>61</v>
      </c>
      <c r="AT341" s="63" t="s">
        <v>5328</v>
      </c>
      <c r="AU341" s="63" t="s">
        <v>5320</v>
      </c>
      <c r="AV341" s="63" t="s">
        <v>5329</v>
      </c>
      <c r="AW341" s="63" t="s">
        <v>4333</v>
      </c>
      <c r="AX341" s="63" t="s">
        <v>61</v>
      </c>
      <c r="AY341" s="63" t="s">
        <v>61</v>
      </c>
      <c r="AZ341" s="63" t="s">
        <v>5330</v>
      </c>
      <c r="BA341" s="63" t="s">
        <v>5331</v>
      </c>
      <c r="BB341" s="63" t="b">
        <f>IF(COUNTIF('IPC Number'!$A$2:$A$131,LEFT($BC341,4)),FALSE,TRUE)</f>
        <v>1</v>
      </c>
      <c r="BC341" s="63" t="s">
        <v>5332</v>
      </c>
      <c r="BD341" s="63" t="s">
        <v>5333</v>
      </c>
      <c r="BE341" s="63" t="s">
        <v>61</v>
      </c>
      <c r="BF341" s="63" t="s">
        <v>61</v>
      </c>
      <c r="BG341" s="63" t="s">
        <v>61</v>
      </c>
      <c r="BH341" s="63" t="s">
        <v>61</v>
      </c>
      <c r="BI341" s="63" t="s">
        <v>61</v>
      </c>
      <c r="BJ341" s="63" t="s">
        <v>5334</v>
      </c>
    </row>
    <row r="342" spans="1:62" x14ac:dyDescent="0.3">
      <c r="A342" s="63" t="s">
        <v>62</v>
      </c>
      <c r="B342" s="63" t="s">
        <v>62</v>
      </c>
      <c r="C342" s="63" t="s">
        <v>63</v>
      </c>
      <c r="D342" s="63" t="s">
        <v>748</v>
      </c>
      <c r="E342" s="63" t="s">
        <v>5335</v>
      </c>
      <c r="F342" s="63" t="s">
        <v>61</v>
      </c>
      <c r="G342" s="63" t="s">
        <v>5336</v>
      </c>
      <c r="H342" s="63" t="s">
        <v>61</v>
      </c>
      <c r="I342" s="63" t="s">
        <v>5337</v>
      </c>
      <c r="J342" s="63" t="s">
        <v>61</v>
      </c>
      <c r="K342" s="63">
        <v>12</v>
      </c>
      <c r="L342" s="63" t="s">
        <v>61</v>
      </c>
      <c r="M342" s="62" t="s">
        <v>5338</v>
      </c>
      <c r="N342" s="63" t="s">
        <v>5320</v>
      </c>
      <c r="O342" s="63" t="s">
        <v>61</v>
      </c>
      <c r="P342" s="63" t="s">
        <v>61</v>
      </c>
      <c r="Q342" s="63" t="s">
        <v>61</v>
      </c>
      <c r="R342" s="63" t="s">
        <v>61</v>
      </c>
      <c r="S342" s="63" t="s">
        <v>61</v>
      </c>
      <c r="T342" s="63" t="s">
        <v>5339</v>
      </c>
      <c r="U342" s="63" t="s">
        <v>1796</v>
      </c>
      <c r="V342" s="63" t="s">
        <v>61</v>
      </c>
      <c r="W342" s="63" t="s">
        <v>5340</v>
      </c>
      <c r="X342" s="63" t="s">
        <v>61</v>
      </c>
      <c r="Y342" s="63" t="s">
        <v>61</v>
      </c>
      <c r="Z342" s="63" t="s">
        <v>62</v>
      </c>
      <c r="AA342" s="63" t="s">
        <v>61</v>
      </c>
      <c r="AB342" s="63">
        <v>1</v>
      </c>
      <c r="AC342" s="63" t="s">
        <v>61</v>
      </c>
      <c r="AD342" s="63" t="s">
        <v>61</v>
      </c>
      <c r="AE342" s="63" t="s">
        <v>61</v>
      </c>
      <c r="AF342" s="63" t="s">
        <v>61</v>
      </c>
      <c r="AG342" s="63" t="s">
        <v>61</v>
      </c>
      <c r="AH342" s="63" t="s">
        <v>5341</v>
      </c>
      <c r="AI342" s="63" t="s">
        <v>61</v>
      </c>
      <c r="AJ342" s="63" t="s">
        <v>62</v>
      </c>
      <c r="AK342" s="63">
        <v>1</v>
      </c>
      <c r="AL342" s="63" t="s">
        <v>61</v>
      </c>
      <c r="AM342" s="63" t="s">
        <v>61</v>
      </c>
      <c r="AN342" s="63" t="s">
        <v>61</v>
      </c>
      <c r="AO342" s="63" t="s">
        <v>61</v>
      </c>
      <c r="AP342" s="63" t="s">
        <v>61</v>
      </c>
      <c r="AQ342" s="63" t="s">
        <v>61</v>
      </c>
      <c r="AR342" s="63" t="s">
        <v>61</v>
      </c>
      <c r="AS342" s="63" t="s">
        <v>61</v>
      </c>
      <c r="AT342" s="63" t="s">
        <v>61</v>
      </c>
      <c r="AU342" s="63" t="s">
        <v>61</v>
      </c>
      <c r="AV342" s="63" t="s">
        <v>61</v>
      </c>
      <c r="AW342" s="63" t="s">
        <v>61</v>
      </c>
      <c r="AX342" s="63" t="s">
        <v>61</v>
      </c>
      <c r="AY342" s="63" t="s">
        <v>61</v>
      </c>
      <c r="AZ342" s="63" t="s">
        <v>5342</v>
      </c>
      <c r="BA342" s="63" t="s">
        <v>5343</v>
      </c>
      <c r="BB342" s="63" t="b">
        <f>IF(COUNTIF('IPC Number'!$A$2:$A$131,LEFT($BC342,4)),FALSE,TRUE)</f>
        <v>1</v>
      </c>
      <c r="BC342" s="63" t="s">
        <v>5344</v>
      </c>
      <c r="BD342" s="63" t="s">
        <v>5345</v>
      </c>
      <c r="BE342" s="63" t="s">
        <v>61</v>
      </c>
      <c r="BF342" s="63" t="s">
        <v>61</v>
      </c>
      <c r="BG342" s="63" t="s">
        <v>61</v>
      </c>
      <c r="BH342" s="63" t="s">
        <v>61</v>
      </c>
      <c r="BI342" s="63" t="s">
        <v>61</v>
      </c>
      <c r="BJ342" s="63" t="s">
        <v>5346</v>
      </c>
    </row>
    <row r="343" spans="1:62" x14ac:dyDescent="0.3">
      <c r="A343" s="63" t="s">
        <v>62</v>
      </c>
      <c r="B343" s="63" t="s">
        <v>62</v>
      </c>
      <c r="C343" s="63" t="s">
        <v>63</v>
      </c>
      <c r="D343" s="63" t="s">
        <v>558</v>
      </c>
      <c r="E343" s="63" t="s">
        <v>5350</v>
      </c>
      <c r="F343" s="63" t="s">
        <v>61</v>
      </c>
      <c r="G343" s="63" t="s">
        <v>5351</v>
      </c>
      <c r="H343" s="63" t="s">
        <v>61</v>
      </c>
      <c r="I343" s="63" t="s">
        <v>5352</v>
      </c>
      <c r="J343" s="63" t="s">
        <v>61</v>
      </c>
      <c r="K343" s="63">
        <v>10</v>
      </c>
      <c r="L343" s="63" t="s">
        <v>61</v>
      </c>
      <c r="M343" s="62" t="s">
        <v>5353</v>
      </c>
      <c r="N343" s="63" t="s">
        <v>3506</v>
      </c>
      <c r="O343" s="63" t="s">
        <v>61</v>
      </c>
      <c r="P343" s="63" t="s">
        <v>5354</v>
      </c>
      <c r="Q343" s="63" t="s">
        <v>2594</v>
      </c>
      <c r="R343" s="63" t="s">
        <v>61</v>
      </c>
      <c r="S343" s="63" t="s">
        <v>61</v>
      </c>
      <c r="T343" s="63" t="s">
        <v>5355</v>
      </c>
      <c r="U343" s="63" t="s">
        <v>1570</v>
      </c>
      <c r="V343" s="63" t="s">
        <v>61</v>
      </c>
      <c r="W343" s="63" t="s">
        <v>5356</v>
      </c>
      <c r="X343" s="63" t="s">
        <v>61</v>
      </c>
      <c r="Y343" s="63" t="s">
        <v>61</v>
      </c>
      <c r="Z343" s="63" t="s">
        <v>62</v>
      </c>
      <c r="AA343" s="63" t="s">
        <v>61</v>
      </c>
      <c r="AB343" s="63">
        <v>1</v>
      </c>
      <c r="AC343" s="63" t="s">
        <v>61</v>
      </c>
      <c r="AD343" s="63" t="s">
        <v>61</v>
      </c>
      <c r="AE343" s="63" t="s">
        <v>61</v>
      </c>
      <c r="AF343" s="63" t="s">
        <v>61</v>
      </c>
      <c r="AG343" s="63" t="s">
        <v>61</v>
      </c>
      <c r="AH343" s="63" t="s">
        <v>5357</v>
      </c>
      <c r="AI343" s="63" t="s">
        <v>61</v>
      </c>
      <c r="AJ343" s="63" t="s">
        <v>62</v>
      </c>
      <c r="AK343" s="63">
        <v>1</v>
      </c>
      <c r="AL343" s="63" t="s">
        <v>61</v>
      </c>
      <c r="AM343" s="63" t="s">
        <v>61</v>
      </c>
      <c r="AN343" s="63" t="s">
        <v>61</v>
      </c>
      <c r="AO343" s="63" t="s">
        <v>61</v>
      </c>
      <c r="AP343" s="63" t="s">
        <v>61</v>
      </c>
      <c r="AQ343" s="63" t="s">
        <v>61</v>
      </c>
      <c r="AR343" s="63" t="s">
        <v>61</v>
      </c>
      <c r="AS343" s="63" t="s">
        <v>61</v>
      </c>
      <c r="AT343" s="63" t="s">
        <v>61</v>
      </c>
      <c r="AU343" s="63" t="s">
        <v>61</v>
      </c>
      <c r="AV343" s="63" t="s">
        <v>61</v>
      </c>
      <c r="AW343" s="63" t="s">
        <v>61</v>
      </c>
      <c r="AX343" s="63" t="s">
        <v>61</v>
      </c>
      <c r="AY343" s="63" t="s">
        <v>61</v>
      </c>
      <c r="AZ343" s="63" t="s">
        <v>898</v>
      </c>
      <c r="BA343" s="63" t="s">
        <v>5358</v>
      </c>
      <c r="BB343" s="63" t="b">
        <f>IF(COUNTIF('IPC Number'!$A$2:$A$131,LEFT($BC343,4)),FALSE,TRUE)</f>
        <v>1</v>
      </c>
      <c r="BC343" s="63" t="s">
        <v>5359</v>
      </c>
      <c r="BD343" s="63" t="s">
        <v>5360</v>
      </c>
      <c r="BE343" s="63" t="s">
        <v>61</v>
      </c>
      <c r="BF343" s="63" t="s">
        <v>61</v>
      </c>
      <c r="BG343" s="63" t="s">
        <v>61</v>
      </c>
      <c r="BH343" s="63" t="s">
        <v>61</v>
      </c>
      <c r="BI343" s="63" t="s">
        <v>61</v>
      </c>
      <c r="BJ343" s="63" t="s">
        <v>5361</v>
      </c>
    </row>
    <row r="344" spans="1:62" x14ac:dyDescent="0.3">
      <c r="A344" s="63" t="s">
        <v>62</v>
      </c>
      <c r="B344" s="63" t="s">
        <v>62</v>
      </c>
      <c r="C344" s="63" t="s">
        <v>63</v>
      </c>
      <c r="D344" s="63" t="s">
        <v>64</v>
      </c>
      <c r="E344" s="63" t="s">
        <v>5370</v>
      </c>
      <c r="F344" s="63" t="s">
        <v>61</v>
      </c>
      <c r="G344" s="63" t="s">
        <v>5371</v>
      </c>
      <c r="H344" s="63" t="s">
        <v>61</v>
      </c>
      <c r="I344" s="63" t="s">
        <v>5372</v>
      </c>
      <c r="J344" s="63" t="s">
        <v>61</v>
      </c>
      <c r="K344" s="63">
        <v>8</v>
      </c>
      <c r="L344" s="63" t="s">
        <v>61</v>
      </c>
      <c r="M344" s="62" t="s">
        <v>5373</v>
      </c>
      <c r="N344" s="63" t="s">
        <v>5369</v>
      </c>
      <c r="O344" s="63" t="s">
        <v>61</v>
      </c>
      <c r="P344" s="63" t="s">
        <v>5374</v>
      </c>
      <c r="Q344" s="63" t="s">
        <v>2653</v>
      </c>
      <c r="R344" s="63" t="s">
        <v>61</v>
      </c>
      <c r="S344" s="63" t="s">
        <v>61</v>
      </c>
      <c r="T344" s="63" t="s">
        <v>61</v>
      </c>
      <c r="U344" s="63" t="s">
        <v>61</v>
      </c>
      <c r="V344" s="63" t="s">
        <v>61</v>
      </c>
      <c r="W344" s="63" t="s">
        <v>5375</v>
      </c>
      <c r="X344" s="63" t="s">
        <v>61</v>
      </c>
      <c r="Y344" s="63" t="s">
        <v>61</v>
      </c>
      <c r="Z344" s="63" t="s">
        <v>109</v>
      </c>
      <c r="AA344" s="63" t="s">
        <v>61</v>
      </c>
      <c r="AB344" s="63">
        <v>2</v>
      </c>
      <c r="AC344" s="63" t="s">
        <v>61</v>
      </c>
      <c r="AD344" s="63" t="s">
        <v>61</v>
      </c>
      <c r="AE344" s="63" t="s">
        <v>61</v>
      </c>
      <c r="AF344" s="63" t="s">
        <v>61</v>
      </c>
      <c r="AG344" s="63" t="s">
        <v>61</v>
      </c>
      <c r="AH344" s="63" t="s">
        <v>5376</v>
      </c>
      <c r="AI344" s="63" t="s">
        <v>61</v>
      </c>
      <c r="AJ344" s="63" t="s">
        <v>109</v>
      </c>
      <c r="AK344" s="63">
        <v>2</v>
      </c>
      <c r="AL344" s="63" t="s">
        <v>61</v>
      </c>
      <c r="AM344" s="63" t="s">
        <v>61</v>
      </c>
      <c r="AN344" s="63" t="s">
        <v>61</v>
      </c>
      <c r="AO344" s="63" t="s">
        <v>61</v>
      </c>
      <c r="AP344" s="63" t="s">
        <v>61</v>
      </c>
      <c r="AQ344" s="63" t="s">
        <v>61</v>
      </c>
      <c r="AR344" s="63" t="s">
        <v>61</v>
      </c>
      <c r="AS344" s="63" t="s">
        <v>61</v>
      </c>
      <c r="AT344" s="63" t="s">
        <v>61</v>
      </c>
      <c r="AU344" s="63" t="s">
        <v>61</v>
      </c>
      <c r="AV344" s="63" t="s">
        <v>61</v>
      </c>
      <c r="AW344" s="63" t="s">
        <v>61</v>
      </c>
      <c r="AX344" s="63" t="s">
        <v>61</v>
      </c>
      <c r="AY344" s="63" t="s">
        <v>61</v>
      </c>
      <c r="AZ344" s="63" t="s">
        <v>5377</v>
      </c>
      <c r="BA344" s="63" t="s">
        <v>5378</v>
      </c>
      <c r="BB344" s="63" t="b">
        <f>IF(COUNTIF('IPC Number'!$A$2:$A$131,LEFT($BC344,4)),FALSE,TRUE)</f>
        <v>1</v>
      </c>
      <c r="BC344" s="63" t="s">
        <v>5379</v>
      </c>
      <c r="BD344" s="63" t="s">
        <v>5380</v>
      </c>
      <c r="BE344" s="63" t="s">
        <v>61</v>
      </c>
      <c r="BF344" s="63" t="s">
        <v>61</v>
      </c>
      <c r="BG344" s="63" t="s">
        <v>61</v>
      </c>
      <c r="BH344" s="63" t="s">
        <v>61</v>
      </c>
      <c r="BI344" s="63" t="s">
        <v>61</v>
      </c>
      <c r="BJ344" s="63" t="s">
        <v>5381</v>
      </c>
    </row>
    <row r="345" spans="1:62" x14ac:dyDescent="0.3">
      <c r="A345" s="63" t="s">
        <v>62</v>
      </c>
      <c r="B345" s="63" t="s">
        <v>62</v>
      </c>
      <c r="C345" s="63" t="s">
        <v>63</v>
      </c>
      <c r="D345" s="63" t="s">
        <v>558</v>
      </c>
      <c r="E345" s="63" t="s">
        <v>5384</v>
      </c>
      <c r="F345" s="63" t="s">
        <v>61</v>
      </c>
      <c r="G345" s="63" t="s">
        <v>5385</v>
      </c>
      <c r="H345" s="63" t="s">
        <v>61</v>
      </c>
      <c r="I345" s="63" t="s">
        <v>5386</v>
      </c>
      <c r="J345" s="63" t="s">
        <v>61</v>
      </c>
      <c r="K345" s="63">
        <v>17</v>
      </c>
      <c r="L345" s="63" t="s">
        <v>61</v>
      </c>
      <c r="M345" s="62" t="s">
        <v>5387</v>
      </c>
      <c r="N345" s="63" t="s">
        <v>5383</v>
      </c>
      <c r="O345" s="63" t="s">
        <v>61</v>
      </c>
      <c r="P345" s="63" t="s">
        <v>5388</v>
      </c>
      <c r="Q345" s="63" t="s">
        <v>2653</v>
      </c>
      <c r="R345" s="63" t="s">
        <v>61</v>
      </c>
      <c r="S345" s="63" t="s">
        <v>61</v>
      </c>
      <c r="T345" s="63" t="s">
        <v>5389</v>
      </c>
      <c r="U345" s="63" t="s">
        <v>2808</v>
      </c>
      <c r="V345" s="63" t="s">
        <v>61</v>
      </c>
      <c r="W345" s="63" t="s">
        <v>5390</v>
      </c>
      <c r="X345" s="63" t="s">
        <v>61</v>
      </c>
      <c r="Y345" s="63" t="s">
        <v>61</v>
      </c>
      <c r="Z345" s="63" t="s">
        <v>62</v>
      </c>
      <c r="AA345" s="63" t="s">
        <v>61</v>
      </c>
      <c r="AB345" s="63">
        <v>1</v>
      </c>
      <c r="AC345" s="63" t="s">
        <v>61</v>
      </c>
      <c r="AD345" s="63" t="s">
        <v>61</v>
      </c>
      <c r="AE345" s="63" t="s">
        <v>61</v>
      </c>
      <c r="AF345" s="63" t="s">
        <v>61</v>
      </c>
      <c r="AG345" s="63" t="s">
        <v>61</v>
      </c>
      <c r="AH345" s="63" t="s">
        <v>5391</v>
      </c>
      <c r="AI345" s="63" t="s">
        <v>61</v>
      </c>
      <c r="AJ345" s="63" t="s">
        <v>62</v>
      </c>
      <c r="AK345" s="63">
        <v>1</v>
      </c>
      <c r="AL345" s="63" t="s">
        <v>5392</v>
      </c>
      <c r="AM345" s="63" t="s">
        <v>61</v>
      </c>
      <c r="AN345" s="63" t="s">
        <v>61</v>
      </c>
      <c r="AO345" s="63" t="s">
        <v>61</v>
      </c>
      <c r="AP345" s="63" t="s">
        <v>61</v>
      </c>
      <c r="AQ345" s="63" t="s">
        <v>61</v>
      </c>
      <c r="AR345" s="63" t="s">
        <v>61</v>
      </c>
      <c r="AS345" s="63" t="s">
        <v>61</v>
      </c>
      <c r="AT345" s="63" t="s">
        <v>61</v>
      </c>
      <c r="AU345" s="63" t="s">
        <v>61</v>
      </c>
      <c r="AV345" s="63" t="s">
        <v>61</v>
      </c>
      <c r="AW345" s="63" t="s">
        <v>61</v>
      </c>
      <c r="AX345" s="63" t="s">
        <v>61</v>
      </c>
      <c r="AY345" s="63" t="s">
        <v>61</v>
      </c>
      <c r="AZ345" s="63" t="s">
        <v>719</v>
      </c>
      <c r="BA345" s="63" t="s">
        <v>5393</v>
      </c>
      <c r="BB345" s="63" t="b">
        <f>IF(COUNTIF('IPC Number'!$A$2:$A$131,LEFT($BC345,4)),FALSE,TRUE)</f>
        <v>1</v>
      </c>
      <c r="BC345" s="63" t="s">
        <v>577</v>
      </c>
      <c r="BD345" s="63" t="s">
        <v>5394</v>
      </c>
      <c r="BE345" s="63" t="s">
        <v>61</v>
      </c>
      <c r="BF345" s="63" t="s">
        <v>61</v>
      </c>
      <c r="BG345" s="63" t="s">
        <v>61</v>
      </c>
      <c r="BH345" s="63" t="s">
        <v>61</v>
      </c>
      <c r="BI345" s="63" t="s">
        <v>61</v>
      </c>
      <c r="BJ345" s="63" t="s">
        <v>5395</v>
      </c>
    </row>
    <row r="346" spans="1:62" x14ac:dyDescent="0.3">
      <c r="A346" s="63" t="s">
        <v>62</v>
      </c>
      <c r="B346" s="63" t="s">
        <v>62</v>
      </c>
      <c r="C346" s="63" t="s">
        <v>63</v>
      </c>
      <c r="D346" s="63" t="s">
        <v>64</v>
      </c>
      <c r="E346" s="63" t="s">
        <v>5396</v>
      </c>
      <c r="F346" s="63" t="s">
        <v>61</v>
      </c>
      <c r="G346" s="63" t="s">
        <v>5397</v>
      </c>
      <c r="H346" s="63" t="s">
        <v>61</v>
      </c>
      <c r="I346" s="63" t="s">
        <v>5398</v>
      </c>
      <c r="J346" s="63" t="s">
        <v>61</v>
      </c>
      <c r="K346" s="63">
        <v>1</v>
      </c>
      <c r="L346" s="63" t="s">
        <v>61</v>
      </c>
      <c r="M346" s="62" t="s">
        <v>5399</v>
      </c>
      <c r="N346" s="63" t="s">
        <v>5400</v>
      </c>
      <c r="O346" s="63" t="s">
        <v>61</v>
      </c>
      <c r="P346" s="63" t="s">
        <v>5401</v>
      </c>
      <c r="Q346" s="63" t="s">
        <v>2631</v>
      </c>
      <c r="R346" s="63" t="s">
        <v>61</v>
      </c>
      <c r="S346" s="63" t="s">
        <v>61</v>
      </c>
      <c r="T346" s="63" t="s">
        <v>61</v>
      </c>
      <c r="U346" s="63" t="s">
        <v>61</v>
      </c>
      <c r="V346" s="63" t="s">
        <v>61</v>
      </c>
      <c r="W346" s="63" t="s">
        <v>5402</v>
      </c>
      <c r="X346" s="63" t="s">
        <v>61</v>
      </c>
      <c r="Y346" s="63" t="s">
        <v>61</v>
      </c>
      <c r="Z346" s="63" t="s">
        <v>62</v>
      </c>
      <c r="AA346" s="63" t="s">
        <v>61</v>
      </c>
      <c r="AB346" s="63">
        <v>1</v>
      </c>
      <c r="AC346" s="63" t="s">
        <v>61</v>
      </c>
      <c r="AD346" s="63" t="s">
        <v>61</v>
      </c>
      <c r="AE346" s="63" t="s">
        <v>61</v>
      </c>
      <c r="AF346" s="63" t="s">
        <v>61</v>
      </c>
      <c r="AG346" s="63" t="s">
        <v>61</v>
      </c>
      <c r="AH346" s="63" t="s">
        <v>5403</v>
      </c>
      <c r="AI346" s="63" t="s">
        <v>61</v>
      </c>
      <c r="AJ346" s="63" t="s">
        <v>62</v>
      </c>
      <c r="AK346" s="63">
        <v>1</v>
      </c>
      <c r="AL346" s="63" t="s">
        <v>61</v>
      </c>
      <c r="AM346" s="63" t="s">
        <v>61</v>
      </c>
      <c r="AN346" s="63" t="s">
        <v>61</v>
      </c>
      <c r="AO346" s="63" t="s">
        <v>61</v>
      </c>
      <c r="AP346" s="63" t="s">
        <v>61</v>
      </c>
      <c r="AQ346" s="63" t="s">
        <v>61</v>
      </c>
      <c r="AR346" s="63" t="s">
        <v>61</v>
      </c>
      <c r="AS346" s="63" t="s">
        <v>61</v>
      </c>
      <c r="AT346" s="63" t="s">
        <v>61</v>
      </c>
      <c r="AU346" s="63" t="s">
        <v>61</v>
      </c>
      <c r="AV346" s="63" t="s">
        <v>61</v>
      </c>
      <c r="AW346" s="63" t="s">
        <v>61</v>
      </c>
      <c r="AX346" s="63" t="s">
        <v>61</v>
      </c>
      <c r="AY346" s="63" t="s">
        <v>61</v>
      </c>
      <c r="AZ346" s="63" t="s">
        <v>5404</v>
      </c>
      <c r="BA346" s="63" t="s">
        <v>5405</v>
      </c>
      <c r="BB346" s="63" t="b">
        <f>IF(COUNTIF('IPC Number'!$A$2:$A$131,LEFT($BC346,4)),FALSE,TRUE)</f>
        <v>1</v>
      </c>
      <c r="BC346" s="63" t="s">
        <v>5406</v>
      </c>
      <c r="BD346" s="63" t="s">
        <v>5407</v>
      </c>
      <c r="BE346" s="63" t="s">
        <v>61</v>
      </c>
      <c r="BF346" s="63" t="s">
        <v>61</v>
      </c>
      <c r="BG346" s="63" t="s">
        <v>61</v>
      </c>
      <c r="BH346" s="63" t="s">
        <v>61</v>
      </c>
      <c r="BI346" s="63" t="s">
        <v>61</v>
      </c>
      <c r="BJ346" s="63" t="s">
        <v>5408</v>
      </c>
    </row>
    <row r="347" spans="1:62" x14ac:dyDescent="0.3">
      <c r="A347" s="63" t="s">
        <v>62</v>
      </c>
      <c r="B347" s="63" t="s">
        <v>62</v>
      </c>
      <c r="C347" s="63" t="s">
        <v>63</v>
      </c>
      <c r="D347" s="63" t="s">
        <v>64</v>
      </c>
      <c r="E347" s="63" t="s">
        <v>5412</v>
      </c>
      <c r="F347" s="63" t="s">
        <v>61</v>
      </c>
      <c r="G347" s="63" t="s">
        <v>5413</v>
      </c>
      <c r="H347" s="63" t="s">
        <v>61</v>
      </c>
      <c r="I347" s="63" t="s">
        <v>5414</v>
      </c>
      <c r="J347" s="63" t="s">
        <v>61</v>
      </c>
      <c r="K347" s="63">
        <v>20</v>
      </c>
      <c r="L347" s="63" t="s">
        <v>61</v>
      </c>
      <c r="M347" s="62" t="s">
        <v>5415</v>
      </c>
      <c r="N347" s="63" t="s">
        <v>5411</v>
      </c>
      <c r="O347" s="63" t="s">
        <v>61</v>
      </c>
      <c r="P347" s="63" t="s">
        <v>5416</v>
      </c>
      <c r="Q347" s="63" t="s">
        <v>2631</v>
      </c>
      <c r="R347" s="63" t="s">
        <v>61</v>
      </c>
      <c r="S347" s="63" t="s">
        <v>61</v>
      </c>
      <c r="T347" s="63" t="s">
        <v>61</v>
      </c>
      <c r="U347" s="63" t="s">
        <v>61</v>
      </c>
      <c r="V347" s="63" t="s">
        <v>61</v>
      </c>
      <c r="W347" s="63" t="s">
        <v>5417</v>
      </c>
      <c r="X347" s="63" t="s">
        <v>61</v>
      </c>
      <c r="Y347" s="63" t="s">
        <v>61</v>
      </c>
      <c r="Z347" s="63" t="s">
        <v>62</v>
      </c>
      <c r="AA347" s="63" t="s">
        <v>61</v>
      </c>
      <c r="AB347" s="63">
        <v>1</v>
      </c>
      <c r="AC347" s="63" t="s">
        <v>61</v>
      </c>
      <c r="AD347" s="63" t="s">
        <v>61</v>
      </c>
      <c r="AE347" s="63" t="s">
        <v>61</v>
      </c>
      <c r="AF347" s="63" t="s">
        <v>61</v>
      </c>
      <c r="AG347" s="63" t="s">
        <v>61</v>
      </c>
      <c r="AH347" s="63" t="s">
        <v>5418</v>
      </c>
      <c r="AI347" s="63" t="s">
        <v>61</v>
      </c>
      <c r="AJ347" s="63" t="s">
        <v>62</v>
      </c>
      <c r="AK347" s="63">
        <v>1</v>
      </c>
      <c r="AL347" s="63" t="s">
        <v>61</v>
      </c>
      <c r="AM347" s="63" t="s">
        <v>61</v>
      </c>
      <c r="AN347" s="63" t="s">
        <v>61</v>
      </c>
      <c r="AO347" s="63" t="s">
        <v>61</v>
      </c>
      <c r="AP347" s="63" t="s">
        <v>61</v>
      </c>
      <c r="AQ347" s="63" t="s">
        <v>61</v>
      </c>
      <c r="AR347" s="63" t="s">
        <v>61</v>
      </c>
      <c r="AS347" s="63" t="s">
        <v>61</v>
      </c>
      <c r="AT347" s="63" t="s">
        <v>61</v>
      </c>
      <c r="AU347" s="63" t="s">
        <v>61</v>
      </c>
      <c r="AV347" s="63" t="s">
        <v>61</v>
      </c>
      <c r="AW347" s="63" t="s">
        <v>61</v>
      </c>
      <c r="AX347" s="63" t="s">
        <v>61</v>
      </c>
      <c r="AY347" s="63" t="s">
        <v>61</v>
      </c>
      <c r="AZ347" s="63" t="s">
        <v>1033</v>
      </c>
      <c r="BA347" s="63" t="s">
        <v>5419</v>
      </c>
      <c r="BB347" s="63" t="b">
        <f>IF(COUNTIF('IPC Number'!$A$2:$A$131,LEFT($BC347,4)),FALSE,TRUE)</f>
        <v>1</v>
      </c>
      <c r="BC347" s="63" t="s">
        <v>221</v>
      </c>
      <c r="BD347" s="63" t="s">
        <v>5420</v>
      </c>
      <c r="BE347" s="63" t="s">
        <v>61</v>
      </c>
      <c r="BF347" s="63" t="s">
        <v>61</v>
      </c>
      <c r="BG347" s="63" t="s">
        <v>61</v>
      </c>
      <c r="BH347" s="63" t="s">
        <v>61</v>
      </c>
      <c r="BI347" s="63" t="s">
        <v>61</v>
      </c>
      <c r="BJ347" s="63" t="s">
        <v>5421</v>
      </c>
    </row>
    <row r="348" spans="1:62" x14ac:dyDescent="0.3">
      <c r="A348" s="63" t="s">
        <v>62</v>
      </c>
      <c r="B348" s="63" t="s">
        <v>62</v>
      </c>
      <c r="C348" s="63" t="s">
        <v>63</v>
      </c>
      <c r="D348" s="63" t="s">
        <v>748</v>
      </c>
      <c r="E348" s="63" t="s">
        <v>5422</v>
      </c>
      <c r="F348" s="63" t="s">
        <v>61</v>
      </c>
      <c r="G348" s="63" t="s">
        <v>5423</v>
      </c>
      <c r="H348" s="63" t="s">
        <v>61</v>
      </c>
      <c r="I348" s="63" t="s">
        <v>5424</v>
      </c>
      <c r="J348" s="63" t="s">
        <v>61</v>
      </c>
      <c r="K348" s="63">
        <v>1</v>
      </c>
      <c r="L348" s="63" t="s">
        <v>61</v>
      </c>
      <c r="M348" s="62" t="s">
        <v>5425</v>
      </c>
      <c r="N348" s="63" t="s">
        <v>5426</v>
      </c>
      <c r="O348" s="63" t="s">
        <v>61</v>
      </c>
      <c r="P348" s="63" t="s">
        <v>61</v>
      </c>
      <c r="Q348" s="63" t="s">
        <v>61</v>
      </c>
      <c r="R348" s="63" t="s">
        <v>61</v>
      </c>
      <c r="S348" s="63" t="s">
        <v>61</v>
      </c>
      <c r="T348" s="63" t="s">
        <v>5427</v>
      </c>
      <c r="U348" s="63" t="s">
        <v>2950</v>
      </c>
      <c r="V348" s="63" t="s">
        <v>61</v>
      </c>
      <c r="W348" s="63" t="s">
        <v>5428</v>
      </c>
      <c r="X348" s="63" t="s">
        <v>61</v>
      </c>
      <c r="Y348" s="63" t="s">
        <v>61</v>
      </c>
      <c r="Z348" s="63" t="s">
        <v>62</v>
      </c>
      <c r="AA348" s="63" t="s">
        <v>61</v>
      </c>
      <c r="AB348" s="63">
        <v>1</v>
      </c>
      <c r="AC348" s="63" t="s">
        <v>61</v>
      </c>
      <c r="AD348" s="63" t="s">
        <v>61</v>
      </c>
      <c r="AE348" s="63" t="s">
        <v>61</v>
      </c>
      <c r="AF348" s="63" t="s">
        <v>61</v>
      </c>
      <c r="AG348" s="63" t="s">
        <v>61</v>
      </c>
      <c r="AH348" s="63" t="s">
        <v>5429</v>
      </c>
      <c r="AI348" s="63" t="s">
        <v>61</v>
      </c>
      <c r="AJ348" s="63" t="s">
        <v>62</v>
      </c>
      <c r="AK348" s="63">
        <v>1</v>
      </c>
      <c r="AL348" s="63" t="s">
        <v>61</v>
      </c>
      <c r="AM348" s="63" t="s">
        <v>61</v>
      </c>
      <c r="AN348" s="63" t="s">
        <v>61</v>
      </c>
      <c r="AO348" s="63" t="s">
        <v>61</v>
      </c>
      <c r="AP348" s="63" t="s">
        <v>61</v>
      </c>
      <c r="AQ348" s="63" t="s">
        <v>61</v>
      </c>
      <c r="AR348" s="63" t="s">
        <v>61</v>
      </c>
      <c r="AS348" s="63" t="s">
        <v>61</v>
      </c>
      <c r="AT348" s="63" t="s">
        <v>61</v>
      </c>
      <c r="AU348" s="63" t="s">
        <v>61</v>
      </c>
      <c r="AV348" s="63" t="s">
        <v>61</v>
      </c>
      <c r="AW348" s="63" t="s">
        <v>61</v>
      </c>
      <c r="AX348" s="63" t="s">
        <v>61</v>
      </c>
      <c r="AY348" s="63" t="s">
        <v>61</v>
      </c>
      <c r="AZ348" s="63" t="s">
        <v>5430</v>
      </c>
      <c r="BA348" s="63" t="s">
        <v>5431</v>
      </c>
      <c r="BB348" s="63" t="b">
        <f>IF(COUNTIF('IPC Number'!$A$2:$A$131,LEFT($BC348,4)),FALSE,TRUE)</f>
        <v>1</v>
      </c>
      <c r="BC348" s="63" t="s">
        <v>221</v>
      </c>
      <c r="BD348" s="63" t="s">
        <v>5432</v>
      </c>
      <c r="BE348" s="63" t="s">
        <v>61</v>
      </c>
      <c r="BF348" s="63" t="s">
        <v>61</v>
      </c>
      <c r="BG348" s="63" t="s">
        <v>61</v>
      </c>
      <c r="BH348" s="63" t="s">
        <v>61</v>
      </c>
      <c r="BI348" s="63" t="s">
        <v>61</v>
      </c>
      <c r="BJ348" s="63" t="s">
        <v>5433</v>
      </c>
    </row>
    <row r="349" spans="1:62" x14ac:dyDescent="0.3">
      <c r="A349" s="63" t="s">
        <v>62</v>
      </c>
      <c r="B349" s="63" t="s">
        <v>62</v>
      </c>
      <c r="C349" s="63" t="s">
        <v>63</v>
      </c>
      <c r="D349" s="63" t="s">
        <v>64</v>
      </c>
      <c r="E349" s="63" t="s">
        <v>5434</v>
      </c>
      <c r="F349" s="63" t="s">
        <v>61</v>
      </c>
      <c r="G349" s="63" t="s">
        <v>5435</v>
      </c>
      <c r="H349" s="63" t="s">
        <v>61</v>
      </c>
      <c r="I349" s="63" t="s">
        <v>5436</v>
      </c>
      <c r="J349" s="63" t="s">
        <v>61</v>
      </c>
      <c r="K349" s="63">
        <v>19</v>
      </c>
      <c r="L349" s="63" t="s">
        <v>61</v>
      </c>
      <c r="M349" s="62" t="s">
        <v>5437</v>
      </c>
      <c r="N349" s="63" t="s">
        <v>5438</v>
      </c>
      <c r="O349" s="63" t="s">
        <v>61</v>
      </c>
      <c r="P349" s="63" t="s">
        <v>5439</v>
      </c>
      <c r="Q349" s="63" t="s">
        <v>3113</v>
      </c>
      <c r="R349" s="63" t="s">
        <v>61</v>
      </c>
      <c r="S349" s="63" t="s">
        <v>61</v>
      </c>
      <c r="T349" s="63" t="s">
        <v>61</v>
      </c>
      <c r="U349" s="63" t="s">
        <v>61</v>
      </c>
      <c r="V349" s="63" t="s">
        <v>61</v>
      </c>
      <c r="W349" s="63" t="s">
        <v>5440</v>
      </c>
      <c r="X349" s="63" t="s">
        <v>61</v>
      </c>
      <c r="Y349" s="63" t="s">
        <v>61</v>
      </c>
      <c r="Z349" s="63" t="s">
        <v>378</v>
      </c>
      <c r="AA349" s="63" t="s">
        <v>61</v>
      </c>
      <c r="AB349" s="63">
        <v>1</v>
      </c>
      <c r="AC349" s="63" t="s">
        <v>61</v>
      </c>
      <c r="AD349" s="63" t="s">
        <v>61</v>
      </c>
      <c r="AE349" s="63" t="s">
        <v>61</v>
      </c>
      <c r="AF349" s="63" t="s">
        <v>61</v>
      </c>
      <c r="AG349" s="63" t="s">
        <v>61</v>
      </c>
      <c r="AH349" s="63" t="s">
        <v>5441</v>
      </c>
      <c r="AI349" s="63" t="s">
        <v>61</v>
      </c>
      <c r="AJ349" s="63" t="s">
        <v>378</v>
      </c>
      <c r="AK349" s="63">
        <v>1</v>
      </c>
      <c r="AL349" s="63" t="s">
        <v>61</v>
      </c>
      <c r="AM349" s="63" t="s">
        <v>61</v>
      </c>
      <c r="AN349" s="63" t="s">
        <v>5442</v>
      </c>
      <c r="AO349" s="63" t="s">
        <v>378</v>
      </c>
      <c r="AP349" s="63" t="s">
        <v>5443</v>
      </c>
      <c r="AQ349" s="63" t="s">
        <v>5442</v>
      </c>
      <c r="AR349" s="63" t="s">
        <v>378</v>
      </c>
      <c r="AS349" s="63" t="s">
        <v>5443</v>
      </c>
      <c r="AT349" s="63" t="s">
        <v>61</v>
      </c>
      <c r="AU349" s="63" t="s">
        <v>61</v>
      </c>
      <c r="AV349" s="63" t="s">
        <v>61</v>
      </c>
      <c r="AW349" s="63" t="s">
        <v>61</v>
      </c>
      <c r="AX349" s="63" t="s">
        <v>61</v>
      </c>
      <c r="AY349" s="63" t="s">
        <v>61</v>
      </c>
      <c r="AZ349" s="63" t="s">
        <v>5444</v>
      </c>
      <c r="BA349" s="63" t="s">
        <v>5445</v>
      </c>
      <c r="BB349" s="63" t="b">
        <f>IF(COUNTIF('IPC Number'!$A$2:$A$131,LEFT($BC349,4)),FALSE,TRUE)</f>
        <v>1</v>
      </c>
      <c r="BC349" s="63" t="s">
        <v>5446</v>
      </c>
      <c r="BD349" s="63" t="s">
        <v>5447</v>
      </c>
      <c r="BE349" s="63" t="s">
        <v>61</v>
      </c>
      <c r="BF349" s="63" t="s">
        <v>61</v>
      </c>
      <c r="BG349" s="63" t="s">
        <v>61</v>
      </c>
      <c r="BH349" s="63" t="s">
        <v>61</v>
      </c>
      <c r="BI349" s="63" t="s">
        <v>61</v>
      </c>
      <c r="BJ349" s="63" t="s">
        <v>5448</v>
      </c>
    </row>
    <row r="350" spans="1:62" x14ac:dyDescent="0.3">
      <c r="A350" s="63" t="s">
        <v>62</v>
      </c>
      <c r="B350" s="63" t="s">
        <v>62</v>
      </c>
      <c r="C350" s="63" t="s">
        <v>63</v>
      </c>
      <c r="D350" s="63" t="s">
        <v>558</v>
      </c>
      <c r="E350" s="63" t="s">
        <v>3837</v>
      </c>
      <c r="F350" s="63" t="s">
        <v>61</v>
      </c>
      <c r="G350" s="63" t="s">
        <v>5450</v>
      </c>
      <c r="H350" s="63" t="s">
        <v>61</v>
      </c>
      <c r="I350" s="63" t="s">
        <v>5451</v>
      </c>
      <c r="J350" s="63" t="s">
        <v>61</v>
      </c>
      <c r="K350" s="63">
        <v>15</v>
      </c>
      <c r="L350" s="63" t="s">
        <v>61</v>
      </c>
      <c r="M350" s="62" t="s">
        <v>5452</v>
      </c>
      <c r="N350" s="63" t="s">
        <v>5438</v>
      </c>
      <c r="O350" s="63" t="s">
        <v>61</v>
      </c>
      <c r="P350" s="63" t="s">
        <v>5453</v>
      </c>
      <c r="Q350" s="63" t="s">
        <v>3010</v>
      </c>
      <c r="R350" s="63" t="s">
        <v>61</v>
      </c>
      <c r="S350" s="63" t="s">
        <v>61</v>
      </c>
      <c r="T350" s="63" t="s">
        <v>5454</v>
      </c>
      <c r="U350" s="63" t="s">
        <v>2952</v>
      </c>
      <c r="V350" s="63" t="s">
        <v>61</v>
      </c>
      <c r="W350" s="63" t="s">
        <v>117</v>
      </c>
      <c r="X350" s="63" t="s">
        <v>61</v>
      </c>
      <c r="Y350" s="63" t="s">
        <v>61</v>
      </c>
      <c r="Z350" s="63" t="s">
        <v>62</v>
      </c>
      <c r="AA350" s="63" t="s">
        <v>61</v>
      </c>
      <c r="AB350" s="63">
        <v>1</v>
      </c>
      <c r="AC350" s="63" t="s">
        <v>118</v>
      </c>
      <c r="AD350" s="63" t="s">
        <v>119</v>
      </c>
      <c r="AE350" s="63" t="s">
        <v>61</v>
      </c>
      <c r="AF350" s="63" t="s">
        <v>61</v>
      </c>
      <c r="AG350" s="63" t="s">
        <v>61</v>
      </c>
      <c r="AH350" s="63" t="s">
        <v>5455</v>
      </c>
      <c r="AI350" s="63" t="s">
        <v>61</v>
      </c>
      <c r="AJ350" s="63" t="s">
        <v>62</v>
      </c>
      <c r="AK350" s="63">
        <v>1</v>
      </c>
      <c r="AL350" s="63" t="s">
        <v>1215</v>
      </c>
      <c r="AM350" s="63" t="s">
        <v>61</v>
      </c>
      <c r="AN350" s="63" t="s">
        <v>61</v>
      </c>
      <c r="AO350" s="63" t="s">
        <v>61</v>
      </c>
      <c r="AP350" s="63" t="s">
        <v>61</v>
      </c>
      <c r="AQ350" s="63" t="s">
        <v>61</v>
      </c>
      <c r="AR350" s="63" t="s">
        <v>61</v>
      </c>
      <c r="AS350" s="63" t="s">
        <v>61</v>
      </c>
      <c r="AT350" s="63" t="s">
        <v>61</v>
      </c>
      <c r="AU350" s="63" t="s">
        <v>61</v>
      </c>
      <c r="AV350" s="63" t="s">
        <v>61</v>
      </c>
      <c r="AW350" s="63" t="s">
        <v>61</v>
      </c>
      <c r="AX350" s="63" t="s">
        <v>61</v>
      </c>
      <c r="AY350" s="63" t="s">
        <v>61</v>
      </c>
      <c r="AZ350" s="63" t="s">
        <v>3844</v>
      </c>
      <c r="BA350" s="63" t="s">
        <v>3845</v>
      </c>
      <c r="BB350" s="63" t="b">
        <f>IF(COUNTIF('IPC Number'!$A$2:$A$131,LEFT($BC350,4)),FALSE,TRUE)</f>
        <v>1</v>
      </c>
      <c r="BC350" s="63" t="s">
        <v>5456</v>
      </c>
      <c r="BD350" s="63" t="s">
        <v>5457</v>
      </c>
      <c r="BE350" s="63" t="s">
        <v>61</v>
      </c>
      <c r="BF350" s="63" t="s">
        <v>61</v>
      </c>
      <c r="BG350" s="63" t="s">
        <v>61</v>
      </c>
      <c r="BH350" s="63" t="s">
        <v>61</v>
      </c>
      <c r="BI350" s="63" t="s">
        <v>61</v>
      </c>
      <c r="BJ350" s="63" t="s">
        <v>5458</v>
      </c>
    </row>
    <row r="351" spans="1:62" x14ac:dyDescent="0.3">
      <c r="A351" s="63" t="s">
        <v>62</v>
      </c>
      <c r="B351" s="63" t="s">
        <v>62</v>
      </c>
      <c r="C351" s="63" t="s">
        <v>63</v>
      </c>
      <c r="D351" s="63" t="s">
        <v>558</v>
      </c>
      <c r="E351" s="63" t="s">
        <v>5461</v>
      </c>
      <c r="F351" s="63" t="s">
        <v>61</v>
      </c>
      <c r="G351" s="63" t="s">
        <v>5462</v>
      </c>
      <c r="H351" s="63" t="s">
        <v>61</v>
      </c>
      <c r="I351" s="63" t="s">
        <v>5463</v>
      </c>
      <c r="J351" s="63" t="s">
        <v>61</v>
      </c>
      <c r="K351" s="63">
        <v>14</v>
      </c>
      <c r="L351" s="63" t="s">
        <v>61</v>
      </c>
      <c r="M351" s="62" t="s">
        <v>5464</v>
      </c>
      <c r="N351" s="63" t="s">
        <v>3559</v>
      </c>
      <c r="O351" s="63" t="s">
        <v>61</v>
      </c>
      <c r="P351" s="63" t="s">
        <v>5465</v>
      </c>
      <c r="Q351" s="63" t="s">
        <v>2427</v>
      </c>
      <c r="R351" s="63" t="s">
        <v>61</v>
      </c>
      <c r="S351" s="63" t="s">
        <v>61</v>
      </c>
      <c r="T351" s="63" t="s">
        <v>5466</v>
      </c>
      <c r="U351" s="63" t="s">
        <v>1175</v>
      </c>
      <c r="V351" s="63" t="s">
        <v>61</v>
      </c>
      <c r="W351" s="63" t="s">
        <v>238</v>
      </c>
      <c r="X351" s="63" t="s">
        <v>61</v>
      </c>
      <c r="Y351" s="63" t="s">
        <v>61</v>
      </c>
      <c r="Z351" s="63" t="s">
        <v>62</v>
      </c>
      <c r="AA351" s="63" t="s">
        <v>61</v>
      </c>
      <c r="AB351" s="63">
        <v>1</v>
      </c>
      <c r="AC351" s="63" t="s">
        <v>239</v>
      </c>
      <c r="AD351" s="63" t="s">
        <v>240</v>
      </c>
      <c r="AE351" s="63" t="s">
        <v>61</v>
      </c>
      <c r="AF351" s="63" t="s">
        <v>61</v>
      </c>
      <c r="AG351" s="63" t="s">
        <v>61</v>
      </c>
      <c r="AH351" s="63" t="s">
        <v>1320</v>
      </c>
      <c r="AI351" s="63" t="s">
        <v>61</v>
      </c>
      <c r="AJ351" s="63" t="s">
        <v>121</v>
      </c>
      <c r="AK351" s="63">
        <v>4</v>
      </c>
      <c r="AL351" s="63" t="s">
        <v>5459</v>
      </c>
      <c r="AM351" s="63" t="s">
        <v>61</v>
      </c>
      <c r="AN351" s="63" t="s">
        <v>61</v>
      </c>
      <c r="AO351" s="63" t="s">
        <v>61</v>
      </c>
      <c r="AP351" s="63" t="s">
        <v>61</v>
      </c>
      <c r="AQ351" s="63" t="s">
        <v>61</v>
      </c>
      <c r="AR351" s="63" t="s">
        <v>61</v>
      </c>
      <c r="AS351" s="63" t="s">
        <v>61</v>
      </c>
      <c r="AT351" s="63" t="s">
        <v>61</v>
      </c>
      <c r="AU351" s="63" t="s">
        <v>61</v>
      </c>
      <c r="AV351" s="63" t="s">
        <v>61</v>
      </c>
      <c r="AW351" s="63" t="s">
        <v>61</v>
      </c>
      <c r="AX351" s="63" t="s">
        <v>61</v>
      </c>
      <c r="AY351" s="63" t="s">
        <v>61</v>
      </c>
      <c r="AZ351" s="63" t="s">
        <v>437</v>
      </c>
      <c r="BA351" s="63" t="s">
        <v>5460</v>
      </c>
      <c r="BB351" s="63" t="b">
        <f>IF(COUNTIF('IPC Number'!$A$2:$A$131,LEFT($BC351,4)),FALSE,TRUE)</f>
        <v>1</v>
      </c>
      <c r="BC351" s="63" t="s">
        <v>5467</v>
      </c>
      <c r="BD351" s="63" t="s">
        <v>5468</v>
      </c>
      <c r="BE351" s="63" t="s">
        <v>61</v>
      </c>
      <c r="BF351" s="63" t="s">
        <v>61</v>
      </c>
      <c r="BG351" s="63" t="s">
        <v>61</v>
      </c>
      <c r="BH351" s="63" t="s">
        <v>61</v>
      </c>
      <c r="BI351" s="63" t="s">
        <v>61</v>
      </c>
      <c r="BJ351" s="63" t="s">
        <v>5469</v>
      </c>
    </row>
    <row r="352" spans="1:62" x14ac:dyDescent="0.3">
      <c r="A352" s="63" t="s">
        <v>62</v>
      </c>
      <c r="B352" s="63" t="s">
        <v>62</v>
      </c>
      <c r="C352" s="63" t="s">
        <v>63</v>
      </c>
      <c r="D352" s="63" t="s">
        <v>558</v>
      </c>
      <c r="E352" s="63" t="s">
        <v>5470</v>
      </c>
      <c r="F352" s="63" t="s">
        <v>61</v>
      </c>
      <c r="G352" s="63" t="s">
        <v>644</v>
      </c>
      <c r="H352" s="63" t="s">
        <v>61</v>
      </c>
      <c r="I352" s="63" t="s">
        <v>5471</v>
      </c>
      <c r="J352" s="63" t="s">
        <v>61</v>
      </c>
      <c r="K352" s="63">
        <v>22</v>
      </c>
      <c r="L352" s="63" t="s">
        <v>61</v>
      </c>
      <c r="M352" s="62" t="s">
        <v>5472</v>
      </c>
      <c r="N352" s="63" t="s">
        <v>3559</v>
      </c>
      <c r="O352" s="63" t="s">
        <v>61</v>
      </c>
      <c r="P352" s="63" t="s">
        <v>5473</v>
      </c>
      <c r="Q352" s="63" t="s">
        <v>2427</v>
      </c>
      <c r="R352" s="63" t="s">
        <v>61</v>
      </c>
      <c r="S352" s="63" t="s">
        <v>61</v>
      </c>
      <c r="T352" s="63" t="s">
        <v>5474</v>
      </c>
      <c r="U352" s="63" t="s">
        <v>629</v>
      </c>
      <c r="V352" s="63" t="s">
        <v>61</v>
      </c>
      <c r="W352" s="63" t="s">
        <v>238</v>
      </c>
      <c r="X352" s="63" t="s">
        <v>61</v>
      </c>
      <c r="Y352" s="63" t="s">
        <v>61</v>
      </c>
      <c r="Z352" s="63" t="s">
        <v>62</v>
      </c>
      <c r="AA352" s="63" t="s">
        <v>61</v>
      </c>
      <c r="AB352" s="63">
        <v>1</v>
      </c>
      <c r="AC352" s="63" t="s">
        <v>239</v>
      </c>
      <c r="AD352" s="63" t="s">
        <v>240</v>
      </c>
      <c r="AE352" s="63" t="s">
        <v>61</v>
      </c>
      <c r="AF352" s="63" t="s">
        <v>61</v>
      </c>
      <c r="AG352" s="63" t="s">
        <v>61</v>
      </c>
      <c r="AH352" s="63" t="s">
        <v>649</v>
      </c>
      <c r="AI352" s="63" t="s">
        <v>61</v>
      </c>
      <c r="AJ352" s="63" t="s">
        <v>183</v>
      </c>
      <c r="AK352" s="63">
        <v>8</v>
      </c>
      <c r="AL352" s="63" t="s">
        <v>1893</v>
      </c>
      <c r="AM352" s="63" t="s">
        <v>61</v>
      </c>
      <c r="AN352" s="63" t="s">
        <v>61</v>
      </c>
      <c r="AO352" s="63" t="s">
        <v>61</v>
      </c>
      <c r="AP352" s="63" t="s">
        <v>61</v>
      </c>
      <c r="AQ352" s="63" t="s">
        <v>61</v>
      </c>
      <c r="AR352" s="63" t="s">
        <v>61</v>
      </c>
      <c r="AS352" s="63" t="s">
        <v>61</v>
      </c>
      <c r="AT352" s="63" t="s">
        <v>61</v>
      </c>
      <c r="AU352" s="63" t="s">
        <v>61</v>
      </c>
      <c r="AV352" s="63" t="s">
        <v>61</v>
      </c>
      <c r="AW352" s="63" t="s">
        <v>61</v>
      </c>
      <c r="AX352" s="63" t="s">
        <v>61</v>
      </c>
      <c r="AY352" s="63" t="s">
        <v>61</v>
      </c>
      <c r="AZ352" s="63" t="s">
        <v>650</v>
      </c>
      <c r="BA352" s="63" t="s">
        <v>5475</v>
      </c>
      <c r="BB352" s="63" t="b">
        <f>IF(COUNTIF('IPC Number'!$A$2:$A$131,LEFT($BC352,4)),FALSE,TRUE)</f>
        <v>1</v>
      </c>
      <c r="BC352" s="63" t="s">
        <v>652</v>
      </c>
      <c r="BD352" s="63" t="s">
        <v>5476</v>
      </c>
      <c r="BE352" s="63" t="s">
        <v>61</v>
      </c>
      <c r="BF352" s="63" t="s">
        <v>61</v>
      </c>
      <c r="BG352" s="63" t="s">
        <v>61</v>
      </c>
      <c r="BH352" s="63" t="s">
        <v>61</v>
      </c>
      <c r="BI352" s="63" t="s">
        <v>61</v>
      </c>
      <c r="BJ352" s="63" t="s">
        <v>5477</v>
      </c>
    </row>
    <row r="353" spans="1:62" x14ac:dyDescent="0.3">
      <c r="A353" s="63" t="s">
        <v>62</v>
      </c>
      <c r="B353" s="63" t="s">
        <v>62</v>
      </c>
      <c r="C353" s="63" t="s">
        <v>63</v>
      </c>
      <c r="D353" s="63" t="s">
        <v>558</v>
      </c>
      <c r="E353" s="63" t="s">
        <v>2911</v>
      </c>
      <c r="F353" s="63" t="s">
        <v>61</v>
      </c>
      <c r="G353" s="63" t="s">
        <v>5480</v>
      </c>
      <c r="H353" s="63" t="s">
        <v>61</v>
      </c>
      <c r="I353" s="63" t="s">
        <v>5481</v>
      </c>
      <c r="J353" s="63" t="s">
        <v>61</v>
      </c>
      <c r="K353" s="63">
        <v>20</v>
      </c>
      <c r="L353" s="63" t="s">
        <v>61</v>
      </c>
      <c r="M353" s="62" t="s">
        <v>5482</v>
      </c>
      <c r="N353" s="63" t="s">
        <v>5478</v>
      </c>
      <c r="O353" s="63" t="s">
        <v>61</v>
      </c>
      <c r="P353" s="63" t="s">
        <v>5483</v>
      </c>
      <c r="Q353" s="63" t="s">
        <v>3010</v>
      </c>
      <c r="R353" s="63" t="s">
        <v>61</v>
      </c>
      <c r="S353" s="63" t="s">
        <v>61</v>
      </c>
      <c r="T353" s="63" t="s">
        <v>5484</v>
      </c>
      <c r="U353" s="63" t="s">
        <v>1488</v>
      </c>
      <c r="V353" s="63" t="s">
        <v>61</v>
      </c>
      <c r="W353" s="63" t="s">
        <v>117</v>
      </c>
      <c r="X353" s="63" t="s">
        <v>61</v>
      </c>
      <c r="Y353" s="63" t="s">
        <v>61</v>
      </c>
      <c r="Z353" s="63" t="s">
        <v>62</v>
      </c>
      <c r="AA353" s="63" t="s">
        <v>61</v>
      </c>
      <c r="AB353" s="63">
        <v>1</v>
      </c>
      <c r="AC353" s="63" t="s">
        <v>118</v>
      </c>
      <c r="AD353" s="63" t="s">
        <v>119</v>
      </c>
      <c r="AE353" s="63" t="s">
        <v>61</v>
      </c>
      <c r="AF353" s="63" t="s">
        <v>61</v>
      </c>
      <c r="AG353" s="63" t="s">
        <v>61</v>
      </c>
      <c r="AH353" s="63" t="s">
        <v>2133</v>
      </c>
      <c r="AI353" s="63" t="s">
        <v>61</v>
      </c>
      <c r="AJ353" s="63" t="s">
        <v>109</v>
      </c>
      <c r="AK353" s="63">
        <v>2</v>
      </c>
      <c r="AL353" s="63" t="s">
        <v>1215</v>
      </c>
      <c r="AM353" s="63" t="s">
        <v>61</v>
      </c>
      <c r="AN353" s="63" t="s">
        <v>61</v>
      </c>
      <c r="AO353" s="63" t="s">
        <v>61</v>
      </c>
      <c r="AP353" s="63" t="s">
        <v>61</v>
      </c>
      <c r="AQ353" s="63" t="s">
        <v>61</v>
      </c>
      <c r="AR353" s="63" t="s">
        <v>61</v>
      </c>
      <c r="AS353" s="63" t="s">
        <v>61</v>
      </c>
      <c r="AT353" s="63" t="s">
        <v>61</v>
      </c>
      <c r="AU353" s="63" t="s">
        <v>61</v>
      </c>
      <c r="AV353" s="63" t="s">
        <v>61</v>
      </c>
      <c r="AW353" s="63" t="s">
        <v>61</v>
      </c>
      <c r="AX353" s="63" t="s">
        <v>61</v>
      </c>
      <c r="AY353" s="63" t="s">
        <v>61</v>
      </c>
      <c r="AZ353" s="63" t="s">
        <v>122</v>
      </c>
      <c r="BA353" s="63" t="s">
        <v>5485</v>
      </c>
      <c r="BB353" s="63" t="b">
        <f>IF(COUNTIF('IPC Number'!$A$2:$A$131,LEFT($BC353,4)),FALSE,TRUE)</f>
        <v>1</v>
      </c>
      <c r="BC353" s="63" t="s">
        <v>124</v>
      </c>
      <c r="BD353" s="63" t="s">
        <v>5486</v>
      </c>
      <c r="BE353" s="63" t="s">
        <v>61</v>
      </c>
      <c r="BF353" s="63" t="s">
        <v>61</v>
      </c>
      <c r="BG353" s="63" t="s">
        <v>61</v>
      </c>
      <c r="BH353" s="63" t="s">
        <v>61</v>
      </c>
      <c r="BI353" s="63" t="s">
        <v>61</v>
      </c>
      <c r="BJ353" s="63" t="s">
        <v>5487</v>
      </c>
    </row>
    <row r="354" spans="1:62" x14ac:dyDescent="0.3">
      <c r="A354" s="63" t="s">
        <v>62</v>
      </c>
      <c r="B354" s="63" t="s">
        <v>62</v>
      </c>
      <c r="C354" s="63" t="s">
        <v>63</v>
      </c>
      <c r="D354" s="63" t="s">
        <v>558</v>
      </c>
      <c r="E354" s="63" t="s">
        <v>5489</v>
      </c>
      <c r="F354" s="63" t="s">
        <v>61</v>
      </c>
      <c r="G354" s="63" t="s">
        <v>5490</v>
      </c>
      <c r="H354" s="63" t="s">
        <v>61</v>
      </c>
      <c r="I354" s="63" t="s">
        <v>5491</v>
      </c>
      <c r="J354" s="63" t="s">
        <v>61</v>
      </c>
      <c r="K354" s="63">
        <v>5</v>
      </c>
      <c r="L354" s="63" t="s">
        <v>61</v>
      </c>
      <c r="M354" s="62" t="s">
        <v>5492</v>
      </c>
      <c r="N354" s="63" t="s">
        <v>3644</v>
      </c>
      <c r="O354" s="63" t="s">
        <v>61</v>
      </c>
      <c r="P354" s="63" t="s">
        <v>5493</v>
      </c>
      <c r="Q354" s="63" t="s">
        <v>3283</v>
      </c>
      <c r="R354" s="63" t="s">
        <v>61</v>
      </c>
      <c r="S354" s="63" t="s">
        <v>61</v>
      </c>
      <c r="T354" s="63" t="s">
        <v>5494</v>
      </c>
      <c r="U354" s="63" t="s">
        <v>1982</v>
      </c>
      <c r="V354" s="63" t="s">
        <v>61</v>
      </c>
      <c r="W354" s="63" t="s">
        <v>5495</v>
      </c>
      <c r="X354" s="63" t="s">
        <v>61</v>
      </c>
      <c r="Y354" s="63" t="s">
        <v>61</v>
      </c>
      <c r="Z354" s="63" t="s">
        <v>62</v>
      </c>
      <c r="AA354" s="63" t="s">
        <v>61</v>
      </c>
      <c r="AB354" s="63">
        <v>1</v>
      </c>
      <c r="AC354" s="63" t="s">
        <v>61</v>
      </c>
      <c r="AD354" s="63" t="s">
        <v>61</v>
      </c>
      <c r="AE354" s="63" t="s">
        <v>61</v>
      </c>
      <c r="AF354" s="63" t="s">
        <v>61</v>
      </c>
      <c r="AG354" s="63" t="s">
        <v>61</v>
      </c>
      <c r="AH354" s="63" t="s">
        <v>5496</v>
      </c>
      <c r="AI354" s="63" t="s">
        <v>61</v>
      </c>
      <c r="AJ354" s="63" t="s">
        <v>62</v>
      </c>
      <c r="AK354" s="63">
        <v>1</v>
      </c>
      <c r="AL354" s="63" t="s">
        <v>61</v>
      </c>
      <c r="AM354" s="63" t="s">
        <v>61</v>
      </c>
      <c r="AN354" s="63" t="s">
        <v>61</v>
      </c>
      <c r="AO354" s="63" t="s">
        <v>61</v>
      </c>
      <c r="AP354" s="63" t="s">
        <v>61</v>
      </c>
      <c r="AQ354" s="63" t="s">
        <v>61</v>
      </c>
      <c r="AR354" s="63" t="s">
        <v>61</v>
      </c>
      <c r="AS354" s="63" t="s">
        <v>61</v>
      </c>
      <c r="AT354" s="63" t="s">
        <v>61</v>
      </c>
      <c r="AU354" s="63" t="s">
        <v>61</v>
      </c>
      <c r="AV354" s="63" t="s">
        <v>61</v>
      </c>
      <c r="AW354" s="63" t="s">
        <v>61</v>
      </c>
      <c r="AX354" s="63" t="s">
        <v>61</v>
      </c>
      <c r="AY354" s="63" t="s">
        <v>61</v>
      </c>
      <c r="AZ354" s="63" t="s">
        <v>690</v>
      </c>
      <c r="BA354" s="63" t="s">
        <v>5497</v>
      </c>
      <c r="BB354" s="63" t="b">
        <f>IF(COUNTIF('IPC Number'!$A$2:$A$131,LEFT($BC354,4)),FALSE,TRUE)</f>
        <v>1</v>
      </c>
      <c r="BC354" s="63" t="s">
        <v>3664</v>
      </c>
      <c r="BD354" s="63" t="s">
        <v>5498</v>
      </c>
      <c r="BE354" s="63" t="s">
        <v>61</v>
      </c>
      <c r="BF354" s="63" t="s">
        <v>61</v>
      </c>
      <c r="BG354" s="63" t="s">
        <v>61</v>
      </c>
      <c r="BH354" s="63" t="s">
        <v>61</v>
      </c>
      <c r="BI354" s="63" t="s">
        <v>61</v>
      </c>
      <c r="BJ354" s="63" t="s">
        <v>5499</v>
      </c>
    </row>
    <row r="355" spans="1:62" x14ac:dyDescent="0.3">
      <c r="A355" s="63" t="s">
        <v>62</v>
      </c>
      <c r="B355" s="63" t="s">
        <v>62</v>
      </c>
      <c r="C355" s="63" t="s">
        <v>63</v>
      </c>
      <c r="D355" s="63" t="s">
        <v>558</v>
      </c>
      <c r="E355" s="63" t="s">
        <v>5503</v>
      </c>
      <c r="F355" s="63" t="s">
        <v>61</v>
      </c>
      <c r="G355" s="63" t="s">
        <v>5504</v>
      </c>
      <c r="H355" s="63" t="s">
        <v>61</v>
      </c>
      <c r="I355" s="63" t="s">
        <v>5505</v>
      </c>
      <c r="J355" s="63" t="s">
        <v>61</v>
      </c>
      <c r="K355" s="63">
        <v>14</v>
      </c>
      <c r="L355" s="63" t="s">
        <v>61</v>
      </c>
      <c r="M355" s="62" t="s">
        <v>5506</v>
      </c>
      <c r="N355" s="63" t="s">
        <v>5507</v>
      </c>
      <c r="O355" s="63" t="s">
        <v>61</v>
      </c>
      <c r="P355" s="63" t="s">
        <v>5508</v>
      </c>
      <c r="Q355" s="63" t="s">
        <v>3211</v>
      </c>
      <c r="R355" s="63" t="s">
        <v>61</v>
      </c>
      <c r="S355" s="63" t="s">
        <v>61</v>
      </c>
      <c r="T355" s="63" t="s">
        <v>5509</v>
      </c>
      <c r="U355" s="63" t="s">
        <v>920</v>
      </c>
      <c r="V355" s="63" t="s">
        <v>61</v>
      </c>
      <c r="W355" s="63" t="s">
        <v>5510</v>
      </c>
      <c r="X355" s="63" t="s">
        <v>61</v>
      </c>
      <c r="Y355" s="63" t="s">
        <v>61</v>
      </c>
      <c r="Z355" s="63" t="s">
        <v>62</v>
      </c>
      <c r="AA355" s="63" t="s">
        <v>61</v>
      </c>
      <c r="AB355" s="63">
        <v>1</v>
      </c>
      <c r="AC355" s="63" t="s">
        <v>61</v>
      </c>
      <c r="AD355" s="63" t="s">
        <v>61</v>
      </c>
      <c r="AE355" s="63" t="s">
        <v>61</v>
      </c>
      <c r="AF355" s="63" t="s">
        <v>61</v>
      </c>
      <c r="AG355" s="63" t="s">
        <v>61</v>
      </c>
      <c r="AH355" s="63" t="s">
        <v>5511</v>
      </c>
      <c r="AI355" s="63" t="s">
        <v>61</v>
      </c>
      <c r="AJ355" s="63" t="s">
        <v>62</v>
      </c>
      <c r="AK355" s="63">
        <v>1</v>
      </c>
      <c r="AL355" s="63" t="s">
        <v>5512</v>
      </c>
      <c r="AM355" s="63" t="s">
        <v>61</v>
      </c>
      <c r="AN355" s="63" t="s">
        <v>61</v>
      </c>
      <c r="AO355" s="63" t="s">
        <v>61</v>
      </c>
      <c r="AP355" s="63" t="s">
        <v>61</v>
      </c>
      <c r="AQ355" s="63" t="s">
        <v>61</v>
      </c>
      <c r="AR355" s="63" t="s">
        <v>61</v>
      </c>
      <c r="AS355" s="63" t="s">
        <v>61</v>
      </c>
      <c r="AT355" s="63" t="s">
        <v>61</v>
      </c>
      <c r="AU355" s="63" t="s">
        <v>61</v>
      </c>
      <c r="AV355" s="63" t="s">
        <v>61</v>
      </c>
      <c r="AW355" s="63" t="s">
        <v>61</v>
      </c>
      <c r="AX355" s="63" t="s">
        <v>61</v>
      </c>
      <c r="AY355" s="63" t="s">
        <v>61</v>
      </c>
      <c r="AZ355" s="63" t="s">
        <v>965</v>
      </c>
      <c r="BA355" s="63" t="s">
        <v>5513</v>
      </c>
      <c r="BB355" s="63" t="b">
        <f>IF(COUNTIF('IPC Number'!$A$2:$A$131,LEFT($BC355,4)),FALSE,TRUE)</f>
        <v>1</v>
      </c>
      <c r="BC355" s="63" t="s">
        <v>221</v>
      </c>
      <c r="BD355" s="63" t="s">
        <v>5514</v>
      </c>
      <c r="BE355" s="63" t="s">
        <v>61</v>
      </c>
      <c r="BF355" s="63" t="s">
        <v>61</v>
      </c>
      <c r="BG355" s="63" t="s">
        <v>61</v>
      </c>
      <c r="BH355" s="63" t="s">
        <v>61</v>
      </c>
      <c r="BI355" s="63" t="s">
        <v>61</v>
      </c>
      <c r="BJ355" s="63" t="s">
        <v>5515</v>
      </c>
    </row>
    <row r="356" spans="1:62" x14ac:dyDescent="0.3">
      <c r="A356" s="63" t="s">
        <v>62</v>
      </c>
      <c r="B356" s="63" t="s">
        <v>62</v>
      </c>
      <c r="C356" s="63" t="s">
        <v>63</v>
      </c>
      <c r="D356" s="63" t="s">
        <v>558</v>
      </c>
      <c r="E356" s="63" t="s">
        <v>5517</v>
      </c>
      <c r="F356" s="63" t="s">
        <v>61</v>
      </c>
      <c r="G356" s="63" t="s">
        <v>903</v>
      </c>
      <c r="H356" s="63" t="s">
        <v>61</v>
      </c>
      <c r="I356" s="63" t="s">
        <v>5518</v>
      </c>
      <c r="J356" s="63" t="s">
        <v>61</v>
      </c>
      <c r="K356" s="63">
        <v>26</v>
      </c>
      <c r="L356" s="63" t="s">
        <v>61</v>
      </c>
      <c r="M356" s="62" t="s">
        <v>5519</v>
      </c>
      <c r="N356" s="63" t="s">
        <v>5516</v>
      </c>
      <c r="O356" s="63" t="s">
        <v>61</v>
      </c>
      <c r="P356" s="63" t="s">
        <v>5520</v>
      </c>
      <c r="Q356" s="63" t="s">
        <v>4558</v>
      </c>
      <c r="R356" s="63" t="s">
        <v>61</v>
      </c>
      <c r="S356" s="63" t="s">
        <v>61</v>
      </c>
      <c r="T356" s="63" t="s">
        <v>5521</v>
      </c>
      <c r="U356" s="63" t="s">
        <v>801</v>
      </c>
      <c r="V356" s="63" t="s">
        <v>61</v>
      </c>
      <c r="W356" s="63" t="s">
        <v>5522</v>
      </c>
      <c r="X356" s="63" t="s">
        <v>61</v>
      </c>
      <c r="Y356" s="63" t="s">
        <v>61</v>
      </c>
      <c r="Z356" s="63" t="s">
        <v>343</v>
      </c>
      <c r="AA356" s="63" t="s">
        <v>61</v>
      </c>
      <c r="AB356" s="63">
        <v>1</v>
      </c>
      <c r="AC356" s="63" t="s">
        <v>344</v>
      </c>
      <c r="AD356" s="63" t="s">
        <v>345</v>
      </c>
      <c r="AE356" s="63" t="s">
        <v>61</v>
      </c>
      <c r="AF356" s="63" t="s">
        <v>61</v>
      </c>
      <c r="AG356" s="63" t="s">
        <v>61</v>
      </c>
      <c r="AH356" s="63" t="s">
        <v>907</v>
      </c>
      <c r="AI356" s="63" t="s">
        <v>61</v>
      </c>
      <c r="AJ356" s="63" t="s">
        <v>908</v>
      </c>
      <c r="AK356" s="63">
        <v>3</v>
      </c>
      <c r="AL356" s="63" t="s">
        <v>2041</v>
      </c>
      <c r="AM356" s="63" t="s">
        <v>61</v>
      </c>
      <c r="AN356" s="63" t="s">
        <v>61</v>
      </c>
      <c r="AO356" s="63" t="s">
        <v>61</v>
      </c>
      <c r="AP356" s="63" t="s">
        <v>61</v>
      </c>
      <c r="AQ356" s="63" t="s">
        <v>61</v>
      </c>
      <c r="AR356" s="63" t="s">
        <v>61</v>
      </c>
      <c r="AS356" s="63" t="s">
        <v>61</v>
      </c>
      <c r="AT356" s="63" t="s">
        <v>61</v>
      </c>
      <c r="AU356" s="63" t="s">
        <v>61</v>
      </c>
      <c r="AV356" s="63" t="s">
        <v>61</v>
      </c>
      <c r="AW356" s="63" t="s">
        <v>61</v>
      </c>
      <c r="AX356" s="63" t="s">
        <v>61</v>
      </c>
      <c r="AY356" s="63" t="s">
        <v>61</v>
      </c>
      <c r="AZ356" s="63" t="s">
        <v>411</v>
      </c>
      <c r="BA356" s="63" t="s">
        <v>5523</v>
      </c>
      <c r="BB356" s="63" t="b">
        <f>IF(COUNTIF('IPC Number'!$A$2:$A$131,LEFT($BC356,4)),FALSE,TRUE)</f>
        <v>1</v>
      </c>
      <c r="BC356" s="63" t="s">
        <v>413</v>
      </c>
      <c r="BD356" s="63" t="s">
        <v>5524</v>
      </c>
      <c r="BE356" s="63" t="s">
        <v>61</v>
      </c>
      <c r="BF356" s="63" t="s">
        <v>61</v>
      </c>
      <c r="BG356" s="63" t="s">
        <v>61</v>
      </c>
      <c r="BH356" s="63" t="s">
        <v>61</v>
      </c>
      <c r="BI356" s="63" t="s">
        <v>61</v>
      </c>
      <c r="BJ356" s="63" t="s">
        <v>5525</v>
      </c>
    </row>
    <row r="357" spans="1:62" x14ac:dyDescent="0.3">
      <c r="A357" s="63" t="s">
        <v>62</v>
      </c>
      <c r="B357" s="63" t="s">
        <v>62</v>
      </c>
      <c r="C357" s="63" t="s">
        <v>63</v>
      </c>
      <c r="D357" s="63" t="s">
        <v>748</v>
      </c>
      <c r="E357" s="63" t="s">
        <v>5529</v>
      </c>
      <c r="F357" s="63" t="s">
        <v>61</v>
      </c>
      <c r="G357" s="63" t="s">
        <v>5530</v>
      </c>
      <c r="H357" s="63" t="s">
        <v>61</v>
      </c>
      <c r="I357" s="63" t="s">
        <v>5531</v>
      </c>
      <c r="J357" s="63" t="s">
        <v>61</v>
      </c>
      <c r="K357" s="63">
        <v>4</v>
      </c>
      <c r="L357" s="63" t="s">
        <v>61</v>
      </c>
      <c r="M357" s="62" t="s">
        <v>5532</v>
      </c>
      <c r="N357" s="63" t="s">
        <v>1119</v>
      </c>
      <c r="O357" s="63" t="s">
        <v>61</v>
      </c>
      <c r="P357" s="63" t="s">
        <v>61</v>
      </c>
      <c r="Q357" s="63" t="s">
        <v>61</v>
      </c>
      <c r="R357" s="63" t="s">
        <v>61</v>
      </c>
      <c r="S357" s="63" t="s">
        <v>61</v>
      </c>
      <c r="T357" s="63" t="s">
        <v>5533</v>
      </c>
      <c r="U357" s="63" t="s">
        <v>1762</v>
      </c>
      <c r="V357" s="63" t="s">
        <v>61</v>
      </c>
      <c r="W357" s="63" t="s">
        <v>5534</v>
      </c>
      <c r="X357" s="63" t="s">
        <v>61</v>
      </c>
      <c r="Y357" s="63" t="s">
        <v>61</v>
      </c>
      <c r="Z357" s="63" t="s">
        <v>62</v>
      </c>
      <c r="AA357" s="63" t="s">
        <v>61</v>
      </c>
      <c r="AB357" s="63">
        <v>1</v>
      </c>
      <c r="AC357" s="63" t="s">
        <v>61</v>
      </c>
      <c r="AD357" s="63" t="s">
        <v>61</v>
      </c>
      <c r="AE357" s="63" t="s">
        <v>61</v>
      </c>
      <c r="AF357" s="63" t="s">
        <v>61</v>
      </c>
      <c r="AG357" s="63" t="s">
        <v>61</v>
      </c>
      <c r="AH357" s="63" t="s">
        <v>5535</v>
      </c>
      <c r="AI357" s="63" t="s">
        <v>61</v>
      </c>
      <c r="AJ357" s="63" t="s">
        <v>62</v>
      </c>
      <c r="AK357" s="63">
        <v>1</v>
      </c>
      <c r="AL357" s="63" t="s">
        <v>61</v>
      </c>
      <c r="AM357" s="63" t="s">
        <v>61</v>
      </c>
      <c r="AN357" s="63" t="s">
        <v>61</v>
      </c>
      <c r="AO357" s="63" t="s">
        <v>61</v>
      </c>
      <c r="AP357" s="63" t="s">
        <v>61</v>
      </c>
      <c r="AQ357" s="63" t="s">
        <v>61</v>
      </c>
      <c r="AR357" s="63" t="s">
        <v>61</v>
      </c>
      <c r="AS357" s="63" t="s">
        <v>61</v>
      </c>
      <c r="AT357" s="63" t="s">
        <v>61</v>
      </c>
      <c r="AU357" s="63" t="s">
        <v>61</v>
      </c>
      <c r="AV357" s="63" t="s">
        <v>61</v>
      </c>
      <c r="AW357" s="63" t="s">
        <v>61</v>
      </c>
      <c r="AX357" s="63" t="s">
        <v>61</v>
      </c>
      <c r="AY357" s="63" t="s">
        <v>61</v>
      </c>
      <c r="AZ357" s="63" t="s">
        <v>1033</v>
      </c>
      <c r="BA357" s="63" t="s">
        <v>5536</v>
      </c>
      <c r="BB357" s="63" t="b">
        <f>IF(COUNTIF('IPC Number'!$A$2:$A$131,LEFT($BC357,4)),FALSE,TRUE)</f>
        <v>1</v>
      </c>
      <c r="BC357" s="63" t="s">
        <v>221</v>
      </c>
      <c r="BD357" s="63" t="s">
        <v>222</v>
      </c>
      <c r="BE357" s="63" t="s">
        <v>61</v>
      </c>
      <c r="BF357" s="63" t="s">
        <v>61</v>
      </c>
      <c r="BG357" s="63" t="s">
        <v>61</v>
      </c>
      <c r="BH357" s="63" t="s">
        <v>61</v>
      </c>
      <c r="BI357" s="63" t="s">
        <v>61</v>
      </c>
      <c r="BJ357" s="63" t="s">
        <v>5537</v>
      </c>
    </row>
    <row r="358" spans="1:62" x14ac:dyDescent="0.3">
      <c r="A358" s="63" t="s">
        <v>62</v>
      </c>
      <c r="B358" s="63" t="s">
        <v>62</v>
      </c>
      <c r="C358" s="63" t="s">
        <v>63</v>
      </c>
      <c r="D358" s="63" t="s">
        <v>558</v>
      </c>
      <c r="E358" s="63" t="s">
        <v>5540</v>
      </c>
      <c r="F358" s="63" t="s">
        <v>61</v>
      </c>
      <c r="G358" s="63" t="s">
        <v>5541</v>
      </c>
      <c r="H358" s="63" t="s">
        <v>61</v>
      </c>
      <c r="I358" s="63" t="s">
        <v>5542</v>
      </c>
      <c r="J358" s="63" t="s">
        <v>61</v>
      </c>
      <c r="K358" s="63">
        <v>9</v>
      </c>
      <c r="L358" s="63" t="s">
        <v>61</v>
      </c>
      <c r="M358" s="62" t="s">
        <v>5543</v>
      </c>
      <c r="N358" s="63" t="s">
        <v>5538</v>
      </c>
      <c r="O358" s="63" t="s">
        <v>61</v>
      </c>
      <c r="P358" s="63" t="s">
        <v>5544</v>
      </c>
      <c r="Q358" s="63" t="s">
        <v>4558</v>
      </c>
      <c r="R358" s="63" t="s">
        <v>61</v>
      </c>
      <c r="S358" s="63" t="s">
        <v>61</v>
      </c>
      <c r="T358" s="63" t="s">
        <v>5545</v>
      </c>
      <c r="U358" s="63" t="s">
        <v>1594</v>
      </c>
      <c r="V358" s="63" t="s">
        <v>61</v>
      </c>
      <c r="W358" s="63" t="s">
        <v>5546</v>
      </c>
      <c r="X358" s="63" t="s">
        <v>61</v>
      </c>
      <c r="Y358" s="63" t="s">
        <v>61</v>
      </c>
      <c r="Z358" s="63" t="s">
        <v>73</v>
      </c>
      <c r="AA358" s="63" t="s">
        <v>61</v>
      </c>
      <c r="AB358" s="63">
        <v>1</v>
      </c>
      <c r="AC358" s="63" t="s">
        <v>61</v>
      </c>
      <c r="AD358" s="63" t="s">
        <v>61</v>
      </c>
      <c r="AE358" s="63" t="s">
        <v>61</v>
      </c>
      <c r="AF358" s="63" t="s">
        <v>61</v>
      </c>
      <c r="AG358" s="63" t="s">
        <v>61</v>
      </c>
      <c r="AH358" s="63" t="s">
        <v>5547</v>
      </c>
      <c r="AI358" s="63" t="s">
        <v>61</v>
      </c>
      <c r="AJ358" s="63" t="s">
        <v>73</v>
      </c>
      <c r="AK358" s="63">
        <v>1</v>
      </c>
      <c r="AL358" s="63" t="s">
        <v>5548</v>
      </c>
      <c r="AM358" s="63" t="s">
        <v>61</v>
      </c>
      <c r="AN358" s="63" t="s">
        <v>5549</v>
      </c>
      <c r="AO358" s="63" t="s">
        <v>73</v>
      </c>
      <c r="AP358" s="63" t="s">
        <v>5500</v>
      </c>
      <c r="AQ358" s="63" t="s">
        <v>5549</v>
      </c>
      <c r="AR358" s="63" t="s">
        <v>73</v>
      </c>
      <c r="AS358" s="63" t="s">
        <v>5500</v>
      </c>
      <c r="AT358" s="63" t="s">
        <v>61</v>
      </c>
      <c r="AU358" s="63" t="s">
        <v>61</v>
      </c>
      <c r="AV358" s="63" t="s">
        <v>61</v>
      </c>
      <c r="AW358" s="63" t="s">
        <v>61</v>
      </c>
      <c r="AX358" s="63" t="s">
        <v>61</v>
      </c>
      <c r="AY358" s="63" t="s">
        <v>61</v>
      </c>
      <c r="AZ358" s="63" t="s">
        <v>5550</v>
      </c>
      <c r="BA358" s="63" t="s">
        <v>5551</v>
      </c>
      <c r="BB358" s="63" t="b">
        <f>IF(COUNTIF('IPC Number'!$A$2:$A$131,LEFT($BC358,4)),FALSE,TRUE)</f>
        <v>1</v>
      </c>
      <c r="BC358" s="63" t="s">
        <v>5552</v>
      </c>
      <c r="BD358" s="63" t="s">
        <v>5553</v>
      </c>
      <c r="BE358" s="63" t="s">
        <v>61</v>
      </c>
      <c r="BF358" s="63" t="s">
        <v>61</v>
      </c>
      <c r="BG358" s="63" t="s">
        <v>61</v>
      </c>
      <c r="BH358" s="63" t="s">
        <v>61</v>
      </c>
      <c r="BI358" s="63" t="s">
        <v>61</v>
      </c>
      <c r="BJ358" s="63" t="s">
        <v>5554</v>
      </c>
    </row>
    <row r="359" spans="1:62" x14ac:dyDescent="0.3">
      <c r="A359" s="63" t="s">
        <v>62</v>
      </c>
      <c r="B359" s="63" t="s">
        <v>62</v>
      </c>
      <c r="C359" s="63" t="s">
        <v>63</v>
      </c>
      <c r="D359" s="63" t="s">
        <v>748</v>
      </c>
      <c r="E359" s="63" t="s">
        <v>5556</v>
      </c>
      <c r="F359" s="63" t="s">
        <v>61</v>
      </c>
      <c r="G359" s="63" t="s">
        <v>5557</v>
      </c>
      <c r="H359" s="63" t="s">
        <v>61</v>
      </c>
      <c r="I359" s="63" t="s">
        <v>5558</v>
      </c>
      <c r="J359" s="63" t="s">
        <v>61</v>
      </c>
      <c r="K359" s="63">
        <v>21</v>
      </c>
      <c r="L359" s="63" t="s">
        <v>61</v>
      </c>
      <c r="M359" s="62" t="s">
        <v>5559</v>
      </c>
      <c r="N359" s="63" t="s">
        <v>5555</v>
      </c>
      <c r="O359" s="63" t="s">
        <v>61</v>
      </c>
      <c r="P359" s="63" t="s">
        <v>61</v>
      </c>
      <c r="Q359" s="63" t="s">
        <v>61</v>
      </c>
      <c r="R359" s="63" t="s">
        <v>61</v>
      </c>
      <c r="S359" s="63" t="s">
        <v>61</v>
      </c>
      <c r="T359" s="63" t="s">
        <v>5560</v>
      </c>
      <c r="U359" s="63" t="s">
        <v>2112</v>
      </c>
      <c r="V359" s="63" t="s">
        <v>61</v>
      </c>
      <c r="W359" s="63" t="s">
        <v>5561</v>
      </c>
      <c r="X359" s="63" t="s">
        <v>61</v>
      </c>
      <c r="Y359" s="63" t="s">
        <v>61</v>
      </c>
      <c r="Z359" s="63" t="s">
        <v>62</v>
      </c>
      <c r="AA359" s="63" t="s">
        <v>61</v>
      </c>
      <c r="AB359" s="63">
        <v>1</v>
      </c>
      <c r="AC359" s="63" t="s">
        <v>61</v>
      </c>
      <c r="AD359" s="63" t="s">
        <v>61</v>
      </c>
      <c r="AE359" s="63" t="s">
        <v>61</v>
      </c>
      <c r="AF359" s="63" t="s">
        <v>61</v>
      </c>
      <c r="AG359" s="63" t="s">
        <v>61</v>
      </c>
      <c r="AH359" s="63" t="s">
        <v>5562</v>
      </c>
      <c r="AI359" s="63" t="s">
        <v>61</v>
      </c>
      <c r="AJ359" s="63" t="s">
        <v>62</v>
      </c>
      <c r="AK359" s="63">
        <v>1</v>
      </c>
      <c r="AL359" s="63" t="s">
        <v>5563</v>
      </c>
      <c r="AM359" s="63" t="s">
        <v>61</v>
      </c>
      <c r="AN359" s="63" t="s">
        <v>61</v>
      </c>
      <c r="AO359" s="63" t="s">
        <v>61</v>
      </c>
      <c r="AP359" s="63" t="s">
        <v>61</v>
      </c>
      <c r="AQ359" s="63" t="s">
        <v>61</v>
      </c>
      <c r="AR359" s="63" t="s">
        <v>61</v>
      </c>
      <c r="AS359" s="63" t="s">
        <v>61</v>
      </c>
      <c r="AT359" s="63" t="s">
        <v>61</v>
      </c>
      <c r="AU359" s="63" t="s">
        <v>61</v>
      </c>
      <c r="AV359" s="63" t="s">
        <v>61</v>
      </c>
      <c r="AW359" s="63" t="s">
        <v>61</v>
      </c>
      <c r="AX359" s="63" t="s">
        <v>61</v>
      </c>
      <c r="AY359" s="63" t="s">
        <v>61</v>
      </c>
      <c r="AZ359" s="63" t="s">
        <v>5564</v>
      </c>
      <c r="BA359" s="63" t="s">
        <v>5565</v>
      </c>
      <c r="BB359" s="63" t="b">
        <f>IF(COUNTIF('IPC Number'!$A$2:$A$131,LEFT($BC359,4)),FALSE,TRUE)</f>
        <v>1</v>
      </c>
      <c r="BC359" s="63" t="s">
        <v>5566</v>
      </c>
      <c r="BD359" s="63" t="s">
        <v>5567</v>
      </c>
      <c r="BE359" s="63" t="s">
        <v>61</v>
      </c>
      <c r="BF359" s="63" t="s">
        <v>61</v>
      </c>
      <c r="BG359" s="63" t="s">
        <v>61</v>
      </c>
      <c r="BH359" s="63" t="s">
        <v>61</v>
      </c>
      <c r="BI359" s="63" t="s">
        <v>61</v>
      </c>
      <c r="BJ359" s="63" t="s">
        <v>5568</v>
      </c>
    </row>
    <row r="360" spans="1:62" x14ac:dyDescent="0.3">
      <c r="A360" s="63" t="s">
        <v>62</v>
      </c>
      <c r="B360" s="63" t="s">
        <v>62</v>
      </c>
      <c r="C360" s="63" t="s">
        <v>63</v>
      </c>
      <c r="D360" s="63" t="s">
        <v>64</v>
      </c>
      <c r="E360" s="63" t="s">
        <v>5572</v>
      </c>
      <c r="F360" s="63" t="s">
        <v>61</v>
      </c>
      <c r="G360" s="63" t="s">
        <v>5573</v>
      </c>
      <c r="H360" s="63" t="s">
        <v>61</v>
      </c>
      <c r="I360" s="63" t="s">
        <v>5574</v>
      </c>
      <c r="J360" s="63" t="s">
        <v>61</v>
      </c>
      <c r="K360" s="63">
        <v>20</v>
      </c>
      <c r="L360" s="63" t="s">
        <v>61</v>
      </c>
      <c r="M360" s="62" t="s">
        <v>5575</v>
      </c>
      <c r="N360" s="63" t="s">
        <v>3662</v>
      </c>
      <c r="O360" s="63" t="s">
        <v>61</v>
      </c>
      <c r="P360" s="63" t="s">
        <v>5576</v>
      </c>
      <c r="Q360" s="63" t="s">
        <v>3396</v>
      </c>
      <c r="R360" s="63" t="s">
        <v>61</v>
      </c>
      <c r="S360" s="63" t="s">
        <v>61</v>
      </c>
      <c r="T360" s="63" t="s">
        <v>61</v>
      </c>
      <c r="U360" s="63" t="s">
        <v>61</v>
      </c>
      <c r="V360" s="63" t="s">
        <v>61</v>
      </c>
      <c r="W360" s="63" t="s">
        <v>5577</v>
      </c>
      <c r="X360" s="63" t="s">
        <v>61</v>
      </c>
      <c r="Y360" s="63" t="s">
        <v>61</v>
      </c>
      <c r="Z360" s="63" t="s">
        <v>62</v>
      </c>
      <c r="AA360" s="63" t="s">
        <v>61</v>
      </c>
      <c r="AB360" s="63">
        <v>1</v>
      </c>
      <c r="AC360" s="63" t="s">
        <v>61</v>
      </c>
      <c r="AD360" s="63" t="s">
        <v>61</v>
      </c>
      <c r="AE360" s="63" t="s">
        <v>61</v>
      </c>
      <c r="AF360" s="63" t="s">
        <v>61</v>
      </c>
      <c r="AG360" s="63" t="s">
        <v>61</v>
      </c>
      <c r="AH360" s="63" t="s">
        <v>5578</v>
      </c>
      <c r="AI360" s="63" t="s">
        <v>61</v>
      </c>
      <c r="AJ360" s="63" t="s">
        <v>62</v>
      </c>
      <c r="AK360" s="63">
        <v>1</v>
      </c>
      <c r="AL360" s="63" t="s">
        <v>61</v>
      </c>
      <c r="AM360" s="63" t="s">
        <v>61</v>
      </c>
      <c r="AN360" s="63" t="s">
        <v>61</v>
      </c>
      <c r="AO360" s="63" t="s">
        <v>61</v>
      </c>
      <c r="AP360" s="63" t="s">
        <v>61</v>
      </c>
      <c r="AQ360" s="63" t="s">
        <v>61</v>
      </c>
      <c r="AR360" s="63" t="s">
        <v>61</v>
      </c>
      <c r="AS360" s="63" t="s">
        <v>61</v>
      </c>
      <c r="AT360" s="63" t="s">
        <v>61</v>
      </c>
      <c r="AU360" s="63" t="s">
        <v>61</v>
      </c>
      <c r="AV360" s="63" t="s">
        <v>61</v>
      </c>
      <c r="AW360" s="63" t="s">
        <v>61</v>
      </c>
      <c r="AX360" s="63" t="s">
        <v>61</v>
      </c>
      <c r="AY360" s="63" t="s">
        <v>61</v>
      </c>
      <c r="AZ360" s="63" t="s">
        <v>5579</v>
      </c>
      <c r="BA360" s="63" t="s">
        <v>5580</v>
      </c>
      <c r="BB360" s="63" t="b">
        <f>IF(COUNTIF('IPC Number'!$A$2:$A$131,LEFT($BC360,4)),FALSE,TRUE)</f>
        <v>1</v>
      </c>
      <c r="BC360" s="63" t="s">
        <v>4289</v>
      </c>
      <c r="BD360" s="63" t="s">
        <v>5581</v>
      </c>
      <c r="BE360" s="63" t="s">
        <v>61</v>
      </c>
      <c r="BF360" s="63" t="s">
        <v>61</v>
      </c>
      <c r="BG360" s="63" t="s">
        <v>61</v>
      </c>
      <c r="BH360" s="63" t="s">
        <v>61</v>
      </c>
      <c r="BI360" s="63" t="s">
        <v>61</v>
      </c>
      <c r="BJ360" s="63" t="s">
        <v>5582</v>
      </c>
    </row>
    <row r="361" spans="1:62" x14ac:dyDescent="0.3">
      <c r="A361" s="63" t="s">
        <v>62</v>
      </c>
      <c r="B361" s="63" t="s">
        <v>62</v>
      </c>
      <c r="C361" s="63" t="s">
        <v>63</v>
      </c>
      <c r="D361" s="63" t="s">
        <v>64</v>
      </c>
      <c r="E361" s="63" t="s">
        <v>5585</v>
      </c>
      <c r="F361" s="63" t="s">
        <v>61</v>
      </c>
      <c r="G361" s="63" t="s">
        <v>5586</v>
      </c>
      <c r="H361" s="63" t="s">
        <v>61</v>
      </c>
      <c r="I361" s="63" t="s">
        <v>5587</v>
      </c>
      <c r="J361" s="63" t="s">
        <v>61</v>
      </c>
      <c r="K361" s="63">
        <v>5</v>
      </c>
      <c r="L361" s="63" t="s">
        <v>61</v>
      </c>
      <c r="M361" s="62" t="s">
        <v>5588</v>
      </c>
      <c r="N361" s="63" t="s">
        <v>5589</v>
      </c>
      <c r="O361" s="63" t="s">
        <v>61</v>
      </c>
      <c r="P361" s="63" t="s">
        <v>5590</v>
      </c>
      <c r="Q361" s="63" t="s">
        <v>2823</v>
      </c>
      <c r="R361" s="63" t="s">
        <v>61</v>
      </c>
      <c r="S361" s="63" t="s">
        <v>61</v>
      </c>
      <c r="T361" s="63" t="s">
        <v>61</v>
      </c>
      <c r="U361" s="63" t="s">
        <v>61</v>
      </c>
      <c r="V361" s="63" t="s">
        <v>61</v>
      </c>
      <c r="W361" s="63" t="s">
        <v>5591</v>
      </c>
      <c r="X361" s="63" t="s">
        <v>61</v>
      </c>
      <c r="Y361" s="63" t="s">
        <v>61</v>
      </c>
      <c r="Z361" s="63" t="s">
        <v>612</v>
      </c>
      <c r="AA361" s="63" t="s">
        <v>61</v>
      </c>
      <c r="AB361" s="63">
        <v>1</v>
      </c>
      <c r="AC361" s="63" t="s">
        <v>61</v>
      </c>
      <c r="AD361" s="63" t="s">
        <v>61</v>
      </c>
      <c r="AE361" s="63" t="s">
        <v>61</v>
      </c>
      <c r="AF361" s="63" t="s">
        <v>61</v>
      </c>
      <c r="AG361" s="63" t="s">
        <v>61</v>
      </c>
      <c r="AH361" s="63" t="s">
        <v>5592</v>
      </c>
      <c r="AI361" s="63" t="s">
        <v>61</v>
      </c>
      <c r="AJ361" s="63" t="s">
        <v>612</v>
      </c>
      <c r="AK361" s="63">
        <v>1</v>
      </c>
      <c r="AL361" s="63" t="s">
        <v>61</v>
      </c>
      <c r="AM361" s="63" t="s">
        <v>61</v>
      </c>
      <c r="AN361" s="63" t="s">
        <v>61</v>
      </c>
      <c r="AO361" s="63" t="s">
        <v>61</v>
      </c>
      <c r="AP361" s="63" t="s">
        <v>61</v>
      </c>
      <c r="AQ361" s="63" t="s">
        <v>61</v>
      </c>
      <c r="AR361" s="63" t="s">
        <v>61</v>
      </c>
      <c r="AS361" s="63" t="s">
        <v>61</v>
      </c>
      <c r="AT361" s="63" t="s">
        <v>61</v>
      </c>
      <c r="AU361" s="63" t="s">
        <v>61</v>
      </c>
      <c r="AV361" s="63" t="s">
        <v>61</v>
      </c>
      <c r="AW361" s="63" t="s">
        <v>61</v>
      </c>
      <c r="AX361" s="63" t="s">
        <v>61</v>
      </c>
      <c r="AY361" s="63" t="s">
        <v>61</v>
      </c>
      <c r="AZ361" s="63" t="s">
        <v>5593</v>
      </c>
      <c r="BA361" s="63" t="s">
        <v>5594</v>
      </c>
      <c r="BB361" s="63" t="b">
        <f>IF(COUNTIF('IPC Number'!$A$2:$A$131,LEFT($BC361,4)),FALSE,TRUE)</f>
        <v>1</v>
      </c>
      <c r="BC361" s="63" t="s">
        <v>5595</v>
      </c>
      <c r="BD361" s="63" t="s">
        <v>5596</v>
      </c>
      <c r="BE361" s="63" t="s">
        <v>61</v>
      </c>
      <c r="BF361" s="63" t="s">
        <v>61</v>
      </c>
      <c r="BG361" s="63" t="s">
        <v>61</v>
      </c>
      <c r="BH361" s="63" t="s">
        <v>61</v>
      </c>
      <c r="BI361" s="63" t="s">
        <v>61</v>
      </c>
      <c r="BJ361" s="63" t="s">
        <v>5597</v>
      </c>
    </row>
    <row r="362" spans="1:62" x14ac:dyDescent="0.3">
      <c r="A362" s="63" t="s">
        <v>62</v>
      </c>
      <c r="B362" s="63" t="s">
        <v>62</v>
      </c>
      <c r="C362" s="63" t="s">
        <v>63</v>
      </c>
      <c r="D362" s="63" t="s">
        <v>558</v>
      </c>
      <c r="E362" s="63" t="s">
        <v>5599</v>
      </c>
      <c r="F362" s="63" t="s">
        <v>61</v>
      </c>
      <c r="G362" s="63" t="s">
        <v>5600</v>
      </c>
      <c r="H362" s="63" t="s">
        <v>61</v>
      </c>
      <c r="I362" s="63" t="s">
        <v>5601</v>
      </c>
      <c r="J362" s="63" t="s">
        <v>61</v>
      </c>
      <c r="K362" s="63">
        <v>19</v>
      </c>
      <c r="L362" s="63" t="s">
        <v>61</v>
      </c>
      <c r="M362" s="62" t="s">
        <v>5602</v>
      </c>
      <c r="N362" s="63" t="s">
        <v>5603</v>
      </c>
      <c r="O362" s="63" t="s">
        <v>61</v>
      </c>
      <c r="P362" s="63" t="s">
        <v>5604</v>
      </c>
      <c r="Q362" s="63" t="s">
        <v>5584</v>
      </c>
      <c r="R362" s="63" t="s">
        <v>61</v>
      </c>
      <c r="S362" s="63" t="s">
        <v>61</v>
      </c>
      <c r="T362" s="63" t="s">
        <v>5605</v>
      </c>
      <c r="U362" s="63" t="s">
        <v>588</v>
      </c>
      <c r="V362" s="63" t="s">
        <v>61</v>
      </c>
      <c r="W362" s="63" t="s">
        <v>5606</v>
      </c>
      <c r="X362" s="63" t="s">
        <v>61</v>
      </c>
      <c r="Y362" s="63" t="s">
        <v>61</v>
      </c>
      <c r="Z362" s="63" t="s">
        <v>62</v>
      </c>
      <c r="AA362" s="63" t="s">
        <v>61</v>
      </c>
      <c r="AB362" s="63">
        <v>1</v>
      </c>
      <c r="AC362" s="63" t="s">
        <v>61</v>
      </c>
      <c r="AD362" s="63" t="s">
        <v>61</v>
      </c>
      <c r="AE362" s="63" t="s">
        <v>61</v>
      </c>
      <c r="AF362" s="63" t="s">
        <v>61</v>
      </c>
      <c r="AG362" s="63" t="s">
        <v>61</v>
      </c>
      <c r="AH362" s="63" t="s">
        <v>5607</v>
      </c>
      <c r="AI362" s="63" t="s">
        <v>61</v>
      </c>
      <c r="AJ362" s="63" t="s">
        <v>62</v>
      </c>
      <c r="AK362" s="63">
        <v>1</v>
      </c>
      <c r="AL362" s="63" t="s">
        <v>5608</v>
      </c>
      <c r="AM362" s="63" t="s">
        <v>61</v>
      </c>
      <c r="AN362" s="63" t="s">
        <v>61</v>
      </c>
      <c r="AO362" s="63" t="s">
        <v>61</v>
      </c>
      <c r="AP362" s="63" t="s">
        <v>61</v>
      </c>
      <c r="AQ362" s="63" t="s">
        <v>61</v>
      </c>
      <c r="AR362" s="63" t="s">
        <v>61</v>
      </c>
      <c r="AS362" s="63" t="s">
        <v>61</v>
      </c>
      <c r="AT362" s="63" t="s">
        <v>61</v>
      </c>
      <c r="AU362" s="63" t="s">
        <v>61</v>
      </c>
      <c r="AV362" s="63" t="s">
        <v>61</v>
      </c>
      <c r="AW362" s="63" t="s">
        <v>61</v>
      </c>
      <c r="AX362" s="63" t="s">
        <v>61</v>
      </c>
      <c r="AY362" s="63" t="s">
        <v>61</v>
      </c>
      <c r="AZ362" s="63" t="s">
        <v>5609</v>
      </c>
      <c r="BA362" s="63" t="s">
        <v>5610</v>
      </c>
      <c r="BB362" s="63" t="b">
        <f>IF(COUNTIF('IPC Number'!$A$2:$A$131,LEFT($BC362,4)),FALSE,TRUE)</f>
        <v>1</v>
      </c>
      <c r="BC362" s="63" t="s">
        <v>5611</v>
      </c>
      <c r="BD362" s="63" t="s">
        <v>5612</v>
      </c>
      <c r="BE362" s="63" t="s">
        <v>61</v>
      </c>
      <c r="BF362" s="63" t="s">
        <v>61</v>
      </c>
      <c r="BG362" s="63" t="s">
        <v>61</v>
      </c>
      <c r="BH362" s="63" t="s">
        <v>61</v>
      </c>
      <c r="BI362" s="63" t="s">
        <v>61</v>
      </c>
      <c r="BJ362" s="63" t="s">
        <v>5613</v>
      </c>
    </row>
    <row r="363" spans="1:62" x14ac:dyDescent="0.3">
      <c r="A363" s="63" t="s">
        <v>62</v>
      </c>
      <c r="B363" s="63" t="s">
        <v>62</v>
      </c>
      <c r="C363" s="63" t="s">
        <v>63</v>
      </c>
      <c r="D363" s="63" t="s">
        <v>64</v>
      </c>
      <c r="E363" s="63" t="s">
        <v>5619</v>
      </c>
      <c r="F363" s="63" t="s">
        <v>61</v>
      </c>
      <c r="G363" s="63" t="s">
        <v>5620</v>
      </c>
      <c r="H363" s="63" t="s">
        <v>61</v>
      </c>
      <c r="I363" s="63" t="s">
        <v>5621</v>
      </c>
      <c r="J363" s="63" t="s">
        <v>61</v>
      </c>
      <c r="K363" s="63">
        <v>4</v>
      </c>
      <c r="L363" s="63" t="s">
        <v>61</v>
      </c>
      <c r="M363" s="62" t="s">
        <v>5622</v>
      </c>
      <c r="N363" s="63" t="s">
        <v>3823</v>
      </c>
      <c r="O363" s="63" t="s">
        <v>61</v>
      </c>
      <c r="P363" s="63" t="s">
        <v>5623</v>
      </c>
      <c r="Q363" s="63" t="s">
        <v>3396</v>
      </c>
      <c r="R363" s="63" t="s">
        <v>61</v>
      </c>
      <c r="S363" s="63" t="s">
        <v>61</v>
      </c>
      <c r="T363" s="63" t="s">
        <v>61</v>
      </c>
      <c r="U363" s="63" t="s">
        <v>61</v>
      </c>
      <c r="V363" s="63" t="s">
        <v>61</v>
      </c>
      <c r="W363" s="63" t="s">
        <v>5624</v>
      </c>
      <c r="X363" s="63" t="s">
        <v>61</v>
      </c>
      <c r="Y363" s="63" t="s">
        <v>61</v>
      </c>
      <c r="Z363" s="63" t="s">
        <v>62</v>
      </c>
      <c r="AA363" s="63" t="s">
        <v>61</v>
      </c>
      <c r="AB363" s="63">
        <v>1</v>
      </c>
      <c r="AC363" s="63" t="s">
        <v>61</v>
      </c>
      <c r="AD363" s="63" t="s">
        <v>61</v>
      </c>
      <c r="AE363" s="63" t="s">
        <v>61</v>
      </c>
      <c r="AF363" s="63" t="s">
        <v>61</v>
      </c>
      <c r="AG363" s="63" t="s">
        <v>61</v>
      </c>
      <c r="AH363" s="63" t="s">
        <v>5625</v>
      </c>
      <c r="AI363" s="63" t="s">
        <v>61</v>
      </c>
      <c r="AJ363" s="63" t="s">
        <v>62</v>
      </c>
      <c r="AK363" s="63">
        <v>1</v>
      </c>
      <c r="AL363" s="63" t="s">
        <v>61</v>
      </c>
      <c r="AM363" s="63" t="s">
        <v>61</v>
      </c>
      <c r="AN363" s="63" t="s">
        <v>61</v>
      </c>
      <c r="AO363" s="63" t="s">
        <v>61</v>
      </c>
      <c r="AP363" s="63" t="s">
        <v>61</v>
      </c>
      <c r="AQ363" s="63" t="s">
        <v>61</v>
      </c>
      <c r="AR363" s="63" t="s">
        <v>61</v>
      </c>
      <c r="AS363" s="63" t="s">
        <v>61</v>
      </c>
      <c r="AT363" s="63" t="s">
        <v>61</v>
      </c>
      <c r="AU363" s="63" t="s">
        <v>61</v>
      </c>
      <c r="AV363" s="63" t="s">
        <v>61</v>
      </c>
      <c r="AW363" s="63" t="s">
        <v>61</v>
      </c>
      <c r="AX363" s="63" t="s">
        <v>61</v>
      </c>
      <c r="AY363" s="63" t="s">
        <v>61</v>
      </c>
      <c r="AZ363" s="63" t="s">
        <v>5609</v>
      </c>
      <c r="BA363" s="63" t="s">
        <v>5626</v>
      </c>
      <c r="BB363" s="63" t="b">
        <f>IF(COUNTIF('IPC Number'!$A$2:$A$131,LEFT($BC363,4)),FALSE,TRUE)</f>
        <v>1</v>
      </c>
      <c r="BC363" s="63" t="s">
        <v>5611</v>
      </c>
      <c r="BD363" s="63" t="s">
        <v>5627</v>
      </c>
      <c r="BE363" s="63" t="s">
        <v>61</v>
      </c>
      <c r="BF363" s="63" t="s">
        <v>61</v>
      </c>
      <c r="BG363" s="63" t="s">
        <v>61</v>
      </c>
      <c r="BH363" s="63" t="s">
        <v>61</v>
      </c>
      <c r="BI363" s="63" t="s">
        <v>61</v>
      </c>
      <c r="BJ363" s="63" t="s">
        <v>5628</v>
      </c>
    </row>
    <row r="364" spans="1:62" x14ac:dyDescent="0.3">
      <c r="A364" s="63" t="s">
        <v>62</v>
      </c>
      <c r="B364" s="63" t="s">
        <v>62</v>
      </c>
      <c r="C364" s="63" t="s">
        <v>63</v>
      </c>
      <c r="D364" s="63" t="s">
        <v>748</v>
      </c>
      <c r="E364" s="63" t="s">
        <v>5630</v>
      </c>
      <c r="F364" s="63" t="s">
        <v>61</v>
      </c>
      <c r="G364" s="63" t="s">
        <v>1541</v>
      </c>
      <c r="H364" s="63" t="s">
        <v>61</v>
      </c>
      <c r="I364" s="63" t="s">
        <v>5631</v>
      </c>
      <c r="J364" s="63" t="s">
        <v>61</v>
      </c>
      <c r="K364" s="63">
        <v>20</v>
      </c>
      <c r="L364" s="63" t="s">
        <v>61</v>
      </c>
      <c r="M364" s="62" t="s">
        <v>5632</v>
      </c>
      <c r="N364" s="63" t="s">
        <v>5633</v>
      </c>
      <c r="O364" s="63" t="s">
        <v>61</v>
      </c>
      <c r="P364" s="63" t="s">
        <v>61</v>
      </c>
      <c r="Q364" s="63" t="s">
        <v>61</v>
      </c>
      <c r="R364" s="63" t="s">
        <v>61</v>
      </c>
      <c r="S364" s="63" t="s">
        <v>61</v>
      </c>
      <c r="T364" s="63" t="s">
        <v>5634</v>
      </c>
      <c r="U364" s="63" t="s">
        <v>2329</v>
      </c>
      <c r="V364" s="63" t="s">
        <v>61</v>
      </c>
      <c r="W364" s="63" t="s">
        <v>1547</v>
      </c>
      <c r="X364" s="63" t="s">
        <v>61</v>
      </c>
      <c r="Y364" s="63" t="s">
        <v>61</v>
      </c>
      <c r="Z364" s="63" t="s">
        <v>62</v>
      </c>
      <c r="AA364" s="63" t="s">
        <v>61</v>
      </c>
      <c r="AB364" s="63">
        <v>1</v>
      </c>
      <c r="AC364" s="63" t="s">
        <v>61</v>
      </c>
      <c r="AD364" s="63" t="s">
        <v>61</v>
      </c>
      <c r="AE364" s="63" t="s">
        <v>61</v>
      </c>
      <c r="AF364" s="63" t="s">
        <v>61</v>
      </c>
      <c r="AG364" s="63" t="s">
        <v>61</v>
      </c>
      <c r="AH364" s="63" t="s">
        <v>1548</v>
      </c>
      <c r="AI364" s="63" t="s">
        <v>61</v>
      </c>
      <c r="AJ364" s="63" t="s">
        <v>62</v>
      </c>
      <c r="AK364" s="63">
        <v>1</v>
      </c>
      <c r="AL364" s="63" t="s">
        <v>5635</v>
      </c>
      <c r="AM364" s="63" t="s">
        <v>61</v>
      </c>
      <c r="AN364" s="63" t="s">
        <v>61</v>
      </c>
      <c r="AO364" s="63" t="s">
        <v>61</v>
      </c>
      <c r="AP364" s="63" t="s">
        <v>61</v>
      </c>
      <c r="AQ364" s="63" t="s">
        <v>61</v>
      </c>
      <c r="AR364" s="63" t="s">
        <v>61</v>
      </c>
      <c r="AS364" s="63" t="s">
        <v>61</v>
      </c>
      <c r="AT364" s="63" t="s">
        <v>61</v>
      </c>
      <c r="AU364" s="63" t="s">
        <v>61</v>
      </c>
      <c r="AV364" s="63" t="s">
        <v>61</v>
      </c>
      <c r="AW364" s="63" t="s">
        <v>61</v>
      </c>
      <c r="AX364" s="63" t="s">
        <v>61</v>
      </c>
      <c r="AY364" s="63" t="s">
        <v>61</v>
      </c>
      <c r="AZ364" s="63" t="s">
        <v>1549</v>
      </c>
      <c r="BA364" s="63" t="s">
        <v>5636</v>
      </c>
      <c r="BB364" s="63" t="b">
        <f>IF(COUNTIF('IPC Number'!$A$2:$A$131,LEFT($BC364,4)),FALSE,TRUE)</f>
        <v>1</v>
      </c>
      <c r="BC364" s="63" t="s">
        <v>738</v>
      </c>
      <c r="BD364" s="63" t="s">
        <v>5637</v>
      </c>
      <c r="BE364" s="63" t="s">
        <v>61</v>
      </c>
      <c r="BF364" s="63" t="s">
        <v>61</v>
      </c>
      <c r="BG364" s="63" t="s">
        <v>61</v>
      </c>
      <c r="BH364" s="63" t="s">
        <v>61</v>
      </c>
      <c r="BI364" s="63" t="s">
        <v>61</v>
      </c>
      <c r="BJ364" s="63" t="s">
        <v>5638</v>
      </c>
    </row>
    <row r="365" spans="1:62" x14ac:dyDescent="0.3">
      <c r="A365" s="63" t="s">
        <v>62</v>
      </c>
      <c r="B365" s="63" t="s">
        <v>62</v>
      </c>
      <c r="C365" s="63" t="s">
        <v>63</v>
      </c>
      <c r="D365" s="63" t="s">
        <v>558</v>
      </c>
      <c r="E365" s="63" t="s">
        <v>5645</v>
      </c>
      <c r="F365" s="63" t="s">
        <v>61</v>
      </c>
      <c r="G365" s="63" t="s">
        <v>5646</v>
      </c>
      <c r="H365" s="63" t="s">
        <v>61</v>
      </c>
      <c r="I365" s="63" t="s">
        <v>5647</v>
      </c>
      <c r="J365" s="63" t="s">
        <v>61</v>
      </c>
      <c r="K365" s="63">
        <v>20</v>
      </c>
      <c r="L365" s="63" t="s">
        <v>61</v>
      </c>
      <c r="M365" s="62" t="s">
        <v>5648</v>
      </c>
      <c r="N365" s="63" t="s">
        <v>5641</v>
      </c>
      <c r="O365" s="63" t="s">
        <v>61</v>
      </c>
      <c r="P365" s="63" t="s">
        <v>5649</v>
      </c>
      <c r="Q365" s="63" t="s">
        <v>4878</v>
      </c>
      <c r="R365" s="63" t="s">
        <v>61</v>
      </c>
      <c r="S365" s="63" t="s">
        <v>61</v>
      </c>
      <c r="T365" s="63" t="s">
        <v>5650</v>
      </c>
      <c r="U365" s="63" t="s">
        <v>1219</v>
      </c>
      <c r="V365" s="63" t="s">
        <v>61</v>
      </c>
      <c r="W365" s="63" t="s">
        <v>5651</v>
      </c>
      <c r="X365" s="63" t="s">
        <v>61</v>
      </c>
      <c r="Y365" s="63" t="s">
        <v>61</v>
      </c>
      <c r="Z365" s="63" t="s">
        <v>62</v>
      </c>
      <c r="AA365" s="63" t="s">
        <v>61</v>
      </c>
      <c r="AB365" s="63">
        <v>1</v>
      </c>
      <c r="AC365" s="63" t="s">
        <v>61</v>
      </c>
      <c r="AD365" s="63" t="s">
        <v>61</v>
      </c>
      <c r="AE365" s="63" t="s">
        <v>61</v>
      </c>
      <c r="AF365" s="63" t="s">
        <v>61</v>
      </c>
      <c r="AG365" s="63" t="s">
        <v>61</v>
      </c>
      <c r="AH365" s="63" t="s">
        <v>5652</v>
      </c>
      <c r="AI365" s="63" t="s">
        <v>61</v>
      </c>
      <c r="AJ365" s="63" t="s">
        <v>109</v>
      </c>
      <c r="AK365" s="63">
        <v>2</v>
      </c>
      <c r="AL365" s="63" t="s">
        <v>5653</v>
      </c>
      <c r="AM365" s="63" t="s">
        <v>61</v>
      </c>
      <c r="AN365" s="63" t="s">
        <v>61</v>
      </c>
      <c r="AO365" s="63" t="s">
        <v>61</v>
      </c>
      <c r="AP365" s="63" t="s">
        <v>61</v>
      </c>
      <c r="AQ365" s="63" t="s">
        <v>61</v>
      </c>
      <c r="AR365" s="63" t="s">
        <v>61</v>
      </c>
      <c r="AS365" s="63" t="s">
        <v>61</v>
      </c>
      <c r="AT365" s="63" t="s">
        <v>61</v>
      </c>
      <c r="AU365" s="63" t="s">
        <v>61</v>
      </c>
      <c r="AV365" s="63" t="s">
        <v>61</v>
      </c>
      <c r="AW365" s="63" t="s">
        <v>61</v>
      </c>
      <c r="AX365" s="63" t="s">
        <v>61</v>
      </c>
      <c r="AY365" s="63" t="s">
        <v>61</v>
      </c>
      <c r="AZ365" s="63" t="s">
        <v>5654</v>
      </c>
      <c r="BA365" s="63" t="s">
        <v>5655</v>
      </c>
      <c r="BB365" s="63" t="b">
        <f>IF(COUNTIF('IPC Number'!$A$2:$A$131,LEFT($BC365,4)),FALSE,TRUE)</f>
        <v>1</v>
      </c>
      <c r="BC365" s="63" t="s">
        <v>5656</v>
      </c>
      <c r="BD365" s="63" t="s">
        <v>5657</v>
      </c>
      <c r="BE365" s="63" t="s">
        <v>61</v>
      </c>
      <c r="BF365" s="63" t="s">
        <v>61</v>
      </c>
      <c r="BG365" s="63" t="s">
        <v>61</v>
      </c>
      <c r="BH365" s="63" t="s">
        <v>61</v>
      </c>
      <c r="BI365" s="63" t="s">
        <v>61</v>
      </c>
      <c r="BJ365" s="63" t="s">
        <v>5658</v>
      </c>
    </row>
    <row r="366" spans="1:62" x14ac:dyDescent="0.3">
      <c r="A366" s="63" t="s">
        <v>62</v>
      </c>
      <c r="B366" s="63" t="s">
        <v>62</v>
      </c>
      <c r="C366" s="63" t="s">
        <v>63</v>
      </c>
      <c r="D366" s="63" t="s">
        <v>558</v>
      </c>
      <c r="E366" s="63" t="s">
        <v>5660</v>
      </c>
      <c r="F366" s="63" t="s">
        <v>61</v>
      </c>
      <c r="G366" s="63" t="s">
        <v>5661</v>
      </c>
      <c r="H366" s="63" t="s">
        <v>61</v>
      </c>
      <c r="I366" s="63" t="s">
        <v>5662</v>
      </c>
      <c r="J366" s="63" t="s">
        <v>61</v>
      </c>
      <c r="K366" s="63">
        <v>11</v>
      </c>
      <c r="L366" s="63" t="s">
        <v>61</v>
      </c>
      <c r="M366" s="62" t="s">
        <v>5663</v>
      </c>
      <c r="N366" s="63" t="s">
        <v>5664</v>
      </c>
      <c r="O366" s="63" t="s">
        <v>61</v>
      </c>
      <c r="P366" s="63" t="s">
        <v>5665</v>
      </c>
      <c r="Q366" s="63" t="s">
        <v>2876</v>
      </c>
      <c r="R366" s="63" t="s">
        <v>61</v>
      </c>
      <c r="S366" s="63" t="s">
        <v>61</v>
      </c>
      <c r="T366" s="63" t="s">
        <v>5666</v>
      </c>
      <c r="U366" s="63" t="s">
        <v>3111</v>
      </c>
      <c r="V366" s="63" t="s">
        <v>61</v>
      </c>
      <c r="W366" s="63" t="s">
        <v>5667</v>
      </c>
      <c r="X366" s="63" t="s">
        <v>61</v>
      </c>
      <c r="Y366" s="63" t="s">
        <v>61</v>
      </c>
      <c r="Z366" s="63" t="s">
        <v>62</v>
      </c>
      <c r="AA366" s="63" t="s">
        <v>61</v>
      </c>
      <c r="AB366" s="63">
        <v>1</v>
      </c>
      <c r="AC366" s="63" t="s">
        <v>61</v>
      </c>
      <c r="AD366" s="63" t="s">
        <v>61</v>
      </c>
      <c r="AE366" s="63" t="s">
        <v>61</v>
      </c>
      <c r="AF366" s="63" t="s">
        <v>61</v>
      </c>
      <c r="AG366" s="63" t="s">
        <v>61</v>
      </c>
      <c r="AH366" s="63" t="s">
        <v>5668</v>
      </c>
      <c r="AI366" s="63" t="s">
        <v>61</v>
      </c>
      <c r="AJ366" s="63" t="s">
        <v>109</v>
      </c>
      <c r="AK366" s="63">
        <v>2</v>
      </c>
      <c r="AL366" s="63" t="s">
        <v>5669</v>
      </c>
      <c r="AM366" s="63" t="s">
        <v>61</v>
      </c>
      <c r="AN366" s="63" t="s">
        <v>61</v>
      </c>
      <c r="AO366" s="63" t="s">
        <v>61</v>
      </c>
      <c r="AP366" s="63" t="s">
        <v>61</v>
      </c>
      <c r="AQ366" s="63" t="s">
        <v>61</v>
      </c>
      <c r="AR366" s="63" t="s">
        <v>61</v>
      </c>
      <c r="AS366" s="63" t="s">
        <v>61</v>
      </c>
      <c r="AT366" s="63" t="s">
        <v>61</v>
      </c>
      <c r="AU366" s="63" t="s">
        <v>61</v>
      </c>
      <c r="AV366" s="63" t="s">
        <v>61</v>
      </c>
      <c r="AW366" s="63" t="s">
        <v>61</v>
      </c>
      <c r="AX366" s="63" t="s">
        <v>61</v>
      </c>
      <c r="AY366" s="63" t="s">
        <v>61</v>
      </c>
      <c r="AZ366" s="63" t="s">
        <v>5670</v>
      </c>
      <c r="BA366" s="63" t="s">
        <v>5671</v>
      </c>
      <c r="BB366" s="63" t="b">
        <f>IF(COUNTIF('IPC Number'!$A$2:$A$131,LEFT($BC366,4)),FALSE,TRUE)</f>
        <v>1</v>
      </c>
      <c r="BC366" s="63" t="s">
        <v>5672</v>
      </c>
      <c r="BD366" s="63" t="s">
        <v>5673</v>
      </c>
      <c r="BE366" s="63" t="s">
        <v>61</v>
      </c>
      <c r="BF366" s="63" t="s">
        <v>61</v>
      </c>
      <c r="BG366" s="63" t="s">
        <v>61</v>
      </c>
      <c r="BH366" s="63" t="s">
        <v>61</v>
      </c>
      <c r="BI366" s="63" t="s">
        <v>61</v>
      </c>
      <c r="BJ366" s="63" t="s">
        <v>5674</v>
      </c>
    </row>
    <row r="367" spans="1:62" x14ac:dyDescent="0.3">
      <c r="A367" s="63" t="s">
        <v>62</v>
      </c>
      <c r="B367" s="63" t="s">
        <v>62</v>
      </c>
      <c r="C367" s="63" t="s">
        <v>63</v>
      </c>
      <c r="D367" s="63" t="s">
        <v>64</v>
      </c>
      <c r="E367" s="63" t="s">
        <v>5675</v>
      </c>
      <c r="F367" s="63" t="s">
        <v>61</v>
      </c>
      <c r="G367" s="63" t="s">
        <v>5676</v>
      </c>
      <c r="H367" s="63" t="s">
        <v>61</v>
      </c>
      <c r="I367" s="63" t="s">
        <v>5677</v>
      </c>
      <c r="J367" s="63" t="s">
        <v>61</v>
      </c>
      <c r="K367" s="63">
        <v>15</v>
      </c>
      <c r="L367" s="63" t="s">
        <v>61</v>
      </c>
      <c r="M367" s="62" t="s">
        <v>5678</v>
      </c>
      <c r="N367" s="63" t="s">
        <v>5679</v>
      </c>
      <c r="O367" s="63" t="s">
        <v>2855</v>
      </c>
      <c r="P367" s="63" t="s">
        <v>5680</v>
      </c>
      <c r="Q367" s="63" t="s">
        <v>2655</v>
      </c>
      <c r="R367" s="63" t="s">
        <v>61</v>
      </c>
      <c r="S367" s="63" t="s">
        <v>61</v>
      </c>
      <c r="T367" s="63" t="s">
        <v>61</v>
      </c>
      <c r="U367" s="63" t="s">
        <v>61</v>
      </c>
      <c r="V367" s="63" t="s">
        <v>61</v>
      </c>
      <c r="W367" s="63" t="s">
        <v>5681</v>
      </c>
      <c r="X367" s="63" t="s">
        <v>61</v>
      </c>
      <c r="Y367" s="63" t="s">
        <v>61</v>
      </c>
      <c r="Z367" s="63" t="s">
        <v>372</v>
      </c>
      <c r="AA367" s="63" t="s">
        <v>61</v>
      </c>
      <c r="AB367" s="63">
        <v>1</v>
      </c>
      <c r="AC367" s="63" t="s">
        <v>61</v>
      </c>
      <c r="AD367" s="63" t="s">
        <v>61</v>
      </c>
      <c r="AE367" s="63" t="s">
        <v>61</v>
      </c>
      <c r="AF367" s="63" t="s">
        <v>61</v>
      </c>
      <c r="AG367" s="63" t="s">
        <v>61</v>
      </c>
      <c r="AH367" s="63" t="s">
        <v>5682</v>
      </c>
      <c r="AI367" s="63" t="s">
        <v>61</v>
      </c>
      <c r="AJ367" s="63" t="s">
        <v>372</v>
      </c>
      <c r="AK367" s="63">
        <v>1</v>
      </c>
      <c r="AL367" s="63" t="s">
        <v>61</v>
      </c>
      <c r="AM367" s="63" t="s">
        <v>61</v>
      </c>
      <c r="AN367" s="63" t="s">
        <v>5683</v>
      </c>
      <c r="AO367" s="63" t="s">
        <v>372</v>
      </c>
      <c r="AP367" s="63" t="s">
        <v>5643</v>
      </c>
      <c r="AQ367" s="63" t="s">
        <v>5683</v>
      </c>
      <c r="AR367" s="63" t="s">
        <v>372</v>
      </c>
      <c r="AS367" s="63" t="s">
        <v>5643</v>
      </c>
      <c r="AT367" s="63" t="s">
        <v>5684</v>
      </c>
      <c r="AU367" s="63" t="s">
        <v>5679</v>
      </c>
      <c r="AV367" s="63" t="s">
        <v>5685</v>
      </c>
      <c r="AW367" s="63" t="s">
        <v>3396</v>
      </c>
      <c r="AX367" s="63" t="s">
        <v>61</v>
      </c>
      <c r="AY367" s="63" t="s">
        <v>61</v>
      </c>
      <c r="AZ367" s="63" t="s">
        <v>1549</v>
      </c>
      <c r="BA367" s="63" t="s">
        <v>5686</v>
      </c>
      <c r="BB367" s="63" t="b">
        <f>IF(COUNTIF('IPC Number'!$A$2:$A$131,LEFT($BC367,4)),FALSE,TRUE)</f>
        <v>1</v>
      </c>
      <c r="BC367" s="63" t="s">
        <v>995</v>
      </c>
      <c r="BD367" s="63" t="s">
        <v>5687</v>
      </c>
      <c r="BE367" s="63" t="s">
        <v>61</v>
      </c>
      <c r="BF367" s="63" t="s">
        <v>61</v>
      </c>
      <c r="BG367" s="63" t="s">
        <v>61</v>
      </c>
      <c r="BH367" s="63" t="s">
        <v>61</v>
      </c>
      <c r="BI367" s="63" t="s">
        <v>61</v>
      </c>
      <c r="BJ367" s="63" t="s">
        <v>5688</v>
      </c>
    </row>
    <row r="368" spans="1:62" x14ac:dyDescent="0.3">
      <c r="A368" s="63" t="s">
        <v>62</v>
      </c>
      <c r="B368" s="63" t="s">
        <v>62</v>
      </c>
      <c r="C368" s="63" t="s">
        <v>63</v>
      </c>
      <c r="D368" s="63" t="s">
        <v>558</v>
      </c>
      <c r="E368" s="63" t="s">
        <v>5689</v>
      </c>
      <c r="F368" s="63" t="s">
        <v>61</v>
      </c>
      <c r="G368" s="63" t="s">
        <v>5690</v>
      </c>
      <c r="H368" s="63" t="s">
        <v>61</v>
      </c>
      <c r="I368" s="63" t="s">
        <v>5691</v>
      </c>
      <c r="J368" s="63" t="s">
        <v>61</v>
      </c>
      <c r="K368" s="63">
        <v>2</v>
      </c>
      <c r="L368" s="63" t="s">
        <v>61</v>
      </c>
      <c r="M368" s="62" t="s">
        <v>5692</v>
      </c>
      <c r="N368" s="63" t="s">
        <v>5679</v>
      </c>
      <c r="O368" s="63" t="s">
        <v>61</v>
      </c>
      <c r="P368" s="63" t="s">
        <v>5693</v>
      </c>
      <c r="Q368" s="63" t="s">
        <v>3396</v>
      </c>
      <c r="R368" s="63" t="s">
        <v>61</v>
      </c>
      <c r="S368" s="63" t="s">
        <v>61</v>
      </c>
      <c r="T368" s="63" t="s">
        <v>5694</v>
      </c>
      <c r="U368" s="63" t="s">
        <v>5100</v>
      </c>
      <c r="V368" s="63" t="s">
        <v>61</v>
      </c>
      <c r="W368" s="63" t="s">
        <v>5695</v>
      </c>
      <c r="X368" s="63" t="s">
        <v>61</v>
      </c>
      <c r="Y368" s="63" t="s">
        <v>61</v>
      </c>
      <c r="Z368" s="63" t="s">
        <v>62</v>
      </c>
      <c r="AA368" s="63" t="s">
        <v>61</v>
      </c>
      <c r="AB368" s="63">
        <v>1</v>
      </c>
      <c r="AC368" s="63" t="s">
        <v>61</v>
      </c>
      <c r="AD368" s="63" t="s">
        <v>61</v>
      </c>
      <c r="AE368" s="63" t="s">
        <v>61</v>
      </c>
      <c r="AF368" s="63" t="s">
        <v>61</v>
      </c>
      <c r="AG368" s="63" t="s">
        <v>61</v>
      </c>
      <c r="AH368" s="63" t="s">
        <v>5696</v>
      </c>
      <c r="AI368" s="63" t="s">
        <v>61</v>
      </c>
      <c r="AJ368" s="63" t="s">
        <v>62</v>
      </c>
      <c r="AK368" s="63">
        <v>1</v>
      </c>
      <c r="AL368" s="63" t="s">
        <v>5697</v>
      </c>
      <c r="AM368" s="63" t="s">
        <v>61</v>
      </c>
      <c r="AN368" s="63" t="s">
        <v>61</v>
      </c>
      <c r="AO368" s="63" t="s">
        <v>61</v>
      </c>
      <c r="AP368" s="63" t="s">
        <v>61</v>
      </c>
      <c r="AQ368" s="63" t="s">
        <v>61</v>
      </c>
      <c r="AR368" s="63" t="s">
        <v>61</v>
      </c>
      <c r="AS368" s="63" t="s">
        <v>61</v>
      </c>
      <c r="AT368" s="63" t="s">
        <v>61</v>
      </c>
      <c r="AU368" s="63" t="s">
        <v>61</v>
      </c>
      <c r="AV368" s="63" t="s">
        <v>61</v>
      </c>
      <c r="AW368" s="63" t="s">
        <v>61</v>
      </c>
      <c r="AX368" s="63" t="s">
        <v>61</v>
      </c>
      <c r="AY368" s="63" t="s">
        <v>61</v>
      </c>
      <c r="AZ368" s="63" t="s">
        <v>2803</v>
      </c>
      <c r="BA368" s="63" t="s">
        <v>5698</v>
      </c>
      <c r="BB368" s="63" t="b">
        <f>IF(COUNTIF('IPC Number'!$A$2:$A$131,LEFT($BC368,4)),FALSE,TRUE)</f>
        <v>1</v>
      </c>
      <c r="BC368" s="63" t="s">
        <v>850</v>
      </c>
      <c r="BD368" s="63" t="s">
        <v>5699</v>
      </c>
      <c r="BE368" s="63" t="s">
        <v>61</v>
      </c>
      <c r="BF368" s="63" t="s">
        <v>61</v>
      </c>
      <c r="BG368" s="63" t="s">
        <v>61</v>
      </c>
      <c r="BH368" s="63" t="s">
        <v>61</v>
      </c>
      <c r="BI368" s="63" t="s">
        <v>61</v>
      </c>
      <c r="BJ368" s="63" t="s">
        <v>5700</v>
      </c>
    </row>
    <row r="369" spans="1:62" x14ac:dyDescent="0.3">
      <c r="A369" s="63" t="s">
        <v>62</v>
      </c>
      <c r="B369" s="63" t="s">
        <v>62</v>
      </c>
      <c r="C369" s="63" t="s">
        <v>63</v>
      </c>
      <c r="D369" s="63" t="s">
        <v>558</v>
      </c>
      <c r="E369" s="63" t="s">
        <v>5702</v>
      </c>
      <c r="F369" s="63" t="s">
        <v>61</v>
      </c>
      <c r="G369" s="63" t="s">
        <v>5703</v>
      </c>
      <c r="H369" s="63" t="s">
        <v>61</v>
      </c>
      <c r="I369" s="63" t="s">
        <v>5704</v>
      </c>
      <c r="J369" s="63" t="s">
        <v>61</v>
      </c>
      <c r="K369" s="63">
        <v>6</v>
      </c>
      <c r="L369" s="63" t="s">
        <v>61</v>
      </c>
      <c r="M369" s="62" t="s">
        <v>5705</v>
      </c>
      <c r="N369" s="63" t="s">
        <v>5701</v>
      </c>
      <c r="O369" s="63" t="s">
        <v>61</v>
      </c>
      <c r="P369" s="63" t="s">
        <v>5706</v>
      </c>
      <c r="Q369" s="63" t="s">
        <v>2781</v>
      </c>
      <c r="R369" s="63" t="s">
        <v>61</v>
      </c>
      <c r="S369" s="63" t="s">
        <v>61</v>
      </c>
      <c r="T369" s="63" t="s">
        <v>5707</v>
      </c>
      <c r="U369" s="63" t="s">
        <v>3338</v>
      </c>
      <c r="V369" s="63" t="s">
        <v>61</v>
      </c>
      <c r="W369" s="63" t="s">
        <v>5708</v>
      </c>
      <c r="X369" s="63" t="s">
        <v>61</v>
      </c>
      <c r="Y369" s="63" t="s">
        <v>61</v>
      </c>
      <c r="Z369" s="63" t="s">
        <v>62</v>
      </c>
      <c r="AA369" s="63" t="s">
        <v>61</v>
      </c>
      <c r="AB369" s="63">
        <v>1</v>
      </c>
      <c r="AC369" s="63" t="s">
        <v>61</v>
      </c>
      <c r="AD369" s="63" t="s">
        <v>61</v>
      </c>
      <c r="AE369" s="63" t="s">
        <v>61</v>
      </c>
      <c r="AF369" s="63" t="s">
        <v>61</v>
      </c>
      <c r="AG369" s="63" t="s">
        <v>61</v>
      </c>
      <c r="AH369" s="63" t="s">
        <v>5709</v>
      </c>
      <c r="AI369" s="63" t="s">
        <v>61</v>
      </c>
      <c r="AJ369" s="63" t="s">
        <v>62</v>
      </c>
      <c r="AK369" s="63">
        <v>1</v>
      </c>
      <c r="AL369" s="63" t="s">
        <v>5710</v>
      </c>
      <c r="AM369" s="63" t="s">
        <v>61</v>
      </c>
      <c r="AN369" s="63" t="s">
        <v>61</v>
      </c>
      <c r="AO369" s="63" t="s">
        <v>61</v>
      </c>
      <c r="AP369" s="63" t="s">
        <v>61</v>
      </c>
      <c r="AQ369" s="63" t="s">
        <v>61</v>
      </c>
      <c r="AR369" s="63" t="s">
        <v>61</v>
      </c>
      <c r="AS369" s="63" t="s">
        <v>61</v>
      </c>
      <c r="AT369" s="63" t="s">
        <v>61</v>
      </c>
      <c r="AU369" s="63" t="s">
        <v>61</v>
      </c>
      <c r="AV369" s="63" t="s">
        <v>61</v>
      </c>
      <c r="AW369" s="63" t="s">
        <v>61</v>
      </c>
      <c r="AX369" s="63" t="s">
        <v>61</v>
      </c>
      <c r="AY369" s="63" t="s">
        <v>61</v>
      </c>
      <c r="AZ369" s="63" t="s">
        <v>640</v>
      </c>
      <c r="BA369" s="63" t="s">
        <v>5711</v>
      </c>
      <c r="BB369" s="63" t="b">
        <f>IF(COUNTIF('IPC Number'!$A$2:$A$131,LEFT($BC369,4)),FALSE,TRUE)</f>
        <v>1</v>
      </c>
      <c r="BC369" s="63" t="s">
        <v>553</v>
      </c>
      <c r="BD369" s="63" t="s">
        <v>5712</v>
      </c>
      <c r="BE369" s="63" t="s">
        <v>61</v>
      </c>
      <c r="BF369" s="63" t="s">
        <v>61</v>
      </c>
      <c r="BG369" s="63" t="s">
        <v>61</v>
      </c>
      <c r="BH369" s="63" t="s">
        <v>61</v>
      </c>
      <c r="BI369" s="63" t="s">
        <v>61</v>
      </c>
      <c r="BJ369" s="63" t="s">
        <v>5713</v>
      </c>
    </row>
    <row r="370" spans="1:62" x14ac:dyDescent="0.3">
      <c r="A370" s="63" t="s">
        <v>62</v>
      </c>
      <c r="B370" s="63" t="s">
        <v>62</v>
      </c>
      <c r="C370" s="63" t="s">
        <v>63</v>
      </c>
      <c r="D370" s="63" t="s">
        <v>558</v>
      </c>
      <c r="E370" s="63" t="s">
        <v>5716</v>
      </c>
      <c r="F370" s="63" t="s">
        <v>61</v>
      </c>
      <c r="G370" s="63" t="s">
        <v>5717</v>
      </c>
      <c r="H370" s="63" t="s">
        <v>61</v>
      </c>
      <c r="I370" s="63" t="s">
        <v>5718</v>
      </c>
      <c r="J370" s="63" t="s">
        <v>61</v>
      </c>
      <c r="K370" s="63">
        <v>15</v>
      </c>
      <c r="L370" s="63" t="s">
        <v>61</v>
      </c>
      <c r="M370" s="62" t="s">
        <v>5719</v>
      </c>
      <c r="N370" s="63" t="s">
        <v>5720</v>
      </c>
      <c r="O370" s="63" t="s">
        <v>61</v>
      </c>
      <c r="P370" s="63" t="s">
        <v>5721</v>
      </c>
      <c r="Q370" s="63" t="s">
        <v>3211</v>
      </c>
      <c r="R370" s="63" t="s">
        <v>61</v>
      </c>
      <c r="S370" s="63" t="s">
        <v>61</v>
      </c>
      <c r="T370" s="63" t="s">
        <v>5722</v>
      </c>
      <c r="U370" s="63" t="s">
        <v>65</v>
      </c>
      <c r="V370" s="63" t="s">
        <v>61</v>
      </c>
      <c r="W370" s="63" t="s">
        <v>5723</v>
      </c>
      <c r="X370" s="63" t="s">
        <v>61</v>
      </c>
      <c r="Y370" s="63" t="s">
        <v>61</v>
      </c>
      <c r="Z370" s="63" t="s">
        <v>3208</v>
      </c>
      <c r="AA370" s="63" t="s">
        <v>61</v>
      </c>
      <c r="AB370" s="63">
        <v>1</v>
      </c>
      <c r="AC370" s="63" t="s">
        <v>61</v>
      </c>
      <c r="AD370" s="63" t="s">
        <v>61</v>
      </c>
      <c r="AE370" s="63" t="s">
        <v>61</v>
      </c>
      <c r="AF370" s="63" t="s">
        <v>61</v>
      </c>
      <c r="AG370" s="63" t="s">
        <v>61</v>
      </c>
      <c r="AH370" s="63" t="s">
        <v>5724</v>
      </c>
      <c r="AI370" s="63" t="s">
        <v>61</v>
      </c>
      <c r="AJ370" s="63" t="s">
        <v>5725</v>
      </c>
      <c r="AK370" s="63">
        <v>2</v>
      </c>
      <c r="AL370" s="63" t="s">
        <v>5726</v>
      </c>
      <c r="AM370" s="63" t="s">
        <v>61</v>
      </c>
      <c r="AN370" s="63" t="s">
        <v>5727</v>
      </c>
      <c r="AO370" s="63" t="s">
        <v>3208</v>
      </c>
      <c r="AP370" s="63" t="s">
        <v>2802</v>
      </c>
      <c r="AQ370" s="63" t="s">
        <v>5727</v>
      </c>
      <c r="AR370" s="63" t="s">
        <v>3208</v>
      </c>
      <c r="AS370" s="63" t="s">
        <v>2802</v>
      </c>
      <c r="AT370" s="63" t="s">
        <v>61</v>
      </c>
      <c r="AU370" s="63" t="s">
        <v>61</v>
      </c>
      <c r="AV370" s="63" t="s">
        <v>61</v>
      </c>
      <c r="AW370" s="63" t="s">
        <v>61</v>
      </c>
      <c r="AX370" s="63" t="s">
        <v>61</v>
      </c>
      <c r="AY370" s="63" t="s">
        <v>61</v>
      </c>
      <c r="AZ370" s="63" t="s">
        <v>5728</v>
      </c>
      <c r="BA370" s="63" t="s">
        <v>5729</v>
      </c>
      <c r="BB370" s="63" t="b">
        <f>IF(COUNTIF('IPC Number'!$A$2:$A$131,LEFT($BC370,4)),FALSE,TRUE)</f>
        <v>1</v>
      </c>
      <c r="BC370" s="63" t="s">
        <v>5730</v>
      </c>
      <c r="BD370" s="63" t="s">
        <v>5731</v>
      </c>
      <c r="BE370" s="63" t="s">
        <v>61</v>
      </c>
      <c r="BF370" s="63" t="s">
        <v>61</v>
      </c>
      <c r="BG370" s="63" t="s">
        <v>61</v>
      </c>
      <c r="BH370" s="63" t="s">
        <v>61</v>
      </c>
      <c r="BI370" s="63" t="s">
        <v>61</v>
      </c>
      <c r="BJ370" s="63" t="s">
        <v>5732</v>
      </c>
    </row>
    <row r="371" spans="1:62" x14ac:dyDescent="0.3">
      <c r="A371" s="63" t="s">
        <v>62</v>
      </c>
      <c r="B371" s="63" t="s">
        <v>62</v>
      </c>
      <c r="C371" s="63" t="s">
        <v>63</v>
      </c>
      <c r="D371" s="63" t="s">
        <v>558</v>
      </c>
      <c r="E371" s="63" t="s">
        <v>5740</v>
      </c>
      <c r="F371" s="63" t="s">
        <v>61</v>
      </c>
      <c r="G371" s="63" t="s">
        <v>5741</v>
      </c>
      <c r="H371" s="63" t="s">
        <v>61</v>
      </c>
      <c r="I371" s="63" t="s">
        <v>5742</v>
      </c>
      <c r="J371" s="63" t="s">
        <v>61</v>
      </c>
      <c r="K371" s="63">
        <v>19</v>
      </c>
      <c r="L371" s="63" t="s">
        <v>61</v>
      </c>
      <c r="M371" s="62" t="s">
        <v>5743</v>
      </c>
      <c r="N371" s="63" t="s">
        <v>3874</v>
      </c>
      <c r="O371" s="63" t="s">
        <v>61</v>
      </c>
      <c r="P371" s="63" t="s">
        <v>5744</v>
      </c>
      <c r="Q371" s="63" t="s">
        <v>5739</v>
      </c>
      <c r="R371" s="63" t="s">
        <v>61</v>
      </c>
      <c r="S371" s="63" t="s">
        <v>61</v>
      </c>
      <c r="T371" s="63" t="s">
        <v>5745</v>
      </c>
      <c r="U371" s="63" t="s">
        <v>2240</v>
      </c>
      <c r="V371" s="63" t="s">
        <v>61</v>
      </c>
      <c r="W371" s="63" t="s">
        <v>5746</v>
      </c>
      <c r="X371" s="63" t="s">
        <v>61</v>
      </c>
      <c r="Y371" s="63" t="s">
        <v>61</v>
      </c>
      <c r="Z371" s="63" t="s">
        <v>62</v>
      </c>
      <c r="AA371" s="63" t="s">
        <v>61</v>
      </c>
      <c r="AB371" s="63">
        <v>1</v>
      </c>
      <c r="AC371" s="63" t="s">
        <v>61</v>
      </c>
      <c r="AD371" s="63" t="s">
        <v>61</v>
      </c>
      <c r="AE371" s="63" t="s">
        <v>61</v>
      </c>
      <c r="AF371" s="63" t="s">
        <v>61</v>
      </c>
      <c r="AG371" s="63" t="s">
        <v>61</v>
      </c>
      <c r="AH371" s="63" t="s">
        <v>5747</v>
      </c>
      <c r="AI371" s="63" t="s">
        <v>61</v>
      </c>
      <c r="AJ371" s="63" t="s">
        <v>62</v>
      </c>
      <c r="AK371" s="63">
        <v>1</v>
      </c>
      <c r="AL371" s="63" t="s">
        <v>5748</v>
      </c>
      <c r="AM371" s="63" t="s">
        <v>61</v>
      </c>
      <c r="AN371" s="63" t="s">
        <v>61</v>
      </c>
      <c r="AO371" s="63" t="s">
        <v>61</v>
      </c>
      <c r="AP371" s="63" t="s">
        <v>61</v>
      </c>
      <c r="AQ371" s="63" t="s">
        <v>61</v>
      </c>
      <c r="AR371" s="63" t="s">
        <v>61</v>
      </c>
      <c r="AS371" s="63" t="s">
        <v>61</v>
      </c>
      <c r="AT371" s="63" t="s">
        <v>61</v>
      </c>
      <c r="AU371" s="63" t="s">
        <v>61</v>
      </c>
      <c r="AV371" s="63" t="s">
        <v>61</v>
      </c>
      <c r="AW371" s="63" t="s">
        <v>61</v>
      </c>
      <c r="AX371" s="63" t="s">
        <v>61</v>
      </c>
      <c r="AY371" s="63" t="s">
        <v>61</v>
      </c>
      <c r="AZ371" s="63" t="s">
        <v>5749</v>
      </c>
      <c r="BA371" s="63" t="s">
        <v>5750</v>
      </c>
      <c r="BB371" s="63" t="b">
        <f>IF(COUNTIF('IPC Number'!$A$2:$A$131,LEFT($BC371,4)),FALSE,TRUE)</f>
        <v>1</v>
      </c>
      <c r="BC371" s="63" t="s">
        <v>5751</v>
      </c>
      <c r="BD371" s="63" t="s">
        <v>5752</v>
      </c>
      <c r="BE371" s="63" t="s">
        <v>61</v>
      </c>
      <c r="BF371" s="63" t="s">
        <v>61</v>
      </c>
      <c r="BG371" s="63" t="s">
        <v>61</v>
      </c>
      <c r="BH371" s="63" t="s">
        <v>61</v>
      </c>
      <c r="BI371" s="63" t="s">
        <v>61</v>
      </c>
      <c r="BJ371" s="63" t="s">
        <v>5753</v>
      </c>
    </row>
    <row r="372" spans="1:62" x14ac:dyDescent="0.3">
      <c r="A372" s="63" t="s">
        <v>62</v>
      </c>
      <c r="B372" s="63" t="s">
        <v>62</v>
      </c>
      <c r="C372" s="63" t="s">
        <v>63</v>
      </c>
      <c r="D372" s="63" t="s">
        <v>64</v>
      </c>
      <c r="E372" s="63" t="s">
        <v>5755</v>
      </c>
      <c r="F372" s="63" t="s">
        <v>61</v>
      </c>
      <c r="G372" s="63" t="s">
        <v>5756</v>
      </c>
      <c r="H372" s="63" t="s">
        <v>61</v>
      </c>
      <c r="I372" s="63" t="s">
        <v>5757</v>
      </c>
      <c r="J372" s="63" t="s">
        <v>61</v>
      </c>
      <c r="K372" s="63">
        <v>20</v>
      </c>
      <c r="L372" s="63" t="s">
        <v>61</v>
      </c>
      <c r="M372" s="62" t="s">
        <v>5758</v>
      </c>
      <c r="N372" s="63" t="s">
        <v>5759</v>
      </c>
      <c r="O372" s="63" t="s">
        <v>61</v>
      </c>
      <c r="P372" s="63" t="s">
        <v>5760</v>
      </c>
      <c r="Q372" s="63" t="s">
        <v>2953</v>
      </c>
      <c r="R372" s="63" t="s">
        <v>61</v>
      </c>
      <c r="S372" s="63" t="s">
        <v>61</v>
      </c>
      <c r="T372" s="63" t="s">
        <v>61</v>
      </c>
      <c r="U372" s="63" t="s">
        <v>61</v>
      </c>
      <c r="V372" s="63" t="s">
        <v>61</v>
      </c>
      <c r="W372" s="63" t="s">
        <v>5761</v>
      </c>
      <c r="X372" s="63" t="s">
        <v>61</v>
      </c>
      <c r="Y372" s="63" t="s">
        <v>61</v>
      </c>
      <c r="Z372" s="63" t="s">
        <v>109</v>
      </c>
      <c r="AA372" s="63" t="s">
        <v>61</v>
      </c>
      <c r="AB372" s="63">
        <v>2</v>
      </c>
      <c r="AC372" s="63" t="s">
        <v>61</v>
      </c>
      <c r="AD372" s="63" t="s">
        <v>61</v>
      </c>
      <c r="AE372" s="63" t="s">
        <v>61</v>
      </c>
      <c r="AF372" s="63" t="s">
        <v>61</v>
      </c>
      <c r="AG372" s="63" t="s">
        <v>61</v>
      </c>
      <c r="AH372" s="63" t="s">
        <v>5762</v>
      </c>
      <c r="AI372" s="63" t="s">
        <v>61</v>
      </c>
      <c r="AJ372" s="63" t="s">
        <v>109</v>
      </c>
      <c r="AK372" s="63">
        <v>2</v>
      </c>
      <c r="AL372" s="63" t="s">
        <v>61</v>
      </c>
      <c r="AM372" s="63" t="s">
        <v>61</v>
      </c>
      <c r="AN372" s="63" t="s">
        <v>61</v>
      </c>
      <c r="AO372" s="63" t="s">
        <v>61</v>
      </c>
      <c r="AP372" s="63" t="s">
        <v>61</v>
      </c>
      <c r="AQ372" s="63" t="s">
        <v>61</v>
      </c>
      <c r="AR372" s="63" t="s">
        <v>61</v>
      </c>
      <c r="AS372" s="63" t="s">
        <v>61</v>
      </c>
      <c r="AT372" s="63" t="s">
        <v>61</v>
      </c>
      <c r="AU372" s="63" t="s">
        <v>61</v>
      </c>
      <c r="AV372" s="63" t="s">
        <v>61</v>
      </c>
      <c r="AW372" s="63" t="s">
        <v>61</v>
      </c>
      <c r="AX372" s="63" t="s">
        <v>61</v>
      </c>
      <c r="AY372" s="63" t="s">
        <v>61</v>
      </c>
      <c r="AZ372" s="63" t="s">
        <v>5444</v>
      </c>
      <c r="BA372" s="63" t="s">
        <v>5763</v>
      </c>
      <c r="BB372" s="63" t="b">
        <f>IF(COUNTIF('IPC Number'!$A$2:$A$131,LEFT($BC372,4)),FALSE,TRUE)</f>
        <v>1</v>
      </c>
      <c r="BC372" s="63" t="s">
        <v>5446</v>
      </c>
      <c r="BD372" s="63" t="s">
        <v>5764</v>
      </c>
      <c r="BE372" s="63" t="s">
        <v>61</v>
      </c>
      <c r="BF372" s="63" t="s">
        <v>61</v>
      </c>
      <c r="BG372" s="63" t="s">
        <v>61</v>
      </c>
      <c r="BH372" s="63" t="s">
        <v>61</v>
      </c>
      <c r="BI372" s="63" t="s">
        <v>61</v>
      </c>
      <c r="BJ372" s="63" t="s">
        <v>5765</v>
      </c>
    </row>
    <row r="373" spans="1:62" x14ac:dyDescent="0.3">
      <c r="A373" s="63" t="s">
        <v>62</v>
      </c>
      <c r="B373" s="63" t="s">
        <v>62</v>
      </c>
      <c r="C373" s="63" t="s">
        <v>63</v>
      </c>
      <c r="D373" s="63" t="s">
        <v>748</v>
      </c>
      <c r="E373" s="63" t="s">
        <v>5768</v>
      </c>
      <c r="F373" s="63" t="s">
        <v>61</v>
      </c>
      <c r="G373" s="63" t="s">
        <v>5769</v>
      </c>
      <c r="H373" s="63" t="s">
        <v>61</v>
      </c>
      <c r="I373" s="63" t="s">
        <v>5770</v>
      </c>
      <c r="J373" s="63" t="s">
        <v>61</v>
      </c>
      <c r="K373" s="63">
        <v>9</v>
      </c>
      <c r="L373" s="63" t="s">
        <v>61</v>
      </c>
      <c r="M373" s="62" t="s">
        <v>5771</v>
      </c>
      <c r="N373" s="63" t="s">
        <v>5766</v>
      </c>
      <c r="O373" s="63" t="s">
        <v>61</v>
      </c>
      <c r="P373" s="63" t="s">
        <v>61</v>
      </c>
      <c r="Q373" s="63" t="s">
        <v>61</v>
      </c>
      <c r="R373" s="63" t="s">
        <v>61</v>
      </c>
      <c r="S373" s="63" t="s">
        <v>61</v>
      </c>
      <c r="T373" s="63" t="s">
        <v>5772</v>
      </c>
      <c r="U373" s="63" t="s">
        <v>3338</v>
      </c>
      <c r="V373" s="63" t="s">
        <v>61</v>
      </c>
      <c r="W373" s="63" t="s">
        <v>5773</v>
      </c>
      <c r="X373" s="63" t="s">
        <v>61</v>
      </c>
      <c r="Y373" s="63" t="s">
        <v>61</v>
      </c>
      <c r="Z373" s="63" t="s">
        <v>62</v>
      </c>
      <c r="AA373" s="63" t="s">
        <v>61</v>
      </c>
      <c r="AB373" s="63">
        <v>1</v>
      </c>
      <c r="AC373" s="63" t="s">
        <v>61</v>
      </c>
      <c r="AD373" s="63" t="s">
        <v>61</v>
      </c>
      <c r="AE373" s="63" t="s">
        <v>61</v>
      </c>
      <c r="AF373" s="63" t="s">
        <v>61</v>
      </c>
      <c r="AG373" s="63" t="s">
        <v>61</v>
      </c>
      <c r="AH373" s="63" t="s">
        <v>5774</v>
      </c>
      <c r="AI373" s="63" t="s">
        <v>61</v>
      </c>
      <c r="AJ373" s="63" t="s">
        <v>62</v>
      </c>
      <c r="AK373" s="63">
        <v>1</v>
      </c>
      <c r="AL373" s="63" t="s">
        <v>61</v>
      </c>
      <c r="AM373" s="63" t="s">
        <v>61</v>
      </c>
      <c r="AN373" s="63" t="s">
        <v>61</v>
      </c>
      <c r="AO373" s="63" t="s">
        <v>61</v>
      </c>
      <c r="AP373" s="63" t="s">
        <v>61</v>
      </c>
      <c r="AQ373" s="63" t="s">
        <v>61</v>
      </c>
      <c r="AR373" s="63" t="s">
        <v>61</v>
      </c>
      <c r="AS373" s="63" t="s">
        <v>61</v>
      </c>
      <c r="AT373" s="63" t="s">
        <v>61</v>
      </c>
      <c r="AU373" s="63" t="s">
        <v>61</v>
      </c>
      <c r="AV373" s="63" t="s">
        <v>61</v>
      </c>
      <c r="AW373" s="63" t="s">
        <v>61</v>
      </c>
      <c r="AX373" s="63" t="s">
        <v>61</v>
      </c>
      <c r="AY373" s="63" t="s">
        <v>61</v>
      </c>
      <c r="AZ373" s="63" t="s">
        <v>1613</v>
      </c>
      <c r="BA373" s="63" t="s">
        <v>5775</v>
      </c>
      <c r="BB373" s="63" t="b">
        <f>IF(COUNTIF('IPC Number'!$A$2:$A$131,LEFT($BC373,4)),FALSE,TRUE)</f>
        <v>1</v>
      </c>
      <c r="BC373" s="63" t="s">
        <v>5776</v>
      </c>
      <c r="BD373" s="63" t="s">
        <v>5777</v>
      </c>
      <c r="BE373" s="63" t="s">
        <v>61</v>
      </c>
      <c r="BF373" s="63" t="s">
        <v>61</v>
      </c>
      <c r="BG373" s="63" t="s">
        <v>61</v>
      </c>
      <c r="BH373" s="63" t="s">
        <v>61</v>
      </c>
      <c r="BI373" s="63" t="s">
        <v>61</v>
      </c>
      <c r="BJ373" s="63" t="s">
        <v>5778</v>
      </c>
    </row>
    <row r="374" spans="1:62" x14ac:dyDescent="0.3">
      <c r="A374" s="63" t="s">
        <v>62</v>
      </c>
      <c r="B374" s="63" t="s">
        <v>62</v>
      </c>
      <c r="C374" s="63" t="s">
        <v>63</v>
      </c>
      <c r="D374" s="63" t="s">
        <v>558</v>
      </c>
      <c r="E374" s="63" t="s">
        <v>5779</v>
      </c>
      <c r="F374" s="63" t="s">
        <v>61</v>
      </c>
      <c r="G374" s="63" t="s">
        <v>5780</v>
      </c>
      <c r="H374" s="63" t="s">
        <v>61</v>
      </c>
      <c r="I374" s="63" t="s">
        <v>5781</v>
      </c>
      <c r="J374" s="63" t="s">
        <v>61</v>
      </c>
      <c r="K374" s="63">
        <v>15</v>
      </c>
      <c r="L374" s="63" t="s">
        <v>61</v>
      </c>
      <c r="M374" s="62" t="s">
        <v>5782</v>
      </c>
      <c r="N374" s="63" t="s">
        <v>5766</v>
      </c>
      <c r="O374" s="63" t="s">
        <v>61</v>
      </c>
      <c r="P374" s="63" t="s">
        <v>5783</v>
      </c>
      <c r="Q374" s="63" t="s">
        <v>4878</v>
      </c>
      <c r="R374" s="63" t="s">
        <v>61</v>
      </c>
      <c r="S374" s="63" t="s">
        <v>61</v>
      </c>
      <c r="T374" s="63" t="s">
        <v>5784</v>
      </c>
      <c r="U374" s="63" t="s">
        <v>1219</v>
      </c>
      <c r="V374" s="63" t="s">
        <v>61</v>
      </c>
      <c r="W374" s="63" t="s">
        <v>5785</v>
      </c>
      <c r="X374" s="63" t="s">
        <v>61</v>
      </c>
      <c r="Y374" s="63" t="s">
        <v>61</v>
      </c>
      <c r="Z374" s="63" t="s">
        <v>451</v>
      </c>
      <c r="AA374" s="63" t="s">
        <v>61</v>
      </c>
      <c r="AB374" s="63">
        <v>1</v>
      </c>
      <c r="AC374" s="63" t="s">
        <v>61</v>
      </c>
      <c r="AD374" s="63" t="s">
        <v>61</v>
      </c>
      <c r="AE374" s="63" t="s">
        <v>61</v>
      </c>
      <c r="AF374" s="63" t="s">
        <v>61</v>
      </c>
      <c r="AG374" s="63" t="s">
        <v>61</v>
      </c>
      <c r="AH374" s="63" t="s">
        <v>5786</v>
      </c>
      <c r="AI374" s="63" t="s">
        <v>61</v>
      </c>
      <c r="AJ374" s="63" t="s">
        <v>451</v>
      </c>
      <c r="AK374" s="63">
        <v>1</v>
      </c>
      <c r="AL374" s="63" t="s">
        <v>5787</v>
      </c>
      <c r="AM374" s="63" t="s">
        <v>61</v>
      </c>
      <c r="AN374" s="63" t="s">
        <v>61</v>
      </c>
      <c r="AO374" s="63" t="s">
        <v>61</v>
      </c>
      <c r="AP374" s="63" t="s">
        <v>61</v>
      </c>
      <c r="AQ374" s="63" t="s">
        <v>61</v>
      </c>
      <c r="AR374" s="63" t="s">
        <v>61</v>
      </c>
      <c r="AS374" s="63" t="s">
        <v>61</v>
      </c>
      <c r="AT374" s="63" t="s">
        <v>61</v>
      </c>
      <c r="AU374" s="63" t="s">
        <v>61</v>
      </c>
      <c r="AV374" s="63" t="s">
        <v>61</v>
      </c>
      <c r="AW374" s="63" t="s">
        <v>61</v>
      </c>
      <c r="AX374" s="63" t="s">
        <v>61</v>
      </c>
      <c r="AY374" s="63" t="s">
        <v>61</v>
      </c>
      <c r="AZ374" s="63" t="s">
        <v>551</v>
      </c>
      <c r="BA374" s="63" t="s">
        <v>5788</v>
      </c>
      <c r="BB374" s="63" t="b">
        <f>IF(COUNTIF('IPC Number'!$A$2:$A$131,LEFT($BC374,4)),FALSE,TRUE)</f>
        <v>1</v>
      </c>
      <c r="BC374" s="63" t="s">
        <v>553</v>
      </c>
      <c r="BD374" s="63" t="s">
        <v>5789</v>
      </c>
      <c r="BE374" s="63" t="s">
        <v>61</v>
      </c>
      <c r="BF374" s="63" t="s">
        <v>61</v>
      </c>
      <c r="BG374" s="63" t="s">
        <v>61</v>
      </c>
      <c r="BH374" s="63" t="s">
        <v>61</v>
      </c>
      <c r="BI374" s="63" t="s">
        <v>61</v>
      </c>
      <c r="BJ374" s="63" t="s">
        <v>5790</v>
      </c>
    </row>
    <row r="375" spans="1:62" x14ac:dyDescent="0.3">
      <c r="A375" s="63" t="s">
        <v>62</v>
      </c>
      <c r="B375" s="63" t="s">
        <v>62</v>
      </c>
      <c r="C375" s="63" t="s">
        <v>63</v>
      </c>
      <c r="D375" s="63" t="s">
        <v>558</v>
      </c>
      <c r="E375" s="63" t="s">
        <v>5791</v>
      </c>
      <c r="F375" s="63" t="s">
        <v>61</v>
      </c>
      <c r="G375" s="63" t="s">
        <v>5792</v>
      </c>
      <c r="H375" s="63" t="s">
        <v>61</v>
      </c>
      <c r="I375" s="63" t="s">
        <v>5793</v>
      </c>
      <c r="J375" s="63" t="s">
        <v>61</v>
      </c>
      <c r="K375" s="63">
        <v>10</v>
      </c>
      <c r="L375" s="63" t="s">
        <v>61</v>
      </c>
      <c r="M375" s="62" t="s">
        <v>5794</v>
      </c>
      <c r="N375" s="63" t="s">
        <v>5766</v>
      </c>
      <c r="O375" s="63" t="s">
        <v>3039</v>
      </c>
      <c r="P375" s="63" t="s">
        <v>5795</v>
      </c>
      <c r="Q375" s="63" t="s">
        <v>2194</v>
      </c>
      <c r="R375" s="63" t="s">
        <v>61</v>
      </c>
      <c r="S375" s="63" t="s">
        <v>61</v>
      </c>
      <c r="T375" s="63" t="s">
        <v>5796</v>
      </c>
      <c r="U375" s="63" t="s">
        <v>353</v>
      </c>
      <c r="V375" s="63" t="s">
        <v>61</v>
      </c>
      <c r="W375" s="63" t="s">
        <v>5797</v>
      </c>
      <c r="X375" s="63" t="s">
        <v>61</v>
      </c>
      <c r="Y375" s="63" t="s">
        <v>61</v>
      </c>
      <c r="Z375" s="63" t="s">
        <v>62</v>
      </c>
      <c r="AA375" s="63" t="s">
        <v>61</v>
      </c>
      <c r="AB375" s="63">
        <v>1</v>
      </c>
      <c r="AC375" s="63" t="s">
        <v>5798</v>
      </c>
      <c r="AD375" s="63" t="s">
        <v>5799</v>
      </c>
      <c r="AE375" s="63" t="s">
        <v>61</v>
      </c>
      <c r="AF375" s="63" t="s">
        <v>61</v>
      </c>
      <c r="AG375" s="63" t="s">
        <v>61</v>
      </c>
      <c r="AH375" s="63" t="s">
        <v>5800</v>
      </c>
      <c r="AI375" s="63" t="s">
        <v>61</v>
      </c>
      <c r="AJ375" s="63" t="s">
        <v>5801</v>
      </c>
      <c r="AK375" s="63">
        <v>4</v>
      </c>
      <c r="AL375" s="63" t="s">
        <v>3969</v>
      </c>
      <c r="AM375" s="63" t="s">
        <v>61</v>
      </c>
      <c r="AN375" s="63" t="s">
        <v>61</v>
      </c>
      <c r="AO375" s="63" t="s">
        <v>61</v>
      </c>
      <c r="AP375" s="63" t="s">
        <v>61</v>
      </c>
      <c r="AQ375" s="63" t="s">
        <v>61</v>
      </c>
      <c r="AR375" s="63" t="s">
        <v>61</v>
      </c>
      <c r="AS375" s="63" t="s">
        <v>61</v>
      </c>
      <c r="AT375" s="63" t="s">
        <v>5802</v>
      </c>
      <c r="AU375" s="63" t="s">
        <v>5766</v>
      </c>
      <c r="AV375" s="63" t="s">
        <v>5803</v>
      </c>
      <c r="AW375" s="63" t="s">
        <v>5739</v>
      </c>
      <c r="AX375" s="63" t="s">
        <v>61</v>
      </c>
      <c r="AY375" s="63" t="s">
        <v>61</v>
      </c>
      <c r="AZ375" s="63" t="s">
        <v>3174</v>
      </c>
      <c r="BA375" s="63" t="s">
        <v>3175</v>
      </c>
      <c r="BB375" s="63" t="b">
        <f>IF(COUNTIF('IPC Number'!$A$2:$A$131,LEFT($BC375,4)),FALSE,TRUE)</f>
        <v>1</v>
      </c>
      <c r="BC375" s="63" t="s">
        <v>5804</v>
      </c>
      <c r="BD375" s="63" t="s">
        <v>5805</v>
      </c>
      <c r="BE375" s="63" t="s">
        <v>61</v>
      </c>
      <c r="BF375" s="63" t="s">
        <v>61</v>
      </c>
      <c r="BG375" s="63" t="s">
        <v>61</v>
      </c>
      <c r="BH375" s="63" t="s">
        <v>61</v>
      </c>
      <c r="BI375" s="63" t="s">
        <v>61</v>
      </c>
      <c r="BJ375" s="63" t="s">
        <v>5806</v>
      </c>
    </row>
    <row r="376" spans="1:62" x14ac:dyDescent="0.3">
      <c r="A376" s="63" t="s">
        <v>62</v>
      </c>
      <c r="B376" s="63" t="s">
        <v>62</v>
      </c>
      <c r="C376" s="63" t="s">
        <v>63</v>
      </c>
      <c r="D376" s="63" t="s">
        <v>558</v>
      </c>
      <c r="E376" s="63" t="s">
        <v>5807</v>
      </c>
      <c r="F376" s="63" t="s">
        <v>61</v>
      </c>
      <c r="G376" s="63" t="s">
        <v>5808</v>
      </c>
      <c r="H376" s="63" t="s">
        <v>61</v>
      </c>
      <c r="I376" s="63" t="s">
        <v>5809</v>
      </c>
      <c r="J376" s="63" t="s">
        <v>61</v>
      </c>
      <c r="K376" s="63">
        <v>12</v>
      </c>
      <c r="L376" s="63" t="s">
        <v>61</v>
      </c>
      <c r="M376" s="62" t="s">
        <v>5810</v>
      </c>
      <c r="N376" s="63" t="s">
        <v>4078</v>
      </c>
      <c r="O376" s="63" t="s">
        <v>61</v>
      </c>
      <c r="P376" s="63" t="s">
        <v>5811</v>
      </c>
      <c r="Q376" s="63" t="s">
        <v>5739</v>
      </c>
      <c r="R376" s="63" t="s">
        <v>61</v>
      </c>
      <c r="S376" s="63" t="s">
        <v>61</v>
      </c>
      <c r="T376" s="63" t="s">
        <v>5812</v>
      </c>
      <c r="U376" s="63" t="s">
        <v>5738</v>
      </c>
      <c r="V376" s="63" t="s">
        <v>61</v>
      </c>
      <c r="W376" s="63" t="s">
        <v>5813</v>
      </c>
      <c r="X376" s="63" t="s">
        <v>61</v>
      </c>
      <c r="Y376" s="63" t="s">
        <v>61</v>
      </c>
      <c r="Z376" s="63" t="s">
        <v>387</v>
      </c>
      <c r="AA376" s="63" t="s">
        <v>61</v>
      </c>
      <c r="AB376" s="63">
        <v>1</v>
      </c>
      <c r="AC376" s="63" t="s">
        <v>5814</v>
      </c>
      <c r="AD376" s="63" t="s">
        <v>5815</v>
      </c>
      <c r="AE376" s="63" t="s">
        <v>61</v>
      </c>
      <c r="AF376" s="63" t="s">
        <v>61</v>
      </c>
      <c r="AG376" s="63" t="s">
        <v>61</v>
      </c>
      <c r="AH376" s="63" t="s">
        <v>5816</v>
      </c>
      <c r="AI376" s="63" t="s">
        <v>61</v>
      </c>
      <c r="AJ376" s="63" t="s">
        <v>2630</v>
      </c>
      <c r="AK376" s="63">
        <v>3</v>
      </c>
      <c r="AL376" s="63" t="s">
        <v>4828</v>
      </c>
      <c r="AM376" s="63" t="s">
        <v>61</v>
      </c>
      <c r="AN376" s="63" t="s">
        <v>5817</v>
      </c>
      <c r="AO376" s="63" t="s">
        <v>387</v>
      </c>
      <c r="AP376" s="63" t="s">
        <v>5818</v>
      </c>
      <c r="AQ376" s="63" t="s">
        <v>5817</v>
      </c>
      <c r="AR376" s="63" t="s">
        <v>387</v>
      </c>
      <c r="AS376" s="63" t="s">
        <v>5818</v>
      </c>
      <c r="AT376" s="63" t="s">
        <v>61</v>
      </c>
      <c r="AU376" s="63" t="s">
        <v>61</v>
      </c>
      <c r="AV376" s="63" t="s">
        <v>61</v>
      </c>
      <c r="AW376" s="63" t="s">
        <v>61</v>
      </c>
      <c r="AX376" s="63" t="s">
        <v>61</v>
      </c>
      <c r="AY376" s="63" t="s">
        <v>61</v>
      </c>
      <c r="AZ376" s="63" t="s">
        <v>5819</v>
      </c>
      <c r="BA376" s="63" t="s">
        <v>5820</v>
      </c>
      <c r="BB376" s="63" t="b">
        <f>IF(COUNTIF('IPC Number'!$A$2:$A$131,LEFT($BC376,4)),FALSE,TRUE)</f>
        <v>1</v>
      </c>
      <c r="BC376" s="63" t="s">
        <v>5821</v>
      </c>
      <c r="BD376" s="63" t="s">
        <v>5822</v>
      </c>
      <c r="BE376" s="63" t="s">
        <v>61</v>
      </c>
      <c r="BF376" s="63" t="s">
        <v>61</v>
      </c>
      <c r="BG376" s="63" t="s">
        <v>61</v>
      </c>
      <c r="BH376" s="63" t="s">
        <v>61</v>
      </c>
      <c r="BI376" s="63" t="s">
        <v>61</v>
      </c>
      <c r="BJ376" s="63" t="s">
        <v>5823</v>
      </c>
    </row>
    <row r="377" spans="1:62" x14ac:dyDescent="0.3">
      <c r="A377" s="63" t="s">
        <v>62</v>
      </c>
      <c r="B377" s="63" t="s">
        <v>62</v>
      </c>
      <c r="C377" s="63" t="s">
        <v>63</v>
      </c>
      <c r="D377" s="63" t="s">
        <v>558</v>
      </c>
      <c r="E377" s="63" t="s">
        <v>5824</v>
      </c>
      <c r="F377" s="63" t="s">
        <v>61</v>
      </c>
      <c r="G377" s="63" t="s">
        <v>5825</v>
      </c>
      <c r="H377" s="63" t="s">
        <v>61</v>
      </c>
      <c r="I377" s="63" t="s">
        <v>5826</v>
      </c>
      <c r="J377" s="63" t="s">
        <v>61</v>
      </c>
      <c r="K377" s="63">
        <v>12</v>
      </c>
      <c r="L377" s="63" t="s">
        <v>61</v>
      </c>
      <c r="M377" s="62" t="s">
        <v>5827</v>
      </c>
      <c r="N377" s="63" t="s">
        <v>4078</v>
      </c>
      <c r="O377" s="63" t="s">
        <v>61</v>
      </c>
      <c r="P377" s="63" t="s">
        <v>5828</v>
      </c>
      <c r="Q377" s="63" t="s">
        <v>2953</v>
      </c>
      <c r="R377" s="63" t="s">
        <v>61</v>
      </c>
      <c r="S377" s="63" t="s">
        <v>61</v>
      </c>
      <c r="T377" s="63" t="s">
        <v>5829</v>
      </c>
      <c r="U377" s="63" t="s">
        <v>2517</v>
      </c>
      <c r="V377" s="63" t="s">
        <v>61</v>
      </c>
      <c r="W377" s="63" t="s">
        <v>67</v>
      </c>
      <c r="X377" s="63" t="s">
        <v>61</v>
      </c>
      <c r="Y377" s="63" t="s">
        <v>61</v>
      </c>
      <c r="Z377" s="63" t="s">
        <v>62</v>
      </c>
      <c r="AA377" s="63" t="s">
        <v>61</v>
      </c>
      <c r="AB377" s="63">
        <v>1</v>
      </c>
      <c r="AC377" s="63" t="s">
        <v>68</v>
      </c>
      <c r="AD377" s="63" t="s">
        <v>69</v>
      </c>
      <c r="AE377" s="63" t="s">
        <v>61</v>
      </c>
      <c r="AF377" s="63" t="s">
        <v>61</v>
      </c>
      <c r="AG377" s="63" t="s">
        <v>61</v>
      </c>
      <c r="AH377" s="63" t="s">
        <v>5830</v>
      </c>
      <c r="AI377" s="63" t="s">
        <v>61</v>
      </c>
      <c r="AJ377" s="63" t="s">
        <v>109</v>
      </c>
      <c r="AK377" s="63">
        <v>2</v>
      </c>
      <c r="AL377" s="63" t="s">
        <v>61</v>
      </c>
      <c r="AM377" s="63" t="s">
        <v>61</v>
      </c>
      <c r="AN377" s="63" t="s">
        <v>61</v>
      </c>
      <c r="AO377" s="63" t="s">
        <v>61</v>
      </c>
      <c r="AP377" s="63" t="s">
        <v>61</v>
      </c>
      <c r="AQ377" s="63" t="s">
        <v>61</v>
      </c>
      <c r="AR377" s="63" t="s">
        <v>61</v>
      </c>
      <c r="AS377" s="63" t="s">
        <v>61</v>
      </c>
      <c r="AT377" s="63" t="s">
        <v>61</v>
      </c>
      <c r="AU377" s="63" t="s">
        <v>61</v>
      </c>
      <c r="AV377" s="63" t="s">
        <v>61</v>
      </c>
      <c r="AW377" s="63" t="s">
        <v>61</v>
      </c>
      <c r="AX377" s="63" t="s">
        <v>61</v>
      </c>
      <c r="AY377" s="63" t="s">
        <v>61</v>
      </c>
      <c r="AZ377" s="63" t="s">
        <v>5831</v>
      </c>
      <c r="BA377" s="63" t="s">
        <v>5832</v>
      </c>
      <c r="BB377" s="63" t="b">
        <f>IF(COUNTIF('IPC Number'!$A$2:$A$131,LEFT($BC377,4)),FALSE,TRUE)</f>
        <v>1</v>
      </c>
      <c r="BC377" s="63" t="s">
        <v>5833</v>
      </c>
      <c r="BD377" s="63" t="s">
        <v>5834</v>
      </c>
      <c r="BE377" s="63" t="s">
        <v>61</v>
      </c>
      <c r="BF377" s="63" t="s">
        <v>61</v>
      </c>
      <c r="BG377" s="63" t="s">
        <v>61</v>
      </c>
      <c r="BH377" s="63" t="s">
        <v>61</v>
      </c>
      <c r="BI377" s="63" t="s">
        <v>61</v>
      </c>
      <c r="BJ377" s="63" t="s">
        <v>5835</v>
      </c>
    </row>
    <row r="378" spans="1:62" x14ac:dyDescent="0.3">
      <c r="A378" s="63" t="s">
        <v>62</v>
      </c>
      <c r="B378" s="63" t="s">
        <v>62</v>
      </c>
      <c r="C378" s="63" t="s">
        <v>63</v>
      </c>
      <c r="D378" s="63" t="s">
        <v>558</v>
      </c>
      <c r="E378" s="63" t="s">
        <v>5837</v>
      </c>
      <c r="F378" s="63" t="s">
        <v>61</v>
      </c>
      <c r="G378" s="63" t="s">
        <v>5838</v>
      </c>
      <c r="H378" s="63" t="s">
        <v>61</v>
      </c>
      <c r="I378" s="63" t="s">
        <v>5839</v>
      </c>
      <c r="J378" s="63" t="s">
        <v>61</v>
      </c>
      <c r="K378" s="63">
        <v>7</v>
      </c>
      <c r="L378" s="63" t="s">
        <v>61</v>
      </c>
      <c r="M378" s="62" t="s">
        <v>5840</v>
      </c>
      <c r="N378" s="63" t="s">
        <v>5836</v>
      </c>
      <c r="O378" s="63" t="s">
        <v>61</v>
      </c>
      <c r="P378" s="63" t="s">
        <v>5841</v>
      </c>
      <c r="Q378" s="63" t="s">
        <v>2953</v>
      </c>
      <c r="R378" s="63" t="s">
        <v>61</v>
      </c>
      <c r="S378" s="63" t="s">
        <v>61</v>
      </c>
      <c r="T378" s="63" t="s">
        <v>5842</v>
      </c>
      <c r="U378" s="63" t="s">
        <v>2950</v>
      </c>
      <c r="V378" s="63" t="s">
        <v>61</v>
      </c>
      <c r="W378" s="63" t="s">
        <v>5843</v>
      </c>
      <c r="X378" s="63" t="s">
        <v>61</v>
      </c>
      <c r="Y378" s="63" t="s">
        <v>61</v>
      </c>
      <c r="Z378" s="63" t="s">
        <v>62</v>
      </c>
      <c r="AA378" s="63" t="s">
        <v>61</v>
      </c>
      <c r="AB378" s="63">
        <v>1</v>
      </c>
      <c r="AC378" s="63" t="s">
        <v>61</v>
      </c>
      <c r="AD378" s="63" t="s">
        <v>61</v>
      </c>
      <c r="AE378" s="63" t="s">
        <v>61</v>
      </c>
      <c r="AF378" s="63" t="s">
        <v>61</v>
      </c>
      <c r="AG378" s="63" t="s">
        <v>61</v>
      </c>
      <c r="AH378" s="63" t="s">
        <v>5844</v>
      </c>
      <c r="AI378" s="63" t="s">
        <v>61</v>
      </c>
      <c r="AJ378" s="63" t="s">
        <v>62</v>
      </c>
      <c r="AK378" s="63">
        <v>1</v>
      </c>
      <c r="AL378" s="63" t="s">
        <v>3969</v>
      </c>
      <c r="AM378" s="63" t="s">
        <v>61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411</v>
      </c>
      <c r="BA378" s="63" t="s">
        <v>5845</v>
      </c>
      <c r="BB378" s="63" t="b">
        <f>IF(COUNTIF('IPC Number'!$A$2:$A$131,LEFT($BC378,4)),FALSE,TRUE)</f>
        <v>1</v>
      </c>
      <c r="BC378" s="63" t="s">
        <v>413</v>
      </c>
      <c r="BD378" s="63" t="s">
        <v>5846</v>
      </c>
      <c r="BE378" s="63" t="s">
        <v>61</v>
      </c>
      <c r="BF378" s="63" t="s">
        <v>61</v>
      </c>
      <c r="BG378" s="63" t="s">
        <v>61</v>
      </c>
      <c r="BH378" s="63" t="s">
        <v>61</v>
      </c>
      <c r="BI378" s="63" t="s">
        <v>61</v>
      </c>
      <c r="BJ378" s="63" t="s">
        <v>5847</v>
      </c>
    </row>
    <row r="379" spans="1:62" x14ac:dyDescent="0.3">
      <c r="A379" s="63" t="s">
        <v>62</v>
      </c>
      <c r="B379" s="63" t="s">
        <v>62</v>
      </c>
      <c r="C379" s="63" t="s">
        <v>63</v>
      </c>
      <c r="D379" s="63" t="s">
        <v>558</v>
      </c>
      <c r="E379" s="63" t="s">
        <v>5848</v>
      </c>
      <c r="F379" s="63" t="s">
        <v>61</v>
      </c>
      <c r="G379" s="63" t="s">
        <v>5849</v>
      </c>
      <c r="H379" s="63" t="s">
        <v>61</v>
      </c>
      <c r="I379" s="63" t="s">
        <v>5850</v>
      </c>
      <c r="J379" s="63" t="s">
        <v>61</v>
      </c>
      <c r="K379" s="63">
        <v>18</v>
      </c>
      <c r="L379" s="63" t="s">
        <v>61</v>
      </c>
      <c r="M379" s="62" t="s">
        <v>5851</v>
      </c>
      <c r="N379" s="63" t="s">
        <v>5836</v>
      </c>
      <c r="O379" s="63" t="s">
        <v>3008</v>
      </c>
      <c r="P379" s="63" t="s">
        <v>5852</v>
      </c>
      <c r="Q379" s="63" t="s">
        <v>1571</v>
      </c>
      <c r="R379" s="63" t="s">
        <v>61</v>
      </c>
      <c r="S379" s="63" t="s">
        <v>61</v>
      </c>
      <c r="T379" s="63" t="s">
        <v>5853</v>
      </c>
      <c r="U379" s="63" t="s">
        <v>1155</v>
      </c>
      <c r="V379" s="63" t="s">
        <v>61</v>
      </c>
      <c r="W379" s="63" t="s">
        <v>5854</v>
      </c>
      <c r="X379" s="63" t="s">
        <v>61</v>
      </c>
      <c r="Y379" s="63" t="s">
        <v>61</v>
      </c>
      <c r="Z379" s="63" t="s">
        <v>62</v>
      </c>
      <c r="AA379" s="63" t="s">
        <v>61</v>
      </c>
      <c r="AB379" s="63">
        <v>1</v>
      </c>
      <c r="AC379" s="63" t="s">
        <v>5855</v>
      </c>
      <c r="AD379" s="63" t="s">
        <v>5856</v>
      </c>
      <c r="AE379" s="63" t="s">
        <v>61</v>
      </c>
      <c r="AF379" s="63" t="s">
        <v>61</v>
      </c>
      <c r="AG379" s="63" t="s">
        <v>61</v>
      </c>
      <c r="AH379" s="63" t="s">
        <v>5857</v>
      </c>
      <c r="AI379" s="63" t="s">
        <v>61</v>
      </c>
      <c r="AJ379" s="63" t="s">
        <v>84</v>
      </c>
      <c r="AK379" s="63">
        <v>3</v>
      </c>
      <c r="AL379" s="63" t="s">
        <v>4125</v>
      </c>
      <c r="AM379" s="63" t="s">
        <v>61</v>
      </c>
      <c r="AN379" s="63" t="s">
        <v>61</v>
      </c>
      <c r="AO379" s="63" t="s">
        <v>61</v>
      </c>
      <c r="AP379" s="63" t="s">
        <v>61</v>
      </c>
      <c r="AQ379" s="63" t="s">
        <v>61</v>
      </c>
      <c r="AR379" s="63" t="s">
        <v>61</v>
      </c>
      <c r="AS379" s="63" t="s">
        <v>61</v>
      </c>
      <c r="AT379" s="63" t="s">
        <v>5858</v>
      </c>
      <c r="AU379" s="63" t="s">
        <v>5836</v>
      </c>
      <c r="AV379" s="63" t="s">
        <v>5859</v>
      </c>
      <c r="AW379" s="63" t="s">
        <v>5739</v>
      </c>
      <c r="AX379" s="63" t="s">
        <v>61</v>
      </c>
      <c r="AY379" s="63" t="s">
        <v>61</v>
      </c>
      <c r="AZ379" s="63" t="s">
        <v>1489</v>
      </c>
      <c r="BA379" s="63" t="s">
        <v>5860</v>
      </c>
      <c r="BB379" s="63" t="b">
        <f>IF(COUNTIF('IPC Number'!$A$2:$A$131,LEFT($BC379,4)),FALSE,TRUE)</f>
        <v>1</v>
      </c>
      <c r="BC379" s="63" t="s">
        <v>540</v>
      </c>
      <c r="BD379" s="63" t="s">
        <v>2085</v>
      </c>
      <c r="BE379" s="63" t="s">
        <v>61</v>
      </c>
      <c r="BF379" s="63" t="s">
        <v>61</v>
      </c>
      <c r="BG379" s="63" t="s">
        <v>61</v>
      </c>
      <c r="BH379" s="63" t="s">
        <v>61</v>
      </c>
      <c r="BI379" s="63" t="s">
        <v>61</v>
      </c>
      <c r="BJ379" s="63" t="s">
        <v>5861</v>
      </c>
    </row>
    <row r="380" spans="1:62" x14ac:dyDescent="0.3">
      <c r="A380" s="63" t="s">
        <v>62</v>
      </c>
      <c r="B380" s="63" t="s">
        <v>62</v>
      </c>
      <c r="C380" s="63" t="s">
        <v>63</v>
      </c>
      <c r="D380" s="63" t="s">
        <v>748</v>
      </c>
      <c r="E380" s="63" t="s">
        <v>5868</v>
      </c>
      <c r="F380" s="63" t="s">
        <v>61</v>
      </c>
      <c r="G380" s="63" t="s">
        <v>5869</v>
      </c>
      <c r="H380" s="63" t="s">
        <v>61</v>
      </c>
      <c r="I380" s="63" t="s">
        <v>5870</v>
      </c>
      <c r="J380" s="63" t="s">
        <v>61</v>
      </c>
      <c r="K380" s="63">
        <v>3</v>
      </c>
      <c r="L380" s="63" t="s">
        <v>61</v>
      </c>
      <c r="M380" s="62" t="s">
        <v>5871</v>
      </c>
      <c r="N380" s="63" t="s">
        <v>5866</v>
      </c>
      <c r="O380" s="63" t="s">
        <v>61</v>
      </c>
      <c r="P380" s="63" t="s">
        <v>61</v>
      </c>
      <c r="Q380" s="63" t="s">
        <v>61</v>
      </c>
      <c r="R380" s="63" t="s">
        <v>61</v>
      </c>
      <c r="S380" s="63" t="s">
        <v>61</v>
      </c>
      <c r="T380" s="63" t="s">
        <v>5872</v>
      </c>
      <c r="U380" s="63" t="s">
        <v>3178</v>
      </c>
      <c r="V380" s="63" t="s">
        <v>61</v>
      </c>
      <c r="W380" s="63" t="s">
        <v>5873</v>
      </c>
      <c r="X380" s="63" t="s">
        <v>61</v>
      </c>
      <c r="Y380" s="63" t="s">
        <v>61</v>
      </c>
      <c r="Z380" s="63" t="s">
        <v>62</v>
      </c>
      <c r="AA380" s="63" t="s">
        <v>61</v>
      </c>
      <c r="AB380" s="63">
        <v>1</v>
      </c>
      <c r="AC380" s="63" t="s">
        <v>61</v>
      </c>
      <c r="AD380" s="63" t="s">
        <v>61</v>
      </c>
      <c r="AE380" s="63" t="s">
        <v>61</v>
      </c>
      <c r="AF380" s="63" t="s">
        <v>61</v>
      </c>
      <c r="AG380" s="63" t="s">
        <v>61</v>
      </c>
      <c r="AH380" s="63" t="s">
        <v>5874</v>
      </c>
      <c r="AI380" s="63" t="s">
        <v>61</v>
      </c>
      <c r="AJ380" s="63" t="s">
        <v>62</v>
      </c>
      <c r="AK380" s="63">
        <v>1</v>
      </c>
      <c r="AL380" s="63" t="s">
        <v>61</v>
      </c>
      <c r="AM380" s="63" t="s">
        <v>61</v>
      </c>
      <c r="AN380" s="63" t="s">
        <v>61</v>
      </c>
      <c r="AO380" s="63" t="s">
        <v>61</v>
      </c>
      <c r="AP380" s="63" t="s">
        <v>61</v>
      </c>
      <c r="AQ380" s="63" t="s">
        <v>61</v>
      </c>
      <c r="AR380" s="63" t="s">
        <v>61</v>
      </c>
      <c r="AS380" s="63" t="s">
        <v>61</v>
      </c>
      <c r="AT380" s="63" t="s">
        <v>61</v>
      </c>
      <c r="AU380" s="63" t="s">
        <v>61</v>
      </c>
      <c r="AV380" s="63" t="s">
        <v>61</v>
      </c>
      <c r="AW380" s="63" t="s">
        <v>61</v>
      </c>
      <c r="AX380" s="63" t="s">
        <v>61</v>
      </c>
      <c r="AY380" s="63" t="s">
        <v>61</v>
      </c>
      <c r="AZ380" s="63" t="s">
        <v>4490</v>
      </c>
      <c r="BA380" s="63" t="s">
        <v>5875</v>
      </c>
      <c r="BB380" s="63" t="b">
        <f>IF(COUNTIF('IPC Number'!$A$2:$A$131,LEFT($BC380,4)),FALSE,TRUE)</f>
        <v>1</v>
      </c>
      <c r="BC380" s="63" t="s">
        <v>4492</v>
      </c>
      <c r="BD380" s="63" t="s">
        <v>5876</v>
      </c>
      <c r="BE380" s="63" t="s">
        <v>61</v>
      </c>
      <c r="BF380" s="63" t="s">
        <v>61</v>
      </c>
      <c r="BG380" s="63" t="s">
        <v>61</v>
      </c>
      <c r="BH380" s="63" t="s">
        <v>61</v>
      </c>
      <c r="BI380" s="63" t="s">
        <v>61</v>
      </c>
      <c r="BJ380" s="63" t="s">
        <v>5877</v>
      </c>
    </row>
    <row r="381" spans="1:62" x14ac:dyDescent="0.3">
      <c r="A381" s="63" t="s">
        <v>62</v>
      </c>
      <c r="B381" s="63" t="s">
        <v>62</v>
      </c>
      <c r="C381" s="63" t="s">
        <v>63</v>
      </c>
      <c r="D381" s="63" t="s">
        <v>558</v>
      </c>
      <c r="E381" s="63" t="s">
        <v>3565</v>
      </c>
      <c r="F381" s="63" t="s">
        <v>61</v>
      </c>
      <c r="G381" s="63" t="s">
        <v>5878</v>
      </c>
      <c r="H381" s="63" t="s">
        <v>61</v>
      </c>
      <c r="I381" s="63" t="s">
        <v>5879</v>
      </c>
      <c r="J381" s="63" t="s">
        <v>61</v>
      </c>
      <c r="K381" s="63">
        <v>23</v>
      </c>
      <c r="L381" s="63" t="s">
        <v>61</v>
      </c>
      <c r="M381" s="62" t="s">
        <v>5880</v>
      </c>
      <c r="N381" s="63" t="s">
        <v>5881</v>
      </c>
      <c r="O381" s="63" t="s">
        <v>61</v>
      </c>
      <c r="P381" s="63" t="s">
        <v>5882</v>
      </c>
      <c r="Q381" s="63" t="s">
        <v>3008</v>
      </c>
      <c r="R381" s="63" t="s">
        <v>61</v>
      </c>
      <c r="S381" s="63" t="s">
        <v>61</v>
      </c>
      <c r="T381" s="63" t="s">
        <v>5883</v>
      </c>
      <c r="U381" s="63" t="s">
        <v>2710</v>
      </c>
      <c r="V381" s="63" t="s">
        <v>61</v>
      </c>
      <c r="W381" s="63" t="s">
        <v>1213</v>
      </c>
      <c r="X381" s="63" t="s">
        <v>61</v>
      </c>
      <c r="Y381" s="63" t="s">
        <v>61</v>
      </c>
      <c r="Z381" s="63" t="s">
        <v>62</v>
      </c>
      <c r="AA381" s="63" t="s">
        <v>61</v>
      </c>
      <c r="AB381" s="63">
        <v>1</v>
      </c>
      <c r="AC381" s="63" t="s">
        <v>302</v>
      </c>
      <c r="AD381" s="63" t="s">
        <v>303</v>
      </c>
      <c r="AE381" s="63" t="s">
        <v>61</v>
      </c>
      <c r="AF381" s="63" t="s">
        <v>61</v>
      </c>
      <c r="AG381" s="63" t="s">
        <v>61</v>
      </c>
      <c r="AH381" s="63" t="s">
        <v>3571</v>
      </c>
      <c r="AI381" s="63" t="s">
        <v>61</v>
      </c>
      <c r="AJ381" s="63" t="s">
        <v>84</v>
      </c>
      <c r="AK381" s="63">
        <v>3</v>
      </c>
      <c r="AL381" s="63" t="s">
        <v>61</v>
      </c>
      <c r="AM381" s="63" t="s">
        <v>61</v>
      </c>
      <c r="AN381" s="63" t="s">
        <v>61</v>
      </c>
      <c r="AO381" s="63" t="s">
        <v>61</v>
      </c>
      <c r="AP381" s="63" t="s">
        <v>61</v>
      </c>
      <c r="AQ381" s="63" t="s">
        <v>61</v>
      </c>
      <c r="AR381" s="63" t="s">
        <v>61</v>
      </c>
      <c r="AS381" s="63" t="s">
        <v>61</v>
      </c>
      <c r="AT381" s="63" t="s">
        <v>61</v>
      </c>
      <c r="AU381" s="63" t="s">
        <v>61</v>
      </c>
      <c r="AV381" s="63" t="s">
        <v>61</v>
      </c>
      <c r="AW381" s="63" t="s">
        <v>61</v>
      </c>
      <c r="AX381" s="63" t="s">
        <v>61</v>
      </c>
      <c r="AY381" s="63" t="s">
        <v>61</v>
      </c>
      <c r="AZ381" s="63" t="s">
        <v>3572</v>
      </c>
      <c r="BA381" s="63" t="s">
        <v>3573</v>
      </c>
      <c r="BB381" s="63" t="b">
        <f>IF(COUNTIF('IPC Number'!$A$2:$A$131,LEFT($BC381,4)),FALSE,TRUE)</f>
        <v>1</v>
      </c>
      <c r="BC381" s="63" t="s">
        <v>3574</v>
      </c>
      <c r="BD381" s="63" t="s">
        <v>3575</v>
      </c>
      <c r="BE381" s="63" t="s">
        <v>61</v>
      </c>
      <c r="BF381" s="63" t="s">
        <v>61</v>
      </c>
      <c r="BG381" s="63" t="s">
        <v>61</v>
      </c>
      <c r="BH381" s="63" t="s">
        <v>61</v>
      </c>
      <c r="BI381" s="63" t="s">
        <v>61</v>
      </c>
      <c r="BJ381" s="63" t="s">
        <v>5884</v>
      </c>
    </row>
    <row r="382" spans="1:62" x14ac:dyDescent="0.3">
      <c r="A382" s="63" t="s">
        <v>62</v>
      </c>
      <c r="B382" s="63" t="s">
        <v>62</v>
      </c>
      <c r="C382" s="63" t="s">
        <v>63</v>
      </c>
      <c r="D382" s="63" t="s">
        <v>558</v>
      </c>
      <c r="E382" s="63" t="s">
        <v>5895</v>
      </c>
      <c r="F382" s="63" t="s">
        <v>61</v>
      </c>
      <c r="G382" s="63" t="s">
        <v>5896</v>
      </c>
      <c r="H382" s="63" t="s">
        <v>61</v>
      </c>
      <c r="I382" s="63" t="s">
        <v>5897</v>
      </c>
      <c r="J382" s="63" t="s">
        <v>61</v>
      </c>
      <c r="K382" s="63">
        <v>8</v>
      </c>
      <c r="L382" s="63" t="s">
        <v>61</v>
      </c>
      <c r="M382" s="62" t="s">
        <v>5898</v>
      </c>
      <c r="N382" s="63" t="s">
        <v>4022</v>
      </c>
      <c r="O382" s="63" t="s">
        <v>61</v>
      </c>
      <c r="P382" s="63" t="s">
        <v>5899</v>
      </c>
      <c r="Q382" s="63" t="s">
        <v>3108</v>
      </c>
      <c r="R382" s="63" t="s">
        <v>61</v>
      </c>
      <c r="S382" s="63" t="s">
        <v>61</v>
      </c>
      <c r="T382" s="63" t="s">
        <v>5900</v>
      </c>
      <c r="U382" s="63" t="s">
        <v>778</v>
      </c>
      <c r="V382" s="63" t="s">
        <v>61</v>
      </c>
      <c r="W382" s="63" t="s">
        <v>2382</v>
      </c>
      <c r="X382" s="63" t="s">
        <v>61</v>
      </c>
      <c r="Y382" s="63" t="s">
        <v>61</v>
      </c>
      <c r="Z382" s="63" t="s">
        <v>62</v>
      </c>
      <c r="AA382" s="63" t="s">
        <v>61</v>
      </c>
      <c r="AB382" s="63">
        <v>1</v>
      </c>
      <c r="AC382" s="63" t="s">
        <v>355</v>
      </c>
      <c r="AD382" s="63" t="s">
        <v>356</v>
      </c>
      <c r="AE382" s="63" t="s">
        <v>61</v>
      </c>
      <c r="AF382" s="63" t="s">
        <v>61</v>
      </c>
      <c r="AG382" s="63" t="s">
        <v>61</v>
      </c>
      <c r="AH382" s="63" t="s">
        <v>5901</v>
      </c>
      <c r="AI382" s="63" t="s">
        <v>61</v>
      </c>
      <c r="AJ382" s="63" t="s">
        <v>143</v>
      </c>
      <c r="AK382" s="63">
        <v>1</v>
      </c>
      <c r="AL382" s="63" t="s">
        <v>2384</v>
      </c>
      <c r="AM382" s="63" t="s">
        <v>61</v>
      </c>
      <c r="AN382" s="63" t="s">
        <v>5902</v>
      </c>
      <c r="AO382" s="63" t="s">
        <v>1117</v>
      </c>
      <c r="AP382" s="63" t="s">
        <v>5903</v>
      </c>
      <c r="AQ382" s="63" t="s">
        <v>5904</v>
      </c>
      <c r="AR382" s="63" t="s">
        <v>210</v>
      </c>
      <c r="AS382" s="63" t="s">
        <v>5905</v>
      </c>
      <c r="AT382" s="63" t="s">
        <v>61</v>
      </c>
      <c r="AU382" s="63" t="s">
        <v>61</v>
      </c>
      <c r="AV382" s="63" t="s">
        <v>61</v>
      </c>
      <c r="AW382" s="63" t="s">
        <v>61</v>
      </c>
      <c r="AX382" s="63" t="s">
        <v>61</v>
      </c>
      <c r="AY382" s="63" t="s">
        <v>61</v>
      </c>
      <c r="AZ382" s="63" t="s">
        <v>5906</v>
      </c>
      <c r="BA382" s="63" t="s">
        <v>5907</v>
      </c>
      <c r="BB382" s="63" t="b">
        <f>IF(COUNTIF('IPC Number'!$A$2:$A$131,LEFT($BC382,4)),FALSE,TRUE)</f>
        <v>1</v>
      </c>
      <c r="BC382" s="63" t="s">
        <v>5908</v>
      </c>
      <c r="BD382" s="63" t="s">
        <v>5909</v>
      </c>
      <c r="BE382" s="63" t="s">
        <v>61</v>
      </c>
      <c r="BF382" s="63" t="s">
        <v>61</v>
      </c>
      <c r="BG382" s="63" t="s">
        <v>61</v>
      </c>
      <c r="BH382" s="63" t="s">
        <v>61</v>
      </c>
      <c r="BI382" s="63" t="s">
        <v>61</v>
      </c>
      <c r="BJ382" s="63" t="s">
        <v>5910</v>
      </c>
    </row>
    <row r="383" spans="1:62" x14ac:dyDescent="0.3">
      <c r="A383" s="63" t="s">
        <v>62</v>
      </c>
      <c r="B383" s="63" t="s">
        <v>62</v>
      </c>
      <c r="C383" s="63" t="s">
        <v>63</v>
      </c>
      <c r="D383" s="63" t="s">
        <v>748</v>
      </c>
      <c r="E383" s="63" t="s">
        <v>5916</v>
      </c>
      <c r="F383" s="63" t="s">
        <v>61</v>
      </c>
      <c r="G383" s="63" t="s">
        <v>5917</v>
      </c>
      <c r="H383" s="63" t="s">
        <v>61</v>
      </c>
      <c r="I383" s="63" t="s">
        <v>5918</v>
      </c>
      <c r="J383" s="63" t="s">
        <v>61</v>
      </c>
      <c r="K383" s="63">
        <v>3</v>
      </c>
      <c r="L383" s="63" t="s">
        <v>61</v>
      </c>
      <c r="M383" s="62" t="s">
        <v>5919</v>
      </c>
      <c r="N383" s="63" t="s">
        <v>5915</v>
      </c>
      <c r="O383" s="63" t="s">
        <v>61</v>
      </c>
      <c r="P383" s="63" t="s">
        <v>61</v>
      </c>
      <c r="Q383" s="63" t="s">
        <v>61</v>
      </c>
      <c r="R383" s="63" t="s">
        <v>61</v>
      </c>
      <c r="S383" s="63" t="s">
        <v>61</v>
      </c>
      <c r="T383" s="63" t="s">
        <v>5920</v>
      </c>
      <c r="U383" s="63" t="s">
        <v>2227</v>
      </c>
      <c r="V383" s="63" t="s">
        <v>61</v>
      </c>
      <c r="W383" s="63" t="s">
        <v>5921</v>
      </c>
      <c r="X383" s="63" t="s">
        <v>61</v>
      </c>
      <c r="Y383" s="63" t="s">
        <v>61</v>
      </c>
      <c r="Z383" s="63" t="s">
        <v>451</v>
      </c>
      <c r="AA383" s="63" t="s">
        <v>61</v>
      </c>
      <c r="AB383" s="63">
        <v>1</v>
      </c>
      <c r="AC383" s="63" t="s">
        <v>61</v>
      </c>
      <c r="AD383" s="63" t="s">
        <v>61</v>
      </c>
      <c r="AE383" s="63" t="s">
        <v>61</v>
      </c>
      <c r="AF383" s="63" t="s">
        <v>61</v>
      </c>
      <c r="AG383" s="63" t="s">
        <v>61</v>
      </c>
      <c r="AH383" s="63" t="s">
        <v>5922</v>
      </c>
      <c r="AI383" s="63" t="s">
        <v>61</v>
      </c>
      <c r="AJ383" s="63" t="s">
        <v>451</v>
      </c>
      <c r="AK383" s="63">
        <v>1</v>
      </c>
      <c r="AL383" s="63" t="s">
        <v>5659</v>
      </c>
      <c r="AM383" s="63" t="s">
        <v>61</v>
      </c>
      <c r="AN383" s="63" t="s">
        <v>61</v>
      </c>
      <c r="AO383" s="63" t="s">
        <v>61</v>
      </c>
      <c r="AP383" s="63" t="s">
        <v>61</v>
      </c>
      <c r="AQ383" s="63" t="s">
        <v>61</v>
      </c>
      <c r="AR383" s="63" t="s">
        <v>61</v>
      </c>
      <c r="AS383" s="63" t="s">
        <v>61</v>
      </c>
      <c r="AT383" s="63" t="s">
        <v>61</v>
      </c>
      <c r="AU383" s="63" t="s">
        <v>61</v>
      </c>
      <c r="AV383" s="63" t="s">
        <v>61</v>
      </c>
      <c r="AW383" s="63" t="s">
        <v>61</v>
      </c>
      <c r="AX383" s="63" t="s">
        <v>61</v>
      </c>
      <c r="AY383" s="63" t="s">
        <v>61</v>
      </c>
      <c r="AZ383" s="63" t="s">
        <v>4471</v>
      </c>
      <c r="BA383" s="63" t="s">
        <v>5923</v>
      </c>
      <c r="BB383" s="63" t="b">
        <f>IF(COUNTIF('IPC Number'!$A$2:$A$131,LEFT($BC383,4)),FALSE,TRUE)</f>
        <v>1</v>
      </c>
      <c r="BC383" s="63" t="s">
        <v>3052</v>
      </c>
      <c r="BD383" s="63" t="s">
        <v>5924</v>
      </c>
      <c r="BE383" s="63" t="s">
        <v>61</v>
      </c>
      <c r="BF383" s="63" t="s">
        <v>61</v>
      </c>
      <c r="BG383" s="63" t="s">
        <v>61</v>
      </c>
      <c r="BH383" s="63" t="s">
        <v>61</v>
      </c>
      <c r="BI383" s="63" t="s">
        <v>61</v>
      </c>
      <c r="BJ383" s="63" t="s">
        <v>5925</v>
      </c>
    </row>
    <row r="384" spans="1:62" x14ac:dyDescent="0.3">
      <c r="A384" s="63" t="s">
        <v>62</v>
      </c>
      <c r="B384" s="63" t="s">
        <v>62</v>
      </c>
      <c r="C384" s="63" t="s">
        <v>63</v>
      </c>
      <c r="D384" s="63" t="s">
        <v>558</v>
      </c>
      <c r="E384" s="63" t="s">
        <v>5930</v>
      </c>
      <c r="F384" s="63" t="s">
        <v>61</v>
      </c>
      <c r="G384" s="63" t="s">
        <v>5931</v>
      </c>
      <c r="H384" s="63" t="s">
        <v>61</v>
      </c>
      <c r="I384" s="63" t="s">
        <v>5932</v>
      </c>
      <c r="J384" s="63" t="s">
        <v>61</v>
      </c>
      <c r="K384" s="63">
        <v>13</v>
      </c>
      <c r="L384" s="63" t="s">
        <v>61</v>
      </c>
      <c r="M384" s="62" t="s">
        <v>5933</v>
      </c>
      <c r="N384" s="63" t="s">
        <v>5927</v>
      </c>
      <c r="O384" s="63" t="s">
        <v>61</v>
      </c>
      <c r="P384" s="63" t="s">
        <v>5934</v>
      </c>
      <c r="Q384" s="63" t="s">
        <v>3109</v>
      </c>
      <c r="R384" s="63" t="s">
        <v>61</v>
      </c>
      <c r="S384" s="63" t="s">
        <v>61</v>
      </c>
      <c r="T384" s="63" t="s">
        <v>5935</v>
      </c>
      <c r="U384" s="63" t="s">
        <v>1833</v>
      </c>
      <c r="V384" s="63" t="s">
        <v>61</v>
      </c>
      <c r="W384" s="63" t="s">
        <v>5936</v>
      </c>
      <c r="X384" s="63" t="s">
        <v>61</v>
      </c>
      <c r="Y384" s="63" t="s">
        <v>61</v>
      </c>
      <c r="Z384" s="63" t="s">
        <v>62</v>
      </c>
      <c r="AA384" s="63" t="s">
        <v>61</v>
      </c>
      <c r="AB384" s="63">
        <v>1</v>
      </c>
      <c r="AC384" s="63" t="s">
        <v>61</v>
      </c>
      <c r="AD384" s="63" t="s">
        <v>61</v>
      </c>
      <c r="AE384" s="63" t="s">
        <v>61</v>
      </c>
      <c r="AF384" s="63" t="s">
        <v>61</v>
      </c>
      <c r="AG384" s="63" t="s">
        <v>61</v>
      </c>
      <c r="AH384" s="63" t="s">
        <v>5937</v>
      </c>
      <c r="AI384" s="63" t="s">
        <v>61</v>
      </c>
      <c r="AJ384" s="63" t="s">
        <v>62</v>
      </c>
      <c r="AK384" s="63">
        <v>1</v>
      </c>
      <c r="AL384" s="63" t="s">
        <v>5938</v>
      </c>
      <c r="AM384" s="63" t="s">
        <v>61</v>
      </c>
      <c r="AN384" s="63" t="s">
        <v>61</v>
      </c>
      <c r="AO384" s="63" t="s">
        <v>61</v>
      </c>
      <c r="AP384" s="63" t="s">
        <v>61</v>
      </c>
      <c r="AQ384" s="63" t="s">
        <v>61</v>
      </c>
      <c r="AR384" s="63" t="s">
        <v>61</v>
      </c>
      <c r="AS384" s="63" t="s">
        <v>61</v>
      </c>
      <c r="AT384" s="63" t="s">
        <v>61</v>
      </c>
      <c r="AU384" s="63" t="s">
        <v>61</v>
      </c>
      <c r="AV384" s="63" t="s">
        <v>61</v>
      </c>
      <c r="AW384" s="63" t="s">
        <v>61</v>
      </c>
      <c r="AX384" s="63" t="s">
        <v>61</v>
      </c>
      <c r="AY384" s="63" t="s">
        <v>61</v>
      </c>
      <c r="AZ384" s="63" t="s">
        <v>178</v>
      </c>
      <c r="BA384" s="63" t="s">
        <v>5939</v>
      </c>
      <c r="BB384" s="63" t="b">
        <f>IF(COUNTIF('IPC Number'!$A$2:$A$131,LEFT($BC384,4)),FALSE,TRUE)</f>
        <v>1</v>
      </c>
      <c r="BC384" s="63" t="s">
        <v>5446</v>
      </c>
      <c r="BD384" s="63" t="s">
        <v>5940</v>
      </c>
      <c r="BE384" s="63" t="s">
        <v>61</v>
      </c>
      <c r="BF384" s="63" t="s">
        <v>61</v>
      </c>
      <c r="BG384" s="63" t="s">
        <v>61</v>
      </c>
      <c r="BH384" s="63" t="s">
        <v>61</v>
      </c>
      <c r="BI384" s="63" t="s">
        <v>61</v>
      </c>
      <c r="BJ384" s="63" t="s">
        <v>5941</v>
      </c>
    </row>
    <row r="385" spans="1:62" x14ac:dyDescent="0.3">
      <c r="A385" s="63" t="s">
        <v>62</v>
      </c>
      <c r="B385" s="63" t="s">
        <v>62</v>
      </c>
      <c r="C385" s="63" t="s">
        <v>63</v>
      </c>
      <c r="D385" s="63" t="s">
        <v>558</v>
      </c>
      <c r="E385" s="63" t="s">
        <v>5942</v>
      </c>
      <c r="F385" s="63" t="s">
        <v>61</v>
      </c>
      <c r="G385" s="63" t="s">
        <v>5943</v>
      </c>
      <c r="H385" s="63" t="s">
        <v>61</v>
      </c>
      <c r="I385" s="63" t="s">
        <v>5944</v>
      </c>
      <c r="J385" s="63" t="s">
        <v>61</v>
      </c>
      <c r="K385" s="63">
        <v>11</v>
      </c>
      <c r="L385" s="63" t="s">
        <v>61</v>
      </c>
      <c r="M385" s="62" t="s">
        <v>5945</v>
      </c>
      <c r="N385" s="63" t="s">
        <v>5927</v>
      </c>
      <c r="O385" s="63" t="s">
        <v>61</v>
      </c>
      <c r="P385" s="63" t="s">
        <v>5946</v>
      </c>
      <c r="Q385" s="63" t="s">
        <v>5369</v>
      </c>
      <c r="R385" s="63" t="s">
        <v>61</v>
      </c>
      <c r="S385" s="63" t="s">
        <v>61</v>
      </c>
      <c r="T385" s="63" t="s">
        <v>5947</v>
      </c>
      <c r="U385" s="63" t="s">
        <v>2685</v>
      </c>
      <c r="V385" s="63" t="s">
        <v>61</v>
      </c>
      <c r="W385" s="63" t="s">
        <v>5948</v>
      </c>
      <c r="X385" s="63" t="s">
        <v>61</v>
      </c>
      <c r="Y385" s="63" t="s">
        <v>61</v>
      </c>
      <c r="Z385" s="63" t="s">
        <v>62</v>
      </c>
      <c r="AA385" s="63" t="s">
        <v>61</v>
      </c>
      <c r="AB385" s="63">
        <v>1</v>
      </c>
      <c r="AC385" s="63" t="s">
        <v>61</v>
      </c>
      <c r="AD385" s="63" t="s">
        <v>61</v>
      </c>
      <c r="AE385" s="63" t="s">
        <v>61</v>
      </c>
      <c r="AF385" s="63" t="s">
        <v>61</v>
      </c>
      <c r="AG385" s="63" t="s">
        <v>61</v>
      </c>
      <c r="AH385" s="63" t="s">
        <v>5949</v>
      </c>
      <c r="AI385" s="63" t="s">
        <v>61</v>
      </c>
      <c r="AJ385" s="63" t="s">
        <v>84</v>
      </c>
      <c r="AK385" s="63">
        <v>3</v>
      </c>
      <c r="AL385" s="63" t="s">
        <v>5950</v>
      </c>
      <c r="AM385" s="63" t="s">
        <v>61</v>
      </c>
      <c r="AN385" s="63" t="s">
        <v>61</v>
      </c>
      <c r="AO385" s="63" t="s">
        <v>61</v>
      </c>
      <c r="AP385" s="63" t="s">
        <v>61</v>
      </c>
      <c r="AQ385" s="63" t="s">
        <v>61</v>
      </c>
      <c r="AR385" s="63" t="s">
        <v>61</v>
      </c>
      <c r="AS385" s="63" t="s">
        <v>61</v>
      </c>
      <c r="AT385" s="63" t="s">
        <v>61</v>
      </c>
      <c r="AU385" s="63" t="s">
        <v>61</v>
      </c>
      <c r="AV385" s="63" t="s">
        <v>61</v>
      </c>
      <c r="AW385" s="63" t="s">
        <v>61</v>
      </c>
      <c r="AX385" s="63" t="s">
        <v>61</v>
      </c>
      <c r="AY385" s="63" t="s">
        <v>61</v>
      </c>
      <c r="AZ385" s="63" t="s">
        <v>3645</v>
      </c>
      <c r="BA385" s="63" t="s">
        <v>5951</v>
      </c>
      <c r="BB385" s="63" t="b">
        <f>IF(COUNTIF('IPC Number'!$A$2:$A$131,LEFT($BC385,4)),FALSE,TRUE)</f>
        <v>1</v>
      </c>
      <c r="BC385" s="63" t="s">
        <v>3647</v>
      </c>
      <c r="BD385" s="63" t="s">
        <v>5952</v>
      </c>
      <c r="BE385" s="63" t="s">
        <v>61</v>
      </c>
      <c r="BF385" s="63" t="s">
        <v>61</v>
      </c>
      <c r="BG385" s="63" t="s">
        <v>61</v>
      </c>
      <c r="BH385" s="63" t="s">
        <v>61</v>
      </c>
      <c r="BI385" s="63" t="s">
        <v>61</v>
      </c>
      <c r="BJ385" s="63" t="s">
        <v>5953</v>
      </c>
    </row>
    <row r="386" spans="1:62" x14ac:dyDescent="0.3">
      <c r="A386" s="63" t="s">
        <v>62</v>
      </c>
      <c r="B386" s="63" t="s">
        <v>62</v>
      </c>
      <c r="C386" s="63" t="s">
        <v>63</v>
      </c>
      <c r="D386" s="63" t="s">
        <v>64</v>
      </c>
      <c r="E386" s="63" t="s">
        <v>5954</v>
      </c>
      <c r="F386" s="63" t="s">
        <v>61</v>
      </c>
      <c r="G386" s="63" t="s">
        <v>5955</v>
      </c>
      <c r="H386" s="63" t="s">
        <v>61</v>
      </c>
      <c r="I386" s="63" t="s">
        <v>5956</v>
      </c>
      <c r="J386" s="63" t="s">
        <v>61</v>
      </c>
      <c r="K386" s="63">
        <v>6</v>
      </c>
      <c r="L386" s="63" t="s">
        <v>61</v>
      </c>
      <c r="M386" s="62" t="s">
        <v>5957</v>
      </c>
      <c r="N386" s="63" t="s">
        <v>5958</v>
      </c>
      <c r="O386" s="63" t="s">
        <v>61</v>
      </c>
      <c r="P386" s="63" t="s">
        <v>5959</v>
      </c>
      <c r="Q386" s="63" t="s">
        <v>5369</v>
      </c>
      <c r="R386" s="63" t="s">
        <v>61</v>
      </c>
      <c r="S386" s="63" t="s">
        <v>61</v>
      </c>
      <c r="T386" s="63" t="s">
        <v>61</v>
      </c>
      <c r="U386" s="63" t="s">
        <v>61</v>
      </c>
      <c r="V386" s="63" t="s">
        <v>61</v>
      </c>
      <c r="W386" s="63" t="s">
        <v>5960</v>
      </c>
      <c r="X386" s="63" t="s">
        <v>61</v>
      </c>
      <c r="Y386" s="63" t="s">
        <v>61</v>
      </c>
      <c r="Z386" s="63" t="s">
        <v>62</v>
      </c>
      <c r="AA386" s="63" t="s">
        <v>61</v>
      </c>
      <c r="AB386" s="63">
        <v>1</v>
      </c>
      <c r="AC386" s="63" t="s">
        <v>61</v>
      </c>
      <c r="AD386" s="63" t="s">
        <v>61</v>
      </c>
      <c r="AE386" s="63" t="s">
        <v>61</v>
      </c>
      <c r="AF386" s="63" t="s">
        <v>61</v>
      </c>
      <c r="AG386" s="63" t="s">
        <v>61</v>
      </c>
      <c r="AH386" s="63" t="s">
        <v>5961</v>
      </c>
      <c r="AI386" s="63" t="s">
        <v>61</v>
      </c>
      <c r="AJ386" s="63" t="s">
        <v>62</v>
      </c>
      <c r="AK386" s="63">
        <v>1</v>
      </c>
      <c r="AL386" s="63" t="s">
        <v>61</v>
      </c>
      <c r="AM386" s="63" t="s">
        <v>61</v>
      </c>
      <c r="AN386" s="63" t="s">
        <v>61</v>
      </c>
      <c r="AO386" s="63" t="s">
        <v>61</v>
      </c>
      <c r="AP386" s="63" t="s">
        <v>61</v>
      </c>
      <c r="AQ386" s="63" t="s">
        <v>61</v>
      </c>
      <c r="AR386" s="63" t="s">
        <v>61</v>
      </c>
      <c r="AS386" s="63" t="s">
        <v>61</v>
      </c>
      <c r="AT386" s="63" t="s">
        <v>61</v>
      </c>
      <c r="AU386" s="63" t="s">
        <v>61</v>
      </c>
      <c r="AV386" s="63" t="s">
        <v>61</v>
      </c>
      <c r="AW386" s="63" t="s">
        <v>61</v>
      </c>
      <c r="AX386" s="63" t="s">
        <v>61</v>
      </c>
      <c r="AY386" s="63" t="s">
        <v>61</v>
      </c>
      <c r="AZ386" s="63" t="s">
        <v>5962</v>
      </c>
      <c r="BA386" s="63" t="s">
        <v>5963</v>
      </c>
      <c r="BB386" s="63" t="b">
        <f>IF(COUNTIF('IPC Number'!$A$2:$A$131,LEFT($BC386,4)),FALSE,TRUE)</f>
        <v>1</v>
      </c>
      <c r="BC386" s="63" t="s">
        <v>5964</v>
      </c>
      <c r="BD386" s="63" t="s">
        <v>5965</v>
      </c>
      <c r="BE386" s="63" t="s">
        <v>61</v>
      </c>
      <c r="BF386" s="63" t="s">
        <v>61</v>
      </c>
      <c r="BG386" s="63" t="s">
        <v>61</v>
      </c>
      <c r="BH386" s="63" t="s">
        <v>61</v>
      </c>
      <c r="BI386" s="63" t="s">
        <v>61</v>
      </c>
      <c r="BJ386" s="63" t="s">
        <v>5966</v>
      </c>
    </row>
    <row r="387" spans="1:62" x14ac:dyDescent="0.3">
      <c r="A387" s="63" t="s">
        <v>62</v>
      </c>
      <c r="B387" s="63" t="s">
        <v>62</v>
      </c>
      <c r="C387" s="63" t="s">
        <v>63</v>
      </c>
      <c r="D387" s="63" t="s">
        <v>558</v>
      </c>
      <c r="E387" s="63" t="s">
        <v>5967</v>
      </c>
      <c r="F387" s="63" t="s">
        <v>61</v>
      </c>
      <c r="G387" s="63" t="s">
        <v>5968</v>
      </c>
      <c r="H387" s="63" t="s">
        <v>61</v>
      </c>
      <c r="I387" s="63" t="s">
        <v>5969</v>
      </c>
      <c r="J387" s="63" t="s">
        <v>61</v>
      </c>
      <c r="K387" s="63">
        <v>5</v>
      </c>
      <c r="L387" s="63" t="s">
        <v>61</v>
      </c>
      <c r="M387" s="62" t="s">
        <v>5970</v>
      </c>
      <c r="N387" s="63" t="s">
        <v>5958</v>
      </c>
      <c r="O387" s="63" t="s">
        <v>61</v>
      </c>
      <c r="P387" s="63" t="s">
        <v>5971</v>
      </c>
      <c r="Q387" s="63" t="s">
        <v>5369</v>
      </c>
      <c r="R387" s="63" t="s">
        <v>61</v>
      </c>
      <c r="S387" s="63" t="s">
        <v>61</v>
      </c>
      <c r="T387" s="63" t="s">
        <v>5972</v>
      </c>
      <c r="U387" s="63" t="s">
        <v>3111</v>
      </c>
      <c r="V387" s="63" t="s">
        <v>61</v>
      </c>
      <c r="W387" s="63" t="s">
        <v>5973</v>
      </c>
      <c r="X387" s="63" t="s">
        <v>61</v>
      </c>
      <c r="Y387" s="63" t="s">
        <v>61</v>
      </c>
      <c r="Z387" s="63" t="s">
        <v>62</v>
      </c>
      <c r="AA387" s="63" t="s">
        <v>61</v>
      </c>
      <c r="AB387" s="63">
        <v>1</v>
      </c>
      <c r="AC387" s="63" t="s">
        <v>61</v>
      </c>
      <c r="AD387" s="63" t="s">
        <v>61</v>
      </c>
      <c r="AE387" s="63" t="s">
        <v>61</v>
      </c>
      <c r="AF387" s="63" t="s">
        <v>61</v>
      </c>
      <c r="AG387" s="63" t="s">
        <v>61</v>
      </c>
      <c r="AH387" s="63" t="s">
        <v>5974</v>
      </c>
      <c r="AI387" s="63" t="s">
        <v>61</v>
      </c>
      <c r="AJ387" s="63" t="s">
        <v>62</v>
      </c>
      <c r="AK387" s="63">
        <v>1</v>
      </c>
      <c r="AL387" s="63" t="s">
        <v>5975</v>
      </c>
      <c r="AM387" s="63" t="s">
        <v>61</v>
      </c>
      <c r="AN387" s="63" t="s">
        <v>61</v>
      </c>
      <c r="AO387" s="63" t="s">
        <v>61</v>
      </c>
      <c r="AP387" s="63" t="s">
        <v>61</v>
      </c>
      <c r="AQ387" s="63" t="s">
        <v>61</v>
      </c>
      <c r="AR387" s="63" t="s">
        <v>61</v>
      </c>
      <c r="AS387" s="63" t="s">
        <v>61</v>
      </c>
      <c r="AT387" s="63" t="s">
        <v>61</v>
      </c>
      <c r="AU387" s="63" t="s">
        <v>61</v>
      </c>
      <c r="AV387" s="63" t="s">
        <v>61</v>
      </c>
      <c r="AW387" s="63" t="s">
        <v>61</v>
      </c>
      <c r="AX387" s="63" t="s">
        <v>61</v>
      </c>
      <c r="AY387" s="63" t="s">
        <v>61</v>
      </c>
      <c r="AZ387" s="63" t="s">
        <v>1033</v>
      </c>
      <c r="BA387" s="63" t="s">
        <v>5976</v>
      </c>
      <c r="BB387" s="63" t="b">
        <f>IF(COUNTIF('IPC Number'!$A$2:$A$131,LEFT($BC387,4)),FALSE,TRUE)</f>
        <v>1</v>
      </c>
      <c r="BC387" s="63" t="s">
        <v>221</v>
      </c>
      <c r="BD387" s="63" t="s">
        <v>5977</v>
      </c>
      <c r="BE387" s="63" t="s">
        <v>61</v>
      </c>
      <c r="BF387" s="63" t="s">
        <v>61</v>
      </c>
      <c r="BG387" s="63" t="s">
        <v>61</v>
      </c>
      <c r="BH387" s="63" t="s">
        <v>61</v>
      </c>
      <c r="BI387" s="63" t="s">
        <v>61</v>
      </c>
      <c r="BJ387" s="63" t="s">
        <v>5978</v>
      </c>
    </row>
    <row r="388" spans="1:62" x14ac:dyDescent="0.3">
      <c r="A388" s="63" t="s">
        <v>62</v>
      </c>
      <c r="B388" s="63" t="s">
        <v>62</v>
      </c>
      <c r="C388" s="63" t="s">
        <v>63</v>
      </c>
      <c r="D388" s="63" t="s">
        <v>64</v>
      </c>
      <c r="E388" s="63" t="s">
        <v>5980</v>
      </c>
      <c r="F388" s="63" t="s">
        <v>61</v>
      </c>
      <c r="G388" s="63" t="s">
        <v>5981</v>
      </c>
      <c r="H388" s="63" t="s">
        <v>61</v>
      </c>
      <c r="I388" s="63" t="s">
        <v>5982</v>
      </c>
      <c r="J388" s="63" t="s">
        <v>61</v>
      </c>
      <c r="K388" s="63">
        <v>9</v>
      </c>
      <c r="L388" s="63" t="s">
        <v>61</v>
      </c>
      <c r="M388" s="62" t="s">
        <v>5983</v>
      </c>
      <c r="N388" s="63" t="s">
        <v>5979</v>
      </c>
      <c r="O388" s="63" t="s">
        <v>61</v>
      </c>
      <c r="P388" s="63" t="s">
        <v>5984</v>
      </c>
      <c r="Q388" s="63" t="s">
        <v>4044</v>
      </c>
      <c r="R388" s="63" t="s">
        <v>61</v>
      </c>
      <c r="S388" s="63" t="s">
        <v>61</v>
      </c>
      <c r="T388" s="63" t="s">
        <v>61</v>
      </c>
      <c r="U388" s="63" t="s">
        <v>61</v>
      </c>
      <c r="V388" s="63" t="s">
        <v>61</v>
      </c>
      <c r="W388" s="63" t="s">
        <v>5985</v>
      </c>
      <c r="X388" s="63" t="s">
        <v>61</v>
      </c>
      <c r="Y388" s="63" t="s">
        <v>61</v>
      </c>
      <c r="Z388" s="63" t="s">
        <v>109</v>
      </c>
      <c r="AA388" s="63" t="s">
        <v>61</v>
      </c>
      <c r="AB388" s="63">
        <v>2</v>
      </c>
      <c r="AC388" s="63" t="s">
        <v>61</v>
      </c>
      <c r="AD388" s="63" t="s">
        <v>61</v>
      </c>
      <c r="AE388" s="63" t="s">
        <v>61</v>
      </c>
      <c r="AF388" s="63" t="s">
        <v>61</v>
      </c>
      <c r="AG388" s="63" t="s">
        <v>61</v>
      </c>
      <c r="AH388" s="63" t="s">
        <v>5986</v>
      </c>
      <c r="AI388" s="63" t="s">
        <v>61</v>
      </c>
      <c r="AJ388" s="63" t="s">
        <v>109</v>
      </c>
      <c r="AK388" s="63">
        <v>2</v>
      </c>
      <c r="AL388" s="63" t="s">
        <v>61</v>
      </c>
      <c r="AM388" s="63" t="s">
        <v>61</v>
      </c>
      <c r="AN388" s="63" t="s">
        <v>61</v>
      </c>
      <c r="AO388" s="63" t="s">
        <v>61</v>
      </c>
      <c r="AP388" s="63" t="s">
        <v>61</v>
      </c>
      <c r="AQ388" s="63" t="s">
        <v>61</v>
      </c>
      <c r="AR388" s="63" t="s">
        <v>61</v>
      </c>
      <c r="AS388" s="63" t="s">
        <v>61</v>
      </c>
      <c r="AT388" s="63" t="s">
        <v>61</v>
      </c>
      <c r="AU388" s="63" t="s">
        <v>61</v>
      </c>
      <c r="AV388" s="63" t="s">
        <v>61</v>
      </c>
      <c r="AW388" s="63" t="s">
        <v>61</v>
      </c>
      <c r="AX388" s="63" t="s">
        <v>61</v>
      </c>
      <c r="AY388" s="63" t="s">
        <v>61</v>
      </c>
      <c r="AZ388" s="63" t="s">
        <v>173</v>
      </c>
      <c r="BA388" s="63" t="s">
        <v>5987</v>
      </c>
      <c r="BB388" s="63" t="b">
        <f>IF(COUNTIF('IPC Number'!$A$2:$A$131,LEFT($BC388,4)),FALSE,TRUE)</f>
        <v>1</v>
      </c>
      <c r="BC388" s="63" t="s">
        <v>175</v>
      </c>
      <c r="BD388" s="63" t="s">
        <v>5988</v>
      </c>
      <c r="BE388" s="63" t="s">
        <v>61</v>
      </c>
      <c r="BF388" s="63" t="s">
        <v>61</v>
      </c>
      <c r="BG388" s="63" t="s">
        <v>61</v>
      </c>
      <c r="BH388" s="63" t="s">
        <v>61</v>
      </c>
      <c r="BI388" s="63" t="s">
        <v>61</v>
      </c>
      <c r="BJ388" s="63" t="s">
        <v>5989</v>
      </c>
    </row>
    <row r="389" spans="1:62" x14ac:dyDescent="0.3">
      <c r="A389" s="63" t="s">
        <v>62</v>
      </c>
      <c r="B389" s="63" t="s">
        <v>62</v>
      </c>
      <c r="C389" s="63" t="s">
        <v>63</v>
      </c>
      <c r="D389" s="63" t="s">
        <v>64</v>
      </c>
      <c r="E389" s="63" t="s">
        <v>5990</v>
      </c>
      <c r="F389" s="63" t="s">
        <v>61</v>
      </c>
      <c r="G389" s="63" t="s">
        <v>5991</v>
      </c>
      <c r="H389" s="63" t="s">
        <v>61</v>
      </c>
      <c r="I389" s="63" t="s">
        <v>5992</v>
      </c>
      <c r="J389" s="63" t="s">
        <v>61</v>
      </c>
      <c r="K389" s="63">
        <v>7</v>
      </c>
      <c r="L389" s="63" t="s">
        <v>61</v>
      </c>
      <c r="M389" s="62" t="s">
        <v>5993</v>
      </c>
      <c r="N389" s="63" t="s">
        <v>5979</v>
      </c>
      <c r="O389" s="63" t="s">
        <v>61</v>
      </c>
      <c r="P389" s="63" t="s">
        <v>5994</v>
      </c>
      <c r="Q389" s="63" t="s">
        <v>3650</v>
      </c>
      <c r="R389" s="63" t="s">
        <v>61</v>
      </c>
      <c r="S389" s="63" t="s">
        <v>61</v>
      </c>
      <c r="T389" s="63" t="s">
        <v>61</v>
      </c>
      <c r="U389" s="63" t="s">
        <v>61</v>
      </c>
      <c r="V389" s="63" t="s">
        <v>61</v>
      </c>
      <c r="W389" s="63" t="s">
        <v>5995</v>
      </c>
      <c r="X389" s="63" t="s">
        <v>61</v>
      </c>
      <c r="Y389" s="63" t="s">
        <v>61</v>
      </c>
      <c r="Z389" s="63" t="s">
        <v>62</v>
      </c>
      <c r="AA389" s="63" t="s">
        <v>61</v>
      </c>
      <c r="AB389" s="63">
        <v>1</v>
      </c>
      <c r="AC389" s="63" t="s">
        <v>61</v>
      </c>
      <c r="AD389" s="63" t="s">
        <v>61</v>
      </c>
      <c r="AE389" s="63" t="s">
        <v>61</v>
      </c>
      <c r="AF389" s="63" t="s">
        <v>61</v>
      </c>
      <c r="AG389" s="63" t="s">
        <v>61</v>
      </c>
      <c r="AH389" s="63" t="s">
        <v>5996</v>
      </c>
      <c r="AI389" s="63" t="s">
        <v>61</v>
      </c>
      <c r="AJ389" s="63" t="s">
        <v>62</v>
      </c>
      <c r="AK389" s="63">
        <v>1</v>
      </c>
      <c r="AL389" s="63" t="s">
        <v>61</v>
      </c>
      <c r="AM389" s="63" t="s">
        <v>61</v>
      </c>
      <c r="AN389" s="63" t="s">
        <v>61</v>
      </c>
      <c r="AO389" s="63" t="s">
        <v>61</v>
      </c>
      <c r="AP389" s="63" t="s">
        <v>61</v>
      </c>
      <c r="AQ389" s="63" t="s">
        <v>61</v>
      </c>
      <c r="AR389" s="63" t="s">
        <v>61</v>
      </c>
      <c r="AS389" s="63" t="s">
        <v>61</v>
      </c>
      <c r="AT389" s="63" t="s">
        <v>61</v>
      </c>
      <c r="AU389" s="63" t="s">
        <v>61</v>
      </c>
      <c r="AV389" s="63" t="s">
        <v>61</v>
      </c>
      <c r="AW389" s="63" t="s">
        <v>61</v>
      </c>
      <c r="AX389" s="63" t="s">
        <v>61</v>
      </c>
      <c r="AY389" s="63" t="s">
        <v>61</v>
      </c>
      <c r="AZ389" s="63" t="s">
        <v>5997</v>
      </c>
      <c r="BA389" s="63" t="s">
        <v>5998</v>
      </c>
      <c r="BB389" s="63" t="b">
        <f>IF(COUNTIF('IPC Number'!$A$2:$A$131,LEFT($BC389,4)),FALSE,TRUE)</f>
        <v>1</v>
      </c>
      <c r="BC389" s="63" t="s">
        <v>5999</v>
      </c>
      <c r="BD389" s="63" t="s">
        <v>6000</v>
      </c>
      <c r="BE389" s="63" t="s">
        <v>61</v>
      </c>
      <c r="BF389" s="63" t="s">
        <v>61</v>
      </c>
      <c r="BG389" s="63" t="s">
        <v>61</v>
      </c>
      <c r="BH389" s="63" t="s">
        <v>61</v>
      </c>
      <c r="BI389" s="63" t="s">
        <v>61</v>
      </c>
      <c r="BJ389" s="63" t="s">
        <v>6001</v>
      </c>
    </row>
    <row r="390" spans="1:62" x14ac:dyDescent="0.3">
      <c r="A390" s="63" t="s">
        <v>62</v>
      </c>
      <c r="B390" s="63" t="s">
        <v>62</v>
      </c>
      <c r="C390" s="63" t="s">
        <v>63</v>
      </c>
      <c r="D390" s="63" t="s">
        <v>558</v>
      </c>
      <c r="E390" s="63" t="s">
        <v>6005</v>
      </c>
      <c r="F390" s="63" t="s">
        <v>61</v>
      </c>
      <c r="G390" s="63" t="s">
        <v>6006</v>
      </c>
      <c r="H390" s="63" t="s">
        <v>61</v>
      </c>
      <c r="I390" s="63" t="s">
        <v>6007</v>
      </c>
      <c r="J390" s="63" t="s">
        <v>61</v>
      </c>
      <c r="K390" s="63">
        <v>18</v>
      </c>
      <c r="L390" s="63" t="s">
        <v>61</v>
      </c>
      <c r="M390" s="62" t="s">
        <v>6008</v>
      </c>
      <c r="N390" s="63" t="s">
        <v>6004</v>
      </c>
      <c r="O390" s="63" t="s">
        <v>61</v>
      </c>
      <c r="P390" s="63" t="s">
        <v>6009</v>
      </c>
      <c r="Q390" s="63" t="s">
        <v>5584</v>
      </c>
      <c r="R390" s="63" t="s">
        <v>61</v>
      </c>
      <c r="S390" s="63" t="s">
        <v>61</v>
      </c>
      <c r="T390" s="63" t="s">
        <v>6010</v>
      </c>
      <c r="U390" s="63" t="s">
        <v>556</v>
      </c>
      <c r="V390" s="63" t="s">
        <v>61</v>
      </c>
      <c r="W390" s="63" t="s">
        <v>6011</v>
      </c>
      <c r="X390" s="63" t="s">
        <v>61</v>
      </c>
      <c r="Y390" s="63" t="s">
        <v>61</v>
      </c>
      <c r="Z390" s="63" t="s">
        <v>397</v>
      </c>
      <c r="AA390" s="63" t="s">
        <v>61</v>
      </c>
      <c r="AB390" s="63">
        <v>1</v>
      </c>
      <c r="AC390" s="63" t="s">
        <v>61</v>
      </c>
      <c r="AD390" s="63" t="s">
        <v>61</v>
      </c>
      <c r="AE390" s="63" t="s">
        <v>61</v>
      </c>
      <c r="AF390" s="63" t="s">
        <v>61</v>
      </c>
      <c r="AG390" s="63" t="s">
        <v>61</v>
      </c>
      <c r="AH390" s="63" t="s">
        <v>6012</v>
      </c>
      <c r="AI390" s="63" t="s">
        <v>61</v>
      </c>
      <c r="AJ390" s="63" t="s">
        <v>397</v>
      </c>
      <c r="AK390" s="63">
        <v>1</v>
      </c>
      <c r="AL390" s="63" t="s">
        <v>6013</v>
      </c>
      <c r="AM390" s="63" t="s">
        <v>61</v>
      </c>
      <c r="AN390" s="63" t="s">
        <v>6014</v>
      </c>
      <c r="AO390" s="63" t="s">
        <v>2064</v>
      </c>
      <c r="AP390" s="63" t="s">
        <v>6015</v>
      </c>
      <c r="AQ390" s="63" t="s">
        <v>6016</v>
      </c>
      <c r="AR390" s="63" t="s">
        <v>397</v>
      </c>
      <c r="AS390" s="63" t="s">
        <v>6017</v>
      </c>
      <c r="AT390" s="63" t="s">
        <v>61</v>
      </c>
      <c r="AU390" s="63" t="s">
        <v>61</v>
      </c>
      <c r="AV390" s="63" t="s">
        <v>61</v>
      </c>
      <c r="AW390" s="63" t="s">
        <v>61</v>
      </c>
      <c r="AX390" s="63" t="s">
        <v>61</v>
      </c>
      <c r="AY390" s="63" t="s">
        <v>61</v>
      </c>
      <c r="AZ390" s="63" t="s">
        <v>6018</v>
      </c>
      <c r="BA390" s="63" t="s">
        <v>6019</v>
      </c>
      <c r="BB390" s="63" t="b">
        <f>IF(COUNTIF('IPC Number'!$A$2:$A$131,LEFT($BC390,4)),FALSE,TRUE)</f>
        <v>1</v>
      </c>
      <c r="BC390" s="63" t="s">
        <v>6020</v>
      </c>
      <c r="BD390" s="63" t="s">
        <v>6021</v>
      </c>
      <c r="BE390" s="63" t="s">
        <v>61</v>
      </c>
      <c r="BF390" s="63" t="s">
        <v>61</v>
      </c>
      <c r="BG390" s="63" t="s">
        <v>61</v>
      </c>
      <c r="BH390" s="63" t="s">
        <v>61</v>
      </c>
      <c r="BI390" s="63" t="s">
        <v>61</v>
      </c>
      <c r="BJ390" s="63" t="s">
        <v>6022</v>
      </c>
    </row>
    <row r="391" spans="1:62" x14ac:dyDescent="0.3">
      <c r="A391" s="63" t="s">
        <v>62</v>
      </c>
      <c r="B391" s="63" t="s">
        <v>62</v>
      </c>
      <c r="C391" s="63" t="s">
        <v>63</v>
      </c>
      <c r="D391" s="63" t="s">
        <v>64</v>
      </c>
      <c r="E391" s="63" t="s">
        <v>6023</v>
      </c>
      <c r="F391" s="63" t="s">
        <v>61</v>
      </c>
      <c r="G391" s="63" t="s">
        <v>6024</v>
      </c>
      <c r="H391" s="63" t="s">
        <v>61</v>
      </c>
      <c r="I391" s="63" t="s">
        <v>6025</v>
      </c>
      <c r="J391" s="63" t="s">
        <v>61</v>
      </c>
      <c r="K391" s="63">
        <v>14</v>
      </c>
      <c r="L391" s="63" t="s">
        <v>61</v>
      </c>
      <c r="M391" s="62" t="s">
        <v>6026</v>
      </c>
      <c r="N391" s="63" t="s">
        <v>6027</v>
      </c>
      <c r="O391" s="63" t="s">
        <v>61</v>
      </c>
      <c r="P391" s="63" t="s">
        <v>6028</v>
      </c>
      <c r="Q391" s="63" t="s">
        <v>3589</v>
      </c>
      <c r="R391" s="63" t="s">
        <v>61</v>
      </c>
      <c r="S391" s="63" t="s">
        <v>61</v>
      </c>
      <c r="T391" s="63" t="s">
        <v>61</v>
      </c>
      <c r="U391" s="63" t="s">
        <v>61</v>
      </c>
      <c r="V391" s="63" t="s">
        <v>61</v>
      </c>
      <c r="W391" s="63" t="s">
        <v>6029</v>
      </c>
      <c r="X391" s="63" t="s">
        <v>61</v>
      </c>
      <c r="Y391" s="63" t="s">
        <v>61</v>
      </c>
      <c r="Z391" s="63" t="s">
        <v>62</v>
      </c>
      <c r="AA391" s="63" t="s">
        <v>61</v>
      </c>
      <c r="AB391" s="63">
        <v>1</v>
      </c>
      <c r="AC391" s="63" t="s">
        <v>61</v>
      </c>
      <c r="AD391" s="63" t="s">
        <v>61</v>
      </c>
      <c r="AE391" s="63" t="s">
        <v>61</v>
      </c>
      <c r="AF391" s="63" t="s">
        <v>61</v>
      </c>
      <c r="AG391" s="63" t="s">
        <v>61</v>
      </c>
      <c r="AH391" s="63" t="s">
        <v>6030</v>
      </c>
      <c r="AI391" s="63" t="s">
        <v>61</v>
      </c>
      <c r="AJ391" s="63" t="s">
        <v>62</v>
      </c>
      <c r="AK391" s="63">
        <v>1</v>
      </c>
      <c r="AL391" s="63" t="s">
        <v>61</v>
      </c>
      <c r="AM391" s="63" t="s">
        <v>61</v>
      </c>
      <c r="AN391" s="63" t="s">
        <v>61</v>
      </c>
      <c r="AO391" s="63" t="s">
        <v>61</v>
      </c>
      <c r="AP391" s="63" t="s">
        <v>61</v>
      </c>
      <c r="AQ391" s="63" t="s">
        <v>61</v>
      </c>
      <c r="AR391" s="63" t="s">
        <v>61</v>
      </c>
      <c r="AS391" s="63" t="s">
        <v>61</v>
      </c>
      <c r="AT391" s="63" t="s">
        <v>61</v>
      </c>
      <c r="AU391" s="63" t="s">
        <v>61</v>
      </c>
      <c r="AV391" s="63" t="s">
        <v>61</v>
      </c>
      <c r="AW391" s="63" t="s">
        <v>61</v>
      </c>
      <c r="AX391" s="63" t="s">
        <v>61</v>
      </c>
      <c r="AY391" s="63" t="s">
        <v>61</v>
      </c>
      <c r="AZ391" s="63" t="s">
        <v>1773</v>
      </c>
      <c r="BA391" s="63" t="s">
        <v>6031</v>
      </c>
      <c r="BB391" s="63" t="b">
        <f>IF(COUNTIF('IPC Number'!$A$2:$A$131,LEFT($BC391,4)),FALSE,TRUE)</f>
        <v>1</v>
      </c>
      <c r="BC391" s="63" t="s">
        <v>1775</v>
      </c>
      <c r="BD391" s="63" t="s">
        <v>6032</v>
      </c>
      <c r="BE391" s="63" t="s">
        <v>61</v>
      </c>
      <c r="BF391" s="63" t="s">
        <v>61</v>
      </c>
      <c r="BG391" s="63" t="s">
        <v>61</v>
      </c>
      <c r="BH391" s="63" t="s">
        <v>61</v>
      </c>
      <c r="BI391" s="63" t="s">
        <v>61</v>
      </c>
      <c r="BJ391" s="63" t="s">
        <v>6033</v>
      </c>
    </row>
    <row r="392" spans="1:62" x14ac:dyDescent="0.3">
      <c r="A392" s="63" t="s">
        <v>62</v>
      </c>
      <c r="B392" s="63" t="s">
        <v>62</v>
      </c>
      <c r="C392" s="63" t="s">
        <v>63</v>
      </c>
      <c r="D392" s="63" t="s">
        <v>64</v>
      </c>
      <c r="E392" s="63" t="s">
        <v>4045</v>
      </c>
      <c r="F392" s="63" t="s">
        <v>61</v>
      </c>
      <c r="G392" s="63" t="s">
        <v>6034</v>
      </c>
      <c r="H392" s="63" t="s">
        <v>61</v>
      </c>
      <c r="I392" s="63" t="s">
        <v>6035</v>
      </c>
      <c r="J392" s="63" t="s">
        <v>61</v>
      </c>
      <c r="K392" s="63">
        <v>4</v>
      </c>
      <c r="L392" s="63" t="s">
        <v>61</v>
      </c>
      <c r="M392" s="62" t="s">
        <v>6036</v>
      </c>
      <c r="N392" s="63" t="s">
        <v>4545</v>
      </c>
      <c r="O392" s="63" t="s">
        <v>61</v>
      </c>
      <c r="P392" s="63" t="s">
        <v>6037</v>
      </c>
      <c r="Q392" s="63" t="s">
        <v>5208</v>
      </c>
      <c r="R392" s="63" t="s">
        <v>61</v>
      </c>
      <c r="S392" s="63" t="s">
        <v>61</v>
      </c>
      <c r="T392" s="63" t="s">
        <v>61</v>
      </c>
      <c r="U392" s="63" t="s">
        <v>61</v>
      </c>
      <c r="V392" s="63" t="s">
        <v>61</v>
      </c>
      <c r="W392" s="63" t="s">
        <v>4051</v>
      </c>
      <c r="X392" s="63" t="s">
        <v>61</v>
      </c>
      <c r="Y392" s="63" t="s">
        <v>61</v>
      </c>
      <c r="Z392" s="63" t="s">
        <v>62</v>
      </c>
      <c r="AA392" s="63" t="s">
        <v>61</v>
      </c>
      <c r="AB392" s="63">
        <v>1</v>
      </c>
      <c r="AC392" s="63" t="s">
        <v>61</v>
      </c>
      <c r="AD392" s="63" t="s">
        <v>61</v>
      </c>
      <c r="AE392" s="63" t="s">
        <v>61</v>
      </c>
      <c r="AF392" s="63" t="s">
        <v>61</v>
      </c>
      <c r="AG392" s="63" t="s">
        <v>61</v>
      </c>
      <c r="AH392" s="63" t="s">
        <v>4052</v>
      </c>
      <c r="AI392" s="63" t="s">
        <v>61</v>
      </c>
      <c r="AJ392" s="63" t="s">
        <v>62</v>
      </c>
      <c r="AK392" s="63">
        <v>1</v>
      </c>
      <c r="AL392" s="63" t="s">
        <v>61</v>
      </c>
      <c r="AM392" s="63" t="s">
        <v>61</v>
      </c>
      <c r="AN392" s="63" t="s">
        <v>61</v>
      </c>
      <c r="AO392" s="63" t="s">
        <v>61</v>
      </c>
      <c r="AP392" s="63" t="s">
        <v>61</v>
      </c>
      <c r="AQ392" s="63" t="s">
        <v>61</v>
      </c>
      <c r="AR392" s="63" t="s">
        <v>61</v>
      </c>
      <c r="AS392" s="63" t="s">
        <v>61</v>
      </c>
      <c r="AT392" s="63" t="s">
        <v>61</v>
      </c>
      <c r="AU392" s="63" t="s">
        <v>61</v>
      </c>
      <c r="AV392" s="63" t="s">
        <v>61</v>
      </c>
      <c r="AW392" s="63" t="s">
        <v>61</v>
      </c>
      <c r="AX392" s="63" t="s">
        <v>61</v>
      </c>
      <c r="AY392" s="63" t="s">
        <v>61</v>
      </c>
      <c r="AZ392" s="63" t="s">
        <v>793</v>
      </c>
      <c r="BA392" s="63" t="s">
        <v>6038</v>
      </c>
      <c r="BB392" s="63" t="b">
        <f>IF(COUNTIF('IPC Number'!$A$2:$A$131,LEFT($BC392,4)),FALSE,TRUE)</f>
        <v>1</v>
      </c>
      <c r="BC392" s="63" t="s">
        <v>686</v>
      </c>
      <c r="BD392" s="63" t="s">
        <v>6039</v>
      </c>
      <c r="BE392" s="63" t="s">
        <v>61</v>
      </c>
      <c r="BF392" s="63" t="s">
        <v>61</v>
      </c>
      <c r="BG392" s="63" t="s">
        <v>61</v>
      </c>
      <c r="BH392" s="63" t="s">
        <v>61</v>
      </c>
      <c r="BI392" s="63" t="s">
        <v>61</v>
      </c>
      <c r="BJ392" s="63" t="s">
        <v>6040</v>
      </c>
    </row>
    <row r="393" spans="1:62" x14ac:dyDescent="0.3">
      <c r="A393" s="63" t="s">
        <v>62</v>
      </c>
      <c r="B393" s="63" t="s">
        <v>62</v>
      </c>
      <c r="C393" s="63" t="s">
        <v>63</v>
      </c>
      <c r="D393" s="63" t="s">
        <v>558</v>
      </c>
      <c r="E393" s="63" t="s">
        <v>6047</v>
      </c>
      <c r="F393" s="63" t="s">
        <v>61</v>
      </c>
      <c r="G393" s="63" t="s">
        <v>6048</v>
      </c>
      <c r="H393" s="63" t="s">
        <v>61</v>
      </c>
      <c r="I393" s="63" t="s">
        <v>6049</v>
      </c>
      <c r="J393" s="63" t="s">
        <v>61</v>
      </c>
      <c r="K393" s="63">
        <v>6</v>
      </c>
      <c r="L393" s="63" t="s">
        <v>61</v>
      </c>
      <c r="M393" s="62" t="s">
        <v>6050</v>
      </c>
      <c r="N393" s="63" t="s">
        <v>1596</v>
      </c>
      <c r="O393" s="63" t="s">
        <v>5208</v>
      </c>
      <c r="P393" s="63" t="s">
        <v>6051</v>
      </c>
      <c r="Q393" s="63" t="s">
        <v>4426</v>
      </c>
      <c r="R393" s="63" t="s">
        <v>61</v>
      </c>
      <c r="S393" s="63" t="s">
        <v>61</v>
      </c>
      <c r="T393" s="63" t="s">
        <v>6052</v>
      </c>
      <c r="U393" s="63" t="s">
        <v>629</v>
      </c>
      <c r="V393" s="63" t="s">
        <v>61</v>
      </c>
      <c r="W393" s="63" t="s">
        <v>6053</v>
      </c>
      <c r="X393" s="63" t="s">
        <v>61</v>
      </c>
      <c r="Y393" s="63" t="s">
        <v>61</v>
      </c>
      <c r="Z393" s="63" t="s">
        <v>416</v>
      </c>
      <c r="AA393" s="63" t="s">
        <v>61</v>
      </c>
      <c r="AB393" s="63">
        <v>1</v>
      </c>
      <c r="AC393" s="63" t="s">
        <v>6054</v>
      </c>
      <c r="AD393" s="63" t="s">
        <v>6055</v>
      </c>
      <c r="AE393" s="63" t="s">
        <v>61</v>
      </c>
      <c r="AF393" s="63" t="s">
        <v>61</v>
      </c>
      <c r="AG393" s="63" t="s">
        <v>61</v>
      </c>
      <c r="AH393" s="63" t="s">
        <v>6056</v>
      </c>
      <c r="AI393" s="63" t="s">
        <v>61</v>
      </c>
      <c r="AJ393" s="63" t="s">
        <v>416</v>
      </c>
      <c r="AK393" s="63">
        <v>1</v>
      </c>
      <c r="AL393" s="63" t="s">
        <v>6057</v>
      </c>
      <c r="AM393" s="63" t="s">
        <v>61</v>
      </c>
      <c r="AN393" s="63" t="s">
        <v>6058</v>
      </c>
      <c r="AO393" s="63" t="s">
        <v>416</v>
      </c>
      <c r="AP393" s="63" t="s">
        <v>6059</v>
      </c>
      <c r="AQ393" s="63" t="s">
        <v>6058</v>
      </c>
      <c r="AR393" s="63" t="s">
        <v>416</v>
      </c>
      <c r="AS393" s="63" t="s">
        <v>6059</v>
      </c>
      <c r="AT393" s="63" t="s">
        <v>6060</v>
      </c>
      <c r="AU393" s="63" t="s">
        <v>1596</v>
      </c>
      <c r="AV393" s="63" t="s">
        <v>6061</v>
      </c>
      <c r="AW393" s="63" t="s">
        <v>5208</v>
      </c>
      <c r="AX393" s="63" t="s">
        <v>61</v>
      </c>
      <c r="AY393" s="63" t="s">
        <v>61</v>
      </c>
      <c r="AZ393" s="63" t="s">
        <v>5819</v>
      </c>
      <c r="BA393" s="63" t="s">
        <v>6062</v>
      </c>
      <c r="BB393" s="63" t="b">
        <f>IF(COUNTIF('IPC Number'!$A$2:$A$131,LEFT($BC393,4)),FALSE,TRUE)</f>
        <v>1</v>
      </c>
      <c r="BC393" s="63" t="s">
        <v>6063</v>
      </c>
      <c r="BD393" s="63" t="s">
        <v>6064</v>
      </c>
      <c r="BE393" s="63" t="s">
        <v>61</v>
      </c>
      <c r="BF393" s="63" t="s">
        <v>61</v>
      </c>
      <c r="BG393" s="63" t="s">
        <v>61</v>
      </c>
      <c r="BH393" s="63" t="s">
        <v>61</v>
      </c>
      <c r="BI393" s="63" t="s">
        <v>61</v>
      </c>
      <c r="BJ393" s="63" t="s">
        <v>6065</v>
      </c>
    </row>
    <row r="394" spans="1:62" x14ac:dyDescent="0.3">
      <c r="A394" s="63" t="s">
        <v>62</v>
      </c>
      <c r="B394" s="63" t="s">
        <v>62</v>
      </c>
      <c r="C394" s="63" t="s">
        <v>63</v>
      </c>
      <c r="D394" s="63" t="s">
        <v>558</v>
      </c>
      <c r="E394" s="63" t="s">
        <v>6066</v>
      </c>
      <c r="F394" s="63" t="s">
        <v>61</v>
      </c>
      <c r="G394" s="63" t="s">
        <v>375</v>
      </c>
      <c r="H394" s="63" t="s">
        <v>61</v>
      </c>
      <c r="I394" s="63" t="s">
        <v>6067</v>
      </c>
      <c r="J394" s="63" t="s">
        <v>61</v>
      </c>
      <c r="K394" s="63">
        <v>7</v>
      </c>
      <c r="L394" s="63" t="s">
        <v>61</v>
      </c>
      <c r="M394" s="62" t="s">
        <v>6068</v>
      </c>
      <c r="N394" s="63" t="s">
        <v>1596</v>
      </c>
      <c r="O394" s="63" t="s">
        <v>1701</v>
      </c>
      <c r="P394" s="63" t="s">
        <v>6069</v>
      </c>
      <c r="Q394" s="63" t="s">
        <v>2289</v>
      </c>
      <c r="R394" s="63" t="s">
        <v>61</v>
      </c>
      <c r="S394" s="63" t="s">
        <v>61</v>
      </c>
      <c r="T394" s="63" t="s">
        <v>6070</v>
      </c>
      <c r="U394" s="63" t="s">
        <v>353</v>
      </c>
      <c r="V394" s="63" t="s">
        <v>61</v>
      </c>
      <c r="W394" s="63" t="s">
        <v>377</v>
      </c>
      <c r="X394" s="63" t="s">
        <v>61</v>
      </c>
      <c r="Y394" s="63" t="s">
        <v>61</v>
      </c>
      <c r="Z394" s="63" t="s">
        <v>378</v>
      </c>
      <c r="AA394" s="63" t="s">
        <v>61</v>
      </c>
      <c r="AB394" s="63">
        <v>1</v>
      </c>
      <c r="AC394" s="63" t="s">
        <v>379</v>
      </c>
      <c r="AD394" s="63" t="s">
        <v>380</v>
      </c>
      <c r="AE394" s="63" t="s">
        <v>61</v>
      </c>
      <c r="AF394" s="63" t="s">
        <v>61</v>
      </c>
      <c r="AG394" s="63" t="s">
        <v>61</v>
      </c>
      <c r="AH394" s="63" t="s">
        <v>6071</v>
      </c>
      <c r="AI394" s="63" t="s">
        <v>61</v>
      </c>
      <c r="AJ394" s="63" t="s">
        <v>109</v>
      </c>
      <c r="AK394" s="63">
        <v>2</v>
      </c>
      <c r="AL394" s="63" t="s">
        <v>61</v>
      </c>
      <c r="AM394" s="63" t="s">
        <v>61</v>
      </c>
      <c r="AN394" s="63" t="s">
        <v>61</v>
      </c>
      <c r="AO394" s="63" t="s">
        <v>61</v>
      </c>
      <c r="AP394" s="63" t="s">
        <v>61</v>
      </c>
      <c r="AQ394" s="63" t="s">
        <v>61</v>
      </c>
      <c r="AR394" s="63" t="s">
        <v>61</v>
      </c>
      <c r="AS394" s="63" t="s">
        <v>61</v>
      </c>
      <c r="AT394" s="63" t="s">
        <v>6072</v>
      </c>
      <c r="AU394" s="63" t="s">
        <v>1596</v>
      </c>
      <c r="AV394" s="63" t="s">
        <v>6073</v>
      </c>
      <c r="AW394" s="63" t="s">
        <v>5208</v>
      </c>
      <c r="AX394" s="63" t="s">
        <v>61</v>
      </c>
      <c r="AY394" s="63" t="s">
        <v>61</v>
      </c>
      <c r="AZ394" s="63" t="s">
        <v>87</v>
      </c>
      <c r="BA394" s="63" t="s">
        <v>6074</v>
      </c>
      <c r="BB394" s="63" t="b">
        <f>IF(COUNTIF('IPC Number'!$A$2:$A$131,LEFT($BC394,4)),FALSE,TRUE)</f>
        <v>1</v>
      </c>
      <c r="BC394" s="63" t="s">
        <v>1351</v>
      </c>
      <c r="BD394" s="63" t="s">
        <v>6075</v>
      </c>
      <c r="BE394" s="63" t="s">
        <v>61</v>
      </c>
      <c r="BF394" s="63" t="s">
        <v>61</v>
      </c>
      <c r="BG394" s="63" t="s">
        <v>61</v>
      </c>
      <c r="BH394" s="63" t="s">
        <v>61</v>
      </c>
      <c r="BI394" s="63" t="s">
        <v>61</v>
      </c>
      <c r="BJ394" s="63" t="s">
        <v>6076</v>
      </c>
    </row>
    <row r="395" spans="1:62" x14ac:dyDescent="0.3">
      <c r="A395" s="63" t="s">
        <v>62</v>
      </c>
      <c r="B395" s="63" t="s">
        <v>62</v>
      </c>
      <c r="C395" s="63" t="s">
        <v>63</v>
      </c>
      <c r="D395" s="63" t="s">
        <v>558</v>
      </c>
      <c r="E395" s="63" t="s">
        <v>6082</v>
      </c>
      <c r="F395" s="63" t="s">
        <v>61</v>
      </c>
      <c r="G395" s="63" t="s">
        <v>6083</v>
      </c>
      <c r="H395" s="63" t="s">
        <v>61</v>
      </c>
      <c r="I395" s="63" t="s">
        <v>6084</v>
      </c>
      <c r="J395" s="63" t="s">
        <v>61</v>
      </c>
      <c r="K395" s="63">
        <v>19</v>
      </c>
      <c r="L395" s="63" t="s">
        <v>61</v>
      </c>
      <c r="M395" s="62" t="s">
        <v>6085</v>
      </c>
      <c r="N395" s="63" t="s">
        <v>6080</v>
      </c>
      <c r="O395" s="63" t="s">
        <v>61</v>
      </c>
      <c r="P395" s="63" t="s">
        <v>6086</v>
      </c>
      <c r="Q395" s="63" t="s">
        <v>5233</v>
      </c>
      <c r="R395" s="63" t="s">
        <v>61</v>
      </c>
      <c r="S395" s="63" t="s">
        <v>61</v>
      </c>
      <c r="T395" s="63" t="s">
        <v>6087</v>
      </c>
      <c r="U395" s="63" t="s">
        <v>511</v>
      </c>
      <c r="V395" s="63" t="s">
        <v>61</v>
      </c>
      <c r="W395" s="63" t="s">
        <v>6088</v>
      </c>
      <c r="X395" s="63" t="s">
        <v>61</v>
      </c>
      <c r="Y395" s="63" t="s">
        <v>61</v>
      </c>
      <c r="Z395" s="63" t="s">
        <v>397</v>
      </c>
      <c r="AA395" s="63" t="s">
        <v>61</v>
      </c>
      <c r="AB395" s="63">
        <v>1</v>
      </c>
      <c r="AC395" s="63" t="s">
        <v>61</v>
      </c>
      <c r="AD395" s="63" t="s">
        <v>61</v>
      </c>
      <c r="AE395" s="63" t="s">
        <v>61</v>
      </c>
      <c r="AF395" s="63" t="s">
        <v>61</v>
      </c>
      <c r="AG395" s="63" t="s">
        <v>61</v>
      </c>
      <c r="AH395" s="63" t="s">
        <v>6089</v>
      </c>
      <c r="AI395" s="63" t="s">
        <v>61</v>
      </c>
      <c r="AJ395" s="63" t="s">
        <v>397</v>
      </c>
      <c r="AK395" s="63">
        <v>1</v>
      </c>
      <c r="AL395" s="63" t="s">
        <v>6090</v>
      </c>
      <c r="AM395" s="63" t="s">
        <v>61</v>
      </c>
      <c r="AN395" s="63" t="s">
        <v>6091</v>
      </c>
      <c r="AO395" s="63" t="s">
        <v>397</v>
      </c>
      <c r="AP395" s="63" t="s">
        <v>6092</v>
      </c>
      <c r="AQ395" s="63" t="s">
        <v>6091</v>
      </c>
      <c r="AR395" s="63" t="s">
        <v>397</v>
      </c>
      <c r="AS395" s="63" t="s">
        <v>6092</v>
      </c>
      <c r="AT395" s="63" t="s">
        <v>61</v>
      </c>
      <c r="AU395" s="63" t="s">
        <v>61</v>
      </c>
      <c r="AV395" s="63" t="s">
        <v>61</v>
      </c>
      <c r="AW395" s="63" t="s">
        <v>61</v>
      </c>
      <c r="AX395" s="63" t="s">
        <v>61</v>
      </c>
      <c r="AY395" s="63" t="s">
        <v>61</v>
      </c>
      <c r="AZ395" s="63" t="s">
        <v>6093</v>
      </c>
      <c r="BA395" s="63" t="s">
        <v>6094</v>
      </c>
      <c r="BB395" s="63" t="b">
        <f>IF(COUNTIF('IPC Number'!$A$2:$A$131,LEFT($BC395,4)),FALSE,TRUE)</f>
        <v>1</v>
      </c>
      <c r="BC395" s="63" t="s">
        <v>6095</v>
      </c>
      <c r="BD395" s="63" t="s">
        <v>6096</v>
      </c>
      <c r="BE395" s="63" t="s">
        <v>61</v>
      </c>
      <c r="BF395" s="63" t="s">
        <v>61</v>
      </c>
      <c r="BG395" s="63" t="s">
        <v>61</v>
      </c>
      <c r="BH395" s="63" t="s">
        <v>61</v>
      </c>
      <c r="BI395" s="63" t="s">
        <v>61</v>
      </c>
      <c r="BJ395" s="63" t="s">
        <v>6097</v>
      </c>
    </row>
    <row r="396" spans="1:62" x14ac:dyDescent="0.3">
      <c r="A396" s="63" t="s">
        <v>62</v>
      </c>
      <c r="B396" s="63" t="s">
        <v>62</v>
      </c>
      <c r="C396" s="63" t="s">
        <v>63</v>
      </c>
      <c r="D396" s="63" t="s">
        <v>64</v>
      </c>
      <c r="E396" s="63" t="s">
        <v>6098</v>
      </c>
      <c r="F396" s="63" t="s">
        <v>61</v>
      </c>
      <c r="G396" s="63" t="s">
        <v>6099</v>
      </c>
      <c r="H396" s="63" t="s">
        <v>61</v>
      </c>
      <c r="I396" s="63" t="s">
        <v>6100</v>
      </c>
      <c r="J396" s="63" t="s">
        <v>61</v>
      </c>
      <c r="K396" s="63">
        <v>20</v>
      </c>
      <c r="L396" s="63" t="s">
        <v>61</v>
      </c>
      <c r="M396" s="62" t="s">
        <v>6101</v>
      </c>
      <c r="N396" s="63" t="s">
        <v>6102</v>
      </c>
      <c r="O396" s="63" t="s">
        <v>61</v>
      </c>
      <c r="P396" s="63" t="s">
        <v>6103</v>
      </c>
      <c r="Q396" s="63" t="s">
        <v>5233</v>
      </c>
      <c r="R396" s="63" t="s">
        <v>61</v>
      </c>
      <c r="S396" s="63" t="s">
        <v>61</v>
      </c>
      <c r="T396" s="63" t="s">
        <v>61</v>
      </c>
      <c r="U396" s="63" t="s">
        <v>61</v>
      </c>
      <c r="V396" s="63" t="s">
        <v>61</v>
      </c>
      <c r="W396" s="63" t="s">
        <v>6104</v>
      </c>
      <c r="X396" s="63" t="s">
        <v>61</v>
      </c>
      <c r="Y396" s="63" t="s">
        <v>61</v>
      </c>
      <c r="Z396" s="63" t="s">
        <v>62</v>
      </c>
      <c r="AA396" s="63" t="s">
        <v>61</v>
      </c>
      <c r="AB396" s="63">
        <v>1</v>
      </c>
      <c r="AC396" s="63" t="s">
        <v>61</v>
      </c>
      <c r="AD396" s="63" t="s">
        <v>61</v>
      </c>
      <c r="AE396" s="63" t="s">
        <v>61</v>
      </c>
      <c r="AF396" s="63" t="s">
        <v>61</v>
      </c>
      <c r="AG396" s="63" t="s">
        <v>61</v>
      </c>
      <c r="AH396" s="63" t="s">
        <v>6105</v>
      </c>
      <c r="AI396" s="63" t="s">
        <v>61</v>
      </c>
      <c r="AJ396" s="63" t="s">
        <v>62</v>
      </c>
      <c r="AK396" s="63">
        <v>1</v>
      </c>
      <c r="AL396" s="63" t="s">
        <v>61</v>
      </c>
      <c r="AM396" s="63" t="s">
        <v>61</v>
      </c>
      <c r="AN396" s="63" t="s">
        <v>61</v>
      </c>
      <c r="AO396" s="63" t="s">
        <v>61</v>
      </c>
      <c r="AP396" s="63" t="s">
        <v>61</v>
      </c>
      <c r="AQ396" s="63" t="s">
        <v>61</v>
      </c>
      <c r="AR396" s="63" t="s">
        <v>61</v>
      </c>
      <c r="AS396" s="63" t="s">
        <v>61</v>
      </c>
      <c r="AT396" s="63" t="s">
        <v>61</v>
      </c>
      <c r="AU396" s="63" t="s">
        <v>61</v>
      </c>
      <c r="AV396" s="63" t="s">
        <v>61</v>
      </c>
      <c r="AW396" s="63" t="s">
        <v>61</v>
      </c>
      <c r="AX396" s="63" t="s">
        <v>61</v>
      </c>
      <c r="AY396" s="63" t="s">
        <v>61</v>
      </c>
      <c r="AZ396" s="63" t="s">
        <v>551</v>
      </c>
      <c r="BA396" s="63" t="s">
        <v>6106</v>
      </c>
      <c r="BB396" s="63" t="b">
        <f>IF(COUNTIF('IPC Number'!$A$2:$A$131,LEFT($BC396,4)),FALSE,TRUE)</f>
        <v>1</v>
      </c>
      <c r="BC396" s="63" t="s">
        <v>553</v>
      </c>
      <c r="BD396" s="63" t="s">
        <v>6107</v>
      </c>
      <c r="BE396" s="63" t="s">
        <v>61</v>
      </c>
      <c r="BF396" s="63" t="s">
        <v>61</v>
      </c>
      <c r="BG396" s="63" t="s">
        <v>61</v>
      </c>
      <c r="BH396" s="63" t="s">
        <v>61</v>
      </c>
      <c r="BI396" s="63" t="s">
        <v>61</v>
      </c>
      <c r="BJ396" s="63" t="s">
        <v>6108</v>
      </c>
    </row>
    <row r="397" spans="1:62" x14ac:dyDescent="0.3">
      <c r="A397" s="63" t="s">
        <v>62</v>
      </c>
      <c r="B397" s="63" t="s">
        <v>62</v>
      </c>
      <c r="C397" s="63" t="s">
        <v>63</v>
      </c>
      <c r="D397" s="63" t="s">
        <v>558</v>
      </c>
      <c r="E397" s="63" t="s">
        <v>6111</v>
      </c>
      <c r="F397" s="63" t="s">
        <v>61</v>
      </c>
      <c r="G397" s="63" t="s">
        <v>971</v>
      </c>
      <c r="H397" s="63" t="s">
        <v>61</v>
      </c>
      <c r="I397" s="63" t="s">
        <v>6112</v>
      </c>
      <c r="J397" s="63" t="s">
        <v>61</v>
      </c>
      <c r="K397" s="63">
        <v>21</v>
      </c>
      <c r="L397" s="63" t="s">
        <v>61</v>
      </c>
      <c r="M397" s="62" t="s">
        <v>6113</v>
      </c>
      <c r="N397" s="63" t="s">
        <v>6109</v>
      </c>
      <c r="O397" s="63" t="s">
        <v>61</v>
      </c>
      <c r="P397" s="63" t="s">
        <v>6114</v>
      </c>
      <c r="Q397" s="63" t="s">
        <v>1630</v>
      </c>
      <c r="R397" s="63" t="s">
        <v>61</v>
      </c>
      <c r="S397" s="63" t="s">
        <v>61</v>
      </c>
      <c r="T397" s="63" t="s">
        <v>6115</v>
      </c>
      <c r="U397" s="63" t="s">
        <v>2348</v>
      </c>
      <c r="V397" s="63" t="s">
        <v>61</v>
      </c>
      <c r="W397" s="63" t="s">
        <v>977</v>
      </c>
      <c r="X397" s="63" t="s">
        <v>61</v>
      </c>
      <c r="Y397" s="63" t="s">
        <v>61</v>
      </c>
      <c r="Z397" s="63" t="s">
        <v>62</v>
      </c>
      <c r="AA397" s="63" t="s">
        <v>61</v>
      </c>
      <c r="AB397" s="63">
        <v>1</v>
      </c>
      <c r="AC397" s="63" t="s">
        <v>978</v>
      </c>
      <c r="AD397" s="63" t="s">
        <v>979</v>
      </c>
      <c r="AE397" s="63" t="s">
        <v>61</v>
      </c>
      <c r="AF397" s="63" t="s">
        <v>61</v>
      </c>
      <c r="AG397" s="63" t="s">
        <v>61</v>
      </c>
      <c r="AH397" s="63" t="s">
        <v>6116</v>
      </c>
      <c r="AI397" s="63" t="s">
        <v>61</v>
      </c>
      <c r="AJ397" s="63" t="s">
        <v>62</v>
      </c>
      <c r="AK397" s="63">
        <v>1</v>
      </c>
      <c r="AL397" s="63" t="s">
        <v>6117</v>
      </c>
      <c r="AM397" s="63" t="s">
        <v>61</v>
      </c>
      <c r="AN397" s="63" t="s">
        <v>61</v>
      </c>
      <c r="AO397" s="63" t="s">
        <v>61</v>
      </c>
      <c r="AP397" s="63" t="s">
        <v>61</v>
      </c>
      <c r="AQ397" s="63" t="s">
        <v>61</v>
      </c>
      <c r="AR397" s="63" t="s">
        <v>61</v>
      </c>
      <c r="AS397" s="63" t="s">
        <v>61</v>
      </c>
      <c r="AT397" s="63" t="s">
        <v>61</v>
      </c>
      <c r="AU397" s="63" t="s">
        <v>61</v>
      </c>
      <c r="AV397" s="63" t="s">
        <v>61</v>
      </c>
      <c r="AW397" s="63" t="s">
        <v>61</v>
      </c>
      <c r="AX397" s="63" t="s">
        <v>61</v>
      </c>
      <c r="AY397" s="63" t="s">
        <v>61</v>
      </c>
      <c r="AZ397" s="63" t="s">
        <v>981</v>
      </c>
      <c r="BA397" s="63" t="s">
        <v>6118</v>
      </c>
      <c r="BB397" s="63" t="b">
        <f>IF(COUNTIF('IPC Number'!$A$2:$A$131,LEFT($BC397,4)),FALSE,TRUE)</f>
        <v>1</v>
      </c>
      <c r="BC397" s="63" t="s">
        <v>6119</v>
      </c>
      <c r="BD397" s="63" t="s">
        <v>6120</v>
      </c>
      <c r="BE397" s="63" t="s">
        <v>61</v>
      </c>
      <c r="BF397" s="63" t="s">
        <v>61</v>
      </c>
      <c r="BG397" s="63" t="s">
        <v>61</v>
      </c>
      <c r="BH397" s="63" t="s">
        <v>61</v>
      </c>
      <c r="BI397" s="63" t="s">
        <v>61</v>
      </c>
      <c r="BJ397" s="63" t="s">
        <v>6121</v>
      </c>
    </row>
    <row r="398" spans="1:62" x14ac:dyDescent="0.3">
      <c r="A398" s="63" t="s">
        <v>62</v>
      </c>
      <c r="B398" s="63" t="s">
        <v>62</v>
      </c>
      <c r="C398" s="63" t="s">
        <v>63</v>
      </c>
      <c r="D398" s="63" t="s">
        <v>64</v>
      </c>
      <c r="E398" s="63" t="s">
        <v>6125</v>
      </c>
      <c r="F398" s="63" t="s">
        <v>61</v>
      </c>
      <c r="G398" s="63" t="s">
        <v>6126</v>
      </c>
      <c r="H398" s="63" t="s">
        <v>61</v>
      </c>
      <c r="I398" s="63" t="s">
        <v>6127</v>
      </c>
      <c r="J398" s="63" t="s">
        <v>61</v>
      </c>
      <c r="K398" s="63">
        <v>8</v>
      </c>
      <c r="L398" s="63" t="s">
        <v>61</v>
      </c>
      <c r="M398" s="62" t="s">
        <v>6128</v>
      </c>
      <c r="N398" s="63" t="s">
        <v>1602</v>
      </c>
      <c r="O398" s="63" t="s">
        <v>61</v>
      </c>
      <c r="P398" s="63" t="s">
        <v>6129</v>
      </c>
      <c r="Q398" s="63" t="s">
        <v>5253</v>
      </c>
      <c r="R398" s="63" t="s">
        <v>61</v>
      </c>
      <c r="S398" s="63" t="s">
        <v>61</v>
      </c>
      <c r="T398" s="63" t="s">
        <v>61</v>
      </c>
      <c r="U398" s="63" t="s">
        <v>61</v>
      </c>
      <c r="V398" s="63" t="s">
        <v>61</v>
      </c>
      <c r="W398" s="63" t="s">
        <v>6130</v>
      </c>
      <c r="X398" s="63" t="s">
        <v>61</v>
      </c>
      <c r="Y398" s="63" t="s">
        <v>61</v>
      </c>
      <c r="Z398" s="63" t="s">
        <v>62</v>
      </c>
      <c r="AA398" s="63" t="s">
        <v>61</v>
      </c>
      <c r="AB398" s="63">
        <v>1</v>
      </c>
      <c r="AC398" s="63" t="s">
        <v>61</v>
      </c>
      <c r="AD398" s="63" t="s">
        <v>61</v>
      </c>
      <c r="AE398" s="63" t="s">
        <v>61</v>
      </c>
      <c r="AF398" s="63" t="s">
        <v>61</v>
      </c>
      <c r="AG398" s="63" t="s">
        <v>61</v>
      </c>
      <c r="AH398" s="63" t="s">
        <v>6131</v>
      </c>
      <c r="AI398" s="63" t="s">
        <v>61</v>
      </c>
      <c r="AJ398" s="63" t="s">
        <v>62</v>
      </c>
      <c r="AK398" s="63">
        <v>1</v>
      </c>
      <c r="AL398" s="63" t="s">
        <v>61</v>
      </c>
      <c r="AM398" s="63" t="s">
        <v>61</v>
      </c>
      <c r="AN398" s="63" t="s">
        <v>61</v>
      </c>
      <c r="AO398" s="63" t="s">
        <v>61</v>
      </c>
      <c r="AP398" s="63" t="s">
        <v>61</v>
      </c>
      <c r="AQ398" s="63" t="s">
        <v>61</v>
      </c>
      <c r="AR398" s="63" t="s">
        <v>61</v>
      </c>
      <c r="AS398" s="63" t="s">
        <v>61</v>
      </c>
      <c r="AT398" s="63" t="s">
        <v>61</v>
      </c>
      <c r="AU398" s="63" t="s">
        <v>61</v>
      </c>
      <c r="AV398" s="63" t="s">
        <v>61</v>
      </c>
      <c r="AW398" s="63" t="s">
        <v>61</v>
      </c>
      <c r="AX398" s="63" t="s">
        <v>61</v>
      </c>
      <c r="AY398" s="63" t="s">
        <v>61</v>
      </c>
      <c r="AZ398" s="63" t="s">
        <v>6132</v>
      </c>
      <c r="BA398" s="63" t="s">
        <v>6133</v>
      </c>
      <c r="BB398" s="63" t="b">
        <f>IF(COUNTIF('IPC Number'!$A$2:$A$131,LEFT($BC398,4)),FALSE,TRUE)</f>
        <v>1</v>
      </c>
      <c r="BC398" s="63" t="s">
        <v>5344</v>
      </c>
      <c r="BD398" s="63" t="s">
        <v>6134</v>
      </c>
      <c r="BE398" s="63" t="s">
        <v>61</v>
      </c>
      <c r="BF398" s="63" t="s">
        <v>61</v>
      </c>
      <c r="BG398" s="63" t="s">
        <v>61</v>
      </c>
      <c r="BH398" s="63" t="s">
        <v>61</v>
      </c>
      <c r="BI398" s="63" t="s">
        <v>61</v>
      </c>
      <c r="BJ398" s="63" t="s">
        <v>6135</v>
      </c>
    </row>
    <row r="399" spans="1:62" x14ac:dyDescent="0.3">
      <c r="A399" s="63" t="s">
        <v>62</v>
      </c>
      <c r="B399" s="63" t="s">
        <v>62</v>
      </c>
      <c r="C399" s="63" t="s">
        <v>63</v>
      </c>
      <c r="D399" s="63" t="s">
        <v>558</v>
      </c>
      <c r="E399" s="63" t="s">
        <v>6137</v>
      </c>
      <c r="F399" s="63" t="s">
        <v>61</v>
      </c>
      <c r="G399" s="63" t="s">
        <v>6138</v>
      </c>
      <c r="H399" s="63" t="s">
        <v>61</v>
      </c>
      <c r="I399" s="63" t="s">
        <v>6139</v>
      </c>
      <c r="J399" s="63" t="s">
        <v>61</v>
      </c>
      <c r="K399" s="63">
        <v>6</v>
      </c>
      <c r="L399" s="63" t="s">
        <v>61</v>
      </c>
      <c r="M399" s="62" t="s">
        <v>6140</v>
      </c>
      <c r="N399" s="63" t="s">
        <v>1602</v>
      </c>
      <c r="O399" s="63" t="s">
        <v>3362</v>
      </c>
      <c r="P399" s="63" t="s">
        <v>6141</v>
      </c>
      <c r="Q399" s="63" t="s">
        <v>2105</v>
      </c>
      <c r="R399" s="63" t="s">
        <v>61</v>
      </c>
      <c r="S399" s="63" t="s">
        <v>61</v>
      </c>
      <c r="T399" s="63" t="s">
        <v>6142</v>
      </c>
      <c r="U399" s="63" t="s">
        <v>937</v>
      </c>
      <c r="V399" s="63" t="s">
        <v>61</v>
      </c>
      <c r="W399" s="63" t="s">
        <v>6143</v>
      </c>
      <c r="X399" s="63" t="s">
        <v>61</v>
      </c>
      <c r="Y399" s="63" t="s">
        <v>61</v>
      </c>
      <c r="Z399" s="63" t="s">
        <v>387</v>
      </c>
      <c r="AA399" s="63" t="s">
        <v>61</v>
      </c>
      <c r="AB399" s="63">
        <v>1</v>
      </c>
      <c r="AC399" s="63" t="s">
        <v>61</v>
      </c>
      <c r="AD399" s="63" t="s">
        <v>61</v>
      </c>
      <c r="AE399" s="63" t="s">
        <v>61</v>
      </c>
      <c r="AF399" s="63" t="s">
        <v>61</v>
      </c>
      <c r="AG399" s="63" t="s">
        <v>61</v>
      </c>
      <c r="AH399" s="63" t="s">
        <v>6144</v>
      </c>
      <c r="AI399" s="63" t="s">
        <v>61</v>
      </c>
      <c r="AJ399" s="63" t="s">
        <v>387</v>
      </c>
      <c r="AK399" s="63">
        <v>1</v>
      </c>
      <c r="AL399" s="63" t="s">
        <v>2439</v>
      </c>
      <c r="AM399" s="63" t="s">
        <v>61</v>
      </c>
      <c r="AN399" s="63" t="s">
        <v>6145</v>
      </c>
      <c r="AO399" s="63" t="s">
        <v>387</v>
      </c>
      <c r="AP399" s="63" t="s">
        <v>6146</v>
      </c>
      <c r="AQ399" s="63" t="s">
        <v>6145</v>
      </c>
      <c r="AR399" s="63" t="s">
        <v>387</v>
      </c>
      <c r="AS399" s="63" t="s">
        <v>6146</v>
      </c>
      <c r="AT399" s="63" t="s">
        <v>6147</v>
      </c>
      <c r="AU399" s="63" t="s">
        <v>1602</v>
      </c>
      <c r="AV399" s="63" t="s">
        <v>6148</v>
      </c>
      <c r="AW399" s="63" t="s">
        <v>5253</v>
      </c>
      <c r="AX399" s="63" t="s">
        <v>61</v>
      </c>
      <c r="AY399" s="63" t="s">
        <v>61</v>
      </c>
      <c r="AZ399" s="63" t="s">
        <v>6149</v>
      </c>
      <c r="BA399" s="63" t="s">
        <v>6150</v>
      </c>
      <c r="BB399" s="63" t="b">
        <f>IF(COUNTIF('IPC Number'!$A$2:$A$131,LEFT($BC399,4)),FALSE,TRUE)</f>
        <v>1</v>
      </c>
      <c r="BC399" s="63" t="s">
        <v>6151</v>
      </c>
      <c r="BD399" s="63" t="s">
        <v>6152</v>
      </c>
      <c r="BE399" s="63" t="s">
        <v>61</v>
      </c>
      <c r="BF399" s="63" t="s">
        <v>61</v>
      </c>
      <c r="BG399" s="63" t="s">
        <v>61</v>
      </c>
      <c r="BH399" s="63" t="s">
        <v>61</v>
      </c>
      <c r="BI399" s="63" t="s">
        <v>61</v>
      </c>
      <c r="BJ399" s="63" t="s">
        <v>6153</v>
      </c>
    </row>
    <row r="400" spans="1:62" x14ac:dyDescent="0.3">
      <c r="A400" s="63" t="s">
        <v>62</v>
      </c>
      <c r="B400" s="63" t="s">
        <v>62</v>
      </c>
      <c r="C400" s="63" t="s">
        <v>63</v>
      </c>
      <c r="D400" s="63" t="s">
        <v>558</v>
      </c>
      <c r="E400" s="63" t="s">
        <v>6157</v>
      </c>
      <c r="F400" s="63" t="s">
        <v>61</v>
      </c>
      <c r="G400" s="63" t="s">
        <v>6158</v>
      </c>
      <c r="H400" s="63" t="s">
        <v>61</v>
      </c>
      <c r="I400" s="63" t="s">
        <v>6159</v>
      </c>
      <c r="J400" s="63" t="s">
        <v>61</v>
      </c>
      <c r="K400" s="63">
        <v>9</v>
      </c>
      <c r="L400" s="63" t="s">
        <v>61</v>
      </c>
      <c r="M400" s="62" t="s">
        <v>6160</v>
      </c>
      <c r="N400" s="63" t="s">
        <v>6156</v>
      </c>
      <c r="O400" s="63" t="s">
        <v>61</v>
      </c>
      <c r="P400" s="63" t="s">
        <v>6161</v>
      </c>
      <c r="Q400" s="63" t="s">
        <v>3690</v>
      </c>
      <c r="R400" s="63" t="s">
        <v>61</v>
      </c>
      <c r="S400" s="63" t="s">
        <v>61</v>
      </c>
      <c r="T400" s="63" t="s">
        <v>6162</v>
      </c>
      <c r="U400" s="63" t="s">
        <v>3267</v>
      </c>
      <c r="V400" s="63" t="s">
        <v>61</v>
      </c>
      <c r="W400" s="63" t="s">
        <v>6163</v>
      </c>
      <c r="X400" s="63" t="s">
        <v>61</v>
      </c>
      <c r="Y400" s="63" t="s">
        <v>61</v>
      </c>
      <c r="Z400" s="63" t="s">
        <v>62</v>
      </c>
      <c r="AA400" s="63" t="s">
        <v>61</v>
      </c>
      <c r="AB400" s="63">
        <v>1</v>
      </c>
      <c r="AC400" s="63" t="s">
        <v>61</v>
      </c>
      <c r="AD400" s="63" t="s">
        <v>61</v>
      </c>
      <c r="AE400" s="63" t="s">
        <v>61</v>
      </c>
      <c r="AF400" s="63" t="s">
        <v>61</v>
      </c>
      <c r="AG400" s="63" t="s">
        <v>61</v>
      </c>
      <c r="AH400" s="63" t="s">
        <v>6164</v>
      </c>
      <c r="AI400" s="63" t="s">
        <v>61</v>
      </c>
      <c r="AJ400" s="63" t="s">
        <v>62</v>
      </c>
      <c r="AK400" s="63">
        <v>1</v>
      </c>
      <c r="AL400" s="63" t="s">
        <v>6165</v>
      </c>
      <c r="AM400" s="63" t="s">
        <v>61</v>
      </c>
      <c r="AN400" s="63" t="s">
        <v>61</v>
      </c>
      <c r="AO400" s="63" t="s">
        <v>61</v>
      </c>
      <c r="AP400" s="63" t="s">
        <v>61</v>
      </c>
      <c r="AQ400" s="63" t="s">
        <v>61</v>
      </c>
      <c r="AR400" s="63" t="s">
        <v>61</v>
      </c>
      <c r="AS400" s="63" t="s">
        <v>61</v>
      </c>
      <c r="AT400" s="63" t="s">
        <v>61</v>
      </c>
      <c r="AU400" s="63" t="s">
        <v>61</v>
      </c>
      <c r="AV400" s="63" t="s">
        <v>61</v>
      </c>
      <c r="AW400" s="63" t="s">
        <v>61</v>
      </c>
      <c r="AX400" s="63" t="s">
        <v>61</v>
      </c>
      <c r="AY400" s="63" t="s">
        <v>61</v>
      </c>
      <c r="AZ400" s="63" t="s">
        <v>6166</v>
      </c>
      <c r="BA400" s="63" t="s">
        <v>6167</v>
      </c>
      <c r="BB400" s="63" t="b">
        <f>IF(COUNTIF('IPC Number'!$A$2:$A$131,LEFT($BC400,4)),FALSE,TRUE)</f>
        <v>1</v>
      </c>
      <c r="BC400" s="63" t="s">
        <v>6168</v>
      </c>
      <c r="BD400" s="63" t="s">
        <v>6169</v>
      </c>
      <c r="BE400" s="63" t="s">
        <v>61</v>
      </c>
      <c r="BF400" s="63" t="s">
        <v>61</v>
      </c>
      <c r="BG400" s="63" t="s">
        <v>61</v>
      </c>
      <c r="BH400" s="63" t="s">
        <v>61</v>
      </c>
      <c r="BI400" s="63" t="s">
        <v>61</v>
      </c>
      <c r="BJ400" s="63" t="s">
        <v>6170</v>
      </c>
    </row>
    <row r="401" spans="1:62" x14ac:dyDescent="0.3">
      <c r="A401" s="63" t="s">
        <v>62</v>
      </c>
      <c r="B401" s="63" t="s">
        <v>62</v>
      </c>
      <c r="C401" s="63" t="s">
        <v>63</v>
      </c>
      <c r="D401" s="63" t="s">
        <v>64</v>
      </c>
      <c r="E401" s="63" t="s">
        <v>6171</v>
      </c>
      <c r="F401" s="63" t="s">
        <v>61</v>
      </c>
      <c r="G401" s="63" t="s">
        <v>6172</v>
      </c>
      <c r="H401" s="63" t="s">
        <v>61</v>
      </c>
      <c r="I401" s="63" t="s">
        <v>6173</v>
      </c>
      <c r="J401" s="63" t="s">
        <v>61</v>
      </c>
      <c r="K401" s="63">
        <v>23</v>
      </c>
      <c r="L401" s="63" t="s">
        <v>61</v>
      </c>
      <c r="M401" s="62" t="s">
        <v>6174</v>
      </c>
      <c r="N401" s="63" t="s">
        <v>6175</v>
      </c>
      <c r="O401" s="63" t="s">
        <v>3394</v>
      </c>
      <c r="P401" s="63" t="s">
        <v>6176</v>
      </c>
      <c r="Q401" s="63" t="s">
        <v>2408</v>
      </c>
      <c r="R401" s="63" t="s">
        <v>61</v>
      </c>
      <c r="S401" s="63" t="s">
        <v>61</v>
      </c>
      <c r="T401" s="63" t="s">
        <v>61</v>
      </c>
      <c r="U401" s="63" t="s">
        <v>61</v>
      </c>
      <c r="V401" s="63" t="s">
        <v>61</v>
      </c>
      <c r="W401" s="63" t="s">
        <v>1788</v>
      </c>
      <c r="X401" s="63" t="s">
        <v>61</v>
      </c>
      <c r="Y401" s="63" t="s">
        <v>61</v>
      </c>
      <c r="Z401" s="63" t="s">
        <v>62</v>
      </c>
      <c r="AA401" s="63" t="s">
        <v>61</v>
      </c>
      <c r="AB401" s="63">
        <v>1</v>
      </c>
      <c r="AC401" s="63" t="s">
        <v>1789</v>
      </c>
      <c r="AD401" s="63" t="s">
        <v>1790</v>
      </c>
      <c r="AE401" s="63" t="s">
        <v>61</v>
      </c>
      <c r="AF401" s="63" t="s">
        <v>61</v>
      </c>
      <c r="AG401" s="63" t="s">
        <v>61</v>
      </c>
      <c r="AH401" s="63" t="s">
        <v>6177</v>
      </c>
      <c r="AI401" s="63" t="s">
        <v>61</v>
      </c>
      <c r="AJ401" s="63" t="s">
        <v>6178</v>
      </c>
      <c r="AK401" s="63">
        <v>8</v>
      </c>
      <c r="AL401" s="63" t="s">
        <v>61</v>
      </c>
      <c r="AM401" s="63" t="s">
        <v>61</v>
      </c>
      <c r="AN401" s="63" t="s">
        <v>6179</v>
      </c>
      <c r="AO401" s="63" t="s">
        <v>810</v>
      </c>
      <c r="AP401" s="63" t="s">
        <v>6180</v>
      </c>
      <c r="AQ401" s="63" t="s">
        <v>6181</v>
      </c>
      <c r="AR401" s="63" t="s">
        <v>372</v>
      </c>
      <c r="AS401" s="63" t="s">
        <v>6182</v>
      </c>
      <c r="AT401" s="63" t="s">
        <v>6183</v>
      </c>
      <c r="AU401" s="63" t="s">
        <v>6175</v>
      </c>
      <c r="AV401" s="63" t="s">
        <v>6184</v>
      </c>
      <c r="AW401" s="63" t="s">
        <v>5253</v>
      </c>
      <c r="AX401" s="63" t="s">
        <v>61</v>
      </c>
      <c r="AY401" s="63" t="s">
        <v>61</v>
      </c>
      <c r="AZ401" s="63" t="s">
        <v>6185</v>
      </c>
      <c r="BA401" s="63" t="s">
        <v>6186</v>
      </c>
      <c r="BB401" s="63" t="b">
        <f>IF(COUNTIF('IPC Number'!$A$2:$A$131,LEFT($BC401,4)),FALSE,TRUE)</f>
        <v>1</v>
      </c>
      <c r="BC401" s="63" t="s">
        <v>6187</v>
      </c>
      <c r="BD401" s="63" t="s">
        <v>6188</v>
      </c>
      <c r="BE401" s="63" t="s">
        <v>61</v>
      </c>
      <c r="BF401" s="63" t="s">
        <v>61</v>
      </c>
      <c r="BG401" s="63" t="s">
        <v>61</v>
      </c>
      <c r="BH401" s="63" t="s">
        <v>61</v>
      </c>
      <c r="BI401" s="63" t="s">
        <v>61</v>
      </c>
      <c r="BJ401" s="63" t="s">
        <v>6189</v>
      </c>
    </row>
    <row r="402" spans="1:62" x14ac:dyDescent="0.3">
      <c r="A402" s="63" t="s">
        <v>62</v>
      </c>
      <c r="B402" s="63" t="s">
        <v>62</v>
      </c>
      <c r="C402" s="63" t="s">
        <v>63</v>
      </c>
      <c r="D402" s="63" t="s">
        <v>64</v>
      </c>
      <c r="E402" s="63" t="s">
        <v>6190</v>
      </c>
      <c r="F402" s="63" t="s">
        <v>61</v>
      </c>
      <c r="G402" s="63" t="s">
        <v>6191</v>
      </c>
      <c r="H402" s="63" t="s">
        <v>61</v>
      </c>
      <c r="I402" s="63" t="s">
        <v>6192</v>
      </c>
      <c r="J402" s="63" t="s">
        <v>61</v>
      </c>
      <c r="K402" s="63">
        <v>10</v>
      </c>
      <c r="L402" s="63" t="s">
        <v>61</v>
      </c>
      <c r="M402" s="62" t="s">
        <v>6193</v>
      </c>
      <c r="N402" s="63" t="s">
        <v>1693</v>
      </c>
      <c r="O402" s="63" t="s">
        <v>61</v>
      </c>
      <c r="P402" s="63" t="s">
        <v>6194</v>
      </c>
      <c r="Q402" s="63" t="s">
        <v>3690</v>
      </c>
      <c r="R402" s="63" t="s">
        <v>61</v>
      </c>
      <c r="S402" s="63" t="s">
        <v>61</v>
      </c>
      <c r="T402" s="63" t="s">
        <v>61</v>
      </c>
      <c r="U402" s="63" t="s">
        <v>61</v>
      </c>
      <c r="V402" s="63" t="s">
        <v>61</v>
      </c>
      <c r="W402" s="63" t="s">
        <v>6195</v>
      </c>
      <c r="X402" s="63" t="s">
        <v>61</v>
      </c>
      <c r="Y402" s="63" t="s">
        <v>61</v>
      </c>
      <c r="Z402" s="63" t="s">
        <v>62</v>
      </c>
      <c r="AA402" s="63" t="s">
        <v>61</v>
      </c>
      <c r="AB402" s="63">
        <v>1</v>
      </c>
      <c r="AC402" s="63" t="s">
        <v>61</v>
      </c>
      <c r="AD402" s="63" t="s">
        <v>61</v>
      </c>
      <c r="AE402" s="63" t="s">
        <v>61</v>
      </c>
      <c r="AF402" s="63" t="s">
        <v>61</v>
      </c>
      <c r="AG402" s="63" t="s">
        <v>61</v>
      </c>
      <c r="AH402" s="63" t="s">
        <v>6196</v>
      </c>
      <c r="AI402" s="63" t="s">
        <v>61</v>
      </c>
      <c r="AJ402" s="63" t="s">
        <v>62</v>
      </c>
      <c r="AK402" s="63">
        <v>1</v>
      </c>
      <c r="AL402" s="63" t="s">
        <v>61</v>
      </c>
      <c r="AM402" s="63" t="s">
        <v>61</v>
      </c>
      <c r="AN402" s="63" t="s">
        <v>61</v>
      </c>
      <c r="AO402" s="63" t="s">
        <v>61</v>
      </c>
      <c r="AP402" s="63" t="s">
        <v>61</v>
      </c>
      <c r="AQ402" s="63" t="s">
        <v>61</v>
      </c>
      <c r="AR402" s="63" t="s">
        <v>61</v>
      </c>
      <c r="AS402" s="63" t="s">
        <v>61</v>
      </c>
      <c r="AT402" s="63" t="s">
        <v>61</v>
      </c>
      <c r="AU402" s="63" t="s">
        <v>61</v>
      </c>
      <c r="AV402" s="63" t="s">
        <v>61</v>
      </c>
      <c r="AW402" s="63" t="s">
        <v>61</v>
      </c>
      <c r="AX402" s="63" t="s">
        <v>61</v>
      </c>
      <c r="AY402" s="63" t="s">
        <v>61</v>
      </c>
      <c r="AZ402" s="63" t="s">
        <v>6197</v>
      </c>
      <c r="BA402" s="63" t="s">
        <v>6198</v>
      </c>
      <c r="BB402" s="63" t="b">
        <f>IF(COUNTIF('IPC Number'!$A$2:$A$131,LEFT($BC402,4)),FALSE,TRUE)</f>
        <v>1</v>
      </c>
      <c r="BC402" s="63" t="s">
        <v>6199</v>
      </c>
      <c r="BD402" s="63" t="s">
        <v>6200</v>
      </c>
      <c r="BE402" s="63" t="s">
        <v>61</v>
      </c>
      <c r="BF402" s="63" t="s">
        <v>61</v>
      </c>
      <c r="BG402" s="63" t="s">
        <v>61</v>
      </c>
      <c r="BH402" s="63" t="s">
        <v>61</v>
      </c>
      <c r="BI402" s="63" t="s">
        <v>61</v>
      </c>
      <c r="BJ402" s="63" t="s">
        <v>6201</v>
      </c>
    </row>
    <row r="403" spans="1:62" x14ac:dyDescent="0.3">
      <c r="A403" s="63" t="s">
        <v>62</v>
      </c>
      <c r="B403" s="63" t="s">
        <v>62</v>
      </c>
      <c r="C403" s="63" t="s">
        <v>63</v>
      </c>
      <c r="D403" s="63" t="s">
        <v>558</v>
      </c>
      <c r="E403" s="63" t="s">
        <v>6202</v>
      </c>
      <c r="F403" s="63" t="s">
        <v>61</v>
      </c>
      <c r="G403" s="63" t="s">
        <v>6203</v>
      </c>
      <c r="H403" s="63" t="s">
        <v>61</v>
      </c>
      <c r="I403" s="63" t="s">
        <v>6204</v>
      </c>
      <c r="J403" s="63" t="s">
        <v>61</v>
      </c>
      <c r="K403" s="63">
        <v>8</v>
      </c>
      <c r="L403" s="63" t="s">
        <v>61</v>
      </c>
      <c r="M403" s="62" t="s">
        <v>6205</v>
      </c>
      <c r="N403" s="63" t="s">
        <v>1693</v>
      </c>
      <c r="O403" s="63" t="s">
        <v>61</v>
      </c>
      <c r="P403" s="63" t="s">
        <v>6206</v>
      </c>
      <c r="Q403" s="63" t="s">
        <v>5253</v>
      </c>
      <c r="R403" s="63" t="s">
        <v>61</v>
      </c>
      <c r="S403" s="63" t="s">
        <v>61</v>
      </c>
      <c r="T403" s="63" t="s">
        <v>6207</v>
      </c>
      <c r="U403" s="63" t="s">
        <v>3326</v>
      </c>
      <c r="V403" s="63" t="s">
        <v>61</v>
      </c>
      <c r="W403" s="63" t="s">
        <v>6208</v>
      </c>
      <c r="X403" s="63" t="s">
        <v>61</v>
      </c>
      <c r="Y403" s="63" t="s">
        <v>61</v>
      </c>
      <c r="Z403" s="63" t="s">
        <v>62</v>
      </c>
      <c r="AA403" s="63" t="s">
        <v>61</v>
      </c>
      <c r="AB403" s="63">
        <v>1</v>
      </c>
      <c r="AC403" s="63" t="s">
        <v>61</v>
      </c>
      <c r="AD403" s="63" t="s">
        <v>61</v>
      </c>
      <c r="AE403" s="63" t="s">
        <v>61</v>
      </c>
      <c r="AF403" s="63" t="s">
        <v>61</v>
      </c>
      <c r="AG403" s="63" t="s">
        <v>61</v>
      </c>
      <c r="AH403" s="63" t="s">
        <v>6209</v>
      </c>
      <c r="AI403" s="63" t="s">
        <v>61</v>
      </c>
      <c r="AJ403" s="63" t="s">
        <v>62</v>
      </c>
      <c r="AK403" s="63">
        <v>1</v>
      </c>
      <c r="AL403" s="63" t="s">
        <v>6210</v>
      </c>
      <c r="AM403" s="63" t="s">
        <v>61</v>
      </c>
      <c r="AN403" s="63" t="s">
        <v>61</v>
      </c>
      <c r="AO403" s="63" t="s">
        <v>61</v>
      </c>
      <c r="AP403" s="63" t="s">
        <v>61</v>
      </c>
      <c r="AQ403" s="63" t="s">
        <v>61</v>
      </c>
      <c r="AR403" s="63" t="s">
        <v>61</v>
      </c>
      <c r="AS403" s="63" t="s">
        <v>61</v>
      </c>
      <c r="AT403" s="63" t="s">
        <v>61</v>
      </c>
      <c r="AU403" s="63" t="s">
        <v>61</v>
      </c>
      <c r="AV403" s="63" t="s">
        <v>61</v>
      </c>
      <c r="AW403" s="63" t="s">
        <v>61</v>
      </c>
      <c r="AX403" s="63" t="s">
        <v>61</v>
      </c>
      <c r="AY403" s="63" t="s">
        <v>61</v>
      </c>
      <c r="AZ403" s="63" t="s">
        <v>428</v>
      </c>
      <c r="BA403" s="63" t="s">
        <v>6211</v>
      </c>
      <c r="BB403" s="63" t="b">
        <f>IF(COUNTIF('IPC Number'!$A$2:$A$131,LEFT($BC403,4)),FALSE,TRUE)</f>
        <v>1</v>
      </c>
      <c r="BC403" s="63" t="s">
        <v>850</v>
      </c>
      <c r="BD403" s="63" t="s">
        <v>6212</v>
      </c>
      <c r="BE403" s="63" t="s">
        <v>61</v>
      </c>
      <c r="BF403" s="63" t="s">
        <v>61</v>
      </c>
      <c r="BG403" s="63" t="s">
        <v>61</v>
      </c>
      <c r="BH403" s="63" t="s">
        <v>61</v>
      </c>
      <c r="BI403" s="63" t="s">
        <v>61</v>
      </c>
      <c r="BJ403" s="63" t="s">
        <v>6213</v>
      </c>
    </row>
    <row r="404" spans="1:62" x14ac:dyDescent="0.3">
      <c r="A404" s="63" t="s">
        <v>62</v>
      </c>
      <c r="B404" s="63" t="s">
        <v>62</v>
      </c>
      <c r="C404" s="63" t="s">
        <v>63</v>
      </c>
      <c r="D404" s="63" t="s">
        <v>64</v>
      </c>
      <c r="E404" s="63" t="s">
        <v>6214</v>
      </c>
      <c r="F404" s="63" t="s">
        <v>61</v>
      </c>
      <c r="G404" s="63" t="s">
        <v>6215</v>
      </c>
      <c r="H404" s="63" t="s">
        <v>61</v>
      </c>
      <c r="I404" s="63" t="s">
        <v>6216</v>
      </c>
      <c r="J404" s="63" t="s">
        <v>61</v>
      </c>
      <c r="K404" s="63">
        <v>20</v>
      </c>
      <c r="L404" s="63" t="s">
        <v>61</v>
      </c>
      <c r="M404" s="62" t="s">
        <v>6217</v>
      </c>
      <c r="N404" s="63" t="s">
        <v>6218</v>
      </c>
      <c r="O404" s="63" t="s">
        <v>61</v>
      </c>
      <c r="P404" s="63" t="s">
        <v>6219</v>
      </c>
      <c r="Q404" s="63" t="s">
        <v>5258</v>
      </c>
      <c r="R404" s="63" t="s">
        <v>61</v>
      </c>
      <c r="S404" s="63" t="s">
        <v>61</v>
      </c>
      <c r="T404" s="63" t="s">
        <v>61</v>
      </c>
      <c r="U404" s="63" t="s">
        <v>61</v>
      </c>
      <c r="V404" s="63" t="s">
        <v>61</v>
      </c>
      <c r="W404" s="63" t="s">
        <v>6220</v>
      </c>
      <c r="X404" s="63" t="s">
        <v>61</v>
      </c>
      <c r="Y404" s="63" t="s">
        <v>61</v>
      </c>
      <c r="Z404" s="63" t="s">
        <v>62</v>
      </c>
      <c r="AA404" s="63" t="s">
        <v>61</v>
      </c>
      <c r="AB404" s="63">
        <v>1</v>
      </c>
      <c r="AC404" s="63" t="s">
        <v>61</v>
      </c>
      <c r="AD404" s="63" t="s">
        <v>61</v>
      </c>
      <c r="AE404" s="63" t="s">
        <v>61</v>
      </c>
      <c r="AF404" s="63" t="s">
        <v>61</v>
      </c>
      <c r="AG404" s="63" t="s">
        <v>61</v>
      </c>
      <c r="AH404" s="63" t="s">
        <v>6221</v>
      </c>
      <c r="AI404" s="63" t="s">
        <v>61</v>
      </c>
      <c r="AJ404" s="63" t="s">
        <v>62</v>
      </c>
      <c r="AK404" s="63">
        <v>1</v>
      </c>
      <c r="AL404" s="63" t="s">
        <v>61</v>
      </c>
      <c r="AM404" s="63" t="s">
        <v>61</v>
      </c>
      <c r="AN404" s="63" t="s">
        <v>61</v>
      </c>
      <c r="AO404" s="63" t="s">
        <v>61</v>
      </c>
      <c r="AP404" s="63" t="s">
        <v>61</v>
      </c>
      <c r="AQ404" s="63" t="s">
        <v>61</v>
      </c>
      <c r="AR404" s="63" t="s">
        <v>61</v>
      </c>
      <c r="AS404" s="63" t="s">
        <v>61</v>
      </c>
      <c r="AT404" s="63" t="s">
        <v>61</v>
      </c>
      <c r="AU404" s="63" t="s">
        <v>61</v>
      </c>
      <c r="AV404" s="63" t="s">
        <v>61</v>
      </c>
      <c r="AW404" s="63" t="s">
        <v>61</v>
      </c>
      <c r="AX404" s="63" t="s">
        <v>61</v>
      </c>
      <c r="AY404" s="63" t="s">
        <v>61</v>
      </c>
      <c r="AZ404" s="63" t="s">
        <v>6222</v>
      </c>
      <c r="BA404" s="63" t="s">
        <v>6223</v>
      </c>
      <c r="BB404" s="63" t="b">
        <f>IF(COUNTIF('IPC Number'!$A$2:$A$131,LEFT($BC404,4)),FALSE,TRUE)</f>
        <v>1</v>
      </c>
      <c r="BC404" s="63" t="s">
        <v>6224</v>
      </c>
      <c r="BD404" s="63" t="s">
        <v>6225</v>
      </c>
      <c r="BE404" s="63" t="s">
        <v>61</v>
      </c>
      <c r="BF404" s="63" t="s">
        <v>61</v>
      </c>
      <c r="BG404" s="63" t="s">
        <v>61</v>
      </c>
      <c r="BH404" s="63" t="s">
        <v>61</v>
      </c>
      <c r="BI404" s="63" t="s">
        <v>61</v>
      </c>
      <c r="BJ404" s="63" t="s">
        <v>6226</v>
      </c>
    </row>
    <row r="405" spans="1:62" x14ac:dyDescent="0.3">
      <c r="A405" s="63" t="s">
        <v>62</v>
      </c>
      <c r="B405" s="63" t="s">
        <v>62</v>
      </c>
      <c r="C405" s="63" t="s">
        <v>63</v>
      </c>
      <c r="D405" s="63" t="s">
        <v>64</v>
      </c>
      <c r="E405" s="63" t="s">
        <v>6229</v>
      </c>
      <c r="F405" s="63" t="s">
        <v>61</v>
      </c>
      <c r="G405" s="63" t="s">
        <v>6230</v>
      </c>
      <c r="H405" s="63" t="s">
        <v>61</v>
      </c>
      <c r="I405" s="63" t="s">
        <v>6231</v>
      </c>
      <c r="J405" s="63" t="s">
        <v>61</v>
      </c>
      <c r="K405" s="63">
        <v>20</v>
      </c>
      <c r="L405" s="63" t="s">
        <v>61</v>
      </c>
      <c r="M405" s="62" t="s">
        <v>6232</v>
      </c>
      <c r="N405" s="63" t="s">
        <v>4352</v>
      </c>
      <c r="O405" s="63" t="s">
        <v>61</v>
      </c>
      <c r="P405" s="63" t="s">
        <v>6233</v>
      </c>
      <c r="Q405" s="63" t="s">
        <v>3362</v>
      </c>
      <c r="R405" s="63" t="s">
        <v>61</v>
      </c>
      <c r="S405" s="63" t="s">
        <v>61</v>
      </c>
      <c r="T405" s="63" t="s">
        <v>61</v>
      </c>
      <c r="U405" s="63" t="s">
        <v>61</v>
      </c>
      <c r="V405" s="63" t="s">
        <v>61</v>
      </c>
      <c r="W405" s="63" t="s">
        <v>6234</v>
      </c>
      <c r="X405" s="63" t="s">
        <v>61</v>
      </c>
      <c r="Y405" s="63" t="s">
        <v>61</v>
      </c>
      <c r="Z405" s="63" t="s">
        <v>62</v>
      </c>
      <c r="AA405" s="63" t="s">
        <v>61</v>
      </c>
      <c r="AB405" s="63">
        <v>1</v>
      </c>
      <c r="AC405" s="63" t="s">
        <v>61</v>
      </c>
      <c r="AD405" s="63" t="s">
        <v>61</v>
      </c>
      <c r="AE405" s="63" t="s">
        <v>61</v>
      </c>
      <c r="AF405" s="63" t="s">
        <v>61</v>
      </c>
      <c r="AG405" s="63" t="s">
        <v>61</v>
      </c>
      <c r="AH405" s="63" t="s">
        <v>6235</v>
      </c>
      <c r="AI405" s="63" t="s">
        <v>61</v>
      </c>
      <c r="AJ405" s="63" t="s">
        <v>62</v>
      </c>
      <c r="AK405" s="63">
        <v>1</v>
      </c>
      <c r="AL405" s="63" t="s">
        <v>61</v>
      </c>
      <c r="AM405" s="63" t="s">
        <v>61</v>
      </c>
      <c r="AN405" s="63" t="s">
        <v>61</v>
      </c>
      <c r="AO405" s="63" t="s">
        <v>61</v>
      </c>
      <c r="AP405" s="63" t="s">
        <v>61</v>
      </c>
      <c r="AQ405" s="63" t="s">
        <v>61</v>
      </c>
      <c r="AR405" s="63" t="s">
        <v>61</v>
      </c>
      <c r="AS405" s="63" t="s">
        <v>61</v>
      </c>
      <c r="AT405" s="63" t="s">
        <v>61</v>
      </c>
      <c r="AU405" s="63" t="s">
        <v>61</v>
      </c>
      <c r="AV405" s="63" t="s">
        <v>61</v>
      </c>
      <c r="AW405" s="63" t="s">
        <v>61</v>
      </c>
      <c r="AX405" s="63" t="s">
        <v>61</v>
      </c>
      <c r="AY405" s="63" t="s">
        <v>61</v>
      </c>
      <c r="AZ405" s="63" t="s">
        <v>6236</v>
      </c>
      <c r="BA405" s="63" t="s">
        <v>6237</v>
      </c>
      <c r="BB405" s="63" t="b">
        <f>IF(COUNTIF('IPC Number'!$A$2:$A$131,LEFT($BC405,4)),FALSE,TRUE)</f>
        <v>1</v>
      </c>
      <c r="BC405" s="63" t="s">
        <v>540</v>
      </c>
      <c r="BD405" s="63" t="s">
        <v>6238</v>
      </c>
      <c r="BE405" s="63" t="s">
        <v>61</v>
      </c>
      <c r="BF405" s="63" t="s">
        <v>61</v>
      </c>
      <c r="BG405" s="63" t="s">
        <v>61</v>
      </c>
      <c r="BH405" s="63" t="s">
        <v>61</v>
      </c>
      <c r="BI405" s="63" t="s">
        <v>61</v>
      </c>
      <c r="BJ405" s="63" t="s">
        <v>6239</v>
      </c>
    </row>
    <row r="406" spans="1:62" x14ac:dyDescent="0.3">
      <c r="A406" s="63" t="s">
        <v>62</v>
      </c>
      <c r="B406" s="63" t="s">
        <v>62</v>
      </c>
      <c r="C406" s="63" t="s">
        <v>63</v>
      </c>
      <c r="D406" s="63" t="s">
        <v>64</v>
      </c>
      <c r="E406" s="63" t="s">
        <v>6240</v>
      </c>
      <c r="F406" s="63" t="s">
        <v>61</v>
      </c>
      <c r="G406" s="63" t="s">
        <v>6241</v>
      </c>
      <c r="H406" s="63" t="s">
        <v>61</v>
      </c>
      <c r="I406" s="63" t="s">
        <v>6242</v>
      </c>
      <c r="J406" s="63" t="s">
        <v>61</v>
      </c>
      <c r="K406" s="63">
        <v>13</v>
      </c>
      <c r="L406" s="63" t="s">
        <v>61</v>
      </c>
      <c r="M406" s="62" t="s">
        <v>6243</v>
      </c>
      <c r="N406" s="63" t="s">
        <v>4352</v>
      </c>
      <c r="O406" s="63" t="s">
        <v>1553</v>
      </c>
      <c r="P406" s="63" t="s">
        <v>6244</v>
      </c>
      <c r="Q406" s="63" t="s">
        <v>2218</v>
      </c>
      <c r="R406" s="63" t="s">
        <v>61</v>
      </c>
      <c r="S406" s="63" t="s">
        <v>61</v>
      </c>
      <c r="T406" s="63" t="s">
        <v>61</v>
      </c>
      <c r="U406" s="63" t="s">
        <v>61</v>
      </c>
      <c r="V406" s="63" t="s">
        <v>61</v>
      </c>
      <c r="W406" s="63" t="s">
        <v>6245</v>
      </c>
      <c r="X406" s="63" t="s">
        <v>61</v>
      </c>
      <c r="Y406" s="63" t="s">
        <v>61</v>
      </c>
      <c r="Z406" s="63" t="s">
        <v>416</v>
      </c>
      <c r="AA406" s="63" t="s">
        <v>61</v>
      </c>
      <c r="AB406" s="63">
        <v>1</v>
      </c>
      <c r="AC406" s="63" t="s">
        <v>61</v>
      </c>
      <c r="AD406" s="63" t="s">
        <v>61</v>
      </c>
      <c r="AE406" s="63" t="s">
        <v>61</v>
      </c>
      <c r="AF406" s="63" t="s">
        <v>61</v>
      </c>
      <c r="AG406" s="63" t="s">
        <v>61</v>
      </c>
      <c r="AH406" s="63" t="s">
        <v>6246</v>
      </c>
      <c r="AI406" s="63" t="s">
        <v>61</v>
      </c>
      <c r="AJ406" s="63" t="s">
        <v>693</v>
      </c>
      <c r="AK406" s="63">
        <v>2</v>
      </c>
      <c r="AL406" s="63" t="s">
        <v>61</v>
      </c>
      <c r="AM406" s="63" t="s">
        <v>61</v>
      </c>
      <c r="AN406" s="63" t="s">
        <v>6247</v>
      </c>
      <c r="AO406" s="63" t="s">
        <v>416</v>
      </c>
      <c r="AP406" s="63" t="s">
        <v>5929</v>
      </c>
      <c r="AQ406" s="63" t="s">
        <v>6247</v>
      </c>
      <c r="AR406" s="63" t="s">
        <v>416</v>
      </c>
      <c r="AS406" s="63" t="s">
        <v>5929</v>
      </c>
      <c r="AT406" s="63" t="s">
        <v>6248</v>
      </c>
      <c r="AU406" s="63" t="s">
        <v>4352</v>
      </c>
      <c r="AV406" s="63" t="s">
        <v>6249</v>
      </c>
      <c r="AW406" s="63" t="s">
        <v>5913</v>
      </c>
      <c r="AX406" s="63" t="s">
        <v>61</v>
      </c>
      <c r="AY406" s="63" t="s">
        <v>61</v>
      </c>
      <c r="AZ406" s="63" t="s">
        <v>6250</v>
      </c>
      <c r="BA406" s="63" t="s">
        <v>6251</v>
      </c>
      <c r="BB406" s="63" t="b">
        <f>IF(COUNTIF('IPC Number'!$A$2:$A$131,LEFT($BC406,4)),FALSE,TRUE)</f>
        <v>1</v>
      </c>
      <c r="BC406" s="63" t="s">
        <v>4720</v>
      </c>
      <c r="BD406" s="63" t="s">
        <v>6252</v>
      </c>
      <c r="BE406" s="63" t="s">
        <v>61</v>
      </c>
      <c r="BF406" s="63" t="s">
        <v>61</v>
      </c>
      <c r="BG406" s="63" t="s">
        <v>61</v>
      </c>
      <c r="BH406" s="63" t="s">
        <v>61</v>
      </c>
      <c r="BI406" s="63" t="s">
        <v>61</v>
      </c>
      <c r="BJ406" s="63" t="s">
        <v>6253</v>
      </c>
    </row>
    <row r="407" spans="1:62" x14ac:dyDescent="0.3">
      <c r="A407" s="63" t="s">
        <v>62</v>
      </c>
      <c r="B407" s="63" t="s">
        <v>62</v>
      </c>
      <c r="C407" s="63" t="s">
        <v>63</v>
      </c>
      <c r="D407" s="63" t="s">
        <v>558</v>
      </c>
      <c r="E407" s="63" t="s">
        <v>6255</v>
      </c>
      <c r="F407" s="63" t="s">
        <v>61</v>
      </c>
      <c r="G407" s="63" t="s">
        <v>6256</v>
      </c>
      <c r="H407" s="63" t="s">
        <v>61</v>
      </c>
      <c r="I407" s="63" t="s">
        <v>6257</v>
      </c>
      <c r="J407" s="63" t="s">
        <v>61</v>
      </c>
      <c r="K407" s="63">
        <v>18</v>
      </c>
      <c r="L407" s="63" t="s">
        <v>61</v>
      </c>
      <c r="M407" s="62" t="s">
        <v>6258</v>
      </c>
      <c r="N407" s="63" t="s">
        <v>6254</v>
      </c>
      <c r="O407" s="63" t="s">
        <v>61</v>
      </c>
      <c r="P407" s="63" t="s">
        <v>6259</v>
      </c>
      <c r="Q407" s="63" t="s">
        <v>3702</v>
      </c>
      <c r="R407" s="63" t="s">
        <v>61</v>
      </c>
      <c r="S407" s="63" t="s">
        <v>61</v>
      </c>
      <c r="T407" s="63" t="s">
        <v>6260</v>
      </c>
      <c r="U407" s="63" t="s">
        <v>2391</v>
      </c>
      <c r="V407" s="63" t="s">
        <v>61</v>
      </c>
      <c r="W407" s="63" t="s">
        <v>6261</v>
      </c>
      <c r="X407" s="63" t="s">
        <v>61</v>
      </c>
      <c r="Y407" s="63" t="s">
        <v>61</v>
      </c>
      <c r="Z407" s="63" t="s">
        <v>143</v>
      </c>
      <c r="AA407" s="63" t="s">
        <v>61</v>
      </c>
      <c r="AB407" s="63">
        <v>1</v>
      </c>
      <c r="AC407" s="63" t="s">
        <v>61</v>
      </c>
      <c r="AD407" s="63" t="s">
        <v>61</v>
      </c>
      <c r="AE407" s="63" t="s">
        <v>61</v>
      </c>
      <c r="AF407" s="63" t="s">
        <v>61</v>
      </c>
      <c r="AG407" s="63" t="s">
        <v>61</v>
      </c>
      <c r="AH407" s="63" t="s">
        <v>6262</v>
      </c>
      <c r="AI407" s="63" t="s">
        <v>61</v>
      </c>
      <c r="AJ407" s="63" t="s">
        <v>1631</v>
      </c>
      <c r="AK407" s="63">
        <v>6</v>
      </c>
      <c r="AL407" s="63" t="s">
        <v>2943</v>
      </c>
      <c r="AM407" s="63" t="s">
        <v>61</v>
      </c>
      <c r="AN407" s="63" t="s">
        <v>6263</v>
      </c>
      <c r="AO407" s="63" t="s">
        <v>143</v>
      </c>
      <c r="AP407" s="63" t="s">
        <v>6264</v>
      </c>
      <c r="AQ407" s="63" t="s">
        <v>6263</v>
      </c>
      <c r="AR407" s="63" t="s">
        <v>143</v>
      </c>
      <c r="AS407" s="63" t="s">
        <v>6264</v>
      </c>
      <c r="AT407" s="63" t="s">
        <v>61</v>
      </c>
      <c r="AU407" s="63" t="s">
        <v>61</v>
      </c>
      <c r="AV407" s="63" t="s">
        <v>61</v>
      </c>
      <c r="AW407" s="63" t="s">
        <v>61</v>
      </c>
      <c r="AX407" s="63" t="s">
        <v>61</v>
      </c>
      <c r="AY407" s="63" t="s">
        <v>61</v>
      </c>
      <c r="AZ407" s="63" t="s">
        <v>290</v>
      </c>
      <c r="BA407" s="63" t="s">
        <v>6265</v>
      </c>
      <c r="BB407" s="63" t="b">
        <f>IF(COUNTIF('IPC Number'!$A$2:$A$131,LEFT($BC407,4)),FALSE,TRUE)</f>
        <v>1</v>
      </c>
      <c r="BC407" s="63" t="s">
        <v>257</v>
      </c>
      <c r="BD407" s="63" t="s">
        <v>6266</v>
      </c>
      <c r="BE407" s="63" t="s">
        <v>61</v>
      </c>
      <c r="BF407" s="63" t="s">
        <v>61</v>
      </c>
      <c r="BG407" s="63" t="s">
        <v>61</v>
      </c>
      <c r="BH407" s="63" t="s">
        <v>61</v>
      </c>
      <c r="BI407" s="63" t="s">
        <v>61</v>
      </c>
      <c r="BJ407" s="63" t="s">
        <v>6267</v>
      </c>
    </row>
    <row r="408" spans="1:62" x14ac:dyDescent="0.3">
      <c r="A408" s="63" t="s">
        <v>62</v>
      </c>
      <c r="B408" s="63" t="s">
        <v>62</v>
      </c>
      <c r="C408" s="63" t="s">
        <v>63</v>
      </c>
      <c r="D408" s="63" t="s">
        <v>558</v>
      </c>
      <c r="E408" s="63" t="s">
        <v>6270</v>
      </c>
      <c r="F408" s="63" t="s">
        <v>61</v>
      </c>
      <c r="G408" s="63" t="s">
        <v>6271</v>
      </c>
      <c r="H408" s="63" t="s">
        <v>61</v>
      </c>
      <c r="I408" s="63" t="s">
        <v>6272</v>
      </c>
      <c r="J408" s="63" t="s">
        <v>61</v>
      </c>
      <c r="K408" s="63">
        <v>3</v>
      </c>
      <c r="L408" s="63" t="s">
        <v>61</v>
      </c>
      <c r="M408" s="62" t="s">
        <v>6273</v>
      </c>
      <c r="N408" s="63" t="s">
        <v>6274</v>
      </c>
      <c r="O408" s="63" t="s">
        <v>2687</v>
      </c>
      <c r="P408" s="63" t="s">
        <v>6275</v>
      </c>
      <c r="Q408" s="63" t="s">
        <v>2194</v>
      </c>
      <c r="R408" s="63" t="s">
        <v>61</v>
      </c>
      <c r="S408" s="63" t="s">
        <v>61</v>
      </c>
      <c r="T408" s="63" t="s">
        <v>6276</v>
      </c>
      <c r="U408" s="63" t="s">
        <v>421</v>
      </c>
      <c r="V408" s="63" t="s">
        <v>61</v>
      </c>
      <c r="W408" s="63" t="s">
        <v>6277</v>
      </c>
      <c r="X408" s="63" t="s">
        <v>61</v>
      </c>
      <c r="Y408" s="63" t="s">
        <v>61</v>
      </c>
      <c r="Z408" s="63" t="s">
        <v>416</v>
      </c>
      <c r="AA408" s="63" t="s">
        <v>61</v>
      </c>
      <c r="AB408" s="63">
        <v>1</v>
      </c>
      <c r="AC408" s="63" t="s">
        <v>6278</v>
      </c>
      <c r="AD408" s="63" t="s">
        <v>6279</v>
      </c>
      <c r="AE408" s="63" t="s">
        <v>61</v>
      </c>
      <c r="AF408" s="63" t="s">
        <v>61</v>
      </c>
      <c r="AG408" s="63" t="s">
        <v>61</v>
      </c>
      <c r="AH408" s="63" t="s">
        <v>6280</v>
      </c>
      <c r="AI408" s="63" t="s">
        <v>61</v>
      </c>
      <c r="AJ408" s="63" t="s">
        <v>416</v>
      </c>
      <c r="AK408" s="63">
        <v>1</v>
      </c>
      <c r="AL408" s="63" t="s">
        <v>6281</v>
      </c>
      <c r="AM408" s="63" t="s">
        <v>61</v>
      </c>
      <c r="AN408" s="63" t="s">
        <v>61</v>
      </c>
      <c r="AO408" s="63" t="s">
        <v>61</v>
      </c>
      <c r="AP408" s="63" t="s">
        <v>61</v>
      </c>
      <c r="AQ408" s="63" t="s">
        <v>61</v>
      </c>
      <c r="AR408" s="63" t="s">
        <v>61</v>
      </c>
      <c r="AS408" s="63" t="s">
        <v>61</v>
      </c>
      <c r="AT408" s="63" t="s">
        <v>6282</v>
      </c>
      <c r="AU408" s="63" t="s">
        <v>6274</v>
      </c>
      <c r="AV408" s="63" t="s">
        <v>6283</v>
      </c>
      <c r="AW408" s="63" t="s">
        <v>3362</v>
      </c>
      <c r="AX408" s="63" t="s">
        <v>61</v>
      </c>
      <c r="AY408" s="63" t="s">
        <v>61</v>
      </c>
      <c r="AZ408" s="63" t="s">
        <v>2423</v>
      </c>
      <c r="BA408" s="63" t="s">
        <v>6284</v>
      </c>
      <c r="BB408" s="63" t="b">
        <f>IF(COUNTIF('IPC Number'!$A$2:$A$131,LEFT($BC408,4)),FALSE,TRUE)</f>
        <v>1</v>
      </c>
      <c r="BC408" s="63" t="s">
        <v>864</v>
      </c>
      <c r="BD408" s="63" t="s">
        <v>6285</v>
      </c>
      <c r="BE408" s="63" t="s">
        <v>61</v>
      </c>
      <c r="BF408" s="63" t="s">
        <v>61</v>
      </c>
      <c r="BG408" s="63" t="s">
        <v>61</v>
      </c>
      <c r="BH408" s="63" t="s">
        <v>61</v>
      </c>
      <c r="BI408" s="63" t="s">
        <v>61</v>
      </c>
      <c r="BJ408" s="63" t="s">
        <v>6286</v>
      </c>
    </row>
    <row r="409" spans="1:62" x14ac:dyDescent="0.3">
      <c r="A409" s="63" t="s">
        <v>62</v>
      </c>
      <c r="B409" s="63" t="s">
        <v>62</v>
      </c>
      <c r="C409" s="63" t="s">
        <v>63</v>
      </c>
      <c r="D409" s="63" t="s">
        <v>748</v>
      </c>
      <c r="E409" s="63" t="s">
        <v>6290</v>
      </c>
      <c r="F409" s="63" t="s">
        <v>61</v>
      </c>
      <c r="G409" s="63" t="s">
        <v>6291</v>
      </c>
      <c r="H409" s="63" t="s">
        <v>61</v>
      </c>
      <c r="I409" s="63" t="s">
        <v>6292</v>
      </c>
      <c r="J409" s="63" t="s">
        <v>61</v>
      </c>
      <c r="K409" s="63">
        <v>14</v>
      </c>
      <c r="L409" s="63" t="s">
        <v>61</v>
      </c>
      <c r="M409" s="62" t="s">
        <v>6293</v>
      </c>
      <c r="N409" s="63" t="s">
        <v>4829</v>
      </c>
      <c r="O409" s="63" t="s">
        <v>61</v>
      </c>
      <c r="P409" s="63" t="s">
        <v>61</v>
      </c>
      <c r="Q409" s="63" t="s">
        <v>61</v>
      </c>
      <c r="R409" s="63" t="s">
        <v>61</v>
      </c>
      <c r="S409" s="63" t="s">
        <v>61</v>
      </c>
      <c r="T409" s="63" t="s">
        <v>6294</v>
      </c>
      <c r="U409" s="63" t="s">
        <v>3561</v>
      </c>
      <c r="V409" s="63" t="s">
        <v>61</v>
      </c>
      <c r="W409" s="63" t="s">
        <v>6295</v>
      </c>
      <c r="X409" s="63" t="s">
        <v>61</v>
      </c>
      <c r="Y409" s="63" t="s">
        <v>61</v>
      </c>
      <c r="Z409" s="63" t="s">
        <v>109</v>
      </c>
      <c r="AA409" s="63" t="s">
        <v>61</v>
      </c>
      <c r="AB409" s="63">
        <v>2</v>
      </c>
      <c r="AC409" s="63" t="s">
        <v>61</v>
      </c>
      <c r="AD409" s="63" t="s">
        <v>61</v>
      </c>
      <c r="AE409" s="63" t="s">
        <v>61</v>
      </c>
      <c r="AF409" s="63" t="s">
        <v>61</v>
      </c>
      <c r="AG409" s="63" t="s">
        <v>61</v>
      </c>
      <c r="AH409" s="63" t="s">
        <v>6296</v>
      </c>
      <c r="AI409" s="63" t="s">
        <v>61</v>
      </c>
      <c r="AJ409" s="63" t="s">
        <v>109</v>
      </c>
      <c r="AK409" s="63">
        <v>2</v>
      </c>
      <c r="AL409" s="63" t="s">
        <v>3791</v>
      </c>
      <c r="AM409" s="63" t="s">
        <v>61</v>
      </c>
      <c r="AN409" s="63" t="s">
        <v>61</v>
      </c>
      <c r="AO409" s="63" t="s">
        <v>61</v>
      </c>
      <c r="AP409" s="63" t="s">
        <v>61</v>
      </c>
      <c r="AQ409" s="63" t="s">
        <v>61</v>
      </c>
      <c r="AR409" s="63" t="s">
        <v>61</v>
      </c>
      <c r="AS409" s="63" t="s">
        <v>61</v>
      </c>
      <c r="AT409" s="63" t="s">
        <v>61</v>
      </c>
      <c r="AU409" s="63" t="s">
        <v>61</v>
      </c>
      <c r="AV409" s="63" t="s">
        <v>61</v>
      </c>
      <c r="AW409" s="63" t="s">
        <v>61</v>
      </c>
      <c r="AX409" s="63" t="s">
        <v>61</v>
      </c>
      <c r="AY409" s="63" t="s">
        <v>61</v>
      </c>
      <c r="AZ409" s="63" t="s">
        <v>6297</v>
      </c>
      <c r="BA409" s="63" t="s">
        <v>6298</v>
      </c>
      <c r="BB409" s="63" t="b">
        <f>IF(COUNTIF('IPC Number'!$A$2:$A$131,LEFT($BC409,4)),FALSE,TRUE)</f>
        <v>1</v>
      </c>
      <c r="BC409" s="63" t="s">
        <v>6299</v>
      </c>
      <c r="BD409" s="63" t="s">
        <v>6300</v>
      </c>
      <c r="BE409" s="63" t="s">
        <v>61</v>
      </c>
      <c r="BF409" s="63" t="s">
        <v>61</v>
      </c>
      <c r="BG409" s="63" t="s">
        <v>61</v>
      </c>
      <c r="BH409" s="63" t="s">
        <v>61</v>
      </c>
      <c r="BI409" s="63" t="s">
        <v>61</v>
      </c>
      <c r="BJ409" s="63" t="s">
        <v>6301</v>
      </c>
    </row>
    <row r="410" spans="1:62" x14ac:dyDescent="0.3">
      <c r="A410" s="63" t="s">
        <v>62</v>
      </c>
      <c r="B410" s="63" t="s">
        <v>62</v>
      </c>
      <c r="C410" s="63" t="s">
        <v>63</v>
      </c>
      <c r="D410" s="63" t="s">
        <v>558</v>
      </c>
      <c r="E410" s="63" t="s">
        <v>6302</v>
      </c>
      <c r="F410" s="63" t="s">
        <v>61</v>
      </c>
      <c r="G410" s="63" t="s">
        <v>6303</v>
      </c>
      <c r="H410" s="63" t="s">
        <v>61</v>
      </c>
      <c r="I410" s="63" t="s">
        <v>6304</v>
      </c>
      <c r="J410" s="63" t="s">
        <v>61</v>
      </c>
      <c r="K410" s="63">
        <v>9</v>
      </c>
      <c r="L410" s="63" t="s">
        <v>61</v>
      </c>
      <c r="M410" s="62" t="s">
        <v>6305</v>
      </c>
      <c r="N410" s="63" t="s">
        <v>4416</v>
      </c>
      <c r="O410" s="63" t="s">
        <v>3397</v>
      </c>
      <c r="P410" s="63" t="s">
        <v>6306</v>
      </c>
      <c r="Q410" s="63" t="s">
        <v>2408</v>
      </c>
      <c r="R410" s="63" t="s">
        <v>61</v>
      </c>
      <c r="S410" s="63" t="s">
        <v>61</v>
      </c>
      <c r="T410" s="63" t="s">
        <v>6307</v>
      </c>
      <c r="U410" s="63" t="s">
        <v>1050</v>
      </c>
      <c r="V410" s="63" t="s">
        <v>61</v>
      </c>
      <c r="W410" s="63" t="s">
        <v>6308</v>
      </c>
      <c r="X410" s="63" t="s">
        <v>61</v>
      </c>
      <c r="Y410" s="63" t="s">
        <v>61</v>
      </c>
      <c r="Z410" s="63" t="s">
        <v>3511</v>
      </c>
      <c r="AA410" s="63" t="s">
        <v>61</v>
      </c>
      <c r="AB410" s="63">
        <v>1</v>
      </c>
      <c r="AC410" s="63" t="s">
        <v>61</v>
      </c>
      <c r="AD410" s="63" t="s">
        <v>61</v>
      </c>
      <c r="AE410" s="63" t="s">
        <v>61</v>
      </c>
      <c r="AF410" s="63" t="s">
        <v>61</v>
      </c>
      <c r="AG410" s="63" t="s">
        <v>61</v>
      </c>
      <c r="AH410" s="63" t="s">
        <v>6309</v>
      </c>
      <c r="AI410" s="63" t="s">
        <v>61</v>
      </c>
      <c r="AJ410" s="63" t="s">
        <v>3511</v>
      </c>
      <c r="AK410" s="63">
        <v>1</v>
      </c>
      <c r="AL410" s="63" t="s">
        <v>2157</v>
      </c>
      <c r="AM410" s="63" t="s">
        <v>61</v>
      </c>
      <c r="AN410" s="63" t="s">
        <v>6310</v>
      </c>
      <c r="AO410" s="63" t="s">
        <v>3511</v>
      </c>
      <c r="AP410" s="63" t="s">
        <v>6311</v>
      </c>
      <c r="AQ410" s="63" t="s">
        <v>6310</v>
      </c>
      <c r="AR410" s="63" t="s">
        <v>3511</v>
      </c>
      <c r="AS410" s="63" t="s">
        <v>6311</v>
      </c>
      <c r="AT410" s="63" t="s">
        <v>6312</v>
      </c>
      <c r="AU410" s="63" t="s">
        <v>4416</v>
      </c>
      <c r="AV410" s="63" t="s">
        <v>6313</v>
      </c>
      <c r="AW410" s="63" t="s">
        <v>3395</v>
      </c>
      <c r="AX410" s="63" t="s">
        <v>61</v>
      </c>
      <c r="AY410" s="63" t="s">
        <v>61</v>
      </c>
      <c r="AZ410" s="63" t="s">
        <v>5430</v>
      </c>
      <c r="BA410" s="63" t="s">
        <v>6314</v>
      </c>
      <c r="BB410" s="63" t="b">
        <f>IF(COUNTIF('IPC Number'!$A$2:$A$131,LEFT($BC410,4)),FALSE,TRUE)</f>
        <v>1</v>
      </c>
      <c r="BC410" s="63" t="s">
        <v>221</v>
      </c>
      <c r="BD410" s="63" t="s">
        <v>6315</v>
      </c>
      <c r="BE410" s="63" t="s">
        <v>61</v>
      </c>
      <c r="BF410" s="63" t="s">
        <v>61</v>
      </c>
      <c r="BG410" s="63" t="s">
        <v>61</v>
      </c>
      <c r="BH410" s="63" t="s">
        <v>61</v>
      </c>
      <c r="BI410" s="63" t="s">
        <v>61</v>
      </c>
      <c r="BJ410" s="63" t="s">
        <v>6316</v>
      </c>
    </row>
    <row r="411" spans="1:62" x14ac:dyDescent="0.3">
      <c r="A411" s="63" t="s">
        <v>62</v>
      </c>
      <c r="B411" s="63" t="s">
        <v>62</v>
      </c>
      <c r="C411" s="63" t="s">
        <v>63</v>
      </c>
      <c r="D411" s="63" t="s">
        <v>558</v>
      </c>
      <c r="E411" s="63" t="s">
        <v>6318</v>
      </c>
      <c r="F411" s="63" t="s">
        <v>61</v>
      </c>
      <c r="G411" s="63" t="s">
        <v>6319</v>
      </c>
      <c r="H411" s="63" t="s">
        <v>61</v>
      </c>
      <c r="I411" s="63" t="s">
        <v>6320</v>
      </c>
      <c r="J411" s="63" t="s">
        <v>61</v>
      </c>
      <c r="K411" s="63">
        <v>8</v>
      </c>
      <c r="L411" s="63" t="s">
        <v>61</v>
      </c>
      <c r="M411" s="62" t="s">
        <v>6321</v>
      </c>
      <c r="N411" s="63" t="s">
        <v>6317</v>
      </c>
      <c r="O411" s="63" t="s">
        <v>1739</v>
      </c>
      <c r="P411" s="63" t="s">
        <v>6322</v>
      </c>
      <c r="Q411" s="63" t="s">
        <v>2428</v>
      </c>
      <c r="R411" s="63" t="s">
        <v>61</v>
      </c>
      <c r="S411" s="63" t="s">
        <v>61</v>
      </c>
      <c r="T411" s="63" t="s">
        <v>6323</v>
      </c>
      <c r="U411" s="63" t="s">
        <v>2712</v>
      </c>
      <c r="V411" s="63" t="s">
        <v>61</v>
      </c>
      <c r="W411" s="63" t="s">
        <v>6324</v>
      </c>
      <c r="X411" s="63" t="s">
        <v>61</v>
      </c>
      <c r="Y411" s="63" t="s">
        <v>61</v>
      </c>
      <c r="Z411" s="63" t="s">
        <v>3511</v>
      </c>
      <c r="AA411" s="63" t="s">
        <v>61</v>
      </c>
      <c r="AB411" s="63">
        <v>1</v>
      </c>
      <c r="AC411" s="63" t="s">
        <v>61</v>
      </c>
      <c r="AD411" s="63" t="s">
        <v>61</v>
      </c>
      <c r="AE411" s="63" t="s">
        <v>61</v>
      </c>
      <c r="AF411" s="63" t="s">
        <v>61</v>
      </c>
      <c r="AG411" s="63" t="s">
        <v>61</v>
      </c>
      <c r="AH411" s="63" t="s">
        <v>3641</v>
      </c>
      <c r="AI411" s="63" t="s">
        <v>61</v>
      </c>
      <c r="AJ411" s="63" t="s">
        <v>3511</v>
      </c>
      <c r="AK411" s="63">
        <v>1</v>
      </c>
      <c r="AL411" s="63" t="s">
        <v>6325</v>
      </c>
      <c r="AM411" s="63" t="s">
        <v>61</v>
      </c>
      <c r="AN411" s="63" t="s">
        <v>6326</v>
      </c>
      <c r="AO411" s="63" t="s">
        <v>3511</v>
      </c>
      <c r="AP411" s="63" t="s">
        <v>5083</v>
      </c>
      <c r="AQ411" s="63" t="s">
        <v>6326</v>
      </c>
      <c r="AR411" s="63" t="s">
        <v>3511</v>
      </c>
      <c r="AS411" s="63" t="s">
        <v>5083</v>
      </c>
      <c r="AT411" s="63" t="s">
        <v>6327</v>
      </c>
      <c r="AU411" s="63" t="s">
        <v>6317</v>
      </c>
      <c r="AV411" s="63" t="s">
        <v>6328</v>
      </c>
      <c r="AW411" s="63" t="s">
        <v>3437</v>
      </c>
      <c r="AX411" s="63" t="s">
        <v>61</v>
      </c>
      <c r="AY411" s="63" t="s">
        <v>61</v>
      </c>
      <c r="AZ411" s="63" t="s">
        <v>3645</v>
      </c>
      <c r="BA411" s="63" t="s">
        <v>6329</v>
      </c>
      <c r="BB411" s="63" t="b">
        <f>IF(COUNTIF('IPC Number'!$A$2:$A$131,LEFT($BC411,4)),FALSE,TRUE)</f>
        <v>1</v>
      </c>
      <c r="BC411" s="63" t="s">
        <v>6224</v>
      </c>
      <c r="BD411" s="63" t="s">
        <v>6330</v>
      </c>
      <c r="BE411" s="63" t="s">
        <v>61</v>
      </c>
      <c r="BF411" s="63" t="s">
        <v>61</v>
      </c>
      <c r="BG411" s="63" t="s">
        <v>61</v>
      </c>
      <c r="BH411" s="63" t="s">
        <v>61</v>
      </c>
      <c r="BI411" s="63" t="s">
        <v>61</v>
      </c>
      <c r="BJ411" s="63" t="s">
        <v>6331</v>
      </c>
    </row>
    <row r="412" spans="1:62" x14ac:dyDescent="0.3">
      <c r="A412" s="63" t="s">
        <v>62</v>
      </c>
      <c r="B412" s="63" t="s">
        <v>62</v>
      </c>
      <c r="C412" s="63" t="s">
        <v>63</v>
      </c>
      <c r="D412" s="63" t="s">
        <v>558</v>
      </c>
      <c r="E412" s="63" t="s">
        <v>6333</v>
      </c>
      <c r="F412" s="63" t="s">
        <v>61</v>
      </c>
      <c r="G412" s="63" t="s">
        <v>6334</v>
      </c>
      <c r="H412" s="63" t="s">
        <v>61</v>
      </c>
      <c r="I412" s="63" t="s">
        <v>6335</v>
      </c>
      <c r="J412" s="63" t="s">
        <v>61</v>
      </c>
      <c r="K412" s="63">
        <v>13</v>
      </c>
      <c r="L412" s="63" t="s">
        <v>61</v>
      </c>
      <c r="M412" s="62" t="s">
        <v>6336</v>
      </c>
      <c r="N412" s="63" t="s">
        <v>6332</v>
      </c>
      <c r="O412" s="63" t="s">
        <v>61</v>
      </c>
      <c r="P412" s="63" t="s">
        <v>6337</v>
      </c>
      <c r="Q412" s="63" t="s">
        <v>3433</v>
      </c>
      <c r="R412" s="63" t="s">
        <v>61</v>
      </c>
      <c r="S412" s="63" t="s">
        <v>61</v>
      </c>
      <c r="T412" s="63" t="s">
        <v>6338</v>
      </c>
      <c r="U412" s="63" t="s">
        <v>1175</v>
      </c>
      <c r="V412" s="63" t="s">
        <v>61</v>
      </c>
      <c r="W412" s="63" t="s">
        <v>6339</v>
      </c>
      <c r="X412" s="63" t="s">
        <v>61</v>
      </c>
      <c r="Y412" s="63" t="s">
        <v>61</v>
      </c>
      <c r="Z412" s="63" t="s">
        <v>109</v>
      </c>
      <c r="AA412" s="63" t="s">
        <v>61</v>
      </c>
      <c r="AB412" s="63">
        <v>2</v>
      </c>
      <c r="AC412" s="63" t="s">
        <v>61</v>
      </c>
      <c r="AD412" s="63" t="s">
        <v>61</v>
      </c>
      <c r="AE412" s="63" t="s">
        <v>61</v>
      </c>
      <c r="AF412" s="63" t="s">
        <v>61</v>
      </c>
      <c r="AG412" s="63" t="s">
        <v>61</v>
      </c>
      <c r="AH412" s="63" t="s">
        <v>6340</v>
      </c>
      <c r="AI412" s="63" t="s">
        <v>61</v>
      </c>
      <c r="AJ412" s="63" t="s">
        <v>109</v>
      </c>
      <c r="AK412" s="63">
        <v>2</v>
      </c>
      <c r="AL412" s="63" t="s">
        <v>6341</v>
      </c>
      <c r="AM412" s="63" t="s">
        <v>61</v>
      </c>
      <c r="AN412" s="63" t="s">
        <v>61</v>
      </c>
      <c r="AO412" s="63" t="s">
        <v>61</v>
      </c>
      <c r="AP412" s="63" t="s">
        <v>61</v>
      </c>
      <c r="AQ412" s="63" t="s">
        <v>61</v>
      </c>
      <c r="AR412" s="63" t="s">
        <v>61</v>
      </c>
      <c r="AS412" s="63" t="s">
        <v>61</v>
      </c>
      <c r="AT412" s="63" t="s">
        <v>61</v>
      </c>
      <c r="AU412" s="63" t="s">
        <v>61</v>
      </c>
      <c r="AV412" s="63" t="s">
        <v>61</v>
      </c>
      <c r="AW412" s="63" t="s">
        <v>61</v>
      </c>
      <c r="AX412" s="63" t="s">
        <v>61</v>
      </c>
      <c r="AY412" s="63" t="s">
        <v>61</v>
      </c>
      <c r="AZ412" s="63" t="s">
        <v>898</v>
      </c>
      <c r="BA412" s="63" t="s">
        <v>6342</v>
      </c>
      <c r="BB412" s="63" t="b">
        <f>IF(COUNTIF('IPC Number'!$A$2:$A$131,LEFT($BC412,4)),FALSE,TRUE)</f>
        <v>1</v>
      </c>
      <c r="BC412" s="63" t="s">
        <v>6343</v>
      </c>
      <c r="BD412" s="63" t="s">
        <v>6344</v>
      </c>
      <c r="BE412" s="63" t="s">
        <v>61</v>
      </c>
      <c r="BF412" s="63" t="s">
        <v>61</v>
      </c>
      <c r="BG412" s="63" t="s">
        <v>61</v>
      </c>
      <c r="BH412" s="63" t="s">
        <v>61</v>
      </c>
      <c r="BI412" s="63" t="s">
        <v>61</v>
      </c>
      <c r="BJ412" s="63" t="s">
        <v>6345</v>
      </c>
    </row>
    <row r="413" spans="1:62" x14ac:dyDescent="0.3">
      <c r="A413" s="63" t="s">
        <v>62</v>
      </c>
      <c r="B413" s="63" t="s">
        <v>62</v>
      </c>
      <c r="C413" s="63" t="s">
        <v>63</v>
      </c>
      <c r="D413" s="63" t="s">
        <v>558</v>
      </c>
      <c r="E413" s="63" t="s">
        <v>6347</v>
      </c>
      <c r="F413" s="63" t="s">
        <v>61</v>
      </c>
      <c r="G413" s="63" t="s">
        <v>6348</v>
      </c>
      <c r="H413" s="63" t="s">
        <v>61</v>
      </c>
      <c r="I413" s="63" t="s">
        <v>6349</v>
      </c>
      <c r="J413" s="63" t="s">
        <v>61</v>
      </c>
      <c r="K413" s="63">
        <v>20</v>
      </c>
      <c r="L413" s="63" t="s">
        <v>61</v>
      </c>
      <c r="M413" s="62" t="s">
        <v>6350</v>
      </c>
      <c r="N413" s="63" t="s">
        <v>4475</v>
      </c>
      <c r="O413" s="63" t="s">
        <v>61</v>
      </c>
      <c r="P413" s="63" t="s">
        <v>6351</v>
      </c>
      <c r="Q413" s="63" t="s">
        <v>4954</v>
      </c>
      <c r="R413" s="63" t="s">
        <v>61</v>
      </c>
      <c r="S413" s="63" t="s">
        <v>61</v>
      </c>
      <c r="T413" s="63" t="s">
        <v>6352</v>
      </c>
      <c r="U413" s="63" t="s">
        <v>1488</v>
      </c>
      <c r="V413" s="63" t="s">
        <v>61</v>
      </c>
      <c r="W413" s="63" t="s">
        <v>6353</v>
      </c>
      <c r="X413" s="63" t="s">
        <v>61</v>
      </c>
      <c r="Y413" s="63" t="s">
        <v>61</v>
      </c>
      <c r="Z413" s="63" t="s">
        <v>62</v>
      </c>
      <c r="AA413" s="63" t="s">
        <v>61</v>
      </c>
      <c r="AB413" s="63">
        <v>1</v>
      </c>
      <c r="AC413" s="63" t="s">
        <v>61</v>
      </c>
      <c r="AD413" s="63" t="s">
        <v>61</v>
      </c>
      <c r="AE413" s="63" t="s">
        <v>61</v>
      </c>
      <c r="AF413" s="63" t="s">
        <v>61</v>
      </c>
      <c r="AG413" s="63" t="s">
        <v>61</v>
      </c>
      <c r="AH413" s="63" t="s">
        <v>6354</v>
      </c>
      <c r="AI413" s="63" t="s">
        <v>61</v>
      </c>
      <c r="AJ413" s="63" t="s">
        <v>62</v>
      </c>
      <c r="AK413" s="63">
        <v>1</v>
      </c>
      <c r="AL413" s="63" t="s">
        <v>6355</v>
      </c>
      <c r="AM413" s="63" t="s">
        <v>61</v>
      </c>
      <c r="AN413" s="63" t="s">
        <v>61</v>
      </c>
      <c r="AO413" s="63" t="s">
        <v>61</v>
      </c>
      <c r="AP413" s="63" t="s">
        <v>61</v>
      </c>
      <c r="AQ413" s="63" t="s">
        <v>61</v>
      </c>
      <c r="AR413" s="63" t="s">
        <v>61</v>
      </c>
      <c r="AS413" s="63" t="s">
        <v>61</v>
      </c>
      <c r="AT413" s="63" t="s">
        <v>61</v>
      </c>
      <c r="AU413" s="63" t="s">
        <v>61</v>
      </c>
      <c r="AV413" s="63" t="s">
        <v>61</v>
      </c>
      <c r="AW413" s="63" t="s">
        <v>61</v>
      </c>
      <c r="AX413" s="63" t="s">
        <v>61</v>
      </c>
      <c r="AY413" s="63" t="s">
        <v>61</v>
      </c>
      <c r="AZ413" s="63" t="s">
        <v>6356</v>
      </c>
      <c r="BA413" s="63" t="s">
        <v>6357</v>
      </c>
      <c r="BB413" s="63" t="b">
        <f>IF(COUNTIF('IPC Number'!$A$2:$A$131,LEFT($BC413,4)),FALSE,TRUE)</f>
        <v>1</v>
      </c>
      <c r="BC413" s="63" t="s">
        <v>6358</v>
      </c>
      <c r="BD413" s="63" t="s">
        <v>6359</v>
      </c>
      <c r="BE413" s="63" t="s">
        <v>61</v>
      </c>
      <c r="BF413" s="63" t="s">
        <v>61</v>
      </c>
      <c r="BG413" s="63" t="s">
        <v>61</v>
      </c>
      <c r="BH413" s="63" t="s">
        <v>61</v>
      </c>
      <c r="BI413" s="63" t="s">
        <v>61</v>
      </c>
      <c r="BJ413" s="63" t="s">
        <v>6360</v>
      </c>
    </row>
    <row r="414" spans="1:62" x14ac:dyDescent="0.3">
      <c r="A414" s="63" t="s">
        <v>62</v>
      </c>
      <c r="B414" s="63" t="s">
        <v>62</v>
      </c>
      <c r="C414" s="63" t="s">
        <v>63</v>
      </c>
      <c r="D414" s="63" t="s">
        <v>558</v>
      </c>
      <c r="E414" s="63" t="s">
        <v>6361</v>
      </c>
      <c r="F414" s="63" t="s">
        <v>61</v>
      </c>
      <c r="G414" s="63" t="s">
        <v>6362</v>
      </c>
      <c r="H414" s="63" t="s">
        <v>61</v>
      </c>
      <c r="I414" s="63" t="s">
        <v>6363</v>
      </c>
      <c r="J414" s="63" t="s">
        <v>61</v>
      </c>
      <c r="K414" s="63">
        <v>2</v>
      </c>
      <c r="L414" s="63" t="s">
        <v>61</v>
      </c>
      <c r="M414" s="62" t="s">
        <v>6364</v>
      </c>
      <c r="N414" s="63" t="s">
        <v>4475</v>
      </c>
      <c r="O414" s="63" t="s">
        <v>61</v>
      </c>
      <c r="P414" s="63" t="s">
        <v>6365</v>
      </c>
      <c r="Q414" s="63" t="s">
        <v>1739</v>
      </c>
      <c r="R414" s="63" t="s">
        <v>61</v>
      </c>
      <c r="S414" s="63" t="s">
        <v>61</v>
      </c>
      <c r="T414" s="63" t="s">
        <v>6366</v>
      </c>
      <c r="U414" s="63" t="s">
        <v>2268</v>
      </c>
      <c r="V414" s="63" t="s">
        <v>61</v>
      </c>
      <c r="W414" s="63" t="s">
        <v>6367</v>
      </c>
      <c r="X414" s="63" t="s">
        <v>61</v>
      </c>
      <c r="Y414" s="63" t="s">
        <v>61</v>
      </c>
      <c r="Z414" s="63" t="s">
        <v>612</v>
      </c>
      <c r="AA414" s="63" t="s">
        <v>61</v>
      </c>
      <c r="AB414" s="63">
        <v>1</v>
      </c>
      <c r="AC414" s="63" t="s">
        <v>61</v>
      </c>
      <c r="AD414" s="63" t="s">
        <v>61</v>
      </c>
      <c r="AE414" s="63" t="s">
        <v>61</v>
      </c>
      <c r="AF414" s="63" t="s">
        <v>61</v>
      </c>
      <c r="AG414" s="63" t="s">
        <v>61</v>
      </c>
      <c r="AH414" s="63" t="s">
        <v>6368</v>
      </c>
      <c r="AI414" s="63" t="s">
        <v>61</v>
      </c>
      <c r="AJ414" s="63" t="s">
        <v>612</v>
      </c>
      <c r="AK414" s="63">
        <v>1</v>
      </c>
      <c r="AL414" s="63" t="s">
        <v>6369</v>
      </c>
      <c r="AM414" s="63" t="s">
        <v>61</v>
      </c>
      <c r="AN414" s="63" t="s">
        <v>61</v>
      </c>
      <c r="AO414" s="63" t="s">
        <v>61</v>
      </c>
      <c r="AP414" s="63" t="s">
        <v>61</v>
      </c>
      <c r="AQ414" s="63" t="s">
        <v>61</v>
      </c>
      <c r="AR414" s="63" t="s">
        <v>61</v>
      </c>
      <c r="AS414" s="63" t="s">
        <v>61</v>
      </c>
      <c r="AT414" s="63" t="s">
        <v>61</v>
      </c>
      <c r="AU414" s="63" t="s">
        <v>61</v>
      </c>
      <c r="AV414" s="63" t="s">
        <v>61</v>
      </c>
      <c r="AW414" s="63" t="s">
        <v>61</v>
      </c>
      <c r="AX414" s="63" t="s">
        <v>61</v>
      </c>
      <c r="AY414" s="63" t="s">
        <v>61</v>
      </c>
      <c r="AZ414" s="63" t="s">
        <v>898</v>
      </c>
      <c r="BA414" s="63" t="s">
        <v>6370</v>
      </c>
      <c r="BB414" s="63" t="b">
        <f>IF(COUNTIF('IPC Number'!$A$2:$A$131,LEFT($BC414,4)),FALSE,TRUE)</f>
        <v>1</v>
      </c>
      <c r="BC414" s="63" t="s">
        <v>577</v>
      </c>
      <c r="BD414" s="63" t="s">
        <v>6371</v>
      </c>
      <c r="BE414" s="63" t="s">
        <v>61</v>
      </c>
      <c r="BF414" s="63" t="s">
        <v>61</v>
      </c>
      <c r="BG414" s="63" t="s">
        <v>61</v>
      </c>
      <c r="BH414" s="63" t="s">
        <v>61</v>
      </c>
      <c r="BI414" s="63" t="s">
        <v>61</v>
      </c>
      <c r="BJ414" s="63" t="s">
        <v>6372</v>
      </c>
    </row>
    <row r="415" spans="1:62" x14ac:dyDescent="0.3">
      <c r="A415" s="63" t="s">
        <v>62</v>
      </c>
      <c r="B415" s="63" t="s">
        <v>62</v>
      </c>
      <c r="C415" s="63" t="s">
        <v>63</v>
      </c>
      <c r="D415" s="63" t="s">
        <v>558</v>
      </c>
      <c r="E415" s="63" t="s">
        <v>6373</v>
      </c>
      <c r="F415" s="63" t="s">
        <v>61</v>
      </c>
      <c r="G415" s="63" t="s">
        <v>6374</v>
      </c>
      <c r="H415" s="63" t="s">
        <v>61</v>
      </c>
      <c r="I415" s="63" t="s">
        <v>6375</v>
      </c>
      <c r="J415" s="63" t="s">
        <v>61</v>
      </c>
      <c r="K415" s="63">
        <v>16</v>
      </c>
      <c r="L415" s="63" t="s">
        <v>61</v>
      </c>
      <c r="M415" s="62" t="s">
        <v>6376</v>
      </c>
      <c r="N415" s="63" t="s">
        <v>4475</v>
      </c>
      <c r="O415" s="63" t="s">
        <v>61</v>
      </c>
      <c r="P415" s="63" t="s">
        <v>6377</v>
      </c>
      <c r="Q415" s="63" t="s">
        <v>5664</v>
      </c>
      <c r="R415" s="63" t="s">
        <v>61</v>
      </c>
      <c r="S415" s="63" t="s">
        <v>61</v>
      </c>
      <c r="T415" s="63" t="s">
        <v>6378</v>
      </c>
      <c r="U415" s="63" t="s">
        <v>2347</v>
      </c>
      <c r="V415" s="63" t="s">
        <v>61</v>
      </c>
      <c r="W415" s="63" t="s">
        <v>117</v>
      </c>
      <c r="X415" s="63" t="s">
        <v>61</v>
      </c>
      <c r="Y415" s="63" t="s">
        <v>61</v>
      </c>
      <c r="Z415" s="63" t="s">
        <v>62</v>
      </c>
      <c r="AA415" s="63" t="s">
        <v>61</v>
      </c>
      <c r="AB415" s="63">
        <v>1</v>
      </c>
      <c r="AC415" s="63" t="s">
        <v>118</v>
      </c>
      <c r="AD415" s="63" t="s">
        <v>119</v>
      </c>
      <c r="AE415" s="63" t="s">
        <v>61</v>
      </c>
      <c r="AF415" s="63" t="s">
        <v>61</v>
      </c>
      <c r="AG415" s="63" t="s">
        <v>61</v>
      </c>
      <c r="AH415" s="63" t="s">
        <v>6379</v>
      </c>
      <c r="AI415" s="63" t="s">
        <v>61</v>
      </c>
      <c r="AJ415" s="63" t="s">
        <v>84</v>
      </c>
      <c r="AK415" s="63">
        <v>3</v>
      </c>
      <c r="AL415" s="63" t="s">
        <v>1215</v>
      </c>
      <c r="AM415" s="63" t="s">
        <v>61</v>
      </c>
      <c r="AN415" s="63" t="s">
        <v>61</v>
      </c>
      <c r="AO415" s="63" t="s">
        <v>61</v>
      </c>
      <c r="AP415" s="63" t="s">
        <v>61</v>
      </c>
      <c r="AQ415" s="63" t="s">
        <v>61</v>
      </c>
      <c r="AR415" s="63" t="s">
        <v>61</v>
      </c>
      <c r="AS415" s="63" t="s">
        <v>61</v>
      </c>
      <c r="AT415" s="63" t="s">
        <v>61</v>
      </c>
      <c r="AU415" s="63" t="s">
        <v>61</v>
      </c>
      <c r="AV415" s="63" t="s">
        <v>61</v>
      </c>
      <c r="AW415" s="63" t="s">
        <v>61</v>
      </c>
      <c r="AX415" s="63" t="s">
        <v>61</v>
      </c>
      <c r="AY415" s="63" t="s">
        <v>61</v>
      </c>
      <c r="AZ415" s="63" t="s">
        <v>173</v>
      </c>
      <c r="BA415" s="63" t="s">
        <v>6380</v>
      </c>
      <c r="BB415" s="63" t="b">
        <f>IF(COUNTIF('IPC Number'!$A$2:$A$131,LEFT($BC415,4)),FALSE,TRUE)</f>
        <v>1</v>
      </c>
      <c r="BC415" s="63" t="s">
        <v>6381</v>
      </c>
      <c r="BD415" s="63" t="s">
        <v>6382</v>
      </c>
      <c r="BE415" s="63" t="s">
        <v>61</v>
      </c>
      <c r="BF415" s="63" t="s">
        <v>61</v>
      </c>
      <c r="BG415" s="63" t="s">
        <v>61</v>
      </c>
      <c r="BH415" s="63" t="s">
        <v>61</v>
      </c>
      <c r="BI415" s="63" t="s">
        <v>61</v>
      </c>
      <c r="BJ415" s="63" t="s">
        <v>6383</v>
      </c>
    </row>
    <row r="416" spans="1:62" x14ac:dyDescent="0.3">
      <c r="A416" s="63" t="s">
        <v>62</v>
      </c>
      <c r="B416" s="63" t="s">
        <v>62</v>
      </c>
      <c r="C416" s="63" t="s">
        <v>63</v>
      </c>
      <c r="D416" s="63" t="s">
        <v>558</v>
      </c>
      <c r="E416" s="63" t="s">
        <v>6385</v>
      </c>
      <c r="F416" s="63" t="s">
        <v>61</v>
      </c>
      <c r="G416" s="63" t="s">
        <v>6386</v>
      </c>
      <c r="H416" s="63" t="s">
        <v>61</v>
      </c>
      <c r="I416" s="63" t="s">
        <v>6387</v>
      </c>
      <c r="J416" s="63" t="s">
        <v>61</v>
      </c>
      <c r="K416" s="63">
        <v>16</v>
      </c>
      <c r="L416" s="63" t="s">
        <v>61</v>
      </c>
      <c r="M416" s="62" t="s">
        <v>6388</v>
      </c>
      <c r="N416" s="63" t="s">
        <v>4528</v>
      </c>
      <c r="O416" s="63" t="s">
        <v>6389</v>
      </c>
      <c r="P416" s="63" t="s">
        <v>6390</v>
      </c>
      <c r="Q416" s="63" t="s">
        <v>1577</v>
      </c>
      <c r="R416" s="63" t="s">
        <v>61</v>
      </c>
      <c r="S416" s="63" t="s">
        <v>61</v>
      </c>
      <c r="T416" s="63" t="s">
        <v>6391</v>
      </c>
      <c r="U416" s="63" t="s">
        <v>424</v>
      </c>
      <c r="V416" s="63" t="s">
        <v>61</v>
      </c>
      <c r="W416" s="63" t="s">
        <v>6392</v>
      </c>
      <c r="X416" s="63" t="s">
        <v>61</v>
      </c>
      <c r="Y416" s="63" t="s">
        <v>61</v>
      </c>
      <c r="Z416" s="63" t="s">
        <v>73</v>
      </c>
      <c r="AA416" s="63" t="s">
        <v>61</v>
      </c>
      <c r="AB416" s="63">
        <v>1</v>
      </c>
      <c r="AC416" s="63" t="s">
        <v>61</v>
      </c>
      <c r="AD416" s="63" t="s">
        <v>61</v>
      </c>
      <c r="AE416" s="63" t="s">
        <v>61</v>
      </c>
      <c r="AF416" s="63" t="s">
        <v>61</v>
      </c>
      <c r="AG416" s="63" t="s">
        <v>61</v>
      </c>
      <c r="AH416" s="63" t="s">
        <v>6393</v>
      </c>
      <c r="AI416" s="63" t="s">
        <v>61</v>
      </c>
      <c r="AJ416" s="63" t="s">
        <v>74</v>
      </c>
      <c r="AK416" s="63">
        <v>4</v>
      </c>
      <c r="AL416" s="63" t="s">
        <v>6394</v>
      </c>
      <c r="AM416" s="63" t="s">
        <v>61</v>
      </c>
      <c r="AN416" s="63" t="s">
        <v>6395</v>
      </c>
      <c r="AO416" s="63" t="s">
        <v>6396</v>
      </c>
      <c r="AP416" s="63" t="s">
        <v>6397</v>
      </c>
      <c r="AQ416" s="63" t="s">
        <v>6398</v>
      </c>
      <c r="AR416" s="63" t="s">
        <v>73</v>
      </c>
      <c r="AS416" s="63" t="s">
        <v>6399</v>
      </c>
      <c r="AT416" s="63" t="s">
        <v>6400</v>
      </c>
      <c r="AU416" s="63" t="s">
        <v>4528</v>
      </c>
      <c r="AV416" s="63" t="s">
        <v>6401</v>
      </c>
      <c r="AW416" s="63" t="s">
        <v>3744</v>
      </c>
      <c r="AX416" s="63" t="s">
        <v>61</v>
      </c>
      <c r="AY416" s="63" t="s">
        <v>61</v>
      </c>
      <c r="AZ416" s="63" t="s">
        <v>6402</v>
      </c>
      <c r="BA416" s="63" t="s">
        <v>6403</v>
      </c>
      <c r="BB416" s="63" t="b">
        <f>IF(COUNTIF('IPC Number'!$A$2:$A$131,LEFT($BC416,4)),FALSE,TRUE)</f>
        <v>1</v>
      </c>
      <c r="BC416" s="63" t="s">
        <v>2819</v>
      </c>
      <c r="BD416" s="63" t="s">
        <v>6404</v>
      </c>
      <c r="BE416" s="63" t="s">
        <v>61</v>
      </c>
      <c r="BF416" s="63" t="s">
        <v>61</v>
      </c>
      <c r="BG416" s="63" t="s">
        <v>61</v>
      </c>
      <c r="BH416" s="63" t="s">
        <v>61</v>
      </c>
      <c r="BI416" s="63" t="s">
        <v>61</v>
      </c>
      <c r="BJ416" s="63" t="s">
        <v>6405</v>
      </c>
    </row>
    <row r="417" spans="1:62" x14ac:dyDescent="0.3">
      <c r="A417" s="63" t="s">
        <v>62</v>
      </c>
      <c r="B417" s="63" t="s">
        <v>62</v>
      </c>
      <c r="C417" s="63" t="s">
        <v>63</v>
      </c>
      <c r="D417" s="63" t="s">
        <v>558</v>
      </c>
      <c r="E417" s="63" t="s">
        <v>6407</v>
      </c>
      <c r="F417" s="63" t="s">
        <v>61</v>
      </c>
      <c r="G417" s="63" t="s">
        <v>6408</v>
      </c>
      <c r="H417" s="63" t="s">
        <v>61</v>
      </c>
      <c r="I417" s="63" t="s">
        <v>6409</v>
      </c>
      <c r="J417" s="63" t="s">
        <v>61</v>
      </c>
      <c r="K417" s="63">
        <v>8</v>
      </c>
      <c r="L417" s="63" t="s">
        <v>61</v>
      </c>
      <c r="M417" s="62" t="s">
        <v>6410</v>
      </c>
      <c r="N417" s="63" t="s">
        <v>6411</v>
      </c>
      <c r="O417" s="63" t="s">
        <v>61</v>
      </c>
      <c r="P417" s="63" t="s">
        <v>6412</v>
      </c>
      <c r="Q417" s="63" t="s">
        <v>5739</v>
      </c>
      <c r="R417" s="63" t="s">
        <v>61</v>
      </c>
      <c r="S417" s="63" t="s">
        <v>61</v>
      </c>
      <c r="T417" s="63" t="s">
        <v>6413</v>
      </c>
      <c r="U417" s="63" t="s">
        <v>571</v>
      </c>
      <c r="V417" s="63" t="s">
        <v>61</v>
      </c>
      <c r="W417" s="63" t="s">
        <v>3171</v>
      </c>
      <c r="X417" s="63" t="s">
        <v>61</v>
      </c>
      <c r="Y417" s="63" t="s">
        <v>61</v>
      </c>
      <c r="Z417" s="63" t="s">
        <v>62</v>
      </c>
      <c r="AA417" s="63" t="s">
        <v>61</v>
      </c>
      <c r="AB417" s="63">
        <v>1</v>
      </c>
      <c r="AC417" s="63" t="s">
        <v>61</v>
      </c>
      <c r="AD417" s="63" t="s">
        <v>61</v>
      </c>
      <c r="AE417" s="63" t="s">
        <v>61</v>
      </c>
      <c r="AF417" s="63" t="s">
        <v>61</v>
      </c>
      <c r="AG417" s="63" t="s">
        <v>61</v>
      </c>
      <c r="AH417" s="63" t="s">
        <v>3172</v>
      </c>
      <c r="AI417" s="63" t="s">
        <v>61</v>
      </c>
      <c r="AJ417" s="63" t="s">
        <v>62</v>
      </c>
      <c r="AK417" s="63">
        <v>1</v>
      </c>
      <c r="AL417" s="63" t="s">
        <v>3173</v>
      </c>
      <c r="AM417" s="63" t="s">
        <v>61</v>
      </c>
      <c r="AN417" s="63" t="s">
        <v>61</v>
      </c>
      <c r="AO417" s="63" t="s">
        <v>61</v>
      </c>
      <c r="AP417" s="63" t="s">
        <v>61</v>
      </c>
      <c r="AQ417" s="63" t="s">
        <v>61</v>
      </c>
      <c r="AR417" s="63" t="s">
        <v>61</v>
      </c>
      <c r="AS417" s="63" t="s">
        <v>61</v>
      </c>
      <c r="AT417" s="63" t="s">
        <v>61</v>
      </c>
      <c r="AU417" s="63" t="s">
        <v>61</v>
      </c>
      <c r="AV417" s="63" t="s">
        <v>61</v>
      </c>
      <c r="AW417" s="63" t="s">
        <v>61</v>
      </c>
      <c r="AX417" s="63" t="s">
        <v>61</v>
      </c>
      <c r="AY417" s="63" t="s">
        <v>61</v>
      </c>
      <c r="AZ417" s="63" t="s">
        <v>3174</v>
      </c>
      <c r="BA417" s="63" t="s">
        <v>3175</v>
      </c>
      <c r="BB417" s="63" t="b">
        <f>IF(COUNTIF('IPC Number'!$A$2:$A$131,LEFT($BC417,4)),FALSE,TRUE)</f>
        <v>1</v>
      </c>
      <c r="BC417" s="63" t="s">
        <v>2010</v>
      </c>
      <c r="BD417" s="63" t="s">
        <v>3176</v>
      </c>
      <c r="BE417" s="63" t="s">
        <v>61</v>
      </c>
      <c r="BF417" s="63" t="s">
        <v>61</v>
      </c>
      <c r="BG417" s="63" t="s">
        <v>61</v>
      </c>
      <c r="BH417" s="63" t="s">
        <v>61</v>
      </c>
      <c r="BI417" s="63" t="s">
        <v>61</v>
      </c>
      <c r="BJ417" s="63" t="s">
        <v>6414</v>
      </c>
    </row>
    <row r="418" spans="1:62" x14ac:dyDescent="0.3">
      <c r="A418" s="63" t="s">
        <v>62</v>
      </c>
      <c r="B418" s="63" t="s">
        <v>62</v>
      </c>
      <c r="C418" s="63" t="s">
        <v>63</v>
      </c>
      <c r="D418" s="63" t="s">
        <v>558</v>
      </c>
      <c r="E418" s="63" t="s">
        <v>6416</v>
      </c>
      <c r="F418" s="63" t="s">
        <v>61</v>
      </c>
      <c r="G418" s="63" t="s">
        <v>6417</v>
      </c>
      <c r="H418" s="63" t="s">
        <v>61</v>
      </c>
      <c r="I418" s="63" t="s">
        <v>6418</v>
      </c>
      <c r="J418" s="63" t="s">
        <v>61</v>
      </c>
      <c r="K418" s="63">
        <v>13</v>
      </c>
      <c r="L418" s="63" t="s">
        <v>61</v>
      </c>
      <c r="M418" s="62" t="s">
        <v>6419</v>
      </c>
      <c r="N418" s="63" t="s">
        <v>6415</v>
      </c>
      <c r="O418" s="63" t="s">
        <v>61</v>
      </c>
      <c r="P418" s="63" t="s">
        <v>6420</v>
      </c>
      <c r="Q418" s="63" t="s">
        <v>3494</v>
      </c>
      <c r="R418" s="63" t="s">
        <v>61</v>
      </c>
      <c r="S418" s="63" t="s">
        <v>61</v>
      </c>
      <c r="T418" s="63" t="s">
        <v>6421</v>
      </c>
      <c r="U418" s="63" t="s">
        <v>2400</v>
      </c>
      <c r="V418" s="63" t="s">
        <v>61</v>
      </c>
      <c r="W418" s="63" t="s">
        <v>117</v>
      </c>
      <c r="X418" s="63" t="s">
        <v>61</v>
      </c>
      <c r="Y418" s="63" t="s">
        <v>61</v>
      </c>
      <c r="Z418" s="63" t="s">
        <v>62</v>
      </c>
      <c r="AA418" s="63" t="s">
        <v>61</v>
      </c>
      <c r="AB418" s="63">
        <v>1</v>
      </c>
      <c r="AC418" s="63" t="s">
        <v>118</v>
      </c>
      <c r="AD418" s="63" t="s">
        <v>119</v>
      </c>
      <c r="AE418" s="63" t="s">
        <v>61</v>
      </c>
      <c r="AF418" s="63" t="s">
        <v>61</v>
      </c>
      <c r="AG418" s="63" t="s">
        <v>61</v>
      </c>
      <c r="AH418" s="63" t="s">
        <v>1565</v>
      </c>
      <c r="AI418" s="63" t="s">
        <v>61</v>
      </c>
      <c r="AJ418" s="63" t="s">
        <v>84</v>
      </c>
      <c r="AK418" s="63">
        <v>3</v>
      </c>
      <c r="AL418" s="63" t="s">
        <v>1215</v>
      </c>
      <c r="AM418" s="63" t="s">
        <v>61</v>
      </c>
      <c r="AN418" s="63" t="s">
        <v>61</v>
      </c>
      <c r="AO418" s="63" t="s">
        <v>61</v>
      </c>
      <c r="AP418" s="63" t="s">
        <v>61</v>
      </c>
      <c r="AQ418" s="63" t="s">
        <v>61</v>
      </c>
      <c r="AR418" s="63" t="s">
        <v>61</v>
      </c>
      <c r="AS418" s="63" t="s">
        <v>61</v>
      </c>
      <c r="AT418" s="63" t="s">
        <v>61</v>
      </c>
      <c r="AU418" s="63" t="s">
        <v>61</v>
      </c>
      <c r="AV418" s="63" t="s">
        <v>61</v>
      </c>
      <c r="AW418" s="63" t="s">
        <v>61</v>
      </c>
      <c r="AX418" s="63" t="s">
        <v>61</v>
      </c>
      <c r="AY418" s="63" t="s">
        <v>61</v>
      </c>
      <c r="AZ418" s="63" t="s">
        <v>1566</v>
      </c>
      <c r="BA418" s="63" t="s">
        <v>6422</v>
      </c>
      <c r="BB418" s="63" t="b">
        <f>IF(COUNTIF('IPC Number'!$A$2:$A$131,LEFT($BC418,4)),FALSE,TRUE)</f>
        <v>1</v>
      </c>
      <c r="BC418" s="63" t="s">
        <v>1149</v>
      </c>
      <c r="BD418" s="63" t="s">
        <v>6423</v>
      </c>
      <c r="BE418" s="63" t="s">
        <v>61</v>
      </c>
      <c r="BF418" s="63" t="s">
        <v>61</v>
      </c>
      <c r="BG418" s="63" t="s">
        <v>61</v>
      </c>
      <c r="BH418" s="63" t="s">
        <v>61</v>
      </c>
      <c r="BI418" s="63" t="s">
        <v>61</v>
      </c>
      <c r="BJ418" s="63" t="s">
        <v>6424</v>
      </c>
    </row>
    <row r="419" spans="1:62" x14ac:dyDescent="0.3">
      <c r="A419" s="63" t="s">
        <v>62</v>
      </c>
      <c r="B419" s="63" t="s">
        <v>62</v>
      </c>
      <c r="C419" s="63" t="s">
        <v>63</v>
      </c>
      <c r="D419" s="63" t="s">
        <v>558</v>
      </c>
      <c r="E419" s="63" t="s">
        <v>6425</v>
      </c>
      <c r="F419" s="63" t="s">
        <v>61</v>
      </c>
      <c r="G419" s="63" t="s">
        <v>798</v>
      </c>
      <c r="H419" s="63" t="s">
        <v>61</v>
      </c>
      <c r="I419" s="63" t="s">
        <v>6426</v>
      </c>
      <c r="J419" s="63" t="s">
        <v>61</v>
      </c>
      <c r="K419" s="63">
        <v>27</v>
      </c>
      <c r="L419" s="63" t="s">
        <v>61</v>
      </c>
      <c r="M419" s="62" t="s">
        <v>6427</v>
      </c>
      <c r="N419" s="63" t="s">
        <v>6415</v>
      </c>
      <c r="O419" s="63" t="s">
        <v>61</v>
      </c>
      <c r="P419" s="63" t="s">
        <v>6428</v>
      </c>
      <c r="Q419" s="63" t="s">
        <v>3494</v>
      </c>
      <c r="R419" s="63" t="s">
        <v>61</v>
      </c>
      <c r="S419" s="63" t="s">
        <v>61</v>
      </c>
      <c r="T419" s="63" t="s">
        <v>6429</v>
      </c>
      <c r="U419" s="63" t="s">
        <v>801</v>
      </c>
      <c r="V419" s="63" t="s">
        <v>61</v>
      </c>
      <c r="W419" s="63" t="s">
        <v>803</v>
      </c>
      <c r="X419" s="63" t="s">
        <v>61</v>
      </c>
      <c r="Y419" s="63" t="s">
        <v>61</v>
      </c>
      <c r="Z419" s="63" t="s">
        <v>62</v>
      </c>
      <c r="AA419" s="63" t="s">
        <v>61</v>
      </c>
      <c r="AB419" s="63">
        <v>1</v>
      </c>
      <c r="AC419" s="63" t="s">
        <v>61</v>
      </c>
      <c r="AD419" s="63" t="s">
        <v>61</v>
      </c>
      <c r="AE419" s="63" t="s">
        <v>61</v>
      </c>
      <c r="AF419" s="63" t="s">
        <v>61</v>
      </c>
      <c r="AG419" s="63" t="s">
        <v>61</v>
      </c>
      <c r="AH419" s="63" t="s">
        <v>804</v>
      </c>
      <c r="AI419" s="63" t="s">
        <v>61</v>
      </c>
      <c r="AJ419" s="63" t="s">
        <v>62</v>
      </c>
      <c r="AK419" s="63">
        <v>1</v>
      </c>
      <c r="AL419" s="63" t="s">
        <v>6430</v>
      </c>
      <c r="AM419" s="63" t="s">
        <v>61</v>
      </c>
      <c r="AN419" s="63" t="s">
        <v>61</v>
      </c>
      <c r="AO419" s="63" t="s">
        <v>61</v>
      </c>
      <c r="AP419" s="63" t="s">
        <v>61</v>
      </c>
      <c r="AQ419" s="63" t="s">
        <v>61</v>
      </c>
      <c r="AR419" s="63" t="s">
        <v>61</v>
      </c>
      <c r="AS419" s="63" t="s">
        <v>61</v>
      </c>
      <c r="AT419" s="63" t="s">
        <v>61</v>
      </c>
      <c r="AU419" s="63" t="s">
        <v>61</v>
      </c>
      <c r="AV419" s="63" t="s">
        <v>61</v>
      </c>
      <c r="AW419" s="63" t="s">
        <v>61</v>
      </c>
      <c r="AX419" s="63" t="s">
        <v>61</v>
      </c>
      <c r="AY419" s="63" t="s">
        <v>61</v>
      </c>
      <c r="AZ419" s="63" t="s">
        <v>805</v>
      </c>
      <c r="BA419" s="63" t="s">
        <v>6431</v>
      </c>
      <c r="BB419" s="63" t="b">
        <f>IF(COUNTIF('IPC Number'!$A$2:$A$131,LEFT($BC419,4)),FALSE,TRUE)</f>
        <v>1</v>
      </c>
      <c r="BC419" s="63" t="s">
        <v>807</v>
      </c>
      <c r="BD419" s="63" t="s">
        <v>6432</v>
      </c>
      <c r="BE419" s="63" t="s">
        <v>61</v>
      </c>
      <c r="BF419" s="63" t="s">
        <v>61</v>
      </c>
      <c r="BG419" s="63" t="s">
        <v>61</v>
      </c>
      <c r="BH419" s="63" t="s">
        <v>61</v>
      </c>
      <c r="BI419" s="63" t="s">
        <v>61</v>
      </c>
      <c r="BJ419" s="63" t="s">
        <v>6433</v>
      </c>
    </row>
    <row r="420" spans="1:62" x14ac:dyDescent="0.3">
      <c r="A420" s="63" t="s">
        <v>62</v>
      </c>
      <c r="B420" s="63" t="s">
        <v>62</v>
      </c>
      <c r="C420" s="63" t="s">
        <v>63</v>
      </c>
      <c r="D420" s="63" t="s">
        <v>558</v>
      </c>
      <c r="E420" s="63" t="s">
        <v>6434</v>
      </c>
      <c r="F420" s="63" t="s">
        <v>61</v>
      </c>
      <c r="G420" s="63" t="s">
        <v>6435</v>
      </c>
      <c r="H420" s="63" t="s">
        <v>61</v>
      </c>
      <c r="I420" s="63" t="s">
        <v>6436</v>
      </c>
      <c r="J420" s="63" t="s">
        <v>61</v>
      </c>
      <c r="K420" s="63">
        <v>17</v>
      </c>
      <c r="L420" s="63" t="s">
        <v>61</v>
      </c>
      <c r="M420" s="62" t="s">
        <v>6437</v>
      </c>
      <c r="N420" s="63" t="s">
        <v>4530</v>
      </c>
      <c r="O420" s="63" t="s">
        <v>61</v>
      </c>
      <c r="P420" s="63" t="s">
        <v>6438</v>
      </c>
      <c r="Q420" s="63" t="s">
        <v>5369</v>
      </c>
      <c r="R420" s="63" t="s">
        <v>61</v>
      </c>
      <c r="S420" s="63" t="s">
        <v>61</v>
      </c>
      <c r="T420" s="63" t="s">
        <v>6439</v>
      </c>
      <c r="U420" s="63" t="s">
        <v>755</v>
      </c>
      <c r="V420" s="63" t="s">
        <v>61</v>
      </c>
      <c r="W420" s="63" t="s">
        <v>6440</v>
      </c>
      <c r="X420" s="63" t="s">
        <v>61</v>
      </c>
      <c r="Y420" s="63" t="s">
        <v>61</v>
      </c>
      <c r="Z420" s="63" t="s">
        <v>62</v>
      </c>
      <c r="AA420" s="63" t="s">
        <v>61</v>
      </c>
      <c r="AB420" s="63">
        <v>1</v>
      </c>
      <c r="AC420" s="63" t="s">
        <v>6441</v>
      </c>
      <c r="AD420" s="63" t="s">
        <v>6442</v>
      </c>
      <c r="AE420" s="63" t="s">
        <v>61</v>
      </c>
      <c r="AF420" s="63" t="s">
        <v>61</v>
      </c>
      <c r="AG420" s="63" t="s">
        <v>61</v>
      </c>
      <c r="AH420" s="63" t="s">
        <v>6443</v>
      </c>
      <c r="AI420" s="63" t="s">
        <v>61</v>
      </c>
      <c r="AJ420" s="63" t="s">
        <v>84</v>
      </c>
      <c r="AK420" s="63">
        <v>3</v>
      </c>
      <c r="AL420" s="63" t="s">
        <v>1443</v>
      </c>
      <c r="AM420" s="63" t="s">
        <v>61</v>
      </c>
      <c r="AN420" s="63" t="s">
        <v>61</v>
      </c>
      <c r="AO420" s="63" t="s">
        <v>61</v>
      </c>
      <c r="AP420" s="63" t="s">
        <v>61</v>
      </c>
      <c r="AQ420" s="63" t="s">
        <v>61</v>
      </c>
      <c r="AR420" s="63" t="s">
        <v>61</v>
      </c>
      <c r="AS420" s="63" t="s">
        <v>61</v>
      </c>
      <c r="AT420" s="63" t="s">
        <v>61</v>
      </c>
      <c r="AU420" s="63" t="s">
        <v>61</v>
      </c>
      <c r="AV420" s="63" t="s">
        <v>61</v>
      </c>
      <c r="AW420" s="63" t="s">
        <v>61</v>
      </c>
      <c r="AX420" s="63" t="s">
        <v>61</v>
      </c>
      <c r="AY420" s="63" t="s">
        <v>61</v>
      </c>
      <c r="AZ420" s="63" t="s">
        <v>1423</v>
      </c>
      <c r="BA420" s="63" t="s">
        <v>6444</v>
      </c>
      <c r="BB420" s="63" t="b">
        <f>IF(COUNTIF('IPC Number'!$A$2:$A$131,LEFT($BC420,4)),FALSE,TRUE)</f>
        <v>1</v>
      </c>
      <c r="BC420" s="63" t="s">
        <v>738</v>
      </c>
      <c r="BD420" s="63" t="s">
        <v>6445</v>
      </c>
      <c r="BE420" s="63" t="s">
        <v>61</v>
      </c>
      <c r="BF420" s="63" t="s">
        <v>61</v>
      </c>
      <c r="BG420" s="63" t="s">
        <v>61</v>
      </c>
      <c r="BH420" s="63" t="s">
        <v>61</v>
      </c>
      <c r="BI420" s="63" t="s">
        <v>61</v>
      </c>
      <c r="BJ420" s="63" t="s">
        <v>6446</v>
      </c>
    </row>
    <row r="421" spans="1:62" x14ac:dyDescent="0.3">
      <c r="A421" s="63" t="s">
        <v>62</v>
      </c>
      <c r="B421" s="63" t="s">
        <v>62</v>
      </c>
      <c r="C421" s="63" t="s">
        <v>63</v>
      </c>
      <c r="D421" s="63" t="s">
        <v>558</v>
      </c>
      <c r="E421" s="63" t="s">
        <v>6448</v>
      </c>
      <c r="F421" s="63" t="s">
        <v>61</v>
      </c>
      <c r="G421" s="63" t="s">
        <v>6449</v>
      </c>
      <c r="H421" s="63" t="s">
        <v>61</v>
      </c>
      <c r="I421" s="63" t="s">
        <v>6450</v>
      </c>
      <c r="J421" s="63" t="s">
        <v>61</v>
      </c>
      <c r="K421" s="63">
        <v>17</v>
      </c>
      <c r="L421" s="63" t="s">
        <v>61</v>
      </c>
      <c r="M421" s="62" t="s">
        <v>6451</v>
      </c>
      <c r="N421" s="63" t="s">
        <v>6452</v>
      </c>
      <c r="O421" s="63" t="s">
        <v>61</v>
      </c>
      <c r="P421" s="63" t="s">
        <v>6453</v>
      </c>
      <c r="Q421" s="63" t="s">
        <v>3451</v>
      </c>
      <c r="R421" s="63" t="s">
        <v>61</v>
      </c>
      <c r="S421" s="63" t="s">
        <v>61</v>
      </c>
      <c r="T421" s="63" t="s">
        <v>6454</v>
      </c>
      <c r="U421" s="63" t="s">
        <v>3920</v>
      </c>
      <c r="V421" s="63" t="s">
        <v>61</v>
      </c>
      <c r="W421" s="63" t="s">
        <v>6455</v>
      </c>
      <c r="X421" s="63" t="s">
        <v>61</v>
      </c>
      <c r="Y421" s="63" t="s">
        <v>61</v>
      </c>
      <c r="Z421" s="63" t="s">
        <v>61</v>
      </c>
      <c r="AA421" s="63" t="s">
        <v>61</v>
      </c>
      <c r="AB421" s="63">
        <v>1</v>
      </c>
      <c r="AC421" s="63" t="s">
        <v>61</v>
      </c>
      <c r="AD421" s="63" t="s">
        <v>61</v>
      </c>
      <c r="AE421" s="63" t="s">
        <v>61</v>
      </c>
      <c r="AF421" s="63" t="s">
        <v>61</v>
      </c>
      <c r="AG421" s="63" t="s">
        <v>61</v>
      </c>
      <c r="AH421" s="63" t="s">
        <v>3928</v>
      </c>
      <c r="AI421" s="63" t="s">
        <v>61</v>
      </c>
      <c r="AJ421" s="63" t="s">
        <v>109</v>
      </c>
      <c r="AK421" s="63">
        <v>2</v>
      </c>
      <c r="AL421" s="63" t="s">
        <v>6456</v>
      </c>
      <c r="AM421" s="63" t="s">
        <v>61</v>
      </c>
      <c r="AN421" s="63" t="s">
        <v>61</v>
      </c>
      <c r="AO421" s="63" t="s">
        <v>61</v>
      </c>
      <c r="AP421" s="63" t="s">
        <v>61</v>
      </c>
      <c r="AQ421" s="63" t="s">
        <v>61</v>
      </c>
      <c r="AR421" s="63" t="s">
        <v>61</v>
      </c>
      <c r="AS421" s="63" t="s">
        <v>61</v>
      </c>
      <c r="AT421" s="63" t="s">
        <v>61</v>
      </c>
      <c r="AU421" s="63" t="s">
        <v>61</v>
      </c>
      <c r="AV421" s="63" t="s">
        <v>61</v>
      </c>
      <c r="AW421" s="63" t="s">
        <v>61</v>
      </c>
      <c r="AX421" s="63" t="s">
        <v>61</v>
      </c>
      <c r="AY421" s="63" t="s">
        <v>61</v>
      </c>
      <c r="AZ421" s="63" t="s">
        <v>3929</v>
      </c>
      <c r="BA421" s="63" t="s">
        <v>6457</v>
      </c>
      <c r="BB421" s="63" t="b">
        <f>IF(COUNTIF('IPC Number'!$A$2:$A$131,LEFT($BC421,4)),FALSE,TRUE)</f>
        <v>1</v>
      </c>
      <c r="BC421" s="63" t="s">
        <v>3931</v>
      </c>
      <c r="BD421" s="63" t="s">
        <v>6458</v>
      </c>
      <c r="BE421" s="63" t="s">
        <v>61</v>
      </c>
      <c r="BF421" s="63" t="s">
        <v>61</v>
      </c>
      <c r="BG421" s="63" t="s">
        <v>61</v>
      </c>
      <c r="BH421" s="63" t="s">
        <v>61</v>
      </c>
      <c r="BI421" s="63" t="s">
        <v>61</v>
      </c>
      <c r="BJ421" s="63" t="s">
        <v>6459</v>
      </c>
    </row>
    <row r="422" spans="1:62" x14ac:dyDescent="0.3">
      <c r="A422" s="63" t="s">
        <v>62</v>
      </c>
      <c r="B422" s="63" t="s">
        <v>62</v>
      </c>
      <c r="C422" s="63" t="s">
        <v>63</v>
      </c>
      <c r="D422" s="63" t="s">
        <v>558</v>
      </c>
      <c r="E422" s="63" t="s">
        <v>6460</v>
      </c>
      <c r="F422" s="63" t="s">
        <v>61</v>
      </c>
      <c r="G422" s="63" t="s">
        <v>6461</v>
      </c>
      <c r="H422" s="63" t="s">
        <v>61</v>
      </c>
      <c r="I422" s="63" t="s">
        <v>6462</v>
      </c>
      <c r="J422" s="63" t="s">
        <v>61</v>
      </c>
      <c r="K422" s="63">
        <v>26</v>
      </c>
      <c r="L422" s="63" t="s">
        <v>61</v>
      </c>
      <c r="M422" s="62" t="s">
        <v>6463</v>
      </c>
      <c r="N422" s="63" t="s">
        <v>6452</v>
      </c>
      <c r="O422" s="63" t="s">
        <v>61</v>
      </c>
      <c r="P422" s="63" t="s">
        <v>6464</v>
      </c>
      <c r="Q422" s="63" t="s">
        <v>4078</v>
      </c>
      <c r="R422" s="63" t="s">
        <v>61</v>
      </c>
      <c r="S422" s="63" t="s">
        <v>61</v>
      </c>
      <c r="T422" s="63" t="s">
        <v>6465</v>
      </c>
      <c r="U422" s="63" t="s">
        <v>5244</v>
      </c>
      <c r="V422" s="63" t="s">
        <v>61</v>
      </c>
      <c r="W422" s="63" t="s">
        <v>238</v>
      </c>
      <c r="X422" s="63" t="s">
        <v>61</v>
      </c>
      <c r="Y422" s="63" t="s">
        <v>61</v>
      </c>
      <c r="Z422" s="63" t="s">
        <v>62</v>
      </c>
      <c r="AA422" s="63" t="s">
        <v>61</v>
      </c>
      <c r="AB422" s="63">
        <v>1</v>
      </c>
      <c r="AC422" s="63" t="s">
        <v>239</v>
      </c>
      <c r="AD422" s="63" t="s">
        <v>240</v>
      </c>
      <c r="AE422" s="63" t="s">
        <v>61</v>
      </c>
      <c r="AF422" s="63" t="s">
        <v>61</v>
      </c>
      <c r="AG422" s="63" t="s">
        <v>61</v>
      </c>
      <c r="AH422" s="63" t="s">
        <v>6466</v>
      </c>
      <c r="AI422" s="63" t="s">
        <v>61</v>
      </c>
      <c r="AJ422" s="63" t="s">
        <v>2483</v>
      </c>
      <c r="AK422" s="63">
        <v>7</v>
      </c>
      <c r="AL422" s="63" t="s">
        <v>5409</v>
      </c>
      <c r="AM422" s="63" t="s">
        <v>61</v>
      </c>
      <c r="AN422" s="63" t="s">
        <v>61</v>
      </c>
      <c r="AO422" s="63" t="s">
        <v>61</v>
      </c>
      <c r="AP422" s="63" t="s">
        <v>61</v>
      </c>
      <c r="AQ422" s="63" t="s">
        <v>61</v>
      </c>
      <c r="AR422" s="63" t="s">
        <v>61</v>
      </c>
      <c r="AS422" s="63" t="s">
        <v>61</v>
      </c>
      <c r="AT422" s="63" t="s">
        <v>61</v>
      </c>
      <c r="AU422" s="63" t="s">
        <v>61</v>
      </c>
      <c r="AV422" s="63" t="s">
        <v>61</v>
      </c>
      <c r="AW422" s="63" t="s">
        <v>61</v>
      </c>
      <c r="AX422" s="63" t="s">
        <v>61</v>
      </c>
      <c r="AY422" s="63" t="s">
        <v>61</v>
      </c>
      <c r="AZ422" s="63" t="s">
        <v>5598</v>
      </c>
      <c r="BA422" s="63" t="s">
        <v>6467</v>
      </c>
      <c r="BB422" s="63" t="b">
        <f>IF(COUNTIF('IPC Number'!$A$2:$A$131,LEFT($BC422,4)),FALSE,TRUE)</f>
        <v>1</v>
      </c>
      <c r="BC422" s="63" t="s">
        <v>6468</v>
      </c>
      <c r="BD422" s="63" t="s">
        <v>6469</v>
      </c>
      <c r="BE422" s="63" t="s">
        <v>61</v>
      </c>
      <c r="BF422" s="63" t="s">
        <v>61</v>
      </c>
      <c r="BG422" s="63" t="s">
        <v>61</v>
      </c>
      <c r="BH422" s="63" t="s">
        <v>61</v>
      </c>
      <c r="BI422" s="63" t="s">
        <v>61</v>
      </c>
      <c r="BJ422" s="63" t="s">
        <v>6470</v>
      </c>
    </row>
    <row r="423" spans="1:62" x14ac:dyDescent="0.3">
      <c r="A423" s="63" t="s">
        <v>62</v>
      </c>
      <c r="B423" s="63" t="s">
        <v>62</v>
      </c>
      <c r="C423" s="63" t="s">
        <v>63</v>
      </c>
      <c r="D423" s="63" t="s">
        <v>558</v>
      </c>
      <c r="E423" s="63" t="s">
        <v>6479</v>
      </c>
      <c r="F423" s="63" t="s">
        <v>61</v>
      </c>
      <c r="G423" s="63" t="s">
        <v>6480</v>
      </c>
      <c r="H423" s="63" t="s">
        <v>61</v>
      </c>
      <c r="I423" s="63" t="s">
        <v>6481</v>
      </c>
      <c r="J423" s="63" t="s">
        <v>61</v>
      </c>
      <c r="K423" s="63">
        <v>5</v>
      </c>
      <c r="L423" s="63" t="s">
        <v>61</v>
      </c>
      <c r="M423" s="62" t="s">
        <v>6482</v>
      </c>
      <c r="N423" s="63" t="s">
        <v>6471</v>
      </c>
      <c r="O423" s="63" t="s">
        <v>61</v>
      </c>
      <c r="P423" s="63" t="s">
        <v>6483</v>
      </c>
      <c r="Q423" s="63" t="s">
        <v>3589</v>
      </c>
      <c r="R423" s="63" t="s">
        <v>61</v>
      </c>
      <c r="S423" s="63" t="s">
        <v>61</v>
      </c>
      <c r="T423" s="63" t="s">
        <v>6484</v>
      </c>
      <c r="U423" s="63" t="s">
        <v>1017</v>
      </c>
      <c r="V423" s="63" t="s">
        <v>61</v>
      </c>
      <c r="W423" s="63" t="s">
        <v>6485</v>
      </c>
      <c r="X423" s="63" t="s">
        <v>61</v>
      </c>
      <c r="Y423" s="63" t="s">
        <v>61</v>
      </c>
      <c r="Z423" s="63" t="s">
        <v>62</v>
      </c>
      <c r="AA423" s="63" t="s">
        <v>61</v>
      </c>
      <c r="AB423" s="63">
        <v>1</v>
      </c>
      <c r="AC423" s="63" t="s">
        <v>61</v>
      </c>
      <c r="AD423" s="63" t="s">
        <v>61</v>
      </c>
      <c r="AE423" s="63" t="s">
        <v>61</v>
      </c>
      <c r="AF423" s="63" t="s">
        <v>61</v>
      </c>
      <c r="AG423" s="63" t="s">
        <v>61</v>
      </c>
      <c r="AH423" s="63" t="s">
        <v>6486</v>
      </c>
      <c r="AI423" s="63" t="s">
        <v>61</v>
      </c>
      <c r="AJ423" s="63" t="s">
        <v>62</v>
      </c>
      <c r="AK423" s="63">
        <v>1</v>
      </c>
      <c r="AL423" s="63" t="s">
        <v>61</v>
      </c>
      <c r="AM423" s="63" t="s">
        <v>61</v>
      </c>
      <c r="AN423" s="63" t="s">
        <v>61</v>
      </c>
      <c r="AO423" s="63" t="s">
        <v>61</v>
      </c>
      <c r="AP423" s="63" t="s">
        <v>61</v>
      </c>
      <c r="AQ423" s="63" t="s">
        <v>61</v>
      </c>
      <c r="AR423" s="63" t="s">
        <v>61</v>
      </c>
      <c r="AS423" s="63" t="s">
        <v>61</v>
      </c>
      <c r="AT423" s="63" t="s">
        <v>61</v>
      </c>
      <c r="AU423" s="63" t="s">
        <v>61</v>
      </c>
      <c r="AV423" s="63" t="s">
        <v>61</v>
      </c>
      <c r="AW423" s="63" t="s">
        <v>61</v>
      </c>
      <c r="AX423" s="63" t="s">
        <v>61</v>
      </c>
      <c r="AY423" s="63" t="s">
        <v>61</v>
      </c>
      <c r="AZ423" s="63" t="s">
        <v>6487</v>
      </c>
      <c r="BA423" s="63" t="s">
        <v>6488</v>
      </c>
      <c r="BB423" s="63" t="b">
        <f>IF(COUNTIF('IPC Number'!$A$2:$A$131,LEFT($BC423,4)),FALSE,TRUE)</f>
        <v>1</v>
      </c>
      <c r="BC423" s="63" t="s">
        <v>6489</v>
      </c>
      <c r="BD423" s="63" t="s">
        <v>6490</v>
      </c>
      <c r="BE423" s="63" t="s">
        <v>61</v>
      </c>
      <c r="BF423" s="63" t="s">
        <v>61</v>
      </c>
      <c r="BG423" s="63" t="s">
        <v>61</v>
      </c>
      <c r="BH423" s="63" t="s">
        <v>61</v>
      </c>
      <c r="BI423" s="63" t="s">
        <v>61</v>
      </c>
      <c r="BJ423" s="63" t="s">
        <v>6491</v>
      </c>
    </row>
    <row r="424" spans="1:62" x14ac:dyDescent="0.3">
      <c r="A424" s="63" t="s">
        <v>62</v>
      </c>
      <c r="B424" s="63" t="s">
        <v>62</v>
      </c>
      <c r="C424" s="63" t="s">
        <v>63</v>
      </c>
      <c r="D424" s="63" t="s">
        <v>64</v>
      </c>
      <c r="E424" s="63" t="s">
        <v>6492</v>
      </c>
      <c r="F424" s="63" t="s">
        <v>61</v>
      </c>
      <c r="G424" s="63" t="s">
        <v>6493</v>
      </c>
      <c r="H424" s="63" t="s">
        <v>61</v>
      </c>
      <c r="I424" s="63" t="s">
        <v>6494</v>
      </c>
      <c r="J424" s="63" t="s">
        <v>61</v>
      </c>
      <c r="K424" s="63">
        <v>20</v>
      </c>
      <c r="L424" s="63" t="s">
        <v>61</v>
      </c>
      <c r="M424" s="62" t="s">
        <v>6495</v>
      </c>
      <c r="N424" s="63" t="s">
        <v>6496</v>
      </c>
      <c r="O424" s="63" t="s">
        <v>61</v>
      </c>
      <c r="P424" s="63" t="s">
        <v>6497</v>
      </c>
      <c r="Q424" s="63" t="s">
        <v>3589</v>
      </c>
      <c r="R424" s="63" t="s">
        <v>61</v>
      </c>
      <c r="S424" s="63" t="s">
        <v>61</v>
      </c>
      <c r="T424" s="63" t="s">
        <v>61</v>
      </c>
      <c r="U424" s="63" t="s">
        <v>61</v>
      </c>
      <c r="V424" s="63" t="s">
        <v>61</v>
      </c>
      <c r="W424" s="63" t="s">
        <v>6498</v>
      </c>
      <c r="X424" s="63" t="s">
        <v>61</v>
      </c>
      <c r="Y424" s="63" t="s">
        <v>61</v>
      </c>
      <c r="Z424" s="63" t="s">
        <v>451</v>
      </c>
      <c r="AA424" s="63" t="s">
        <v>61</v>
      </c>
      <c r="AB424" s="63">
        <v>1</v>
      </c>
      <c r="AC424" s="63" t="s">
        <v>61</v>
      </c>
      <c r="AD424" s="63" t="s">
        <v>61</v>
      </c>
      <c r="AE424" s="63" t="s">
        <v>61</v>
      </c>
      <c r="AF424" s="63" t="s">
        <v>61</v>
      </c>
      <c r="AG424" s="63" t="s">
        <v>61</v>
      </c>
      <c r="AH424" s="63" t="s">
        <v>6499</v>
      </c>
      <c r="AI424" s="63" t="s">
        <v>61</v>
      </c>
      <c r="AJ424" s="63" t="s">
        <v>451</v>
      </c>
      <c r="AK424" s="63">
        <v>1</v>
      </c>
      <c r="AL424" s="63" t="s">
        <v>61</v>
      </c>
      <c r="AM424" s="63" t="s">
        <v>61</v>
      </c>
      <c r="AN424" s="63" t="s">
        <v>61</v>
      </c>
      <c r="AO424" s="63" t="s">
        <v>61</v>
      </c>
      <c r="AP424" s="63" t="s">
        <v>61</v>
      </c>
      <c r="AQ424" s="63" t="s">
        <v>61</v>
      </c>
      <c r="AR424" s="63" t="s">
        <v>61</v>
      </c>
      <c r="AS424" s="63" t="s">
        <v>61</v>
      </c>
      <c r="AT424" s="63" t="s">
        <v>61</v>
      </c>
      <c r="AU424" s="63" t="s">
        <v>61</v>
      </c>
      <c r="AV424" s="63" t="s">
        <v>61</v>
      </c>
      <c r="AW424" s="63" t="s">
        <v>61</v>
      </c>
      <c r="AX424" s="63" t="s">
        <v>61</v>
      </c>
      <c r="AY424" s="63" t="s">
        <v>61</v>
      </c>
      <c r="AZ424" s="63" t="s">
        <v>551</v>
      </c>
      <c r="BA424" s="63" t="s">
        <v>6500</v>
      </c>
      <c r="BB424" s="63" t="b">
        <f>IF(COUNTIF('IPC Number'!$A$2:$A$131,LEFT($BC424,4)),FALSE,TRUE)</f>
        <v>1</v>
      </c>
      <c r="BC424" s="63" t="s">
        <v>553</v>
      </c>
      <c r="BD424" s="63" t="s">
        <v>6501</v>
      </c>
      <c r="BE424" s="63" t="s">
        <v>61</v>
      </c>
      <c r="BF424" s="63" t="s">
        <v>61</v>
      </c>
      <c r="BG424" s="63" t="s">
        <v>61</v>
      </c>
      <c r="BH424" s="63" t="s">
        <v>61</v>
      </c>
      <c r="BI424" s="63" t="s">
        <v>61</v>
      </c>
      <c r="BJ424" s="63" t="s">
        <v>6502</v>
      </c>
    </row>
    <row r="425" spans="1:62" x14ac:dyDescent="0.3">
      <c r="A425" s="63" t="s">
        <v>62</v>
      </c>
      <c r="B425" s="63" t="s">
        <v>62</v>
      </c>
      <c r="C425" s="63" t="s">
        <v>63</v>
      </c>
      <c r="D425" s="63" t="s">
        <v>558</v>
      </c>
      <c r="E425" s="63" t="s">
        <v>6504</v>
      </c>
      <c r="F425" s="63" t="s">
        <v>61</v>
      </c>
      <c r="G425" s="63" t="s">
        <v>6505</v>
      </c>
      <c r="H425" s="63" t="s">
        <v>61</v>
      </c>
      <c r="I425" s="63" t="s">
        <v>6506</v>
      </c>
      <c r="J425" s="63" t="s">
        <v>61</v>
      </c>
      <c r="K425" s="63">
        <v>20</v>
      </c>
      <c r="L425" s="63" t="s">
        <v>61</v>
      </c>
      <c r="M425" s="62" t="s">
        <v>6507</v>
      </c>
      <c r="N425" s="63" t="s">
        <v>4700</v>
      </c>
      <c r="O425" s="63" t="s">
        <v>3701</v>
      </c>
      <c r="P425" s="63" t="s">
        <v>6508</v>
      </c>
      <c r="Q425" s="63" t="s">
        <v>3802</v>
      </c>
      <c r="R425" s="63" t="s">
        <v>61</v>
      </c>
      <c r="S425" s="63" t="s">
        <v>61</v>
      </c>
      <c r="T425" s="63" t="s">
        <v>6509</v>
      </c>
      <c r="U425" s="63" t="s">
        <v>131</v>
      </c>
      <c r="V425" s="63" t="s">
        <v>61</v>
      </c>
      <c r="W425" s="63" t="s">
        <v>408</v>
      </c>
      <c r="X425" s="63" t="s">
        <v>61</v>
      </c>
      <c r="Y425" s="63" t="s">
        <v>61</v>
      </c>
      <c r="Z425" s="63" t="s">
        <v>343</v>
      </c>
      <c r="AA425" s="63" t="s">
        <v>61</v>
      </c>
      <c r="AB425" s="63">
        <v>1</v>
      </c>
      <c r="AC425" s="63" t="s">
        <v>409</v>
      </c>
      <c r="AD425" s="63" t="s">
        <v>408</v>
      </c>
      <c r="AE425" s="63" t="s">
        <v>61</v>
      </c>
      <c r="AF425" s="63" t="s">
        <v>61</v>
      </c>
      <c r="AG425" s="63" t="s">
        <v>61</v>
      </c>
      <c r="AH425" s="63" t="s">
        <v>6510</v>
      </c>
      <c r="AI425" s="63" t="s">
        <v>61</v>
      </c>
      <c r="AJ425" s="63" t="s">
        <v>343</v>
      </c>
      <c r="AK425" s="63">
        <v>1</v>
      </c>
      <c r="AL425" s="63" t="s">
        <v>6511</v>
      </c>
      <c r="AM425" s="63" t="s">
        <v>61</v>
      </c>
      <c r="AN425" s="63" t="s">
        <v>61</v>
      </c>
      <c r="AO425" s="63" t="s">
        <v>61</v>
      </c>
      <c r="AP425" s="63" t="s">
        <v>61</v>
      </c>
      <c r="AQ425" s="63" t="s">
        <v>61</v>
      </c>
      <c r="AR425" s="63" t="s">
        <v>61</v>
      </c>
      <c r="AS425" s="63" t="s">
        <v>61</v>
      </c>
      <c r="AT425" s="63" t="s">
        <v>6512</v>
      </c>
      <c r="AU425" s="63" t="s">
        <v>4700</v>
      </c>
      <c r="AV425" s="63" t="s">
        <v>6513</v>
      </c>
      <c r="AW425" s="63" t="s">
        <v>3588</v>
      </c>
      <c r="AX425" s="63" t="s">
        <v>61</v>
      </c>
      <c r="AY425" s="63" t="s">
        <v>61</v>
      </c>
      <c r="AZ425" s="63" t="s">
        <v>833</v>
      </c>
      <c r="BA425" s="63" t="s">
        <v>6514</v>
      </c>
      <c r="BB425" s="63" t="b">
        <f>IF(COUNTIF('IPC Number'!$A$2:$A$131,LEFT($BC425,4)),FALSE,TRUE)</f>
        <v>1</v>
      </c>
      <c r="BC425" s="63" t="s">
        <v>577</v>
      </c>
      <c r="BD425" s="63" t="s">
        <v>6515</v>
      </c>
      <c r="BE425" s="63" t="s">
        <v>61</v>
      </c>
      <c r="BF425" s="63" t="s">
        <v>61</v>
      </c>
      <c r="BG425" s="63" t="s">
        <v>61</v>
      </c>
      <c r="BH425" s="63" t="s">
        <v>61</v>
      </c>
      <c r="BI425" s="63" t="s">
        <v>61</v>
      </c>
      <c r="BJ425" s="63" t="s">
        <v>6516</v>
      </c>
    </row>
    <row r="426" spans="1:62" x14ac:dyDescent="0.3">
      <c r="A426" s="63" t="s">
        <v>62</v>
      </c>
      <c r="B426" s="63" t="s">
        <v>62</v>
      </c>
      <c r="C426" s="63" t="s">
        <v>63</v>
      </c>
      <c r="D426" s="63" t="s">
        <v>558</v>
      </c>
      <c r="E426" s="63" t="s">
        <v>6517</v>
      </c>
      <c r="F426" s="63" t="s">
        <v>61</v>
      </c>
      <c r="G426" s="63" t="s">
        <v>6518</v>
      </c>
      <c r="H426" s="63" t="s">
        <v>61</v>
      </c>
      <c r="I426" s="63" t="s">
        <v>6519</v>
      </c>
      <c r="J426" s="63" t="s">
        <v>61</v>
      </c>
      <c r="K426" s="63">
        <v>12</v>
      </c>
      <c r="L426" s="63" t="s">
        <v>61</v>
      </c>
      <c r="M426" s="62" t="s">
        <v>6520</v>
      </c>
      <c r="N426" s="63" t="s">
        <v>6521</v>
      </c>
      <c r="O426" s="63" t="s">
        <v>61</v>
      </c>
      <c r="P426" s="63" t="s">
        <v>6522</v>
      </c>
      <c r="Q426" s="63" t="s">
        <v>5887</v>
      </c>
      <c r="R426" s="63" t="s">
        <v>61</v>
      </c>
      <c r="S426" s="63" t="s">
        <v>61</v>
      </c>
      <c r="T426" s="63" t="s">
        <v>6523</v>
      </c>
      <c r="U426" s="63" t="s">
        <v>4049</v>
      </c>
      <c r="V426" s="63" t="s">
        <v>61</v>
      </c>
      <c r="W426" s="63" t="s">
        <v>6524</v>
      </c>
      <c r="X426" s="63" t="s">
        <v>61</v>
      </c>
      <c r="Y426" s="63" t="s">
        <v>61</v>
      </c>
      <c r="Z426" s="63" t="s">
        <v>62</v>
      </c>
      <c r="AA426" s="63" t="s">
        <v>61</v>
      </c>
      <c r="AB426" s="63">
        <v>1</v>
      </c>
      <c r="AC426" s="63" t="s">
        <v>61</v>
      </c>
      <c r="AD426" s="63" t="s">
        <v>61</v>
      </c>
      <c r="AE426" s="63" t="s">
        <v>61</v>
      </c>
      <c r="AF426" s="63" t="s">
        <v>61</v>
      </c>
      <c r="AG426" s="63" t="s">
        <v>61</v>
      </c>
      <c r="AH426" s="63" t="s">
        <v>6525</v>
      </c>
      <c r="AI426" s="63" t="s">
        <v>61</v>
      </c>
      <c r="AJ426" s="63" t="s">
        <v>62</v>
      </c>
      <c r="AK426" s="63">
        <v>1</v>
      </c>
      <c r="AL426" s="63" t="s">
        <v>5787</v>
      </c>
      <c r="AM426" s="63" t="s">
        <v>61</v>
      </c>
      <c r="AN426" s="63" t="s">
        <v>61</v>
      </c>
      <c r="AO426" s="63" t="s">
        <v>61</v>
      </c>
      <c r="AP426" s="63" t="s">
        <v>61</v>
      </c>
      <c r="AQ426" s="63" t="s">
        <v>61</v>
      </c>
      <c r="AR426" s="63" t="s">
        <v>61</v>
      </c>
      <c r="AS426" s="63" t="s">
        <v>61</v>
      </c>
      <c r="AT426" s="63" t="s">
        <v>61</v>
      </c>
      <c r="AU426" s="63" t="s">
        <v>61</v>
      </c>
      <c r="AV426" s="63" t="s">
        <v>61</v>
      </c>
      <c r="AW426" s="63" t="s">
        <v>61</v>
      </c>
      <c r="AX426" s="63" t="s">
        <v>61</v>
      </c>
      <c r="AY426" s="63" t="s">
        <v>61</v>
      </c>
      <c r="AZ426" s="63" t="s">
        <v>6526</v>
      </c>
      <c r="BA426" s="63" t="s">
        <v>6527</v>
      </c>
      <c r="BB426" s="63" t="b">
        <f>IF(COUNTIF('IPC Number'!$A$2:$A$131,LEFT($BC426,4)),FALSE,TRUE)</f>
        <v>1</v>
      </c>
      <c r="BC426" s="63" t="s">
        <v>6528</v>
      </c>
      <c r="BD426" s="63" t="s">
        <v>6529</v>
      </c>
      <c r="BE426" s="63" t="s">
        <v>61</v>
      </c>
      <c r="BF426" s="63" t="s">
        <v>61</v>
      </c>
      <c r="BG426" s="63" t="s">
        <v>61</v>
      </c>
      <c r="BH426" s="63" t="s">
        <v>61</v>
      </c>
      <c r="BI426" s="63" t="s">
        <v>61</v>
      </c>
      <c r="BJ426" s="63" t="s">
        <v>6530</v>
      </c>
    </row>
    <row r="427" spans="1:62" x14ac:dyDescent="0.3">
      <c r="A427" s="63" t="s">
        <v>62</v>
      </c>
      <c r="B427" s="63" t="s">
        <v>62</v>
      </c>
      <c r="C427" s="63" t="s">
        <v>63</v>
      </c>
      <c r="D427" s="63" t="s">
        <v>558</v>
      </c>
      <c r="E427" s="63" t="s">
        <v>6517</v>
      </c>
      <c r="F427" s="63" t="s">
        <v>61</v>
      </c>
      <c r="G427" s="63" t="s">
        <v>6518</v>
      </c>
      <c r="H427" s="63" t="s">
        <v>61</v>
      </c>
      <c r="I427" s="63" t="s">
        <v>6531</v>
      </c>
      <c r="J427" s="63" t="s">
        <v>61</v>
      </c>
      <c r="K427" s="63">
        <v>11</v>
      </c>
      <c r="L427" s="63" t="s">
        <v>61</v>
      </c>
      <c r="M427" s="62" t="s">
        <v>6532</v>
      </c>
      <c r="N427" s="63" t="s">
        <v>6521</v>
      </c>
      <c r="O427" s="63" t="s">
        <v>61</v>
      </c>
      <c r="P427" s="63" t="s">
        <v>6533</v>
      </c>
      <c r="Q427" s="63" t="s">
        <v>5887</v>
      </c>
      <c r="R427" s="63" t="s">
        <v>61</v>
      </c>
      <c r="S427" s="63" t="s">
        <v>61</v>
      </c>
      <c r="T427" s="63" t="s">
        <v>6534</v>
      </c>
      <c r="U427" s="63" t="s">
        <v>3934</v>
      </c>
      <c r="V427" s="63" t="s">
        <v>61</v>
      </c>
      <c r="W427" s="63" t="s">
        <v>6524</v>
      </c>
      <c r="X427" s="63" t="s">
        <v>61</v>
      </c>
      <c r="Y427" s="63" t="s">
        <v>61</v>
      </c>
      <c r="Z427" s="63" t="s">
        <v>62</v>
      </c>
      <c r="AA427" s="63" t="s">
        <v>61</v>
      </c>
      <c r="AB427" s="63">
        <v>1</v>
      </c>
      <c r="AC427" s="63" t="s">
        <v>61</v>
      </c>
      <c r="AD427" s="63" t="s">
        <v>61</v>
      </c>
      <c r="AE427" s="63" t="s">
        <v>61</v>
      </c>
      <c r="AF427" s="63" t="s">
        <v>61</v>
      </c>
      <c r="AG427" s="63" t="s">
        <v>61</v>
      </c>
      <c r="AH427" s="63" t="s">
        <v>6525</v>
      </c>
      <c r="AI427" s="63" t="s">
        <v>61</v>
      </c>
      <c r="AJ427" s="63" t="s">
        <v>62</v>
      </c>
      <c r="AK427" s="63">
        <v>1</v>
      </c>
      <c r="AL427" s="63" t="s">
        <v>5787</v>
      </c>
      <c r="AM427" s="63" t="s">
        <v>61</v>
      </c>
      <c r="AN427" s="63" t="s">
        <v>61</v>
      </c>
      <c r="AO427" s="63" t="s">
        <v>61</v>
      </c>
      <c r="AP427" s="63" t="s">
        <v>61</v>
      </c>
      <c r="AQ427" s="63" t="s">
        <v>61</v>
      </c>
      <c r="AR427" s="63" t="s">
        <v>61</v>
      </c>
      <c r="AS427" s="63" t="s">
        <v>61</v>
      </c>
      <c r="AT427" s="63" t="s">
        <v>61</v>
      </c>
      <c r="AU427" s="63" t="s">
        <v>61</v>
      </c>
      <c r="AV427" s="63" t="s">
        <v>61</v>
      </c>
      <c r="AW427" s="63" t="s">
        <v>61</v>
      </c>
      <c r="AX427" s="63" t="s">
        <v>61</v>
      </c>
      <c r="AY427" s="63" t="s">
        <v>61</v>
      </c>
      <c r="AZ427" s="63" t="s">
        <v>6526</v>
      </c>
      <c r="BA427" s="63" t="s">
        <v>6527</v>
      </c>
      <c r="BB427" s="63" t="b">
        <f>IF(COUNTIF('IPC Number'!$A$2:$A$131,LEFT($BC427,4)),FALSE,TRUE)</f>
        <v>1</v>
      </c>
      <c r="BC427" s="63" t="s">
        <v>6528</v>
      </c>
      <c r="BD427" s="63" t="s">
        <v>6529</v>
      </c>
      <c r="BE427" s="63" t="s">
        <v>61</v>
      </c>
      <c r="BF427" s="63" t="s">
        <v>61</v>
      </c>
      <c r="BG427" s="63" t="s">
        <v>61</v>
      </c>
      <c r="BH427" s="63" t="s">
        <v>61</v>
      </c>
      <c r="BI427" s="63" t="s">
        <v>61</v>
      </c>
      <c r="BJ427" s="63" t="s">
        <v>6535</v>
      </c>
    </row>
    <row r="428" spans="1:62" x14ac:dyDescent="0.3">
      <c r="A428" s="63" t="s">
        <v>62</v>
      </c>
      <c r="B428" s="63" t="s">
        <v>62</v>
      </c>
      <c r="C428" s="63" t="s">
        <v>63</v>
      </c>
      <c r="D428" s="63" t="s">
        <v>558</v>
      </c>
      <c r="E428" s="63" t="s">
        <v>6539</v>
      </c>
      <c r="F428" s="63" t="s">
        <v>61</v>
      </c>
      <c r="G428" s="63" t="s">
        <v>6540</v>
      </c>
      <c r="H428" s="63" t="s">
        <v>61</v>
      </c>
      <c r="I428" s="63" t="s">
        <v>6541</v>
      </c>
      <c r="J428" s="63" t="s">
        <v>61</v>
      </c>
      <c r="K428" s="63">
        <v>13</v>
      </c>
      <c r="L428" s="63" t="s">
        <v>61</v>
      </c>
      <c r="M428" s="62" t="s">
        <v>6542</v>
      </c>
      <c r="N428" s="63" t="s">
        <v>6536</v>
      </c>
      <c r="O428" s="63" t="s">
        <v>61</v>
      </c>
      <c r="P428" s="63" t="s">
        <v>6543</v>
      </c>
      <c r="Q428" s="63" t="s">
        <v>3690</v>
      </c>
      <c r="R428" s="63" t="s">
        <v>61</v>
      </c>
      <c r="S428" s="63" t="s">
        <v>61</v>
      </c>
      <c r="T428" s="63" t="s">
        <v>6544</v>
      </c>
      <c r="U428" s="63" t="s">
        <v>2446</v>
      </c>
      <c r="V428" s="63" t="s">
        <v>61</v>
      </c>
      <c r="W428" s="63" t="s">
        <v>6545</v>
      </c>
      <c r="X428" s="63" t="s">
        <v>61</v>
      </c>
      <c r="Y428" s="63" t="s">
        <v>61</v>
      </c>
      <c r="Z428" s="63" t="s">
        <v>658</v>
      </c>
      <c r="AA428" s="63" t="s">
        <v>61</v>
      </c>
      <c r="AB428" s="63">
        <v>1</v>
      </c>
      <c r="AC428" s="63" t="s">
        <v>1008</v>
      </c>
      <c r="AD428" s="63" t="s">
        <v>1009</v>
      </c>
      <c r="AE428" s="63" t="s">
        <v>61</v>
      </c>
      <c r="AF428" s="63" t="s">
        <v>61</v>
      </c>
      <c r="AG428" s="63" t="s">
        <v>61</v>
      </c>
      <c r="AH428" s="63" t="s">
        <v>6546</v>
      </c>
      <c r="AI428" s="63" t="s">
        <v>61</v>
      </c>
      <c r="AJ428" s="63" t="s">
        <v>3461</v>
      </c>
      <c r="AK428" s="63">
        <v>5</v>
      </c>
      <c r="AL428" s="63" t="s">
        <v>61</v>
      </c>
      <c r="AM428" s="63" t="s">
        <v>61</v>
      </c>
      <c r="AN428" s="63" t="s">
        <v>6547</v>
      </c>
      <c r="AO428" s="63" t="s">
        <v>658</v>
      </c>
      <c r="AP428" s="63" t="s">
        <v>6548</v>
      </c>
      <c r="AQ428" s="63" t="s">
        <v>6547</v>
      </c>
      <c r="AR428" s="63" t="s">
        <v>658</v>
      </c>
      <c r="AS428" s="63" t="s">
        <v>6548</v>
      </c>
      <c r="AT428" s="63" t="s">
        <v>61</v>
      </c>
      <c r="AU428" s="63" t="s">
        <v>61</v>
      </c>
      <c r="AV428" s="63" t="s">
        <v>61</v>
      </c>
      <c r="AW428" s="63" t="s">
        <v>61</v>
      </c>
      <c r="AX428" s="63" t="s">
        <v>61</v>
      </c>
      <c r="AY428" s="63" t="s">
        <v>61</v>
      </c>
      <c r="AZ428" s="63" t="s">
        <v>160</v>
      </c>
      <c r="BA428" s="63" t="s">
        <v>6549</v>
      </c>
      <c r="BB428" s="63" t="b">
        <f>IF(COUNTIF('IPC Number'!$A$2:$A$131,LEFT($BC428,4)),FALSE,TRUE)</f>
        <v>1</v>
      </c>
      <c r="BC428" s="63" t="s">
        <v>6550</v>
      </c>
      <c r="BD428" s="63" t="s">
        <v>6551</v>
      </c>
      <c r="BE428" s="63" t="s">
        <v>61</v>
      </c>
      <c r="BF428" s="63" t="s">
        <v>61</v>
      </c>
      <c r="BG428" s="63" t="s">
        <v>61</v>
      </c>
      <c r="BH428" s="63" t="s">
        <v>61</v>
      </c>
      <c r="BI428" s="63" t="s">
        <v>61</v>
      </c>
      <c r="BJ428" s="63" t="s">
        <v>6552</v>
      </c>
    </row>
    <row r="429" spans="1:62" x14ac:dyDescent="0.3">
      <c r="A429" s="63" t="s">
        <v>62</v>
      </c>
      <c r="B429" s="63" t="s">
        <v>62</v>
      </c>
      <c r="C429" s="63" t="s">
        <v>63</v>
      </c>
      <c r="D429" s="63" t="s">
        <v>558</v>
      </c>
      <c r="E429" s="63" t="s">
        <v>6554</v>
      </c>
      <c r="F429" s="63" t="s">
        <v>61</v>
      </c>
      <c r="G429" s="63" t="s">
        <v>6555</v>
      </c>
      <c r="H429" s="63" t="s">
        <v>61</v>
      </c>
      <c r="I429" s="63" t="s">
        <v>6556</v>
      </c>
      <c r="J429" s="63" t="s">
        <v>61</v>
      </c>
      <c r="K429" s="63">
        <v>20</v>
      </c>
      <c r="L429" s="63" t="s">
        <v>61</v>
      </c>
      <c r="M429" s="62" t="s">
        <v>6557</v>
      </c>
      <c r="N429" s="63" t="s">
        <v>4788</v>
      </c>
      <c r="O429" s="63" t="s">
        <v>61</v>
      </c>
      <c r="P429" s="63" t="s">
        <v>6558</v>
      </c>
      <c r="Q429" s="63" t="s">
        <v>5911</v>
      </c>
      <c r="R429" s="63" t="s">
        <v>61</v>
      </c>
      <c r="S429" s="63" t="s">
        <v>61</v>
      </c>
      <c r="T429" s="63" t="s">
        <v>6559</v>
      </c>
      <c r="U429" s="63" t="s">
        <v>2774</v>
      </c>
      <c r="V429" s="63" t="s">
        <v>61</v>
      </c>
      <c r="W429" s="63" t="s">
        <v>6560</v>
      </c>
      <c r="X429" s="63" t="s">
        <v>61</v>
      </c>
      <c r="Y429" s="63" t="s">
        <v>61</v>
      </c>
      <c r="Z429" s="63" t="s">
        <v>62</v>
      </c>
      <c r="AA429" s="63" t="s">
        <v>61</v>
      </c>
      <c r="AB429" s="63">
        <v>1</v>
      </c>
      <c r="AC429" s="63" t="s">
        <v>61</v>
      </c>
      <c r="AD429" s="63" t="s">
        <v>61</v>
      </c>
      <c r="AE429" s="63" t="s">
        <v>61</v>
      </c>
      <c r="AF429" s="63" t="s">
        <v>61</v>
      </c>
      <c r="AG429" s="63" t="s">
        <v>61</v>
      </c>
      <c r="AH429" s="63" t="s">
        <v>6561</v>
      </c>
      <c r="AI429" s="63" t="s">
        <v>61</v>
      </c>
      <c r="AJ429" s="63" t="s">
        <v>62</v>
      </c>
      <c r="AK429" s="63">
        <v>1</v>
      </c>
      <c r="AL429" s="63" t="s">
        <v>5157</v>
      </c>
      <c r="AM429" s="63" t="s">
        <v>61</v>
      </c>
      <c r="AN429" s="63" t="s">
        <v>61</v>
      </c>
      <c r="AO429" s="63" t="s">
        <v>61</v>
      </c>
      <c r="AP429" s="63" t="s">
        <v>61</v>
      </c>
      <c r="AQ429" s="63" t="s">
        <v>61</v>
      </c>
      <c r="AR429" s="63" t="s">
        <v>61</v>
      </c>
      <c r="AS429" s="63" t="s">
        <v>61</v>
      </c>
      <c r="AT429" s="63" t="s">
        <v>61</v>
      </c>
      <c r="AU429" s="63" t="s">
        <v>61</v>
      </c>
      <c r="AV429" s="63" t="s">
        <v>61</v>
      </c>
      <c r="AW429" s="63" t="s">
        <v>61</v>
      </c>
      <c r="AX429" s="63" t="s">
        <v>61</v>
      </c>
      <c r="AY429" s="63" t="s">
        <v>61</v>
      </c>
      <c r="AZ429" s="63" t="s">
        <v>6562</v>
      </c>
      <c r="BA429" s="63" t="s">
        <v>6563</v>
      </c>
      <c r="BB429" s="63" t="b">
        <f>IF(COUNTIF('IPC Number'!$A$2:$A$131,LEFT($BC429,4)),FALSE,TRUE)</f>
        <v>1</v>
      </c>
      <c r="BC429" s="63" t="s">
        <v>6564</v>
      </c>
      <c r="BD429" s="63" t="s">
        <v>6565</v>
      </c>
      <c r="BE429" s="63" t="s">
        <v>61</v>
      </c>
      <c r="BF429" s="63" t="s">
        <v>61</v>
      </c>
      <c r="BG429" s="63" t="s">
        <v>61</v>
      </c>
      <c r="BH429" s="63" t="s">
        <v>61</v>
      </c>
      <c r="BI429" s="63" t="s">
        <v>61</v>
      </c>
      <c r="BJ429" s="63" t="s">
        <v>6566</v>
      </c>
    </row>
    <row r="430" spans="1:62" x14ac:dyDescent="0.3">
      <c r="A430" s="63" t="s">
        <v>62</v>
      </c>
      <c r="B430" s="63" t="s">
        <v>62</v>
      </c>
      <c r="C430" s="63" t="s">
        <v>63</v>
      </c>
      <c r="D430" s="63" t="s">
        <v>64</v>
      </c>
      <c r="E430" s="63" t="s">
        <v>6567</v>
      </c>
      <c r="F430" s="63" t="s">
        <v>61</v>
      </c>
      <c r="G430" s="63" t="s">
        <v>6568</v>
      </c>
      <c r="H430" s="63" t="s">
        <v>61</v>
      </c>
      <c r="I430" s="63" t="s">
        <v>6569</v>
      </c>
      <c r="J430" s="63" t="s">
        <v>61</v>
      </c>
      <c r="K430" s="63">
        <v>11</v>
      </c>
      <c r="L430" s="63" t="s">
        <v>61</v>
      </c>
      <c r="M430" s="62" t="s">
        <v>6570</v>
      </c>
      <c r="N430" s="63" t="s">
        <v>6571</v>
      </c>
      <c r="O430" s="63" t="s">
        <v>61</v>
      </c>
      <c r="P430" s="63" t="s">
        <v>6572</v>
      </c>
      <c r="Q430" s="63" t="s">
        <v>3689</v>
      </c>
      <c r="R430" s="63" t="s">
        <v>61</v>
      </c>
      <c r="S430" s="63" t="s">
        <v>61</v>
      </c>
      <c r="T430" s="63" t="s">
        <v>61</v>
      </c>
      <c r="U430" s="63" t="s">
        <v>61</v>
      </c>
      <c r="V430" s="63" t="s">
        <v>61</v>
      </c>
      <c r="W430" s="63" t="s">
        <v>6573</v>
      </c>
      <c r="X430" s="63" t="s">
        <v>61</v>
      </c>
      <c r="Y430" s="63" t="s">
        <v>61</v>
      </c>
      <c r="Z430" s="63" t="s">
        <v>612</v>
      </c>
      <c r="AA430" s="63" t="s">
        <v>61</v>
      </c>
      <c r="AB430" s="63">
        <v>1</v>
      </c>
      <c r="AC430" s="63" t="s">
        <v>61</v>
      </c>
      <c r="AD430" s="63" t="s">
        <v>61</v>
      </c>
      <c r="AE430" s="63" t="s">
        <v>61</v>
      </c>
      <c r="AF430" s="63" t="s">
        <v>61</v>
      </c>
      <c r="AG430" s="63" t="s">
        <v>61</v>
      </c>
      <c r="AH430" s="63" t="s">
        <v>6574</v>
      </c>
      <c r="AI430" s="63" t="s">
        <v>61</v>
      </c>
      <c r="AJ430" s="63" t="s">
        <v>612</v>
      </c>
      <c r="AK430" s="63">
        <v>1</v>
      </c>
      <c r="AL430" s="63" t="s">
        <v>61</v>
      </c>
      <c r="AM430" s="63" t="s">
        <v>61</v>
      </c>
      <c r="AN430" s="63" t="s">
        <v>61</v>
      </c>
      <c r="AO430" s="63" t="s">
        <v>61</v>
      </c>
      <c r="AP430" s="63" t="s">
        <v>61</v>
      </c>
      <c r="AQ430" s="63" t="s">
        <v>61</v>
      </c>
      <c r="AR430" s="63" t="s">
        <v>61</v>
      </c>
      <c r="AS430" s="63" t="s">
        <v>61</v>
      </c>
      <c r="AT430" s="63" t="s">
        <v>61</v>
      </c>
      <c r="AU430" s="63" t="s">
        <v>61</v>
      </c>
      <c r="AV430" s="63" t="s">
        <v>61</v>
      </c>
      <c r="AW430" s="63" t="s">
        <v>61</v>
      </c>
      <c r="AX430" s="63" t="s">
        <v>61</v>
      </c>
      <c r="AY430" s="63" t="s">
        <v>61</v>
      </c>
      <c r="AZ430" s="63" t="s">
        <v>6575</v>
      </c>
      <c r="BA430" s="63" t="s">
        <v>6576</v>
      </c>
      <c r="BB430" s="63" t="b">
        <f>IF(COUNTIF('IPC Number'!$A$2:$A$131,LEFT($BC430,4)),FALSE,TRUE)</f>
        <v>1</v>
      </c>
      <c r="BC430" s="63" t="s">
        <v>807</v>
      </c>
      <c r="BD430" s="63" t="s">
        <v>6577</v>
      </c>
      <c r="BE430" s="63" t="s">
        <v>61</v>
      </c>
      <c r="BF430" s="63" t="s">
        <v>61</v>
      </c>
      <c r="BG430" s="63" t="s">
        <v>61</v>
      </c>
      <c r="BH430" s="63" t="s">
        <v>61</v>
      </c>
      <c r="BI430" s="63" t="s">
        <v>61</v>
      </c>
      <c r="BJ430" s="63" t="s">
        <v>6578</v>
      </c>
    </row>
    <row r="431" spans="1:62" x14ac:dyDescent="0.3">
      <c r="A431" s="63" t="s">
        <v>62</v>
      </c>
      <c r="B431" s="63" t="s">
        <v>62</v>
      </c>
      <c r="C431" s="63" t="s">
        <v>63</v>
      </c>
      <c r="D431" s="63" t="s">
        <v>64</v>
      </c>
      <c r="E431" s="63" t="s">
        <v>6580</v>
      </c>
      <c r="F431" s="63" t="s">
        <v>61</v>
      </c>
      <c r="G431" s="63" t="s">
        <v>6581</v>
      </c>
      <c r="H431" s="63" t="s">
        <v>61</v>
      </c>
      <c r="I431" s="63" t="s">
        <v>6582</v>
      </c>
      <c r="J431" s="63" t="s">
        <v>61</v>
      </c>
      <c r="K431" s="63">
        <v>15</v>
      </c>
      <c r="L431" s="63" t="s">
        <v>61</v>
      </c>
      <c r="M431" s="62" t="s">
        <v>6583</v>
      </c>
      <c r="N431" s="63" t="s">
        <v>4810</v>
      </c>
      <c r="O431" s="63" t="s">
        <v>61</v>
      </c>
      <c r="P431" s="63" t="s">
        <v>6584</v>
      </c>
      <c r="Q431" s="63" t="s">
        <v>4211</v>
      </c>
      <c r="R431" s="63" t="s">
        <v>61</v>
      </c>
      <c r="S431" s="63" t="s">
        <v>61</v>
      </c>
      <c r="T431" s="63" t="s">
        <v>61</v>
      </c>
      <c r="U431" s="63" t="s">
        <v>61</v>
      </c>
      <c r="V431" s="63" t="s">
        <v>61</v>
      </c>
      <c r="W431" s="63" t="s">
        <v>6585</v>
      </c>
      <c r="X431" s="63" t="s">
        <v>61</v>
      </c>
      <c r="Y431" s="63" t="s">
        <v>61</v>
      </c>
      <c r="Z431" s="63" t="s">
        <v>62</v>
      </c>
      <c r="AA431" s="63" t="s">
        <v>61</v>
      </c>
      <c r="AB431" s="63">
        <v>1</v>
      </c>
      <c r="AC431" s="63" t="s">
        <v>61</v>
      </c>
      <c r="AD431" s="63" t="s">
        <v>61</v>
      </c>
      <c r="AE431" s="63" t="s">
        <v>61</v>
      </c>
      <c r="AF431" s="63" t="s">
        <v>61</v>
      </c>
      <c r="AG431" s="63" t="s">
        <v>61</v>
      </c>
      <c r="AH431" s="63" t="s">
        <v>6586</v>
      </c>
      <c r="AI431" s="63" t="s">
        <v>61</v>
      </c>
      <c r="AJ431" s="63" t="s">
        <v>62</v>
      </c>
      <c r="AK431" s="63">
        <v>1</v>
      </c>
      <c r="AL431" s="63" t="s">
        <v>61</v>
      </c>
      <c r="AM431" s="63" t="s">
        <v>61</v>
      </c>
      <c r="AN431" s="63" t="s">
        <v>61</v>
      </c>
      <c r="AO431" s="63" t="s">
        <v>61</v>
      </c>
      <c r="AP431" s="63" t="s">
        <v>61</v>
      </c>
      <c r="AQ431" s="63" t="s">
        <v>61</v>
      </c>
      <c r="AR431" s="63" t="s">
        <v>61</v>
      </c>
      <c r="AS431" s="63" t="s">
        <v>61</v>
      </c>
      <c r="AT431" s="63" t="s">
        <v>61</v>
      </c>
      <c r="AU431" s="63" t="s">
        <v>61</v>
      </c>
      <c r="AV431" s="63" t="s">
        <v>61</v>
      </c>
      <c r="AW431" s="63" t="s">
        <v>61</v>
      </c>
      <c r="AX431" s="63" t="s">
        <v>61</v>
      </c>
      <c r="AY431" s="63" t="s">
        <v>61</v>
      </c>
      <c r="AZ431" s="63" t="s">
        <v>1932</v>
      </c>
      <c r="BA431" s="63" t="s">
        <v>6587</v>
      </c>
      <c r="BB431" s="63" t="b">
        <f>IF(COUNTIF('IPC Number'!$A$2:$A$131,LEFT($BC431,4)),FALSE,TRUE)</f>
        <v>1</v>
      </c>
      <c r="BC431" s="63" t="s">
        <v>6588</v>
      </c>
      <c r="BD431" s="63" t="s">
        <v>6589</v>
      </c>
      <c r="BE431" s="63" t="s">
        <v>61</v>
      </c>
      <c r="BF431" s="63" t="s">
        <v>61</v>
      </c>
      <c r="BG431" s="63" t="s">
        <v>61</v>
      </c>
      <c r="BH431" s="63" t="s">
        <v>61</v>
      </c>
      <c r="BI431" s="63" t="s">
        <v>61</v>
      </c>
      <c r="BJ431" s="63" t="s">
        <v>6590</v>
      </c>
    </row>
    <row r="432" spans="1:62" x14ac:dyDescent="0.3">
      <c r="A432" s="63" t="s">
        <v>62</v>
      </c>
      <c r="B432" s="63" t="s">
        <v>62</v>
      </c>
      <c r="C432" s="63" t="s">
        <v>63</v>
      </c>
      <c r="D432" s="63" t="s">
        <v>64</v>
      </c>
      <c r="E432" s="63" t="s">
        <v>6591</v>
      </c>
      <c r="F432" s="63" t="s">
        <v>61</v>
      </c>
      <c r="G432" s="63" t="s">
        <v>6592</v>
      </c>
      <c r="H432" s="63" t="s">
        <v>61</v>
      </c>
      <c r="I432" s="63" t="s">
        <v>6593</v>
      </c>
      <c r="J432" s="63" t="s">
        <v>61</v>
      </c>
      <c r="K432" s="63">
        <v>5</v>
      </c>
      <c r="L432" s="63" t="s">
        <v>61</v>
      </c>
      <c r="M432" s="62" t="s">
        <v>6594</v>
      </c>
      <c r="N432" s="63" t="s">
        <v>4810</v>
      </c>
      <c r="O432" s="63" t="s">
        <v>61</v>
      </c>
      <c r="P432" s="63" t="s">
        <v>6595</v>
      </c>
      <c r="Q432" s="63" t="s">
        <v>3689</v>
      </c>
      <c r="R432" s="63" t="s">
        <v>61</v>
      </c>
      <c r="S432" s="63" t="s">
        <v>61</v>
      </c>
      <c r="T432" s="63" t="s">
        <v>61</v>
      </c>
      <c r="U432" s="63" t="s">
        <v>61</v>
      </c>
      <c r="V432" s="63" t="s">
        <v>61</v>
      </c>
      <c r="W432" s="63" t="s">
        <v>6596</v>
      </c>
      <c r="X432" s="63" t="s">
        <v>61</v>
      </c>
      <c r="Y432" s="63" t="s">
        <v>61</v>
      </c>
      <c r="Z432" s="63" t="s">
        <v>62</v>
      </c>
      <c r="AA432" s="63" t="s">
        <v>61</v>
      </c>
      <c r="AB432" s="63">
        <v>1</v>
      </c>
      <c r="AC432" s="63" t="s">
        <v>61</v>
      </c>
      <c r="AD432" s="63" t="s">
        <v>61</v>
      </c>
      <c r="AE432" s="63" t="s">
        <v>61</v>
      </c>
      <c r="AF432" s="63" t="s">
        <v>61</v>
      </c>
      <c r="AG432" s="63" t="s">
        <v>61</v>
      </c>
      <c r="AH432" s="63" t="s">
        <v>6597</v>
      </c>
      <c r="AI432" s="63" t="s">
        <v>61</v>
      </c>
      <c r="AJ432" s="63" t="s">
        <v>62</v>
      </c>
      <c r="AK432" s="63">
        <v>1</v>
      </c>
      <c r="AL432" s="63" t="s">
        <v>61</v>
      </c>
      <c r="AM432" s="63" t="s">
        <v>61</v>
      </c>
      <c r="AN432" s="63" t="s">
        <v>61</v>
      </c>
      <c r="AO432" s="63" t="s">
        <v>61</v>
      </c>
      <c r="AP432" s="63" t="s">
        <v>61</v>
      </c>
      <c r="AQ432" s="63" t="s">
        <v>61</v>
      </c>
      <c r="AR432" s="63" t="s">
        <v>61</v>
      </c>
      <c r="AS432" s="63" t="s">
        <v>61</v>
      </c>
      <c r="AT432" s="63" t="s">
        <v>61</v>
      </c>
      <c r="AU432" s="63" t="s">
        <v>61</v>
      </c>
      <c r="AV432" s="63" t="s">
        <v>61</v>
      </c>
      <c r="AW432" s="63" t="s">
        <v>61</v>
      </c>
      <c r="AX432" s="63" t="s">
        <v>61</v>
      </c>
      <c r="AY432" s="63" t="s">
        <v>61</v>
      </c>
      <c r="AZ432" s="63" t="s">
        <v>965</v>
      </c>
      <c r="BA432" s="63" t="s">
        <v>6598</v>
      </c>
      <c r="BB432" s="63" t="b">
        <f>IF(COUNTIF('IPC Number'!$A$2:$A$131,LEFT($BC432,4)),FALSE,TRUE)</f>
        <v>1</v>
      </c>
      <c r="BC432" s="63" t="s">
        <v>221</v>
      </c>
      <c r="BD432" s="63" t="s">
        <v>6599</v>
      </c>
      <c r="BE432" s="63" t="s">
        <v>61</v>
      </c>
      <c r="BF432" s="63" t="s">
        <v>61</v>
      </c>
      <c r="BG432" s="63" t="s">
        <v>61</v>
      </c>
      <c r="BH432" s="63" t="s">
        <v>61</v>
      </c>
      <c r="BI432" s="63" t="s">
        <v>61</v>
      </c>
      <c r="BJ432" s="63" t="s">
        <v>6600</v>
      </c>
    </row>
    <row r="433" spans="1:62" x14ac:dyDescent="0.3">
      <c r="A433" s="63" t="s">
        <v>62</v>
      </c>
      <c r="B433" s="63" t="s">
        <v>62</v>
      </c>
      <c r="C433" s="63" t="s">
        <v>63</v>
      </c>
      <c r="D433" s="63" t="s">
        <v>558</v>
      </c>
      <c r="E433" s="63" t="s">
        <v>6601</v>
      </c>
      <c r="F433" s="63" t="s">
        <v>61</v>
      </c>
      <c r="G433" s="63" t="s">
        <v>6602</v>
      </c>
      <c r="H433" s="63" t="s">
        <v>61</v>
      </c>
      <c r="I433" s="63" t="s">
        <v>6603</v>
      </c>
      <c r="J433" s="63" t="s">
        <v>61</v>
      </c>
      <c r="K433" s="63">
        <v>69</v>
      </c>
      <c r="L433" s="63" t="s">
        <v>61</v>
      </c>
      <c r="M433" s="62" t="s">
        <v>6604</v>
      </c>
      <c r="N433" s="63" t="s">
        <v>4810</v>
      </c>
      <c r="O433" s="63" t="s">
        <v>61</v>
      </c>
      <c r="P433" s="63" t="s">
        <v>6605</v>
      </c>
      <c r="Q433" s="63" t="s">
        <v>2427</v>
      </c>
      <c r="R433" s="63" t="s">
        <v>61</v>
      </c>
      <c r="S433" s="63" t="s">
        <v>61</v>
      </c>
      <c r="T433" s="63" t="s">
        <v>6606</v>
      </c>
      <c r="U433" s="63" t="s">
        <v>2856</v>
      </c>
      <c r="V433" s="63" t="s">
        <v>61</v>
      </c>
      <c r="W433" s="63" t="s">
        <v>238</v>
      </c>
      <c r="X433" s="63" t="s">
        <v>61</v>
      </c>
      <c r="Y433" s="63" t="s">
        <v>61</v>
      </c>
      <c r="Z433" s="63" t="s">
        <v>62</v>
      </c>
      <c r="AA433" s="63" t="s">
        <v>61</v>
      </c>
      <c r="AB433" s="63">
        <v>1</v>
      </c>
      <c r="AC433" s="63" t="s">
        <v>239</v>
      </c>
      <c r="AD433" s="63" t="s">
        <v>240</v>
      </c>
      <c r="AE433" s="63" t="s">
        <v>61</v>
      </c>
      <c r="AF433" s="63" t="s">
        <v>61</v>
      </c>
      <c r="AG433" s="63" t="s">
        <v>61</v>
      </c>
      <c r="AH433" s="63" t="s">
        <v>1892</v>
      </c>
      <c r="AI433" s="63" t="s">
        <v>61</v>
      </c>
      <c r="AJ433" s="63" t="s">
        <v>599</v>
      </c>
      <c r="AK433" s="63">
        <v>9</v>
      </c>
      <c r="AL433" s="63" t="s">
        <v>5459</v>
      </c>
      <c r="AM433" s="63" t="s">
        <v>61</v>
      </c>
      <c r="AN433" s="63" t="s">
        <v>61</v>
      </c>
      <c r="AO433" s="63" t="s">
        <v>61</v>
      </c>
      <c r="AP433" s="63" t="s">
        <v>61</v>
      </c>
      <c r="AQ433" s="63" t="s">
        <v>61</v>
      </c>
      <c r="AR433" s="63" t="s">
        <v>61</v>
      </c>
      <c r="AS433" s="63" t="s">
        <v>61</v>
      </c>
      <c r="AT433" s="63" t="s">
        <v>61</v>
      </c>
      <c r="AU433" s="63" t="s">
        <v>61</v>
      </c>
      <c r="AV433" s="63" t="s">
        <v>61</v>
      </c>
      <c r="AW433" s="63" t="s">
        <v>61</v>
      </c>
      <c r="AX433" s="63" t="s">
        <v>61</v>
      </c>
      <c r="AY433" s="63" t="s">
        <v>61</v>
      </c>
      <c r="AZ433" s="63" t="s">
        <v>437</v>
      </c>
      <c r="BA433" s="63" t="s">
        <v>5460</v>
      </c>
      <c r="BB433" s="63" t="b">
        <f>IF(COUNTIF('IPC Number'!$A$2:$A$131,LEFT($BC433,4)),FALSE,TRUE)</f>
        <v>1</v>
      </c>
      <c r="BC433" s="63" t="s">
        <v>439</v>
      </c>
      <c r="BD433" s="63" t="s">
        <v>6607</v>
      </c>
      <c r="BE433" s="63" t="s">
        <v>61</v>
      </c>
      <c r="BF433" s="63" t="s">
        <v>61</v>
      </c>
      <c r="BG433" s="63" t="s">
        <v>61</v>
      </c>
      <c r="BH433" s="63" t="s">
        <v>61</v>
      </c>
      <c r="BI433" s="63" t="s">
        <v>61</v>
      </c>
      <c r="BJ433" s="63" t="s">
        <v>6608</v>
      </c>
    </row>
    <row r="434" spans="1:62" x14ac:dyDescent="0.3">
      <c r="A434" s="63" t="s">
        <v>62</v>
      </c>
      <c r="B434" s="63" t="s">
        <v>62</v>
      </c>
      <c r="C434" s="63" t="s">
        <v>63</v>
      </c>
      <c r="D434" s="63" t="s">
        <v>558</v>
      </c>
      <c r="E434" s="63" t="s">
        <v>6609</v>
      </c>
      <c r="F434" s="63" t="s">
        <v>61</v>
      </c>
      <c r="G434" s="63" t="s">
        <v>6610</v>
      </c>
      <c r="H434" s="63" t="s">
        <v>61</v>
      </c>
      <c r="I434" s="63" t="s">
        <v>6611</v>
      </c>
      <c r="J434" s="63" t="s">
        <v>61</v>
      </c>
      <c r="K434" s="63">
        <v>36</v>
      </c>
      <c r="L434" s="63" t="s">
        <v>61</v>
      </c>
      <c r="M434" s="62" t="s">
        <v>6612</v>
      </c>
      <c r="N434" s="63" t="s">
        <v>4810</v>
      </c>
      <c r="O434" s="63" t="s">
        <v>61</v>
      </c>
      <c r="P434" s="63" t="s">
        <v>6613</v>
      </c>
      <c r="Q434" s="63" t="s">
        <v>2427</v>
      </c>
      <c r="R434" s="63" t="s">
        <v>61</v>
      </c>
      <c r="S434" s="63" t="s">
        <v>61</v>
      </c>
      <c r="T434" s="63" t="s">
        <v>6614</v>
      </c>
      <c r="U434" s="63" t="s">
        <v>1594</v>
      </c>
      <c r="V434" s="63" t="s">
        <v>61</v>
      </c>
      <c r="W434" s="63" t="s">
        <v>238</v>
      </c>
      <c r="X434" s="63" t="s">
        <v>61</v>
      </c>
      <c r="Y434" s="63" t="s">
        <v>61</v>
      </c>
      <c r="Z434" s="63" t="s">
        <v>62</v>
      </c>
      <c r="AA434" s="63" t="s">
        <v>61</v>
      </c>
      <c r="AB434" s="63">
        <v>1</v>
      </c>
      <c r="AC434" s="63" t="s">
        <v>239</v>
      </c>
      <c r="AD434" s="63" t="s">
        <v>240</v>
      </c>
      <c r="AE434" s="63" t="s">
        <v>61</v>
      </c>
      <c r="AF434" s="63" t="s">
        <v>61</v>
      </c>
      <c r="AG434" s="63" t="s">
        <v>61</v>
      </c>
      <c r="AH434" s="63" t="s">
        <v>1892</v>
      </c>
      <c r="AI434" s="63" t="s">
        <v>61</v>
      </c>
      <c r="AJ434" s="63" t="s">
        <v>599</v>
      </c>
      <c r="AK434" s="63">
        <v>9</v>
      </c>
      <c r="AL434" s="63" t="s">
        <v>5459</v>
      </c>
      <c r="AM434" s="63" t="s">
        <v>61</v>
      </c>
      <c r="AN434" s="63" t="s">
        <v>61</v>
      </c>
      <c r="AO434" s="63" t="s">
        <v>61</v>
      </c>
      <c r="AP434" s="63" t="s">
        <v>61</v>
      </c>
      <c r="AQ434" s="63" t="s">
        <v>61</v>
      </c>
      <c r="AR434" s="63" t="s">
        <v>61</v>
      </c>
      <c r="AS434" s="63" t="s">
        <v>61</v>
      </c>
      <c r="AT434" s="63" t="s">
        <v>61</v>
      </c>
      <c r="AU434" s="63" t="s">
        <v>61</v>
      </c>
      <c r="AV434" s="63" t="s">
        <v>61</v>
      </c>
      <c r="AW434" s="63" t="s">
        <v>61</v>
      </c>
      <c r="AX434" s="63" t="s">
        <v>61</v>
      </c>
      <c r="AY434" s="63" t="s">
        <v>61</v>
      </c>
      <c r="AZ434" s="63" t="s">
        <v>437</v>
      </c>
      <c r="BA434" s="63" t="s">
        <v>5460</v>
      </c>
      <c r="BB434" s="63" t="b">
        <f>IF(COUNTIF('IPC Number'!$A$2:$A$131,LEFT($BC434,4)),FALSE,TRUE)</f>
        <v>1</v>
      </c>
      <c r="BC434" s="63" t="s">
        <v>6615</v>
      </c>
      <c r="BD434" s="63" t="s">
        <v>6616</v>
      </c>
      <c r="BE434" s="63" t="s">
        <v>61</v>
      </c>
      <c r="BF434" s="63" t="s">
        <v>61</v>
      </c>
      <c r="BG434" s="63" t="s">
        <v>61</v>
      </c>
      <c r="BH434" s="63" t="s">
        <v>61</v>
      </c>
      <c r="BI434" s="63" t="s">
        <v>61</v>
      </c>
      <c r="BJ434" s="63" t="s">
        <v>6617</v>
      </c>
    </row>
    <row r="435" spans="1:62" x14ac:dyDescent="0.3">
      <c r="A435" s="63" t="s">
        <v>62</v>
      </c>
      <c r="B435" s="63" t="s">
        <v>62</v>
      </c>
      <c r="C435" s="63" t="s">
        <v>63</v>
      </c>
      <c r="D435" s="63" t="s">
        <v>558</v>
      </c>
      <c r="E435" s="63" t="s">
        <v>6619</v>
      </c>
      <c r="F435" s="63" t="s">
        <v>61</v>
      </c>
      <c r="G435" s="63" t="s">
        <v>6620</v>
      </c>
      <c r="H435" s="63" t="s">
        <v>61</v>
      </c>
      <c r="I435" s="63" t="s">
        <v>6621</v>
      </c>
      <c r="J435" s="63" t="s">
        <v>61</v>
      </c>
      <c r="K435" s="63">
        <v>58</v>
      </c>
      <c r="L435" s="63" t="s">
        <v>61</v>
      </c>
      <c r="M435" s="62" t="s">
        <v>6622</v>
      </c>
      <c r="N435" s="63" t="s">
        <v>4810</v>
      </c>
      <c r="O435" s="63" t="s">
        <v>61</v>
      </c>
      <c r="P435" s="63" t="s">
        <v>6623</v>
      </c>
      <c r="Q435" s="63" t="s">
        <v>2427</v>
      </c>
      <c r="R435" s="63" t="s">
        <v>61</v>
      </c>
      <c r="S435" s="63" t="s">
        <v>61</v>
      </c>
      <c r="T435" s="63" t="s">
        <v>6624</v>
      </c>
      <c r="U435" s="63" t="s">
        <v>262</v>
      </c>
      <c r="V435" s="63" t="s">
        <v>61</v>
      </c>
      <c r="W435" s="63" t="s">
        <v>238</v>
      </c>
      <c r="X435" s="63" t="s">
        <v>61</v>
      </c>
      <c r="Y435" s="63" t="s">
        <v>61</v>
      </c>
      <c r="Z435" s="63" t="s">
        <v>62</v>
      </c>
      <c r="AA435" s="63" t="s">
        <v>61</v>
      </c>
      <c r="AB435" s="63">
        <v>1</v>
      </c>
      <c r="AC435" s="63" t="s">
        <v>239</v>
      </c>
      <c r="AD435" s="63" t="s">
        <v>240</v>
      </c>
      <c r="AE435" s="63" t="s">
        <v>61</v>
      </c>
      <c r="AF435" s="63" t="s">
        <v>61</v>
      </c>
      <c r="AG435" s="63" t="s">
        <v>61</v>
      </c>
      <c r="AH435" s="63" t="s">
        <v>435</v>
      </c>
      <c r="AI435" s="63" t="s">
        <v>61</v>
      </c>
      <c r="AJ435" s="63" t="s">
        <v>436</v>
      </c>
      <c r="AK435" s="63">
        <v>10</v>
      </c>
      <c r="AL435" s="63" t="s">
        <v>1893</v>
      </c>
      <c r="AM435" s="63" t="s">
        <v>61</v>
      </c>
      <c r="AN435" s="63" t="s">
        <v>61</v>
      </c>
      <c r="AO435" s="63" t="s">
        <v>61</v>
      </c>
      <c r="AP435" s="63" t="s">
        <v>61</v>
      </c>
      <c r="AQ435" s="63" t="s">
        <v>61</v>
      </c>
      <c r="AR435" s="63" t="s">
        <v>61</v>
      </c>
      <c r="AS435" s="63" t="s">
        <v>61</v>
      </c>
      <c r="AT435" s="63" t="s">
        <v>61</v>
      </c>
      <c r="AU435" s="63" t="s">
        <v>61</v>
      </c>
      <c r="AV435" s="63" t="s">
        <v>61</v>
      </c>
      <c r="AW435" s="63" t="s">
        <v>61</v>
      </c>
      <c r="AX435" s="63" t="s">
        <v>61</v>
      </c>
      <c r="AY435" s="63" t="s">
        <v>61</v>
      </c>
      <c r="AZ435" s="63" t="s">
        <v>437</v>
      </c>
      <c r="BA435" s="63" t="s">
        <v>1894</v>
      </c>
      <c r="BB435" s="63" t="b">
        <f>IF(COUNTIF('IPC Number'!$A$2:$A$131,LEFT($BC435,4)),FALSE,TRUE)</f>
        <v>1</v>
      </c>
      <c r="BC435" s="63" t="s">
        <v>439</v>
      </c>
      <c r="BD435" s="63" t="s">
        <v>6625</v>
      </c>
      <c r="BE435" s="63" t="s">
        <v>61</v>
      </c>
      <c r="BF435" s="63" t="s">
        <v>61</v>
      </c>
      <c r="BG435" s="63" t="s">
        <v>61</v>
      </c>
      <c r="BH435" s="63" t="s">
        <v>61</v>
      </c>
      <c r="BI435" s="63" t="s">
        <v>61</v>
      </c>
      <c r="BJ435" s="63" t="s">
        <v>6626</v>
      </c>
    </row>
    <row r="436" spans="1:62" x14ac:dyDescent="0.3">
      <c r="A436" s="63" t="s">
        <v>62</v>
      </c>
      <c r="B436" s="63" t="s">
        <v>62</v>
      </c>
      <c r="C436" s="63" t="s">
        <v>63</v>
      </c>
      <c r="D436" s="63" t="s">
        <v>64</v>
      </c>
      <c r="E436" s="63" t="s">
        <v>6627</v>
      </c>
      <c r="F436" s="63" t="s">
        <v>61</v>
      </c>
      <c r="G436" s="63" t="s">
        <v>6628</v>
      </c>
      <c r="H436" s="63" t="s">
        <v>61</v>
      </c>
      <c r="I436" s="63" t="s">
        <v>6629</v>
      </c>
      <c r="J436" s="63" t="s">
        <v>61</v>
      </c>
      <c r="K436" s="63">
        <v>19</v>
      </c>
      <c r="L436" s="63" t="s">
        <v>61</v>
      </c>
      <c r="M436" s="62" t="s">
        <v>6630</v>
      </c>
      <c r="N436" s="63" t="s">
        <v>6631</v>
      </c>
      <c r="O436" s="63" t="s">
        <v>61</v>
      </c>
      <c r="P436" s="63" t="s">
        <v>6632</v>
      </c>
      <c r="Q436" s="63" t="s">
        <v>5915</v>
      </c>
      <c r="R436" s="63" t="s">
        <v>61</v>
      </c>
      <c r="S436" s="63" t="s">
        <v>61</v>
      </c>
      <c r="T436" s="63" t="s">
        <v>61</v>
      </c>
      <c r="U436" s="63" t="s">
        <v>61</v>
      </c>
      <c r="V436" s="63" t="s">
        <v>61</v>
      </c>
      <c r="W436" s="63" t="s">
        <v>6633</v>
      </c>
      <c r="X436" s="63" t="s">
        <v>61</v>
      </c>
      <c r="Y436" s="63" t="s">
        <v>61</v>
      </c>
      <c r="Z436" s="63" t="s">
        <v>62</v>
      </c>
      <c r="AA436" s="63" t="s">
        <v>61</v>
      </c>
      <c r="AB436" s="63">
        <v>1</v>
      </c>
      <c r="AC436" s="63" t="s">
        <v>61</v>
      </c>
      <c r="AD436" s="63" t="s">
        <v>61</v>
      </c>
      <c r="AE436" s="63" t="s">
        <v>61</v>
      </c>
      <c r="AF436" s="63" t="s">
        <v>61</v>
      </c>
      <c r="AG436" s="63" t="s">
        <v>61</v>
      </c>
      <c r="AH436" s="63" t="s">
        <v>6634</v>
      </c>
      <c r="AI436" s="63" t="s">
        <v>61</v>
      </c>
      <c r="AJ436" s="63" t="s">
        <v>62</v>
      </c>
      <c r="AK436" s="63">
        <v>1</v>
      </c>
      <c r="AL436" s="63" t="s">
        <v>61</v>
      </c>
      <c r="AM436" s="63" t="s">
        <v>61</v>
      </c>
      <c r="AN436" s="63" t="s">
        <v>61</v>
      </c>
      <c r="AO436" s="63" t="s">
        <v>61</v>
      </c>
      <c r="AP436" s="63" t="s">
        <v>61</v>
      </c>
      <c r="AQ436" s="63" t="s">
        <v>61</v>
      </c>
      <c r="AR436" s="63" t="s">
        <v>61</v>
      </c>
      <c r="AS436" s="63" t="s">
        <v>61</v>
      </c>
      <c r="AT436" s="63" t="s">
        <v>61</v>
      </c>
      <c r="AU436" s="63" t="s">
        <v>61</v>
      </c>
      <c r="AV436" s="63" t="s">
        <v>61</v>
      </c>
      <c r="AW436" s="63" t="s">
        <v>61</v>
      </c>
      <c r="AX436" s="63" t="s">
        <v>61</v>
      </c>
      <c r="AY436" s="63" t="s">
        <v>61</v>
      </c>
      <c r="AZ436" s="63" t="s">
        <v>1773</v>
      </c>
      <c r="BA436" s="63" t="s">
        <v>6635</v>
      </c>
      <c r="BB436" s="63" t="b">
        <f>IF(COUNTIF('IPC Number'!$A$2:$A$131,LEFT($BC436,4)),FALSE,TRUE)</f>
        <v>1</v>
      </c>
      <c r="BC436" s="63" t="s">
        <v>1775</v>
      </c>
      <c r="BD436" s="63" t="s">
        <v>6636</v>
      </c>
      <c r="BE436" s="63" t="s">
        <v>61</v>
      </c>
      <c r="BF436" s="63" t="s">
        <v>61</v>
      </c>
      <c r="BG436" s="63" t="s">
        <v>61</v>
      </c>
      <c r="BH436" s="63" t="s">
        <v>61</v>
      </c>
      <c r="BI436" s="63" t="s">
        <v>61</v>
      </c>
      <c r="BJ436" s="63" t="s">
        <v>6637</v>
      </c>
    </row>
    <row r="437" spans="1:62" x14ac:dyDescent="0.3">
      <c r="A437" s="63" t="s">
        <v>62</v>
      </c>
      <c r="B437" s="63" t="s">
        <v>62</v>
      </c>
      <c r="C437" s="63" t="s">
        <v>63</v>
      </c>
      <c r="D437" s="63" t="s">
        <v>558</v>
      </c>
      <c r="E437" s="63" t="s">
        <v>6639</v>
      </c>
      <c r="F437" s="63" t="s">
        <v>61</v>
      </c>
      <c r="G437" s="63" t="s">
        <v>4245</v>
      </c>
      <c r="H437" s="63" t="s">
        <v>61</v>
      </c>
      <c r="I437" s="63" t="s">
        <v>6640</v>
      </c>
      <c r="J437" s="63" t="s">
        <v>61</v>
      </c>
      <c r="K437" s="63">
        <v>4</v>
      </c>
      <c r="L437" s="63" t="s">
        <v>61</v>
      </c>
      <c r="M437" s="62" t="s">
        <v>6641</v>
      </c>
      <c r="N437" s="63" t="s">
        <v>6642</v>
      </c>
      <c r="O437" s="63" t="s">
        <v>61</v>
      </c>
      <c r="P437" s="63" t="s">
        <v>6643</v>
      </c>
      <c r="Q437" s="63" t="s">
        <v>2427</v>
      </c>
      <c r="R437" s="63" t="s">
        <v>61</v>
      </c>
      <c r="S437" s="63" t="s">
        <v>61</v>
      </c>
      <c r="T437" s="63" t="s">
        <v>6644</v>
      </c>
      <c r="U437" s="63" t="s">
        <v>3638</v>
      </c>
      <c r="V437" s="63" t="s">
        <v>61</v>
      </c>
      <c r="W437" s="63" t="s">
        <v>4250</v>
      </c>
      <c r="X437" s="63" t="s">
        <v>61</v>
      </c>
      <c r="Y437" s="63" t="s">
        <v>61</v>
      </c>
      <c r="Z437" s="63" t="s">
        <v>62</v>
      </c>
      <c r="AA437" s="63" t="s">
        <v>61</v>
      </c>
      <c r="AB437" s="63">
        <v>1</v>
      </c>
      <c r="AC437" s="63" t="s">
        <v>61</v>
      </c>
      <c r="AD437" s="63" t="s">
        <v>61</v>
      </c>
      <c r="AE437" s="63" t="s">
        <v>61</v>
      </c>
      <c r="AF437" s="63" t="s">
        <v>61</v>
      </c>
      <c r="AG437" s="63" t="s">
        <v>61</v>
      </c>
      <c r="AH437" s="63" t="s">
        <v>4251</v>
      </c>
      <c r="AI437" s="63" t="s">
        <v>61</v>
      </c>
      <c r="AJ437" s="63" t="s">
        <v>62</v>
      </c>
      <c r="AK437" s="63">
        <v>1</v>
      </c>
      <c r="AL437" s="63" t="s">
        <v>6645</v>
      </c>
      <c r="AM437" s="63" t="s">
        <v>61</v>
      </c>
      <c r="AN437" s="63" t="s">
        <v>61</v>
      </c>
      <c r="AO437" s="63" t="s">
        <v>61</v>
      </c>
      <c r="AP437" s="63" t="s">
        <v>61</v>
      </c>
      <c r="AQ437" s="63" t="s">
        <v>61</v>
      </c>
      <c r="AR437" s="63" t="s">
        <v>61</v>
      </c>
      <c r="AS437" s="63" t="s">
        <v>61</v>
      </c>
      <c r="AT437" s="63" t="s">
        <v>61</v>
      </c>
      <c r="AU437" s="63" t="s">
        <v>61</v>
      </c>
      <c r="AV437" s="63" t="s">
        <v>61</v>
      </c>
      <c r="AW437" s="63" t="s">
        <v>61</v>
      </c>
      <c r="AX437" s="63" t="s">
        <v>61</v>
      </c>
      <c r="AY437" s="63" t="s">
        <v>61</v>
      </c>
      <c r="AZ437" s="63" t="s">
        <v>3278</v>
      </c>
      <c r="BA437" s="63" t="s">
        <v>6646</v>
      </c>
      <c r="BB437" s="63" t="b">
        <f>IF(COUNTIF('IPC Number'!$A$2:$A$131,LEFT($BC437,4)),FALSE,TRUE)</f>
        <v>1</v>
      </c>
      <c r="BC437" s="63" t="s">
        <v>3280</v>
      </c>
      <c r="BD437" s="63" t="s">
        <v>6647</v>
      </c>
      <c r="BE437" s="63" t="s">
        <v>61</v>
      </c>
      <c r="BF437" s="63" t="s">
        <v>61</v>
      </c>
      <c r="BG437" s="63" t="s">
        <v>61</v>
      </c>
      <c r="BH437" s="63" t="s">
        <v>61</v>
      </c>
      <c r="BI437" s="63" t="s">
        <v>61</v>
      </c>
      <c r="BJ437" s="63" t="s">
        <v>6648</v>
      </c>
    </row>
    <row r="438" spans="1:62" x14ac:dyDescent="0.3">
      <c r="A438" s="63" t="s">
        <v>62</v>
      </c>
      <c r="B438" s="63" t="s">
        <v>62</v>
      </c>
      <c r="C438" s="63" t="s">
        <v>63</v>
      </c>
      <c r="D438" s="63" t="s">
        <v>558</v>
      </c>
      <c r="E438" s="63" t="s">
        <v>5235</v>
      </c>
      <c r="F438" s="63" t="s">
        <v>61</v>
      </c>
      <c r="G438" s="63" t="s">
        <v>723</v>
      </c>
      <c r="H438" s="63" t="s">
        <v>61</v>
      </c>
      <c r="I438" s="63" t="s">
        <v>6650</v>
      </c>
      <c r="J438" s="63" t="s">
        <v>61</v>
      </c>
      <c r="K438" s="63">
        <v>13</v>
      </c>
      <c r="L438" s="63" t="s">
        <v>61</v>
      </c>
      <c r="M438" s="62" t="s">
        <v>6651</v>
      </c>
      <c r="N438" s="63" t="s">
        <v>6652</v>
      </c>
      <c r="O438" s="63" t="s">
        <v>61</v>
      </c>
      <c r="P438" s="63" t="s">
        <v>6653</v>
      </c>
      <c r="Q438" s="63" t="s">
        <v>5633</v>
      </c>
      <c r="R438" s="63" t="s">
        <v>61</v>
      </c>
      <c r="S438" s="63" t="s">
        <v>61</v>
      </c>
      <c r="T438" s="63" t="s">
        <v>6654</v>
      </c>
      <c r="U438" s="63" t="s">
        <v>2240</v>
      </c>
      <c r="V438" s="63" t="s">
        <v>61</v>
      </c>
      <c r="W438" s="63" t="s">
        <v>1475</v>
      </c>
      <c r="X438" s="63" t="s">
        <v>61</v>
      </c>
      <c r="Y438" s="63" t="s">
        <v>61</v>
      </c>
      <c r="Z438" s="63" t="s">
        <v>62</v>
      </c>
      <c r="AA438" s="63" t="s">
        <v>61</v>
      </c>
      <c r="AB438" s="63">
        <v>1</v>
      </c>
      <c r="AC438" s="63" t="s">
        <v>725</v>
      </c>
      <c r="AD438" s="63" t="s">
        <v>726</v>
      </c>
      <c r="AE438" s="63" t="s">
        <v>61</v>
      </c>
      <c r="AF438" s="63" t="s">
        <v>61</v>
      </c>
      <c r="AG438" s="63" t="s">
        <v>61</v>
      </c>
      <c r="AH438" s="63" t="s">
        <v>2392</v>
      </c>
      <c r="AI438" s="63" t="s">
        <v>61</v>
      </c>
      <c r="AJ438" s="63" t="s">
        <v>159</v>
      </c>
      <c r="AK438" s="63">
        <v>6</v>
      </c>
      <c r="AL438" s="63" t="s">
        <v>5236</v>
      </c>
      <c r="AM438" s="63" t="s">
        <v>61</v>
      </c>
      <c r="AN438" s="63" t="s">
        <v>61</v>
      </c>
      <c r="AO438" s="63" t="s">
        <v>61</v>
      </c>
      <c r="AP438" s="63" t="s">
        <v>61</v>
      </c>
      <c r="AQ438" s="63" t="s">
        <v>61</v>
      </c>
      <c r="AR438" s="63" t="s">
        <v>61</v>
      </c>
      <c r="AS438" s="63" t="s">
        <v>61</v>
      </c>
      <c r="AT438" s="63" t="s">
        <v>61</v>
      </c>
      <c r="AU438" s="63" t="s">
        <v>61</v>
      </c>
      <c r="AV438" s="63" t="s">
        <v>61</v>
      </c>
      <c r="AW438" s="63" t="s">
        <v>61</v>
      </c>
      <c r="AX438" s="63" t="s">
        <v>61</v>
      </c>
      <c r="AY438" s="63" t="s">
        <v>61</v>
      </c>
      <c r="AZ438" s="63" t="s">
        <v>423</v>
      </c>
      <c r="BA438" s="63" t="s">
        <v>6655</v>
      </c>
      <c r="BB438" s="63" t="b">
        <f>IF(COUNTIF('IPC Number'!$A$2:$A$131,LEFT($BC438,4)),FALSE,TRUE)</f>
        <v>1</v>
      </c>
      <c r="BC438" s="63" t="s">
        <v>6656</v>
      </c>
      <c r="BD438" s="63" t="s">
        <v>6657</v>
      </c>
      <c r="BE438" s="63" t="s">
        <v>61</v>
      </c>
      <c r="BF438" s="63" t="s">
        <v>61</v>
      </c>
      <c r="BG438" s="63" t="s">
        <v>61</v>
      </c>
      <c r="BH438" s="63" t="s">
        <v>61</v>
      </c>
      <c r="BI438" s="63" t="s">
        <v>61</v>
      </c>
      <c r="BJ438" s="63" t="s">
        <v>6658</v>
      </c>
    </row>
    <row r="439" spans="1:62" x14ac:dyDescent="0.3">
      <c r="A439" s="63" t="s">
        <v>62</v>
      </c>
      <c r="B439" s="63" t="s">
        <v>62</v>
      </c>
      <c r="C439" s="63" t="s">
        <v>63</v>
      </c>
      <c r="D439" s="63" t="s">
        <v>558</v>
      </c>
      <c r="E439" s="63" t="s">
        <v>6661</v>
      </c>
      <c r="F439" s="63" t="s">
        <v>61</v>
      </c>
      <c r="G439" s="63" t="s">
        <v>2693</v>
      </c>
      <c r="H439" s="63" t="s">
        <v>61</v>
      </c>
      <c r="I439" s="63" t="s">
        <v>6662</v>
      </c>
      <c r="J439" s="63" t="s">
        <v>61</v>
      </c>
      <c r="K439" s="63">
        <v>18</v>
      </c>
      <c r="L439" s="63" t="s">
        <v>61</v>
      </c>
      <c r="M439" s="62" t="s">
        <v>6663</v>
      </c>
      <c r="N439" s="63" t="s">
        <v>5926</v>
      </c>
      <c r="O439" s="63" t="s">
        <v>61</v>
      </c>
      <c r="P439" s="63" t="s">
        <v>6664</v>
      </c>
      <c r="Q439" s="63" t="s">
        <v>3451</v>
      </c>
      <c r="R439" s="63" t="s">
        <v>61</v>
      </c>
      <c r="S439" s="63" t="s">
        <v>61</v>
      </c>
      <c r="T439" s="63" t="s">
        <v>6665</v>
      </c>
      <c r="U439" s="63" t="s">
        <v>1660</v>
      </c>
      <c r="V439" s="63" t="s">
        <v>61</v>
      </c>
      <c r="W439" s="63" t="s">
        <v>2698</v>
      </c>
      <c r="X439" s="63" t="s">
        <v>61</v>
      </c>
      <c r="Y439" s="63" t="s">
        <v>61</v>
      </c>
      <c r="Z439" s="63" t="s">
        <v>658</v>
      </c>
      <c r="AA439" s="63" t="s">
        <v>61</v>
      </c>
      <c r="AB439" s="63">
        <v>1</v>
      </c>
      <c r="AC439" s="63" t="s">
        <v>2699</v>
      </c>
      <c r="AD439" s="63" t="s">
        <v>2700</v>
      </c>
      <c r="AE439" s="63" t="s">
        <v>61</v>
      </c>
      <c r="AF439" s="63" t="s">
        <v>61</v>
      </c>
      <c r="AG439" s="63" t="s">
        <v>61</v>
      </c>
      <c r="AH439" s="63" t="s">
        <v>6666</v>
      </c>
      <c r="AI439" s="63" t="s">
        <v>61</v>
      </c>
      <c r="AJ439" s="63" t="s">
        <v>1597</v>
      </c>
      <c r="AK439" s="63">
        <v>2</v>
      </c>
      <c r="AL439" s="63" t="s">
        <v>2980</v>
      </c>
      <c r="AM439" s="63" t="s">
        <v>61</v>
      </c>
      <c r="AN439" s="63" t="s">
        <v>2702</v>
      </c>
      <c r="AO439" s="63" t="s">
        <v>658</v>
      </c>
      <c r="AP439" s="63" t="s">
        <v>2703</v>
      </c>
      <c r="AQ439" s="63" t="s">
        <v>2702</v>
      </c>
      <c r="AR439" s="63" t="s">
        <v>658</v>
      </c>
      <c r="AS439" s="63" t="s">
        <v>2703</v>
      </c>
      <c r="AT439" s="63" t="s">
        <v>61</v>
      </c>
      <c r="AU439" s="63" t="s">
        <v>61</v>
      </c>
      <c r="AV439" s="63" t="s">
        <v>61</v>
      </c>
      <c r="AW439" s="63" t="s">
        <v>61</v>
      </c>
      <c r="AX439" s="63" t="s">
        <v>61</v>
      </c>
      <c r="AY439" s="63" t="s">
        <v>61</v>
      </c>
      <c r="AZ439" s="63" t="s">
        <v>325</v>
      </c>
      <c r="BA439" s="63" t="s">
        <v>6667</v>
      </c>
      <c r="BB439" s="63" t="b">
        <f>IF(COUNTIF('IPC Number'!$A$2:$A$131,LEFT($BC439,4)),FALSE,TRUE)</f>
        <v>1</v>
      </c>
      <c r="BC439" s="63" t="s">
        <v>124</v>
      </c>
      <c r="BD439" s="63" t="s">
        <v>6668</v>
      </c>
      <c r="BE439" s="63" t="s">
        <v>61</v>
      </c>
      <c r="BF439" s="63" t="s">
        <v>61</v>
      </c>
      <c r="BG439" s="63" t="s">
        <v>61</v>
      </c>
      <c r="BH439" s="63" t="s">
        <v>61</v>
      </c>
      <c r="BI439" s="63" t="s">
        <v>61</v>
      </c>
      <c r="BJ439" s="63" t="s">
        <v>6669</v>
      </c>
    </row>
    <row r="440" spans="1:62" x14ac:dyDescent="0.3">
      <c r="A440" s="63" t="s">
        <v>62</v>
      </c>
      <c r="B440" s="63" t="s">
        <v>62</v>
      </c>
      <c r="C440" s="63" t="s">
        <v>63</v>
      </c>
      <c r="D440" s="63" t="s">
        <v>558</v>
      </c>
      <c r="E440" s="63" t="s">
        <v>6670</v>
      </c>
      <c r="F440" s="63" t="s">
        <v>61</v>
      </c>
      <c r="G440" s="63" t="s">
        <v>6671</v>
      </c>
      <c r="H440" s="63" t="s">
        <v>61</v>
      </c>
      <c r="I440" s="63" t="s">
        <v>6672</v>
      </c>
      <c r="J440" s="63" t="s">
        <v>61</v>
      </c>
      <c r="K440" s="63">
        <v>4</v>
      </c>
      <c r="L440" s="63" t="s">
        <v>61</v>
      </c>
      <c r="M440" s="62" t="s">
        <v>6673</v>
      </c>
      <c r="N440" s="63" t="s">
        <v>5926</v>
      </c>
      <c r="O440" s="63" t="s">
        <v>61</v>
      </c>
      <c r="P440" s="63" t="s">
        <v>6674</v>
      </c>
      <c r="Q440" s="63" t="s">
        <v>6041</v>
      </c>
      <c r="R440" s="63" t="s">
        <v>61</v>
      </c>
      <c r="S440" s="63" t="s">
        <v>61</v>
      </c>
      <c r="T440" s="63" t="s">
        <v>6675</v>
      </c>
      <c r="U440" s="63" t="s">
        <v>1356</v>
      </c>
      <c r="V440" s="63" t="s">
        <v>61</v>
      </c>
      <c r="W440" s="63" t="s">
        <v>6676</v>
      </c>
      <c r="X440" s="63" t="s">
        <v>61</v>
      </c>
      <c r="Y440" s="63" t="s">
        <v>61</v>
      </c>
      <c r="Z440" s="63" t="s">
        <v>62</v>
      </c>
      <c r="AA440" s="63" t="s">
        <v>61</v>
      </c>
      <c r="AB440" s="63">
        <v>1</v>
      </c>
      <c r="AC440" s="63" t="s">
        <v>61</v>
      </c>
      <c r="AD440" s="63" t="s">
        <v>61</v>
      </c>
      <c r="AE440" s="63" t="s">
        <v>61</v>
      </c>
      <c r="AF440" s="63" t="s">
        <v>61</v>
      </c>
      <c r="AG440" s="63" t="s">
        <v>61</v>
      </c>
      <c r="AH440" s="63" t="s">
        <v>6677</v>
      </c>
      <c r="AI440" s="63" t="s">
        <v>61</v>
      </c>
      <c r="AJ440" s="63" t="s">
        <v>62</v>
      </c>
      <c r="AK440" s="63">
        <v>1</v>
      </c>
      <c r="AL440" s="63" t="s">
        <v>6678</v>
      </c>
      <c r="AM440" s="63" t="s">
        <v>61</v>
      </c>
      <c r="AN440" s="63" t="s">
        <v>61</v>
      </c>
      <c r="AO440" s="63" t="s">
        <v>61</v>
      </c>
      <c r="AP440" s="63" t="s">
        <v>61</v>
      </c>
      <c r="AQ440" s="63" t="s">
        <v>61</v>
      </c>
      <c r="AR440" s="63" t="s">
        <v>61</v>
      </c>
      <c r="AS440" s="63" t="s">
        <v>61</v>
      </c>
      <c r="AT440" s="63" t="s">
        <v>61</v>
      </c>
      <c r="AU440" s="63" t="s">
        <v>61</v>
      </c>
      <c r="AV440" s="63" t="s">
        <v>61</v>
      </c>
      <c r="AW440" s="63" t="s">
        <v>61</v>
      </c>
      <c r="AX440" s="63" t="s">
        <v>61</v>
      </c>
      <c r="AY440" s="63" t="s">
        <v>61</v>
      </c>
      <c r="AZ440" s="63" t="s">
        <v>6679</v>
      </c>
      <c r="BA440" s="63" t="s">
        <v>6680</v>
      </c>
      <c r="BB440" s="63" t="b">
        <f>IF(COUNTIF('IPC Number'!$A$2:$A$131,LEFT($BC440,4)),FALSE,TRUE)</f>
        <v>1</v>
      </c>
      <c r="BC440" s="63" t="s">
        <v>257</v>
      </c>
      <c r="BD440" s="63" t="s">
        <v>6681</v>
      </c>
      <c r="BE440" s="63" t="s">
        <v>61</v>
      </c>
      <c r="BF440" s="63" t="s">
        <v>61</v>
      </c>
      <c r="BG440" s="63" t="s">
        <v>61</v>
      </c>
      <c r="BH440" s="63" t="s">
        <v>61</v>
      </c>
      <c r="BI440" s="63" t="s">
        <v>61</v>
      </c>
      <c r="BJ440" s="63" t="s">
        <v>6682</v>
      </c>
    </row>
    <row r="441" spans="1:62" x14ac:dyDescent="0.3">
      <c r="A441" s="63" t="s">
        <v>62</v>
      </c>
      <c r="B441" s="63" t="s">
        <v>62</v>
      </c>
      <c r="C441" s="63" t="s">
        <v>63</v>
      </c>
      <c r="D441" s="63" t="s">
        <v>748</v>
      </c>
      <c r="E441" s="63" t="s">
        <v>6683</v>
      </c>
      <c r="F441" s="63" t="s">
        <v>61</v>
      </c>
      <c r="G441" s="63" t="s">
        <v>6684</v>
      </c>
      <c r="H441" s="63" t="s">
        <v>61</v>
      </c>
      <c r="I441" s="63" t="s">
        <v>6685</v>
      </c>
      <c r="J441" s="63" t="s">
        <v>61</v>
      </c>
      <c r="K441" s="63">
        <v>7</v>
      </c>
      <c r="L441" s="63" t="s">
        <v>61</v>
      </c>
      <c r="M441" s="62" t="s">
        <v>6686</v>
      </c>
      <c r="N441" s="63" t="s">
        <v>4918</v>
      </c>
      <c r="O441" s="63" t="s">
        <v>61</v>
      </c>
      <c r="P441" s="63" t="s">
        <v>61</v>
      </c>
      <c r="Q441" s="63" t="s">
        <v>61</v>
      </c>
      <c r="R441" s="63" t="s">
        <v>61</v>
      </c>
      <c r="S441" s="63" t="s">
        <v>61</v>
      </c>
      <c r="T441" s="63" t="s">
        <v>6687</v>
      </c>
      <c r="U441" s="63" t="s">
        <v>3934</v>
      </c>
      <c r="V441" s="63" t="s">
        <v>61</v>
      </c>
      <c r="W441" s="63" t="s">
        <v>6688</v>
      </c>
      <c r="X441" s="63" t="s">
        <v>61</v>
      </c>
      <c r="Y441" s="63" t="s">
        <v>61</v>
      </c>
      <c r="Z441" s="63" t="s">
        <v>62</v>
      </c>
      <c r="AA441" s="63" t="s">
        <v>61</v>
      </c>
      <c r="AB441" s="63">
        <v>1</v>
      </c>
      <c r="AC441" s="63" t="s">
        <v>61</v>
      </c>
      <c r="AD441" s="63" t="s">
        <v>61</v>
      </c>
      <c r="AE441" s="63" t="s">
        <v>61</v>
      </c>
      <c r="AF441" s="63" t="s">
        <v>61</v>
      </c>
      <c r="AG441" s="63" t="s">
        <v>61</v>
      </c>
      <c r="AH441" s="63" t="s">
        <v>6689</v>
      </c>
      <c r="AI441" s="63" t="s">
        <v>61</v>
      </c>
      <c r="AJ441" s="63" t="s">
        <v>62</v>
      </c>
      <c r="AK441" s="63">
        <v>1</v>
      </c>
      <c r="AL441" s="63" t="s">
        <v>6690</v>
      </c>
      <c r="AM441" s="63" t="s">
        <v>61</v>
      </c>
      <c r="AN441" s="63" t="s">
        <v>61</v>
      </c>
      <c r="AO441" s="63" t="s">
        <v>61</v>
      </c>
      <c r="AP441" s="63" t="s">
        <v>61</v>
      </c>
      <c r="AQ441" s="63" t="s">
        <v>61</v>
      </c>
      <c r="AR441" s="63" t="s">
        <v>61</v>
      </c>
      <c r="AS441" s="63" t="s">
        <v>61</v>
      </c>
      <c r="AT441" s="63" t="s">
        <v>61</v>
      </c>
      <c r="AU441" s="63" t="s">
        <v>61</v>
      </c>
      <c r="AV441" s="63" t="s">
        <v>61</v>
      </c>
      <c r="AW441" s="63" t="s">
        <v>61</v>
      </c>
      <c r="AX441" s="63" t="s">
        <v>61</v>
      </c>
      <c r="AY441" s="63" t="s">
        <v>61</v>
      </c>
      <c r="AZ441" s="63" t="s">
        <v>690</v>
      </c>
      <c r="BA441" s="63" t="s">
        <v>6691</v>
      </c>
      <c r="BB441" s="63" t="b">
        <f>IF(COUNTIF('IPC Number'!$A$2:$A$131,LEFT($BC441,4)),FALSE,TRUE)</f>
        <v>1</v>
      </c>
      <c r="BC441" s="63" t="s">
        <v>553</v>
      </c>
      <c r="BD441" s="63" t="s">
        <v>6692</v>
      </c>
      <c r="BE441" s="63" t="s">
        <v>61</v>
      </c>
      <c r="BF441" s="63" t="s">
        <v>61</v>
      </c>
      <c r="BG441" s="63" t="s">
        <v>61</v>
      </c>
      <c r="BH441" s="63" t="s">
        <v>61</v>
      </c>
      <c r="BI441" s="63" t="s">
        <v>61</v>
      </c>
      <c r="BJ441" s="63" t="s">
        <v>6693</v>
      </c>
    </row>
    <row r="442" spans="1:62" x14ac:dyDescent="0.3">
      <c r="A442" s="63" t="s">
        <v>62</v>
      </c>
      <c r="B442" s="63" t="s">
        <v>62</v>
      </c>
      <c r="C442" s="63" t="s">
        <v>63</v>
      </c>
      <c r="D442" s="63" t="s">
        <v>558</v>
      </c>
      <c r="E442" s="63" t="s">
        <v>3011</v>
      </c>
      <c r="F442" s="63" t="s">
        <v>61</v>
      </c>
      <c r="G442" s="63" t="s">
        <v>6702</v>
      </c>
      <c r="H442" s="63" t="s">
        <v>61</v>
      </c>
      <c r="I442" s="63" t="s">
        <v>6703</v>
      </c>
      <c r="J442" s="63" t="s">
        <v>61</v>
      </c>
      <c r="K442" s="63">
        <v>36</v>
      </c>
      <c r="L442" s="63" t="s">
        <v>61</v>
      </c>
      <c r="M442" s="62" t="s">
        <v>6704</v>
      </c>
      <c r="N442" s="63" t="s">
        <v>6699</v>
      </c>
      <c r="O442" s="63" t="s">
        <v>61</v>
      </c>
      <c r="P442" s="63" t="s">
        <v>6705</v>
      </c>
      <c r="Q442" s="63" t="s">
        <v>5739</v>
      </c>
      <c r="R442" s="63" t="s">
        <v>61</v>
      </c>
      <c r="S442" s="63" t="s">
        <v>61</v>
      </c>
      <c r="T442" s="63" t="s">
        <v>6706</v>
      </c>
      <c r="U442" s="63" t="s">
        <v>2838</v>
      </c>
      <c r="V442" s="63" t="s">
        <v>61</v>
      </c>
      <c r="W442" s="63" t="s">
        <v>6707</v>
      </c>
      <c r="X442" s="63" t="s">
        <v>61</v>
      </c>
      <c r="Y442" s="63" t="s">
        <v>61</v>
      </c>
      <c r="Z442" s="63" t="s">
        <v>62</v>
      </c>
      <c r="AA442" s="63" t="s">
        <v>61</v>
      </c>
      <c r="AB442" s="63">
        <v>1</v>
      </c>
      <c r="AC442" s="63" t="s">
        <v>928</v>
      </c>
      <c r="AD442" s="63" t="s">
        <v>929</v>
      </c>
      <c r="AE442" s="63" t="s">
        <v>61</v>
      </c>
      <c r="AF442" s="63" t="s">
        <v>61</v>
      </c>
      <c r="AG442" s="63" t="s">
        <v>61</v>
      </c>
      <c r="AH442" s="63" t="s">
        <v>3018</v>
      </c>
      <c r="AI442" s="63" t="s">
        <v>61</v>
      </c>
      <c r="AJ442" s="63" t="s">
        <v>3019</v>
      </c>
      <c r="AK442" s="63">
        <v>7</v>
      </c>
      <c r="AL442" s="63" t="s">
        <v>6708</v>
      </c>
      <c r="AM442" s="63" t="s">
        <v>61</v>
      </c>
      <c r="AN442" s="63" t="s">
        <v>61</v>
      </c>
      <c r="AO442" s="63" t="s">
        <v>61</v>
      </c>
      <c r="AP442" s="63" t="s">
        <v>61</v>
      </c>
      <c r="AQ442" s="63" t="s">
        <v>61</v>
      </c>
      <c r="AR442" s="63" t="s">
        <v>61</v>
      </c>
      <c r="AS442" s="63" t="s">
        <v>61</v>
      </c>
      <c r="AT442" s="63" t="s">
        <v>61</v>
      </c>
      <c r="AU442" s="63" t="s">
        <v>61</v>
      </c>
      <c r="AV442" s="63" t="s">
        <v>61</v>
      </c>
      <c r="AW442" s="63" t="s">
        <v>61</v>
      </c>
      <c r="AX442" s="63" t="s">
        <v>61</v>
      </c>
      <c r="AY442" s="63" t="s">
        <v>61</v>
      </c>
      <c r="AZ442" s="63" t="s">
        <v>3021</v>
      </c>
      <c r="BA442" s="63" t="s">
        <v>3022</v>
      </c>
      <c r="BB442" s="63" t="b">
        <f>IF(COUNTIF('IPC Number'!$A$2:$A$131,LEFT($BC442,4)),FALSE,TRUE)</f>
        <v>1</v>
      </c>
      <c r="BC442" s="63" t="s">
        <v>3023</v>
      </c>
      <c r="BD442" s="63" t="s">
        <v>3024</v>
      </c>
      <c r="BE442" s="63" t="s">
        <v>61</v>
      </c>
      <c r="BF442" s="63" t="s">
        <v>61</v>
      </c>
      <c r="BG442" s="63" t="s">
        <v>61</v>
      </c>
      <c r="BH442" s="63" t="s">
        <v>61</v>
      </c>
      <c r="BI442" s="63" t="s">
        <v>61</v>
      </c>
      <c r="BJ442" s="63" t="s">
        <v>6709</v>
      </c>
    </row>
    <row r="443" spans="1:62" x14ac:dyDescent="0.3">
      <c r="A443" s="63" t="s">
        <v>62</v>
      </c>
      <c r="B443" s="63" t="s">
        <v>62</v>
      </c>
      <c r="C443" s="63" t="s">
        <v>63</v>
      </c>
      <c r="D443" s="63" t="s">
        <v>64</v>
      </c>
      <c r="E443" s="63" t="s">
        <v>6711</v>
      </c>
      <c r="F443" s="63" t="s">
        <v>61</v>
      </c>
      <c r="G443" s="63" t="s">
        <v>6712</v>
      </c>
      <c r="H443" s="63" t="s">
        <v>61</v>
      </c>
      <c r="I443" s="63" t="s">
        <v>6713</v>
      </c>
      <c r="J443" s="63" t="s">
        <v>61</v>
      </c>
      <c r="K443" s="63">
        <v>22</v>
      </c>
      <c r="L443" s="63" t="s">
        <v>61</v>
      </c>
      <c r="M443" s="62" t="s">
        <v>6714</v>
      </c>
      <c r="N443" s="63" t="s">
        <v>5051</v>
      </c>
      <c r="O443" s="63" t="s">
        <v>61</v>
      </c>
      <c r="P443" s="63" t="s">
        <v>6715</v>
      </c>
      <c r="Q443" s="63" t="s">
        <v>5584</v>
      </c>
      <c r="R443" s="63" t="s">
        <v>61</v>
      </c>
      <c r="S443" s="63" t="s">
        <v>61</v>
      </c>
      <c r="T443" s="63" t="s">
        <v>61</v>
      </c>
      <c r="U443" s="63" t="s">
        <v>61</v>
      </c>
      <c r="V443" s="63" t="s">
        <v>61</v>
      </c>
      <c r="W443" s="63" t="s">
        <v>6716</v>
      </c>
      <c r="X443" s="63" t="s">
        <v>61</v>
      </c>
      <c r="Y443" s="63" t="s">
        <v>61</v>
      </c>
      <c r="Z443" s="63" t="s">
        <v>62</v>
      </c>
      <c r="AA443" s="63" t="s">
        <v>61</v>
      </c>
      <c r="AB443" s="63">
        <v>1</v>
      </c>
      <c r="AC443" s="63" t="s">
        <v>61</v>
      </c>
      <c r="AD443" s="63" t="s">
        <v>61</v>
      </c>
      <c r="AE443" s="63" t="s">
        <v>61</v>
      </c>
      <c r="AF443" s="63" t="s">
        <v>61</v>
      </c>
      <c r="AG443" s="63" t="s">
        <v>61</v>
      </c>
      <c r="AH443" s="63" t="s">
        <v>6717</v>
      </c>
      <c r="AI443" s="63" t="s">
        <v>61</v>
      </c>
      <c r="AJ443" s="63" t="s">
        <v>243</v>
      </c>
      <c r="AK443" s="63">
        <v>5</v>
      </c>
      <c r="AL443" s="63" t="s">
        <v>61</v>
      </c>
      <c r="AM443" s="63" t="s">
        <v>61</v>
      </c>
      <c r="AN443" s="63" t="s">
        <v>61</v>
      </c>
      <c r="AO443" s="63" t="s">
        <v>61</v>
      </c>
      <c r="AP443" s="63" t="s">
        <v>61</v>
      </c>
      <c r="AQ443" s="63" t="s">
        <v>61</v>
      </c>
      <c r="AR443" s="63" t="s">
        <v>61</v>
      </c>
      <c r="AS443" s="63" t="s">
        <v>61</v>
      </c>
      <c r="AT443" s="63" t="s">
        <v>61</v>
      </c>
      <c r="AU443" s="63" t="s">
        <v>61</v>
      </c>
      <c r="AV443" s="63" t="s">
        <v>61</v>
      </c>
      <c r="AW443" s="63" t="s">
        <v>61</v>
      </c>
      <c r="AX443" s="63" t="s">
        <v>61</v>
      </c>
      <c r="AY443" s="63" t="s">
        <v>61</v>
      </c>
      <c r="AZ443" s="63" t="s">
        <v>1197</v>
      </c>
      <c r="BA443" s="63" t="s">
        <v>6718</v>
      </c>
      <c r="BB443" s="63" t="b">
        <f>IF(COUNTIF('IPC Number'!$A$2:$A$131,LEFT($BC443,4)),FALSE,TRUE)</f>
        <v>1</v>
      </c>
      <c r="BC443" s="63" t="s">
        <v>1199</v>
      </c>
      <c r="BD443" s="63" t="s">
        <v>6719</v>
      </c>
      <c r="BE443" s="63" t="s">
        <v>61</v>
      </c>
      <c r="BF443" s="63" t="s">
        <v>61</v>
      </c>
      <c r="BG443" s="63" t="s">
        <v>61</v>
      </c>
      <c r="BH443" s="63" t="s">
        <v>61</v>
      </c>
      <c r="BI443" s="63" t="s">
        <v>61</v>
      </c>
      <c r="BJ443" s="63" t="s">
        <v>6720</v>
      </c>
    </row>
    <row r="444" spans="1:62" x14ac:dyDescent="0.3">
      <c r="A444" s="63" t="s">
        <v>62</v>
      </c>
      <c r="B444" s="63" t="s">
        <v>62</v>
      </c>
      <c r="C444" s="63" t="s">
        <v>63</v>
      </c>
      <c r="D444" s="63" t="s">
        <v>558</v>
      </c>
      <c r="E444" s="63" t="s">
        <v>6736</v>
      </c>
      <c r="F444" s="63" t="s">
        <v>61</v>
      </c>
      <c r="G444" s="63" t="s">
        <v>6737</v>
      </c>
      <c r="H444" s="63" t="s">
        <v>61</v>
      </c>
      <c r="I444" s="63" t="s">
        <v>6738</v>
      </c>
      <c r="J444" s="63" t="s">
        <v>61</v>
      </c>
      <c r="K444" s="63">
        <v>12</v>
      </c>
      <c r="L444" s="63" t="s">
        <v>61</v>
      </c>
      <c r="M444" s="62" t="s">
        <v>6739</v>
      </c>
      <c r="N444" s="63" t="s">
        <v>6740</v>
      </c>
      <c r="O444" s="63" t="s">
        <v>3755</v>
      </c>
      <c r="P444" s="63" t="s">
        <v>6741</v>
      </c>
      <c r="Q444" s="63" t="s">
        <v>3449</v>
      </c>
      <c r="R444" s="63" t="s">
        <v>61</v>
      </c>
      <c r="S444" s="63" t="s">
        <v>61</v>
      </c>
      <c r="T444" s="63" t="s">
        <v>6742</v>
      </c>
      <c r="U444" s="63" t="s">
        <v>470</v>
      </c>
      <c r="V444" s="63" t="s">
        <v>61</v>
      </c>
      <c r="W444" s="63" t="s">
        <v>6743</v>
      </c>
      <c r="X444" s="63" t="s">
        <v>61</v>
      </c>
      <c r="Y444" s="63" t="s">
        <v>61</v>
      </c>
      <c r="Z444" s="63" t="s">
        <v>143</v>
      </c>
      <c r="AA444" s="63" t="s">
        <v>61</v>
      </c>
      <c r="AB444" s="63">
        <v>1</v>
      </c>
      <c r="AC444" s="63" t="s">
        <v>6744</v>
      </c>
      <c r="AD444" s="63" t="s">
        <v>6745</v>
      </c>
      <c r="AE444" s="63" t="s">
        <v>61</v>
      </c>
      <c r="AF444" s="63" t="s">
        <v>61</v>
      </c>
      <c r="AG444" s="63" t="s">
        <v>61</v>
      </c>
      <c r="AH444" s="63" t="s">
        <v>6746</v>
      </c>
      <c r="AI444" s="63" t="s">
        <v>61</v>
      </c>
      <c r="AJ444" s="63" t="s">
        <v>143</v>
      </c>
      <c r="AK444" s="63">
        <v>1</v>
      </c>
      <c r="AL444" s="63" t="s">
        <v>3609</v>
      </c>
      <c r="AM444" s="63" t="s">
        <v>61</v>
      </c>
      <c r="AN444" s="63" t="s">
        <v>6747</v>
      </c>
      <c r="AO444" s="63" t="s">
        <v>143</v>
      </c>
      <c r="AP444" s="63" t="s">
        <v>6748</v>
      </c>
      <c r="AQ444" s="63" t="s">
        <v>6747</v>
      </c>
      <c r="AR444" s="63" t="s">
        <v>143</v>
      </c>
      <c r="AS444" s="63" t="s">
        <v>6748</v>
      </c>
      <c r="AT444" s="63" t="s">
        <v>6749</v>
      </c>
      <c r="AU444" s="63" t="s">
        <v>6740</v>
      </c>
      <c r="AV444" s="63" t="s">
        <v>6750</v>
      </c>
      <c r="AW444" s="63" t="s">
        <v>3702</v>
      </c>
      <c r="AX444" s="63" t="s">
        <v>61</v>
      </c>
      <c r="AY444" s="63" t="s">
        <v>61</v>
      </c>
      <c r="AZ444" s="63" t="s">
        <v>6751</v>
      </c>
      <c r="BA444" s="63" t="s">
        <v>6752</v>
      </c>
      <c r="BB444" s="63" t="b">
        <f>IF(COUNTIF('IPC Number'!$A$2:$A$131,LEFT($BC444,4)),FALSE,TRUE)</f>
        <v>1</v>
      </c>
      <c r="BC444" s="63" t="s">
        <v>6753</v>
      </c>
      <c r="BD444" s="63" t="s">
        <v>6754</v>
      </c>
      <c r="BE444" s="63" t="s">
        <v>61</v>
      </c>
      <c r="BF444" s="63" t="s">
        <v>61</v>
      </c>
      <c r="BG444" s="63" t="s">
        <v>61</v>
      </c>
      <c r="BH444" s="63" t="s">
        <v>61</v>
      </c>
      <c r="BI444" s="63" t="s">
        <v>61</v>
      </c>
      <c r="BJ444" s="63" t="s">
        <v>6755</v>
      </c>
    </row>
    <row r="445" spans="1:62" x14ac:dyDescent="0.3">
      <c r="A445" s="63" t="s">
        <v>62</v>
      </c>
      <c r="B445" s="63" t="s">
        <v>62</v>
      </c>
      <c r="C445" s="63" t="s">
        <v>63</v>
      </c>
      <c r="D445" s="63" t="s">
        <v>558</v>
      </c>
      <c r="E445" s="63" t="s">
        <v>6756</v>
      </c>
      <c r="F445" s="63" t="s">
        <v>61</v>
      </c>
      <c r="G445" s="63" t="s">
        <v>6757</v>
      </c>
      <c r="H445" s="63" t="s">
        <v>61</v>
      </c>
      <c r="I445" s="63" t="s">
        <v>6758</v>
      </c>
      <c r="J445" s="63" t="s">
        <v>61</v>
      </c>
      <c r="K445" s="63">
        <v>8</v>
      </c>
      <c r="L445" s="63" t="s">
        <v>61</v>
      </c>
      <c r="M445" s="62" t="s">
        <v>6759</v>
      </c>
      <c r="N445" s="63" t="s">
        <v>5188</v>
      </c>
      <c r="O445" s="63" t="s">
        <v>3925</v>
      </c>
      <c r="P445" s="63" t="s">
        <v>6760</v>
      </c>
      <c r="Q445" s="63" t="s">
        <v>2194</v>
      </c>
      <c r="R445" s="63" t="s">
        <v>61</v>
      </c>
      <c r="S445" s="63" t="s">
        <v>61</v>
      </c>
      <c r="T445" s="63" t="s">
        <v>6761</v>
      </c>
      <c r="U445" s="63" t="s">
        <v>689</v>
      </c>
      <c r="V445" s="63" t="s">
        <v>61</v>
      </c>
      <c r="W445" s="63" t="s">
        <v>5216</v>
      </c>
      <c r="X445" s="63" t="s">
        <v>61</v>
      </c>
      <c r="Y445" s="63" t="s">
        <v>61</v>
      </c>
      <c r="Z445" s="63" t="s">
        <v>143</v>
      </c>
      <c r="AA445" s="63" t="s">
        <v>61</v>
      </c>
      <c r="AB445" s="63">
        <v>1</v>
      </c>
      <c r="AC445" s="63" t="s">
        <v>3492</v>
      </c>
      <c r="AD445" s="63" t="s">
        <v>3493</v>
      </c>
      <c r="AE445" s="63" t="s">
        <v>61</v>
      </c>
      <c r="AF445" s="63" t="s">
        <v>61</v>
      </c>
      <c r="AG445" s="63" t="s">
        <v>61</v>
      </c>
      <c r="AH445" s="63" t="s">
        <v>6762</v>
      </c>
      <c r="AI445" s="63" t="s">
        <v>61</v>
      </c>
      <c r="AJ445" s="63" t="s">
        <v>143</v>
      </c>
      <c r="AK445" s="63">
        <v>1</v>
      </c>
      <c r="AL445" s="63" t="s">
        <v>3806</v>
      </c>
      <c r="AM445" s="63" t="s">
        <v>61</v>
      </c>
      <c r="AN445" s="63" t="s">
        <v>6763</v>
      </c>
      <c r="AO445" s="63" t="s">
        <v>210</v>
      </c>
      <c r="AP445" s="63" t="s">
        <v>6764</v>
      </c>
      <c r="AQ445" s="63" t="s">
        <v>6763</v>
      </c>
      <c r="AR445" s="63" t="s">
        <v>210</v>
      </c>
      <c r="AS445" s="63" t="s">
        <v>6764</v>
      </c>
      <c r="AT445" s="63" t="s">
        <v>6765</v>
      </c>
      <c r="AU445" s="63" t="s">
        <v>5188</v>
      </c>
      <c r="AV445" s="63" t="s">
        <v>6766</v>
      </c>
      <c r="AW445" s="63" t="s">
        <v>4078</v>
      </c>
      <c r="AX445" s="63" t="s">
        <v>61</v>
      </c>
      <c r="AY445" s="63" t="s">
        <v>61</v>
      </c>
      <c r="AZ445" s="63" t="s">
        <v>2627</v>
      </c>
      <c r="BA445" s="63" t="s">
        <v>6767</v>
      </c>
      <c r="BB445" s="63" t="b">
        <f>IF(COUNTIF('IPC Number'!$A$2:$A$131,LEFT($BC445,4)),FALSE,TRUE)</f>
        <v>1</v>
      </c>
      <c r="BC445" s="63" t="s">
        <v>4720</v>
      </c>
      <c r="BD445" s="63" t="s">
        <v>6768</v>
      </c>
      <c r="BE445" s="63" t="s">
        <v>61</v>
      </c>
      <c r="BF445" s="63" t="s">
        <v>61</v>
      </c>
      <c r="BG445" s="63" t="s">
        <v>61</v>
      </c>
      <c r="BH445" s="63" t="s">
        <v>61</v>
      </c>
      <c r="BI445" s="63" t="s">
        <v>61</v>
      </c>
      <c r="BJ445" s="63" t="s">
        <v>6769</v>
      </c>
    </row>
    <row r="446" spans="1:62" x14ac:dyDescent="0.3">
      <c r="A446" s="63" t="s">
        <v>62</v>
      </c>
      <c r="B446" s="63" t="s">
        <v>62</v>
      </c>
      <c r="C446" s="63" t="s">
        <v>63</v>
      </c>
      <c r="D446" s="63" t="s">
        <v>558</v>
      </c>
      <c r="E446" s="63" t="s">
        <v>3691</v>
      </c>
      <c r="F446" s="63" t="s">
        <v>61</v>
      </c>
      <c r="G446" s="63" t="s">
        <v>6770</v>
      </c>
      <c r="H446" s="63" t="s">
        <v>61</v>
      </c>
      <c r="I446" s="63" t="s">
        <v>6771</v>
      </c>
      <c r="J446" s="63" t="s">
        <v>61</v>
      </c>
      <c r="K446" s="63">
        <v>20</v>
      </c>
      <c r="L446" s="63" t="s">
        <v>61</v>
      </c>
      <c r="M446" s="62" t="s">
        <v>6772</v>
      </c>
      <c r="N446" s="63" t="s">
        <v>6773</v>
      </c>
      <c r="O446" s="63" t="s">
        <v>61</v>
      </c>
      <c r="P446" s="63" t="s">
        <v>6774</v>
      </c>
      <c r="Q446" s="63" t="s">
        <v>3936</v>
      </c>
      <c r="R446" s="63" t="s">
        <v>61</v>
      </c>
      <c r="S446" s="63" t="s">
        <v>61</v>
      </c>
      <c r="T446" s="63" t="s">
        <v>6775</v>
      </c>
      <c r="U446" s="63" t="s">
        <v>3678</v>
      </c>
      <c r="V446" s="63" t="s">
        <v>61</v>
      </c>
      <c r="W446" s="63" t="s">
        <v>6776</v>
      </c>
      <c r="X446" s="63" t="s">
        <v>61</v>
      </c>
      <c r="Y446" s="63" t="s">
        <v>61</v>
      </c>
      <c r="Z446" s="63" t="s">
        <v>62</v>
      </c>
      <c r="AA446" s="63" t="s">
        <v>61</v>
      </c>
      <c r="AB446" s="63">
        <v>1</v>
      </c>
      <c r="AC446" s="63" t="s">
        <v>892</v>
      </c>
      <c r="AD446" s="63" t="s">
        <v>893</v>
      </c>
      <c r="AE446" s="63" t="s">
        <v>61</v>
      </c>
      <c r="AF446" s="63" t="s">
        <v>61</v>
      </c>
      <c r="AG446" s="63" t="s">
        <v>61</v>
      </c>
      <c r="AH446" s="63" t="s">
        <v>894</v>
      </c>
      <c r="AI446" s="63" t="s">
        <v>61</v>
      </c>
      <c r="AJ446" s="63" t="s">
        <v>62</v>
      </c>
      <c r="AK446" s="63">
        <v>1</v>
      </c>
      <c r="AL446" s="63" t="s">
        <v>1782</v>
      </c>
      <c r="AM446" s="63" t="s">
        <v>61</v>
      </c>
      <c r="AN446" s="63" t="s">
        <v>61</v>
      </c>
      <c r="AO446" s="63" t="s">
        <v>61</v>
      </c>
      <c r="AP446" s="63" t="s">
        <v>61</v>
      </c>
      <c r="AQ446" s="63" t="s">
        <v>61</v>
      </c>
      <c r="AR446" s="63" t="s">
        <v>61</v>
      </c>
      <c r="AS446" s="63" t="s">
        <v>61</v>
      </c>
      <c r="AT446" s="63" t="s">
        <v>61</v>
      </c>
      <c r="AU446" s="63" t="s">
        <v>61</v>
      </c>
      <c r="AV446" s="63" t="s">
        <v>61</v>
      </c>
      <c r="AW446" s="63" t="s">
        <v>61</v>
      </c>
      <c r="AX446" s="63" t="s">
        <v>61</v>
      </c>
      <c r="AY446" s="63" t="s">
        <v>61</v>
      </c>
      <c r="AZ446" s="63" t="s">
        <v>3245</v>
      </c>
      <c r="BA446" s="63" t="s">
        <v>3697</v>
      </c>
      <c r="BB446" s="63" t="b">
        <f>IF(COUNTIF('IPC Number'!$A$2:$A$131,LEFT($BC446,4)),FALSE,TRUE)</f>
        <v>1</v>
      </c>
      <c r="BC446" s="63" t="s">
        <v>3698</v>
      </c>
      <c r="BD446" s="63" t="s">
        <v>6777</v>
      </c>
      <c r="BE446" s="63" t="s">
        <v>61</v>
      </c>
      <c r="BF446" s="63" t="s">
        <v>61</v>
      </c>
      <c r="BG446" s="63" t="s">
        <v>61</v>
      </c>
      <c r="BH446" s="63" t="s">
        <v>61</v>
      </c>
      <c r="BI446" s="63" t="s">
        <v>61</v>
      </c>
      <c r="BJ446" s="63" t="s">
        <v>6778</v>
      </c>
    </row>
    <row r="447" spans="1:62" x14ac:dyDescent="0.3">
      <c r="A447" s="63" t="s">
        <v>62</v>
      </c>
      <c r="B447" s="63" t="s">
        <v>62</v>
      </c>
      <c r="C447" s="63" t="s">
        <v>63</v>
      </c>
      <c r="D447" s="63" t="s">
        <v>64</v>
      </c>
      <c r="E447" s="63" t="s">
        <v>6780</v>
      </c>
      <c r="F447" s="63" t="s">
        <v>61</v>
      </c>
      <c r="G447" s="63" t="s">
        <v>6781</v>
      </c>
      <c r="H447" s="63" t="s">
        <v>61</v>
      </c>
      <c r="I447" s="63" t="s">
        <v>6782</v>
      </c>
      <c r="J447" s="63" t="s">
        <v>61</v>
      </c>
      <c r="K447" s="63">
        <v>20</v>
      </c>
      <c r="L447" s="63" t="s">
        <v>61</v>
      </c>
      <c r="M447" s="62" t="s">
        <v>6783</v>
      </c>
      <c r="N447" s="63" t="s">
        <v>5103</v>
      </c>
      <c r="O447" s="63" t="s">
        <v>3674</v>
      </c>
      <c r="P447" s="63" t="s">
        <v>6784</v>
      </c>
      <c r="Q447" s="63" t="s">
        <v>1324</v>
      </c>
      <c r="R447" s="63" t="s">
        <v>61</v>
      </c>
      <c r="S447" s="63" t="s">
        <v>61</v>
      </c>
      <c r="T447" s="63" t="s">
        <v>61</v>
      </c>
      <c r="U447" s="63" t="s">
        <v>61</v>
      </c>
      <c r="V447" s="63" t="s">
        <v>61</v>
      </c>
      <c r="W447" s="63" t="s">
        <v>67</v>
      </c>
      <c r="X447" s="63" t="s">
        <v>61</v>
      </c>
      <c r="Y447" s="63" t="s">
        <v>61</v>
      </c>
      <c r="Z447" s="63" t="s">
        <v>62</v>
      </c>
      <c r="AA447" s="63" t="s">
        <v>61</v>
      </c>
      <c r="AB447" s="63">
        <v>1</v>
      </c>
      <c r="AC447" s="63" t="s">
        <v>68</v>
      </c>
      <c r="AD447" s="63" t="s">
        <v>69</v>
      </c>
      <c r="AE447" s="63" t="s">
        <v>61</v>
      </c>
      <c r="AF447" s="63" t="s">
        <v>61</v>
      </c>
      <c r="AG447" s="63" t="s">
        <v>61</v>
      </c>
      <c r="AH447" s="63" t="s">
        <v>6785</v>
      </c>
      <c r="AI447" s="63" t="s">
        <v>61</v>
      </c>
      <c r="AJ447" s="63" t="s">
        <v>4542</v>
      </c>
      <c r="AK447" s="63">
        <v>3</v>
      </c>
      <c r="AL447" s="63" t="s">
        <v>61</v>
      </c>
      <c r="AM447" s="63" t="s">
        <v>61</v>
      </c>
      <c r="AN447" s="63" t="s">
        <v>61</v>
      </c>
      <c r="AO447" s="63" t="s">
        <v>61</v>
      </c>
      <c r="AP447" s="63" t="s">
        <v>61</v>
      </c>
      <c r="AQ447" s="63" t="s">
        <v>61</v>
      </c>
      <c r="AR447" s="63" t="s">
        <v>61</v>
      </c>
      <c r="AS447" s="63" t="s">
        <v>61</v>
      </c>
      <c r="AT447" s="63" t="s">
        <v>6786</v>
      </c>
      <c r="AU447" s="63" t="s">
        <v>5103</v>
      </c>
      <c r="AV447" s="63" t="s">
        <v>6787</v>
      </c>
      <c r="AW447" s="63" t="s">
        <v>3888</v>
      </c>
      <c r="AX447" s="63" t="s">
        <v>61</v>
      </c>
      <c r="AY447" s="63" t="s">
        <v>61</v>
      </c>
      <c r="AZ447" s="63" t="s">
        <v>197</v>
      </c>
      <c r="BA447" s="63" t="s">
        <v>6788</v>
      </c>
      <c r="BB447" s="63" t="b">
        <f>IF(COUNTIF('IPC Number'!$A$2:$A$131,LEFT($BC447,4)),FALSE,TRUE)</f>
        <v>1</v>
      </c>
      <c r="BC447" s="63" t="s">
        <v>199</v>
      </c>
      <c r="BD447" s="63" t="s">
        <v>6789</v>
      </c>
      <c r="BE447" s="63" t="s">
        <v>61</v>
      </c>
      <c r="BF447" s="63" t="s">
        <v>61</v>
      </c>
      <c r="BG447" s="63" t="s">
        <v>61</v>
      </c>
      <c r="BH447" s="63" t="s">
        <v>61</v>
      </c>
      <c r="BI447" s="63" t="s">
        <v>61</v>
      </c>
      <c r="BJ447" s="63" t="s">
        <v>6790</v>
      </c>
    </row>
    <row r="448" spans="1:62" x14ac:dyDescent="0.3">
      <c r="A448" s="63" t="s">
        <v>62</v>
      </c>
      <c r="B448" s="63" t="s">
        <v>62</v>
      </c>
      <c r="C448" s="63" t="s">
        <v>63</v>
      </c>
      <c r="D448" s="63" t="s">
        <v>558</v>
      </c>
      <c r="E448" s="63" t="s">
        <v>6792</v>
      </c>
      <c r="F448" s="63" t="s">
        <v>61</v>
      </c>
      <c r="G448" s="63" t="s">
        <v>6793</v>
      </c>
      <c r="H448" s="63" t="s">
        <v>61</v>
      </c>
      <c r="I448" s="63" t="s">
        <v>6794</v>
      </c>
      <c r="J448" s="63" t="s">
        <v>61</v>
      </c>
      <c r="K448" s="63">
        <v>17</v>
      </c>
      <c r="L448" s="63" t="s">
        <v>61</v>
      </c>
      <c r="M448" s="62" t="s">
        <v>6795</v>
      </c>
      <c r="N448" s="63" t="s">
        <v>5103</v>
      </c>
      <c r="O448" s="63" t="s">
        <v>3674</v>
      </c>
      <c r="P448" s="63" t="s">
        <v>6796</v>
      </c>
      <c r="Q448" s="63" t="s">
        <v>1324</v>
      </c>
      <c r="R448" s="63" t="s">
        <v>61</v>
      </c>
      <c r="S448" s="63" t="s">
        <v>61</v>
      </c>
      <c r="T448" s="63" t="s">
        <v>6797</v>
      </c>
      <c r="U448" s="63" t="s">
        <v>1354</v>
      </c>
      <c r="V448" s="63" t="s">
        <v>61</v>
      </c>
      <c r="W448" s="63" t="s">
        <v>67</v>
      </c>
      <c r="X448" s="63" t="s">
        <v>61</v>
      </c>
      <c r="Y448" s="63" t="s">
        <v>61</v>
      </c>
      <c r="Z448" s="63" t="s">
        <v>62</v>
      </c>
      <c r="AA448" s="63" t="s">
        <v>61</v>
      </c>
      <c r="AB448" s="63">
        <v>1</v>
      </c>
      <c r="AC448" s="63" t="s">
        <v>68</v>
      </c>
      <c r="AD448" s="63" t="s">
        <v>69</v>
      </c>
      <c r="AE448" s="63" t="s">
        <v>61</v>
      </c>
      <c r="AF448" s="63" t="s">
        <v>61</v>
      </c>
      <c r="AG448" s="63" t="s">
        <v>61</v>
      </c>
      <c r="AH448" s="63" t="s">
        <v>6798</v>
      </c>
      <c r="AI448" s="63" t="s">
        <v>61</v>
      </c>
      <c r="AJ448" s="63" t="s">
        <v>4542</v>
      </c>
      <c r="AK448" s="63">
        <v>3</v>
      </c>
      <c r="AL448" s="63" t="s">
        <v>61</v>
      </c>
      <c r="AM448" s="63" t="s">
        <v>61</v>
      </c>
      <c r="AN448" s="63" t="s">
        <v>61</v>
      </c>
      <c r="AO448" s="63" t="s">
        <v>61</v>
      </c>
      <c r="AP448" s="63" t="s">
        <v>61</v>
      </c>
      <c r="AQ448" s="63" t="s">
        <v>61</v>
      </c>
      <c r="AR448" s="63" t="s">
        <v>61</v>
      </c>
      <c r="AS448" s="63" t="s">
        <v>61</v>
      </c>
      <c r="AT448" s="63" t="s">
        <v>6799</v>
      </c>
      <c r="AU448" s="63" t="s">
        <v>5103</v>
      </c>
      <c r="AV448" s="63" t="s">
        <v>6800</v>
      </c>
      <c r="AW448" s="63" t="s">
        <v>3888</v>
      </c>
      <c r="AX448" s="63" t="s">
        <v>61</v>
      </c>
      <c r="AY448" s="63" t="s">
        <v>61</v>
      </c>
      <c r="AZ448" s="63" t="s">
        <v>398</v>
      </c>
      <c r="BA448" s="63" t="s">
        <v>6801</v>
      </c>
      <c r="BB448" s="63" t="b">
        <f>IF(COUNTIF('IPC Number'!$A$2:$A$131,LEFT($BC448,4)),FALSE,TRUE)</f>
        <v>1</v>
      </c>
      <c r="BC448" s="63" t="s">
        <v>199</v>
      </c>
      <c r="BD448" s="63" t="s">
        <v>6802</v>
      </c>
      <c r="BE448" s="63" t="s">
        <v>61</v>
      </c>
      <c r="BF448" s="63" t="s">
        <v>61</v>
      </c>
      <c r="BG448" s="63" t="s">
        <v>61</v>
      </c>
      <c r="BH448" s="63" t="s">
        <v>61</v>
      </c>
      <c r="BI448" s="63" t="s">
        <v>61</v>
      </c>
      <c r="BJ448" s="63" t="s">
        <v>6803</v>
      </c>
    </row>
    <row r="449" spans="1:62" x14ac:dyDescent="0.3">
      <c r="A449" s="63" t="s">
        <v>62</v>
      </c>
      <c r="B449" s="63" t="s">
        <v>62</v>
      </c>
      <c r="C449" s="63" t="s">
        <v>63</v>
      </c>
      <c r="D449" s="63" t="s">
        <v>558</v>
      </c>
      <c r="E449" s="63" t="s">
        <v>2911</v>
      </c>
      <c r="F449" s="63" t="s">
        <v>61</v>
      </c>
      <c r="G449" s="63" t="s">
        <v>6805</v>
      </c>
      <c r="H449" s="63" t="s">
        <v>61</v>
      </c>
      <c r="I449" s="63" t="s">
        <v>6806</v>
      </c>
      <c r="J449" s="63" t="s">
        <v>61</v>
      </c>
      <c r="K449" s="63">
        <v>15</v>
      </c>
      <c r="L449" s="63" t="s">
        <v>61</v>
      </c>
      <c r="M449" s="62" t="s">
        <v>6807</v>
      </c>
      <c r="N449" s="63" t="s">
        <v>6804</v>
      </c>
      <c r="O449" s="63" t="s">
        <v>61</v>
      </c>
      <c r="P449" s="63" t="s">
        <v>6808</v>
      </c>
      <c r="Q449" s="63" t="s">
        <v>5881</v>
      </c>
      <c r="R449" s="63" t="s">
        <v>61</v>
      </c>
      <c r="S449" s="63" t="s">
        <v>61</v>
      </c>
      <c r="T449" s="63" t="s">
        <v>6809</v>
      </c>
      <c r="U449" s="63" t="s">
        <v>2827</v>
      </c>
      <c r="V449" s="63" t="s">
        <v>61</v>
      </c>
      <c r="W449" s="63" t="s">
        <v>117</v>
      </c>
      <c r="X449" s="63" t="s">
        <v>61</v>
      </c>
      <c r="Y449" s="63" t="s">
        <v>61</v>
      </c>
      <c r="Z449" s="63" t="s">
        <v>62</v>
      </c>
      <c r="AA449" s="63" t="s">
        <v>61</v>
      </c>
      <c r="AB449" s="63">
        <v>1</v>
      </c>
      <c r="AC449" s="63" t="s">
        <v>118</v>
      </c>
      <c r="AD449" s="63" t="s">
        <v>119</v>
      </c>
      <c r="AE449" s="63" t="s">
        <v>61</v>
      </c>
      <c r="AF449" s="63" t="s">
        <v>61</v>
      </c>
      <c r="AG449" s="63" t="s">
        <v>61</v>
      </c>
      <c r="AH449" s="63" t="s">
        <v>6810</v>
      </c>
      <c r="AI449" s="63" t="s">
        <v>61</v>
      </c>
      <c r="AJ449" s="63" t="s">
        <v>109</v>
      </c>
      <c r="AK449" s="63">
        <v>2</v>
      </c>
      <c r="AL449" s="63" t="s">
        <v>1215</v>
      </c>
      <c r="AM449" s="63" t="s">
        <v>61</v>
      </c>
      <c r="AN449" s="63" t="s">
        <v>61</v>
      </c>
      <c r="AO449" s="63" t="s">
        <v>61</v>
      </c>
      <c r="AP449" s="63" t="s">
        <v>61</v>
      </c>
      <c r="AQ449" s="63" t="s">
        <v>61</v>
      </c>
      <c r="AR449" s="63" t="s">
        <v>61</v>
      </c>
      <c r="AS449" s="63" t="s">
        <v>61</v>
      </c>
      <c r="AT449" s="63" t="s">
        <v>61</v>
      </c>
      <c r="AU449" s="63" t="s">
        <v>61</v>
      </c>
      <c r="AV449" s="63" t="s">
        <v>61</v>
      </c>
      <c r="AW449" s="63" t="s">
        <v>61</v>
      </c>
      <c r="AX449" s="63" t="s">
        <v>61</v>
      </c>
      <c r="AY449" s="63" t="s">
        <v>61</v>
      </c>
      <c r="AZ449" s="63" t="s">
        <v>122</v>
      </c>
      <c r="BA449" s="63" t="s">
        <v>6811</v>
      </c>
      <c r="BB449" s="63" t="b">
        <f>IF(COUNTIF('IPC Number'!$A$2:$A$131,LEFT($BC449,4)),FALSE,TRUE)</f>
        <v>1</v>
      </c>
      <c r="BC449" s="63" t="s">
        <v>6812</v>
      </c>
      <c r="BD449" s="63" t="s">
        <v>6813</v>
      </c>
      <c r="BE449" s="63" t="s">
        <v>61</v>
      </c>
      <c r="BF449" s="63" t="s">
        <v>61</v>
      </c>
      <c r="BG449" s="63" t="s">
        <v>61</v>
      </c>
      <c r="BH449" s="63" t="s">
        <v>61</v>
      </c>
      <c r="BI449" s="63" t="s">
        <v>61</v>
      </c>
      <c r="BJ449" s="63" t="s">
        <v>6814</v>
      </c>
    </row>
    <row r="450" spans="1:62" x14ac:dyDescent="0.3">
      <c r="A450" s="63" t="s">
        <v>62</v>
      </c>
      <c r="B450" s="63" t="s">
        <v>62</v>
      </c>
      <c r="C450" s="63" t="s">
        <v>63</v>
      </c>
      <c r="D450" s="63" t="s">
        <v>64</v>
      </c>
      <c r="E450" s="63" t="s">
        <v>6821</v>
      </c>
      <c r="F450" s="63" t="s">
        <v>61</v>
      </c>
      <c r="G450" s="63" t="s">
        <v>6822</v>
      </c>
      <c r="H450" s="63" t="s">
        <v>61</v>
      </c>
      <c r="I450" s="63" t="s">
        <v>6823</v>
      </c>
      <c r="J450" s="63" t="s">
        <v>61</v>
      </c>
      <c r="K450" s="63">
        <v>8</v>
      </c>
      <c r="L450" s="63" t="s">
        <v>61</v>
      </c>
      <c r="M450" s="62" t="s">
        <v>6824</v>
      </c>
      <c r="N450" s="63" t="s">
        <v>5156</v>
      </c>
      <c r="O450" s="63" t="s">
        <v>61</v>
      </c>
      <c r="P450" s="63" t="s">
        <v>6825</v>
      </c>
      <c r="Q450" s="63" t="s">
        <v>373</v>
      </c>
      <c r="R450" s="63" t="s">
        <v>61</v>
      </c>
      <c r="S450" s="63" t="s">
        <v>61</v>
      </c>
      <c r="T450" s="63" t="s">
        <v>61</v>
      </c>
      <c r="U450" s="63" t="s">
        <v>61</v>
      </c>
      <c r="V450" s="63" t="s">
        <v>61</v>
      </c>
      <c r="W450" s="63" t="s">
        <v>6826</v>
      </c>
      <c r="X450" s="63" t="s">
        <v>61</v>
      </c>
      <c r="Y450" s="63" t="s">
        <v>61</v>
      </c>
      <c r="Z450" s="63" t="s">
        <v>84</v>
      </c>
      <c r="AA450" s="63" t="s">
        <v>61</v>
      </c>
      <c r="AB450" s="63">
        <v>3</v>
      </c>
      <c r="AC450" s="63" t="s">
        <v>61</v>
      </c>
      <c r="AD450" s="63" t="s">
        <v>61</v>
      </c>
      <c r="AE450" s="63" t="s">
        <v>61</v>
      </c>
      <c r="AF450" s="63" t="s">
        <v>61</v>
      </c>
      <c r="AG450" s="63" t="s">
        <v>61</v>
      </c>
      <c r="AH450" s="63" t="s">
        <v>6827</v>
      </c>
      <c r="AI450" s="63" t="s">
        <v>61</v>
      </c>
      <c r="AJ450" s="63" t="s">
        <v>84</v>
      </c>
      <c r="AK450" s="63">
        <v>3</v>
      </c>
      <c r="AL450" s="63" t="s">
        <v>61</v>
      </c>
      <c r="AM450" s="63" t="s">
        <v>61</v>
      </c>
      <c r="AN450" s="63" t="s">
        <v>61</v>
      </c>
      <c r="AO450" s="63" t="s">
        <v>61</v>
      </c>
      <c r="AP450" s="63" t="s">
        <v>61</v>
      </c>
      <c r="AQ450" s="63" t="s">
        <v>61</v>
      </c>
      <c r="AR450" s="63" t="s">
        <v>61</v>
      </c>
      <c r="AS450" s="63" t="s">
        <v>61</v>
      </c>
      <c r="AT450" s="63" t="s">
        <v>61</v>
      </c>
      <c r="AU450" s="63" t="s">
        <v>61</v>
      </c>
      <c r="AV450" s="63" t="s">
        <v>61</v>
      </c>
      <c r="AW450" s="63" t="s">
        <v>61</v>
      </c>
      <c r="AX450" s="63" t="s">
        <v>61</v>
      </c>
      <c r="AY450" s="63" t="s">
        <v>61</v>
      </c>
      <c r="AZ450" s="63" t="s">
        <v>1642</v>
      </c>
      <c r="BA450" s="63" t="s">
        <v>6828</v>
      </c>
      <c r="BB450" s="63" t="b">
        <f>IF(COUNTIF('IPC Number'!$A$2:$A$131,LEFT($BC450,4)),FALSE,TRUE)</f>
        <v>1</v>
      </c>
      <c r="BC450" s="63" t="s">
        <v>257</v>
      </c>
      <c r="BD450" s="63" t="s">
        <v>6829</v>
      </c>
      <c r="BE450" s="63" t="s">
        <v>61</v>
      </c>
      <c r="BF450" s="63" t="s">
        <v>61</v>
      </c>
      <c r="BG450" s="63" t="s">
        <v>61</v>
      </c>
      <c r="BH450" s="63" t="s">
        <v>61</v>
      </c>
      <c r="BI450" s="63" t="s">
        <v>61</v>
      </c>
      <c r="BJ450" s="63" t="s">
        <v>6830</v>
      </c>
    </row>
    <row r="451" spans="1:62" x14ac:dyDescent="0.3">
      <c r="A451" s="63" t="s">
        <v>62</v>
      </c>
      <c r="B451" s="63" t="s">
        <v>62</v>
      </c>
      <c r="C451" s="63" t="s">
        <v>63</v>
      </c>
      <c r="D451" s="63" t="s">
        <v>748</v>
      </c>
      <c r="E451" s="63" t="s">
        <v>6836</v>
      </c>
      <c r="F451" s="63" t="s">
        <v>61</v>
      </c>
      <c r="G451" s="63" t="s">
        <v>6837</v>
      </c>
      <c r="H451" s="63" t="s">
        <v>61</v>
      </c>
      <c r="I451" s="63" t="s">
        <v>6838</v>
      </c>
      <c r="J451" s="63" t="s">
        <v>61</v>
      </c>
      <c r="K451" s="63">
        <v>20</v>
      </c>
      <c r="L451" s="63" t="s">
        <v>61</v>
      </c>
      <c r="M451" s="62" t="s">
        <v>6839</v>
      </c>
      <c r="N451" s="63" t="s">
        <v>6840</v>
      </c>
      <c r="O451" s="63" t="s">
        <v>61</v>
      </c>
      <c r="P451" s="63" t="s">
        <v>61</v>
      </c>
      <c r="Q451" s="63" t="s">
        <v>61</v>
      </c>
      <c r="R451" s="63" t="s">
        <v>61</v>
      </c>
      <c r="S451" s="63" t="s">
        <v>61</v>
      </c>
      <c r="T451" s="63" t="s">
        <v>6841</v>
      </c>
      <c r="U451" s="63" t="s">
        <v>6346</v>
      </c>
      <c r="V451" s="63" t="s">
        <v>61</v>
      </c>
      <c r="W451" s="63" t="s">
        <v>6842</v>
      </c>
      <c r="X451" s="63" t="s">
        <v>61</v>
      </c>
      <c r="Y451" s="63" t="s">
        <v>61</v>
      </c>
      <c r="Z451" s="63" t="s">
        <v>62</v>
      </c>
      <c r="AA451" s="63" t="s">
        <v>61</v>
      </c>
      <c r="AB451" s="63">
        <v>1</v>
      </c>
      <c r="AC451" s="63" t="s">
        <v>61</v>
      </c>
      <c r="AD451" s="63" t="s">
        <v>61</v>
      </c>
      <c r="AE451" s="63" t="s">
        <v>61</v>
      </c>
      <c r="AF451" s="63" t="s">
        <v>61</v>
      </c>
      <c r="AG451" s="63" t="s">
        <v>61</v>
      </c>
      <c r="AH451" s="63" t="s">
        <v>6843</v>
      </c>
      <c r="AI451" s="63" t="s">
        <v>61</v>
      </c>
      <c r="AJ451" s="63" t="s">
        <v>121</v>
      </c>
      <c r="AK451" s="63">
        <v>4</v>
      </c>
      <c r="AL451" s="63" t="s">
        <v>3998</v>
      </c>
      <c r="AM451" s="63" t="s">
        <v>61</v>
      </c>
      <c r="AN451" s="63" t="s">
        <v>61</v>
      </c>
      <c r="AO451" s="63" t="s">
        <v>61</v>
      </c>
      <c r="AP451" s="63" t="s">
        <v>61</v>
      </c>
      <c r="AQ451" s="63" t="s">
        <v>61</v>
      </c>
      <c r="AR451" s="63" t="s">
        <v>61</v>
      </c>
      <c r="AS451" s="63" t="s">
        <v>61</v>
      </c>
      <c r="AT451" s="63" t="s">
        <v>61</v>
      </c>
      <c r="AU451" s="63" t="s">
        <v>61</v>
      </c>
      <c r="AV451" s="63" t="s">
        <v>61</v>
      </c>
      <c r="AW451" s="63" t="s">
        <v>61</v>
      </c>
      <c r="AX451" s="63" t="s">
        <v>61</v>
      </c>
      <c r="AY451" s="63" t="s">
        <v>61</v>
      </c>
      <c r="AZ451" s="63" t="s">
        <v>551</v>
      </c>
      <c r="BA451" s="63" t="s">
        <v>6844</v>
      </c>
      <c r="BB451" s="63" t="b">
        <f>IF(COUNTIF('IPC Number'!$A$2:$A$131,LEFT($BC451,4)),FALSE,TRUE)</f>
        <v>1</v>
      </c>
      <c r="BC451" s="63" t="s">
        <v>1199</v>
      </c>
      <c r="BD451" s="63" t="s">
        <v>6845</v>
      </c>
      <c r="BE451" s="63" t="s">
        <v>61</v>
      </c>
      <c r="BF451" s="63" t="s">
        <v>61</v>
      </c>
      <c r="BG451" s="63" t="s">
        <v>61</v>
      </c>
      <c r="BH451" s="63" t="s">
        <v>61</v>
      </c>
      <c r="BI451" s="63" t="s">
        <v>61</v>
      </c>
      <c r="BJ451" s="63" t="s">
        <v>6846</v>
      </c>
    </row>
    <row r="452" spans="1:62" x14ac:dyDescent="0.3">
      <c r="A452" s="63" t="s">
        <v>62</v>
      </c>
      <c r="B452" s="63" t="s">
        <v>62</v>
      </c>
      <c r="C452" s="63" t="s">
        <v>63</v>
      </c>
      <c r="D452" s="63" t="s">
        <v>558</v>
      </c>
      <c r="E452" s="63" t="s">
        <v>6848</v>
      </c>
      <c r="F452" s="63" t="s">
        <v>61</v>
      </c>
      <c r="G452" s="63" t="s">
        <v>6849</v>
      </c>
      <c r="H452" s="63" t="s">
        <v>61</v>
      </c>
      <c r="I452" s="63" t="s">
        <v>6850</v>
      </c>
      <c r="J452" s="63" t="s">
        <v>61</v>
      </c>
      <c r="K452" s="63">
        <v>9</v>
      </c>
      <c r="L452" s="63" t="s">
        <v>61</v>
      </c>
      <c r="M452" s="62" t="s">
        <v>6851</v>
      </c>
      <c r="N452" s="63" t="s">
        <v>5210</v>
      </c>
      <c r="O452" s="63" t="s">
        <v>61</v>
      </c>
      <c r="P452" s="63" t="s">
        <v>6852</v>
      </c>
      <c r="Q452" s="63" t="s">
        <v>4032</v>
      </c>
      <c r="R452" s="63" t="s">
        <v>61</v>
      </c>
      <c r="S452" s="63" t="s">
        <v>61</v>
      </c>
      <c r="T452" s="63" t="s">
        <v>6853</v>
      </c>
      <c r="U452" s="63" t="s">
        <v>2783</v>
      </c>
      <c r="V452" s="63" t="s">
        <v>61</v>
      </c>
      <c r="W452" s="63" t="s">
        <v>6854</v>
      </c>
      <c r="X452" s="63" t="s">
        <v>61</v>
      </c>
      <c r="Y452" s="63" t="s">
        <v>61</v>
      </c>
      <c r="Z452" s="63" t="s">
        <v>416</v>
      </c>
      <c r="AA452" s="63" t="s">
        <v>61</v>
      </c>
      <c r="AB452" s="63">
        <v>1</v>
      </c>
      <c r="AC452" s="63" t="s">
        <v>61</v>
      </c>
      <c r="AD452" s="63" t="s">
        <v>61</v>
      </c>
      <c r="AE452" s="63" t="s">
        <v>61</v>
      </c>
      <c r="AF452" s="63" t="s">
        <v>61</v>
      </c>
      <c r="AG452" s="63" t="s">
        <v>61</v>
      </c>
      <c r="AH452" s="63" t="s">
        <v>6855</v>
      </c>
      <c r="AI452" s="63" t="s">
        <v>61</v>
      </c>
      <c r="AJ452" s="63" t="s">
        <v>416</v>
      </c>
      <c r="AK452" s="63">
        <v>1</v>
      </c>
      <c r="AL452" s="63" t="s">
        <v>6856</v>
      </c>
      <c r="AM452" s="63" t="s">
        <v>61</v>
      </c>
      <c r="AN452" s="63" t="s">
        <v>61</v>
      </c>
      <c r="AO452" s="63" t="s">
        <v>61</v>
      </c>
      <c r="AP452" s="63" t="s">
        <v>61</v>
      </c>
      <c r="AQ452" s="63" t="s">
        <v>61</v>
      </c>
      <c r="AR452" s="63" t="s">
        <v>61</v>
      </c>
      <c r="AS452" s="63" t="s">
        <v>61</v>
      </c>
      <c r="AT452" s="63" t="s">
        <v>61</v>
      </c>
      <c r="AU452" s="63" t="s">
        <v>61</v>
      </c>
      <c r="AV452" s="63" t="s">
        <v>61</v>
      </c>
      <c r="AW452" s="63" t="s">
        <v>61</v>
      </c>
      <c r="AX452" s="63" t="s">
        <v>61</v>
      </c>
      <c r="AY452" s="63" t="s">
        <v>61</v>
      </c>
      <c r="AZ452" s="63" t="s">
        <v>1242</v>
      </c>
      <c r="BA452" s="63" t="s">
        <v>6857</v>
      </c>
      <c r="BB452" s="63" t="b">
        <f>IF(COUNTIF('IPC Number'!$A$2:$A$131,LEFT($BC452,4)),FALSE,TRUE)</f>
        <v>1</v>
      </c>
      <c r="BC452" s="63" t="s">
        <v>1244</v>
      </c>
      <c r="BD452" s="63" t="s">
        <v>6858</v>
      </c>
      <c r="BE452" s="63" t="s">
        <v>61</v>
      </c>
      <c r="BF452" s="63" t="s">
        <v>61</v>
      </c>
      <c r="BG452" s="63" t="s">
        <v>61</v>
      </c>
      <c r="BH452" s="63" t="s">
        <v>61</v>
      </c>
      <c r="BI452" s="63" t="s">
        <v>61</v>
      </c>
      <c r="BJ452" s="63" t="s">
        <v>6859</v>
      </c>
    </row>
    <row r="453" spans="1:62" x14ac:dyDescent="0.3">
      <c r="A453" s="63" t="s">
        <v>62</v>
      </c>
      <c r="B453" s="63" t="s">
        <v>62</v>
      </c>
      <c r="C453" s="63" t="s">
        <v>63</v>
      </c>
      <c r="D453" s="63" t="s">
        <v>558</v>
      </c>
      <c r="E453" s="63" t="s">
        <v>6864</v>
      </c>
      <c r="F453" s="63" t="s">
        <v>61</v>
      </c>
      <c r="G453" s="63" t="s">
        <v>6865</v>
      </c>
      <c r="H453" s="63" t="s">
        <v>61</v>
      </c>
      <c r="I453" s="63" t="s">
        <v>6866</v>
      </c>
      <c r="J453" s="63" t="s">
        <v>61</v>
      </c>
      <c r="K453" s="63">
        <v>12</v>
      </c>
      <c r="L453" s="63" t="s">
        <v>61</v>
      </c>
      <c r="M453" s="62" t="s">
        <v>6867</v>
      </c>
      <c r="N453" s="63" t="s">
        <v>6860</v>
      </c>
      <c r="O453" s="63" t="s">
        <v>61</v>
      </c>
      <c r="P453" s="63" t="s">
        <v>6868</v>
      </c>
      <c r="Q453" s="63" t="s">
        <v>5915</v>
      </c>
      <c r="R453" s="63" t="s">
        <v>61</v>
      </c>
      <c r="S453" s="63" t="s">
        <v>61</v>
      </c>
      <c r="T453" s="63" t="s">
        <v>6869</v>
      </c>
      <c r="U453" s="63" t="s">
        <v>2685</v>
      </c>
      <c r="V453" s="63" t="s">
        <v>61</v>
      </c>
      <c r="W453" s="63" t="s">
        <v>6870</v>
      </c>
      <c r="X453" s="63" t="s">
        <v>61</v>
      </c>
      <c r="Y453" s="63" t="s">
        <v>61</v>
      </c>
      <c r="Z453" s="63" t="s">
        <v>62</v>
      </c>
      <c r="AA453" s="63" t="s">
        <v>61</v>
      </c>
      <c r="AB453" s="63">
        <v>1</v>
      </c>
      <c r="AC453" s="63" t="s">
        <v>61</v>
      </c>
      <c r="AD453" s="63" t="s">
        <v>61</v>
      </c>
      <c r="AE453" s="63" t="s">
        <v>61</v>
      </c>
      <c r="AF453" s="63" t="s">
        <v>61</v>
      </c>
      <c r="AG453" s="63" t="s">
        <v>61</v>
      </c>
      <c r="AH453" s="63" t="s">
        <v>6871</v>
      </c>
      <c r="AI453" s="63" t="s">
        <v>61</v>
      </c>
      <c r="AJ453" s="63" t="s">
        <v>62</v>
      </c>
      <c r="AK453" s="63">
        <v>1</v>
      </c>
      <c r="AL453" s="63" t="s">
        <v>6872</v>
      </c>
      <c r="AM453" s="63" t="s">
        <v>61</v>
      </c>
      <c r="AN453" s="63" t="s">
        <v>6873</v>
      </c>
      <c r="AO453" s="63" t="s">
        <v>2731</v>
      </c>
      <c r="AP453" s="63" t="s">
        <v>6874</v>
      </c>
      <c r="AQ453" s="63" t="s">
        <v>6873</v>
      </c>
      <c r="AR453" s="63" t="s">
        <v>2731</v>
      </c>
      <c r="AS453" s="63" t="s">
        <v>6874</v>
      </c>
      <c r="AT453" s="63" t="s">
        <v>61</v>
      </c>
      <c r="AU453" s="63" t="s">
        <v>61</v>
      </c>
      <c r="AV453" s="63" t="s">
        <v>61</v>
      </c>
      <c r="AW453" s="63" t="s">
        <v>61</v>
      </c>
      <c r="AX453" s="63" t="s">
        <v>61</v>
      </c>
      <c r="AY453" s="63" t="s">
        <v>61</v>
      </c>
      <c r="AZ453" s="63" t="s">
        <v>1613</v>
      </c>
      <c r="BA453" s="63" t="s">
        <v>6875</v>
      </c>
      <c r="BB453" s="63" t="b">
        <f>IF(COUNTIF('IPC Number'!$A$2:$A$131,LEFT($BC453,4)),FALSE,TRUE)</f>
        <v>1</v>
      </c>
      <c r="BC453" s="63" t="s">
        <v>6876</v>
      </c>
      <c r="BD453" s="63" t="s">
        <v>6877</v>
      </c>
      <c r="BE453" s="63" t="s">
        <v>61</v>
      </c>
      <c r="BF453" s="63" t="s">
        <v>61</v>
      </c>
      <c r="BG453" s="63" t="s">
        <v>61</v>
      </c>
      <c r="BH453" s="63" t="s">
        <v>61</v>
      </c>
      <c r="BI453" s="63" t="s">
        <v>61</v>
      </c>
      <c r="BJ453" s="63" t="s">
        <v>6878</v>
      </c>
    </row>
    <row r="454" spans="1:62" x14ac:dyDescent="0.3">
      <c r="A454" s="63" t="s">
        <v>62</v>
      </c>
      <c r="B454" s="63" t="s">
        <v>62</v>
      </c>
      <c r="C454" s="63" t="s">
        <v>63</v>
      </c>
      <c r="D454" s="63" t="s">
        <v>558</v>
      </c>
      <c r="E454" s="63" t="s">
        <v>6879</v>
      </c>
      <c r="F454" s="63" t="s">
        <v>61</v>
      </c>
      <c r="G454" s="63" t="s">
        <v>6880</v>
      </c>
      <c r="H454" s="63" t="s">
        <v>61</v>
      </c>
      <c r="I454" s="63" t="s">
        <v>6881</v>
      </c>
      <c r="J454" s="63" t="s">
        <v>61</v>
      </c>
      <c r="K454" s="63">
        <v>8</v>
      </c>
      <c r="L454" s="63" t="s">
        <v>61</v>
      </c>
      <c r="M454" s="62" t="s">
        <v>6882</v>
      </c>
      <c r="N454" s="63" t="s">
        <v>6883</v>
      </c>
      <c r="O454" s="63" t="s">
        <v>61</v>
      </c>
      <c r="P454" s="63" t="s">
        <v>6884</v>
      </c>
      <c r="Q454" s="63" t="s">
        <v>6415</v>
      </c>
      <c r="R454" s="63" t="s">
        <v>61</v>
      </c>
      <c r="S454" s="63" t="s">
        <v>61</v>
      </c>
      <c r="T454" s="63" t="s">
        <v>6885</v>
      </c>
      <c r="U454" s="63" t="s">
        <v>3111</v>
      </c>
      <c r="V454" s="63" t="s">
        <v>61</v>
      </c>
      <c r="W454" s="63" t="s">
        <v>6886</v>
      </c>
      <c r="X454" s="63" t="s">
        <v>61</v>
      </c>
      <c r="Y454" s="63" t="s">
        <v>61</v>
      </c>
      <c r="Z454" s="63" t="s">
        <v>62</v>
      </c>
      <c r="AA454" s="63" t="s">
        <v>61</v>
      </c>
      <c r="AB454" s="63">
        <v>1</v>
      </c>
      <c r="AC454" s="63" t="s">
        <v>6887</v>
      </c>
      <c r="AD454" s="63" t="s">
        <v>6888</v>
      </c>
      <c r="AE454" s="63" t="s">
        <v>61</v>
      </c>
      <c r="AF454" s="63" t="s">
        <v>61</v>
      </c>
      <c r="AG454" s="63" t="s">
        <v>61</v>
      </c>
      <c r="AH454" s="63" t="s">
        <v>6889</v>
      </c>
      <c r="AI454" s="63" t="s">
        <v>61</v>
      </c>
      <c r="AJ454" s="63" t="s">
        <v>62</v>
      </c>
      <c r="AK454" s="63">
        <v>1</v>
      </c>
      <c r="AL454" s="63" t="s">
        <v>61</v>
      </c>
      <c r="AM454" s="63" t="s">
        <v>61</v>
      </c>
      <c r="AN454" s="63" t="s">
        <v>61</v>
      </c>
      <c r="AO454" s="63" t="s">
        <v>61</v>
      </c>
      <c r="AP454" s="63" t="s">
        <v>61</v>
      </c>
      <c r="AQ454" s="63" t="s">
        <v>61</v>
      </c>
      <c r="AR454" s="63" t="s">
        <v>61</v>
      </c>
      <c r="AS454" s="63" t="s">
        <v>61</v>
      </c>
      <c r="AT454" s="63" t="s">
        <v>61</v>
      </c>
      <c r="AU454" s="63" t="s">
        <v>61</v>
      </c>
      <c r="AV454" s="63" t="s">
        <v>61</v>
      </c>
      <c r="AW454" s="63" t="s">
        <v>61</v>
      </c>
      <c r="AX454" s="63" t="s">
        <v>61</v>
      </c>
      <c r="AY454" s="63" t="s">
        <v>61</v>
      </c>
      <c r="AZ454" s="63" t="s">
        <v>6890</v>
      </c>
      <c r="BA454" s="63" t="s">
        <v>6891</v>
      </c>
      <c r="BB454" s="63" t="b">
        <f>IF(COUNTIF('IPC Number'!$A$2:$A$131,LEFT($BC454,4)),FALSE,TRUE)</f>
        <v>1</v>
      </c>
      <c r="BC454" s="63" t="s">
        <v>6892</v>
      </c>
      <c r="BD454" s="63" t="s">
        <v>6893</v>
      </c>
      <c r="BE454" s="63" t="s">
        <v>61</v>
      </c>
      <c r="BF454" s="63" t="s">
        <v>61</v>
      </c>
      <c r="BG454" s="63" t="s">
        <v>61</v>
      </c>
      <c r="BH454" s="63" t="s">
        <v>61</v>
      </c>
      <c r="BI454" s="63" t="s">
        <v>61</v>
      </c>
      <c r="BJ454" s="63" t="s">
        <v>6894</v>
      </c>
    </row>
    <row r="455" spans="1:62" x14ac:dyDescent="0.3">
      <c r="A455" s="63" t="s">
        <v>62</v>
      </c>
      <c r="B455" s="63" t="s">
        <v>62</v>
      </c>
      <c r="C455" s="63" t="s">
        <v>63</v>
      </c>
      <c r="D455" s="63" t="s">
        <v>64</v>
      </c>
      <c r="E455" s="63" t="s">
        <v>3558</v>
      </c>
      <c r="F455" s="63" t="s">
        <v>61</v>
      </c>
      <c r="G455" s="63" t="s">
        <v>6895</v>
      </c>
      <c r="H455" s="63" t="s">
        <v>61</v>
      </c>
      <c r="I455" s="63" t="s">
        <v>6896</v>
      </c>
      <c r="J455" s="63" t="s">
        <v>61</v>
      </c>
      <c r="K455" s="63">
        <v>20</v>
      </c>
      <c r="L455" s="63" t="s">
        <v>61</v>
      </c>
      <c r="M455" s="62" t="s">
        <v>6897</v>
      </c>
      <c r="N455" s="63" t="s">
        <v>6898</v>
      </c>
      <c r="O455" s="63" t="s">
        <v>61</v>
      </c>
      <c r="P455" s="63" t="s">
        <v>6899</v>
      </c>
      <c r="Q455" s="63" t="s">
        <v>4044</v>
      </c>
      <c r="R455" s="63" t="s">
        <v>61</v>
      </c>
      <c r="S455" s="63" t="s">
        <v>61</v>
      </c>
      <c r="T455" s="63" t="s">
        <v>61</v>
      </c>
      <c r="U455" s="63" t="s">
        <v>61</v>
      </c>
      <c r="V455" s="63" t="s">
        <v>61</v>
      </c>
      <c r="W455" s="63" t="s">
        <v>6900</v>
      </c>
      <c r="X455" s="63" t="s">
        <v>61</v>
      </c>
      <c r="Y455" s="63" t="s">
        <v>61</v>
      </c>
      <c r="Z455" s="63" t="s">
        <v>62</v>
      </c>
      <c r="AA455" s="63" t="s">
        <v>61</v>
      </c>
      <c r="AB455" s="63">
        <v>1</v>
      </c>
      <c r="AC455" s="63" t="s">
        <v>61</v>
      </c>
      <c r="AD455" s="63" t="s">
        <v>61</v>
      </c>
      <c r="AE455" s="63" t="s">
        <v>61</v>
      </c>
      <c r="AF455" s="63" t="s">
        <v>61</v>
      </c>
      <c r="AG455" s="63" t="s">
        <v>61</v>
      </c>
      <c r="AH455" s="63" t="s">
        <v>6901</v>
      </c>
      <c r="AI455" s="63" t="s">
        <v>61</v>
      </c>
      <c r="AJ455" s="63" t="s">
        <v>62</v>
      </c>
      <c r="AK455" s="63">
        <v>1</v>
      </c>
      <c r="AL455" s="63" t="s">
        <v>61</v>
      </c>
      <c r="AM455" s="63" t="s">
        <v>61</v>
      </c>
      <c r="AN455" s="63" t="s">
        <v>61</v>
      </c>
      <c r="AO455" s="63" t="s">
        <v>61</v>
      </c>
      <c r="AP455" s="63" t="s">
        <v>61</v>
      </c>
      <c r="AQ455" s="63" t="s">
        <v>61</v>
      </c>
      <c r="AR455" s="63" t="s">
        <v>61</v>
      </c>
      <c r="AS455" s="63" t="s">
        <v>61</v>
      </c>
      <c r="AT455" s="63" t="s">
        <v>61</v>
      </c>
      <c r="AU455" s="63" t="s">
        <v>61</v>
      </c>
      <c r="AV455" s="63" t="s">
        <v>61</v>
      </c>
      <c r="AW455" s="63" t="s">
        <v>61</v>
      </c>
      <c r="AX455" s="63" t="s">
        <v>61</v>
      </c>
      <c r="AY455" s="63" t="s">
        <v>61</v>
      </c>
      <c r="AZ455" s="63" t="s">
        <v>719</v>
      </c>
      <c r="BA455" s="63" t="s">
        <v>6902</v>
      </c>
      <c r="BB455" s="63" t="b">
        <f>IF(COUNTIF('IPC Number'!$A$2:$A$131,LEFT($BC455,4)),FALSE,TRUE)</f>
        <v>1</v>
      </c>
      <c r="BC455" s="63" t="s">
        <v>577</v>
      </c>
      <c r="BD455" s="63" t="s">
        <v>6903</v>
      </c>
      <c r="BE455" s="63" t="s">
        <v>61</v>
      </c>
      <c r="BF455" s="63" t="s">
        <v>61</v>
      </c>
      <c r="BG455" s="63" t="s">
        <v>61</v>
      </c>
      <c r="BH455" s="63" t="s">
        <v>61</v>
      </c>
      <c r="BI455" s="63" t="s">
        <v>61</v>
      </c>
      <c r="BJ455" s="63" t="s">
        <v>6904</v>
      </c>
    </row>
    <row r="456" spans="1:62" x14ac:dyDescent="0.3">
      <c r="A456" s="63" t="s">
        <v>62</v>
      </c>
      <c r="B456" s="63" t="s">
        <v>62</v>
      </c>
      <c r="C456" s="63" t="s">
        <v>63</v>
      </c>
      <c r="D456" s="63" t="s">
        <v>558</v>
      </c>
      <c r="E456" s="63" t="s">
        <v>4336</v>
      </c>
      <c r="F456" s="63" t="s">
        <v>61</v>
      </c>
      <c r="G456" s="63" t="s">
        <v>4337</v>
      </c>
      <c r="H456" s="63" t="s">
        <v>61</v>
      </c>
      <c r="I456" s="63" t="s">
        <v>6909</v>
      </c>
      <c r="J456" s="63" t="s">
        <v>61</v>
      </c>
      <c r="K456" s="63">
        <v>13</v>
      </c>
      <c r="L456" s="63" t="s">
        <v>61</v>
      </c>
      <c r="M456" s="62" t="s">
        <v>6910</v>
      </c>
      <c r="N456" s="63" t="s">
        <v>6907</v>
      </c>
      <c r="O456" s="63" t="s">
        <v>61</v>
      </c>
      <c r="P456" s="63" t="s">
        <v>6911</v>
      </c>
      <c r="Q456" s="63" t="s">
        <v>5915</v>
      </c>
      <c r="R456" s="63" t="s">
        <v>61</v>
      </c>
      <c r="S456" s="63" t="s">
        <v>61</v>
      </c>
      <c r="T456" s="63" t="s">
        <v>6912</v>
      </c>
      <c r="U456" s="63" t="s">
        <v>4136</v>
      </c>
      <c r="V456" s="63" t="s">
        <v>61</v>
      </c>
      <c r="W456" s="63" t="s">
        <v>4342</v>
      </c>
      <c r="X456" s="63" t="s">
        <v>61</v>
      </c>
      <c r="Y456" s="63" t="s">
        <v>61</v>
      </c>
      <c r="Z456" s="63" t="s">
        <v>416</v>
      </c>
      <c r="AA456" s="63" t="s">
        <v>61</v>
      </c>
      <c r="AB456" s="63">
        <v>1</v>
      </c>
      <c r="AC456" s="63" t="s">
        <v>2436</v>
      </c>
      <c r="AD456" s="63" t="s">
        <v>2437</v>
      </c>
      <c r="AE456" s="63" t="s">
        <v>61</v>
      </c>
      <c r="AF456" s="63" t="s">
        <v>61</v>
      </c>
      <c r="AG456" s="63" t="s">
        <v>61</v>
      </c>
      <c r="AH456" s="63" t="s">
        <v>4343</v>
      </c>
      <c r="AI456" s="63" t="s">
        <v>61</v>
      </c>
      <c r="AJ456" s="63" t="s">
        <v>416</v>
      </c>
      <c r="AK456" s="63">
        <v>1</v>
      </c>
      <c r="AL456" s="63" t="s">
        <v>4344</v>
      </c>
      <c r="AM456" s="63" t="s">
        <v>61</v>
      </c>
      <c r="AN456" s="63" t="s">
        <v>4345</v>
      </c>
      <c r="AO456" s="63" t="s">
        <v>416</v>
      </c>
      <c r="AP456" s="63" t="s">
        <v>4346</v>
      </c>
      <c r="AQ456" s="63" t="s">
        <v>4345</v>
      </c>
      <c r="AR456" s="63" t="s">
        <v>416</v>
      </c>
      <c r="AS456" s="63" t="s">
        <v>4346</v>
      </c>
      <c r="AT456" s="63" t="s">
        <v>61</v>
      </c>
      <c r="AU456" s="63" t="s">
        <v>61</v>
      </c>
      <c r="AV456" s="63" t="s">
        <v>61</v>
      </c>
      <c r="AW456" s="63" t="s">
        <v>61</v>
      </c>
      <c r="AX456" s="63" t="s">
        <v>61</v>
      </c>
      <c r="AY456" s="63" t="s">
        <v>61</v>
      </c>
      <c r="AZ456" s="63" t="s">
        <v>367</v>
      </c>
      <c r="BA456" s="63" t="s">
        <v>6913</v>
      </c>
      <c r="BB456" s="63" t="b">
        <f>IF(COUNTIF('IPC Number'!$A$2:$A$131,LEFT($BC456,4)),FALSE,TRUE)</f>
        <v>1</v>
      </c>
      <c r="BC456" s="63" t="s">
        <v>369</v>
      </c>
      <c r="BD456" s="63" t="s">
        <v>6914</v>
      </c>
      <c r="BE456" s="63" t="s">
        <v>61</v>
      </c>
      <c r="BF456" s="63" t="s">
        <v>61</v>
      </c>
      <c r="BG456" s="63" t="s">
        <v>61</v>
      </c>
      <c r="BH456" s="63" t="s">
        <v>61</v>
      </c>
      <c r="BI456" s="63" t="s">
        <v>61</v>
      </c>
      <c r="BJ456" s="63" t="s">
        <v>6915</v>
      </c>
    </row>
    <row r="457" spans="1:62" x14ac:dyDescent="0.3">
      <c r="A457" s="63" t="s">
        <v>62</v>
      </c>
      <c r="B457" s="63" t="s">
        <v>62</v>
      </c>
      <c r="C457" s="63" t="s">
        <v>63</v>
      </c>
      <c r="D457" s="63" t="s">
        <v>558</v>
      </c>
      <c r="E457" s="63" t="s">
        <v>6916</v>
      </c>
      <c r="F457" s="63" t="s">
        <v>61</v>
      </c>
      <c r="G457" s="63" t="s">
        <v>6917</v>
      </c>
      <c r="H457" s="63" t="s">
        <v>61</v>
      </c>
      <c r="I457" s="63" t="s">
        <v>6918</v>
      </c>
      <c r="J457" s="63" t="s">
        <v>61</v>
      </c>
      <c r="K457" s="63">
        <v>10</v>
      </c>
      <c r="L457" s="63" t="s">
        <v>61</v>
      </c>
      <c r="M457" s="62" t="s">
        <v>6919</v>
      </c>
      <c r="N457" s="63" t="s">
        <v>6920</v>
      </c>
      <c r="O457" s="63" t="s">
        <v>61</v>
      </c>
      <c r="P457" s="63" t="s">
        <v>6921</v>
      </c>
      <c r="Q457" s="63" t="s">
        <v>3108</v>
      </c>
      <c r="R457" s="63" t="s">
        <v>61</v>
      </c>
      <c r="S457" s="63" t="s">
        <v>61</v>
      </c>
      <c r="T457" s="63" t="s">
        <v>6922</v>
      </c>
      <c r="U457" s="63" t="s">
        <v>6923</v>
      </c>
      <c r="V457" s="63" t="s">
        <v>61</v>
      </c>
      <c r="W457" s="63" t="s">
        <v>6924</v>
      </c>
      <c r="X457" s="63" t="s">
        <v>61</v>
      </c>
      <c r="Y457" s="63" t="s">
        <v>61</v>
      </c>
      <c r="Z457" s="63" t="s">
        <v>62</v>
      </c>
      <c r="AA457" s="63" t="s">
        <v>61</v>
      </c>
      <c r="AB457" s="63">
        <v>1</v>
      </c>
      <c r="AC457" s="63" t="s">
        <v>61</v>
      </c>
      <c r="AD457" s="63" t="s">
        <v>61</v>
      </c>
      <c r="AE457" s="63" t="s">
        <v>61</v>
      </c>
      <c r="AF457" s="63" t="s">
        <v>61</v>
      </c>
      <c r="AG457" s="63" t="s">
        <v>61</v>
      </c>
      <c r="AH457" s="63" t="s">
        <v>6925</v>
      </c>
      <c r="AI457" s="63" t="s">
        <v>61</v>
      </c>
      <c r="AJ457" s="63" t="s">
        <v>62</v>
      </c>
      <c r="AK457" s="63">
        <v>1</v>
      </c>
      <c r="AL457" s="63" t="s">
        <v>6926</v>
      </c>
      <c r="AM457" s="63" t="s">
        <v>61</v>
      </c>
      <c r="AN457" s="63" t="s">
        <v>61</v>
      </c>
      <c r="AO457" s="63" t="s">
        <v>61</v>
      </c>
      <c r="AP457" s="63" t="s">
        <v>61</v>
      </c>
      <c r="AQ457" s="63" t="s">
        <v>61</v>
      </c>
      <c r="AR457" s="63" t="s">
        <v>61</v>
      </c>
      <c r="AS457" s="63" t="s">
        <v>61</v>
      </c>
      <c r="AT457" s="63" t="s">
        <v>61</v>
      </c>
      <c r="AU457" s="63" t="s">
        <v>61</v>
      </c>
      <c r="AV457" s="63" t="s">
        <v>61</v>
      </c>
      <c r="AW457" s="63" t="s">
        <v>61</v>
      </c>
      <c r="AX457" s="63" t="s">
        <v>61</v>
      </c>
      <c r="AY457" s="63" t="s">
        <v>61</v>
      </c>
      <c r="AZ457" s="63" t="s">
        <v>551</v>
      </c>
      <c r="BA457" s="63" t="s">
        <v>6927</v>
      </c>
      <c r="BB457" s="63" t="b">
        <f>IF(COUNTIF('IPC Number'!$A$2:$A$131,LEFT($BC457,4)),FALSE,TRUE)</f>
        <v>1</v>
      </c>
      <c r="BC457" s="63" t="s">
        <v>553</v>
      </c>
      <c r="BD457" s="63" t="s">
        <v>6928</v>
      </c>
      <c r="BE457" s="63" t="s">
        <v>61</v>
      </c>
      <c r="BF457" s="63" t="s">
        <v>61</v>
      </c>
      <c r="BG457" s="63" t="s">
        <v>61</v>
      </c>
      <c r="BH457" s="63" t="s">
        <v>61</v>
      </c>
      <c r="BI457" s="63" t="s">
        <v>61</v>
      </c>
      <c r="BJ457" s="63" t="s">
        <v>6929</v>
      </c>
    </row>
    <row r="458" spans="1:62" x14ac:dyDescent="0.3">
      <c r="A458" s="63" t="s">
        <v>62</v>
      </c>
      <c r="B458" s="63" t="s">
        <v>62</v>
      </c>
      <c r="C458" s="63" t="s">
        <v>63</v>
      </c>
      <c r="D458" s="63" t="s">
        <v>748</v>
      </c>
      <c r="E458" s="63" t="s">
        <v>6930</v>
      </c>
      <c r="F458" s="63" t="s">
        <v>61</v>
      </c>
      <c r="G458" s="63" t="s">
        <v>6931</v>
      </c>
      <c r="H458" s="63" t="s">
        <v>61</v>
      </c>
      <c r="I458" s="63" t="s">
        <v>6932</v>
      </c>
      <c r="J458" s="63" t="s">
        <v>61</v>
      </c>
      <c r="K458" s="63">
        <v>11</v>
      </c>
      <c r="L458" s="63" t="s">
        <v>61</v>
      </c>
      <c r="M458" s="62" t="s">
        <v>6933</v>
      </c>
      <c r="N458" s="63" t="s">
        <v>6920</v>
      </c>
      <c r="O458" s="63" t="s">
        <v>61</v>
      </c>
      <c r="P458" s="63" t="s">
        <v>61</v>
      </c>
      <c r="Q458" s="63" t="s">
        <v>61</v>
      </c>
      <c r="R458" s="63" t="s">
        <v>61</v>
      </c>
      <c r="S458" s="63" t="s">
        <v>61</v>
      </c>
      <c r="T458" s="63" t="s">
        <v>6934</v>
      </c>
      <c r="U458" s="63" t="s">
        <v>3561</v>
      </c>
      <c r="V458" s="63" t="s">
        <v>61</v>
      </c>
      <c r="W458" s="63" t="s">
        <v>6935</v>
      </c>
      <c r="X458" s="63" t="s">
        <v>61</v>
      </c>
      <c r="Y458" s="63" t="s">
        <v>61</v>
      </c>
      <c r="Z458" s="63" t="s">
        <v>109</v>
      </c>
      <c r="AA458" s="63" t="s">
        <v>61</v>
      </c>
      <c r="AB458" s="63">
        <v>2</v>
      </c>
      <c r="AC458" s="63" t="s">
        <v>61</v>
      </c>
      <c r="AD458" s="63" t="s">
        <v>61</v>
      </c>
      <c r="AE458" s="63" t="s">
        <v>61</v>
      </c>
      <c r="AF458" s="63" t="s">
        <v>61</v>
      </c>
      <c r="AG458" s="63" t="s">
        <v>61</v>
      </c>
      <c r="AH458" s="63" t="s">
        <v>6936</v>
      </c>
      <c r="AI458" s="63" t="s">
        <v>61</v>
      </c>
      <c r="AJ458" s="63" t="s">
        <v>109</v>
      </c>
      <c r="AK458" s="63">
        <v>2</v>
      </c>
      <c r="AL458" s="63" t="s">
        <v>6937</v>
      </c>
      <c r="AM458" s="63" t="s">
        <v>61</v>
      </c>
      <c r="AN458" s="63" t="s">
        <v>61</v>
      </c>
      <c r="AO458" s="63" t="s">
        <v>61</v>
      </c>
      <c r="AP458" s="63" t="s">
        <v>61</v>
      </c>
      <c r="AQ458" s="63" t="s">
        <v>61</v>
      </c>
      <c r="AR458" s="63" t="s">
        <v>61</v>
      </c>
      <c r="AS458" s="63" t="s">
        <v>61</v>
      </c>
      <c r="AT458" s="63" t="s">
        <v>61</v>
      </c>
      <c r="AU458" s="63" t="s">
        <v>61</v>
      </c>
      <c r="AV458" s="63" t="s">
        <v>61</v>
      </c>
      <c r="AW458" s="63" t="s">
        <v>61</v>
      </c>
      <c r="AX458" s="63" t="s">
        <v>61</v>
      </c>
      <c r="AY458" s="63" t="s">
        <v>61</v>
      </c>
      <c r="AZ458" s="63" t="s">
        <v>2878</v>
      </c>
      <c r="BA458" s="63" t="s">
        <v>6938</v>
      </c>
      <c r="BB458" s="63" t="b">
        <f>IF(COUNTIF('IPC Number'!$A$2:$A$131,LEFT($BC458,4)),FALSE,TRUE)</f>
        <v>1</v>
      </c>
      <c r="BC458" s="63" t="s">
        <v>577</v>
      </c>
      <c r="BD458" s="63" t="s">
        <v>6939</v>
      </c>
      <c r="BE458" s="63" t="s">
        <v>61</v>
      </c>
      <c r="BF458" s="63" t="s">
        <v>61</v>
      </c>
      <c r="BG458" s="63" t="s">
        <v>61</v>
      </c>
      <c r="BH458" s="63" t="s">
        <v>61</v>
      </c>
      <c r="BI458" s="63" t="s">
        <v>61</v>
      </c>
      <c r="BJ458" s="63" t="s">
        <v>6940</v>
      </c>
    </row>
    <row r="459" spans="1:62" x14ac:dyDescent="0.3">
      <c r="A459" s="63" t="s">
        <v>62</v>
      </c>
      <c r="B459" s="63" t="s">
        <v>62</v>
      </c>
      <c r="C459" s="63" t="s">
        <v>63</v>
      </c>
      <c r="D459" s="63" t="s">
        <v>558</v>
      </c>
      <c r="E459" s="63" t="s">
        <v>6942</v>
      </c>
      <c r="F459" s="63" t="s">
        <v>61</v>
      </c>
      <c r="G459" s="63" t="s">
        <v>6943</v>
      </c>
      <c r="H459" s="63" t="s">
        <v>61</v>
      </c>
      <c r="I459" s="63" t="s">
        <v>6944</v>
      </c>
      <c r="J459" s="63" t="s">
        <v>61</v>
      </c>
      <c r="K459" s="63">
        <v>8</v>
      </c>
      <c r="L459" s="63" t="s">
        <v>61</v>
      </c>
      <c r="M459" s="62" t="s">
        <v>6945</v>
      </c>
      <c r="N459" s="63" t="s">
        <v>6941</v>
      </c>
      <c r="O459" s="63" t="s">
        <v>61</v>
      </c>
      <c r="P459" s="63" t="s">
        <v>6946</v>
      </c>
      <c r="Q459" s="63" t="s">
        <v>2321</v>
      </c>
      <c r="R459" s="63" t="s">
        <v>61</v>
      </c>
      <c r="S459" s="63" t="s">
        <v>61</v>
      </c>
      <c r="T459" s="63" t="s">
        <v>6947</v>
      </c>
      <c r="U459" s="63" t="s">
        <v>867</v>
      </c>
      <c r="V459" s="63" t="s">
        <v>61</v>
      </c>
      <c r="W459" s="63" t="s">
        <v>6948</v>
      </c>
      <c r="X459" s="63" t="s">
        <v>61</v>
      </c>
      <c r="Y459" s="63" t="s">
        <v>61</v>
      </c>
      <c r="Z459" s="63" t="s">
        <v>62</v>
      </c>
      <c r="AA459" s="63" t="s">
        <v>61</v>
      </c>
      <c r="AB459" s="63">
        <v>1</v>
      </c>
      <c r="AC459" s="63" t="s">
        <v>6949</v>
      </c>
      <c r="AD459" s="63" t="s">
        <v>6950</v>
      </c>
      <c r="AE459" s="63" t="s">
        <v>61</v>
      </c>
      <c r="AF459" s="63" t="s">
        <v>61</v>
      </c>
      <c r="AG459" s="63" t="s">
        <v>61</v>
      </c>
      <c r="AH459" s="63" t="s">
        <v>6951</v>
      </c>
      <c r="AI459" s="63" t="s">
        <v>61</v>
      </c>
      <c r="AJ459" s="63" t="s">
        <v>109</v>
      </c>
      <c r="AK459" s="63">
        <v>2</v>
      </c>
      <c r="AL459" s="63" t="s">
        <v>61</v>
      </c>
      <c r="AM459" s="63" t="s">
        <v>61</v>
      </c>
      <c r="AN459" s="63" t="s">
        <v>61</v>
      </c>
      <c r="AO459" s="63" t="s">
        <v>61</v>
      </c>
      <c r="AP459" s="63" t="s">
        <v>61</v>
      </c>
      <c r="AQ459" s="63" t="s">
        <v>61</v>
      </c>
      <c r="AR459" s="63" t="s">
        <v>61</v>
      </c>
      <c r="AS459" s="63" t="s">
        <v>61</v>
      </c>
      <c r="AT459" s="63" t="s">
        <v>61</v>
      </c>
      <c r="AU459" s="63" t="s">
        <v>61</v>
      </c>
      <c r="AV459" s="63" t="s">
        <v>61</v>
      </c>
      <c r="AW459" s="63" t="s">
        <v>61</v>
      </c>
      <c r="AX459" s="63" t="s">
        <v>61</v>
      </c>
      <c r="AY459" s="63" t="s">
        <v>61</v>
      </c>
      <c r="AZ459" s="63" t="s">
        <v>6952</v>
      </c>
      <c r="BA459" s="63" t="s">
        <v>6953</v>
      </c>
      <c r="BB459" s="63" t="b">
        <f>IF(COUNTIF('IPC Number'!$A$2:$A$131,LEFT($BC459,4)),FALSE,TRUE)</f>
        <v>1</v>
      </c>
      <c r="BC459" s="63" t="s">
        <v>6954</v>
      </c>
      <c r="BD459" s="63" t="s">
        <v>6955</v>
      </c>
      <c r="BE459" s="63" t="s">
        <v>61</v>
      </c>
      <c r="BF459" s="63" t="s">
        <v>61</v>
      </c>
      <c r="BG459" s="63" t="s">
        <v>61</v>
      </c>
      <c r="BH459" s="63" t="s">
        <v>61</v>
      </c>
      <c r="BI459" s="63" t="s">
        <v>61</v>
      </c>
      <c r="BJ459" s="63" t="s">
        <v>6956</v>
      </c>
    </row>
    <row r="460" spans="1:62" x14ac:dyDescent="0.3">
      <c r="A460" s="63" t="s">
        <v>62</v>
      </c>
      <c r="B460" s="63" t="s">
        <v>62</v>
      </c>
      <c r="C460" s="63" t="s">
        <v>63</v>
      </c>
      <c r="D460" s="63" t="s">
        <v>558</v>
      </c>
      <c r="E460" s="63" t="s">
        <v>6961</v>
      </c>
      <c r="F460" s="63" t="s">
        <v>61</v>
      </c>
      <c r="G460" s="63" t="s">
        <v>6962</v>
      </c>
      <c r="H460" s="63" t="s">
        <v>61</v>
      </c>
      <c r="I460" s="63" t="s">
        <v>6963</v>
      </c>
      <c r="J460" s="63" t="s">
        <v>61</v>
      </c>
      <c r="K460" s="63">
        <v>6</v>
      </c>
      <c r="L460" s="63" t="s">
        <v>61</v>
      </c>
      <c r="M460" s="62" t="s">
        <v>6964</v>
      </c>
      <c r="N460" s="63" t="s">
        <v>6960</v>
      </c>
      <c r="O460" s="63" t="s">
        <v>4141</v>
      </c>
      <c r="P460" s="63" t="s">
        <v>6965</v>
      </c>
      <c r="Q460" s="63" t="s">
        <v>3246</v>
      </c>
      <c r="R460" s="63" t="s">
        <v>61</v>
      </c>
      <c r="S460" s="63" t="s">
        <v>61</v>
      </c>
      <c r="T460" s="63" t="s">
        <v>6966</v>
      </c>
      <c r="U460" s="63" t="s">
        <v>353</v>
      </c>
      <c r="V460" s="63" t="s">
        <v>61</v>
      </c>
      <c r="W460" s="63" t="s">
        <v>2907</v>
      </c>
      <c r="X460" s="63" t="s">
        <v>61</v>
      </c>
      <c r="Y460" s="63" t="s">
        <v>61</v>
      </c>
      <c r="Z460" s="63" t="s">
        <v>152</v>
      </c>
      <c r="AA460" s="63" t="s">
        <v>61</v>
      </c>
      <c r="AB460" s="63">
        <v>1</v>
      </c>
      <c r="AC460" s="63" t="s">
        <v>2908</v>
      </c>
      <c r="AD460" s="63" t="s">
        <v>2909</v>
      </c>
      <c r="AE460" s="63" t="s">
        <v>61</v>
      </c>
      <c r="AF460" s="63" t="s">
        <v>61</v>
      </c>
      <c r="AG460" s="63" t="s">
        <v>61</v>
      </c>
      <c r="AH460" s="63" t="s">
        <v>6967</v>
      </c>
      <c r="AI460" s="63" t="s">
        <v>61</v>
      </c>
      <c r="AJ460" s="63" t="s">
        <v>6968</v>
      </c>
      <c r="AK460" s="63">
        <v>3</v>
      </c>
      <c r="AL460" s="63" t="s">
        <v>6969</v>
      </c>
      <c r="AM460" s="63" t="s">
        <v>61</v>
      </c>
      <c r="AN460" s="63" t="s">
        <v>6970</v>
      </c>
      <c r="AO460" s="63" t="s">
        <v>416</v>
      </c>
      <c r="AP460" s="63" t="s">
        <v>6971</v>
      </c>
      <c r="AQ460" s="63" t="s">
        <v>6970</v>
      </c>
      <c r="AR460" s="63" t="s">
        <v>416</v>
      </c>
      <c r="AS460" s="63" t="s">
        <v>6971</v>
      </c>
      <c r="AT460" s="63" t="s">
        <v>6972</v>
      </c>
      <c r="AU460" s="63" t="s">
        <v>6960</v>
      </c>
      <c r="AV460" s="63" t="s">
        <v>6973</v>
      </c>
      <c r="AW460" s="63" t="s">
        <v>6027</v>
      </c>
      <c r="AX460" s="63" t="s">
        <v>61</v>
      </c>
      <c r="AY460" s="63" t="s">
        <v>61</v>
      </c>
      <c r="AZ460" s="63" t="s">
        <v>6974</v>
      </c>
      <c r="BA460" s="63" t="s">
        <v>6975</v>
      </c>
      <c r="BB460" s="63" t="b">
        <f>IF(COUNTIF('IPC Number'!$A$2:$A$131,LEFT($BC460,4)),FALSE,TRUE)</f>
        <v>1</v>
      </c>
      <c r="BC460" s="63" t="s">
        <v>4825</v>
      </c>
      <c r="BD460" s="63" t="s">
        <v>6976</v>
      </c>
      <c r="BE460" s="63" t="s">
        <v>61</v>
      </c>
      <c r="BF460" s="63" t="s">
        <v>61</v>
      </c>
      <c r="BG460" s="63" t="s">
        <v>61</v>
      </c>
      <c r="BH460" s="63" t="s">
        <v>61</v>
      </c>
      <c r="BI460" s="63" t="s">
        <v>61</v>
      </c>
      <c r="BJ460" s="63" t="s">
        <v>6977</v>
      </c>
    </row>
    <row r="461" spans="1:62" x14ac:dyDescent="0.3">
      <c r="A461" s="63" t="s">
        <v>62</v>
      </c>
      <c r="B461" s="63" t="s">
        <v>62</v>
      </c>
      <c r="C461" s="63" t="s">
        <v>63</v>
      </c>
      <c r="D461" s="63" t="s">
        <v>558</v>
      </c>
      <c r="E461" s="63" t="s">
        <v>6981</v>
      </c>
      <c r="F461" s="63" t="s">
        <v>61</v>
      </c>
      <c r="G461" s="63" t="s">
        <v>6982</v>
      </c>
      <c r="H461" s="63" t="s">
        <v>61</v>
      </c>
      <c r="I461" s="63" t="s">
        <v>6983</v>
      </c>
      <c r="J461" s="63" t="s">
        <v>61</v>
      </c>
      <c r="K461" s="63">
        <v>18</v>
      </c>
      <c r="L461" s="63" t="s">
        <v>61</v>
      </c>
      <c r="M461" s="62" t="s">
        <v>6984</v>
      </c>
      <c r="N461" s="63" t="s">
        <v>6978</v>
      </c>
      <c r="O461" s="63" t="s">
        <v>61</v>
      </c>
      <c r="P461" s="63" t="s">
        <v>6985</v>
      </c>
      <c r="Q461" s="63" t="s">
        <v>3211</v>
      </c>
      <c r="R461" s="63" t="s">
        <v>61</v>
      </c>
      <c r="S461" s="63" t="s">
        <v>61</v>
      </c>
      <c r="T461" s="63" t="s">
        <v>6986</v>
      </c>
      <c r="U461" s="63" t="s">
        <v>492</v>
      </c>
      <c r="V461" s="63" t="s">
        <v>61</v>
      </c>
      <c r="W461" s="63" t="s">
        <v>6987</v>
      </c>
      <c r="X461" s="63" t="s">
        <v>61</v>
      </c>
      <c r="Y461" s="63" t="s">
        <v>61</v>
      </c>
      <c r="Z461" s="63" t="s">
        <v>416</v>
      </c>
      <c r="AA461" s="63" t="s">
        <v>61</v>
      </c>
      <c r="AB461" s="63">
        <v>1</v>
      </c>
      <c r="AC461" s="63" t="s">
        <v>61</v>
      </c>
      <c r="AD461" s="63" t="s">
        <v>61</v>
      </c>
      <c r="AE461" s="63" t="s">
        <v>61</v>
      </c>
      <c r="AF461" s="63" t="s">
        <v>61</v>
      </c>
      <c r="AG461" s="63" t="s">
        <v>61</v>
      </c>
      <c r="AH461" s="63" t="s">
        <v>6988</v>
      </c>
      <c r="AI461" s="63" t="s">
        <v>61</v>
      </c>
      <c r="AJ461" s="63" t="s">
        <v>1725</v>
      </c>
      <c r="AK461" s="63">
        <v>3</v>
      </c>
      <c r="AL461" s="63" t="s">
        <v>2116</v>
      </c>
      <c r="AM461" s="63" t="s">
        <v>61</v>
      </c>
      <c r="AN461" s="63" t="s">
        <v>61</v>
      </c>
      <c r="AO461" s="63" t="s">
        <v>61</v>
      </c>
      <c r="AP461" s="63" t="s">
        <v>61</v>
      </c>
      <c r="AQ461" s="63" t="s">
        <v>61</v>
      </c>
      <c r="AR461" s="63" t="s">
        <v>61</v>
      </c>
      <c r="AS461" s="63" t="s">
        <v>61</v>
      </c>
      <c r="AT461" s="63" t="s">
        <v>61</v>
      </c>
      <c r="AU461" s="63" t="s">
        <v>61</v>
      </c>
      <c r="AV461" s="63" t="s">
        <v>61</v>
      </c>
      <c r="AW461" s="63" t="s">
        <v>61</v>
      </c>
      <c r="AX461" s="63" t="s">
        <v>61</v>
      </c>
      <c r="AY461" s="63" t="s">
        <v>61</v>
      </c>
      <c r="AZ461" s="63" t="s">
        <v>367</v>
      </c>
      <c r="BA461" s="63" t="s">
        <v>6989</v>
      </c>
      <c r="BB461" s="63" t="b">
        <f>IF(COUNTIF('IPC Number'!$A$2:$A$131,LEFT($BC461,4)),FALSE,TRUE)</f>
        <v>1</v>
      </c>
      <c r="BC461" s="63" t="s">
        <v>369</v>
      </c>
      <c r="BD461" s="63" t="s">
        <v>6990</v>
      </c>
      <c r="BE461" s="63" t="s">
        <v>61</v>
      </c>
      <c r="BF461" s="63" t="s">
        <v>61</v>
      </c>
      <c r="BG461" s="63" t="s">
        <v>61</v>
      </c>
      <c r="BH461" s="63" t="s">
        <v>61</v>
      </c>
      <c r="BI461" s="63" t="s">
        <v>61</v>
      </c>
      <c r="BJ461" s="63" t="s">
        <v>6991</v>
      </c>
    </row>
    <row r="462" spans="1:62" x14ac:dyDescent="0.3">
      <c r="A462" s="63" t="s">
        <v>62</v>
      </c>
      <c r="B462" s="63" t="s">
        <v>62</v>
      </c>
      <c r="C462" s="63" t="s">
        <v>63</v>
      </c>
      <c r="D462" s="63" t="s">
        <v>64</v>
      </c>
      <c r="E462" s="63" t="s">
        <v>6994</v>
      </c>
      <c r="F462" s="63" t="s">
        <v>61</v>
      </c>
      <c r="G462" s="63" t="s">
        <v>6998</v>
      </c>
      <c r="H462" s="63" t="s">
        <v>61</v>
      </c>
      <c r="I462" s="63" t="s">
        <v>6999</v>
      </c>
      <c r="J462" s="63" t="s">
        <v>61</v>
      </c>
      <c r="K462" s="63">
        <v>17</v>
      </c>
      <c r="L462" s="63" t="s">
        <v>61</v>
      </c>
      <c r="M462" s="62" t="s">
        <v>7000</v>
      </c>
      <c r="N462" s="63" t="s">
        <v>6992</v>
      </c>
      <c r="O462" s="63" t="s">
        <v>4141</v>
      </c>
      <c r="P462" s="63" t="s">
        <v>7001</v>
      </c>
      <c r="Q462" s="63" t="s">
        <v>2746</v>
      </c>
      <c r="R462" s="63" t="s">
        <v>61</v>
      </c>
      <c r="S462" s="63" t="s">
        <v>61</v>
      </c>
      <c r="T462" s="63" t="s">
        <v>61</v>
      </c>
      <c r="U462" s="63" t="s">
        <v>61</v>
      </c>
      <c r="V462" s="63" t="s">
        <v>61</v>
      </c>
      <c r="W462" s="63" t="s">
        <v>1357</v>
      </c>
      <c r="X462" s="63" t="s">
        <v>61</v>
      </c>
      <c r="Y462" s="63" t="s">
        <v>61</v>
      </c>
      <c r="Z462" s="63" t="s">
        <v>372</v>
      </c>
      <c r="AA462" s="63" t="s">
        <v>61</v>
      </c>
      <c r="AB462" s="63">
        <v>1</v>
      </c>
      <c r="AC462" s="63" t="s">
        <v>1205</v>
      </c>
      <c r="AD462" s="63" t="s">
        <v>1206</v>
      </c>
      <c r="AE462" s="63" t="s">
        <v>61</v>
      </c>
      <c r="AF462" s="63" t="s">
        <v>61</v>
      </c>
      <c r="AG462" s="63" t="s">
        <v>61</v>
      </c>
      <c r="AH462" s="63" t="s">
        <v>6995</v>
      </c>
      <c r="AI462" s="63" t="s">
        <v>61</v>
      </c>
      <c r="AJ462" s="63" t="s">
        <v>6996</v>
      </c>
      <c r="AK462" s="63">
        <v>3</v>
      </c>
      <c r="AL462" s="63" t="s">
        <v>61</v>
      </c>
      <c r="AM462" s="63" t="s">
        <v>61</v>
      </c>
      <c r="AN462" s="63" t="s">
        <v>7002</v>
      </c>
      <c r="AO462" s="63" t="s">
        <v>372</v>
      </c>
      <c r="AP462" s="63" t="s">
        <v>6997</v>
      </c>
      <c r="AQ462" s="63" t="s">
        <v>7002</v>
      </c>
      <c r="AR462" s="63" t="s">
        <v>372</v>
      </c>
      <c r="AS462" s="63" t="s">
        <v>6997</v>
      </c>
      <c r="AT462" s="63" t="s">
        <v>7003</v>
      </c>
      <c r="AU462" s="63" t="s">
        <v>6992</v>
      </c>
      <c r="AV462" s="63" t="s">
        <v>7004</v>
      </c>
      <c r="AW462" s="63" t="s">
        <v>6041</v>
      </c>
      <c r="AX462" s="63" t="s">
        <v>61</v>
      </c>
      <c r="AY462" s="63" t="s">
        <v>61</v>
      </c>
      <c r="AZ462" s="63" t="s">
        <v>7005</v>
      </c>
      <c r="BA462" s="63" t="s">
        <v>7006</v>
      </c>
      <c r="BB462" s="63" t="b">
        <f>IF(COUNTIF('IPC Number'!$A$2:$A$131,LEFT($BC462,4)),FALSE,TRUE)</f>
        <v>1</v>
      </c>
      <c r="BC462" s="63" t="s">
        <v>199</v>
      </c>
      <c r="BD462" s="63" t="s">
        <v>7007</v>
      </c>
      <c r="BE462" s="63" t="s">
        <v>61</v>
      </c>
      <c r="BF462" s="63" t="s">
        <v>61</v>
      </c>
      <c r="BG462" s="63" t="s">
        <v>61</v>
      </c>
      <c r="BH462" s="63" t="s">
        <v>61</v>
      </c>
      <c r="BI462" s="63" t="s">
        <v>61</v>
      </c>
      <c r="BJ462" s="63" t="s">
        <v>7008</v>
      </c>
    </row>
    <row r="463" spans="1:62" x14ac:dyDescent="0.3">
      <c r="A463" s="63" t="s">
        <v>62</v>
      </c>
      <c r="B463" s="63" t="s">
        <v>62</v>
      </c>
      <c r="C463" s="63" t="s">
        <v>63</v>
      </c>
      <c r="D463" s="63" t="s">
        <v>558</v>
      </c>
      <c r="E463" s="63" t="s">
        <v>7016</v>
      </c>
      <c r="F463" s="63" t="s">
        <v>61</v>
      </c>
      <c r="G463" s="63" t="s">
        <v>7017</v>
      </c>
      <c r="H463" s="63" t="s">
        <v>61</v>
      </c>
      <c r="I463" s="63" t="s">
        <v>7018</v>
      </c>
      <c r="J463" s="63" t="s">
        <v>61</v>
      </c>
      <c r="K463" s="63">
        <v>8</v>
      </c>
      <c r="L463" s="63" t="s">
        <v>61</v>
      </c>
      <c r="M463" s="62" t="s">
        <v>7019</v>
      </c>
      <c r="N463" s="63" t="s">
        <v>7012</v>
      </c>
      <c r="O463" s="63" t="s">
        <v>2390</v>
      </c>
      <c r="P463" s="63" t="s">
        <v>7020</v>
      </c>
      <c r="Q463" s="63" t="s">
        <v>1559</v>
      </c>
      <c r="R463" s="63" t="s">
        <v>61</v>
      </c>
      <c r="S463" s="63" t="s">
        <v>61</v>
      </c>
      <c r="T463" s="63" t="s">
        <v>7021</v>
      </c>
      <c r="U463" s="63" t="s">
        <v>131</v>
      </c>
      <c r="V463" s="63" t="s">
        <v>61</v>
      </c>
      <c r="W463" s="63" t="s">
        <v>67</v>
      </c>
      <c r="X463" s="63" t="s">
        <v>61</v>
      </c>
      <c r="Y463" s="63" t="s">
        <v>61</v>
      </c>
      <c r="Z463" s="63" t="s">
        <v>62</v>
      </c>
      <c r="AA463" s="63" t="s">
        <v>61</v>
      </c>
      <c r="AB463" s="63">
        <v>1</v>
      </c>
      <c r="AC463" s="63" t="s">
        <v>68</v>
      </c>
      <c r="AD463" s="63" t="s">
        <v>69</v>
      </c>
      <c r="AE463" s="63" t="s">
        <v>61</v>
      </c>
      <c r="AF463" s="63" t="s">
        <v>61</v>
      </c>
      <c r="AG463" s="63" t="s">
        <v>61</v>
      </c>
      <c r="AH463" s="63" t="s">
        <v>7022</v>
      </c>
      <c r="AI463" s="63" t="s">
        <v>61</v>
      </c>
      <c r="AJ463" s="63" t="s">
        <v>4542</v>
      </c>
      <c r="AK463" s="63">
        <v>3</v>
      </c>
      <c r="AL463" s="63" t="s">
        <v>61</v>
      </c>
      <c r="AM463" s="63" t="s">
        <v>61</v>
      </c>
      <c r="AN463" s="63" t="s">
        <v>61</v>
      </c>
      <c r="AO463" s="63" t="s">
        <v>61</v>
      </c>
      <c r="AP463" s="63" t="s">
        <v>61</v>
      </c>
      <c r="AQ463" s="63" t="s">
        <v>61</v>
      </c>
      <c r="AR463" s="63" t="s">
        <v>61</v>
      </c>
      <c r="AS463" s="63" t="s">
        <v>61</v>
      </c>
      <c r="AT463" s="63" t="s">
        <v>7023</v>
      </c>
      <c r="AU463" s="63" t="s">
        <v>7012</v>
      </c>
      <c r="AV463" s="63" t="s">
        <v>7024</v>
      </c>
      <c r="AW463" s="63" t="s">
        <v>4101</v>
      </c>
      <c r="AX463" s="63" t="s">
        <v>61</v>
      </c>
      <c r="AY463" s="63" t="s">
        <v>61</v>
      </c>
      <c r="AZ463" s="63" t="s">
        <v>1073</v>
      </c>
      <c r="BA463" s="63" t="s">
        <v>7025</v>
      </c>
      <c r="BB463" s="63" t="b">
        <f>IF(COUNTIF('IPC Number'!$A$2:$A$131,LEFT($BC463,4)),FALSE,TRUE)</f>
        <v>1</v>
      </c>
      <c r="BC463" s="63" t="s">
        <v>199</v>
      </c>
      <c r="BD463" s="63" t="s">
        <v>3405</v>
      </c>
      <c r="BE463" s="63" t="s">
        <v>61</v>
      </c>
      <c r="BF463" s="63" t="s">
        <v>61</v>
      </c>
      <c r="BG463" s="63" t="s">
        <v>61</v>
      </c>
      <c r="BH463" s="63" t="s">
        <v>61</v>
      </c>
      <c r="BI463" s="63" t="s">
        <v>61</v>
      </c>
      <c r="BJ463" s="63" t="s">
        <v>7026</v>
      </c>
    </row>
    <row r="464" spans="1:62" x14ac:dyDescent="0.3">
      <c r="A464" s="63" t="s">
        <v>62</v>
      </c>
      <c r="B464" s="63" t="s">
        <v>62</v>
      </c>
      <c r="C464" s="63" t="s">
        <v>63</v>
      </c>
      <c r="D464" s="63" t="s">
        <v>64</v>
      </c>
      <c r="E464" s="63" t="s">
        <v>7027</v>
      </c>
      <c r="F464" s="63" t="s">
        <v>61</v>
      </c>
      <c r="G464" s="63" t="s">
        <v>7028</v>
      </c>
      <c r="H464" s="63" t="s">
        <v>61</v>
      </c>
      <c r="I464" s="63" t="s">
        <v>7029</v>
      </c>
      <c r="J464" s="63" t="s">
        <v>61</v>
      </c>
      <c r="K464" s="63">
        <v>24</v>
      </c>
      <c r="L464" s="63" t="s">
        <v>61</v>
      </c>
      <c r="M464" s="62" t="s">
        <v>7030</v>
      </c>
      <c r="N464" s="63" t="s">
        <v>5349</v>
      </c>
      <c r="O464" s="63" t="s">
        <v>61</v>
      </c>
      <c r="P464" s="63" t="s">
        <v>7031</v>
      </c>
      <c r="Q464" s="63" t="s">
        <v>7032</v>
      </c>
      <c r="R464" s="63" t="s">
        <v>61</v>
      </c>
      <c r="S464" s="63" t="s">
        <v>61</v>
      </c>
      <c r="T464" s="63" t="s">
        <v>61</v>
      </c>
      <c r="U464" s="63" t="s">
        <v>61</v>
      </c>
      <c r="V464" s="63" t="s">
        <v>61</v>
      </c>
      <c r="W464" s="63" t="s">
        <v>7033</v>
      </c>
      <c r="X464" s="63" t="s">
        <v>61</v>
      </c>
      <c r="Y464" s="63" t="s">
        <v>61</v>
      </c>
      <c r="Z464" s="63" t="s">
        <v>62</v>
      </c>
      <c r="AA464" s="63" t="s">
        <v>61</v>
      </c>
      <c r="AB464" s="63">
        <v>1</v>
      </c>
      <c r="AC464" s="63" t="s">
        <v>5855</v>
      </c>
      <c r="AD464" s="63" t="s">
        <v>5856</v>
      </c>
      <c r="AE464" s="63" t="s">
        <v>61</v>
      </c>
      <c r="AF464" s="63" t="s">
        <v>61</v>
      </c>
      <c r="AG464" s="63" t="s">
        <v>61</v>
      </c>
      <c r="AH464" s="63" t="s">
        <v>7034</v>
      </c>
      <c r="AI464" s="63" t="s">
        <v>61</v>
      </c>
      <c r="AJ464" s="63" t="s">
        <v>109</v>
      </c>
      <c r="AK464" s="63">
        <v>2</v>
      </c>
      <c r="AL464" s="63" t="s">
        <v>61</v>
      </c>
      <c r="AM464" s="63" t="s">
        <v>61</v>
      </c>
      <c r="AN464" s="63" t="s">
        <v>61</v>
      </c>
      <c r="AO464" s="63" t="s">
        <v>61</v>
      </c>
      <c r="AP464" s="63" t="s">
        <v>61</v>
      </c>
      <c r="AQ464" s="63" t="s">
        <v>61</v>
      </c>
      <c r="AR464" s="63" t="s">
        <v>61</v>
      </c>
      <c r="AS464" s="63" t="s">
        <v>61</v>
      </c>
      <c r="AT464" s="63" t="s">
        <v>61</v>
      </c>
      <c r="AU464" s="63" t="s">
        <v>61</v>
      </c>
      <c r="AV464" s="63" t="s">
        <v>61</v>
      </c>
      <c r="AW464" s="63" t="s">
        <v>61</v>
      </c>
      <c r="AX464" s="63" t="s">
        <v>61</v>
      </c>
      <c r="AY464" s="63" t="s">
        <v>61</v>
      </c>
      <c r="AZ464" s="63" t="s">
        <v>1489</v>
      </c>
      <c r="BA464" s="63" t="s">
        <v>1490</v>
      </c>
      <c r="BB464" s="63" t="b">
        <f>IF(COUNTIF('IPC Number'!$A$2:$A$131,LEFT($BC464,4)),FALSE,TRUE)</f>
        <v>1</v>
      </c>
      <c r="BC464" s="63" t="s">
        <v>540</v>
      </c>
      <c r="BD464" s="63" t="s">
        <v>1491</v>
      </c>
      <c r="BE464" s="63" t="s">
        <v>61</v>
      </c>
      <c r="BF464" s="63" t="s">
        <v>61</v>
      </c>
      <c r="BG464" s="63" t="s">
        <v>61</v>
      </c>
      <c r="BH464" s="63" t="s">
        <v>61</v>
      </c>
      <c r="BI464" s="63" t="s">
        <v>61</v>
      </c>
      <c r="BJ464" s="63" t="s">
        <v>7035</v>
      </c>
    </row>
    <row r="465" spans="1:62" x14ac:dyDescent="0.3">
      <c r="A465" s="63" t="s">
        <v>62</v>
      </c>
      <c r="B465" s="63" t="s">
        <v>62</v>
      </c>
      <c r="C465" s="63" t="s">
        <v>63</v>
      </c>
      <c r="D465" s="63" t="s">
        <v>558</v>
      </c>
      <c r="E465" s="63" t="s">
        <v>7036</v>
      </c>
      <c r="F465" s="63" t="s">
        <v>61</v>
      </c>
      <c r="G465" s="63" t="s">
        <v>7037</v>
      </c>
      <c r="H465" s="63" t="s">
        <v>61</v>
      </c>
      <c r="I465" s="63" t="s">
        <v>7038</v>
      </c>
      <c r="J465" s="63" t="s">
        <v>61</v>
      </c>
      <c r="K465" s="63">
        <v>17</v>
      </c>
      <c r="L465" s="63" t="s">
        <v>61</v>
      </c>
      <c r="M465" s="62" t="s">
        <v>7039</v>
      </c>
      <c r="N465" s="63" t="s">
        <v>7040</v>
      </c>
      <c r="O465" s="63" t="s">
        <v>61</v>
      </c>
      <c r="P465" s="63" t="s">
        <v>7041</v>
      </c>
      <c r="Q465" s="63" t="s">
        <v>4169</v>
      </c>
      <c r="R465" s="63" t="s">
        <v>61</v>
      </c>
      <c r="S465" s="63" t="s">
        <v>61</v>
      </c>
      <c r="T465" s="63" t="s">
        <v>7042</v>
      </c>
      <c r="U465" s="63" t="s">
        <v>1982</v>
      </c>
      <c r="V465" s="63" t="s">
        <v>61</v>
      </c>
      <c r="W465" s="63" t="s">
        <v>7043</v>
      </c>
      <c r="X465" s="63" t="s">
        <v>61</v>
      </c>
      <c r="Y465" s="63" t="s">
        <v>61</v>
      </c>
      <c r="Z465" s="63" t="s">
        <v>62</v>
      </c>
      <c r="AA465" s="63" t="s">
        <v>61</v>
      </c>
      <c r="AB465" s="63">
        <v>1</v>
      </c>
      <c r="AC465" s="63" t="s">
        <v>61</v>
      </c>
      <c r="AD465" s="63" t="s">
        <v>61</v>
      </c>
      <c r="AE465" s="63" t="s">
        <v>61</v>
      </c>
      <c r="AF465" s="63" t="s">
        <v>61</v>
      </c>
      <c r="AG465" s="63" t="s">
        <v>61</v>
      </c>
      <c r="AH465" s="63" t="s">
        <v>7044</v>
      </c>
      <c r="AI465" s="63" t="s">
        <v>61</v>
      </c>
      <c r="AJ465" s="63" t="s">
        <v>62</v>
      </c>
      <c r="AK465" s="63">
        <v>1</v>
      </c>
      <c r="AL465" s="63" t="s">
        <v>61</v>
      </c>
      <c r="AM465" s="63" t="s">
        <v>61</v>
      </c>
      <c r="AN465" s="63" t="s">
        <v>61</v>
      </c>
      <c r="AO465" s="63" t="s">
        <v>61</v>
      </c>
      <c r="AP465" s="63" t="s">
        <v>61</v>
      </c>
      <c r="AQ465" s="63" t="s">
        <v>61</v>
      </c>
      <c r="AR465" s="63" t="s">
        <v>61</v>
      </c>
      <c r="AS465" s="63" t="s">
        <v>61</v>
      </c>
      <c r="AT465" s="63" t="s">
        <v>61</v>
      </c>
      <c r="AU465" s="63" t="s">
        <v>61</v>
      </c>
      <c r="AV465" s="63" t="s">
        <v>61</v>
      </c>
      <c r="AW465" s="63" t="s">
        <v>61</v>
      </c>
      <c r="AX465" s="63" t="s">
        <v>61</v>
      </c>
      <c r="AY465" s="63" t="s">
        <v>61</v>
      </c>
      <c r="AZ465" s="63" t="s">
        <v>7045</v>
      </c>
      <c r="BA465" s="63" t="s">
        <v>7046</v>
      </c>
      <c r="BB465" s="63" t="b">
        <f>IF(COUNTIF('IPC Number'!$A$2:$A$131,LEFT($BC465,4)),FALSE,TRUE)</f>
        <v>1</v>
      </c>
      <c r="BC465" s="63" t="s">
        <v>7047</v>
      </c>
      <c r="BD465" s="63" t="s">
        <v>7048</v>
      </c>
      <c r="BE465" s="63" t="s">
        <v>61</v>
      </c>
      <c r="BF465" s="63" t="s">
        <v>61</v>
      </c>
      <c r="BG465" s="63" t="s">
        <v>61</v>
      </c>
      <c r="BH465" s="63" t="s">
        <v>61</v>
      </c>
      <c r="BI465" s="63" t="s">
        <v>61</v>
      </c>
      <c r="BJ465" s="63" t="s">
        <v>7049</v>
      </c>
    </row>
    <row r="466" spans="1:62" x14ac:dyDescent="0.3">
      <c r="A466" s="63" t="s">
        <v>62</v>
      </c>
      <c r="B466" s="63" t="s">
        <v>62</v>
      </c>
      <c r="C466" s="63" t="s">
        <v>63</v>
      </c>
      <c r="D466" s="63" t="s">
        <v>64</v>
      </c>
      <c r="E466" s="63" t="s">
        <v>7055</v>
      </c>
      <c r="F466" s="63" t="s">
        <v>61</v>
      </c>
      <c r="G466" s="63" t="s">
        <v>7056</v>
      </c>
      <c r="H466" s="63" t="s">
        <v>61</v>
      </c>
      <c r="I466" s="63" t="s">
        <v>7057</v>
      </c>
      <c r="J466" s="63" t="s">
        <v>61</v>
      </c>
      <c r="K466" s="63">
        <v>11</v>
      </c>
      <c r="L466" s="63" t="s">
        <v>61</v>
      </c>
      <c r="M466" s="62" t="s">
        <v>7058</v>
      </c>
      <c r="N466" s="63" t="s">
        <v>7051</v>
      </c>
      <c r="O466" s="63" t="s">
        <v>61</v>
      </c>
      <c r="P466" s="63" t="s">
        <v>7059</v>
      </c>
      <c r="Q466" s="63" t="s">
        <v>6122</v>
      </c>
      <c r="R466" s="63" t="s">
        <v>61</v>
      </c>
      <c r="S466" s="63" t="s">
        <v>61</v>
      </c>
      <c r="T466" s="63" t="s">
        <v>61</v>
      </c>
      <c r="U466" s="63" t="s">
        <v>61</v>
      </c>
      <c r="V466" s="63" t="s">
        <v>61</v>
      </c>
      <c r="W466" s="63" t="s">
        <v>7060</v>
      </c>
      <c r="X466" s="63" t="s">
        <v>61</v>
      </c>
      <c r="Y466" s="63" t="s">
        <v>61</v>
      </c>
      <c r="Z466" s="63" t="s">
        <v>658</v>
      </c>
      <c r="AA466" s="63" t="s">
        <v>61</v>
      </c>
      <c r="AB466" s="63">
        <v>1</v>
      </c>
      <c r="AC466" s="63" t="s">
        <v>61</v>
      </c>
      <c r="AD466" s="63" t="s">
        <v>61</v>
      </c>
      <c r="AE466" s="63" t="s">
        <v>61</v>
      </c>
      <c r="AF466" s="63" t="s">
        <v>61</v>
      </c>
      <c r="AG466" s="63" t="s">
        <v>61</v>
      </c>
      <c r="AH466" s="63" t="s">
        <v>7061</v>
      </c>
      <c r="AI466" s="63" t="s">
        <v>61</v>
      </c>
      <c r="AJ466" s="63" t="s">
        <v>658</v>
      </c>
      <c r="AK466" s="63">
        <v>1</v>
      </c>
      <c r="AL466" s="63" t="s">
        <v>61</v>
      </c>
      <c r="AM466" s="63" t="s">
        <v>61</v>
      </c>
      <c r="AN466" s="63" t="s">
        <v>7062</v>
      </c>
      <c r="AO466" s="63" t="s">
        <v>658</v>
      </c>
      <c r="AP466" s="63" t="s">
        <v>7063</v>
      </c>
      <c r="AQ466" s="63" t="s">
        <v>7062</v>
      </c>
      <c r="AR466" s="63" t="s">
        <v>658</v>
      </c>
      <c r="AS466" s="63" t="s">
        <v>7063</v>
      </c>
      <c r="AT466" s="63" t="s">
        <v>61</v>
      </c>
      <c r="AU466" s="63" t="s">
        <v>61</v>
      </c>
      <c r="AV466" s="63" t="s">
        <v>61</v>
      </c>
      <c r="AW466" s="63" t="s">
        <v>61</v>
      </c>
      <c r="AX466" s="63" t="s">
        <v>61</v>
      </c>
      <c r="AY466" s="63" t="s">
        <v>61</v>
      </c>
      <c r="AZ466" s="63" t="s">
        <v>6958</v>
      </c>
      <c r="BA466" s="63" t="s">
        <v>7064</v>
      </c>
      <c r="BB466" s="63" t="b">
        <f>IF(COUNTIF('IPC Number'!$A$2:$A$131,LEFT($BC466,4)),FALSE,TRUE)</f>
        <v>1</v>
      </c>
      <c r="BC466" s="63" t="s">
        <v>124</v>
      </c>
      <c r="BD466" s="63" t="s">
        <v>7065</v>
      </c>
      <c r="BE466" s="63" t="s">
        <v>61</v>
      </c>
      <c r="BF466" s="63" t="s">
        <v>61</v>
      </c>
      <c r="BG466" s="63" t="s">
        <v>61</v>
      </c>
      <c r="BH466" s="63" t="s">
        <v>61</v>
      </c>
      <c r="BI466" s="63" t="s">
        <v>61</v>
      </c>
      <c r="BJ466" s="63" t="s">
        <v>7066</v>
      </c>
    </row>
    <row r="467" spans="1:62" x14ac:dyDescent="0.3">
      <c r="A467" s="63" t="s">
        <v>62</v>
      </c>
      <c r="B467" s="63" t="s">
        <v>62</v>
      </c>
      <c r="C467" s="63" t="s">
        <v>63</v>
      </c>
      <c r="D467" s="63" t="s">
        <v>64</v>
      </c>
      <c r="E467" s="63" t="s">
        <v>7067</v>
      </c>
      <c r="F467" s="63" t="s">
        <v>61</v>
      </c>
      <c r="G467" s="63" t="s">
        <v>7068</v>
      </c>
      <c r="H467" s="63" t="s">
        <v>61</v>
      </c>
      <c r="I467" s="63" t="s">
        <v>7069</v>
      </c>
      <c r="J467" s="63" t="s">
        <v>61</v>
      </c>
      <c r="K467" s="63">
        <v>5</v>
      </c>
      <c r="L467" s="63" t="s">
        <v>61</v>
      </c>
      <c r="M467" s="62" t="s">
        <v>7070</v>
      </c>
      <c r="N467" s="63" t="s">
        <v>7051</v>
      </c>
      <c r="O467" s="63" t="s">
        <v>61</v>
      </c>
      <c r="P467" s="63" t="s">
        <v>7071</v>
      </c>
      <c r="Q467" s="63" t="s">
        <v>4211</v>
      </c>
      <c r="R467" s="63" t="s">
        <v>61</v>
      </c>
      <c r="S467" s="63" t="s">
        <v>61</v>
      </c>
      <c r="T467" s="63" t="s">
        <v>61</v>
      </c>
      <c r="U467" s="63" t="s">
        <v>61</v>
      </c>
      <c r="V467" s="63" t="s">
        <v>61</v>
      </c>
      <c r="W467" s="63" t="s">
        <v>7072</v>
      </c>
      <c r="X467" s="63" t="s">
        <v>61</v>
      </c>
      <c r="Y467" s="63" t="s">
        <v>61</v>
      </c>
      <c r="Z467" s="63" t="s">
        <v>62</v>
      </c>
      <c r="AA467" s="63" t="s">
        <v>61</v>
      </c>
      <c r="AB467" s="63">
        <v>1</v>
      </c>
      <c r="AC467" s="63" t="s">
        <v>61</v>
      </c>
      <c r="AD467" s="63" t="s">
        <v>61</v>
      </c>
      <c r="AE467" s="63" t="s">
        <v>61</v>
      </c>
      <c r="AF467" s="63" t="s">
        <v>61</v>
      </c>
      <c r="AG467" s="63" t="s">
        <v>61</v>
      </c>
      <c r="AH467" s="63" t="s">
        <v>7073</v>
      </c>
      <c r="AI467" s="63" t="s">
        <v>61</v>
      </c>
      <c r="AJ467" s="63" t="s">
        <v>62</v>
      </c>
      <c r="AK467" s="63">
        <v>1</v>
      </c>
      <c r="AL467" s="63" t="s">
        <v>61</v>
      </c>
      <c r="AM467" s="63" t="s">
        <v>61</v>
      </c>
      <c r="AN467" s="63" t="s">
        <v>61</v>
      </c>
      <c r="AO467" s="63" t="s">
        <v>61</v>
      </c>
      <c r="AP467" s="63" t="s">
        <v>61</v>
      </c>
      <c r="AQ467" s="63" t="s">
        <v>61</v>
      </c>
      <c r="AR467" s="63" t="s">
        <v>61</v>
      </c>
      <c r="AS467" s="63" t="s">
        <v>61</v>
      </c>
      <c r="AT467" s="63" t="s">
        <v>61</v>
      </c>
      <c r="AU467" s="63" t="s">
        <v>61</v>
      </c>
      <c r="AV467" s="63" t="s">
        <v>61</v>
      </c>
      <c r="AW467" s="63" t="s">
        <v>61</v>
      </c>
      <c r="AX467" s="63" t="s">
        <v>61</v>
      </c>
      <c r="AY467" s="63" t="s">
        <v>61</v>
      </c>
      <c r="AZ467" s="63" t="s">
        <v>6356</v>
      </c>
      <c r="BA467" s="63" t="s">
        <v>7074</v>
      </c>
      <c r="BB467" s="63" t="b">
        <f>IF(COUNTIF('IPC Number'!$A$2:$A$131,LEFT($BC467,4)),FALSE,TRUE)</f>
        <v>1</v>
      </c>
      <c r="BC467" s="63" t="s">
        <v>7075</v>
      </c>
      <c r="BD467" s="63" t="s">
        <v>7076</v>
      </c>
      <c r="BE467" s="63" t="s">
        <v>61</v>
      </c>
      <c r="BF467" s="63" t="s">
        <v>61</v>
      </c>
      <c r="BG467" s="63" t="s">
        <v>61</v>
      </c>
      <c r="BH467" s="63" t="s">
        <v>61</v>
      </c>
      <c r="BI467" s="63" t="s">
        <v>61</v>
      </c>
      <c r="BJ467" s="63" t="s">
        <v>7077</v>
      </c>
    </row>
    <row r="468" spans="1:62" x14ac:dyDescent="0.3">
      <c r="A468" s="63" t="s">
        <v>62</v>
      </c>
      <c r="B468" s="63" t="s">
        <v>62</v>
      </c>
      <c r="C468" s="63" t="s">
        <v>63</v>
      </c>
      <c r="D468" s="63" t="s">
        <v>64</v>
      </c>
      <c r="E468" s="63" t="s">
        <v>246</v>
      </c>
      <c r="F468" s="63" t="s">
        <v>61</v>
      </c>
      <c r="G468" s="63" t="s">
        <v>7079</v>
      </c>
      <c r="H468" s="63" t="s">
        <v>61</v>
      </c>
      <c r="I468" s="63" t="s">
        <v>7080</v>
      </c>
      <c r="J468" s="63" t="s">
        <v>61</v>
      </c>
      <c r="K468" s="63">
        <v>16</v>
      </c>
      <c r="L468" s="63" t="s">
        <v>61</v>
      </c>
      <c r="M468" s="62" t="s">
        <v>7081</v>
      </c>
      <c r="N468" s="63" t="s">
        <v>7082</v>
      </c>
      <c r="O468" s="63" t="s">
        <v>61</v>
      </c>
      <c r="P468" s="63" t="s">
        <v>7083</v>
      </c>
      <c r="Q468" s="63" t="s">
        <v>7084</v>
      </c>
      <c r="R468" s="63" t="s">
        <v>61</v>
      </c>
      <c r="S468" s="63" t="s">
        <v>61</v>
      </c>
      <c r="T468" s="63" t="s">
        <v>61</v>
      </c>
      <c r="U468" s="63" t="s">
        <v>61</v>
      </c>
      <c r="V468" s="63" t="s">
        <v>61</v>
      </c>
      <c r="W468" s="63" t="s">
        <v>117</v>
      </c>
      <c r="X468" s="63" t="s">
        <v>61</v>
      </c>
      <c r="Y468" s="63" t="s">
        <v>61</v>
      </c>
      <c r="Z468" s="63" t="s">
        <v>62</v>
      </c>
      <c r="AA468" s="63" t="s">
        <v>61</v>
      </c>
      <c r="AB468" s="63">
        <v>1</v>
      </c>
      <c r="AC468" s="63" t="s">
        <v>118</v>
      </c>
      <c r="AD468" s="63" t="s">
        <v>119</v>
      </c>
      <c r="AE468" s="63" t="s">
        <v>61</v>
      </c>
      <c r="AF468" s="63" t="s">
        <v>61</v>
      </c>
      <c r="AG468" s="63" t="s">
        <v>61</v>
      </c>
      <c r="AH468" s="63" t="s">
        <v>4501</v>
      </c>
      <c r="AI468" s="63" t="s">
        <v>61</v>
      </c>
      <c r="AJ468" s="63" t="s">
        <v>109</v>
      </c>
      <c r="AK468" s="63">
        <v>2</v>
      </c>
      <c r="AL468" s="63" t="s">
        <v>61</v>
      </c>
      <c r="AM468" s="63" t="s">
        <v>61</v>
      </c>
      <c r="AN468" s="63" t="s">
        <v>61</v>
      </c>
      <c r="AO468" s="63" t="s">
        <v>61</v>
      </c>
      <c r="AP468" s="63" t="s">
        <v>61</v>
      </c>
      <c r="AQ468" s="63" t="s">
        <v>61</v>
      </c>
      <c r="AR468" s="63" t="s">
        <v>61</v>
      </c>
      <c r="AS468" s="63" t="s">
        <v>61</v>
      </c>
      <c r="AT468" s="63" t="s">
        <v>61</v>
      </c>
      <c r="AU468" s="63" t="s">
        <v>61</v>
      </c>
      <c r="AV468" s="63" t="s">
        <v>61</v>
      </c>
      <c r="AW468" s="63" t="s">
        <v>61</v>
      </c>
      <c r="AX468" s="63" t="s">
        <v>61</v>
      </c>
      <c r="AY468" s="63" t="s">
        <v>61</v>
      </c>
      <c r="AZ468" s="63" t="s">
        <v>4502</v>
      </c>
      <c r="BA468" s="63" t="s">
        <v>7085</v>
      </c>
      <c r="BB468" s="63" t="b">
        <f>IF(COUNTIF('IPC Number'!$A$2:$A$131,LEFT($BC468,4)),FALSE,TRUE)</f>
        <v>1</v>
      </c>
      <c r="BC468" s="63" t="s">
        <v>257</v>
      </c>
      <c r="BD468" s="63" t="s">
        <v>7086</v>
      </c>
      <c r="BE468" s="63" t="s">
        <v>61</v>
      </c>
      <c r="BF468" s="63" t="s">
        <v>61</v>
      </c>
      <c r="BG468" s="63" t="s">
        <v>61</v>
      </c>
      <c r="BH468" s="63" t="s">
        <v>61</v>
      </c>
      <c r="BI468" s="63" t="s">
        <v>61</v>
      </c>
      <c r="BJ468" s="63" t="s">
        <v>7087</v>
      </c>
    </row>
    <row r="469" spans="1:62" x14ac:dyDescent="0.3">
      <c r="A469" s="63" t="s">
        <v>62</v>
      </c>
      <c r="B469" s="63" t="s">
        <v>62</v>
      </c>
      <c r="C469" s="63" t="s">
        <v>63</v>
      </c>
      <c r="D469" s="63" t="s">
        <v>558</v>
      </c>
      <c r="E469" s="63" t="s">
        <v>7090</v>
      </c>
      <c r="F469" s="63" t="s">
        <v>61</v>
      </c>
      <c r="G469" s="63" t="s">
        <v>7091</v>
      </c>
      <c r="H469" s="63" t="s">
        <v>61</v>
      </c>
      <c r="I469" s="63" t="s">
        <v>7092</v>
      </c>
      <c r="J469" s="63" t="s">
        <v>61</v>
      </c>
      <c r="K469" s="63">
        <v>19</v>
      </c>
      <c r="L469" s="63" t="s">
        <v>61</v>
      </c>
      <c r="M469" s="62" t="s">
        <v>7093</v>
      </c>
      <c r="N469" s="63" t="s">
        <v>7089</v>
      </c>
      <c r="O469" s="63" t="s">
        <v>61</v>
      </c>
      <c r="P469" s="63" t="s">
        <v>7094</v>
      </c>
      <c r="Q469" s="63" t="s">
        <v>7084</v>
      </c>
      <c r="R469" s="63" t="s">
        <v>61</v>
      </c>
      <c r="S469" s="63" t="s">
        <v>61</v>
      </c>
      <c r="T469" s="63" t="s">
        <v>7095</v>
      </c>
      <c r="U469" s="63" t="s">
        <v>3747</v>
      </c>
      <c r="V469" s="63" t="s">
        <v>61</v>
      </c>
      <c r="W469" s="63" t="s">
        <v>7096</v>
      </c>
      <c r="X469" s="63" t="s">
        <v>61</v>
      </c>
      <c r="Y469" s="63" t="s">
        <v>61</v>
      </c>
      <c r="Z469" s="63" t="s">
        <v>62</v>
      </c>
      <c r="AA469" s="63" t="s">
        <v>61</v>
      </c>
      <c r="AB469" s="63">
        <v>1</v>
      </c>
      <c r="AC469" s="63" t="s">
        <v>61</v>
      </c>
      <c r="AD469" s="63" t="s">
        <v>61</v>
      </c>
      <c r="AE469" s="63" t="s">
        <v>61</v>
      </c>
      <c r="AF469" s="63" t="s">
        <v>61</v>
      </c>
      <c r="AG469" s="63" t="s">
        <v>61</v>
      </c>
      <c r="AH469" s="63" t="s">
        <v>7097</v>
      </c>
      <c r="AI469" s="63" t="s">
        <v>61</v>
      </c>
      <c r="AJ469" s="63" t="s">
        <v>62</v>
      </c>
      <c r="AK469" s="63">
        <v>1</v>
      </c>
      <c r="AL469" s="63" t="s">
        <v>7098</v>
      </c>
      <c r="AM469" s="63" t="s">
        <v>61</v>
      </c>
      <c r="AN469" s="63" t="s">
        <v>61</v>
      </c>
      <c r="AO469" s="63" t="s">
        <v>61</v>
      </c>
      <c r="AP469" s="63" t="s">
        <v>61</v>
      </c>
      <c r="AQ469" s="63" t="s">
        <v>61</v>
      </c>
      <c r="AR469" s="63" t="s">
        <v>61</v>
      </c>
      <c r="AS469" s="63" t="s">
        <v>61</v>
      </c>
      <c r="AT469" s="63" t="s">
        <v>61</v>
      </c>
      <c r="AU469" s="63" t="s">
        <v>61</v>
      </c>
      <c r="AV469" s="63" t="s">
        <v>61</v>
      </c>
      <c r="AW469" s="63" t="s">
        <v>61</v>
      </c>
      <c r="AX469" s="63" t="s">
        <v>61</v>
      </c>
      <c r="AY469" s="63" t="s">
        <v>61</v>
      </c>
      <c r="AZ469" s="63" t="s">
        <v>993</v>
      </c>
      <c r="BA469" s="63" t="s">
        <v>7099</v>
      </c>
      <c r="BB469" s="63" t="b">
        <f>IF(COUNTIF('IPC Number'!$A$2:$A$131,LEFT($BC469,4)),FALSE,TRUE)</f>
        <v>1</v>
      </c>
      <c r="BC469" s="63" t="s">
        <v>7100</v>
      </c>
      <c r="BD469" s="63" t="s">
        <v>7101</v>
      </c>
      <c r="BE469" s="63" t="s">
        <v>61</v>
      </c>
      <c r="BF469" s="63" t="s">
        <v>61</v>
      </c>
      <c r="BG469" s="63" t="s">
        <v>61</v>
      </c>
      <c r="BH469" s="63" t="s">
        <v>61</v>
      </c>
      <c r="BI469" s="63" t="s">
        <v>61</v>
      </c>
      <c r="BJ469" s="63" t="s">
        <v>7102</v>
      </c>
    </row>
    <row r="470" spans="1:62" x14ac:dyDescent="0.3">
      <c r="A470" s="63" t="s">
        <v>62</v>
      </c>
      <c r="B470" s="63" t="s">
        <v>62</v>
      </c>
      <c r="C470" s="63" t="s">
        <v>63</v>
      </c>
      <c r="D470" s="63" t="s">
        <v>64</v>
      </c>
      <c r="E470" s="63" t="s">
        <v>7103</v>
      </c>
      <c r="F470" s="63" t="s">
        <v>61</v>
      </c>
      <c r="G470" s="63" t="s">
        <v>7104</v>
      </c>
      <c r="H470" s="63" t="s">
        <v>61</v>
      </c>
      <c r="I470" s="63" t="s">
        <v>7105</v>
      </c>
      <c r="J470" s="63" t="s">
        <v>61</v>
      </c>
      <c r="K470" s="63">
        <v>20</v>
      </c>
      <c r="L470" s="63" t="s">
        <v>61</v>
      </c>
      <c r="M470" s="62" t="s">
        <v>7106</v>
      </c>
      <c r="N470" s="63" t="s">
        <v>7107</v>
      </c>
      <c r="O470" s="63" t="s">
        <v>2516</v>
      </c>
      <c r="P470" s="63" t="s">
        <v>7108</v>
      </c>
      <c r="Q470" s="63" t="s">
        <v>2137</v>
      </c>
      <c r="R470" s="63" t="s">
        <v>61</v>
      </c>
      <c r="S470" s="63" t="s">
        <v>61</v>
      </c>
      <c r="T470" s="63" t="s">
        <v>61</v>
      </c>
      <c r="U470" s="63" t="s">
        <v>61</v>
      </c>
      <c r="V470" s="63" t="s">
        <v>61</v>
      </c>
      <c r="W470" s="63" t="s">
        <v>7109</v>
      </c>
      <c r="X470" s="63" t="s">
        <v>61</v>
      </c>
      <c r="Y470" s="63" t="s">
        <v>61</v>
      </c>
      <c r="Z470" s="63" t="s">
        <v>62</v>
      </c>
      <c r="AA470" s="63" t="s">
        <v>61</v>
      </c>
      <c r="AB470" s="63">
        <v>1</v>
      </c>
      <c r="AC470" s="63" t="s">
        <v>61</v>
      </c>
      <c r="AD470" s="63" t="s">
        <v>61</v>
      </c>
      <c r="AE470" s="63" t="s">
        <v>61</v>
      </c>
      <c r="AF470" s="63" t="s">
        <v>61</v>
      </c>
      <c r="AG470" s="63" t="s">
        <v>61</v>
      </c>
      <c r="AH470" s="63" t="s">
        <v>7110</v>
      </c>
      <c r="AI470" s="63" t="s">
        <v>61</v>
      </c>
      <c r="AJ470" s="63" t="s">
        <v>62</v>
      </c>
      <c r="AK470" s="63">
        <v>1</v>
      </c>
      <c r="AL470" s="63" t="s">
        <v>61</v>
      </c>
      <c r="AM470" s="63" t="s">
        <v>61</v>
      </c>
      <c r="AN470" s="63" t="s">
        <v>61</v>
      </c>
      <c r="AO470" s="63" t="s">
        <v>61</v>
      </c>
      <c r="AP470" s="63" t="s">
        <v>61</v>
      </c>
      <c r="AQ470" s="63" t="s">
        <v>61</v>
      </c>
      <c r="AR470" s="63" t="s">
        <v>61</v>
      </c>
      <c r="AS470" s="63" t="s">
        <v>61</v>
      </c>
      <c r="AT470" s="63" t="s">
        <v>7111</v>
      </c>
      <c r="AU470" s="63" t="s">
        <v>7107</v>
      </c>
      <c r="AV470" s="63" t="s">
        <v>7112</v>
      </c>
      <c r="AW470" s="63" t="s">
        <v>6122</v>
      </c>
      <c r="AX470" s="63" t="s">
        <v>61</v>
      </c>
      <c r="AY470" s="63" t="s">
        <v>61</v>
      </c>
      <c r="AZ470" s="63" t="s">
        <v>7113</v>
      </c>
      <c r="BA470" s="63" t="s">
        <v>7114</v>
      </c>
      <c r="BB470" s="63" t="b">
        <f>IF(COUNTIF('IPC Number'!$A$2:$A$131,LEFT($BC470,4)),FALSE,TRUE)</f>
        <v>1</v>
      </c>
      <c r="BC470" s="63" t="s">
        <v>7115</v>
      </c>
      <c r="BD470" s="63" t="s">
        <v>7116</v>
      </c>
      <c r="BE470" s="63" t="s">
        <v>61</v>
      </c>
      <c r="BF470" s="63" t="s">
        <v>61</v>
      </c>
      <c r="BG470" s="63" t="s">
        <v>61</v>
      </c>
      <c r="BH470" s="63" t="s">
        <v>61</v>
      </c>
      <c r="BI470" s="63" t="s">
        <v>61</v>
      </c>
      <c r="BJ470" s="63" t="s">
        <v>7117</v>
      </c>
    </row>
    <row r="471" spans="1:62" x14ac:dyDescent="0.3">
      <c r="A471" s="63" t="s">
        <v>62</v>
      </c>
      <c r="B471" s="63" t="s">
        <v>62</v>
      </c>
      <c r="C471" s="63" t="s">
        <v>63</v>
      </c>
      <c r="D471" s="63" t="s">
        <v>558</v>
      </c>
      <c r="E471" s="63" t="s">
        <v>7120</v>
      </c>
      <c r="F471" s="63" t="s">
        <v>61</v>
      </c>
      <c r="G471" s="63" t="s">
        <v>7121</v>
      </c>
      <c r="H471" s="63" t="s">
        <v>61</v>
      </c>
      <c r="I471" s="63" t="s">
        <v>7122</v>
      </c>
      <c r="J471" s="63" t="s">
        <v>61</v>
      </c>
      <c r="K471" s="63">
        <v>7</v>
      </c>
      <c r="L471" s="63" t="s">
        <v>61</v>
      </c>
      <c r="M471" s="62" t="s">
        <v>7123</v>
      </c>
      <c r="N471" s="63" t="s">
        <v>7119</v>
      </c>
      <c r="O471" s="63" t="s">
        <v>4210</v>
      </c>
      <c r="P471" s="63" t="s">
        <v>7124</v>
      </c>
      <c r="Q471" s="63" t="s">
        <v>1630</v>
      </c>
      <c r="R471" s="63" t="s">
        <v>61</v>
      </c>
      <c r="S471" s="63" t="s">
        <v>61</v>
      </c>
      <c r="T471" s="63" t="s">
        <v>7125</v>
      </c>
      <c r="U471" s="63" t="s">
        <v>1313</v>
      </c>
      <c r="V471" s="63" t="s">
        <v>61</v>
      </c>
      <c r="W471" s="63" t="s">
        <v>2435</v>
      </c>
      <c r="X471" s="63" t="s">
        <v>61</v>
      </c>
      <c r="Y471" s="63" t="s">
        <v>61</v>
      </c>
      <c r="Z471" s="63" t="s">
        <v>416</v>
      </c>
      <c r="AA471" s="63" t="s">
        <v>61</v>
      </c>
      <c r="AB471" s="63">
        <v>1</v>
      </c>
      <c r="AC471" s="63" t="s">
        <v>2436</v>
      </c>
      <c r="AD471" s="63" t="s">
        <v>2437</v>
      </c>
      <c r="AE471" s="63" t="s">
        <v>61</v>
      </c>
      <c r="AF471" s="63" t="s">
        <v>61</v>
      </c>
      <c r="AG471" s="63" t="s">
        <v>61</v>
      </c>
      <c r="AH471" s="63" t="s">
        <v>4343</v>
      </c>
      <c r="AI471" s="63" t="s">
        <v>61</v>
      </c>
      <c r="AJ471" s="63" t="s">
        <v>416</v>
      </c>
      <c r="AK471" s="63">
        <v>1</v>
      </c>
      <c r="AL471" s="63" t="s">
        <v>3450</v>
      </c>
      <c r="AM471" s="63" t="s">
        <v>61</v>
      </c>
      <c r="AN471" s="63" t="s">
        <v>7126</v>
      </c>
      <c r="AO471" s="63" t="s">
        <v>416</v>
      </c>
      <c r="AP471" s="63" t="s">
        <v>7127</v>
      </c>
      <c r="AQ471" s="63" t="s">
        <v>7126</v>
      </c>
      <c r="AR471" s="63" t="s">
        <v>416</v>
      </c>
      <c r="AS471" s="63" t="s">
        <v>7127</v>
      </c>
      <c r="AT471" s="63" t="s">
        <v>7128</v>
      </c>
      <c r="AU471" s="63" t="s">
        <v>7119</v>
      </c>
      <c r="AV471" s="63" t="s">
        <v>7129</v>
      </c>
      <c r="AW471" s="63" t="s">
        <v>6077</v>
      </c>
      <c r="AX471" s="63" t="s">
        <v>61</v>
      </c>
      <c r="AY471" s="63" t="s">
        <v>61</v>
      </c>
      <c r="AZ471" s="63" t="s">
        <v>4529</v>
      </c>
      <c r="BA471" s="63" t="s">
        <v>7130</v>
      </c>
      <c r="BB471" s="63" t="b">
        <f>IF(COUNTIF('IPC Number'!$A$2:$A$131,LEFT($BC471,4)),FALSE,TRUE)</f>
        <v>1</v>
      </c>
      <c r="BC471" s="63" t="s">
        <v>850</v>
      </c>
      <c r="BD471" s="63" t="s">
        <v>7131</v>
      </c>
      <c r="BE471" s="63" t="s">
        <v>61</v>
      </c>
      <c r="BF471" s="63" t="s">
        <v>61</v>
      </c>
      <c r="BG471" s="63" t="s">
        <v>61</v>
      </c>
      <c r="BH471" s="63" t="s">
        <v>61</v>
      </c>
      <c r="BI471" s="63" t="s">
        <v>61</v>
      </c>
      <c r="BJ471" s="63" t="s">
        <v>7132</v>
      </c>
    </row>
    <row r="472" spans="1:62" x14ac:dyDescent="0.3">
      <c r="A472" s="63" t="s">
        <v>62</v>
      </c>
      <c r="B472" s="63" t="s">
        <v>62</v>
      </c>
      <c r="C472" s="63" t="s">
        <v>63</v>
      </c>
      <c r="D472" s="63" t="s">
        <v>558</v>
      </c>
      <c r="E472" s="63" t="s">
        <v>7138</v>
      </c>
      <c r="F472" s="63" t="s">
        <v>61</v>
      </c>
      <c r="G472" s="63" t="s">
        <v>7139</v>
      </c>
      <c r="H472" s="63" t="s">
        <v>61</v>
      </c>
      <c r="I472" s="63" t="s">
        <v>7140</v>
      </c>
      <c r="J472" s="63" t="s">
        <v>61</v>
      </c>
      <c r="K472" s="63">
        <v>17</v>
      </c>
      <c r="L472" s="63" t="s">
        <v>61</v>
      </c>
      <c r="M472" s="62" t="s">
        <v>7141</v>
      </c>
      <c r="N472" s="63" t="s">
        <v>7137</v>
      </c>
      <c r="O472" s="63" t="s">
        <v>61</v>
      </c>
      <c r="P472" s="63" t="s">
        <v>7142</v>
      </c>
      <c r="Q472" s="63" t="s">
        <v>4788</v>
      </c>
      <c r="R472" s="63" t="s">
        <v>61</v>
      </c>
      <c r="S472" s="63" t="s">
        <v>61</v>
      </c>
      <c r="T472" s="63" t="s">
        <v>7143</v>
      </c>
      <c r="U472" s="63" t="s">
        <v>4431</v>
      </c>
      <c r="V472" s="63" t="s">
        <v>61</v>
      </c>
      <c r="W472" s="63" t="s">
        <v>7144</v>
      </c>
      <c r="X472" s="63" t="s">
        <v>61</v>
      </c>
      <c r="Y472" s="63" t="s">
        <v>61</v>
      </c>
      <c r="Z472" s="63" t="s">
        <v>62</v>
      </c>
      <c r="AA472" s="63" t="s">
        <v>61</v>
      </c>
      <c r="AB472" s="63">
        <v>1</v>
      </c>
      <c r="AC472" s="63" t="s">
        <v>61</v>
      </c>
      <c r="AD472" s="63" t="s">
        <v>61</v>
      </c>
      <c r="AE472" s="63" t="s">
        <v>61</v>
      </c>
      <c r="AF472" s="63" t="s">
        <v>61</v>
      </c>
      <c r="AG472" s="63" t="s">
        <v>61</v>
      </c>
      <c r="AH472" s="63" t="s">
        <v>7145</v>
      </c>
      <c r="AI472" s="63" t="s">
        <v>61</v>
      </c>
      <c r="AJ472" s="63" t="s">
        <v>84</v>
      </c>
      <c r="AK472" s="63">
        <v>3</v>
      </c>
      <c r="AL472" s="63" t="s">
        <v>61</v>
      </c>
      <c r="AM472" s="63" t="s">
        <v>61</v>
      </c>
      <c r="AN472" s="63" t="s">
        <v>61</v>
      </c>
      <c r="AO472" s="63" t="s">
        <v>61</v>
      </c>
      <c r="AP472" s="63" t="s">
        <v>61</v>
      </c>
      <c r="AQ472" s="63" t="s">
        <v>61</v>
      </c>
      <c r="AR472" s="63" t="s">
        <v>61</v>
      </c>
      <c r="AS472" s="63" t="s">
        <v>61</v>
      </c>
      <c r="AT472" s="63" t="s">
        <v>61</v>
      </c>
      <c r="AU472" s="63" t="s">
        <v>61</v>
      </c>
      <c r="AV472" s="63" t="s">
        <v>61</v>
      </c>
      <c r="AW472" s="63" t="s">
        <v>61</v>
      </c>
      <c r="AX472" s="63" t="s">
        <v>61</v>
      </c>
      <c r="AY472" s="63" t="s">
        <v>61</v>
      </c>
      <c r="AZ472" s="63" t="s">
        <v>7146</v>
      </c>
      <c r="BA472" s="63" t="s">
        <v>7147</v>
      </c>
      <c r="BB472" s="63" t="b">
        <f>IF(COUNTIF('IPC Number'!$A$2:$A$131,LEFT($BC472,4)),FALSE,TRUE)</f>
        <v>1</v>
      </c>
      <c r="BC472" s="63" t="s">
        <v>7148</v>
      </c>
      <c r="BD472" s="63" t="s">
        <v>7149</v>
      </c>
      <c r="BE472" s="63" t="s">
        <v>61</v>
      </c>
      <c r="BF472" s="63" t="s">
        <v>61</v>
      </c>
      <c r="BG472" s="63" t="s">
        <v>61</v>
      </c>
      <c r="BH472" s="63" t="s">
        <v>61</v>
      </c>
      <c r="BI472" s="63" t="s">
        <v>61</v>
      </c>
      <c r="BJ472" s="63" t="s">
        <v>7150</v>
      </c>
    </row>
    <row r="473" spans="1:62" x14ac:dyDescent="0.3">
      <c r="A473" s="63" t="s">
        <v>62</v>
      </c>
      <c r="B473" s="63" t="s">
        <v>62</v>
      </c>
      <c r="C473" s="63" t="s">
        <v>63</v>
      </c>
      <c r="D473" s="63" t="s">
        <v>748</v>
      </c>
      <c r="E473" s="63" t="s">
        <v>7151</v>
      </c>
      <c r="F473" s="63" t="s">
        <v>61</v>
      </c>
      <c r="G473" s="63" t="s">
        <v>7152</v>
      </c>
      <c r="H473" s="63" t="s">
        <v>61</v>
      </c>
      <c r="I473" s="63" t="s">
        <v>7153</v>
      </c>
      <c r="J473" s="63" t="s">
        <v>61</v>
      </c>
      <c r="K473" s="63">
        <v>10</v>
      </c>
      <c r="L473" s="63" t="s">
        <v>61</v>
      </c>
      <c r="M473" s="62" t="s">
        <v>7154</v>
      </c>
      <c r="N473" s="63" t="s">
        <v>5528</v>
      </c>
      <c r="O473" s="63" t="s">
        <v>61</v>
      </c>
      <c r="P473" s="63" t="s">
        <v>7155</v>
      </c>
      <c r="Q473" s="63" t="s">
        <v>4352</v>
      </c>
      <c r="R473" s="63" t="s">
        <v>61</v>
      </c>
      <c r="S473" s="63" t="s">
        <v>61</v>
      </c>
      <c r="T473" s="63" t="s">
        <v>7156</v>
      </c>
      <c r="U473" s="63" t="s">
        <v>6332</v>
      </c>
      <c r="V473" s="63" t="s">
        <v>61</v>
      </c>
      <c r="W473" s="63" t="s">
        <v>7157</v>
      </c>
      <c r="X473" s="63" t="s">
        <v>61</v>
      </c>
      <c r="Y473" s="63" t="s">
        <v>61</v>
      </c>
      <c r="Z473" s="63" t="s">
        <v>62</v>
      </c>
      <c r="AA473" s="63" t="s">
        <v>61</v>
      </c>
      <c r="AB473" s="63">
        <v>1</v>
      </c>
      <c r="AC473" s="63" t="s">
        <v>61</v>
      </c>
      <c r="AD473" s="63" t="s">
        <v>61</v>
      </c>
      <c r="AE473" s="63" t="s">
        <v>61</v>
      </c>
      <c r="AF473" s="63" t="s">
        <v>61</v>
      </c>
      <c r="AG473" s="63" t="s">
        <v>61</v>
      </c>
      <c r="AH473" s="63" t="s">
        <v>7158</v>
      </c>
      <c r="AI473" s="63" t="s">
        <v>61</v>
      </c>
      <c r="AJ473" s="63" t="s">
        <v>62</v>
      </c>
      <c r="AK473" s="63">
        <v>1</v>
      </c>
      <c r="AL473" s="63" t="s">
        <v>7159</v>
      </c>
      <c r="AM473" s="63" t="s">
        <v>61</v>
      </c>
      <c r="AN473" s="63" t="s">
        <v>61</v>
      </c>
      <c r="AO473" s="63" t="s">
        <v>61</v>
      </c>
      <c r="AP473" s="63" t="s">
        <v>61</v>
      </c>
      <c r="AQ473" s="63" t="s">
        <v>61</v>
      </c>
      <c r="AR473" s="63" t="s">
        <v>61</v>
      </c>
      <c r="AS473" s="63" t="s">
        <v>61</v>
      </c>
      <c r="AT473" s="63" t="s">
        <v>61</v>
      </c>
      <c r="AU473" s="63" t="s">
        <v>61</v>
      </c>
      <c r="AV473" s="63" t="s">
        <v>61</v>
      </c>
      <c r="AW473" s="63" t="s">
        <v>61</v>
      </c>
      <c r="AX473" s="63" t="s">
        <v>61</v>
      </c>
      <c r="AY473" s="63" t="s">
        <v>61</v>
      </c>
      <c r="AZ473" s="63" t="s">
        <v>2888</v>
      </c>
      <c r="BA473" s="63" t="s">
        <v>7160</v>
      </c>
      <c r="BB473" s="63" t="b">
        <f>IF(COUNTIF('IPC Number'!$A$2:$A$131,LEFT($BC473,4)),FALSE,TRUE)</f>
        <v>1</v>
      </c>
      <c r="BC473" s="63" t="s">
        <v>2890</v>
      </c>
      <c r="BD473" s="63" t="s">
        <v>7161</v>
      </c>
      <c r="BE473" s="63" t="s">
        <v>61</v>
      </c>
      <c r="BF473" s="63" t="s">
        <v>61</v>
      </c>
      <c r="BG473" s="63" t="s">
        <v>61</v>
      </c>
      <c r="BH473" s="63" t="s">
        <v>61</v>
      </c>
      <c r="BI473" s="63" t="s">
        <v>61</v>
      </c>
      <c r="BJ473" s="63" t="s">
        <v>7162</v>
      </c>
    </row>
    <row r="474" spans="1:62" x14ac:dyDescent="0.3">
      <c r="A474" s="63" t="s">
        <v>62</v>
      </c>
      <c r="B474" s="63" t="s">
        <v>62</v>
      </c>
      <c r="C474" s="63" t="s">
        <v>63</v>
      </c>
      <c r="D474" s="63" t="s">
        <v>558</v>
      </c>
      <c r="E474" s="63" t="s">
        <v>7163</v>
      </c>
      <c r="F474" s="63" t="s">
        <v>61</v>
      </c>
      <c r="G474" s="63" t="s">
        <v>7164</v>
      </c>
      <c r="H474" s="63" t="s">
        <v>61</v>
      </c>
      <c r="I474" s="63" t="s">
        <v>7165</v>
      </c>
      <c r="J474" s="63" t="s">
        <v>61</v>
      </c>
      <c r="K474" s="63">
        <v>5</v>
      </c>
      <c r="L474" s="63" t="s">
        <v>61</v>
      </c>
      <c r="M474" s="62" t="s">
        <v>7166</v>
      </c>
      <c r="N474" s="63" t="s">
        <v>5282</v>
      </c>
      <c r="O474" s="63" t="s">
        <v>61</v>
      </c>
      <c r="P474" s="63" t="s">
        <v>7167</v>
      </c>
      <c r="Q474" s="63" t="s">
        <v>4810</v>
      </c>
      <c r="R474" s="63" t="s">
        <v>61</v>
      </c>
      <c r="S474" s="63" t="s">
        <v>61</v>
      </c>
      <c r="T474" s="63" t="s">
        <v>7168</v>
      </c>
      <c r="U474" s="63" t="s">
        <v>4031</v>
      </c>
      <c r="V474" s="63" t="s">
        <v>61</v>
      </c>
      <c r="W474" s="63" t="s">
        <v>7169</v>
      </c>
      <c r="X474" s="63" t="s">
        <v>61</v>
      </c>
      <c r="Y474" s="63" t="s">
        <v>61</v>
      </c>
      <c r="Z474" s="63" t="s">
        <v>62</v>
      </c>
      <c r="AA474" s="63" t="s">
        <v>61</v>
      </c>
      <c r="AB474" s="63">
        <v>1</v>
      </c>
      <c r="AC474" s="63" t="s">
        <v>7170</v>
      </c>
      <c r="AD474" s="63" t="s">
        <v>7171</v>
      </c>
      <c r="AE474" s="63" t="s">
        <v>61</v>
      </c>
      <c r="AF474" s="63" t="s">
        <v>61</v>
      </c>
      <c r="AG474" s="63" t="s">
        <v>61</v>
      </c>
      <c r="AH474" s="63" t="s">
        <v>7172</v>
      </c>
      <c r="AI474" s="63" t="s">
        <v>61</v>
      </c>
      <c r="AJ474" s="63" t="s">
        <v>84</v>
      </c>
      <c r="AK474" s="63">
        <v>3</v>
      </c>
      <c r="AL474" s="63" t="s">
        <v>7173</v>
      </c>
      <c r="AM474" s="63" t="s">
        <v>61</v>
      </c>
      <c r="AN474" s="63" t="s">
        <v>61</v>
      </c>
      <c r="AO474" s="63" t="s">
        <v>61</v>
      </c>
      <c r="AP474" s="63" t="s">
        <v>61</v>
      </c>
      <c r="AQ474" s="63" t="s">
        <v>61</v>
      </c>
      <c r="AR474" s="63" t="s">
        <v>61</v>
      </c>
      <c r="AS474" s="63" t="s">
        <v>61</v>
      </c>
      <c r="AT474" s="63" t="s">
        <v>61</v>
      </c>
      <c r="AU474" s="63" t="s">
        <v>61</v>
      </c>
      <c r="AV474" s="63" t="s">
        <v>61</v>
      </c>
      <c r="AW474" s="63" t="s">
        <v>61</v>
      </c>
      <c r="AX474" s="63" t="s">
        <v>61</v>
      </c>
      <c r="AY474" s="63" t="s">
        <v>61</v>
      </c>
      <c r="AZ474" s="63" t="s">
        <v>622</v>
      </c>
      <c r="BA474" s="63" t="s">
        <v>7174</v>
      </c>
      <c r="BB474" s="63" t="b">
        <f>IF(COUNTIF('IPC Number'!$A$2:$A$131,LEFT($BC474,4)),FALSE,TRUE)</f>
        <v>1</v>
      </c>
      <c r="BC474" s="63" t="s">
        <v>5656</v>
      </c>
      <c r="BD474" s="63" t="s">
        <v>7175</v>
      </c>
      <c r="BE474" s="63" t="s">
        <v>61</v>
      </c>
      <c r="BF474" s="63" t="s">
        <v>61</v>
      </c>
      <c r="BG474" s="63" t="s">
        <v>61</v>
      </c>
      <c r="BH474" s="63" t="s">
        <v>61</v>
      </c>
      <c r="BI474" s="63" t="s">
        <v>61</v>
      </c>
      <c r="BJ474" s="63" t="s">
        <v>7176</v>
      </c>
    </row>
    <row r="475" spans="1:62" x14ac:dyDescent="0.3">
      <c r="A475" s="63" t="s">
        <v>62</v>
      </c>
      <c r="B475" s="63" t="s">
        <v>62</v>
      </c>
      <c r="C475" s="63" t="s">
        <v>63</v>
      </c>
      <c r="D475" s="63" t="s">
        <v>558</v>
      </c>
      <c r="E475" s="63" t="s">
        <v>7163</v>
      </c>
      <c r="F475" s="63" t="s">
        <v>61</v>
      </c>
      <c r="G475" s="63" t="s">
        <v>7164</v>
      </c>
      <c r="H475" s="63" t="s">
        <v>61</v>
      </c>
      <c r="I475" s="63" t="s">
        <v>7177</v>
      </c>
      <c r="J475" s="63" t="s">
        <v>61</v>
      </c>
      <c r="K475" s="63">
        <v>2</v>
      </c>
      <c r="L475" s="63" t="s">
        <v>61</v>
      </c>
      <c r="M475" s="62" t="s">
        <v>7178</v>
      </c>
      <c r="N475" s="63" t="s">
        <v>5282</v>
      </c>
      <c r="O475" s="63" t="s">
        <v>61</v>
      </c>
      <c r="P475" s="63" t="s">
        <v>7179</v>
      </c>
      <c r="Q475" s="63" t="s">
        <v>4810</v>
      </c>
      <c r="R475" s="63" t="s">
        <v>61</v>
      </c>
      <c r="S475" s="63" t="s">
        <v>61</v>
      </c>
      <c r="T475" s="63" t="s">
        <v>7180</v>
      </c>
      <c r="U475" s="63" t="s">
        <v>4031</v>
      </c>
      <c r="V475" s="63" t="s">
        <v>61</v>
      </c>
      <c r="W475" s="63" t="s">
        <v>7169</v>
      </c>
      <c r="X475" s="63" t="s">
        <v>61</v>
      </c>
      <c r="Y475" s="63" t="s">
        <v>61</v>
      </c>
      <c r="Z475" s="63" t="s">
        <v>62</v>
      </c>
      <c r="AA475" s="63" t="s">
        <v>61</v>
      </c>
      <c r="AB475" s="63">
        <v>1</v>
      </c>
      <c r="AC475" s="63" t="s">
        <v>7170</v>
      </c>
      <c r="AD475" s="63" t="s">
        <v>7171</v>
      </c>
      <c r="AE475" s="63" t="s">
        <v>61</v>
      </c>
      <c r="AF475" s="63" t="s">
        <v>61</v>
      </c>
      <c r="AG475" s="63" t="s">
        <v>61</v>
      </c>
      <c r="AH475" s="63" t="s">
        <v>7172</v>
      </c>
      <c r="AI475" s="63" t="s">
        <v>61</v>
      </c>
      <c r="AJ475" s="63" t="s">
        <v>84</v>
      </c>
      <c r="AK475" s="63">
        <v>3</v>
      </c>
      <c r="AL475" s="63" t="s">
        <v>7173</v>
      </c>
      <c r="AM475" s="63" t="s">
        <v>61</v>
      </c>
      <c r="AN475" s="63" t="s">
        <v>61</v>
      </c>
      <c r="AO475" s="63" t="s">
        <v>61</v>
      </c>
      <c r="AP475" s="63" t="s">
        <v>61</v>
      </c>
      <c r="AQ475" s="63" t="s">
        <v>61</v>
      </c>
      <c r="AR475" s="63" t="s">
        <v>61</v>
      </c>
      <c r="AS475" s="63" t="s">
        <v>61</v>
      </c>
      <c r="AT475" s="63" t="s">
        <v>61</v>
      </c>
      <c r="AU475" s="63" t="s">
        <v>61</v>
      </c>
      <c r="AV475" s="63" t="s">
        <v>61</v>
      </c>
      <c r="AW475" s="63" t="s">
        <v>61</v>
      </c>
      <c r="AX475" s="63" t="s">
        <v>61</v>
      </c>
      <c r="AY475" s="63" t="s">
        <v>61</v>
      </c>
      <c r="AZ475" s="63" t="s">
        <v>622</v>
      </c>
      <c r="BA475" s="63" t="s">
        <v>7174</v>
      </c>
      <c r="BB475" s="63" t="b">
        <f>IF(COUNTIF('IPC Number'!$A$2:$A$131,LEFT($BC475,4)),FALSE,TRUE)</f>
        <v>1</v>
      </c>
      <c r="BC475" s="63" t="s">
        <v>1090</v>
      </c>
      <c r="BD475" s="63" t="s">
        <v>7181</v>
      </c>
      <c r="BE475" s="63" t="s">
        <v>61</v>
      </c>
      <c r="BF475" s="63" t="s">
        <v>61</v>
      </c>
      <c r="BG475" s="63" t="s">
        <v>61</v>
      </c>
      <c r="BH475" s="63" t="s">
        <v>61</v>
      </c>
      <c r="BI475" s="63" t="s">
        <v>61</v>
      </c>
      <c r="BJ475" s="63" t="s">
        <v>7182</v>
      </c>
    </row>
    <row r="476" spans="1:62" x14ac:dyDescent="0.3">
      <c r="A476" s="63" t="s">
        <v>62</v>
      </c>
      <c r="B476" s="63" t="s">
        <v>62</v>
      </c>
      <c r="C476" s="63" t="s">
        <v>63</v>
      </c>
      <c r="D476" s="63" t="s">
        <v>64</v>
      </c>
      <c r="E476" s="63" t="s">
        <v>2493</v>
      </c>
      <c r="F476" s="63" t="s">
        <v>61</v>
      </c>
      <c r="G476" s="63" t="s">
        <v>7183</v>
      </c>
      <c r="H476" s="63" t="s">
        <v>61</v>
      </c>
      <c r="I476" s="63" t="s">
        <v>7184</v>
      </c>
      <c r="J476" s="63" t="s">
        <v>61</v>
      </c>
      <c r="K476" s="63">
        <v>6</v>
      </c>
      <c r="L476" s="63" t="s">
        <v>61</v>
      </c>
      <c r="M476" s="62" t="s">
        <v>7185</v>
      </c>
      <c r="N476" s="63" t="s">
        <v>7186</v>
      </c>
      <c r="O476" s="63" t="s">
        <v>61</v>
      </c>
      <c r="P476" s="63" t="s">
        <v>7187</v>
      </c>
      <c r="Q476" s="63" t="s">
        <v>4333</v>
      </c>
      <c r="R476" s="63" t="s">
        <v>61</v>
      </c>
      <c r="S476" s="63" t="s">
        <v>61</v>
      </c>
      <c r="T476" s="63" t="s">
        <v>61</v>
      </c>
      <c r="U476" s="63" t="s">
        <v>61</v>
      </c>
      <c r="V476" s="63" t="s">
        <v>61</v>
      </c>
      <c r="W476" s="63" t="s">
        <v>7188</v>
      </c>
      <c r="X476" s="63" t="s">
        <v>61</v>
      </c>
      <c r="Y476" s="63" t="s">
        <v>61</v>
      </c>
      <c r="Z476" s="63" t="s">
        <v>62</v>
      </c>
      <c r="AA476" s="63" t="s">
        <v>61</v>
      </c>
      <c r="AB476" s="63">
        <v>1</v>
      </c>
      <c r="AC476" s="63" t="s">
        <v>61</v>
      </c>
      <c r="AD476" s="63" t="s">
        <v>61</v>
      </c>
      <c r="AE476" s="63" t="s">
        <v>61</v>
      </c>
      <c r="AF476" s="63" t="s">
        <v>61</v>
      </c>
      <c r="AG476" s="63" t="s">
        <v>61</v>
      </c>
      <c r="AH476" s="63" t="s">
        <v>7189</v>
      </c>
      <c r="AI476" s="63" t="s">
        <v>61</v>
      </c>
      <c r="AJ476" s="63" t="s">
        <v>62</v>
      </c>
      <c r="AK476" s="63">
        <v>1</v>
      </c>
      <c r="AL476" s="63" t="s">
        <v>61</v>
      </c>
      <c r="AM476" s="63" t="s">
        <v>61</v>
      </c>
      <c r="AN476" s="63" t="s">
        <v>61</v>
      </c>
      <c r="AO476" s="63" t="s">
        <v>61</v>
      </c>
      <c r="AP476" s="63" t="s">
        <v>61</v>
      </c>
      <c r="AQ476" s="63" t="s">
        <v>61</v>
      </c>
      <c r="AR476" s="63" t="s">
        <v>61</v>
      </c>
      <c r="AS476" s="63" t="s">
        <v>61</v>
      </c>
      <c r="AT476" s="63" t="s">
        <v>61</v>
      </c>
      <c r="AU476" s="63" t="s">
        <v>61</v>
      </c>
      <c r="AV476" s="63" t="s">
        <v>61</v>
      </c>
      <c r="AW476" s="63" t="s">
        <v>61</v>
      </c>
      <c r="AX476" s="63" t="s">
        <v>61</v>
      </c>
      <c r="AY476" s="63" t="s">
        <v>61</v>
      </c>
      <c r="AZ476" s="63" t="s">
        <v>551</v>
      </c>
      <c r="BA476" s="63" t="s">
        <v>7190</v>
      </c>
      <c r="BB476" s="63" t="b">
        <f>IF(COUNTIF('IPC Number'!$A$2:$A$131,LEFT($BC476,4)),FALSE,TRUE)</f>
        <v>1</v>
      </c>
      <c r="BC476" s="63" t="s">
        <v>553</v>
      </c>
      <c r="BD476" s="63" t="s">
        <v>7191</v>
      </c>
      <c r="BE476" s="63" t="s">
        <v>61</v>
      </c>
      <c r="BF476" s="63" t="s">
        <v>61</v>
      </c>
      <c r="BG476" s="63" t="s">
        <v>61</v>
      </c>
      <c r="BH476" s="63" t="s">
        <v>61</v>
      </c>
      <c r="BI476" s="63" t="s">
        <v>61</v>
      </c>
      <c r="BJ476" s="63" t="s">
        <v>7192</v>
      </c>
    </row>
    <row r="477" spans="1:62" x14ac:dyDescent="0.3">
      <c r="A477" s="63" t="s">
        <v>62</v>
      </c>
      <c r="B477" s="63" t="s">
        <v>62</v>
      </c>
      <c r="C477" s="63" t="s">
        <v>63</v>
      </c>
      <c r="D477" s="63" t="s">
        <v>558</v>
      </c>
      <c r="E477" s="63" t="s">
        <v>7193</v>
      </c>
      <c r="F477" s="63" t="s">
        <v>61</v>
      </c>
      <c r="G477" s="63" t="s">
        <v>1721</v>
      </c>
      <c r="H477" s="63" t="s">
        <v>61</v>
      </c>
      <c r="I477" s="63" t="s">
        <v>7194</v>
      </c>
      <c r="J477" s="63" t="s">
        <v>61</v>
      </c>
      <c r="K477" s="63">
        <v>2</v>
      </c>
      <c r="L477" s="63" t="s">
        <v>61</v>
      </c>
      <c r="M477" s="62" t="s">
        <v>7195</v>
      </c>
      <c r="N477" s="63" t="s">
        <v>7186</v>
      </c>
      <c r="O477" s="63" t="s">
        <v>4333</v>
      </c>
      <c r="P477" s="63" t="s">
        <v>7196</v>
      </c>
      <c r="Q477" s="63" t="s">
        <v>1630</v>
      </c>
      <c r="R477" s="63" t="s">
        <v>61</v>
      </c>
      <c r="S477" s="63" t="s">
        <v>61</v>
      </c>
      <c r="T477" s="63" t="s">
        <v>7197</v>
      </c>
      <c r="U477" s="63" t="s">
        <v>1594</v>
      </c>
      <c r="V477" s="63" t="s">
        <v>61</v>
      </c>
      <c r="W477" s="63" t="s">
        <v>377</v>
      </c>
      <c r="X477" s="63" t="s">
        <v>61</v>
      </c>
      <c r="Y477" s="63" t="s">
        <v>61</v>
      </c>
      <c r="Z477" s="63" t="s">
        <v>378</v>
      </c>
      <c r="AA477" s="63" t="s">
        <v>61</v>
      </c>
      <c r="AB477" s="63">
        <v>1</v>
      </c>
      <c r="AC477" s="63" t="s">
        <v>379</v>
      </c>
      <c r="AD477" s="63" t="s">
        <v>380</v>
      </c>
      <c r="AE477" s="63" t="s">
        <v>61</v>
      </c>
      <c r="AF477" s="63" t="s">
        <v>61</v>
      </c>
      <c r="AG477" s="63" t="s">
        <v>61</v>
      </c>
      <c r="AH477" s="63" t="s">
        <v>7198</v>
      </c>
      <c r="AI477" s="63" t="s">
        <v>61</v>
      </c>
      <c r="AJ477" s="63" t="s">
        <v>1722</v>
      </c>
      <c r="AK477" s="63">
        <v>5</v>
      </c>
      <c r="AL477" s="63" t="s">
        <v>61</v>
      </c>
      <c r="AM477" s="63" t="s">
        <v>61</v>
      </c>
      <c r="AN477" s="63" t="s">
        <v>61</v>
      </c>
      <c r="AO477" s="63" t="s">
        <v>61</v>
      </c>
      <c r="AP477" s="63" t="s">
        <v>61</v>
      </c>
      <c r="AQ477" s="63" t="s">
        <v>61</v>
      </c>
      <c r="AR477" s="63" t="s">
        <v>61</v>
      </c>
      <c r="AS477" s="63" t="s">
        <v>61</v>
      </c>
      <c r="AT477" s="63" t="s">
        <v>7199</v>
      </c>
      <c r="AU477" s="63" t="s">
        <v>7186</v>
      </c>
      <c r="AV477" s="63" t="s">
        <v>7200</v>
      </c>
      <c r="AW477" s="63" t="s">
        <v>4352</v>
      </c>
      <c r="AX477" s="63" t="s">
        <v>61</v>
      </c>
      <c r="AY477" s="63" t="s">
        <v>61</v>
      </c>
      <c r="AZ477" s="63" t="s">
        <v>206</v>
      </c>
      <c r="BA477" s="63" t="s">
        <v>7201</v>
      </c>
      <c r="BB477" s="63" t="b">
        <f>IF(COUNTIF('IPC Number'!$A$2:$A$131,LEFT($BC477,4)),FALSE,TRUE)</f>
        <v>1</v>
      </c>
      <c r="BC477" s="63" t="s">
        <v>850</v>
      </c>
      <c r="BD477" s="63" t="s">
        <v>7202</v>
      </c>
      <c r="BE477" s="63" t="s">
        <v>61</v>
      </c>
      <c r="BF477" s="63" t="s">
        <v>61</v>
      </c>
      <c r="BG477" s="63" t="s">
        <v>61</v>
      </c>
      <c r="BH477" s="63" t="s">
        <v>61</v>
      </c>
      <c r="BI477" s="63" t="s">
        <v>61</v>
      </c>
      <c r="BJ477" s="63" t="s">
        <v>7203</v>
      </c>
    </row>
    <row r="478" spans="1:62" x14ac:dyDescent="0.3">
      <c r="A478" s="63" t="s">
        <v>62</v>
      </c>
      <c r="B478" s="63" t="s">
        <v>62</v>
      </c>
      <c r="C478" s="63" t="s">
        <v>63</v>
      </c>
      <c r="D478" s="63" t="s">
        <v>558</v>
      </c>
      <c r="E478" s="63" t="s">
        <v>3891</v>
      </c>
      <c r="F478" s="63" t="s">
        <v>61</v>
      </c>
      <c r="G478" s="63" t="s">
        <v>3892</v>
      </c>
      <c r="H478" s="63" t="s">
        <v>61</v>
      </c>
      <c r="I478" s="63" t="s">
        <v>7204</v>
      </c>
      <c r="J478" s="63" t="s">
        <v>61</v>
      </c>
      <c r="K478" s="63">
        <v>11</v>
      </c>
      <c r="L478" s="63" t="s">
        <v>61</v>
      </c>
      <c r="M478" s="62" t="s">
        <v>7205</v>
      </c>
      <c r="N478" s="63" t="s">
        <v>7206</v>
      </c>
      <c r="O478" s="63" t="s">
        <v>61</v>
      </c>
      <c r="P478" s="63" t="s">
        <v>7207</v>
      </c>
      <c r="Q478" s="63" t="s">
        <v>4333</v>
      </c>
      <c r="R478" s="63" t="s">
        <v>61</v>
      </c>
      <c r="S478" s="63" t="s">
        <v>61</v>
      </c>
      <c r="T478" s="63" t="s">
        <v>7208</v>
      </c>
      <c r="U478" s="63" t="s">
        <v>3561</v>
      </c>
      <c r="V478" s="63" t="s">
        <v>61</v>
      </c>
      <c r="W478" s="63" t="s">
        <v>3897</v>
      </c>
      <c r="X478" s="63" t="s">
        <v>61</v>
      </c>
      <c r="Y478" s="63" t="s">
        <v>61</v>
      </c>
      <c r="Z478" s="63" t="s">
        <v>62</v>
      </c>
      <c r="AA478" s="63" t="s">
        <v>61</v>
      </c>
      <c r="AB478" s="63">
        <v>1</v>
      </c>
      <c r="AC478" s="63" t="s">
        <v>61</v>
      </c>
      <c r="AD478" s="63" t="s">
        <v>61</v>
      </c>
      <c r="AE478" s="63" t="s">
        <v>61</v>
      </c>
      <c r="AF478" s="63" t="s">
        <v>61</v>
      </c>
      <c r="AG478" s="63" t="s">
        <v>61</v>
      </c>
      <c r="AH478" s="63" t="s">
        <v>3898</v>
      </c>
      <c r="AI478" s="63" t="s">
        <v>61</v>
      </c>
      <c r="AJ478" s="63" t="s">
        <v>62</v>
      </c>
      <c r="AK478" s="63">
        <v>1</v>
      </c>
      <c r="AL478" s="63" t="s">
        <v>61</v>
      </c>
      <c r="AM478" s="63" t="s">
        <v>61</v>
      </c>
      <c r="AN478" s="63" t="s">
        <v>61</v>
      </c>
      <c r="AO478" s="63" t="s">
        <v>61</v>
      </c>
      <c r="AP478" s="63" t="s">
        <v>61</v>
      </c>
      <c r="AQ478" s="63" t="s">
        <v>61</v>
      </c>
      <c r="AR478" s="63" t="s">
        <v>61</v>
      </c>
      <c r="AS478" s="63" t="s">
        <v>61</v>
      </c>
      <c r="AT478" s="63" t="s">
        <v>61</v>
      </c>
      <c r="AU478" s="63" t="s">
        <v>61</v>
      </c>
      <c r="AV478" s="63" t="s">
        <v>61</v>
      </c>
      <c r="AW478" s="63" t="s">
        <v>61</v>
      </c>
      <c r="AX478" s="63" t="s">
        <v>61</v>
      </c>
      <c r="AY478" s="63" t="s">
        <v>61</v>
      </c>
      <c r="AZ478" s="63" t="s">
        <v>3899</v>
      </c>
      <c r="BA478" s="63" t="s">
        <v>7209</v>
      </c>
      <c r="BB478" s="63" t="b">
        <f>IF(COUNTIF('IPC Number'!$A$2:$A$131,LEFT($BC478,4)),FALSE,TRUE)</f>
        <v>1</v>
      </c>
      <c r="BC478" s="63" t="s">
        <v>3901</v>
      </c>
      <c r="BD478" s="63" t="s">
        <v>7210</v>
      </c>
      <c r="BE478" s="63" t="s">
        <v>61</v>
      </c>
      <c r="BF478" s="63" t="s">
        <v>61</v>
      </c>
      <c r="BG478" s="63" t="s">
        <v>61</v>
      </c>
      <c r="BH478" s="63" t="s">
        <v>61</v>
      </c>
      <c r="BI478" s="63" t="s">
        <v>61</v>
      </c>
      <c r="BJ478" s="63" t="s">
        <v>7211</v>
      </c>
    </row>
    <row r="479" spans="1:62" x14ac:dyDescent="0.3">
      <c r="A479" s="63" t="s">
        <v>62</v>
      </c>
      <c r="B479" s="63" t="s">
        <v>62</v>
      </c>
      <c r="C479" s="63" t="s">
        <v>63</v>
      </c>
      <c r="D479" s="63" t="s">
        <v>64</v>
      </c>
      <c r="E479" s="63" t="s">
        <v>7216</v>
      </c>
      <c r="F479" s="63" t="s">
        <v>61</v>
      </c>
      <c r="G479" s="63" t="s">
        <v>7217</v>
      </c>
      <c r="H479" s="63" t="s">
        <v>61</v>
      </c>
      <c r="I479" s="63" t="s">
        <v>7218</v>
      </c>
      <c r="J479" s="63" t="s">
        <v>61</v>
      </c>
      <c r="K479" s="63">
        <v>17</v>
      </c>
      <c r="L479" s="63" t="s">
        <v>61</v>
      </c>
      <c r="M479" s="62" t="s">
        <v>7219</v>
      </c>
      <c r="N479" s="63" t="s">
        <v>7220</v>
      </c>
      <c r="O479" s="63" t="s">
        <v>61</v>
      </c>
      <c r="P479" s="63" t="s">
        <v>7221</v>
      </c>
      <c r="Q479" s="63" t="s">
        <v>6317</v>
      </c>
      <c r="R479" s="63" t="s">
        <v>61</v>
      </c>
      <c r="S479" s="63" t="s">
        <v>61</v>
      </c>
      <c r="T479" s="63" t="s">
        <v>61</v>
      </c>
      <c r="U479" s="63" t="s">
        <v>61</v>
      </c>
      <c r="V479" s="63" t="s">
        <v>61</v>
      </c>
      <c r="W479" s="63" t="s">
        <v>7222</v>
      </c>
      <c r="X479" s="63" t="s">
        <v>61</v>
      </c>
      <c r="Y479" s="63" t="s">
        <v>61</v>
      </c>
      <c r="Z479" s="63" t="s">
        <v>62</v>
      </c>
      <c r="AA479" s="63" t="s">
        <v>61</v>
      </c>
      <c r="AB479" s="63">
        <v>1</v>
      </c>
      <c r="AC479" s="63" t="s">
        <v>61</v>
      </c>
      <c r="AD479" s="63" t="s">
        <v>61</v>
      </c>
      <c r="AE479" s="63" t="s">
        <v>61</v>
      </c>
      <c r="AF479" s="63" t="s">
        <v>61</v>
      </c>
      <c r="AG479" s="63" t="s">
        <v>61</v>
      </c>
      <c r="AH479" s="63" t="s">
        <v>7223</v>
      </c>
      <c r="AI479" s="63" t="s">
        <v>61</v>
      </c>
      <c r="AJ479" s="63" t="s">
        <v>62</v>
      </c>
      <c r="AK479" s="63">
        <v>1</v>
      </c>
      <c r="AL479" s="63" t="s">
        <v>61</v>
      </c>
      <c r="AM479" s="63" t="s">
        <v>61</v>
      </c>
      <c r="AN479" s="63" t="s">
        <v>61</v>
      </c>
      <c r="AO479" s="63" t="s">
        <v>61</v>
      </c>
      <c r="AP479" s="63" t="s">
        <v>61</v>
      </c>
      <c r="AQ479" s="63" t="s">
        <v>61</v>
      </c>
      <c r="AR479" s="63" t="s">
        <v>61</v>
      </c>
      <c r="AS479" s="63" t="s">
        <v>61</v>
      </c>
      <c r="AT479" s="63" t="s">
        <v>61</v>
      </c>
      <c r="AU479" s="63" t="s">
        <v>61</v>
      </c>
      <c r="AV479" s="63" t="s">
        <v>61</v>
      </c>
      <c r="AW479" s="63" t="s">
        <v>61</v>
      </c>
      <c r="AX479" s="63" t="s">
        <v>61</v>
      </c>
      <c r="AY479" s="63" t="s">
        <v>61</v>
      </c>
      <c r="AZ479" s="63" t="s">
        <v>7224</v>
      </c>
      <c r="BA479" s="63" t="s">
        <v>7225</v>
      </c>
      <c r="BB479" s="63" t="b">
        <f>IF(COUNTIF('IPC Number'!$A$2:$A$131,LEFT($BC479,4)),FALSE,TRUE)</f>
        <v>1</v>
      </c>
      <c r="BC479" s="63" t="s">
        <v>7226</v>
      </c>
      <c r="BD479" s="63" t="s">
        <v>7227</v>
      </c>
      <c r="BE479" s="63" t="s">
        <v>61</v>
      </c>
      <c r="BF479" s="63" t="s">
        <v>61</v>
      </c>
      <c r="BG479" s="63" t="s">
        <v>61</v>
      </c>
      <c r="BH479" s="63" t="s">
        <v>61</v>
      </c>
      <c r="BI479" s="63" t="s">
        <v>61</v>
      </c>
      <c r="BJ479" s="63" t="s">
        <v>7228</v>
      </c>
    </row>
    <row r="480" spans="1:62" x14ac:dyDescent="0.3">
      <c r="A480" s="63" t="s">
        <v>62</v>
      </c>
      <c r="B480" s="63" t="s">
        <v>62</v>
      </c>
      <c r="C480" s="63" t="s">
        <v>63</v>
      </c>
      <c r="D480" s="63" t="s">
        <v>558</v>
      </c>
      <c r="E480" s="63" t="s">
        <v>7241</v>
      </c>
      <c r="F480" s="63" t="s">
        <v>61</v>
      </c>
      <c r="G480" s="63" t="s">
        <v>7242</v>
      </c>
      <c r="H480" s="63" t="s">
        <v>61</v>
      </c>
      <c r="I480" s="63" t="s">
        <v>7243</v>
      </c>
      <c r="J480" s="63" t="s">
        <v>61</v>
      </c>
      <c r="K480" s="63">
        <v>5</v>
      </c>
      <c r="L480" s="63" t="s">
        <v>61</v>
      </c>
      <c r="M480" s="62" t="s">
        <v>7244</v>
      </c>
      <c r="N480" s="63" t="s">
        <v>7245</v>
      </c>
      <c r="O480" s="63" t="s">
        <v>7246</v>
      </c>
      <c r="P480" s="63" t="s">
        <v>7247</v>
      </c>
      <c r="Q480" s="63" t="s">
        <v>3362</v>
      </c>
      <c r="R480" s="63" t="s">
        <v>61</v>
      </c>
      <c r="S480" s="63" t="s">
        <v>61</v>
      </c>
      <c r="T480" s="63" t="s">
        <v>7248</v>
      </c>
      <c r="U480" s="63" t="s">
        <v>1865</v>
      </c>
      <c r="V480" s="63" t="s">
        <v>61</v>
      </c>
      <c r="W480" s="63" t="s">
        <v>7249</v>
      </c>
      <c r="X480" s="63" t="s">
        <v>61</v>
      </c>
      <c r="Y480" s="63" t="s">
        <v>61</v>
      </c>
      <c r="Z480" s="63" t="s">
        <v>372</v>
      </c>
      <c r="AA480" s="63" t="s">
        <v>61</v>
      </c>
      <c r="AB480" s="63">
        <v>1</v>
      </c>
      <c r="AC480" s="63" t="s">
        <v>61</v>
      </c>
      <c r="AD480" s="63" t="s">
        <v>61</v>
      </c>
      <c r="AE480" s="63" t="s">
        <v>61</v>
      </c>
      <c r="AF480" s="63" t="s">
        <v>61</v>
      </c>
      <c r="AG480" s="63" t="s">
        <v>61</v>
      </c>
      <c r="AH480" s="63" t="s">
        <v>7250</v>
      </c>
      <c r="AI480" s="63" t="s">
        <v>61</v>
      </c>
      <c r="AJ480" s="63" t="s">
        <v>372</v>
      </c>
      <c r="AK480" s="63">
        <v>1</v>
      </c>
      <c r="AL480" s="63" t="s">
        <v>6872</v>
      </c>
      <c r="AM480" s="63" t="s">
        <v>61</v>
      </c>
      <c r="AN480" s="63" t="s">
        <v>7251</v>
      </c>
      <c r="AO480" s="63" t="s">
        <v>372</v>
      </c>
      <c r="AP480" s="63" t="s">
        <v>7215</v>
      </c>
      <c r="AQ480" s="63" t="s">
        <v>7251</v>
      </c>
      <c r="AR480" s="63" t="s">
        <v>372</v>
      </c>
      <c r="AS480" s="63" t="s">
        <v>7215</v>
      </c>
      <c r="AT480" s="63" t="s">
        <v>7252</v>
      </c>
      <c r="AU480" s="63" t="s">
        <v>7245</v>
      </c>
      <c r="AV480" s="63" t="s">
        <v>7253</v>
      </c>
      <c r="AW480" s="63" t="s">
        <v>6287</v>
      </c>
      <c r="AX480" s="63" t="s">
        <v>61</v>
      </c>
      <c r="AY480" s="63" t="s">
        <v>61</v>
      </c>
      <c r="AZ480" s="63" t="s">
        <v>1033</v>
      </c>
      <c r="BA480" s="63" t="s">
        <v>7254</v>
      </c>
      <c r="BB480" s="63" t="b">
        <f>IF(COUNTIF('IPC Number'!$A$2:$A$131,LEFT($BC480,4)),FALSE,TRUE)</f>
        <v>1</v>
      </c>
      <c r="BC480" s="63" t="s">
        <v>221</v>
      </c>
      <c r="BD480" s="63" t="s">
        <v>7255</v>
      </c>
      <c r="BE480" s="63" t="s">
        <v>61</v>
      </c>
      <c r="BF480" s="63" t="s">
        <v>61</v>
      </c>
      <c r="BG480" s="63" t="s">
        <v>61</v>
      </c>
      <c r="BH480" s="63" t="s">
        <v>61</v>
      </c>
      <c r="BI480" s="63" t="s">
        <v>61</v>
      </c>
      <c r="BJ480" s="63" t="s">
        <v>7256</v>
      </c>
    </row>
    <row r="481" spans="1:62" x14ac:dyDescent="0.3">
      <c r="A481" s="63" t="s">
        <v>62</v>
      </c>
      <c r="B481" s="63" t="s">
        <v>62</v>
      </c>
      <c r="C481" s="63" t="s">
        <v>63</v>
      </c>
      <c r="D481" s="63" t="s">
        <v>64</v>
      </c>
      <c r="E481" s="63" t="s">
        <v>1016</v>
      </c>
      <c r="F481" s="63" t="s">
        <v>61</v>
      </c>
      <c r="G481" s="63" t="s">
        <v>7258</v>
      </c>
      <c r="H481" s="63" t="s">
        <v>61</v>
      </c>
      <c r="I481" s="63" t="s">
        <v>7259</v>
      </c>
      <c r="J481" s="63" t="s">
        <v>61</v>
      </c>
      <c r="K481" s="63">
        <v>16</v>
      </c>
      <c r="L481" s="63" t="s">
        <v>61</v>
      </c>
      <c r="M481" s="62" t="s">
        <v>7260</v>
      </c>
      <c r="N481" s="63" t="s">
        <v>7261</v>
      </c>
      <c r="O481" s="63" t="s">
        <v>4507</v>
      </c>
      <c r="P481" s="63" t="s">
        <v>7262</v>
      </c>
      <c r="Q481" s="63" t="s">
        <v>3495</v>
      </c>
      <c r="R481" s="63" t="s">
        <v>61</v>
      </c>
      <c r="S481" s="63" t="s">
        <v>61</v>
      </c>
      <c r="T481" s="63" t="s">
        <v>61</v>
      </c>
      <c r="U481" s="63" t="s">
        <v>61</v>
      </c>
      <c r="V481" s="63" t="s">
        <v>61</v>
      </c>
      <c r="W481" s="63" t="s">
        <v>7263</v>
      </c>
      <c r="X481" s="63" t="s">
        <v>61</v>
      </c>
      <c r="Y481" s="63" t="s">
        <v>61</v>
      </c>
      <c r="Z481" s="63" t="s">
        <v>2731</v>
      </c>
      <c r="AA481" s="63" t="s">
        <v>61</v>
      </c>
      <c r="AB481" s="63">
        <v>1</v>
      </c>
      <c r="AC481" s="63" t="s">
        <v>61</v>
      </c>
      <c r="AD481" s="63" t="s">
        <v>61</v>
      </c>
      <c r="AE481" s="63" t="s">
        <v>61</v>
      </c>
      <c r="AF481" s="63" t="s">
        <v>61</v>
      </c>
      <c r="AG481" s="63" t="s">
        <v>61</v>
      </c>
      <c r="AH481" s="63" t="s">
        <v>7264</v>
      </c>
      <c r="AI481" s="63" t="s">
        <v>61</v>
      </c>
      <c r="AJ481" s="63" t="s">
        <v>2731</v>
      </c>
      <c r="AK481" s="63">
        <v>1</v>
      </c>
      <c r="AL481" s="63" t="s">
        <v>61</v>
      </c>
      <c r="AM481" s="63" t="s">
        <v>61</v>
      </c>
      <c r="AN481" s="63" t="s">
        <v>7265</v>
      </c>
      <c r="AO481" s="63" t="s">
        <v>2731</v>
      </c>
      <c r="AP481" s="63" t="s">
        <v>7266</v>
      </c>
      <c r="AQ481" s="63" t="s">
        <v>7265</v>
      </c>
      <c r="AR481" s="63" t="s">
        <v>2731</v>
      </c>
      <c r="AS481" s="63" t="s">
        <v>7266</v>
      </c>
      <c r="AT481" s="63" t="s">
        <v>7267</v>
      </c>
      <c r="AU481" s="63" t="s">
        <v>7261</v>
      </c>
      <c r="AV481" s="63" t="s">
        <v>7268</v>
      </c>
      <c r="AW481" s="63" t="s">
        <v>4475</v>
      </c>
      <c r="AX481" s="63" t="s">
        <v>61</v>
      </c>
      <c r="AY481" s="63" t="s">
        <v>61</v>
      </c>
      <c r="AZ481" s="63" t="s">
        <v>7269</v>
      </c>
      <c r="BA481" s="63" t="s">
        <v>7270</v>
      </c>
      <c r="BB481" s="63" t="b">
        <f>IF(COUNTIF('IPC Number'!$A$2:$A$131,LEFT($BC481,4)),FALSE,TRUE)</f>
        <v>1</v>
      </c>
      <c r="BC481" s="63" t="s">
        <v>1283</v>
      </c>
      <c r="BD481" s="63" t="s">
        <v>7271</v>
      </c>
      <c r="BE481" s="63" t="s">
        <v>61</v>
      </c>
      <c r="BF481" s="63" t="s">
        <v>61</v>
      </c>
      <c r="BG481" s="63" t="s">
        <v>61</v>
      </c>
      <c r="BH481" s="63" t="s">
        <v>61</v>
      </c>
      <c r="BI481" s="63" t="s">
        <v>61</v>
      </c>
      <c r="BJ481" s="63" t="s">
        <v>7272</v>
      </c>
    </row>
    <row r="482" spans="1:62" x14ac:dyDescent="0.3">
      <c r="A482" s="63" t="s">
        <v>62</v>
      </c>
      <c r="B482" s="63" t="s">
        <v>62</v>
      </c>
      <c r="C482" s="63" t="s">
        <v>63</v>
      </c>
      <c r="D482" s="63" t="s">
        <v>558</v>
      </c>
      <c r="E482" s="63" t="s">
        <v>7274</v>
      </c>
      <c r="F482" s="63" t="s">
        <v>61</v>
      </c>
      <c r="G482" s="63" t="s">
        <v>7275</v>
      </c>
      <c r="H482" s="63" t="s">
        <v>61</v>
      </c>
      <c r="I482" s="63" t="s">
        <v>7276</v>
      </c>
      <c r="J482" s="63" t="s">
        <v>61</v>
      </c>
      <c r="K482" s="63">
        <v>9</v>
      </c>
      <c r="L482" s="63" t="s">
        <v>61</v>
      </c>
      <c r="M482" s="62" t="s">
        <v>7277</v>
      </c>
      <c r="N482" s="63" t="s">
        <v>7278</v>
      </c>
      <c r="O482" s="63" t="s">
        <v>61</v>
      </c>
      <c r="P482" s="63" t="s">
        <v>7279</v>
      </c>
      <c r="Q482" s="63" t="s">
        <v>6415</v>
      </c>
      <c r="R482" s="63" t="s">
        <v>61</v>
      </c>
      <c r="S482" s="63" t="s">
        <v>61</v>
      </c>
      <c r="T482" s="63" t="s">
        <v>7280</v>
      </c>
      <c r="U482" s="63" t="s">
        <v>969</v>
      </c>
      <c r="V482" s="63" t="s">
        <v>61</v>
      </c>
      <c r="W482" s="63" t="s">
        <v>7281</v>
      </c>
      <c r="X482" s="63" t="s">
        <v>61</v>
      </c>
      <c r="Y482" s="63" t="s">
        <v>61</v>
      </c>
      <c r="Z482" s="63" t="s">
        <v>109</v>
      </c>
      <c r="AA482" s="63" t="s">
        <v>61</v>
      </c>
      <c r="AB482" s="63">
        <v>2</v>
      </c>
      <c r="AC482" s="63" t="s">
        <v>61</v>
      </c>
      <c r="AD482" s="63" t="s">
        <v>61</v>
      </c>
      <c r="AE482" s="63" t="s">
        <v>61</v>
      </c>
      <c r="AF482" s="63" t="s">
        <v>61</v>
      </c>
      <c r="AG482" s="63" t="s">
        <v>61</v>
      </c>
      <c r="AH482" s="63" t="s">
        <v>7282</v>
      </c>
      <c r="AI482" s="63" t="s">
        <v>61</v>
      </c>
      <c r="AJ482" s="63" t="s">
        <v>109</v>
      </c>
      <c r="AK482" s="63">
        <v>2</v>
      </c>
      <c r="AL482" s="63" t="s">
        <v>7283</v>
      </c>
      <c r="AM482" s="63" t="s">
        <v>61</v>
      </c>
      <c r="AN482" s="63" t="s">
        <v>61</v>
      </c>
      <c r="AO482" s="63" t="s">
        <v>61</v>
      </c>
      <c r="AP482" s="63" t="s">
        <v>61</v>
      </c>
      <c r="AQ482" s="63" t="s">
        <v>61</v>
      </c>
      <c r="AR482" s="63" t="s">
        <v>61</v>
      </c>
      <c r="AS482" s="63" t="s">
        <v>61</v>
      </c>
      <c r="AT482" s="63" t="s">
        <v>61</v>
      </c>
      <c r="AU482" s="63" t="s">
        <v>61</v>
      </c>
      <c r="AV482" s="63" t="s">
        <v>61</v>
      </c>
      <c r="AW482" s="63" t="s">
        <v>61</v>
      </c>
      <c r="AX482" s="63" t="s">
        <v>61</v>
      </c>
      <c r="AY482" s="63" t="s">
        <v>61</v>
      </c>
      <c r="AZ482" s="63" t="s">
        <v>6575</v>
      </c>
      <c r="BA482" s="63" t="s">
        <v>7284</v>
      </c>
      <c r="BB482" s="63" t="b">
        <f>IF(COUNTIF('IPC Number'!$A$2:$A$131,LEFT($BC482,4)),FALSE,TRUE)</f>
        <v>1</v>
      </c>
      <c r="BC482" s="63" t="s">
        <v>807</v>
      </c>
      <c r="BD482" s="63" t="s">
        <v>7285</v>
      </c>
      <c r="BE482" s="63" t="s">
        <v>61</v>
      </c>
      <c r="BF482" s="63" t="s">
        <v>61</v>
      </c>
      <c r="BG482" s="63" t="s">
        <v>61</v>
      </c>
      <c r="BH482" s="63" t="s">
        <v>61</v>
      </c>
      <c r="BI482" s="63" t="s">
        <v>61</v>
      </c>
      <c r="BJ482" s="63" t="s">
        <v>7286</v>
      </c>
    </row>
    <row r="483" spans="1:62" x14ac:dyDescent="0.3">
      <c r="A483" s="63" t="s">
        <v>62</v>
      </c>
      <c r="B483" s="63" t="s">
        <v>62</v>
      </c>
      <c r="C483" s="63" t="s">
        <v>63</v>
      </c>
      <c r="D483" s="63" t="s">
        <v>558</v>
      </c>
      <c r="E483" s="63" t="s">
        <v>7288</v>
      </c>
      <c r="F483" s="63" t="s">
        <v>61</v>
      </c>
      <c r="G483" s="63" t="s">
        <v>7289</v>
      </c>
      <c r="H483" s="63" t="s">
        <v>61</v>
      </c>
      <c r="I483" s="63" t="s">
        <v>7290</v>
      </c>
      <c r="J483" s="63" t="s">
        <v>61</v>
      </c>
      <c r="K483" s="63">
        <v>9</v>
      </c>
      <c r="L483" s="63" t="s">
        <v>61</v>
      </c>
      <c r="M483" s="62" t="s">
        <v>7291</v>
      </c>
      <c r="N483" s="63" t="s">
        <v>7287</v>
      </c>
      <c r="O483" s="63" t="s">
        <v>61</v>
      </c>
      <c r="P483" s="63" t="s">
        <v>7292</v>
      </c>
      <c r="Q483" s="63" t="s">
        <v>6415</v>
      </c>
      <c r="R483" s="63" t="s">
        <v>61</v>
      </c>
      <c r="S483" s="63" t="s">
        <v>61</v>
      </c>
      <c r="T483" s="63" t="s">
        <v>7293</v>
      </c>
      <c r="U483" s="63" t="s">
        <v>3920</v>
      </c>
      <c r="V483" s="63" t="s">
        <v>61</v>
      </c>
      <c r="W483" s="63" t="s">
        <v>7294</v>
      </c>
      <c r="X483" s="63" t="s">
        <v>61</v>
      </c>
      <c r="Y483" s="63" t="s">
        <v>61</v>
      </c>
      <c r="Z483" s="63" t="s">
        <v>1223</v>
      </c>
      <c r="AA483" s="63" t="s">
        <v>61</v>
      </c>
      <c r="AB483" s="63">
        <v>1</v>
      </c>
      <c r="AC483" s="63" t="s">
        <v>61</v>
      </c>
      <c r="AD483" s="63" t="s">
        <v>61</v>
      </c>
      <c r="AE483" s="63" t="s">
        <v>61</v>
      </c>
      <c r="AF483" s="63" t="s">
        <v>61</v>
      </c>
      <c r="AG483" s="63" t="s">
        <v>61</v>
      </c>
      <c r="AH483" s="63" t="s">
        <v>7295</v>
      </c>
      <c r="AI483" s="63" t="s">
        <v>61</v>
      </c>
      <c r="AJ483" s="63" t="s">
        <v>62</v>
      </c>
      <c r="AK483" s="63">
        <v>1</v>
      </c>
      <c r="AL483" s="63" t="s">
        <v>7296</v>
      </c>
      <c r="AM483" s="63" t="s">
        <v>61</v>
      </c>
      <c r="AN483" s="63" t="s">
        <v>61</v>
      </c>
      <c r="AO483" s="63" t="s">
        <v>61</v>
      </c>
      <c r="AP483" s="63" t="s">
        <v>61</v>
      </c>
      <c r="AQ483" s="63" t="s">
        <v>61</v>
      </c>
      <c r="AR483" s="63" t="s">
        <v>61</v>
      </c>
      <c r="AS483" s="63" t="s">
        <v>61</v>
      </c>
      <c r="AT483" s="63" t="s">
        <v>61</v>
      </c>
      <c r="AU483" s="63" t="s">
        <v>61</v>
      </c>
      <c r="AV483" s="63" t="s">
        <v>61</v>
      </c>
      <c r="AW483" s="63" t="s">
        <v>61</v>
      </c>
      <c r="AX483" s="63" t="s">
        <v>61</v>
      </c>
      <c r="AY483" s="63" t="s">
        <v>61</v>
      </c>
      <c r="AZ483" s="63" t="s">
        <v>471</v>
      </c>
      <c r="BA483" s="63" t="s">
        <v>7297</v>
      </c>
      <c r="BB483" s="63" t="b">
        <f>IF(COUNTIF('IPC Number'!$A$2:$A$131,LEFT($BC483,4)),FALSE,TRUE)</f>
        <v>1</v>
      </c>
      <c r="BC483" s="63" t="s">
        <v>6224</v>
      </c>
      <c r="BD483" s="63" t="s">
        <v>7298</v>
      </c>
      <c r="BE483" s="63" t="s">
        <v>61</v>
      </c>
      <c r="BF483" s="63" t="s">
        <v>61</v>
      </c>
      <c r="BG483" s="63" t="s">
        <v>61</v>
      </c>
      <c r="BH483" s="63" t="s">
        <v>61</v>
      </c>
      <c r="BI483" s="63" t="s">
        <v>61</v>
      </c>
      <c r="BJ483" s="63" t="s">
        <v>7299</v>
      </c>
    </row>
    <row r="484" spans="1:62" x14ac:dyDescent="0.3">
      <c r="A484" s="63" t="s">
        <v>62</v>
      </c>
      <c r="B484" s="63" t="s">
        <v>62</v>
      </c>
      <c r="C484" s="63" t="s">
        <v>63</v>
      </c>
      <c r="D484" s="63" t="s">
        <v>558</v>
      </c>
      <c r="E484" s="63" t="s">
        <v>7301</v>
      </c>
      <c r="F484" s="63" t="s">
        <v>61</v>
      </c>
      <c r="G484" s="63" t="s">
        <v>7302</v>
      </c>
      <c r="H484" s="63" t="s">
        <v>61</v>
      </c>
      <c r="I484" s="63" t="s">
        <v>7303</v>
      </c>
      <c r="J484" s="63" t="s">
        <v>61</v>
      </c>
      <c r="K484" s="63">
        <v>16</v>
      </c>
      <c r="L484" s="63" t="s">
        <v>61</v>
      </c>
      <c r="M484" s="62" t="s">
        <v>7304</v>
      </c>
      <c r="N484" s="63" t="s">
        <v>7305</v>
      </c>
      <c r="O484" s="63" t="s">
        <v>61</v>
      </c>
      <c r="P484" s="63" t="s">
        <v>7306</v>
      </c>
      <c r="Q484" s="63" t="s">
        <v>3113</v>
      </c>
      <c r="R484" s="63" t="s">
        <v>61</v>
      </c>
      <c r="S484" s="63" t="s">
        <v>61</v>
      </c>
      <c r="T484" s="63" t="s">
        <v>7307</v>
      </c>
      <c r="U484" s="63" t="s">
        <v>104</v>
      </c>
      <c r="V484" s="63" t="s">
        <v>61</v>
      </c>
      <c r="W484" s="63" t="s">
        <v>7308</v>
      </c>
      <c r="X484" s="63" t="s">
        <v>61</v>
      </c>
      <c r="Y484" s="63" t="s">
        <v>61</v>
      </c>
      <c r="Z484" s="63" t="s">
        <v>62</v>
      </c>
      <c r="AA484" s="63" t="s">
        <v>61</v>
      </c>
      <c r="AB484" s="63">
        <v>1</v>
      </c>
      <c r="AC484" s="63" t="s">
        <v>61</v>
      </c>
      <c r="AD484" s="63" t="s">
        <v>61</v>
      </c>
      <c r="AE484" s="63" t="s">
        <v>61</v>
      </c>
      <c r="AF484" s="63" t="s">
        <v>61</v>
      </c>
      <c r="AG484" s="63" t="s">
        <v>61</v>
      </c>
      <c r="AH484" s="63" t="s">
        <v>7309</v>
      </c>
      <c r="AI484" s="63" t="s">
        <v>61</v>
      </c>
      <c r="AJ484" s="63" t="s">
        <v>62</v>
      </c>
      <c r="AK484" s="63">
        <v>1</v>
      </c>
      <c r="AL484" s="63" t="s">
        <v>7310</v>
      </c>
      <c r="AM484" s="63" t="s">
        <v>61</v>
      </c>
      <c r="AN484" s="63" t="s">
        <v>61</v>
      </c>
      <c r="AO484" s="63" t="s">
        <v>61</v>
      </c>
      <c r="AP484" s="63" t="s">
        <v>61</v>
      </c>
      <c r="AQ484" s="63" t="s">
        <v>61</v>
      </c>
      <c r="AR484" s="63" t="s">
        <v>61</v>
      </c>
      <c r="AS484" s="63" t="s">
        <v>61</v>
      </c>
      <c r="AT484" s="63" t="s">
        <v>61</v>
      </c>
      <c r="AU484" s="63" t="s">
        <v>61</v>
      </c>
      <c r="AV484" s="63" t="s">
        <v>61</v>
      </c>
      <c r="AW484" s="63" t="s">
        <v>61</v>
      </c>
      <c r="AX484" s="63" t="s">
        <v>61</v>
      </c>
      <c r="AY484" s="63" t="s">
        <v>61</v>
      </c>
      <c r="AZ484" s="63" t="s">
        <v>411</v>
      </c>
      <c r="BA484" s="63" t="s">
        <v>7311</v>
      </c>
      <c r="BB484" s="63" t="b">
        <f>IF(COUNTIF('IPC Number'!$A$2:$A$131,LEFT($BC484,4)),FALSE,TRUE)</f>
        <v>1</v>
      </c>
      <c r="BC484" s="63" t="s">
        <v>413</v>
      </c>
      <c r="BD484" s="63" t="s">
        <v>7312</v>
      </c>
      <c r="BE484" s="63" t="s">
        <v>61</v>
      </c>
      <c r="BF484" s="63" t="s">
        <v>61</v>
      </c>
      <c r="BG484" s="63" t="s">
        <v>61</v>
      </c>
      <c r="BH484" s="63" t="s">
        <v>61</v>
      </c>
      <c r="BI484" s="63" t="s">
        <v>61</v>
      </c>
      <c r="BJ484" s="63" t="s">
        <v>7313</v>
      </c>
    </row>
    <row r="485" spans="1:62" x14ac:dyDescent="0.3">
      <c r="A485" s="63" t="s">
        <v>62</v>
      </c>
      <c r="B485" s="63" t="s">
        <v>62</v>
      </c>
      <c r="C485" s="63" t="s">
        <v>63</v>
      </c>
      <c r="D485" s="63" t="s">
        <v>64</v>
      </c>
      <c r="E485" s="63" t="s">
        <v>7314</v>
      </c>
      <c r="F485" s="63" t="s">
        <v>61</v>
      </c>
      <c r="G485" s="63" t="s">
        <v>7315</v>
      </c>
      <c r="H485" s="63" t="s">
        <v>61</v>
      </c>
      <c r="I485" s="63" t="s">
        <v>7316</v>
      </c>
      <c r="J485" s="63" t="s">
        <v>61</v>
      </c>
      <c r="K485" s="63">
        <v>18</v>
      </c>
      <c r="L485" s="63" t="s">
        <v>61</v>
      </c>
      <c r="M485" s="62" t="s">
        <v>7317</v>
      </c>
      <c r="N485" s="63" t="s">
        <v>7318</v>
      </c>
      <c r="O485" s="63" t="s">
        <v>61</v>
      </c>
      <c r="P485" s="63" t="s">
        <v>7319</v>
      </c>
      <c r="Q485" s="63" t="s">
        <v>6415</v>
      </c>
      <c r="R485" s="63" t="s">
        <v>61</v>
      </c>
      <c r="S485" s="63" t="s">
        <v>61</v>
      </c>
      <c r="T485" s="63" t="s">
        <v>61</v>
      </c>
      <c r="U485" s="63" t="s">
        <v>61</v>
      </c>
      <c r="V485" s="63" t="s">
        <v>61</v>
      </c>
      <c r="W485" s="63" t="s">
        <v>7320</v>
      </c>
      <c r="X485" s="63" t="s">
        <v>61</v>
      </c>
      <c r="Y485" s="63" t="s">
        <v>61</v>
      </c>
      <c r="Z485" s="63" t="s">
        <v>62</v>
      </c>
      <c r="AA485" s="63" t="s">
        <v>61</v>
      </c>
      <c r="AB485" s="63">
        <v>1</v>
      </c>
      <c r="AC485" s="63" t="s">
        <v>61</v>
      </c>
      <c r="AD485" s="63" t="s">
        <v>61</v>
      </c>
      <c r="AE485" s="63" t="s">
        <v>61</v>
      </c>
      <c r="AF485" s="63" t="s">
        <v>61</v>
      </c>
      <c r="AG485" s="63" t="s">
        <v>61</v>
      </c>
      <c r="AH485" s="63" t="s">
        <v>7321</v>
      </c>
      <c r="AI485" s="63" t="s">
        <v>61</v>
      </c>
      <c r="AJ485" s="63" t="s">
        <v>62</v>
      </c>
      <c r="AK485" s="63">
        <v>1</v>
      </c>
      <c r="AL485" s="63" t="s">
        <v>61</v>
      </c>
      <c r="AM485" s="63" t="s">
        <v>61</v>
      </c>
      <c r="AN485" s="63" t="s">
        <v>61</v>
      </c>
      <c r="AO485" s="63" t="s">
        <v>61</v>
      </c>
      <c r="AP485" s="63" t="s">
        <v>61</v>
      </c>
      <c r="AQ485" s="63" t="s">
        <v>61</v>
      </c>
      <c r="AR485" s="63" t="s">
        <v>61</v>
      </c>
      <c r="AS485" s="63" t="s">
        <v>61</v>
      </c>
      <c r="AT485" s="63" t="s">
        <v>61</v>
      </c>
      <c r="AU485" s="63" t="s">
        <v>61</v>
      </c>
      <c r="AV485" s="63" t="s">
        <v>61</v>
      </c>
      <c r="AW485" s="63" t="s">
        <v>61</v>
      </c>
      <c r="AX485" s="63" t="s">
        <v>61</v>
      </c>
      <c r="AY485" s="63" t="s">
        <v>61</v>
      </c>
      <c r="AZ485" s="63" t="s">
        <v>219</v>
      </c>
      <c r="BA485" s="63" t="s">
        <v>7322</v>
      </c>
      <c r="BB485" s="63" t="b">
        <f>IF(COUNTIF('IPC Number'!$A$2:$A$131,LEFT($BC485,4)),FALSE,TRUE)</f>
        <v>1</v>
      </c>
      <c r="BC485" s="63" t="s">
        <v>221</v>
      </c>
      <c r="BD485" s="63" t="s">
        <v>7323</v>
      </c>
      <c r="BE485" s="63" t="s">
        <v>61</v>
      </c>
      <c r="BF485" s="63" t="s">
        <v>61</v>
      </c>
      <c r="BG485" s="63" t="s">
        <v>61</v>
      </c>
      <c r="BH485" s="63" t="s">
        <v>61</v>
      </c>
      <c r="BI485" s="63" t="s">
        <v>61</v>
      </c>
      <c r="BJ485" s="63" t="s">
        <v>7324</v>
      </c>
    </row>
    <row r="486" spans="1:62" x14ac:dyDescent="0.3">
      <c r="A486" s="63" t="s">
        <v>62</v>
      </c>
      <c r="B486" s="63" t="s">
        <v>62</v>
      </c>
      <c r="C486" s="63" t="s">
        <v>63</v>
      </c>
      <c r="D486" s="63" t="s">
        <v>558</v>
      </c>
      <c r="E486" s="63" t="s">
        <v>7327</v>
      </c>
      <c r="F486" s="63" t="s">
        <v>61</v>
      </c>
      <c r="G486" s="63" t="s">
        <v>7328</v>
      </c>
      <c r="H486" s="63" t="s">
        <v>61</v>
      </c>
      <c r="I486" s="63" t="s">
        <v>7329</v>
      </c>
      <c r="J486" s="63" t="s">
        <v>61</v>
      </c>
      <c r="K486" s="63">
        <v>5</v>
      </c>
      <c r="L486" s="63" t="s">
        <v>61</v>
      </c>
      <c r="M486" s="62" t="s">
        <v>7330</v>
      </c>
      <c r="N486" s="63" t="s">
        <v>7326</v>
      </c>
      <c r="O486" s="63" t="s">
        <v>61</v>
      </c>
      <c r="P486" s="63" t="s">
        <v>7331</v>
      </c>
      <c r="Q486" s="63" t="s">
        <v>6447</v>
      </c>
      <c r="R486" s="63" t="s">
        <v>61</v>
      </c>
      <c r="S486" s="63" t="s">
        <v>61</v>
      </c>
      <c r="T486" s="63" t="s">
        <v>7332</v>
      </c>
      <c r="U486" s="63" t="s">
        <v>2581</v>
      </c>
      <c r="V486" s="63" t="s">
        <v>61</v>
      </c>
      <c r="W486" s="63" t="s">
        <v>7333</v>
      </c>
      <c r="X486" s="63" t="s">
        <v>61</v>
      </c>
      <c r="Y486" s="63" t="s">
        <v>61</v>
      </c>
      <c r="Z486" s="63" t="s">
        <v>397</v>
      </c>
      <c r="AA486" s="63" t="s">
        <v>61</v>
      </c>
      <c r="AB486" s="63">
        <v>1</v>
      </c>
      <c r="AC486" s="63" t="s">
        <v>2337</v>
      </c>
      <c r="AD486" s="63" t="s">
        <v>2338</v>
      </c>
      <c r="AE486" s="63" t="s">
        <v>61</v>
      </c>
      <c r="AF486" s="63" t="s">
        <v>61</v>
      </c>
      <c r="AG486" s="63" t="s">
        <v>61</v>
      </c>
      <c r="AH486" s="63" t="s">
        <v>7334</v>
      </c>
      <c r="AI486" s="63" t="s">
        <v>61</v>
      </c>
      <c r="AJ486" s="63" t="s">
        <v>2340</v>
      </c>
      <c r="AK486" s="63">
        <v>3</v>
      </c>
      <c r="AL486" s="63" t="s">
        <v>2833</v>
      </c>
      <c r="AM486" s="63" t="s">
        <v>61</v>
      </c>
      <c r="AN486" s="63" t="s">
        <v>7335</v>
      </c>
      <c r="AO486" s="63" t="s">
        <v>397</v>
      </c>
      <c r="AP486" s="63" t="s">
        <v>7336</v>
      </c>
      <c r="AQ486" s="63" t="s">
        <v>7335</v>
      </c>
      <c r="AR486" s="63" t="s">
        <v>397</v>
      </c>
      <c r="AS486" s="63" t="s">
        <v>7336</v>
      </c>
      <c r="AT486" s="63" t="s">
        <v>61</v>
      </c>
      <c r="AU486" s="63" t="s">
        <v>61</v>
      </c>
      <c r="AV486" s="63" t="s">
        <v>61</v>
      </c>
      <c r="AW486" s="63" t="s">
        <v>61</v>
      </c>
      <c r="AX486" s="63" t="s">
        <v>61</v>
      </c>
      <c r="AY486" s="63" t="s">
        <v>61</v>
      </c>
      <c r="AZ486" s="63" t="s">
        <v>7337</v>
      </c>
      <c r="BA486" s="63" t="s">
        <v>7338</v>
      </c>
      <c r="BB486" s="63" t="b">
        <f>IF(COUNTIF('IPC Number'!$A$2:$A$131,LEFT($BC486,4)),FALSE,TRUE)</f>
        <v>1</v>
      </c>
      <c r="BC486" s="63" t="s">
        <v>577</v>
      </c>
      <c r="BD486" s="63" t="s">
        <v>7339</v>
      </c>
      <c r="BE486" s="63" t="s">
        <v>61</v>
      </c>
      <c r="BF486" s="63" t="s">
        <v>61</v>
      </c>
      <c r="BG486" s="63" t="s">
        <v>61</v>
      </c>
      <c r="BH486" s="63" t="s">
        <v>61</v>
      </c>
      <c r="BI486" s="63" t="s">
        <v>61</v>
      </c>
      <c r="BJ486" s="63" t="s">
        <v>7340</v>
      </c>
    </row>
    <row r="487" spans="1:62" x14ac:dyDescent="0.3">
      <c r="A487" s="63" t="s">
        <v>62</v>
      </c>
      <c r="B487" s="63" t="s">
        <v>62</v>
      </c>
      <c r="C487" s="63" t="s">
        <v>63</v>
      </c>
      <c r="D487" s="63" t="s">
        <v>748</v>
      </c>
      <c r="E487" s="63" t="s">
        <v>7342</v>
      </c>
      <c r="F487" s="63" t="s">
        <v>61</v>
      </c>
      <c r="G487" s="63" t="s">
        <v>7343</v>
      </c>
      <c r="H487" s="63" t="s">
        <v>61</v>
      </c>
      <c r="I487" s="63" t="s">
        <v>7344</v>
      </c>
      <c r="J487" s="63" t="s">
        <v>61</v>
      </c>
      <c r="K487" s="63">
        <v>3</v>
      </c>
      <c r="L487" s="63" t="s">
        <v>61</v>
      </c>
      <c r="M487" s="62" t="s">
        <v>7345</v>
      </c>
      <c r="N487" s="63" t="s">
        <v>7341</v>
      </c>
      <c r="O487" s="63" t="s">
        <v>61</v>
      </c>
      <c r="P487" s="63" t="s">
        <v>61</v>
      </c>
      <c r="Q487" s="63" t="s">
        <v>61</v>
      </c>
      <c r="R487" s="63" t="s">
        <v>61</v>
      </c>
      <c r="S487" s="63" t="s">
        <v>61</v>
      </c>
      <c r="T487" s="63" t="s">
        <v>7346</v>
      </c>
      <c r="U487" s="63" t="s">
        <v>2160</v>
      </c>
      <c r="V487" s="63" t="s">
        <v>61</v>
      </c>
      <c r="W487" s="63" t="s">
        <v>7347</v>
      </c>
      <c r="X487" s="63" t="s">
        <v>61</v>
      </c>
      <c r="Y487" s="63" t="s">
        <v>61</v>
      </c>
      <c r="Z487" s="63" t="s">
        <v>62</v>
      </c>
      <c r="AA487" s="63" t="s">
        <v>61</v>
      </c>
      <c r="AB487" s="63">
        <v>1</v>
      </c>
      <c r="AC487" s="63" t="s">
        <v>61</v>
      </c>
      <c r="AD487" s="63" t="s">
        <v>61</v>
      </c>
      <c r="AE487" s="63" t="s">
        <v>61</v>
      </c>
      <c r="AF487" s="63" t="s">
        <v>61</v>
      </c>
      <c r="AG487" s="63" t="s">
        <v>61</v>
      </c>
      <c r="AH487" s="63" t="s">
        <v>7348</v>
      </c>
      <c r="AI487" s="63" t="s">
        <v>61</v>
      </c>
      <c r="AJ487" s="63" t="s">
        <v>62</v>
      </c>
      <c r="AK487" s="63">
        <v>1</v>
      </c>
      <c r="AL487" s="63" t="s">
        <v>61</v>
      </c>
      <c r="AM487" s="63" t="s">
        <v>61</v>
      </c>
      <c r="AN487" s="63" t="s">
        <v>61</v>
      </c>
      <c r="AO487" s="63" t="s">
        <v>61</v>
      </c>
      <c r="AP487" s="63" t="s">
        <v>61</v>
      </c>
      <c r="AQ487" s="63" t="s">
        <v>61</v>
      </c>
      <c r="AR487" s="63" t="s">
        <v>61</v>
      </c>
      <c r="AS487" s="63" t="s">
        <v>61</v>
      </c>
      <c r="AT487" s="63" t="s">
        <v>61</v>
      </c>
      <c r="AU487" s="63" t="s">
        <v>61</v>
      </c>
      <c r="AV487" s="63" t="s">
        <v>61</v>
      </c>
      <c r="AW487" s="63" t="s">
        <v>61</v>
      </c>
      <c r="AX487" s="63" t="s">
        <v>61</v>
      </c>
      <c r="AY487" s="63" t="s">
        <v>61</v>
      </c>
      <c r="AZ487" s="63" t="s">
        <v>7349</v>
      </c>
      <c r="BA487" s="63" t="s">
        <v>7350</v>
      </c>
      <c r="BB487" s="63" t="b">
        <f>IF(COUNTIF('IPC Number'!$A$2:$A$131,LEFT($BC487,4)),FALSE,TRUE)</f>
        <v>1</v>
      </c>
      <c r="BC487" s="63" t="s">
        <v>3052</v>
      </c>
      <c r="BD487" s="63" t="s">
        <v>7351</v>
      </c>
      <c r="BE487" s="63" t="s">
        <v>61</v>
      </c>
      <c r="BF487" s="63" t="s">
        <v>61</v>
      </c>
      <c r="BG487" s="63" t="s">
        <v>61</v>
      </c>
      <c r="BH487" s="63" t="s">
        <v>61</v>
      </c>
      <c r="BI487" s="63" t="s">
        <v>61</v>
      </c>
      <c r="BJ487" s="63" t="s">
        <v>7352</v>
      </c>
    </row>
    <row r="488" spans="1:62" x14ac:dyDescent="0.3">
      <c r="A488" s="63" t="s">
        <v>62</v>
      </c>
      <c r="B488" s="63" t="s">
        <v>62</v>
      </c>
      <c r="C488" s="63" t="s">
        <v>63</v>
      </c>
      <c r="D488" s="63" t="s">
        <v>64</v>
      </c>
      <c r="E488" s="63" t="s">
        <v>7359</v>
      </c>
      <c r="F488" s="63" t="s">
        <v>61</v>
      </c>
      <c r="G488" s="63" t="s">
        <v>7360</v>
      </c>
      <c r="H488" s="63" t="s">
        <v>61</v>
      </c>
      <c r="I488" s="63" t="s">
        <v>7361</v>
      </c>
      <c r="J488" s="63" t="s">
        <v>61</v>
      </c>
      <c r="K488" s="63">
        <v>20</v>
      </c>
      <c r="L488" s="63" t="s">
        <v>61</v>
      </c>
      <c r="M488" s="62" t="s">
        <v>7362</v>
      </c>
      <c r="N488" s="63" t="s">
        <v>5488</v>
      </c>
      <c r="O488" s="63" t="s">
        <v>61</v>
      </c>
      <c r="P488" s="63" t="s">
        <v>7363</v>
      </c>
      <c r="Q488" s="63" t="s">
        <v>3702</v>
      </c>
      <c r="R488" s="63" t="s">
        <v>61</v>
      </c>
      <c r="S488" s="63" t="s">
        <v>61</v>
      </c>
      <c r="T488" s="63" t="s">
        <v>61</v>
      </c>
      <c r="U488" s="63" t="s">
        <v>61</v>
      </c>
      <c r="V488" s="63" t="s">
        <v>61</v>
      </c>
      <c r="W488" s="63" t="s">
        <v>7364</v>
      </c>
      <c r="X488" s="63" t="s">
        <v>61</v>
      </c>
      <c r="Y488" s="63" t="s">
        <v>61</v>
      </c>
      <c r="Z488" s="63" t="s">
        <v>61</v>
      </c>
      <c r="AA488" s="63" t="s">
        <v>61</v>
      </c>
      <c r="AB488" s="63">
        <v>1</v>
      </c>
      <c r="AC488" s="63" t="s">
        <v>61</v>
      </c>
      <c r="AD488" s="63" t="s">
        <v>61</v>
      </c>
      <c r="AE488" s="63" t="s">
        <v>61</v>
      </c>
      <c r="AF488" s="63" t="s">
        <v>61</v>
      </c>
      <c r="AG488" s="63" t="s">
        <v>61</v>
      </c>
      <c r="AH488" s="63" t="s">
        <v>7365</v>
      </c>
      <c r="AI488" s="63" t="s">
        <v>61</v>
      </c>
      <c r="AJ488" s="63" t="s">
        <v>109</v>
      </c>
      <c r="AK488" s="63">
        <v>2</v>
      </c>
      <c r="AL488" s="63" t="s">
        <v>61</v>
      </c>
      <c r="AM488" s="63" t="s">
        <v>61</v>
      </c>
      <c r="AN488" s="63" t="s">
        <v>61</v>
      </c>
      <c r="AO488" s="63" t="s">
        <v>61</v>
      </c>
      <c r="AP488" s="63" t="s">
        <v>61</v>
      </c>
      <c r="AQ488" s="63" t="s">
        <v>61</v>
      </c>
      <c r="AR488" s="63" t="s">
        <v>61</v>
      </c>
      <c r="AS488" s="63" t="s">
        <v>61</v>
      </c>
      <c r="AT488" s="63" t="s">
        <v>61</v>
      </c>
      <c r="AU488" s="63" t="s">
        <v>61</v>
      </c>
      <c r="AV488" s="63" t="s">
        <v>61</v>
      </c>
      <c r="AW488" s="63" t="s">
        <v>61</v>
      </c>
      <c r="AX488" s="63" t="s">
        <v>61</v>
      </c>
      <c r="AY488" s="63" t="s">
        <v>61</v>
      </c>
      <c r="AZ488" s="63" t="s">
        <v>7366</v>
      </c>
      <c r="BA488" s="63" t="s">
        <v>7367</v>
      </c>
      <c r="BB488" s="63" t="b">
        <f>IF(COUNTIF('IPC Number'!$A$2:$A$131,LEFT($BC488,4)),FALSE,TRUE)</f>
        <v>1</v>
      </c>
      <c r="BC488" s="63" t="s">
        <v>7368</v>
      </c>
      <c r="BD488" s="63" t="s">
        <v>7369</v>
      </c>
      <c r="BE488" s="63" t="s">
        <v>61</v>
      </c>
      <c r="BF488" s="63" t="s">
        <v>61</v>
      </c>
      <c r="BG488" s="63" t="s">
        <v>61</v>
      </c>
      <c r="BH488" s="63" t="s">
        <v>61</v>
      </c>
      <c r="BI488" s="63" t="s">
        <v>61</v>
      </c>
      <c r="BJ488" s="63" t="s">
        <v>7370</v>
      </c>
    </row>
    <row r="489" spans="1:62" x14ac:dyDescent="0.3">
      <c r="A489" s="63" t="s">
        <v>62</v>
      </c>
      <c r="B489" s="63" t="s">
        <v>62</v>
      </c>
      <c r="C489" s="63" t="s">
        <v>63</v>
      </c>
      <c r="D489" s="63" t="s">
        <v>558</v>
      </c>
      <c r="E489" s="63" t="s">
        <v>1986</v>
      </c>
      <c r="F489" s="63" t="s">
        <v>61</v>
      </c>
      <c r="G489" s="63" t="s">
        <v>2850</v>
      </c>
      <c r="H489" s="63" t="s">
        <v>61</v>
      </c>
      <c r="I489" s="63" t="s">
        <v>7374</v>
      </c>
      <c r="J489" s="63" t="s">
        <v>61</v>
      </c>
      <c r="K489" s="63">
        <v>7</v>
      </c>
      <c r="L489" s="63" t="s">
        <v>61</v>
      </c>
      <c r="M489" s="62" t="s">
        <v>7375</v>
      </c>
      <c r="N489" s="63" t="s">
        <v>5571</v>
      </c>
      <c r="O489" s="63" t="s">
        <v>61</v>
      </c>
      <c r="P489" s="63" t="s">
        <v>7376</v>
      </c>
      <c r="Q489" s="63" t="s">
        <v>7032</v>
      </c>
      <c r="R489" s="63" t="s">
        <v>61</v>
      </c>
      <c r="S489" s="63" t="s">
        <v>61</v>
      </c>
      <c r="T489" s="63" t="s">
        <v>7377</v>
      </c>
      <c r="U489" s="63" t="s">
        <v>2838</v>
      </c>
      <c r="V489" s="63" t="s">
        <v>61</v>
      </c>
      <c r="W489" s="63" t="s">
        <v>2851</v>
      </c>
      <c r="X489" s="63" t="s">
        <v>61</v>
      </c>
      <c r="Y489" s="63" t="s">
        <v>61</v>
      </c>
      <c r="Z489" s="63" t="s">
        <v>62</v>
      </c>
      <c r="AA489" s="63" t="s">
        <v>61</v>
      </c>
      <c r="AB489" s="63">
        <v>1</v>
      </c>
      <c r="AC489" s="63" t="s">
        <v>61</v>
      </c>
      <c r="AD489" s="63" t="s">
        <v>61</v>
      </c>
      <c r="AE489" s="63" t="s">
        <v>61</v>
      </c>
      <c r="AF489" s="63" t="s">
        <v>61</v>
      </c>
      <c r="AG489" s="63" t="s">
        <v>61</v>
      </c>
      <c r="AH489" s="63" t="s">
        <v>7378</v>
      </c>
      <c r="AI489" s="63" t="s">
        <v>61</v>
      </c>
      <c r="AJ489" s="63" t="s">
        <v>62</v>
      </c>
      <c r="AK489" s="63">
        <v>1</v>
      </c>
      <c r="AL489" s="63" t="s">
        <v>7379</v>
      </c>
      <c r="AM489" s="63" t="s">
        <v>61</v>
      </c>
      <c r="AN489" s="63" t="s">
        <v>61</v>
      </c>
      <c r="AO489" s="63" t="s">
        <v>61</v>
      </c>
      <c r="AP489" s="63" t="s">
        <v>61</v>
      </c>
      <c r="AQ489" s="63" t="s">
        <v>61</v>
      </c>
      <c r="AR489" s="63" t="s">
        <v>61</v>
      </c>
      <c r="AS489" s="63" t="s">
        <v>61</v>
      </c>
      <c r="AT489" s="63" t="s">
        <v>61</v>
      </c>
      <c r="AU489" s="63" t="s">
        <v>61</v>
      </c>
      <c r="AV489" s="63" t="s">
        <v>61</v>
      </c>
      <c r="AW489" s="63" t="s">
        <v>61</v>
      </c>
      <c r="AX489" s="63" t="s">
        <v>61</v>
      </c>
      <c r="AY489" s="63" t="s">
        <v>61</v>
      </c>
      <c r="AZ489" s="63" t="s">
        <v>7380</v>
      </c>
      <c r="BA489" s="63" t="s">
        <v>7381</v>
      </c>
      <c r="BB489" s="63" t="b">
        <f>IF(COUNTIF('IPC Number'!$A$2:$A$131,LEFT($BC489,4)),FALSE,TRUE)</f>
        <v>1</v>
      </c>
      <c r="BC489" s="63" t="s">
        <v>850</v>
      </c>
      <c r="BD489" s="63" t="s">
        <v>7382</v>
      </c>
      <c r="BE489" s="63" t="s">
        <v>61</v>
      </c>
      <c r="BF489" s="63" t="s">
        <v>61</v>
      </c>
      <c r="BG489" s="63" t="s">
        <v>61</v>
      </c>
      <c r="BH489" s="63" t="s">
        <v>61</v>
      </c>
      <c r="BI489" s="63" t="s">
        <v>61</v>
      </c>
      <c r="BJ489" s="63" t="s">
        <v>7383</v>
      </c>
    </row>
    <row r="490" spans="1:62" x14ac:dyDescent="0.3">
      <c r="A490" s="63" t="s">
        <v>62</v>
      </c>
      <c r="B490" s="63" t="s">
        <v>62</v>
      </c>
      <c r="C490" s="63" t="s">
        <v>63</v>
      </c>
      <c r="D490" s="63" t="s">
        <v>748</v>
      </c>
      <c r="E490" s="63" t="s">
        <v>5891</v>
      </c>
      <c r="F490" s="63" t="s">
        <v>61</v>
      </c>
      <c r="G490" s="63" t="s">
        <v>7389</v>
      </c>
      <c r="H490" s="63" t="s">
        <v>61</v>
      </c>
      <c r="I490" s="63" t="s">
        <v>7390</v>
      </c>
      <c r="J490" s="63" t="s">
        <v>61</v>
      </c>
      <c r="K490" s="63">
        <v>10</v>
      </c>
      <c r="L490" s="63" t="s">
        <v>61</v>
      </c>
      <c r="M490" s="62" t="s">
        <v>7391</v>
      </c>
      <c r="N490" s="63" t="s">
        <v>7387</v>
      </c>
      <c r="O490" s="63" t="s">
        <v>61</v>
      </c>
      <c r="P490" s="63" t="s">
        <v>61</v>
      </c>
      <c r="Q490" s="63" t="s">
        <v>61</v>
      </c>
      <c r="R490" s="63" t="s">
        <v>61</v>
      </c>
      <c r="S490" s="63" t="s">
        <v>61</v>
      </c>
      <c r="T490" s="63" t="s">
        <v>7392</v>
      </c>
      <c r="U490" s="63" t="s">
        <v>7393</v>
      </c>
      <c r="V490" s="63" t="s">
        <v>61</v>
      </c>
      <c r="W490" s="63" t="s">
        <v>7394</v>
      </c>
      <c r="X490" s="63" t="s">
        <v>61</v>
      </c>
      <c r="Y490" s="63" t="s">
        <v>61</v>
      </c>
      <c r="Z490" s="63" t="s">
        <v>612</v>
      </c>
      <c r="AA490" s="63" t="s">
        <v>61</v>
      </c>
      <c r="AB490" s="63">
        <v>1</v>
      </c>
      <c r="AC490" s="63" t="s">
        <v>61</v>
      </c>
      <c r="AD490" s="63" t="s">
        <v>61</v>
      </c>
      <c r="AE490" s="63" t="s">
        <v>61</v>
      </c>
      <c r="AF490" s="63" t="s">
        <v>61</v>
      </c>
      <c r="AG490" s="63" t="s">
        <v>61</v>
      </c>
      <c r="AH490" s="63" t="s">
        <v>7395</v>
      </c>
      <c r="AI490" s="63" t="s">
        <v>61</v>
      </c>
      <c r="AJ490" s="63" t="s">
        <v>612</v>
      </c>
      <c r="AK490" s="63">
        <v>1</v>
      </c>
      <c r="AL490" s="63" t="s">
        <v>61</v>
      </c>
      <c r="AM490" s="63" t="s">
        <v>61</v>
      </c>
      <c r="AN490" s="63" t="s">
        <v>61</v>
      </c>
      <c r="AO490" s="63" t="s">
        <v>61</v>
      </c>
      <c r="AP490" s="63" t="s">
        <v>61</v>
      </c>
      <c r="AQ490" s="63" t="s">
        <v>61</v>
      </c>
      <c r="AR490" s="63" t="s">
        <v>61</v>
      </c>
      <c r="AS490" s="63" t="s">
        <v>61</v>
      </c>
      <c r="AT490" s="63" t="s">
        <v>61</v>
      </c>
      <c r="AU490" s="63" t="s">
        <v>61</v>
      </c>
      <c r="AV490" s="63" t="s">
        <v>61</v>
      </c>
      <c r="AW490" s="63" t="s">
        <v>61</v>
      </c>
      <c r="AX490" s="63" t="s">
        <v>61</v>
      </c>
      <c r="AY490" s="63" t="s">
        <v>61</v>
      </c>
      <c r="AZ490" s="63" t="s">
        <v>719</v>
      </c>
      <c r="BA490" s="63" t="s">
        <v>7396</v>
      </c>
      <c r="BB490" s="63" t="b">
        <f>IF(COUNTIF('IPC Number'!$A$2:$A$131,LEFT($BC490,4)),FALSE,TRUE)</f>
        <v>1</v>
      </c>
      <c r="BC490" s="63" t="s">
        <v>7397</v>
      </c>
      <c r="BD490" s="63" t="s">
        <v>7398</v>
      </c>
      <c r="BE490" s="63" t="s">
        <v>61</v>
      </c>
      <c r="BF490" s="63" t="s">
        <v>61</v>
      </c>
      <c r="BG490" s="63" t="s">
        <v>61</v>
      </c>
      <c r="BH490" s="63" t="s">
        <v>61</v>
      </c>
      <c r="BI490" s="63" t="s">
        <v>61</v>
      </c>
      <c r="BJ490" s="63" t="s">
        <v>7399</v>
      </c>
    </row>
    <row r="491" spans="1:62" x14ac:dyDescent="0.3">
      <c r="A491" s="63" t="s">
        <v>62</v>
      </c>
      <c r="B491" s="63" t="s">
        <v>62</v>
      </c>
      <c r="C491" s="63" t="s">
        <v>63</v>
      </c>
      <c r="D491" s="63" t="s">
        <v>558</v>
      </c>
      <c r="E491" s="63" t="s">
        <v>3958</v>
      </c>
      <c r="F491" s="63" t="s">
        <v>61</v>
      </c>
      <c r="G491" s="63" t="s">
        <v>7400</v>
      </c>
      <c r="H491" s="63" t="s">
        <v>61</v>
      </c>
      <c r="I491" s="63" t="s">
        <v>7401</v>
      </c>
      <c r="J491" s="63" t="s">
        <v>61</v>
      </c>
      <c r="K491" s="63">
        <v>20</v>
      </c>
      <c r="L491" s="63" t="s">
        <v>61</v>
      </c>
      <c r="M491" s="62" t="s">
        <v>7402</v>
      </c>
      <c r="N491" s="63" t="s">
        <v>7387</v>
      </c>
      <c r="O491" s="63" t="s">
        <v>61</v>
      </c>
      <c r="P491" s="63" t="s">
        <v>7403</v>
      </c>
      <c r="Q491" s="63" t="s">
        <v>6831</v>
      </c>
      <c r="R491" s="63" t="s">
        <v>61</v>
      </c>
      <c r="S491" s="63" t="s">
        <v>61</v>
      </c>
      <c r="T491" s="63" t="s">
        <v>7404</v>
      </c>
      <c r="U491" s="63" t="s">
        <v>3947</v>
      </c>
      <c r="V491" s="63" t="s">
        <v>61</v>
      </c>
      <c r="W491" s="63" t="s">
        <v>3964</v>
      </c>
      <c r="X491" s="63" t="s">
        <v>61</v>
      </c>
      <c r="Y491" s="63" t="s">
        <v>61</v>
      </c>
      <c r="Z491" s="63" t="s">
        <v>62</v>
      </c>
      <c r="AA491" s="63" t="s">
        <v>61</v>
      </c>
      <c r="AB491" s="63">
        <v>1</v>
      </c>
      <c r="AC491" s="63" t="s">
        <v>3965</v>
      </c>
      <c r="AD491" s="63" t="s">
        <v>3966</v>
      </c>
      <c r="AE491" s="63" t="s">
        <v>61</v>
      </c>
      <c r="AF491" s="63" t="s">
        <v>61</v>
      </c>
      <c r="AG491" s="63" t="s">
        <v>61</v>
      </c>
      <c r="AH491" s="63" t="s">
        <v>3967</v>
      </c>
      <c r="AI491" s="63" t="s">
        <v>61</v>
      </c>
      <c r="AJ491" s="63" t="s">
        <v>3968</v>
      </c>
      <c r="AK491" s="63">
        <v>3</v>
      </c>
      <c r="AL491" s="63" t="s">
        <v>3969</v>
      </c>
      <c r="AM491" s="63" t="s">
        <v>61</v>
      </c>
      <c r="AN491" s="63" t="s">
        <v>61</v>
      </c>
      <c r="AO491" s="63" t="s">
        <v>61</v>
      </c>
      <c r="AP491" s="63" t="s">
        <v>61</v>
      </c>
      <c r="AQ491" s="63" t="s">
        <v>61</v>
      </c>
      <c r="AR491" s="63" t="s">
        <v>61</v>
      </c>
      <c r="AS491" s="63" t="s">
        <v>61</v>
      </c>
      <c r="AT491" s="63" t="s">
        <v>61</v>
      </c>
      <c r="AU491" s="63" t="s">
        <v>61</v>
      </c>
      <c r="AV491" s="63" t="s">
        <v>61</v>
      </c>
      <c r="AW491" s="63" t="s">
        <v>61</v>
      </c>
      <c r="AX491" s="63" t="s">
        <v>61</v>
      </c>
      <c r="AY491" s="63" t="s">
        <v>61</v>
      </c>
      <c r="AZ491" s="63" t="s">
        <v>3970</v>
      </c>
      <c r="BA491" s="63" t="s">
        <v>3971</v>
      </c>
      <c r="BB491" s="63" t="b">
        <f>IF(COUNTIF('IPC Number'!$A$2:$A$131,LEFT($BC491,4)),FALSE,TRUE)</f>
        <v>1</v>
      </c>
      <c r="BC491" s="63" t="s">
        <v>7405</v>
      </c>
      <c r="BD491" s="63" t="s">
        <v>7406</v>
      </c>
      <c r="BE491" s="63" t="s">
        <v>61</v>
      </c>
      <c r="BF491" s="63" t="s">
        <v>61</v>
      </c>
      <c r="BG491" s="63" t="s">
        <v>61</v>
      </c>
      <c r="BH491" s="63" t="s">
        <v>61</v>
      </c>
      <c r="BI491" s="63" t="s">
        <v>61</v>
      </c>
      <c r="BJ491" s="63" t="s">
        <v>7407</v>
      </c>
    </row>
    <row r="492" spans="1:62" x14ac:dyDescent="0.3">
      <c r="A492" s="63" t="s">
        <v>62</v>
      </c>
      <c r="B492" s="63" t="s">
        <v>62</v>
      </c>
      <c r="C492" s="63" t="s">
        <v>63</v>
      </c>
      <c r="D492" s="63" t="s">
        <v>558</v>
      </c>
      <c r="E492" s="63" t="s">
        <v>7409</v>
      </c>
      <c r="F492" s="63" t="s">
        <v>61</v>
      </c>
      <c r="G492" s="63" t="s">
        <v>7410</v>
      </c>
      <c r="H492" s="63" t="s">
        <v>61</v>
      </c>
      <c r="I492" s="63" t="s">
        <v>7411</v>
      </c>
      <c r="J492" s="63" t="s">
        <v>61</v>
      </c>
      <c r="K492" s="63">
        <v>10</v>
      </c>
      <c r="L492" s="63" t="s">
        <v>61</v>
      </c>
      <c r="M492" s="62" t="s">
        <v>7412</v>
      </c>
      <c r="N492" s="63" t="s">
        <v>7387</v>
      </c>
      <c r="O492" s="63" t="s">
        <v>61</v>
      </c>
      <c r="P492" s="63" t="s">
        <v>7413</v>
      </c>
      <c r="Q492" s="63" t="s">
        <v>6041</v>
      </c>
      <c r="R492" s="63" t="s">
        <v>61</v>
      </c>
      <c r="S492" s="63" t="s">
        <v>61</v>
      </c>
      <c r="T492" s="63" t="s">
        <v>7414</v>
      </c>
      <c r="U492" s="63" t="s">
        <v>2446</v>
      </c>
      <c r="V492" s="63" t="s">
        <v>61</v>
      </c>
      <c r="W492" s="63" t="s">
        <v>7415</v>
      </c>
      <c r="X492" s="63" t="s">
        <v>61</v>
      </c>
      <c r="Y492" s="63" t="s">
        <v>61</v>
      </c>
      <c r="Z492" s="63" t="s">
        <v>320</v>
      </c>
      <c r="AA492" s="63" t="s">
        <v>61</v>
      </c>
      <c r="AB492" s="63">
        <v>2</v>
      </c>
      <c r="AC492" s="63" t="s">
        <v>7416</v>
      </c>
      <c r="AD492" s="63" t="s">
        <v>7417</v>
      </c>
      <c r="AE492" s="63" t="s">
        <v>61</v>
      </c>
      <c r="AF492" s="63" t="s">
        <v>61</v>
      </c>
      <c r="AG492" s="63" t="s">
        <v>61</v>
      </c>
      <c r="AH492" s="63" t="s">
        <v>7418</v>
      </c>
      <c r="AI492" s="63" t="s">
        <v>61</v>
      </c>
      <c r="AJ492" s="63" t="s">
        <v>5050</v>
      </c>
      <c r="AK492" s="63">
        <v>5</v>
      </c>
      <c r="AL492" s="63" t="s">
        <v>2943</v>
      </c>
      <c r="AM492" s="63" t="s">
        <v>61</v>
      </c>
      <c r="AN492" s="63" t="s">
        <v>7419</v>
      </c>
      <c r="AO492" s="63" t="s">
        <v>73</v>
      </c>
      <c r="AP492" s="63" t="s">
        <v>7420</v>
      </c>
      <c r="AQ492" s="63" t="s">
        <v>7419</v>
      </c>
      <c r="AR492" s="63" t="s">
        <v>73</v>
      </c>
      <c r="AS492" s="63" t="s">
        <v>7420</v>
      </c>
      <c r="AT492" s="63" t="s">
        <v>61</v>
      </c>
      <c r="AU492" s="63" t="s">
        <v>61</v>
      </c>
      <c r="AV492" s="63" t="s">
        <v>61</v>
      </c>
      <c r="AW492" s="63" t="s">
        <v>61</v>
      </c>
      <c r="AX492" s="63" t="s">
        <v>61</v>
      </c>
      <c r="AY492" s="63" t="s">
        <v>61</v>
      </c>
      <c r="AZ492" s="63" t="s">
        <v>7421</v>
      </c>
      <c r="BA492" s="63" t="s">
        <v>7422</v>
      </c>
      <c r="BB492" s="63" t="b">
        <f>IF(COUNTIF('IPC Number'!$A$2:$A$131,LEFT($BC492,4)),FALSE,TRUE)</f>
        <v>1</v>
      </c>
      <c r="BC492" s="63" t="s">
        <v>6187</v>
      </c>
      <c r="BD492" s="63" t="s">
        <v>7423</v>
      </c>
      <c r="BE492" s="63" t="s">
        <v>61</v>
      </c>
      <c r="BF492" s="63" t="s">
        <v>61</v>
      </c>
      <c r="BG492" s="63" t="s">
        <v>61</v>
      </c>
      <c r="BH492" s="63" t="s">
        <v>61</v>
      </c>
      <c r="BI492" s="63" t="s">
        <v>61</v>
      </c>
      <c r="BJ492" s="63" t="s">
        <v>7424</v>
      </c>
    </row>
    <row r="493" spans="1:62" x14ac:dyDescent="0.3">
      <c r="A493" s="63" t="s">
        <v>62</v>
      </c>
      <c r="B493" s="63" t="s">
        <v>62</v>
      </c>
      <c r="C493" s="63" t="s">
        <v>63</v>
      </c>
      <c r="D493" s="63" t="s">
        <v>558</v>
      </c>
      <c r="E493" s="63" t="s">
        <v>7426</v>
      </c>
      <c r="F493" s="63" t="s">
        <v>61</v>
      </c>
      <c r="G493" s="63" t="s">
        <v>7427</v>
      </c>
      <c r="H493" s="63" t="s">
        <v>61</v>
      </c>
      <c r="I493" s="63" t="s">
        <v>7428</v>
      </c>
      <c r="J493" s="63" t="s">
        <v>61</v>
      </c>
      <c r="K493" s="63">
        <v>12</v>
      </c>
      <c r="L493" s="63" t="s">
        <v>61</v>
      </c>
      <c r="M493" s="62" t="s">
        <v>7429</v>
      </c>
      <c r="N493" s="63" t="s">
        <v>7425</v>
      </c>
      <c r="O493" s="63" t="s">
        <v>61</v>
      </c>
      <c r="P493" s="63" t="s">
        <v>7430</v>
      </c>
      <c r="Q493" s="63" t="s">
        <v>3588</v>
      </c>
      <c r="R493" s="63" t="s">
        <v>61</v>
      </c>
      <c r="S493" s="63" t="s">
        <v>61</v>
      </c>
      <c r="T493" s="63" t="s">
        <v>7431</v>
      </c>
      <c r="U493" s="63" t="s">
        <v>4006</v>
      </c>
      <c r="V493" s="63" t="s">
        <v>61</v>
      </c>
      <c r="W493" s="63" t="s">
        <v>7432</v>
      </c>
      <c r="X493" s="63" t="s">
        <v>61</v>
      </c>
      <c r="Y493" s="63" t="s">
        <v>61</v>
      </c>
      <c r="Z493" s="63" t="s">
        <v>62</v>
      </c>
      <c r="AA493" s="63" t="s">
        <v>61</v>
      </c>
      <c r="AB493" s="63">
        <v>1</v>
      </c>
      <c r="AC493" s="63" t="s">
        <v>61</v>
      </c>
      <c r="AD493" s="63" t="s">
        <v>61</v>
      </c>
      <c r="AE493" s="63" t="s">
        <v>61</v>
      </c>
      <c r="AF493" s="63" t="s">
        <v>61</v>
      </c>
      <c r="AG493" s="63" t="s">
        <v>61</v>
      </c>
      <c r="AH493" s="63" t="s">
        <v>3800</v>
      </c>
      <c r="AI493" s="63" t="s">
        <v>61</v>
      </c>
      <c r="AJ493" s="63" t="s">
        <v>109</v>
      </c>
      <c r="AK493" s="63">
        <v>2</v>
      </c>
      <c r="AL493" s="63" t="s">
        <v>7433</v>
      </c>
      <c r="AM493" s="63" t="s">
        <v>61</v>
      </c>
      <c r="AN493" s="63" t="s">
        <v>61</v>
      </c>
      <c r="AO493" s="63" t="s">
        <v>61</v>
      </c>
      <c r="AP493" s="63" t="s">
        <v>61</v>
      </c>
      <c r="AQ493" s="63" t="s">
        <v>61</v>
      </c>
      <c r="AR493" s="63" t="s">
        <v>61</v>
      </c>
      <c r="AS493" s="63" t="s">
        <v>61</v>
      </c>
      <c r="AT493" s="63" t="s">
        <v>61</v>
      </c>
      <c r="AU493" s="63" t="s">
        <v>61</v>
      </c>
      <c r="AV493" s="63" t="s">
        <v>61</v>
      </c>
      <c r="AW493" s="63" t="s">
        <v>61</v>
      </c>
      <c r="AX493" s="63" t="s">
        <v>61</v>
      </c>
      <c r="AY493" s="63" t="s">
        <v>61</v>
      </c>
      <c r="AZ493" s="63" t="s">
        <v>7434</v>
      </c>
      <c r="BA493" s="63" t="s">
        <v>7435</v>
      </c>
      <c r="BB493" s="63" t="b">
        <f>IF(COUNTIF('IPC Number'!$A$2:$A$131,LEFT($BC493,4)),FALSE,TRUE)</f>
        <v>1</v>
      </c>
      <c r="BC493" s="63" t="s">
        <v>7436</v>
      </c>
      <c r="BD493" s="63" t="s">
        <v>7437</v>
      </c>
      <c r="BE493" s="63" t="s">
        <v>61</v>
      </c>
      <c r="BF493" s="63" t="s">
        <v>61</v>
      </c>
      <c r="BG493" s="63" t="s">
        <v>61</v>
      </c>
      <c r="BH493" s="63" t="s">
        <v>61</v>
      </c>
      <c r="BI493" s="63" t="s">
        <v>61</v>
      </c>
      <c r="BJ493" s="63" t="s">
        <v>7438</v>
      </c>
    </row>
    <row r="494" spans="1:62" x14ac:dyDescent="0.3">
      <c r="A494" s="63" t="s">
        <v>62</v>
      </c>
      <c r="B494" s="63" t="s">
        <v>62</v>
      </c>
      <c r="C494" s="63" t="s">
        <v>63</v>
      </c>
      <c r="D494" s="63" t="s">
        <v>558</v>
      </c>
      <c r="E494" s="63" t="s">
        <v>7439</v>
      </c>
      <c r="F494" s="63" t="s">
        <v>61</v>
      </c>
      <c r="G494" s="63" t="s">
        <v>7440</v>
      </c>
      <c r="H494" s="63" t="s">
        <v>61</v>
      </c>
      <c r="I494" s="63" t="s">
        <v>7441</v>
      </c>
      <c r="J494" s="63" t="s">
        <v>61</v>
      </c>
      <c r="K494" s="63">
        <v>20</v>
      </c>
      <c r="L494" s="63" t="s">
        <v>61</v>
      </c>
      <c r="M494" s="62" t="s">
        <v>7442</v>
      </c>
      <c r="N494" s="63" t="s">
        <v>7425</v>
      </c>
      <c r="O494" s="63" t="s">
        <v>61</v>
      </c>
      <c r="P494" s="63" t="s">
        <v>7443</v>
      </c>
      <c r="Q494" s="63" t="s">
        <v>7444</v>
      </c>
      <c r="R494" s="63" t="s">
        <v>61</v>
      </c>
      <c r="S494" s="63" t="s">
        <v>61</v>
      </c>
      <c r="T494" s="63" t="s">
        <v>7445</v>
      </c>
      <c r="U494" s="63" t="s">
        <v>3678</v>
      </c>
      <c r="V494" s="63" t="s">
        <v>61</v>
      </c>
      <c r="W494" s="63" t="s">
        <v>7446</v>
      </c>
      <c r="X494" s="63" t="s">
        <v>61</v>
      </c>
      <c r="Y494" s="63" t="s">
        <v>61</v>
      </c>
      <c r="Z494" s="63" t="s">
        <v>612</v>
      </c>
      <c r="AA494" s="63" t="s">
        <v>61</v>
      </c>
      <c r="AB494" s="63">
        <v>1</v>
      </c>
      <c r="AC494" s="63" t="s">
        <v>613</v>
      </c>
      <c r="AD494" s="63" t="s">
        <v>614</v>
      </c>
      <c r="AE494" s="63" t="s">
        <v>61</v>
      </c>
      <c r="AF494" s="63" t="s">
        <v>61</v>
      </c>
      <c r="AG494" s="63" t="s">
        <v>61</v>
      </c>
      <c r="AH494" s="63" t="s">
        <v>7447</v>
      </c>
      <c r="AI494" s="63" t="s">
        <v>61</v>
      </c>
      <c r="AJ494" s="63" t="s">
        <v>7448</v>
      </c>
      <c r="AK494" s="63">
        <v>5</v>
      </c>
      <c r="AL494" s="63" t="s">
        <v>5894</v>
      </c>
      <c r="AM494" s="63" t="s">
        <v>61</v>
      </c>
      <c r="AN494" s="63" t="s">
        <v>61</v>
      </c>
      <c r="AO494" s="63" t="s">
        <v>61</v>
      </c>
      <c r="AP494" s="63" t="s">
        <v>61</v>
      </c>
      <c r="AQ494" s="63" t="s">
        <v>61</v>
      </c>
      <c r="AR494" s="63" t="s">
        <v>61</v>
      </c>
      <c r="AS494" s="63" t="s">
        <v>61</v>
      </c>
      <c r="AT494" s="63" t="s">
        <v>61</v>
      </c>
      <c r="AU494" s="63" t="s">
        <v>61</v>
      </c>
      <c r="AV494" s="63" t="s">
        <v>61</v>
      </c>
      <c r="AW494" s="63" t="s">
        <v>61</v>
      </c>
      <c r="AX494" s="63" t="s">
        <v>61</v>
      </c>
      <c r="AY494" s="63" t="s">
        <v>61</v>
      </c>
      <c r="AZ494" s="63" t="s">
        <v>428</v>
      </c>
      <c r="BA494" s="63" t="s">
        <v>7449</v>
      </c>
      <c r="BB494" s="63" t="b">
        <f>IF(COUNTIF('IPC Number'!$A$2:$A$131,LEFT($BC494,4)),FALSE,TRUE)</f>
        <v>1</v>
      </c>
      <c r="BC494" s="63" t="s">
        <v>850</v>
      </c>
      <c r="BD494" s="63" t="s">
        <v>7450</v>
      </c>
      <c r="BE494" s="63" t="s">
        <v>61</v>
      </c>
      <c r="BF494" s="63" t="s">
        <v>61</v>
      </c>
      <c r="BG494" s="63" t="s">
        <v>61</v>
      </c>
      <c r="BH494" s="63" t="s">
        <v>61</v>
      </c>
      <c r="BI494" s="63" t="s">
        <v>61</v>
      </c>
      <c r="BJ494" s="63" t="s">
        <v>7451</v>
      </c>
    </row>
    <row r="495" spans="1:62" x14ac:dyDescent="0.3">
      <c r="A495" s="63" t="s">
        <v>62</v>
      </c>
      <c r="B495" s="63" t="s">
        <v>62</v>
      </c>
      <c r="C495" s="63" t="s">
        <v>63</v>
      </c>
      <c r="D495" s="63" t="s">
        <v>558</v>
      </c>
      <c r="E495" s="63" t="s">
        <v>7452</v>
      </c>
      <c r="F495" s="63" t="s">
        <v>61</v>
      </c>
      <c r="G495" s="63" t="s">
        <v>7453</v>
      </c>
      <c r="H495" s="63" t="s">
        <v>61</v>
      </c>
      <c r="I495" s="63" t="s">
        <v>7454</v>
      </c>
      <c r="J495" s="63" t="s">
        <v>61</v>
      </c>
      <c r="K495" s="63">
        <v>14</v>
      </c>
      <c r="L495" s="63" t="s">
        <v>61</v>
      </c>
      <c r="M495" s="62" t="s">
        <v>7455</v>
      </c>
      <c r="N495" s="63" t="s">
        <v>7425</v>
      </c>
      <c r="O495" s="63" t="s">
        <v>4764</v>
      </c>
      <c r="P495" s="63" t="s">
        <v>7456</v>
      </c>
      <c r="Q495" s="63" t="s">
        <v>3650</v>
      </c>
      <c r="R495" s="63" t="s">
        <v>61</v>
      </c>
      <c r="S495" s="63" t="s">
        <v>61</v>
      </c>
      <c r="T495" s="63" t="s">
        <v>7457</v>
      </c>
      <c r="U495" s="63" t="s">
        <v>262</v>
      </c>
      <c r="V495" s="63" t="s">
        <v>61</v>
      </c>
      <c r="W495" s="63" t="s">
        <v>7458</v>
      </c>
      <c r="X495" s="63" t="s">
        <v>61</v>
      </c>
      <c r="Y495" s="63" t="s">
        <v>61</v>
      </c>
      <c r="Z495" s="63" t="s">
        <v>451</v>
      </c>
      <c r="AA495" s="63" t="s">
        <v>61</v>
      </c>
      <c r="AB495" s="63">
        <v>1</v>
      </c>
      <c r="AC495" s="63" t="s">
        <v>61</v>
      </c>
      <c r="AD495" s="63" t="s">
        <v>61</v>
      </c>
      <c r="AE495" s="63" t="s">
        <v>61</v>
      </c>
      <c r="AF495" s="63" t="s">
        <v>61</v>
      </c>
      <c r="AG495" s="63" t="s">
        <v>61</v>
      </c>
      <c r="AH495" s="63" t="s">
        <v>7459</v>
      </c>
      <c r="AI495" s="63" t="s">
        <v>61</v>
      </c>
      <c r="AJ495" s="63" t="s">
        <v>387</v>
      </c>
      <c r="AK495" s="63">
        <v>1</v>
      </c>
      <c r="AL495" s="63" t="s">
        <v>61</v>
      </c>
      <c r="AM495" s="63" t="s">
        <v>61</v>
      </c>
      <c r="AN495" s="63" t="s">
        <v>61</v>
      </c>
      <c r="AO495" s="63" t="s">
        <v>61</v>
      </c>
      <c r="AP495" s="63" t="s">
        <v>61</v>
      </c>
      <c r="AQ495" s="63" t="s">
        <v>61</v>
      </c>
      <c r="AR495" s="63" t="s">
        <v>61</v>
      </c>
      <c r="AS495" s="63" t="s">
        <v>61</v>
      </c>
      <c r="AT495" s="63" t="s">
        <v>7460</v>
      </c>
      <c r="AU495" s="63" t="s">
        <v>7425</v>
      </c>
      <c r="AV495" s="63" t="s">
        <v>7461</v>
      </c>
      <c r="AW495" s="63" t="s">
        <v>7084</v>
      </c>
      <c r="AX495" s="63" t="s">
        <v>61</v>
      </c>
      <c r="AY495" s="63" t="s">
        <v>61</v>
      </c>
      <c r="AZ495" s="63" t="s">
        <v>7462</v>
      </c>
      <c r="BA495" s="63" t="s">
        <v>7463</v>
      </c>
      <c r="BB495" s="63" t="b">
        <f>IF(COUNTIF('IPC Number'!$A$2:$A$131,LEFT($BC495,4)),FALSE,TRUE)</f>
        <v>1</v>
      </c>
      <c r="BC495" s="63" t="s">
        <v>6753</v>
      </c>
      <c r="BD495" s="63" t="s">
        <v>7464</v>
      </c>
      <c r="BE495" s="63" t="s">
        <v>61</v>
      </c>
      <c r="BF495" s="63" t="s">
        <v>61</v>
      </c>
      <c r="BG495" s="63" t="s">
        <v>61</v>
      </c>
      <c r="BH495" s="63" t="s">
        <v>61</v>
      </c>
      <c r="BI495" s="63" t="s">
        <v>61</v>
      </c>
      <c r="BJ495" s="63" t="s">
        <v>7465</v>
      </c>
    </row>
    <row r="496" spans="1:62" x14ac:dyDescent="0.3">
      <c r="A496" s="63" t="s">
        <v>62</v>
      </c>
      <c r="B496" s="63" t="s">
        <v>62</v>
      </c>
      <c r="C496" s="63" t="s">
        <v>63</v>
      </c>
      <c r="D496" s="63" t="s">
        <v>558</v>
      </c>
      <c r="E496" s="63" t="s">
        <v>7472</v>
      </c>
      <c r="F496" s="63" t="s">
        <v>61</v>
      </c>
      <c r="G496" s="63" t="s">
        <v>7473</v>
      </c>
      <c r="H496" s="63" t="s">
        <v>61</v>
      </c>
      <c r="I496" s="63" t="s">
        <v>7474</v>
      </c>
      <c r="J496" s="63" t="s">
        <v>61</v>
      </c>
      <c r="K496" s="63">
        <v>14</v>
      </c>
      <c r="L496" s="63" t="s">
        <v>61</v>
      </c>
      <c r="M496" s="62" t="s">
        <v>7475</v>
      </c>
      <c r="N496" s="63" t="s">
        <v>5629</v>
      </c>
      <c r="O496" s="63" t="s">
        <v>61</v>
      </c>
      <c r="P496" s="63" t="s">
        <v>7476</v>
      </c>
      <c r="Q496" s="63" t="s">
        <v>6906</v>
      </c>
      <c r="R496" s="63" t="s">
        <v>61</v>
      </c>
      <c r="S496" s="63" t="s">
        <v>61</v>
      </c>
      <c r="T496" s="63" t="s">
        <v>7477</v>
      </c>
      <c r="U496" s="63" t="s">
        <v>1251</v>
      </c>
      <c r="V496" s="63" t="s">
        <v>61</v>
      </c>
      <c r="W496" s="63" t="s">
        <v>2707</v>
      </c>
      <c r="X496" s="63" t="s">
        <v>61</v>
      </c>
      <c r="Y496" s="63" t="s">
        <v>61</v>
      </c>
      <c r="Z496" s="63" t="s">
        <v>62</v>
      </c>
      <c r="AA496" s="63" t="s">
        <v>61</v>
      </c>
      <c r="AB496" s="63">
        <v>1</v>
      </c>
      <c r="AC496" s="63" t="s">
        <v>61</v>
      </c>
      <c r="AD496" s="63" t="s">
        <v>61</v>
      </c>
      <c r="AE496" s="63" t="s">
        <v>61</v>
      </c>
      <c r="AF496" s="63" t="s">
        <v>61</v>
      </c>
      <c r="AG496" s="63" t="s">
        <v>61</v>
      </c>
      <c r="AH496" s="63" t="s">
        <v>7357</v>
      </c>
      <c r="AI496" s="63" t="s">
        <v>61</v>
      </c>
      <c r="AJ496" s="63" t="s">
        <v>62</v>
      </c>
      <c r="AK496" s="63">
        <v>1</v>
      </c>
      <c r="AL496" s="63" t="s">
        <v>7358</v>
      </c>
      <c r="AM496" s="63" t="s">
        <v>61</v>
      </c>
      <c r="AN496" s="63" t="s">
        <v>61</v>
      </c>
      <c r="AO496" s="63" t="s">
        <v>61</v>
      </c>
      <c r="AP496" s="63" t="s">
        <v>61</v>
      </c>
      <c r="AQ496" s="63" t="s">
        <v>61</v>
      </c>
      <c r="AR496" s="63" t="s">
        <v>61</v>
      </c>
      <c r="AS496" s="63" t="s">
        <v>61</v>
      </c>
      <c r="AT496" s="63" t="s">
        <v>61</v>
      </c>
      <c r="AU496" s="63" t="s">
        <v>61</v>
      </c>
      <c r="AV496" s="63" t="s">
        <v>61</v>
      </c>
      <c r="AW496" s="63" t="s">
        <v>61</v>
      </c>
      <c r="AX496" s="63" t="s">
        <v>61</v>
      </c>
      <c r="AY496" s="63" t="s">
        <v>61</v>
      </c>
      <c r="AZ496" s="63" t="s">
        <v>1073</v>
      </c>
      <c r="BA496" s="63" t="s">
        <v>7478</v>
      </c>
      <c r="BB496" s="63" t="b">
        <f>IF(COUNTIF('IPC Number'!$A$2:$A$131,LEFT($BC496,4)),FALSE,TRUE)</f>
        <v>1</v>
      </c>
      <c r="BC496" s="63" t="s">
        <v>1351</v>
      </c>
      <c r="BD496" s="63" t="s">
        <v>7479</v>
      </c>
      <c r="BE496" s="63" t="s">
        <v>61</v>
      </c>
      <c r="BF496" s="63" t="s">
        <v>61</v>
      </c>
      <c r="BG496" s="63" t="s">
        <v>61</v>
      </c>
      <c r="BH496" s="63" t="s">
        <v>61</v>
      </c>
      <c r="BI496" s="63" t="s">
        <v>61</v>
      </c>
      <c r="BJ496" s="63" t="s">
        <v>7480</v>
      </c>
    </row>
    <row r="497" spans="1:62" x14ac:dyDescent="0.3">
      <c r="A497" s="63" t="s">
        <v>62</v>
      </c>
      <c r="B497" s="63" t="s">
        <v>62</v>
      </c>
      <c r="C497" s="63" t="s">
        <v>63</v>
      </c>
      <c r="D497" s="63" t="s">
        <v>748</v>
      </c>
      <c r="E497" s="63" t="s">
        <v>7483</v>
      </c>
      <c r="F497" s="63" t="s">
        <v>61</v>
      </c>
      <c r="G497" s="63" t="s">
        <v>7484</v>
      </c>
      <c r="H497" s="63" t="s">
        <v>61</v>
      </c>
      <c r="I497" s="63" t="s">
        <v>7485</v>
      </c>
      <c r="J497" s="63" t="s">
        <v>61</v>
      </c>
      <c r="K497" s="63">
        <v>12</v>
      </c>
      <c r="L497" s="63" t="s">
        <v>61</v>
      </c>
      <c r="M497" s="62" t="s">
        <v>7486</v>
      </c>
      <c r="N497" s="63" t="s">
        <v>7487</v>
      </c>
      <c r="O497" s="63" t="s">
        <v>61</v>
      </c>
      <c r="P497" s="63" t="s">
        <v>61</v>
      </c>
      <c r="Q497" s="63" t="s">
        <v>61</v>
      </c>
      <c r="R497" s="63" t="s">
        <v>61</v>
      </c>
      <c r="S497" s="63" t="s">
        <v>61</v>
      </c>
      <c r="T497" s="63" t="s">
        <v>7488</v>
      </c>
      <c r="U497" s="63" t="s">
        <v>5863</v>
      </c>
      <c r="V497" s="63" t="s">
        <v>61</v>
      </c>
      <c r="W497" s="63" t="s">
        <v>5081</v>
      </c>
      <c r="X497" s="63" t="s">
        <v>61</v>
      </c>
      <c r="Y497" s="63" t="s">
        <v>61</v>
      </c>
      <c r="Z497" s="63" t="s">
        <v>62</v>
      </c>
      <c r="AA497" s="63" t="s">
        <v>61</v>
      </c>
      <c r="AB497" s="63">
        <v>1</v>
      </c>
      <c r="AC497" s="63" t="s">
        <v>61</v>
      </c>
      <c r="AD497" s="63" t="s">
        <v>61</v>
      </c>
      <c r="AE497" s="63" t="s">
        <v>61</v>
      </c>
      <c r="AF497" s="63" t="s">
        <v>61</v>
      </c>
      <c r="AG497" s="63" t="s">
        <v>61</v>
      </c>
      <c r="AH497" s="63" t="s">
        <v>7489</v>
      </c>
      <c r="AI497" s="63" t="s">
        <v>61</v>
      </c>
      <c r="AJ497" s="63" t="s">
        <v>109</v>
      </c>
      <c r="AK497" s="63">
        <v>2</v>
      </c>
      <c r="AL497" s="63" t="s">
        <v>7490</v>
      </c>
      <c r="AM497" s="63" t="s">
        <v>61</v>
      </c>
      <c r="AN497" s="63" t="s">
        <v>61</v>
      </c>
      <c r="AO497" s="63" t="s">
        <v>61</v>
      </c>
      <c r="AP497" s="63" t="s">
        <v>61</v>
      </c>
      <c r="AQ497" s="63" t="s">
        <v>61</v>
      </c>
      <c r="AR497" s="63" t="s">
        <v>61</v>
      </c>
      <c r="AS497" s="63" t="s">
        <v>61</v>
      </c>
      <c r="AT497" s="63" t="s">
        <v>61</v>
      </c>
      <c r="AU497" s="63" t="s">
        <v>61</v>
      </c>
      <c r="AV497" s="63" t="s">
        <v>61</v>
      </c>
      <c r="AW497" s="63" t="s">
        <v>61</v>
      </c>
      <c r="AX497" s="63" t="s">
        <v>61</v>
      </c>
      <c r="AY497" s="63" t="s">
        <v>61</v>
      </c>
      <c r="AZ497" s="63" t="s">
        <v>1182</v>
      </c>
      <c r="BA497" s="63" t="s">
        <v>7491</v>
      </c>
      <c r="BB497" s="63" t="b">
        <f>IF(COUNTIF('IPC Number'!$A$2:$A$131,LEFT($BC497,4)),FALSE,TRUE)</f>
        <v>1</v>
      </c>
      <c r="BC497" s="63" t="s">
        <v>1775</v>
      </c>
      <c r="BD497" s="63" t="s">
        <v>7492</v>
      </c>
      <c r="BE497" s="63" t="s">
        <v>61</v>
      </c>
      <c r="BF497" s="63" t="s">
        <v>61</v>
      </c>
      <c r="BG497" s="63" t="s">
        <v>61</v>
      </c>
      <c r="BH497" s="63" t="s">
        <v>61</v>
      </c>
      <c r="BI497" s="63" t="s">
        <v>61</v>
      </c>
      <c r="BJ497" s="63" t="s">
        <v>7493</v>
      </c>
    </row>
    <row r="498" spans="1:62" x14ac:dyDescent="0.3">
      <c r="A498" s="63" t="s">
        <v>62</v>
      </c>
      <c r="B498" s="63" t="s">
        <v>62</v>
      </c>
      <c r="C498" s="63" t="s">
        <v>63</v>
      </c>
      <c r="D498" s="63" t="s">
        <v>64</v>
      </c>
      <c r="E498" s="63" t="s">
        <v>7495</v>
      </c>
      <c r="F498" s="63" t="s">
        <v>61</v>
      </c>
      <c r="G498" s="63" t="s">
        <v>7496</v>
      </c>
      <c r="H498" s="63" t="s">
        <v>61</v>
      </c>
      <c r="I498" s="63" t="s">
        <v>7497</v>
      </c>
      <c r="J498" s="63" t="s">
        <v>61</v>
      </c>
      <c r="K498" s="63">
        <v>17</v>
      </c>
      <c r="L498" s="63" t="s">
        <v>61</v>
      </c>
      <c r="M498" s="62" t="s">
        <v>7498</v>
      </c>
      <c r="N498" s="63" t="s">
        <v>5642</v>
      </c>
      <c r="O498" s="63" t="s">
        <v>4867</v>
      </c>
      <c r="P498" s="63" t="s">
        <v>7499</v>
      </c>
      <c r="Q498" s="63" t="s">
        <v>4032</v>
      </c>
      <c r="R498" s="63" t="s">
        <v>61</v>
      </c>
      <c r="S498" s="63" t="s">
        <v>61</v>
      </c>
      <c r="T498" s="63" t="s">
        <v>61</v>
      </c>
      <c r="U498" s="63" t="s">
        <v>61</v>
      </c>
      <c r="V498" s="63" t="s">
        <v>61</v>
      </c>
      <c r="W498" s="63" t="s">
        <v>7500</v>
      </c>
      <c r="X498" s="63" t="s">
        <v>61</v>
      </c>
      <c r="Y498" s="63" t="s">
        <v>61</v>
      </c>
      <c r="Z498" s="63" t="s">
        <v>2875</v>
      </c>
      <c r="AA498" s="63" t="s">
        <v>61</v>
      </c>
      <c r="AB498" s="63">
        <v>1</v>
      </c>
      <c r="AC498" s="63" t="s">
        <v>61</v>
      </c>
      <c r="AD498" s="63" t="s">
        <v>61</v>
      </c>
      <c r="AE498" s="63" t="s">
        <v>61</v>
      </c>
      <c r="AF498" s="63" t="s">
        <v>61</v>
      </c>
      <c r="AG498" s="63" t="s">
        <v>61</v>
      </c>
      <c r="AH498" s="63" t="s">
        <v>7501</v>
      </c>
      <c r="AI498" s="63" t="s">
        <v>61</v>
      </c>
      <c r="AJ498" s="63" t="s">
        <v>2875</v>
      </c>
      <c r="AK498" s="63">
        <v>1</v>
      </c>
      <c r="AL498" s="63" t="s">
        <v>61</v>
      </c>
      <c r="AM498" s="63" t="s">
        <v>61</v>
      </c>
      <c r="AN498" s="63" t="s">
        <v>7502</v>
      </c>
      <c r="AO498" s="63" t="s">
        <v>2875</v>
      </c>
      <c r="AP498" s="63" t="s">
        <v>7503</v>
      </c>
      <c r="AQ498" s="63" t="s">
        <v>7502</v>
      </c>
      <c r="AR498" s="63" t="s">
        <v>2875</v>
      </c>
      <c r="AS498" s="63" t="s">
        <v>7503</v>
      </c>
      <c r="AT498" s="63" t="s">
        <v>7504</v>
      </c>
      <c r="AU498" s="63" t="s">
        <v>5642</v>
      </c>
      <c r="AV498" s="63" t="s">
        <v>7505</v>
      </c>
      <c r="AW498" s="63" t="s">
        <v>4810</v>
      </c>
      <c r="AX498" s="63" t="s">
        <v>61</v>
      </c>
      <c r="AY498" s="63" t="s">
        <v>61</v>
      </c>
      <c r="AZ498" s="63" t="s">
        <v>7506</v>
      </c>
      <c r="BA498" s="63" t="s">
        <v>7507</v>
      </c>
      <c r="BB498" s="63" t="b">
        <f>IF(COUNTIF('IPC Number'!$A$2:$A$131,LEFT($BC498,4)),FALSE,TRUE)</f>
        <v>1</v>
      </c>
      <c r="BC498" s="63" t="s">
        <v>7368</v>
      </c>
      <c r="BD498" s="63" t="s">
        <v>7508</v>
      </c>
      <c r="BE498" s="63" t="s">
        <v>61</v>
      </c>
      <c r="BF498" s="63" t="s">
        <v>61</v>
      </c>
      <c r="BG498" s="63" t="s">
        <v>61</v>
      </c>
      <c r="BH498" s="63" t="s">
        <v>61</v>
      </c>
      <c r="BI498" s="63" t="s">
        <v>61</v>
      </c>
      <c r="BJ498" s="63" t="s">
        <v>7509</v>
      </c>
    </row>
    <row r="499" spans="1:62" x14ac:dyDescent="0.3">
      <c r="A499" s="63" t="s">
        <v>62</v>
      </c>
      <c r="B499" s="63" t="s">
        <v>62</v>
      </c>
      <c r="C499" s="63" t="s">
        <v>63</v>
      </c>
      <c r="D499" s="63" t="s">
        <v>558</v>
      </c>
      <c r="E499" s="63" t="s">
        <v>7511</v>
      </c>
      <c r="F499" s="63" t="s">
        <v>61</v>
      </c>
      <c r="G499" s="63" t="s">
        <v>2448</v>
      </c>
      <c r="H499" s="63" t="s">
        <v>61</v>
      </c>
      <c r="I499" s="63" t="s">
        <v>7512</v>
      </c>
      <c r="J499" s="63" t="s">
        <v>61</v>
      </c>
      <c r="K499" s="63">
        <v>20</v>
      </c>
      <c r="L499" s="63" t="s">
        <v>61</v>
      </c>
      <c r="M499" s="62" t="s">
        <v>7513</v>
      </c>
      <c r="N499" s="63" t="s">
        <v>5643</v>
      </c>
      <c r="O499" s="63" t="s">
        <v>61</v>
      </c>
      <c r="P499" s="63" t="s">
        <v>7514</v>
      </c>
      <c r="Q499" s="63" t="s">
        <v>6317</v>
      </c>
      <c r="R499" s="63" t="s">
        <v>61</v>
      </c>
      <c r="S499" s="63" t="s">
        <v>61</v>
      </c>
      <c r="T499" s="63" t="s">
        <v>7515</v>
      </c>
      <c r="U499" s="63" t="s">
        <v>2446</v>
      </c>
      <c r="V499" s="63" t="s">
        <v>61</v>
      </c>
      <c r="W499" s="63" t="s">
        <v>2454</v>
      </c>
      <c r="X499" s="63" t="s">
        <v>61</v>
      </c>
      <c r="Y499" s="63" t="s">
        <v>61</v>
      </c>
      <c r="Z499" s="63" t="s">
        <v>62</v>
      </c>
      <c r="AA499" s="63" t="s">
        <v>61</v>
      </c>
      <c r="AB499" s="63">
        <v>1</v>
      </c>
      <c r="AC499" s="63" t="s">
        <v>61</v>
      </c>
      <c r="AD499" s="63" t="s">
        <v>61</v>
      </c>
      <c r="AE499" s="63" t="s">
        <v>61</v>
      </c>
      <c r="AF499" s="63" t="s">
        <v>61</v>
      </c>
      <c r="AG499" s="63" t="s">
        <v>61</v>
      </c>
      <c r="AH499" s="63" t="s">
        <v>7516</v>
      </c>
      <c r="AI499" s="63" t="s">
        <v>61</v>
      </c>
      <c r="AJ499" s="63" t="s">
        <v>109</v>
      </c>
      <c r="AK499" s="63">
        <v>2</v>
      </c>
      <c r="AL499" s="63" t="s">
        <v>7517</v>
      </c>
      <c r="AM499" s="63" t="s">
        <v>61</v>
      </c>
      <c r="AN499" s="63" t="s">
        <v>61</v>
      </c>
      <c r="AO499" s="63" t="s">
        <v>61</v>
      </c>
      <c r="AP499" s="63" t="s">
        <v>61</v>
      </c>
      <c r="AQ499" s="63" t="s">
        <v>61</v>
      </c>
      <c r="AR499" s="63" t="s">
        <v>61</v>
      </c>
      <c r="AS499" s="63" t="s">
        <v>61</v>
      </c>
      <c r="AT499" s="63" t="s">
        <v>61</v>
      </c>
      <c r="AU499" s="63" t="s">
        <v>61</v>
      </c>
      <c r="AV499" s="63" t="s">
        <v>61</v>
      </c>
      <c r="AW499" s="63" t="s">
        <v>61</v>
      </c>
      <c r="AX499" s="63" t="s">
        <v>61</v>
      </c>
      <c r="AY499" s="63" t="s">
        <v>61</v>
      </c>
      <c r="AZ499" s="63" t="s">
        <v>684</v>
      </c>
      <c r="BA499" s="63" t="s">
        <v>7518</v>
      </c>
      <c r="BB499" s="63" t="b">
        <f>IF(COUNTIF('IPC Number'!$A$2:$A$131,LEFT($BC499,4)),FALSE,TRUE)</f>
        <v>1</v>
      </c>
      <c r="BC499" s="63" t="s">
        <v>686</v>
      </c>
      <c r="BD499" s="63" t="s">
        <v>7519</v>
      </c>
      <c r="BE499" s="63" t="s">
        <v>61</v>
      </c>
      <c r="BF499" s="63" t="s">
        <v>61</v>
      </c>
      <c r="BG499" s="63" t="s">
        <v>61</v>
      </c>
      <c r="BH499" s="63" t="s">
        <v>61</v>
      </c>
      <c r="BI499" s="63" t="s">
        <v>61</v>
      </c>
      <c r="BJ499" s="63" t="s">
        <v>7520</v>
      </c>
    </row>
    <row r="500" spans="1:62" x14ac:dyDescent="0.3">
      <c r="A500" s="63" t="s">
        <v>62</v>
      </c>
      <c r="B500" s="63" t="s">
        <v>62</v>
      </c>
      <c r="C500" s="63" t="s">
        <v>63</v>
      </c>
      <c r="D500" s="63" t="s">
        <v>558</v>
      </c>
      <c r="E500" s="63" t="s">
        <v>7536</v>
      </c>
      <c r="F500" s="63" t="s">
        <v>61</v>
      </c>
      <c r="G500" s="63" t="s">
        <v>7537</v>
      </c>
      <c r="H500" s="63" t="s">
        <v>61</v>
      </c>
      <c r="I500" s="63" t="s">
        <v>7538</v>
      </c>
      <c r="J500" s="63" t="s">
        <v>61</v>
      </c>
      <c r="K500" s="63">
        <v>7</v>
      </c>
      <c r="L500" s="63" t="s">
        <v>61</v>
      </c>
      <c r="M500" s="62" t="s">
        <v>7539</v>
      </c>
      <c r="N500" s="63" t="s">
        <v>2945</v>
      </c>
      <c r="O500" s="63" t="s">
        <v>6906</v>
      </c>
      <c r="P500" s="63" t="s">
        <v>7540</v>
      </c>
      <c r="Q500" s="63" t="s">
        <v>373</v>
      </c>
      <c r="R500" s="63" t="s">
        <v>61</v>
      </c>
      <c r="S500" s="63" t="s">
        <v>61</v>
      </c>
      <c r="T500" s="63" t="s">
        <v>7541</v>
      </c>
      <c r="U500" s="63" t="s">
        <v>571</v>
      </c>
      <c r="V500" s="63" t="s">
        <v>61</v>
      </c>
      <c r="W500" s="63" t="s">
        <v>7542</v>
      </c>
      <c r="X500" s="63" t="s">
        <v>61</v>
      </c>
      <c r="Y500" s="63" t="s">
        <v>61</v>
      </c>
      <c r="Z500" s="63" t="s">
        <v>416</v>
      </c>
      <c r="AA500" s="63" t="s">
        <v>61</v>
      </c>
      <c r="AB500" s="63">
        <v>1</v>
      </c>
      <c r="AC500" s="63" t="s">
        <v>61</v>
      </c>
      <c r="AD500" s="63" t="s">
        <v>61</v>
      </c>
      <c r="AE500" s="63" t="s">
        <v>61</v>
      </c>
      <c r="AF500" s="63" t="s">
        <v>61</v>
      </c>
      <c r="AG500" s="63" t="s">
        <v>61</v>
      </c>
      <c r="AH500" s="63" t="s">
        <v>7543</v>
      </c>
      <c r="AI500" s="63" t="s">
        <v>61</v>
      </c>
      <c r="AJ500" s="63" t="s">
        <v>416</v>
      </c>
      <c r="AK500" s="63">
        <v>1</v>
      </c>
      <c r="AL500" s="63" t="s">
        <v>7544</v>
      </c>
      <c r="AM500" s="63" t="s">
        <v>61</v>
      </c>
      <c r="AN500" s="63" t="s">
        <v>61</v>
      </c>
      <c r="AO500" s="63" t="s">
        <v>61</v>
      </c>
      <c r="AP500" s="63" t="s">
        <v>61</v>
      </c>
      <c r="AQ500" s="63" t="s">
        <v>61</v>
      </c>
      <c r="AR500" s="63" t="s">
        <v>61</v>
      </c>
      <c r="AS500" s="63" t="s">
        <v>61</v>
      </c>
      <c r="AT500" s="63" t="s">
        <v>7545</v>
      </c>
      <c r="AU500" s="63" t="s">
        <v>2945</v>
      </c>
      <c r="AV500" s="63" t="s">
        <v>7546</v>
      </c>
      <c r="AW500" s="63" t="s">
        <v>4878</v>
      </c>
      <c r="AX500" s="63" t="s">
        <v>61</v>
      </c>
      <c r="AY500" s="63" t="s">
        <v>61</v>
      </c>
      <c r="AZ500" s="63" t="s">
        <v>4718</v>
      </c>
      <c r="BA500" s="63" t="s">
        <v>7547</v>
      </c>
      <c r="BB500" s="63" t="b">
        <f>IF(COUNTIF('IPC Number'!$A$2:$A$131,LEFT($BC500,4)),FALSE,TRUE)</f>
        <v>1</v>
      </c>
      <c r="BC500" s="63" t="s">
        <v>4720</v>
      </c>
      <c r="BD500" s="63" t="s">
        <v>7548</v>
      </c>
      <c r="BE500" s="63" t="s">
        <v>61</v>
      </c>
      <c r="BF500" s="63" t="s">
        <v>61</v>
      </c>
      <c r="BG500" s="63" t="s">
        <v>61</v>
      </c>
      <c r="BH500" s="63" t="s">
        <v>61</v>
      </c>
      <c r="BI500" s="63" t="s">
        <v>61</v>
      </c>
      <c r="BJ500" s="63" t="s">
        <v>7549</v>
      </c>
    </row>
    <row r="501" spans="1:62" x14ac:dyDescent="0.3">
      <c r="A501" s="63" t="s">
        <v>62</v>
      </c>
      <c r="B501" s="63" t="s">
        <v>62</v>
      </c>
      <c r="C501" s="63" t="s">
        <v>63</v>
      </c>
      <c r="D501" s="63" t="s">
        <v>558</v>
      </c>
      <c r="E501" s="63" t="s">
        <v>7551</v>
      </c>
      <c r="F501" s="63" t="s">
        <v>61</v>
      </c>
      <c r="G501" s="63" t="s">
        <v>7552</v>
      </c>
      <c r="H501" s="63" t="s">
        <v>61</v>
      </c>
      <c r="I501" s="63" t="s">
        <v>7553</v>
      </c>
      <c r="J501" s="63" t="s">
        <v>61</v>
      </c>
      <c r="K501" s="63">
        <v>8</v>
      </c>
      <c r="L501" s="63" t="s">
        <v>61</v>
      </c>
      <c r="M501" s="62" t="s">
        <v>7554</v>
      </c>
      <c r="N501" s="63" t="s">
        <v>5736</v>
      </c>
      <c r="O501" s="63" t="s">
        <v>61</v>
      </c>
      <c r="P501" s="63" t="s">
        <v>7555</v>
      </c>
      <c r="Q501" s="63" t="s">
        <v>7523</v>
      </c>
      <c r="R501" s="63" t="s">
        <v>61</v>
      </c>
      <c r="S501" s="63" t="s">
        <v>61</v>
      </c>
      <c r="T501" s="63" t="s">
        <v>7556</v>
      </c>
      <c r="U501" s="63" t="s">
        <v>2329</v>
      </c>
      <c r="V501" s="63" t="s">
        <v>61</v>
      </c>
      <c r="W501" s="63" t="s">
        <v>6861</v>
      </c>
      <c r="X501" s="63" t="s">
        <v>61</v>
      </c>
      <c r="Y501" s="63" t="s">
        <v>61</v>
      </c>
      <c r="Z501" s="63" t="s">
        <v>143</v>
      </c>
      <c r="AA501" s="63" t="s">
        <v>61</v>
      </c>
      <c r="AB501" s="63">
        <v>1</v>
      </c>
      <c r="AC501" s="63" t="s">
        <v>6862</v>
      </c>
      <c r="AD501" s="63" t="s">
        <v>6863</v>
      </c>
      <c r="AE501" s="63" t="s">
        <v>61</v>
      </c>
      <c r="AF501" s="63" t="s">
        <v>61</v>
      </c>
      <c r="AG501" s="63" t="s">
        <v>61</v>
      </c>
      <c r="AH501" s="63" t="s">
        <v>7557</v>
      </c>
      <c r="AI501" s="63" t="s">
        <v>61</v>
      </c>
      <c r="AJ501" s="63" t="s">
        <v>286</v>
      </c>
      <c r="AK501" s="63">
        <v>2</v>
      </c>
      <c r="AL501" s="63" t="s">
        <v>4344</v>
      </c>
      <c r="AM501" s="63" t="s">
        <v>61</v>
      </c>
      <c r="AN501" s="63" t="s">
        <v>7558</v>
      </c>
      <c r="AO501" s="63" t="s">
        <v>143</v>
      </c>
      <c r="AP501" s="63" t="s">
        <v>7559</v>
      </c>
      <c r="AQ501" s="63" t="s">
        <v>7558</v>
      </c>
      <c r="AR501" s="63" t="s">
        <v>143</v>
      </c>
      <c r="AS501" s="63" t="s">
        <v>7559</v>
      </c>
      <c r="AT501" s="63" t="s">
        <v>61</v>
      </c>
      <c r="AU501" s="63" t="s">
        <v>61</v>
      </c>
      <c r="AV501" s="63" t="s">
        <v>61</v>
      </c>
      <c r="AW501" s="63" t="s">
        <v>61</v>
      </c>
      <c r="AX501" s="63" t="s">
        <v>61</v>
      </c>
      <c r="AY501" s="63" t="s">
        <v>61</v>
      </c>
      <c r="AZ501" s="63" t="s">
        <v>122</v>
      </c>
      <c r="BA501" s="63" t="s">
        <v>7560</v>
      </c>
      <c r="BB501" s="63" t="b">
        <f>IF(COUNTIF('IPC Number'!$A$2:$A$131,LEFT($BC501,4)),FALSE,TRUE)</f>
        <v>1</v>
      </c>
      <c r="BC501" s="63" t="s">
        <v>124</v>
      </c>
      <c r="BD501" s="63" t="s">
        <v>7561</v>
      </c>
      <c r="BE501" s="63" t="s">
        <v>61</v>
      </c>
      <c r="BF501" s="63" t="s">
        <v>61</v>
      </c>
      <c r="BG501" s="63" t="s">
        <v>61</v>
      </c>
      <c r="BH501" s="63" t="s">
        <v>61</v>
      </c>
      <c r="BI501" s="63" t="s">
        <v>61</v>
      </c>
      <c r="BJ501" s="63" t="s">
        <v>7562</v>
      </c>
    </row>
    <row r="502" spans="1:62" x14ac:dyDescent="0.3">
      <c r="A502" s="63" t="s">
        <v>62</v>
      </c>
      <c r="B502" s="63" t="s">
        <v>62</v>
      </c>
      <c r="C502" s="63" t="s">
        <v>63</v>
      </c>
      <c r="D502" s="63" t="s">
        <v>558</v>
      </c>
      <c r="E502" s="63" t="s">
        <v>7564</v>
      </c>
      <c r="F502" s="63" t="s">
        <v>61</v>
      </c>
      <c r="G502" s="63" t="s">
        <v>7565</v>
      </c>
      <c r="H502" s="63" t="s">
        <v>61</v>
      </c>
      <c r="I502" s="63" t="s">
        <v>7566</v>
      </c>
      <c r="J502" s="63" t="s">
        <v>61</v>
      </c>
      <c r="K502" s="63">
        <v>6</v>
      </c>
      <c r="L502" s="63" t="s">
        <v>61</v>
      </c>
      <c r="M502" s="62" t="s">
        <v>7567</v>
      </c>
      <c r="N502" s="63" t="s">
        <v>7568</v>
      </c>
      <c r="O502" s="63" t="s">
        <v>61</v>
      </c>
      <c r="P502" s="63" t="s">
        <v>7569</v>
      </c>
      <c r="Q502" s="63" t="s">
        <v>7089</v>
      </c>
      <c r="R502" s="63" t="s">
        <v>61</v>
      </c>
      <c r="S502" s="63" t="s">
        <v>61</v>
      </c>
      <c r="T502" s="63" t="s">
        <v>7570</v>
      </c>
      <c r="U502" s="63" t="s">
        <v>868</v>
      </c>
      <c r="V502" s="63" t="s">
        <v>61</v>
      </c>
      <c r="W502" s="63" t="s">
        <v>7571</v>
      </c>
      <c r="X502" s="63" t="s">
        <v>61</v>
      </c>
      <c r="Y502" s="63" t="s">
        <v>61</v>
      </c>
      <c r="Z502" s="63" t="s">
        <v>62</v>
      </c>
      <c r="AA502" s="63" t="s">
        <v>61</v>
      </c>
      <c r="AB502" s="63">
        <v>1</v>
      </c>
      <c r="AC502" s="63" t="s">
        <v>61</v>
      </c>
      <c r="AD502" s="63" t="s">
        <v>61</v>
      </c>
      <c r="AE502" s="63" t="s">
        <v>61</v>
      </c>
      <c r="AF502" s="63" t="s">
        <v>61</v>
      </c>
      <c r="AG502" s="63" t="s">
        <v>61</v>
      </c>
      <c r="AH502" s="63" t="s">
        <v>7572</v>
      </c>
      <c r="AI502" s="63" t="s">
        <v>61</v>
      </c>
      <c r="AJ502" s="63" t="s">
        <v>62</v>
      </c>
      <c r="AK502" s="63">
        <v>1</v>
      </c>
      <c r="AL502" s="63" t="s">
        <v>7573</v>
      </c>
      <c r="AM502" s="63" t="s">
        <v>61</v>
      </c>
      <c r="AN502" s="63" t="s">
        <v>61</v>
      </c>
      <c r="AO502" s="63" t="s">
        <v>61</v>
      </c>
      <c r="AP502" s="63" t="s">
        <v>61</v>
      </c>
      <c r="AQ502" s="63" t="s">
        <v>61</v>
      </c>
      <c r="AR502" s="63" t="s">
        <v>61</v>
      </c>
      <c r="AS502" s="63" t="s">
        <v>61</v>
      </c>
      <c r="AT502" s="63" t="s">
        <v>61</v>
      </c>
      <c r="AU502" s="63" t="s">
        <v>61</v>
      </c>
      <c r="AV502" s="63" t="s">
        <v>61</v>
      </c>
      <c r="AW502" s="63" t="s">
        <v>61</v>
      </c>
      <c r="AX502" s="63" t="s">
        <v>61</v>
      </c>
      <c r="AY502" s="63" t="s">
        <v>61</v>
      </c>
      <c r="AZ502" s="63" t="s">
        <v>7574</v>
      </c>
      <c r="BA502" s="63" t="s">
        <v>7575</v>
      </c>
      <c r="BB502" s="63" t="b">
        <f>IF(COUNTIF('IPC Number'!$A$2:$A$131,LEFT($BC502,4)),FALSE,TRUE)</f>
        <v>1</v>
      </c>
      <c r="BC502" s="63" t="s">
        <v>7576</v>
      </c>
      <c r="BD502" s="63" t="s">
        <v>7577</v>
      </c>
      <c r="BE502" s="63" t="s">
        <v>61</v>
      </c>
      <c r="BF502" s="63" t="s">
        <v>61</v>
      </c>
      <c r="BG502" s="63" t="s">
        <v>61</v>
      </c>
      <c r="BH502" s="63" t="s">
        <v>61</v>
      </c>
      <c r="BI502" s="63" t="s">
        <v>61</v>
      </c>
      <c r="BJ502" s="63" t="s">
        <v>7578</v>
      </c>
    </row>
    <row r="503" spans="1:62" x14ac:dyDescent="0.3">
      <c r="A503" s="63" t="s">
        <v>62</v>
      </c>
      <c r="B503" s="63" t="s">
        <v>62</v>
      </c>
      <c r="C503" s="63" t="s">
        <v>63</v>
      </c>
      <c r="D503" s="63" t="s">
        <v>558</v>
      </c>
      <c r="E503" s="63" t="s">
        <v>7564</v>
      </c>
      <c r="F503" s="63" t="s">
        <v>61</v>
      </c>
      <c r="G503" s="63" t="s">
        <v>7565</v>
      </c>
      <c r="H503" s="63" t="s">
        <v>61</v>
      </c>
      <c r="I503" s="63" t="s">
        <v>7581</v>
      </c>
      <c r="J503" s="63" t="s">
        <v>61</v>
      </c>
      <c r="K503" s="63">
        <v>6</v>
      </c>
      <c r="L503" s="63" t="s">
        <v>61</v>
      </c>
      <c r="M503" s="62" t="s">
        <v>7582</v>
      </c>
      <c r="N503" s="63" t="s">
        <v>7568</v>
      </c>
      <c r="O503" s="63" t="s">
        <v>61</v>
      </c>
      <c r="P503" s="63" t="s">
        <v>7583</v>
      </c>
      <c r="Q503" s="63" t="s">
        <v>7040</v>
      </c>
      <c r="R503" s="63" t="s">
        <v>61</v>
      </c>
      <c r="S503" s="63" t="s">
        <v>61</v>
      </c>
      <c r="T503" s="63" t="s">
        <v>7584</v>
      </c>
      <c r="U503" s="63" t="s">
        <v>3434</v>
      </c>
      <c r="V503" s="63" t="s">
        <v>61</v>
      </c>
      <c r="W503" s="63" t="s">
        <v>7571</v>
      </c>
      <c r="X503" s="63" t="s">
        <v>61</v>
      </c>
      <c r="Y503" s="63" t="s">
        <v>61</v>
      </c>
      <c r="Z503" s="63" t="s">
        <v>62</v>
      </c>
      <c r="AA503" s="63" t="s">
        <v>61</v>
      </c>
      <c r="AB503" s="63">
        <v>1</v>
      </c>
      <c r="AC503" s="63" t="s">
        <v>61</v>
      </c>
      <c r="AD503" s="63" t="s">
        <v>61</v>
      </c>
      <c r="AE503" s="63" t="s">
        <v>61</v>
      </c>
      <c r="AF503" s="63" t="s">
        <v>61</v>
      </c>
      <c r="AG503" s="63" t="s">
        <v>61</v>
      </c>
      <c r="AH503" s="63" t="s">
        <v>7572</v>
      </c>
      <c r="AI503" s="63" t="s">
        <v>61</v>
      </c>
      <c r="AJ503" s="63" t="s">
        <v>62</v>
      </c>
      <c r="AK503" s="63">
        <v>1</v>
      </c>
      <c r="AL503" s="63" t="s">
        <v>7573</v>
      </c>
      <c r="AM503" s="63" t="s">
        <v>61</v>
      </c>
      <c r="AN503" s="63" t="s">
        <v>61</v>
      </c>
      <c r="AO503" s="63" t="s">
        <v>61</v>
      </c>
      <c r="AP503" s="63" t="s">
        <v>61</v>
      </c>
      <c r="AQ503" s="63" t="s">
        <v>61</v>
      </c>
      <c r="AR503" s="63" t="s">
        <v>61</v>
      </c>
      <c r="AS503" s="63" t="s">
        <v>61</v>
      </c>
      <c r="AT503" s="63" t="s">
        <v>61</v>
      </c>
      <c r="AU503" s="63" t="s">
        <v>61</v>
      </c>
      <c r="AV503" s="63" t="s">
        <v>61</v>
      </c>
      <c r="AW503" s="63" t="s">
        <v>61</v>
      </c>
      <c r="AX503" s="63" t="s">
        <v>61</v>
      </c>
      <c r="AY503" s="63" t="s">
        <v>61</v>
      </c>
      <c r="AZ503" s="63" t="s">
        <v>7574</v>
      </c>
      <c r="BA503" s="63" t="s">
        <v>7575</v>
      </c>
      <c r="BB503" s="63" t="b">
        <f>IF(COUNTIF('IPC Number'!$A$2:$A$131,LEFT($BC503,4)),FALSE,TRUE)</f>
        <v>1</v>
      </c>
      <c r="BC503" s="63" t="s">
        <v>7576</v>
      </c>
      <c r="BD503" s="63" t="s">
        <v>7577</v>
      </c>
      <c r="BE503" s="63" t="s">
        <v>61</v>
      </c>
      <c r="BF503" s="63" t="s">
        <v>61</v>
      </c>
      <c r="BG503" s="63" t="s">
        <v>61</v>
      </c>
      <c r="BH503" s="63" t="s">
        <v>61</v>
      </c>
      <c r="BI503" s="63" t="s">
        <v>61</v>
      </c>
      <c r="BJ503" s="63" t="s">
        <v>7585</v>
      </c>
    </row>
    <row r="504" spans="1:62" x14ac:dyDescent="0.3">
      <c r="A504" s="63" t="s">
        <v>62</v>
      </c>
      <c r="B504" s="63" t="s">
        <v>62</v>
      </c>
      <c r="C504" s="63" t="s">
        <v>63</v>
      </c>
      <c r="D504" s="63" t="s">
        <v>558</v>
      </c>
      <c r="E504" s="63" t="s">
        <v>7564</v>
      </c>
      <c r="F504" s="63" t="s">
        <v>61</v>
      </c>
      <c r="G504" s="63" t="s">
        <v>7565</v>
      </c>
      <c r="H504" s="63" t="s">
        <v>61</v>
      </c>
      <c r="I504" s="63" t="s">
        <v>7586</v>
      </c>
      <c r="J504" s="63" t="s">
        <v>61</v>
      </c>
      <c r="K504" s="63">
        <v>5</v>
      </c>
      <c r="L504" s="63" t="s">
        <v>61</v>
      </c>
      <c r="M504" s="62" t="s">
        <v>7587</v>
      </c>
      <c r="N504" s="63" t="s">
        <v>7568</v>
      </c>
      <c r="O504" s="63" t="s">
        <v>61</v>
      </c>
      <c r="P504" s="63" t="s">
        <v>7588</v>
      </c>
      <c r="Q504" s="63" t="s">
        <v>7089</v>
      </c>
      <c r="R504" s="63" t="s">
        <v>61</v>
      </c>
      <c r="S504" s="63" t="s">
        <v>61</v>
      </c>
      <c r="T504" s="63" t="s">
        <v>7589</v>
      </c>
      <c r="U504" s="63" t="s">
        <v>3338</v>
      </c>
      <c r="V504" s="63" t="s">
        <v>61</v>
      </c>
      <c r="W504" s="63" t="s">
        <v>7571</v>
      </c>
      <c r="X504" s="63" t="s">
        <v>61</v>
      </c>
      <c r="Y504" s="63" t="s">
        <v>61</v>
      </c>
      <c r="Z504" s="63" t="s">
        <v>62</v>
      </c>
      <c r="AA504" s="63" t="s">
        <v>61</v>
      </c>
      <c r="AB504" s="63">
        <v>1</v>
      </c>
      <c r="AC504" s="63" t="s">
        <v>61</v>
      </c>
      <c r="AD504" s="63" t="s">
        <v>61</v>
      </c>
      <c r="AE504" s="63" t="s">
        <v>61</v>
      </c>
      <c r="AF504" s="63" t="s">
        <v>61</v>
      </c>
      <c r="AG504" s="63" t="s">
        <v>61</v>
      </c>
      <c r="AH504" s="63" t="s">
        <v>7572</v>
      </c>
      <c r="AI504" s="63" t="s">
        <v>61</v>
      </c>
      <c r="AJ504" s="63" t="s">
        <v>62</v>
      </c>
      <c r="AK504" s="63">
        <v>1</v>
      </c>
      <c r="AL504" s="63" t="s">
        <v>7573</v>
      </c>
      <c r="AM504" s="63" t="s">
        <v>61</v>
      </c>
      <c r="AN504" s="63" t="s">
        <v>61</v>
      </c>
      <c r="AO504" s="63" t="s">
        <v>61</v>
      </c>
      <c r="AP504" s="63" t="s">
        <v>61</v>
      </c>
      <c r="AQ504" s="63" t="s">
        <v>61</v>
      </c>
      <c r="AR504" s="63" t="s">
        <v>61</v>
      </c>
      <c r="AS504" s="63" t="s">
        <v>61</v>
      </c>
      <c r="AT504" s="63" t="s">
        <v>61</v>
      </c>
      <c r="AU504" s="63" t="s">
        <v>61</v>
      </c>
      <c r="AV504" s="63" t="s">
        <v>61</v>
      </c>
      <c r="AW504" s="63" t="s">
        <v>61</v>
      </c>
      <c r="AX504" s="63" t="s">
        <v>61</v>
      </c>
      <c r="AY504" s="63" t="s">
        <v>61</v>
      </c>
      <c r="AZ504" s="63" t="s">
        <v>7574</v>
      </c>
      <c r="BA504" s="63" t="s">
        <v>7575</v>
      </c>
      <c r="BB504" s="63" t="b">
        <f>IF(COUNTIF('IPC Number'!$A$2:$A$131,LEFT($BC504,4)),FALSE,TRUE)</f>
        <v>1</v>
      </c>
      <c r="BC504" s="63" t="s">
        <v>7576</v>
      </c>
      <c r="BD504" s="63" t="s">
        <v>7577</v>
      </c>
      <c r="BE504" s="63" t="s">
        <v>61</v>
      </c>
      <c r="BF504" s="63" t="s">
        <v>61</v>
      </c>
      <c r="BG504" s="63" t="s">
        <v>61</v>
      </c>
      <c r="BH504" s="63" t="s">
        <v>61</v>
      </c>
      <c r="BI504" s="63" t="s">
        <v>61</v>
      </c>
      <c r="BJ504" s="63" t="s">
        <v>7590</v>
      </c>
    </row>
    <row r="505" spans="1:62" x14ac:dyDescent="0.3">
      <c r="A505" s="63" t="s">
        <v>62</v>
      </c>
      <c r="B505" s="63" t="s">
        <v>62</v>
      </c>
      <c r="C505" s="63" t="s">
        <v>63</v>
      </c>
      <c r="D505" s="63" t="s">
        <v>558</v>
      </c>
      <c r="E505" s="63" t="s">
        <v>7591</v>
      </c>
      <c r="F505" s="63" t="s">
        <v>61</v>
      </c>
      <c r="G505" s="63" t="s">
        <v>7592</v>
      </c>
      <c r="H505" s="63" t="s">
        <v>61</v>
      </c>
      <c r="I505" s="63" t="s">
        <v>7593</v>
      </c>
      <c r="J505" s="63" t="s">
        <v>61</v>
      </c>
      <c r="K505" s="63">
        <v>8</v>
      </c>
      <c r="L505" s="63" t="s">
        <v>61</v>
      </c>
      <c r="M505" s="62" t="s">
        <v>7594</v>
      </c>
      <c r="N505" s="63" t="s">
        <v>7568</v>
      </c>
      <c r="O505" s="63" t="s">
        <v>2959</v>
      </c>
      <c r="P505" s="63" t="s">
        <v>7595</v>
      </c>
      <c r="Q505" s="63" t="s">
        <v>3936</v>
      </c>
      <c r="R505" s="63" t="s">
        <v>61</v>
      </c>
      <c r="S505" s="63" t="s">
        <v>61</v>
      </c>
      <c r="T505" s="63" t="s">
        <v>7596</v>
      </c>
      <c r="U505" s="63" t="s">
        <v>3704</v>
      </c>
      <c r="V505" s="63" t="s">
        <v>61</v>
      </c>
      <c r="W505" s="63" t="s">
        <v>4342</v>
      </c>
      <c r="X505" s="63" t="s">
        <v>61</v>
      </c>
      <c r="Y505" s="63" t="s">
        <v>61</v>
      </c>
      <c r="Z505" s="63" t="s">
        <v>416</v>
      </c>
      <c r="AA505" s="63" t="s">
        <v>61</v>
      </c>
      <c r="AB505" s="63">
        <v>1</v>
      </c>
      <c r="AC505" s="63" t="s">
        <v>2436</v>
      </c>
      <c r="AD505" s="63" t="s">
        <v>2437</v>
      </c>
      <c r="AE505" s="63" t="s">
        <v>61</v>
      </c>
      <c r="AF505" s="63" t="s">
        <v>61</v>
      </c>
      <c r="AG505" s="63" t="s">
        <v>61</v>
      </c>
      <c r="AH505" s="63" t="s">
        <v>4343</v>
      </c>
      <c r="AI505" s="63" t="s">
        <v>61</v>
      </c>
      <c r="AJ505" s="63" t="s">
        <v>416</v>
      </c>
      <c r="AK505" s="63">
        <v>1</v>
      </c>
      <c r="AL505" s="63" t="s">
        <v>4344</v>
      </c>
      <c r="AM505" s="63" t="s">
        <v>61</v>
      </c>
      <c r="AN505" s="63" t="s">
        <v>7597</v>
      </c>
      <c r="AO505" s="63" t="s">
        <v>693</v>
      </c>
      <c r="AP505" s="63" t="s">
        <v>7598</v>
      </c>
      <c r="AQ505" s="63" t="s">
        <v>7599</v>
      </c>
      <c r="AR505" s="63" t="s">
        <v>416</v>
      </c>
      <c r="AS505" s="63" t="s">
        <v>7600</v>
      </c>
      <c r="AT505" s="63" t="s">
        <v>7601</v>
      </c>
      <c r="AU505" s="63" t="s">
        <v>7568</v>
      </c>
      <c r="AV505" s="63" t="s">
        <v>7602</v>
      </c>
      <c r="AW505" s="63" t="s">
        <v>6696</v>
      </c>
      <c r="AX505" s="63" t="s">
        <v>61</v>
      </c>
      <c r="AY505" s="63" t="s">
        <v>61</v>
      </c>
      <c r="AZ505" s="63" t="s">
        <v>4529</v>
      </c>
      <c r="BA505" s="63" t="s">
        <v>7603</v>
      </c>
      <c r="BB505" s="63" t="b">
        <f>IF(COUNTIF('IPC Number'!$A$2:$A$131,LEFT($BC505,4)),FALSE,TRUE)</f>
        <v>1</v>
      </c>
      <c r="BC505" s="63" t="s">
        <v>7604</v>
      </c>
      <c r="BD505" s="63" t="s">
        <v>7605</v>
      </c>
      <c r="BE505" s="63" t="s">
        <v>61</v>
      </c>
      <c r="BF505" s="63" t="s">
        <v>61</v>
      </c>
      <c r="BG505" s="63" t="s">
        <v>61</v>
      </c>
      <c r="BH505" s="63" t="s">
        <v>61</v>
      </c>
      <c r="BI505" s="63" t="s">
        <v>61</v>
      </c>
      <c r="BJ505" s="63" t="s">
        <v>7606</v>
      </c>
    </row>
    <row r="506" spans="1:62" x14ac:dyDescent="0.3">
      <c r="A506" s="63" t="s">
        <v>62</v>
      </c>
      <c r="B506" s="63" t="s">
        <v>62</v>
      </c>
      <c r="C506" s="63" t="s">
        <v>63</v>
      </c>
      <c r="D506" s="63" t="s">
        <v>558</v>
      </c>
      <c r="E506" s="63" t="s">
        <v>3837</v>
      </c>
      <c r="F506" s="63" t="s">
        <v>61</v>
      </c>
      <c r="G506" s="63" t="s">
        <v>7609</v>
      </c>
      <c r="H506" s="63" t="s">
        <v>61</v>
      </c>
      <c r="I506" s="63" t="s">
        <v>7610</v>
      </c>
      <c r="J506" s="63" t="s">
        <v>61</v>
      </c>
      <c r="K506" s="63">
        <v>20</v>
      </c>
      <c r="L506" s="63" t="s">
        <v>61</v>
      </c>
      <c r="M506" s="62" t="s">
        <v>7611</v>
      </c>
      <c r="N506" s="63" t="s">
        <v>5737</v>
      </c>
      <c r="O506" s="63" t="s">
        <v>61</v>
      </c>
      <c r="P506" s="63" t="s">
        <v>7612</v>
      </c>
      <c r="Q506" s="63" t="s">
        <v>7089</v>
      </c>
      <c r="R506" s="63" t="s">
        <v>61</v>
      </c>
      <c r="S506" s="63" t="s">
        <v>61</v>
      </c>
      <c r="T506" s="63" t="s">
        <v>7613</v>
      </c>
      <c r="U506" s="63" t="s">
        <v>3746</v>
      </c>
      <c r="V506" s="63" t="s">
        <v>61</v>
      </c>
      <c r="W506" s="63" t="s">
        <v>7614</v>
      </c>
      <c r="X506" s="63" t="s">
        <v>61</v>
      </c>
      <c r="Y506" s="63" t="s">
        <v>61</v>
      </c>
      <c r="Z506" s="63" t="s">
        <v>62</v>
      </c>
      <c r="AA506" s="63" t="s">
        <v>61</v>
      </c>
      <c r="AB506" s="63">
        <v>1</v>
      </c>
      <c r="AC506" s="63" t="s">
        <v>118</v>
      </c>
      <c r="AD506" s="63" t="s">
        <v>119</v>
      </c>
      <c r="AE506" s="63" t="s">
        <v>61</v>
      </c>
      <c r="AF506" s="63" t="s">
        <v>61</v>
      </c>
      <c r="AG506" s="63" t="s">
        <v>61</v>
      </c>
      <c r="AH506" s="63" t="s">
        <v>3843</v>
      </c>
      <c r="AI506" s="63" t="s">
        <v>61</v>
      </c>
      <c r="AJ506" s="63" t="s">
        <v>109</v>
      </c>
      <c r="AK506" s="63">
        <v>2</v>
      </c>
      <c r="AL506" s="63" t="s">
        <v>1215</v>
      </c>
      <c r="AM506" s="63" t="s">
        <v>61</v>
      </c>
      <c r="AN506" s="63" t="s">
        <v>61</v>
      </c>
      <c r="AO506" s="63" t="s">
        <v>61</v>
      </c>
      <c r="AP506" s="63" t="s">
        <v>61</v>
      </c>
      <c r="AQ506" s="63" t="s">
        <v>61</v>
      </c>
      <c r="AR506" s="63" t="s">
        <v>61</v>
      </c>
      <c r="AS506" s="63" t="s">
        <v>61</v>
      </c>
      <c r="AT506" s="63" t="s">
        <v>61</v>
      </c>
      <c r="AU506" s="63" t="s">
        <v>61</v>
      </c>
      <c r="AV506" s="63" t="s">
        <v>61</v>
      </c>
      <c r="AW506" s="63" t="s">
        <v>61</v>
      </c>
      <c r="AX506" s="63" t="s">
        <v>61</v>
      </c>
      <c r="AY506" s="63" t="s">
        <v>61</v>
      </c>
      <c r="AZ506" s="63" t="s">
        <v>3844</v>
      </c>
      <c r="BA506" s="63" t="s">
        <v>3845</v>
      </c>
      <c r="BB506" s="63" t="b">
        <f>IF(COUNTIF('IPC Number'!$A$2:$A$131,LEFT($BC506,4)),FALSE,TRUE)</f>
        <v>1</v>
      </c>
      <c r="BC506" s="63" t="s">
        <v>1846</v>
      </c>
      <c r="BD506" s="63" t="s">
        <v>7615</v>
      </c>
      <c r="BE506" s="63" t="s">
        <v>61</v>
      </c>
      <c r="BF506" s="63" t="s">
        <v>61</v>
      </c>
      <c r="BG506" s="63" t="s">
        <v>61</v>
      </c>
      <c r="BH506" s="63" t="s">
        <v>61</v>
      </c>
      <c r="BI506" s="63" t="s">
        <v>61</v>
      </c>
      <c r="BJ506" s="63" t="s">
        <v>7616</v>
      </c>
    </row>
    <row r="507" spans="1:62" x14ac:dyDescent="0.3">
      <c r="A507" s="63" t="s">
        <v>62</v>
      </c>
      <c r="B507" s="63" t="s">
        <v>62</v>
      </c>
      <c r="C507" s="63" t="s">
        <v>63</v>
      </c>
      <c r="D507" s="63" t="s">
        <v>558</v>
      </c>
      <c r="E507" s="63" t="s">
        <v>7617</v>
      </c>
      <c r="F507" s="63" t="s">
        <v>61</v>
      </c>
      <c r="G507" s="63" t="s">
        <v>7618</v>
      </c>
      <c r="H507" s="63" t="s">
        <v>61</v>
      </c>
      <c r="I507" s="63" t="s">
        <v>7619</v>
      </c>
      <c r="J507" s="63" t="s">
        <v>61</v>
      </c>
      <c r="K507" s="63">
        <v>20</v>
      </c>
      <c r="L507" s="63" t="s">
        <v>61</v>
      </c>
      <c r="M507" s="62" t="s">
        <v>7620</v>
      </c>
      <c r="N507" s="63" t="s">
        <v>7621</v>
      </c>
      <c r="O507" s="63" t="s">
        <v>61</v>
      </c>
      <c r="P507" s="63" t="s">
        <v>7622</v>
      </c>
      <c r="Q507" s="63" t="s">
        <v>7089</v>
      </c>
      <c r="R507" s="63" t="s">
        <v>61</v>
      </c>
      <c r="S507" s="63" t="s">
        <v>61</v>
      </c>
      <c r="T507" s="63" t="s">
        <v>7623</v>
      </c>
      <c r="U507" s="63" t="s">
        <v>1555</v>
      </c>
      <c r="V507" s="63" t="s">
        <v>61</v>
      </c>
      <c r="W507" s="63" t="s">
        <v>7624</v>
      </c>
      <c r="X507" s="63" t="s">
        <v>61</v>
      </c>
      <c r="Y507" s="63" t="s">
        <v>61</v>
      </c>
      <c r="Z507" s="63" t="s">
        <v>62</v>
      </c>
      <c r="AA507" s="63" t="s">
        <v>61</v>
      </c>
      <c r="AB507" s="63">
        <v>1</v>
      </c>
      <c r="AC507" s="63" t="s">
        <v>61</v>
      </c>
      <c r="AD507" s="63" t="s">
        <v>61</v>
      </c>
      <c r="AE507" s="63" t="s">
        <v>61</v>
      </c>
      <c r="AF507" s="63" t="s">
        <v>61</v>
      </c>
      <c r="AG507" s="63" t="s">
        <v>61</v>
      </c>
      <c r="AH507" s="63" t="s">
        <v>3048</v>
      </c>
      <c r="AI507" s="63" t="s">
        <v>61</v>
      </c>
      <c r="AJ507" s="63" t="s">
        <v>62</v>
      </c>
      <c r="AK507" s="63">
        <v>1</v>
      </c>
      <c r="AL507" s="63" t="s">
        <v>61</v>
      </c>
      <c r="AM507" s="63" t="s">
        <v>61</v>
      </c>
      <c r="AN507" s="63" t="s">
        <v>61</v>
      </c>
      <c r="AO507" s="63" t="s">
        <v>61</v>
      </c>
      <c r="AP507" s="63" t="s">
        <v>61</v>
      </c>
      <c r="AQ507" s="63" t="s">
        <v>61</v>
      </c>
      <c r="AR507" s="63" t="s">
        <v>61</v>
      </c>
      <c r="AS507" s="63" t="s">
        <v>61</v>
      </c>
      <c r="AT507" s="63" t="s">
        <v>61</v>
      </c>
      <c r="AU507" s="63" t="s">
        <v>61</v>
      </c>
      <c r="AV507" s="63" t="s">
        <v>61</v>
      </c>
      <c r="AW507" s="63" t="s">
        <v>61</v>
      </c>
      <c r="AX507" s="63" t="s">
        <v>61</v>
      </c>
      <c r="AY507" s="63" t="s">
        <v>61</v>
      </c>
      <c r="AZ507" s="63" t="s">
        <v>3050</v>
      </c>
      <c r="BA507" s="63" t="s">
        <v>7625</v>
      </c>
      <c r="BB507" s="63" t="b">
        <f>IF(COUNTIF('IPC Number'!$A$2:$A$131,LEFT($BC507,4)),FALSE,TRUE)</f>
        <v>1</v>
      </c>
      <c r="BC507" s="63" t="s">
        <v>7626</v>
      </c>
      <c r="BD507" s="63" t="s">
        <v>7627</v>
      </c>
      <c r="BE507" s="63" t="s">
        <v>61</v>
      </c>
      <c r="BF507" s="63" t="s">
        <v>61</v>
      </c>
      <c r="BG507" s="63" t="s">
        <v>61</v>
      </c>
      <c r="BH507" s="63" t="s">
        <v>61</v>
      </c>
      <c r="BI507" s="63" t="s">
        <v>61</v>
      </c>
      <c r="BJ507" s="63" t="s">
        <v>7628</v>
      </c>
    </row>
    <row r="508" spans="1:62" x14ac:dyDescent="0.3">
      <c r="A508" s="63" t="s">
        <v>62</v>
      </c>
      <c r="B508" s="63" t="s">
        <v>62</v>
      </c>
      <c r="C508" s="63" t="s">
        <v>63</v>
      </c>
      <c r="D508" s="63" t="s">
        <v>558</v>
      </c>
      <c r="E508" s="63" t="s">
        <v>7629</v>
      </c>
      <c r="F508" s="63" t="s">
        <v>61</v>
      </c>
      <c r="G508" s="63" t="s">
        <v>7630</v>
      </c>
      <c r="H508" s="63" t="s">
        <v>61</v>
      </c>
      <c r="I508" s="63" t="s">
        <v>7631</v>
      </c>
      <c r="J508" s="63" t="s">
        <v>61</v>
      </c>
      <c r="K508" s="63">
        <v>19</v>
      </c>
      <c r="L508" s="63" t="s">
        <v>61</v>
      </c>
      <c r="M508" s="62" t="s">
        <v>7632</v>
      </c>
      <c r="N508" s="63" t="s">
        <v>5818</v>
      </c>
      <c r="O508" s="63" t="s">
        <v>61</v>
      </c>
      <c r="P508" s="63" t="s">
        <v>7633</v>
      </c>
      <c r="Q508" s="63" t="s">
        <v>561</v>
      </c>
      <c r="R508" s="63" t="s">
        <v>61</v>
      </c>
      <c r="S508" s="63" t="s">
        <v>61</v>
      </c>
      <c r="T508" s="63" t="s">
        <v>7634</v>
      </c>
      <c r="U508" s="63" t="s">
        <v>1758</v>
      </c>
      <c r="V508" s="63" t="s">
        <v>61</v>
      </c>
      <c r="W508" s="63" t="s">
        <v>4956</v>
      </c>
      <c r="X508" s="63" t="s">
        <v>61</v>
      </c>
      <c r="Y508" s="63" t="s">
        <v>61</v>
      </c>
      <c r="Z508" s="63" t="s">
        <v>62</v>
      </c>
      <c r="AA508" s="63" t="s">
        <v>61</v>
      </c>
      <c r="AB508" s="63">
        <v>1</v>
      </c>
      <c r="AC508" s="63" t="s">
        <v>61</v>
      </c>
      <c r="AD508" s="63" t="s">
        <v>61</v>
      </c>
      <c r="AE508" s="63" t="s">
        <v>61</v>
      </c>
      <c r="AF508" s="63" t="s">
        <v>61</v>
      </c>
      <c r="AG508" s="63" t="s">
        <v>61</v>
      </c>
      <c r="AH508" s="63" t="s">
        <v>7635</v>
      </c>
      <c r="AI508" s="63" t="s">
        <v>61</v>
      </c>
      <c r="AJ508" s="63" t="s">
        <v>159</v>
      </c>
      <c r="AK508" s="63">
        <v>6</v>
      </c>
      <c r="AL508" s="63" t="s">
        <v>5864</v>
      </c>
      <c r="AM508" s="63" t="s">
        <v>61</v>
      </c>
      <c r="AN508" s="63" t="s">
        <v>61</v>
      </c>
      <c r="AO508" s="63" t="s">
        <v>61</v>
      </c>
      <c r="AP508" s="63" t="s">
        <v>61</v>
      </c>
      <c r="AQ508" s="63" t="s">
        <v>61</v>
      </c>
      <c r="AR508" s="63" t="s">
        <v>61</v>
      </c>
      <c r="AS508" s="63" t="s">
        <v>61</v>
      </c>
      <c r="AT508" s="63" t="s">
        <v>61</v>
      </c>
      <c r="AU508" s="63" t="s">
        <v>61</v>
      </c>
      <c r="AV508" s="63" t="s">
        <v>61</v>
      </c>
      <c r="AW508" s="63" t="s">
        <v>61</v>
      </c>
      <c r="AX508" s="63" t="s">
        <v>61</v>
      </c>
      <c r="AY508" s="63" t="s">
        <v>61</v>
      </c>
      <c r="AZ508" s="63" t="s">
        <v>7636</v>
      </c>
      <c r="BA508" s="63" t="s">
        <v>7637</v>
      </c>
      <c r="BB508" s="63" t="b">
        <f>IF(COUNTIF('IPC Number'!$A$2:$A$131,LEFT($BC508,4)),FALSE,TRUE)</f>
        <v>1</v>
      </c>
      <c r="BC508" s="63" t="s">
        <v>7638</v>
      </c>
      <c r="BD508" s="63" t="s">
        <v>7639</v>
      </c>
      <c r="BE508" s="63" t="s">
        <v>61</v>
      </c>
      <c r="BF508" s="63" t="s">
        <v>61</v>
      </c>
      <c r="BG508" s="63" t="s">
        <v>61</v>
      </c>
      <c r="BH508" s="63" t="s">
        <v>61</v>
      </c>
      <c r="BI508" s="63" t="s">
        <v>61</v>
      </c>
      <c r="BJ508" s="63" t="s">
        <v>7640</v>
      </c>
    </row>
    <row r="509" spans="1:62" x14ac:dyDescent="0.3">
      <c r="A509" s="63" t="s">
        <v>62</v>
      </c>
      <c r="B509" s="63" t="s">
        <v>62</v>
      </c>
      <c r="C509" s="63" t="s">
        <v>63</v>
      </c>
      <c r="D509" s="63" t="s">
        <v>558</v>
      </c>
      <c r="E509" s="63" t="s">
        <v>7643</v>
      </c>
      <c r="F509" s="63" t="s">
        <v>61</v>
      </c>
      <c r="G509" s="63" t="s">
        <v>7644</v>
      </c>
      <c r="H509" s="63" t="s">
        <v>61</v>
      </c>
      <c r="I509" s="63" t="s">
        <v>7645</v>
      </c>
      <c r="J509" s="63" t="s">
        <v>61</v>
      </c>
      <c r="K509" s="63">
        <v>16</v>
      </c>
      <c r="L509" s="63" t="s">
        <v>61</v>
      </c>
      <c r="M509" s="62" t="s">
        <v>7646</v>
      </c>
      <c r="N509" s="63" t="s">
        <v>7642</v>
      </c>
      <c r="O509" s="63" t="s">
        <v>61</v>
      </c>
      <c r="P509" s="63" t="s">
        <v>7647</v>
      </c>
      <c r="Q509" s="63" t="s">
        <v>5739</v>
      </c>
      <c r="R509" s="63" t="s">
        <v>61</v>
      </c>
      <c r="S509" s="63" t="s">
        <v>61</v>
      </c>
      <c r="T509" s="63" t="s">
        <v>7648</v>
      </c>
      <c r="U509" s="63" t="s">
        <v>2227</v>
      </c>
      <c r="V509" s="63" t="s">
        <v>61</v>
      </c>
      <c r="W509" s="63" t="s">
        <v>7649</v>
      </c>
      <c r="X509" s="63" t="s">
        <v>61</v>
      </c>
      <c r="Y509" s="63" t="s">
        <v>61</v>
      </c>
      <c r="Z509" s="63" t="s">
        <v>451</v>
      </c>
      <c r="AA509" s="63" t="s">
        <v>61</v>
      </c>
      <c r="AB509" s="63">
        <v>1</v>
      </c>
      <c r="AC509" s="63" t="s">
        <v>61</v>
      </c>
      <c r="AD509" s="63" t="s">
        <v>61</v>
      </c>
      <c r="AE509" s="63" t="s">
        <v>61</v>
      </c>
      <c r="AF509" s="63" t="s">
        <v>61</v>
      </c>
      <c r="AG509" s="63" t="s">
        <v>61</v>
      </c>
      <c r="AH509" s="63" t="s">
        <v>7650</v>
      </c>
      <c r="AI509" s="63" t="s">
        <v>61</v>
      </c>
      <c r="AJ509" s="63" t="s">
        <v>451</v>
      </c>
      <c r="AK509" s="63">
        <v>1</v>
      </c>
      <c r="AL509" s="63" t="s">
        <v>61</v>
      </c>
      <c r="AM509" s="63" t="s">
        <v>61</v>
      </c>
      <c r="AN509" s="63" t="s">
        <v>61</v>
      </c>
      <c r="AO509" s="63" t="s">
        <v>61</v>
      </c>
      <c r="AP509" s="63" t="s">
        <v>61</v>
      </c>
      <c r="AQ509" s="63" t="s">
        <v>61</v>
      </c>
      <c r="AR509" s="63" t="s">
        <v>61</v>
      </c>
      <c r="AS509" s="63" t="s">
        <v>61</v>
      </c>
      <c r="AT509" s="63" t="s">
        <v>61</v>
      </c>
      <c r="AU509" s="63" t="s">
        <v>61</v>
      </c>
      <c r="AV509" s="63" t="s">
        <v>61</v>
      </c>
      <c r="AW509" s="63" t="s">
        <v>61</v>
      </c>
      <c r="AX509" s="63" t="s">
        <v>61</v>
      </c>
      <c r="AY509" s="63" t="s">
        <v>61</v>
      </c>
      <c r="AZ509" s="63" t="s">
        <v>719</v>
      </c>
      <c r="BA509" s="63" t="s">
        <v>7651</v>
      </c>
      <c r="BB509" s="63" t="b">
        <f>IF(COUNTIF('IPC Number'!$A$2:$A$131,LEFT($BC509,4)),FALSE,TRUE)</f>
        <v>1</v>
      </c>
      <c r="BC509" s="63" t="s">
        <v>577</v>
      </c>
      <c r="BD509" s="63" t="s">
        <v>7652</v>
      </c>
      <c r="BE509" s="63" t="s">
        <v>61</v>
      </c>
      <c r="BF509" s="63" t="s">
        <v>61</v>
      </c>
      <c r="BG509" s="63" t="s">
        <v>61</v>
      </c>
      <c r="BH509" s="63" t="s">
        <v>61</v>
      </c>
      <c r="BI509" s="63" t="s">
        <v>61</v>
      </c>
      <c r="BJ509" s="63" t="s">
        <v>7653</v>
      </c>
    </row>
    <row r="510" spans="1:62" x14ac:dyDescent="0.3">
      <c r="A510" s="63" t="s">
        <v>62</v>
      </c>
      <c r="B510" s="63" t="s">
        <v>62</v>
      </c>
      <c r="C510" s="63" t="s">
        <v>63</v>
      </c>
      <c r="D510" s="63" t="s">
        <v>558</v>
      </c>
      <c r="E510" s="63" t="s">
        <v>7658</v>
      </c>
      <c r="F510" s="63" t="s">
        <v>61</v>
      </c>
      <c r="G510" s="63" t="s">
        <v>7659</v>
      </c>
      <c r="H510" s="63" t="s">
        <v>61</v>
      </c>
      <c r="I510" s="63" t="s">
        <v>7660</v>
      </c>
      <c r="J510" s="63" t="s">
        <v>61</v>
      </c>
      <c r="K510" s="63">
        <v>18</v>
      </c>
      <c r="L510" s="63" t="s">
        <v>61</v>
      </c>
      <c r="M510" s="62" t="s">
        <v>7661</v>
      </c>
      <c r="N510" s="63" t="s">
        <v>7662</v>
      </c>
      <c r="O510" s="63" t="s">
        <v>61</v>
      </c>
      <c r="P510" s="63" t="s">
        <v>7663</v>
      </c>
      <c r="Q510" s="63" t="s">
        <v>3010</v>
      </c>
      <c r="R510" s="63" t="s">
        <v>61</v>
      </c>
      <c r="S510" s="63" t="s">
        <v>61</v>
      </c>
      <c r="T510" s="63" t="s">
        <v>7664</v>
      </c>
      <c r="U510" s="63" t="s">
        <v>2824</v>
      </c>
      <c r="V510" s="63" t="s">
        <v>61</v>
      </c>
      <c r="W510" s="63" t="s">
        <v>7665</v>
      </c>
      <c r="X510" s="63" t="s">
        <v>61</v>
      </c>
      <c r="Y510" s="63" t="s">
        <v>61</v>
      </c>
      <c r="Z510" s="63" t="s">
        <v>62</v>
      </c>
      <c r="AA510" s="63" t="s">
        <v>61</v>
      </c>
      <c r="AB510" s="63">
        <v>1</v>
      </c>
      <c r="AC510" s="63" t="s">
        <v>61</v>
      </c>
      <c r="AD510" s="63" t="s">
        <v>61</v>
      </c>
      <c r="AE510" s="63" t="s">
        <v>61</v>
      </c>
      <c r="AF510" s="63" t="s">
        <v>61</v>
      </c>
      <c r="AG510" s="63" t="s">
        <v>61</v>
      </c>
      <c r="AH510" s="63" t="s">
        <v>7666</v>
      </c>
      <c r="AI510" s="63" t="s">
        <v>61</v>
      </c>
      <c r="AJ510" s="63" t="s">
        <v>62</v>
      </c>
      <c r="AK510" s="63">
        <v>1</v>
      </c>
      <c r="AL510" s="63" t="s">
        <v>7667</v>
      </c>
      <c r="AM510" s="63" t="s">
        <v>61</v>
      </c>
      <c r="AN510" s="63" t="s">
        <v>61</v>
      </c>
      <c r="AO510" s="63" t="s">
        <v>61</v>
      </c>
      <c r="AP510" s="63" t="s">
        <v>61</v>
      </c>
      <c r="AQ510" s="63" t="s">
        <v>61</v>
      </c>
      <c r="AR510" s="63" t="s">
        <v>61</v>
      </c>
      <c r="AS510" s="63" t="s">
        <v>61</v>
      </c>
      <c r="AT510" s="63" t="s">
        <v>61</v>
      </c>
      <c r="AU510" s="63" t="s">
        <v>61</v>
      </c>
      <c r="AV510" s="63" t="s">
        <v>61</v>
      </c>
      <c r="AW510" s="63" t="s">
        <v>61</v>
      </c>
      <c r="AX510" s="63" t="s">
        <v>61</v>
      </c>
      <c r="AY510" s="63" t="s">
        <v>61</v>
      </c>
      <c r="AZ510" s="63" t="s">
        <v>4907</v>
      </c>
      <c r="BA510" s="63" t="s">
        <v>7668</v>
      </c>
      <c r="BB510" s="63" t="b">
        <f>IF(COUNTIF('IPC Number'!$A$2:$A$131,LEFT($BC510,4)),FALSE,TRUE)</f>
        <v>1</v>
      </c>
      <c r="BC510" s="63" t="s">
        <v>553</v>
      </c>
      <c r="BD510" s="63" t="s">
        <v>7669</v>
      </c>
      <c r="BE510" s="63" t="s">
        <v>61</v>
      </c>
      <c r="BF510" s="63" t="s">
        <v>61</v>
      </c>
      <c r="BG510" s="63" t="s">
        <v>61</v>
      </c>
      <c r="BH510" s="63" t="s">
        <v>61</v>
      </c>
      <c r="BI510" s="63" t="s">
        <v>61</v>
      </c>
      <c r="BJ510" s="63" t="s">
        <v>7670</v>
      </c>
    </row>
    <row r="511" spans="1:62" x14ac:dyDescent="0.3">
      <c r="A511" s="63" t="s">
        <v>62</v>
      </c>
      <c r="B511" s="63" t="s">
        <v>62</v>
      </c>
      <c r="C511" s="63" t="s">
        <v>63</v>
      </c>
      <c r="D511" s="63" t="s">
        <v>64</v>
      </c>
      <c r="E511" s="63" t="s">
        <v>7674</v>
      </c>
      <c r="F511" s="63" t="s">
        <v>61</v>
      </c>
      <c r="G511" s="63" t="s">
        <v>7675</v>
      </c>
      <c r="H511" s="63" t="s">
        <v>61</v>
      </c>
      <c r="I511" s="63" t="s">
        <v>7676</v>
      </c>
      <c r="J511" s="63" t="s">
        <v>61</v>
      </c>
      <c r="K511" s="63">
        <v>3</v>
      </c>
      <c r="L511" s="63" t="s">
        <v>61</v>
      </c>
      <c r="M511" s="62" t="s">
        <v>7677</v>
      </c>
      <c r="N511" s="63" t="s">
        <v>7678</v>
      </c>
      <c r="O511" s="63" t="s">
        <v>2713</v>
      </c>
      <c r="P511" s="63" t="s">
        <v>7679</v>
      </c>
      <c r="Q511" s="63" t="s">
        <v>3744</v>
      </c>
      <c r="R511" s="63" t="s">
        <v>61</v>
      </c>
      <c r="S511" s="63" t="s">
        <v>61</v>
      </c>
      <c r="T511" s="63" t="s">
        <v>61</v>
      </c>
      <c r="U511" s="63" t="s">
        <v>61</v>
      </c>
      <c r="V511" s="63" t="s">
        <v>61</v>
      </c>
      <c r="W511" s="63" t="s">
        <v>7680</v>
      </c>
      <c r="X511" s="63" t="s">
        <v>61</v>
      </c>
      <c r="Y511" s="63" t="s">
        <v>61</v>
      </c>
      <c r="Z511" s="63" t="s">
        <v>658</v>
      </c>
      <c r="AA511" s="63" t="s">
        <v>61</v>
      </c>
      <c r="AB511" s="63">
        <v>1</v>
      </c>
      <c r="AC511" s="63" t="s">
        <v>61</v>
      </c>
      <c r="AD511" s="63" t="s">
        <v>61</v>
      </c>
      <c r="AE511" s="63" t="s">
        <v>61</v>
      </c>
      <c r="AF511" s="63" t="s">
        <v>61</v>
      </c>
      <c r="AG511" s="63" t="s">
        <v>61</v>
      </c>
      <c r="AH511" s="63" t="s">
        <v>7681</v>
      </c>
      <c r="AI511" s="63" t="s">
        <v>61</v>
      </c>
      <c r="AJ511" s="63" t="s">
        <v>658</v>
      </c>
      <c r="AK511" s="63">
        <v>1</v>
      </c>
      <c r="AL511" s="63" t="s">
        <v>61</v>
      </c>
      <c r="AM511" s="63" t="s">
        <v>61</v>
      </c>
      <c r="AN511" s="63" t="s">
        <v>7682</v>
      </c>
      <c r="AO511" s="63" t="s">
        <v>658</v>
      </c>
      <c r="AP511" s="63" t="s">
        <v>7683</v>
      </c>
      <c r="AQ511" s="63" t="s">
        <v>7682</v>
      </c>
      <c r="AR511" s="63" t="s">
        <v>658</v>
      </c>
      <c r="AS511" s="63" t="s">
        <v>7683</v>
      </c>
      <c r="AT511" s="63" t="s">
        <v>7684</v>
      </c>
      <c r="AU511" s="63" t="s">
        <v>7678</v>
      </c>
      <c r="AV511" s="63" t="s">
        <v>7685</v>
      </c>
      <c r="AW511" s="63" t="s">
        <v>5048</v>
      </c>
      <c r="AX511" s="63" t="s">
        <v>61</v>
      </c>
      <c r="AY511" s="63" t="s">
        <v>61</v>
      </c>
      <c r="AZ511" s="63" t="s">
        <v>7686</v>
      </c>
      <c r="BA511" s="63" t="s">
        <v>7687</v>
      </c>
      <c r="BB511" s="63" t="b">
        <f>IF(COUNTIF('IPC Number'!$A$2:$A$131,LEFT($BC511,4)),FALSE,TRUE)</f>
        <v>1</v>
      </c>
      <c r="BC511" s="63" t="s">
        <v>7688</v>
      </c>
      <c r="BD511" s="63" t="s">
        <v>7689</v>
      </c>
      <c r="BE511" s="63" t="s">
        <v>61</v>
      </c>
      <c r="BF511" s="63" t="s">
        <v>61</v>
      </c>
      <c r="BG511" s="63" t="s">
        <v>61</v>
      </c>
      <c r="BH511" s="63" t="s">
        <v>61</v>
      </c>
      <c r="BI511" s="63" t="s">
        <v>61</v>
      </c>
      <c r="BJ511" s="63" t="s">
        <v>7690</v>
      </c>
    </row>
    <row r="512" spans="1:62" x14ac:dyDescent="0.3">
      <c r="A512" s="63" t="s">
        <v>62</v>
      </c>
      <c r="B512" s="63" t="s">
        <v>62</v>
      </c>
      <c r="C512" s="63" t="s">
        <v>63</v>
      </c>
      <c r="D512" s="63" t="s">
        <v>558</v>
      </c>
      <c r="E512" s="63" t="s">
        <v>6504</v>
      </c>
      <c r="F512" s="63" t="s">
        <v>61</v>
      </c>
      <c r="G512" s="63" t="s">
        <v>7691</v>
      </c>
      <c r="H512" s="63" t="s">
        <v>61</v>
      </c>
      <c r="I512" s="63" t="s">
        <v>7692</v>
      </c>
      <c r="J512" s="63" t="s">
        <v>61</v>
      </c>
      <c r="K512" s="63">
        <v>18</v>
      </c>
      <c r="L512" s="63" t="s">
        <v>61</v>
      </c>
      <c r="M512" s="62" t="s">
        <v>7693</v>
      </c>
      <c r="N512" s="63" t="s">
        <v>7678</v>
      </c>
      <c r="O512" s="63" t="s">
        <v>5085</v>
      </c>
      <c r="P512" s="63" t="s">
        <v>7694</v>
      </c>
      <c r="Q512" s="63" t="s">
        <v>3888</v>
      </c>
      <c r="R512" s="63" t="s">
        <v>61</v>
      </c>
      <c r="S512" s="63" t="s">
        <v>61</v>
      </c>
      <c r="T512" s="63" t="s">
        <v>7695</v>
      </c>
      <c r="U512" s="63" t="s">
        <v>3510</v>
      </c>
      <c r="V512" s="63" t="s">
        <v>61</v>
      </c>
      <c r="W512" s="63" t="s">
        <v>408</v>
      </c>
      <c r="X512" s="63" t="s">
        <v>61</v>
      </c>
      <c r="Y512" s="63" t="s">
        <v>61</v>
      </c>
      <c r="Z512" s="63" t="s">
        <v>343</v>
      </c>
      <c r="AA512" s="63" t="s">
        <v>61</v>
      </c>
      <c r="AB512" s="63">
        <v>1</v>
      </c>
      <c r="AC512" s="63" t="s">
        <v>409</v>
      </c>
      <c r="AD512" s="63" t="s">
        <v>408</v>
      </c>
      <c r="AE512" s="63" t="s">
        <v>61</v>
      </c>
      <c r="AF512" s="63" t="s">
        <v>61</v>
      </c>
      <c r="AG512" s="63" t="s">
        <v>61</v>
      </c>
      <c r="AH512" s="63" t="s">
        <v>6510</v>
      </c>
      <c r="AI512" s="63" t="s">
        <v>61</v>
      </c>
      <c r="AJ512" s="63" t="s">
        <v>343</v>
      </c>
      <c r="AK512" s="63">
        <v>1</v>
      </c>
      <c r="AL512" s="63" t="s">
        <v>6511</v>
      </c>
      <c r="AM512" s="63" t="s">
        <v>61</v>
      </c>
      <c r="AN512" s="63" t="s">
        <v>61</v>
      </c>
      <c r="AO512" s="63" t="s">
        <v>61</v>
      </c>
      <c r="AP512" s="63" t="s">
        <v>61</v>
      </c>
      <c r="AQ512" s="63" t="s">
        <v>61</v>
      </c>
      <c r="AR512" s="63" t="s">
        <v>61</v>
      </c>
      <c r="AS512" s="63" t="s">
        <v>61</v>
      </c>
      <c r="AT512" s="63" t="s">
        <v>7696</v>
      </c>
      <c r="AU512" s="63" t="s">
        <v>7678</v>
      </c>
      <c r="AV512" s="63" t="s">
        <v>7697</v>
      </c>
      <c r="AW512" s="63" t="s">
        <v>5048</v>
      </c>
      <c r="AX512" s="63" t="s">
        <v>61</v>
      </c>
      <c r="AY512" s="63" t="s">
        <v>61</v>
      </c>
      <c r="AZ512" s="63" t="s">
        <v>411</v>
      </c>
      <c r="BA512" s="63" t="s">
        <v>7698</v>
      </c>
      <c r="BB512" s="63" t="b">
        <f>IF(COUNTIF('IPC Number'!$A$2:$A$131,LEFT($BC512,4)),FALSE,TRUE)</f>
        <v>1</v>
      </c>
      <c r="BC512" s="63" t="s">
        <v>369</v>
      </c>
      <c r="BD512" s="63" t="s">
        <v>7699</v>
      </c>
      <c r="BE512" s="63" t="s">
        <v>61</v>
      </c>
      <c r="BF512" s="63" t="s">
        <v>61</v>
      </c>
      <c r="BG512" s="63" t="s">
        <v>61</v>
      </c>
      <c r="BH512" s="63" t="s">
        <v>61</v>
      </c>
      <c r="BI512" s="63" t="s">
        <v>61</v>
      </c>
      <c r="BJ512" s="63" t="s">
        <v>7700</v>
      </c>
    </row>
    <row r="513" spans="1:62" x14ac:dyDescent="0.3">
      <c r="A513" s="63" t="s">
        <v>62</v>
      </c>
      <c r="B513" s="63" t="s">
        <v>62</v>
      </c>
      <c r="C513" s="63" t="s">
        <v>63</v>
      </c>
      <c r="D513" s="63" t="s">
        <v>748</v>
      </c>
      <c r="E513" s="63" t="s">
        <v>7701</v>
      </c>
      <c r="F513" s="63" t="s">
        <v>61</v>
      </c>
      <c r="G513" s="63" t="s">
        <v>7702</v>
      </c>
      <c r="H513" s="63" t="s">
        <v>61</v>
      </c>
      <c r="I513" s="63" t="s">
        <v>7703</v>
      </c>
      <c r="J513" s="63" t="s">
        <v>61</v>
      </c>
      <c r="K513" s="63">
        <v>9</v>
      </c>
      <c r="L513" s="63" t="s">
        <v>61</v>
      </c>
      <c r="M513" s="62" t="s">
        <v>7704</v>
      </c>
      <c r="N513" s="63" t="s">
        <v>7705</v>
      </c>
      <c r="O513" s="63" t="s">
        <v>61</v>
      </c>
      <c r="P513" s="63" t="s">
        <v>61</v>
      </c>
      <c r="Q513" s="63" t="s">
        <v>61</v>
      </c>
      <c r="R513" s="63" t="s">
        <v>61</v>
      </c>
      <c r="S513" s="63" t="s">
        <v>61</v>
      </c>
      <c r="T513" s="63" t="s">
        <v>7706</v>
      </c>
      <c r="U513" s="63" t="s">
        <v>5080</v>
      </c>
      <c r="V513" s="63" t="s">
        <v>61</v>
      </c>
      <c r="W513" s="63" t="s">
        <v>7707</v>
      </c>
      <c r="X513" s="63" t="s">
        <v>61</v>
      </c>
      <c r="Y513" s="63" t="s">
        <v>61</v>
      </c>
      <c r="Z513" s="63" t="s">
        <v>62</v>
      </c>
      <c r="AA513" s="63" t="s">
        <v>61</v>
      </c>
      <c r="AB513" s="63">
        <v>1</v>
      </c>
      <c r="AC513" s="63" t="s">
        <v>61</v>
      </c>
      <c r="AD513" s="63" t="s">
        <v>61</v>
      </c>
      <c r="AE513" s="63" t="s">
        <v>61</v>
      </c>
      <c r="AF513" s="63" t="s">
        <v>61</v>
      </c>
      <c r="AG513" s="63" t="s">
        <v>61</v>
      </c>
      <c r="AH513" s="63" t="s">
        <v>7708</v>
      </c>
      <c r="AI513" s="63" t="s">
        <v>61</v>
      </c>
      <c r="AJ513" s="63" t="s">
        <v>62</v>
      </c>
      <c r="AK513" s="63">
        <v>1</v>
      </c>
      <c r="AL513" s="63" t="s">
        <v>7709</v>
      </c>
      <c r="AM513" s="63" t="s">
        <v>61</v>
      </c>
      <c r="AN513" s="63" t="s">
        <v>61</v>
      </c>
      <c r="AO513" s="63" t="s">
        <v>61</v>
      </c>
      <c r="AP513" s="63" t="s">
        <v>61</v>
      </c>
      <c r="AQ513" s="63" t="s">
        <v>61</v>
      </c>
      <c r="AR513" s="63" t="s">
        <v>61</v>
      </c>
      <c r="AS513" s="63" t="s">
        <v>61</v>
      </c>
      <c r="AT513" s="63" t="s">
        <v>61</v>
      </c>
      <c r="AU513" s="63" t="s">
        <v>61</v>
      </c>
      <c r="AV513" s="63" t="s">
        <v>61</v>
      </c>
      <c r="AW513" s="63" t="s">
        <v>61</v>
      </c>
      <c r="AX513" s="63" t="s">
        <v>61</v>
      </c>
      <c r="AY513" s="63" t="s">
        <v>61</v>
      </c>
      <c r="AZ513" s="63" t="s">
        <v>895</v>
      </c>
      <c r="BA513" s="63" t="s">
        <v>7710</v>
      </c>
      <c r="BB513" s="63" t="b">
        <f>IF(COUNTIF('IPC Number'!$A$2:$A$131,LEFT($BC513,4)),FALSE,TRUE)</f>
        <v>1</v>
      </c>
      <c r="BC513" s="63" t="s">
        <v>1168</v>
      </c>
      <c r="BD513" s="63" t="s">
        <v>7711</v>
      </c>
      <c r="BE513" s="63" t="s">
        <v>61</v>
      </c>
      <c r="BF513" s="63" t="s">
        <v>61</v>
      </c>
      <c r="BG513" s="63" t="s">
        <v>61</v>
      </c>
      <c r="BH513" s="63" t="s">
        <v>61</v>
      </c>
      <c r="BI513" s="63" t="s">
        <v>61</v>
      </c>
      <c r="BJ513" s="63" t="s">
        <v>7712</v>
      </c>
    </row>
    <row r="514" spans="1:62" x14ac:dyDescent="0.3">
      <c r="A514" s="63" t="s">
        <v>62</v>
      </c>
      <c r="B514" s="63" t="s">
        <v>62</v>
      </c>
      <c r="C514" s="63" t="s">
        <v>63</v>
      </c>
      <c r="D514" s="63" t="s">
        <v>558</v>
      </c>
      <c r="E514" s="63" t="s">
        <v>7713</v>
      </c>
      <c r="F514" s="63" t="s">
        <v>61</v>
      </c>
      <c r="G514" s="63" t="s">
        <v>7714</v>
      </c>
      <c r="H514" s="63" t="s">
        <v>61</v>
      </c>
      <c r="I514" s="63" t="s">
        <v>7715</v>
      </c>
      <c r="J514" s="63" t="s">
        <v>61</v>
      </c>
      <c r="K514" s="63">
        <v>16</v>
      </c>
      <c r="L514" s="63" t="s">
        <v>61</v>
      </c>
      <c r="M514" s="62" t="s">
        <v>7716</v>
      </c>
      <c r="N514" s="63" t="s">
        <v>7705</v>
      </c>
      <c r="O514" s="63" t="s">
        <v>61</v>
      </c>
      <c r="P514" s="63" t="s">
        <v>7717</v>
      </c>
      <c r="Q514" s="63" t="s">
        <v>7084</v>
      </c>
      <c r="R514" s="63" t="s">
        <v>61</v>
      </c>
      <c r="S514" s="63" t="s">
        <v>61</v>
      </c>
      <c r="T514" s="63" t="s">
        <v>7718</v>
      </c>
      <c r="U514" s="63" t="s">
        <v>2050</v>
      </c>
      <c r="V514" s="63" t="s">
        <v>61</v>
      </c>
      <c r="W514" s="63" t="s">
        <v>2336</v>
      </c>
      <c r="X514" s="63" t="s">
        <v>61</v>
      </c>
      <c r="Y514" s="63" t="s">
        <v>61</v>
      </c>
      <c r="Z514" s="63" t="s">
        <v>397</v>
      </c>
      <c r="AA514" s="63" t="s">
        <v>61</v>
      </c>
      <c r="AB514" s="63">
        <v>1</v>
      </c>
      <c r="AC514" s="63" t="s">
        <v>2337</v>
      </c>
      <c r="AD514" s="63" t="s">
        <v>2338</v>
      </c>
      <c r="AE514" s="63" t="s">
        <v>61</v>
      </c>
      <c r="AF514" s="63" t="s">
        <v>61</v>
      </c>
      <c r="AG514" s="63" t="s">
        <v>61</v>
      </c>
      <c r="AH514" s="63" t="s">
        <v>7719</v>
      </c>
      <c r="AI514" s="63" t="s">
        <v>61</v>
      </c>
      <c r="AJ514" s="63" t="s">
        <v>2340</v>
      </c>
      <c r="AK514" s="63">
        <v>3</v>
      </c>
      <c r="AL514" s="63" t="s">
        <v>2833</v>
      </c>
      <c r="AM514" s="63" t="s">
        <v>61</v>
      </c>
      <c r="AN514" s="63" t="s">
        <v>7720</v>
      </c>
      <c r="AO514" s="63" t="s">
        <v>397</v>
      </c>
      <c r="AP514" s="63" t="s">
        <v>7721</v>
      </c>
      <c r="AQ514" s="63" t="s">
        <v>7720</v>
      </c>
      <c r="AR514" s="63" t="s">
        <v>397</v>
      </c>
      <c r="AS514" s="63" t="s">
        <v>7721</v>
      </c>
      <c r="AT514" s="63" t="s">
        <v>61</v>
      </c>
      <c r="AU514" s="63" t="s">
        <v>61</v>
      </c>
      <c r="AV514" s="63" t="s">
        <v>61</v>
      </c>
      <c r="AW514" s="63" t="s">
        <v>61</v>
      </c>
      <c r="AX514" s="63" t="s">
        <v>61</v>
      </c>
      <c r="AY514" s="63" t="s">
        <v>61</v>
      </c>
      <c r="AZ514" s="63" t="s">
        <v>122</v>
      </c>
      <c r="BA514" s="63" t="s">
        <v>7722</v>
      </c>
      <c r="BB514" s="63" t="b">
        <f>IF(COUNTIF('IPC Number'!$A$2:$A$131,LEFT($BC514,4)),FALSE,TRUE)</f>
        <v>1</v>
      </c>
      <c r="BC514" s="63" t="s">
        <v>124</v>
      </c>
      <c r="BD514" s="63" t="s">
        <v>7723</v>
      </c>
      <c r="BE514" s="63" t="s">
        <v>61</v>
      </c>
      <c r="BF514" s="63" t="s">
        <v>61</v>
      </c>
      <c r="BG514" s="63" t="s">
        <v>61</v>
      </c>
      <c r="BH514" s="63" t="s">
        <v>61</v>
      </c>
      <c r="BI514" s="63" t="s">
        <v>61</v>
      </c>
      <c r="BJ514" s="63" t="s">
        <v>7724</v>
      </c>
    </row>
    <row r="515" spans="1:62" x14ac:dyDescent="0.3">
      <c r="A515" s="63" t="s">
        <v>62</v>
      </c>
      <c r="B515" s="63" t="s">
        <v>62</v>
      </c>
      <c r="C515" s="63" t="s">
        <v>63</v>
      </c>
      <c r="D515" s="63" t="s">
        <v>558</v>
      </c>
      <c r="E515" s="63" t="s">
        <v>7730</v>
      </c>
      <c r="F515" s="63" t="s">
        <v>61</v>
      </c>
      <c r="G515" s="63" t="s">
        <v>7731</v>
      </c>
      <c r="H515" s="63" t="s">
        <v>61</v>
      </c>
      <c r="I515" s="63" t="s">
        <v>7732</v>
      </c>
      <c r="J515" s="63" t="s">
        <v>61</v>
      </c>
      <c r="K515" s="63">
        <v>2</v>
      </c>
      <c r="L515" s="63" t="s">
        <v>61</v>
      </c>
      <c r="M515" s="62" t="s">
        <v>7733</v>
      </c>
      <c r="N515" s="63" t="s">
        <v>7734</v>
      </c>
      <c r="O515" s="63" t="s">
        <v>7641</v>
      </c>
      <c r="P515" s="63" t="s">
        <v>7735</v>
      </c>
      <c r="Q515" s="63" t="s">
        <v>5516</v>
      </c>
      <c r="R515" s="63" t="s">
        <v>61</v>
      </c>
      <c r="S515" s="63" t="s">
        <v>61</v>
      </c>
      <c r="T515" s="63" t="s">
        <v>7736</v>
      </c>
      <c r="U515" s="63" t="s">
        <v>1821</v>
      </c>
      <c r="V515" s="63" t="s">
        <v>61</v>
      </c>
      <c r="W515" s="63" t="s">
        <v>5546</v>
      </c>
      <c r="X515" s="63" t="s">
        <v>61</v>
      </c>
      <c r="Y515" s="63" t="s">
        <v>61</v>
      </c>
      <c r="Z515" s="63" t="s">
        <v>73</v>
      </c>
      <c r="AA515" s="63" t="s">
        <v>61</v>
      </c>
      <c r="AB515" s="63">
        <v>1</v>
      </c>
      <c r="AC515" s="63" t="s">
        <v>61</v>
      </c>
      <c r="AD515" s="63" t="s">
        <v>61</v>
      </c>
      <c r="AE515" s="63" t="s">
        <v>61</v>
      </c>
      <c r="AF515" s="63" t="s">
        <v>61</v>
      </c>
      <c r="AG515" s="63" t="s">
        <v>61</v>
      </c>
      <c r="AH515" s="63" t="s">
        <v>7737</v>
      </c>
      <c r="AI515" s="63" t="s">
        <v>61</v>
      </c>
      <c r="AJ515" s="63" t="s">
        <v>320</v>
      </c>
      <c r="AK515" s="63">
        <v>2</v>
      </c>
      <c r="AL515" s="63" t="s">
        <v>4828</v>
      </c>
      <c r="AM515" s="63" t="s">
        <v>61</v>
      </c>
      <c r="AN515" s="63" t="s">
        <v>7738</v>
      </c>
      <c r="AO515" s="63" t="s">
        <v>73</v>
      </c>
      <c r="AP515" s="63" t="s">
        <v>7739</v>
      </c>
      <c r="AQ515" s="63" t="s">
        <v>7738</v>
      </c>
      <c r="AR515" s="63" t="s">
        <v>73</v>
      </c>
      <c r="AS515" s="63" t="s">
        <v>7739</v>
      </c>
      <c r="AT515" s="63" t="s">
        <v>7740</v>
      </c>
      <c r="AU515" s="63" t="s">
        <v>7734</v>
      </c>
      <c r="AV515" s="63" t="s">
        <v>7741</v>
      </c>
      <c r="AW515" s="63" t="s">
        <v>6415</v>
      </c>
      <c r="AX515" s="63" t="s">
        <v>61</v>
      </c>
      <c r="AY515" s="63" t="s">
        <v>61</v>
      </c>
      <c r="AZ515" s="63" t="s">
        <v>551</v>
      </c>
      <c r="BA515" s="63" t="s">
        <v>7742</v>
      </c>
      <c r="BB515" s="63" t="b">
        <f>IF(COUNTIF('IPC Number'!$A$2:$A$131,LEFT($BC515,4)),FALSE,TRUE)</f>
        <v>1</v>
      </c>
      <c r="BC515" s="63" t="s">
        <v>1199</v>
      </c>
      <c r="BD515" s="63" t="s">
        <v>7743</v>
      </c>
      <c r="BE515" s="63" t="s">
        <v>61</v>
      </c>
      <c r="BF515" s="63" t="s">
        <v>61</v>
      </c>
      <c r="BG515" s="63" t="s">
        <v>61</v>
      </c>
      <c r="BH515" s="63" t="s">
        <v>61</v>
      </c>
      <c r="BI515" s="63" t="s">
        <v>61</v>
      </c>
      <c r="BJ515" s="63" t="s">
        <v>7744</v>
      </c>
    </row>
    <row r="516" spans="1:62" x14ac:dyDescent="0.3">
      <c r="A516" s="63" t="s">
        <v>62</v>
      </c>
      <c r="B516" s="63" t="s">
        <v>62</v>
      </c>
      <c r="C516" s="63" t="s">
        <v>63</v>
      </c>
      <c r="D516" s="63" t="s">
        <v>64</v>
      </c>
      <c r="E516" s="63" t="s">
        <v>7745</v>
      </c>
      <c r="F516" s="63" t="s">
        <v>61</v>
      </c>
      <c r="G516" s="63" t="s">
        <v>7746</v>
      </c>
      <c r="H516" s="63" t="s">
        <v>61</v>
      </c>
      <c r="I516" s="63" t="s">
        <v>7747</v>
      </c>
      <c r="J516" s="63" t="s">
        <v>61</v>
      </c>
      <c r="K516" s="63">
        <v>20</v>
      </c>
      <c r="L516" s="63" t="s">
        <v>61</v>
      </c>
      <c r="M516" s="62" t="s">
        <v>7748</v>
      </c>
      <c r="N516" s="63" t="s">
        <v>5905</v>
      </c>
      <c r="O516" s="63" t="s">
        <v>3083</v>
      </c>
      <c r="P516" s="63" t="s">
        <v>7749</v>
      </c>
      <c r="Q516" s="63" t="s">
        <v>4101</v>
      </c>
      <c r="R516" s="63" t="s">
        <v>61</v>
      </c>
      <c r="S516" s="63" t="s">
        <v>61</v>
      </c>
      <c r="T516" s="63" t="s">
        <v>61</v>
      </c>
      <c r="U516" s="63" t="s">
        <v>61</v>
      </c>
      <c r="V516" s="63" t="s">
        <v>61</v>
      </c>
      <c r="W516" s="63" t="s">
        <v>7750</v>
      </c>
      <c r="X516" s="63" t="s">
        <v>61</v>
      </c>
      <c r="Y516" s="63" t="s">
        <v>61</v>
      </c>
      <c r="Z516" s="63" t="s">
        <v>473</v>
      </c>
      <c r="AA516" s="63" t="s">
        <v>61</v>
      </c>
      <c r="AB516" s="63">
        <v>1</v>
      </c>
      <c r="AC516" s="63" t="s">
        <v>61</v>
      </c>
      <c r="AD516" s="63" t="s">
        <v>61</v>
      </c>
      <c r="AE516" s="63" t="s">
        <v>61</v>
      </c>
      <c r="AF516" s="63" t="s">
        <v>61</v>
      </c>
      <c r="AG516" s="63" t="s">
        <v>61</v>
      </c>
      <c r="AH516" s="63" t="s">
        <v>7751</v>
      </c>
      <c r="AI516" s="63" t="s">
        <v>61</v>
      </c>
      <c r="AJ516" s="63" t="s">
        <v>474</v>
      </c>
      <c r="AK516" s="63">
        <v>2</v>
      </c>
      <c r="AL516" s="63" t="s">
        <v>61</v>
      </c>
      <c r="AM516" s="63" t="s">
        <v>61</v>
      </c>
      <c r="AN516" s="63" t="s">
        <v>7752</v>
      </c>
      <c r="AO516" s="63" t="s">
        <v>473</v>
      </c>
      <c r="AP516" s="63" t="s">
        <v>7728</v>
      </c>
      <c r="AQ516" s="63" t="s">
        <v>7752</v>
      </c>
      <c r="AR516" s="63" t="s">
        <v>473</v>
      </c>
      <c r="AS516" s="63" t="s">
        <v>7728</v>
      </c>
      <c r="AT516" s="63" t="s">
        <v>7753</v>
      </c>
      <c r="AU516" s="63" t="s">
        <v>5905</v>
      </c>
      <c r="AV516" s="63" t="s">
        <v>7754</v>
      </c>
      <c r="AW516" s="63" t="s">
        <v>5048</v>
      </c>
      <c r="AX516" s="63" t="s">
        <v>61</v>
      </c>
      <c r="AY516" s="63" t="s">
        <v>61</v>
      </c>
      <c r="AZ516" s="63" t="s">
        <v>5579</v>
      </c>
      <c r="BA516" s="63" t="s">
        <v>7755</v>
      </c>
      <c r="BB516" s="63" t="b">
        <f>IF(COUNTIF('IPC Number'!$A$2:$A$131,LEFT($BC516,4)),FALSE,TRUE)</f>
        <v>1</v>
      </c>
      <c r="BC516" s="63" t="s">
        <v>4289</v>
      </c>
      <c r="BD516" s="63" t="s">
        <v>7756</v>
      </c>
      <c r="BE516" s="63" t="s">
        <v>61</v>
      </c>
      <c r="BF516" s="63" t="s">
        <v>61</v>
      </c>
      <c r="BG516" s="63" t="s">
        <v>61</v>
      </c>
      <c r="BH516" s="63" t="s">
        <v>61</v>
      </c>
      <c r="BI516" s="63" t="s">
        <v>61</v>
      </c>
      <c r="BJ516" s="63" t="s">
        <v>7757</v>
      </c>
    </row>
    <row r="517" spans="1:62" x14ac:dyDescent="0.3">
      <c r="A517" s="63" t="s">
        <v>62</v>
      </c>
      <c r="B517" s="63" t="s">
        <v>62</v>
      </c>
      <c r="C517" s="63" t="s">
        <v>63</v>
      </c>
      <c r="D517" s="63" t="s">
        <v>558</v>
      </c>
      <c r="E517" s="63" t="s">
        <v>7758</v>
      </c>
      <c r="F517" s="63" t="s">
        <v>61</v>
      </c>
      <c r="G517" s="63" t="s">
        <v>7759</v>
      </c>
      <c r="H517" s="63" t="s">
        <v>61</v>
      </c>
      <c r="I517" s="63" t="s">
        <v>7760</v>
      </c>
      <c r="J517" s="63" t="s">
        <v>61</v>
      </c>
      <c r="K517" s="63">
        <v>6</v>
      </c>
      <c r="L517" s="63" t="s">
        <v>61</v>
      </c>
      <c r="M517" s="62" t="s">
        <v>7761</v>
      </c>
      <c r="N517" s="63" t="s">
        <v>5905</v>
      </c>
      <c r="O517" s="63" t="s">
        <v>61</v>
      </c>
      <c r="P517" s="63" t="s">
        <v>7762</v>
      </c>
      <c r="Q517" s="63" t="s">
        <v>7763</v>
      </c>
      <c r="R517" s="63" t="s">
        <v>61</v>
      </c>
      <c r="S517" s="63" t="s">
        <v>61</v>
      </c>
      <c r="T517" s="63" t="s">
        <v>7764</v>
      </c>
      <c r="U517" s="63" t="s">
        <v>3770</v>
      </c>
      <c r="V517" s="63" t="s">
        <v>61</v>
      </c>
      <c r="W517" s="63" t="s">
        <v>117</v>
      </c>
      <c r="X517" s="63" t="s">
        <v>61</v>
      </c>
      <c r="Y517" s="63" t="s">
        <v>61</v>
      </c>
      <c r="Z517" s="63" t="s">
        <v>62</v>
      </c>
      <c r="AA517" s="63" t="s">
        <v>61</v>
      </c>
      <c r="AB517" s="63">
        <v>1</v>
      </c>
      <c r="AC517" s="63" t="s">
        <v>118</v>
      </c>
      <c r="AD517" s="63" t="s">
        <v>119</v>
      </c>
      <c r="AE517" s="63" t="s">
        <v>61</v>
      </c>
      <c r="AF517" s="63" t="s">
        <v>61</v>
      </c>
      <c r="AG517" s="63" t="s">
        <v>61</v>
      </c>
      <c r="AH517" s="63" t="s">
        <v>2291</v>
      </c>
      <c r="AI517" s="63" t="s">
        <v>61</v>
      </c>
      <c r="AJ517" s="63" t="s">
        <v>62</v>
      </c>
      <c r="AK517" s="63">
        <v>1</v>
      </c>
      <c r="AL517" s="63" t="s">
        <v>1215</v>
      </c>
      <c r="AM517" s="63" t="s">
        <v>61</v>
      </c>
      <c r="AN517" s="63" t="s">
        <v>61</v>
      </c>
      <c r="AO517" s="63" t="s">
        <v>61</v>
      </c>
      <c r="AP517" s="63" t="s">
        <v>61</v>
      </c>
      <c r="AQ517" s="63" t="s">
        <v>61</v>
      </c>
      <c r="AR517" s="63" t="s">
        <v>61</v>
      </c>
      <c r="AS517" s="63" t="s">
        <v>61</v>
      </c>
      <c r="AT517" s="63" t="s">
        <v>61</v>
      </c>
      <c r="AU517" s="63" t="s">
        <v>61</v>
      </c>
      <c r="AV517" s="63" t="s">
        <v>61</v>
      </c>
      <c r="AW517" s="63" t="s">
        <v>61</v>
      </c>
      <c r="AX517" s="63" t="s">
        <v>61</v>
      </c>
      <c r="AY517" s="63" t="s">
        <v>61</v>
      </c>
      <c r="AZ517" s="63" t="s">
        <v>2292</v>
      </c>
      <c r="BA517" s="63" t="s">
        <v>3954</v>
      </c>
      <c r="BB517" s="63" t="b">
        <f>IF(COUNTIF('IPC Number'!$A$2:$A$131,LEFT($BC517,4)),FALSE,TRUE)</f>
        <v>1</v>
      </c>
      <c r="BC517" s="63" t="s">
        <v>3955</v>
      </c>
      <c r="BD517" s="63" t="s">
        <v>3956</v>
      </c>
      <c r="BE517" s="63" t="s">
        <v>61</v>
      </c>
      <c r="BF517" s="63" t="s">
        <v>61</v>
      </c>
      <c r="BG517" s="63" t="s">
        <v>61</v>
      </c>
      <c r="BH517" s="63" t="s">
        <v>61</v>
      </c>
      <c r="BI517" s="63" t="s">
        <v>61</v>
      </c>
      <c r="BJ517" s="63" t="s">
        <v>7765</v>
      </c>
    </row>
    <row r="518" spans="1:62" x14ac:dyDescent="0.3">
      <c r="A518" s="63" t="s">
        <v>62</v>
      </c>
      <c r="B518" s="63" t="s">
        <v>62</v>
      </c>
      <c r="C518" s="63" t="s">
        <v>63</v>
      </c>
      <c r="D518" s="63" t="s">
        <v>558</v>
      </c>
      <c r="E518" s="63" t="s">
        <v>5113</v>
      </c>
      <c r="F518" s="63" t="s">
        <v>61</v>
      </c>
      <c r="G518" s="63" t="s">
        <v>5114</v>
      </c>
      <c r="H518" s="63" t="s">
        <v>61</v>
      </c>
      <c r="I518" s="63" t="s">
        <v>7769</v>
      </c>
      <c r="J518" s="63" t="s">
        <v>61</v>
      </c>
      <c r="K518" s="63">
        <v>23</v>
      </c>
      <c r="L518" s="63" t="s">
        <v>61</v>
      </c>
      <c r="M518" s="62" t="s">
        <v>7770</v>
      </c>
      <c r="N518" s="63" t="s">
        <v>7771</v>
      </c>
      <c r="O518" s="63" t="s">
        <v>61</v>
      </c>
      <c r="P518" s="63" t="s">
        <v>7772</v>
      </c>
      <c r="Q518" s="63" t="s">
        <v>7763</v>
      </c>
      <c r="R518" s="63" t="s">
        <v>61</v>
      </c>
      <c r="S518" s="63" t="s">
        <v>61</v>
      </c>
      <c r="T518" s="63" t="s">
        <v>7773</v>
      </c>
      <c r="U518" s="63" t="s">
        <v>6346</v>
      </c>
      <c r="V518" s="63" t="s">
        <v>61</v>
      </c>
      <c r="W518" s="63" t="s">
        <v>5116</v>
      </c>
      <c r="X518" s="63" t="s">
        <v>61</v>
      </c>
      <c r="Y518" s="63" t="s">
        <v>61</v>
      </c>
      <c r="Z518" s="63" t="s">
        <v>62</v>
      </c>
      <c r="AA518" s="63" t="s">
        <v>61</v>
      </c>
      <c r="AB518" s="63">
        <v>1</v>
      </c>
      <c r="AC518" s="63" t="s">
        <v>5117</v>
      </c>
      <c r="AD518" s="63" t="s">
        <v>5118</v>
      </c>
      <c r="AE518" s="63" t="s">
        <v>61</v>
      </c>
      <c r="AF518" s="63" t="s">
        <v>61</v>
      </c>
      <c r="AG518" s="63" t="s">
        <v>61</v>
      </c>
      <c r="AH518" s="63" t="s">
        <v>5119</v>
      </c>
      <c r="AI518" s="63" t="s">
        <v>61</v>
      </c>
      <c r="AJ518" s="63" t="s">
        <v>84</v>
      </c>
      <c r="AK518" s="63">
        <v>3</v>
      </c>
      <c r="AL518" s="63" t="s">
        <v>5120</v>
      </c>
      <c r="AM518" s="63" t="s">
        <v>61</v>
      </c>
      <c r="AN518" s="63" t="s">
        <v>61</v>
      </c>
      <c r="AO518" s="63" t="s">
        <v>61</v>
      </c>
      <c r="AP518" s="63" t="s">
        <v>61</v>
      </c>
      <c r="AQ518" s="63" t="s">
        <v>61</v>
      </c>
      <c r="AR518" s="63" t="s">
        <v>61</v>
      </c>
      <c r="AS518" s="63" t="s">
        <v>61</v>
      </c>
      <c r="AT518" s="63" t="s">
        <v>61</v>
      </c>
      <c r="AU518" s="63" t="s">
        <v>61</v>
      </c>
      <c r="AV518" s="63" t="s">
        <v>61</v>
      </c>
      <c r="AW518" s="63" t="s">
        <v>61</v>
      </c>
      <c r="AX518" s="63" t="s">
        <v>61</v>
      </c>
      <c r="AY518" s="63" t="s">
        <v>61</v>
      </c>
      <c r="AZ518" s="63" t="s">
        <v>7774</v>
      </c>
      <c r="BA518" s="63" t="s">
        <v>7775</v>
      </c>
      <c r="BB518" s="63" t="b">
        <f>IF(COUNTIF('IPC Number'!$A$2:$A$131,LEFT($BC518,4)),FALSE,TRUE)</f>
        <v>1</v>
      </c>
      <c r="BC518" s="63" t="s">
        <v>6187</v>
      </c>
      <c r="BD518" s="63" t="s">
        <v>7776</v>
      </c>
      <c r="BE518" s="63" t="s">
        <v>61</v>
      </c>
      <c r="BF518" s="63" t="s">
        <v>61</v>
      </c>
      <c r="BG518" s="63" t="s">
        <v>61</v>
      </c>
      <c r="BH518" s="63" t="s">
        <v>61</v>
      </c>
      <c r="BI518" s="63" t="s">
        <v>61</v>
      </c>
      <c r="BJ518" s="63" t="s">
        <v>7777</v>
      </c>
    </row>
    <row r="519" spans="1:62" x14ac:dyDescent="0.3">
      <c r="A519" s="63" t="s">
        <v>62</v>
      </c>
      <c r="B519" s="63" t="s">
        <v>62</v>
      </c>
      <c r="C519" s="63" t="s">
        <v>63</v>
      </c>
      <c r="D519" s="63" t="s">
        <v>558</v>
      </c>
      <c r="E519" s="63" t="s">
        <v>7778</v>
      </c>
      <c r="F519" s="63" t="s">
        <v>61</v>
      </c>
      <c r="G519" s="63" t="s">
        <v>7779</v>
      </c>
      <c r="H519" s="63" t="s">
        <v>61</v>
      </c>
      <c r="I519" s="63" t="s">
        <v>7780</v>
      </c>
      <c r="J519" s="63" t="s">
        <v>61</v>
      </c>
      <c r="K519" s="63">
        <v>33</v>
      </c>
      <c r="L519" s="63" t="s">
        <v>61</v>
      </c>
      <c r="M519" s="62" t="s">
        <v>7781</v>
      </c>
      <c r="N519" s="63" t="s">
        <v>7782</v>
      </c>
      <c r="O519" s="63" t="s">
        <v>61</v>
      </c>
      <c r="P519" s="63" t="s">
        <v>7783</v>
      </c>
      <c r="Q519" s="63" t="s">
        <v>6831</v>
      </c>
      <c r="R519" s="63" t="s">
        <v>61</v>
      </c>
      <c r="S519" s="63" t="s">
        <v>61</v>
      </c>
      <c r="T519" s="63" t="s">
        <v>7784</v>
      </c>
      <c r="U519" s="63" t="s">
        <v>1761</v>
      </c>
      <c r="V519" s="63" t="s">
        <v>61</v>
      </c>
      <c r="W519" s="63" t="s">
        <v>7785</v>
      </c>
      <c r="X519" s="63" t="s">
        <v>61</v>
      </c>
      <c r="Y519" s="63" t="s">
        <v>61</v>
      </c>
      <c r="Z519" s="63" t="s">
        <v>143</v>
      </c>
      <c r="AA519" s="63" t="s">
        <v>61</v>
      </c>
      <c r="AB519" s="63">
        <v>1</v>
      </c>
      <c r="AC519" s="63" t="s">
        <v>61</v>
      </c>
      <c r="AD519" s="63" t="s">
        <v>61</v>
      </c>
      <c r="AE519" s="63" t="s">
        <v>61</v>
      </c>
      <c r="AF519" s="63" t="s">
        <v>61</v>
      </c>
      <c r="AG519" s="63" t="s">
        <v>61</v>
      </c>
      <c r="AH519" s="63" t="s">
        <v>7786</v>
      </c>
      <c r="AI519" s="63" t="s">
        <v>61</v>
      </c>
      <c r="AJ519" s="63" t="s">
        <v>143</v>
      </c>
      <c r="AK519" s="63">
        <v>1</v>
      </c>
      <c r="AL519" s="63" t="s">
        <v>7787</v>
      </c>
      <c r="AM519" s="63" t="s">
        <v>61</v>
      </c>
      <c r="AN519" s="63" t="s">
        <v>7788</v>
      </c>
      <c r="AO519" s="63" t="s">
        <v>143</v>
      </c>
      <c r="AP519" s="63" t="s">
        <v>7789</v>
      </c>
      <c r="AQ519" s="63" t="s">
        <v>7788</v>
      </c>
      <c r="AR519" s="63" t="s">
        <v>143</v>
      </c>
      <c r="AS519" s="63" t="s">
        <v>7789</v>
      </c>
      <c r="AT519" s="63" t="s">
        <v>61</v>
      </c>
      <c r="AU519" s="63" t="s">
        <v>61</v>
      </c>
      <c r="AV519" s="63" t="s">
        <v>61</v>
      </c>
      <c r="AW519" s="63" t="s">
        <v>61</v>
      </c>
      <c r="AX519" s="63" t="s">
        <v>61</v>
      </c>
      <c r="AY519" s="63" t="s">
        <v>61</v>
      </c>
      <c r="AZ519" s="63" t="s">
        <v>411</v>
      </c>
      <c r="BA519" s="63" t="s">
        <v>7790</v>
      </c>
      <c r="BB519" s="63" t="b">
        <f>IF(COUNTIF('IPC Number'!$A$2:$A$131,LEFT($BC519,4)),FALSE,TRUE)</f>
        <v>1</v>
      </c>
      <c r="BC519" s="63" t="s">
        <v>413</v>
      </c>
      <c r="BD519" s="63" t="s">
        <v>7791</v>
      </c>
      <c r="BE519" s="63" t="s">
        <v>61</v>
      </c>
      <c r="BF519" s="63" t="s">
        <v>61</v>
      </c>
      <c r="BG519" s="63" t="s">
        <v>61</v>
      </c>
      <c r="BH519" s="63" t="s">
        <v>61</v>
      </c>
      <c r="BI519" s="63" t="s">
        <v>61</v>
      </c>
      <c r="BJ519" s="63" t="s">
        <v>7792</v>
      </c>
    </row>
    <row r="520" spans="1:62" x14ac:dyDescent="0.3">
      <c r="A520" s="63" t="s">
        <v>62</v>
      </c>
      <c r="B520" s="63" t="s">
        <v>62</v>
      </c>
      <c r="C520" s="63" t="s">
        <v>63</v>
      </c>
      <c r="D520" s="63" t="s">
        <v>558</v>
      </c>
      <c r="E520" s="63" t="s">
        <v>7793</v>
      </c>
      <c r="F520" s="63" t="s">
        <v>61</v>
      </c>
      <c r="G520" s="63" t="s">
        <v>1275</v>
      </c>
      <c r="H520" s="63" t="s">
        <v>61</v>
      </c>
      <c r="I520" s="63" t="s">
        <v>7794</v>
      </c>
      <c r="J520" s="63" t="s">
        <v>61</v>
      </c>
      <c r="K520" s="63">
        <v>31</v>
      </c>
      <c r="L520" s="63" t="s">
        <v>61</v>
      </c>
      <c r="M520" s="62" t="s">
        <v>7795</v>
      </c>
      <c r="N520" s="63" t="s">
        <v>7782</v>
      </c>
      <c r="O520" s="63" t="s">
        <v>61</v>
      </c>
      <c r="P520" s="63" t="s">
        <v>7796</v>
      </c>
      <c r="Q520" s="63" t="s">
        <v>5233</v>
      </c>
      <c r="R520" s="63" t="s">
        <v>61</v>
      </c>
      <c r="S520" s="63" t="s">
        <v>61</v>
      </c>
      <c r="T520" s="63" t="s">
        <v>7797</v>
      </c>
      <c r="U520" s="63" t="s">
        <v>1175</v>
      </c>
      <c r="V520" s="63" t="s">
        <v>61</v>
      </c>
      <c r="W520" s="63" t="s">
        <v>7798</v>
      </c>
      <c r="X520" s="63" t="s">
        <v>61</v>
      </c>
      <c r="Y520" s="63" t="s">
        <v>61</v>
      </c>
      <c r="Z520" s="63" t="s">
        <v>62</v>
      </c>
      <c r="AA520" s="63" t="s">
        <v>61</v>
      </c>
      <c r="AB520" s="63">
        <v>1</v>
      </c>
      <c r="AC520" s="63" t="s">
        <v>61</v>
      </c>
      <c r="AD520" s="63" t="s">
        <v>61</v>
      </c>
      <c r="AE520" s="63" t="s">
        <v>61</v>
      </c>
      <c r="AF520" s="63" t="s">
        <v>61</v>
      </c>
      <c r="AG520" s="63" t="s">
        <v>61</v>
      </c>
      <c r="AH520" s="63" t="s">
        <v>1280</v>
      </c>
      <c r="AI520" s="63" t="s">
        <v>61</v>
      </c>
      <c r="AJ520" s="63" t="s">
        <v>62</v>
      </c>
      <c r="AK520" s="63">
        <v>1</v>
      </c>
      <c r="AL520" s="63" t="s">
        <v>5410</v>
      </c>
      <c r="AM520" s="63" t="s">
        <v>61</v>
      </c>
      <c r="AN520" s="63" t="s">
        <v>61</v>
      </c>
      <c r="AO520" s="63" t="s">
        <v>61</v>
      </c>
      <c r="AP520" s="63" t="s">
        <v>61</v>
      </c>
      <c r="AQ520" s="63" t="s">
        <v>61</v>
      </c>
      <c r="AR520" s="63" t="s">
        <v>61</v>
      </c>
      <c r="AS520" s="63" t="s">
        <v>61</v>
      </c>
      <c r="AT520" s="63" t="s">
        <v>61</v>
      </c>
      <c r="AU520" s="63" t="s">
        <v>61</v>
      </c>
      <c r="AV520" s="63" t="s">
        <v>61</v>
      </c>
      <c r="AW520" s="63" t="s">
        <v>61</v>
      </c>
      <c r="AX520" s="63" t="s">
        <v>61</v>
      </c>
      <c r="AY520" s="63" t="s">
        <v>61</v>
      </c>
      <c r="AZ520" s="63" t="s">
        <v>1281</v>
      </c>
      <c r="BA520" s="63" t="s">
        <v>7799</v>
      </c>
      <c r="BB520" s="63" t="b">
        <f>IF(COUNTIF('IPC Number'!$A$2:$A$131,LEFT($BC520,4)),FALSE,TRUE)</f>
        <v>1</v>
      </c>
      <c r="BC520" s="63" t="s">
        <v>1283</v>
      </c>
      <c r="BD520" s="63" t="s">
        <v>7800</v>
      </c>
      <c r="BE520" s="63" t="s">
        <v>61</v>
      </c>
      <c r="BF520" s="63" t="s">
        <v>61</v>
      </c>
      <c r="BG520" s="63" t="s">
        <v>61</v>
      </c>
      <c r="BH520" s="63" t="s">
        <v>61</v>
      </c>
      <c r="BI520" s="63" t="s">
        <v>61</v>
      </c>
      <c r="BJ520" s="63" t="s">
        <v>7801</v>
      </c>
    </row>
    <row r="521" spans="1:62" x14ac:dyDescent="0.3">
      <c r="A521" s="63" t="s">
        <v>62</v>
      </c>
      <c r="B521" s="63" t="s">
        <v>62</v>
      </c>
      <c r="C521" s="63" t="s">
        <v>63</v>
      </c>
      <c r="D521" s="63" t="s">
        <v>558</v>
      </c>
      <c r="E521" s="63" t="s">
        <v>7803</v>
      </c>
      <c r="F521" s="63" t="s">
        <v>61</v>
      </c>
      <c r="G521" s="63" t="s">
        <v>7804</v>
      </c>
      <c r="H521" s="63" t="s">
        <v>61</v>
      </c>
      <c r="I521" s="63" t="s">
        <v>7805</v>
      </c>
      <c r="J521" s="63" t="s">
        <v>61</v>
      </c>
      <c r="K521" s="63">
        <v>27</v>
      </c>
      <c r="L521" s="63" t="s">
        <v>61</v>
      </c>
      <c r="M521" s="62" t="s">
        <v>7806</v>
      </c>
      <c r="N521" s="63" t="s">
        <v>7807</v>
      </c>
      <c r="O521" s="63" t="s">
        <v>61</v>
      </c>
      <c r="P521" s="63" t="s">
        <v>7808</v>
      </c>
      <c r="Q521" s="63" t="s">
        <v>6832</v>
      </c>
      <c r="R521" s="63" t="s">
        <v>61</v>
      </c>
      <c r="S521" s="63" t="s">
        <v>61</v>
      </c>
      <c r="T521" s="63" t="s">
        <v>7809</v>
      </c>
      <c r="U521" s="63" t="s">
        <v>2610</v>
      </c>
      <c r="V521" s="63" t="s">
        <v>61</v>
      </c>
      <c r="W521" s="63" t="s">
        <v>7810</v>
      </c>
      <c r="X521" s="63" t="s">
        <v>61</v>
      </c>
      <c r="Y521" s="63" t="s">
        <v>61</v>
      </c>
      <c r="Z521" s="63" t="s">
        <v>62</v>
      </c>
      <c r="AA521" s="63" t="s">
        <v>61</v>
      </c>
      <c r="AB521" s="63">
        <v>1</v>
      </c>
      <c r="AC521" s="63" t="s">
        <v>61</v>
      </c>
      <c r="AD521" s="63" t="s">
        <v>61</v>
      </c>
      <c r="AE521" s="63" t="s">
        <v>61</v>
      </c>
      <c r="AF521" s="63" t="s">
        <v>61</v>
      </c>
      <c r="AG521" s="63" t="s">
        <v>61</v>
      </c>
      <c r="AH521" s="63" t="s">
        <v>7811</v>
      </c>
      <c r="AI521" s="63" t="s">
        <v>61</v>
      </c>
      <c r="AJ521" s="63" t="s">
        <v>451</v>
      </c>
      <c r="AK521" s="63">
        <v>1</v>
      </c>
      <c r="AL521" s="63" t="s">
        <v>61</v>
      </c>
      <c r="AM521" s="63" t="s">
        <v>61</v>
      </c>
      <c r="AN521" s="63" t="s">
        <v>61</v>
      </c>
      <c r="AO521" s="63" t="s">
        <v>61</v>
      </c>
      <c r="AP521" s="63" t="s">
        <v>61</v>
      </c>
      <c r="AQ521" s="63" t="s">
        <v>61</v>
      </c>
      <c r="AR521" s="63" t="s">
        <v>61</v>
      </c>
      <c r="AS521" s="63" t="s">
        <v>61</v>
      </c>
      <c r="AT521" s="63" t="s">
        <v>61</v>
      </c>
      <c r="AU521" s="63" t="s">
        <v>61</v>
      </c>
      <c r="AV521" s="63" t="s">
        <v>61</v>
      </c>
      <c r="AW521" s="63" t="s">
        <v>61</v>
      </c>
      <c r="AX521" s="63" t="s">
        <v>61</v>
      </c>
      <c r="AY521" s="63" t="s">
        <v>61</v>
      </c>
      <c r="AZ521" s="63" t="s">
        <v>3278</v>
      </c>
      <c r="BA521" s="63" t="s">
        <v>7812</v>
      </c>
      <c r="BB521" s="63" t="b">
        <f>IF(COUNTIF('IPC Number'!$A$2:$A$131,LEFT($BC521,4)),FALSE,TRUE)</f>
        <v>1</v>
      </c>
      <c r="BC521" s="63" t="s">
        <v>3280</v>
      </c>
      <c r="BD521" s="63" t="s">
        <v>7813</v>
      </c>
      <c r="BE521" s="63" t="s">
        <v>61</v>
      </c>
      <c r="BF521" s="63" t="s">
        <v>61</v>
      </c>
      <c r="BG521" s="63" t="s">
        <v>61</v>
      </c>
      <c r="BH521" s="63" t="s">
        <v>61</v>
      </c>
      <c r="BI521" s="63" t="s">
        <v>61</v>
      </c>
      <c r="BJ521" s="63" t="s">
        <v>7814</v>
      </c>
    </row>
    <row r="522" spans="1:62" x14ac:dyDescent="0.3">
      <c r="A522" s="63" t="s">
        <v>62</v>
      </c>
      <c r="B522" s="63" t="s">
        <v>62</v>
      </c>
      <c r="C522" s="63" t="s">
        <v>63</v>
      </c>
      <c r="D522" s="63" t="s">
        <v>558</v>
      </c>
      <c r="E522" s="63" t="s">
        <v>930</v>
      </c>
      <c r="F522" s="63" t="s">
        <v>61</v>
      </c>
      <c r="G522" s="63" t="s">
        <v>931</v>
      </c>
      <c r="H522" s="63" t="s">
        <v>61</v>
      </c>
      <c r="I522" s="63" t="s">
        <v>7816</v>
      </c>
      <c r="J522" s="63" t="s">
        <v>61</v>
      </c>
      <c r="K522" s="63">
        <v>6</v>
      </c>
      <c r="L522" s="63" t="s">
        <v>61</v>
      </c>
      <c r="M522" s="62" t="s">
        <v>7817</v>
      </c>
      <c r="N522" s="63" t="s">
        <v>6046</v>
      </c>
      <c r="O522" s="63" t="s">
        <v>5154</v>
      </c>
      <c r="P522" s="63" t="s">
        <v>7818</v>
      </c>
      <c r="Q522" s="63" t="s">
        <v>4292</v>
      </c>
      <c r="R522" s="63" t="s">
        <v>61</v>
      </c>
      <c r="S522" s="63" t="s">
        <v>61</v>
      </c>
      <c r="T522" s="63" t="s">
        <v>7819</v>
      </c>
      <c r="U522" s="63" t="s">
        <v>801</v>
      </c>
      <c r="V522" s="63" t="s">
        <v>61</v>
      </c>
      <c r="W522" s="63" t="s">
        <v>377</v>
      </c>
      <c r="X522" s="63" t="s">
        <v>61</v>
      </c>
      <c r="Y522" s="63" t="s">
        <v>61</v>
      </c>
      <c r="Z522" s="63" t="s">
        <v>378</v>
      </c>
      <c r="AA522" s="63" t="s">
        <v>61</v>
      </c>
      <c r="AB522" s="63">
        <v>1</v>
      </c>
      <c r="AC522" s="63" t="s">
        <v>379</v>
      </c>
      <c r="AD522" s="63" t="s">
        <v>380</v>
      </c>
      <c r="AE522" s="63" t="s">
        <v>61</v>
      </c>
      <c r="AF522" s="63" t="s">
        <v>61</v>
      </c>
      <c r="AG522" s="63" t="s">
        <v>61</v>
      </c>
      <c r="AH522" s="63" t="s">
        <v>938</v>
      </c>
      <c r="AI522" s="63" t="s">
        <v>61</v>
      </c>
      <c r="AJ522" s="63" t="s">
        <v>939</v>
      </c>
      <c r="AK522" s="63">
        <v>4</v>
      </c>
      <c r="AL522" s="63" t="s">
        <v>61</v>
      </c>
      <c r="AM522" s="63" t="s">
        <v>61</v>
      </c>
      <c r="AN522" s="63" t="s">
        <v>61</v>
      </c>
      <c r="AO522" s="63" t="s">
        <v>61</v>
      </c>
      <c r="AP522" s="63" t="s">
        <v>61</v>
      </c>
      <c r="AQ522" s="63" t="s">
        <v>61</v>
      </c>
      <c r="AR522" s="63" t="s">
        <v>61</v>
      </c>
      <c r="AS522" s="63" t="s">
        <v>61</v>
      </c>
      <c r="AT522" s="63" t="s">
        <v>7820</v>
      </c>
      <c r="AU522" s="63" t="s">
        <v>6046</v>
      </c>
      <c r="AV522" s="63" t="s">
        <v>7821</v>
      </c>
      <c r="AW522" s="63" t="s">
        <v>5048</v>
      </c>
      <c r="AX522" s="63" t="s">
        <v>61</v>
      </c>
      <c r="AY522" s="63" t="s">
        <v>61</v>
      </c>
      <c r="AZ522" s="63" t="s">
        <v>870</v>
      </c>
      <c r="BA522" s="63" t="s">
        <v>7822</v>
      </c>
      <c r="BB522" s="63" t="b">
        <f>IF(COUNTIF('IPC Number'!$A$2:$A$131,LEFT($BC522,4)),FALSE,TRUE)</f>
        <v>1</v>
      </c>
      <c r="BC522" s="63" t="s">
        <v>941</v>
      </c>
      <c r="BD522" s="63" t="s">
        <v>7823</v>
      </c>
      <c r="BE522" s="63" t="s">
        <v>61</v>
      </c>
      <c r="BF522" s="63" t="s">
        <v>61</v>
      </c>
      <c r="BG522" s="63" t="s">
        <v>61</v>
      </c>
      <c r="BH522" s="63" t="s">
        <v>61</v>
      </c>
      <c r="BI522" s="63" t="s">
        <v>61</v>
      </c>
      <c r="BJ522" s="63" t="s">
        <v>7824</v>
      </c>
    </row>
    <row r="523" spans="1:62" x14ac:dyDescent="0.3">
      <c r="A523" s="63" t="s">
        <v>62</v>
      </c>
      <c r="B523" s="63" t="s">
        <v>62</v>
      </c>
      <c r="C523" s="63" t="s">
        <v>63</v>
      </c>
      <c r="D523" s="63" t="s">
        <v>558</v>
      </c>
      <c r="E523" s="63" t="s">
        <v>7827</v>
      </c>
      <c r="F523" s="63" t="s">
        <v>61</v>
      </c>
      <c r="G523" s="63" t="s">
        <v>7828</v>
      </c>
      <c r="H523" s="63" t="s">
        <v>61</v>
      </c>
      <c r="I523" s="63" t="s">
        <v>7829</v>
      </c>
      <c r="J523" s="63" t="s">
        <v>61</v>
      </c>
      <c r="K523" s="63">
        <v>22</v>
      </c>
      <c r="L523" s="63" t="s">
        <v>61</v>
      </c>
      <c r="M523" s="62" t="s">
        <v>7830</v>
      </c>
      <c r="N523" s="63" t="s">
        <v>7831</v>
      </c>
      <c r="O523" s="63" t="s">
        <v>61</v>
      </c>
      <c r="P523" s="63" t="s">
        <v>7832</v>
      </c>
      <c r="Q523" s="63" t="s">
        <v>5208</v>
      </c>
      <c r="R523" s="63" t="s">
        <v>61</v>
      </c>
      <c r="S523" s="63" t="s">
        <v>61</v>
      </c>
      <c r="T523" s="63" t="s">
        <v>7833</v>
      </c>
      <c r="U523" s="63" t="s">
        <v>2240</v>
      </c>
      <c r="V523" s="63" t="s">
        <v>61</v>
      </c>
      <c r="W523" s="63" t="s">
        <v>7834</v>
      </c>
      <c r="X523" s="63" t="s">
        <v>61</v>
      </c>
      <c r="Y523" s="63" t="s">
        <v>61</v>
      </c>
      <c r="Z523" s="63" t="s">
        <v>62</v>
      </c>
      <c r="AA523" s="63" t="s">
        <v>61</v>
      </c>
      <c r="AB523" s="63">
        <v>1</v>
      </c>
      <c r="AC523" s="63" t="s">
        <v>61</v>
      </c>
      <c r="AD523" s="63" t="s">
        <v>61</v>
      </c>
      <c r="AE523" s="63" t="s">
        <v>61</v>
      </c>
      <c r="AF523" s="63" t="s">
        <v>61</v>
      </c>
      <c r="AG523" s="63" t="s">
        <v>61</v>
      </c>
      <c r="AH523" s="63" t="s">
        <v>7835</v>
      </c>
      <c r="AI523" s="63" t="s">
        <v>61</v>
      </c>
      <c r="AJ523" s="63" t="s">
        <v>62</v>
      </c>
      <c r="AK523" s="63">
        <v>1</v>
      </c>
      <c r="AL523" s="63" t="s">
        <v>3969</v>
      </c>
      <c r="AM523" s="63" t="s">
        <v>61</v>
      </c>
      <c r="AN523" s="63" t="s">
        <v>61</v>
      </c>
      <c r="AO523" s="63" t="s">
        <v>61</v>
      </c>
      <c r="AP523" s="63" t="s">
        <v>61</v>
      </c>
      <c r="AQ523" s="63" t="s">
        <v>61</v>
      </c>
      <c r="AR523" s="63" t="s">
        <v>61</v>
      </c>
      <c r="AS523" s="63" t="s">
        <v>61</v>
      </c>
      <c r="AT523" s="63" t="s">
        <v>61</v>
      </c>
      <c r="AU523" s="63" t="s">
        <v>61</v>
      </c>
      <c r="AV523" s="63" t="s">
        <v>61</v>
      </c>
      <c r="AW523" s="63" t="s">
        <v>61</v>
      </c>
      <c r="AX523" s="63" t="s">
        <v>61</v>
      </c>
      <c r="AY523" s="63" t="s">
        <v>61</v>
      </c>
      <c r="AZ523" s="63" t="s">
        <v>442</v>
      </c>
      <c r="BA523" s="63" t="s">
        <v>7836</v>
      </c>
      <c r="BB523" s="63" t="b">
        <f>IF(COUNTIF('IPC Number'!$A$2:$A$131,LEFT($BC523,4)),FALSE,TRUE)</f>
        <v>1</v>
      </c>
      <c r="BC523" s="63" t="s">
        <v>5292</v>
      </c>
      <c r="BD523" s="63" t="s">
        <v>7837</v>
      </c>
      <c r="BE523" s="63" t="s">
        <v>61</v>
      </c>
      <c r="BF523" s="63" t="s">
        <v>61</v>
      </c>
      <c r="BG523" s="63" t="s">
        <v>61</v>
      </c>
      <c r="BH523" s="63" t="s">
        <v>61</v>
      </c>
      <c r="BI523" s="63" t="s">
        <v>61</v>
      </c>
      <c r="BJ523" s="63" t="s">
        <v>7838</v>
      </c>
    </row>
    <row r="524" spans="1:62" x14ac:dyDescent="0.3">
      <c r="A524" s="63" t="s">
        <v>62</v>
      </c>
      <c r="B524" s="63" t="s">
        <v>62</v>
      </c>
      <c r="C524" s="63" t="s">
        <v>63</v>
      </c>
      <c r="D524" s="63" t="s">
        <v>64</v>
      </c>
      <c r="E524" s="63" t="s">
        <v>7840</v>
      </c>
      <c r="F524" s="63" t="s">
        <v>61</v>
      </c>
      <c r="G524" s="63" t="s">
        <v>4116</v>
      </c>
      <c r="H524" s="63" t="s">
        <v>61</v>
      </c>
      <c r="I524" s="63" t="s">
        <v>7841</v>
      </c>
      <c r="J524" s="63" t="s">
        <v>61</v>
      </c>
      <c r="K524" s="63">
        <v>22</v>
      </c>
      <c r="L524" s="63" t="s">
        <v>61</v>
      </c>
      <c r="M524" s="62" t="s">
        <v>7842</v>
      </c>
      <c r="N524" s="63" t="s">
        <v>7839</v>
      </c>
      <c r="O524" s="63" t="s">
        <v>61</v>
      </c>
      <c r="P524" s="63" t="s">
        <v>7843</v>
      </c>
      <c r="Q524" s="63" t="s">
        <v>5208</v>
      </c>
      <c r="R524" s="63" t="s">
        <v>61</v>
      </c>
      <c r="S524" s="63" t="s">
        <v>61</v>
      </c>
      <c r="T524" s="63" t="s">
        <v>61</v>
      </c>
      <c r="U524" s="63" t="s">
        <v>61</v>
      </c>
      <c r="V524" s="63" t="s">
        <v>61</v>
      </c>
      <c r="W524" s="63" t="s">
        <v>7844</v>
      </c>
      <c r="X524" s="63" t="s">
        <v>61</v>
      </c>
      <c r="Y524" s="63" t="s">
        <v>61</v>
      </c>
      <c r="Z524" s="63" t="s">
        <v>62</v>
      </c>
      <c r="AA524" s="63" t="s">
        <v>61</v>
      </c>
      <c r="AB524" s="63">
        <v>1</v>
      </c>
      <c r="AC524" s="63" t="s">
        <v>61</v>
      </c>
      <c r="AD524" s="63" t="s">
        <v>61</v>
      </c>
      <c r="AE524" s="63" t="s">
        <v>61</v>
      </c>
      <c r="AF524" s="63" t="s">
        <v>61</v>
      </c>
      <c r="AG524" s="63" t="s">
        <v>61</v>
      </c>
      <c r="AH524" s="63" t="s">
        <v>4123</v>
      </c>
      <c r="AI524" s="63" t="s">
        <v>61</v>
      </c>
      <c r="AJ524" s="63" t="s">
        <v>4124</v>
      </c>
      <c r="AK524" s="63">
        <v>2</v>
      </c>
      <c r="AL524" s="63" t="s">
        <v>61</v>
      </c>
      <c r="AM524" s="63" t="s">
        <v>61</v>
      </c>
      <c r="AN524" s="63" t="s">
        <v>61</v>
      </c>
      <c r="AO524" s="63" t="s">
        <v>61</v>
      </c>
      <c r="AP524" s="63" t="s">
        <v>61</v>
      </c>
      <c r="AQ524" s="63" t="s">
        <v>61</v>
      </c>
      <c r="AR524" s="63" t="s">
        <v>61</v>
      </c>
      <c r="AS524" s="63" t="s">
        <v>61</v>
      </c>
      <c r="AT524" s="63" t="s">
        <v>61</v>
      </c>
      <c r="AU524" s="63" t="s">
        <v>61</v>
      </c>
      <c r="AV524" s="63" t="s">
        <v>61</v>
      </c>
      <c r="AW524" s="63" t="s">
        <v>61</v>
      </c>
      <c r="AX524" s="63" t="s">
        <v>61</v>
      </c>
      <c r="AY524" s="63" t="s">
        <v>61</v>
      </c>
      <c r="AZ524" s="63" t="s">
        <v>1489</v>
      </c>
      <c r="BA524" s="63" t="s">
        <v>7845</v>
      </c>
      <c r="BB524" s="63" t="b">
        <f>IF(COUNTIF('IPC Number'!$A$2:$A$131,LEFT($BC524,4)),FALSE,TRUE)</f>
        <v>1</v>
      </c>
      <c r="BC524" s="63" t="s">
        <v>540</v>
      </c>
      <c r="BD524" s="63" t="s">
        <v>7846</v>
      </c>
      <c r="BE524" s="63" t="s">
        <v>61</v>
      </c>
      <c r="BF524" s="63" t="s">
        <v>61</v>
      </c>
      <c r="BG524" s="63" t="s">
        <v>61</v>
      </c>
      <c r="BH524" s="63" t="s">
        <v>61</v>
      </c>
      <c r="BI524" s="63" t="s">
        <v>61</v>
      </c>
      <c r="BJ524" s="63" t="s">
        <v>7847</v>
      </c>
    </row>
    <row r="525" spans="1:62" x14ac:dyDescent="0.3">
      <c r="A525" s="63" t="s">
        <v>62</v>
      </c>
      <c r="B525" s="63" t="s">
        <v>62</v>
      </c>
      <c r="C525" s="63" t="s">
        <v>63</v>
      </c>
      <c r="D525" s="63" t="s">
        <v>558</v>
      </c>
      <c r="E525" s="63" t="s">
        <v>7848</v>
      </c>
      <c r="F525" s="63" t="s">
        <v>61</v>
      </c>
      <c r="G525" s="63" t="s">
        <v>7849</v>
      </c>
      <c r="H525" s="63" t="s">
        <v>61</v>
      </c>
      <c r="I525" s="63" t="s">
        <v>7850</v>
      </c>
      <c r="J525" s="63" t="s">
        <v>61</v>
      </c>
      <c r="K525" s="63">
        <v>7</v>
      </c>
      <c r="L525" s="63" t="s">
        <v>61</v>
      </c>
      <c r="M525" s="62" t="s">
        <v>7851</v>
      </c>
      <c r="N525" s="63" t="s">
        <v>6044</v>
      </c>
      <c r="O525" s="63" t="s">
        <v>5195</v>
      </c>
      <c r="P525" s="63" t="s">
        <v>7852</v>
      </c>
      <c r="Q525" s="63" t="s">
        <v>4292</v>
      </c>
      <c r="R525" s="63" t="s">
        <v>61</v>
      </c>
      <c r="S525" s="63" t="s">
        <v>61</v>
      </c>
      <c r="T525" s="63" t="s">
        <v>7853</v>
      </c>
      <c r="U525" s="63" t="s">
        <v>556</v>
      </c>
      <c r="V525" s="63" t="s">
        <v>61</v>
      </c>
      <c r="W525" s="63" t="s">
        <v>4143</v>
      </c>
      <c r="X525" s="63" t="s">
        <v>61</v>
      </c>
      <c r="Y525" s="63" t="s">
        <v>61</v>
      </c>
      <c r="Z525" s="63" t="s">
        <v>427</v>
      </c>
      <c r="AA525" s="63" t="s">
        <v>61</v>
      </c>
      <c r="AB525" s="63">
        <v>1</v>
      </c>
      <c r="AC525" s="63" t="s">
        <v>61</v>
      </c>
      <c r="AD525" s="63" t="s">
        <v>61</v>
      </c>
      <c r="AE525" s="63" t="s">
        <v>61</v>
      </c>
      <c r="AF525" s="63" t="s">
        <v>61</v>
      </c>
      <c r="AG525" s="63" t="s">
        <v>61</v>
      </c>
      <c r="AH525" s="63" t="s">
        <v>2919</v>
      </c>
      <c r="AI525" s="63" t="s">
        <v>61</v>
      </c>
      <c r="AJ525" s="63" t="s">
        <v>2920</v>
      </c>
      <c r="AK525" s="63">
        <v>2</v>
      </c>
      <c r="AL525" s="63" t="s">
        <v>7854</v>
      </c>
      <c r="AM525" s="63" t="s">
        <v>61</v>
      </c>
      <c r="AN525" s="63" t="s">
        <v>7855</v>
      </c>
      <c r="AO525" s="63" t="s">
        <v>427</v>
      </c>
      <c r="AP525" s="63" t="s">
        <v>7856</v>
      </c>
      <c r="AQ525" s="63" t="s">
        <v>7855</v>
      </c>
      <c r="AR525" s="63" t="s">
        <v>427</v>
      </c>
      <c r="AS525" s="63" t="s">
        <v>7856</v>
      </c>
      <c r="AT525" s="63" t="s">
        <v>7857</v>
      </c>
      <c r="AU525" s="63" t="s">
        <v>6044</v>
      </c>
      <c r="AV525" s="63" t="s">
        <v>7858</v>
      </c>
      <c r="AW525" s="63" t="s">
        <v>6906</v>
      </c>
      <c r="AX525" s="63" t="s">
        <v>61</v>
      </c>
      <c r="AY525" s="63" t="s">
        <v>61</v>
      </c>
      <c r="AZ525" s="63" t="s">
        <v>160</v>
      </c>
      <c r="BA525" s="63" t="s">
        <v>7859</v>
      </c>
      <c r="BB525" s="63" t="b">
        <f>IF(COUNTIF('IPC Number'!$A$2:$A$131,LEFT($BC525,4)),FALSE,TRUE)</f>
        <v>1</v>
      </c>
      <c r="BC525" s="63" t="s">
        <v>7860</v>
      </c>
      <c r="BD525" s="63" t="s">
        <v>7861</v>
      </c>
      <c r="BE525" s="63" t="s">
        <v>61</v>
      </c>
      <c r="BF525" s="63" t="s">
        <v>61</v>
      </c>
      <c r="BG525" s="63" t="s">
        <v>61</v>
      </c>
      <c r="BH525" s="63" t="s">
        <v>61</v>
      </c>
      <c r="BI525" s="63" t="s">
        <v>61</v>
      </c>
      <c r="BJ525" s="63" t="s">
        <v>7862</v>
      </c>
    </row>
    <row r="526" spans="1:62" x14ac:dyDescent="0.3">
      <c r="A526" s="63" t="s">
        <v>62</v>
      </c>
      <c r="B526" s="63" t="s">
        <v>62</v>
      </c>
      <c r="C526" s="63" t="s">
        <v>63</v>
      </c>
      <c r="D526" s="63" t="s">
        <v>558</v>
      </c>
      <c r="E526" s="63" t="s">
        <v>7863</v>
      </c>
      <c r="F526" s="63" t="s">
        <v>61</v>
      </c>
      <c r="G526" s="63" t="s">
        <v>7864</v>
      </c>
      <c r="H526" s="63" t="s">
        <v>61</v>
      </c>
      <c r="I526" s="63" t="s">
        <v>7865</v>
      </c>
      <c r="J526" s="63" t="s">
        <v>61</v>
      </c>
      <c r="K526" s="63">
        <v>8</v>
      </c>
      <c r="L526" s="63" t="s">
        <v>61</v>
      </c>
      <c r="M526" s="62" t="s">
        <v>7866</v>
      </c>
      <c r="N526" s="63" t="s">
        <v>6059</v>
      </c>
      <c r="O526" s="63" t="s">
        <v>61</v>
      </c>
      <c r="P526" s="63" t="s">
        <v>7867</v>
      </c>
      <c r="Q526" s="63" t="s">
        <v>4810</v>
      </c>
      <c r="R526" s="63" t="s">
        <v>61</v>
      </c>
      <c r="S526" s="63" t="s">
        <v>61</v>
      </c>
      <c r="T526" s="63" t="s">
        <v>7868</v>
      </c>
      <c r="U526" s="63" t="s">
        <v>4193</v>
      </c>
      <c r="V526" s="63" t="s">
        <v>61</v>
      </c>
      <c r="W526" s="63" t="s">
        <v>7869</v>
      </c>
      <c r="X526" s="63" t="s">
        <v>61</v>
      </c>
      <c r="Y526" s="63" t="s">
        <v>61</v>
      </c>
      <c r="Z526" s="63" t="s">
        <v>62</v>
      </c>
      <c r="AA526" s="63" t="s">
        <v>61</v>
      </c>
      <c r="AB526" s="63">
        <v>1</v>
      </c>
      <c r="AC526" s="63" t="s">
        <v>2853</v>
      </c>
      <c r="AD526" s="63" t="s">
        <v>2854</v>
      </c>
      <c r="AE526" s="63" t="s">
        <v>61</v>
      </c>
      <c r="AF526" s="63" t="s">
        <v>61</v>
      </c>
      <c r="AG526" s="63" t="s">
        <v>61</v>
      </c>
      <c r="AH526" s="63" t="s">
        <v>5889</v>
      </c>
      <c r="AI526" s="63" t="s">
        <v>61</v>
      </c>
      <c r="AJ526" s="63" t="s">
        <v>1156</v>
      </c>
      <c r="AK526" s="63">
        <v>2</v>
      </c>
      <c r="AL526" s="63" t="s">
        <v>7233</v>
      </c>
      <c r="AM526" s="63" t="s">
        <v>61</v>
      </c>
      <c r="AN526" s="63" t="s">
        <v>61</v>
      </c>
      <c r="AO526" s="63" t="s">
        <v>61</v>
      </c>
      <c r="AP526" s="63" t="s">
        <v>61</v>
      </c>
      <c r="AQ526" s="63" t="s">
        <v>61</v>
      </c>
      <c r="AR526" s="63" t="s">
        <v>61</v>
      </c>
      <c r="AS526" s="63" t="s">
        <v>61</v>
      </c>
      <c r="AT526" s="63" t="s">
        <v>61</v>
      </c>
      <c r="AU526" s="63" t="s">
        <v>61</v>
      </c>
      <c r="AV526" s="63" t="s">
        <v>61</v>
      </c>
      <c r="AW526" s="63" t="s">
        <v>61</v>
      </c>
      <c r="AX526" s="63" t="s">
        <v>61</v>
      </c>
      <c r="AY526" s="63" t="s">
        <v>61</v>
      </c>
      <c r="AZ526" s="63" t="s">
        <v>463</v>
      </c>
      <c r="BA526" s="63" t="s">
        <v>7870</v>
      </c>
      <c r="BB526" s="63" t="b">
        <f>IF(COUNTIF('IPC Number'!$A$2:$A$131,LEFT($BC526,4)),FALSE,TRUE)</f>
        <v>1</v>
      </c>
      <c r="BC526" s="63" t="s">
        <v>7871</v>
      </c>
      <c r="BD526" s="63" t="s">
        <v>7872</v>
      </c>
      <c r="BE526" s="63" t="s">
        <v>61</v>
      </c>
      <c r="BF526" s="63" t="s">
        <v>61</v>
      </c>
      <c r="BG526" s="63" t="s">
        <v>61</v>
      </c>
      <c r="BH526" s="63" t="s">
        <v>61</v>
      </c>
      <c r="BI526" s="63" t="s">
        <v>61</v>
      </c>
      <c r="BJ526" s="63" t="s">
        <v>7873</v>
      </c>
    </row>
    <row r="527" spans="1:62" x14ac:dyDescent="0.3">
      <c r="A527" s="63" t="s">
        <v>62</v>
      </c>
      <c r="B527" s="63" t="s">
        <v>62</v>
      </c>
      <c r="C527" s="63" t="s">
        <v>63</v>
      </c>
      <c r="D527" s="63" t="s">
        <v>64</v>
      </c>
      <c r="E527" s="63" t="s">
        <v>7874</v>
      </c>
      <c r="F527" s="63" t="s">
        <v>61</v>
      </c>
      <c r="G527" s="63" t="s">
        <v>7875</v>
      </c>
      <c r="H527" s="63" t="s">
        <v>61</v>
      </c>
      <c r="I527" s="63" t="s">
        <v>7876</v>
      </c>
      <c r="J527" s="63" t="s">
        <v>61</v>
      </c>
      <c r="K527" s="63">
        <v>3</v>
      </c>
      <c r="L527" s="63" t="s">
        <v>61</v>
      </c>
      <c r="M527" s="62" t="s">
        <v>7877</v>
      </c>
      <c r="N527" s="63" t="s">
        <v>6081</v>
      </c>
      <c r="O527" s="63" t="s">
        <v>61</v>
      </c>
      <c r="P527" s="63" t="s">
        <v>7878</v>
      </c>
      <c r="Q527" s="63" t="s">
        <v>6078</v>
      </c>
      <c r="R527" s="63" t="s">
        <v>61</v>
      </c>
      <c r="S527" s="63" t="s">
        <v>61</v>
      </c>
      <c r="T527" s="63" t="s">
        <v>61</v>
      </c>
      <c r="U527" s="63" t="s">
        <v>61</v>
      </c>
      <c r="V527" s="63" t="s">
        <v>61</v>
      </c>
      <c r="W527" s="63" t="s">
        <v>7879</v>
      </c>
      <c r="X527" s="63" t="s">
        <v>61</v>
      </c>
      <c r="Y527" s="63" t="s">
        <v>61</v>
      </c>
      <c r="Z527" s="63" t="s">
        <v>62</v>
      </c>
      <c r="AA527" s="63" t="s">
        <v>61</v>
      </c>
      <c r="AB527" s="63">
        <v>1</v>
      </c>
      <c r="AC527" s="63" t="s">
        <v>61</v>
      </c>
      <c r="AD527" s="63" t="s">
        <v>61</v>
      </c>
      <c r="AE527" s="63" t="s">
        <v>61</v>
      </c>
      <c r="AF527" s="63" t="s">
        <v>61</v>
      </c>
      <c r="AG527" s="63" t="s">
        <v>61</v>
      </c>
      <c r="AH527" s="63" t="s">
        <v>7880</v>
      </c>
      <c r="AI527" s="63" t="s">
        <v>61</v>
      </c>
      <c r="AJ527" s="63" t="s">
        <v>62</v>
      </c>
      <c r="AK527" s="63">
        <v>1</v>
      </c>
      <c r="AL527" s="63" t="s">
        <v>61</v>
      </c>
      <c r="AM527" s="63" t="s">
        <v>61</v>
      </c>
      <c r="AN527" s="63" t="s">
        <v>61</v>
      </c>
      <c r="AO527" s="63" t="s">
        <v>61</v>
      </c>
      <c r="AP527" s="63" t="s">
        <v>61</v>
      </c>
      <c r="AQ527" s="63" t="s">
        <v>61</v>
      </c>
      <c r="AR527" s="63" t="s">
        <v>61</v>
      </c>
      <c r="AS527" s="63" t="s">
        <v>61</v>
      </c>
      <c r="AT527" s="63" t="s">
        <v>61</v>
      </c>
      <c r="AU527" s="63" t="s">
        <v>61</v>
      </c>
      <c r="AV527" s="63" t="s">
        <v>61</v>
      </c>
      <c r="AW527" s="63" t="s">
        <v>61</v>
      </c>
      <c r="AX527" s="63" t="s">
        <v>61</v>
      </c>
      <c r="AY527" s="63" t="s">
        <v>61</v>
      </c>
      <c r="AZ527" s="63" t="s">
        <v>7881</v>
      </c>
      <c r="BA527" s="63" t="s">
        <v>7882</v>
      </c>
      <c r="BB527" s="63" t="b">
        <f>IF(COUNTIF('IPC Number'!$A$2:$A$131,LEFT($BC527,4)),FALSE,TRUE)</f>
        <v>1</v>
      </c>
      <c r="BC527" s="63" t="s">
        <v>995</v>
      </c>
      <c r="BD527" s="63" t="s">
        <v>7883</v>
      </c>
      <c r="BE527" s="63" t="s">
        <v>61</v>
      </c>
      <c r="BF527" s="63" t="s">
        <v>61</v>
      </c>
      <c r="BG527" s="63" t="s">
        <v>61</v>
      </c>
      <c r="BH527" s="63" t="s">
        <v>61</v>
      </c>
      <c r="BI527" s="63" t="s">
        <v>61</v>
      </c>
      <c r="BJ527" s="63" t="s">
        <v>7884</v>
      </c>
    </row>
    <row r="528" spans="1:62" x14ac:dyDescent="0.3">
      <c r="A528" s="63" t="s">
        <v>62</v>
      </c>
      <c r="B528" s="63" t="s">
        <v>62</v>
      </c>
      <c r="C528" s="63" t="s">
        <v>63</v>
      </c>
      <c r="D528" s="63" t="s">
        <v>64</v>
      </c>
      <c r="E528" s="63" t="s">
        <v>7885</v>
      </c>
      <c r="F528" s="63" t="s">
        <v>61</v>
      </c>
      <c r="G528" s="63" t="s">
        <v>7886</v>
      </c>
      <c r="H528" s="63" t="s">
        <v>61</v>
      </c>
      <c r="I528" s="63" t="s">
        <v>7887</v>
      </c>
      <c r="J528" s="63" t="s">
        <v>61</v>
      </c>
      <c r="K528" s="63">
        <v>20</v>
      </c>
      <c r="L528" s="63" t="s">
        <v>61</v>
      </c>
      <c r="M528" s="62" t="s">
        <v>7888</v>
      </c>
      <c r="N528" s="63" t="s">
        <v>7889</v>
      </c>
      <c r="O528" s="63" t="s">
        <v>3318</v>
      </c>
      <c r="P528" s="63" t="s">
        <v>7890</v>
      </c>
      <c r="Q528" s="63" t="s">
        <v>4558</v>
      </c>
      <c r="R528" s="63" t="s">
        <v>61</v>
      </c>
      <c r="S528" s="63" t="s">
        <v>61</v>
      </c>
      <c r="T528" s="63" t="s">
        <v>61</v>
      </c>
      <c r="U528" s="63" t="s">
        <v>61</v>
      </c>
      <c r="V528" s="63" t="s">
        <v>61</v>
      </c>
      <c r="W528" s="63" t="s">
        <v>7891</v>
      </c>
      <c r="X528" s="63" t="s">
        <v>61</v>
      </c>
      <c r="Y528" s="63" t="s">
        <v>61</v>
      </c>
      <c r="Z528" s="63" t="s">
        <v>451</v>
      </c>
      <c r="AA528" s="63" t="s">
        <v>61</v>
      </c>
      <c r="AB528" s="63">
        <v>1</v>
      </c>
      <c r="AC528" s="63" t="s">
        <v>61</v>
      </c>
      <c r="AD528" s="63" t="s">
        <v>61</v>
      </c>
      <c r="AE528" s="63" t="s">
        <v>61</v>
      </c>
      <c r="AF528" s="63" t="s">
        <v>61</v>
      </c>
      <c r="AG528" s="63" t="s">
        <v>61</v>
      </c>
      <c r="AH528" s="63" t="s">
        <v>7892</v>
      </c>
      <c r="AI528" s="63" t="s">
        <v>61</v>
      </c>
      <c r="AJ528" s="63" t="s">
        <v>1220</v>
      </c>
      <c r="AK528" s="63">
        <v>2</v>
      </c>
      <c r="AL528" s="63" t="s">
        <v>61</v>
      </c>
      <c r="AM528" s="63" t="s">
        <v>61</v>
      </c>
      <c r="AN528" s="63" t="s">
        <v>61</v>
      </c>
      <c r="AO528" s="63" t="s">
        <v>61</v>
      </c>
      <c r="AP528" s="63" t="s">
        <v>61</v>
      </c>
      <c r="AQ528" s="63" t="s">
        <v>61</v>
      </c>
      <c r="AR528" s="63" t="s">
        <v>61</v>
      </c>
      <c r="AS528" s="63" t="s">
        <v>61</v>
      </c>
      <c r="AT528" s="63" t="s">
        <v>7893</v>
      </c>
      <c r="AU528" s="63" t="s">
        <v>7889</v>
      </c>
      <c r="AV528" s="63" t="s">
        <v>7894</v>
      </c>
      <c r="AW528" s="63" t="s">
        <v>6957</v>
      </c>
      <c r="AX528" s="63" t="s">
        <v>61</v>
      </c>
      <c r="AY528" s="63" t="s">
        <v>61</v>
      </c>
      <c r="AZ528" s="63" t="s">
        <v>5330</v>
      </c>
      <c r="BA528" s="63" t="s">
        <v>7895</v>
      </c>
      <c r="BB528" s="63" t="b">
        <f>IF(COUNTIF('IPC Number'!$A$2:$A$131,LEFT($BC528,4)),FALSE,TRUE)</f>
        <v>1</v>
      </c>
      <c r="BC528" s="63" t="s">
        <v>5332</v>
      </c>
      <c r="BD528" s="63" t="s">
        <v>7896</v>
      </c>
      <c r="BE528" s="63" t="s">
        <v>61</v>
      </c>
      <c r="BF528" s="63" t="s">
        <v>61</v>
      </c>
      <c r="BG528" s="63" t="s">
        <v>61</v>
      </c>
      <c r="BH528" s="63" t="s">
        <v>61</v>
      </c>
      <c r="BI528" s="63" t="s">
        <v>61</v>
      </c>
      <c r="BJ528" s="63" t="s">
        <v>7897</v>
      </c>
    </row>
    <row r="529" spans="1:62" x14ac:dyDescent="0.3">
      <c r="A529" s="63" t="s">
        <v>62</v>
      </c>
      <c r="B529" s="63" t="s">
        <v>62</v>
      </c>
      <c r="C529" s="63" t="s">
        <v>63</v>
      </c>
      <c r="D529" s="63" t="s">
        <v>558</v>
      </c>
      <c r="E529" s="63" t="s">
        <v>7900</v>
      </c>
      <c r="F529" s="63" t="s">
        <v>61</v>
      </c>
      <c r="G529" s="63" t="s">
        <v>7901</v>
      </c>
      <c r="H529" s="63" t="s">
        <v>61</v>
      </c>
      <c r="I529" s="63" t="s">
        <v>7902</v>
      </c>
      <c r="J529" s="63" t="s">
        <v>61</v>
      </c>
      <c r="K529" s="63">
        <v>20</v>
      </c>
      <c r="L529" s="63" t="s">
        <v>61</v>
      </c>
      <c r="M529" s="62" t="s">
        <v>7903</v>
      </c>
      <c r="N529" s="63" t="s">
        <v>6155</v>
      </c>
      <c r="O529" s="63" t="s">
        <v>5219</v>
      </c>
      <c r="P529" s="63" t="s">
        <v>7904</v>
      </c>
      <c r="Q529" s="63" t="s">
        <v>2631</v>
      </c>
      <c r="R529" s="63" t="s">
        <v>61</v>
      </c>
      <c r="S529" s="63" t="s">
        <v>61</v>
      </c>
      <c r="T529" s="63" t="s">
        <v>7905</v>
      </c>
      <c r="U529" s="63" t="s">
        <v>2841</v>
      </c>
      <c r="V529" s="63" t="s">
        <v>61</v>
      </c>
      <c r="W529" s="63" t="s">
        <v>7906</v>
      </c>
      <c r="X529" s="63" t="s">
        <v>61</v>
      </c>
      <c r="Y529" s="63" t="s">
        <v>61</v>
      </c>
      <c r="Z529" s="63" t="s">
        <v>143</v>
      </c>
      <c r="AA529" s="63" t="s">
        <v>61</v>
      </c>
      <c r="AB529" s="63">
        <v>1</v>
      </c>
      <c r="AC529" s="63" t="s">
        <v>61</v>
      </c>
      <c r="AD529" s="63" t="s">
        <v>61</v>
      </c>
      <c r="AE529" s="63" t="s">
        <v>61</v>
      </c>
      <c r="AF529" s="63" t="s">
        <v>61</v>
      </c>
      <c r="AG529" s="63" t="s">
        <v>61</v>
      </c>
      <c r="AH529" s="63" t="s">
        <v>7907</v>
      </c>
      <c r="AI529" s="63" t="s">
        <v>61</v>
      </c>
      <c r="AJ529" s="63" t="s">
        <v>6045</v>
      </c>
      <c r="AK529" s="63">
        <v>8</v>
      </c>
      <c r="AL529" s="63" t="s">
        <v>7573</v>
      </c>
      <c r="AM529" s="63" t="s">
        <v>61</v>
      </c>
      <c r="AN529" s="63" t="s">
        <v>7908</v>
      </c>
      <c r="AO529" s="63" t="s">
        <v>143</v>
      </c>
      <c r="AP529" s="63" t="s">
        <v>7909</v>
      </c>
      <c r="AQ529" s="63" t="s">
        <v>7908</v>
      </c>
      <c r="AR529" s="63" t="s">
        <v>143</v>
      </c>
      <c r="AS529" s="63" t="s">
        <v>7909</v>
      </c>
      <c r="AT529" s="63" t="s">
        <v>7910</v>
      </c>
      <c r="AU529" s="63" t="s">
        <v>6155</v>
      </c>
      <c r="AV529" s="63" t="s">
        <v>7911</v>
      </c>
      <c r="AW529" s="63" t="s">
        <v>6957</v>
      </c>
      <c r="AX529" s="63" t="s">
        <v>61</v>
      </c>
      <c r="AY529" s="63" t="s">
        <v>61</v>
      </c>
      <c r="AZ529" s="63" t="s">
        <v>898</v>
      </c>
      <c r="BA529" s="63" t="s">
        <v>7912</v>
      </c>
      <c r="BB529" s="63" t="b">
        <f>IF(COUNTIF('IPC Number'!$A$2:$A$131,LEFT($BC529,4)),FALSE,TRUE)</f>
        <v>1</v>
      </c>
      <c r="BC529" s="63" t="s">
        <v>619</v>
      </c>
      <c r="BD529" s="63" t="s">
        <v>7913</v>
      </c>
      <c r="BE529" s="63" t="s">
        <v>61</v>
      </c>
      <c r="BF529" s="63" t="s">
        <v>61</v>
      </c>
      <c r="BG529" s="63" t="s">
        <v>61</v>
      </c>
      <c r="BH529" s="63" t="s">
        <v>61</v>
      </c>
      <c r="BI529" s="63" t="s">
        <v>61</v>
      </c>
      <c r="BJ529" s="63" t="s">
        <v>7914</v>
      </c>
    </row>
    <row r="530" spans="1:62" x14ac:dyDescent="0.3">
      <c r="A530" s="63" t="s">
        <v>62</v>
      </c>
      <c r="B530" s="63" t="s">
        <v>62</v>
      </c>
      <c r="C530" s="63" t="s">
        <v>63</v>
      </c>
      <c r="D530" s="63" t="s">
        <v>558</v>
      </c>
      <c r="E530" s="63" t="s">
        <v>7915</v>
      </c>
      <c r="F530" s="63" t="s">
        <v>61</v>
      </c>
      <c r="G530" s="63" t="s">
        <v>7916</v>
      </c>
      <c r="H530" s="63" t="s">
        <v>61</v>
      </c>
      <c r="I530" s="63" t="s">
        <v>7917</v>
      </c>
      <c r="J530" s="63" t="s">
        <v>61</v>
      </c>
      <c r="K530" s="63">
        <v>1</v>
      </c>
      <c r="L530" s="63" t="s">
        <v>61</v>
      </c>
      <c r="M530" s="62" t="s">
        <v>7918</v>
      </c>
      <c r="N530" s="63" t="s">
        <v>6136</v>
      </c>
      <c r="O530" s="63" t="s">
        <v>61</v>
      </c>
      <c r="P530" s="63" t="s">
        <v>7919</v>
      </c>
      <c r="Q530" s="63" t="s">
        <v>7011</v>
      </c>
      <c r="R530" s="63" t="s">
        <v>61</v>
      </c>
      <c r="S530" s="63" t="s">
        <v>61</v>
      </c>
      <c r="T530" s="63" t="s">
        <v>7920</v>
      </c>
      <c r="U530" s="63" t="s">
        <v>5383</v>
      </c>
      <c r="V530" s="63" t="s">
        <v>61</v>
      </c>
      <c r="W530" s="63" t="s">
        <v>7921</v>
      </c>
      <c r="X530" s="63" t="s">
        <v>61</v>
      </c>
      <c r="Y530" s="63" t="s">
        <v>61</v>
      </c>
      <c r="Z530" s="63" t="s">
        <v>658</v>
      </c>
      <c r="AA530" s="63" t="s">
        <v>61</v>
      </c>
      <c r="AB530" s="63">
        <v>1</v>
      </c>
      <c r="AC530" s="63" t="s">
        <v>61</v>
      </c>
      <c r="AD530" s="63" t="s">
        <v>61</v>
      </c>
      <c r="AE530" s="63" t="s">
        <v>61</v>
      </c>
      <c r="AF530" s="63" t="s">
        <v>61</v>
      </c>
      <c r="AG530" s="63" t="s">
        <v>61</v>
      </c>
      <c r="AH530" s="63" t="s">
        <v>7922</v>
      </c>
      <c r="AI530" s="63" t="s">
        <v>61</v>
      </c>
      <c r="AJ530" s="63" t="s">
        <v>658</v>
      </c>
      <c r="AK530" s="63">
        <v>1</v>
      </c>
      <c r="AL530" s="63" t="s">
        <v>3020</v>
      </c>
      <c r="AM530" s="63" t="s">
        <v>61</v>
      </c>
      <c r="AN530" s="63" t="s">
        <v>7923</v>
      </c>
      <c r="AO530" s="63" t="s">
        <v>658</v>
      </c>
      <c r="AP530" s="63" t="s">
        <v>7924</v>
      </c>
      <c r="AQ530" s="63" t="s">
        <v>7923</v>
      </c>
      <c r="AR530" s="63" t="s">
        <v>658</v>
      </c>
      <c r="AS530" s="63" t="s">
        <v>7924</v>
      </c>
      <c r="AT530" s="63" t="s">
        <v>61</v>
      </c>
      <c r="AU530" s="63" t="s">
        <v>61</v>
      </c>
      <c r="AV530" s="63" t="s">
        <v>61</v>
      </c>
      <c r="AW530" s="63" t="s">
        <v>61</v>
      </c>
      <c r="AX530" s="63" t="s">
        <v>61</v>
      </c>
      <c r="AY530" s="63" t="s">
        <v>61</v>
      </c>
      <c r="AZ530" s="63" t="s">
        <v>7925</v>
      </c>
      <c r="BA530" s="63" t="s">
        <v>7926</v>
      </c>
      <c r="BB530" s="63" t="b">
        <f>IF(COUNTIF('IPC Number'!$A$2:$A$131,LEFT($BC530,4)),FALSE,TRUE)</f>
        <v>1</v>
      </c>
      <c r="BC530" s="63" t="s">
        <v>7927</v>
      </c>
      <c r="BD530" s="63" t="s">
        <v>7928</v>
      </c>
      <c r="BE530" s="63" t="s">
        <v>61</v>
      </c>
      <c r="BF530" s="63" t="s">
        <v>61</v>
      </c>
      <c r="BG530" s="63" t="s">
        <v>61</v>
      </c>
      <c r="BH530" s="63" t="s">
        <v>61</v>
      </c>
      <c r="BI530" s="63" t="s">
        <v>61</v>
      </c>
      <c r="BJ530" s="63" t="s">
        <v>7929</v>
      </c>
    </row>
    <row r="531" spans="1:62" x14ac:dyDescent="0.3">
      <c r="A531" s="63" t="s">
        <v>62</v>
      </c>
      <c r="B531" s="63" t="s">
        <v>62</v>
      </c>
      <c r="C531" s="63" t="s">
        <v>63</v>
      </c>
      <c r="D531" s="63" t="s">
        <v>558</v>
      </c>
      <c r="E531" s="63" t="s">
        <v>7931</v>
      </c>
      <c r="F531" s="63" t="s">
        <v>61</v>
      </c>
      <c r="G531" s="63" t="s">
        <v>7932</v>
      </c>
      <c r="H531" s="63" t="s">
        <v>61</v>
      </c>
      <c r="I531" s="63" t="s">
        <v>7933</v>
      </c>
      <c r="J531" s="63" t="s">
        <v>61</v>
      </c>
      <c r="K531" s="63">
        <v>10</v>
      </c>
      <c r="L531" s="63" t="s">
        <v>61</v>
      </c>
      <c r="M531" s="62" t="s">
        <v>7934</v>
      </c>
      <c r="N531" s="63" t="s">
        <v>5867</v>
      </c>
      <c r="O531" s="63" t="s">
        <v>3330</v>
      </c>
      <c r="P531" s="63" t="s">
        <v>7935</v>
      </c>
      <c r="Q531" s="63" t="s">
        <v>2781</v>
      </c>
      <c r="R531" s="63" t="s">
        <v>61</v>
      </c>
      <c r="S531" s="63" t="s">
        <v>61</v>
      </c>
      <c r="T531" s="63" t="s">
        <v>7936</v>
      </c>
      <c r="U531" s="63" t="s">
        <v>335</v>
      </c>
      <c r="V531" s="63" t="s">
        <v>61</v>
      </c>
      <c r="W531" s="63" t="s">
        <v>377</v>
      </c>
      <c r="X531" s="63" t="s">
        <v>61</v>
      </c>
      <c r="Y531" s="63" t="s">
        <v>61</v>
      </c>
      <c r="Z531" s="63" t="s">
        <v>378</v>
      </c>
      <c r="AA531" s="63" t="s">
        <v>61</v>
      </c>
      <c r="AB531" s="63">
        <v>1</v>
      </c>
      <c r="AC531" s="63" t="s">
        <v>379</v>
      </c>
      <c r="AD531" s="63" t="s">
        <v>380</v>
      </c>
      <c r="AE531" s="63" t="s">
        <v>61</v>
      </c>
      <c r="AF531" s="63" t="s">
        <v>61</v>
      </c>
      <c r="AG531" s="63" t="s">
        <v>61</v>
      </c>
      <c r="AH531" s="63" t="s">
        <v>7937</v>
      </c>
      <c r="AI531" s="63" t="s">
        <v>61</v>
      </c>
      <c r="AJ531" s="63" t="s">
        <v>378</v>
      </c>
      <c r="AK531" s="63">
        <v>1</v>
      </c>
      <c r="AL531" s="63" t="s">
        <v>61</v>
      </c>
      <c r="AM531" s="63" t="s">
        <v>61</v>
      </c>
      <c r="AN531" s="63" t="s">
        <v>7938</v>
      </c>
      <c r="AO531" s="63" t="s">
        <v>210</v>
      </c>
      <c r="AP531" s="63" t="s">
        <v>7939</v>
      </c>
      <c r="AQ531" s="63" t="s">
        <v>7938</v>
      </c>
      <c r="AR531" s="63" t="s">
        <v>210</v>
      </c>
      <c r="AS531" s="63" t="s">
        <v>7939</v>
      </c>
      <c r="AT531" s="63" t="s">
        <v>7940</v>
      </c>
      <c r="AU531" s="63" t="s">
        <v>5867</v>
      </c>
      <c r="AV531" s="63" t="s">
        <v>7941</v>
      </c>
      <c r="AW531" s="63" t="s">
        <v>7011</v>
      </c>
      <c r="AX531" s="63" t="s">
        <v>61</v>
      </c>
      <c r="AY531" s="63" t="s">
        <v>61</v>
      </c>
      <c r="AZ531" s="63" t="s">
        <v>7942</v>
      </c>
      <c r="BA531" s="63" t="s">
        <v>7943</v>
      </c>
      <c r="BB531" s="63" t="b">
        <f>IF(COUNTIF('IPC Number'!$A$2:$A$131,LEFT($BC531,4)),FALSE,TRUE)</f>
        <v>1</v>
      </c>
      <c r="BC531" s="63" t="s">
        <v>7944</v>
      </c>
      <c r="BD531" s="63" t="s">
        <v>7945</v>
      </c>
      <c r="BE531" s="63" t="s">
        <v>61</v>
      </c>
      <c r="BF531" s="63" t="s">
        <v>61</v>
      </c>
      <c r="BG531" s="63" t="s">
        <v>61</v>
      </c>
      <c r="BH531" s="63" t="s">
        <v>61</v>
      </c>
      <c r="BI531" s="63" t="s">
        <v>61</v>
      </c>
      <c r="BJ531" s="63" t="s">
        <v>7946</v>
      </c>
    </row>
    <row r="532" spans="1:62" x14ac:dyDescent="0.3">
      <c r="A532" s="63" t="s">
        <v>62</v>
      </c>
      <c r="B532" s="63" t="s">
        <v>62</v>
      </c>
      <c r="C532" s="63" t="s">
        <v>63</v>
      </c>
      <c r="D532" s="63" t="s">
        <v>558</v>
      </c>
      <c r="E532" s="63" t="s">
        <v>7947</v>
      </c>
      <c r="F532" s="63" t="s">
        <v>61</v>
      </c>
      <c r="G532" s="63" t="s">
        <v>7948</v>
      </c>
      <c r="H532" s="63" t="s">
        <v>61</v>
      </c>
      <c r="I532" s="63" t="s">
        <v>7949</v>
      </c>
      <c r="J532" s="63" t="s">
        <v>61</v>
      </c>
      <c r="K532" s="63">
        <v>24</v>
      </c>
      <c r="L532" s="63" t="s">
        <v>61</v>
      </c>
      <c r="M532" s="62" t="s">
        <v>7950</v>
      </c>
      <c r="N532" s="63" t="s">
        <v>6123</v>
      </c>
      <c r="O532" s="63" t="s">
        <v>61</v>
      </c>
      <c r="P532" s="63" t="s">
        <v>7951</v>
      </c>
      <c r="Q532" s="63" t="s">
        <v>7371</v>
      </c>
      <c r="R532" s="63" t="s">
        <v>61</v>
      </c>
      <c r="S532" s="63" t="s">
        <v>61</v>
      </c>
      <c r="T532" s="63" t="s">
        <v>7952</v>
      </c>
      <c r="U532" s="63" t="s">
        <v>2112</v>
      </c>
      <c r="V532" s="63" t="s">
        <v>61</v>
      </c>
      <c r="W532" s="63" t="s">
        <v>734</v>
      </c>
      <c r="X532" s="63" t="s">
        <v>61</v>
      </c>
      <c r="Y532" s="63" t="s">
        <v>61</v>
      </c>
      <c r="Z532" s="63" t="s">
        <v>143</v>
      </c>
      <c r="AA532" s="63" t="s">
        <v>61</v>
      </c>
      <c r="AB532" s="63">
        <v>1</v>
      </c>
      <c r="AC532" s="63" t="s">
        <v>61</v>
      </c>
      <c r="AD532" s="63" t="s">
        <v>61</v>
      </c>
      <c r="AE532" s="63" t="s">
        <v>61</v>
      </c>
      <c r="AF532" s="63" t="s">
        <v>61</v>
      </c>
      <c r="AG532" s="63" t="s">
        <v>61</v>
      </c>
      <c r="AH532" s="63" t="s">
        <v>7953</v>
      </c>
      <c r="AI532" s="63" t="s">
        <v>61</v>
      </c>
      <c r="AJ532" s="63" t="s">
        <v>2064</v>
      </c>
      <c r="AK532" s="63">
        <v>2</v>
      </c>
      <c r="AL532" s="63" t="s">
        <v>2943</v>
      </c>
      <c r="AM532" s="63" t="s">
        <v>61</v>
      </c>
      <c r="AN532" s="63" t="s">
        <v>7954</v>
      </c>
      <c r="AO532" s="63" t="s">
        <v>397</v>
      </c>
      <c r="AP532" s="63" t="s">
        <v>7955</v>
      </c>
      <c r="AQ532" s="63" t="s">
        <v>7954</v>
      </c>
      <c r="AR532" s="63" t="s">
        <v>397</v>
      </c>
      <c r="AS532" s="63" t="s">
        <v>7955</v>
      </c>
      <c r="AT532" s="63" t="s">
        <v>61</v>
      </c>
      <c r="AU532" s="63" t="s">
        <v>61</v>
      </c>
      <c r="AV532" s="63" t="s">
        <v>61</v>
      </c>
      <c r="AW532" s="63" t="s">
        <v>61</v>
      </c>
      <c r="AX532" s="63" t="s">
        <v>61</v>
      </c>
      <c r="AY532" s="63" t="s">
        <v>61</v>
      </c>
      <c r="AZ532" s="63" t="s">
        <v>736</v>
      </c>
      <c r="BA532" s="63" t="s">
        <v>7956</v>
      </c>
      <c r="BB532" s="63" t="b">
        <f>IF(COUNTIF('IPC Number'!$A$2:$A$131,LEFT($BC532,4)),FALSE,TRUE)</f>
        <v>1</v>
      </c>
      <c r="BC532" s="63" t="s">
        <v>738</v>
      </c>
      <c r="BD532" s="63" t="s">
        <v>1270</v>
      </c>
      <c r="BE532" s="63" t="s">
        <v>61</v>
      </c>
      <c r="BF532" s="63" t="s">
        <v>61</v>
      </c>
      <c r="BG532" s="63" t="s">
        <v>61</v>
      </c>
      <c r="BH532" s="63" t="s">
        <v>61</v>
      </c>
      <c r="BI532" s="63" t="s">
        <v>61</v>
      </c>
      <c r="BJ532" s="63" t="s">
        <v>7957</v>
      </c>
    </row>
    <row r="533" spans="1:62" x14ac:dyDescent="0.3">
      <c r="A533" s="63" t="s">
        <v>62</v>
      </c>
      <c r="B533" s="63" t="s">
        <v>62</v>
      </c>
      <c r="C533" s="63" t="s">
        <v>63</v>
      </c>
      <c r="D533" s="63" t="s">
        <v>558</v>
      </c>
      <c r="E533" s="63" t="s">
        <v>7961</v>
      </c>
      <c r="F533" s="63" t="s">
        <v>61</v>
      </c>
      <c r="G533" s="63" t="s">
        <v>7962</v>
      </c>
      <c r="H533" s="63" t="s">
        <v>61</v>
      </c>
      <c r="I533" s="63" t="s">
        <v>7963</v>
      </c>
      <c r="J533" s="63" t="s">
        <v>61</v>
      </c>
      <c r="K533" s="63">
        <v>7</v>
      </c>
      <c r="L533" s="63" t="s">
        <v>61</v>
      </c>
      <c r="M533" s="62" t="s">
        <v>7964</v>
      </c>
      <c r="N533" s="63" t="s">
        <v>6228</v>
      </c>
      <c r="O533" s="63" t="s">
        <v>5261</v>
      </c>
      <c r="P533" s="63" t="s">
        <v>7965</v>
      </c>
      <c r="Q533" s="63" t="s">
        <v>2781</v>
      </c>
      <c r="R533" s="63" t="s">
        <v>61</v>
      </c>
      <c r="S533" s="63" t="s">
        <v>61</v>
      </c>
      <c r="T533" s="63" t="s">
        <v>7966</v>
      </c>
      <c r="U533" s="63" t="s">
        <v>421</v>
      </c>
      <c r="V533" s="63" t="s">
        <v>61</v>
      </c>
      <c r="W533" s="63" t="s">
        <v>7967</v>
      </c>
      <c r="X533" s="63" t="s">
        <v>61</v>
      </c>
      <c r="Y533" s="63" t="s">
        <v>61</v>
      </c>
      <c r="Z533" s="63" t="s">
        <v>62</v>
      </c>
      <c r="AA533" s="63" t="s">
        <v>61</v>
      </c>
      <c r="AB533" s="63">
        <v>1</v>
      </c>
      <c r="AC533" s="63" t="s">
        <v>61</v>
      </c>
      <c r="AD533" s="63" t="s">
        <v>61</v>
      </c>
      <c r="AE533" s="63" t="s">
        <v>61</v>
      </c>
      <c r="AF533" s="63" t="s">
        <v>61</v>
      </c>
      <c r="AG533" s="63" t="s">
        <v>61</v>
      </c>
      <c r="AH533" s="63" t="s">
        <v>7968</v>
      </c>
      <c r="AI533" s="63" t="s">
        <v>61</v>
      </c>
      <c r="AJ533" s="63" t="s">
        <v>84</v>
      </c>
      <c r="AK533" s="63">
        <v>3</v>
      </c>
      <c r="AL533" s="63" t="s">
        <v>7969</v>
      </c>
      <c r="AM533" s="63" t="s">
        <v>61</v>
      </c>
      <c r="AN533" s="63" t="s">
        <v>61</v>
      </c>
      <c r="AO533" s="63" t="s">
        <v>61</v>
      </c>
      <c r="AP533" s="63" t="s">
        <v>61</v>
      </c>
      <c r="AQ533" s="63" t="s">
        <v>61</v>
      </c>
      <c r="AR533" s="63" t="s">
        <v>61</v>
      </c>
      <c r="AS533" s="63" t="s">
        <v>61</v>
      </c>
      <c r="AT533" s="63" t="s">
        <v>7970</v>
      </c>
      <c r="AU533" s="63" t="s">
        <v>6228</v>
      </c>
      <c r="AV533" s="63" t="s">
        <v>7971</v>
      </c>
      <c r="AW533" s="63" t="s">
        <v>7089</v>
      </c>
      <c r="AX533" s="63" t="s">
        <v>61</v>
      </c>
      <c r="AY533" s="63" t="s">
        <v>61</v>
      </c>
      <c r="AZ533" s="63" t="s">
        <v>1773</v>
      </c>
      <c r="BA533" s="63" t="s">
        <v>7972</v>
      </c>
      <c r="BB533" s="63" t="b">
        <f>IF(COUNTIF('IPC Number'!$A$2:$A$131,LEFT($BC533,4)),FALSE,TRUE)</f>
        <v>1</v>
      </c>
      <c r="BC533" s="63" t="s">
        <v>1775</v>
      </c>
      <c r="BD533" s="63" t="s">
        <v>7973</v>
      </c>
      <c r="BE533" s="63" t="s">
        <v>61</v>
      </c>
      <c r="BF533" s="63" t="s">
        <v>61</v>
      </c>
      <c r="BG533" s="63" t="s">
        <v>61</v>
      </c>
      <c r="BH533" s="63" t="s">
        <v>61</v>
      </c>
      <c r="BI533" s="63" t="s">
        <v>61</v>
      </c>
      <c r="BJ533" s="63" t="s">
        <v>7974</v>
      </c>
    </row>
    <row r="534" spans="1:62" x14ac:dyDescent="0.3">
      <c r="A534" s="63" t="s">
        <v>62</v>
      </c>
      <c r="B534" s="63" t="s">
        <v>62</v>
      </c>
      <c r="C534" s="63" t="s">
        <v>63</v>
      </c>
      <c r="D534" s="63" t="s">
        <v>558</v>
      </c>
      <c r="E534" s="63" t="s">
        <v>7976</v>
      </c>
      <c r="F534" s="63" t="s">
        <v>61</v>
      </c>
      <c r="G534" s="63" t="s">
        <v>7977</v>
      </c>
      <c r="H534" s="63" t="s">
        <v>61</v>
      </c>
      <c r="I534" s="63" t="s">
        <v>7978</v>
      </c>
      <c r="J534" s="63" t="s">
        <v>61</v>
      </c>
      <c r="K534" s="63">
        <v>14</v>
      </c>
      <c r="L534" s="63" t="s">
        <v>61</v>
      </c>
      <c r="M534" s="62" t="s">
        <v>7979</v>
      </c>
      <c r="N534" s="63" t="s">
        <v>6269</v>
      </c>
      <c r="O534" s="63" t="s">
        <v>61</v>
      </c>
      <c r="P534" s="63" t="s">
        <v>7980</v>
      </c>
      <c r="Q534" s="63" t="s">
        <v>7467</v>
      </c>
      <c r="R534" s="63" t="s">
        <v>61</v>
      </c>
      <c r="S534" s="63" t="s">
        <v>61</v>
      </c>
      <c r="T534" s="63" t="s">
        <v>7981</v>
      </c>
      <c r="U534" s="63" t="s">
        <v>3678</v>
      </c>
      <c r="V534" s="63" t="s">
        <v>61</v>
      </c>
      <c r="W534" s="63" t="s">
        <v>7982</v>
      </c>
      <c r="X534" s="63" t="s">
        <v>61</v>
      </c>
      <c r="Y534" s="63" t="s">
        <v>61</v>
      </c>
      <c r="Z534" s="63" t="s">
        <v>62</v>
      </c>
      <c r="AA534" s="63" t="s">
        <v>61</v>
      </c>
      <c r="AB534" s="63">
        <v>1</v>
      </c>
      <c r="AC534" s="63" t="s">
        <v>61</v>
      </c>
      <c r="AD534" s="63" t="s">
        <v>61</v>
      </c>
      <c r="AE534" s="63" t="s">
        <v>61</v>
      </c>
      <c r="AF534" s="63" t="s">
        <v>61</v>
      </c>
      <c r="AG534" s="63" t="s">
        <v>61</v>
      </c>
      <c r="AH534" s="63" t="s">
        <v>7983</v>
      </c>
      <c r="AI534" s="63" t="s">
        <v>61</v>
      </c>
      <c r="AJ534" s="63" t="s">
        <v>62</v>
      </c>
      <c r="AK534" s="63">
        <v>1</v>
      </c>
      <c r="AL534" s="63" t="s">
        <v>7984</v>
      </c>
      <c r="AM534" s="63" t="s">
        <v>61</v>
      </c>
      <c r="AN534" s="63" t="s">
        <v>61</v>
      </c>
      <c r="AO534" s="63" t="s">
        <v>61</v>
      </c>
      <c r="AP534" s="63" t="s">
        <v>61</v>
      </c>
      <c r="AQ534" s="63" t="s">
        <v>61</v>
      </c>
      <c r="AR534" s="63" t="s">
        <v>61</v>
      </c>
      <c r="AS534" s="63" t="s">
        <v>61</v>
      </c>
      <c r="AT534" s="63" t="s">
        <v>61</v>
      </c>
      <c r="AU534" s="63" t="s">
        <v>61</v>
      </c>
      <c r="AV534" s="63" t="s">
        <v>61</v>
      </c>
      <c r="AW534" s="63" t="s">
        <v>61</v>
      </c>
      <c r="AX534" s="63" t="s">
        <v>61</v>
      </c>
      <c r="AY534" s="63" t="s">
        <v>61</v>
      </c>
      <c r="AZ534" s="63" t="s">
        <v>1613</v>
      </c>
      <c r="BA534" s="63" t="s">
        <v>7985</v>
      </c>
      <c r="BB534" s="63" t="b">
        <f>IF(COUNTIF('IPC Number'!$A$2:$A$131,LEFT($BC534,4)),FALSE,TRUE)</f>
        <v>1</v>
      </c>
      <c r="BC534" s="63" t="s">
        <v>7986</v>
      </c>
      <c r="BD534" s="63" t="s">
        <v>7987</v>
      </c>
      <c r="BE534" s="63" t="s">
        <v>61</v>
      </c>
      <c r="BF534" s="63" t="s">
        <v>61</v>
      </c>
      <c r="BG534" s="63" t="s">
        <v>61</v>
      </c>
      <c r="BH534" s="63" t="s">
        <v>61</v>
      </c>
      <c r="BI534" s="63" t="s">
        <v>61</v>
      </c>
      <c r="BJ534" s="63" t="s">
        <v>7988</v>
      </c>
    </row>
    <row r="535" spans="1:62" x14ac:dyDescent="0.3">
      <c r="A535" s="63" t="s">
        <v>62</v>
      </c>
      <c r="B535" s="63" t="s">
        <v>62</v>
      </c>
      <c r="C535" s="63" t="s">
        <v>63</v>
      </c>
      <c r="D535" s="63" t="s">
        <v>558</v>
      </c>
      <c r="E535" s="63" t="s">
        <v>7989</v>
      </c>
      <c r="F535" s="63" t="s">
        <v>61</v>
      </c>
      <c r="G535" s="63" t="s">
        <v>7990</v>
      </c>
      <c r="H535" s="63" t="s">
        <v>61</v>
      </c>
      <c r="I535" s="63" t="s">
        <v>7991</v>
      </c>
      <c r="J535" s="63" t="s">
        <v>61</v>
      </c>
      <c r="K535" s="63">
        <v>14</v>
      </c>
      <c r="L535" s="63" t="s">
        <v>61</v>
      </c>
      <c r="M535" s="62" t="s">
        <v>7992</v>
      </c>
      <c r="N535" s="63" t="s">
        <v>6289</v>
      </c>
      <c r="O535" s="63" t="s">
        <v>61</v>
      </c>
      <c r="P535" s="63" t="s">
        <v>7993</v>
      </c>
      <c r="Q535" s="63" t="s">
        <v>3395</v>
      </c>
      <c r="R535" s="63" t="s">
        <v>61</v>
      </c>
      <c r="S535" s="63" t="s">
        <v>61</v>
      </c>
      <c r="T535" s="63" t="s">
        <v>7994</v>
      </c>
      <c r="U535" s="63" t="s">
        <v>3920</v>
      </c>
      <c r="V535" s="63" t="s">
        <v>61</v>
      </c>
      <c r="W535" s="63" t="s">
        <v>7995</v>
      </c>
      <c r="X535" s="63" t="s">
        <v>61</v>
      </c>
      <c r="Y535" s="63" t="s">
        <v>61</v>
      </c>
      <c r="Z535" s="63" t="s">
        <v>62</v>
      </c>
      <c r="AA535" s="63" t="s">
        <v>61</v>
      </c>
      <c r="AB535" s="63">
        <v>1</v>
      </c>
      <c r="AC535" s="63" t="s">
        <v>61</v>
      </c>
      <c r="AD535" s="63" t="s">
        <v>61</v>
      </c>
      <c r="AE535" s="63" t="s">
        <v>61</v>
      </c>
      <c r="AF535" s="63" t="s">
        <v>61</v>
      </c>
      <c r="AG535" s="63" t="s">
        <v>61</v>
      </c>
      <c r="AH535" s="63" t="s">
        <v>7996</v>
      </c>
      <c r="AI535" s="63" t="s">
        <v>61</v>
      </c>
      <c r="AJ535" s="63" t="s">
        <v>62</v>
      </c>
      <c r="AK535" s="63">
        <v>1</v>
      </c>
      <c r="AL535" s="63" t="s">
        <v>7997</v>
      </c>
      <c r="AM535" s="63" t="s">
        <v>61</v>
      </c>
      <c r="AN535" s="63" t="s">
        <v>61</v>
      </c>
      <c r="AO535" s="63" t="s">
        <v>61</v>
      </c>
      <c r="AP535" s="63" t="s">
        <v>61</v>
      </c>
      <c r="AQ535" s="63" t="s">
        <v>61</v>
      </c>
      <c r="AR535" s="63" t="s">
        <v>61</v>
      </c>
      <c r="AS535" s="63" t="s">
        <v>61</v>
      </c>
      <c r="AT535" s="63" t="s">
        <v>61</v>
      </c>
      <c r="AU535" s="63" t="s">
        <v>61</v>
      </c>
      <c r="AV535" s="63" t="s">
        <v>61</v>
      </c>
      <c r="AW535" s="63" t="s">
        <v>61</v>
      </c>
      <c r="AX535" s="63" t="s">
        <v>61</v>
      </c>
      <c r="AY535" s="63" t="s">
        <v>61</v>
      </c>
      <c r="AZ535" s="63" t="s">
        <v>4907</v>
      </c>
      <c r="BA535" s="63" t="s">
        <v>7998</v>
      </c>
      <c r="BB535" s="63" t="b">
        <f>IF(COUNTIF('IPC Number'!$A$2:$A$131,LEFT($BC535,4)),FALSE,TRUE)</f>
        <v>1</v>
      </c>
      <c r="BC535" s="63" t="s">
        <v>995</v>
      </c>
      <c r="BD535" s="63" t="s">
        <v>7999</v>
      </c>
      <c r="BE535" s="63" t="s">
        <v>61</v>
      </c>
      <c r="BF535" s="63" t="s">
        <v>61</v>
      </c>
      <c r="BG535" s="63" t="s">
        <v>61</v>
      </c>
      <c r="BH535" s="63" t="s">
        <v>61</v>
      </c>
      <c r="BI535" s="63" t="s">
        <v>61</v>
      </c>
      <c r="BJ535" s="63" t="s">
        <v>8000</v>
      </c>
    </row>
    <row r="536" spans="1:62" x14ac:dyDescent="0.3">
      <c r="A536" s="63" t="s">
        <v>62</v>
      </c>
      <c r="B536" s="63" t="s">
        <v>62</v>
      </c>
      <c r="C536" s="63" t="s">
        <v>63</v>
      </c>
      <c r="D536" s="63" t="s">
        <v>558</v>
      </c>
      <c r="E536" s="63" t="s">
        <v>8001</v>
      </c>
      <c r="F536" s="63" t="s">
        <v>61</v>
      </c>
      <c r="G536" s="63" t="s">
        <v>872</v>
      </c>
      <c r="H536" s="63" t="s">
        <v>61</v>
      </c>
      <c r="I536" s="63" t="s">
        <v>8002</v>
      </c>
      <c r="J536" s="63" t="s">
        <v>61</v>
      </c>
      <c r="K536" s="63">
        <v>12</v>
      </c>
      <c r="L536" s="63" t="s">
        <v>61</v>
      </c>
      <c r="M536" s="62" t="s">
        <v>8003</v>
      </c>
      <c r="N536" s="63" t="s">
        <v>6289</v>
      </c>
      <c r="O536" s="63" t="s">
        <v>61</v>
      </c>
      <c r="P536" s="63" t="s">
        <v>8004</v>
      </c>
      <c r="Q536" s="63" t="s">
        <v>5443</v>
      </c>
      <c r="R536" s="63" t="s">
        <v>61</v>
      </c>
      <c r="S536" s="63" t="s">
        <v>61</v>
      </c>
      <c r="T536" s="63" t="s">
        <v>8005</v>
      </c>
      <c r="U536" s="63" t="s">
        <v>2829</v>
      </c>
      <c r="V536" s="63" t="s">
        <v>61</v>
      </c>
      <c r="W536" s="63" t="s">
        <v>877</v>
      </c>
      <c r="X536" s="63" t="s">
        <v>61</v>
      </c>
      <c r="Y536" s="63" t="s">
        <v>61</v>
      </c>
      <c r="Z536" s="63" t="s">
        <v>62</v>
      </c>
      <c r="AA536" s="63" t="s">
        <v>61</v>
      </c>
      <c r="AB536" s="63">
        <v>1</v>
      </c>
      <c r="AC536" s="63" t="s">
        <v>61</v>
      </c>
      <c r="AD536" s="63" t="s">
        <v>61</v>
      </c>
      <c r="AE536" s="63" t="s">
        <v>61</v>
      </c>
      <c r="AF536" s="63" t="s">
        <v>61</v>
      </c>
      <c r="AG536" s="63" t="s">
        <v>61</v>
      </c>
      <c r="AH536" s="63" t="s">
        <v>878</v>
      </c>
      <c r="AI536" s="63" t="s">
        <v>61</v>
      </c>
      <c r="AJ536" s="63" t="s">
        <v>62</v>
      </c>
      <c r="AK536" s="63">
        <v>1</v>
      </c>
      <c r="AL536" s="63" t="s">
        <v>8006</v>
      </c>
      <c r="AM536" s="63" t="s">
        <v>61</v>
      </c>
      <c r="AN536" s="63" t="s">
        <v>61</v>
      </c>
      <c r="AO536" s="63" t="s">
        <v>61</v>
      </c>
      <c r="AP536" s="63" t="s">
        <v>61</v>
      </c>
      <c r="AQ536" s="63" t="s">
        <v>61</v>
      </c>
      <c r="AR536" s="63" t="s">
        <v>61</v>
      </c>
      <c r="AS536" s="63" t="s">
        <v>61</v>
      </c>
      <c r="AT536" s="63" t="s">
        <v>61</v>
      </c>
      <c r="AU536" s="63" t="s">
        <v>61</v>
      </c>
      <c r="AV536" s="63" t="s">
        <v>61</v>
      </c>
      <c r="AW536" s="63" t="s">
        <v>61</v>
      </c>
      <c r="AX536" s="63" t="s">
        <v>61</v>
      </c>
      <c r="AY536" s="63" t="s">
        <v>61</v>
      </c>
      <c r="AZ536" s="63" t="s">
        <v>879</v>
      </c>
      <c r="BA536" s="63" t="s">
        <v>8007</v>
      </c>
      <c r="BB536" s="63" t="b">
        <f>IF(COUNTIF('IPC Number'!$A$2:$A$131,LEFT($BC536,4)),FALSE,TRUE)</f>
        <v>1</v>
      </c>
      <c r="BC536" s="63" t="s">
        <v>881</v>
      </c>
      <c r="BD536" s="63" t="s">
        <v>8008</v>
      </c>
      <c r="BE536" s="63" t="s">
        <v>61</v>
      </c>
      <c r="BF536" s="63" t="s">
        <v>61</v>
      </c>
      <c r="BG536" s="63" t="s">
        <v>61</v>
      </c>
      <c r="BH536" s="63" t="s">
        <v>61</v>
      </c>
      <c r="BI536" s="63" t="s">
        <v>61</v>
      </c>
      <c r="BJ536" s="63" t="s">
        <v>8009</v>
      </c>
    </row>
    <row r="537" spans="1:62" x14ac:dyDescent="0.3">
      <c r="A537" s="63" t="s">
        <v>62</v>
      </c>
      <c r="B537" s="63" t="s">
        <v>62</v>
      </c>
      <c r="C537" s="63" t="s">
        <v>63</v>
      </c>
      <c r="D537" s="63" t="s">
        <v>748</v>
      </c>
      <c r="E537" s="63" t="s">
        <v>8010</v>
      </c>
      <c r="F537" s="63" t="s">
        <v>61</v>
      </c>
      <c r="G537" s="63" t="s">
        <v>8011</v>
      </c>
      <c r="H537" s="63" t="s">
        <v>61</v>
      </c>
      <c r="I537" s="63" t="s">
        <v>8012</v>
      </c>
      <c r="J537" s="63" t="s">
        <v>61</v>
      </c>
      <c r="K537" s="63">
        <v>17</v>
      </c>
      <c r="L537" s="63" t="s">
        <v>61</v>
      </c>
      <c r="M537" s="62" t="s">
        <v>8013</v>
      </c>
      <c r="N537" s="63" t="s">
        <v>6311</v>
      </c>
      <c r="O537" s="63" t="s">
        <v>61</v>
      </c>
      <c r="P537" s="63" t="s">
        <v>8014</v>
      </c>
      <c r="Q537" s="63" t="s">
        <v>3395</v>
      </c>
      <c r="R537" s="63" t="s">
        <v>61</v>
      </c>
      <c r="S537" s="63" t="s">
        <v>61</v>
      </c>
      <c r="T537" s="63" t="s">
        <v>8015</v>
      </c>
      <c r="U537" s="63" t="s">
        <v>8016</v>
      </c>
      <c r="V537" s="63" t="s">
        <v>61</v>
      </c>
      <c r="W537" s="63" t="s">
        <v>8017</v>
      </c>
      <c r="X537" s="63" t="s">
        <v>61</v>
      </c>
      <c r="Y537" s="63" t="s">
        <v>61</v>
      </c>
      <c r="Z537" s="63" t="s">
        <v>62</v>
      </c>
      <c r="AA537" s="63" t="s">
        <v>61</v>
      </c>
      <c r="AB537" s="63">
        <v>1</v>
      </c>
      <c r="AC537" s="63" t="s">
        <v>61</v>
      </c>
      <c r="AD537" s="63" t="s">
        <v>61</v>
      </c>
      <c r="AE537" s="63" t="s">
        <v>61</v>
      </c>
      <c r="AF537" s="63" t="s">
        <v>61</v>
      </c>
      <c r="AG537" s="63" t="s">
        <v>61</v>
      </c>
      <c r="AH537" s="63" t="s">
        <v>8018</v>
      </c>
      <c r="AI537" s="63" t="s">
        <v>61</v>
      </c>
      <c r="AJ537" s="63" t="s">
        <v>62</v>
      </c>
      <c r="AK537" s="63">
        <v>1</v>
      </c>
      <c r="AL537" s="63" t="s">
        <v>8019</v>
      </c>
      <c r="AM537" s="63" t="s">
        <v>61</v>
      </c>
      <c r="AN537" s="63" t="s">
        <v>61</v>
      </c>
      <c r="AO537" s="63" t="s">
        <v>61</v>
      </c>
      <c r="AP537" s="63" t="s">
        <v>61</v>
      </c>
      <c r="AQ537" s="63" t="s">
        <v>61</v>
      </c>
      <c r="AR537" s="63" t="s">
        <v>61</v>
      </c>
      <c r="AS537" s="63" t="s">
        <v>61</v>
      </c>
      <c r="AT537" s="63" t="s">
        <v>61</v>
      </c>
      <c r="AU537" s="63" t="s">
        <v>61</v>
      </c>
      <c r="AV537" s="63" t="s">
        <v>61</v>
      </c>
      <c r="AW537" s="63" t="s">
        <v>61</v>
      </c>
      <c r="AX537" s="63" t="s">
        <v>61</v>
      </c>
      <c r="AY537" s="63" t="s">
        <v>61</v>
      </c>
      <c r="AZ537" s="63" t="s">
        <v>1976</v>
      </c>
      <c r="BA537" s="63" t="s">
        <v>8020</v>
      </c>
      <c r="BB537" s="63" t="b">
        <f>IF(COUNTIF('IPC Number'!$A$2:$A$131,LEFT($BC537,4)),FALSE,TRUE)</f>
        <v>1</v>
      </c>
      <c r="BC537" s="63" t="s">
        <v>1978</v>
      </c>
      <c r="BD537" s="63" t="s">
        <v>8021</v>
      </c>
      <c r="BE537" s="63" t="s">
        <v>61</v>
      </c>
      <c r="BF537" s="63" t="s">
        <v>61</v>
      </c>
      <c r="BG537" s="63" t="s">
        <v>61</v>
      </c>
      <c r="BH537" s="63" t="s">
        <v>61</v>
      </c>
      <c r="BI537" s="63" t="s">
        <v>61</v>
      </c>
      <c r="BJ537" s="63" t="s">
        <v>8022</v>
      </c>
    </row>
    <row r="538" spans="1:62" x14ac:dyDescent="0.3">
      <c r="A538" s="63" t="s">
        <v>62</v>
      </c>
      <c r="B538" s="63" t="s">
        <v>62</v>
      </c>
      <c r="C538" s="63" t="s">
        <v>63</v>
      </c>
      <c r="D538" s="63" t="s">
        <v>748</v>
      </c>
      <c r="E538" s="63" t="s">
        <v>8023</v>
      </c>
      <c r="F538" s="63" t="s">
        <v>61</v>
      </c>
      <c r="G538" s="63" t="s">
        <v>8024</v>
      </c>
      <c r="H538" s="63" t="s">
        <v>61</v>
      </c>
      <c r="I538" s="63" t="s">
        <v>8025</v>
      </c>
      <c r="J538" s="63" t="s">
        <v>61</v>
      </c>
      <c r="K538" s="63">
        <v>1</v>
      </c>
      <c r="L538" s="63" t="s">
        <v>61</v>
      </c>
      <c r="M538" s="62" t="s">
        <v>8026</v>
      </c>
      <c r="N538" s="63" t="s">
        <v>6311</v>
      </c>
      <c r="O538" s="63" t="s">
        <v>61</v>
      </c>
      <c r="P538" s="63" t="s">
        <v>61</v>
      </c>
      <c r="Q538" s="63" t="s">
        <v>61</v>
      </c>
      <c r="R538" s="63" t="s">
        <v>61</v>
      </c>
      <c r="S538" s="63" t="s">
        <v>61</v>
      </c>
      <c r="T538" s="63" t="s">
        <v>8027</v>
      </c>
      <c r="U538" s="63" t="s">
        <v>4477</v>
      </c>
      <c r="V538" s="63" t="s">
        <v>61</v>
      </c>
      <c r="W538" s="63" t="s">
        <v>8028</v>
      </c>
      <c r="X538" s="63" t="s">
        <v>61</v>
      </c>
      <c r="Y538" s="63" t="s">
        <v>61</v>
      </c>
      <c r="Z538" s="63" t="s">
        <v>62</v>
      </c>
      <c r="AA538" s="63" t="s">
        <v>61</v>
      </c>
      <c r="AB538" s="63">
        <v>1</v>
      </c>
      <c r="AC538" s="63" t="s">
        <v>61</v>
      </c>
      <c r="AD538" s="63" t="s">
        <v>61</v>
      </c>
      <c r="AE538" s="63" t="s">
        <v>61</v>
      </c>
      <c r="AF538" s="63" t="s">
        <v>61</v>
      </c>
      <c r="AG538" s="63" t="s">
        <v>61</v>
      </c>
      <c r="AH538" s="63" t="s">
        <v>8029</v>
      </c>
      <c r="AI538" s="63" t="s">
        <v>61</v>
      </c>
      <c r="AJ538" s="63" t="s">
        <v>62</v>
      </c>
      <c r="AK538" s="63">
        <v>1</v>
      </c>
      <c r="AL538" s="63" t="s">
        <v>61</v>
      </c>
      <c r="AM538" s="63" t="s">
        <v>61</v>
      </c>
      <c r="AN538" s="63" t="s">
        <v>61</v>
      </c>
      <c r="AO538" s="63" t="s">
        <v>61</v>
      </c>
      <c r="AP538" s="63" t="s">
        <v>61</v>
      </c>
      <c r="AQ538" s="63" t="s">
        <v>61</v>
      </c>
      <c r="AR538" s="63" t="s">
        <v>61</v>
      </c>
      <c r="AS538" s="63" t="s">
        <v>61</v>
      </c>
      <c r="AT538" s="63" t="s">
        <v>61</v>
      </c>
      <c r="AU538" s="63" t="s">
        <v>61</v>
      </c>
      <c r="AV538" s="63" t="s">
        <v>61</v>
      </c>
      <c r="AW538" s="63" t="s">
        <v>61</v>
      </c>
      <c r="AX538" s="63" t="s">
        <v>61</v>
      </c>
      <c r="AY538" s="63" t="s">
        <v>61</v>
      </c>
      <c r="AZ538" s="63" t="s">
        <v>160</v>
      </c>
      <c r="BA538" s="63" t="s">
        <v>8030</v>
      </c>
      <c r="BB538" s="63" t="b">
        <f>IF(COUNTIF('IPC Number'!$A$2:$A$131,LEFT($BC538,4)),FALSE,TRUE)</f>
        <v>1</v>
      </c>
      <c r="BC538" s="63" t="s">
        <v>8031</v>
      </c>
      <c r="BD538" s="63" t="s">
        <v>8032</v>
      </c>
      <c r="BE538" s="63" t="s">
        <v>61</v>
      </c>
      <c r="BF538" s="63" t="s">
        <v>61</v>
      </c>
      <c r="BG538" s="63" t="s">
        <v>61</v>
      </c>
      <c r="BH538" s="63" t="s">
        <v>61</v>
      </c>
      <c r="BI538" s="63" t="s">
        <v>61</v>
      </c>
      <c r="BJ538" s="63" t="s">
        <v>8033</v>
      </c>
    </row>
    <row r="539" spans="1:62" x14ac:dyDescent="0.3">
      <c r="A539" s="63" t="s">
        <v>62</v>
      </c>
      <c r="B539" s="63" t="s">
        <v>62</v>
      </c>
      <c r="C539" s="63" t="s">
        <v>63</v>
      </c>
      <c r="D539" s="63" t="s">
        <v>558</v>
      </c>
      <c r="E539" s="63" t="s">
        <v>8034</v>
      </c>
      <c r="F539" s="63" t="s">
        <v>61</v>
      </c>
      <c r="G539" s="63" t="s">
        <v>8035</v>
      </c>
      <c r="H539" s="63" t="s">
        <v>61</v>
      </c>
      <c r="I539" s="63" t="s">
        <v>8036</v>
      </c>
      <c r="J539" s="63" t="s">
        <v>61</v>
      </c>
      <c r="K539" s="63">
        <v>69</v>
      </c>
      <c r="L539" s="63" t="s">
        <v>61</v>
      </c>
      <c r="M539" s="62" t="s">
        <v>8037</v>
      </c>
      <c r="N539" s="63" t="s">
        <v>6311</v>
      </c>
      <c r="O539" s="63" t="s">
        <v>61</v>
      </c>
      <c r="P539" s="63" t="s">
        <v>8038</v>
      </c>
      <c r="Q539" s="63" t="s">
        <v>7467</v>
      </c>
      <c r="R539" s="63" t="s">
        <v>61</v>
      </c>
      <c r="S539" s="63" t="s">
        <v>61</v>
      </c>
      <c r="T539" s="63" t="s">
        <v>8039</v>
      </c>
      <c r="U539" s="63" t="s">
        <v>600</v>
      </c>
      <c r="V539" s="63" t="s">
        <v>61</v>
      </c>
      <c r="W539" s="63" t="s">
        <v>1397</v>
      </c>
      <c r="X539" s="63" t="s">
        <v>61</v>
      </c>
      <c r="Y539" s="63" t="s">
        <v>61</v>
      </c>
      <c r="Z539" s="63" t="s">
        <v>62</v>
      </c>
      <c r="AA539" s="63" t="s">
        <v>61</v>
      </c>
      <c r="AB539" s="63">
        <v>1</v>
      </c>
      <c r="AC539" s="63" t="s">
        <v>61</v>
      </c>
      <c r="AD539" s="63" t="s">
        <v>61</v>
      </c>
      <c r="AE539" s="63" t="s">
        <v>61</v>
      </c>
      <c r="AF539" s="63" t="s">
        <v>61</v>
      </c>
      <c r="AG539" s="63" t="s">
        <v>61</v>
      </c>
      <c r="AH539" s="63" t="s">
        <v>8040</v>
      </c>
      <c r="AI539" s="63" t="s">
        <v>61</v>
      </c>
      <c r="AJ539" s="63" t="s">
        <v>84</v>
      </c>
      <c r="AK539" s="63">
        <v>3</v>
      </c>
      <c r="AL539" s="63" t="s">
        <v>5217</v>
      </c>
      <c r="AM539" s="63" t="s">
        <v>61</v>
      </c>
      <c r="AN539" s="63" t="s">
        <v>61</v>
      </c>
      <c r="AO539" s="63" t="s">
        <v>61</v>
      </c>
      <c r="AP539" s="63" t="s">
        <v>61</v>
      </c>
      <c r="AQ539" s="63" t="s">
        <v>61</v>
      </c>
      <c r="AR539" s="63" t="s">
        <v>61</v>
      </c>
      <c r="AS539" s="63" t="s">
        <v>61</v>
      </c>
      <c r="AT539" s="63" t="s">
        <v>61</v>
      </c>
      <c r="AU539" s="63" t="s">
        <v>61</v>
      </c>
      <c r="AV539" s="63" t="s">
        <v>61</v>
      </c>
      <c r="AW539" s="63" t="s">
        <v>61</v>
      </c>
      <c r="AX539" s="63" t="s">
        <v>61</v>
      </c>
      <c r="AY539" s="63" t="s">
        <v>61</v>
      </c>
      <c r="AZ539" s="63" t="s">
        <v>2419</v>
      </c>
      <c r="BA539" s="63" t="s">
        <v>4411</v>
      </c>
      <c r="BB539" s="63" t="b">
        <f>IF(COUNTIF('IPC Number'!$A$2:$A$131,LEFT($BC539,4)),FALSE,TRUE)</f>
        <v>1</v>
      </c>
      <c r="BC539" s="63" t="s">
        <v>738</v>
      </c>
      <c r="BD539" s="63" t="s">
        <v>8041</v>
      </c>
      <c r="BE539" s="63" t="s">
        <v>61</v>
      </c>
      <c r="BF539" s="63" t="s">
        <v>61</v>
      </c>
      <c r="BG539" s="63" t="s">
        <v>61</v>
      </c>
      <c r="BH539" s="63" t="s">
        <v>61</v>
      </c>
      <c r="BI539" s="63" t="s">
        <v>61</v>
      </c>
      <c r="BJ539" s="63" t="s">
        <v>8042</v>
      </c>
    </row>
    <row r="540" spans="1:62" x14ac:dyDescent="0.3">
      <c r="A540" s="63" t="s">
        <v>62</v>
      </c>
      <c r="B540" s="63" t="s">
        <v>62</v>
      </c>
      <c r="C540" s="63" t="s">
        <v>63</v>
      </c>
      <c r="D540" s="63" t="s">
        <v>64</v>
      </c>
      <c r="E540" s="63" t="s">
        <v>8044</v>
      </c>
      <c r="F540" s="63" t="s">
        <v>61</v>
      </c>
      <c r="G540" s="63" t="s">
        <v>8045</v>
      </c>
      <c r="H540" s="63" t="s">
        <v>61</v>
      </c>
      <c r="I540" s="63" t="s">
        <v>8046</v>
      </c>
      <c r="J540" s="63" t="s">
        <v>61</v>
      </c>
      <c r="K540" s="63">
        <v>15</v>
      </c>
      <c r="L540" s="63" t="s">
        <v>61</v>
      </c>
      <c r="M540" s="62" t="s">
        <v>8047</v>
      </c>
      <c r="N540" s="63" t="s">
        <v>8043</v>
      </c>
      <c r="O540" s="63" t="s">
        <v>6155</v>
      </c>
      <c r="P540" s="63" t="s">
        <v>8048</v>
      </c>
      <c r="Q540" s="63" t="s">
        <v>3395</v>
      </c>
      <c r="R540" s="63" t="s">
        <v>61</v>
      </c>
      <c r="S540" s="63" t="s">
        <v>61</v>
      </c>
      <c r="T540" s="63" t="s">
        <v>61</v>
      </c>
      <c r="U540" s="63" t="s">
        <v>61</v>
      </c>
      <c r="V540" s="63" t="s">
        <v>61</v>
      </c>
      <c r="W540" s="63" t="s">
        <v>8049</v>
      </c>
      <c r="X540" s="63" t="s">
        <v>61</v>
      </c>
      <c r="Y540" s="63" t="s">
        <v>61</v>
      </c>
      <c r="Z540" s="63" t="s">
        <v>372</v>
      </c>
      <c r="AA540" s="63" t="s">
        <v>61</v>
      </c>
      <c r="AB540" s="63">
        <v>1</v>
      </c>
      <c r="AC540" s="63" t="s">
        <v>8050</v>
      </c>
      <c r="AD540" s="63" t="s">
        <v>8049</v>
      </c>
      <c r="AE540" s="63" t="s">
        <v>61</v>
      </c>
      <c r="AF540" s="63" t="s">
        <v>61</v>
      </c>
      <c r="AG540" s="63" t="s">
        <v>61</v>
      </c>
      <c r="AH540" s="63" t="s">
        <v>8051</v>
      </c>
      <c r="AI540" s="63" t="s">
        <v>61</v>
      </c>
      <c r="AJ540" s="63" t="s">
        <v>70</v>
      </c>
      <c r="AK540" s="63">
        <v>2</v>
      </c>
      <c r="AL540" s="63" t="s">
        <v>61</v>
      </c>
      <c r="AM540" s="63" t="s">
        <v>61</v>
      </c>
      <c r="AN540" s="63" t="s">
        <v>8052</v>
      </c>
      <c r="AO540" s="63" t="s">
        <v>372</v>
      </c>
      <c r="AP540" s="63" t="s">
        <v>8053</v>
      </c>
      <c r="AQ540" s="63" t="s">
        <v>8052</v>
      </c>
      <c r="AR540" s="63" t="s">
        <v>372</v>
      </c>
      <c r="AS540" s="63" t="s">
        <v>8053</v>
      </c>
      <c r="AT540" s="63" t="s">
        <v>8054</v>
      </c>
      <c r="AU540" s="63" t="s">
        <v>8043</v>
      </c>
      <c r="AV540" s="63" t="s">
        <v>8055</v>
      </c>
      <c r="AW540" s="63" t="s">
        <v>5279</v>
      </c>
      <c r="AX540" s="63" t="s">
        <v>61</v>
      </c>
      <c r="AY540" s="63" t="s">
        <v>61</v>
      </c>
      <c r="AZ540" s="63" t="s">
        <v>1489</v>
      </c>
      <c r="BA540" s="63" t="s">
        <v>8056</v>
      </c>
      <c r="BB540" s="63" t="b">
        <f>IF(COUNTIF('IPC Number'!$A$2:$A$131,LEFT($BC540,4)),FALSE,TRUE)</f>
        <v>1</v>
      </c>
      <c r="BC540" s="63" t="s">
        <v>540</v>
      </c>
      <c r="BD540" s="63" t="s">
        <v>8057</v>
      </c>
      <c r="BE540" s="63" t="s">
        <v>61</v>
      </c>
      <c r="BF540" s="63" t="s">
        <v>61</v>
      </c>
      <c r="BG540" s="63" t="s">
        <v>61</v>
      </c>
      <c r="BH540" s="63" t="s">
        <v>61</v>
      </c>
      <c r="BI540" s="63" t="s">
        <v>61</v>
      </c>
      <c r="BJ540" s="63" t="s">
        <v>8058</v>
      </c>
    </row>
    <row r="541" spans="1:62" x14ac:dyDescent="0.3">
      <c r="A541" s="63" t="s">
        <v>62</v>
      </c>
      <c r="B541" s="63" t="s">
        <v>62</v>
      </c>
      <c r="C541" s="63" t="s">
        <v>63</v>
      </c>
      <c r="D541" s="63" t="s">
        <v>558</v>
      </c>
      <c r="E541" s="63" t="s">
        <v>8060</v>
      </c>
      <c r="F541" s="63" t="s">
        <v>61</v>
      </c>
      <c r="G541" s="63" t="s">
        <v>8061</v>
      </c>
      <c r="H541" s="63" t="s">
        <v>61</v>
      </c>
      <c r="I541" s="63" t="s">
        <v>8062</v>
      </c>
      <c r="J541" s="63" t="s">
        <v>61</v>
      </c>
      <c r="K541" s="63">
        <v>1</v>
      </c>
      <c r="L541" s="63" t="s">
        <v>61</v>
      </c>
      <c r="M541" s="62" t="s">
        <v>8063</v>
      </c>
      <c r="N541" s="63" t="s">
        <v>8064</v>
      </c>
      <c r="O541" s="63" t="s">
        <v>61</v>
      </c>
      <c r="P541" s="63" t="s">
        <v>8065</v>
      </c>
      <c r="Q541" s="63" t="s">
        <v>7040</v>
      </c>
      <c r="R541" s="63" t="s">
        <v>61</v>
      </c>
      <c r="S541" s="63" t="s">
        <v>61</v>
      </c>
      <c r="T541" s="63" t="s">
        <v>8066</v>
      </c>
      <c r="U541" s="63" t="s">
        <v>1821</v>
      </c>
      <c r="V541" s="63" t="s">
        <v>61</v>
      </c>
      <c r="W541" s="63" t="s">
        <v>8067</v>
      </c>
      <c r="X541" s="63" t="s">
        <v>61</v>
      </c>
      <c r="Y541" s="63" t="s">
        <v>61</v>
      </c>
      <c r="Z541" s="63" t="s">
        <v>73</v>
      </c>
      <c r="AA541" s="63" t="s">
        <v>61</v>
      </c>
      <c r="AB541" s="63">
        <v>1</v>
      </c>
      <c r="AC541" s="63" t="s">
        <v>61</v>
      </c>
      <c r="AD541" s="63" t="s">
        <v>61</v>
      </c>
      <c r="AE541" s="63" t="s">
        <v>61</v>
      </c>
      <c r="AF541" s="63" t="s">
        <v>61</v>
      </c>
      <c r="AG541" s="63" t="s">
        <v>61</v>
      </c>
      <c r="AH541" s="63" t="s">
        <v>8068</v>
      </c>
      <c r="AI541" s="63" t="s">
        <v>61</v>
      </c>
      <c r="AJ541" s="63" t="s">
        <v>5050</v>
      </c>
      <c r="AK541" s="63">
        <v>5</v>
      </c>
      <c r="AL541" s="63" t="s">
        <v>8069</v>
      </c>
      <c r="AM541" s="63" t="s">
        <v>61</v>
      </c>
      <c r="AN541" s="63" t="s">
        <v>8070</v>
      </c>
      <c r="AO541" s="63" t="s">
        <v>73</v>
      </c>
      <c r="AP541" s="63" t="s">
        <v>8071</v>
      </c>
      <c r="AQ541" s="63" t="s">
        <v>8070</v>
      </c>
      <c r="AR541" s="63" t="s">
        <v>73</v>
      </c>
      <c r="AS541" s="63" t="s">
        <v>8071</v>
      </c>
      <c r="AT541" s="63" t="s">
        <v>61</v>
      </c>
      <c r="AU541" s="63" t="s">
        <v>61</v>
      </c>
      <c r="AV541" s="63" t="s">
        <v>61</v>
      </c>
      <c r="AW541" s="63" t="s">
        <v>61</v>
      </c>
      <c r="AX541" s="63" t="s">
        <v>61</v>
      </c>
      <c r="AY541" s="63" t="s">
        <v>61</v>
      </c>
      <c r="AZ541" s="63" t="s">
        <v>8072</v>
      </c>
      <c r="BA541" s="63" t="s">
        <v>8073</v>
      </c>
      <c r="BB541" s="63" t="b">
        <f>IF(COUNTIF('IPC Number'!$A$2:$A$131,LEFT($BC541,4)),FALSE,TRUE)</f>
        <v>1</v>
      </c>
      <c r="BC541" s="63" t="s">
        <v>8074</v>
      </c>
      <c r="BD541" s="63" t="s">
        <v>8075</v>
      </c>
      <c r="BE541" s="63" t="s">
        <v>61</v>
      </c>
      <c r="BF541" s="63" t="s">
        <v>61</v>
      </c>
      <c r="BG541" s="63" t="s">
        <v>61</v>
      </c>
      <c r="BH541" s="63" t="s">
        <v>61</v>
      </c>
      <c r="BI541" s="63" t="s">
        <v>61</v>
      </c>
      <c r="BJ541" s="63" t="s">
        <v>8076</v>
      </c>
    </row>
    <row r="542" spans="1:62" x14ac:dyDescent="0.3">
      <c r="A542" s="63" t="s">
        <v>62</v>
      </c>
      <c r="B542" s="63" t="s">
        <v>62</v>
      </c>
      <c r="C542" s="63" t="s">
        <v>63</v>
      </c>
      <c r="D542" s="63" t="s">
        <v>558</v>
      </c>
      <c r="E542" s="63" t="s">
        <v>8077</v>
      </c>
      <c r="F542" s="63" t="s">
        <v>61</v>
      </c>
      <c r="G542" s="63" t="s">
        <v>8078</v>
      </c>
      <c r="H542" s="63" t="s">
        <v>61</v>
      </c>
      <c r="I542" s="63" t="s">
        <v>8079</v>
      </c>
      <c r="J542" s="63" t="s">
        <v>61</v>
      </c>
      <c r="K542" s="63">
        <v>18</v>
      </c>
      <c r="L542" s="63" t="s">
        <v>61</v>
      </c>
      <c r="M542" s="62" t="s">
        <v>8080</v>
      </c>
      <c r="N542" s="63" t="s">
        <v>8064</v>
      </c>
      <c r="O542" s="63" t="s">
        <v>3328</v>
      </c>
      <c r="P542" s="63" t="s">
        <v>8081</v>
      </c>
      <c r="Q542" s="63" t="s">
        <v>3211</v>
      </c>
      <c r="R542" s="63" t="s">
        <v>61</v>
      </c>
      <c r="S542" s="63" t="s">
        <v>61</v>
      </c>
      <c r="T542" s="63" t="s">
        <v>8082</v>
      </c>
      <c r="U542" s="63" t="s">
        <v>3073</v>
      </c>
      <c r="V542" s="63" t="s">
        <v>61</v>
      </c>
      <c r="W542" s="63" t="s">
        <v>8083</v>
      </c>
      <c r="X542" s="63" t="s">
        <v>61</v>
      </c>
      <c r="Y542" s="63" t="s">
        <v>61</v>
      </c>
      <c r="Z542" s="63" t="s">
        <v>397</v>
      </c>
      <c r="AA542" s="63" t="s">
        <v>61</v>
      </c>
      <c r="AB542" s="63">
        <v>1</v>
      </c>
      <c r="AC542" s="63" t="s">
        <v>61</v>
      </c>
      <c r="AD542" s="63" t="s">
        <v>61</v>
      </c>
      <c r="AE542" s="63" t="s">
        <v>61</v>
      </c>
      <c r="AF542" s="63" t="s">
        <v>61</v>
      </c>
      <c r="AG542" s="63" t="s">
        <v>61</v>
      </c>
      <c r="AH542" s="63" t="s">
        <v>8084</v>
      </c>
      <c r="AI542" s="63" t="s">
        <v>61</v>
      </c>
      <c r="AJ542" s="63" t="s">
        <v>397</v>
      </c>
      <c r="AK542" s="63">
        <v>1</v>
      </c>
      <c r="AL542" s="63" t="s">
        <v>7854</v>
      </c>
      <c r="AM542" s="63" t="s">
        <v>61</v>
      </c>
      <c r="AN542" s="63" t="s">
        <v>8085</v>
      </c>
      <c r="AO542" s="63" t="s">
        <v>2064</v>
      </c>
      <c r="AP542" s="63" t="s">
        <v>8086</v>
      </c>
      <c r="AQ542" s="63" t="s">
        <v>8087</v>
      </c>
      <c r="AR542" s="63" t="s">
        <v>397</v>
      </c>
      <c r="AS542" s="63" t="s">
        <v>7958</v>
      </c>
      <c r="AT542" s="63" t="s">
        <v>8088</v>
      </c>
      <c r="AU542" s="63" t="s">
        <v>8064</v>
      </c>
      <c r="AV542" s="63" t="s">
        <v>8089</v>
      </c>
      <c r="AW542" s="63" t="s">
        <v>7011</v>
      </c>
      <c r="AX542" s="63" t="s">
        <v>61</v>
      </c>
      <c r="AY542" s="63" t="s">
        <v>61</v>
      </c>
      <c r="AZ542" s="63" t="s">
        <v>2868</v>
      </c>
      <c r="BA542" s="63" t="s">
        <v>8090</v>
      </c>
      <c r="BB542" s="63" t="b">
        <f>IF(COUNTIF('IPC Number'!$A$2:$A$131,LEFT($BC542,4)),FALSE,TRUE)</f>
        <v>1</v>
      </c>
      <c r="BC542" s="63" t="s">
        <v>2870</v>
      </c>
      <c r="BD542" s="63" t="s">
        <v>8091</v>
      </c>
      <c r="BE542" s="63" t="s">
        <v>61</v>
      </c>
      <c r="BF542" s="63" t="s">
        <v>61</v>
      </c>
      <c r="BG542" s="63" t="s">
        <v>61</v>
      </c>
      <c r="BH542" s="63" t="s">
        <v>61</v>
      </c>
      <c r="BI542" s="63" t="s">
        <v>61</v>
      </c>
      <c r="BJ542" s="63" t="s">
        <v>8092</v>
      </c>
    </row>
    <row r="543" spans="1:62" x14ac:dyDescent="0.3">
      <c r="A543" s="63" t="s">
        <v>62</v>
      </c>
      <c r="B543" s="63" t="s">
        <v>62</v>
      </c>
      <c r="C543" s="63" t="s">
        <v>63</v>
      </c>
      <c r="D543" s="63" t="s">
        <v>558</v>
      </c>
      <c r="E543" s="63" t="s">
        <v>8098</v>
      </c>
      <c r="F543" s="63" t="s">
        <v>61</v>
      </c>
      <c r="G543" s="63" t="s">
        <v>8099</v>
      </c>
      <c r="H543" s="63" t="s">
        <v>61</v>
      </c>
      <c r="I543" s="63" t="s">
        <v>8100</v>
      </c>
      <c r="J543" s="63" t="s">
        <v>61</v>
      </c>
      <c r="K543" s="63">
        <v>12</v>
      </c>
      <c r="L543" s="63" t="s">
        <v>61</v>
      </c>
      <c r="M543" s="62" t="s">
        <v>8101</v>
      </c>
      <c r="N543" s="63" t="s">
        <v>6384</v>
      </c>
      <c r="O543" s="63" t="s">
        <v>61</v>
      </c>
      <c r="P543" s="63" t="s">
        <v>8102</v>
      </c>
      <c r="Q543" s="63" t="s">
        <v>5279</v>
      </c>
      <c r="R543" s="63" t="s">
        <v>61</v>
      </c>
      <c r="S543" s="63" t="s">
        <v>61</v>
      </c>
      <c r="T543" s="63" t="s">
        <v>8103</v>
      </c>
      <c r="U543" s="63" t="s">
        <v>3145</v>
      </c>
      <c r="V543" s="63" t="s">
        <v>61</v>
      </c>
      <c r="W543" s="63" t="s">
        <v>8104</v>
      </c>
      <c r="X543" s="63" t="s">
        <v>61</v>
      </c>
      <c r="Y543" s="63" t="s">
        <v>61</v>
      </c>
      <c r="Z543" s="63" t="s">
        <v>1220</v>
      </c>
      <c r="AA543" s="63" t="s">
        <v>61</v>
      </c>
      <c r="AB543" s="63">
        <v>2</v>
      </c>
      <c r="AC543" s="63" t="s">
        <v>61</v>
      </c>
      <c r="AD543" s="63" t="s">
        <v>61</v>
      </c>
      <c r="AE543" s="63" t="s">
        <v>61</v>
      </c>
      <c r="AF543" s="63" t="s">
        <v>61</v>
      </c>
      <c r="AG543" s="63" t="s">
        <v>61</v>
      </c>
      <c r="AH543" s="63" t="s">
        <v>8105</v>
      </c>
      <c r="AI543" s="63" t="s">
        <v>61</v>
      </c>
      <c r="AJ543" s="63" t="s">
        <v>1220</v>
      </c>
      <c r="AK543" s="63">
        <v>2</v>
      </c>
      <c r="AL543" s="63" t="s">
        <v>61</v>
      </c>
      <c r="AM543" s="63" t="s">
        <v>61</v>
      </c>
      <c r="AN543" s="63" t="s">
        <v>61</v>
      </c>
      <c r="AO543" s="63" t="s">
        <v>61</v>
      </c>
      <c r="AP543" s="63" t="s">
        <v>61</v>
      </c>
      <c r="AQ543" s="63" t="s">
        <v>61</v>
      </c>
      <c r="AR543" s="63" t="s">
        <v>61</v>
      </c>
      <c r="AS543" s="63" t="s">
        <v>61</v>
      </c>
      <c r="AT543" s="63" t="s">
        <v>61</v>
      </c>
      <c r="AU543" s="63" t="s">
        <v>61</v>
      </c>
      <c r="AV543" s="63" t="s">
        <v>61</v>
      </c>
      <c r="AW543" s="63" t="s">
        <v>61</v>
      </c>
      <c r="AX543" s="63" t="s">
        <v>61</v>
      </c>
      <c r="AY543" s="63" t="s">
        <v>61</v>
      </c>
      <c r="AZ543" s="63" t="s">
        <v>8106</v>
      </c>
      <c r="BA543" s="63" t="s">
        <v>8107</v>
      </c>
      <c r="BB543" s="63" t="b">
        <f>IF(COUNTIF('IPC Number'!$A$2:$A$131,LEFT($BC543,4)),FALSE,TRUE)</f>
        <v>1</v>
      </c>
      <c r="BC543" s="63" t="s">
        <v>8108</v>
      </c>
      <c r="BD543" s="63" t="s">
        <v>8109</v>
      </c>
      <c r="BE543" s="63" t="s">
        <v>61</v>
      </c>
      <c r="BF543" s="63" t="s">
        <v>61</v>
      </c>
      <c r="BG543" s="63" t="s">
        <v>61</v>
      </c>
      <c r="BH543" s="63" t="s">
        <v>61</v>
      </c>
      <c r="BI543" s="63" t="s">
        <v>61</v>
      </c>
      <c r="BJ543" s="63" t="s">
        <v>8110</v>
      </c>
    </row>
    <row r="544" spans="1:62" x14ac:dyDescent="0.3">
      <c r="A544" s="63" t="s">
        <v>62</v>
      </c>
      <c r="B544" s="63" t="s">
        <v>62</v>
      </c>
      <c r="C544" s="63" t="s">
        <v>63</v>
      </c>
      <c r="D544" s="63" t="s">
        <v>558</v>
      </c>
      <c r="E544" s="63" t="s">
        <v>8111</v>
      </c>
      <c r="F544" s="63" t="s">
        <v>61</v>
      </c>
      <c r="G544" s="63" t="s">
        <v>8112</v>
      </c>
      <c r="H544" s="63" t="s">
        <v>61</v>
      </c>
      <c r="I544" s="63" t="s">
        <v>8113</v>
      </c>
      <c r="J544" s="63" t="s">
        <v>61</v>
      </c>
      <c r="K544" s="63">
        <v>7</v>
      </c>
      <c r="L544" s="63" t="s">
        <v>61</v>
      </c>
      <c r="M544" s="62" t="s">
        <v>8114</v>
      </c>
      <c r="N544" s="63" t="s">
        <v>8115</v>
      </c>
      <c r="O544" s="63" t="s">
        <v>61</v>
      </c>
      <c r="P544" s="63" t="s">
        <v>8116</v>
      </c>
      <c r="Q544" s="63" t="s">
        <v>7206</v>
      </c>
      <c r="R544" s="63" t="s">
        <v>61</v>
      </c>
      <c r="S544" s="63" t="s">
        <v>61</v>
      </c>
      <c r="T544" s="63" t="s">
        <v>8117</v>
      </c>
      <c r="U544" s="63" t="s">
        <v>3591</v>
      </c>
      <c r="V544" s="63" t="s">
        <v>61</v>
      </c>
      <c r="W544" s="63" t="s">
        <v>8118</v>
      </c>
      <c r="X544" s="63" t="s">
        <v>61</v>
      </c>
      <c r="Y544" s="63" t="s">
        <v>61</v>
      </c>
      <c r="Z544" s="63" t="s">
        <v>62</v>
      </c>
      <c r="AA544" s="63" t="s">
        <v>61</v>
      </c>
      <c r="AB544" s="63">
        <v>1</v>
      </c>
      <c r="AC544" s="63" t="s">
        <v>61</v>
      </c>
      <c r="AD544" s="63" t="s">
        <v>61</v>
      </c>
      <c r="AE544" s="63" t="s">
        <v>61</v>
      </c>
      <c r="AF544" s="63" t="s">
        <v>61</v>
      </c>
      <c r="AG544" s="63" t="s">
        <v>61</v>
      </c>
      <c r="AH544" s="63" t="s">
        <v>8119</v>
      </c>
      <c r="AI544" s="63" t="s">
        <v>61</v>
      </c>
      <c r="AJ544" s="63" t="s">
        <v>62</v>
      </c>
      <c r="AK544" s="63">
        <v>1</v>
      </c>
      <c r="AL544" s="63" t="s">
        <v>8120</v>
      </c>
      <c r="AM544" s="63" t="s">
        <v>61</v>
      </c>
      <c r="AN544" s="63" t="s">
        <v>61</v>
      </c>
      <c r="AO544" s="63" t="s">
        <v>61</v>
      </c>
      <c r="AP544" s="63" t="s">
        <v>61</v>
      </c>
      <c r="AQ544" s="63" t="s">
        <v>61</v>
      </c>
      <c r="AR544" s="63" t="s">
        <v>61</v>
      </c>
      <c r="AS544" s="63" t="s">
        <v>61</v>
      </c>
      <c r="AT544" s="63" t="s">
        <v>61</v>
      </c>
      <c r="AU544" s="63" t="s">
        <v>61</v>
      </c>
      <c r="AV544" s="63" t="s">
        <v>61</v>
      </c>
      <c r="AW544" s="63" t="s">
        <v>61</v>
      </c>
      <c r="AX544" s="63" t="s">
        <v>61</v>
      </c>
      <c r="AY544" s="63" t="s">
        <v>61</v>
      </c>
      <c r="AZ544" s="63" t="s">
        <v>2494</v>
      </c>
      <c r="BA544" s="63" t="s">
        <v>8121</v>
      </c>
      <c r="BB544" s="63" t="b">
        <f>IF(COUNTIF('IPC Number'!$A$2:$A$131,LEFT($BC544,4)),FALSE,TRUE)</f>
        <v>1</v>
      </c>
      <c r="BC544" s="63" t="s">
        <v>8122</v>
      </c>
      <c r="BD544" s="63" t="s">
        <v>8123</v>
      </c>
      <c r="BE544" s="63" t="s">
        <v>61</v>
      </c>
      <c r="BF544" s="63" t="s">
        <v>61</v>
      </c>
      <c r="BG544" s="63" t="s">
        <v>61</v>
      </c>
      <c r="BH544" s="63" t="s">
        <v>61</v>
      </c>
      <c r="BI544" s="63" t="s">
        <v>61</v>
      </c>
      <c r="BJ544" s="63" t="s">
        <v>8124</v>
      </c>
    </row>
    <row r="545" spans="1:62" x14ac:dyDescent="0.3">
      <c r="A545" s="63" t="s">
        <v>62</v>
      </c>
      <c r="B545" s="63" t="s">
        <v>62</v>
      </c>
      <c r="C545" s="63" t="s">
        <v>63</v>
      </c>
      <c r="D545" s="63" t="s">
        <v>558</v>
      </c>
      <c r="E545" s="63" t="s">
        <v>7426</v>
      </c>
      <c r="F545" s="63" t="s">
        <v>61</v>
      </c>
      <c r="G545" s="63" t="s">
        <v>3798</v>
      </c>
      <c r="H545" s="63" t="s">
        <v>61</v>
      </c>
      <c r="I545" s="63" t="s">
        <v>8125</v>
      </c>
      <c r="J545" s="63" t="s">
        <v>61</v>
      </c>
      <c r="K545" s="63">
        <v>8</v>
      </c>
      <c r="L545" s="63" t="s">
        <v>61</v>
      </c>
      <c r="M545" s="62" t="s">
        <v>8126</v>
      </c>
      <c r="N545" s="63" t="s">
        <v>8115</v>
      </c>
      <c r="O545" s="63" t="s">
        <v>61</v>
      </c>
      <c r="P545" s="63" t="s">
        <v>8127</v>
      </c>
      <c r="Q545" s="63" t="s">
        <v>3588</v>
      </c>
      <c r="R545" s="63" t="s">
        <v>61</v>
      </c>
      <c r="S545" s="63" t="s">
        <v>61</v>
      </c>
      <c r="T545" s="63" t="s">
        <v>8128</v>
      </c>
      <c r="U545" s="63" t="s">
        <v>419</v>
      </c>
      <c r="V545" s="63" t="s">
        <v>61</v>
      </c>
      <c r="W545" s="63" t="s">
        <v>7432</v>
      </c>
      <c r="X545" s="63" t="s">
        <v>61</v>
      </c>
      <c r="Y545" s="63" t="s">
        <v>61</v>
      </c>
      <c r="Z545" s="63" t="s">
        <v>62</v>
      </c>
      <c r="AA545" s="63" t="s">
        <v>61</v>
      </c>
      <c r="AB545" s="63">
        <v>1</v>
      </c>
      <c r="AC545" s="63" t="s">
        <v>61</v>
      </c>
      <c r="AD545" s="63" t="s">
        <v>61</v>
      </c>
      <c r="AE545" s="63" t="s">
        <v>61</v>
      </c>
      <c r="AF545" s="63" t="s">
        <v>61</v>
      </c>
      <c r="AG545" s="63" t="s">
        <v>61</v>
      </c>
      <c r="AH545" s="63" t="s">
        <v>3800</v>
      </c>
      <c r="AI545" s="63" t="s">
        <v>61</v>
      </c>
      <c r="AJ545" s="63" t="s">
        <v>109</v>
      </c>
      <c r="AK545" s="63">
        <v>2</v>
      </c>
      <c r="AL545" s="63" t="s">
        <v>7433</v>
      </c>
      <c r="AM545" s="63" t="s">
        <v>61</v>
      </c>
      <c r="AN545" s="63" t="s">
        <v>61</v>
      </c>
      <c r="AO545" s="63" t="s">
        <v>61</v>
      </c>
      <c r="AP545" s="63" t="s">
        <v>61</v>
      </c>
      <c r="AQ545" s="63" t="s">
        <v>61</v>
      </c>
      <c r="AR545" s="63" t="s">
        <v>61</v>
      </c>
      <c r="AS545" s="63" t="s">
        <v>61</v>
      </c>
      <c r="AT545" s="63" t="s">
        <v>61</v>
      </c>
      <c r="AU545" s="63" t="s">
        <v>61</v>
      </c>
      <c r="AV545" s="63" t="s">
        <v>61</v>
      </c>
      <c r="AW545" s="63" t="s">
        <v>61</v>
      </c>
      <c r="AX545" s="63" t="s">
        <v>61</v>
      </c>
      <c r="AY545" s="63" t="s">
        <v>61</v>
      </c>
      <c r="AZ545" s="63" t="s">
        <v>901</v>
      </c>
      <c r="BA545" s="63" t="s">
        <v>8129</v>
      </c>
      <c r="BB545" s="63" t="b">
        <f>IF(COUNTIF('IPC Number'!$A$2:$A$131,LEFT($BC545,4)),FALSE,TRUE)</f>
        <v>1</v>
      </c>
      <c r="BC545" s="63" t="s">
        <v>7436</v>
      </c>
      <c r="BD545" s="63" t="s">
        <v>8130</v>
      </c>
      <c r="BE545" s="63" t="s">
        <v>61</v>
      </c>
      <c r="BF545" s="63" t="s">
        <v>61</v>
      </c>
      <c r="BG545" s="63" t="s">
        <v>61</v>
      </c>
      <c r="BH545" s="63" t="s">
        <v>61</v>
      </c>
      <c r="BI545" s="63" t="s">
        <v>61</v>
      </c>
      <c r="BJ545" s="63" t="s">
        <v>8131</v>
      </c>
    </row>
    <row r="546" spans="1:62" x14ac:dyDescent="0.3">
      <c r="A546" s="63" t="s">
        <v>62</v>
      </c>
      <c r="B546" s="63" t="s">
        <v>62</v>
      </c>
      <c r="C546" s="63" t="s">
        <v>63</v>
      </c>
      <c r="D546" s="63" t="s">
        <v>64</v>
      </c>
      <c r="E546" s="63" t="s">
        <v>8132</v>
      </c>
      <c r="F546" s="63" t="s">
        <v>61</v>
      </c>
      <c r="G546" s="63" t="s">
        <v>8133</v>
      </c>
      <c r="H546" s="63" t="s">
        <v>61</v>
      </c>
      <c r="I546" s="63" t="s">
        <v>8134</v>
      </c>
      <c r="J546" s="63" t="s">
        <v>61</v>
      </c>
      <c r="K546" s="63">
        <v>7</v>
      </c>
      <c r="L546" s="63" t="s">
        <v>61</v>
      </c>
      <c r="M546" s="62" t="s">
        <v>8135</v>
      </c>
      <c r="N546" s="63" t="s">
        <v>8136</v>
      </c>
      <c r="O546" s="63" t="s">
        <v>61</v>
      </c>
      <c r="P546" s="63" t="s">
        <v>8137</v>
      </c>
      <c r="Q546" s="63" t="s">
        <v>3451</v>
      </c>
      <c r="R546" s="63" t="s">
        <v>61</v>
      </c>
      <c r="S546" s="63" t="s">
        <v>61</v>
      </c>
      <c r="T546" s="63" t="s">
        <v>61</v>
      </c>
      <c r="U546" s="63" t="s">
        <v>61</v>
      </c>
      <c r="V546" s="63" t="s">
        <v>61</v>
      </c>
      <c r="W546" s="63" t="s">
        <v>8138</v>
      </c>
      <c r="X546" s="63" t="s">
        <v>61</v>
      </c>
      <c r="Y546" s="63" t="s">
        <v>61</v>
      </c>
      <c r="Z546" s="63" t="s">
        <v>62</v>
      </c>
      <c r="AA546" s="63" t="s">
        <v>61</v>
      </c>
      <c r="AB546" s="63">
        <v>1</v>
      </c>
      <c r="AC546" s="63" t="s">
        <v>61</v>
      </c>
      <c r="AD546" s="63" t="s">
        <v>61</v>
      </c>
      <c r="AE546" s="63" t="s">
        <v>61</v>
      </c>
      <c r="AF546" s="63" t="s">
        <v>61</v>
      </c>
      <c r="AG546" s="63" t="s">
        <v>61</v>
      </c>
      <c r="AH546" s="63" t="s">
        <v>8139</v>
      </c>
      <c r="AI546" s="63" t="s">
        <v>61</v>
      </c>
      <c r="AJ546" s="63" t="s">
        <v>62</v>
      </c>
      <c r="AK546" s="63">
        <v>1</v>
      </c>
      <c r="AL546" s="63" t="s">
        <v>61</v>
      </c>
      <c r="AM546" s="63" t="s">
        <v>61</v>
      </c>
      <c r="AN546" s="63" t="s">
        <v>61</v>
      </c>
      <c r="AO546" s="63" t="s">
        <v>61</v>
      </c>
      <c r="AP546" s="63" t="s">
        <v>61</v>
      </c>
      <c r="AQ546" s="63" t="s">
        <v>61</v>
      </c>
      <c r="AR546" s="63" t="s">
        <v>61</v>
      </c>
      <c r="AS546" s="63" t="s">
        <v>61</v>
      </c>
      <c r="AT546" s="63" t="s">
        <v>61</v>
      </c>
      <c r="AU546" s="63" t="s">
        <v>61</v>
      </c>
      <c r="AV546" s="63" t="s">
        <v>61</v>
      </c>
      <c r="AW546" s="63" t="s">
        <v>61</v>
      </c>
      <c r="AX546" s="63" t="s">
        <v>61</v>
      </c>
      <c r="AY546" s="63" t="s">
        <v>61</v>
      </c>
      <c r="AZ546" s="63" t="s">
        <v>1519</v>
      </c>
      <c r="BA546" s="63" t="s">
        <v>8140</v>
      </c>
      <c r="BB546" s="63" t="b">
        <f>IF(COUNTIF('IPC Number'!$A$2:$A$131,LEFT($BC546,4)),FALSE,TRUE)</f>
        <v>1</v>
      </c>
      <c r="BC546" s="63" t="s">
        <v>1521</v>
      </c>
      <c r="BD546" s="63" t="s">
        <v>8141</v>
      </c>
      <c r="BE546" s="63" t="s">
        <v>61</v>
      </c>
      <c r="BF546" s="63" t="s">
        <v>61</v>
      </c>
      <c r="BG546" s="63" t="s">
        <v>61</v>
      </c>
      <c r="BH546" s="63" t="s">
        <v>61</v>
      </c>
      <c r="BI546" s="63" t="s">
        <v>61</v>
      </c>
      <c r="BJ546" s="63" t="s">
        <v>8142</v>
      </c>
    </row>
    <row r="547" spans="1:62" x14ac:dyDescent="0.3">
      <c r="A547" s="63" t="s">
        <v>62</v>
      </c>
      <c r="B547" s="63" t="s">
        <v>62</v>
      </c>
      <c r="C547" s="63" t="s">
        <v>63</v>
      </c>
      <c r="D547" s="63" t="s">
        <v>748</v>
      </c>
      <c r="E547" s="63" t="s">
        <v>8161</v>
      </c>
      <c r="F547" s="63" t="s">
        <v>61</v>
      </c>
      <c r="G547" s="63" t="s">
        <v>8162</v>
      </c>
      <c r="H547" s="63" t="s">
        <v>61</v>
      </c>
      <c r="I547" s="63" t="s">
        <v>8163</v>
      </c>
      <c r="J547" s="63" t="s">
        <v>61</v>
      </c>
      <c r="K547" s="63">
        <v>5</v>
      </c>
      <c r="L547" s="63" t="s">
        <v>61</v>
      </c>
      <c r="M547" s="62" t="s">
        <v>8164</v>
      </c>
      <c r="N547" s="63" t="s">
        <v>8160</v>
      </c>
      <c r="O547" s="63" t="s">
        <v>61</v>
      </c>
      <c r="P547" s="63" t="s">
        <v>61</v>
      </c>
      <c r="Q547" s="63" t="s">
        <v>61</v>
      </c>
      <c r="R547" s="63" t="s">
        <v>61</v>
      </c>
      <c r="S547" s="63" t="s">
        <v>61</v>
      </c>
      <c r="T547" s="63" t="s">
        <v>8165</v>
      </c>
      <c r="U547" s="63" t="s">
        <v>2329</v>
      </c>
      <c r="V547" s="63" t="s">
        <v>61</v>
      </c>
      <c r="W547" s="63" t="s">
        <v>8166</v>
      </c>
      <c r="X547" s="63" t="s">
        <v>61</v>
      </c>
      <c r="Y547" s="63" t="s">
        <v>61</v>
      </c>
      <c r="Z547" s="63" t="s">
        <v>62</v>
      </c>
      <c r="AA547" s="63" t="s">
        <v>61</v>
      </c>
      <c r="AB547" s="63">
        <v>1</v>
      </c>
      <c r="AC547" s="63" t="s">
        <v>61</v>
      </c>
      <c r="AD547" s="63" t="s">
        <v>61</v>
      </c>
      <c r="AE547" s="63" t="s">
        <v>61</v>
      </c>
      <c r="AF547" s="63" t="s">
        <v>61</v>
      </c>
      <c r="AG547" s="63" t="s">
        <v>61</v>
      </c>
      <c r="AH547" s="63" t="s">
        <v>8167</v>
      </c>
      <c r="AI547" s="63" t="s">
        <v>61</v>
      </c>
      <c r="AJ547" s="63" t="s">
        <v>62</v>
      </c>
      <c r="AK547" s="63">
        <v>1</v>
      </c>
      <c r="AL547" s="63" t="s">
        <v>61</v>
      </c>
      <c r="AM547" s="63" t="s">
        <v>61</v>
      </c>
      <c r="AN547" s="63" t="s">
        <v>61</v>
      </c>
      <c r="AO547" s="63" t="s">
        <v>61</v>
      </c>
      <c r="AP547" s="63" t="s">
        <v>61</v>
      </c>
      <c r="AQ547" s="63" t="s">
        <v>61</v>
      </c>
      <c r="AR547" s="63" t="s">
        <v>61</v>
      </c>
      <c r="AS547" s="63" t="s">
        <v>61</v>
      </c>
      <c r="AT547" s="63" t="s">
        <v>61</v>
      </c>
      <c r="AU547" s="63" t="s">
        <v>61</v>
      </c>
      <c r="AV547" s="63" t="s">
        <v>61</v>
      </c>
      <c r="AW547" s="63" t="s">
        <v>61</v>
      </c>
      <c r="AX547" s="63" t="s">
        <v>61</v>
      </c>
      <c r="AY547" s="63" t="s">
        <v>61</v>
      </c>
      <c r="AZ547" s="63" t="s">
        <v>8168</v>
      </c>
      <c r="BA547" s="63" t="s">
        <v>8169</v>
      </c>
      <c r="BB547" s="63" t="b">
        <f>IF(COUNTIF('IPC Number'!$A$2:$A$131,LEFT($BC547,4)),FALSE,TRUE)</f>
        <v>1</v>
      </c>
      <c r="BC547" s="63" t="s">
        <v>7047</v>
      </c>
      <c r="BD547" s="63" t="s">
        <v>8170</v>
      </c>
      <c r="BE547" s="63" t="s">
        <v>61</v>
      </c>
      <c r="BF547" s="63" t="s">
        <v>61</v>
      </c>
      <c r="BG547" s="63" t="s">
        <v>61</v>
      </c>
      <c r="BH547" s="63" t="s">
        <v>61</v>
      </c>
      <c r="BI547" s="63" t="s">
        <v>61</v>
      </c>
      <c r="BJ547" s="63" t="s">
        <v>8171</v>
      </c>
    </row>
    <row r="548" spans="1:62" x14ac:dyDescent="0.3">
      <c r="A548" s="63" t="s">
        <v>62</v>
      </c>
      <c r="B548" s="63" t="s">
        <v>62</v>
      </c>
      <c r="C548" s="63" t="s">
        <v>63</v>
      </c>
      <c r="D548" s="63" t="s">
        <v>64</v>
      </c>
      <c r="E548" s="63" t="s">
        <v>3797</v>
      </c>
      <c r="F548" s="63" t="s">
        <v>61</v>
      </c>
      <c r="G548" s="63" t="s">
        <v>8174</v>
      </c>
      <c r="H548" s="63" t="s">
        <v>61</v>
      </c>
      <c r="I548" s="63" t="s">
        <v>8175</v>
      </c>
      <c r="J548" s="63" t="s">
        <v>61</v>
      </c>
      <c r="K548" s="63">
        <v>24</v>
      </c>
      <c r="L548" s="63" t="s">
        <v>61</v>
      </c>
      <c r="M548" s="62" t="s">
        <v>8176</v>
      </c>
      <c r="N548" s="63" t="s">
        <v>8173</v>
      </c>
      <c r="O548" s="63" t="s">
        <v>61</v>
      </c>
      <c r="P548" s="63" t="s">
        <v>8177</v>
      </c>
      <c r="Q548" s="63" t="s">
        <v>3588</v>
      </c>
      <c r="R548" s="63" t="s">
        <v>61</v>
      </c>
      <c r="S548" s="63" t="s">
        <v>61</v>
      </c>
      <c r="T548" s="63" t="s">
        <v>61</v>
      </c>
      <c r="U548" s="63" t="s">
        <v>61</v>
      </c>
      <c r="V548" s="63" t="s">
        <v>61</v>
      </c>
      <c r="W548" s="63" t="s">
        <v>3799</v>
      </c>
      <c r="X548" s="63" t="s">
        <v>61</v>
      </c>
      <c r="Y548" s="63" t="s">
        <v>61</v>
      </c>
      <c r="Z548" s="63" t="s">
        <v>109</v>
      </c>
      <c r="AA548" s="63" t="s">
        <v>61</v>
      </c>
      <c r="AB548" s="63">
        <v>2</v>
      </c>
      <c r="AC548" s="63" t="s">
        <v>61</v>
      </c>
      <c r="AD548" s="63" t="s">
        <v>61</v>
      </c>
      <c r="AE548" s="63" t="s">
        <v>61</v>
      </c>
      <c r="AF548" s="63" t="s">
        <v>61</v>
      </c>
      <c r="AG548" s="63" t="s">
        <v>61</v>
      </c>
      <c r="AH548" s="63" t="s">
        <v>3800</v>
      </c>
      <c r="AI548" s="63" t="s">
        <v>61</v>
      </c>
      <c r="AJ548" s="63" t="s">
        <v>109</v>
      </c>
      <c r="AK548" s="63">
        <v>2</v>
      </c>
      <c r="AL548" s="63" t="s">
        <v>61</v>
      </c>
      <c r="AM548" s="63" t="s">
        <v>61</v>
      </c>
      <c r="AN548" s="63" t="s">
        <v>61</v>
      </c>
      <c r="AO548" s="63" t="s">
        <v>61</v>
      </c>
      <c r="AP548" s="63" t="s">
        <v>61</v>
      </c>
      <c r="AQ548" s="63" t="s">
        <v>61</v>
      </c>
      <c r="AR548" s="63" t="s">
        <v>61</v>
      </c>
      <c r="AS548" s="63" t="s">
        <v>61</v>
      </c>
      <c r="AT548" s="63" t="s">
        <v>61</v>
      </c>
      <c r="AU548" s="63" t="s">
        <v>61</v>
      </c>
      <c r="AV548" s="63" t="s">
        <v>61</v>
      </c>
      <c r="AW548" s="63" t="s">
        <v>61</v>
      </c>
      <c r="AX548" s="63" t="s">
        <v>61</v>
      </c>
      <c r="AY548" s="63" t="s">
        <v>61</v>
      </c>
      <c r="AZ548" s="63" t="s">
        <v>1505</v>
      </c>
      <c r="BA548" s="63" t="s">
        <v>8178</v>
      </c>
      <c r="BB548" s="63" t="b">
        <f>IF(COUNTIF('IPC Number'!$A$2:$A$131,LEFT($BC548,4)),FALSE,TRUE)</f>
        <v>1</v>
      </c>
      <c r="BC548" s="63" t="s">
        <v>1507</v>
      </c>
      <c r="BD548" s="63" t="s">
        <v>8179</v>
      </c>
      <c r="BE548" s="63" t="s">
        <v>61</v>
      </c>
      <c r="BF548" s="63" t="s">
        <v>61</v>
      </c>
      <c r="BG548" s="63" t="s">
        <v>61</v>
      </c>
      <c r="BH548" s="63" t="s">
        <v>61</v>
      </c>
      <c r="BI548" s="63" t="s">
        <v>61</v>
      </c>
      <c r="BJ548" s="63" t="s">
        <v>8180</v>
      </c>
    </row>
    <row r="549" spans="1:62" x14ac:dyDescent="0.3">
      <c r="A549" s="63" t="s">
        <v>62</v>
      </c>
      <c r="B549" s="63" t="s">
        <v>62</v>
      </c>
      <c r="C549" s="63" t="s">
        <v>63</v>
      </c>
      <c r="D549" s="63" t="s">
        <v>64</v>
      </c>
      <c r="E549" s="63" t="s">
        <v>8187</v>
      </c>
      <c r="F549" s="63" t="s">
        <v>61</v>
      </c>
      <c r="G549" s="63" t="s">
        <v>8188</v>
      </c>
      <c r="H549" s="63" t="s">
        <v>61</v>
      </c>
      <c r="I549" s="63" t="s">
        <v>8189</v>
      </c>
      <c r="J549" s="63" t="s">
        <v>61</v>
      </c>
      <c r="K549" s="63">
        <v>8</v>
      </c>
      <c r="L549" s="63" t="s">
        <v>61</v>
      </c>
      <c r="M549" s="62" t="s">
        <v>8190</v>
      </c>
      <c r="N549" s="63" t="s">
        <v>8191</v>
      </c>
      <c r="O549" s="63" t="s">
        <v>61</v>
      </c>
      <c r="P549" s="63" t="s">
        <v>8192</v>
      </c>
      <c r="Q549" s="63" t="s">
        <v>7371</v>
      </c>
      <c r="R549" s="63" t="s">
        <v>61</v>
      </c>
      <c r="S549" s="63" t="s">
        <v>61</v>
      </c>
      <c r="T549" s="63" t="s">
        <v>61</v>
      </c>
      <c r="U549" s="63" t="s">
        <v>61</v>
      </c>
      <c r="V549" s="63" t="s">
        <v>61</v>
      </c>
      <c r="W549" s="63" t="s">
        <v>8193</v>
      </c>
      <c r="X549" s="63" t="s">
        <v>61</v>
      </c>
      <c r="Y549" s="63" t="s">
        <v>61</v>
      </c>
      <c r="Z549" s="63" t="s">
        <v>62</v>
      </c>
      <c r="AA549" s="63" t="s">
        <v>61</v>
      </c>
      <c r="AB549" s="63">
        <v>1</v>
      </c>
      <c r="AC549" s="63" t="s">
        <v>61</v>
      </c>
      <c r="AD549" s="63" t="s">
        <v>61</v>
      </c>
      <c r="AE549" s="63" t="s">
        <v>61</v>
      </c>
      <c r="AF549" s="63" t="s">
        <v>61</v>
      </c>
      <c r="AG549" s="63" t="s">
        <v>61</v>
      </c>
      <c r="AH549" s="63" t="s">
        <v>8194</v>
      </c>
      <c r="AI549" s="63" t="s">
        <v>61</v>
      </c>
      <c r="AJ549" s="63" t="s">
        <v>62</v>
      </c>
      <c r="AK549" s="63">
        <v>1</v>
      </c>
      <c r="AL549" s="63" t="s">
        <v>61</v>
      </c>
      <c r="AM549" s="63" t="s">
        <v>61</v>
      </c>
      <c r="AN549" s="63" t="s">
        <v>61</v>
      </c>
      <c r="AO549" s="63" t="s">
        <v>61</v>
      </c>
      <c r="AP549" s="63" t="s">
        <v>61</v>
      </c>
      <c r="AQ549" s="63" t="s">
        <v>61</v>
      </c>
      <c r="AR549" s="63" t="s">
        <v>61</v>
      </c>
      <c r="AS549" s="63" t="s">
        <v>61</v>
      </c>
      <c r="AT549" s="63" t="s">
        <v>61</v>
      </c>
      <c r="AU549" s="63" t="s">
        <v>61</v>
      </c>
      <c r="AV549" s="63" t="s">
        <v>61</v>
      </c>
      <c r="AW549" s="63" t="s">
        <v>61</v>
      </c>
      <c r="AX549" s="63" t="s">
        <v>61</v>
      </c>
      <c r="AY549" s="63" t="s">
        <v>61</v>
      </c>
      <c r="AZ549" s="63" t="s">
        <v>4490</v>
      </c>
      <c r="BA549" s="63" t="s">
        <v>8195</v>
      </c>
      <c r="BB549" s="63" t="b">
        <f>IF(COUNTIF('IPC Number'!$A$2:$A$131,LEFT($BC549,4)),FALSE,TRUE)</f>
        <v>1</v>
      </c>
      <c r="BC549" s="63" t="s">
        <v>4492</v>
      </c>
      <c r="BD549" s="63" t="s">
        <v>8196</v>
      </c>
      <c r="BE549" s="63" t="s">
        <v>61</v>
      </c>
      <c r="BF549" s="63" t="s">
        <v>61</v>
      </c>
      <c r="BG549" s="63" t="s">
        <v>61</v>
      </c>
      <c r="BH549" s="63" t="s">
        <v>61</v>
      </c>
      <c r="BI549" s="63" t="s">
        <v>61</v>
      </c>
      <c r="BJ549" s="63" t="s">
        <v>8197</v>
      </c>
    </row>
    <row r="550" spans="1:62" x14ac:dyDescent="0.3">
      <c r="A550" s="63" t="s">
        <v>62</v>
      </c>
      <c r="B550" s="63" t="s">
        <v>62</v>
      </c>
      <c r="C550" s="63" t="s">
        <v>63</v>
      </c>
      <c r="D550" s="63" t="s">
        <v>558</v>
      </c>
      <c r="E550" s="63" t="s">
        <v>8198</v>
      </c>
      <c r="F550" s="63" t="s">
        <v>61</v>
      </c>
      <c r="G550" s="63" t="s">
        <v>8199</v>
      </c>
      <c r="H550" s="63" t="s">
        <v>61</v>
      </c>
      <c r="I550" s="63" t="s">
        <v>8200</v>
      </c>
      <c r="J550" s="63" t="s">
        <v>61</v>
      </c>
      <c r="K550" s="63">
        <v>6</v>
      </c>
      <c r="L550" s="63" t="s">
        <v>61</v>
      </c>
      <c r="M550" s="62" t="s">
        <v>8201</v>
      </c>
      <c r="N550" s="63" t="s">
        <v>8191</v>
      </c>
      <c r="O550" s="63" t="s">
        <v>3477</v>
      </c>
      <c r="P550" s="63" t="s">
        <v>8202</v>
      </c>
      <c r="Q550" s="63" t="s">
        <v>2427</v>
      </c>
      <c r="R550" s="63" t="s">
        <v>61</v>
      </c>
      <c r="S550" s="63" t="s">
        <v>61</v>
      </c>
      <c r="T550" s="63" t="s">
        <v>8203</v>
      </c>
      <c r="U550" s="63" t="s">
        <v>5244</v>
      </c>
      <c r="V550" s="63" t="s">
        <v>61</v>
      </c>
      <c r="W550" s="63" t="s">
        <v>8204</v>
      </c>
      <c r="X550" s="63" t="s">
        <v>61</v>
      </c>
      <c r="Y550" s="63" t="s">
        <v>61</v>
      </c>
      <c r="Z550" s="63" t="s">
        <v>416</v>
      </c>
      <c r="AA550" s="63" t="s">
        <v>61</v>
      </c>
      <c r="AB550" s="63">
        <v>1</v>
      </c>
      <c r="AC550" s="63" t="s">
        <v>61</v>
      </c>
      <c r="AD550" s="63" t="s">
        <v>61</v>
      </c>
      <c r="AE550" s="63" t="s">
        <v>61</v>
      </c>
      <c r="AF550" s="63" t="s">
        <v>61</v>
      </c>
      <c r="AG550" s="63" t="s">
        <v>61</v>
      </c>
      <c r="AH550" s="63" t="s">
        <v>8205</v>
      </c>
      <c r="AI550" s="63" t="s">
        <v>61</v>
      </c>
      <c r="AJ550" s="63" t="s">
        <v>79</v>
      </c>
      <c r="AK550" s="63">
        <v>4</v>
      </c>
      <c r="AL550" s="63" t="s">
        <v>2904</v>
      </c>
      <c r="AM550" s="63" t="s">
        <v>61</v>
      </c>
      <c r="AN550" s="63" t="s">
        <v>8206</v>
      </c>
      <c r="AO550" s="63" t="s">
        <v>416</v>
      </c>
      <c r="AP550" s="63" t="s">
        <v>8143</v>
      </c>
      <c r="AQ550" s="63" t="s">
        <v>8206</v>
      </c>
      <c r="AR550" s="63" t="s">
        <v>416</v>
      </c>
      <c r="AS550" s="63" t="s">
        <v>8143</v>
      </c>
      <c r="AT550" s="63" t="s">
        <v>8207</v>
      </c>
      <c r="AU550" s="63" t="s">
        <v>8191</v>
      </c>
      <c r="AV550" s="63" t="s">
        <v>8208</v>
      </c>
      <c r="AW550" s="63" t="s">
        <v>7206</v>
      </c>
      <c r="AX550" s="63" t="s">
        <v>61</v>
      </c>
      <c r="AY550" s="63" t="s">
        <v>61</v>
      </c>
      <c r="AZ550" s="63" t="s">
        <v>8209</v>
      </c>
      <c r="BA550" s="63" t="s">
        <v>8210</v>
      </c>
      <c r="BB550" s="63" t="b">
        <f>IF(COUNTIF('IPC Number'!$A$2:$A$131,LEFT($BC550,4)),FALSE,TRUE)</f>
        <v>1</v>
      </c>
      <c r="BC550" s="63" t="s">
        <v>652</v>
      </c>
      <c r="BD550" s="63" t="s">
        <v>8211</v>
      </c>
      <c r="BE550" s="63" t="s">
        <v>61</v>
      </c>
      <c r="BF550" s="63" t="s">
        <v>61</v>
      </c>
      <c r="BG550" s="63" t="s">
        <v>61</v>
      </c>
      <c r="BH550" s="63" t="s">
        <v>61</v>
      </c>
      <c r="BI550" s="63" t="s">
        <v>61</v>
      </c>
      <c r="BJ550" s="63" t="s">
        <v>8212</v>
      </c>
    </row>
    <row r="551" spans="1:62" x14ac:dyDescent="0.3">
      <c r="A551" s="63" t="s">
        <v>62</v>
      </c>
      <c r="B551" s="63" t="s">
        <v>62</v>
      </c>
      <c r="C551" s="63" t="s">
        <v>63</v>
      </c>
      <c r="D551" s="63" t="s">
        <v>558</v>
      </c>
      <c r="E551" s="63" t="s">
        <v>8214</v>
      </c>
      <c r="F551" s="63" t="s">
        <v>61</v>
      </c>
      <c r="G551" s="63" t="s">
        <v>8215</v>
      </c>
      <c r="H551" s="63" t="s">
        <v>61</v>
      </c>
      <c r="I551" s="63" t="s">
        <v>8216</v>
      </c>
      <c r="J551" s="63" t="s">
        <v>61</v>
      </c>
      <c r="K551" s="63">
        <v>4</v>
      </c>
      <c r="L551" s="63" t="s">
        <v>61</v>
      </c>
      <c r="M551" s="62" t="s">
        <v>8217</v>
      </c>
      <c r="N551" s="63" t="s">
        <v>8213</v>
      </c>
      <c r="O551" s="63" t="s">
        <v>61</v>
      </c>
      <c r="P551" s="63" t="s">
        <v>8218</v>
      </c>
      <c r="Q551" s="63" t="s">
        <v>7078</v>
      </c>
      <c r="R551" s="63" t="s">
        <v>61</v>
      </c>
      <c r="S551" s="63" t="s">
        <v>61</v>
      </c>
      <c r="T551" s="63" t="s">
        <v>8219</v>
      </c>
      <c r="U551" s="63" t="s">
        <v>3757</v>
      </c>
      <c r="V551" s="63" t="s">
        <v>61</v>
      </c>
      <c r="W551" s="63" t="s">
        <v>8220</v>
      </c>
      <c r="X551" s="63" t="s">
        <v>61</v>
      </c>
      <c r="Y551" s="63" t="s">
        <v>61</v>
      </c>
      <c r="Z551" s="63" t="s">
        <v>62</v>
      </c>
      <c r="AA551" s="63" t="s">
        <v>61</v>
      </c>
      <c r="AB551" s="63">
        <v>1</v>
      </c>
      <c r="AC551" s="63" t="s">
        <v>5109</v>
      </c>
      <c r="AD551" s="63" t="s">
        <v>5110</v>
      </c>
      <c r="AE551" s="63" t="s">
        <v>61</v>
      </c>
      <c r="AF551" s="63" t="s">
        <v>61</v>
      </c>
      <c r="AG551" s="63" t="s">
        <v>61</v>
      </c>
      <c r="AH551" s="63" t="s">
        <v>8221</v>
      </c>
      <c r="AI551" s="63" t="s">
        <v>61</v>
      </c>
      <c r="AJ551" s="63" t="s">
        <v>143</v>
      </c>
      <c r="AK551" s="63">
        <v>1</v>
      </c>
      <c r="AL551" s="63" t="s">
        <v>8222</v>
      </c>
      <c r="AM551" s="63" t="s">
        <v>61</v>
      </c>
      <c r="AN551" s="63" t="s">
        <v>61</v>
      </c>
      <c r="AO551" s="63" t="s">
        <v>61</v>
      </c>
      <c r="AP551" s="63" t="s">
        <v>61</v>
      </c>
      <c r="AQ551" s="63" t="s">
        <v>61</v>
      </c>
      <c r="AR551" s="63" t="s">
        <v>61</v>
      </c>
      <c r="AS551" s="63" t="s">
        <v>61</v>
      </c>
      <c r="AT551" s="63" t="s">
        <v>61</v>
      </c>
      <c r="AU551" s="63" t="s">
        <v>61</v>
      </c>
      <c r="AV551" s="63" t="s">
        <v>61</v>
      </c>
      <c r="AW551" s="63" t="s">
        <v>61</v>
      </c>
      <c r="AX551" s="63" t="s">
        <v>61</v>
      </c>
      <c r="AY551" s="63" t="s">
        <v>61</v>
      </c>
      <c r="AZ551" s="63" t="s">
        <v>1349</v>
      </c>
      <c r="BA551" s="63" t="s">
        <v>8223</v>
      </c>
      <c r="BB551" s="63" t="b">
        <f>IF(COUNTIF('IPC Number'!$A$2:$A$131,LEFT($BC551,4)),FALSE,TRUE)</f>
        <v>1</v>
      </c>
      <c r="BC551" s="63" t="s">
        <v>1351</v>
      </c>
      <c r="BD551" s="63" t="s">
        <v>8224</v>
      </c>
      <c r="BE551" s="63" t="s">
        <v>61</v>
      </c>
      <c r="BF551" s="63" t="s">
        <v>61</v>
      </c>
      <c r="BG551" s="63" t="s">
        <v>61</v>
      </c>
      <c r="BH551" s="63" t="s">
        <v>61</v>
      </c>
      <c r="BI551" s="63" t="s">
        <v>61</v>
      </c>
      <c r="BJ551" s="63" t="s">
        <v>8225</v>
      </c>
    </row>
    <row r="552" spans="1:62" x14ac:dyDescent="0.3">
      <c r="A552" s="63" t="s">
        <v>62</v>
      </c>
      <c r="B552" s="63" t="s">
        <v>62</v>
      </c>
      <c r="C552" s="63" t="s">
        <v>63</v>
      </c>
      <c r="D552" s="63" t="s">
        <v>558</v>
      </c>
      <c r="E552" s="63" t="s">
        <v>8232</v>
      </c>
      <c r="F552" s="63" t="s">
        <v>61</v>
      </c>
      <c r="G552" s="63" t="s">
        <v>8233</v>
      </c>
      <c r="H552" s="63" t="s">
        <v>61</v>
      </c>
      <c r="I552" s="63" t="s">
        <v>8234</v>
      </c>
      <c r="J552" s="63" t="s">
        <v>61</v>
      </c>
      <c r="K552" s="63">
        <v>23</v>
      </c>
      <c r="L552" s="63" t="s">
        <v>61</v>
      </c>
      <c r="M552" s="62" t="s">
        <v>8235</v>
      </c>
      <c r="N552" s="63" t="s">
        <v>8236</v>
      </c>
      <c r="O552" s="63" t="s">
        <v>61</v>
      </c>
      <c r="P552" s="63" t="s">
        <v>8237</v>
      </c>
      <c r="Q552" s="63" t="s">
        <v>3702</v>
      </c>
      <c r="R552" s="63" t="s">
        <v>61</v>
      </c>
      <c r="S552" s="63" t="s">
        <v>61</v>
      </c>
      <c r="T552" s="63" t="s">
        <v>8238</v>
      </c>
      <c r="U552" s="63" t="s">
        <v>4673</v>
      </c>
      <c r="V552" s="63" t="s">
        <v>61</v>
      </c>
      <c r="W552" s="63" t="s">
        <v>7834</v>
      </c>
      <c r="X552" s="63" t="s">
        <v>61</v>
      </c>
      <c r="Y552" s="63" t="s">
        <v>61</v>
      </c>
      <c r="Z552" s="63" t="s">
        <v>62</v>
      </c>
      <c r="AA552" s="63" t="s">
        <v>61</v>
      </c>
      <c r="AB552" s="63">
        <v>1</v>
      </c>
      <c r="AC552" s="63" t="s">
        <v>61</v>
      </c>
      <c r="AD552" s="63" t="s">
        <v>61</v>
      </c>
      <c r="AE552" s="63" t="s">
        <v>61</v>
      </c>
      <c r="AF552" s="63" t="s">
        <v>61</v>
      </c>
      <c r="AG552" s="63" t="s">
        <v>61</v>
      </c>
      <c r="AH552" s="63" t="s">
        <v>7835</v>
      </c>
      <c r="AI552" s="63" t="s">
        <v>61</v>
      </c>
      <c r="AJ552" s="63" t="s">
        <v>62</v>
      </c>
      <c r="AK552" s="63">
        <v>1</v>
      </c>
      <c r="AL552" s="63" t="s">
        <v>3969</v>
      </c>
      <c r="AM552" s="63" t="s">
        <v>61</v>
      </c>
      <c r="AN552" s="63" t="s">
        <v>61</v>
      </c>
      <c r="AO552" s="63" t="s">
        <v>61</v>
      </c>
      <c r="AP552" s="63" t="s">
        <v>61</v>
      </c>
      <c r="AQ552" s="63" t="s">
        <v>61</v>
      </c>
      <c r="AR552" s="63" t="s">
        <v>61</v>
      </c>
      <c r="AS552" s="63" t="s">
        <v>61</v>
      </c>
      <c r="AT552" s="63" t="s">
        <v>61</v>
      </c>
      <c r="AU552" s="63" t="s">
        <v>61</v>
      </c>
      <c r="AV552" s="63" t="s">
        <v>61</v>
      </c>
      <c r="AW552" s="63" t="s">
        <v>61</v>
      </c>
      <c r="AX552" s="63" t="s">
        <v>61</v>
      </c>
      <c r="AY552" s="63" t="s">
        <v>61</v>
      </c>
      <c r="AZ552" s="63" t="s">
        <v>290</v>
      </c>
      <c r="BA552" s="63" t="s">
        <v>8239</v>
      </c>
      <c r="BB552" s="63" t="b">
        <f>IF(COUNTIF('IPC Number'!$A$2:$A$131,LEFT($BC552,4)),FALSE,TRUE)</f>
        <v>1</v>
      </c>
      <c r="BC552" s="63" t="s">
        <v>257</v>
      </c>
      <c r="BD552" s="63" t="s">
        <v>8240</v>
      </c>
      <c r="BE552" s="63" t="s">
        <v>61</v>
      </c>
      <c r="BF552" s="63" t="s">
        <v>61</v>
      </c>
      <c r="BG552" s="63" t="s">
        <v>61</v>
      </c>
      <c r="BH552" s="63" t="s">
        <v>61</v>
      </c>
      <c r="BI552" s="63" t="s">
        <v>61</v>
      </c>
      <c r="BJ552" s="63" t="s">
        <v>8241</v>
      </c>
    </row>
    <row r="553" spans="1:62" x14ac:dyDescent="0.3">
      <c r="A553" s="63" t="s">
        <v>62</v>
      </c>
      <c r="B553" s="63" t="s">
        <v>62</v>
      </c>
      <c r="C553" s="63" t="s">
        <v>63</v>
      </c>
      <c r="D553" s="63" t="s">
        <v>64</v>
      </c>
      <c r="E553" s="63" t="s">
        <v>8242</v>
      </c>
      <c r="F553" s="63" t="s">
        <v>61</v>
      </c>
      <c r="G553" s="63" t="s">
        <v>8243</v>
      </c>
      <c r="H553" s="63" t="s">
        <v>61</v>
      </c>
      <c r="I553" s="63" t="s">
        <v>8244</v>
      </c>
      <c r="J553" s="63" t="s">
        <v>61</v>
      </c>
      <c r="K553" s="63">
        <v>20</v>
      </c>
      <c r="L553" s="63" t="s">
        <v>61</v>
      </c>
      <c r="M553" s="62" t="s">
        <v>8245</v>
      </c>
      <c r="N553" s="63" t="s">
        <v>8246</v>
      </c>
      <c r="O553" s="63" t="s">
        <v>61</v>
      </c>
      <c r="P553" s="63" t="s">
        <v>8247</v>
      </c>
      <c r="Q553" s="63" t="s">
        <v>7387</v>
      </c>
      <c r="R553" s="63" t="s">
        <v>61</v>
      </c>
      <c r="S553" s="63" t="s">
        <v>61</v>
      </c>
      <c r="T553" s="63" t="s">
        <v>61</v>
      </c>
      <c r="U553" s="63" t="s">
        <v>61</v>
      </c>
      <c r="V553" s="63" t="s">
        <v>61</v>
      </c>
      <c r="W553" s="63" t="s">
        <v>8248</v>
      </c>
      <c r="X553" s="63" t="s">
        <v>61</v>
      </c>
      <c r="Y553" s="63" t="s">
        <v>61</v>
      </c>
      <c r="Z553" s="63" t="s">
        <v>62</v>
      </c>
      <c r="AA553" s="63" t="s">
        <v>61</v>
      </c>
      <c r="AB553" s="63">
        <v>1</v>
      </c>
      <c r="AC553" s="63" t="s">
        <v>61</v>
      </c>
      <c r="AD553" s="63" t="s">
        <v>61</v>
      </c>
      <c r="AE553" s="63" t="s">
        <v>61</v>
      </c>
      <c r="AF553" s="63" t="s">
        <v>61</v>
      </c>
      <c r="AG553" s="63" t="s">
        <v>61</v>
      </c>
      <c r="AH553" s="63" t="s">
        <v>8249</v>
      </c>
      <c r="AI553" s="63" t="s">
        <v>61</v>
      </c>
      <c r="AJ553" s="63" t="s">
        <v>121</v>
      </c>
      <c r="AK553" s="63">
        <v>4</v>
      </c>
      <c r="AL553" s="63" t="s">
        <v>61</v>
      </c>
      <c r="AM553" s="63" t="s">
        <v>61</v>
      </c>
      <c r="AN553" s="63" t="s">
        <v>61</v>
      </c>
      <c r="AO553" s="63" t="s">
        <v>61</v>
      </c>
      <c r="AP553" s="63" t="s">
        <v>61</v>
      </c>
      <c r="AQ553" s="63" t="s">
        <v>61</v>
      </c>
      <c r="AR553" s="63" t="s">
        <v>61</v>
      </c>
      <c r="AS553" s="63" t="s">
        <v>61</v>
      </c>
      <c r="AT553" s="63" t="s">
        <v>61</v>
      </c>
      <c r="AU553" s="63" t="s">
        <v>61</v>
      </c>
      <c r="AV553" s="63" t="s">
        <v>61</v>
      </c>
      <c r="AW553" s="63" t="s">
        <v>61</v>
      </c>
      <c r="AX553" s="63" t="s">
        <v>61</v>
      </c>
      <c r="AY553" s="63" t="s">
        <v>61</v>
      </c>
      <c r="AZ553" s="63" t="s">
        <v>8250</v>
      </c>
      <c r="BA553" s="63" t="s">
        <v>8251</v>
      </c>
      <c r="BB553" s="63" t="b">
        <f>IF(COUNTIF('IPC Number'!$A$2:$A$131,LEFT($BC553,4)),FALSE,TRUE)</f>
        <v>1</v>
      </c>
      <c r="BC553" s="63" t="s">
        <v>8252</v>
      </c>
      <c r="BD553" s="63" t="s">
        <v>8253</v>
      </c>
      <c r="BE553" s="63" t="s">
        <v>61</v>
      </c>
      <c r="BF553" s="63" t="s">
        <v>61</v>
      </c>
      <c r="BG553" s="63" t="s">
        <v>61</v>
      </c>
      <c r="BH553" s="63" t="s">
        <v>61</v>
      </c>
      <c r="BI553" s="63" t="s">
        <v>61</v>
      </c>
      <c r="BJ553" s="63" t="s">
        <v>8254</v>
      </c>
    </row>
    <row r="554" spans="1:62" x14ac:dyDescent="0.3">
      <c r="A554" s="63" t="s">
        <v>62</v>
      </c>
      <c r="B554" s="63" t="s">
        <v>62</v>
      </c>
      <c r="C554" s="63" t="s">
        <v>63</v>
      </c>
      <c r="D554" s="63" t="s">
        <v>558</v>
      </c>
      <c r="E554" s="63" t="s">
        <v>8256</v>
      </c>
      <c r="F554" s="63" t="s">
        <v>61</v>
      </c>
      <c r="G554" s="63" t="s">
        <v>8257</v>
      </c>
      <c r="H554" s="63" t="s">
        <v>61</v>
      </c>
      <c r="I554" s="63" t="s">
        <v>8258</v>
      </c>
      <c r="J554" s="63" t="s">
        <v>61</v>
      </c>
      <c r="K554" s="63">
        <v>20</v>
      </c>
      <c r="L554" s="63" t="s">
        <v>61</v>
      </c>
      <c r="M554" s="62" t="s">
        <v>8259</v>
      </c>
      <c r="N554" s="63" t="s">
        <v>8255</v>
      </c>
      <c r="O554" s="63" t="s">
        <v>61</v>
      </c>
      <c r="P554" s="63" t="s">
        <v>8260</v>
      </c>
      <c r="Q554" s="63" t="s">
        <v>7467</v>
      </c>
      <c r="R554" s="63" t="s">
        <v>61</v>
      </c>
      <c r="S554" s="63" t="s">
        <v>61</v>
      </c>
      <c r="T554" s="63" t="s">
        <v>8261</v>
      </c>
      <c r="U554" s="63" t="s">
        <v>3561</v>
      </c>
      <c r="V554" s="63" t="s">
        <v>61</v>
      </c>
      <c r="W554" s="63" t="s">
        <v>8262</v>
      </c>
      <c r="X554" s="63" t="s">
        <v>61</v>
      </c>
      <c r="Y554" s="63" t="s">
        <v>61</v>
      </c>
      <c r="Z554" s="63" t="s">
        <v>109</v>
      </c>
      <c r="AA554" s="63" t="s">
        <v>61</v>
      </c>
      <c r="AB554" s="63">
        <v>2</v>
      </c>
      <c r="AC554" s="63" t="s">
        <v>61</v>
      </c>
      <c r="AD554" s="63" t="s">
        <v>61</v>
      </c>
      <c r="AE554" s="63" t="s">
        <v>61</v>
      </c>
      <c r="AF554" s="63" t="s">
        <v>61</v>
      </c>
      <c r="AG554" s="63" t="s">
        <v>61</v>
      </c>
      <c r="AH554" s="63" t="s">
        <v>8263</v>
      </c>
      <c r="AI554" s="63" t="s">
        <v>61</v>
      </c>
      <c r="AJ554" s="63" t="s">
        <v>109</v>
      </c>
      <c r="AK554" s="63">
        <v>2</v>
      </c>
      <c r="AL554" s="63" t="s">
        <v>8264</v>
      </c>
      <c r="AM554" s="63" t="s">
        <v>61</v>
      </c>
      <c r="AN554" s="63" t="s">
        <v>61</v>
      </c>
      <c r="AO554" s="63" t="s">
        <v>61</v>
      </c>
      <c r="AP554" s="63" t="s">
        <v>61</v>
      </c>
      <c r="AQ554" s="63" t="s">
        <v>61</v>
      </c>
      <c r="AR554" s="63" t="s">
        <v>61</v>
      </c>
      <c r="AS554" s="63" t="s">
        <v>61</v>
      </c>
      <c r="AT554" s="63" t="s">
        <v>61</v>
      </c>
      <c r="AU554" s="63" t="s">
        <v>61</v>
      </c>
      <c r="AV554" s="63" t="s">
        <v>61</v>
      </c>
      <c r="AW554" s="63" t="s">
        <v>61</v>
      </c>
      <c r="AX554" s="63" t="s">
        <v>61</v>
      </c>
      <c r="AY554" s="63" t="s">
        <v>61</v>
      </c>
      <c r="AZ554" s="63" t="s">
        <v>122</v>
      </c>
      <c r="BA554" s="63" t="s">
        <v>8265</v>
      </c>
      <c r="BB554" s="63" t="b">
        <f>IF(COUNTIF('IPC Number'!$A$2:$A$131,LEFT($BC554,4)),FALSE,TRUE)</f>
        <v>1</v>
      </c>
      <c r="BC554" s="63" t="s">
        <v>124</v>
      </c>
      <c r="BD554" s="63" t="s">
        <v>8266</v>
      </c>
      <c r="BE554" s="63" t="s">
        <v>61</v>
      </c>
      <c r="BF554" s="63" t="s">
        <v>61</v>
      </c>
      <c r="BG554" s="63" t="s">
        <v>61</v>
      </c>
      <c r="BH554" s="63" t="s">
        <v>61</v>
      </c>
      <c r="BI554" s="63" t="s">
        <v>61</v>
      </c>
      <c r="BJ554" s="63" t="s">
        <v>8267</v>
      </c>
    </row>
    <row r="555" spans="1:62" x14ac:dyDescent="0.3">
      <c r="A555" s="63" t="s">
        <v>62</v>
      </c>
      <c r="B555" s="63" t="s">
        <v>62</v>
      </c>
      <c r="C555" s="63" t="s">
        <v>63</v>
      </c>
      <c r="D555" s="63" t="s">
        <v>64</v>
      </c>
      <c r="E555" s="63" t="s">
        <v>8270</v>
      </c>
      <c r="F555" s="63" t="s">
        <v>61</v>
      </c>
      <c r="G555" s="63" t="s">
        <v>8271</v>
      </c>
      <c r="H555" s="63" t="s">
        <v>61</v>
      </c>
      <c r="I555" s="63" t="s">
        <v>8272</v>
      </c>
      <c r="J555" s="63" t="s">
        <v>61</v>
      </c>
      <c r="K555" s="63">
        <v>22</v>
      </c>
      <c r="L555" s="63" t="s">
        <v>61</v>
      </c>
      <c r="M555" s="62" t="s">
        <v>8273</v>
      </c>
      <c r="N555" s="63" t="s">
        <v>6638</v>
      </c>
      <c r="O555" s="63" t="s">
        <v>61</v>
      </c>
      <c r="P555" s="63" t="s">
        <v>8274</v>
      </c>
      <c r="Q555" s="63" t="s">
        <v>5615</v>
      </c>
      <c r="R555" s="63" t="s">
        <v>61</v>
      </c>
      <c r="S555" s="63" t="s">
        <v>61</v>
      </c>
      <c r="T555" s="63" t="s">
        <v>61</v>
      </c>
      <c r="U555" s="63" t="s">
        <v>61</v>
      </c>
      <c r="V555" s="63" t="s">
        <v>61</v>
      </c>
      <c r="W555" s="63" t="s">
        <v>8275</v>
      </c>
      <c r="X555" s="63" t="s">
        <v>61</v>
      </c>
      <c r="Y555" s="63" t="s">
        <v>61</v>
      </c>
      <c r="Z555" s="63" t="s">
        <v>1220</v>
      </c>
      <c r="AA555" s="63" t="s">
        <v>61</v>
      </c>
      <c r="AB555" s="63">
        <v>2</v>
      </c>
      <c r="AC555" s="63" t="s">
        <v>61</v>
      </c>
      <c r="AD555" s="63" t="s">
        <v>61</v>
      </c>
      <c r="AE555" s="63" t="s">
        <v>61</v>
      </c>
      <c r="AF555" s="63" t="s">
        <v>61</v>
      </c>
      <c r="AG555" s="63" t="s">
        <v>61</v>
      </c>
      <c r="AH555" s="63" t="s">
        <v>8276</v>
      </c>
      <c r="AI555" s="63" t="s">
        <v>61</v>
      </c>
      <c r="AJ555" s="63" t="s">
        <v>1220</v>
      </c>
      <c r="AK555" s="63">
        <v>2</v>
      </c>
      <c r="AL555" s="63" t="s">
        <v>61</v>
      </c>
      <c r="AM555" s="63" t="s">
        <v>61</v>
      </c>
      <c r="AN555" s="63" t="s">
        <v>61</v>
      </c>
      <c r="AO555" s="63" t="s">
        <v>61</v>
      </c>
      <c r="AP555" s="63" t="s">
        <v>61</v>
      </c>
      <c r="AQ555" s="63" t="s">
        <v>61</v>
      </c>
      <c r="AR555" s="63" t="s">
        <v>61</v>
      </c>
      <c r="AS555" s="63" t="s">
        <v>61</v>
      </c>
      <c r="AT555" s="63" t="s">
        <v>61</v>
      </c>
      <c r="AU555" s="63" t="s">
        <v>61</v>
      </c>
      <c r="AV555" s="63" t="s">
        <v>61</v>
      </c>
      <c r="AW555" s="63" t="s">
        <v>61</v>
      </c>
      <c r="AX555" s="63" t="s">
        <v>61</v>
      </c>
      <c r="AY555" s="63" t="s">
        <v>61</v>
      </c>
      <c r="AZ555" s="63" t="s">
        <v>633</v>
      </c>
      <c r="BA555" s="63" t="s">
        <v>8277</v>
      </c>
      <c r="BB555" s="63" t="b">
        <f>IF(COUNTIF('IPC Number'!$A$2:$A$131,LEFT($BC555,4)),FALSE,TRUE)</f>
        <v>1</v>
      </c>
      <c r="BC555" s="63" t="s">
        <v>635</v>
      </c>
      <c r="BD555" s="63" t="s">
        <v>8278</v>
      </c>
      <c r="BE555" s="63" t="s">
        <v>61</v>
      </c>
      <c r="BF555" s="63" t="s">
        <v>61</v>
      </c>
      <c r="BG555" s="63" t="s">
        <v>61</v>
      </c>
      <c r="BH555" s="63" t="s">
        <v>61</v>
      </c>
      <c r="BI555" s="63" t="s">
        <v>61</v>
      </c>
      <c r="BJ555" s="63" t="s">
        <v>8279</v>
      </c>
    </row>
    <row r="556" spans="1:62" x14ac:dyDescent="0.3">
      <c r="A556" s="63" t="s">
        <v>62</v>
      </c>
      <c r="B556" s="63" t="s">
        <v>62</v>
      </c>
      <c r="C556" s="63" t="s">
        <v>63</v>
      </c>
      <c r="D556" s="63" t="s">
        <v>748</v>
      </c>
      <c r="E556" s="63" t="s">
        <v>8280</v>
      </c>
      <c r="F556" s="63" t="s">
        <v>61</v>
      </c>
      <c r="G556" s="63" t="s">
        <v>8281</v>
      </c>
      <c r="H556" s="63" t="s">
        <v>61</v>
      </c>
      <c r="I556" s="63" t="s">
        <v>8282</v>
      </c>
      <c r="J556" s="63" t="s">
        <v>61</v>
      </c>
      <c r="K556" s="63">
        <v>24</v>
      </c>
      <c r="L556" s="63" t="s">
        <v>61</v>
      </c>
      <c r="M556" s="62" t="s">
        <v>8283</v>
      </c>
      <c r="N556" s="63" t="s">
        <v>8284</v>
      </c>
      <c r="O556" s="63" t="s">
        <v>61</v>
      </c>
      <c r="P556" s="63" t="s">
        <v>8285</v>
      </c>
      <c r="Q556" s="63" t="s">
        <v>7678</v>
      </c>
      <c r="R556" s="63" t="s">
        <v>61</v>
      </c>
      <c r="S556" s="63" t="s">
        <v>61</v>
      </c>
      <c r="T556" s="63" t="s">
        <v>8286</v>
      </c>
      <c r="U556" s="63" t="s">
        <v>5737</v>
      </c>
      <c r="V556" s="63" t="s">
        <v>61</v>
      </c>
      <c r="W556" s="63" t="s">
        <v>3143</v>
      </c>
      <c r="X556" s="63" t="s">
        <v>61</v>
      </c>
      <c r="Y556" s="63" t="s">
        <v>61</v>
      </c>
      <c r="Z556" s="63" t="s">
        <v>143</v>
      </c>
      <c r="AA556" s="63" t="s">
        <v>61</v>
      </c>
      <c r="AB556" s="63">
        <v>1</v>
      </c>
      <c r="AC556" s="63" t="s">
        <v>203</v>
      </c>
      <c r="AD556" s="63" t="s">
        <v>204</v>
      </c>
      <c r="AE556" s="63" t="s">
        <v>61</v>
      </c>
      <c r="AF556" s="63" t="s">
        <v>61</v>
      </c>
      <c r="AG556" s="63" t="s">
        <v>61</v>
      </c>
      <c r="AH556" s="63" t="s">
        <v>8287</v>
      </c>
      <c r="AI556" s="63" t="s">
        <v>61</v>
      </c>
      <c r="AJ556" s="63" t="s">
        <v>1021</v>
      </c>
      <c r="AK556" s="63">
        <v>4</v>
      </c>
      <c r="AL556" s="63" t="s">
        <v>2384</v>
      </c>
      <c r="AM556" s="63" t="s">
        <v>61</v>
      </c>
      <c r="AN556" s="63" t="s">
        <v>8288</v>
      </c>
      <c r="AO556" s="63" t="s">
        <v>143</v>
      </c>
      <c r="AP556" s="63" t="s">
        <v>8289</v>
      </c>
      <c r="AQ556" s="63" t="s">
        <v>8288</v>
      </c>
      <c r="AR556" s="63" t="s">
        <v>143</v>
      </c>
      <c r="AS556" s="63" t="s">
        <v>8289</v>
      </c>
      <c r="AT556" s="63" t="s">
        <v>61</v>
      </c>
      <c r="AU556" s="63" t="s">
        <v>61</v>
      </c>
      <c r="AV556" s="63" t="s">
        <v>61</v>
      </c>
      <c r="AW556" s="63" t="s">
        <v>61</v>
      </c>
      <c r="AX556" s="63" t="s">
        <v>61</v>
      </c>
      <c r="AY556" s="63" t="s">
        <v>61</v>
      </c>
      <c r="AZ556" s="63" t="s">
        <v>260</v>
      </c>
      <c r="BA556" s="63" t="s">
        <v>8290</v>
      </c>
      <c r="BB556" s="63" t="b">
        <f>IF(COUNTIF('IPC Number'!$A$2:$A$131,LEFT($BC556,4)),FALSE,TRUE)</f>
        <v>1</v>
      </c>
      <c r="BC556" s="63" t="s">
        <v>8291</v>
      </c>
      <c r="BD556" s="63" t="s">
        <v>8292</v>
      </c>
      <c r="BE556" s="63" t="s">
        <v>61</v>
      </c>
      <c r="BF556" s="63" t="s">
        <v>61</v>
      </c>
      <c r="BG556" s="63" t="s">
        <v>61</v>
      </c>
      <c r="BH556" s="63" t="s">
        <v>61</v>
      </c>
      <c r="BI556" s="63" t="s">
        <v>61</v>
      </c>
      <c r="BJ556" s="63" t="s">
        <v>8293</v>
      </c>
    </row>
    <row r="557" spans="1:62" x14ac:dyDescent="0.3">
      <c r="A557" s="63" t="s">
        <v>62</v>
      </c>
      <c r="B557" s="63" t="s">
        <v>62</v>
      </c>
      <c r="C557" s="63" t="s">
        <v>63</v>
      </c>
      <c r="D557" s="63" t="s">
        <v>64</v>
      </c>
      <c r="E557" s="63" t="s">
        <v>8301</v>
      </c>
      <c r="F557" s="63" t="s">
        <v>61</v>
      </c>
      <c r="G557" s="63" t="s">
        <v>8302</v>
      </c>
      <c r="H557" s="63" t="s">
        <v>61</v>
      </c>
      <c r="I557" s="63" t="s">
        <v>8303</v>
      </c>
      <c r="J557" s="63" t="s">
        <v>61</v>
      </c>
      <c r="K557" s="63">
        <v>20</v>
      </c>
      <c r="L557" s="63" t="s">
        <v>61</v>
      </c>
      <c r="M557" s="62" t="s">
        <v>8304</v>
      </c>
      <c r="N557" s="63" t="s">
        <v>8305</v>
      </c>
      <c r="O557" s="63" t="s">
        <v>61</v>
      </c>
      <c r="P557" s="63" t="s">
        <v>8306</v>
      </c>
      <c r="Q557" s="63" t="s">
        <v>7387</v>
      </c>
      <c r="R557" s="63" t="s">
        <v>61</v>
      </c>
      <c r="S557" s="63" t="s">
        <v>61</v>
      </c>
      <c r="T557" s="63" t="s">
        <v>61</v>
      </c>
      <c r="U557" s="63" t="s">
        <v>61</v>
      </c>
      <c r="V557" s="63" t="s">
        <v>61</v>
      </c>
      <c r="W557" s="63" t="s">
        <v>8307</v>
      </c>
      <c r="X557" s="63" t="s">
        <v>61</v>
      </c>
      <c r="Y557" s="63" t="s">
        <v>61</v>
      </c>
      <c r="Z557" s="63" t="s">
        <v>62</v>
      </c>
      <c r="AA557" s="63" t="s">
        <v>61</v>
      </c>
      <c r="AB557" s="63">
        <v>1</v>
      </c>
      <c r="AC557" s="63" t="s">
        <v>61</v>
      </c>
      <c r="AD557" s="63" t="s">
        <v>61</v>
      </c>
      <c r="AE557" s="63" t="s">
        <v>61</v>
      </c>
      <c r="AF557" s="63" t="s">
        <v>61</v>
      </c>
      <c r="AG557" s="63" t="s">
        <v>61</v>
      </c>
      <c r="AH557" s="63" t="s">
        <v>8308</v>
      </c>
      <c r="AI557" s="63" t="s">
        <v>61</v>
      </c>
      <c r="AJ557" s="63" t="s">
        <v>62</v>
      </c>
      <c r="AK557" s="63">
        <v>1</v>
      </c>
      <c r="AL557" s="63" t="s">
        <v>61</v>
      </c>
      <c r="AM557" s="63" t="s">
        <v>61</v>
      </c>
      <c r="AN557" s="63" t="s">
        <v>61</v>
      </c>
      <c r="AO557" s="63" t="s">
        <v>61</v>
      </c>
      <c r="AP557" s="63" t="s">
        <v>61</v>
      </c>
      <c r="AQ557" s="63" t="s">
        <v>61</v>
      </c>
      <c r="AR557" s="63" t="s">
        <v>61</v>
      </c>
      <c r="AS557" s="63" t="s">
        <v>61</v>
      </c>
      <c r="AT557" s="63" t="s">
        <v>61</v>
      </c>
      <c r="AU557" s="63" t="s">
        <v>61</v>
      </c>
      <c r="AV557" s="63" t="s">
        <v>61</v>
      </c>
      <c r="AW557" s="63" t="s">
        <v>61</v>
      </c>
      <c r="AX557" s="63" t="s">
        <v>61</v>
      </c>
      <c r="AY557" s="63" t="s">
        <v>61</v>
      </c>
      <c r="AZ557" s="63" t="s">
        <v>8309</v>
      </c>
      <c r="BA557" s="63" t="s">
        <v>8310</v>
      </c>
      <c r="BB557" s="63" t="b">
        <f>IF(COUNTIF('IPC Number'!$A$2:$A$131,LEFT($BC557,4)),FALSE,TRUE)</f>
        <v>1</v>
      </c>
      <c r="BC557" s="63" t="s">
        <v>8311</v>
      </c>
      <c r="BD557" s="63" t="s">
        <v>8312</v>
      </c>
      <c r="BE557" s="63" t="s">
        <v>61</v>
      </c>
      <c r="BF557" s="63" t="s">
        <v>61</v>
      </c>
      <c r="BG557" s="63" t="s">
        <v>61</v>
      </c>
      <c r="BH557" s="63" t="s">
        <v>61</v>
      </c>
      <c r="BI557" s="63" t="s">
        <v>61</v>
      </c>
      <c r="BJ557" s="63" t="s">
        <v>8313</v>
      </c>
    </row>
    <row r="558" spans="1:62" x14ac:dyDescent="0.3">
      <c r="A558" s="63" t="s">
        <v>62</v>
      </c>
      <c r="B558" s="63" t="s">
        <v>62</v>
      </c>
      <c r="C558" s="63" t="s">
        <v>63</v>
      </c>
      <c r="D558" s="63" t="s">
        <v>558</v>
      </c>
      <c r="E558" s="63" t="s">
        <v>8316</v>
      </c>
      <c r="F558" s="63" t="s">
        <v>61</v>
      </c>
      <c r="G558" s="63" t="s">
        <v>8317</v>
      </c>
      <c r="H558" s="63" t="s">
        <v>61</v>
      </c>
      <c r="I558" s="63" t="s">
        <v>8318</v>
      </c>
      <c r="J558" s="63" t="s">
        <v>61</v>
      </c>
      <c r="K558" s="63">
        <v>8</v>
      </c>
      <c r="L558" s="63" t="s">
        <v>61</v>
      </c>
      <c r="M558" s="62" t="s">
        <v>8319</v>
      </c>
      <c r="N558" s="63" t="s">
        <v>8314</v>
      </c>
      <c r="O558" s="63" t="s">
        <v>61</v>
      </c>
      <c r="P558" s="63" t="s">
        <v>8320</v>
      </c>
      <c r="Q558" s="63" t="s">
        <v>6696</v>
      </c>
      <c r="R558" s="63" t="s">
        <v>61</v>
      </c>
      <c r="S558" s="63" t="s">
        <v>61</v>
      </c>
      <c r="T558" s="63" t="s">
        <v>8321</v>
      </c>
      <c r="U558" s="63" t="s">
        <v>3448</v>
      </c>
      <c r="V558" s="63" t="s">
        <v>61</v>
      </c>
      <c r="W558" s="63" t="s">
        <v>8322</v>
      </c>
      <c r="X558" s="63" t="s">
        <v>61</v>
      </c>
      <c r="Y558" s="63" t="s">
        <v>61</v>
      </c>
      <c r="Z558" s="63" t="s">
        <v>62</v>
      </c>
      <c r="AA558" s="63" t="s">
        <v>61</v>
      </c>
      <c r="AB558" s="63">
        <v>1</v>
      </c>
      <c r="AC558" s="63" t="s">
        <v>61</v>
      </c>
      <c r="AD558" s="63" t="s">
        <v>61</v>
      </c>
      <c r="AE558" s="63" t="s">
        <v>61</v>
      </c>
      <c r="AF558" s="63" t="s">
        <v>61</v>
      </c>
      <c r="AG558" s="63" t="s">
        <v>61</v>
      </c>
      <c r="AH558" s="63" t="s">
        <v>8323</v>
      </c>
      <c r="AI558" s="63" t="s">
        <v>61</v>
      </c>
      <c r="AJ558" s="63" t="s">
        <v>62</v>
      </c>
      <c r="AK558" s="63">
        <v>1</v>
      </c>
      <c r="AL558" s="63" t="s">
        <v>4314</v>
      </c>
      <c r="AM558" s="63" t="s">
        <v>61</v>
      </c>
      <c r="AN558" s="63" t="s">
        <v>61</v>
      </c>
      <c r="AO558" s="63" t="s">
        <v>61</v>
      </c>
      <c r="AP558" s="63" t="s">
        <v>61</v>
      </c>
      <c r="AQ558" s="63" t="s">
        <v>61</v>
      </c>
      <c r="AR558" s="63" t="s">
        <v>61</v>
      </c>
      <c r="AS558" s="63" t="s">
        <v>61</v>
      </c>
      <c r="AT558" s="63" t="s">
        <v>61</v>
      </c>
      <c r="AU558" s="63" t="s">
        <v>61</v>
      </c>
      <c r="AV558" s="63" t="s">
        <v>61</v>
      </c>
      <c r="AW558" s="63" t="s">
        <v>61</v>
      </c>
      <c r="AX558" s="63" t="s">
        <v>61</v>
      </c>
      <c r="AY558" s="63" t="s">
        <v>61</v>
      </c>
      <c r="AZ558" s="63" t="s">
        <v>640</v>
      </c>
      <c r="BA558" s="63" t="s">
        <v>8324</v>
      </c>
      <c r="BB558" s="63" t="b">
        <f>IF(COUNTIF('IPC Number'!$A$2:$A$131,LEFT($BC558,4)),FALSE,TRUE)</f>
        <v>1</v>
      </c>
      <c r="BC558" s="63" t="s">
        <v>553</v>
      </c>
      <c r="BD558" s="63" t="s">
        <v>8325</v>
      </c>
      <c r="BE558" s="63" t="s">
        <v>61</v>
      </c>
      <c r="BF558" s="63" t="s">
        <v>61</v>
      </c>
      <c r="BG558" s="63" t="s">
        <v>61</v>
      </c>
      <c r="BH558" s="63" t="s">
        <v>61</v>
      </c>
      <c r="BI558" s="63" t="s">
        <v>61</v>
      </c>
      <c r="BJ558" s="63" t="s">
        <v>8326</v>
      </c>
    </row>
    <row r="559" spans="1:62" x14ac:dyDescent="0.3">
      <c r="A559" s="63" t="s">
        <v>62</v>
      </c>
      <c r="B559" s="63" t="s">
        <v>62</v>
      </c>
      <c r="C559" s="63" t="s">
        <v>63</v>
      </c>
      <c r="D559" s="63" t="s">
        <v>558</v>
      </c>
      <c r="E559" s="63" t="s">
        <v>3837</v>
      </c>
      <c r="F559" s="63" t="s">
        <v>61</v>
      </c>
      <c r="G559" s="63" t="s">
        <v>7609</v>
      </c>
      <c r="H559" s="63" t="s">
        <v>61</v>
      </c>
      <c r="I559" s="63" t="s">
        <v>8327</v>
      </c>
      <c r="J559" s="63" t="s">
        <v>61</v>
      </c>
      <c r="K559" s="63">
        <v>19</v>
      </c>
      <c r="L559" s="63" t="s">
        <v>61</v>
      </c>
      <c r="M559" s="62" t="s">
        <v>8328</v>
      </c>
      <c r="N559" s="63" t="s">
        <v>6698</v>
      </c>
      <c r="O559" s="63" t="s">
        <v>61</v>
      </c>
      <c r="P559" s="63" t="s">
        <v>8329</v>
      </c>
      <c r="Q559" s="63" t="s">
        <v>6136</v>
      </c>
      <c r="R559" s="63" t="s">
        <v>61</v>
      </c>
      <c r="S559" s="63" t="s">
        <v>61</v>
      </c>
      <c r="T559" s="63" t="s">
        <v>8330</v>
      </c>
      <c r="U559" s="63" t="s">
        <v>7550</v>
      </c>
      <c r="V559" s="63" t="s">
        <v>61</v>
      </c>
      <c r="W559" s="63" t="s">
        <v>117</v>
      </c>
      <c r="X559" s="63" t="s">
        <v>61</v>
      </c>
      <c r="Y559" s="63" t="s">
        <v>61</v>
      </c>
      <c r="Z559" s="63" t="s">
        <v>62</v>
      </c>
      <c r="AA559" s="63" t="s">
        <v>61</v>
      </c>
      <c r="AB559" s="63">
        <v>1</v>
      </c>
      <c r="AC559" s="63" t="s">
        <v>118</v>
      </c>
      <c r="AD559" s="63" t="s">
        <v>119</v>
      </c>
      <c r="AE559" s="63" t="s">
        <v>61</v>
      </c>
      <c r="AF559" s="63" t="s">
        <v>61</v>
      </c>
      <c r="AG559" s="63" t="s">
        <v>61</v>
      </c>
      <c r="AH559" s="63" t="s">
        <v>3843</v>
      </c>
      <c r="AI559" s="63" t="s">
        <v>61</v>
      </c>
      <c r="AJ559" s="63" t="s">
        <v>109</v>
      </c>
      <c r="AK559" s="63">
        <v>2</v>
      </c>
      <c r="AL559" s="63" t="s">
        <v>1215</v>
      </c>
      <c r="AM559" s="63" t="s">
        <v>61</v>
      </c>
      <c r="AN559" s="63" t="s">
        <v>61</v>
      </c>
      <c r="AO559" s="63" t="s">
        <v>61</v>
      </c>
      <c r="AP559" s="63" t="s">
        <v>61</v>
      </c>
      <c r="AQ559" s="63" t="s">
        <v>61</v>
      </c>
      <c r="AR559" s="63" t="s">
        <v>61</v>
      </c>
      <c r="AS559" s="63" t="s">
        <v>61</v>
      </c>
      <c r="AT559" s="63" t="s">
        <v>61</v>
      </c>
      <c r="AU559" s="63" t="s">
        <v>61</v>
      </c>
      <c r="AV559" s="63" t="s">
        <v>61</v>
      </c>
      <c r="AW559" s="63" t="s">
        <v>61</v>
      </c>
      <c r="AX559" s="63" t="s">
        <v>61</v>
      </c>
      <c r="AY559" s="63" t="s">
        <v>61</v>
      </c>
      <c r="AZ559" s="63" t="s">
        <v>3344</v>
      </c>
      <c r="BA559" s="63" t="s">
        <v>8331</v>
      </c>
      <c r="BB559" s="63" t="b">
        <f>IF(COUNTIF('IPC Number'!$A$2:$A$131,LEFT($BC559,4)),FALSE,TRUE)</f>
        <v>1</v>
      </c>
      <c r="BC559" s="63" t="s">
        <v>124</v>
      </c>
      <c r="BD559" s="63" t="s">
        <v>8332</v>
      </c>
      <c r="BE559" s="63" t="s">
        <v>61</v>
      </c>
      <c r="BF559" s="63" t="s">
        <v>61</v>
      </c>
      <c r="BG559" s="63" t="s">
        <v>61</v>
      </c>
      <c r="BH559" s="63" t="s">
        <v>61</v>
      </c>
      <c r="BI559" s="63" t="s">
        <v>61</v>
      </c>
      <c r="BJ559" s="63" t="s">
        <v>8333</v>
      </c>
    </row>
    <row r="560" spans="1:62" x14ac:dyDescent="0.3">
      <c r="A560" s="63" t="s">
        <v>62</v>
      </c>
      <c r="B560" s="63" t="s">
        <v>62</v>
      </c>
      <c r="C560" s="63" t="s">
        <v>63</v>
      </c>
      <c r="D560" s="63" t="s">
        <v>558</v>
      </c>
      <c r="E560" s="63" t="s">
        <v>3837</v>
      </c>
      <c r="F560" s="63" t="s">
        <v>61</v>
      </c>
      <c r="G560" s="63" t="s">
        <v>5450</v>
      </c>
      <c r="H560" s="63" t="s">
        <v>61</v>
      </c>
      <c r="I560" s="63" t="s">
        <v>8334</v>
      </c>
      <c r="J560" s="63" t="s">
        <v>61</v>
      </c>
      <c r="K560" s="63">
        <v>19</v>
      </c>
      <c r="L560" s="63" t="s">
        <v>61</v>
      </c>
      <c r="M560" s="62" t="s">
        <v>8335</v>
      </c>
      <c r="N560" s="63" t="s">
        <v>6698</v>
      </c>
      <c r="O560" s="63" t="s">
        <v>61</v>
      </c>
      <c r="P560" s="63" t="s">
        <v>8336</v>
      </c>
      <c r="Q560" s="63" t="s">
        <v>6146</v>
      </c>
      <c r="R560" s="63" t="s">
        <v>61</v>
      </c>
      <c r="S560" s="63" t="s">
        <v>61</v>
      </c>
      <c r="T560" s="63" t="s">
        <v>8337</v>
      </c>
      <c r="U560" s="63" t="s">
        <v>5218</v>
      </c>
      <c r="V560" s="63" t="s">
        <v>61</v>
      </c>
      <c r="W560" s="63" t="s">
        <v>117</v>
      </c>
      <c r="X560" s="63" t="s">
        <v>61</v>
      </c>
      <c r="Y560" s="63" t="s">
        <v>61</v>
      </c>
      <c r="Z560" s="63" t="s">
        <v>62</v>
      </c>
      <c r="AA560" s="63" t="s">
        <v>61</v>
      </c>
      <c r="AB560" s="63">
        <v>1</v>
      </c>
      <c r="AC560" s="63" t="s">
        <v>118</v>
      </c>
      <c r="AD560" s="63" t="s">
        <v>119</v>
      </c>
      <c r="AE560" s="63" t="s">
        <v>61</v>
      </c>
      <c r="AF560" s="63" t="s">
        <v>61</v>
      </c>
      <c r="AG560" s="63" t="s">
        <v>61</v>
      </c>
      <c r="AH560" s="63" t="s">
        <v>8338</v>
      </c>
      <c r="AI560" s="63" t="s">
        <v>61</v>
      </c>
      <c r="AJ560" s="63" t="s">
        <v>109</v>
      </c>
      <c r="AK560" s="63">
        <v>2</v>
      </c>
      <c r="AL560" s="63" t="s">
        <v>1215</v>
      </c>
      <c r="AM560" s="63" t="s">
        <v>61</v>
      </c>
      <c r="AN560" s="63" t="s">
        <v>61</v>
      </c>
      <c r="AO560" s="63" t="s">
        <v>61</v>
      </c>
      <c r="AP560" s="63" t="s">
        <v>61</v>
      </c>
      <c r="AQ560" s="63" t="s">
        <v>61</v>
      </c>
      <c r="AR560" s="63" t="s">
        <v>61</v>
      </c>
      <c r="AS560" s="63" t="s">
        <v>61</v>
      </c>
      <c r="AT560" s="63" t="s">
        <v>61</v>
      </c>
      <c r="AU560" s="63" t="s">
        <v>61</v>
      </c>
      <c r="AV560" s="63" t="s">
        <v>61</v>
      </c>
      <c r="AW560" s="63" t="s">
        <v>61</v>
      </c>
      <c r="AX560" s="63" t="s">
        <v>61</v>
      </c>
      <c r="AY560" s="63" t="s">
        <v>61</v>
      </c>
      <c r="AZ560" s="63" t="s">
        <v>2527</v>
      </c>
      <c r="BA560" s="63" t="s">
        <v>8339</v>
      </c>
      <c r="BB560" s="63" t="b">
        <f>IF(COUNTIF('IPC Number'!$A$2:$A$131,LEFT($BC560,4)),FALSE,TRUE)</f>
        <v>1</v>
      </c>
      <c r="BC560" s="63" t="s">
        <v>1846</v>
      </c>
      <c r="BD560" s="63" t="s">
        <v>8340</v>
      </c>
      <c r="BE560" s="63" t="s">
        <v>61</v>
      </c>
      <c r="BF560" s="63" t="s">
        <v>61</v>
      </c>
      <c r="BG560" s="63" t="s">
        <v>61</v>
      </c>
      <c r="BH560" s="63" t="s">
        <v>61</v>
      </c>
      <c r="BI560" s="63" t="s">
        <v>61</v>
      </c>
      <c r="BJ560" s="63" t="s">
        <v>8341</v>
      </c>
    </row>
    <row r="561" spans="1:62" x14ac:dyDescent="0.3">
      <c r="A561" s="63" t="s">
        <v>62</v>
      </c>
      <c r="B561" s="63" t="s">
        <v>62</v>
      </c>
      <c r="C561" s="63" t="s">
        <v>63</v>
      </c>
      <c r="D561" s="63" t="s">
        <v>558</v>
      </c>
      <c r="E561" s="63" t="s">
        <v>8344</v>
      </c>
      <c r="F561" s="63" t="s">
        <v>61</v>
      </c>
      <c r="G561" s="63" t="s">
        <v>8345</v>
      </c>
      <c r="H561" s="63" t="s">
        <v>61</v>
      </c>
      <c r="I561" s="63" t="s">
        <v>8346</v>
      </c>
      <c r="J561" s="63" t="s">
        <v>61</v>
      </c>
      <c r="K561" s="63">
        <v>17</v>
      </c>
      <c r="L561" s="63" t="s">
        <v>61</v>
      </c>
      <c r="M561" s="62" t="s">
        <v>8347</v>
      </c>
      <c r="N561" s="63" t="s">
        <v>8342</v>
      </c>
      <c r="O561" s="63" t="s">
        <v>61</v>
      </c>
      <c r="P561" s="63" t="s">
        <v>8348</v>
      </c>
      <c r="Q561" s="63" t="s">
        <v>1314</v>
      </c>
      <c r="R561" s="63" t="s">
        <v>61</v>
      </c>
      <c r="S561" s="63" t="s">
        <v>61</v>
      </c>
      <c r="T561" s="63" t="s">
        <v>8349</v>
      </c>
      <c r="U561" s="63" t="s">
        <v>3397</v>
      </c>
      <c r="V561" s="63" t="s">
        <v>61</v>
      </c>
      <c r="W561" s="63" t="s">
        <v>1357</v>
      </c>
      <c r="X561" s="63" t="s">
        <v>61</v>
      </c>
      <c r="Y561" s="63" t="s">
        <v>61</v>
      </c>
      <c r="Z561" s="63" t="s">
        <v>372</v>
      </c>
      <c r="AA561" s="63" t="s">
        <v>61</v>
      </c>
      <c r="AB561" s="63">
        <v>1</v>
      </c>
      <c r="AC561" s="63" t="s">
        <v>1205</v>
      </c>
      <c r="AD561" s="63" t="s">
        <v>1206</v>
      </c>
      <c r="AE561" s="63" t="s">
        <v>61</v>
      </c>
      <c r="AF561" s="63" t="s">
        <v>61</v>
      </c>
      <c r="AG561" s="63" t="s">
        <v>61</v>
      </c>
      <c r="AH561" s="63" t="s">
        <v>8343</v>
      </c>
      <c r="AI561" s="63" t="s">
        <v>61</v>
      </c>
      <c r="AJ561" s="63" t="s">
        <v>62</v>
      </c>
      <c r="AK561" s="63">
        <v>1</v>
      </c>
      <c r="AL561" s="63" t="s">
        <v>1782</v>
      </c>
      <c r="AM561" s="63" t="s">
        <v>61</v>
      </c>
      <c r="AN561" s="63" t="s">
        <v>61</v>
      </c>
      <c r="AO561" s="63" t="s">
        <v>61</v>
      </c>
      <c r="AP561" s="63" t="s">
        <v>61</v>
      </c>
      <c r="AQ561" s="63" t="s">
        <v>61</v>
      </c>
      <c r="AR561" s="63" t="s">
        <v>61</v>
      </c>
      <c r="AS561" s="63" t="s">
        <v>61</v>
      </c>
      <c r="AT561" s="63" t="s">
        <v>61</v>
      </c>
      <c r="AU561" s="63" t="s">
        <v>61</v>
      </c>
      <c r="AV561" s="63" t="s">
        <v>61</v>
      </c>
      <c r="AW561" s="63" t="s">
        <v>61</v>
      </c>
      <c r="AX561" s="63" t="s">
        <v>61</v>
      </c>
      <c r="AY561" s="63" t="s">
        <v>61</v>
      </c>
      <c r="AZ561" s="63" t="s">
        <v>8350</v>
      </c>
      <c r="BA561" s="63" t="s">
        <v>8351</v>
      </c>
      <c r="BB561" s="63" t="b">
        <f>IF(COUNTIF('IPC Number'!$A$2:$A$131,LEFT($BC561,4)),FALSE,TRUE)</f>
        <v>1</v>
      </c>
      <c r="BC561" s="63" t="s">
        <v>941</v>
      </c>
      <c r="BD561" s="63" t="s">
        <v>8352</v>
      </c>
      <c r="BE561" s="63" t="s">
        <v>61</v>
      </c>
      <c r="BF561" s="63" t="s">
        <v>61</v>
      </c>
      <c r="BG561" s="63" t="s">
        <v>61</v>
      </c>
      <c r="BH561" s="63" t="s">
        <v>61</v>
      </c>
      <c r="BI561" s="63" t="s">
        <v>61</v>
      </c>
      <c r="BJ561" s="63" t="s">
        <v>8353</v>
      </c>
    </row>
    <row r="562" spans="1:62" x14ac:dyDescent="0.3">
      <c r="A562" s="63" t="s">
        <v>62</v>
      </c>
      <c r="B562" s="63" t="s">
        <v>62</v>
      </c>
      <c r="C562" s="63" t="s">
        <v>63</v>
      </c>
      <c r="D562" s="63" t="s">
        <v>558</v>
      </c>
      <c r="E562" s="63" t="s">
        <v>8355</v>
      </c>
      <c r="F562" s="63" t="s">
        <v>61</v>
      </c>
      <c r="G562" s="63" t="s">
        <v>8356</v>
      </c>
      <c r="H562" s="63" t="s">
        <v>61</v>
      </c>
      <c r="I562" s="63" t="s">
        <v>8357</v>
      </c>
      <c r="J562" s="63" t="s">
        <v>61</v>
      </c>
      <c r="K562" s="63">
        <v>16</v>
      </c>
      <c r="L562" s="63" t="s">
        <v>61</v>
      </c>
      <c r="M562" s="62" t="s">
        <v>8358</v>
      </c>
      <c r="N562" s="63" t="s">
        <v>8359</v>
      </c>
      <c r="O562" s="63" t="s">
        <v>61</v>
      </c>
      <c r="P562" s="63" t="s">
        <v>8360</v>
      </c>
      <c r="Q562" s="63" t="s">
        <v>8152</v>
      </c>
      <c r="R562" s="63" t="s">
        <v>61</v>
      </c>
      <c r="S562" s="63" t="s">
        <v>61</v>
      </c>
      <c r="T562" s="63" t="s">
        <v>8361</v>
      </c>
      <c r="U562" s="63" t="s">
        <v>3537</v>
      </c>
      <c r="V562" s="63" t="s">
        <v>61</v>
      </c>
      <c r="W562" s="63" t="s">
        <v>8362</v>
      </c>
      <c r="X562" s="63" t="s">
        <v>61</v>
      </c>
      <c r="Y562" s="63" t="s">
        <v>61</v>
      </c>
      <c r="Z562" s="63" t="s">
        <v>62</v>
      </c>
      <c r="AA562" s="63" t="s">
        <v>61</v>
      </c>
      <c r="AB562" s="63">
        <v>1</v>
      </c>
      <c r="AC562" s="63" t="s">
        <v>8182</v>
      </c>
      <c r="AD562" s="63" t="s">
        <v>8183</v>
      </c>
      <c r="AE562" s="63" t="s">
        <v>61</v>
      </c>
      <c r="AF562" s="63" t="s">
        <v>61</v>
      </c>
      <c r="AG562" s="63" t="s">
        <v>61</v>
      </c>
      <c r="AH562" s="63" t="s">
        <v>8363</v>
      </c>
      <c r="AI562" s="63" t="s">
        <v>61</v>
      </c>
      <c r="AJ562" s="63" t="s">
        <v>62</v>
      </c>
      <c r="AK562" s="63">
        <v>1</v>
      </c>
      <c r="AL562" s="63" t="s">
        <v>8362</v>
      </c>
      <c r="AM562" s="63" t="s">
        <v>61</v>
      </c>
      <c r="AN562" s="63" t="s">
        <v>61</v>
      </c>
      <c r="AO562" s="63" t="s">
        <v>61</v>
      </c>
      <c r="AP562" s="63" t="s">
        <v>61</v>
      </c>
      <c r="AQ562" s="63" t="s">
        <v>61</v>
      </c>
      <c r="AR562" s="63" t="s">
        <v>61</v>
      </c>
      <c r="AS562" s="63" t="s">
        <v>61</v>
      </c>
      <c r="AT562" s="63" t="s">
        <v>61</v>
      </c>
      <c r="AU562" s="63" t="s">
        <v>61</v>
      </c>
      <c r="AV562" s="63" t="s">
        <v>61</v>
      </c>
      <c r="AW562" s="63" t="s">
        <v>61</v>
      </c>
      <c r="AX562" s="63" t="s">
        <v>61</v>
      </c>
      <c r="AY562" s="63" t="s">
        <v>61</v>
      </c>
      <c r="AZ562" s="63" t="s">
        <v>8364</v>
      </c>
      <c r="BA562" s="63" t="s">
        <v>8365</v>
      </c>
      <c r="BB562" s="63" t="b">
        <f>IF(COUNTIF('IPC Number'!$A$2:$A$131,LEFT($BC562,4)),FALSE,TRUE)</f>
        <v>1</v>
      </c>
      <c r="BC562" s="63" t="s">
        <v>8366</v>
      </c>
      <c r="BD562" s="63" t="s">
        <v>8367</v>
      </c>
      <c r="BE562" s="63" t="s">
        <v>61</v>
      </c>
      <c r="BF562" s="63" t="s">
        <v>61</v>
      </c>
      <c r="BG562" s="63" t="s">
        <v>61</v>
      </c>
      <c r="BH562" s="63" t="s">
        <v>61</v>
      </c>
      <c r="BI562" s="63" t="s">
        <v>61</v>
      </c>
      <c r="BJ562" s="63" t="s">
        <v>8368</v>
      </c>
    </row>
    <row r="563" spans="1:62" x14ac:dyDescent="0.3">
      <c r="A563" s="63" t="s">
        <v>62</v>
      </c>
      <c r="B563" s="63" t="s">
        <v>62</v>
      </c>
      <c r="C563" s="63" t="s">
        <v>63</v>
      </c>
      <c r="D563" s="63" t="s">
        <v>558</v>
      </c>
      <c r="E563" s="63" t="s">
        <v>8369</v>
      </c>
      <c r="F563" s="63" t="s">
        <v>61</v>
      </c>
      <c r="G563" s="63" t="s">
        <v>8370</v>
      </c>
      <c r="H563" s="63" t="s">
        <v>61</v>
      </c>
      <c r="I563" s="63" t="s">
        <v>8371</v>
      </c>
      <c r="J563" s="63" t="s">
        <v>61</v>
      </c>
      <c r="K563" s="63">
        <v>3</v>
      </c>
      <c r="L563" s="63" t="s">
        <v>61</v>
      </c>
      <c r="M563" s="62" t="s">
        <v>8372</v>
      </c>
      <c r="N563" s="63" t="s">
        <v>6722</v>
      </c>
      <c r="O563" s="63" t="s">
        <v>61</v>
      </c>
      <c r="P563" s="63" t="s">
        <v>8373</v>
      </c>
      <c r="Q563" s="63" t="s">
        <v>7050</v>
      </c>
      <c r="R563" s="63" t="s">
        <v>61</v>
      </c>
      <c r="S563" s="63" t="s">
        <v>61</v>
      </c>
      <c r="T563" s="63" t="s">
        <v>8374</v>
      </c>
      <c r="U563" s="63" t="s">
        <v>5012</v>
      </c>
      <c r="V563" s="63" t="s">
        <v>61</v>
      </c>
      <c r="W563" s="63" t="s">
        <v>2424</v>
      </c>
      <c r="X563" s="63" t="s">
        <v>61</v>
      </c>
      <c r="Y563" s="63" t="s">
        <v>61</v>
      </c>
      <c r="Z563" s="63" t="s">
        <v>416</v>
      </c>
      <c r="AA563" s="63" t="s">
        <v>61</v>
      </c>
      <c r="AB563" s="63">
        <v>1</v>
      </c>
      <c r="AC563" s="63" t="s">
        <v>2425</v>
      </c>
      <c r="AD563" s="63" t="s">
        <v>2426</v>
      </c>
      <c r="AE563" s="63" t="s">
        <v>61</v>
      </c>
      <c r="AF563" s="63" t="s">
        <v>61</v>
      </c>
      <c r="AG563" s="63" t="s">
        <v>61</v>
      </c>
      <c r="AH563" s="63" t="s">
        <v>8375</v>
      </c>
      <c r="AI563" s="63" t="s">
        <v>61</v>
      </c>
      <c r="AJ563" s="63" t="s">
        <v>416</v>
      </c>
      <c r="AK563" s="63">
        <v>1</v>
      </c>
      <c r="AL563" s="63" t="s">
        <v>2561</v>
      </c>
      <c r="AM563" s="63" t="s">
        <v>61</v>
      </c>
      <c r="AN563" s="63" t="s">
        <v>8376</v>
      </c>
      <c r="AO563" s="63" t="s">
        <v>693</v>
      </c>
      <c r="AP563" s="63" t="s">
        <v>8377</v>
      </c>
      <c r="AQ563" s="63" t="s">
        <v>8378</v>
      </c>
      <c r="AR563" s="63" t="s">
        <v>416</v>
      </c>
      <c r="AS563" s="63" t="s">
        <v>8294</v>
      </c>
      <c r="AT563" s="63" t="s">
        <v>61</v>
      </c>
      <c r="AU563" s="63" t="s">
        <v>61</v>
      </c>
      <c r="AV563" s="63" t="s">
        <v>61</v>
      </c>
      <c r="AW563" s="63" t="s">
        <v>61</v>
      </c>
      <c r="AX563" s="63" t="s">
        <v>61</v>
      </c>
      <c r="AY563" s="63" t="s">
        <v>61</v>
      </c>
      <c r="AZ563" s="63" t="s">
        <v>7421</v>
      </c>
      <c r="BA563" s="63" t="s">
        <v>8379</v>
      </c>
      <c r="BB563" s="63" t="b">
        <f>IF(COUNTIF('IPC Number'!$A$2:$A$131,LEFT($BC563,4)),FALSE,TRUE)</f>
        <v>1</v>
      </c>
      <c r="BC563" s="63" t="s">
        <v>4166</v>
      </c>
      <c r="BD563" s="63" t="s">
        <v>8380</v>
      </c>
      <c r="BE563" s="63" t="s">
        <v>61</v>
      </c>
      <c r="BF563" s="63" t="s">
        <v>61</v>
      </c>
      <c r="BG563" s="63" t="s">
        <v>61</v>
      </c>
      <c r="BH563" s="63" t="s">
        <v>61</v>
      </c>
      <c r="BI563" s="63" t="s">
        <v>61</v>
      </c>
      <c r="BJ563" s="63" t="s">
        <v>8381</v>
      </c>
    </row>
    <row r="564" spans="1:62" x14ac:dyDescent="0.3">
      <c r="A564" s="63" t="s">
        <v>62</v>
      </c>
      <c r="B564" s="63" t="s">
        <v>62</v>
      </c>
      <c r="C564" s="63" t="s">
        <v>63</v>
      </c>
      <c r="D564" s="63" t="s">
        <v>558</v>
      </c>
      <c r="E564" s="63" t="s">
        <v>8383</v>
      </c>
      <c r="F564" s="63" t="s">
        <v>61</v>
      </c>
      <c r="G564" s="63" t="s">
        <v>8384</v>
      </c>
      <c r="H564" s="63" t="s">
        <v>61</v>
      </c>
      <c r="I564" s="63" t="s">
        <v>8385</v>
      </c>
      <c r="J564" s="63" t="s">
        <v>61</v>
      </c>
      <c r="K564" s="63">
        <v>8</v>
      </c>
      <c r="L564" s="63" t="s">
        <v>61</v>
      </c>
      <c r="M564" s="62" t="s">
        <v>8386</v>
      </c>
      <c r="N564" s="63" t="s">
        <v>6722</v>
      </c>
      <c r="O564" s="63" t="s">
        <v>5633</v>
      </c>
      <c r="P564" s="63" t="s">
        <v>8387</v>
      </c>
      <c r="Q564" s="63" t="s">
        <v>5208</v>
      </c>
      <c r="R564" s="63" t="s">
        <v>61</v>
      </c>
      <c r="S564" s="63" t="s">
        <v>61</v>
      </c>
      <c r="T564" s="63" t="s">
        <v>8388</v>
      </c>
      <c r="U564" s="63" t="s">
        <v>399</v>
      </c>
      <c r="V564" s="63" t="s">
        <v>61</v>
      </c>
      <c r="W564" s="63" t="s">
        <v>8389</v>
      </c>
      <c r="X564" s="63" t="s">
        <v>61</v>
      </c>
      <c r="Y564" s="63" t="s">
        <v>61</v>
      </c>
      <c r="Z564" s="63" t="s">
        <v>143</v>
      </c>
      <c r="AA564" s="63" t="s">
        <v>61</v>
      </c>
      <c r="AB564" s="63">
        <v>1</v>
      </c>
      <c r="AC564" s="63" t="s">
        <v>61</v>
      </c>
      <c r="AD564" s="63" t="s">
        <v>61</v>
      </c>
      <c r="AE564" s="63" t="s">
        <v>61</v>
      </c>
      <c r="AF564" s="63" t="s">
        <v>61</v>
      </c>
      <c r="AG564" s="63" t="s">
        <v>61</v>
      </c>
      <c r="AH564" s="63" t="s">
        <v>8390</v>
      </c>
      <c r="AI564" s="63" t="s">
        <v>61</v>
      </c>
      <c r="AJ564" s="63" t="s">
        <v>143</v>
      </c>
      <c r="AK564" s="63">
        <v>1</v>
      </c>
      <c r="AL564" s="63" t="s">
        <v>5669</v>
      </c>
      <c r="AM564" s="63" t="s">
        <v>61</v>
      </c>
      <c r="AN564" s="63" t="s">
        <v>8391</v>
      </c>
      <c r="AO564" s="63" t="s">
        <v>143</v>
      </c>
      <c r="AP564" s="63" t="s">
        <v>8294</v>
      </c>
      <c r="AQ564" s="63" t="s">
        <v>8391</v>
      </c>
      <c r="AR564" s="63" t="s">
        <v>143</v>
      </c>
      <c r="AS564" s="63" t="s">
        <v>8294</v>
      </c>
      <c r="AT564" s="63" t="s">
        <v>8392</v>
      </c>
      <c r="AU564" s="63" t="s">
        <v>6722</v>
      </c>
      <c r="AV564" s="63" t="s">
        <v>8393</v>
      </c>
      <c r="AW564" s="63" t="s">
        <v>7467</v>
      </c>
      <c r="AX564" s="63" t="s">
        <v>61</v>
      </c>
      <c r="AY564" s="63" t="s">
        <v>61</v>
      </c>
      <c r="AZ564" s="63" t="s">
        <v>1033</v>
      </c>
      <c r="BA564" s="63" t="s">
        <v>8394</v>
      </c>
      <c r="BB564" s="63" t="b">
        <f>IF(COUNTIF('IPC Number'!$A$2:$A$131,LEFT($BC564,4)),FALSE,TRUE)</f>
        <v>1</v>
      </c>
      <c r="BC564" s="63" t="s">
        <v>221</v>
      </c>
      <c r="BD564" s="63" t="s">
        <v>8395</v>
      </c>
      <c r="BE564" s="63" t="s">
        <v>61</v>
      </c>
      <c r="BF564" s="63" t="s">
        <v>61</v>
      </c>
      <c r="BG564" s="63" t="s">
        <v>61</v>
      </c>
      <c r="BH564" s="63" t="s">
        <v>61</v>
      </c>
      <c r="BI564" s="63" t="s">
        <v>61</v>
      </c>
      <c r="BJ564" s="63" t="s">
        <v>8396</v>
      </c>
    </row>
    <row r="565" spans="1:62" x14ac:dyDescent="0.3">
      <c r="A565" s="63" t="s">
        <v>62</v>
      </c>
      <c r="B565" s="63" t="s">
        <v>62</v>
      </c>
      <c r="C565" s="63" t="s">
        <v>63</v>
      </c>
      <c r="D565" s="63" t="s">
        <v>558</v>
      </c>
      <c r="E565" s="63" t="s">
        <v>8403</v>
      </c>
      <c r="F565" s="63" t="s">
        <v>61</v>
      </c>
      <c r="G565" s="63" t="s">
        <v>8404</v>
      </c>
      <c r="H565" s="63" t="s">
        <v>61</v>
      </c>
      <c r="I565" s="63" t="s">
        <v>8405</v>
      </c>
      <c r="J565" s="63" t="s">
        <v>61</v>
      </c>
      <c r="K565" s="63">
        <v>8</v>
      </c>
      <c r="L565" s="63" t="s">
        <v>61</v>
      </c>
      <c r="M565" s="62" t="s">
        <v>8406</v>
      </c>
      <c r="N565" s="63" t="s">
        <v>7815</v>
      </c>
      <c r="O565" s="63" t="s">
        <v>61</v>
      </c>
      <c r="P565" s="63" t="s">
        <v>8407</v>
      </c>
      <c r="Q565" s="63" t="s">
        <v>7084</v>
      </c>
      <c r="R565" s="63" t="s">
        <v>61</v>
      </c>
      <c r="S565" s="63" t="s">
        <v>61</v>
      </c>
      <c r="T565" s="63" t="s">
        <v>8408</v>
      </c>
      <c r="U565" s="63" t="s">
        <v>3309</v>
      </c>
      <c r="V565" s="63" t="s">
        <v>61</v>
      </c>
      <c r="W565" s="63" t="s">
        <v>8409</v>
      </c>
      <c r="X565" s="63" t="s">
        <v>61</v>
      </c>
      <c r="Y565" s="63" t="s">
        <v>61</v>
      </c>
      <c r="Z565" s="63" t="s">
        <v>73</v>
      </c>
      <c r="AA565" s="63" t="s">
        <v>61</v>
      </c>
      <c r="AB565" s="63">
        <v>1</v>
      </c>
      <c r="AC565" s="63" t="s">
        <v>61</v>
      </c>
      <c r="AD565" s="63" t="s">
        <v>61</v>
      </c>
      <c r="AE565" s="63" t="s">
        <v>61</v>
      </c>
      <c r="AF565" s="63" t="s">
        <v>61</v>
      </c>
      <c r="AG565" s="63" t="s">
        <v>61</v>
      </c>
      <c r="AH565" s="63" t="s">
        <v>8410</v>
      </c>
      <c r="AI565" s="63" t="s">
        <v>61</v>
      </c>
      <c r="AJ565" s="63" t="s">
        <v>73</v>
      </c>
      <c r="AK565" s="63">
        <v>1</v>
      </c>
      <c r="AL565" s="63" t="s">
        <v>8411</v>
      </c>
      <c r="AM565" s="63" t="s">
        <v>61</v>
      </c>
      <c r="AN565" s="63" t="s">
        <v>8412</v>
      </c>
      <c r="AO565" s="63" t="s">
        <v>73</v>
      </c>
      <c r="AP565" s="63" t="s">
        <v>8413</v>
      </c>
      <c r="AQ565" s="63" t="s">
        <v>8412</v>
      </c>
      <c r="AR565" s="63" t="s">
        <v>73</v>
      </c>
      <c r="AS565" s="63" t="s">
        <v>8413</v>
      </c>
      <c r="AT565" s="63" t="s">
        <v>61</v>
      </c>
      <c r="AU565" s="63" t="s">
        <v>61</v>
      </c>
      <c r="AV565" s="63" t="s">
        <v>61</v>
      </c>
      <c r="AW565" s="63" t="s">
        <v>61</v>
      </c>
      <c r="AX565" s="63" t="s">
        <v>61</v>
      </c>
      <c r="AY565" s="63" t="s">
        <v>61</v>
      </c>
      <c r="AZ565" s="63" t="s">
        <v>736</v>
      </c>
      <c r="BA565" s="63" t="s">
        <v>8414</v>
      </c>
      <c r="BB565" s="63" t="b">
        <f>IF(COUNTIF('IPC Number'!$A$2:$A$131,LEFT($BC565,4)),FALSE,TRUE)</f>
        <v>1</v>
      </c>
      <c r="BC565" s="63" t="s">
        <v>738</v>
      </c>
      <c r="BD565" s="63" t="s">
        <v>8415</v>
      </c>
      <c r="BE565" s="63" t="s">
        <v>61</v>
      </c>
      <c r="BF565" s="63" t="s">
        <v>61</v>
      </c>
      <c r="BG565" s="63" t="s">
        <v>61</v>
      </c>
      <c r="BH565" s="63" t="s">
        <v>61</v>
      </c>
      <c r="BI565" s="63" t="s">
        <v>61</v>
      </c>
      <c r="BJ565" s="63" t="s">
        <v>8416</v>
      </c>
    </row>
    <row r="566" spans="1:62" x14ac:dyDescent="0.3">
      <c r="A566" s="63" t="s">
        <v>62</v>
      </c>
      <c r="B566" s="63" t="s">
        <v>62</v>
      </c>
      <c r="C566" s="63" t="s">
        <v>63</v>
      </c>
      <c r="D566" s="63" t="s">
        <v>558</v>
      </c>
      <c r="E566" s="63" t="s">
        <v>8419</v>
      </c>
      <c r="F566" s="63" t="s">
        <v>61</v>
      </c>
      <c r="G566" s="63" t="s">
        <v>8420</v>
      </c>
      <c r="H566" s="63" t="s">
        <v>61</v>
      </c>
      <c r="I566" s="63" t="s">
        <v>8421</v>
      </c>
      <c r="J566" s="63" t="s">
        <v>61</v>
      </c>
      <c r="K566" s="63">
        <v>13</v>
      </c>
      <c r="L566" s="63" t="s">
        <v>61</v>
      </c>
      <c r="M566" s="62" t="s">
        <v>8422</v>
      </c>
      <c r="N566" s="63" t="s">
        <v>8418</v>
      </c>
      <c r="O566" s="63" t="s">
        <v>61</v>
      </c>
      <c r="P566" s="63" t="s">
        <v>8423</v>
      </c>
      <c r="Q566" s="63" t="s">
        <v>7371</v>
      </c>
      <c r="R566" s="63" t="s">
        <v>61</v>
      </c>
      <c r="S566" s="63" t="s">
        <v>61</v>
      </c>
      <c r="T566" s="63" t="s">
        <v>8424</v>
      </c>
      <c r="U566" s="63" t="s">
        <v>3674</v>
      </c>
      <c r="V566" s="63" t="s">
        <v>61</v>
      </c>
      <c r="W566" s="63" t="s">
        <v>2575</v>
      </c>
      <c r="X566" s="63" t="s">
        <v>61</v>
      </c>
      <c r="Y566" s="63" t="s">
        <v>61</v>
      </c>
      <c r="Z566" s="63" t="s">
        <v>62</v>
      </c>
      <c r="AA566" s="63" t="s">
        <v>61</v>
      </c>
      <c r="AB566" s="63">
        <v>1</v>
      </c>
      <c r="AC566" s="63" t="s">
        <v>61</v>
      </c>
      <c r="AD566" s="63" t="s">
        <v>61</v>
      </c>
      <c r="AE566" s="63" t="s">
        <v>61</v>
      </c>
      <c r="AF566" s="63" t="s">
        <v>61</v>
      </c>
      <c r="AG566" s="63" t="s">
        <v>61</v>
      </c>
      <c r="AH566" s="63" t="s">
        <v>8425</v>
      </c>
      <c r="AI566" s="63" t="s">
        <v>61</v>
      </c>
      <c r="AJ566" s="63" t="s">
        <v>2303</v>
      </c>
      <c r="AK566" s="63">
        <v>7</v>
      </c>
      <c r="AL566" s="63" t="s">
        <v>61</v>
      </c>
      <c r="AM566" s="63" t="s">
        <v>61</v>
      </c>
      <c r="AN566" s="63" t="s">
        <v>2304</v>
      </c>
      <c r="AO566" s="63" t="s">
        <v>210</v>
      </c>
      <c r="AP566" s="63" t="s">
        <v>869</v>
      </c>
      <c r="AQ566" s="63" t="s">
        <v>2304</v>
      </c>
      <c r="AR566" s="63" t="s">
        <v>210</v>
      </c>
      <c r="AS566" s="63" t="s">
        <v>869</v>
      </c>
      <c r="AT566" s="63" t="s">
        <v>61</v>
      </c>
      <c r="AU566" s="63" t="s">
        <v>61</v>
      </c>
      <c r="AV566" s="63" t="s">
        <v>61</v>
      </c>
      <c r="AW566" s="63" t="s">
        <v>61</v>
      </c>
      <c r="AX566" s="63" t="s">
        <v>61</v>
      </c>
      <c r="AY566" s="63" t="s">
        <v>61</v>
      </c>
      <c r="AZ566" s="63" t="s">
        <v>2305</v>
      </c>
      <c r="BA566" s="63" t="s">
        <v>8426</v>
      </c>
      <c r="BB566" s="63" t="b">
        <f>IF(COUNTIF('IPC Number'!$A$2:$A$131,LEFT($BC566,4)),FALSE,TRUE)</f>
        <v>1</v>
      </c>
      <c r="BC566" s="63" t="s">
        <v>2970</v>
      </c>
      <c r="BD566" s="63" t="s">
        <v>8427</v>
      </c>
      <c r="BE566" s="63" t="s">
        <v>61</v>
      </c>
      <c r="BF566" s="63" t="s">
        <v>61</v>
      </c>
      <c r="BG566" s="63" t="s">
        <v>61</v>
      </c>
      <c r="BH566" s="63" t="s">
        <v>61</v>
      </c>
      <c r="BI566" s="63" t="s">
        <v>61</v>
      </c>
      <c r="BJ566" s="63" t="s">
        <v>8428</v>
      </c>
    </row>
    <row r="567" spans="1:62" x14ac:dyDescent="0.3">
      <c r="A567" s="63" t="s">
        <v>62</v>
      </c>
      <c r="B567" s="63" t="s">
        <v>62</v>
      </c>
      <c r="C567" s="63" t="s">
        <v>63</v>
      </c>
      <c r="D567" s="63" t="s">
        <v>64</v>
      </c>
      <c r="E567" s="63" t="s">
        <v>8433</v>
      </c>
      <c r="F567" s="63" t="s">
        <v>61</v>
      </c>
      <c r="G567" s="63" t="s">
        <v>8434</v>
      </c>
      <c r="H567" s="63" t="s">
        <v>61</v>
      </c>
      <c r="I567" s="63" t="s">
        <v>8435</v>
      </c>
      <c r="J567" s="63" t="s">
        <v>61</v>
      </c>
      <c r="K567" s="63">
        <v>17</v>
      </c>
      <c r="L567" s="63" t="s">
        <v>61</v>
      </c>
      <c r="M567" s="62" t="s">
        <v>8436</v>
      </c>
      <c r="N567" s="63" t="s">
        <v>8432</v>
      </c>
      <c r="O567" s="63" t="s">
        <v>2208</v>
      </c>
      <c r="P567" s="63" t="s">
        <v>8437</v>
      </c>
      <c r="Q567" s="63" t="s">
        <v>3069</v>
      </c>
      <c r="R567" s="63" t="s">
        <v>61</v>
      </c>
      <c r="S567" s="63" t="s">
        <v>61</v>
      </c>
      <c r="T567" s="63" t="s">
        <v>61</v>
      </c>
      <c r="U567" s="63" t="s">
        <v>61</v>
      </c>
      <c r="V567" s="63" t="s">
        <v>61</v>
      </c>
      <c r="W567" s="63" t="s">
        <v>4628</v>
      </c>
      <c r="X567" s="63" t="s">
        <v>61</v>
      </c>
      <c r="Y567" s="63" t="s">
        <v>61</v>
      </c>
      <c r="Z567" s="63" t="s">
        <v>475</v>
      </c>
      <c r="AA567" s="63" t="s">
        <v>61</v>
      </c>
      <c r="AB567" s="63">
        <v>1</v>
      </c>
      <c r="AC567" s="63" t="s">
        <v>4629</v>
      </c>
      <c r="AD567" s="63" t="s">
        <v>4630</v>
      </c>
      <c r="AE567" s="63" t="s">
        <v>61</v>
      </c>
      <c r="AF567" s="63" t="s">
        <v>61</v>
      </c>
      <c r="AG567" s="63" t="s">
        <v>61</v>
      </c>
      <c r="AH567" s="63" t="s">
        <v>8438</v>
      </c>
      <c r="AI567" s="63" t="s">
        <v>61</v>
      </c>
      <c r="AJ567" s="63" t="s">
        <v>2785</v>
      </c>
      <c r="AK567" s="63">
        <v>2</v>
      </c>
      <c r="AL567" s="63" t="s">
        <v>61</v>
      </c>
      <c r="AM567" s="63" t="s">
        <v>61</v>
      </c>
      <c r="AN567" s="63" t="s">
        <v>61</v>
      </c>
      <c r="AO567" s="63" t="s">
        <v>61</v>
      </c>
      <c r="AP567" s="63" t="s">
        <v>61</v>
      </c>
      <c r="AQ567" s="63" t="s">
        <v>61</v>
      </c>
      <c r="AR567" s="63" t="s">
        <v>61</v>
      </c>
      <c r="AS567" s="63" t="s">
        <v>61</v>
      </c>
      <c r="AT567" s="63" t="s">
        <v>8439</v>
      </c>
      <c r="AU567" s="63" t="s">
        <v>8432</v>
      </c>
      <c r="AV567" s="63" t="s">
        <v>8440</v>
      </c>
      <c r="AW567" s="63" t="s">
        <v>5881</v>
      </c>
      <c r="AX567" s="63" t="s">
        <v>61</v>
      </c>
      <c r="AY567" s="63" t="s">
        <v>61</v>
      </c>
      <c r="AZ567" s="63" t="s">
        <v>3344</v>
      </c>
      <c r="BA567" s="63" t="s">
        <v>8441</v>
      </c>
      <c r="BB567" s="63" t="b">
        <f>IF(COUNTIF('IPC Number'!$A$2:$A$131,LEFT($BC567,4)),FALSE,TRUE)</f>
        <v>1</v>
      </c>
      <c r="BC567" s="63" t="s">
        <v>124</v>
      </c>
      <c r="BD567" s="63" t="s">
        <v>8442</v>
      </c>
      <c r="BE567" s="63" t="s">
        <v>61</v>
      </c>
      <c r="BF567" s="63" t="s">
        <v>61</v>
      </c>
      <c r="BG567" s="63" t="s">
        <v>61</v>
      </c>
      <c r="BH567" s="63" t="s">
        <v>61</v>
      </c>
      <c r="BI567" s="63" t="s">
        <v>61</v>
      </c>
      <c r="BJ567" s="63" t="s">
        <v>8443</v>
      </c>
    </row>
    <row r="568" spans="1:62" x14ac:dyDescent="0.3">
      <c r="A568" s="63" t="s">
        <v>62</v>
      </c>
      <c r="B568" s="63" t="s">
        <v>62</v>
      </c>
      <c r="C568" s="63" t="s">
        <v>63</v>
      </c>
      <c r="D568" s="63" t="s">
        <v>64</v>
      </c>
      <c r="E568" s="63" t="s">
        <v>8444</v>
      </c>
      <c r="F568" s="63" t="s">
        <v>61</v>
      </c>
      <c r="G568" s="63" t="s">
        <v>8445</v>
      </c>
      <c r="H568" s="63" t="s">
        <v>61</v>
      </c>
      <c r="I568" s="63" t="s">
        <v>8446</v>
      </c>
      <c r="J568" s="63" t="s">
        <v>61</v>
      </c>
      <c r="K568" s="63">
        <v>20</v>
      </c>
      <c r="L568" s="63" t="s">
        <v>61</v>
      </c>
      <c r="M568" s="62" t="s">
        <v>8447</v>
      </c>
      <c r="N568" s="63" t="s">
        <v>8448</v>
      </c>
      <c r="O568" s="63" t="s">
        <v>8449</v>
      </c>
      <c r="P568" s="63" t="s">
        <v>8450</v>
      </c>
      <c r="Q568" s="63" t="s">
        <v>5913</v>
      </c>
      <c r="R568" s="63" t="s">
        <v>61</v>
      </c>
      <c r="S568" s="63" t="s">
        <v>61</v>
      </c>
      <c r="T568" s="63" t="s">
        <v>61</v>
      </c>
      <c r="U568" s="63" t="s">
        <v>61</v>
      </c>
      <c r="V568" s="63" t="s">
        <v>61</v>
      </c>
      <c r="W568" s="63" t="s">
        <v>8451</v>
      </c>
      <c r="X568" s="63" t="s">
        <v>61</v>
      </c>
      <c r="Y568" s="63" t="s">
        <v>61</v>
      </c>
      <c r="Z568" s="63" t="s">
        <v>467</v>
      </c>
      <c r="AA568" s="63" t="s">
        <v>61</v>
      </c>
      <c r="AB568" s="63">
        <v>1</v>
      </c>
      <c r="AC568" s="63" t="s">
        <v>61</v>
      </c>
      <c r="AD568" s="63" t="s">
        <v>61</v>
      </c>
      <c r="AE568" s="63" t="s">
        <v>61</v>
      </c>
      <c r="AF568" s="63" t="s">
        <v>61</v>
      </c>
      <c r="AG568" s="63" t="s">
        <v>61</v>
      </c>
      <c r="AH568" s="63" t="s">
        <v>8452</v>
      </c>
      <c r="AI568" s="63" t="s">
        <v>61</v>
      </c>
      <c r="AJ568" s="63" t="s">
        <v>8453</v>
      </c>
      <c r="AK568" s="63">
        <v>4</v>
      </c>
      <c r="AL568" s="63" t="s">
        <v>61</v>
      </c>
      <c r="AM568" s="63" t="s">
        <v>61</v>
      </c>
      <c r="AN568" s="63" t="s">
        <v>8454</v>
      </c>
      <c r="AO568" s="63" t="s">
        <v>467</v>
      </c>
      <c r="AP568" s="63" t="s">
        <v>8455</v>
      </c>
      <c r="AQ568" s="63" t="s">
        <v>8454</v>
      </c>
      <c r="AR568" s="63" t="s">
        <v>467</v>
      </c>
      <c r="AS568" s="63" t="s">
        <v>8455</v>
      </c>
      <c r="AT568" s="63" t="s">
        <v>8456</v>
      </c>
      <c r="AU568" s="63" t="s">
        <v>8448</v>
      </c>
      <c r="AV568" s="63" t="s">
        <v>8457</v>
      </c>
      <c r="AW568" s="63" t="s">
        <v>7678</v>
      </c>
      <c r="AX568" s="63" t="s">
        <v>61</v>
      </c>
      <c r="AY568" s="63" t="s">
        <v>61</v>
      </c>
      <c r="AZ568" s="63" t="s">
        <v>3050</v>
      </c>
      <c r="BA568" s="63" t="s">
        <v>8458</v>
      </c>
      <c r="BB568" s="63" t="b">
        <f>IF(COUNTIF('IPC Number'!$A$2:$A$131,LEFT($BC568,4)),FALSE,TRUE)</f>
        <v>1</v>
      </c>
      <c r="BC568" s="63" t="s">
        <v>3386</v>
      </c>
      <c r="BD568" s="63" t="s">
        <v>8459</v>
      </c>
      <c r="BE568" s="63" t="s">
        <v>61</v>
      </c>
      <c r="BF568" s="63" t="s">
        <v>61</v>
      </c>
      <c r="BG568" s="63" t="s">
        <v>61</v>
      </c>
      <c r="BH568" s="63" t="s">
        <v>61</v>
      </c>
      <c r="BI568" s="63" t="s">
        <v>61</v>
      </c>
      <c r="BJ568" s="63" t="s">
        <v>8460</v>
      </c>
    </row>
    <row r="569" spans="1:62" x14ac:dyDescent="0.3">
      <c r="A569" s="63" t="s">
        <v>62</v>
      </c>
      <c r="B569" s="63" t="s">
        <v>62</v>
      </c>
      <c r="C569" s="63" t="s">
        <v>63</v>
      </c>
      <c r="D569" s="63" t="s">
        <v>558</v>
      </c>
      <c r="E569" s="63" t="s">
        <v>8473</v>
      </c>
      <c r="F569" s="63" t="s">
        <v>61</v>
      </c>
      <c r="G569" s="63" t="s">
        <v>8474</v>
      </c>
      <c r="H569" s="63" t="s">
        <v>61</v>
      </c>
      <c r="I569" s="63" t="s">
        <v>8475</v>
      </c>
      <c r="J569" s="63" t="s">
        <v>61</v>
      </c>
      <c r="K569" s="63">
        <v>11</v>
      </c>
      <c r="L569" s="63" t="s">
        <v>61</v>
      </c>
      <c r="M569" s="62" t="s">
        <v>8476</v>
      </c>
      <c r="N569" s="63" t="s">
        <v>8477</v>
      </c>
      <c r="O569" s="63" t="s">
        <v>5912</v>
      </c>
      <c r="P569" s="63" t="s">
        <v>8478</v>
      </c>
      <c r="Q569" s="63" t="s">
        <v>3437</v>
      </c>
      <c r="R569" s="63" t="s">
        <v>61</v>
      </c>
      <c r="S569" s="63" t="s">
        <v>61</v>
      </c>
      <c r="T569" s="63" t="s">
        <v>8479</v>
      </c>
      <c r="U569" s="63" t="s">
        <v>2829</v>
      </c>
      <c r="V569" s="63" t="s">
        <v>61</v>
      </c>
      <c r="W569" s="63" t="s">
        <v>8480</v>
      </c>
      <c r="X569" s="63" t="s">
        <v>61</v>
      </c>
      <c r="Y569" s="63" t="s">
        <v>61</v>
      </c>
      <c r="Z569" s="63" t="s">
        <v>1086</v>
      </c>
      <c r="AA569" s="63" t="s">
        <v>61</v>
      </c>
      <c r="AB569" s="63">
        <v>1</v>
      </c>
      <c r="AC569" s="63" t="s">
        <v>61</v>
      </c>
      <c r="AD569" s="63" t="s">
        <v>61</v>
      </c>
      <c r="AE569" s="63" t="s">
        <v>61</v>
      </c>
      <c r="AF569" s="63" t="s">
        <v>61</v>
      </c>
      <c r="AG569" s="63" t="s">
        <v>61</v>
      </c>
      <c r="AH569" s="63" t="s">
        <v>8481</v>
      </c>
      <c r="AI569" s="63" t="s">
        <v>61</v>
      </c>
      <c r="AJ569" s="63" t="s">
        <v>1086</v>
      </c>
      <c r="AK569" s="63">
        <v>1</v>
      </c>
      <c r="AL569" s="63" t="s">
        <v>8482</v>
      </c>
      <c r="AM569" s="63" t="s">
        <v>61</v>
      </c>
      <c r="AN569" s="63" t="s">
        <v>61</v>
      </c>
      <c r="AO569" s="63" t="s">
        <v>61</v>
      </c>
      <c r="AP569" s="63" t="s">
        <v>61</v>
      </c>
      <c r="AQ569" s="63" t="s">
        <v>61</v>
      </c>
      <c r="AR569" s="63" t="s">
        <v>61</v>
      </c>
      <c r="AS569" s="63" t="s">
        <v>61</v>
      </c>
      <c r="AT569" s="63" t="s">
        <v>8483</v>
      </c>
      <c r="AU569" s="63" t="s">
        <v>8477</v>
      </c>
      <c r="AV569" s="63" t="s">
        <v>8484</v>
      </c>
      <c r="AW569" s="63" t="s">
        <v>7729</v>
      </c>
      <c r="AX569" s="63" t="s">
        <v>61</v>
      </c>
      <c r="AY569" s="63" t="s">
        <v>61</v>
      </c>
      <c r="AZ569" s="63" t="s">
        <v>411</v>
      </c>
      <c r="BA569" s="63" t="s">
        <v>8485</v>
      </c>
      <c r="BB569" s="63" t="b">
        <f>IF(COUNTIF('IPC Number'!$A$2:$A$131,LEFT($BC569,4)),FALSE,TRUE)</f>
        <v>1</v>
      </c>
      <c r="BC569" s="63" t="s">
        <v>413</v>
      </c>
      <c r="BD569" s="63" t="s">
        <v>8486</v>
      </c>
      <c r="BE569" s="63" t="s">
        <v>61</v>
      </c>
      <c r="BF569" s="63" t="s">
        <v>61</v>
      </c>
      <c r="BG569" s="63" t="s">
        <v>61</v>
      </c>
      <c r="BH569" s="63" t="s">
        <v>61</v>
      </c>
      <c r="BI569" s="63" t="s">
        <v>61</v>
      </c>
      <c r="BJ569" s="63" t="s">
        <v>8487</v>
      </c>
    </row>
    <row r="570" spans="1:62" x14ac:dyDescent="0.3">
      <c r="A570" s="63" t="s">
        <v>62</v>
      </c>
      <c r="B570" s="63" t="s">
        <v>62</v>
      </c>
      <c r="C570" s="63" t="s">
        <v>63</v>
      </c>
      <c r="D570" s="63" t="s">
        <v>748</v>
      </c>
      <c r="E570" s="63" t="s">
        <v>8489</v>
      </c>
      <c r="F570" s="63" t="s">
        <v>61</v>
      </c>
      <c r="G570" s="63" t="s">
        <v>8490</v>
      </c>
      <c r="H570" s="63" t="s">
        <v>61</v>
      </c>
      <c r="I570" s="63" t="s">
        <v>8491</v>
      </c>
      <c r="J570" s="63" t="s">
        <v>61</v>
      </c>
      <c r="K570" s="63">
        <v>19</v>
      </c>
      <c r="L570" s="63" t="s">
        <v>61</v>
      </c>
      <c r="M570" s="62" t="s">
        <v>8492</v>
      </c>
      <c r="N570" s="63" t="s">
        <v>8493</v>
      </c>
      <c r="O570" s="63" t="s">
        <v>61</v>
      </c>
      <c r="P570" s="63" t="s">
        <v>61</v>
      </c>
      <c r="Q570" s="63" t="s">
        <v>61</v>
      </c>
      <c r="R570" s="63" t="s">
        <v>61</v>
      </c>
      <c r="S570" s="63" t="s">
        <v>61</v>
      </c>
      <c r="T570" s="63" t="s">
        <v>8494</v>
      </c>
      <c r="U570" s="63" t="s">
        <v>6579</v>
      </c>
      <c r="V570" s="63" t="s">
        <v>61</v>
      </c>
      <c r="W570" s="63" t="s">
        <v>5015</v>
      </c>
      <c r="X570" s="63" t="s">
        <v>61</v>
      </c>
      <c r="Y570" s="63" t="s">
        <v>61</v>
      </c>
      <c r="Z570" s="63" t="s">
        <v>62</v>
      </c>
      <c r="AA570" s="63" t="s">
        <v>61</v>
      </c>
      <c r="AB570" s="63">
        <v>1</v>
      </c>
      <c r="AC570" s="63" t="s">
        <v>61</v>
      </c>
      <c r="AD570" s="63" t="s">
        <v>61</v>
      </c>
      <c r="AE570" s="63" t="s">
        <v>61</v>
      </c>
      <c r="AF570" s="63" t="s">
        <v>61</v>
      </c>
      <c r="AG570" s="63" t="s">
        <v>61</v>
      </c>
      <c r="AH570" s="63" t="s">
        <v>5016</v>
      </c>
      <c r="AI570" s="63" t="s">
        <v>61</v>
      </c>
      <c r="AJ570" s="63" t="s">
        <v>62</v>
      </c>
      <c r="AK570" s="63">
        <v>1</v>
      </c>
      <c r="AL570" s="63" t="s">
        <v>5017</v>
      </c>
      <c r="AM570" s="63" t="s">
        <v>61</v>
      </c>
      <c r="AN570" s="63" t="s">
        <v>61</v>
      </c>
      <c r="AO570" s="63" t="s">
        <v>61</v>
      </c>
      <c r="AP570" s="63" t="s">
        <v>61</v>
      </c>
      <c r="AQ570" s="63" t="s">
        <v>61</v>
      </c>
      <c r="AR570" s="63" t="s">
        <v>61</v>
      </c>
      <c r="AS570" s="63" t="s">
        <v>61</v>
      </c>
      <c r="AT570" s="63" t="s">
        <v>61</v>
      </c>
      <c r="AU570" s="63" t="s">
        <v>61</v>
      </c>
      <c r="AV570" s="63" t="s">
        <v>61</v>
      </c>
      <c r="AW570" s="63" t="s">
        <v>61</v>
      </c>
      <c r="AX570" s="63" t="s">
        <v>61</v>
      </c>
      <c r="AY570" s="63" t="s">
        <v>61</v>
      </c>
      <c r="AZ570" s="63" t="s">
        <v>1773</v>
      </c>
      <c r="BA570" s="63" t="s">
        <v>8495</v>
      </c>
      <c r="BB570" s="63" t="b">
        <f>IF(COUNTIF('IPC Number'!$A$2:$A$131,LEFT($BC570,4)),FALSE,TRUE)</f>
        <v>1</v>
      </c>
      <c r="BC570" s="63" t="s">
        <v>1775</v>
      </c>
      <c r="BD570" s="63" t="s">
        <v>8496</v>
      </c>
      <c r="BE570" s="63" t="s">
        <v>61</v>
      </c>
      <c r="BF570" s="63" t="s">
        <v>61</v>
      </c>
      <c r="BG570" s="63" t="s">
        <v>61</v>
      </c>
      <c r="BH570" s="63" t="s">
        <v>61</v>
      </c>
      <c r="BI570" s="63" t="s">
        <v>61</v>
      </c>
      <c r="BJ570" s="63" t="s">
        <v>8497</v>
      </c>
    </row>
    <row r="571" spans="1:62" x14ac:dyDescent="0.3">
      <c r="A571" s="63" t="s">
        <v>62</v>
      </c>
      <c r="B571" s="63" t="s">
        <v>62</v>
      </c>
      <c r="C571" s="63" t="s">
        <v>63</v>
      </c>
      <c r="D571" s="63" t="s">
        <v>558</v>
      </c>
      <c r="E571" s="63" t="s">
        <v>3091</v>
      </c>
      <c r="F571" s="63" t="s">
        <v>61</v>
      </c>
      <c r="G571" s="63" t="s">
        <v>8504</v>
      </c>
      <c r="H571" s="63" t="s">
        <v>61</v>
      </c>
      <c r="I571" s="63" t="s">
        <v>8505</v>
      </c>
      <c r="J571" s="63" t="s">
        <v>61</v>
      </c>
      <c r="K571" s="63">
        <v>20</v>
      </c>
      <c r="L571" s="63" t="s">
        <v>61</v>
      </c>
      <c r="M571" s="62" t="s">
        <v>8506</v>
      </c>
      <c r="N571" s="63" t="s">
        <v>8503</v>
      </c>
      <c r="O571" s="63" t="s">
        <v>8507</v>
      </c>
      <c r="P571" s="63" t="s">
        <v>8508</v>
      </c>
      <c r="Q571" s="63" t="s">
        <v>5258</v>
      </c>
      <c r="R571" s="63" t="s">
        <v>61</v>
      </c>
      <c r="S571" s="63" t="s">
        <v>61</v>
      </c>
      <c r="T571" s="63" t="s">
        <v>8509</v>
      </c>
      <c r="U571" s="63" t="s">
        <v>3000</v>
      </c>
      <c r="V571" s="63" t="s">
        <v>61</v>
      </c>
      <c r="W571" s="63" t="s">
        <v>3805</v>
      </c>
      <c r="X571" s="63" t="s">
        <v>61</v>
      </c>
      <c r="Y571" s="63" t="s">
        <v>61</v>
      </c>
      <c r="Z571" s="63" t="s">
        <v>62</v>
      </c>
      <c r="AA571" s="63" t="s">
        <v>61</v>
      </c>
      <c r="AB571" s="63">
        <v>1</v>
      </c>
      <c r="AC571" s="63" t="s">
        <v>68</v>
      </c>
      <c r="AD571" s="63" t="s">
        <v>69</v>
      </c>
      <c r="AE571" s="63" t="s">
        <v>61</v>
      </c>
      <c r="AF571" s="63" t="s">
        <v>61</v>
      </c>
      <c r="AG571" s="63" t="s">
        <v>61</v>
      </c>
      <c r="AH571" s="63" t="s">
        <v>1786</v>
      </c>
      <c r="AI571" s="63" t="s">
        <v>61</v>
      </c>
      <c r="AJ571" s="63" t="s">
        <v>109</v>
      </c>
      <c r="AK571" s="63">
        <v>2</v>
      </c>
      <c r="AL571" s="63" t="s">
        <v>61</v>
      </c>
      <c r="AM571" s="63" t="s">
        <v>61</v>
      </c>
      <c r="AN571" s="63" t="s">
        <v>61</v>
      </c>
      <c r="AO571" s="63" t="s">
        <v>61</v>
      </c>
      <c r="AP571" s="63" t="s">
        <v>61</v>
      </c>
      <c r="AQ571" s="63" t="s">
        <v>61</v>
      </c>
      <c r="AR571" s="63" t="s">
        <v>61</v>
      </c>
      <c r="AS571" s="63" t="s">
        <v>61</v>
      </c>
      <c r="AT571" s="63" t="s">
        <v>8510</v>
      </c>
      <c r="AU571" s="63" t="s">
        <v>8503</v>
      </c>
      <c r="AV571" s="63" t="s">
        <v>8511</v>
      </c>
      <c r="AW571" s="63" t="s">
        <v>7729</v>
      </c>
      <c r="AX571" s="63" t="s">
        <v>61</v>
      </c>
      <c r="AY571" s="63" t="s">
        <v>61</v>
      </c>
      <c r="AZ571" s="63" t="s">
        <v>512</v>
      </c>
      <c r="BA571" s="63" t="s">
        <v>8512</v>
      </c>
      <c r="BB571" s="63" t="b">
        <f>IF(COUNTIF('IPC Number'!$A$2:$A$131,LEFT($BC571,4)),FALSE,TRUE)</f>
        <v>1</v>
      </c>
      <c r="BC571" s="63" t="s">
        <v>4166</v>
      </c>
      <c r="BD571" s="63" t="s">
        <v>8513</v>
      </c>
      <c r="BE571" s="63" t="s">
        <v>61</v>
      </c>
      <c r="BF571" s="63" t="s">
        <v>61</v>
      </c>
      <c r="BG571" s="63" t="s">
        <v>61</v>
      </c>
      <c r="BH571" s="63" t="s">
        <v>61</v>
      </c>
      <c r="BI571" s="63" t="s">
        <v>61</v>
      </c>
      <c r="BJ571" s="63" t="s">
        <v>8514</v>
      </c>
    </row>
    <row r="572" spans="1:62" x14ac:dyDescent="0.3">
      <c r="A572" s="63" t="s">
        <v>62</v>
      </c>
      <c r="B572" s="63" t="s">
        <v>62</v>
      </c>
      <c r="C572" s="63" t="s">
        <v>63</v>
      </c>
      <c r="D572" s="63" t="s">
        <v>558</v>
      </c>
      <c r="E572" s="63" t="s">
        <v>8517</v>
      </c>
      <c r="F572" s="63" t="s">
        <v>61</v>
      </c>
      <c r="G572" s="63" t="s">
        <v>8518</v>
      </c>
      <c r="H572" s="63" t="s">
        <v>61</v>
      </c>
      <c r="I572" s="63" t="s">
        <v>8519</v>
      </c>
      <c r="J572" s="63" t="s">
        <v>61</v>
      </c>
      <c r="K572" s="63">
        <v>20</v>
      </c>
      <c r="L572" s="63" t="s">
        <v>61</v>
      </c>
      <c r="M572" s="62" t="s">
        <v>8520</v>
      </c>
      <c r="N572" s="63" t="s">
        <v>6993</v>
      </c>
      <c r="O572" s="63" t="s">
        <v>61</v>
      </c>
      <c r="P572" s="63" t="s">
        <v>8521</v>
      </c>
      <c r="Q572" s="63" t="s">
        <v>8136</v>
      </c>
      <c r="R572" s="63" t="s">
        <v>61</v>
      </c>
      <c r="S572" s="63" t="s">
        <v>61</v>
      </c>
      <c r="T572" s="63" t="s">
        <v>8522</v>
      </c>
      <c r="U572" s="63" t="s">
        <v>3267</v>
      </c>
      <c r="V572" s="63" t="s">
        <v>61</v>
      </c>
      <c r="W572" s="63" t="s">
        <v>8523</v>
      </c>
      <c r="X572" s="63" t="s">
        <v>61</v>
      </c>
      <c r="Y572" s="63" t="s">
        <v>61</v>
      </c>
      <c r="Z572" s="63" t="s">
        <v>62</v>
      </c>
      <c r="AA572" s="63" t="s">
        <v>61</v>
      </c>
      <c r="AB572" s="63">
        <v>1</v>
      </c>
      <c r="AC572" s="63" t="s">
        <v>61</v>
      </c>
      <c r="AD572" s="63" t="s">
        <v>61</v>
      </c>
      <c r="AE572" s="63" t="s">
        <v>61</v>
      </c>
      <c r="AF572" s="63" t="s">
        <v>61</v>
      </c>
      <c r="AG572" s="63" t="s">
        <v>61</v>
      </c>
      <c r="AH572" s="63" t="s">
        <v>8524</v>
      </c>
      <c r="AI572" s="63" t="s">
        <v>61</v>
      </c>
      <c r="AJ572" s="63" t="s">
        <v>109</v>
      </c>
      <c r="AK572" s="63">
        <v>2</v>
      </c>
      <c r="AL572" s="63" t="s">
        <v>8525</v>
      </c>
      <c r="AM572" s="63" t="s">
        <v>61</v>
      </c>
      <c r="AN572" s="63" t="s">
        <v>61</v>
      </c>
      <c r="AO572" s="63" t="s">
        <v>61</v>
      </c>
      <c r="AP572" s="63" t="s">
        <v>61</v>
      </c>
      <c r="AQ572" s="63" t="s">
        <v>61</v>
      </c>
      <c r="AR572" s="63" t="s">
        <v>61</v>
      </c>
      <c r="AS572" s="63" t="s">
        <v>61</v>
      </c>
      <c r="AT572" s="63" t="s">
        <v>61</v>
      </c>
      <c r="AU572" s="63" t="s">
        <v>61</v>
      </c>
      <c r="AV572" s="63" t="s">
        <v>61</v>
      </c>
      <c r="AW572" s="63" t="s">
        <v>61</v>
      </c>
      <c r="AX572" s="63" t="s">
        <v>61</v>
      </c>
      <c r="AY572" s="63" t="s">
        <v>61</v>
      </c>
      <c r="AZ572" s="63" t="s">
        <v>605</v>
      </c>
      <c r="BA572" s="63" t="s">
        <v>8526</v>
      </c>
      <c r="BB572" s="63" t="b">
        <f>IF(COUNTIF('IPC Number'!$A$2:$A$131,LEFT($BC572,4)),FALSE,TRUE)</f>
        <v>1</v>
      </c>
      <c r="BC572" s="63" t="s">
        <v>8527</v>
      </c>
      <c r="BD572" s="63" t="s">
        <v>8528</v>
      </c>
      <c r="BE572" s="63" t="s">
        <v>61</v>
      </c>
      <c r="BF572" s="63" t="s">
        <v>61</v>
      </c>
      <c r="BG572" s="63" t="s">
        <v>61</v>
      </c>
      <c r="BH572" s="63" t="s">
        <v>61</v>
      </c>
      <c r="BI572" s="63" t="s">
        <v>61</v>
      </c>
      <c r="BJ572" s="63" t="s">
        <v>8529</v>
      </c>
    </row>
    <row r="573" spans="1:62" x14ac:dyDescent="0.3">
      <c r="A573" s="63" t="s">
        <v>62</v>
      </c>
      <c r="B573" s="63" t="s">
        <v>62</v>
      </c>
      <c r="C573" s="63" t="s">
        <v>63</v>
      </c>
      <c r="D573" s="63" t="s">
        <v>558</v>
      </c>
      <c r="E573" s="63" t="s">
        <v>8471</v>
      </c>
      <c r="F573" s="63" t="s">
        <v>61</v>
      </c>
      <c r="G573" s="63" t="s">
        <v>8534</v>
      </c>
      <c r="H573" s="63" t="s">
        <v>61</v>
      </c>
      <c r="I573" s="63" t="s">
        <v>8535</v>
      </c>
      <c r="J573" s="63" t="s">
        <v>61</v>
      </c>
      <c r="K573" s="63">
        <v>15</v>
      </c>
      <c r="L573" s="63" t="s">
        <v>61</v>
      </c>
      <c r="M573" s="62" t="s">
        <v>8536</v>
      </c>
      <c r="N573" s="63" t="s">
        <v>7014</v>
      </c>
      <c r="O573" s="63" t="s">
        <v>4031</v>
      </c>
      <c r="P573" s="63" t="s">
        <v>8537</v>
      </c>
      <c r="Q573" s="63" t="s">
        <v>5233</v>
      </c>
      <c r="R573" s="63" t="s">
        <v>61</v>
      </c>
      <c r="S573" s="63" t="s">
        <v>61</v>
      </c>
      <c r="T573" s="63" t="s">
        <v>8538</v>
      </c>
      <c r="U573" s="63" t="s">
        <v>1702</v>
      </c>
      <c r="V573" s="63" t="s">
        <v>61</v>
      </c>
      <c r="W573" s="63" t="s">
        <v>377</v>
      </c>
      <c r="X573" s="63" t="s">
        <v>61</v>
      </c>
      <c r="Y573" s="63" t="s">
        <v>61</v>
      </c>
      <c r="Z573" s="63" t="s">
        <v>378</v>
      </c>
      <c r="AA573" s="63" t="s">
        <v>61</v>
      </c>
      <c r="AB573" s="63">
        <v>1</v>
      </c>
      <c r="AC573" s="63" t="s">
        <v>379</v>
      </c>
      <c r="AD573" s="63" t="s">
        <v>380</v>
      </c>
      <c r="AE573" s="63" t="s">
        <v>61</v>
      </c>
      <c r="AF573" s="63" t="s">
        <v>61</v>
      </c>
      <c r="AG573" s="63" t="s">
        <v>61</v>
      </c>
      <c r="AH573" s="63" t="s">
        <v>8472</v>
      </c>
      <c r="AI573" s="63" t="s">
        <v>61</v>
      </c>
      <c r="AJ573" s="63" t="s">
        <v>2686</v>
      </c>
      <c r="AK573" s="63">
        <v>4</v>
      </c>
      <c r="AL573" s="63" t="s">
        <v>61</v>
      </c>
      <c r="AM573" s="63" t="s">
        <v>61</v>
      </c>
      <c r="AN573" s="63" t="s">
        <v>61</v>
      </c>
      <c r="AO573" s="63" t="s">
        <v>61</v>
      </c>
      <c r="AP573" s="63" t="s">
        <v>61</v>
      </c>
      <c r="AQ573" s="63" t="s">
        <v>61</v>
      </c>
      <c r="AR573" s="63" t="s">
        <v>61</v>
      </c>
      <c r="AS573" s="63" t="s">
        <v>61</v>
      </c>
      <c r="AT573" s="63" t="s">
        <v>8539</v>
      </c>
      <c r="AU573" s="63" t="s">
        <v>7014</v>
      </c>
      <c r="AV573" s="63" t="s">
        <v>8540</v>
      </c>
      <c r="AW573" s="63" t="s">
        <v>7678</v>
      </c>
      <c r="AX573" s="63" t="s">
        <v>61</v>
      </c>
      <c r="AY573" s="63" t="s">
        <v>61</v>
      </c>
      <c r="AZ573" s="63" t="s">
        <v>87</v>
      </c>
      <c r="BA573" s="63" t="s">
        <v>8541</v>
      </c>
      <c r="BB573" s="63" t="b">
        <f>IF(COUNTIF('IPC Number'!$A$2:$A$131,LEFT($BC573,4)),FALSE,TRUE)</f>
        <v>1</v>
      </c>
      <c r="BC573" s="63" t="s">
        <v>3023</v>
      </c>
      <c r="BD573" s="63" t="s">
        <v>8542</v>
      </c>
      <c r="BE573" s="63" t="s">
        <v>61</v>
      </c>
      <c r="BF573" s="63" t="s">
        <v>61</v>
      </c>
      <c r="BG573" s="63" t="s">
        <v>61</v>
      </c>
      <c r="BH573" s="63" t="s">
        <v>61</v>
      </c>
      <c r="BI573" s="63" t="s">
        <v>61</v>
      </c>
      <c r="BJ573" s="63" t="s">
        <v>8543</v>
      </c>
    </row>
    <row r="574" spans="1:62" x14ac:dyDescent="0.3">
      <c r="A574" s="63" t="s">
        <v>62</v>
      </c>
      <c r="B574" s="63" t="s">
        <v>62</v>
      </c>
      <c r="C574" s="63" t="s">
        <v>63</v>
      </c>
      <c r="D574" s="63" t="s">
        <v>558</v>
      </c>
      <c r="E574" s="63" t="s">
        <v>8544</v>
      </c>
      <c r="F574" s="63" t="s">
        <v>61</v>
      </c>
      <c r="G574" s="63" t="s">
        <v>8545</v>
      </c>
      <c r="H574" s="63" t="s">
        <v>61</v>
      </c>
      <c r="I574" s="63" t="s">
        <v>8546</v>
      </c>
      <c r="J574" s="63" t="s">
        <v>61</v>
      </c>
      <c r="K574" s="63">
        <v>14</v>
      </c>
      <c r="L574" s="63" t="s">
        <v>61</v>
      </c>
      <c r="M574" s="62" t="s">
        <v>8547</v>
      </c>
      <c r="N574" s="63" t="s">
        <v>7127</v>
      </c>
      <c r="O574" s="63" t="s">
        <v>61</v>
      </c>
      <c r="P574" s="63" t="s">
        <v>8548</v>
      </c>
      <c r="Q574" s="63" t="s">
        <v>7118</v>
      </c>
      <c r="R574" s="63" t="s">
        <v>61</v>
      </c>
      <c r="S574" s="63" t="s">
        <v>61</v>
      </c>
      <c r="T574" s="63" t="s">
        <v>8549</v>
      </c>
      <c r="U574" s="63" t="s">
        <v>4507</v>
      </c>
      <c r="V574" s="63" t="s">
        <v>61</v>
      </c>
      <c r="W574" s="63" t="s">
        <v>8550</v>
      </c>
      <c r="X574" s="63" t="s">
        <v>61</v>
      </c>
      <c r="Y574" s="63" t="s">
        <v>61</v>
      </c>
      <c r="Z574" s="63" t="s">
        <v>62</v>
      </c>
      <c r="AA574" s="63" t="s">
        <v>61</v>
      </c>
      <c r="AB574" s="63">
        <v>1</v>
      </c>
      <c r="AC574" s="63" t="s">
        <v>61</v>
      </c>
      <c r="AD574" s="63" t="s">
        <v>61</v>
      </c>
      <c r="AE574" s="63" t="s">
        <v>61</v>
      </c>
      <c r="AF574" s="63" t="s">
        <v>61</v>
      </c>
      <c r="AG574" s="63" t="s">
        <v>61</v>
      </c>
      <c r="AH574" s="63" t="s">
        <v>8551</v>
      </c>
      <c r="AI574" s="63" t="s">
        <v>61</v>
      </c>
      <c r="AJ574" s="63" t="s">
        <v>62</v>
      </c>
      <c r="AK574" s="63">
        <v>1</v>
      </c>
      <c r="AL574" s="63" t="s">
        <v>7563</v>
      </c>
      <c r="AM574" s="63" t="s">
        <v>61</v>
      </c>
      <c r="AN574" s="63" t="s">
        <v>61</v>
      </c>
      <c r="AO574" s="63" t="s">
        <v>61</v>
      </c>
      <c r="AP574" s="63" t="s">
        <v>61</v>
      </c>
      <c r="AQ574" s="63" t="s">
        <v>61</v>
      </c>
      <c r="AR574" s="63" t="s">
        <v>61</v>
      </c>
      <c r="AS574" s="63" t="s">
        <v>61</v>
      </c>
      <c r="AT574" s="63" t="s">
        <v>61</v>
      </c>
      <c r="AU574" s="63" t="s">
        <v>61</v>
      </c>
      <c r="AV574" s="63" t="s">
        <v>61</v>
      </c>
      <c r="AW574" s="63" t="s">
        <v>61</v>
      </c>
      <c r="AX574" s="63" t="s">
        <v>61</v>
      </c>
      <c r="AY574" s="63" t="s">
        <v>61</v>
      </c>
      <c r="AZ574" s="63" t="s">
        <v>2117</v>
      </c>
      <c r="BA574" s="63" t="s">
        <v>8552</v>
      </c>
      <c r="BB574" s="63" t="b">
        <f>IF(COUNTIF('IPC Number'!$A$2:$A$131,LEFT($BC574,4)),FALSE,TRUE)</f>
        <v>1</v>
      </c>
      <c r="BC574" s="63" t="s">
        <v>8553</v>
      </c>
      <c r="BD574" s="63" t="s">
        <v>8554</v>
      </c>
      <c r="BE574" s="63" t="s">
        <v>61</v>
      </c>
      <c r="BF574" s="63" t="s">
        <v>61</v>
      </c>
      <c r="BG574" s="63" t="s">
        <v>61</v>
      </c>
      <c r="BH574" s="63" t="s">
        <v>61</v>
      </c>
      <c r="BI574" s="63" t="s">
        <v>61</v>
      </c>
      <c r="BJ574" s="63" t="s">
        <v>8555</v>
      </c>
    </row>
    <row r="575" spans="1:62" x14ac:dyDescent="0.3">
      <c r="A575" s="63" t="s">
        <v>62</v>
      </c>
      <c r="B575" s="63" t="s">
        <v>62</v>
      </c>
      <c r="C575" s="63" t="s">
        <v>63</v>
      </c>
      <c r="D575" s="63" t="s">
        <v>64</v>
      </c>
      <c r="E575" s="63" t="s">
        <v>8557</v>
      </c>
      <c r="F575" s="63" t="s">
        <v>61</v>
      </c>
      <c r="G575" s="63" t="s">
        <v>8558</v>
      </c>
      <c r="H575" s="63" t="s">
        <v>61</v>
      </c>
      <c r="I575" s="63" t="s">
        <v>8559</v>
      </c>
      <c r="J575" s="63" t="s">
        <v>61</v>
      </c>
      <c r="K575" s="63">
        <v>15</v>
      </c>
      <c r="L575" s="63" t="s">
        <v>61</v>
      </c>
      <c r="M575" s="62" t="s">
        <v>8560</v>
      </c>
      <c r="N575" s="63" t="s">
        <v>8561</v>
      </c>
      <c r="O575" s="63" t="s">
        <v>61</v>
      </c>
      <c r="P575" s="63" t="s">
        <v>8562</v>
      </c>
      <c r="Q575" s="63" t="s">
        <v>6122</v>
      </c>
      <c r="R575" s="63" t="s">
        <v>61</v>
      </c>
      <c r="S575" s="63" t="s">
        <v>61</v>
      </c>
      <c r="T575" s="63" t="s">
        <v>61</v>
      </c>
      <c r="U575" s="63" t="s">
        <v>61</v>
      </c>
      <c r="V575" s="63" t="s">
        <v>61</v>
      </c>
      <c r="W575" s="63" t="s">
        <v>8563</v>
      </c>
      <c r="X575" s="63" t="s">
        <v>61</v>
      </c>
      <c r="Y575" s="63" t="s">
        <v>61</v>
      </c>
      <c r="Z575" s="63" t="s">
        <v>109</v>
      </c>
      <c r="AA575" s="63" t="s">
        <v>61</v>
      </c>
      <c r="AB575" s="63">
        <v>2</v>
      </c>
      <c r="AC575" s="63" t="s">
        <v>61</v>
      </c>
      <c r="AD575" s="63" t="s">
        <v>61</v>
      </c>
      <c r="AE575" s="63" t="s">
        <v>61</v>
      </c>
      <c r="AF575" s="63" t="s">
        <v>61</v>
      </c>
      <c r="AG575" s="63" t="s">
        <v>61</v>
      </c>
      <c r="AH575" s="63" t="s">
        <v>8564</v>
      </c>
      <c r="AI575" s="63" t="s">
        <v>61</v>
      </c>
      <c r="AJ575" s="63" t="s">
        <v>109</v>
      </c>
      <c r="AK575" s="63">
        <v>2</v>
      </c>
      <c r="AL575" s="63" t="s">
        <v>61</v>
      </c>
      <c r="AM575" s="63" t="s">
        <v>61</v>
      </c>
      <c r="AN575" s="63" t="s">
        <v>61</v>
      </c>
      <c r="AO575" s="63" t="s">
        <v>61</v>
      </c>
      <c r="AP575" s="63" t="s">
        <v>61</v>
      </c>
      <c r="AQ575" s="63" t="s">
        <v>61</v>
      </c>
      <c r="AR575" s="63" t="s">
        <v>61</v>
      </c>
      <c r="AS575" s="63" t="s">
        <v>61</v>
      </c>
      <c r="AT575" s="63" t="s">
        <v>61</v>
      </c>
      <c r="AU575" s="63" t="s">
        <v>61</v>
      </c>
      <c r="AV575" s="63" t="s">
        <v>61</v>
      </c>
      <c r="AW575" s="63" t="s">
        <v>61</v>
      </c>
      <c r="AX575" s="63" t="s">
        <v>61</v>
      </c>
      <c r="AY575" s="63" t="s">
        <v>61</v>
      </c>
      <c r="AZ575" s="63" t="s">
        <v>8565</v>
      </c>
      <c r="BA575" s="63" t="s">
        <v>8566</v>
      </c>
      <c r="BB575" s="63" t="b">
        <f>IF(COUNTIF('IPC Number'!$A$2:$A$131,LEFT($BC575,4)),FALSE,TRUE)</f>
        <v>1</v>
      </c>
      <c r="BC575" s="63" t="s">
        <v>8567</v>
      </c>
      <c r="BD575" s="63" t="s">
        <v>8568</v>
      </c>
      <c r="BE575" s="63" t="s">
        <v>61</v>
      </c>
      <c r="BF575" s="63" t="s">
        <v>61</v>
      </c>
      <c r="BG575" s="63" t="s">
        <v>61</v>
      </c>
      <c r="BH575" s="63" t="s">
        <v>61</v>
      </c>
      <c r="BI575" s="63" t="s">
        <v>61</v>
      </c>
      <c r="BJ575" s="63" t="s">
        <v>8569</v>
      </c>
    </row>
    <row r="576" spans="1:62" x14ac:dyDescent="0.3">
      <c r="A576" s="63" t="s">
        <v>62</v>
      </c>
      <c r="B576" s="63" t="s">
        <v>62</v>
      </c>
      <c r="C576" s="63" t="s">
        <v>63</v>
      </c>
      <c r="D576" s="63" t="s">
        <v>558</v>
      </c>
      <c r="E576" s="63" t="s">
        <v>8570</v>
      </c>
      <c r="F576" s="63" t="s">
        <v>61</v>
      </c>
      <c r="G576" s="63" t="s">
        <v>8571</v>
      </c>
      <c r="H576" s="63" t="s">
        <v>61</v>
      </c>
      <c r="I576" s="63" t="s">
        <v>8572</v>
      </c>
      <c r="J576" s="63" t="s">
        <v>61</v>
      </c>
      <c r="K576" s="63">
        <v>15</v>
      </c>
      <c r="L576" s="63" t="s">
        <v>61</v>
      </c>
      <c r="M576" s="62" t="s">
        <v>8573</v>
      </c>
      <c r="N576" s="63" t="s">
        <v>7063</v>
      </c>
      <c r="O576" s="63" t="s">
        <v>61</v>
      </c>
      <c r="P576" s="63" t="s">
        <v>8574</v>
      </c>
      <c r="Q576" s="63" t="s">
        <v>6122</v>
      </c>
      <c r="R576" s="63" t="s">
        <v>61</v>
      </c>
      <c r="S576" s="63" t="s">
        <v>61</v>
      </c>
      <c r="T576" s="63" t="s">
        <v>8575</v>
      </c>
      <c r="U576" s="63" t="s">
        <v>5255</v>
      </c>
      <c r="V576" s="63" t="s">
        <v>61</v>
      </c>
      <c r="W576" s="63" t="s">
        <v>8576</v>
      </c>
      <c r="X576" s="63" t="s">
        <v>61</v>
      </c>
      <c r="Y576" s="63" t="s">
        <v>61</v>
      </c>
      <c r="Z576" s="63" t="s">
        <v>62</v>
      </c>
      <c r="AA576" s="63" t="s">
        <v>61</v>
      </c>
      <c r="AB576" s="63">
        <v>1</v>
      </c>
      <c r="AC576" s="63" t="s">
        <v>61</v>
      </c>
      <c r="AD576" s="63" t="s">
        <v>61</v>
      </c>
      <c r="AE576" s="63" t="s">
        <v>61</v>
      </c>
      <c r="AF576" s="63" t="s">
        <v>61</v>
      </c>
      <c r="AG576" s="63" t="s">
        <v>61</v>
      </c>
      <c r="AH576" s="63" t="s">
        <v>6734</v>
      </c>
      <c r="AI576" s="63" t="s">
        <v>61</v>
      </c>
      <c r="AJ576" s="63" t="s">
        <v>62</v>
      </c>
      <c r="AK576" s="63">
        <v>1</v>
      </c>
      <c r="AL576" s="63" t="s">
        <v>6735</v>
      </c>
      <c r="AM576" s="63" t="s">
        <v>61</v>
      </c>
      <c r="AN576" s="63" t="s">
        <v>61</v>
      </c>
      <c r="AO576" s="63" t="s">
        <v>61</v>
      </c>
      <c r="AP576" s="63" t="s">
        <v>61</v>
      </c>
      <c r="AQ576" s="63" t="s">
        <v>61</v>
      </c>
      <c r="AR576" s="63" t="s">
        <v>61</v>
      </c>
      <c r="AS576" s="63" t="s">
        <v>61</v>
      </c>
      <c r="AT576" s="63" t="s">
        <v>61</v>
      </c>
      <c r="AU576" s="63" t="s">
        <v>61</v>
      </c>
      <c r="AV576" s="63" t="s">
        <v>61</v>
      </c>
      <c r="AW576" s="63" t="s">
        <v>61</v>
      </c>
      <c r="AX576" s="63" t="s">
        <v>61</v>
      </c>
      <c r="AY576" s="63" t="s">
        <v>61</v>
      </c>
      <c r="AZ576" s="63" t="s">
        <v>1197</v>
      </c>
      <c r="BA576" s="63" t="s">
        <v>8577</v>
      </c>
      <c r="BB576" s="63" t="b">
        <f>IF(COUNTIF('IPC Number'!$A$2:$A$131,LEFT($BC576,4)),FALSE,TRUE)</f>
        <v>1</v>
      </c>
      <c r="BC576" s="63" t="s">
        <v>1199</v>
      </c>
      <c r="BD576" s="63" t="s">
        <v>8578</v>
      </c>
      <c r="BE576" s="63" t="s">
        <v>61</v>
      </c>
      <c r="BF576" s="63" t="s">
        <v>61</v>
      </c>
      <c r="BG576" s="63" t="s">
        <v>61</v>
      </c>
      <c r="BH576" s="63" t="s">
        <v>61</v>
      </c>
      <c r="BI576" s="63" t="s">
        <v>61</v>
      </c>
      <c r="BJ576" s="63" t="s">
        <v>8579</v>
      </c>
    </row>
    <row r="577" spans="1:62" x14ac:dyDescent="0.3">
      <c r="A577" s="63" t="s">
        <v>62</v>
      </c>
      <c r="B577" s="63" t="s">
        <v>62</v>
      </c>
      <c r="C577" s="63" t="s">
        <v>63</v>
      </c>
      <c r="D577" s="63" t="s">
        <v>558</v>
      </c>
      <c r="E577" s="63" t="s">
        <v>8583</v>
      </c>
      <c r="F577" s="63" t="s">
        <v>61</v>
      </c>
      <c r="G577" s="63" t="s">
        <v>2107</v>
      </c>
      <c r="H577" s="63" t="s">
        <v>61</v>
      </c>
      <c r="I577" s="63" t="s">
        <v>8584</v>
      </c>
      <c r="J577" s="63" t="s">
        <v>61</v>
      </c>
      <c r="K577" s="63">
        <v>8</v>
      </c>
      <c r="L577" s="63" t="s">
        <v>61</v>
      </c>
      <c r="M577" s="62" t="s">
        <v>8585</v>
      </c>
      <c r="N577" s="63" t="s">
        <v>8580</v>
      </c>
      <c r="O577" s="63" t="s">
        <v>61</v>
      </c>
      <c r="P577" s="63" t="s">
        <v>8586</v>
      </c>
      <c r="Q577" s="63" t="s">
        <v>6122</v>
      </c>
      <c r="R577" s="63" t="s">
        <v>61</v>
      </c>
      <c r="S577" s="63" t="s">
        <v>61</v>
      </c>
      <c r="T577" s="63" t="s">
        <v>8587</v>
      </c>
      <c r="U577" s="63" t="s">
        <v>1982</v>
      </c>
      <c r="V577" s="63" t="s">
        <v>61</v>
      </c>
      <c r="W577" s="63" t="s">
        <v>2113</v>
      </c>
      <c r="X577" s="63" t="s">
        <v>61</v>
      </c>
      <c r="Y577" s="63" t="s">
        <v>61</v>
      </c>
      <c r="Z577" s="63" t="s">
        <v>343</v>
      </c>
      <c r="AA577" s="63" t="s">
        <v>61</v>
      </c>
      <c r="AB577" s="63">
        <v>1</v>
      </c>
      <c r="AC577" s="63" t="s">
        <v>61</v>
      </c>
      <c r="AD577" s="63" t="s">
        <v>61</v>
      </c>
      <c r="AE577" s="63" t="s">
        <v>61</v>
      </c>
      <c r="AF577" s="63" t="s">
        <v>61</v>
      </c>
      <c r="AG577" s="63" t="s">
        <v>61</v>
      </c>
      <c r="AH577" s="63" t="s">
        <v>2114</v>
      </c>
      <c r="AI577" s="63" t="s">
        <v>61</v>
      </c>
      <c r="AJ577" s="63" t="s">
        <v>2115</v>
      </c>
      <c r="AK577" s="63">
        <v>2</v>
      </c>
      <c r="AL577" s="63" t="s">
        <v>2116</v>
      </c>
      <c r="AM577" s="63" t="s">
        <v>61</v>
      </c>
      <c r="AN577" s="63" t="s">
        <v>61</v>
      </c>
      <c r="AO577" s="63" t="s">
        <v>61</v>
      </c>
      <c r="AP577" s="63" t="s">
        <v>61</v>
      </c>
      <c r="AQ577" s="63" t="s">
        <v>61</v>
      </c>
      <c r="AR577" s="63" t="s">
        <v>61</v>
      </c>
      <c r="AS577" s="63" t="s">
        <v>61</v>
      </c>
      <c r="AT577" s="63" t="s">
        <v>61</v>
      </c>
      <c r="AU577" s="63" t="s">
        <v>61</v>
      </c>
      <c r="AV577" s="63" t="s">
        <v>61</v>
      </c>
      <c r="AW577" s="63" t="s">
        <v>61</v>
      </c>
      <c r="AX577" s="63" t="s">
        <v>61</v>
      </c>
      <c r="AY577" s="63" t="s">
        <v>61</v>
      </c>
      <c r="AZ577" s="63" t="s">
        <v>2117</v>
      </c>
      <c r="BA577" s="63" t="s">
        <v>2118</v>
      </c>
      <c r="BB577" s="63" t="b">
        <f>IF(COUNTIF('IPC Number'!$A$2:$A$131,LEFT($BC577,4)),FALSE,TRUE)</f>
        <v>1</v>
      </c>
      <c r="BC577" s="63" t="s">
        <v>2119</v>
      </c>
      <c r="BD577" s="63" t="s">
        <v>2120</v>
      </c>
      <c r="BE577" s="63" t="s">
        <v>61</v>
      </c>
      <c r="BF577" s="63" t="s">
        <v>61</v>
      </c>
      <c r="BG577" s="63" t="s">
        <v>61</v>
      </c>
      <c r="BH577" s="63" t="s">
        <v>61</v>
      </c>
      <c r="BI577" s="63" t="s">
        <v>61</v>
      </c>
      <c r="BJ577" s="63" t="s">
        <v>8588</v>
      </c>
    </row>
    <row r="578" spans="1:62" x14ac:dyDescent="0.3">
      <c r="A578" s="63" t="s">
        <v>62</v>
      </c>
      <c r="B578" s="63" t="s">
        <v>62</v>
      </c>
      <c r="C578" s="63" t="s">
        <v>63</v>
      </c>
      <c r="D578" s="63" t="s">
        <v>558</v>
      </c>
      <c r="E578" s="63" t="s">
        <v>8594</v>
      </c>
      <c r="F578" s="63" t="s">
        <v>61</v>
      </c>
      <c r="G578" s="63" t="s">
        <v>8595</v>
      </c>
      <c r="H578" s="63" t="s">
        <v>61</v>
      </c>
      <c r="I578" s="63" t="s">
        <v>8596</v>
      </c>
      <c r="J578" s="63" t="s">
        <v>61</v>
      </c>
      <c r="K578" s="63">
        <v>3</v>
      </c>
      <c r="L578" s="63" t="s">
        <v>61</v>
      </c>
      <c r="M578" s="62" t="s">
        <v>8597</v>
      </c>
      <c r="N578" s="63" t="s">
        <v>7088</v>
      </c>
      <c r="O578" s="63" t="s">
        <v>4218</v>
      </c>
      <c r="P578" s="63" t="s">
        <v>8598</v>
      </c>
      <c r="Q578" s="63" t="s">
        <v>1630</v>
      </c>
      <c r="R578" s="63" t="s">
        <v>61</v>
      </c>
      <c r="S578" s="63" t="s">
        <v>61</v>
      </c>
      <c r="T578" s="63" t="s">
        <v>8599</v>
      </c>
      <c r="U578" s="63" t="s">
        <v>559</v>
      </c>
      <c r="V578" s="63" t="s">
        <v>61</v>
      </c>
      <c r="W578" s="63" t="s">
        <v>67</v>
      </c>
      <c r="X578" s="63" t="s">
        <v>61</v>
      </c>
      <c r="Y578" s="63" t="s">
        <v>61</v>
      </c>
      <c r="Z578" s="63" t="s">
        <v>62</v>
      </c>
      <c r="AA578" s="63" t="s">
        <v>61</v>
      </c>
      <c r="AB578" s="63">
        <v>1</v>
      </c>
      <c r="AC578" s="63" t="s">
        <v>68</v>
      </c>
      <c r="AD578" s="63" t="s">
        <v>69</v>
      </c>
      <c r="AE578" s="63" t="s">
        <v>61</v>
      </c>
      <c r="AF578" s="63" t="s">
        <v>61</v>
      </c>
      <c r="AG578" s="63" t="s">
        <v>61</v>
      </c>
      <c r="AH578" s="63" t="s">
        <v>2267</v>
      </c>
      <c r="AI578" s="63" t="s">
        <v>61</v>
      </c>
      <c r="AJ578" s="63" t="s">
        <v>62</v>
      </c>
      <c r="AK578" s="63">
        <v>1</v>
      </c>
      <c r="AL578" s="63" t="s">
        <v>61</v>
      </c>
      <c r="AM578" s="63" t="s">
        <v>61</v>
      </c>
      <c r="AN578" s="63" t="s">
        <v>61</v>
      </c>
      <c r="AO578" s="63" t="s">
        <v>61</v>
      </c>
      <c r="AP578" s="63" t="s">
        <v>61</v>
      </c>
      <c r="AQ578" s="63" t="s">
        <v>61</v>
      </c>
      <c r="AR578" s="63" t="s">
        <v>61</v>
      </c>
      <c r="AS578" s="63" t="s">
        <v>61</v>
      </c>
      <c r="AT578" s="63" t="s">
        <v>8600</v>
      </c>
      <c r="AU578" s="63" t="s">
        <v>7088</v>
      </c>
      <c r="AV578" s="63" t="s">
        <v>8601</v>
      </c>
      <c r="AW578" s="63" t="s">
        <v>6122</v>
      </c>
      <c r="AX578" s="63" t="s">
        <v>61</v>
      </c>
      <c r="AY578" s="63" t="s">
        <v>61</v>
      </c>
      <c r="AZ578" s="63" t="s">
        <v>8602</v>
      </c>
      <c r="BA578" s="63" t="s">
        <v>8603</v>
      </c>
      <c r="BB578" s="63" t="b">
        <f>IF(COUNTIF('IPC Number'!$A$2:$A$131,LEFT($BC578,4)),FALSE,TRUE)</f>
        <v>1</v>
      </c>
      <c r="BC578" s="63" t="s">
        <v>8604</v>
      </c>
      <c r="BD578" s="63" t="s">
        <v>8605</v>
      </c>
      <c r="BE578" s="63" t="s">
        <v>61</v>
      </c>
      <c r="BF578" s="63" t="s">
        <v>61</v>
      </c>
      <c r="BG578" s="63" t="s">
        <v>61</v>
      </c>
      <c r="BH578" s="63" t="s">
        <v>61</v>
      </c>
      <c r="BI578" s="63" t="s">
        <v>61</v>
      </c>
      <c r="BJ578" s="63" t="s">
        <v>8606</v>
      </c>
    </row>
    <row r="579" spans="1:62" x14ac:dyDescent="0.3">
      <c r="A579" s="63" t="s">
        <v>62</v>
      </c>
      <c r="B579" s="63" t="s">
        <v>62</v>
      </c>
      <c r="C579" s="63" t="s">
        <v>63</v>
      </c>
      <c r="D579" s="63" t="s">
        <v>64</v>
      </c>
      <c r="E579" s="63" t="s">
        <v>8608</v>
      </c>
      <c r="F579" s="63" t="s">
        <v>61</v>
      </c>
      <c r="G579" s="63" t="s">
        <v>8609</v>
      </c>
      <c r="H579" s="63" t="s">
        <v>61</v>
      </c>
      <c r="I579" s="63" t="s">
        <v>8610</v>
      </c>
      <c r="J579" s="63" t="s">
        <v>61</v>
      </c>
      <c r="K579" s="63">
        <v>5</v>
      </c>
      <c r="L579" s="63" t="s">
        <v>61</v>
      </c>
      <c r="M579" s="62" t="s">
        <v>8611</v>
      </c>
      <c r="N579" s="63" t="s">
        <v>7135</v>
      </c>
      <c r="O579" s="63" t="s">
        <v>61</v>
      </c>
      <c r="P579" s="63" t="s">
        <v>8612</v>
      </c>
      <c r="Q579" s="63" t="s">
        <v>6700</v>
      </c>
      <c r="R579" s="63" t="s">
        <v>61</v>
      </c>
      <c r="S579" s="63" t="s">
        <v>61</v>
      </c>
      <c r="T579" s="63" t="s">
        <v>61</v>
      </c>
      <c r="U579" s="63" t="s">
        <v>61</v>
      </c>
      <c r="V579" s="63" t="s">
        <v>61</v>
      </c>
      <c r="W579" s="63" t="s">
        <v>8613</v>
      </c>
      <c r="X579" s="63" t="s">
        <v>61</v>
      </c>
      <c r="Y579" s="63" t="s">
        <v>61</v>
      </c>
      <c r="Z579" s="63" t="s">
        <v>62</v>
      </c>
      <c r="AA579" s="63" t="s">
        <v>61</v>
      </c>
      <c r="AB579" s="63">
        <v>1</v>
      </c>
      <c r="AC579" s="63" t="s">
        <v>61</v>
      </c>
      <c r="AD579" s="63" t="s">
        <v>61</v>
      </c>
      <c r="AE579" s="63" t="s">
        <v>61</v>
      </c>
      <c r="AF579" s="63" t="s">
        <v>61</v>
      </c>
      <c r="AG579" s="63" t="s">
        <v>61</v>
      </c>
      <c r="AH579" s="63" t="s">
        <v>8614</v>
      </c>
      <c r="AI579" s="63" t="s">
        <v>61</v>
      </c>
      <c r="AJ579" s="63" t="s">
        <v>62</v>
      </c>
      <c r="AK579" s="63">
        <v>1</v>
      </c>
      <c r="AL579" s="63" t="s">
        <v>61</v>
      </c>
      <c r="AM579" s="63" t="s">
        <v>61</v>
      </c>
      <c r="AN579" s="63" t="s">
        <v>61</v>
      </c>
      <c r="AO579" s="63" t="s">
        <v>61</v>
      </c>
      <c r="AP579" s="63" t="s">
        <v>61</v>
      </c>
      <c r="AQ579" s="63" t="s">
        <v>61</v>
      </c>
      <c r="AR579" s="63" t="s">
        <v>61</v>
      </c>
      <c r="AS579" s="63" t="s">
        <v>61</v>
      </c>
      <c r="AT579" s="63" t="s">
        <v>61</v>
      </c>
      <c r="AU579" s="63" t="s">
        <v>61</v>
      </c>
      <c r="AV579" s="63" t="s">
        <v>61</v>
      </c>
      <c r="AW579" s="63" t="s">
        <v>61</v>
      </c>
      <c r="AX579" s="63" t="s">
        <v>61</v>
      </c>
      <c r="AY579" s="63" t="s">
        <v>61</v>
      </c>
      <c r="AZ579" s="63" t="s">
        <v>551</v>
      </c>
      <c r="BA579" s="63" t="s">
        <v>8615</v>
      </c>
      <c r="BB579" s="63" t="b">
        <f>IF(COUNTIF('IPC Number'!$A$2:$A$131,LEFT($BC579,4)),FALSE,TRUE)</f>
        <v>1</v>
      </c>
      <c r="BC579" s="63" t="s">
        <v>553</v>
      </c>
      <c r="BD579" s="63" t="s">
        <v>8616</v>
      </c>
      <c r="BE579" s="63" t="s">
        <v>61</v>
      </c>
      <c r="BF579" s="63" t="s">
        <v>61</v>
      </c>
      <c r="BG579" s="63" t="s">
        <v>61</v>
      </c>
      <c r="BH579" s="63" t="s">
        <v>61</v>
      </c>
      <c r="BI579" s="63" t="s">
        <v>61</v>
      </c>
      <c r="BJ579" s="63" t="s">
        <v>8617</v>
      </c>
    </row>
    <row r="580" spans="1:62" x14ac:dyDescent="0.3">
      <c r="A580" s="63" t="s">
        <v>62</v>
      </c>
      <c r="B580" s="63" t="s">
        <v>62</v>
      </c>
      <c r="C580" s="63" t="s">
        <v>63</v>
      </c>
      <c r="D580" s="63" t="s">
        <v>558</v>
      </c>
      <c r="E580" s="63" t="s">
        <v>8618</v>
      </c>
      <c r="F580" s="63" t="s">
        <v>61</v>
      </c>
      <c r="G580" s="63" t="s">
        <v>8619</v>
      </c>
      <c r="H580" s="63" t="s">
        <v>61</v>
      </c>
      <c r="I580" s="63" t="s">
        <v>8620</v>
      </c>
      <c r="J580" s="63" t="s">
        <v>61</v>
      </c>
      <c r="K580" s="63">
        <v>5</v>
      </c>
      <c r="L580" s="63" t="s">
        <v>61</v>
      </c>
      <c r="M580" s="62" t="s">
        <v>8621</v>
      </c>
      <c r="N580" s="63" t="s">
        <v>7135</v>
      </c>
      <c r="O580" s="63" t="s">
        <v>61</v>
      </c>
      <c r="P580" s="63" t="s">
        <v>8622</v>
      </c>
      <c r="Q580" s="63" t="s">
        <v>6146</v>
      </c>
      <c r="R580" s="63" t="s">
        <v>61</v>
      </c>
      <c r="S580" s="63" t="s">
        <v>61</v>
      </c>
      <c r="T580" s="63" t="s">
        <v>8623</v>
      </c>
      <c r="U580" s="63" t="s">
        <v>3770</v>
      </c>
      <c r="V580" s="63" t="s">
        <v>61</v>
      </c>
      <c r="W580" s="63" t="s">
        <v>3854</v>
      </c>
      <c r="X580" s="63" t="s">
        <v>61</v>
      </c>
      <c r="Y580" s="63" t="s">
        <v>61</v>
      </c>
      <c r="Z580" s="63" t="s">
        <v>62</v>
      </c>
      <c r="AA580" s="63" t="s">
        <v>61</v>
      </c>
      <c r="AB580" s="63">
        <v>1</v>
      </c>
      <c r="AC580" s="63" t="s">
        <v>3855</v>
      </c>
      <c r="AD580" s="63" t="s">
        <v>3856</v>
      </c>
      <c r="AE580" s="63" t="s">
        <v>61</v>
      </c>
      <c r="AF580" s="63" t="s">
        <v>61</v>
      </c>
      <c r="AG580" s="63" t="s">
        <v>61</v>
      </c>
      <c r="AH580" s="63" t="s">
        <v>8624</v>
      </c>
      <c r="AI580" s="63" t="s">
        <v>61</v>
      </c>
      <c r="AJ580" s="63" t="s">
        <v>243</v>
      </c>
      <c r="AK580" s="63">
        <v>5</v>
      </c>
      <c r="AL580" s="63" t="s">
        <v>8625</v>
      </c>
      <c r="AM580" s="63" t="s">
        <v>61</v>
      </c>
      <c r="AN580" s="63" t="s">
        <v>61</v>
      </c>
      <c r="AO580" s="63" t="s">
        <v>61</v>
      </c>
      <c r="AP580" s="63" t="s">
        <v>61</v>
      </c>
      <c r="AQ580" s="63" t="s">
        <v>61</v>
      </c>
      <c r="AR580" s="63" t="s">
        <v>61</v>
      </c>
      <c r="AS580" s="63" t="s">
        <v>61</v>
      </c>
      <c r="AT580" s="63" t="s">
        <v>61</v>
      </c>
      <c r="AU580" s="63" t="s">
        <v>61</v>
      </c>
      <c r="AV580" s="63" t="s">
        <v>61</v>
      </c>
      <c r="AW580" s="63" t="s">
        <v>61</v>
      </c>
      <c r="AX580" s="63" t="s">
        <v>61</v>
      </c>
      <c r="AY580" s="63" t="s">
        <v>61</v>
      </c>
      <c r="AZ580" s="63" t="s">
        <v>1033</v>
      </c>
      <c r="BA580" s="63" t="s">
        <v>8626</v>
      </c>
      <c r="BB580" s="63" t="b">
        <f>IF(COUNTIF('IPC Number'!$A$2:$A$131,LEFT($BC580,4)),FALSE,TRUE)</f>
        <v>1</v>
      </c>
      <c r="BC580" s="63" t="s">
        <v>221</v>
      </c>
      <c r="BD580" s="63" t="s">
        <v>4010</v>
      </c>
      <c r="BE580" s="63" t="s">
        <v>61</v>
      </c>
      <c r="BF580" s="63" t="s">
        <v>61</v>
      </c>
      <c r="BG580" s="63" t="s">
        <v>61</v>
      </c>
      <c r="BH580" s="63" t="s">
        <v>61</v>
      </c>
      <c r="BI580" s="63" t="s">
        <v>61</v>
      </c>
      <c r="BJ580" s="63" t="s">
        <v>8627</v>
      </c>
    </row>
    <row r="581" spans="1:62" x14ac:dyDescent="0.3">
      <c r="A581" s="63" t="s">
        <v>62</v>
      </c>
      <c r="B581" s="63" t="s">
        <v>62</v>
      </c>
      <c r="C581" s="63" t="s">
        <v>63</v>
      </c>
      <c r="D581" s="63" t="s">
        <v>558</v>
      </c>
      <c r="E581" s="63" t="s">
        <v>8634</v>
      </c>
      <c r="F581" s="63" t="s">
        <v>61</v>
      </c>
      <c r="G581" s="63" t="s">
        <v>8635</v>
      </c>
      <c r="H581" s="63" t="s">
        <v>61</v>
      </c>
      <c r="I581" s="63" t="s">
        <v>8636</v>
      </c>
      <c r="J581" s="63" t="s">
        <v>61</v>
      </c>
      <c r="K581" s="63">
        <v>16</v>
      </c>
      <c r="L581" s="63" t="s">
        <v>61</v>
      </c>
      <c r="M581" s="62" t="s">
        <v>8637</v>
      </c>
      <c r="N581" s="63" t="s">
        <v>8633</v>
      </c>
      <c r="O581" s="63" t="s">
        <v>61</v>
      </c>
      <c r="P581" s="63" t="s">
        <v>8638</v>
      </c>
      <c r="Q581" s="63" t="s">
        <v>8230</v>
      </c>
      <c r="R581" s="63" t="s">
        <v>61</v>
      </c>
      <c r="S581" s="63" t="s">
        <v>61</v>
      </c>
      <c r="T581" s="63" t="s">
        <v>8639</v>
      </c>
      <c r="U581" s="63" t="s">
        <v>6002</v>
      </c>
      <c r="V581" s="63" t="s">
        <v>61</v>
      </c>
      <c r="W581" s="63" t="s">
        <v>8640</v>
      </c>
      <c r="X581" s="63" t="s">
        <v>61</v>
      </c>
      <c r="Y581" s="63" t="s">
        <v>61</v>
      </c>
      <c r="Z581" s="63" t="s">
        <v>387</v>
      </c>
      <c r="AA581" s="63" t="s">
        <v>61</v>
      </c>
      <c r="AB581" s="63">
        <v>1</v>
      </c>
      <c r="AC581" s="63" t="s">
        <v>61</v>
      </c>
      <c r="AD581" s="63" t="s">
        <v>61</v>
      </c>
      <c r="AE581" s="63" t="s">
        <v>61</v>
      </c>
      <c r="AF581" s="63" t="s">
        <v>61</v>
      </c>
      <c r="AG581" s="63" t="s">
        <v>61</v>
      </c>
      <c r="AH581" s="63" t="s">
        <v>8641</v>
      </c>
      <c r="AI581" s="63" t="s">
        <v>61</v>
      </c>
      <c r="AJ581" s="63" t="s">
        <v>389</v>
      </c>
      <c r="AK581" s="63">
        <v>2</v>
      </c>
      <c r="AL581" s="63" t="s">
        <v>8642</v>
      </c>
      <c r="AM581" s="63" t="s">
        <v>61</v>
      </c>
      <c r="AN581" s="63" t="s">
        <v>8643</v>
      </c>
      <c r="AO581" s="63" t="s">
        <v>387</v>
      </c>
      <c r="AP581" s="63" t="s">
        <v>8644</v>
      </c>
      <c r="AQ581" s="63" t="s">
        <v>8643</v>
      </c>
      <c r="AR581" s="63" t="s">
        <v>387</v>
      </c>
      <c r="AS581" s="63" t="s">
        <v>8644</v>
      </c>
      <c r="AT581" s="63" t="s">
        <v>61</v>
      </c>
      <c r="AU581" s="63" t="s">
        <v>61</v>
      </c>
      <c r="AV581" s="63" t="s">
        <v>61</v>
      </c>
      <c r="AW581" s="63" t="s">
        <v>61</v>
      </c>
      <c r="AX581" s="63" t="s">
        <v>61</v>
      </c>
      <c r="AY581" s="63" t="s">
        <v>61</v>
      </c>
      <c r="AZ581" s="63" t="s">
        <v>5644</v>
      </c>
      <c r="BA581" s="63" t="s">
        <v>8645</v>
      </c>
      <c r="BB581" s="63" t="b">
        <f>IF(COUNTIF('IPC Number'!$A$2:$A$131,LEFT($BC581,4)),FALSE,TRUE)</f>
        <v>1</v>
      </c>
      <c r="BC581" s="63" t="s">
        <v>4280</v>
      </c>
      <c r="BD581" s="63" t="s">
        <v>8646</v>
      </c>
      <c r="BE581" s="63" t="s">
        <v>61</v>
      </c>
      <c r="BF581" s="63" t="s">
        <v>61</v>
      </c>
      <c r="BG581" s="63" t="s">
        <v>61</v>
      </c>
      <c r="BH581" s="63" t="s">
        <v>61</v>
      </c>
      <c r="BI581" s="63" t="s">
        <v>61</v>
      </c>
      <c r="BJ581" s="63" t="s">
        <v>8647</v>
      </c>
    </row>
    <row r="582" spans="1:62" x14ac:dyDescent="0.3">
      <c r="A582" s="63" t="s">
        <v>62</v>
      </c>
      <c r="B582" s="63" t="s">
        <v>62</v>
      </c>
      <c r="C582" s="63" t="s">
        <v>63</v>
      </c>
      <c r="D582" s="63" t="s">
        <v>558</v>
      </c>
      <c r="E582" s="63" t="s">
        <v>8649</v>
      </c>
      <c r="F582" s="63" t="s">
        <v>61</v>
      </c>
      <c r="G582" s="63" t="s">
        <v>8650</v>
      </c>
      <c r="H582" s="63" t="s">
        <v>61</v>
      </c>
      <c r="I582" s="63" t="s">
        <v>8651</v>
      </c>
      <c r="J582" s="63" t="s">
        <v>61</v>
      </c>
      <c r="K582" s="63">
        <v>5</v>
      </c>
      <c r="L582" s="63" t="s">
        <v>61</v>
      </c>
      <c r="M582" s="62" t="s">
        <v>8652</v>
      </c>
      <c r="N582" s="63" t="s">
        <v>8648</v>
      </c>
      <c r="O582" s="63" t="s">
        <v>61</v>
      </c>
      <c r="P582" s="63" t="s">
        <v>8653</v>
      </c>
      <c r="Q582" s="63" t="s">
        <v>4352</v>
      </c>
      <c r="R582" s="63" t="s">
        <v>61</v>
      </c>
      <c r="S582" s="63" t="s">
        <v>61</v>
      </c>
      <c r="T582" s="63" t="s">
        <v>8654</v>
      </c>
      <c r="U582" s="63" t="s">
        <v>6002</v>
      </c>
      <c r="V582" s="63" t="s">
        <v>61</v>
      </c>
      <c r="W582" s="63" t="s">
        <v>8655</v>
      </c>
      <c r="X582" s="63" t="s">
        <v>61</v>
      </c>
      <c r="Y582" s="63" t="s">
        <v>61</v>
      </c>
      <c r="Z582" s="63" t="s">
        <v>62</v>
      </c>
      <c r="AA582" s="63" t="s">
        <v>61</v>
      </c>
      <c r="AB582" s="63">
        <v>1</v>
      </c>
      <c r="AC582" s="63" t="s">
        <v>61</v>
      </c>
      <c r="AD582" s="63" t="s">
        <v>61</v>
      </c>
      <c r="AE582" s="63" t="s">
        <v>61</v>
      </c>
      <c r="AF582" s="63" t="s">
        <v>61</v>
      </c>
      <c r="AG582" s="63" t="s">
        <v>61</v>
      </c>
      <c r="AH582" s="63" t="s">
        <v>8656</v>
      </c>
      <c r="AI582" s="63" t="s">
        <v>61</v>
      </c>
      <c r="AJ582" s="63" t="s">
        <v>62</v>
      </c>
      <c r="AK582" s="63">
        <v>1</v>
      </c>
      <c r="AL582" s="63" t="s">
        <v>61</v>
      </c>
      <c r="AM582" s="63" t="s">
        <v>61</v>
      </c>
      <c r="AN582" s="63" t="s">
        <v>61</v>
      </c>
      <c r="AO582" s="63" t="s">
        <v>61</v>
      </c>
      <c r="AP582" s="63" t="s">
        <v>61</v>
      </c>
      <c r="AQ582" s="63" t="s">
        <v>61</v>
      </c>
      <c r="AR582" s="63" t="s">
        <v>61</v>
      </c>
      <c r="AS582" s="63" t="s">
        <v>61</v>
      </c>
      <c r="AT582" s="63" t="s">
        <v>61</v>
      </c>
      <c r="AU582" s="63" t="s">
        <v>61</v>
      </c>
      <c r="AV582" s="63" t="s">
        <v>61</v>
      </c>
      <c r="AW582" s="63" t="s">
        <v>61</v>
      </c>
      <c r="AX582" s="63" t="s">
        <v>61</v>
      </c>
      <c r="AY582" s="63" t="s">
        <v>61</v>
      </c>
      <c r="AZ582" s="63" t="s">
        <v>1976</v>
      </c>
      <c r="BA582" s="63" t="s">
        <v>8657</v>
      </c>
      <c r="BB582" s="63" t="b">
        <f>IF(COUNTIF('IPC Number'!$A$2:$A$131,LEFT($BC582,4)),FALSE,TRUE)</f>
        <v>1</v>
      </c>
      <c r="BC582" s="63" t="s">
        <v>850</v>
      </c>
      <c r="BD582" s="63" t="s">
        <v>8658</v>
      </c>
      <c r="BE582" s="63" t="s">
        <v>61</v>
      </c>
      <c r="BF582" s="63" t="s">
        <v>61</v>
      </c>
      <c r="BG582" s="63" t="s">
        <v>61</v>
      </c>
      <c r="BH582" s="63" t="s">
        <v>61</v>
      </c>
      <c r="BI582" s="63" t="s">
        <v>61</v>
      </c>
      <c r="BJ582" s="63" t="s">
        <v>8659</v>
      </c>
    </row>
    <row r="583" spans="1:62" x14ac:dyDescent="0.3">
      <c r="A583" s="63" t="s">
        <v>62</v>
      </c>
      <c r="B583" s="63" t="s">
        <v>62</v>
      </c>
      <c r="C583" s="63" t="s">
        <v>63</v>
      </c>
      <c r="D583" s="63" t="s">
        <v>64</v>
      </c>
      <c r="E583" s="63" t="s">
        <v>8661</v>
      </c>
      <c r="F583" s="63" t="s">
        <v>61</v>
      </c>
      <c r="G583" s="63" t="s">
        <v>8662</v>
      </c>
      <c r="H583" s="63" t="s">
        <v>61</v>
      </c>
      <c r="I583" s="63" t="s">
        <v>8663</v>
      </c>
      <c r="J583" s="63" t="s">
        <v>61</v>
      </c>
      <c r="K583" s="63">
        <v>20</v>
      </c>
      <c r="L583" s="63" t="s">
        <v>61</v>
      </c>
      <c r="M583" s="62" t="s">
        <v>8664</v>
      </c>
      <c r="N583" s="63" t="s">
        <v>7214</v>
      </c>
      <c r="O583" s="63" t="s">
        <v>61</v>
      </c>
      <c r="P583" s="63" t="s">
        <v>8665</v>
      </c>
      <c r="Q583" s="63" t="s">
        <v>8136</v>
      </c>
      <c r="R583" s="63" t="s">
        <v>61</v>
      </c>
      <c r="S583" s="63" t="s">
        <v>61</v>
      </c>
      <c r="T583" s="63" t="s">
        <v>61</v>
      </c>
      <c r="U583" s="63" t="s">
        <v>61</v>
      </c>
      <c r="V583" s="63" t="s">
        <v>61</v>
      </c>
      <c r="W583" s="63" t="s">
        <v>8666</v>
      </c>
      <c r="X583" s="63" t="s">
        <v>61</v>
      </c>
      <c r="Y583" s="63" t="s">
        <v>61</v>
      </c>
      <c r="Z583" s="63" t="s">
        <v>62</v>
      </c>
      <c r="AA583" s="63" t="s">
        <v>61</v>
      </c>
      <c r="AB583" s="63">
        <v>1</v>
      </c>
      <c r="AC583" s="63" t="s">
        <v>61</v>
      </c>
      <c r="AD583" s="63" t="s">
        <v>61</v>
      </c>
      <c r="AE583" s="63" t="s">
        <v>61</v>
      </c>
      <c r="AF583" s="63" t="s">
        <v>61</v>
      </c>
      <c r="AG583" s="63" t="s">
        <v>61</v>
      </c>
      <c r="AH583" s="63" t="s">
        <v>8667</v>
      </c>
      <c r="AI583" s="63" t="s">
        <v>61</v>
      </c>
      <c r="AJ583" s="63" t="s">
        <v>62</v>
      </c>
      <c r="AK583" s="63">
        <v>1</v>
      </c>
      <c r="AL583" s="63" t="s">
        <v>61</v>
      </c>
      <c r="AM583" s="63" t="s">
        <v>61</v>
      </c>
      <c r="AN583" s="63" t="s">
        <v>61</v>
      </c>
      <c r="AO583" s="63" t="s">
        <v>61</v>
      </c>
      <c r="AP583" s="63" t="s">
        <v>61</v>
      </c>
      <c r="AQ583" s="63" t="s">
        <v>61</v>
      </c>
      <c r="AR583" s="63" t="s">
        <v>61</v>
      </c>
      <c r="AS583" s="63" t="s">
        <v>61</v>
      </c>
      <c r="AT583" s="63" t="s">
        <v>61</v>
      </c>
      <c r="AU583" s="63" t="s">
        <v>61</v>
      </c>
      <c r="AV583" s="63" t="s">
        <v>61</v>
      </c>
      <c r="AW583" s="63" t="s">
        <v>61</v>
      </c>
      <c r="AX583" s="63" t="s">
        <v>61</v>
      </c>
      <c r="AY583" s="63" t="s">
        <v>61</v>
      </c>
      <c r="AZ583" s="63" t="s">
        <v>367</v>
      </c>
      <c r="BA583" s="63" t="s">
        <v>8668</v>
      </c>
      <c r="BB583" s="63" t="b">
        <f>IF(COUNTIF('IPC Number'!$A$2:$A$131,LEFT($BC583,4)),FALSE,TRUE)</f>
        <v>1</v>
      </c>
      <c r="BC583" s="63" t="s">
        <v>369</v>
      </c>
      <c r="BD583" s="63" t="s">
        <v>8669</v>
      </c>
      <c r="BE583" s="63" t="s">
        <v>8670</v>
      </c>
      <c r="BF583" s="63" t="s">
        <v>8670</v>
      </c>
      <c r="BG583" s="63" t="s">
        <v>61</v>
      </c>
      <c r="BH583" s="63" t="s">
        <v>61</v>
      </c>
      <c r="BI583" s="63" t="s">
        <v>61</v>
      </c>
      <c r="BJ583" s="63" t="s">
        <v>8671</v>
      </c>
    </row>
    <row r="584" spans="1:62" x14ac:dyDescent="0.3">
      <c r="A584" s="63" t="s">
        <v>62</v>
      </c>
      <c r="B584" s="63" t="s">
        <v>62</v>
      </c>
      <c r="C584" s="63" t="s">
        <v>63</v>
      </c>
      <c r="D584" s="63" t="s">
        <v>558</v>
      </c>
      <c r="E584" s="63" t="s">
        <v>8690</v>
      </c>
      <c r="F584" s="63" t="s">
        <v>61</v>
      </c>
      <c r="G584" s="63" t="s">
        <v>8691</v>
      </c>
      <c r="H584" s="63" t="s">
        <v>61</v>
      </c>
      <c r="I584" s="63" t="s">
        <v>8692</v>
      </c>
      <c r="J584" s="63" t="s">
        <v>61</v>
      </c>
      <c r="K584" s="63">
        <v>3</v>
      </c>
      <c r="L584" s="63" t="s">
        <v>61</v>
      </c>
      <c r="M584" s="62" t="s">
        <v>8693</v>
      </c>
      <c r="N584" s="63" t="s">
        <v>8694</v>
      </c>
      <c r="O584" s="63" t="s">
        <v>61</v>
      </c>
      <c r="P584" s="63" t="s">
        <v>8695</v>
      </c>
      <c r="Q584" s="63" t="s">
        <v>7050</v>
      </c>
      <c r="R584" s="63" t="s">
        <v>61</v>
      </c>
      <c r="S584" s="63" t="s">
        <v>61</v>
      </c>
      <c r="T584" s="63" t="s">
        <v>8696</v>
      </c>
      <c r="U584" s="63" t="s">
        <v>3819</v>
      </c>
      <c r="V584" s="63" t="s">
        <v>61</v>
      </c>
      <c r="W584" s="63" t="s">
        <v>8697</v>
      </c>
      <c r="X584" s="63" t="s">
        <v>61</v>
      </c>
      <c r="Y584" s="63" t="s">
        <v>61</v>
      </c>
      <c r="Z584" s="63" t="s">
        <v>62</v>
      </c>
      <c r="AA584" s="63" t="s">
        <v>61</v>
      </c>
      <c r="AB584" s="63">
        <v>1</v>
      </c>
      <c r="AC584" s="63" t="s">
        <v>61</v>
      </c>
      <c r="AD584" s="63" t="s">
        <v>61</v>
      </c>
      <c r="AE584" s="63" t="s">
        <v>61</v>
      </c>
      <c r="AF584" s="63" t="s">
        <v>61</v>
      </c>
      <c r="AG584" s="63" t="s">
        <v>61</v>
      </c>
      <c r="AH584" s="63" t="s">
        <v>8698</v>
      </c>
      <c r="AI584" s="63" t="s">
        <v>61</v>
      </c>
      <c r="AJ584" s="63" t="s">
        <v>109</v>
      </c>
      <c r="AK584" s="63">
        <v>2</v>
      </c>
      <c r="AL584" s="63" t="s">
        <v>8699</v>
      </c>
      <c r="AM584" s="63" t="s">
        <v>61</v>
      </c>
      <c r="AN584" s="63" t="s">
        <v>61</v>
      </c>
      <c r="AO584" s="63" t="s">
        <v>61</v>
      </c>
      <c r="AP584" s="63" t="s">
        <v>61</v>
      </c>
      <c r="AQ584" s="63" t="s">
        <v>61</v>
      </c>
      <c r="AR584" s="63" t="s">
        <v>61</v>
      </c>
      <c r="AS584" s="63" t="s">
        <v>61</v>
      </c>
      <c r="AT584" s="63" t="s">
        <v>61</v>
      </c>
      <c r="AU584" s="63" t="s">
        <v>61</v>
      </c>
      <c r="AV584" s="63" t="s">
        <v>61</v>
      </c>
      <c r="AW584" s="63" t="s">
        <v>61</v>
      </c>
      <c r="AX584" s="63" t="s">
        <v>61</v>
      </c>
      <c r="AY584" s="63" t="s">
        <v>61</v>
      </c>
      <c r="AZ584" s="63" t="s">
        <v>1983</v>
      </c>
      <c r="BA584" s="63" t="s">
        <v>8700</v>
      </c>
      <c r="BB584" s="63" t="b">
        <f>IF(COUNTIF('IPC Number'!$A$2:$A$131,LEFT($BC584,4)),FALSE,TRUE)</f>
        <v>1</v>
      </c>
      <c r="BC584" s="63" t="s">
        <v>850</v>
      </c>
      <c r="BD584" s="63" t="s">
        <v>8701</v>
      </c>
      <c r="BE584" s="63" t="s">
        <v>61</v>
      </c>
      <c r="BF584" s="63" t="s">
        <v>61</v>
      </c>
      <c r="BG584" s="63" t="s">
        <v>61</v>
      </c>
      <c r="BH584" s="63" t="s">
        <v>61</v>
      </c>
      <c r="BI584" s="63" t="s">
        <v>61</v>
      </c>
      <c r="BJ584" s="63" t="s">
        <v>8702</v>
      </c>
    </row>
    <row r="585" spans="1:62" x14ac:dyDescent="0.3">
      <c r="A585" s="63" t="s">
        <v>62</v>
      </c>
      <c r="B585" s="63" t="s">
        <v>62</v>
      </c>
      <c r="C585" s="63" t="s">
        <v>63</v>
      </c>
      <c r="D585" s="63" t="s">
        <v>748</v>
      </c>
      <c r="E585" s="63" t="s">
        <v>8707</v>
      </c>
      <c r="F585" s="63" t="s">
        <v>61</v>
      </c>
      <c r="G585" s="63" t="s">
        <v>8708</v>
      </c>
      <c r="H585" s="63" t="s">
        <v>61</v>
      </c>
      <c r="I585" s="63" t="s">
        <v>8709</v>
      </c>
      <c r="J585" s="63" t="s">
        <v>61</v>
      </c>
      <c r="K585" s="63">
        <v>6</v>
      </c>
      <c r="L585" s="63" t="s">
        <v>61</v>
      </c>
      <c r="M585" s="62" t="s">
        <v>8710</v>
      </c>
      <c r="N585" s="63" t="s">
        <v>8706</v>
      </c>
      <c r="O585" s="63" t="s">
        <v>61</v>
      </c>
      <c r="P585" s="63" t="s">
        <v>61</v>
      </c>
      <c r="Q585" s="63" t="s">
        <v>61</v>
      </c>
      <c r="R585" s="63" t="s">
        <v>61</v>
      </c>
      <c r="S585" s="63" t="s">
        <v>61</v>
      </c>
      <c r="T585" s="63" t="s">
        <v>8711</v>
      </c>
      <c r="U585" s="63" t="s">
        <v>8712</v>
      </c>
      <c r="V585" s="63" t="s">
        <v>61</v>
      </c>
      <c r="W585" s="63" t="s">
        <v>8713</v>
      </c>
      <c r="X585" s="63" t="s">
        <v>61</v>
      </c>
      <c r="Y585" s="63" t="s">
        <v>61</v>
      </c>
      <c r="Z585" s="63" t="s">
        <v>62</v>
      </c>
      <c r="AA585" s="63" t="s">
        <v>61</v>
      </c>
      <c r="AB585" s="63">
        <v>1</v>
      </c>
      <c r="AC585" s="63" t="s">
        <v>61</v>
      </c>
      <c r="AD585" s="63" t="s">
        <v>61</v>
      </c>
      <c r="AE585" s="63" t="s">
        <v>61</v>
      </c>
      <c r="AF585" s="63" t="s">
        <v>61</v>
      </c>
      <c r="AG585" s="63" t="s">
        <v>61</v>
      </c>
      <c r="AH585" s="63" t="s">
        <v>8714</v>
      </c>
      <c r="AI585" s="63" t="s">
        <v>61</v>
      </c>
      <c r="AJ585" s="63" t="s">
        <v>62</v>
      </c>
      <c r="AK585" s="63">
        <v>1</v>
      </c>
      <c r="AL585" s="63" t="s">
        <v>8715</v>
      </c>
      <c r="AM585" s="63" t="s">
        <v>61</v>
      </c>
      <c r="AN585" s="63" t="s">
        <v>61</v>
      </c>
      <c r="AO585" s="63" t="s">
        <v>61</v>
      </c>
      <c r="AP585" s="63" t="s">
        <v>61</v>
      </c>
      <c r="AQ585" s="63" t="s">
        <v>61</v>
      </c>
      <c r="AR585" s="63" t="s">
        <v>61</v>
      </c>
      <c r="AS585" s="63" t="s">
        <v>61</v>
      </c>
      <c r="AT585" s="63" t="s">
        <v>61</v>
      </c>
      <c r="AU585" s="63" t="s">
        <v>61</v>
      </c>
      <c r="AV585" s="63" t="s">
        <v>61</v>
      </c>
      <c r="AW585" s="63" t="s">
        <v>61</v>
      </c>
      <c r="AX585" s="63" t="s">
        <v>61</v>
      </c>
      <c r="AY585" s="63" t="s">
        <v>61</v>
      </c>
      <c r="AZ585" s="63" t="s">
        <v>207</v>
      </c>
      <c r="BA585" s="63" t="s">
        <v>207</v>
      </c>
      <c r="BB585" s="63" t="b">
        <f>IF(COUNTIF('IPC Number'!$A$2:$A$131,LEFT($BC585,4)),FALSE,TRUE)</f>
        <v>1</v>
      </c>
      <c r="BC585" s="63" t="s">
        <v>3664</v>
      </c>
      <c r="BD585" s="63" t="s">
        <v>5498</v>
      </c>
      <c r="BE585" s="63" t="s">
        <v>8716</v>
      </c>
      <c r="BF585" s="63" t="s">
        <v>8717</v>
      </c>
      <c r="BG585" s="63" t="s">
        <v>61</v>
      </c>
      <c r="BH585" s="63" t="s">
        <v>61</v>
      </c>
      <c r="BI585" s="63" t="s">
        <v>61</v>
      </c>
      <c r="BJ585" s="63" t="s">
        <v>8718</v>
      </c>
    </row>
    <row r="586" spans="1:62" x14ac:dyDescent="0.3">
      <c r="A586" s="63" t="s">
        <v>62</v>
      </c>
      <c r="B586" s="63" t="s">
        <v>62</v>
      </c>
      <c r="C586" s="63" t="s">
        <v>63</v>
      </c>
      <c r="D586" s="63" t="s">
        <v>558</v>
      </c>
      <c r="E586" s="63" t="s">
        <v>8722</v>
      </c>
      <c r="F586" s="63" t="s">
        <v>61</v>
      </c>
      <c r="G586" s="63" t="s">
        <v>2607</v>
      </c>
      <c r="H586" s="63" t="s">
        <v>61</v>
      </c>
      <c r="I586" s="63" t="s">
        <v>8723</v>
      </c>
      <c r="J586" s="63" t="s">
        <v>61</v>
      </c>
      <c r="K586" s="63">
        <v>4</v>
      </c>
      <c r="L586" s="63" t="s">
        <v>61</v>
      </c>
      <c r="M586" s="62" t="s">
        <v>8724</v>
      </c>
      <c r="N586" s="63" t="s">
        <v>7739</v>
      </c>
      <c r="O586" s="63" t="s">
        <v>8725</v>
      </c>
      <c r="P586" s="63" t="s">
        <v>8726</v>
      </c>
      <c r="Q586" s="63" t="s">
        <v>5615</v>
      </c>
      <c r="R586" s="63" t="s">
        <v>61</v>
      </c>
      <c r="S586" s="63" t="s">
        <v>61</v>
      </c>
      <c r="T586" s="63" t="s">
        <v>8727</v>
      </c>
      <c r="U586" s="63" t="s">
        <v>1796</v>
      </c>
      <c r="V586" s="63" t="s">
        <v>61</v>
      </c>
      <c r="W586" s="63" t="s">
        <v>2612</v>
      </c>
      <c r="X586" s="63" t="s">
        <v>61</v>
      </c>
      <c r="Y586" s="63" t="s">
        <v>61</v>
      </c>
      <c r="Z586" s="63" t="s">
        <v>693</v>
      </c>
      <c r="AA586" s="63" t="s">
        <v>61</v>
      </c>
      <c r="AB586" s="63">
        <v>2</v>
      </c>
      <c r="AC586" s="63" t="s">
        <v>2613</v>
      </c>
      <c r="AD586" s="63" t="s">
        <v>2614</v>
      </c>
      <c r="AE586" s="63" t="s">
        <v>61</v>
      </c>
      <c r="AF586" s="63" t="s">
        <v>61</v>
      </c>
      <c r="AG586" s="63" t="s">
        <v>61</v>
      </c>
      <c r="AH586" s="63" t="s">
        <v>8728</v>
      </c>
      <c r="AI586" s="63" t="s">
        <v>61</v>
      </c>
      <c r="AJ586" s="63" t="s">
        <v>693</v>
      </c>
      <c r="AK586" s="63">
        <v>2</v>
      </c>
      <c r="AL586" s="63" t="s">
        <v>61</v>
      </c>
      <c r="AM586" s="63" t="s">
        <v>61</v>
      </c>
      <c r="AN586" s="63" t="s">
        <v>2616</v>
      </c>
      <c r="AO586" s="63" t="s">
        <v>416</v>
      </c>
      <c r="AP586" s="63" t="s">
        <v>2617</v>
      </c>
      <c r="AQ586" s="63" t="s">
        <v>2616</v>
      </c>
      <c r="AR586" s="63" t="s">
        <v>416</v>
      </c>
      <c r="AS586" s="63" t="s">
        <v>2617</v>
      </c>
      <c r="AT586" s="63" t="s">
        <v>8729</v>
      </c>
      <c r="AU586" s="63" t="s">
        <v>7739</v>
      </c>
      <c r="AV586" s="63" t="s">
        <v>8730</v>
      </c>
      <c r="AW586" s="63" t="s">
        <v>8145</v>
      </c>
      <c r="AX586" s="63" t="s">
        <v>61</v>
      </c>
      <c r="AY586" s="63" t="s">
        <v>61</v>
      </c>
      <c r="AZ586" s="63" t="s">
        <v>2027</v>
      </c>
      <c r="BA586" s="63" t="s">
        <v>8731</v>
      </c>
      <c r="BB586" s="63" t="b">
        <f>IF(COUNTIF('IPC Number'!$A$2:$A$131,LEFT($BC586,4)),FALSE,TRUE)</f>
        <v>1</v>
      </c>
      <c r="BC586" s="63" t="s">
        <v>8732</v>
      </c>
      <c r="BD586" s="63" t="s">
        <v>8733</v>
      </c>
      <c r="BE586" s="63" t="s">
        <v>61</v>
      </c>
      <c r="BF586" s="63" t="s">
        <v>61</v>
      </c>
      <c r="BG586" s="63" t="s">
        <v>61</v>
      </c>
      <c r="BH586" s="63" t="s">
        <v>61</v>
      </c>
      <c r="BI586" s="63" t="s">
        <v>61</v>
      </c>
      <c r="BJ586" s="63" t="s">
        <v>8734</v>
      </c>
    </row>
    <row r="587" spans="1:62" x14ac:dyDescent="0.3">
      <c r="A587" s="63" t="s">
        <v>62</v>
      </c>
      <c r="B587" s="63" t="s">
        <v>62</v>
      </c>
      <c r="C587" s="63" t="s">
        <v>63</v>
      </c>
      <c r="D587" s="63" t="s">
        <v>558</v>
      </c>
      <c r="E587" s="63" t="s">
        <v>8735</v>
      </c>
      <c r="F587" s="63" t="s">
        <v>61</v>
      </c>
      <c r="G587" s="63" t="s">
        <v>8736</v>
      </c>
      <c r="H587" s="63" t="s">
        <v>61</v>
      </c>
      <c r="I587" s="63" t="s">
        <v>8737</v>
      </c>
      <c r="J587" s="63" t="s">
        <v>61</v>
      </c>
      <c r="K587" s="63">
        <v>6</v>
      </c>
      <c r="L587" s="63" t="s">
        <v>61</v>
      </c>
      <c r="M587" s="62" t="s">
        <v>8738</v>
      </c>
      <c r="N587" s="63" t="s">
        <v>8739</v>
      </c>
      <c r="O587" s="63" t="s">
        <v>61</v>
      </c>
      <c r="P587" s="63" t="s">
        <v>8740</v>
      </c>
      <c r="Q587" s="63" t="s">
        <v>6638</v>
      </c>
      <c r="R587" s="63" t="s">
        <v>61</v>
      </c>
      <c r="S587" s="63" t="s">
        <v>61</v>
      </c>
      <c r="T587" s="63" t="s">
        <v>8741</v>
      </c>
      <c r="U587" s="63" t="s">
        <v>5080</v>
      </c>
      <c r="V587" s="63" t="s">
        <v>61</v>
      </c>
      <c r="W587" s="63" t="s">
        <v>8742</v>
      </c>
      <c r="X587" s="63" t="s">
        <v>61</v>
      </c>
      <c r="Y587" s="63" t="s">
        <v>61</v>
      </c>
      <c r="Z587" s="63" t="s">
        <v>451</v>
      </c>
      <c r="AA587" s="63" t="s">
        <v>61</v>
      </c>
      <c r="AB587" s="63">
        <v>1</v>
      </c>
      <c r="AC587" s="63" t="s">
        <v>61</v>
      </c>
      <c r="AD587" s="63" t="s">
        <v>61</v>
      </c>
      <c r="AE587" s="63" t="s">
        <v>61</v>
      </c>
      <c r="AF587" s="63" t="s">
        <v>61</v>
      </c>
      <c r="AG587" s="63" t="s">
        <v>61</v>
      </c>
      <c r="AH587" s="63" t="s">
        <v>8743</v>
      </c>
      <c r="AI587" s="63" t="s">
        <v>61</v>
      </c>
      <c r="AJ587" s="63" t="s">
        <v>451</v>
      </c>
      <c r="AK587" s="63">
        <v>1</v>
      </c>
      <c r="AL587" s="63" t="s">
        <v>8744</v>
      </c>
      <c r="AM587" s="63" t="s">
        <v>61</v>
      </c>
      <c r="AN587" s="63" t="s">
        <v>61</v>
      </c>
      <c r="AO587" s="63" t="s">
        <v>61</v>
      </c>
      <c r="AP587" s="63" t="s">
        <v>61</v>
      </c>
      <c r="AQ587" s="63" t="s">
        <v>61</v>
      </c>
      <c r="AR587" s="63" t="s">
        <v>61</v>
      </c>
      <c r="AS587" s="63" t="s">
        <v>61</v>
      </c>
      <c r="AT587" s="63" t="s">
        <v>61</v>
      </c>
      <c r="AU587" s="63" t="s">
        <v>61</v>
      </c>
      <c r="AV587" s="63" t="s">
        <v>61</v>
      </c>
      <c r="AW587" s="63" t="s">
        <v>61</v>
      </c>
      <c r="AX587" s="63" t="s">
        <v>61</v>
      </c>
      <c r="AY587" s="63" t="s">
        <v>61</v>
      </c>
      <c r="AZ587" s="63" t="s">
        <v>8745</v>
      </c>
      <c r="BA587" s="63" t="s">
        <v>8746</v>
      </c>
      <c r="BB587" s="63" t="b">
        <f>IF(COUNTIF('IPC Number'!$A$2:$A$131,LEFT($BC587,4)),FALSE,TRUE)</f>
        <v>1</v>
      </c>
      <c r="BC587" s="63" t="s">
        <v>8747</v>
      </c>
      <c r="BD587" s="63" t="s">
        <v>8748</v>
      </c>
      <c r="BE587" s="63" t="s">
        <v>61</v>
      </c>
      <c r="BF587" s="63" t="s">
        <v>61</v>
      </c>
      <c r="BG587" s="63" t="s">
        <v>61</v>
      </c>
      <c r="BH587" s="63" t="s">
        <v>61</v>
      </c>
      <c r="BI587" s="63" t="s">
        <v>61</v>
      </c>
      <c r="BJ587" s="63" t="s">
        <v>8749</v>
      </c>
    </row>
    <row r="588" spans="1:62" x14ac:dyDescent="0.3">
      <c r="A588" s="63" t="s">
        <v>62</v>
      </c>
      <c r="B588" s="63" t="s">
        <v>62</v>
      </c>
      <c r="C588" s="63" t="s">
        <v>63</v>
      </c>
      <c r="D588" s="63" t="s">
        <v>558</v>
      </c>
      <c r="E588" s="63" t="s">
        <v>7658</v>
      </c>
      <c r="F588" s="63" t="s">
        <v>61</v>
      </c>
      <c r="G588" s="63" t="s">
        <v>8751</v>
      </c>
      <c r="H588" s="63" t="s">
        <v>61</v>
      </c>
      <c r="I588" s="63" t="s">
        <v>8752</v>
      </c>
      <c r="J588" s="63" t="s">
        <v>61</v>
      </c>
      <c r="K588" s="63">
        <v>14</v>
      </c>
      <c r="L588" s="63" t="s">
        <v>61</v>
      </c>
      <c r="M588" s="62" t="s">
        <v>8753</v>
      </c>
      <c r="N588" s="63" t="s">
        <v>7468</v>
      </c>
      <c r="O588" s="63" t="s">
        <v>61</v>
      </c>
      <c r="P588" s="63" t="s">
        <v>8754</v>
      </c>
      <c r="Q588" s="63" t="s">
        <v>7325</v>
      </c>
      <c r="R588" s="63" t="s">
        <v>61</v>
      </c>
      <c r="S588" s="63" t="s">
        <v>61</v>
      </c>
      <c r="T588" s="63" t="s">
        <v>8755</v>
      </c>
      <c r="U588" s="63" t="s">
        <v>3819</v>
      </c>
      <c r="V588" s="63" t="s">
        <v>61</v>
      </c>
      <c r="W588" s="63" t="s">
        <v>8756</v>
      </c>
      <c r="X588" s="63" t="s">
        <v>61</v>
      </c>
      <c r="Y588" s="63" t="s">
        <v>61</v>
      </c>
      <c r="Z588" s="63" t="s">
        <v>62</v>
      </c>
      <c r="AA588" s="63" t="s">
        <v>61</v>
      </c>
      <c r="AB588" s="63">
        <v>1</v>
      </c>
      <c r="AC588" s="63" t="s">
        <v>61</v>
      </c>
      <c r="AD588" s="63" t="s">
        <v>61</v>
      </c>
      <c r="AE588" s="63" t="s">
        <v>61</v>
      </c>
      <c r="AF588" s="63" t="s">
        <v>61</v>
      </c>
      <c r="AG588" s="63" t="s">
        <v>61</v>
      </c>
      <c r="AH588" s="63" t="s">
        <v>8757</v>
      </c>
      <c r="AI588" s="63" t="s">
        <v>61</v>
      </c>
      <c r="AJ588" s="63" t="s">
        <v>109</v>
      </c>
      <c r="AK588" s="63">
        <v>2</v>
      </c>
      <c r="AL588" s="63" t="s">
        <v>3244</v>
      </c>
      <c r="AM588" s="63" t="s">
        <v>61</v>
      </c>
      <c r="AN588" s="63" t="s">
        <v>61</v>
      </c>
      <c r="AO588" s="63" t="s">
        <v>61</v>
      </c>
      <c r="AP588" s="63" t="s">
        <v>61</v>
      </c>
      <c r="AQ588" s="63" t="s">
        <v>61</v>
      </c>
      <c r="AR588" s="63" t="s">
        <v>61</v>
      </c>
      <c r="AS588" s="63" t="s">
        <v>61</v>
      </c>
      <c r="AT588" s="63" t="s">
        <v>61</v>
      </c>
      <c r="AU588" s="63" t="s">
        <v>61</v>
      </c>
      <c r="AV588" s="63" t="s">
        <v>61</v>
      </c>
      <c r="AW588" s="63" t="s">
        <v>61</v>
      </c>
      <c r="AX588" s="63" t="s">
        <v>61</v>
      </c>
      <c r="AY588" s="63" t="s">
        <v>61</v>
      </c>
      <c r="AZ588" s="63" t="s">
        <v>551</v>
      </c>
      <c r="BA588" s="63" t="s">
        <v>8758</v>
      </c>
      <c r="BB588" s="63" t="b">
        <f>IF(COUNTIF('IPC Number'!$A$2:$A$131,LEFT($BC588,4)),FALSE,TRUE)</f>
        <v>1</v>
      </c>
      <c r="BC588" s="63" t="s">
        <v>553</v>
      </c>
      <c r="BD588" s="63" t="s">
        <v>8759</v>
      </c>
      <c r="BE588" s="63" t="s">
        <v>61</v>
      </c>
      <c r="BF588" s="63" t="s">
        <v>61</v>
      </c>
      <c r="BG588" s="63" t="s">
        <v>61</v>
      </c>
      <c r="BH588" s="63" t="s">
        <v>61</v>
      </c>
      <c r="BI588" s="63" t="s">
        <v>61</v>
      </c>
      <c r="BJ588" s="63" t="s">
        <v>8760</v>
      </c>
    </row>
    <row r="589" spans="1:62" x14ac:dyDescent="0.3">
      <c r="A589" s="63" t="s">
        <v>62</v>
      </c>
      <c r="B589" s="63" t="s">
        <v>62</v>
      </c>
      <c r="C589" s="63" t="s">
        <v>63</v>
      </c>
      <c r="D589" s="63" t="s">
        <v>558</v>
      </c>
      <c r="E589" s="63" t="s">
        <v>8763</v>
      </c>
      <c r="F589" s="63" t="s">
        <v>61</v>
      </c>
      <c r="G589" s="63" t="s">
        <v>8764</v>
      </c>
      <c r="H589" s="63" t="s">
        <v>61</v>
      </c>
      <c r="I589" s="63" t="s">
        <v>8765</v>
      </c>
      <c r="J589" s="63" t="s">
        <v>61</v>
      </c>
      <c r="K589" s="63">
        <v>18</v>
      </c>
      <c r="L589" s="63" t="s">
        <v>61</v>
      </c>
      <c r="M589" s="62" t="s">
        <v>8766</v>
      </c>
      <c r="N589" s="63" t="s">
        <v>8762</v>
      </c>
      <c r="O589" s="63" t="s">
        <v>61</v>
      </c>
      <c r="P589" s="63" t="s">
        <v>8767</v>
      </c>
      <c r="Q589" s="63" t="s">
        <v>7325</v>
      </c>
      <c r="R589" s="63" t="s">
        <v>61</v>
      </c>
      <c r="S589" s="63" t="s">
        <v>61</v>
      </c>
      <c r="T589" s="63" t="s">
        <v>8768</v>
      </c>
      <c r="U589" s="63" t="s">
        <v>3947</v>
      </c>
      <c r="V589" s="63" t="s">
        <v>61</v>
      </c>
      <c r="W589" s="63" t="s">
        <v>354</v>
      </c>
      <c r="X589" s="63" t="s">
        <v>61</v>
      </c>
      <c r="Y589" s="63" t="s">
        <v>61</v>
      </c>
      <c r="Z589" s="63" t="s">
        <v>62</v>
      </c>
      <c r="AA589" s="63" t="s">
        <v>61</v>
      </c>
      <c r="AB589" s="63">
        <v>1</v>
      </c>
      <c r="AC589" s="63" t="s">
        <v>355</v>
      </c>
      <c r="AD589" s="63" t="s">
        <v>356</v>
      </c>
      <c r="AE589" s="63" t="s">
        <v>61</v>
      </c>
      <c r="AF589" s="63" t="s">
        <v>61</v>
      </c>
      <c r="AG589" s="63" t="s">
        <v>61</v>
      </c>
      <c r="AH589" s="63" t="s">
        <v>8769</v>
      </c>
      <c r="AI589" s="63" t="s">
        <v>61</v>
      </c>
      <c r="AJ589" s="63" t="s">
        <v>2483</v>
      </c>
      <c r="AK589" s="63">
        <v>7</v>
      </c>
      <c r="AL589" s="63" t="s">
        <v>8770</v>
      </c>
      <c r="AM589" s="63" t="s">
        <v>61</v>
      </c>
      <c r="AN589" s="63" t="s">
        <v>61</v>
      </c>
      <c r="AO589" s="63" t="s">
        <v>61</v>
      </c>
      <c r="AP589" s="63" t="s">
        <v>61</v>
      </c>
      <c r="AQ589" s="63" t="s">
        <v>61</v>
      </c>
      <c r="AR589" s="63" t="s">
        <v>61</v>
      </c>
      <c r="AS589" s="63" t="s">
        <v>61</v>
      </c>
      <c r="AT589" s="63" t="s">
        <v>61</v>
      </c>
      <c r="AU589" s="63" t="s">
        <v>61</v>
      </c>
      <c r="AV589" s="63" t="s">
        <v>61</v>
      </c>
      <c r="AW589" s="63" t="s">
        <v>61</v>
      </c>
      <c r="AX589" s="63" t="s">
        <v>61</v>
      </c>
      <c r="AY589" s="63" t="s">
        <v>61</v>
      </c>
      <c r="AZ589" s="63" t="s">
        <v>8771</v>
      </c>
      <c r="BA589" s="63" t="s">
        <v>8772</v>
      </c>
      <c r="BB589" s="63" t="b">
        <f>IF(COUNTIF('IPC Number'!$A$2:$A$131,LEFT($BC589,4)),FALSE,TRUE)</f>
        <v>1</v>
      </c>
      <c r="BC589" s="63" t="s">
        <v>8773</v>
      </c>
      <c r="BD589" s="63" t="s">
        <v>8774</v>
      </c>
      <c r="BE589" s="63" t="s">
        <v>61</v>
      </c>
      <c r="BF589" s="63" t="s">
        <v>61</v>
      </c>
      <c r="BG589" s="63" t="s">
        <v>61</v>
      </c>
      <c r="BH589" s="63" t="s">
        <v>61</v>
      </c>
      <c r="BI589" s="63" t="s">
        <v>61</v>
      </c>
      <c r="BJ589" s="63" t="s">
        <v>8775</v>
      </c>
    </row>
    <row r="590" spans="1:62" x14ac:dyDescent="0.3">
      <c r="A590" s="63" t="s">
        <v>62</v>
      </c>
      <c r="B590" s="63" t="s">
        <v>62</v>
      </c>
      <c r="C590" s="63" t="s">
        <v>63</v>
      </c>
      <c r="D590" s="63" t="s">
        <v>558</v>
      </c>
      <c r="E590" s="63" t="s">
        <v>8778</v>
      </c>
      <c r="F590" s="63" t="s">
        <v>61</v>
      </c>
      <c r="G590" s="63" t="s">
        <v>1684</v>
      </c>
      <c r="H590" s="63" t="s">
        <v>61</v>
      </c>
      <c r="I590" s="63" t="s">
        <v>8779</v>
      </c>
      <c r="J590" s="63" t="s">
        <v>61</v>
      </c>
      <c r="K590" s="63">
        <v>38</v>
      </c>
      <c r="L590" s="63" t="s">
        <v>61</v>
      </c>
      <c r="M590" s="62" t="s">
        <v>8780</v>
      </c>
      <c r="N590" s="63" t="s">
        <v>7336</v>
      </c>
      <c r="O590" s="63" t="s">
        <v>61</v>
      </c>
      <c r="P590" s="63" t="s">
        <v>8781</v>
      </c>
      <c r="Q590" s="63" t="s">
        <v>5928</v>
      </c>
      <c r="R590" s="63" t="s">
        <v>61</v>
      </c>
      <c r="S590" s="63" t="s">
        <v>61</v>
      </c>
      <c r="T590" s="63" t="s">
        <v>8782</v>
      </c>
      <c r="U590" s="63" t="s">
        <v>1570</v>
      </c>
      <c r="V590" s="63" t="s">
        <v>61</v>
      </c>
      <c r="W590" s="63" t="s">
        <v>1688</v>
      </c>
      <c r="X590" s="63" t="s">
        <v>61</v>
      </c>
      <c r="Y590" s="63" t="s">
        <v>61</v>
      </c>
      <c r="Z590" s="63" t="s">
        <v>62</v>
      </c>
      <c r="AA590" s="63" t="s">
        <v>61</v>
      </c>
      <c r="AB590" s="63">
        <v>1</v>
      </c>
      <c r="AC590" s="63" t="s">
        <v>61</v>
      </c>
      <c r="AD590" s="63" t="s">
        <v>61</v>
      </c>
      <c r="AE590" s="63" t="s">
        <v>61</v>
      </c>
      <c r="AF590" s="63" t="s">
        <v>61</v>
      </c>
      <c r="AG590" s="63" t="s">
        <v>61</v>
      </c>
      <c r="AH590" s="63" t="s">
        <v>1689</v>
      </c>
      <c r="AI590" s="63" t="s">
        <v>61</v>
      </c>
      <c r="AJ590" s="63" t="s">
        <v>109</v>
      </c>
      <c r="AK590" s="63">
        <v>2</v>
      </c>
      <c r="AL590" s="63" t="s">
        <v>8783</v>
      </c>
      <c r="AM590" s="63" t="s">
        <v>61</v>
      </c>
      <c r="AN590" s="63" t="s">
        <v>61</v>
      </c>
      <c r="AO590" s="63" t="s">
        <v>61</v>
      </c>
      <c r="AP590" s="63" t="s">
        <v>61</v>
      </c>
      <c r="AQ590" s="63" t="s">
        <v>61</v>
      </c>
      <c r="AR590" s="63" t="s">
        <v>61</v>
      </c>
      <c r="AS590" s="63" t="s">
        <v>61</v>
      </c>
      <c r="AT590" s="63" t="s">
        <v>61</v>
      </c>
      <c r="AU590" s="63" t="s">
        <v>61</v>
      </c>
      <c r="AV590" s="63" t="s">
        <v>61</v>
      </c>
      <c r="AW590" s="63" t="s">
        <v>61</v>
      </c>
      <c r="AX590" s="63" t="s">
        <v>61</v>
      </c>
      <c r="AY590" s="63" t="s">
        <v>61</v>
      </c>
      <c r="AZ590" s="63" t="s">
        <v>411</v>
      </c>
      <c r="BA590" s="63" t="s">
        <v>8784</v>
      </c>
      <c r="BB590" s="63" t="b">
        <f>IF(COUNTIF('IPC Number'!$A$2:$A$131,LEFT($BC590,4)),FALSE,TRUE)</f>
        <v>1</v>
      </c>
      <c r="BC590" s="63" t="s">
        <v>413</v>
      </c>
      <c r="BD590" s="63" t="s">
        <v>8785</v>
      </c>
      <c r="BE590" s="63" t="s">
        <v>61</v>
      </c>
      <c r="BF590" s="63" t="s">
        <v>61</v>
      </c>
      <c r="BG590" s="63" t="s">
        <v>61</v>
      </c>
      <c r="BH590" s="63" t="s">
        <v>61</v>
      </c>
      <c r="BI590" s="63" t="s">
        <v>61</v>
      </c>
      <c r="BJ590" s="63" t="s">
        <v>8786</v>
      </c>
    </row>
    <row r="591" spans="1:62" x14ac:dyDescent="0.3">
      <c r="A591" s="63" t="s">
        <v>62</v>
      </c>
      <c r="B591" s="63" t="s">
        <v>62</v>
      </c>
      <c r="C591" s="63" t="s">
        <v>63</v>
      </c>
      <c r="D591" s="63" t="s">
        <v>64</v>
      </c>
      <c r="E591" s="63" t="s">
        <v>8789</v>
      </c>
      <c r="F591" s="63" t="s">
        <v>61</v>
      </c>
      <c r="G591" s="63" t="s">
        <v>8790</v>
      </c>
      <c r="H591" s="63" t="s">
        <v>61</v>
      </c>
      <c r="I591" s="63" t="s">
        <v>8791</v>
      </c>
      <c r="J591" s="63" t="s">
        <v>61</v>
      </c>
      <c r="K591" s="63">
        <v>7</v>
      </c>
      <c r="L591" s="63" t="s">
        <v>61</v>
      </c>
      <c r="M591" s="62" t="s">
        <v>8792</v>
      </c>
      <c r="N591" s="63" t="s">
        <v>8793</v>
      </c>
      <c r="O591" s="63" t="s">
        <v>8794</v>
      </c>
      <c r="P591" s="63" t="s">
        <v>8795</v>
      </c>
      <c r="Q591" s="63" t="s">
        <v>5615</v>
      </c>
      <c r="R591" s="63" t="s">
        <v>61</v>
      </c>
      <c r="S591" s="63" t="s">
        <v>61</v>
      </c>
      <c r="T591" s="63" t="s">
        <v>61</v>
      </c>
      <c r="U591" s="63" t="s">
        <v>61</v>
      </c>
      <c r="V591" s="63" t="s">
        <v>61</v>
      </c>
      <c r="W591" s="63" t="s">
        <v>1698</v>
      </c>
      <c r="X591" s="63" t="s">
        <v>61</v>
      </c>
      <c r="Y591" s="63" t="s">
        <v>61</v>
      </c>
      <c r="Z591" s="63" t="s">
        <v>387</v>
      </c>
      <c r="AA591" s="63" t="s">
        <v>61</v>
      </c>
      <c r="AB591" s="63">
        <v>1</v>
      </c>
      <c r="AC591" s="63" t="s">
        <v>1699</v>
      </c>
      <c r="AD591" s="63" t="s">
        <v>1700</v>
      </c>
      <c r="AE591" s="63" t="s">
        <v>61</v>
      </c>
      <c r="AF591" s="63" t="s">
        <v>61</v>
      </c>
      <c r="AG591" s="63" t="s">
        <v>61</v>
      </c>
      <c r="AH591" s="63" t="s">
        <v>3814</v>
      </c>
      <c r="AI591" s="63" t="s">
        <v>61</v>
      </c>
      <c r="AJ591" s="63" t="s">
        <v>387</v>
      </c>
      <c r="AK591" s="63">
        <v>1</v>
      </c>
      <c r="AL591" s="63" t="s">
        <v>61</v>
      </c>
      <c r="AM591" s="63" t="s">
        <v>61</v>
      </c>
      <c r="AN591" s="63" t="s">
        <v>8796</v>
      </c>
      <c r="AO591" s="63" t="s">
        <v>387</v>
      </c>
      <c r="AP591" s="63" t="s">
        <v>8797</v>
      </c>
      <c r="AQ591" s="63" t="s">
        <v>8796</v>
      </c>
      <c r="AR591" s="63" t="s">
        <v>387</v>
      </c>
      <c r="AS591" s="63" t="s">
        <v>8797</v>
      </c>
      <c r="AT591" s="63" t="s">
        <v>8798</v>
      </c>
      <c r="AU591" s="63" t="s">
        <v>8793</v>
      </c>
      <c r="AV591" s="63" t="s">
        <v>8799</v>
      </c>
      <c r="AW591" s="63" t="s">
        <v>8148</v>
      </c>
      <c r="AX591" s="63" t="s">
        <v>61</v>
      </c>
      <c r="AY591" s="63" t="s">
        <v>61</v>
      </c>
      <c r="AZ591" s="63" t="s">
        <v>2419</v>
      </c>
      <c r="BA591" s="63" t="s">
        <v>8800</v>
      </c>
      <c r="BB591" s="63" t="b">
        <f>IF(COUNTIF('IPC Number'!$A$2:$A$131,LEFT($BC591,4)),FALSE,TRUE)</f>
        <v>1</v>
      </c>
      <c r="BC591" s="63" t="s">
        <v>738</v>
      </c>
      <c r="BD591" s="63" t="s">
        <v>8801</v>
      </c>
      <c r="BE591" s="63" t="s">
        <v>61</v>
      </c>
      <c r="BF591" s="63" t="s">
        <v>61</v>
      </c>
      <c r="BG591" s="63" t="s">
        <v>61</v>
      </c>
      <c r="BH591" s="63" t="s">
        <v>61</v>
      </c>
      <c r="BI591" s="63" t="s">
        <v>61</v>
      </c>
      <c r="BJ591" s="63" t="s">
        <v>8802</v>
      </c>
    </row>
    <row r="592" spans="1:62" x14ac:dyDescent="0.3">
      <c r="A592" s="63" t="s">
        <v>62</v>
      </c>
      <c r="B592" s="63" t="s">
        <v>62</v>
      </c>
      <c r="C592" s="63" t="s">
        <v>63</v>
      </c>
      <c r="D592" s="63" t="s">
        <v>558</v>
      </c>
      <c r="E592" s="63" t="s">
        <v>8803</v>
      </c>
      <c r="F592" s="63" t="s">
        <v>61</v>
      </c>
      <c r="G592" s="63" t="s">
        <v>8804</v>
      </c>
      <c r="H592" s="63" t="s">
        <v>61</v>
      </c>
      <c r="I592" s="63" t="s">
        <v>8805</v>
      </c>
      <c r="J592" s="63" t="s">
        <v>61</v>
      </c>
      <c r="K592" s="63">
        <v>25</v>
      </c>
      <c r="L592" s="63" t="s">
        <v>61</v>
      </c>
      <c r="M592" s="62" t="s">
        <v>8806</v>
      </c>
      <c r="N592" s="63" t="s">
        <v>8793</v>
      </c>
      <c r="O592" s="63" t="s">
        <v>61</v>
      </c>
      <c r="P592" s="63" t="s">
        <v>8807</v>
      </c>
      <c r="Q592" s="63" t="s">
        <v>8400</v>
      </c>
      <c r="R592" s="63" t="s">
        <v>61</v>
      </c>
      <c r="S592" s="63" t="s">
        <v>61</v>
      </c>
      <c r="T592" s="63" t="s">
        <v>8808</v>
      </c>
      <c r="U592" s="63" t="s">
        <v>5200</v>
      </c>
      <c r="V592" s="63" t="s">
        <v>61</v>
      </c>
      <c r="W592" s="63" t="s">
        <v>8809</v>
      </c>
      <c r="X592" s="63" t="s">
        <v>61</v>
      </c>
      <c r="Y592" s="63" t="s">
        <v>61</v>
      </c>
      <c r="Z592" s="63" t="s">
        <v>62</v>
      </c>
      <c r="AA592" s="63" t="s">
        <v>61</v>
      </c>
      <c r="AB592" s="63">
        <v>1</v>
      </c>
      <c r="AC592" s="63" t="s">
        <v>6441</v>
      </c>
      <c r="AD592" s="63" t="s">
        <v>6442</v>
      </c>
      <c r="AE592" s="63" t="s">
        <v>61</v>
      </c>
      <c r="AF592" s="63" t="s">
        <v>61</v>
      </c>
      <c r="AG592" s="63" t="s">
        <v>61</v>
      </c>
      <c r="AH592" s="63" t="s">
        <v>8788</v>
      </c>
      <c r="AI592" s="63" t="s">
        <v>61</v>
      </c>
      <c r="AJ592" s="63" t="s">
        <v>121</v>
      </c>
      <c r="AK592" s="63">
        <v>4</v>
      </c>
      <c r="AL592" s="63" t="s">
        <v>8810</v>
      </c>
      <c r="AM592" s="63" t="s">
        <v>61</v>
      </c>
      <c r="AN592" s="63" t="s">
        <v>61</v>
      </c>
      <c r="AO592" s="63" t="s">
        <v>61</v>
      </c>
      <c r="AP592" s="63" t="s">
        <v>61</v>
      </c>
      <c r="AQ592" s="63" t="s">
        <v>61</v>
      </c>
      <c r="AR592" s="63" t="s">
        <v>61</v>
      </c>
      <c r="AS592" s="63" t="s">
        <v>61</v>
      </c>
      <c r="AT592" s="63" t="s">
        <v>61</v>
      </c>
      <c r="AU592" s="63" t="s">
        <v>61</v>
      </c>
      <c r="AV592" s="63" t="s">
        <v>61</v>
      </c>
      <c r="AW592" s="63" t="s">
        <v>61</v>
      </c>
      <c r="AX592" s="63" t="s">
        <v>61</v>
      </c>
      <c r="AY592" s="63" t="s">
        <v>61</v>
      </c>
      <c r="AZ592" s="63" t="s">
        <v>736</v>
      </c>
      <c r="BA592" s="63" t="s">
        <v>8811</v>
      </c>
      <c r="BB592" s="63" t="b">
        <f>IF(COUNTIF('IPC Number'!$A$2:$A$131,LEFT($BC592,4)),FALSE,TRUE)</f>
        <v>1</v>
      </c>
      <c r="BC592" s="63" t="s">
        <v>738</v>
      </c>
      <c r="BD592" s="63" t="s">
        <v>8812</v>
      </c>
      <c r="BE592" s="63" t="s">
        <v>61</v>
      </c>
      <c r="BF592" s="63" t="s">
        <v>61</v>
      </c>
      <c r="BG592" s="63" t="s">
        <v>61</v>
      </c>
      <c r="BH592" s="63" t="s">
        <v>61</v>
      </c>
      <c r="BI592" s="63" t="s">
        <v>61</v>
      </c>
      <c r="BJ592" s="63" t="s">
        <v>8813</v>
      </c>
    </row>
    <row r="593" spans="1:62" x14ac:dyDescent="0.3">
      <c r="A593" s="63" t="s">
        <v>62</v>
      </c>
      <c r="B593" s="63" t="s">
        <v>62</v>
      </c>
      <c r="C593" s="63" t="s">
        <v>63</v>
      </c>
      <c r="D593" s="63" t="s">
        <v>558</v>
      </c>
      <c r="E593" s="63" t="s">
        <v>8814</v>
      </c>
      <c r="F593" s="63" t="s">
        <v>61</v>
      </c>
      <c r="G593" s="63" t="s">
        <v>8815</v>
      </c>
      <c r="H593" s="63" t="s">
        <v>61</v>
      </c>
      <c r="I593" s="63" t="s">
        <v>8816</v>
      </c>
      <c r="J593" s="63" t="s">
        <v>61</v>
      </c>
      <c r="K593" s="63">
        <v>11</v>
      </c>
      <c r="L593" s="63" t="s">
        <v>61</v>
      </c>
      <c r="M593" s="62" t="s">
        <v>8817</v>
      </c>
      <c r="N593" s="63" t="s">
        <v>8793</v>
      </c>
      <c r="O593" s="63" t="s">
        <v>61</v>
      </c>
      <c r="P593" s="63" t="s">
        <v>8818</v>
      </c>
      <c r="Q593" s="63" t="s">
        <v>8136</v>
      </c>
      <c r="R593" s="63" t="s">
        <v>61</v>
      </c>
      <c r="S593" s="63" t="s">
        <v>61</v>
      </c>
      <c r="T593" s="63" t="s">
        <v>8819</v>
      </c>
      <c r="U593" s="63" t="s">
        <v>4136</v>
      </c>
      <c r="V593" s="63" t="s">
        <v>61</v>
      </c>
      <c r="W593" s="63" t="s">
        <v>4359</v>
      </c>
      <c r="X593" s="63" t="s">
        <v>61</v>
      </c>
      <c r="Y593" s="63" t="s">
        <v>61</v>
      </c>
      <c r="Z593" s="63" t="s">
        <v>62</v>
      </c>
      <c r="AA593" s="63" t="s">
        <v>61</v>
      </c>
      <c r="AB593" s="63">
        <v>1</v>
      </c>
      <c r="AC593" s="63" t="s">
        <v>61</v>
      </c>
      <c r="AD593" s="63" t="s">
        <v>61</v>
      </c>
      <c r="AE593" s="63" t="s">
        <v>61</v>
      </c>
      <c r="AF593" s="63" t="s">
        <v>61</v>
      </c>
      <c r="AG593" s="63" t="s">
        <v>61</v>
      </c>
      <c r="AH593" s="63" t="s">
        <v>8820</v>
      </c>
      <c r="AI593" s="63" t="s">
        <v>61</v>
      </c>
      <c r="AJ593" s="63" t="s">
        <v>109</v>
      </c>
      <c r="AK593" s="63">
        <v>2</v>
      </c>
      <c r="AL593" s="63" t="s">
        <v>4361</v>
      </c>
      <c r="AM593" s="63" t="s">
        <v>61</v>
      </c>
      <c r="AN593" s="63" t="s">
        <v>61</v>
      </c>
      <c r="AO593" s="63" t="s">
        <v>61</v>
      </c>
      <c r="AP593" s="63" t="s">
        <v>61</v>
      </c>
      <c r="AQ593" s="63" t="s">
        <v>61</v>
      </c>
      <c r="AR593" s="63" t="s">
        <v>61</v>
      </c>
      <c r="AS593" s="63" t="s">
        <v>61</v>
      </c>
      <c r="AT593" s="63" t="s">
        <v>61</v>
      </c>
      <c r="AU593" s="63" t="s">
        <v>61</v>
      </c>
      <c r="AV593" s="63" t="s">
        <v>61</v>
      </c>
      <c r="AW593" s="63" t="s">
        <v>61</v>
      </c>
      <c r="AX593" s="63" t="s">
        <v>61</v>
      </c>
      <c r="AY593" s="63" t="s">
        <v>61</v>
      </c>
      <c r="AZ593" s="63" t="s">
        <v>8821</v>
      </c>
      <c r="BA593" s="63" t="s">
        <v>8822</v>
      </c>
      <c r="BB593" s="63" t="b">
        <f>IF(COUNTIF('IPC Number'!$A$2:$A$131,LEFT($BC593,4)),FALSE,TRUE)</f>
        <v>1</v>
      </c>
      <c r="BC593" s="63" t="s">
        <v>6615</v>
      </c>
      <c r="BD593" s="63" t="s">
        <v>8823</v>
      </c>
      <c r="BE593" s="63" t="s">
        <v>61</v>
      </c>
      <c r="BF593" s="63" t="s">
        <v>61</v>
      </c>
      <c r="BG593" s="63" t="s">
        <v>61</v>
      </c>
      <c r="BH593" s="63" t="s">
        <v>61</v>
      </c>
      <c r="BI593" s="63" t="s">
        <v>61</v>
      </c>
      <c r="BJ593" s="63" t="s">
        <v>8824</v>
      </c>
    </row>
    <row r="594" spans="1:62" x14ac:dyDescent="0.3">
      <c r="A594" s="63" t="s">
        <v>62</v>
      </c>
      <c r="B594" s="63" t="s">
        <v>62</v>
      </c>
      <c r="C594" s="63" t="s">
        <v>63</v>
      </c>
      <c r="D594" s="63" t="s">
        <v>558</v>
      </c>
      <c r="E594" s="63" t="s">
        <v>8826</v>
      </c>
      <c r="F594" s="63" t="s">
        <v>61</v>
      </c>
      <c r="G594" s="63" t="s">
        <v>8827</v>
      </c>
      <c r="H594" s="63" t="s">
        <v>61</v>
      </c>
      <c r="I594" s="63" t="s">
        <v>8828</v>
      </c>
      <c r="J594" s="63" t="s">
        <v>61</v>
      </c>
      <c r="K594" s="63">
        <v>16</v>
      </c>
      <c r="L594" s="63" t="s">
        <v>61</v>
      </c>
      <c r="M594" s="62" t="s">
        <v>8829</v>
      </c>
      <c r="N594" s="63" t="s">
        <v>8830</v>
      </c>
      <c r="O594" s="63" t="s">
        <v>61</v>
      </c>
      <c r="P594" s="63" t="s">
        <v>8831</v>
      </c>
      <c r="Q594" s="63" t="s">
        <v>8448</v>
      </c>
      <c r="R594" s="63" t="s">
        <v>61</v>
      </c>
      <c r="S594" s="63" t="s">
        <v>61</v>
      </c>
      <c r="T594" s="63" t="s">
        <v>8832</v>
      </c>
      <c r="U594" s="63" t="s">
        <v>3145</v>
      </c>
      <c r="V594" s="63" t="s">
        <v>61</v>
      </c>
      <c r="W594" s="63" t="s">
        <v>4628</v>
      </c>
      <c r="X594" s="63" t="s">
        <v>61</v>
      </c>
      <c r="Y594" s="63" t="s">
        <v>61</v>
      </c>
      <c r="Z594" s="63" t="s">
        <v>475</v>
      </c>
      <c r="AA594" s="63" t="s">
        <v>61</v>
      </c>
      <c r="AB594" s="63">
        <v>1</v>
      </c>
      <c r="AC594" s="63" t="s">
        <v>4629</v>
      </c>
      <c r="AD594" s="63" t="s">
        <v>4630</v>
      </c>
      <c r="AE594" s="63" t="s">
        <v>61</v>
      </c>
      <c r="AF594" s="63" t="s">
        <v>61</v>
      </c>
      <c r="AG594" s="63" t="s">
        <v>61</v>
      </c>
      <c r="AH594" s="63" t="s">
        <v>8833</v>
      </c>
      <c r="AI594" s="63" t="s">
        <v>61</v>
      </c>
      <c r="AJ594" s="63" t="s">
        <v>2785</v>
      </c>
      <c r="AK594" s="63">
        <v>2</v>
      </c>
      <c r="AL594" s="63" t="s">
        <v>4632</v>
      </c>
      <c r="AM594" s="63" t="s">
        <v>61</v>
      </c>
      <c r="AN594" s="63" t="s">
        <v>61</v>
      </c>
      <c r="AO594" s="63" t="s">
        <v>61</v>
      </c>
      <c r="AP594" s="63" t="s">
        <v>61</v>
      </c>
      <c r="AQ594" s="63" t="s">
        <v>61</v>
      </c>
      <c r="AR594" s="63" t="s">
        <v>61</v>
      </c>
      <c r="AS594" s="63" t="s">
        <v>61</v>
      </c>
      <c r="AT594" s="63" t="s">
        <v>61</v>
      </c>
      <c r="AU594" s="63" t="s">
        <v>61</v>
      </c>
      <c r="AV594" s="63" t="s">
        <v>61</v>
      </c>
      <c r="AW594" s="63" t="s">
        <v>61</v>
      </c>
      <c r="AX594" s="63" t="s">
        <v>61</v>
      </c>
      <c r="AY594" s="63" t="s">
        <v>61</v>
      </c>
      <c r="AZ594" s="63" t="s">
        <v>290</v>
      </c>
      <c r="BA594" s="63" t="s">
        <v>8834</v>
      </c>
      <c r="BB594" s="63" t="b">
        <f>IF(COUNTIF('IPC Number'!$A$2:$A$131,LEFT($BC594,4)),FALSE,TRUE)</f>
        <v>1</v>
      </c>
      <c r="BC594" s="63" t="s">
        <v>8835</v>
      </c>
      <c r="BD594" s="63" t="s">
        <v>8836</v>
      </c>
      <c r="BE594" s="63" t="s">
        <v>61</v>
      </c>
      <c r="BF594" s="63" t="s">
        <v>61</v>
      </c>
      <c r="BG594" s="63" t="s">
        <v>61</v>
      </c>
      <c r="BH594" s="63" t="s">
        <v>61</v>
      </c>
      <c r="BI594" s="63" t="s">
        <v>61</v>
      </c>
      <c r="BJ594" s="63" t="s">
        <v>8837</v>
      </c>
    </row>
    <row r="595" spans="1:62" x14ac:dyDescent="0.3">
      <c r="A595" s="63" t="s">
        <v>62</v>
      </c>
      <c r="B595" s="63" t="s">
        <v>62</v>
      </c>
      <c r="C595" s="63" t="s">
        <v>63</v>
      </c>
      <c r="D595" s="63" t="s">
        <v>558</v>
      </c>
      <c r="E595" s="63" t="s">
        <v>7863</v>
      </c>
      <c r="F595" s="63" t="s">
        <v>61</v>
      </c>
      <c r="G595" s="63" t="s">
        <v>8839</v>
      </c>
      <c r="H595" s="63" t="s">
        <v>61</v>
      </c>
      <c r="I595" s="63" t="s">
        <v>8840</v>
      </c>
      <c r="J595" s="63" t="s">
        <v>61</v>
      </c>
      <c r="K595" s="63">
        <v>8</v>
      </c>
      <c r="L595" s="63" t="s">
        <v>61</v>
      </c>
      <c r="M595" s="62" t="s">
        <v>8841</v>
      </c>
      <c r="N595" s="63" t="s">
        <v>8842</v>
      </c>
      <c r="O595" s="63" t="s">
        <v>61</v>
      </c>
      <c r="P595" s="63" t="s">
        <v>8843</v>
      </c>
      <c r="Q595" s="63" t="s">
        <v>6638</v>
      </c>
      <c r="R595" s="63" t="s">
        <v>61</v>
      </c>
      <c r="S595" s="63" t="s">
        <v>61</v>
      </c>
      <c r="T595" s="63" t="s">
        <v>8844</v>
      </c>
      <c r="U595" s="63" t="s">
        <v>4193</v>
      </c>
      <c r="V595" s="63" t="s">
        <v>61</v>
      </c>
      <c r="W595" s="63" t="s">
        <v>7869</v>
      </c>
      <c r="X595" s="63" t="s">
        <v>61</v>
      </c>
      <c r="Y595" s="63" t="s">
        <v>61</v>
      </c>
      <c r="Z595" s="63" t="s">
        <v>62</v>
      </c>
      <c r="AA595" s="63" t="s">
        <v>61</v>
      </c>
      <c r="AB595" s="63">
        <v>1</v>
      </c>
      <c r="AC595" s="63" t="s">
        <v>2853</v>
      </c>
      <c r="AD595" s="63" t="s">
        <v>2854</v>
      </c>
      <c r="AE595" s="63" t="s">
        <v>61</v>
      </c>
      <c r="AF595" s="63" t="s">
        <v>61</v>
      </c>
      <c r="AG595" s="63" t="s">
        <v>61</v>
      </c>
      <c r="AH595" s="63" t="s">
        <v>7232</v>
      </c>
      <c r="AI595" s="63" t="s">
        <v>61</v>
      </c>
      <c r="AJ595" s="63" t="s">
        <v>1156</v>
      </c>
      <c r="AK595" s="63">
        <v>2</v>
      </c>
      <c r="AL595" s="63" t="s">
        <v>7233</v>
      </c>
      <c r="AM595" s="63" t="s">
        <v>61</v>
      </c>
      <c r="AN595" s="63" t="s">
        <v>61</v>
      </c>
      <c r="AO595" s="63" t="s">
        <v>61</v>
      </c>
      <c r="AP595" s="63" t="s">
        <v>61</v>
      </c>
      <c r="AQ595" s="63" t="s">
        <v>61</v>
      </c>
      <c r="AR595" s="63" t="s">
        <v>61</v>
      </c>
      <c r="AS595" s="63" t="s">
        <v>61</v>
      </c>
      <c r="AT595" s="63" t="s">
        <v>61</v>
      </c>
      <c r="AU595" s="63" t="s">
        <v>61</v>
      </c>
      <c r="AV595" s="63" t="s">
        <v>61</v>
      </c>
      <c r="AW595" s="63" t="s">
        <v>61</v>
      </c>
      <c r="AX595" s="63" t="s">
        <v>61</v>
      </c>
      <c r="AY595" s="63" t="s">
        <v>61</v>
      </c>
      <c r="AZ595" s="63" t="s">
        <v>147</v>
      </c>
      <c r="BA595" s="63" t="s">
        <v>8845</v>
      </c>
      <c r="BB595" s="63" t="b">
        <f>IF(COUNTIF('IPC Number'!$A$2:$A$131,LEFT($BC595,4)),FALSE,TRUE)</f>
        <v>1</v>
      </c>
      <c r="BC595" s="63" t="s">
        <v>7871</v>
      </c>
      <c r="BD595" s="63" t="s">
        <v>8846</v>
      </c>
      <c r="BE595" s="63" t="s">
        <v>61</v>
      </c>
      <c r="BF595" s="63" t="s">
        <v>61</v>
      </c>
      <c r="BG595" s="63" t="s">
        <v>61</v>
      </c>
      <c r="BH595" s="63" t="s">
        <v>61</v>
      </c>
      <c r="BI595" s="63" t="s">
        <v>61</v>
      </c>
      <c r="BJ595" s="63" t="s">
        <v>8847</v>
      </c>
    </row>
    <row r="596" spans="1:62" x14ac:dyDescent="0.3">
      <c r="A596" s="63" t="s">
        <v>62</v>
      </c>
      <c r="B596" s="63" t="s">
        <v>62</v>
      </c>
      <c r="C596" s="63" t="s">
        <v>63</v>
      </c>
      <c r="D596" s="63" t="s">
        <v>558</v>
      </c>
      <c r="E596" s="63" t="s">
        <v>8850</v>
      </c>
      <c r="F596" s="63" t="s">
        <v>61</v>
      </c>
      <c r="G596" s="63" t="s">
        <v>8851</v>
      </c>
      <c r="H596" s="63" t="s">
        <v>61</v>
      </c>
      <c r="I596" s="63" t="s">
        <v>8852</v>
      </c>
      <c r="J596" s="63" t="s">
        <v>61</v>
      </c>
      <c r="K596" s="63">
        <v>16</v>
      </c>
      <c r="L596" s="63" t="s">
        <v>61</v>
      </c>
      <c r="M596" s="62" t="s">
        <v>8853</v>
      </c>
      <c r="N596" s="63" t="s">
        <v>8848</v>
      </c>
      <c r="O596" s="63" t="s">
        <v>61</v>
      </c>
      <c r="P596" s="63" t="s">
        <v>8854</v>
      </c>
      <c r="Q596" s="63" t="s">
        <v>6834</v>
      </c>
      <c r="R596" s="63" t="s">
        <v>61</v>
      </c>
      <c r="S596" s="63" t="s">
        <v>61</v>
      </c>
      <c r="T596" s="63" t="s">
        <v>8855</v>
      </c>
      <c r="U596" s="63" t="s">
        <v>3145</v>
      </c>
      <c r="V596" s="63" t="s">
        <v>61</v>
      </c>
      <c r="W596" s="63" t="s">
        <v>4628</v>
      </c>
      <c r="X596" s="63" t="s">
        <v>61</v>
      </c>
      <c r="Y596" s="63" t="s">
        <v>61</v>
      </c>
      <c r="Z596" s="63" t="s">
        <v>475</v>
      </c>
      <c r="AA596" s="63" t="s">
        <v>61</v>
      </c>
      <c r="AB596" s="63">
        <v>1</v>
      </c>
      <c r="AC596" s="63" t="s">
        <v>4629</v>
      </c>
      <c r="AD596" s="63" t="s">
        <v>4630</v>
      </c>
      <c r="AE596" s="63" t="s">
        <v>61</v>
      </c>
      <c r="AF596" s="63" t="s">
        <v>61</v>
      </c>
      <c r="AG596" s="63" t="s">
        <v>61</v>
      </c>
      <c r="AH596" s="63" t="s">
        <v>4631</v>
      </c>
      <c r="AI596" s="63" t="s">
        <v>61</v>
      </c>
      <c r="AJ596" s="63" t="s">
        <v>475</v>
      </c>
      <c r="AK596" s="63">
        <v>1</v>
      </c>
      <c r="AL596" s="63" t="s">
        <v>4632</v>
      </c>
      <c r="AM596" s="63" t="s">
        <v>61</v>
      </c>
      <c r="AN596" s="63" t="s">
        <v>61</v>
      </c>
      <c r="AO596" s="63" t="s">
        <v>61</v>
      </c>
      <c r="AP596" s="63" t="s">
        <v>61</v>
      </c>
      <c r="AQ596" s="63" t="s">
        <v>61</v>
      </c>
      <c r="AR596" s="63" t="s">
        <v>61</v>
      </c>
      <c r="AS596" s="63" t="s">
        <v>61</v>
      </c>
      <c r="AT596" s="63" t="s">
        <v>61</v>
      </c>
      <c r="AU596" s="63" t="s">
        <v>61</v>
      </c>
      <c r="AV596" s="63" t="s">
        <v>61</v>
      </c>
      <c r="AW596" s="63" t="s">
        <v>61</v>
      </c>
      <c r="AX596" s="63" t="s">
        <v>61</v>
      </c>
      <c r="AY596" s="63" t="s">
        <v>61</v>
      </c>
      <c r="AZ596" s="63" t="s">
        <v>8856</v>
      </c>
      <c r="BA596" s="63" t="s">
        <v>8857</v>
      </c>
      <c r="BB596" s="63" t="b">
        <f>IF(COUNTIF('IPC Number'!$A$2:$A$131,LEFT($BC596,4)),FALSE,TRUE)</f>
        <v>1</v>
      </c>
      <c r="BC596" s="63" t="s">
        <v>8835</v>
      </c>
      <c r="BD596" s="63" t="s">
        <v>8858</v>
      </c>
      <c r="BE596" s="63" t="s">
        <v>61</v>
      </c>
      <c r="BF596" s="63" t="s">
        <v>61</v>
      </c>
      <c r="BG596" s="63" t="s">
        <v>61</v>
      </c>
      <c r="BH596" s="63" t="s">
        <v>61</v>
      </c>
      <c r="BI596" s="63" t="s">
        <v>61</v>
      </c>
      <c r="BJ596" s="63" t="s">
        <v>8859</v>
      </c>
    </row>
    <row r="597" spans="1:62" x14ac:dyDescent="0.3">
      <c r="A597" s="63" t="s">
        <v>62</v>
      </c>
      <c r="B597" s="63" t="s">
        <v>62</v>
      </c>
      <c r="C597" s="63" t="s">
        <v>63</v>
      </c>
      <c r="D597" s="63" t="s">
        <v>64</v>
      </c>
      <c r="E597" s="63" t="s">
        <v>8871</v>
      </c>
      <c r="F597" s="63" t="s">
        <v>61</v>
      </c>
      <c r="G597" s="63" t="s">
        <v>8872</v>
      </c>
      <c r="H597" s="63" t="s">
        <v>61</v>
      </c>
      <c r="I597" s="63" t="s">
        <v>8873</v>
      </c>
      <c r="J597" s="63" t="s">
        <v>61</v>
      </c>
      <c r="K597" s="63">
        <v>5</v>
      </c>
      <c r="L597" s="63" t="s">
        <v>61</v>
      </c>
      <c r="M597" s="62" t="s">
        <v>8874</v>
      </c>
      <c r="N597" s="63" t="s">
        <v>8875</v>
      </c>
      <c r="O597" s="63" t="s">
        <v>61</v>
      </c>
      <c r="P597" s="63" t="s">
        <v>8876</v>
      </c>
      <c r="Q597" s="63" t="s">
        <v>7032</v>
      </c>
      <c r="R597" s="63" t="s">
        <v>61</v>
      </c>
      <c r="S597" s="63" t="s">
        <v>61</v>
      </c>
      <c r="T597" s="63" t="s">
        <v>61</v>
      </c>
      <c r="U597" s="63" t="s">
        <v>61</v>
      </c>
      <c r="V597" s="63" t="s">
        <v>61</v>
      </c>
      <c r="W597" s="63" t="s">
        <v>4803</v>
      </c>
      <c r="X597" s="63" t="s">
        <v>61</v>
      </c>
      <c r="Y597" s="63" t="s">
        <v>61</v>
      </c>
      <c r="Z597" s="63" t="s">
        <v>451</v>
      </c>
      <c r="AA597" s="63" t="s">
        <v>61</v>
      </c>
      <c r="AB597" s="63">
        <v>1</v>
      </c>
      <c r="AC597" s="63" t="s">
        <v>61</v>
      </c>
      <c r="AD597" s="63" t="s">
        <v>61</v>
      </c>
      <c r="AE597" s="63" t="s">
        <v>61</v>
      </c>
      <c r="AF597" s="63" t="s">
        <v>61</v>
      </c>
      <c r="AG597" s="63" t="s">
        <v>61</v>
      </c>
      <c r="AH597" s="63" t="s">
        <v>4804</v>
      </c>
      <c r="AI597" s="63" t="s">
        <v>61</v>
      </c>
      <c r="AJ597" s="63" t="s">
        <v>451</v>
      </c>
      <c r="AK597" s="63">
        <v>1</v>
      </c>
      <c r="AL597" s="63" t="s">
        <v>61</v>
      </c>
      <c r="AM597" s="63" t="s">
        <v>61</v>
      </c>
      <c r="AN597" s="63" t="s">
        <v>61</v>
      </c>
      <c r="AO597" s="63" t="s">
        <v>61</v>
      </c>
      <c r="AP597" s="63" t="s">
        <v>61</v>
      </c>
      <c r="AQ597" s="63" t="s">
        <v>61</v>
      </c>
      <c r="AR597" s="63" t="s">
        <v>61</v>
      </c>
      <c r="AS597" s="63" t="s">
        <v>61</v>
      </c>
      <c r="AT597" s="63" t="s">
        <v>61</v>
      </c>
      <c r="AU597" s="63" t="s">
        <v>61</v>
      </c>
      <c r="AV597" s="63" t="s">
        <v>61</v>
      </c>
      <c r="AW597" s="63" t="s">
        <v>61</v>
      </c>
      <c r="AX597" s="63" t="s">
        <v>61</v>
      </c>
      <c r="AY597" s="63" t="s">
        <v>61</v>
      </c>
      <c r="AZ597" s="63" t="s">
        <v>551</v>
      </c>
      <c r="BA597" s="63" t="s">
        <v>8877</v>
      </c>
      <c r="BB597" s="63" t="b">
        <f>IF(COUNTIF('IPC Number'!$A$2:$A$131,LEFT($BC597,4)),FALSE,TRUE)</f>
        <v>1</v>
      </c>
      <c r="BC597" s="63" t="s">
        <v>553</v>
      </c>
      <c r="BD597" s="63" t="s">
        <v>8878</v>
      </c>
      <c r="BE597" s="63" t="s">
        <v>61</v>
      </c>
      <c r="BF597" s="63" t="s">
        <v>61</v>
      </c>
      <c r="BG597" s="63" t="s">
        <v>61</v>
      </c>
      <c r="BH597" s="63" t="s">
        <v>61</v>
      </c>
      <c r="BI597" s="63" t="s">
        <v>61</v>
      </c>
      <c r="BJ597" s="63" t="s">
        <v>8879</v>
      </c>
    </row>
    <row r="598" spans="1:62" x14ac:dyDescent="0.3">
      <c r="A598" s="63" t="s">
        <v>62</v>
      </c>
      <c r="B598" s="63" t="s">
        <v>62</v>
      </c>
      <c r="C598" s="63" t="s">
        <v>63</v>
      </c>
      <c r="D598" s="63" t="s">
        <v>558</v>
      </c>
      <c r="E598" s="63" t="s">
        <v>8887</v>
      </c>
      <c r="F598" s="63" t="s">
        <v>61</v>
      </c>
      <c r="G598" s="63" t="s">
        <v>8888</v>
      </c>
      <c r="H598" s="63" t="s">
        <v>61</v>
      </c>
      <c r="I598" s="63" t="s">
        <v>8889</v>
      </c>
      <c r="J598" s="63" t="s">
        <v>61</v>
      </c>
      <c r="K598" s="63">
        <v>20</v>
      </c>
      <c r="L598" s="63" t="s">
        <v>61</v>
      </c>
      <c r="M598" s="62" t="s">
        <v>8890</v>
      </c>
      <c r="N598" s="63" t="s">
        <v>8885</v>
      </c>
      <c r="O598" s="63" t="s">
        <v>61</v>
      </c>
      <c r="P598" s="63" t="s">
        <v>8891</v>
      </c>
      <c r="Q598" s="63" t="s">
        <v>7371</v>
      </c>
      <c r="R598" s="63" t="s">
        <v>61</v>
      </c>
      <c r="S598" s="63" t="s">
        <v>61</v>
      </c>
      <c r="T598" s="63" t="s">
        <v>8892</v>
      </c>
      <c r="U598" s="63" t="s">
        <v>3947</v>
      </c>
      <c r="V598" s="63" t="s">
        <v>61</v>
      </c>
      <c r="W598" s="63" t="s">
        <v>8893</v>
      </c>
      <c r="X598" s="63" t="s">
        <v>61</v>
      </c>
      <c r="Y598" s="63" t="s">
        <v>61</v>
      </c>
      <c r="Z598" s="63" t="s">
        <v>62</v>
      </c>
      <c r="AA598" s="63" t="s">
        <v>61</v>
      </c>
      <c r="AB598" s="63">
        <v>1</v>
      </c>
      <c r="AC598" s="63" t="s">
        <v>61</v>
      </c>
      <c r="AD598" s="63" t="s">
        <v>61</v>
      </c>
      <c r="AE598" s="63" t="s">
        <v>61</v>
      </c>
      <c r="AF598" s="63" t="s">
        <v>61</v>
      </c>
      <c r="AG598" s="63" t="s">
        <v>61</v>
      </c>
      <c r="AH598" s="63" t="s">
        <v>8894</v>
      </c>
      <c r="AI598" s="63" t="s">
        <v>61</v>
      </c>
      <c r="AJ598" s="63" t="s">
        <v>84</v>
      </c>
      <c r="AK598" s="63">
        <v>3</v>
      </c>
      <c r="AL598" s="63" t="s">
        <v>1694</v>
      </c>
      <c r="AM598" s="63" t="s">
        <v>61</v>
      </c>
      <c r="AN598" s="63" t="s">
        <v>61</v>
      </c>
      <c r="AO598" s="63" t="s">
        <v>61</v>
      </c>
      <c r="AP598" s="63" t="s">
        <v>61</v>
      </c>
      <c r="AQ598" s="63" t="s">
        <v>61</v>
      </c>
      <c r="AR598" s="63" t="s">
        <v>61</v>
      </c>
      <c r="AS598" s="63" t="s">
        <v>61</v>
      </c>
      <c r="AT598" s="63" t="s">
        <v>61</v>
      </c>
      <c r="AU598" s="63" t="s">
        <v>61</v>
      </c>
      <c r="AV598" s="63" t="s">
        <v>61</v>
      </c>
      <c r="AW598" s="63" t="s">
        <v>61</v>
      </c>
      <c r="AX598" s="63" t="s">
        <v>61</v>
      </c>
      <c r="AY598" s="63" t="s">
        <v>61</v>
      </c>
      <c r="AZ598" s="63" t="s">
        <v>8895</v>
      </c>
      <c r="BA598" s="63" t="s">
        <v>8896</v>
      </c>
      <c r="BB598" s="63" t="b">
        <f>IF(COUNTIF('IPC Number'!$A$2:$A$131,LEFT($BC598,4)),FALSE,TRUE)</f>
        <v>1</v>
      </c>
      <c r="BC598" s="63" t="s">
        <v>8897</v>
      </c>
      <c r="BD598" s="63" t="s">
        <v>8898</v>
      </c>
      <c r="BE598" s="63" t="s">
        <v>61</v>
      </c>
      <c r="BF598" s="63" t="s">
        <v>61</v>
      </c>
      <c r="BG598" s="63" t="s">
        <v>61</v>
      </c>
      <c r="BH598" s="63" t="s">
        <v>61</v>
      </c>
      <c r="BI598" s="63" t="s">
        <v>61</v>
      </c>
      <c r="BJ598" s="63" t="s">
        <v>8899</v>
      </c>
    </row>
    <row r="599" spans="1:62" x14ac:dyDescent="0.3">
      <c r="A599" s="63" t="s">
        <v>62</v>
      </c>
      <c r="B599" s="63" t="s">
        <v>62</v>
      </c>
      <c r="C599" s="63" t="s">
        <v>63</v>
      </c>
      <c r="D599" s="63" t="s">
        <v>64</v>
      </c>
      <c r="E599" s="63" t="s">
        <v>8902</v>
      </c>
      <c r="F599" s="63" t="s">
        <v>61</v>
      </c>
      <c r="G599" s="63" t="s">
        <v>8903</v>
      </c>
      <c r="H599" s="63" t="s">
        <v>61</v>
      </c>
      <c r="I599" s="63" t="s">
        <v>8904</v>
      </c>
      <c r="J599" s="63" t="s">
        <v>61</v>
      </c>
      <c r="K599" s="63">
        <v>16</v>
      </c>
      <c r="L599" s="63" t="s">
        <v>61</v>
      </c>
      <c r="M599" s="62" t="s">
        <v>8905</v>
      </c>
      <c r="N599" s="63" t="s">
        <v>7388</v>
      </c>
      <c r="O599" s="63" t="s">
        <v>61</v>
      </c>
      <c r="P599" s="63" t="s">
        <v>8906</v>
      </c>
      <c r="Q599" s="63" t="s">
        <v>7084</v>
      </c>
      <c r="R599" s="63" t="s">
        <v>61</v>
      </c>
      <c r="S599" s="63" t="s">
        <v>61</v>
      </c>
      <c r="T599" s="63" t="s">
        <v>61</v>
      </c>
      <c r="U599" s="63" t="s">
        <v>61</v>
      </c>
      <c r="V599" s="63" t="s">
        <v>61</v>
      </c>
      <c r="W599" s="63" t="s">
        <v>8467</v>
      </c>
      <c r="X599" s="63" t="s">
        <v>61</v>
      </c>
      <c r="Y599" s="63" t="s">
        <v>61</v>
      </c>
      <c r="Z599" s="63" t="s">
        <v>62</v>
      </c>
      <c r="AA599" s="63" t="s">
        <v>61</v>
      </c>
      <c r="AB599" s="63">
        <v>1</v>
      </c>
      <c r="AC599" s="63" t="s">
        <v>61</v>
      </c>
      <c r="AD599" s="63" t="s">
        <v>61</v>
      </c>
      <c r="AE599" s="63" t="s">
        <v>61</v>
      </c>
      <c r="AF599" s="63" t="s">
        <v>61</v>
      </c>
      <c r="AG599" s="63" t="s">
        <v>61</v>
      </c>
      <c r="AH599" s="63" t="s">
        <v>8468</v>
      </c>
      <c r="AI599" s="63" t="s">
        <v>61</v>
      </c>
      <c r="AJ599" s="63" t="s">
        <v>62</v>
      </c>
      <c r="AK599" s="63">
        <v>1</v>
      </c>
      <c r="AL599" s="63" t="s">
        <v>61</v>
      </c>
      <c r="AM599" s="63" t="s">
        <v>61</v>
      </c>
      <c r="AN599" s="63" t="s">
        <v>61</v>
      </c>
      <c r="AO599" s="63" t="s">
        <v>61</v>
      </c>
      <c r="AP599" s="63" t="s">
        <v>61</v>
      </c>
      <c r="AQ599" s="63" t="s">
        <v>61</v>
      </c>
      <c r="AR599" s="63" t="s">
        <v>61</v>
      </c>
      <c r="AS599" s="63" t="s">
        <v>61</v>
      </c>
      <c r="AT599" s="63" t="s">
        <v>61</v>
      </c>
      <c r="AU599" s="63" t="s">
        <v>61</v>
      </c>
      <c r="AV599" s="63" t="s">
        <v>61</v>
      </c>
      <c r="AW599" s="63" t="s">
        <v>61</v>
      </c>
      <c r="AX599" s="63" t="s">
        <v>61</v>
      </c>
      <c r="AY599" s="63" t="s">
        <v>61</v>
      </c>
      <c r="AZ599" s="63" t="s">
        <v>5644</v>
      </c>
      <c r="BA599" s="63" t="s">
        <v>8907</v>
      </c>
      <c r="BB599" s="63" t="b">
        <f>IF(COUNTIF('IPC Number'!$A$2:$A$131,LEFT($BC599,4)),FALSE,TRUE)</f>
        <v>1</v>
      </c>
      <c r="BC599" s="63" t="s">
        <v>4280</v>
      </c>
      <c r="BD599" s="63" t="s">
        <v>8908</v>
      </c>
      <c r="BE599" s="63" t="s">
        <v>61</v>
      </c>
      <c r="BF599" s="63" t="s">
        <v>61</v>
      </c>
      <c r="BG599" s="63" t="s">
        <v>61</v>
      </c>
      <c r="BH599" s="63" t="s">
        <v>61</v>
      </c>
      <c r="BI599" s="63" t="s">
        <v>61</v>
      </c>
      <c r="BJ599" s="63" t="s">
        <v>8909</v>
      </c>
    </row>
    <row r="600" spans="1:62" x14ac:dyDescent="0.3">
      <c r="A600" s="63" t="s">
        <v>62</v>
      </c>
      <c r="B600" s="63" t="s">
        <v>62</v>
      </c>
      <c r="C600" s="63" t="s">
        <v>63</v>
      </c>
      <c r="D600" s="63" t="s">
        <v>558</v>
      </c>
      <c r="E600" s="63" t="s">
        <v>3948</v>
      </c>
      <c r="F600" s="63" t="s">
        <v>61</v>
      </c>
      <c r="G600" s="63" t="s">
        <v>8916</v>
      </c>
      <c r="H600" s="63" t="s">
        <v>61</v>
      </c>
      <c r="I600" s="63" t="s">
        <v>8917</v>
      </c>
      <c r="J600" s="63" t="s">
        <v>61</v>
      </c>
      <c r="K600" s="63">
        <v>16</v>
      </c>
      <c r="L600" s="63" t="s">
        <v>61</v>
      </c>
      <c r="M600" s="62" t="s">
        <v>8918</v>
      </c>
      <c r="N600" s="63" t="s">
        <v>8919</v>
      </c>
      <c r="O600" s="63" t="s">
        <v>61</v>
      </c>
      <c r="P600" s="63" t="s">
        <v>8920</v>
      </c>
      <c r="Q600" s="63" t="s">
        <v>6957</v>
      </c>
      <c r="R600" s="63" t="s">
        <v>61</v>
      </c>
      <c r="S600" s="63" t="s">
        <v>61</v>
      </c>
      <c r="T600" s="63" t="s">
        <v>8921</v>
      </c>
      <c r="U600" s="63" t="s">
        <v>3934</v>
      </c>
      <c r="V600" s="63" t="s">
        <v>61</v>
      </c>
      <c r="W600" s="63" t="s">
        <v>2698</v>
      </c>
      <c r="X600" s="63" t="s">
        <v>61</v>
      </c>
      <c r="Y600" s="63" t="s">
        <v>61</v>
      </c>
      <c r="Z600" s="63" t="s">
        <v>658</v>
      </c>
      <c r="AA600" s="63" t="s">
        <v>61</v>
      </c>
      <c r="AB600" s="63">
        <v>1</v>
      </c>
      <c r="AC600" s="63" t="s">
        <v>2699</v>
      </c>
      <c r="AD600" s="63" t="s">
        <v>2700</v>
      </c>
      <c r="AE600" s="63" t="s">
        <v>61</v>
      </c>
      <c r="AF600" s="63" t="s">
        <v>61</v>
      </c>
      <c r="AG600" s="63" t="s">
        <v>61</v>
      </c>
      <c r="AH600" s="63" t="s">
        <v>8922</v>
      </c>
      <c r="AI600" s="63" t="s">
        <v>61</v>
      </c>
      <c r="AJ600" s="63" t="s">
        <v>661</v>
      </c>
      <c r="AK600" s="63">
        <v>3</v>
      </c>
      <c r="AL600" s="63" t="s">
        <v>2980</v>
      </c>
      <c r="AM600" s="63" t="s">
        <v>61</v>
      </c>
      <c r="AN600" s="63" t="s">
        <v>8923</v>
      </c>
      <c r="AO600" s="63" t="s">
        <v>658</v>
      </c>
      <c r="AP600" s="63" t="s">
        <v>7909</v>
      </c>
      <c r="AQ600" s="63" t="s">
        <v>8923</v>
      </c>
      <c r="AR600" s="63" t="s">
        <v>658</v>
      </c>
      <c r="AS600" s="63" t="s">
        <v>7909</v>
      </c>
      <c r="AT600" s="63" t="s">
        <v>61</v>
      </c>
      <c r="AU600" s="63" t="s">
        <v>61</v>
      </c>
      <c r="AV600" s="63" t="s">
        <v>61</v>
      </c>
      <c r="AW600" s="63" t="s">
        <v>61</v>
      </c>
      <c r="AX600" s="63" t="s">
        <v>61</v>
      </c>
      <c r="AY600" s="63" t="s">
        <v>61</v>
      </c>
      <c r="AZ600" s="63" t="s">
        <v>122</v>
      </c>
      <c r="BA600" s="63" t="s">
        <v>8924</v>
      </c>
      <c r="BB600" s="63" t="b">
        <f>IF(COUNTIF('IPC Number'!$A$2:$A$131,LEFT($BC600,4)),FALSE,TRUE)</f>
        <v>1</v>
      </c>
      <c r="BC600" s="63" t="s">
        <v>124</v>
      </c>
      <c r="BD600" s="63" t="s">
        <v>8925</v>
      </c>
      <c r="BE600" s="63" t="s">
        <v>61</v>
      </c>
      <c r="BF600" s="63" t="s">
        <v>61</v>
      </c>
      <c r="BG600" s="63" t="s">
        <v>61</v>
      </c>
      <c r="BH600" s="63" t="s">
        <v>61</v>
      </c>
      <c r="BI600" s="63" t="s">
        <v>61</v>
      </c>
      <c r="BJ600" s="63" t="s">
        <v>8926</v>
      </c>
    </row>
    <row r="601" spans="1:62" x14ac:dyDescent="0.3">
      <c r="A601" s="63" t="s">
        <v>62</v>
      </c>
      <c r="B601" s="63" t="s">
        <v>62</v>
      </c>
      <c r="C601" s="63" t="s">
        <v>63</v>
      </c>
      <c r="D601" s="63" t="s">
        <v>558</v>
      </c>
      <c r="E601" s="63" t="s">
        <v>8929</v>
      </c>
      <c r="F601" s="63" t="s">
        <v>61</v>
      </c>
      <c r="G601" s="63" t="s">
        <v>8930</v>
      </c>
      <c r="H601" s="63" t="s">
        <v>61</v>
      </c>
      <c r="I601" s="63" t="s">
        <v>8931</v>
      </c>
      <c r="J601" s="63" t="s">
        <v>61</v>
      </c>
      <c r="K601" s="63">
        <v>3</v>
      </c>
      <c r="L601" s="63" t="s">
        <v>61</v>
      </c>
      <c r="M601" s="62" t="s">
        <v>8932</v>
      </c>
      <c r="N601" s="63" t="s">
        <v>8928</v>
      </c>
      <c r="O601" s="63" t="s">
        <v>61</v>
      </c>
      <c r="P601" s="63" t="s">
        <v>8933</v>
      </c>
      <c r="Q601" s="63" t="s">
        <v>8255</v>
      </c>
      <c r="R601" s="63" t="s">
        <v>61</v>
      </c>
      <c r="S601" s="63" t="s">
        <v>61</v>
      </c>
      <c r="T601" s="63" t="s">
        <v>8934</v>
      </c>
      <c r="U601" s="63" t="s">
        <v>3561</v>
      </c>
      <c r="V601" s="63" t="s">
        <v>61</v>
      </c>
      <c r="W601" s="63" t="s">
        <v>8935</v>
      </c>
      <c r="X601" s="63" t="s">
        <v>61</v>
      </c>
      <c r="Y601" s="63" t="s">
        <v>61</v>
      </c>
      <c r="Z601" s="63" t="s">
        <v>62</v>
      </c>
      <c r="AA601" s="63" t="s">
        <v>61</v>
      </c>
      <c r="AB601" s="63">
        <v>1</v>
      </c>
      <c r="AC601" s="63" t="s">
        <v>61</v>
      </c>
      <c r="AD601" s="63" t="s">
        <v>61</v>
      </c>
      <c r="AE601" s="63" t="s">
        <v>61</v>
      </c>
      <c r="AF601" s="63" t="s">
        <v>61</v>
      </c>
      <c r="AG601" s="63" t="s">
        <v>61</v>
      </c>
      <c r="AH601" s="63" t="s">
        <v>8936</v>
      </c>
      <c r="AI601" s="63" t="s">
        <v>61</v>
      </c>
      <c r="AJ601" s="63" t="s">
        <v>62</v>
      </c>
      <c r="AK601" s="63">
        <v>1</v>
      </c>
      <c r="AL601" s="63" t="s">
        <v>2358</v>
      </c>
      <c r="AM601" s="63" t="s">
        <v>61</v>
      </c>
      <c r="AN601" s="63" t="s">
        <v>61</v>
      </c>
      <c r="AO601" s="63" t="s">
        <v>61</v>
      </c>
      <c r="AP601" s="63" t="s">
        <v>61</v>
      </c>
      <c r="AQ601" s="63" t="s">
        <v>61</v>
      </c>
      <c r="AR601" s="63" t="s">
        <v>61</v>
      </c>
      <c r="AS601" s="63" t="s">
        <v>61</v>
      </c>
      <c r="AT601" s="63" t="s">
        <v>61</v>
      </c>
      <c r="AU601" s="63" t="s">
        <v>61</v>
      </c>
      <c r="AV601" s="63" t="s">
        <v>61</v>
      </c>
      <c r="AW601" s="63" t="s">
        <v>61</v>
      </c>
      <c r="AX601" s="63" t="s">
        <v>61</v>
      </c>
      <c r="AY601" s="63" t="s">
        <v>61</v>
      </c>
      <c r="AZ601" s="63" t="s">
        <v>245</v>
      </c>
      <c r="BA601" s="63" t="s">
        <v>8937</v>
      </c>
      <c r="BB601" s="63" t="b">
        <f>IF(COUNTIF('IPC Number'!$A$2:$A$131,LEFT($BC601,4)),FALSE,TRUE)</f>
        <v>1</v>
      </c>
      <c r="BC601" s="63" t="s">
        <v>3664</v>
      </c>
      <c r="BD601" s="63" t="s">
        <v>8938</v>
      </c>
      <c r="BE601" s="63" t="s">
        <v>61</v>
      </c>
      <c r="BF601" s="63" t="s">
        <v>61</v>
      </c>
      <c r="BG601" s="63" t="s">
        <v>61</v>
      </c>
      <c r="BH601" s="63" t="s">
        <v>61</v>
      </c>
      <c r="BI601" s="63" t="s">
        <v>61</v>
      </c>
      <c r="BJ601" s="63" t="s">
        <v>8939</v>
      </c>
    </row>
    <row r="602" spans="1:62" x14ac:dyDescent="0.3">
      <c r="A602" s="63" t="s">
        <v>62</v>
      </c>
      <c r="B602" s="63" t="s">
        <v>62</v>
      </c>
      <c r="C602" s="63" t="s">
        <v>63</v>
      </c>
      <c r="D602" s="63" t="s">
        <v>558</v>
      </c>
      <c r="E602" s="63" t="s">
        <v>3624</v>
      </c>
      <c r="F602" s="63" t="s">
        <v>61</v>
      </c>
      <c r="G602" s="63" t="s">
        <v>3625</v>
      </c>
      <c r="H602" s="63" t="s">
        <v>61</v>
      </c>
      <c r="I602" s="63" t="s">
        <v>8940</v>
      </c>
      <c r="J602" s="63" t="s">
        <v>61</v>
      </c>
      <c r="K602" s="63">
        <v>30</v>
      </c>
      <c r="L602" s="63" t="s">
        <v>61</v>
      </c>
      <c r="M602" s="62" t="s">
        <v>8941</v>
      </c>
      <c r="N602" s="63" t="s">
        <v>8928</v>
      </c>
      <c r="O602" s="63" t="s">
        <v>8942</v>
      </c>
      <c r="P602" s="63" t="s">
        <v>8943</v>
      </c>
      <c r="Q602" s="63" t="s">
        <v>1314</v>
      </c>
      <c r="R602" s="63" t="s">
        <v>61</v>
      </c>
      <c r="S602" s="63" t="s">
        <v>61</v>
      </c>
      <c r="T602" s="63" t="s">
        <v>8944</v>
      </c>
      <c r="U602" s="63" t="s">
        <v>4335</v>
      </c>
      <c r="V602" s="63" t="s">
        <v>61</v>
      </c>
      <c r="W602" s="63" t="s">
        <v>2336</v>
      </c>
      <c r="X602" s="63" t="s">
        <v>61</v>
      </c>
      <c r="Y602" s="63" t="s">
        <v>61</v>
      </c>
      <c r="Z602" s="63" t="s">
        <v>397</v>
      </c>
      <c r="AA602" s="63" t="s">
        <v>61</v>
      </c>
      <c r="AB602" s="63">
        <v>1</v>
      </c>
      <c r="AC602" s="63" t="s">
        <v>2337</v>
      </c>
      <c r="AD602" s="63" t="s">
        <v>2338</v>
      </c>
      <c r="AE602" s="63" t="s">
        <v>61</v>
      </c>
      <c r="AF602" s="63" t="s">
        <v>61</v>
      </c>
      <c r="AG602" s="63" t="s">
        <v>61</v>
      </c>
      <c r="AH602" s="63" t="s">
        <v>3630</v>
      </c>
      <c r="AI602" s="63" t="s">
        <v>61</v>
      </c>
      <c r="AJ602" s="63" t="s">
        <v>2340</v>
      </c>
      <c r="AK602" s="63">
        <v>3</v>
      </c>
      <c r="AL602" s="63" t="s">
        <v>2833</v>
      </c>
      <c r="AM602" s="63" t="s">
        <v>61</v>
      </c>
      <c r="AN602" s="63" t="s">
        <v>2341</v>
      </c>
      <c r="AO602" s="63" t="s">
        <v>397</v>
      </c>
      <c r="AP602" s="63" t="s">
        <v>2342</v>
      </c>
      <c r="AQ602" s="63" t="s">
        <v>2341</v>
      </c>
      <c r="AR602" s="63" t="s">
        <v>397</v>
      </c>
      <c r="AS602" s="63" t="s">
        <v>2342</v>
      </c>
      <c r="AT602" s="63" t="s">
        <v>8945</v>
      </c>
      <c r="AU602" s="63" t="s">
        <v>8928</v>
      </c>
      <c r="AV602" s="63" t="s">
        <v>8946</v>
      </c>
      <c r="AW602" s="63" t="s">
        <v>8230</v>
      </c>
      <c r="AX602" s="63" t="s">
        <v>61</v>
      </c>
      <c r="AY602" s="63" t="s">
        <v>61</v>
      </c>
      <c r="AZ602" s="63" t="s">
        <v>122</v>
      </c>
      <c r="BA602" s="63" t="s">
        <v>3631</v>
      </c>
      <c r="BB602" s="63" t="b">
        <f>IF(COUNTIF('IPC Number'!$A$2:$A$131,LEFT($BC602,4)),FALSE,TRUE)</f>
        <v>1</v>
      </c>
      <c r="BC602" s="63" t="s">
        <v>124</v>
      </c>
      <c r="BD602" s="63" t="s">
        <v>8947</v>
      </c>
      <c r="BE602" s="63" t="s">
        <v>61</v>
      </c>
      <c r="BF602" s="63" t="s">
        <v>61</v>
      </c>
      <c r="BG602" s="63" t="s">
        <v>61</v>
      </c>
      <c r="BH602" s="63" t="s">
        <v>61</v>
      </c>
      <c r="BI602" s="63" t="s">
        <v>61</v>
      </c>
      <c r="BJ602" s="63" t="s">
        <v>8948</v>
      </c>
    </row>
    <row r="603" spans="1:62" x14ac:dyDescent="0.3">
      <c r="A603" s="63" t="s">
        <v>62</v>
      </c>
      <c r="B603" s="63" t="s">
        <v>62</v>
      </c>
      <c r="C603" s="63" t="s">
        <v>63</v>
      </c>
      <c r="D603" s="63" t="s">
        <v>558</v>
      </c>
      <c r="E603" s="63" t="s">
        <v>3624</v>
      </c>
      <c r="F603" s="63" t="s">
        <v>61</v>
      </c>
      <c r="G603" s="63" t="s">
        <v>8949</v>
      </c>
      <c r="H603" s="63" t="s">
        <v>61</v>
      </c>
      <c r="I603" s="63" t="s">
        <v>8950</v>
      </c>
      <c r="J603" s="63" t="s">
        <v>61</v>
      </c>
      <c r="K603" s="63">
        <v>16</v>
      </c>
      <c r="L603" s="63" t="s">
        <v>61</v>
      </c>
      <c r="M603" s="62" t="s">
        <v>8951</v>
      </c>
      <c r="N603" s="63" t="s">
        <v>8928</v>
      </c>
      <c r="O603" s="63" t="s">
        <v>8942</v>
      </c>
      <c r="P603" s="63" t="s">
        <v>8952</v>
      </c>
      <c r="Q603" s="63" t="s">
        <v>4078</v>
      </c>
      <c r="R603" s="63" t="s">
        <v>61</v>
      </c>
      <c r="S603" s="63" t="s">
        <v>61</v>
      </c>
      <c r="T603" s="63" t="s">
        <v>8953</v>
      </c>
      <c r="U603" s="63" t="s">
        <v>1570</v>
      </c>
      <c r="V603" s="63" t="s">
        <v>61</v>
      </c>
      <c r="W603" s="63" t="s">
        <v>2336</v>
      </c>
      <c r="X603" s="63" t="s">
        <v>61</v>
      </c>
      <c r="Y603" s="63" t="s">
        <v>61</v>
      </c>
      <c r="Z603" s="63" t="s">
        <v>397</v>
      </c>
      <c r="AA603" s="63" t="s">
        <v>61</v>
      </c>
      <c r="AB603" s="63">
        <v>1</v>
      </c>
      <c r="AC603" s="63" t="s">
        <v>2337</v>
      </c>
      <c r="AD603" s="63" t="s">
        <v>2338</v>
      </c>
      <c r="AE603" s="63" t="s">
        <v>61</v>
      </c>
      <c r="AF603" s="63" t="s">
        <v>61</v>
      </c>
      <c r="AG603" s="63" t="s">
        <v>61</v>
      </c>
      <c r="AH603" s="63" t="s">
        <v>8954</v>
      </c>
      <c r="AI603" s="63" t="s">
        <v>61</v>
      </c>
      <c r="AJ603" s="63" t="s">
        <v>3329</v>
      </c>
      <c r="AK603" s="63">
        <v>4</v>
      </c>
      <c r="AL603" s="63" t="s">
        <v>2833</v>
      </c>
      <c r="AM603" s="63" t="s">
        <v>61</v>
      </c>
      <c r="AN603" s="63" t="s">
        <v>2341</v>
      </c>
      <c r="AO603" s="63" t="s">
        <v>397</v>
      </c>
      <c r="AP603" s="63" t="s">
        <v>2342</v>
      </c>
      <c r="AQ603" s="63" t="s">
        <v>2341</v>
      </c>
      <c r="AR603" s="63" t="s">
        <v>397</v>
      </c>
      <c r="AS603" s="63" t="s">
        <v>2342</v>
      </c>
      <c r="AT603" s="63" t="s">
        <v>8955</v>
      </c>
      <c r="AU603" s="63" t="s">
        <v>8928</v>
      </c>
      <c r="AV603" s="63" t="s">
        <v>8956</v>
      </c>
      <c r="AW603" s="63" t="s">
        <v>8230</v>
      </c>
      <c r="AX603" s="63" t="s">
        <v>61</v>
      </c>
      <c r="AY603" s="63" t="s">
        <v>61</v>
      </c>
      <c r="AZ603" s="63" t="s">
        <v>122</v>
      </c>
      <c r="BA603" s="63" t="s">
        <v>3631</v>
      </c>
      <c r="BB603" s="63" t="b">
        <f>IF(COUNTIF('IPC Number'!$A$2:$A$131,LEFT($BC603,4)),FALSE,TRUE)</f>
        <v>1</v>
      </c>
      <c r="BC603" s="63" t="s">
        <v>124</v>
      </c>
      <c r="BD603" s="63" t="s">
        <v>2344</v>
      </c>
      <c r="BE603" s="63" t="s">
        <v>61</v>
      </c>
      <c r="BF603" s="63" t="s">
        <v>61</v>
      </c>
      <c r="BG603" s="63" t="s">
        <v>61</v>
      </c>
      <c r="BH603" s="63" t="s">
        <v>61</v>
      </c>
      <c r="BI603" s="63" t="s">
        <v>61</v>
      </c>
      <c r="BJ603" s="63" t="s">
        <v>8957</v>
      </c>
    </row>
    <row r="604" spans="1:62" x14ac:dyDescent="0.3">
      <c r="A604" s="63" t="s">
        <v>62</v>
      </c>
      <c r="B604" s="63" t="s">
        <v>62</v>
      </c>
      <c r="C604" s="63" t="s">
        <v>63</v>
      </c>
      <c r="D604" s="63" t="s">
        <v>558</v>
      </c>
      <c r="E604" s="63" t="s">
        <v>8963</v>
      </c>
      <c r="F604" s="63" t="s">
        <v>61</v>
      </c>
      <c r="G604" s="63" t="s">
        <v>8964</v>
      </c>
      <c r="H604" s="63" t="s">
        <v>61</v>
      </c>
      <c r="I604" s="63" t="s">
        <v>8965</v>
      </c>
      <c r="J604" s="63" t="s">
        <v>61</v>
      </c>
      <c r="K604" s="63">
        <v>10</v>
      </c>
      <c r="L604" s="63" t="s">
        <v>61</v>
      </c>
      <c r="M604" s="62" t="s">
        <v>8966</v>
      </c>
      <c r="N604" s="63" t="s">
        <v>7503</v>
      </c>
      <c r="O604" s="63" t="s">
        <v>5914</v>
      </c>
      <c r="P604" s="63" t="s">
        <v>8967</v>
      </c>
      <c r="Q604" s="63" t="s">
        <v>5253</v>
      </c>
      <c r="R604" s="63" t="s">
        <v>61</v>
      </c>
      <c r="S604" s="63" t="s">
        <v>61</v>
      </c>
      <c r="T604" s="63" t="s">
        <v>8968</v>
      </c>
      <c r="U604" s="63" t="s">
        <v>663</v>
      </c>
      <c r="V604" s="63" t="s">
        <v>61</v>
      </c>
      <c r="W604" s="63" t="s">
        <v>8969</v>
      </c>
      <c r="X604" s="63" t="s">
        <v>61</v>
      </c>
      <c r="Y604" s="63" t="s">
        <v>61</v>
      </c>
      <c r="Z604" s="63" t="s">
        <v>62</v>
      </c>
      <c r="AA604" s="63" t="s">
        <v>61</v>
      </c>
      <c r="AB604" s="63">
        <v>1</v>
      </c>
      <c r="AC604" s="63" t="s">
        <v>61</v>
      </c>
      <c r="AD604" s="63" t="s">
        <v>61</v>
      </c>
      <c r="AE604" s="63" t="s">
        <v>61</v>
      </c>
      <c r="AF604" s="63" t="s">
        <v>61</v>
      </c>
      <c r="AG604" s="63" t="s">
        <v>61</v>
      </c>
      <c r="AH604" s="63" t="s">
        <v>8970</v>
      </c>
      <c r="AI604" s="63" t="s">
        <v>61</v>
      </c>
      <c r="AJ604" s="63" t="s">
        <v>3110</v>
      </c>
      <c r="AK604" s="63">
        <v>3</v>
      </c>
      <c r="AL604" s="63" t="s">
        <v>8971</v>
      </c>
      <c r="AM604" s="63" t="s">
        <v>61</v>
      </c>
      <c r="AN604" s="63" t="s">
        <v>8972</v>
      </c>
      <c r="AO604" s="63" t="s">
        <v>378</v>
      </c>
      <c r="AP604" s="63" t="s">
        <v>8973</v>
      </c>
      <c r="AQ604" s="63" t="s">
        <v>8972</v>
      </c>
      <c r="AR604" s="63" t="s">
        <v>378</v>
      </c>
      <c r="AS604" s="63" t="s">
        <v>8973</v>
      </c>
      <c r="AT604" s="63" t="s">
        <v>8974</v>
      </c>
      <c r="AU604" s="63" t="s">
        <v>7503</v>
      </c>
      <c r="AV604" s="63" t="s">
        <v>8975</v>
      </c>
      <c r="AW604" s="63" t="s">
        <v>6638</v>
      </c>
      <c r="AX604" s="63" t="s">
        <v>61</v>
      </c>
      <c r="AY604" s="63" t="s">
        <v>61</v>
      </c>
      <c r="AZ604" s="63" t="s">
        <v>6149</v>
      </c>
      <c r="BA604" s="63" t="s">
        <v>8976</v>
      </c>
      <c r="BB604" s="63" t="b">
        <f>IF(COUNTIF('IPC Number'!$A$2:$A$131,LEFT($BC604,4)),FALSE,TRUE)</f>
        <v>1</v>
      </c>
      <c r="BC604" s="63" t="s">
        <v>8977</v>
      </c>
      <c r="BD604" s="63" t="s">
        <v>8978</v>
      </c>
      <c r="BE604" s="63" t="s">
        <v>61</v>
      </c>
      <c r="BF604" s="63" t="s">
        <v>61</v>
      </c>
      <c r="BG604" s="63" t="s">
        <v>61</v>
      </c>
      <c r="BH604" s="63" t="s">
        <v>61</v>
      </c>
      <c r="BI604" s="63" t="s">
        <v>61</v>
      </c>
      <c r="BJ604" s="63" t="s">
        <v>8979</v>
      </c>
    </row>
    <row r="605" spans="1:62" x14ac:dyDescent="0.3">
      <c r="A605" s="63" t="s">
        <v>62</v>
      </c>
      <c r="B605" s="63" t="s">
        <v>62</v>
      </c>
      <c r="C605" s="63" t="s">
        <v>63</v>
      </c>
      <c r="D605" s="63" t="s">
        <v>558</v>
      </c>
      <c r="E605" s="63" t="s">
        <v>8981</v>
      </c>
      <c r="F605" s="63" t="s">
        <v>61</v>
      </c>
      <c r="G605" s="63" t="s">
        <v>8982</v>
      </c>
      <c r="H605" s="63" t="s">
        <v>61</v>
      </c>
      <c r="I605" s="63" t="s">
        <v>8983</v>
      </c>
      <c r="J605" s="63" t="s">
        <v>61</v>
      </c>
      <c r="K605" s="63">
        <v>20</v>
      </c>
      <c r="L605" s="63" t="s">
        <v>61</v>
      </c>
      <c r="M605" s="62" t="s">
        <v>8984</v>
      </c>
      <c r="N605" s="63" t="s">
        <v>7533</v>
      </c>
      <c r="O605" s="63" t="s">
        <v>61</v>
      </c>
      <c r="P605" s="63" t="s">
        <v>8985</v>
      </c>
      <c r="Q605" s="63" t="s">
        <v>7523</v>
      </c>
      <c r="R605" s="63" t="s">
        <v>61</v>
      </c>
      <c r="S605" s="63" t="s">
        <v>61</v>
      </c>
      <c r="T605" s="63" t="s">
        <v>8986</v>
      </c>
      <c r="U605" s="63" t="s">
        <v>5265</v>
      </c>
      <c r="V605" s="63" t="s">
        <v>61</v>
      </c>
      <c r="W605" s="63" t="s">
        <v>1357</v>
      </c>
      <c r="X605" s="63" t="s">
        <v>61</v>
      </c>
      <c r="Y605" s="63" t="s">
        <v>61</v>
      </c>
      <c r="Z605" s="63" t="s">
        <v>372</v>
      </c>
      <c r="AA605" s="63" t="s">
        <v>61</v>
      </c>
      <c r="AB605" s="63">
        <v>1</v>
      </c>
      <c r="AC605" s="63" t="s">
        <v>1205</v>
      </c>
      <c r="AD605" s="63" t="s">
        <v>1206</v>
      </c>
      <c r="AE605" s="63" t="s">
        <v>61</v>
      </c>
      <c r="AF605" s="63" t="s">
        <v>61</v>
      </c>
      <c r="AG605" s="63" t="s">
        <v>61</v>
      </c>
      <c r="AH605" s="63" t="s">
        <v>8987</v>
      </c>
      <c r="AI605" s="63" t="s">
        <v>61</v>
      </c>
      <c r="AJ605" s="63" t="s">
        <v>62</v>
      </c>
      <c r="AK605" s="63">
        <v>1</v>
      </c>
      <c r="AL605" s="63" t="s">
        <v>1782</v>
      </c>
      <c r="AM605" s="63" t="s">
        <v>61</v>
      </c>
      <c r="AN605" s="63" t="s">
        <v>61</v>
      </c>
      <c r="AO605" s="63" t="s">
        <v>61</v>
      </c>
      <c r="AP605" s="63" t="s">
        <v>61</v>
      </c>
      <c r="AQ605" s="63" t="s">
        <v>61</v>
      </c>
      <c r="AR605" s="63" t="s">
        <v>61</v>
      </c>
      <c r="AS605" s="63" t="s">
        <v>61</v>
      </c>
      <c r="AT605" s="63" t="s">
        <v>61</v>
      </c>
      <c r="AU605" s="63" t="s">
        <v>61</v>
      </c>
      <c r="AV605" s="63" t="s">
        <v>61</v>
      </c>
      <c r="AW605" s="63" t="s">
        <v>61</v>
      </c>
      <c r="AX605" s="63" t="s">
        <v>61</v>
      </c>
      <c r="AY605" s="63" t="s">
        <v>61</v>
      </c>
      <c r="AZ605" s="63" t="s">
        <v>510</v>
      </c>
      <c r="BA605" s="63" t="s">
        <v>8988</v>
      </c>
      <c r="BB605" s="63" t="b">
        <f>IF(COUNTIF('IPC Number'!$A$2:$A$131,LEFT($BC605,4)),FALSE,TRUE)</f>
        <v>1</v>
      </c>
      <c r="BC605" s="63" t="s">
        <v>941</v>
      </c>
      <c r="BD605" s="63" t="s">
        <v>8989</v>
      </c>
      <c r="BE605" s="63" t="s">
        <v>61</v>
      </c>
      <c r="BF605" s="63" t="s">
        <v>61</v>
      </c>
      <c r="BG605" s="63" t="s">
        <v>61</v>
      </c>
      <c r="BH605" s="63" t="s">
        <v>61</v>
      </c>
      <c r="BI605" s="63" t="s">
        <v>61</v>
      </c>
      <c r="BJ605" s="63" t="s">
        <v>8990</v>
      </c>
    </row>
    <row r="606" spans="1:62" x14ac:dyDescent="0.3">
      <c r="A606" s="63" t="s">
        <v>62</v>
      </c>
      <c r="B606" s="63" t="s">
        <v>62</v>
      </c>
      <c r="C606" s="63" t="s">
        <v>63</v>
      </c>
      <c r="D606" s="63" t="s">
        <v>558</v>
      </c>
      <c r="E606" s="63" t="s">
        <v>3093</v>
      </c>
      <c r="F606" s="63" t="s">
        <v>61</v>
      </c>
      <c r="G606" s="63" t="s">
        <v>8991</v>
      </c>
      <c r="H606" s="63" t="s">
        <v>61</v>
      </c>
      <c r="I606" s="63" t="s">
        <v>8992</v>
      </c>
      <c r="J606" s="63" t="s">
        <v>61</v>
      </c>
      <c r="K606" s="63">
        <v>19</v>
      </c>
      <c r="L606" s="63" t="s">
        <v>61</v>
      </c>
      <c r="M606" s="62" t="s">
        <v>8993</v>
      </c>
      <c r="N606" s="63" t="s">
        <v>7533</v>
      </c>
      <c r="O606" s="63" t="s">
        <v>61</v>
      </c>
      <c r="P606" s="63" t="s">
        <v>8994</v>
      </c>
      <c r="Q606" s="63" t="s">
        <v>6997</v>
      </c>
      <c r="R606" s="63" t="s">
        <v>61</v>
      </c>
      <c r="S606" s="63" t="s">
        <v>61</v>
      </c>
      <c r="T606" s="63" t="s">
        <v>8995</v>
      </c>
      <c r="U606" s="63" t="s">
        <v>2952</v>
      </c>
      <c r="V606" s="63" t="s">
        <v>61</v>
      </c>
      <c r="W606" s="63" t="s">
        <v>3805</v>
      </c>
      <c r="X606" s="63" t="s">
        <v>61</v>
      </c>
      <c r="Y606" s="63" t="s">
        <v>61</v>
      </c>
      <c r="Z606" s="63" t="s">
        <v>62</v>
      </c>
      <c r="AA606" s="63" t="s">
        <v>61</v>
      </c>
      <c r="AB606" s="63">
        <v>1</v>
      </c>
      <c r="AC606" s="63" t="s">
        <v>68</v>
      </c>
      <c r="AD606" s="63" t="s">
        <v>69</v>
      </c>
      <c r="AE606" s="63" t="s">
        <v>61</v>
      </c>
      <c r="AF606" s="63" t="s">
        <v>61</v>
      </c>
      <c r="AG606" s="63" t="s">
        <v>61</v>
      </c>
      <c r="AH606" s="63" t="s">
        <v>8996</v>
      </c>
      <c r="AI606" s="63" t="s">
        <v>61</v>
      </c>
      <c r="AJ606" s="63" t="s">
        <v>8997</v>
      </c>
      <c r="AK606" s="63">
        <v>4</v>
      </c>
      <c r="AL606" s="63" t="s">
        <v>61</v>
      </c>
      <c r="AM606" s="63" t="s">
        <v>61</v>
      </c>
      <c r="AN606" s="63" t="s">
        <v>61</v>
      </c>
      <c r="AO606" s="63" t="s">
        <v>61</v>
      </c>
      <c r="AP606" s="63" t="s">
        <v>61</v>
      </c>
      <c r="AQ606" s="63" t="s">
        <v>61</v>
      </c>
      <c r="AR606" s="63" t="s">
        <v>61</v>
      </c>
      <c r="AS606" s="63" t="s">
        <v>61</v>
      </c>
      <c r="AT606" s="63" t="s">
        <v>61</v>
      </c>
      <c r="AU606" s="63" t="s">
        <v>61</v>
      </c>
      <c r="AV606" s="63" t="s">
        <v>61</v>
      </c>
      <c r="AW606" s="63" t="s">
        <v>61</v>
      </c>
      <c r="AX606" s="63" t="s">
        <v>61</v>
      </c>
      <c r="AY606" s="63" t="s">
        <v>61</v>
      </c>
      <c r="AZ606" s="63" t="s">
        <v>8998</v>
      </c>
      <c r="BA606" s="63" t="s">
        <v>8999</v>
      </c>
      <c r="BB606" s="63" t="b">
        <f>IF(COUNTIF('IPC Number'!$A$2:$A$131,LEFT($BC606,4)),FALSE,TRUE)</f>
        <v>1</v>
      </c>
      <c r="BC606" s="63" t="s">
        <v>4825</v>
      </c>
      <c r="BD606" s="63" t="s">
        <v>9000</v>
      </c>
      <c r="BE606" s="63" t="s">
        <v>61</v>
      </c>
      <c r="BF606" s="63" t="s">
        <v>61</v>
      </c>
      <c r="BG606" s="63" t="s">
        <v>61</v>
      </c>
      <c r="BH606" s="63" t="s">
        <v>61</v>
      </c>
      <c r="BI606" s="63" t="s">
        <v>61</v>
      </c>
      <c r="BJ606" s="63" t="s">
        <v>9001</v>
      </c>
    </row>
    <row r="607" spans="1:62" x14ac:dyDescent="0.3">
      <c r="A607" s="63" t="s">
        <v>62</v>
      </c>
      <c r="B607" s="63" t="s">
        <v>62</v>
      </c>
      <c r="C607" s="63" t="s">
        <v>63</v>
      </c>
      <c r="D607" s="63" t="s">
        <v>64</v>
      </c>
      <c r="E607" s="63" t="s">
        <v>9002</v>
      </c>
      <c r="F607" s="63" t="s">
        <v>61</v>
      </c>
      <c r="G607" s="63" t="s">
        <v>9003</v>
      </c>
      <c r="H607" s="63" t="s">
        <v>61</v>
      </c>
      <c r="I607" s="63" t="s">
        <v>9004</v>
      </c>
      <c r="J607" s="63" t="s">
        <v>61</v>
      </c>
      <c r="K607" s="63">
        <v>10</v>
      </c>
      <c r="L607" s="63" t="s">
        <v>61</v>
      </c>
      <c r="M607" s="62" t="s">
        <v>9005</v>
      </c>
      <c r="N607" s="63" t="s">
        <v>4879</v>
      </c>
      <c r="O607" s="63" t="s">
        <v>61</v>
      </c>
      <c r="P607" s="63" t="s">
        <v>9006</v>
      </c>
      <c r="Q607" s="63" t="s">
        <v>6638</v>
      </c>
      <c r="R607" s="63" t="s">
        <v>61</v>
      </c>
      <c r="S607" s="63" t="s">
        <v>61</v>
      </c>
      <c r="T607" s="63" t="s">
        <v>61</v>
      </c>
      <c r="U607" s="63" t="s">
        <v>61</v>
      </c>
      <c r="V607" s="63" t="s">
        <v>61</v>
      </c>
      <c r="W607" s="63" t="s">
        <v>9007</v>
      </c>
      <c r="X607" s="63" t="s">
        <v>61</v>
      </c>
      <c r="Y607" s="63" t="s">
        <v>61</v>
      </c>
      <c r="Z607" s="63" t="s">
        <v>62</v>
      </c>
      <c r="AA607" s="63" t="s">
        <v>61</v>
      </c>
      <c r="AB607" s="63">
        <v>1</v>
      </c>
      <c r="AC607" s="63" t="s">
        <v>61</v>
      </c>
      <c r="AD607" s="63" t="s">
        <v>61</v>
      </c>
      <c r="AE607" s="63" t="s">
        <v>61</v>
      </c>
      <c r="AF607" s="63" t="s">
        <v>61</v>
      </c>
      <c r="AG607" s="63" t="s">
        <v>61</v>
      </c>
      <c r="AH607" s="63" t="s">
        <v>9008</v>
      </c>
      <c r="AI607" s="63" t="s">
        <v>61</v>
      </c>
      <c r="AJ607" s="63" t="s">
        <v>62</v>
      </c>
      <c r="AK607" s="63">
        <v>1</v>
      </c>
      <c r="AL607" s="63" t="s">
        <v>61</v>
      </c>
      <c r="AM607" s="63" t="s">
        <v>61</v>
      </c>
      <c r="AN607" s="63" t="s">
        <v>61</v>
      </c>
      <c r="AO607" s="63" t="s">
        <v>61</v>
      </c>
      <c r="AP607" s="63" t="s">
        <v>61</v>
      </c>
      <c r="AQ607" s="63" t="s">
        <v>61</v>
      </c>
      <c r="AR607" s="63" t="s">
        <v>61</v>
      </c>
      <c r="AS607" s="63" t="s">
        <v>61</v>
      </c>
      <c r="AT607" s="63" t="s">
        <v>61</v>
      </c>
      <c r="AU607" s="63" t="s">
        <v>61</v>
      </c>
      <c r="AV607" s="63" t="s">
        <v>61</v>
      </c>
      <c r="AW607" s="63" t="s">
        <v>61</v>
      </c>
      <c r="AX607" s="63" t="s">
        <v>61</v>
      </c>
      <c r="AY607" s="63" t="s">
        <v>61</v>
      </c>
      <c r="AZ607" s="63" t="s">
        <v>9009</v>
      </c>
      <c r="BA607" s="63" t="s">
        <v>9010</v>
      </c>
      <c r="BB607" s="63" t="b">
        <f>IF(COUNTIF('IPC Number'!$A$2:$A$131,LEFT($BC607,4)),FALSE,TRUE)</f>
        <v>1</v>
      </c>
      <c r="BC607" s="63" t="s">
        <v>6187</v>
      </c>
      <c r="BD607" s="63" t="s">
        <v>9011</v>
      </c>
      <c r="BE607" s="63" t="s">
        <v>8961</v>
      </c>
      <c r="BF607" s="63" t="s">
        <v>8961</v>
      </c>
      <c r="BG607" s="63" t="s">
        <v>61</v>
      </c>
      <c r="BH607" s="63" t="s">
        <v>61</v>
      </c>
      <c r="BI607" s="63" t="s">
        <v>61</v>
      </c>
      <c r="BJ607" s="63" t="s">
        <v>9012</v>
      </c>
    </row>
    <row r="608" spans="1:62" x14ac:dyDescent="0.3">
      <c r="A608" s="63" t="s">
        <v>62</v>
      </c>
      <c r="B608" s="63" t="s">
        <v>62</v>
      </c>
      <c r="C608" s="63" t="s">
        <v>63</v>
      </c>
      <c r="D608" s="63" t="s">
        <v>558</v>
      </c>
      <c r="E608" s="63" t="s">
        <v>9019</v>
      </c>
      <c r="F608" s="63" t="s">
        <v>61</v>
      </c>
      <c r="G608" s="63" t="s">
        <v>2414</v>
      </c>
      <c r="H608" s="63" t="s">
        <v>61</v>
      </c>
      <c r="I608" s="63" t="s">
        <v>9020</v>
      </c>
      <c r="J608" s="63" t="s">
        <v>61</v>
      </c>
      <c r="K608" s="63">
        <v>28</v>
      </c>
      <c r="L608" s="63" t="s">
        <v>61</v>
      </c>
      <c r="M608" s="62" t="s">
        <v>9021</v>
      </c>
      <c r="N608" s="63" t="s">
        <v>9016</v>
      </c>
      <c r="O608" s="63" t="s">
        <v>61</v>
      </c>
      <c r="P608" s="63" t="s">
        <v>9022</v>
      </c>
      <c r="Q608" s="63" t="s">
        <v>7206</v>
      </c>
      <c r="R608" s="63" t="s">
        <v>61</v>
      </c>
      <c r="S608" s="63" t="s">
        <v>61</v>
      </c>
      <c r="T608" s="63" t="s">
        <v>9023</v>
      </c>
      <c r="U608" s="63" t="s">
        <v>998</v>
      </c>
      <c r="V608" s="63" t="s">
        <v>61</v>
      </c>
      <c r="W608" s="63" t="s">
        <v>1397</v>
      </c>
      <c r="X608" s="63" t="s">
        <v>61</v>
      </c>
      <c r="Y608" s="63" t="s">
        <v>61</v>
      </c>
      <c r="Z608" s="63" t="s">
        <v>62</v>
      </c>
      <c r="AA608" s="63" t="s">
        <v>61</v>
      </c>
      <c r="AB608" s="63">
        <v>1</v>
      </c>
      <c r="AC608" s="63" t="s">
        <v>61</v>
      </c>
      <c r="AD608" s="63" t="s">
        <v>61</v>
      </c>
      <c r="AE608" s="63" t="s">
        <v>61</v>
      </c>
      <c r="AF608" s="63" t="s">
        <v>61</v>
      </c>
      <c r="AG608" s="63" t="s">
        <v>61</v>
      </c>
      <c r="AH608" s="63" t="s">
        <v>2418</v>
      </c>
      <c r="AI608" s="63" t="s">
        <v>61</v>
      </c>
      <c r="AJ608" s="63" t="s">
        <v>121</v>
      </c>
      <c r="AK608" s="63">
        <v>4</v>
      </c>
      <c r="AL608" s="63" t="s">
        <v>5217</v>
      </c>
      <c r="AM608" s="63" t="s">
        <v>61</v>
      </c>
      <c r="AN608" s="63" t="s">
        <v>61</v>
      </c>
      <c r="AO608" s="63" t="s">
        <v>61</v>
      </c>
      <c r="AP608" s="63" t="s">
        <v>61</v>
      </c>
      <c r="AQ608" s="63" t="s">
        <v>61</v>
      </c>
      <c r="AR608" s="63" t="s">
        <v>61</v>
      </c>
      <c r="AS608" s="63" t="s">
        <v>61</v>
      </c>
      <c r="AT608" s="63" t="s">
        <v>61</v>
      </c>
      <c r="AU608" s="63" t="s">
        <v>61</v>
      </c>
      <c r="AV608" s="63" t="s">
        <v>61</v>
      </c>
      <c r="AW608" s="63" t="s">
        <v>61</v>
      </c>
      <c r="AX608" s="63" t="s">
        <v>61</v>
      </c>
      <c r="AY608" s="63" t="s">
        <v>61</v>
      </c>
      <c r="AZ608" s="63" t="s">
        <v>1549</v>
      </c>
      <c r="BA608" s="63" t="s">
        <v>9024</v>
      </c>
      <c r="BB608" s="63" t="b">
        <f>IF(COUNTIF('IPC Number'!$A$2:$A$131,LEFT($BC608,4)),FALSE,TRUE)</f>
        <v>1</v>
      </c>
      <c r="BC608" s="63" t="s">
        <v>995</v>
      </c>
      <c r="BD608" s="63" t="s">
        <v>9025</v>
      </c>
      <c r="BE608" s="63" t="s">
        <v>61</v>
      </c>
      <c r="BF608" s="63" t="s">
        <v>61</v>
      </c>
      <c r="BG608" s="63" t="s">
        <v>61</v>
      </c>
      <c r="BH608" s="63" t="s">
        <v>61</v>
      </c>
      <c r="BI608" s="63" t="s">
        <v>61</v>
      </c>
      <c r="BJ608" s="63" t="s">
        <v>9026</v>
      </c>
    </row>
    <row r="609" spans="1:62" x14ac:dyDescent="0.3">
      <c r="A609" s="63" t="s">
        <v>62</v>
      </c>
      <c r="B609" s="63" t="s">
        <v>62</v>
      </c>
      <c r="C609" s="63" t="s">
        <v>63</v>
      </c>
      <c r="D609" s="63" t="s">
        <v>558</v>
      </c>
      <c r="E609" s="63" t="s">
        <v>9030</v>
      </c>
      <c r="F609" s="63" t="s">
        <v>61</v>
      </c>
      <c r="G609" s="63" t="s">
        <v>9031</v>
      </c>
      <c r="H609" s="63" t="s">
        <v>61</v>
      </c>
      <c r="I609" s="63" t="s">
        <v>9032</v>
      </c>
      <c r="J609" s="63" t="s">
        <v>61</v>
      </c>
      <c r="K609" s="63">
        <v>7</v>
      </c>
      <c r="L609" s="63" t="s">
        <v>61</v>
      </c>
      <c r="M609" s="62" t="s">
        <v>9033</v>
      </c>
      <c r="N609" s="63" t="s">
        <v>7607</v>
      </c>
      <c r="O609" s="63" t="s">
        <v>61</v>
      </c>
      <c r="P609" s="63" t="s">
        <v>9034</v>
      </c>
      <c r="Q609" s="63" t="s">
        <v>8255</v>
      </c>
      <c r="R609" s="63" t="s">
        <v>61</v>
      </c>
      <c r="S609" s="63" t="s">
        <v>61</v>
      </c>
      <c r="T609" s="63" t="s">
        <v>9035</v>
      </c>
      <c r="U609" s="63" t="s">
        <v>3947</v>
      </c>
      <c r="V609" s="63" t="s">
        <v>61</v>
      </c>
      <c r="W609" s="63" t="s">
        <v>9036</v>
      </c>
      <c r="X609" s="63" t="s">
        <v>61</v>
      </c>
      <c r="Y609" s="63" t="s">
        <v>61</v>
      </c>
      <c r="Z609" s="63" t="s">
        <v>451</v>
      </c>
      <c r="AA609" s="63" t="s">
        <v>61</v>
      </c>
      <c r="AB609" s="63">
        <v>1</v>
      </c>
      <c r="AC609" s="63" t="s">
        <v>61</v>
      </c>
      <c r="AD609" s="63" t="s">
        <v>61</v>
      </c>
      <c r="AE609" s="63" t="s">
        <v>61</v>
      </c>
      <c r="AF609" s="63" t="s">
        <v>61</v>
      </c>
      <c r="AG609" s="63" t="s">
        <v>61</v>
      </c>
      <c r="AH609" s="63" t="s">
        <v>9037</v>
      </c>
      <c r="AI609" s="63" t="s">
        <v>61</v>
      </c>
      <c r="AJ609" s="63" t="s">
        <v>451</v>
      </c>
      <c r="AK609" s="63">
        <v>1</v>
      </c>
      <c r="AL609" s="63" t="s">
        <v>9038</v>
      </c>
      <c r="AM609" s="63" t="s">
        <v>61</v>
      </c>
      <c r="AN609" s="63" t="s">
        <v>9039</v>
      </c>
      <c r="AO609" s="63" t="s">
        <v>451</v>
      </c>
      <c r="AP609" s="63" t="s">
        <v>9040</v>
      </c>
      <c r="AQ609" s="63" t="s">
        <v>9039</v>
      </c>
      <c r="AR609" s="63" t="s">
        <v>451</v>
      </c>
      <c r="AS609" s="63" t="s">
        <v>9040</v>
      </c>
      <c r="AT609" s="63" t="s">
        <v>61</v>
      </c>
      <c r="AU609" s="63" t="s">
        <v>61</v>
      </c>
      <c r="AV609" s="63" t="s">
        <v>61</v>
      </c>
      <c r="AW609" s="63" t="s">
        <v>61</v>
      </c>
      <c r="AX609" s="63" t="s">
        <v>61</v>
      </c>
      <c r="AY609" s="63" t="s">
        <v>61</v>
      </c>
      <c r="AZ609" s="63" t="s">
        <v>805</v>
      </c>
      <c r="BA609" s="63" t="s">
        <v>9041</v>
      </c>
      <c r="BB609" s="63" t="b">
        <f>IF(COUNTIF('IPC Number'!$A$2:$A$131,LEFT($BC609,4)),FALSE,TRUE)</f>
        <v>1</v>
      </c>
      <c r="BC609" s="63" t="s">
        <v>807</v>
      </c>
      <c r="BD609" s="63" t="s">
        <v>9042</v>
      </c>
      <c r="BE609" s="63" t="s">
        <v>61</v>
      </c>
      <c r="BF609" s="63" t="s">
        <v>61</v>
      </c>
      <c r="BG609" s="63" t="s">
        <v>61</v>
      </c>
      <c r="BH609" s="63" t="s">
        <v>61</v>
      </c>
      <c r="BI609" s="63" t="s">
        <v>61</v>
      </c>
      <c r="BJ609" s="63" t="s">
        <v>9043</v>
      </c>
    </row>
    <row r="610" spans="1:62" x14ac:dyDescent="0.3">
      <c r="A610" s="63" t="s">
        <v>62</v>
      </c>
      <c r="B610" s="63" t="s">
        <v>62</v>
      </c>
      <c r="C610" s="63" t="s">
        <v>63</v>
      </c>
      <c r="D610" s="63" t="s">
        <v>558</v>
      </c>
      <c r="E610" s="63" t="s">
        <v>9054</v>
      </c>
      <c r="F610" s="63" t="s">
        <v>61</v>
      </c>
      <c r="G610" s="63" t="s">
        <v>9055</v>
      </c>
      <c r="H610" s="63" t="s">
        <v>61</v>
      </c>
      <c r="I610" s="63" t="s">
        <v>9056</v>
      </c>
      <c r="J610" s="63" t="s">
        <v>61</v>
      </c>
      <c r="K610" s="63">
        <v>9</v>
      </c>
      <c r="L610" s="63" t="s">
        <v>61</v>
      </c>
      <c r="M610" s="62" t="s">
        <v>9057</v>
      </c>
      <c r="N610" s="63" t="s">
        <v>7654</v>
      </c>
      <c r="O610" s="63" t="s">
        <v>6773</v>
      </c>
      <c r="P610" s="63" t="s">
        <v>9058</v>
      </c>
      <c r="Q610" s="63" t="s">
        <v>6041</v>
      </c>
      <c r="R610" s="63" t="s">
        <v>61</v>
      </c>
      <c r="S610" s="63" t="s">
        <v>61</v>
      </c>
      <c r="T610" s="63" t="s">
        <v>9059</v>
      </c>
      <c r="U610" s="63" t="s">
        <v>1313</v>
      </c>
      <c r="V610" s="63" t="s">
        <v>61</v>
      </c>
      <c r="W610" s="63" t="s">
        <v>2612</v>
      </c>
      <c r="X610" s="63" t="s">
        <v>61</v>
      </c>
      <c r="Y610" s="63" t="s">
        <v>61</v>
      </c>
      <c r="Z610" s="63" t="s">
        <v>693</v>
      </c>
      <c r="AA610" s="63" t="s">
        <v>61</v>
      </c>
      <c r="AB610" s="63">
        <v>2</v>
      </c>
      <c r="AC610" s="63" t="s">
        <v>2613</v>
      </c>
      <c r="AD610" s="63" t="s">
        <v>2614</v>
      </c>
      <c r="AE610" s="63" t="s">
        <v>61</v>
      </c>
      <c r="AF610" s="63" t="s">
        <v>61</v>
      </c>
      <c r="AG610" s="63" t="s">
        <v>61</v>
      </c>
      <c r="AH610" s="63" t="s">
        <v>9060</v>
      </c>
      <c r="AI610" s="63" t="s">
        <v>61</v>
      </c>
      <c r="AJ610" s="63" t="s">
        <v>693</v>
      </c>
      <c r="AK610" s="63">
        <v>2</v>
      </c>
      <c r="AL610" s="63" t="s">
        <v>61</v>
      </c>
      <c r="AM610" s="63" t="s">
        <v>61</v>
      </c>
      <c r="AN610" s="63" t="s">
        <v>9061</v>
      </c>
      <c r="AO610" s="63" t="s">
        <v>416</v>
      </c>
      <c r="AP610" s="63" t="s">
        <v>9062</v>
      </c>
      <c r="AQ610" s="63" t="s">
        <v>9061</v>
      </c>
      <c r="AR610" s="63" t="s">
        <v>416</v>
      </c>
      <c r="AS610" s="63" t="s">
        <v>9062</v>
      </c>
      <c r="AT610" s="63" t="s">
        <v>9063</v>
      </c>
      <c r="AU610" s="63" t="s">
        <v>7654</v>
      </c>
      <c r="AV610" s="63" t="s">
        <v>9064</v>
      </c>
      <c r="AW610" s="63" t="s">
        <v>8342</v>
      </c>
      <c r="AX610" s="63" t="s">
        <v>61</v>
      </c>
      <c r="AY610" s="63" t="s">
        <v>61</v>
      </c>
      <c r="AZ610" s="63" t="s">
        <v>7238</v>
      </c>
      <c r="BA610" s="63" t="s">
        <v>9065</v>
      </c>
      <c r="BB610" s="63" t="b">
        <f>IF(COUNTIF('IPC Number'!$A$2:$A$131,LEFT($BC610,4)),FALSE,TRUE)</f>
        <v>1</v>
      </c>
      <c r="BC610" s="63" t="s">
        <v>9066</v>
      </c>
      <c r="BD610" s="63" t="s">
        <v>9067</v>
      </c>
      <c r="BE610" s="63" t="s">
        <v>61</v>
      </c>
      <c r="BF610" s="63" t="s">
        <v>61</v>
      </c>
      <c r="BG610" s="63" t="s">
        <v>61</v>
      </c>
      <c r="BH610" s="63" t="s">
        <v>61</v>
      </c>
      <c r="BI610" s="63" t="s">
        <v>61</v>
      </c>
      <c r="BJ610" s="63" t="s">
        <v>9068</v>
      </c>
    </row>
    <row r="611" spans="1:62" x14ac:dyDescent="0.3">
      <c r="A611" s="63" t="s">
        <v>62</v>
      </c>
      <c r="B611" s="63" t="s">
        <v>62</v>
      </c>
      <c r="C611" s="63" t="s">
        <v>63</v>
      </c>
      <c r="D611" s="63" t="s">
        <v>558</v>
      </c>
      <c r="E611" s="63" t="s">
        <v>9072</v>
      </c>
      <c r="F611" s="63" t="s">
        <v>61</v>
      </c>
      <c r="G611" s="63" t="s">
        <v>9073</v>
      </c>
      <c r="H611" s="63" t="s">
        <v>61</v>
      </c>
      <c r="I611" s="63" t="s">
        <v>9074</v>
      </c>
      <c r="J611" s="63" t="s">
        <v>61</v>
      </c>
      <c r="K611" s="63">
        <v>12</v>
      </c>
      <c r="L611" s="63" t="s">
        <v>61</v>
      </c>
      <c r="M611" s="62" t="s">
        <v>9075</v>
      </c>
      <c r="N611" s="63" t="s">
        <v>8402</v>
      </c>
      <c r="O611" s="63" t="s">
        <v>7118</v>
      </c>
      <c r="P611" s="63" t="s">
        <v>9076</v>
      </c>
      <c r="Q611" s="63" t="s">
        <v>3451</v>
      </c>
      <c r="R611" s="63" t="s">
        <v>61</v>
      </c>
      <c r="S611" s="63" t="s">
        <v>61</v>
      </c>
      <c r="T611" s="63" t="s">
        <v>9077</v>
      </c>
      <c r="U611" s="63" t="s">
        <v>1864</v>
      </c>
      <c r="V611" s="63" t="s">
        <v>61</v>
      </c>
      <c r="W611" s="63" t="s">
        <v>9078</v>
      </c>
      <c r="X611" s="63" t="s">
        <v>61</v>
      </c>
      <c r="Y611" s="63" t="s">
        <v>61</v>
      </c>
      <c r="Z611" s="63" t="s">
        <v>3756</v>
      </c>
      <c r="AA611" s="63" t="s">
        <v>61</v>
      </c>
      <c r="AB611" s="63">
        <v>1</v>
      </c>
      <c r="AC611" s="63" t="s">
        <v>61</v>
      </c>
      <c r="AD611" s="63" t="s">
        <v>61</v>
      </c>
      <c r="AE611" s="63" t="s">
        <v>61</v>
      </c>
      <c r="AF611" s="63" t="s">
        <v>61</v>
      </c>
      <c r="AG611" s="63" t="s">
        <v>61</v>
      </c>
      <c r="AH611" s="63" t="s">
        <v>9079</v>
      </c>
      <c r="AI611" s="63" t="s">
        <v>61</v>
      </c>
      <c r="AJ611" s="63" t="s">
        <v>3756</v>
      </c>
      <c r="AK611" s="63">
        <v>1</v>
      </c>
      <c r="AL611" s="63" t="s">
        <v>6110</v>
      </c>
      <c r="AM611" s="63" t="s">
        <v>61</v>
      </c>
      <c r="AN611" s="63" t="s">
        <v>9080</v>
      </c>
      <c r="AO611" s="63" t="s">
        <v>143</v>
      </c>
      <c r="AP611" s="63" t="s">
        <v>9081</v>
      </c>
      <c r="AQ611" s="63" t="s">
        <v>9080</v>
      </c>
      <c r="AR611" s="63" t="s">
        <v>143</v>
      </c>
      <c r="AS611" s="63" t="s">
        <v>9081</v>
      </c>
      <c r="AT611" s="63" t="s">
        <v>9082</v>
      </c>
      <c r="AU611" s="63" t="s">
        <v>8402</v>
      </c>
      <c r="AV611" s="63" t="s">
        <v>9083</v>
      </c>
      <c r="AW611" s="63" t="s">
        <v>6017</v>
      </c>
      <c r="AX611" s="63" t="s">
        <v>61</v>
      </c>
      <c r="AY611" s="63" t="s">
        <v>61</v>
      </c>
      <c r="AZ611" s="63" t="s">
        <v>9084</v>
      </c>
      <c r="BA611" s="63" t="s">
        <v>9085</v>
      </c>
      <c r="BB611" s="63" t="b">
        <f>IF(COUNTIF('IPC Number'!$A$2:$A$131,LEFT($BC611,4)),FALSE,TRUE)</f>
        <v>1</v>
      </c>
      <c r="BC611" s="63" t="s">
        <v>7115</v>
      </c>
      <c r="BD611" s="63" t="s">
        <v>9086</v>
      </c>
      <c r="BE611" s="63" t="s">
        <v>61</v>
      </c>
      <c r="BF611" s="63" t="s">
        <v>61</v>
      </c>
      <c r="BG611" s="63" t="s">
        <v>61</v>
      </c>
      <c r="BH611" s="63" t="s">
        <v>61</v>
      </c>
      <c r="BI611" s="63" t="s">
        <v>61</v>
      </c>
      <c r="BJ611" s="63" t="s">
        <v>9087</v>
      </c>
    </row>
    <row r="612" spans="1:62" x14ac:dyDescent="0.3">
      <c r="A612" s="63" t="s">
        <v>62</v>
      </c>
      <c r="B612" s="63" t="s">
        <v>62</v>
      </c>
      <c r="C612" s="63" t="s">
        <v>63</v>
      </c>
      <c r="D612" s="63" t="s">
        <v>558</v>
      </c>
      <c r="E612" s="63" t="s">
        <v>2376</v>
      </c>
      <c r="F612" s="63" t="s">
        <v>61</v>
      </c>
      <c r="G612" s="63" t="s">
        <v>9091</v>
      </c>
      <c r="H612" s="63" t="s">
        <v>61</v>
      </c>
      <c r="I612" s="63" t="s">
        <v>9092</v>
      </c>
      <c r="J612" s="63" t="s">
        <v>61</v>
      </c>
      <c r="K612" s="63">
        <v>24</v>
      </c>
      <c r="L612" s="63" t="s">
        <v>61</v>
      </c>
      <c r="M612" s="62" t="s">
        <v>9093</v>
      </c>
      <c r="N612" s="63" t="s">
        <v>9089</v>
      </c>
      <c r="O612" s="63" t="s">
        <v>61</v>
      </c>
      <c r="P612" s="63" t="s">
        <v>9094</v>
      </c>
      <c r="Q612" s="63" t="s">
        <v>5188</v>
      </c>
      <c r="R612" s="63" t="s">
        <v>61</v>
      </c>
      <c r="S612" s="63" t="s">
        <v>61</v>
      </c>
      <c r="T612" s="63" t="s">
        <v>9095</v>
      </c>
      <c r="U612" s="63" t="s">
        <v>5502</v>
      </c>
      <c r="V612" s="63" t="s">
        <v>61</v>
      </c>
      <c r="W612" s="63" t="s">
        <v>2382</v>
      </c>
      <c r="X612" s="63" t="s">
        <v>61</v>
      </c>
      <c r="Y612" s="63" t="s">
        <v>61</v>
      </c>
      <c r="Z612" s="63" t="s">
        <v>62</v>
      </c>
      <c r="AA612" s="63" t="s">
        <v>61</v>
      </c>
      <c r="AB612" s="63">
        <v>1</v>
      </c>
      <c r="AC612" s="63" t="s">
        <v>355</v>
      </c>
      <c r="AD612" s="63" t="s">
        <v>356</v>
      </c>
      <c r="AE612" s="63" t="s">
        <v>61</v>
      </c>
      <c r="AF612" s="63" t="s">
        <v>61</v>
      </c>
      <c r="AG612" s="63" t="s">
        <v>61</v>
      </c>
      <c r="AH612" s="63" t="s">
        <v>2383</v>
      </c>
      <c r="AI612" s="63" t="s">
        <v>61</v>
      </c>
      <c r="AJ612" s="63" t="s">
        <v>243</v>
      </c>
      <c r="AK612" s="63">
        <v>5</v>
      </c>
      <c r="AL612" s="63" t="s">
        <v>61</v>
      </c>
      <c r="AM612" s="63" t="s">
        <v>61</v>
      </c>
      <c r="AN612" s="63" t="s">
        <v>61</v>
      </c>
      <c r="AO612" s="63" t="s">
        <v>61</v>
      </c>
      <c r="AP612" s="63" t="s">
        <v>61</v>
      </c>
      <c r="AQ612" s="63" t="s">
        <v>61</v>
      </c>
      <c r="AR612" s="63" t="s">
        <v>61</v>
      </c>
      <c r="AS612" s="63" t="s">
        <v>61</v>
      </c>
      <c r="AT612" s="63" t="s">
        <v>61</v>
      </c>
      <c r="AU612" s="63" t="s">
        <v>61</v>
      </c>
      <c r="AV612" s="63" t="s">
        <v>61</v>
      </c>
      <c r="AW612" s="63" t="s">
        <v>61</v>
      </c>
      <c r="AX612" s="63" t="s">
        <v>61</v>
      </c>
      <c r="AY612" s="63" t="s">
        <v>61</v>
      </c>
      <c r="AZ612" s="63" t="s">
        <v>2385</v>
      </c>
      <c r="BA612" s="63" t="s">
        <v>9096</v>
      </c>
      <c r="BB612" s="63" t="b">
        <f>IF(COUNTIF('IPC Number'!$A$2:$A$131,LEFT($BC612,4)),FALSE,TRUE)</f>
        <v>1</v>
      </c>
      <c r="BC612" s="63" t="s">
        <v>199</v>
      </c>
      <c r="BD612" s="63" t="s">
        <v>3405</v>
      </c>
      <c r="BE612" s="63" t="s">
        <v>61</v>
      </c>
      <c r="BF612" s="63" t="s">
        <v>61</v>
      </c>
      <c r="BG612" s="63" t="s">
        <v>61</v>
      </c>
      <c r="BH612" s="63" t="s">
        <v>61</v>
      </c>
      <c r="BI612" s="63" t="s">
        <v>61</v>
      </c>
      <c r="BJ612" s="63" t="s">
        <v>9097</v>
      </c>
    </row>
    <row r="613" spans="1:62" x14ac:dyDescent="0.3">
      <c r="A613" s="63" t="s">
        <v>62</v>
      </c>
      <c r="B613" s="63" t="s">
        <v>62</v>
      </c>
      <c r="C613" s="63" t="s">
        <v>63</v>
      </c>
      <c r="D613" s="63" t="s">
        <v>558</v>
      </c>
      <c r="E613" s="63" t="s">
        <v>9102</v>
      </c>
      <c r="F613" s="63" t="s">
        <v>61</v>
      </c>
      <c r="G613" s="63" t="s">
        <v>9103</v>
      </c>
      <c r="H613" s="63" t="s">
        <v>61</v>
      </c>
      <c r="I613" s="63" t="s">
        <v>9104</v>
      </c>
      <c r="J613" s="63" t="s">
        <v>61</v>
      </c>
      <c r="K613" s="63">
        <v>14</v>
      </c>
      <c r="L613" s="63" t="s">
        <v>61</v>
      </c>
      <c r="M613" s="62" t="s">
        <v>9105</v>
      </c>
      <c r="N613" s="63" t="s">
        <v>9101</v>
      </c>
      <c r="O613" s="63" t="s">
        <v>6815</v>
      </c>
      <c r="P613" s="63" t="s">
        <v>9106</v>
      </c>
      <c r="Q613" s="63" t="s">
        <v>6027</v>
      </c>
      <c r="R613" s="63" t="s">
        <v>61</v>
      </c>
      <c r="S613" s="63" t="s">
        <v>61</v>
      </c>
      <c r="T613" s="63" t="s">
        <v>9107</v>
      </c>
      <c r="U613" s="63" t="s">
        <v>7231</v>
      </c>
      <c r="V613" s="63" t="s">
        <v>61</v>
      </c>
      <c r="W613" s="63" t="s">
        <v>9108</v>
      </c>
      <c r="X613" s="63" t="s">
        <v>61</v>
      </c>
      <c r="Y613" s="63" t="s">
        <v>61</v>
      </c>
      <c r="Z613" s="63" t="s">
        <v>3511</v>
      </c>
      <c r="AA613" s="63" t="s">
        <v>61</v>
      </c>
      <c r="AB613" s="63">
        <v>1</v>
      </c>
      <c r="AC613" s="63" t="s">
        <v>61</v>
      </c>
      <c r="AD613" s="63" t="s">
        <v>61</v>
      </c>
      <c r="AE613" s="63" t="s">
        <v>61</v>
      </c>
      <c r="AF613" s="63" t="s">
        <v>61</v>
      </c>
      <c r="AG613" s="63" t="s">
        <v>61</v>
      </c>
      <c r="AH613" s="63" t="s">
        <v>9109</v>
      </c>
      <c r="AI613" s="63" t="s">
        <v>61</v>
      </c>
      <c r="AJ613" s="63" t="s">
        <v>3511</v>
      </c>
      <c r="AK613" s="63">
        <v>1</v>
      </c>
      <c r="AL613" s="63" t="s">
        <v>9110</v>
      </c>
      <c r="AM613" s="63" t="s">
        <v>61</v>
      </c>
      <c r="AN613" s="63" t="s">
        <v>9111</v>
      </c>
      <c r="AO613" s="63" t="s">
        <v>3511</v>
      </c>
      <c r="AP613" s="63" t="s">
        <v>9090</v>
      </c>
      <c r="AQ613" s="63" t="s">
        <v>9111</v>
      </c>
      <c r="AR613" s="63" t="s">
        <v>3511</v>
      </c>
      <c r="AS613" s="63" t="s">
        <v>9090</v>
      </c>
      <c r="AT613" s="63" t="s">
        <v>9112</v>
      </c>
      <c r="AU613" s="63" t="s">
        <v>9101</v>
      </c>
      <c r="AV613" s="63" t="s">
        <v>9113</v>
      </c>
      <c r="AW613" s="63" t="s">
        <v>8400</v>
      </c>
      <c r="AX613" s="63" t="s">
        <v>61</v>
      </c>
      <c r="AY613" s="63" t="s">
        <v>61</v>
      </c>
      <c r="AZ613" s="63" t="s">
        <v>1613</v>
      </c>
      <c r="BA613" s="63" t="s">
        <v>9114</v>
      </c>
      <c r="BB613" s="63" t="b">
        <f>IF(COUNTIF('IPC Number'!$A$2:$A$131,LEFT($BC613,4)),FALSE,TRUE)</f>
        <v>1</v>
      </c>
      <c r="BC613" s="63" t="s">
        <v>1615</v>
      </c>
      <c r="BD613" s="63" t="s">
        <v>9115</v>
      </c>
      <c r="BE613" s="63" t="s">
        <v>61</v>
      </c>
      <c r="BF613" s="63" t="s">
        <v>61</v>
      </c>
      <c r="BG613" s="63" t="s">
        <v>61</v>
      </c>
      <c r="BH613" s="63" t="s">
        <v>61</v>
      </c>
      <c r="BI613" s="63" t="s">
        <v>61</v>
      </c>
      <c r="BJ613" s="63" t="s">
        <v>9116</v>
      </c>
    </row>
    <row r="614" spans="1:62" x14ac:dyDescent="0.3">
      <c r="A614" s="63" t="s">
        <v>62</v>
      </c>
      <c r="B614" s="63" t="s">
        <v>62</v>
      </c>
      <c r="C614" s="63" t="s">
        <v>63</v>
      </c>
      <c r="D614" s="63" t="s">
        <v>558</v>
      </c>
      <c r="E614" s="63" t="s">
        <v>9117</v>
      </c>
      <c r="F614" s="63" t="s">
        <v>61</v>
      </c>
      <c r="G614" s="63" t="s">
        <v>9118</v>
      </c>
      <c r="H614" s="63" t="s">
        <v>61</v>
      </c>
      <c r="I614" s="63" t="s">
        <v>9119</v>
      </c>
      <c r="J614" s="63" t="s">
        <v>61</v>
      </c>
      <c r="K614" s="63">
        <v>5</v>
      </c>
      <c r="L614" s="63" t="s">
        <v>61</v>
      </c>
      <c r="M614" s="62" t="s">
        <v>9120</v>
      </c>
      <c r="N614" s="63" t="s">
        <v>9121</v>
      </c>
      <c r="O614" s="63" t="s">
        <v>61</v>
      </c>
      <c r="P614" s="63" t="s">
        <v>9122</v>
      </c>
      <c r="Q614" s="63" t="s">
        <v>7230</v>
      </c>
      <c r="R614" s="63" t="s">
        <v>61</v>
      </c>
      <c r="S614" s="63" t="s">
        <v>61</v>
      </c>
      <c r="T614" s="63" t="s">
        <v>9123</v>
      </c>
      <c r="U614" s="63" t="s">
        <v>6642</v>
      </c>
      <c r="V614" s="63" t="s">
        <v>61</v>
      </c>
      <c r="W614" s="63" t="s">
        <v>8515</v>
      </c>
      <c r="X614" s="63" t="s">
        <v>61</v>
      </c>
      <c r="Y614" s="63" t="s">
        <v>61</v>
      </c>
      <c r="Z614" s="63" t="s">
        <v>62</v>
      </c>
      <c r="AA614" s="63" t="s">
        <v>61</v>
      </c>
      <c r="AB614" s="63">
        <v>1</v>
      </c>
      <c r="AC614" s="63" t="s">
        <v>1789</v>
      </c>
      <c r="AD614" s="63" t="s">
        <v>1790</v>
      </c>
      <c r="AE614" s="63" t="s">
        <v>61</v>
      </c>
      <c r="AF614" s="63" t="s">
        <v>61</v>
      </c>
      <c r="AG614" s="63" t="s">
        <v>61</v>
      </c>
      <c r="AH614" s="63" t="s">
        <v>9124</v>
      </c>
      <c r="AI614" s="63" t="s">
        <v>61</v>
      </c>
      <c r="AJ614" s="63" t="s">
        <v>109</v>
      </c>
      <c r="AK614" s="63">
        <v>2</v>
      </c>
      <c r="AL614" s="63" t="s">
        <v>8761</v>
      </c>
      <c r="AM614" s="63" t="s">
        <v>61</v>
      </c>
      <c r="AN614" s="63" t="s">
        <v>61</v>
      </c>
      <c r="AO614" s="63" t="s">
        <v>61</v>
      </c>
      <c r="AP614" s="63" t="s">
        <v>61</v>
      </c>
      <c r="AQ614" s="63" t="s">
        <v>61</v>
      </c>
      <c r="AR614" s="63" t="s">
        <v>61</v>
      </c>
      <c r="AS614" s="63" t="s">
        <v>61</v>
      </c>
      <c r="AT614" s="63" t="s">
        <v>61</v>
      </c>
      <c r="AU614" s="63" t="s">
        <v>61</v>
      </c>
      <c r="AV614" s="63" t="s">
        <v>61</v>
      </c>
      <c r="AW614" s="63" t="s">
        <v>61</v>
      </c>
      <c r="AX614" s="63" t="s">
        <v>61</v>
      </c>
      <c r="AY614" s="63" t="s">
        <v>61</v>
      </c>
      <c r="AZ614" s="63" t="s">
        <v>8516</v>
      </c>
      <c r="BA614" s="63" t="s">
        <v>9125</v>
      </c>
      <c r="BB614" s="63" t="b">
        <f>IF(COUNTIF('IPC Number'!$A$2:$A$131,LEFT($BC614,4)),FALSE,TRUE)</f>
        <v>1</v>
      </c>
      <c r="BC614" s="63" t="s">
        <v>4348</v>
      </c>
      <c r="BD614" s="63" t="s">
        <v>9126</v>
      </c>
      <c r="BE614" s="63" t="s">
        <v>61</v>
      </c>
      <c r="BF614" s="63" t="s">
        <v>61</v>
      </c>
      <c r="BG614" s="63" t="s">
        <v>61</v>
      </c>
      <c r="BH614" s="63" t="s">
        <v>61</v>
      </c>
      <c r="BI614" s="63" t="s">
        <v>61</v>
      </c>
      <c r="BJ614" s="63" t="s">
        <v>9127</v>
      </c>
    </row>
    <row r="615" spans="1:62" x14ac:dyDescent="0.3">
      <c r="A615" s="63" t="s">
        <v>62</v>
      </c>
      <c r="B615" s="63" t="s">
        <v>62</v>
      </c>
      <c r="C615" s="63" t="s">
        <v>63</v>
      </c>
      <c r="D615" s="63" t="s">
        <v>558</v>
      </c>
      <c r="E615" s="63" t="s">
        <v>9133</v>
      </c>
      <c r="F615" s="63" t="s">
        <v>61</v>
      </c>
      <c r="G615" s="63" t="s">
        <v>9134</v>
      </c>
      <c r="H615" s="63" t="s">
        <v>61</v>
      </c>
      <c r="I615" s="63" t="s">
        <v>9135</v>
      </c>
      <c r="J615" s="63" t="s">
        <v>61</v>
      </c>
      <c r="K615" s="63">
        <v>14</v>
      </c>
      <c r="L615" s="63" t="s">
        <v>61</v>
      </c>
      <c r="M615" s="62" t="s">
        <v>9136</v>
      </c>
      <c r="N615" s="63" t="s">
        <v>9132</v>
      </c>
      <c r="O615" s="63" t="s">
        <v>61</v>
      </c>
      <c r="P615" s="63" t="s">
        <v>9137</v>
      </c>
      <c r="Q615" s="63" t="s">
        <v>6834</v>
      </c>
      <c r="R615" s="63" t="s">
        <v>61</v>
      </c>
      <c r="S615" s="63" t="s">
        <v>61</v>
      </c>
      <c r="T615" s="63" t="s">
        <v>9138</v>
      </c>
      <c r="U615" s="63" t="s">
        <v>2774</v>
      </c>
      <c r="V615" s="63" t="s">
        <v>61</v>
      </c>
      <c r="W615" s="63" t="s">
        <v>2575</v>
      </c>
      <c r="X615" s="63" t="s">
        <v>61</v>
      </c>
      <c r="Y615" s="63" t="s">
        <v>61</v>
      </c>
      <c r="Z615" s="63" t="s">
        <v>62</v>
      </c>
      <c r="AA615" s="63" t="s">
        <v>61</v>
      </c>
      <c r="AB615" s="63">
        <v>1</v>
      </c>
      <c r="AC615" s="63" t="s">
        <v>61</v>
      </c>
      <c r="AD615" s="63" t="s">
        <v>61</v>
      </c>
      <c r="AE615" s="63" t="s">
        <v>61</v>
      </c>
      <c r="AF615" s="63" t="s">
        <v>61</v>
      </c>
      <c r="AG615" s="63" t="s">
        <v>61</v>
      </c>
      <c r="AH615" s="63" t="s">
        <v>9139</v>
      </c>
      <c r="AI615" s="63" t="s">
        <v>61</v>
      </c>
      <c r="AJ615" s="63" t="s">
        <v>6045</v>
      </c>
      <c r="AK615" s="63">
        <v>8</v>
      </c>
      <c r="AL615" s="63" t="s">
        <v>61</v>
      </c>
      <c r="AM615" s="63" t="s">
        <v>61</v>
      </c>
      <c r="AN615" s="63" t="s">
        <v>9140</v>
      </c>
      <c r="AO615" s="63" t="s">
        <v>1117</v>
      </c>
      <c r="AP615" s="63" t="s">
        <v>9141</v>
      </c>
      <c r="AQ615" s="63" t="s">
        <v>9142</v>
      </c>
      <c r="AR615" s="63" t="s">
        <v>210</v>
      </c>
      <c r="AS615" s="63" t="s">
        <v>9143</v>
      </c>
      <c r="AT615" s="63" t="s">
        <v>61</v>
      </c>
      <c r="AU615" s="63" t="s">
        <v>61</v>
      </c>
      <c r="AV615" s="63" t="s">
        <v>61</v>
      </c>
      <c r="AW615" s="63" t="s">
        <v>61</v>
      </c>
      <c r="AX615" s="63" t="s">
        <v>61</v>
      </c>
      <c r="AY615" s="63" t="s">
        <v>61</v>
      </c>
      <c r="AZ615" s="63" t="s">
        <v>466</v>
      </c>
      <c r="BA615" s="63" t="s">
        <v>9144</v>
      </c>
      <c r="BB615" s="63" t="b">
        <f>IF(COUNTIF('IPC Number'!$A$2:$A$131,LEFT($BC615,4)),FALSE,TRUE)</f>
        <v>1</v>
      </c>
      <c r="BC615" s="63" t="s">
        <v>1351</v>
      </c>
      <c r="BD615" s="63" t="s">
        <v>9145</v>
      </c>
      <c r="BE615" s="63" t="s">
        <v>61</v>
      </c>
      <c r="BF615" s="63" t="s">
        <v>61</v>
      </c>
      <c r="BG615" s="63" t="s">
        <v>61</v>
      </c>
      <c r="BH615" s="63" t="s">
        <v>61</v>
      </c>
      <c r="BI615" s="63" t="s">
        <v>61</v>
      </c>
      <c r="BJ615" s="63" t="s">
        <v>9146</v>
      </c>
    </row>
    <row r="616" spans="1:62" x14ac:dyDescent="0.3">
      <c r="A616" s="63" t="s">
        <v>62</v>
      </c>
      <c r="B616" s="63" t="s">
        <v>62</v>
      </c>
      <c r="C616" s="63" t="s">
        <v>63</v>
      </c>
      <c r="D616" s="63" t="s">
        <v>558</v>
      </c>
      <c r="E616" s="63" t="s">
        <v>9148</v>
      </c>
      <c r="F616" s="63" t="s">
        <v>61</v>
      </c>
      <c r="G616" s="63" t="s">
        <v>9149</v>
      </c>
      <c r="H616" s="63" t="s">
        <v>61</v>
      </c>
      <c r="I616" s="63" t="s">
        <v>9150</v>
      </c>
      <c r="J616" s="63" t="s">
        <v>61</v>
      </c>
      <c r="K616" s="63">
        <v>12</v>
      </c>
      <c r="L616" s="63" t="s">
        <v>61</v>
      </c>
      <c r="M616" s="62" t="s">
        <v>9151</v>
      </c>
      <c r="N616" s="63" t="s">
        <v>9152</v>
      </c>
      <c r="O616" s="63" t="s">
        <v>61</v>
      </c>
      <c r="P616" s="63" t="s">
        <v>9153</v>
      </c>
      <c r="Q616" s="63" t="s">
        <v>7444</v>
      </c>
      <c r="R616" s="63" t="s">
        <v>61</v>
      </c>
      <c r="S616" s="63" t="s">
        <v>61</v>
      </c>
      <c r="T616" s="63" t="s">
        <v>9154</v>
      </c>
      <c r="U616" s="63" t="s">
        <v>4031</v>
      </c>
      <c r="V616" s="63" t="s">
        <v>61</v>
      </c>
      <c r="W616" s="63" t="s">
        <v>9155</v>
      </c>
      <c r="X616" s="63" t="s">
        <v>61</v>
      </c>
      <c r="Y616" s="63" t="s">
        <v>61</v>
      </c>
      <c r="Z616" s="63" t="s">
        <v>62</v>
      </c>
      <c r="AA616" s="63" t="s">
        <v>61</v>
      </c>
      <c r="AB616" s="63">
        <v>1</v>
      </c>
      <c r="AC616" s="63" t="s">
        <v>9156</v>
      </c>
      <c r="AD616" s="63" t="s">
        <v>9157</v>
      </c>
      <c r="AE616" s="63" t="s">
        <v>61</v>
      </c>
      <c r="AF616" s="63" t="s">
        <v>61</v>
      </c>
      <c r="AG616" s="63" t="s">
        <v>61</v>
      </c>
      <c r="AH616" s="63" t="s">
        <v>9158</v>
      </c>
      <c r="AI616" s="63" t="s">
        <v>61</v>
      </c>
      <c r="AJ616" s="63" t="s">
        <v>84</v>
      </c>
      <c r="AK616" s="63">
        <v>3</v>
      </c>
      <c r="AL616" s="63" t="s">
        <v>9159</v>
      </c>
      <c r="AM616" s="63" t="s">
        <v>61</v>
      </c>
      <c r="AN616" s="63" t="s">
        <v>61</v>
      </c>
      <c r="AO616" s="63" t="s">
        <v>61</v>
      </c>
      <c r="AP616" s="63" t="s">
        <v>61</v>
      </c>
      <c r="AQ616" s="63" t="s">
        <v>61</v>
      </c>
      <c r="AR616" s="63" t="s">
        <v>61</v>
      </c>
      <c r="AS616" s="63" t="s">
        <v>61</v>
      </c>
      <c r="AT616" s="63" t="s">
        <v>61</v>
      </c>
      <c r="AU616" s="63" t="s">
        <v>61</v>
      </c>
      <c r="AV616" s="63" t="s">
        <v>61</v>
      </c>
      <c r="AW616" s="63" t="s">
        <v>61</v>
      </c>
      <c r="AX616" s="63" t="s">
        <v>61</v>
      </c>
      <c r="AY616" s="63" t="s">
        <v>61</v>
      </c>
      <c r="AZ616" s="63" t="s">
        <v>2825</v>
      </c>
      <c r="BA616" s="63" t="s">
        <v>9160</v>
      </c>
      <c r="BB616" s="63" t="b">
        <f>IF(COUNTIF('IPC Number'!$A$2:$A$131,LEFT($BC616,4)),FALSE,TRUE)</f>
        <v>1</v>
      </c>
      <c r="BC616" s="63" t="s">
        <v>7397</v>
      </c>
      <c r="BD616" s="63" t="s">
        <v>9161</v>
      </c>
      <c r="BE616" s="63" t="s">
        <v>61</v>
      </c>
      <c r="BF616" s="63" t="s">
        <v>61</v>
      </c>
      <c r="BG616" s="63" t="s">
        <v>61</v>
      </c>
      <c r="BH616" s="63" t="s">
        <v>61</v>
      </c>
      <c r="BI616" s="63" t="s">
        <v>61</v>
      </c>
      <c r="BJ616" s="63" t="s">
        <v>9162</v>
      </c>
    </row>
    <row r="617" spans="1:62" x14ac:dyDescent="0.3">
      <c r="A617" s="63" t="s">
        <v>62</v>
      </c>
      <c r="B617" s="63" t="s">
        <v>62</v>
      </c>
      <c r="C617" s="63" t="s">
        <v>63</v>
      </c>
      <c r="D617" s="63" t="s">
        <v>748</v>
      </c>
      <c r="E617" s="63" t="s">
        <v>9163</v>
      </c>
      <c r="F617" s="63" t="s">
        <v>61</v>
      </c>
      <c r="G617" s="63" t="s">
        <v>9164</v>
      </c>
      <c r="H617" s="63" t="s">
        <v>61</v>
      </c>
      <c r="I617" s="63" t="s">
        <v>9165</v>
      </c>
      <c r="J617" s="63" t="s">
        <v>61</v>
      </c>
      <c r="K617" s="63">
        <v>2</v>
      </c>
      <c r="L617" s="63" t="s">
        <v>61</v>
      </c>
      <c r="M617" s="62" t="s">
        <v>9166</v>
      </c>
      <c r="N617" s="63" t="s">
        <v>9152</v>
      </c>
      <c r="O617" s="63" t="s">
        <v>61</v>
      </c>
      <c r="P617" s="63" t="s">
        <v>61</v>
      </c>
      <c r="Q617" s="63" t="s">
        <v>61</v>
      </c>
      <c r="R617" s="63" t="s">
        <v>61</v>
      </c>
      <c r="S617" s="63" t="s">
        <v>61</v>
      </c>
      <c r="T617" s="63" t="s">
        <v>9167</v>
      </c>
      <c r="U617" s="63" t="s">
        <v>3747</v>
      </c>
      <c r="V617" s="63" t="s">
        <v>61</v>
      </c>
      <c r="W617" s="63" t="s">
        <v>9168</v>
      </c>
      <c r="X617" s="63" t="s">
        <v>61</v>
      </c>
      <c r="Y617" s="63" t="s">
        <v>61</v>
      </c>
      <c r="Z617" s="63" t="s">
        <v>62</v>
      </c>
      <c r="AA617" s="63" t="s">
        <v>61</v>
      </c>
      <c r="AB617" s="63">
        <v>1</v>
      </c>
      <c r="AC617" s="63" t="s">
        <v>61</v>
      </c>
      <c r="AD617" s="63" t="s">
        <v>61</v>
      </c>
      <c r="AE617" s="63" t="s">
        <v>61</v>
      </c>
      <c r="AF617" s="63" t="s">
        <v>61</v>
      </c>
      <c r="AG617" s="63" t="s">
        <v>61</v>
      </c>
      <c r="AH617" s="63" t="s">
        <v>9169</v>
      </c>
      <c r="AI617" s="63" t="s">
        <v>61</v>
      </c>
      <c r="AJ617" s="63" t="s">
        <v>62</v>
      </c>
      <c r="AK617" s="63">
        <v>1</v>
      </c>
      <c r="AL617" s="63" t="s">
        <v>9170</v>
      </c>
      <c r="AM617" s="63" t="s">
        <v>61</v>
      </c>
      <c r="AN617" s="63" t="s">
        <v>61</v>
      </c>
      <c r="AO617" s="63" t="s">
        <v>61</v>
      </c>
      <c r="AP617" s="63" t="s">
        <v>61</v>
      </c>
      <c r="AQ617" s="63" t="s">
        <v>61</v>
      </c>
      <c r="AR617" s="63" t="s">
        <v>61</v>
      </c>
      <c r="AS617" s="63" t="s">
        <v>61</v>
      </c>
      <c r="AT617" s="63" t="s">
        <v>61</v>
      </c>
      <c r="AU617" s="63" t="s">
        <v>61</v>
      </c>
      <c r="AV617" s="63" t="s">
        <v>61</v>
      </c>
      <c r="AW617" s="63" t="s">
        <v>61</v>
      </c>
      <c r="AX617" s="63" t="s">
        <v>61</v>
      </c>
      <c r="AY617" s="63" t="s">
        <v>61</v>
      </c>
      <c r="AZ617" s="63" t="s">
        <v>9171</v>
      </c>
      <c r="BA617" s="63" t="s">
        <v>9172</v>
      </c>
      <c r="BB617" s="63" t="b">
        <f>IF(COUNTIF('IPC Number'!$A$2:$A$131,LEFT($BC617,4)),FALSE,TRUE)</f>
        <v>1</v>
      </c>
      <c r="BC617" s="63" t="s">
        <v>9173</v>
      </c>
      <c r="BD617" s="63" t="s">
        <v>9174</v>
      </c>
      <c r="BE617" s="63" t="s">
        <v>61</v>
      </c>
      <c r="BF617" s="63" t="s">
        <v>61</v>
      </c>
      <c r="BG617" s="63" t="s">
        <v>61</v>
      </c>
      <c r="BH617" s="63" t="s">
        <v>61</v>
      </c>
      <c r="BI617" s="63" t="s">
        <v>61</v>
      </c>
      <c r="BJ617" s="63" t="s">
        <v>9175</v>
      </c>
    </row>
    <row r="618" spans="1:62" x14ac:dyDescent="0.3">
      <c r="A618" s="63" t="s">
        <v>62</v>
      </c>
      <c r="B618" s="63" t="s">
        <v>62</v>
      </c>
      <c r="C618" s="63" t="s">
        <v>63</v>
      </c>
      <c r="D618" s="63" t="s">
        <v>64</v>
      </c>
      <c r="E618" s="63" t="s">
        <v>9180</v>
      </c>
      <c r="F618" s="63" t="s">
        <v>61</v>
      </c>
      <c r="G618" s="63" t="s">
        <v>9181</v>
      </c>
      <c r="H618" s="63" t="s">
        <v>61</v>
      </c>
      <c r="I618" s="63" t="s">
        <v>9182</v>
      </c>
      <c r="J618" s="63" t="s">
        <v>61</v>
      </c>
      <c r="K618" s="63">
        <v>20</v>
      </c>
      <c r="L618" s="63" t="s">
        <v>61</v>
      </c>
      <c r="M618" s="62" t="s">
        <v>9183</v>
      </c>
      <c r="N618" s="63" t="s">
        <v>9184</v>
      </c>
      <c r="O618" s="63" t="s">
        <v>61</v>
      </c>
      <c r="P618" s="63" t="s">
        <v>9185</v>
      </c>
      <c r="Q618" s="63" t="s">
        <v>6906</v>
      </c>
      <c r="R618" s="63" t="s">
        <v>61</v>
      </c>
      <c r="S618" s="63" t="s">
        <v>61</v>
      </c>
      <c r="T618" s="63" t="s">
        <v>61</v>
      </c>
      <c r="U618" s="63" t="s">
        <v>61</v>
      </c>
      <c r="V618" s="63" t="s">
        <v>61</v>
      </c>
      <c r="W618" s="63" t="s">
        <v>1357</v>
      </c>
      <c r="X618" s="63" t="s">
        <v>61</v>
      </c>
      <c r="Y618" s="63" t="s">
        <v>61</v>
      </c>
      <c r="Z618" s="63" t="s">
        <v>372</v>
      </c>
      <c r="AA618" s="63" t="s">
        <v>61</v>
      </c>
      <c r="AB618" s="63">
        <v>1</v>
      </c>
      <c r="AC618" s="63" t="s">
        <v>1205</v>
      </c>
      <c r="AD618" s="63" t="s">
        <v>1206</v>
      </c>
      <c r="AE618" s="63" t="s">
        <v>61</v>
      </c>
      <c r="AF618" s="63" t="s">
        <v>61</v>
      </c>
      <c r="AG618" s="63" t="s">
        <v>61</v>
      </c>
      <c r="AH618" s="63" t="s">
        <v>9186</v>
      </c>
      <c r="AI618" s="63" t="s">
        <v>61</v>
      </c>
      <c r="AJ618" s="63" t="s">
        <v>84</v>
      </c>
      <c r="AK618" s="63">
        <v>3</v>
      </c>
      <c r="AL618" s="63" t="s">
        <v>61</v>
      </c>
      <c r="AM618" s="63" t="s">
        <v>61</v>
      </c>
      <c r="AN618" s="63" t="s">
        <v>61</v>
      </c>
      <c r="AO618" s="63" t="s">
        <v>61</v>
      </c>
      <c r="AP618" s="63" t="s">
        <v>61</v>
      </c>
      <c r="AQ618" s="63" t="s">
        <v>61</v>
      </c>
      <c r="AR618" s="63" t="s">
        <v>61</v>
      </c>
      <c r="AS618" s="63" t="s">
        <v>61</v>
      </c>
      <c r="AT618" s="63" t="s">
        <v>61</v>
      </c>
      <c r="AU618" s="63" t="s">
        <v>61</v>
      </c>
      <c r="AV618" s="63" t="s">
        <v>61</v>
      </c>
      <c r="AW618" s="63" t="s">
        <v>61</v>
      </c>
      <c r="AX618" s="63" t="s">
        <v>61</v>
      </c>
      <c r="AY618" s="63" t="s">
        <v>61</v>
      </c>
      <c r="AZ618" s="63" t="s">
        <v>99</v>
      </c>
      <c r="BA618" s="63" t="s">
        <v>9187</v>
      </c>
      <c r="BB618" s="63" t="b">
        <f>IF(COUNTIF('IPC Number'!$A$2:$A$131,LEFT($BC618,4)),FALSE,TRUE)</f>
        <v>1</v>
      </c>
      <c r="BC618" s="63" t="s">
        <v>101</v>
      </c>
      <c r="BD618" s="63" t="s">
        <v>9188</v>
      </c>
      <c r="BE618" s="63" t="s">
        <v>61</v>
      </c>
      <c r="BF618" s="63" t="s">
        <v>61</v>
      </c>
      <c r="BG618" s="63" t="s">
        <v>61</v>
      </c>
      <c r="BH618" s="63" t="s">
        <v>61</v>
      </c>
      <c r="BI618" s="63" t="s">
        <v>61</v>
      </c>
      <c r="BJ618" s="63" t="s">
        <v>9189</v>
      </c>
    </row>
    <row r="619" spans="1:62" x14ac:dyDescent="0.3">
      <c r="A619" s="63" t="s">
        <v>62</v>
      </c>
      <c r="B619" s="63" t="s">
        <v>62</v>
      </c>
      <c r="C619" s="63" t="s">
        <v>63</v>
      </c>
      <c r="D619" s="63" t="s">
        <v>558</v>
      </c>
      <c r="E619" s="63" t="s">
        <v>4230</v>
      </c>
      <c r="F619" s="63" t="s">
        <v>61</v>
      </c>
      <c r="G619" s="63" t="s">
        <v>3005</v>
      </c>
      <c r="H619" s="63" t="s">
        <v>61</v>
      </c>
      <c r="I619" s="63" t="s">
        <v>9190</v>
      </c>
      <c r="J619" s="63" t="s">
        <v>61</v>
      </c>
      <c r="K619" s="63">
        <v>14</v>
      </c>
      <c r="L619" s="63" t="s">
        <v>61</v>
      </c>
      <c r="M619" s="62" t="s">
        <v>9191</v>
      </c>
      <c r="N619" s="63" t="s">
        <v>9184</v>
      </c>
      <c r="O619" s="63" t="s">
        <v>61</v>
      </c>
      <c r="P619" s="63" t="s">
        <v>9192</v>
      </c>
      <c r="Q619" s="63" t="s">
        <v>9193</v>
      </c>
      <c r="R619" s="63" t="s">
        <v>61</v>
      </c>
      <c r="S619" s="63" t="s">
        <v>61</v>
      </c>
      <c r="T619" s="63" t="s">
        <v>9194</v>
      </c>
      <c r="U619" s="63" t="s">
        <v>4064</v>
      </c>
      <c r="V619" s="63" t="s">
        <v>61</v>
      </c>
      <c r="W619" s="63" t="s">
        <v>9195</v>
      </c>
      <c r="X619" s="63" t="s">
        <v>61</v>
      </c>
      <c r="Y619" s="63" t="s">
        <v>61</v>
      </c>
      <c r="Z619" s="63" t="s">
        <v>62</v>
      </c>
      <c r="AA619" s="63" t="s">
        <v>61</v>
      </c>
      <c r="AB619" s="63">
        <v>1</v>
      </c>
      <c r="AC619" s="63" t="s">
        <v>61</v>
      </c>
      <c r="AD619" s="63" t="s">
        <v>61</v>
      </c>
      <c r="AE619" s="63" t="s">
        <v>61</v>
      </c>
      <c r="AF619" s="63" t="s">
        <v>61</v>
      </c>
      <c r="AG619" s="63" t="s">
        <v>61</v>
      </c>
      <c r="AH619" s="63" t="s">
        <v>3006</v>
      </c>
      <c r="AI619" s="63" t="s">
        <v>61</v>
      </c>
      <c r="AJ619" s="63" t="s">
        <v>109</v>
      </c>
      <c r="AK619" s="63">
        <v>2</v>
      </c>
      <c r="AL619" s="63" t="s">
        <v>4231</v>
      </c>
      <c r="AM619" s="63" t="s">
        <v>61</v>
      </c>
      <c r="AN619" s="63" t="s">
        <v>61</v>
      </c>
      <c r="AO619" s="63" t="s">
        <v>61</v>
      </c>
      <c r="AP619" s="63" t="s">
        <v>61</v>
      </c>
      <c r="AQ619" s="63" t="s">
        <v>61</v>
      </c>
      <c r="AR619" s="63" t="s">
        <v>61</v>
      </c>
      <c r="AS619" s="63" t="s">
        <v>61</v>
      </c>
      <c r="AT619" s="63" t="s">
        <v>61</v>
      </c>
      <c r="AU619" s="63" t="s">
        <v>61</v>
      </c>
      <c r="AV619" s="63" t="s">
        <v>61</v>
      </c>
      <c r="AW619" s="63" t="s">
        <v>61</v>
      </c>
      <c r="AX619" s="63" t="s">
        <v>61</v>
      </c>
      <c r="AY619" s="63" t="s">
        <v>61</v>
      </c>
      <c r="AZ619" s="63" t="s">
        <v>1984</v>
      </c>
      <c r="BA619" s="63" t="s">
        <v>9196</v>
      </c>
      <c r="BB619" s="63" t="b">
        <f>IF(COUNTIF('IPC Number'!$A$2:$A$131,LEFT($BC619,4)),FALSE,TRUE)</f>
        <v>1</v>
      </c>
      <c r="BC619" s="63" t="s">
        <v>9197</v>
      </c>
      <c r="BD619" s="63" t="s">
        <v>9198</v>
      </c>
      <c r="BE619" s="63" t="s">
        <v>61</v>
      </c>
      <c r="BF619" s="63" t="s">
        <v>61</v>
      </c>
      <c r="BG619" s="63" t="s">
        <v>61</v>
      </c>
      <c r="BH619" s="63" t="s">
        <v>61</v>
      </c>
      <c r="BI619" s="63" t="s">
        <v>61</v>
      </c>
      <c r="BJ619" s="63" t="s">
        <v>9199</v>
      </c>
    </row>
    <row r="620" spans="1:62" x14ac:dyDescent="0.3">
      <c r="A620" s="63" t="s">
        <v>62</v>
      </c>
      <c r="B620" s="63" t="s">
        <v>62</v>
      </c>
      <c r="C620" s="63" t="s">
        <v>63</v>
      </c>
      <c r="D620" s="63" t="s">
        <v>748</v>
      </c>
      <c r="E620" s="63" t="s">
        <v>9203</v>
      </c>
      <c r="F620" s="63" t="s">
        <v>61</v>
      </c>
      <c r="G620" s="63" t="s">
        <v>9204</v>
      </c>
      <c r="H620" s="63" t="s">
        <v>61</v>
      </c>
      <c r="I620" s="63" t="s">
        <v>9205</v>
      </c>
      <c r="J620" s="63" t="s">
        <v>61</v>
      </c>
      <c r="K620" s="63">
        <v>20</v>
      </c>
      <c r="L620" s="63" t="s">
        <v>61</v>
      </c>
      <c r="M620" s="62" t="s">
        <v>9206</v>
      </c>
      <c r="N620" s="63" t="s">
        <v>9201</v>
      </c>
      <c r="O620" s="63" t="s">
        <v>61</v>
      </c>
      <c r="P620" s="63" t="s">
        <v>61</v>
      </c>
      <c r="Q620" s="63" t="s">
        <v>61</v>
      </c>
      <c r="R620" s="63" t="s">
        <v>61</v>
      </c>
      <c r="S620" s="63" t="s">
        <v>61</v>
      </c>
      <c r="T620" s="63" t="s">
        <v>9207</v>
      </c>
      <c r="U620" s="63" t="s">
        <v>6631</v>
      </c>
      <c r="V620" s="63" t="s">
        <v>61</v>
      </c>
      <c r="W620" s="63" t="s">
        <v>9208</v>
      </c>
      <c r="X620" s="63" t="s">
        <v>61</v>
      </c>
      <c r="Y620" s="63" t="s">
        <v>61</v>
      </c>
      <c r="Z620" s="63" t="s">
        <v>62</v>
      </c>
      <c r="AA620" s="63" t="s">
        <v>61</v>
      </c>
      <c r="AB620" s="63">
        <v>1</v>
      </c>
      <c r="AC620" s="63" t="s">
        <v>61</v>
      </c>
      <c r="AD620" s="63" t="s">
        <v>61</v>
      </c>
      <c r="AE620" s="63" t="s">
        <v>61</v>
      </c>
      <c r="AF620" s="63" t="s">
        <v>61</v>
      </c>
      <c r="AG620" s="63" t="s">
        <v>61</v>
      </c>
      <c r="AH620" s="63" t="s">
        <v>9209</v>
      </c>
      <c r="AI620" s="63" t="s">
        <v>61</v>
      </c>
      <c r="AJ620" s="63" t="s">
        <v>62</v>
      </c>
      <c r="AK620" s="63">
        <v>1</v>
      </c>
      <c r="AL620" s="63" t="s">
        <v>3391</v>
      </c>
      <c r="AM620" s="63" t="s">
        <v>61</v>
      </c>
      <c r="AN620" s="63" t="s">
        <v>61</v>
      </c>
      <c r="AO620" s="63" t="s">
        <v>61</v>
      </c>
      <c r="AP620" s="63" t="s">
        <v>61</v>
      </c>
      <c r="AQ620" s="63" t="s">
        <v>61</v>
      </c>
      <c r="AR620" s="63" t="s">
        <v>61</v>
      </c>
      <c r="AS620" s="63" t="s">
        <v>61</v>
      </c>
      <c r="AT620" s="63" t="s">
        <v>61</v>
      </c>
      <c r="AU620" s="63" t="s">
        <v>61</v>
      </c>
      <c r="AV620" s="63" t="s">
        <v>61</v>
      </c>
      <c r="AW620" s="63" t="s">
        <v>61</v>
      </c>
      <c r="AX620" s="63" t="s">
        <v>61</v>
      </c>
      <c r="AY620" s="63" t="s">
        <v>61</v>
      </c>
      <c r="AZ620" s="63" t="s">
        <v>1773</v>
      </c>
      <c r="BA620" s="63" t="s">
        <v>9210</v>
      </c>
      <c r="BB620" s="63" t="b">
        <f>IF(COUNTIF('IPC Number'!$A$2:$A$131,LEFT($BC620,4)),FALSE,TRUE)</f>
        <v>1</v>
      </c>
      <c r="BC620" s="63" t="s">
        <v>9211</v>
      </c>
      <c r="BD620" s="63" t="s">
        <v>9212</v>
      </c>
      <c r="BE620" s="63" t="s">
        <v>61</v>
      </c>
      <c r="BF620" s="63" t="s">
        <v>61</v>
      </c>
      <c r="BG620" s="63" t="s">
        <v>61</v>
      </c>
      <c r="BH620" s="63" t="s">
        <v>61</v>
      </c>
      <c r="BI620" s="63" t="s">
        <v>61</v>
      </c>
      <c r="BJ620" s="63" t="s">
        <v>9213</v>
      </c>
    </row>
    <row r="621" spans="1:62" x14ac:dyDescent="0.3">
      <c r="A621" s="63" t="s">
        <v>62</v>
      </c>
      <c r="B621" s="63" t="s">
        <v>62</v>
      </c>
      <c r="C621" s="63" t="s">
        <v>63</v>
      </c>
      <c r="D621" s="63" t="s">
        <v>558</v>
      </c>
      <c r="E621" s="63" t="s">
        <v>9218</v>
      </c>
      <c r="F621" s="63" t="s">
        <v>61</v>
      </c>
      <c r="G621" s="63" t="s">
        <v>9219</v>
      </c>
      <c r="H621" s="63" t="s">
        <v>61</v>
      </c>
      <c r="I621" s="63" t="s">
        <v>9220</v>
      </c>
      <c r="J621" s="63" t="s">
        <v>61</v>
      </c>
      <c r="K621" s="63">
        <v>20</v>
      </c>
      <c r="L621" s="63" t="s">
        <v>61</v>
      </c>
      <c r="M621" s="62" t="s">
        <v>9221</v>
      </c>
      <c r="N621" s="63" t="s">
        <v>7899</v>
      </c>
      <c r="O621" s="63" t="s">
        <v>61</v>
      </c>
      <c r="P621" s="63" t="s">
        <v>9222</v>
      </c>
      <c r="Q621" s="63" t="s">
        <v>7084</v>
      </c>
      <c r="R621" s="63" t="s">
        <v>61</v>
      </c>
      <c r="S621" s="63" t="s">
        <v>61</v>
      </c>
      <c r="T621" s="63" t="s">
        <v>9223</v>
      </c>
      <c r="U621" s="63" t="s">
        <v>1780</v>
      </c>
      <c r="V621" s="63" t="s">
        <v>61</v>
      </c>
      <c r="W621" s="63" t="s">
        <v>9224</v>
      </c>
      <c r="X621" s="63" t="s">
        <v>61</v>
      </c>
      <c r="Y621" s="63" t="s">
        <v>61</v>
      </c>
      <c r="Z621" s="63" t="s">
        <v>62</v>
      </c>
      <c r="AA621" s="63" t="s">
        <v>61</v>
      </c>
      <c r="AB621" s="63">
        <v>1</v>
      </c>
      <c r="AC621" s="63" t="s">
        <v>61</v>
      </c>
      <c r="AD621" s="63" t="s">
        <v>61</v>
      </c>
      <c r="AE621" s="63" t="s">
        <v>61</v>
      </c>
      <c r="AF621" s="63" t="s">
        <v>61</v>
      </c>
      <c r="AG621" s="63" t="s">
        <v>61</v>
      </c>
      <c r="AH621" s="63" t="s">
        <v>9225</v>
      </c>
      <c r="AI621" s="63" t="s">
        <v>61</v>
      </c>
      <c r="AJ621" s="63" t="s">
        <v>62</v>
      </c>
      <c r="AK621" s="63">
        <v>1</v>
      </c>
      <c r="AL621" s="63" t="s">
        <v>9226</v>
      </c>
      <c r="AM621" s="63" t="s">
        <v>61</v>
      </c>
      <c r="AN621" s="63" t="s">
        <v>61</v>
      </c>
      <c r="AO621" s="63" t="s">
        <v>61</v>
      </c>
      <c r="AP621" s="63" t="s">
        <v>61</v>
      </c>
      <c r="AQ621" s="63" t="s">
        <v>61</v>
      </c>
      <c r="AR621" s="63" t="s">
        <v>61</v>
      </c>
      <c r="AS621" s="63" t="s">
        <v>61</v>
      </c>
      <c r="AT621" s="63" t="s">
        <v>61</v>
      </c>
      <c r="AU621" s="63" t="s">
        <v>61</v>
      </c>
      <c r="AV621" s="63" t="s">
        <v>61</v>
      </c>
      <c r="AW621" s="63" t="s">
        <v>61</v>
      </c>
      <c r="AX621" s="63" t="s">
        <v>61</v>
      </c>
      <c r="AY621" s="63" t="s">
        <v>61</v>
      </c>
      <c r="AZ621" s="63" t="s">
        <v>1033</v>
      </c>
      <c r="BA621" s="63" t="s">
        <v>9227</v>
      </c>
      <c r="BB621" s="63" t="b">
        <f>IF(COUNTIF('IPC Number'!$A$2:$A$131,LEFT($BC621,4)),FALSE,TRUE)</f>
        <v>1</v>
      </c>
      <c r="BC621" s="63" t="s">
        <v>221</v>
      </c>
      <c r="BD621" s="63" t="s">
        <v>9228</v>
      </c>
      <c r="BE621" s="63" t="s">
        <v>61</v>
      </c>
      <c r="BF621" s="63" t="s">
        <v>61</v>
      </c>
      <c r="BG621" s="63" t="s">
        <v>61</v>
      </c>
      <c r="BH621" s="63" t="s">
        <v>61</v>
      </c>
      <c r="BI621" s="63" t="s">
        <v>61</v>
      </c>
      <c r="BJ621" s="63" t="s">
        <v>9229</v>
      </c>
    </row>
    <row r="622" spans="1:62" x14ac:dyDescent="0.3">
      <c r="A622" s="63" t="s">
        <v>62</v>
      </c>
      <c r="B622" s="63" t="s">
        <v>62</v>
      </c>
      <c r="C622" s="63" t="s">
        <v>63</v>
      </c>
      <c r="D622" s="63" t="s">
        <v>558</v>
      </c>
      <c r="E622" s="63" t="s">
        <v>9230</v>
      </c>
      <c r="F622" s="63" t="s">
        <v>61</v>
      </c>
      <c r="G622" s="63" t="s">
        <v>9231</v>
      </c>
      <c r="H622" s="63" t="s">
        <v>61</v>
      </c>
      <c r="I622" s="63" t="s">
        <v>9232</v>
      </c>
      <c r="J622" s="63" t="s">
        <v>61</v>
      </c>
      <c r="K622" s="63">
        <v>20</v>
      </c>
      <c r="L622" s="63" t="s">
        <v>61</v>
      </c>
      <c r="M622" s="62" t="s">
        <v>9233</v>
      </c>
      <c r="N622" s="63" t="s">
        <v>7909</v>
      </c>
      <c r="O622" s="63" t="s">
        <v>61</v>
      </c>
      <c r="P622" s="63" t="s">
        <v>9234</v>
      </c>
      <c r="Q622" s="63" t="s">
        <v>8500</v>
      </c>
      <c r="R622" s="63" t="s">
        <v>61</v>
      </c>
      <c r="S622" s="63" t="s">
        <v>61</v>
      </c>
      <c r="T622" s="63" t="s">
        <v>9235</v>
      </c>
      <c r="U622" s="63" t="s">
        <v>3920</v>
      </c>
      <c r="V622" s="63" t="s">
        <v>61</v>
      </c>
      <c r="W622" s="63" t="s">
        <v>9236</v>
      </c>
      <c r="X622" s="63" t="s">
        <v>61</v>
      </c>
      <c r="Y622" s="63" t="s">
        <v>61</v>
      </c>
      <c r="Z622" s="63" t="s">
        <v>62</v>
      </c>
      <c r="AA622" s="63" t="s">
        <v>61</v>
      </c>
      <c r="AB622" s="63">
        <v>1</v>
      </c>
      <c r="AC622" s="63" t="s">
        <v>61</v>
      </c>
      <c r="AD622" s="63" t="s">
        <v>61</v>
      </c>
      <c r="AE622" s="63" t="s">
        <v>61</v>
      </c>
      <c r="AF622" s="63" t="s">
        <v>61</v>
      </c>
      <c r="AG622" s="63" t="s">
        <v>61</v>
      </c>
      <c r="AH622" s="63" t="s">
        <v>9237</v>
      </c>
      <c r="AI622" s="63" t="s">
        <v>61</v>
      </c>
      <c r="AJ622" s="63" t="s">
        <v>62</v>
      </c>
      <c r="AK622" s="63">
        <v>1</v>
      </c>
      <c r="AL622" s="63" t="s">
        <v>9238</v>
      </c>
      <c r="AM622" s="63" t="s">
        <v>61</v>
      </c>
      <c r="AN622" s="63" t="s">
        <v>61</v>
      </c>
      <c r="AO622" s="63" t="s">
        <v>61</v>
      </c>
      <c r="AP622" s="63" t="s">
        <v>61</v>
      </c>
      <c r="AQ622" s="63" t="s">
        <v>61</v>
      </c>
      <c r="AR622" s="63" t="s">
        <v>61</v>
      </c>
      <c r="AS622" s="63" t="s">
        <v>61</v>
      </c>
      <c r="AT622" s="63" t="s">
        <v>61</v>
      </c>
      <c r="AU622" s="63" t="s">
        <v>61</v>
      </c>
      <c r="AV622" s="63" t="s">
        <v>61</v>
      </c>
      <c r="AW622" s="63" t="s">
        <v>61</v>
      </c>
      <c r="AX622" s="63" t="s">
        <v>61</v>
      </c>
      <c r="AY622" s="63" t="s">
        <v>61</v>
      </c>
      <c r="AZ622" s="63" t="s">
        <v>9239</v>
      </c>
      <c r="BA622" s="63" t="s">
        <v>9240</v>
      </c>
      <c r="BB622" s="63" t="b">
        <f>IF(COUNTIF('IPC Number'!$A$2:$A$131,LEFT($BC622,4)),FALSE,TRUE)</f>
        <v>1</v>
      </c>
      <c r="BC622" s="63" t="s">
        <v>577</v>
      </c>
      <c r="BD622" s="63" t="s">
        <v>9241</v>
      </c>
      <c r="BE622" s="63" t="s">
        <v>61</v>
      </c>
      <c r="BF622" s="63" t="s">
        <v>61</v>
      </c>
      <c r="BG622" s="63" t="s">
        <v>61</v>
      </c>
      <c r="BH622" s="63" t="s">
        <v>61</v>
      </c>
      <c r="BI622" s="63" t="s">
        <v>61</v>
      </c>
      <c r="BJ622" s="63" t="s">
        <v>9242</v>
      </c>
    </row>
    <row r="623" spans="1:62" x14ac:dyDescent="0.3">
      <c r="A623" s="63" t="s">
        <v>62</v>
      </c>
      <c r="B623" s="63" t="s">
        <v>62</v>
      </c>
      <c r="C623" s="63" t="s">
        <v>63</v>
      </c>
      <c r="D623" s="63" t="s">
        <v>558</v>
      </c>
      <c r="E623" s="63" t="s">
        <v>9250</v>
      </c>
      <c r="F623" s="63" t="s">
        <v>61</v>
      </c>
      <c r="G623" s="63" t="s">
        <v>9251</v>
      </c>
      <c r="H623" s="63" t="s">
        <v>61</v>
      </c>
      <c r="I623" s="63" t="s">
        <v>9252</v>
      </c>
      <c r="J623" s="63" t="s">
        <v>61</v>
      </c>
      <c r="K623" s="63">
        <v>13</v>
      </c>
      <c r="L623" s="63" t="s">
        <v>61</v>
      </c>
      <c r="M623" s="62" t="s">
        <v>9253</v>
      </c>
      <c r="N623" s="63" t="s">
        <v>7924</v>
      </c>
      <c r="O623" s="63" t="s">
        <v>61</v>
      </c>
      <c r="P623" s="63" t="s">
        <v>9254</v>
      </c>
      <c r="Q623" s="63" t="s">
        <v>7011</v>
      </c>
      <c r="R623" s="63" t="s">
        <v>61</v>
      </c>
      <c r="S623" s="63" t="s">
        <v>61</v>
      </c>
      <c r="T623" s="63" t="s">
        <v>9255</v>
      </c>
      <c r="U623" s="63" t="s">
        <v>6908</v>
      </c>
      <c r="V623" s="63" t="s">
        <v>61</v>
      </c>
      <c r="W623" s="63" t="s">
        <v>9256</v>
      </c>
      <c r="X623" s="63" t="s">
        <v>61</v>
      </c>
      <c r="Y623" s="63" t="s">
        <v>61</v>
      </c>
      <c r="Z623" s="63" t="s">
        <v>62</v>
      </c>
      <c r="AA623" s="63" t="s">
        <v>61</v>
      </c>
      <c r="AB623" s="63">
        <v>1</v>
      </c>
      <c r="AC623" s="63" t="s">
        <v>61</v>
      </c>
      <c r="AD623" s="63" t="s">
        <v>61</v>
      </c>
      <c r="AE623" s="63" t="s">
        <v>61</v>
      </c>
      <c r="AF623" s="63" t="s">
        <v>61</v>
      </c>
      <c r="AG623" s="63" t="s">
        <v>61</v>
      </c>
      <c r="AH623" s="63" t="s">
        <v>9257</v>
      </c>
      <c r="AI623" s="63" t="s">
        <v>61</v>
      </c>
      <c r="AJ623" s="63" t="s">
        <v>62</v>
      </c>
      <c r="AK623" s="63">
        <v>1</v>
      </c>
      <c r="AL623" s="63" t="s">
        <v>9258</v>
      </c>
      <c r="AM623" s="63" t="s">
        <v>61</v>
      </c>
      <c r="AN623" s="63" t="s">
        <v>61</v>
      </c>
      <c r="AO623" s="63" t="s">
        <v>61</v>
      </c>
      <c r="AP623" s="63" t="s">
        <v>61</v>
      </c>
      <c r="AQ623" s="63" t="s">
        <v>61</v>
      </c>
      <c r="AR623" s="63" t="s">
        <v>61</v>
      </c>
      <c r="AS623" s="63" t="s">
        <v>61</v>
      </c>
      <c r="AT623" s="63" t="s">
        <v>61</v>
      </c>
      <c r="AU623" s="63" t="s">
        <v>61</v>
      </c>
      <c r="AV623" s="63" t="s">
        <v>61</v>
      </c>
      <c r="AW623" s="63" t="s">
        <v>61</v>
      </c>
      <c r="AX623" s="63" t="s">
        <v>61</v>
      </c>
      <c r="AY623" s="63" t="s">
        <v>61</v>
      </c>
      <c r="AZ623" s="63" t="s">
        <v>8895</v>
      </c>
      <c r="BA623" s="63" t="s">
        <v>9259</v>
      </c>
      <c r="BB623" s="63" t="b">
        <f>IF(COUNTIF('IPC Number'!$A$2:$A$131,LEFT($BC623,4)),FALSE,TRUE)</f>
        <v>1</v>
      </c>
      <c r="BC623" s="63" t="s">
        <v>9260</v>
      </c>
      <c r="BD623" s="63" t="s">
        <v>9261</v>
      </c>
      <c r="BE623" s="63" t="s">
        <v>61</v>
      </c>
      <c r="BF623" s="63" t="s">
        <v>61</v>
      </c>
      <c r="BG623" s="63" t="s">
        <v>61</v>
      </c>
      <c r="BH623" s="63" t="s">
        <v>61</v>
      </c>
      <c r="BI623" s="63" t="s">
        <v>61</v>
      </c>
      <c r="BJ623" s="63" t="s">
        <v>9262</v>
      </c>
    </row>
    <row r="624" spans="1:62" x14ac:dyDescent="0.3">
      <c r="A624" s="63" t="s">
        <v>62</v>
      </c>
      <c r="B624" s="63" t="s">
        <v>62</v>
      </c>
      <c r="C624" s="63" t="s">
        <v>63</v>
      </c>
      <c r="D624" s="63" t="s">
        <v>64</v>
      </c>
      <c r="E624" s="63" t="s">
        <v>9273</v>
      </c>
      <c r="F624" s="63" t="s">
        <v>61</v>
      </c>
      <c r="G624" s="63" t="s">
        <v>9274</v>
      </c>
      <c r="H624" s="63" t="s">
        <v>61</v>
      </c>
      <c r="I624" s="63" t="s">
        <v>9275</v>
      </c>
      <c r="J624" s="63" t="s">
        <v>61</v>
      </c>
      <c r="K624" s="63">
        <v>21</v>
      </c>
      <c r="L624" s="63" t="s">
        <v>61</v>
      </c>
      <c r="M624" s="62" t="s">
        <v>9276</v>
      </c>
      <c r="N624" s="63" t="s">
        <v>9277</v>
      </c>
      <c r="O624" s="63" t="s">
        <v>61</v>
      </c>
      <c r="P624" s="63" t="s">
        <v>9278</v>
      </c>
      <c r="Q624" s="63" t="s">
        <v>8397</v>
      </c>
      <c r="R624" s="63" t="s">
        <v>61</v>
      </c>
      <c r="S624" s="63" t="s">
        <v>61</v>
      </c>
      <c r="T624" s="63" t="s">
        <v>61</v>
      </c>
      <c r="U624" s="63" t="s">
        <v>61</v>
      </c>
      <c r="V624" s="63" t="s">
        <v>61</v>
      </c>
      <c r="W624" s="63" t="s">
        <v>9279</v>
      </c>
      <c r="X624" s="63" t="s">
        <v>61</v>
      </c>
      <c r="Y624" s="63" t="s">
        <v>61</v>
      </c>
      <c r="Z624" s="63" t="s">
        <v>62</v>
      </c>
      <c r="AA624" s="63" t="s">
        <v>61</v>
      </c>
      <c r="AB624" s="63">
        <v>1</v>
      </c>
      <c r="AC624" s="63" t="s">
        <v>61</v>
      </c>
      <c r="AD624" s="63" t="s">
        <v>61</v>
      </c>
      <c r="AE624" s="63" t="s">
        <v>61</v>
      </c>
      <c r="AF624" s="63" t="s">
        <v>61</v>
      </c>
      <c r="AG624" s="63" t="s">
        <v>61</v>
      </c>
      <c r="AH624" s="63" t="s">
        <v>9280</v>
      </c>
      <c r="AI624" s="63" t="s">
        <v>61</v>
      </c>
      <c r="AJ624" s="63" t="s">
        <v>62</v>
      </c>
      <c r="AK624" s="63">
        <v>1</v>
      </c>
      <c r="AL624" s="63" t="s">
        <v>61</v>
      </c>
      <c r="AM624" s="63" t="s">
        <v>61</v>
      </c>
      <c r="AN624" s="63" t="s">
        <v>61</v>
      </c>
      <c r="AO624" s="63" t="s">
        <v>61</v>
      </c>
      <c r="AP624" s="63" t="s">
        <v>61</v>
      </c>
      <c r="AQ624" s="63" t="s">
        <v>61</v>
      </c>
      <c r="AR624" s="63" t="s">
        <v>61</v>
      </c>
      <c r="AS624" s="63" t="s">
        <v>61</v>
      </c>
      <c r="AT624" s="63" t="s">
        <v>61</v>
      </c>
      <c r="AU624" s="63" t="s">
        <v>61</v>
      </c>
      <c r="AV624" s="63" t="s">
        <v>61</v>
      </c>
      <c r="AW624" s="63" t="s">
        <v>61</v>
      </c>
      <c r="AX624" s="63" t="s">
        <v>61</v>
      </c>
      <c r="AY624" s="63" t="s">
        <v>61</v>
      </c>
      <c r="AZ624" s="63" t="s">
        <v>551</v>
      </c>
      <c r="BA624" s="63" t="s">
        <v>9281</v>
      </c>
      <c r="BB624" s="63" t="b">
        <f>IF(COUNTIF('IPC Number'!$A$2:$A$131,LEFT($BC624,4)),FALSE,TRUE)</f>
        <v>1</v>
      </c>
      <c r="BC624" s="63" t="s">
        <v>553</v>
      </c>
      <c r="BD624" s="63" t="s">
        <v>9282</v>
      </c>
      <c r="BE624" s="63" t="s">
        <v>9283</v>
      </c>
      <c r="BF624" s="63" t="s">
        <v>9284</v>
      </c>
      <c r="BG624" s="63" t="s">
        <v>61</v>
      </c>
      <c r="BH624" s="63" t="s">
        <v>61</v>
      </c>
      <c r="BI624" s="63" t="s">
        <v>61</v>
      </c>
      <c r="BJ624" s="63" t="s">
        <v>9285</v>
      </c>
    </row>
    <row r="625" spans="1:62" x14ac:dyDescent="0.3">
      <c r="A625" s="63" t="s">
        <v>62</v>
      </c>
      <c r="B625" s="63" t="s">
        <v>62</v>
      </c>
      <c r="C625" s="63" t="s">
        <v>63</v>
      </c>
      <c r="D625" s="63" t="s">
        <v>64</v>
      </c>
      <c r="E625" s="63" t="s">
        <v>9290</v>
      </c>
      <c r="F625" s="63" t="s">
        <v>61</v>
      </c>
      <c r="G625" s="63" t="s">
        <v>9291</v>
      </c>
      <c r="H625" s="63" t="s">
        <v>61</v>
      </c>
      <c r="I625" s="63" t="s">
        <v>9292</v>
      </c>
      <c r="J625" s="63" t="s">
        <v>61</v>
      </c>
      <c r="K625" s="63">
        <v>2</v>
      </c>
      <c r="L625" s="63" t="s">
        <v>61</v>
      </c>
      <c r="M625" s="62" t="s">
        <v>9293</v>
      </c>
      <c r="N625" s="63" t="s">
        <v>9294</v>
      </c>
      <c r="O625" s="63" t="s">
        <v>61</v>
      </c>
      <c r="P625" s="63" t="s">
        <v>9295</v>
      </c>
      <c r="Q625" s="63" t="s">
        <v>4346</v>
      </c>
      <c r="R625" s="63" t="s">
        <v>61</v>
      </c>
      <c r="S625" s="63" t="s">
        <v>61</v>
      </c>
      <c r="T625" s="63" t="s">
        <v>61</v>
      </c>
      <c r="U625" s="63" t="s">
        <v>61</v>
      </c>
      <c r="V625" s="63" t="s">
        <v>61</v>
      </c>
      <c r="W625" s="63" t="s">
        <v>9296</v>
      </c>
      <c r="X625" s="63" t="s">
        <v>61</v>
      </c>
      <c r="Y625" s="63" t="s">
        <v>61</v>
      </c>
      <c r="Z625" s="63" t="s">
        <v>62</v>
      </c>
      <c r="AA625" s="63" t="s">
        <v>61</v>
      </c>
      <c r="AB625" s="63">
        <v>1</v>
      </c>
      <c r="AC625" s="63" t="s">
        <v>61</v>
      </c>
      <c r="AD625" s="63" t="s">
        <v>61</v>
      </c>
      <c r="AE625" s="63" t="s">
        <v>61</v>
      </c>
      <c r="AF625" s="63" t="s">
        <v>61</v>
      </c>
      <c r="AG625" s="63" t="s">
        <v>61</v>
      </c>
      <c r="AH625" s="63" t="s">
        <v>9297</v>
      </c>
      <c r="AI625" s="63" t="s">
        <v>61</v>
      </c>
      <c r="AJ625" s="63" t="s">
        <v>62</v>
      </c>
      <c r="AK625" s="63">
        <v>1</v>
      </c>
      <c r="AL625" s="63" t="s">
        <v>61</v>
      </c>
      <c r="AM625" s="63" t="s">
        <v>61</v>
      </c>
      <c r="AN625" s="63" t="s">
        <v>61</v>
      </c>
      <c r="AO625" s="63" t="s">
        <v>61</v>
      </c>
      <c r="AP625" s="63" t="s">
        <v>61</v>
      </c>
      <c r="AQ625" s="63" t="s">
        <v>61</v>
      </c>
      <c r="AR625" s="63" t="s">
        <v>61</v>
      </c>
      <c r="AS625" s="63" t="s">
        <v>61</v>
      </c>
      <c r="AT625" s="63" t="s">
        <v>61</v>
      </c>
      <c r="AU625" s="63" t="s">
        <v>61</v>
      </c>
      <c r="AV625" s="63" t="s">
        <v>61</v>
      </c>
      <c r="AW625" s="63" t="s">
        <v>61</v>
      </c>
      <c r="AX625" s="63" t="s">
        <v>61</v>
      </c>
      <c r="AY625" s="63" t="s">
        <v>61</v>
      </c>
      <c r="AZ625" s="63" t="s">
        <v>9298</v>
      </c>
      <c r="BA625" s="63" t="s">
        <v>9299</v>
      </c>
      <c r="BB625" s="63" t="b">
        <f>IF(COUNTIF('IPC Number'!$A$2:$A$131,LEFT($BC625,4)),FALSE,TRUE)</f>
        <v>1</v>
      </c>
      <c r="BC625" s="63" t="s">
        <v>9300</v>
      </c>
      <c r="BD625" s="63" t="s">
        <v>9301</v>
      </c>
      <c r="BE625" s="63" t="s">
        <v>9302</v>
      </c>
      <c r="BF625" s="63" t="s">
        <v>9302</v>
      </c>
      <c r="BG625" s="63" t="s">
        <v>61</v>
      </c>
      <c r="BH625" s="63" t="s">
        <v>61</v>
      </c>
      <c r="BI625" s="63" t="s">
        <v>61</v>
      </c>
      <c r="BJ625" s="63" t="s">
        <v>9303</v>
      </c>
    </row>
    <row r="626" spans="1:62" x14ac:dyDescent="0.3">
      <c r="A626" s="63" t="s">
        <v>62</v>
      </c>
      <c r="B626" s="63" t="s">
        <v>62</v>
      </c>
      <c r="C626" s="63" t="s">
        <v>63</v>
      </c>
      <c r="D626" s="63" t="s">
        <v>558</v>
      </c>
      <c r="E626" s="63" t="s">
        <v>9304</v>
      </c>
      <c r="F626" s="63" t="s">
        <v>61</v>
      </c>
      <c r="G626" s="63" t="s">
        <v>6099</v>
      </c>
      <c r="H626" s="63" t="s">
        <v>61</v>
      </c>
      <c r="I626" s="63" t="s">
        <v>9305</v>
      </c>
      <c r="J626" s="63" t="s">
        <v>61</v>
      </c>
      <c r="K626" s="63">
        <v>24</v>
      </c>
      <c r="L626" s="63" t="s">
        <v>61</v>
      </c>
      <c r="M626" s="62" t="s">
        <v>9306</v>
      </c>
      <c r="N626" s="63" t="s">
        <v>9294</v>
      </c>
      <c r="O626" s="63" t="s">
        <v>61</v>
      </c>
      <c r="P626" s="63" t="s">
        <v>9307</v>
      </c>
      <c r="Q626" s="63" t="s">
        <v>7088</v>
      </c>
      <c r="R626" s="63" t="s">
        <v>61</v>
      </c>
      <c r="S626" s="63" t="s">
        <v>61</v>
      </c>
      <c r="T626" s="63" t="s">
        <v>9308</v>
      </c>
      <c r="U626" s="63" t="s">
        <v>4193</v>
      </c>
      <c r="V626" s="63" t="s">
        <v>61</v>
      </c>
      <c r="W626" s="63" t="s">
        <v>6104</v>
      </c>
      <c r="X626" s="63" t="s">
        <v>61</v>
      </c>
      <c r="Y626" s="63" t="s">
        <v>61</v>
      </c>
      <c r="Z626" s="63" t="s">
        <v>62</v>
      </c>
      <c r="AA626" s="63" t="s">
        <v>61</v>
      </c>
      <c r="AB626" s="63">
        <v>1</v>
      </c>
      <c r="AC626" s="63" t="s">
        <v>61</v>
      </c>
      <c r="AD626" s="63" t="s">
        <v>61</v>
      </c>
      <c r="AE626" s="63" t="s">
        <v>61</v>
      </c>
      <c r="AF626" s="63" t="s">
        <v>61</v>
      </c>
      <c r="AG626" s="63" t="s">
        <v>61</v>
      </c>
      <c r="AH626" s="63" t="s">
        <v>6105</v>
      </c>
      <c r="AI626" s="63" t="s">
        <v>61</v>
      </c>
      <c r="AJ626" s="63" t="s">
        <v>62</v>
      </c>
      <c r="AK626" s="63">
        <v>1</v>
      </c>
      <c r="AL626" s="63" t="s">
        <v>9309</v>
      </c>
      <c r="AM626" s="63" t="s">
        <v>61</v>
      </c>
      <c r="AN626" s="63" t="s">
        <v>61</v>
      </c>
      <c r="AO626" s="63" t="s">
        <v>61</v>
      </c>
      <c r="AP626" s="63" t="s">
        <v>61</v>
      </c>
      <c r="AQ626" s="63" t="s">
        <v>61</v>
      </c>
      <c r="AR626" s="63" t="s">
        <v>61</v>
      </c>
      <c r="AS626" s="63" t="s">
        <v>61</v>
      </c>
      <c r="AT626" s="63" t="s">
        <v>61</v>
      </c>
      <c r="AU626" s="63" t="s">
        <v>61</v>
      </c>
      <c r="AV626" s="63" t="s">
        <v>61</v>
      </c>
      <c r="AW626" s="63" t="s">
        <v>61</v>
      </c>
      <c r="AX626" s="63" t="s">
        <v>61</v>
      </c>
      <c r="AY626" s="63" t="s">
        <v>61</v>
      </c>
      <c r="AZ626" s="63" t="s">
        <v>551</v>
      </c>
      <c r="BA626" s="63" t="s">
        <v>9310</v>
      </c>
      <c r="BB626" s="63" t="b">
        <f>IF(COUNTIF('IPC Number'!$A$2:$A$131,LEFT($BC626,4)),FALSE,TRUE)</f>
        <v>1</v>
      </c>
      <c r="BC626" s="63" t="s">
        <v>577</v>
      </c>
      <c r="BD626" s="63" t="s">
        <v>9311</v>
      </c>
      <c r="BE626" s="63" t="s">
        <v>61</v>
      </c>
      <c r="BF626" s="63" t="s">
        <v>61</v>
      </c>
      <c r="BG626" s="63" t="s">
        <v>61</v>
      </c>
      <c r="BH626" s="63" t="s">
        <v>61</v>
      </c>
      <c r="BI626" s="63" t="s">
        <v>61</v>
      </c>
      <c r="BJ626" s="63" t="s">
        <v>9312</v>
      </c>
    </row>
    <row r="627" spans="1:62" x14ac:dyDescent="0.3">
      <c r="A627" s="63" t="s">
        <v>62</v>
      </c>
      <c r="B627" s="63" t="s">
        <v>62</v>
      </c>
      <c r="C627" s="63" t="s">
        <v>63</v>
      </c>
      <c r="D627" s="63" t="s">
        <v>558</v>
      </c>
      <c r="E627" s="63" t="s">
        <v>9316</v>
      </c>
      <c r="F627" s="63" t="s">
        <v>61</v>
      </c>
      <c r="G627" s="63" t="s">
        <v>9317</v>
      </c>
      <c r="H627" s="63" t="s">
        <v>61</v>
      </c>
      <c r="I627" s="63" t="s">
        <v>9318</v>
      </c>
      <c r="J627" s="63" t="s">
        <v>61</v>
      </c>
      <c r="K627" s="63">
        <v>15</v>
      </c>
      <c r="L627" s="63" t="s">
        <v>61</v>
      </c>
      <c r="M627" s="62" t="s">
        <v>9319</v>
      </c>
      <c r="N627" s="63" t="s">
        <v>9320</v>
      </c>
      <c r="O627" s="63" t="s">
        <v>61</v>
      </c>
      <c r="P627" s="63" t="s">
        <v>9321</v>
      </c>
      <c r="Q627" s="63" t="s">
        <v>7206</v>
      </c>
      <c r="R627" s="63" t="s">
        <v>61</v>
      </c>
      <c r="S627" s="63" t="s">
        <v>61</v>
      </c>
      <c r="T627" s="63" t="s">
        <v>9322</v>
      </c>
      <c r="U627" s="63" t="s">
        <v>778</v>
      </c>
      <c r="V627" s="63" t="s">
        <v>61</v>
      </c>
      <c r="W627" s="63" t="s">
        <v>9323</v>
      </c>
      <c r="X627" s="63" t="s">
        <v>61</v>
      </c>
      <c r="Y627" s="63" t="s">
        <v>61</v>
      </c>
      <c r="Z627" s="63" t="s">
        <v>62</v>
      </c>
      <c r="AA627" s="63" t="s">
        <v>61</v>
      </c>
      <c r="AB627" s="63">
        <v>1</v>
      </c>
      <c r="AC627" s="63" t="s">
        <v>9324</v>
      </c>
      <c r="AD627" s="63" t="s">
        <v>9325</v>
      </c>
      <c r="AE627" s="63" t="s">
        <v>61</v>
      </c>
      <c r="AF627" s="63" t="s">
        <v>61</v>
      </c>
      <c r="AG627" s="63" t="s">
        <v>61</v>
      </c>
      <c r="AH627" s="63" t="s">
        <v>9326</v>
      </c>
      <c r="AI627" s="63" t="s">
        <v>61</v>
      </c>
      <c r="AJ627" s="63" t="s">
        <v>2064</v>
      </c>
      <c r="AK627" s="63">
        <v>2</v>
      </c>
      <c r="AL627" s="63" t="s">
        <v>9327</v>
      </c>
      <c r="AM627" s="63" t="s">
        <v>61</v>
      </c>
      <c r="AN627" s="63" t="s">
        <v>61</v>
      </c>
      <c r="AO627" s="63" t="s">
        <v>61</v>
      </c>
      <c r="AP627" s="63" t="s">
        <v>61</v>
      </c>
      <c r="AQ627" s="63" t="s">
        <v>61</v>
      </c>
      <c r="AR627" s="63" t="s">
        <v>61</v>
      </c>
      <c r="AS627" s="63" t="s">
        <v>61</v>
      </c>
      <c r="AT627" s="63" t="s">
        <v>61</v>
      </c>
      <c r="AU627" s="63" t="s">
        <v>61</v>
      </c>
      <c r="AV627" s="63" t="s">
        <v>61</v>
      </c>
      <c r="AW627" s="63" t="s">
        <v>61</v>
      </c>
      <c r="AX627" s="63" t="s">
        <v>61</v>
      </c>
      <c r="AY627" s="63" t="s">
        <v>61</v>
      </c>
      <c r="AZ627" s="63" t="s">
        <v>9328</v>
      </c>
      <c r="BA627" s="63" t="s">
        <v>9329</v>
      </c>
      <c r="BB627" s="63" t="b">
        <f>IF(COUNTIF('IPC Number'!$A$2:$A$131,LEFT($BC627,4)),FALSE,TRUE)</f>
        <v>1</v>
      </c>
      <c r="BC627" s="63" t="s">
        <v>9330</v>
      </c>
      <c r="BD627" s="63" t="s">
        <v>9331</v>
      </c>
      <c r="BE627" s="63" t="s">
        <v>61</v>
      </c>
      <c r="BF627" s="63" t="s">
        <v>61</v>
      </c>
      <c r="BG627" s="63" t="s">
        <v>61</v>
      </c>
      <c r="BH627" s="63" t="s">
        <v>61</v>
      </c>
      <c r="BI627" s="63" t="s">
        <v>61</v>
      </c>
      <c r="BJ627" s="63" t="s">
        <v>9332</v>
      </c>
    </row>
    <row r="628" spans="1:62" x14ac:dyDescent="0.3">
      <c r="A628" s="63" t="s">
        <v>62</v>
      </c>
      <c r="B628" s="63" t="s">
        <v>62</v>
      </c>
      <c r="C628" s="63" t="s">
        <v>63</v>
      </c>
      <c r="D628" s="63" t="s">
        <v>558</v>
      </c>
      <c r="E628" s="63" t="s">
        <v>7617</v>
      </c>
      <c r="F628" s="63" t="s">
        <v>61</v>
      </c>
      <c r="G628" s="63" t="s">
        <v>9344</v>
      </c>
      <c r="H628" s="63" t="s">
        <v>61</v>
      </c>
      <c r="I628" s="63" t="s">
        <v>9345</v>
      </c>
      <c r="J628" s="63" t="s">
        <v>61</v>
      </c>
      <c r="K628" s="63">
        <v>5</v>
      </c>
      <c r="L628" s="63" t="s">
        <v>61</v>
      </c>
      <c r="M628" s="62" t="s">
        <v>9346</v>
      </c>
      <c r="N628" s="63" t="s">
        <v>9347</v>
      </c>
      <c r="O628" s="63" t="s">
        <v>61</v>
      </c>
      <c r="P628" s="63" t="s">
        <v>9348</v>
      </c>
      <c r="Q628" s="63" t="s">
        <v>8628</v>
      </c>
      <c r="R628" s="63" t="s">
        <v>61</v>
      </c>
      <c r="S628" s="63" t="s">
        <v>61</v>
      </c>
      <c r="T628" s="63" t="s">
        <v>9349</v>
      </c>
      <c r="U628" s="63" t="s">
        <v>9350</v>
      </c>
      <c r="V628" s="63" t="s">
        <v>61</v>
      </c>
      <c r="W628" s="63" t="s">
        <v>9351</v>
      </c>
      <c r="X628" s="63" t="s">
        <v>61</v>
      </c>
      <c r="Y628" s="63" t="s">
        <v>61</v>
      </c>
      <c r="Z628" s="63" t="s">
        <v>62</v>
      </c>
      <c r="AA628" s="63" t="s">
        <v>61</v>
      </c>
      <c r="AB628" s="63">
        <v>1</v>
      </c>
      <c r="AC628" s="63" t="s">
        <v>61</v>
      </c>
      <c r="AD628" s="63" t="s">
        <v>61</v>
      </c>
      <c r="AE628" s="63" t="s">
        <v>61</v>
      </c>
      <c r="AF628" s="63" t="s">
        <v>61</v>
      </c>
      <c r="AG628" s="63" t="s">
        <v>61</v>
      </c>
      <c r="AH628" s="63" t="s">
        <v>3048</v>
      </c>
      <c r="AI628" s="63" t="s">
        <v>61</v>
      </c>
      <c r="AJ628" s="63" t="s">
        <v>62</v>
      </c>
      <c r="AK628" s="63">
        <v>1</v>
      </c>
      <c r="AL628" s="63" t="s">
        <v>9352</v>
      </c>
      <c r="AM628" s="63" t="s">
        <v>61</v>
      </c>
      <c r="AN628" s="63" t="s">
        <v>61</v>
      </c>
      <c r="AO628" s="63" t="s">
        <v>61</v>
      </c>
      <c r="AP628" s="63" t="s">
        <v>61</v>
      </c>
      <c r="AQ628" s="63" t="s">
        <v>61</v>
      </c>
      <c r="AR628" s="63" t="s">
        <v>61</v>
      </c>
      <c r="AS628" s="63" t="s">
        <v>61</v>
      </c>
      <c r="AT628" s="63" t="s">
        <v>61</v>
      </c>
      <c r="AU628" s="63" t="s">
        <v>61</v>
      </c>
      <c r="AV628" s="63" t="s">
        <v>61</v>
      </c>
      <c r="AW628" s="63" t="s">
        <v>61</v>
      </c>
      <c r="AX628" s="63" t="s">
        <v>61</v>
      </c>
      <c r="AY628" s="63" t="s">
        <v>61</v>
      </c>
      <c r="AZ628" s="63" t="s">
        <v>3050</v>
      </c>
      <c r="BA628" s="63" t="s">
        <v>9353</v>
      </c>
      <c r="BB628" s="63" t="b">
        <f>IF(COUNTIF('IPC Number'!$A$2:$A$131,LEFT($BC628,4)),FALSE,TRUE)</f>
        <v>1</v>
      </c>
      <c r="BC628" s="63" t="s">
        <v>619</v>
      </c>
      <c r="BD628" s="63" t="s">
        <v>9354</v>
      </c>
      <c r="BE628" s="63" t="s">
        <v>61</v>
      </c>
      <c r="BF628" s="63" t="s">
        <v>61</v>
      </c>
      <c r="BG628" s="63" t="s">
        <v>61</v>
      </c>
      <c r="BH628" s="63" t="s">
        <v>61</v>
      </c>
      <c r="BI628" s="63" t="s">
        <v>61</v>
      </c>
      <c r="BJ628" s="63" t="s">
        <v>9355</v>
      </c>
    </row>
    <row r="629" spans="1:62" x14ac:dyDescent="0.3">
      <c r="A629" s="63" t="s">
        <v>62</v>
      </c>
      <c r="B629" s="63" t="s">
        <v>62</v>
      </c>
      <c r="C629" s="63" t="s">
        <v>63</v>
      </c>
      <c r="D629" s="63" t="s">
        <v>558</v>
      </c>
      <c r="E629" s="63" t="s">
        <v>9356</v>
      </c>
      <c r="F629" s="63" t="s">
        <v>61</v>
      </c>
      <c r="G629" s="63" t="s">
        <v>9357</v>
      </c>
      <c r="H629" s="63" t="s">
        <v>61</v>
      </c>
      <c r="I629" s="63" t="s">
        <v>9358</v>
      </c>
      <c r="J629" s="63" t="s">
        <v>61</v>
      </c>
      <c r="K629" s="63">
        <v>16</v>
      </c>
      <c r="L629" s="63" t="s">
        <v>61</v>
      </c>
      <c r="M629" s="62" t="s">
        <v>9359</v>
      </c>
      <c r="N629" s="63" t="s">
        <v>9360</v>
      </c>
      <c r="O629" s="63" t="s">
        <v>61</v>
      </c>
      <c r="P629" s="63" t="s">
        <v>9361</v>
      </c>
      <c r="Q629" s="63" t="s">
        <v>8706</v>
      </c>
      <c r="R629" s="63" t="s">
        <v>61</v>
      </c>
      <c r="S629" s="63" t="s">
        <v>61</v>
      </c>
      <c r="T629" s="63" t="s">
        <v>9362</v>
      </c>
      <c r="U629" s="63" t="s">
        <v>7015</v>
      </c>
      <c r="V629" s="63" t="s">
        <v>61</v>
      </c>
      <c r="W629" s="63" t="s">
        <v>117</v>
      </c>
      <c r="X629" s="63" t="s">
        <v>61</v>
      </c>
      <c r="Y629" s="63" t="s">
        <v>61</v>
      </c>
      <c r="Z629" s="63" t="s">
        <v>62</v>
      </c>
      <c r="AA629" s="63" t="s">
        <v>61</v>
      </c>
      <c r="AB629" s="63">
        <v>1</v>
      </c>
      <c r="AC629" s="63" t="s">
        <v>118</v>
      </c>
      <c r="AD629" s="63" t="s">
        <v>119</v>
      </c>
      <c r="AE629" s="63" t="s">
        <v>61</v>
      </c>
      <c r="AF629" s="63" t="s">
        <v>61</v>
      </c>
      <c r="AG629" s="63" t="s">
        <v>61</v>
      </c>
      <c r="AH629" s="63" t="s">
        <v>9363</v>
      </c>
      <c r="AI629" s="63" t="s">
        <v>61</v>
      </c>
      <c r="AJ629" s="63" t="s">
        <v>62</v>
      </c>
      <c r="AK629" s="63">
        <v>1</v>
      </c>
      <c r="AL629" s="63" t="s">
        <v>1215</v>
      </c>
      <c r="AM629" s="63" t="s">
        <v>61</v>
      </c>
      <c r="AN629" s="63" t="s">
        <v>61</v>
      </c>
      <c r="AO629" s="63" t="s">
        <v>61</v>
      </c>
      <c r="AP629" s="63" t="s">
        <v>61</v>
      </c>
      <c r="AQ629" s="63" t="s">
        <v>61</v>
      </c>
      <c r="AR629" s="63" t="s">
        <v>61</v>
      </c>
      <c r="AS629" s="63" t="s">
        <v>61</v>
      </c>
      <c r="AT629" s="63" t="s">
        <v>61</v>
      </c>
      <c r="AU629" s="63" t="s">
        <v>61</v>
      </c>
      <c r="AV629" s="63" t="s">
        <v>61</v>
      </c>
      <c r="AW629" s="63" t="s">
        <v>61</v>
      </c>
      <c r="AX629" s="63" t="s">
        <v>61</v>
      </c>
      <c r="AY629" s="63" t="s">
        <v>61</v>
      </c>
      <c r="AZ629" s="63" t="s">
        <v>122</v>
      </c>
      <c r="BA629" s="63" t="s">
        <v>5485</v>
      </c>
      <c r="BB629" s="63" t="b">
        <f>IF(COUNTIF('IPC Number'!$A$2:$A$131,LEFT($BC629,4)),FALSE,TRUE)</f>
        <v>1</v>
      </c>
      <c r="BC629" s="63" t="s">
        <v>124</v>
      </c>
      <c r="BD629" s="63" t="s">
        <v>5486</v>
      </c>
      <c r="BE629" s="63" t="s">
        <v>61</v>
      </c>
      <c r="BF629" s="63" t="s">
        <v>61</v>
      </c>
      <c r="BG629" s="63" t="s">
        <v>61</v>
      </c>
      <c r="BH629" s="63" t="s">
        <v>61</v>
      </c>
      <c r="BI629" s="63" t="s">
        <v>61</v>
      </c>
      <c r="BJ629" s="63" t="s">
        <v>9364</v>
      </c>
    </row>
    <row r="630" spans="1:62" x14ac:dyDescent="0.3">
      <c r="A630" s="63" t="s">
        <v>62</v>
      </c>
      <c r="B630" s="63" t="s">
        <v>62</v>
      </c>
      <c r="C630" s="63" t="s">
        <v>63</v>
      </c>
      <c r="D630" s="63" t="s">
        <v>558</v>
      </c>
      <c r="E630" s="63" t="s">
        <v>9365</v>
      </c>
      <c r="F630" s="63" t="s">
        <v>61</v>
      </c>
      <c r="G630" s="63" t="s">
        <v>165</v>
      </c>
      <c r="H630" s="63" t="s">
        <v>61</v>
      </c>
      <c r="I630" s="63" t="s">
        <v>9366</v>
      </c>
      <c r="J630" s="63" t="s">
        <v>61</v>
      </c>
      <c r="K630" s="63">
        <v>48</v>
      </c>
      <c r="L630" s="63" t="s">
        <v>61</v>
      </c>
      <c r="M630" s="62" t="s">
        <v>9367</v>
      </c>
      <c r="N630" s="63" t="s">
        <v>9360</v>
      </c>
      <c r="O630" s="63" t="s">
        <v>7261</v>
      </c>
      <c r="P630" s="63" t="s">
        <v>9368</v>
      </c>
      <c r="Q630" s="63" t="s">
        <v>4788</v>
      </c>
      <c r="R630" s="63" t="s">
        <v>61</v>
      </c>
      <c r="S630" s="63" t="s">
        <v>61</v>
      </c>
      <c r="T630" s="63" t="s">
        <v>9369</v>
      </c>
      <c r="U630" s="63" t="s">
        <v>2709</v>
      </c>
      <c r="V630" s="63" t="s">
        <v>61</v>
      </c>
      <c r="W630" s="63" t="s">
        <v>9370</v>
      </c>
      <c r="X630" s="63" t="s">
        <v>61</v>
      </c>
      <c r="Y630" s="63" t="s">
        <v>61</v>
      </c>
      <c r="Z630" s="63" t="s">
        <v>62</v>
      </c>
      <c r="AA630" s="63" t="s">
        <v>61</v>
      </c>
      <c r="AB630" s="63">
        <v>1</v>
      </c>
      <c r="AC630" s="63" t="s">
        <v>61</v>
      </c>
      <c r="AD630" s="63" t="s">
        <v>61</v>
      </c>
      <c r="AE630" s="63" t="s">
        <v>61</v>
      </c>
      <c r="AF630" s="63" t="s">
        <v>61</v>
      </c>
      <c r="AG630" s="63" t="s">
        <v>61</v>
      </c>
      <c r="AH630" s="63" t="s">
        <v>172</v>
      </c>
      <c r="AI630" s="63" t="s">
        <v>61</v>
      </c>
      <c r="AJ630" s="63" t="s">
        <v>109</v>
      </c>
      <c r="AK630" s="63">
        <v>2</v>
      </c>
      <c r="AL630" s="63" t="s">
        <v>9371</v>
      </c>
      <c r="AM630" s="63" t="s">
        <v>61</v>
      </c>
      <c r="AN630" s="63" t="s">
        <v>61</v>
      </c>
      <c r="AO630" s="63" t="s">
        <v>61</v>
      </c>
      <c r="AP630" s="63" t="s">
        <v>61</v>
      </c>
      <c r="AQ630" s="63" t="s">
        <v>61</v>
      </c>
      <c r="AR630" s="63" t="s">
        <v>61</v>
      </c>
      <c r="AS630" s="63" t="s">
        <v>61</v>
      </c>
      <c r="AT630" s="63" t="s">
        <v>9372</v>
      </c>
      <c r="AU630" s="63" t="s">
        <v>9360</v>
      </c>
      <c r="AV630" s="63" t="s">
        <v>9373</v>
      </c>
      <c r="AW630" s="63" t="s">
        <v>7230</v>
      </c>
      <c r="AX630" s="63" t="s">
        <v>61</v>
      </c>
      <c r="AY630" s="63" t="s">
        <v>61</v>
      </c>
      <c r="AZ630" s="63" t="s">
        <v>173</v>
      </c>
      <c r="BA630" s="63" t="s">
        <v>9374</v>
      </c>
      <c r="BB630" s="63" t="b">
        <f>IF(COUNTIF('IPC Number'!$A$2:$A$131,LEFT($BC630,4)),FALSE,TRUE)</f>
        <v>1</v>
      </c>
      <c r="BC630" s="63" t="s">
        <v>9375</v>
      </c>
      <c r="BD630" s="63" t="s">
        <v>9376</v>
      </c>
      <c r="BE630" s="63" t="s">
        <v>61</v>
      </c>
      <c r="BF630" s="63" t="s">
        <v>61</v>
      </c>
      <c r="BG630" s="63" t="s">
        <v>61</v>
      </c>
      <c r="BH630" s="63" t="s">
        <v>61</v>
      </c>
      <c r="BI630" s="63" t="s">
        <v>61</v>
      </c>
      <c r="BJ630" s="63" t="s">
        <v>9377</v>
      </c>
    </row>
    <row r="631" spans="1:62" x14ac:dyDescent="0.3">
      <c r="A631" s="63" t="s">
        <v>62</v>
      </c>
      <c r="B631" s="63" t="s">
        <v>62</v>
      </c>
      <c r="C631" s="63" t="s">
        <v>63</v>
      </c>
      <c r="D631" s="63" t="s">
        <v>558</v>
      </c>
      <c r="E631" s="63" t="s">
        <v>9378</v>
      </c>
      <c r="F631" s="63" t="s">
        <v>61</v>
      </c>
      <c r="G631" s="63" t="s">
        <v>7527</v>
      </c>
      <c r="H631" s="63" t="s">
        <v>61</v>
      </c>
      <c r="I631" s="63" t="s">
        <v>9379</v>
      </c>
      <c r="J631" s="63" t="s">
        <v>61</v>
      </c>
      <c r="K631" s="63">
        <v>4</v>
      </c>
      <c r="L631" s="63" t="s">
        <v>61</v>
      </c>
      <c r="M631" s="62" t="s">
        <v>9380</v>
      </c>
      <c r="N631" s="63" t="s">
        <v>75</v>
      </c>
      <c r="O631" s="63" t="s">
        <v>61</v>
      </c>
      <c r="P631" s="63" t="s">
        <v>9381</v>
      </c>
      <c r="Q631" s="63" t="s">
        <v>7088</v>
      </c>
      <c r="R631" s="63" t="s">
        <v>61</v>
      </c>
      <c r="S631" s="63" t="s">
        <v>61</v>
      </c>
      <c r="T631" s="63" t="s">
        <v>9382</v>
      </c>
      <c r="U631" s="63" t="s">
        <v>7528</v>
      </c>
      <c r="V631" s="63" t="s">
        <v>61</v>
      </c>
      <c r="W631" s="63" t="s">
        <v>7529</v>
      </c>
      <c r="X631" s="63" t="s">
        <v>61</v>
      </c>
      <c r="Y631" s="63" t="s">
        <v>61</v>
      </c>
      <c r="Z631" s="63" t="s">
        <v>62</v>
      </c>
      <c r="AA631" s="63" t="s">
        <v>61</v>
      </c>
      <c r="AB631" s="63">
        <v>1</v>
      </c>
      <c r="AC631" s="63" t="s">
        <v>61</v>
      </c>
      <c r="AD631" s="63" t="s">
        <v>61</v>
      </c>
      <c r="AE631" s="63" t="s">
        <v>61</v>
      </c>
      <c r="AF631" s="63" t="s">
        <v>61</v>
      </c>
      <c r="AG631" s="63" t="s">
        <v>61</v>
      </c>
      <c r="AH631" s="63" t="s">
        <v>7530</v>
      </c>
      <c r="AI631" s="63" t="s">
        <v>61</v>
      </c>
      <c r="AJ631" s="63" t="s">
        <v>62</v>
      </c>
      <c r="AK631" s="63">
        <v>1</v>
      </c>
      <c r="AL631" s="63" t="s">
        <v>9383</v>
      </c>
      <c r="AM631" s="63" t="s">
        <v>61</v>
      </c>
      <c r="AN631" s="63" t="s">
        <v>61</v>
      </c>
      <c r="AO631" s="63" t="s">
        <v>61</v>
      </c>
      <c r="AP631" s="63" t="s">
        <v>61</v>
      </c>
      <c r="AQ631" s="63" t="s">
        <v>61</v>
      </c>
      <c r="AR631" s="63" t="s">
        <v>61</v>
      </c>
      <c r="AS631" s="63" t="s">
        <v>61</v>
      </c>
      <c r="AT631" s="63" t="s">
        <v>61</v>
      </c>
      <c r="AU631" s="63" t="s">
        <v>61</v>
      </c>
      <c r="AV631" s="63" t="s">
        <v>61</v>
      </c>
      <c r="AW631" s="63" t="s">
        <v>61</v>
      </c>
      <c r="AX631" s="63" t="s">
        <v>61</v>
      </c>
      <c r="AY631" s="63" t="s">
        <v>61</v>
      </c>
      <c r="AZ631" s="63" t="s">
        <v>9384</v>
      </c>
      <c r="BA631" s="63" t="s">
        <v>9385</v>
      </c>
      <c r="BB631" s="63" t="b">
        <f>IF(COUNTIF('IPC Number'!$A$2:$A$131,LEFT($BC631,4)),FALSE,TRUE)</f>
        <v>1</v>
      </c>
      <c r="BC631" s="63" t="s">
        <v>995</v>
      </c>
      <c r="BD631" s="63" t="s">
        <v>9386</v>
      </c>
      <c r="BE631" s="63" t="s">
        <v>61</v>
      </c>
      <c r="BF631" s="63" t="s">
        <v>61</v>
      </c>
      <c r="BG631" s="63" t="s">
        <v>61</v>
      </c>
      <c r="BH631" s="63" t="s">
        <v>61</v>
      </c>
      <c r="BI631" s="63" t="s">
        <v>61</v>
      </c>
      <c r="BJ631" s="63" t="s">
        <v>9387</v>
      </c>
    </row>
    <row r="632" spans="1:62" x14ac:dyDescent="0.3">
      <c r="A632" s="63" t="s">
        <v>62</v>
      </c>
      <c r="B632" s="63" t="s">
        <v>62</v>
      </c>
      <c r="C632" s="63" t="s">
        <v>63</v>
      </c>
      <c r="D632" s="63" t="s">
        <v>558</v>
      </c>
      <c r="E632" s="63" t="s">
        <v>9388</v>
      </c>
      <c r="F632" s="63" t="s">
        <v>61</v>
      </c>
      <c r="G632" s="63" t="s">
        <v>9389</v>
      </c>
      <c r="H632" s="63" t="s">
        <v>61</v>
      </c>
      <c r="I632" s="63" t="s">
        <v>9390</v>
      </c>
      <c r="J632" s="63" t="s">
        <v>61</v>
      </c>
      <c r="K632" s="63">
        <v>20</v>
      </c>
      <c r="L632" s="63" t="s">
        <v>61</v>
      </c>
      <c r="M632" s="62" t="s">
        <v>9391</v>
      </c>
      <c r="N632" s="63" t="s">
        <v>8151</v>
      </c>
      <c r="O632" s="63" t="s">
        <v>61</v>
      </c>
      <c r="P632" s="63" t="s">
        <v>9392</v>
      </c>
      <c r="Q632" s="63" t="s">
        <v>9016</v>
      </c>
      <c r="R632" s="63" t="s">
        <v>61</v>
      </c>
      <c r="S632" s="63" t="s">
        <v>61</v>
      </c>
      <c r="T632" s="63" t="s">
        <v>9393</v>
      </c>
      <c r="U632" s="63" t="s">
        <v>6346</v>
      </c>
      <c r="V632" s="63" t="s">
        <v>61</v>
      </c>
      <c r="W632" s="63" t="s">
        <v>9394</v>
      </c>
      <c r="X632" s="63" t="s">
        <v>61</v>
      </c>
      <c r="Y632" s="63" t="s">
        <v>61</v>
      </c>
      <c r="Z632" s="63" t="s">
        <v>62</v>
      </c>
      <c r="AA632" s="63" t="s">
        <v>61</v>
      </c>
      <c r="AB632" s="63">
        <v>1</v>
      </c>
      <c r="AC632" s="63" t="s">
        <v>61</v>
      </c>
      <c r="AD632" s="63" t="s">
        <v>61</v>
      </c>
      <c r="AE632" s="63" t="s">
        <v>61</v>
      </c>
      <c r="AF632" s="63" t="s">
        <v>61</v>
      </c>
      <c r="AG632" s="63" t="s">
        <v>61</v>
      </c>
      <c r="AH632" s="63" t="s">
        <v>9395</v>
      </c>
      <c r="AI632" s="63" t="s">
        <v>61</v>
      </c>
      <c r="AJ632" s="63" t="s">
        <v>62</v>
      </c>
      <c r="AK632" s="63">
        <v>1</v>
      </c>
      <c r="AL632" s="63" t="s">
        <v>9396</v>
      </c>
      <c r="AM632" s="63" t="s">
        <v>61</v>
      </c>
      <c r="AN632" s="63" t="s">
        <v>61</v>
      </c>
      <c r="AO632" s="63" t="s">
        <v>61</v>
      </c>
      <c r="AP632" s="63" t="s">
        <v>61</v>
      </c>
      <c r="AQ632" s="63" t="s">
        <v>61</v>
      </c>
      <c r="AR632" s="63" t="s">
        <v>61</v>
      </c>
      <c r="AS632" s="63" t="s">
        <v>61</v>
      </c>
      <c r="AT632" s="63" t="s">
        <v>61</v>
      </c>
      <c r="AU632" s="63" t="s">
        <v>61</v>
      </c>
      <c r="AV632" s="63" t="s">
        <v>61</v>
      </c>
      <c r="AW632" s="63" t="s">
        <v>61</v>
      </c>
      <c r="AX632" s="63" t="s">
        <v>61</v>
      </c>
      <c r="AY632" s="63" t="s">
        <v>61</v>
      </c>
      <c r="AZ632" s="63" t="s">
        <v>9397</v>
      </c>
      <c r="BA632" s="63" t="s">
        <v>9398</v>
      </c>
      <c r="BB632" s="63" t="b">
        <f>IF(COUNTIF('IPC Number'!$A$2:$A$131,LEFT($BC632,4)),FALSE,TRUE)</f>
        <v>1</v>
      </c>
      <c r="BC632" s="63" t="s">
        <v>9399</v>
      </c>
      <c r="BD632" s="63" t="s">
        <v>9400</v>
      </c>
      <c r="BE632" s="63" t="s">
        <v>61</v>
      </c>
      <c r="BF632" s="63" t="s">
        <v>61</v>
      </c>
      <c r="BG632" s="63" t="s">
        <v>61</v>
      </c>
      <c r="BH632" s="63" t="s">
        <v>61</v>
      </c>
      <c r="BI632" s="63" t="s">
        <v>61</v>
      </c>
      <c r="BJ632" s="63" t="s">
        <v>9401</v>
      </c>
    </row>
    <row r="633" spans="1:62" x14ac:dyDescent="0.3">
      <c r="A633" s="63" t="s">
        <v>62</v>
      </c>
      <c r="B633" s="63" t="s">
        <v>62</v>
      </c>
      <c r="C633" s="63" t="s">
        <v>63</v>
      </c>
      <c r="D633" s="63" t="s">
        <v>558</v>
      </c>
      <c r="E633" s="63" t="s">
        <v>9404</v>
      </c>
      <c r="F633" s="63" t="s">
        <v>61</v>
      </c>
      <c r="G633" s="63" t="s">
        <v>9405</v>
      </c>
      <c r="H633" s="63" t="s">
        <v>61</v>
      </c>
      <c r="I633" s="63" t="s">
        <v>9406</v>
      </c>
      <c r="J633" s="63" t="s">
        <v>61</v>
      </c>
      <c r="K633" s="63">
        <v>19</v>
      </c>
      <c r="L633" s="63" t="s">
        <v>61</v>
      </c>
      <c r="M633" s="62" t="s">
        <v>9407</v>
      </c>
      <c r="N633" s="63" t="s">
        <v>8159</v>
      </c>
      <c r="O633" s="63" t="s">
        <v>61</v>
      </c>
      <c r="P633" s="63" t="s">
        <v>9408</v>
      </c>
      <c r="Q633" s="63" t="s">
        <v>8706</v>
      </c>
      <c r="R633" s="63" t="s">
        <v>61</v>
      </c>
      <c r="S633" s="63" t="s">
        <v>61</v>
      </c>
      <c r="T633" s="63" t="s">
        <v>9409</v>
      </c>
      <c r="U633" s="63" t="s">
        <v>7261</v>
      </c>
      <c r="V633" s="63" t="s">
        <v>61</v>
      </c>
      <c r="W633" s="63" t="s">
        <v>9410</v>
      </c>
      <c r="X633" s="63" t="s">
        <v>61</v>
      </c>
      <c r="Y633" s="63" t="s">
        <v>61</v>
      </c>
      <c r="Z633" s="63" t="s">
        <v>62</v>
      </c>
      <c r="AA633" s="63" t="s">
        <v>61</v>
      </c>
      <c r="AB633" s="63">
        <v>1</v>
      </c>
      <c r="AC633" s="63" t="s">
        <v>61</v>
      </c>
      <c r="AD633" s="63" t="s">
        <v>61</v>
      </c>
      <c r="AE633" s="63" t="s">
        <v>61</v>
      </c>
      <c r="AF633" s="63" t="s">
        <v>61</v>
      </c>
      <c r="AG633" s="63" t="s">
        <v>61</v>
      </c>
      <c r="AH633" s="63" t="s">
        <v>9411</v>
      </c>
      <c r="AI633" s="63" t="s">
        <v>61</v>
      </c>
      <c r="AJ633" s="63" t="s">
        <v>84</v>
      </c>
      <c r="AK633" s="63">
        <v>3</v>
      </c>
      <c r="AL633" s="63" t="s">
        <v>5527</v>
      </c>
      <c r="AM633" s="63" t="s">
        <v>61</v>
      </c>
      <c r="AN633" s="63" t="s">
        <v>61</v>
      </c>
      <c r="AO633" s="63" t="s">
        <v>61</v>
      </c>
      <c r="AP633" s="63" t="s">
        <v>61</v>
      </c>
      <c r="AQ633" s="63" t="s">
        <v>61</v>
      </c>
      <c r="AR633" s="63" t="s">
        <v>61</v>
      </c>
      <c r="AS633" s="63" t="s">
        <v>61</v>
      </c>
      <c r="AT633" s="63" t="s">
        <v>61</v>
      </c>
      <c r="AU633" s="63" t="s">
        <v>61</v>
      </c>
      <c r="AV633" s="63" t="s">
        <v>61</v>
      </c>
      <c r="AW633" s="63" t="s">
        <v>61</v>
      </c>
      <c r="AX633" s="63" t="s">
        <v>61</v>
      </c>
      <c r="AY633" s="63" t="s">
        <v>61</v>
      </c>
      <c r="AZ633" s="63" t="s">
        <v>5479</v>
      </c>
      <c r="BA633" s="63" t="s">
        <v>9412</v>
      </c>
      <c r="BB633" s="63" t="b">
        <f>IF(COUNTIF('IPC Number'!$A$2:$A$131,LEFT($BC633,4)),FALSE,TRUE)</f>
        <v>1</v>
      </c>
      <c r="BC633" s="63" t="s">
        <v>9413</v>
      </c>
      <c r="BD633" s="63" t="s">
        <v>9414</v>
      </c>
      <c r="BE633" s="63" t="s">
        <v>61</v>
      </c>
      <c r="BF633" s="63" t="s">
        <v>61</v>
      </c>
      <c r="BG633" s="63" t="s">
        <v>61</v>
      </c>
      <c r="BH633" s="63" t="s">
        <v>61</v>
      </c>
      <c r="BI633" s="63" t="s">
        <v>61</v>
      </c>
      <c r="BJ633" s="63" t="s">
        <v>9415</v>
      </c>
    </row>
    <row r="634" spans="1:62" x14ac:dyDescent="0.3">
      <c r="A634" s="63" t="s">
        <v>62</v>
      </c>
      <c r="B634" s="63" t="s">
        <v>62</v>
      </c>
      <c r="C634" s="63" t="s">
        <v>63</v>
      </c>
      <c r="D634" s="63" t="s">
        <v>64</v>
      </c>
      <c r="E634" s="63" t="s">
        <v>9422</v>
      </c>
      <c r="F634" s="63" t="s">
        <v>61</v>
      </c>
      <c r="G634" s="63" t="s">
        <v>9423</v>
      </c>
      <c r="H634" s="63" t="s">
        <v>61</v>
      </c>
      <c r="I634" s="63" t="s">
        <v>9424</v>
      </c>
      <c r="J634" s="63" t="s">
        <v>61</v>
      </c>
      <c r="K634" s="63">
        <v>13</v>
      </c>
      <c r="L634" s="63" t="s">
        <v>61</v>
      </c>
      <c r="M634" s="62" t="s">
        <v>9425</v>
      </c>
      <c r="N634" s="63" t="s">
        <v>9426</v>
      </c>
      <c r="O634" s="63" t="s">
        <v>61</v>
      </c>
      <c r="P634" s="63" t="s">
        <v>9427</v>
      </c>
      <c r="Q634" s="63" t="s">
        <v>7671</v>
      </c>
      <c r="R634" s="63" t="s">
        <v>61</v>
      </c>
      <c r="S634" s="63" t="s">
        <v>61</v>
      </c>
      <c r="T634" s="63" t="s">
        <v>61</v>
      </c>
      <c r="U634" s="63" t="s">
        <v>61</v>
      </c>
      <c r="V634" s="63" t="s">
        <v>61</v>
      </c>
      <c r="W634" s="63" t="s">
        <v>9428</v>
      </c>
      <c r="X634" s="63" t="s">
        <v>61</v>
      </c>
      <c r="Y634" s="63" t="s">
        <v>61</v>
      </c>
      <c r="Z634" s="63" t="s">
        <v>62</v>
      </c>
      <c r="AA634" s="63" t="s">
        <v>61</v>
      </c>
      <c r="AB634" s="63">
        <v>1</v>
      </c>
      <c r="AC634" s="63" t="s">
        <v>61</v>
      </c>
      <c r="AD634" s="63" t="s">
        <v>61</v>
      </c>
      <c r="AE634" s="63" t="s">
        <v>61</v>
      </c>
      <c r="AF634" s="63" t="s">
        <v>61</v>
      </c>
      <c r="AG634" s="63" t="s">
        <v>61</v>
      </c>
      <c r="AH634" s="63" t="s">
        <v>9429</v>
      </c>
      <c r="AI634" s="63" t="s">
        <v>61</v>
      </c>
      <c r="AJ634" s="63" t="s">
        <v>109</v>
      </c>
      <c r="AK634" s="63">
        <v>2</v>
      </c>
      <c r="AL634" s="63" t="s">
        <v>61</v>
      </c>
      <c r="AM634" s="63" t="s">
        <v>61</v>
      </c>
      <c r="AN634" s="63" t="s">
        <v>61</v>
      </c>
      <c r="AO634" s="63" t="s">
        <v>61</v>
      </c>
      <c r="AP634" s="63" t="s">
        <v>61</v>
      </c>
      <c r="AQ634" s="63" t="s">
        <v>61</v>
      </c>
      <c r="AR634" s="63" t="s">
        <v>61</v>
      </c>
      <c r="AS634" s="63" t="s">
        <v>61</v>
      </c>
      <c r="AT634" s="63" t="s">
        <v>61</v>
      </c>
      <c r="AU634" s="63" t="s">
        <v>61</v>
      </c>
      <c r="AV634" s="63" t="s">
        <v>61</v>
      </c>
      <c r="AW634" s="63" t="s">
        <v>61</v>
      </c>
      <c r="AX634" s="63" t="s">
        <v>61</v>
      </c>
      <c r="AY634" s="63" t="s">
        <v>61</v>
      </c>
      <c r="AZ634" s="63" t="s">
        <v>774</v>
      </c>
      <c r="BA634" s="63" t="s">
        <v>9430</v>
      </c>
      <c r="BB634" s="63" t="b">
        <f>IF(COUNTIF('IPC Number'!$A$2:$A$131,LEFT($BC634,4)),FALSE,TRUE)</f>
        <v>1</v>
      </c>
      <c r="BC634" s="63" t="s">
        <v>199</v>
      </c>
      <c r="BD634" s="63" t="s">
        <v>9431</v>
      </c>
      <c r="BE634" s="63" t="s">
        <v>8927</v>
      </c>
      <c r="BF634" s="63" t="s">
        <v>9432</v>
      </c>
      <c r="BG634" s="63" t="s">
        <v>61</v>
      </c>
      <c r="BH634" s="63" t="s">
        <v>61</v>
      </c>
      <c r="BI634" s="63" t="s">
        <v>61</v>
      </c>
      <c r="BJ634" s="63" t="s">
        <v>9433</v>
      </c>
    </row>
    <row r="635" spans="1:62" x14ac:dyDescent="0.3">
      <c r="A635" s="63" t="s">
        <v>62</v>
      </c>
      <c r="B635" s="63" t="s">
        <v>62</v>
      </c>
      <c r="C635" s="63" t="s">
        <v>63</v>
      </c>
      <c r="D635" s="63" t="s">
        <v>558</v>
      </c>
      <c r="E635" s="63" t="s">
        <v>9435</v>
      </c>
      <c r="F635" s="63" t="s">
        <v>61</v>
      </c>
      <c r="G635" s="63" t="s">
        <v>9436</v>
      </c>
      <c r="H635" s="63" t="s">
        <v>61</v>
      </c>
      <c r="I635" s="63" t="s">
        <v>9437</v>
      </c>
      <c r="J635" s="63" t="s">
        <v>61</v>
      </c>
      <c r="K635" s="63">
        <v>5</v>
      </c>
      <c r="L635" s="63" t="s">
        <v>61</v>
      </c>
      <c r="M635" s="62" t="s">
        <v>9438</v>
      </c>
      <c r="N635" s="63" t="s">
        <v>9434</v>
      </c>
      <c r="O635" s="63" t="s">
        <v>61</v>
      </c>
      <c r="P635" s="63" t="s">
        <v>9439</v>
      </c>
      <c r="Q635" s="63" t="s">
        <v>9193</v>
      </c>
      <c r="R635" s="63" t="s">
        <v>61</v>
      </c>
      <c r="S635" s="63" t="s">
        <v>61</v>
      </c>
      <c r="T635" s="63" t="s">
        <v>9440</v>
      </c>
      <c r="U635" s="63" t="s">
        <v>4136</v>
      </c>
      <c r="V635" s="63" t="s">
        <v>61</v>
      </c>
      <c r="W635" s="63" t="s">
        <v>9441</v>
      </c>
      <c r="X635" s="63" t="s">
        <v>61</v>
      </c>
      <c r="Y635" s="63" t="s">
        <v>61</v>
      </c>
      <c r="Z635" s="63" t="s">
        <v>62</v>
      </c>
      <c r="AA635" s="63" t="s">
        <v>61</v>
      </c>
      <c r="AB635" s="63">
        <v>1</v>
      </c>
      <c r="AC635" s="63" t="s">
        <v>61</v>
      </c>
      <c r="AD635" s="63" t="s">
        <v>61</v>
      </c>
      <c r="AE635" s="63" t="s">
        <v>61</v>
      </c>
      <c r="AF635" s="63" t="s">
        <v>61</v>
      </c>
      <c r="AG635" s="63" t="s">
        <v>61</v>
      </c>
      <c r="AH635" s="63" t="s">
        <v>9442</v>
      </c>
      <c r="AI635" s="63" t="s">
        <v>61</v>
      </c>
      <c r="AJ635" s="63" t="s">
        <v>109</v>
      </c>
      <c r="AK635" s="63">
        <v>2</v>
      </c>
      <c r="AL635" s="63" t="s">
        <v>9443</v>
      </c>
      <c r="AM635" s="63" t="s">
        <v>61</v>
      </c>
      <c r="AN635" s="63" t="s">
        <v>61</v>
      </c>
      <c r="AO635" s="63" t="s">
        <v>61</v>
      </c>
      <c r="AP635" s="63" t="s">
        <v>61</v>
      </c>
      <c r="AQ635" s="63" t="s">
        <v>61</v>
      </c>
      <c r="AR635" s="63" t="s">
        <v>61</v>
      </c>
      <c r="AS635" s="63" t="s">
        <v>61</v>
      </c>
      <c r="AT635" s="63" t="s">
        <v>61</v>
      </c>
      <c r="AU635" s="63" t="s">
        <v>61</v>
      </c>
      <c r="AV635" s="63" t="s">
        <v>61</v>
      </c>
      <c r="AW635" s="63" t="s">
        <v>61</v>
      </c>
      <c r="AX635" s="63" t="s">
        <v>61</v>
      </c>
      <c r="AY635" s="63" t="s">
        <v>61</v>
      </c>
      <c r="AZ635" s="63" t="s">
        <v>2556</v>
      </c>
      <c r="BA635" s="63" t="s">
        <v>9444</v>
      </c>
      <c r="BB635" s="63" t="b">
        <f>IF(COUNTIF('IPC Number'!$A$2:$A$131,LEFT($BC635,4)),FALSE,TRUE)</f>
        <v>1</v>
      </c>
      <c r="BC635" s="63" t="s">
        <v>2558</v>
      </c>
      <c r="BD635" s="63" t="s">
        <v>9445</v>
      </c>
      <c r="BE635" s="63" t="s">
        <v>61</v>
      </c>
      <c r="BF635" s="63" t="s">
        <v>61</v>
      </c>
      <c r="BG635" s="63" t="s">
        <v>61</v>
      </c>
      <c r="BH635" s="63" t="s">
        <v>61</v>
      </c>
      <c r="BI635" s="63" t="s">
        <v>61</v>
      </c>
      <c r="BJ635" s="63" t="s">
        <v>9446</v>
      </c>
    </row>
    <row r="636" spans="1:62" x14ac:dyDescent="0.3">
      <c r="A636" s="63" t="s">
        <v>62</v>
      </c>
      <c r="B636" s="63" t="s">
        <v>62</v>
      </c>
      <c r="C636" s="63" t="s">
        <v>63</v>
      </c>
      <c r="D636" s="63" t="s">
        <v>558</v>
      </c>
      <c r="E636" s="63" t="s">
        <v>9447</v>
      </c>
      <c r="F636" s="63" t="s">
        <v>61</v>
      </c>
      <c r="G636" s="63" t="s">
        <v>8959</v>
      </c>
      <c r="H636" s="63" t="s">
        <v>61</v>
      </c>
      <c r="I636" s="63" t="s">
        <v>9448</v>
      </c>
      <c r="J636" s="63" t="s">
        <v>61</v>
      </c>
      <c r="K636" s="63">
        <v>20</v>
      </c>
      <c r="L636" s="63" t="s">
        <v>61</v>
      </c>
      <c r="M636" s="62" t="s">
        <v>9449</v>
      </c>
      <c r="N636" s="63" t="s">
        <v>9450</v>
      </c>
      <c r="O636" s="63" t="s">
        <v>61</v>
      </c>
      <c r="P636" s="63" t="s">
        <v>9451</v>
      </c>
      <c r="Q636" s="63" t="s">
        <v>9069</v>
      </c>
      <c r="R636" s="63" t="s">
        <v>61</v>
      </c>
      <c r="S636" s="63" t="s">
        <v>61</v>
      </c>
      <c r="T636" s="63" t="s">
        <v>9452</v>
      </c>
      <c r="U636" s="63" t="s">
        <v>8191</v>
      </c>
      <c r="V636" s="63" t="s">
        <v>61</v>
      </c>
      <c r="W636" s="63" t="s">
        <v>5617</v>
      </c>
      <c r="X636" s="63" t="s">
        <v>61</v>
      </c>
      <c r="Y636" s="63" t="s">
        <v>61</v>
      </c>
      <c r="Z636" s="63" t="s">
        <v>62</v>
      </c>
      <c r="AA636" s="63" t="s">
        <v>61</v>
      </c>
      <c r="AB636" s="63">
        <v>1</v>
      </c>
      <c r="AC636" s="63" t="s">
        <v>61</v>
      </c>
      <c r="AD636" s="63" t="s">
        <v>61</v>
      </c>
      <c r="AE636" s="63" t="s">
        <v>61</v>
      </c>
      <c r="AF636" s="63" t="s">
        <v>61</v>
      </c>
      <c r="AG636" s="63" t="s">
        <v>61</v>
      </c>
      <c r="AH636" s="63" t="s">
        <v>5618</v>
      </c>
      <c r="AI636" s="63" t="s">
        <v>61</v>
      </c>
      <c r="AJ636" s="63" t="s">
        <v>62</v>
      </c>
      <c r="AK636" s="63">
        <v>1</v>
      </c>
      <c r="AL636" s="63" t="s">
        <v>5617</v>
      </c>
      <c r="AM636" s="63" t="s">
        <v>61</v>
      </c>
      <c r="AN636" s="63" t="s">
        <v>61</v>
      </c>
      <c r="AO636" s="63" t="s">
        <v>61</v>
      </c>
      <c r="AP636" s="63" t="s">
        <v>61</v>
      </c>
      <c r="AQ636" s="63" t="s">
        <v>61</v>
      </c>
      <c r="AR636" s="63" t="s">
        <v>61</v>
      </c>
      <c r="AS636" s="63" t="s">
        <v>61</v>
      </c>
      <c r="AT636" s="63" t="s">
        <v>61</v>
      </c>
      <c r="AU636" s="63" t="s">
        <v>61</v>
      </c>
      <c r="AV636" s="63" t="s">
        <v>61</v>
      </c>
      <c r="AW636" s="63" t="s">
        <v>61</v>
      </c>
      <c r="AX636" s="63" t="s">
        <v>61</v>
      </c>
      <c r="AY636" s="63" t="s">
        <v>61</v>
      </c>
      <c r="AZ636" s="63" t="s">
        <v>8960</v>
      </c>
      <c r="BA636" s="63" t="s">
        <v>9453</v>
      </c>
      <c r="BB636" s="63" t="b">
        <f>IF(COUNTIF('IPC Number'!$A$2:$A$131,LEFT($BC636,4)),FALSE,TRUE)</f>
        <v>1</v>
      </c>
      <c r="BC636" s="63" t="s">
        <v>9454</v>
      </c>
      <c r="BD636" s="63" t="s">
        <v>9455</v>
      </c>
      <c r="BE636" s="63" t="s">
        <v>9456</v>
      </c>
      <c r="BF636" s="63" t="s">
        <v>9456</v>
      </c>
      <c r="BG636" s="63" t="s">
        <v>61</v>
      </c>
      <c r="BH636" s="63" t="s">
        <v>61</v>
      </c>
      <c r="BI636" s="63" t="s">
        <v>61</v>
      </c>
      <c r="BJ636" s="63" t="s">
        <v>9457</v>
      </c>
    </row>
    <row r="637" spans="1:62" x14ac:dyDescent="0.3">
      <c r="A637" s="63" t="s">
        <v>62</v>
      </c>
      <c r="B637" s="63" t="s">
        <v>62</v>
      </c>
      <c r="C637" s="63" t="s">
        <v>63</v>
      </c>
      <c r="D637" s="63" t="s">
        <v>558</v>
      </c>
      <c r="E637" s="63" t="s">
        <v>4283</v>
      </c>
      <c r="F637" s="63" t="s">
        <v>61</v>
      </c>
      <c r="G637" s="63" t="s">
        <v>2715</v>
      </c>
      <c r="H637" s="63" t="s">
        <v>61</v>
      </c>
      <c r="I637" s="63" t="s">
        <v>9462</v>
      </c>
      <c r="J637" s="63" t="s">
        <v>61</v>
      </c>
      <c r="K637" s="63">
        <v>11</v>
      </c>
      <c r="L637" s="63" t="s">
        <v>61</v>
      </c>
      <c r="M637" s="62" t="s">
        <v>9463</v>
      </c>
      <c r="N637" s="63" t="s">
        <v>9459</v>
      </c>
      <c r="O637" s="63" t="s">
        <v>61</v>
      </c>
      <c r="P637" s="63" t="s">
        <v>9464</v>
      </c>
      <c r="Q637" s="63" t="s">
        <v>7671</v>
      </c>
      <c r="R637" s="63" t="s">
        <v>61</v>
      </c>
      <c r="S637" s="63" t="s">
        <v>61</v>
      </c>
      <c r="T637" s="63" t="s">
        <v>9465</v>
      </c>
      <c r="U637" s="63" t="s">
        <v>4276</v>
      </c>
      <c r="V637" s="63" t="s">
        <v>61</v>
      </c>
      <c r="W637" s="63" t="s">
        <v>9466</v>
      </c>
      <c r="X637" s="63" t="s">
        <v>61</v>
      </c>
      <c r="Y637" s="63" t="s">
        <v>61</v>
      </c>
      <c r="Z637" s="63" t="s">
        <v>451</v>
      </c>
      <c r="AA637" s="63" t="s">
        <v>61</v>
      </c>
      <c r="AB637" s="63">
        <v>1</v>
      </c>
      <c r="AC637" s="63" t="s">
        <v>61</v>
      </c>
      <c r="AD637" s="63" t="s">
        <v>61</v>
      </c>
      <c r="AE637" s="63" t="s">
        <v>61</v>
      </c>
      <c r="AF637" s="63" t="s">
        <v>61</v>
      </c>
      <c r="AG637" s="63" t="s">
        <v>61</v>
      </c>
      <c r="AH637" s="63" t="s">
        <v>2721</v>
      </c>
      <c r="AI637" s="63" t="s">
        <v>61</v>
      </c>
      <c r="AJ637" s="63" t="s">
        <v>451</v>
      </c>
      <c r="AK637" s="63">
        <v>1</v>
      </c>
      <c r="AL637" s="63" t="s">
        <v>2041</v>
      </c>
      <c r="AM637" s="63" t="s">
        <v>61</v>
      </c>
      <c r="AN637" s="63" t="s">
        <v>61</v>
      </c>
      <c r="AO637" s="63" t="s">
        <v>61</v>
      </c>
      <c r="AP637" s="63" t="s">
        <v>61</v>
      </c>
      <c r="AQ637" s="63" t="s">
        <v>61</v>
      </c>
      <c r="AR637" s="63" t="s">
        <v>61</v>
      </c>
      <c r="AS637" s="63" t="s">
        <v>61</v>
      </c>
      <c r="AT637" s="63" t="s">
        <v>61</v>
      </c>
      <c r="AU637" s="63" t="s">
        <v>61</v>
      </c>
      <c r="AV637" s="63" t="s">
        <v>61</v>
      </c>
      <c r="AW637" s="63" t="s">
        <v>61</v>
      </c>
      <c r="AX637" s="63" t="s">
        <v>61</v>
      </c>
      <c r="AY637" s="63" t="s">
        <v>61</v>
      </c>
      <c r="AZ637" s="63" t="s">
        <v>2722</v>
      </c>
      <c r="BA637" s="63" t="s">
        <v>4288</v>
      </c>
      <c r="BB637" s="63" t="b">
        <f>IF(COUNTIF('IPC Number'!$A$2:$A$131,LEFT($BC637,4)),FALSE,TRUE)</f>
        <v>1</v>
      </c>
      <c r="BC637" s="63" t="s">
        <v>4289</v>
      </c>
      <c r="BD637" s="63" t="s">
        <v>4290</v>
      </c>
      <c r="BE637" s="63" t="s">
        <v>61</v>
      </c>
      <c r="BF637" s="63" t="s">
        <v>61</v>
      </c>
      <c r="BG637" s="63" t="s">
        <v>61</v>
      </c>
      <c r="BH637" s="63" t="s">
        <v>61</v>
      </c>
      <c r="BI637" s="63" t="s">
        <v>61</v>
      </c>
      <c r="BJ637" s="63" t="s">
        <v>9467</v>
      </c>
    </row>
    <row r="638" spans="1:62" x14ac:dyDescent="0.3">
      <c r="A638" s="63" t="s">
        <v>62</v>
      </c>
      <c r="B638" s="63" t="s">
        <v>62</v>
      </c>
      <c r="C638" s="63" t="s">
        <v>63</v>
      </c>
      <c r="D638" s="63" t="s">
        <v>558</v>
      </c>
      <c r="E638" s="63" t="s">
        <v>3774</v>
      </c>
      <c r="F638" s="63" t="s">
        <v>61</v>
      </c>
      <c r="G638" s="63" t="s">
        <v>3775</v>
      </c>
      <c r="H638" s="63" t="s">
        <v>61</v>
      </c>
      <c r="I638" s="63" t="s">
        <v>9468</v>
      </c>
      <c r="J638" s="63" t="s">
        <v>61</v>
      </c>
      <c r="K638" s="63">
        <v>35</v>
      </c>
      <c r="L638" s="63" t="s">
        <v>61</v>
      </c>
      <c r="M638" s="62" t="s">
        <v>9469</v>
      </c>
      <c r="N638" s="63" t="s">
        <v>9459</v>
      </c>
      <c r="O638" s="63" t="s">
        <v>61</v>
      </c>
      <c r="P638" s="63" t="s">
        <v>9470</v>
      </c>
      <c r="Q638" s="63" t="s">
        <v>8875</v>
      </c>
      <c r="R638" s="63" t="s">
        <v>61</v>
      </c>
      <c r="S638" s="63" t="s">
        <v>61</v>
      </c>
      <c r="T638" s="63" t="s">
        <v>9471</v>
      </c>
      <c r="U638" s="63" t="s">
        <v>3746</v>
      </c>
      <c r="V638" s="63" t="s">
        <v>61</v>
      </c>
      <c r="W638" s="63" t="s">
        <v>1442</v>
      </c>
      <c r="X638" s="63" t="s">
        <v>61</v>
      </c>
      <c r="Y638" s="63" t="s">
        <v>61</v>
      </c>
      <c r="Z638" s="63" t="s">
        <v>62</v>
      </c>
      <c r="AA638" s="63" t="s">
        <v>61</v>
      </c>
      <c r="AB638" s="63">
        <v>1</v>
      </c>
      <c r="AC638" s="63" t="s">
        <v>61</v>
      </c>
      <c r="AD638" s="63" t="s">
        <v>61</v>
      </c>
      <c r="AE638" s="63" t="s">
        <v>61</v>
      </c>
      <c r="AF638" s="63" t="s">
        <v>61</v>
      </c>
      <c r="AG638" s="63" t="s">
        <v>61</v>
      </c>
      <c r="AH638" s="63" t="s">
        <v>3780</v>
      </c>
      <c r="AI638" s="63" t="s">
        <v>61</v>
      </c>
      <c r="AJ638" s="63" t="s">
        <v>121</v>
      </c>
      <c r="AK638" s="63">
        <v>4</v>
      </c>
      <c r="AL638" s="63" t="s">
        <v>1453</v>
      </c>
      <c r="AM638" s="63" t="s">
        <v>61</v>
      </c>
      <c r="AN638" s="63" t="s">
        <v>61</v>
      </c>
      <c r="AO638" s="63" t="s">
        <v>61</v>
      </c>
      <c r="AP638" s="63" t="s">
        <v>61</v>
      </c>
      <c r="AQ638" s="63" t="s">
        <v>61</v>
      </c>
      <c r="AR638" s="63" t="s">
        <v>61</v>
      </c>
      <c r="AS638" s="63" t="s">
        <v>61</v>
      </c>
      <c r="AT638" s="63" t="s">
        <v>61</v>
      </c>
      <c r="AU638" s="63" t="s">
        <v>61</v>
      </c>
      <c r="AV638" s="63" t="s">
        <v>61</v>
      </c>
      <c r="AW638" s="63" t="s">
        <v>61</v>
      </c>
      <c r="AX638" s="63" t="s">
        <v>61</v>
      </c>
      <c r="AY638" s="63" t="s">
        <v>61</v>
      </c>
      <c r="AZ638" s="63" t="s">
        <v>2419</v>
      </c>
      <c r="BA638" s="63" t="s">
        <v>3781</v>
      </c>
      <c r="BB638" s="63" t="b">
        <f>IF(COUNTIF('IPC Number'!$A$2:$A$131,LEFT($BC638,4)),FALSE,TRUE)</f>
        <v>1</v>
      </c>
      <c r="BC638" s="63" t="s">
        <v>738</v>
      </c>
      <c r="BD638" s="63" t="s">
        <v>3782</v>
      </c>
      <c r="BE638" s="63" t="s">
        <v>61</v>
      </c>
      <c r="BF638" s="63" t="s">
        <v>61</v>
      </c>
      <c r="BG638" s="63" t="s">
        <v>61</v>
      </c>
      <c r="BH638" s="63" t="s">
        <v>61</v>
      </c>
      <c r="BI638" s="63" t="s">
        <v>61</v>
      </c>
      <c r="BJ638" s="63" t="s">
        <v>9472</v>
      </c>
    </row>
    <row r="639" spans="1:62" x14ac:dyDescent="0.3">
      <c r="A639" s="63" t="s">
        <v>62</v>
      </c>
      <c r="B639" s="63" t="s">
        <v>62</v>
      </c>
      <c r="C639" s="63" t="s">
        <v>63</v>
      </c>
      <c r="D639" s="63" t="s">
        <v>558</v>
      </c>
      <c r="E639" s="63" t="s">
        <v>9473</v>
      </c>
      <c r="F639" s="63" t="s">
        <v>61</v>
      </c>
      <c r="G639" s="63" t="s">
        <v>9474</v>
      </c>
      <c r="H639" s="63" t="s">
        <v>61</v>
      </c>
      <c r="I639" s="63" t="s">
        <v>9475</v>
      </c>
      <c r="J639" s="63" t="s">
        <v>61</v>
      </c>
      <c r="K639" s="63">
        <v>4</v>
      </c>
      <c r="L639" s="63" t="s">
        <v>61</v>
      </c>
      <c r="M639" s="62" t="s">
        <v>9476</v>
      </c>
      <c r="N639" s="63" t="s">
        <v>9421</v>
      </c>
      <c r="O639" s="63" t="s">
        <v>61</v>
      </c>
      <c r="P639" s="63" t="s">
        <v>9477</v>
      </c>
      <c r="Q639" s="63" t="s">
        <v>8838</v>
      </c>
      <c r="R639" s="63" t="s">
        <v>61</v>
      </c>
      <c r="S639" s="63" t="s">
        <v>61</v>
      </c>
      <c r="T639" s="63" t="s">
        <v>9478</v>
      </c>
      <c r="U639" s="63" t="s">
        <v>7425</v>
      </c>
      <c r="V639" s="63" t="s">
        <v>61</v>
      </c>
      <c r="W639" s="63" t="s">
        <v>9479</v>
      </c>
      <c r="X639" s="63" t="s">
        <v>61</v>
      </c>
      <c r="Y639" s="63" t="s">
        <v>61</v>
      </c>
      <c r="Z639" s="63" t="s">
        <v>1331</v>
      </c>
      <c r="AA639" s="63" t="s">
        <v>61</v>
      </c>
      <c r="AB639" s="63">
        <v>1</v>
      </c>
      <c r="AC639" s="63" t="s">
        <v>61</v>
      </c>
      <c r="AD639" s="63" t="s">
        <v>61</v>
      </c>
      <c r="AE639" s="63" t="s">
        <v>61</v>
      </c>
      <c r="AF639" s="63" t="s">
        <v>61</v>
      </c>
      <c r="AG639" s="63" t="s">
        <v>61</v>
      </c>
      <c r="AH639" s="63" t="s">
        <v>9480</v>
      </c>
      <c r="AI639" s="63" t="s">
        <v>61</v>
      </c>
      <c r="AJ639" s="63" t="s">
        <v>9481</v>
      </c>
      <c r="AK639" s="63">
        <v>2</v>
      </c>
      <c r="AL639" s="63" t="s">
        <v>9482</v>
      </c>
      <c r="AM639" s="63" t="s">
        <v>61</v>
      </c>
      <c r="AN639" s="63" t="s">
        <v>9483</v>
      </c>
      <c r="AO639" s="63" t="s">
        <v>1331</v>
      </c>
      <c r="AP639" s="63" t="s">
        <v>9484</v>
      </c>
      <c r="AQ639" s="63" t="s">
        <v>9483</v>
      </c>
      <c r="AR639" s="63" t="s">
        <v>1331</v>
      </c>
      <c r="AS639" s="63" t="s">
        <v>9484</v>
      </c>
      <c r="AT639" s="63" t="s">
        <v>61</v>
      </c>
      <c r="AU639" s="63" t="s">
        <v>61</v>
      </c>
      <c r="AV639" s="63" t="s">
        <v>61</v>
      </c>
      <c r="AW639" s="63" t="s">
        <v>61</v>
      </c>
      <c r="AX639" s="63" t="s">
        <v>61</v>
      </c>
      <c r="AY639" s="63" t="s">
        <v>61</v>
      </c>
      <c r="AZ639" s="63" t="s">
        <v>9485</v>
      </c>
      <c r="BA639" s="63" t="s">
        <v>9486</v>
      </c>
      <c r="BB639" s="63" t="b">
        <f>IF(COUNTIF('IPC Number'!$A$2:$A$131,LEFT($BC639,4)),FALSE,TRUE)</f>
        <v>1</v>
      </c>
      <c r="BC639" s="63" t="s">
        <v>9487</v>
      </c>
      <c r="BD639" s="63" t="s">
        <v>9488</v>
      </c>
      <c r="BE639" s="63" t="s">
        <v>61</v>
      </c>
      <c r="BF639" s="63" t="s">
        <v>61</v>
      </c>
      <c r="BG639" s="63" t="s">
        <v>61</v>
      </c>
      <c r="BH639" s="63" t="s">
        <v>61</v>
      </c>
      <c r="BI639" s="63" t="s">
        <v>61</v>
      </c>
      <c r="BJ639" s="63" t="s">
        <v>9489</v>
      </c>
    </row>
    <row r="640" spans="1:62" x14ac:dyDescent="0.3">
      <c r="A640" s="63" t="s">
        <v>62</v>
      </c>
      <c r="B640" s="63" t="s">
        <v>62</v>
      </c>
      <c r="C640" s="63" t="s">
        <v>63</v>
      </c>
      <c r="D640" s="63" t="s">
        <v>558</v>
      </c>
      <c r="E640" s="63" t="s">
        <v>5645</v>
      </c>
      <c r="F640" s="63" t="s">
        <v>61</v>
      </c>
      <c r="G640" s="63" t="s">
        <v>5646</v>
      </c>
      <c r="H640" s="63" t="s">
        <v>61</v>
      </c>
      <c r="I640" s="63" t="s">
        <v>9492</v>
      </c>
      <c r="J640" s="63" t="s">
        <v>61</v>
      </c>
      <c r="K640" s="63">
        <v>21</v>
      </c>
      <c r="L640" s="63" t="s">
        <v>61</v>
      </c>
      <c r="M640" s="62" t="s">
        <v>9493</v>
      </c>
      <c r="N640" s="63" t="s">
        <v>9494</v>
      </c>
      <c r="O640" s="63" t="s">
        <v>61</v>
      </c>
      <c r="P640" s="63" t="s">
        <v>9495</v>
      </c>
      <c r="Q640" s="63" t="s">
        <v>8928</v>
      </c>
      <c r="R640" s="63" t="s">
        <v>61</v>
      </c>
      <c r="S640" s="63" t="s">
        <v>61</v>
      </c>
      <c r="T640" s="63" t="s">
        <v>9496</v>
      </c>
      <c r="U640" s="63" t="s">
        <v>5589</v>
      </c>
      <c r="V640" s="63" t="s">
        <v>61</v>
      </c>
      <c r="W640" s="63" t="s">
        <v>5651</v>
      </c>
      <c r="X640" s="63" t="s">
        <v>61</v>
      </c>
      <c r="Y640" s="63" t="s">
        <v>61</v>
      </c>
      <c r="Z640" s="63" t="s">
        <v>62</v>
      </c>
      <c r="AA640" s="63" t="s">
        <v>61</v>
      </c>
      <c r="AB640" s="63">
        <v>1</v>
      </c>
      <c r="AC640" s="63" t="s">
        <v>61</v>
      </c>
      <c r="AD640" s="63" t="s">
        <v>61</v>
      </c>
      <c r="AE640" s="63" t="s">
        <v>61</v>
      </c>
      <c r="AF640" s="63" t="s">
        <v>61</v>
      </c>
      <c r="AG640" s="63" t="s">
        <v>61</v>
      </c>
      <c r="AH640" s="63" t="s">
        <v>5652</v>
      </c>
      <c r="AI640" s="63" t="s">
        <v>61</v>
      </c>
      <c r="AJ640" s="63" t="s">
        <v>109</v>
      </c>
      <c r="AK640" s="63">
        <v>2</v>
      </c>
      <c r="AL640" s="63" t="s">
        <v>5653</v>
      </c>
      <c r="AM640" s="63" t="s">
        <v>61</v>
      </c>
      <c r="AN640" s="63" t="s">
        <v>61</v>
      </c>
      <c r="AO640" s="63" t="s">
        <v>61</v>
      </c>
      <c r="AP640" s="63" t="s">
        <v>61</v>
      </c>
      <c r="AQ640" s="63" t="s">
        <v>61</v>
      </c>
      <c r="AR640" s="63" t="s">
        <v>61</v>
      </c>
      <c r="AS640" s="63" t="s">
        <v>61</v>
      </c>
      <c r="AT640" s="63" t="s">
        <v>61</v>
      </c>
      <c r="AU640" s="63" t="s">
        <v>61</v>
      </c>
      <c r="AV640" s="63" t="s">
        <v>61</v>
      </c>
      <c r="AW640" s="63" t="s">
        <v>61</v>
      </c>
      <c r="AX640" s="63" t="s">
        <v>61</v>
      </c>
      <c r="AY640" s="63" t="s">
        <v>61</v>
      </c>
      <c r="AZ640" s="63" t="s">
        <v>9497</v>
      </c>
      <c r="BA640" s="63" t="s">
        <v>9498</v>
      </c>
      <c r="BB640" s="63" t="b">
        <f>IF(COUNTIF('IPC Number'!$A$2:$A$131,LEFT($BC640,4)),FALSE,TRUE)</f>
        <v>1</v>
      </c>
      <c r="BC640" s="63" t="s">
        <v>5656</v>
      </c>
      <c r="BD640" s="63" t="s">
        <v>9499</v>
      </c>
      <c r="BE640" s="63" t="s">
        <v>61</v>
      </c>
      <c r="BF640" s="63" t="s">
        <v>61</v>
      </c>
      <c r="BG640" s="63" t="s">
        <v>61</v>
      </c>
      <c r="BH640" s="63" t="s">
        <v>61</v>
      </c>
      <c r="BI640" s="63" t="s">
        <v>61</v>
      </c>
      <c r="BJ640" s="63" t="s">
        <v>9500</v>
      </c>
    </row>
    <row r="641" spans="1:62" x14ac:dyDescent="0.3">
      <c r="A641" s="63" t="s">
        <v>62</v>
      </c>
      <c r="B641" s="63" t="s">
        <v>62</v>
      </c>
      <c r="C641" s="63" t="s">
        <v>63</v>
      </c>
      <c r="D641" s="63" t="s">
        <v>558</v>
      </c>
      <c r="E641" s="63" t="s">
        <v>9502</v>
      </c>
      <c r="F641" s="63" t="s">
        <v>61</v>
      </c>
      <c r="G641" s="63" t="s">
        <v>9503</v>
      </c>
      <c r="H641" s="63" t="s">
        <v>61</v>
      </c>
      <c r="I641" s="63" t="s">
        <v>9504</v>
      </c>
      <c r="J641" s="63" t="s">
        <v>61</v>
      </c>
      <c r="K641" s="63">
        <v>15</v>
      </c>
      <c r="L641" s="63" t="s">
        <v>61</v>
      </c>
      <c r="M641" s="62" t="s">
        <v>9505</v>
      </c>
      <c r="N641" s="63" t="s">
        <v>9506</v>
      </c>
      <c r="O641" s="63" t="s">
        <v>8794</v>
      </c>
      <c r="P641" s="63" t="s">
        <v>9507</v>
      </c>
      <c r="Q641" s="63" t="s">
        <v>3801</v>
      </c>
      <c r="R641" s="63" t="s">
        <v>61</v>
      </c>
      <c r="S641" s="63" t="s">
        <v>61</v>
      </c>
      <c r="T641" s="63" t="s">
        <v>9508</v>
      </c>
      <c r="U641" s="63" t="s">
        <v>3309</v>
      </c>
      <c r="V641" s="63" t="s">
        <v>61</v>
      </c>
      <c r="W641" s="63" t="s">
        <v>1698</v>
      </c>
      <c r="X641" s="63" t="s">
        <v>61</v>
      </c>
      <c r="Y641" s="63" t="s">
        <v>61</v>
      </c>
      <c r="Z641" s="63" t="s">
        <v>387</v>
      </c>
      <c r="AA641" s="63" t="s">
        <v>61</v>
      </c>
      <c r="AB641" s="63">
        <v>1</v>
      </c>
      <c r="AC641" s="63" t="s">
        <v>1699</v>
      </c>
      <c r="AD641" s="63" t="s">
        <v>1700</v>
      </c>
      <c r="AE641" s="63" t="s">
        <v>61</v>
      </c>
      <c r="AF641" s="63" t="s">
        <v>61</v>
      </c>
      <c r="AG641" s="63" t="s">
        <v>61</v>
      </c>
      <c r="AH641" s="63" t="s">
        <v>4582</v>
      </c>
      <c r="AI641" s="63" t="s">
        <v>61</v>
      </c>
      <c r="AJ641" s="63" t="s">
        <v>387</v>
      </c>
      <c r="AK641" s="63">
        <v>1</v>
      </c>
      <c r="AL641" s="63" t="s">
        <v>9509</v>
      </c>
      <c r="AM641" s="63" t="s">
        <v>61</v>
      </c>
      <c r="AN641" s="63" t="s">
        <v>9510</v>
      </c>
      <c r="AO641" s="63" t="s">
        <v>387</v>
      </c>
      <c r="AP641" s="63" t="s">
        <v>8797</v>
      </c>
      <c r="AQ641" s="63" t="s">
        <v>9510</v>
      </c>
      <c r="AR641" s="63" t="s">
        <v>387</v>
      </c>
      <c r="AS641" s="63" t="s">
        <v>8797</v>
      </c>
      <c r="AT641" s="63" t="s">
        <v>9511</v>
      </c>
      <c r="AU641" s="63" t="s">
        <v>9506</v>
      </c>
      <c r="AV641" s="63" t="s">
        <v>9512</v>
      </c>
      <c r="AW641" s="63" t="s">
        <v>8148</v>
      </c>
      <c r="AX641" s="63" t="s">
        <v>61</v>
      </c>
      <c r="AY641" s="63" t="s">
        <v>61</v>
      </c>
      <c r="AZ641" s="63" t="s">
        <v>2419</v>
      </c>
      <c r="BA641" s="63" t="s">
        <v>9513</v>
      </c>
      <c r="BB641" s="63" t="b">
        <f>IF(COUNTIF('IPC Number'!$A$2:$A$131,LEFT($BC641,4)),FALSE,TRUE)</f>
        <v>1</v>
      </c>
      <c r="BC641" s="63" t="s">
        <v>3140</v>
      </c>
      <c r="BD641" s="63" t="s">
        <v>9514</v>
      </c>
      <c r="BE641" s="63" t="s">
        <v>61</v>
      </c>
      <c r="BF641" s="63" t="s">
        <v>61</v>
      </c>
      <c r="BG641" s="63" t="s">
        <v>61</v>
      </c>
      <c r="BH641" s="63" t="s">
        <v>61</v>
      </c>
      <c r="BI641" s="63" t="s">
        <v>61</v>
      </c>
      <c r="BJ641" s="63" t="s">
        <v>9515</v>
      </c>
    </row>
    <row r="642" spans="1:62" x14ac:dyDescent="0.3">
      <c r="A642" s="63" t="s">
        <v>62</v>
      </c>
      <c r="B642" s="63" t="s">
        <v>62</v>
      </c>
      <c r="C642" s="63" t="s">
        <v>63</v>
      </c>
      <c r="D642" s="63" t="s">
        <v>748</v>
      </c>
      <c r="E642" s="63" t="s">
        <v>9516</v>
      </c>
      <c r="F642" s="63" t="s">
        <v>61</v>
      </c>
      <c r="G642" s="63" t="s">
        <v>9517</v>
      </c>
      <c r="H642" s="63" t="s">
        <v>61</v>
      </c>
      <c r="I642" s="63" t="s">
        <v>9518</v>
      </c>
      <c r="J642" s="63" t="s">
        <v>61</v>
      </c>
      <c r="K642" s="63">
        <v>7</v>
      </c>
      <c r="L642" s="63" t="s">
        <v>61</v>
      </c>
      <c r="M642" s="62" t="s">
        <v>9519</v>
      </c>
      <c r="N642" s="63" t="s">
        <v>8672</v>
      </c>
      <c r="O642" s="63" t="s">
        <v>61</v>
      </c>
      <c r="P642" s="63" t="s">
        <v>61</v>
      </c>
      <c r="Q642" s="63" t="s">
        <v>61</v>
      </c>
      <c r="R642" s="63" t="s">
        <v>61</v>
      </c>
      <c r="S642" s="63" t="s">
        <v>61</v>
      </c>
      <c r="T642" s="63" t="s">
        <v>9520</v>
      </c>
      <c r="U642" s="63" t="s">
        <v>6274</v>
      </c>
      <c r="V642" s="63" t="s">
        <v>61</v>
      </c>
      <c r="W642" s="63" t="s">
        <v>9521</v>
      </c>
      <c r="X642" s="63" t="s">
        <v>61</v>
      </c>
      <c r="Y642" s="63" t="s">
        <v>61</v>
      </c>
      <c r="Z642" s="63" t="s">
        <v>62</v>
      </c>
      <c r="AA642" s="63" t="s">
        <v>61</v>
      </c>
      <c r="AB642" s="63">
        <v>1</v>
      </c>
      <c r="AC642" s="63" t="s">
        <v>61</v>
      </c>
      <c r="AD642" s="63" t="s">
        <v>61</v>
      </c>
      <c r="AE642" s="63" t="s">
        <v>61</v>
      </c>
      <c r="AF642" s="63" t="s">
        <v>61</v>
      </c>
      <c r="AG642" s="63" t="s">
        <v>61</v>
      </c>
      <c r="AH642" s="63" t="s">
        <v>9522</v>
      </c>
      <c r="AI642" s="63" t="s">
        <v>61</v>
      </c>
      <c r="AJ642" s="63" t="s">
        <v>62</v>
      </c>
      <c r="AK642" s="63">
        <v>1</v>
      </c>
      <c r="AL642" s="63" t="s">
        <v>9523</v>
      </c>
      <c r="AM642" s="63" t="s">
        <v>61</v>
      </c>
      <c r="AN642" s="63" t="s">
        <v>61</v>
      </c>
      <c r="AO642" s="63" t="s">
        <v>61</v>
      </c>
      <c r="AP642" s="63" t="s">
        <v>61</v>
      </c>
      <c r="AQ642" s="63" t="s">
        <v>61</v>
      </c>
      <c r="AR642" s="63" t="s">
        <v>61</v>
      </c>
      <c r="AS642" s="63" t="s">
        <v>61</v>
      </c>
      <c r="AT642" s="63" t="s">
        <v>61</v>
      </c>
      <c r="AU642" s="63" t="s">
        <v>61</v>
      </c>
      <c r="AV642" s="63" t="s">
        <v>61</v>
      </c>
      <c r="AW642" s="63" t="s">
        <v>61</v>
      </c>
      <c r="AX642" s="63" t="s">
        <v>61</v>
      </c>
      <c r="AY642" s="63" t="s">
        <v>61</v>
      </c>
      <c r="AZ642" s="63" t="s">
        <v>8229</v>
      </c>
      <c r="BA642" s="63" t="s">
        <v>9524</v>
      </c>
      <c r="BB642" s="63" t="b">
        <f>IF(COUNTIF('IPC Number'!$A$2:$A$131,LEFT($BC642,4)),FALSE,TRUE)</f>
        <v>1</v>
      </c>
      <c r="BC642" s="63" t="s">
        <v>7368</v>
      </c>
      <c r="BD642" s="63" t="s">
        <v>9525</v>
      </c>
      <c r="BE642" s="63" t="s">
        <v>61</v>
      </c>
      <c r="BF642" s="63" t="s">
        <v>61</v>
      </c>
      <c r="BG642" s="63" t="s">
        <v>61</v>
      </c>
      <c r="BH642" s="63" t="s">
        <v>61</v>
      </c>
      <c r="BI642" s="63" t="s">
        <v>61</v>
      </c>
      <c r="BJ642" s="63" t="s">
        <v>9526</v>
      </c>
    </row>
    <row r="643" spans="1:62" x14ac:dyDescent="0.3">
      <c r="A643" s="63" t="s">
        <v>62</v>
      </c>
      <c r="B643" s="63" t="s">
        <v>62</v>
      </c>
      <c r="C643" s="63" t="s">
        <v>63</v>
      </c>
      <c r="D643" s="63" t="s">
        <v>558</v>
      </c>
      <c r="E643" s="63" t="s">
        <v>9533</v>
      </c>
      <c r="F643" s="63" t="s">
        <v>61</v>
      </c>
      <c r="G643" s="63" t="s">
        <v>9527</v>
      </c>
      <c r="H643" s="63" t="s">
        <v>61</v>
      </c>
      <c r="I643" s="63" t="s">
        <v>9534</v>
      </c>
      <c r="J643" s="63" t="s">
        <v>61</v>
      </c>
      <c r="K643" s="63">
        <v>7</v>
      </c>
      <c r="L643" s="63" t="s">
        <v>61</v>
      </c>
      <c r="M643" s="62" t="s">
        <v>9535</v>
      </c>
      <c r="N643" s="63" t="s">
        <v>9528</v>
      </c>
      <c r="O643" s="63" t="s">
        <v>61</v>
      </c>
      <c r="P643" s="63" t="s">
        <v>9536</v>
      </c>
      <c r="Q643" s="63" t="s">
        <v>9152</v>
      </c>
      <c r="R643" s="63" t="s">
        <v>61</v>
      </c>
      <c r="S643" s="63" t="s">
        <v>61</v>
      </c>
      <c r="T643" s="63" t="s">
        <v>9537</v>
      </c>
      <c r="U643" s="63" t="s">
        <v>8191</v>
      </c>
      <c r="V643" s="63" t="s">
        <v>61</v>
      </c>
      <c r="W643" s="63" t="s">
        <v>9529</v>
      </c>
      <c r="X643" s="63" t="s">
        <v>61</v>
      </c>
      <c r="Y643" s="63" t="s">
        <v>61</v>
      </c>
      <c r="Z643" s="63" t="s">
        <v>9530</v>
      </c>
      <c r="AA643" s="63" t="s">
        <v>61</v>
      </c>
      <c r="AB643" s="63">
        <v>2</v>
      </c>
      <c r="AC643" s="63" t="s">
        <v>61</v>
      </c>
      <c r="AD643" s="63" t="s">
        <v>61</v>
      </c>
      <c r="AE643" s="63" t="s">
        <v>61</v>
      </c>
      <c r="AF643" s="63" t="s">
        <v>61</v>
      </c>
      <c r="AG643" s="63" t="s">
        <v>61</v>
      </c>
      <c r="AH643" s="63" t="s">
        <v>9531</v>
      </c>
      <c r="AI643" s="63" t="s">
        <v>61</v>
      </c>
      <c r="AJ643" s="63" t="s">
        <v>9530</v>
      </c>
      <c r="AK643" s="63">
        <v>2</v>
      </c>
      <c r="AL643" s="63" t="s">
        <v>9538</v>
      </c>
      <c r="AM643" s="63" t="s">
        <v>61</v>
      </c>
      <c r="AN643" s="63" t="s">
        <v>61</v>
      </c>
      <c r="AO643" s="63" t="s">
        <v>61</v>
      </c>
      <c r="AP643" s="63" t="s">
        <v>61</v>
      </c>
      <c r="AQ643" s="63" t="s">
        <v>61</v>
      </c>
      <c r="AR643" s="63" t="s">
        <v>61</v>
      </c>
      <c r="AS643" s="63" t="s">
        <v>61</v>
      </c>
      <c r="AT643" s="63" t="s">
        <v>61</v>
      </c>
      <c r="AU643" s="63" t="s">
        <v>61</v>
      </c>
      <c r="AV643" s="63" t="s">
        <v>61</v>
      </c>
      <c r="AW643" s="63" t="s">
        <v>61</v>
      </c>
      <c r="AX643" s="63" t="s">
        <v>61</v>
      </c>
      <c r="AY643" s="63" t="s">
        <v>61</v>
      </c>
      <c r="AZ643" s="63" t="s">
        <v>1897</v>
      </c>
      <c r="BA643" s="63" t="s">
        <v>9539</v>
      </c>
      <c r="BB643" s="63" t="b">
        <f>IF(COUNTIF('IPC Number'!$A$2:$A$131,LEFT($BC643,4)),FALSE,TRUE)</f>
        <v>1</v>
      </c>
      <c r="BC643" s="63" t="s">
        <v>3698</v>
      </c>
      <c r="BD643" s="63" t="s">
        <v>9540</v>
      </c>
      <c r="BE643" s="63" t="s">
        <v>9532</v>
      </c>
      <c r="BF643" s="63" t="s">
        <v>9541</v>
      </c>
      <c r="BG643" s="63" t="s">
        <v>61</v>
      </c>
      <c r="BH643" s="63" t="s">
        <v>61</v>
      </c>
      <c r="BI643" s="63" t="s">
        <v>61</v>
      </c>
      <c r="BJ643" s="63" t="s">
        <v>9542</v>
      </c>
    </row>
    <row r="644" spans="1:62" x14ac:dyDescent="0.3">
      <c r="A644" s="63" t="s">
        <v>62</v>
      </c>
      <c r="B644" s="63" t="s">
        <v>62</v>
      </c>
      <c r="C644" s="63" t="s">
        <v>63</v>
      </c>
      <c r="D644" s="63" t="s">
        <v>558</v>
      </c>
      <c r="E644" s="63" t="s">
        <v>9549</v>
      </c>
      <c r="F644" s="63" t="s">
        <v>61</v>
      </c>
      <c r="G644" s="63" t="s">
        <v>9550</v>
      </c>
      <c r="H644" s="63" t="s">
        <v>61</v>
      </c>
      <c r="I644" s="63" t="s">
        <v>9551</v>
      </c>
      <c r="J644" s="63" t="s">
        <v>61</v>
      </c>
      <c r="K644" s="63">
        <v>12</v>
      </c>
      <c r="L644" s="63" t="s">
        <v>61</v>
      </c>
      <c r="M644" s="62" t="s">
        <v>9552</v>
      </c>
      <c r="N644" s="63" t="s">
        <v>9553</v>
      </c>
      <c r="O644" s="63" t="s">
        <v>61</v>
      </c>
      <c r="P644" s="63" t="s">
        <v>9554</v>
      </c>
      <c r="Q644" s="63" t="s">
        <v>7559</v>
      </c>
      <c r="R644" s="63" t="s">
        <v>61</v>
      </c>
      <c r="S644" s="63" t="s">
        <v>61</v>
      </c>
      <c r="T644" s="63" t="s">
        <v>9555</v>
      </c>
      <c r="U644" s="63" t="s">
        <v>4715</v>
      </c>
      <c r="V644" s="63" t="s">
        <v>61</v>
      </c>
      <c r="W644" s="63" t="s">
        <v>2336</v>
      </c>
      <c r="X644" s="63" t="s">
        <v>61</v>
      </c>
      <c r="Y644" s="63" t="s">
        <v>61</v>
      </c>
      <c r="Z644" s="63" t="s">
        <v>397</v>
      </c>
      <c r="AA644" s="63" t="s">
        <v>61</v>
      </c>
      <c r="AB644" s="63">
        <v>1</v>
      </c>
      <c r="AC644" s="63" t="s">
        <v>2337</v>
      </c>
      <c r="AD644" s="63" t="s">
        <v>2338</v>
      </c>
      <c r="AE644" s="63" t="s">
        <v>61</v>
      </c>
      <c r="AF644" s="63" t="s">
        <v>61</v>
      </c>
      <c r="AG644" s="63" t="s">
        <v>61</v>
      </c>
      <c r="AH644" s="63" t="s">
        <v>9556</v>
      </c>
      <c r="AI644" s="63" t="s">
        <v>61</v>
      </c>
      <c r="AJ644" s="63" t="s">
        <v>2064</v>
      </c>
      <c r="AK644" s="63">
        <v>2</v>
      </c>
      <c r="AL644" s="63" t="s">
        <v>2833</v>
      </c>
      <c r="AM644" s="63" t="s">
        <v>61</v>
      </c>
      <c r="AN644" s="63" t="s">
        <v>9557</v>
      </c>
      <c r="AO644" s="63" t="s">
        <v>397</v>
      </c>
      <c r="AP644" s="63" t="s">
        <v>9558</v>
      </c>
      <c r="AQ644" s="63" t="s">
        <v>9557</v>
      </c>
      <c r="AR644" s="63" t="s">
        <v>397</v>
      </c>
      <c r="AS644" s="63" t="s">
        <v>9558</v>
      </c>
      <c r="AT644" s="63" t="s">
        <v>61</v>
      </c>
      <c r="AU644" s="63" t="s">
        <v>61</v>
      </c>
      <c r="AV644" s="63" t="s">
        <v>61</v>
      </c>
      <c r="AW644" s="63" t="s">
        <v>61</v>
      </c>
      <c r="AX644" s="63" t="s">
        <v>61</v>
      </c>
      <c r="AY644" s="63" t="s">
        <v>61</v>
      </c>
      <c r="AZ644" s="63" t="s">
        <v>122</v>
      </c>
      <c r="BA644" s="63" t="s">
        <v>9559</v>
      </c>
      <c r="BB644" s="63" t="b">
        <f>IF(COUNTIF('IPC Number'!$A$2:$A$131,LEFT($BC644,4)),FALSE,TRUE)</f>
        <v>1</v>
      </c>
      <c r="BC644" s="63" t="s">
        <v>124</v>
      </c>
      <c r="BD644" s="63" t="s">
        <v>9560</v>
      </c>
      <c r="BE644" s="63" t="s">
        <v>61</v>
      </c>
      <c r="BF644" s="63" t="s">
        <v>61</v>
      </c>
      <c r="BG644" s="63" t="s">
        <v>61</v>
      </c>
      <c r="BH644" s="63" t="s">
        <v>61</v>
      </c>
      <c r="BI644" s="63" t="s">
        <v>61</v>
      </c>
      <c r="BJ644" s="63" t="s">
        <v>9561</v>
      </c>
    </row>
    <row r="645" spans="1:62" x14ac:dyDescent="0.3">
      <c r="A645" s="63" t="s">
        <v>62</v>
      </c>
      <c r="B645" s="63" t="s">
        <v>62</v>
      </c>
      <c r="C645" s="63" t="s">
        <v>63</v>
      </c>
      <c r="D645" s="63" t="s">
        <v>558</v>
      </c>
      <c r="E645" s="63" t="s">
        <v>9570</v>
      </c>
      <c r="F645" s="63" t="s">
        <v>61</v>
      </c>
      <c r="G645" s="63" t="s">
        <v>9571</v>
      </c>
      <c r="H645" s="63" t="s">
        <v>61</v>
      </c>
      <c r="I645" s="63" t="s">
        <v>9572</v>
      </c>
      <c r="J645" s="63" t="s">
        <v>61</v>
      </c>
      <c r="K645" s="63">
        <v>6</v>
      </c>
      <c r="L645" s="63" t="s">
        <v>61</v>
      </c>
      <c r="M645" s="62" t="s">
        <v>9573</v>
      </c>
      <c r="N645" s="63" t="s">
        <v>9569</v>
      </c>
      <c r="O645" s="63" t="s">
        <v>61</v>
      </c>
      <c r="P645" s="63" t="s">
        <v>9574</v>
      </c>
      <c r="Q645" s="63" t="s">
        <v>7525</v>
      </c>
      <c r="R645" s="63" t="s">
        <v>61</v>
      </c>
      <c r="S645" s="63" t="s">
        <v>61</v>
      </c>
      <c r="T645" s="63" t="s">
        <v>9575</v>
      </c>
      <c r="U645" s="63" t="s">
        <v>4136</v>
      </c>
      <c r="V645" s="63" t="s">
        <v>61</v>
      </c>
      <c r="W645" s="63" t="s">
        <v>9576</v>
      </c>
      <c r="X645" s="63" t="s">
        <v>61</v>
      </c>
      <c r="Y645" s="63" t="s">
        <v>61</v>
      </c>
      <c r="Z645" s="63" t="s">
        <v>839</v>
      </c>
      <c r="AA645" s="63" t="s">
        <v>61</v>
      </c>
      <c r="AB645" s="63">
        <v>2</v>
      </c>
      <c r="AC645" s="63" t="s">
        <v>61</v>
      </c>
      <c r="AD645" s="63" t="s">
        <v>61</v>
      </c>
      <c r="AE645" s="63" t="s">
        <v>61</v>
      </c>
      <c r="AF645" s="63" t="s">
        <v>61</v>
      </c>
      <c r="AG645" s="63" t="s">
        <v>61</v>
      </c>
      <c r="AH645" s="63" t="s">
        <v>9577</v>
      </c>
      <c r="AI645" s="63" t="s">
        <v>61</v>
      </c>
      <c r="AJ645" s="63" t="s">
        <v>839</v>
      </c>
      <c r="AK645" s="63">
        <v>2</v>
      </c>
      <c r="AL645" s="63" t="s">
        <v>9578</v>
      </c>
      <c r="AM645" s="63" t="s">
        <v>61</v>
      </c>
      <c r="AN645" s="63" t="s">
        <v>61</v>
      </c>
      <c r="AO645" s="63" t="s">
        <v>61</v>
      </c>
      <c r="AP645" s="63" t="s">
        <v>61</v>
      </c>
      <c r="AQ645" s="63" t="s">
        <v>61</v>
      </c>
      <c r="AR645" s="63" t="s">
        <v>61</v>
      </c>
      <c r="AS645" s="63" t="s">
        <v>61</v>
      </c>
      <c r="AT645" s="63" t="s">
        <v>61</v>
      </c>
      <c r="AU645" s="63" t="s">
        <v>61</v>
      </c>
      <c r="AV645" s="63" t="s">
        <v>61</v>
      </c>
      <c r="AW645" s="63" t="s">
        <v>61</v>
      </c>
      <c r="AX645" s="63" t="s">
        <v>61</v>
      </c>
      <c r="AY645" s="63" t="s">
        <v>61</v>
      </c>
      <c r="AZ645" s="63" t="s">
        <v>9579</v>
      </c>
      <c r="BA645" s="63" t="s">
        <v>9580</v>
      </c>
      <c r="BB645" s="63" t="b">
        <f>IF(COUNTIF('IPC Number'!$A$2:$A$131,LEFT($BC645,4)),FALSE,TRUE)</f>
        <v>1</v>
      </c>
      <c r="BC645" s="63" t="s">
        <v>9581</v>
      </c>
      <c r="BD645" s="63" t="s">
        <v>9582</v>
      </c>
      <c r="BE645" s="63" t="s">
        <v>61</v>
      </c>
      <c r="BF645" s="63" t="s">
        <v>61</v>
      </c>
      <c r="BG645" s="63" t="s">
        <v>61</v>
      </c>
      <c r="BH645" s="63" t="s">
        <v>61</v>
      </c>
      <c r="BI645" s="63" t="s">
        <v>61</v>
      </c>
      <c r="BJ645" s="63" t="s">
        <v>9583</v>
      </c>
    </row>
    <row r="646" spans="1:62" x14ac:dyDescent="0.3">
      <c r="A646" s="63" t="s">
        <v>62</v>
      </c>
      <c r="B646" s="63" t="s">
        <v>62</v>
      </c>
      <c r="C646" s="63" t="s">
        <v>63</v>
      </c>
      <c r="D646" s="63" t="s">
        <v>558</v>
      </c>
      <c r="E646" s="63" t="s">
        <v>9585</v>
      </c>
      <c r="F646" s="63" t="s">
        <v>61</v>
      </c>
      <c r="G646" s="63" t="s">
        <v>9586</v>
      </c>
      <c r="H646" s="63" t="s">
        <v>61</v>
      </c>
      <c r="I646" s="63" t="s">
        <v>9587</v>
      </c>
      <c r="J646" s="63" t="s">
        <v>61</v>
      </c>
      <c r="K646" s="63">
        <v>21</v>
      </c>
      <c r="L646" s="63" t="s">
        <v>61</v>
      </c>
      <c r="M646" s="62" t="s">
        <v>9588</v>
      </c>
      <c r="N646" s="63" t="s">
        <v>8315</v>
      </c>
      <c r="O646" s="63" t="s">
        <v>61</v>
      </c>
      <c r="P646" s="63" t="s">
        <v>9589</v>
      </c>
      <c r="Q646" s="63" t="s">
        <v>9590</v>
      </c>
      <c r="R646" s="63" t="s">
        <v>61</v>
      </c>
      <c r="S646" s="63" t="s">
        <v>61</v>
      </c>
      <c r="T646" s="63" t="s">
        <v>9591</v>
      </c>
      <c r="U646" s="63" t="s">
        <v>4164</v>
      </c>
      <c r="V646" s="63" t="s">
        <v>61</v>
      </c>
      <c r="W646" s="63" t="s">
        <v>9592</v>
      </c>
      <c r="X646" s="63" t="s">
        <v>61</v>
      </c>
      <c r="Y646" s="63" t="s">
        <v>61</v>
      </c>
      <c r="Z646" s="63" t="s">
        <v>2731</v>
      </c>
      <c r="AA646" s="63" t="s">
        <v>61</v>
      </c>
      <c r="AB646" s="63">
        <v>1</v>
      </c>
      <c r="AC646" s="63" t="s">
        <v>9593</v>
      </c>
      <c r="AD646" s="63" t="s">
        <v>9594</v>
      </c>
      <c r="AE646" s="63" t="s">
        <v>61</v>
      </c>
      <c r="AF646" s="63" t="s">
        <v>61</v>
      </c>
      <c r="AG646" s="63" t="s">
        <v>61</v>
      </c>
      <c r="AH646" s="63" t="s">
        <v>9595</v>
      </c>
      <c r="AI646" s="63" t="s">
        <v>61</v>
      </c>
      <c r="AJ646" s="63" t="s">
        <v>2731</v>
      </c>
      <c r="AK646" s="63">
        <v>1</v>
      </c>
      <c r="AL646" s="63" t="s">
        <v>9596</v>
      </c>
      <c r="AM646" s="63" t="s">
        <v>61</v>
      </c>
      <c r="AN646" s="63" t="s">
        <v>9597</v>
      </c>
      <c r="AO646" s="63" t="s">
        <v>2731</v>
      </c>
      <c r="AP646" s="63" t="s">
        <v>9598</v>
      </c>
      <c r="AQ646" s="63" t="s">
        <v>9597</v>
      </c>
      <c r="AR646" s="63" t="s">
        <v>2731</v>
      </c>
      <c r="AS646" s="63" t="s">
        <v>9598</v>
      </c>
      <c r="AT646" s="63" t="s">
        <v>61</v>
      </c>
      <c r="AU646" s="63" t="s">
        <v>61</v>
      </c>
      <c r="AV646" s="63" t="s">
        <v>61</v>
      </c>
      <c r="AW646" s="63" t="s">
        <v>61</v>
      </c>
      <c r="AX646" s="63" t="s">
        <v>61</v>
      </c>
      <c r="AY646" s="63" t="s">
        <v>61</v>
      </c>
      <c r="AZ646" s="63" t="s">
        <v>263</v>
      </c>
      <c r="BA646" s="63" t="s">
        <v>9599</v>
      </c>
      <c r="BB646" s="63" t="b">
        <f>IF(COUNTIF('IPC Number'!$A$2:$A$131,LEFT($BC646,4)),FALSE,TRUE)</f>
        <v>1</v>
      </c>
      <c r="BC646" s="63" t="s">
        <v>9600</v>
      </c>
      <c r="BD646" s="63" t="s">
        <v>9601</v>
      </c>
      <c r="BE646" s="63" t="s">
        <v>61</v>
      </c>
      <c r="BF646" s="63" t="s">
        <v>61</v>
      </c>
      <c r="BG646" s="63" t="s">
        <v>61</v>
      </c>
      <c r="BH646" s="63" t="s">
        <v>61</v>
      </c>
      <c r="BI646" s="63" t="s">
        <v>61</v>
      </c>
      <c r="BJ646" s="63" t="s">
        <v>9602</v>
      </c>
    </row>
    <row r="647" spans="1:62" x14ac:dyDescent="0.3">
      <c r="A647" s="63" t="s">
        <v>62</v>
      </c>
      <c r="B647" s="63" t="s">
        <v>62</v>
      </c>
      <c r="C647" s="63" t="s">
        <v>63</v>
      </c>
      <c r="D647" s="63" t="s">
        <v>748</v>
      </c>
      <c r="E647" s="63" t="s">
        <v>9605</v>
      </c>
      <c r="F647" s="63" t="s">
        <v>61</v>
      </c>
      <c r="G647" s="63" t="s">
        <v>9606</v>
      </c>
      <c r="H647" s="63" t="s">
        <v>61</v>
      </c>
      <c r="I647" s="63" t="s">
        <v>9607</v>
      </c>
      <c r="J647" s="63" t="s">
        <v>61</v>
      </c>
      <c r="K647" s="63">
        <v>8</v>
      </c>
      <c r="L647" s="63" t="s">
        <v>61</v>
      </c>
      <c r="M647" s="62" t="s">
        <v>9608</v>
      </c>
      <c r="N647" s="63" t="s">
        <v>9604</v>
      </c>
      <c r="O647" s="63" t="s">
        <v>61</v>
      </c>
      <c r="P647" s="63" t="s">
        <v>61</v>
      </c>
      <c r="Q647" s="63" t="s">
        <v>61</v>
      </c>
      <c r="R647" s="63" t="s">
        <v>61</v>
      </c>
      <c r="S647" s="63" t="s">
        <v>61</v>
      </c>
      <c r="T647" s="63" t="s">
        <v>9609</v>
      </c>
      <c r="U647" s="63" t="s">
        <v>7051</v>
      </c>
      <c r="V647" s="63" t="s">
        <v>61</v>
      </c>
      <c r="W647" s="63" t="s">
        <v>9610</v>
      </c>
      <c r="X647" s="63" t="s">
        <v>61</v>
      </c>
      <c r="Y647" s="63" t="s">
        <v>61</v>
      </c>
      <c r="Z647" s="63" t="s">
        <v>62</v>
      </c>
      <c r="AA647" s="63" t="s">
        <v>61</v>
      </c>
      <c r="AB647" s="63">
        <v>1</v>
      </c>
      <c r="AC647" s="63" t="s">
        <v>9611</v>
      </c>
      <c r="AD647" s="63" t="s">
        <v>9612</v>
      </c>
      <c r="AE647" s="63" t="s">
        <v>61</v>
      </c>
      <c r="AF647" s="63" t="s">
        <v>61</v>
      </c>
      <c r="AG647" s="63" t="s">
        <v>61</v>
      </c>
      <c r="AH647" s="63" t="s">
        <v>9613</v>
      </c>
      <c r="AI647" s="63" t="s">
        <v>61</v>
      </c>
      <c r="AJ647" s="63" t="s">
        <v>121</v>
      </c>
      <c r="AK647" s="63">
        <v>4</v>
      </c>
      <c r="AL647" s="63" t="s">
        <v>9614</v>
      </c>
      <c r="AM647" s="63" t="s">
        <v>61</v>
      </c>
      <c r="AN647" s="63" t="s">
        <v>61</v>
      </c>
      <c r="AO647" s="63" t="s">
        <v>61</v>
      </c>
      <c r="AP647" s="63" t="s">
        <v>61</v>
      </c>
      <c r="AQ647" s="63" t="s">
        <v>61</v>
      </c>
      <c r="AR647" s="63" t="s">
        <v>61</v>
      </c>
      <c r="AS647" s="63" t="s">
        <v>61</v>
      </c>
      <c r="AT647" s="63" t="s">
        <v>61</v>
      </c>
      <c r="AU647" s="63" t="s">
        <v>61</v>
      </c>
      <c r="AV647" s="63" t="s">
        <v>61</v>
      </c>
      <c r="AW647" s="63" t="s">
        <v>61</v>
      </c>
      <c r="AX647" s="63" t="s">
        <v>61</v>
      </c>
      <c r="AY647" s="63" t="s">
        <v>61</v>
      </c>
      <c r="AZ647" s="63" t="s">
        <v>469</v>
      </c>
      <c r="BA647" s="63" t="s">
        <v>9615</v>
      </c>
      <c r="BB647" s="63" t="b">
        <f>IF(COUNTIF('IPC Number'!$A$2:$A$131,LEFT($BC647,4)),FALSE,TRUE)</f>
        <v>1</v>
      </c>
      <c r="BC647" s="63" t="s">
        <v>553</v>
      </c>
      <c r="BD647" s="63" t="s">
        <v>8759</v>
      </c>
      <c r="BE647" s="63" t="s">
        <v>61</v>
      </c>
      <c r="BF647" s="63" t="s">
        <v>61</v>
      </c>
      <c r="BG647" s="63" t="s">
        <v>61</v>
      </c>
      <c r="BH647" s="63" t="s">
        <v>61</v>
      </c>
      <c r="BI647" s="63" t="s">
        <v>61</v>
      </c>
      <c r="BJ647" s="63" t="s">
        <v>9616</v>
      </c>
    </row>
    <row r="648" spans="1:62" x14ac:dyDescent="0.3">
      <c r="A648" s="63" t="s">
        <v>62</v>
      </c>
      <c r="B648" s="63" t="s">
        <v>62</v>
      </c>
      <c r="C648" s="63" t="s">
        <v>63</v>
      </c>
      <c r="D648" s="63" t="s">
        <v>558</v>
      </c>
      <c r="E648" s="63" t="s">
        <v>9621</v>
      </c>
      <c r="F648" s="63" t="s">
        <v>61</v>
      </c>
      <c r="G648" s="63" t="s">
        <v>9622</v>
      </c>
      <c r="H648" s="63" t="s">
        <v>61</v>
      </c>
      <c r="I648" s="63" t="s">
        <v>9623</v>
      </c>
      <c r="J648" s="63" t="s">
        <v>61</v>
      </c>
      <c r="K648" s="63">
        <v>20</v>
      </c>
      <c r="L648" s="63" t="s">
        <v>61</v>
      </c>
      <c r="M648" s="62" t="s">
        <v>9624</v>
      </c>
      <c r="N648" s="63" t="s">
        <v>9625</v>
      </c>
      <c r="O648" s="63" t="s">
        <v>61</v>
      </c>
      <c r="P648" s="63" t="s">
        <v>9626</v>
      </c>
      <c r="Q648" s="63" t="s">
        <v>7559</v>
      </c>
      <c r="R648" s="63" t="s">
        <v>61</v>
      </c>
      <c r="S648" s="63" t="s">
        <v>61</v>
      </c>
      <c r="T648" s="63" t="s">
        <v>9627</v>
      </c>
      <c r="U648" s="63" t="s">
        <v>6311</v>
      </c>
      <c r="V648" s="63" t="s">
        <v>61</v>
      </c>
      <c r="W648" s="63" t="s">
        <v>9628</v>
      </c>
      <c r="X648" s="63" t="s">
        <v>61</v>
      </c>
      <c r="Y648" s="63" t="s">
        <v>61</v>
      </c>
      <c r="Z648" s="63" t="s">
        <v>397</v>
      </c>
      <c r="AA648" s="63" t="s">
        <v>61</v>
      </c>
      <c r="AB648" s="63">
        <v>1</v>
      </c>
      <c r="AC648" s="63" t="s">
        <v>61</v>
      </c>
      <c r="AD648" s="63" t="s">
        <v>61</v>
      </c>
      <c r="AE648" s="63" t="s">
        <v>61</v>
      </c>
      <c r="AF648" s="63" t="s">
        <v>61</v>
      </c>
      <c r="AG648" s="63" t="s">
        <v>61</v>
      </c>
      <c r="AH648" s="63" t="s">
        <v>9629</v>
      </c>
      <c r="AI648" s="63" t="s">
        <v>61</v>
      </c>
      <c r="AJ648" s="63" t="s">
        <v>397</v>
      </c>
      <c r="AK648" s="63">
        <v>1</v>
      </c>
      <c r="AL648" s="63" t="s">
        <v>9630</v>
      </c>
      <c r="AM648" s="63" t="s">
        <v>61</v>
      </c>
      <c r="AN648" s="63" t="s">
        <v>61</v>
      </c>
      <c r="AO648" s="63" t="s">
        <v>61</v>
      </c>
      <c r="AP648" s="63" t="s">
        <v>61</v>
      </c>
      <c r="AQ648" s="63" t="s">
        <v>61</v>
      </c>
      <c r="AR648" s="63" t="s">
        <v>61</v>
      </c>
      <c r="AS648" s="63" t="s">
        <v>61</v>
      </c>
      <c r="AT648" s="63" t="s">
        <v>61</v>
      </c>
      <c r="AU648" s="63" t="s">
        <v>61</v>
      </c>
      <c r="AV648" s="63" t="s">
        <v>61</v>
      </c>
      <c r="AW648" s="63" t="s">
        <v>61</v>
      </c>
      <c r="AX648" s="63" t="s">
        <v>61</v>
      </c>
      <c r="AY648" s="63" t="s">
        <v>61</v>
      </c>
      <c r="AZ648" s="63" t="s">
        <v>469</v>
      </c>
      <c r="BA648" s="63" t="s">
        <v>9631</v>
      </c>
      <c r="BB648" s="63" t="b">
        <f>IF(COUNTIF('IPC Number'!$A$2:$A$131,LEFT($BC648,4)),FALSE,TRUE)</f>
        <v>1</v>
      </c>
      <c r="BC648" s="63" t="s">
        <v>327</v>
      </c>
      <c r="BD648" s="63" t="s">
        <v>9632</v>
      </c>
      <c r="BE648" s="63" t="s">
        <v>9633</v>
      </c>
      <c r="BF648" s="63" t="s">
        <v>9633</v>
      </c>
      <c r="BG648" s="63" t="s">
        <v>61</v>
      </c>
      <c r="BH648" s="63" t="s">
        <v>61</v>
      </c>
      <c r="BI648" s="63" t="s">
        <v>61</v>
      </c>
      <c r="BJ648" s="63" t="s">
        <v>9634</v>
      </c>
    </row>
    <row r="649" spans="1:62" x14ac:dyDescent="0.3">
      <c r="A649" s="63" t="s">
        <v>62</v>
      </c>
      <c r="B649" s="63" t="s">
        <v>62</v>
      </c>
      <c r="C649" s="63" t="s">
        <v>63</v>
      </c>
      <c r="D649" s="63" t="s">
        <v>64</v>
      </c>
      <c r="E649" s="63" t="s">
        <v>9635</v>
      </c>
      <c r="F649" s="63" t="s">
        <v>61</v>
      </c>
      <c r="G649" s="63" t="s">
        <v>9636</v>
      </c>
      <c r="H649" s="63" t="s">
        <v>61</v>
      </c>
      <c r="I649" s="63" t="s">
        <v>9637</v>
      </c>
      <c r="J649" s="63" t="s">
        <v>61</v>
      </c>
      <c r="K649" s="63">
        <v>29</v>
      </c>
      <c r="L649" s="63" t="s">
        <v>61</v>
      </c>
      <c r="M649" s="62" t="s">
        <v>9638</v>
      </c>
      <c r="N649" s="63" t="s">
        <v>9565</v>
      </c>
      <c r="O649" s="63" t="s">
        <v>61</v>
      </c>
      <c r="P649" s="63" t="s">
        <v>9639</v>
      </c>
      <c r="Q649" s="63" t="s">
        <v>7671</v>
      </c>
      <c r="R649" s="63" t="s">
        <v>61</v>
      </c>
      <c r="S649" s="63" t="s">
        <v>61</v>
      </c>
      <c r="T649" s="63" t="s">
        <v>61</v>
      </c>
      <c r="U649" s="63" t="s">
        <v>61</v>
      </c>
      <c r="V649" s="63" t="s">
        <v>61</v>
      </c>
      <c r="W649" s="63" t="s">
        <v>9640</v>
      </c>
      <c r="X649" s="63" t="s">
        <v>61</v>
      </c>
      <c r="Y649" s="63" t="s">
        <v>61</v>
      </c>
      <c r="Z649" s="63" t="s">
        <v>62</v>
      </c>
      <c r="AA649" s="63" t="s">
        <v>61</v>
      </c>
      <c r="AB649" s="63">
        <v>1</v>
      </c>
      <c r="AC649" s="63" t="s">
        <v>9641</v>
      </c>
      <c r="AD649" s="63" t="s">
        <v>9642</v>
      </c>
      <c r="AE649" s="63" t="s">
        <v>61</v>
      </c>
      <c r="AF649" s="63" t="s">
        <v>61</v>
      </c>
      <c r="AG649" s="63" t="s">
        <v>61</v>
      </c>
      <c r="AH649" s="63" t="s">
        <v>9643</v>
      </c>
      <c r="AI649" s="63" t="s">
        <v>61</v>
      </c>
      <c r="AJ649" s="63" t="s">
        <v>121</v>
      </c>
      <c r="AK649" s="63">
        <v>4</v>
      </c>
      <c r="AL649" s="63" t="s">
        <v>61</v>
      </c>
      <c r="AM649" s="63" t="s">
        <v>61</v>
      </c>
      <c r="AN649" s="63" t="s">
        <v>61</v>
      </c>
      <c r="AO649" s="63" t="s">
        <v>61</v>
      </c>
      <c r="AP649" s="63" t="s">
        <v>61</v>
      </c>
      <c r="AQ649" s="63" t="s">
        <v>61</v>
      </c>
      <c r="AR649" s="63" t="s">
        <v>61</v>
      </c>
      <c r="AS649" s="63" t="s">
        <v>61</v>
      </c>
      <c r="AT649" s="63" t="s">
        <v>61</v>
      </c>
      <c r="AU649" s="63" t="s">
        <v>61</v>
      </c>
      <c r="AV649" s="63" t="s">
        <v>61</v>
      </c>
      <c r="AW649" s="63" t="s">
        <v>61</v>
      </c>
      <c r="AX649" s="63" t="s">
        <v>61</v>
      </c>
      <c r="AY649" s="63" t="s">
        <v>61</v>
      </c>
      <c r="AZ649" s="63" t="s">
        <v>9644</v>
      </c>
      <c r="BA649" s="63" t="s">
        <v>9645</v>
      </c>
      <c r="BB649" s="63" t="b">
        <f>IF(COUNTIF('IPC Number'!$A$2:$A$131,LEFT($BC649,4)),FALSE,TRUE)</f>
        <v>1</v>
      </c>
      <c r="BC649" s="63" t="s">
        <v>9646</v>
      </c>
      <c r="BD649" s="63" t="s">
        <v>9647</v>
      </c>
      <c r="BE649" s="63" t="s">
        <v>9648</v>
      </c>
      <c r="BF649" s="63" t="s">
        <v>9649</v>
      </c>
      <c r="BG649" s="63" t="s">
        <v>61</v>
      </c>
      <c r="BH649" s="63" t="s">
        <v>61</v>
      </c>
      <c r="BI649" s="63" t="s">
        <v>61</v>
      </c>
      <c r="BJ649" s="63" t="s">
        <v>9650</v>
      </c>
    </row>
    <row r="650" spans="1:62" x14ac:dyDescent="0.3">
      <c r="A650" s="63" t="s">
        <v>62</v>
      </c>
      <c r="B650" s="63" t="s">
        <v>62</v>
      </c>
      <c r="C650" s="63" t="s">
        <v>63</v>
      </c>
      <c r="D650" s="63" t="s">
        <v>558</v>
      </c>
      <c r="E650" s="63" t="s">
        <v>9654</v>
      </c>
      <c r="F650" s="63" t="s">
        <v>61</v>
      </c>
      <c r="G650" s="63" t="s">
        <v>9655</v>
      </c>
      <c r="H650" s="63" t="s">
        <v>61</v>
      </c>
      <c r="I650" s="63" t="s">
        <v>9656</v>
      </c>
      <c r="J650" s="63" t="s">
        <v>61</v>
      </c>
      <c r="K650" s="63">
        <v>13</v>
      </c>
      <c r="L650" s="63" t="s">
        <v>61</v>
      </c>
      <c r="M650" s="62" t="s">
        <v>9657</v>
      </c>
      <c r="N650" s="63" t="s">
        <v>9565</v>
      </c>
      <c r="O650" s="63" t="s">
        <v>61</v>
      </c>
      <c r="P650" s="63" t="s">
        <v>9658</v>
      </c>
      <c r="Q650" s="63" t="s">
        <v>7671</v>
      </c>
      <c r="R650" s="63" t="s">
        <v>61</v>
      </c>
      <c r="S650" s="63" t="s">
        <v>61</v>
      </c>
      <c r="T650" s="63" t="s">
        <v>9659</v>
      </c>
      <c r="U650" s="63" t="s">
        <v>4031</v>
      </c>
      <c r="V650" s="63" t="s">
        <v>61</v>
      </c>
      <c r="W650" s="63" t="s">
        <v>9660</v>
      </c>
      <c r="X650" s="63" t="s">
        <v>61</v>
      </c>
      <c r="Y650" s="63" t="s">
        <v>61</v>
      </c>
      <c r="Z650" s="63" t="s">
        <v>62</v>
      </c>
      <c r="AA650" s="63" t="s">
        <v>61</v>
      </c>
      <c r="AB650" s="63">
        <v>1</v>
      </c>
      <c r="AC650" s="63" t="s">
        <v>61</v>
      </c>
      <c r="AD650" s="63" t="s">
        <v>61</v>
      </c>
      <c r="AE650" s="63" t="s">
        <v>61</v>
      </c>
      <c r="AF650" s="63" t="s">
        <v>61</v>
      </c>
      <c r="AG650" s="63" t="s">
        <v>61</v>
      </c>
      <c r="AH650" s="63" t="s">
        <v>9661</v>
      </c>
      <c r="AI650" s="63" t="s">
        <v>61</v>
      </c>
      <c r="AJ650" s="63" t="s">
        <v>62</v>
      </c>
      <c r="AK650" s="63">
        <v>1</v>
      </c>
      <c r="AL650" s="63" t="s">
        <v>3748</v>
      </c>
      <c r="AM650" s="63" t="s">
        <v>61</v>
      </c>
      <c r="AN650" s="63" t="s">
        <v>61</v>
      </c>
      <c r="AO650" s="63" t="s">
        <v>61</v>
      </c>
      <c r="AP650" s="63" t="s">
        <v>61</v>
      </c>
      <c r="AQ650" s="63" t="s">
        <v>61</v>
      </c>
      <c r="AR650" s="63" t="s">
        <v>61</v>
      </c>
      <c r="AS650" s="63" t="s">
        <v>61</v>
      </c>
      <c r="AT650" s="63" t="s">
        <v>61</v>
      </c>
      <c r="AU650" s="63" t="s">
        <v>61</v>
      </c>
      <c r="AV650" s="63" t="s">
        <v>61</v>
      </c>
      <c r="AW650" s="63" t="s">
        <v>61</v>
      </c>
      <c r="AX650" s="63" t="s">
        <v>61</v>
      </c>
      <c r="AY650" s="63" t="s">
        <v>61</v>
      </c>
      <c r="AZ650" s="63" t="s">
        <v>5194</v>
      </c>
      <c r="BA650" s="63" t="s">
        <v>9662</v>
      </c>
      <c r="BB650" s="63" t="b">
        <f>IF(COUNTIF('IPC Number'!$A$2:$A$131,LEFT($BC650,4)),FALSE,TRUE)</f>
        <v>1</v>
      </c>
      <c r="BC650" s="63" t="s">
        <v>1351</v>
      </c>
      <c r="BD650" s="63" t="s">
        <v>9663</v>
      </c>
      <c r="BE650" s="63" t="s">
        <v>61</v>
      </c>
      <c r="BF650" s="63" t="s">
        <v>61</v>
      </c>
      <c r="BG650" s="63" t="s">
        <v>61</v>
      </c>
      <c r="BH650" s="63" t="s">
        <v>61</v>
      </c>
      <c r="BI650" s="63" t="s">
        <v>61</v>
      </c>
      <c r="BJ650" s="63" t="s">
        <v>9664</v>
      </c>
    </row>
    <row r="651" spans="1:62" x14ac:dyDescent="0.3">
      <c r="A651" s="63" t="s">
        <v>62</v>
      </c>
      <c r="B651" s="63" t="s">
        <v>62</v>
      </c>
      <c r="C651" s="63" t="s">
        <v>63</v>
      </c>
      <c r="D651" s="63" t="s">
        <v>558</v>
      </c>
      <c r="E651" s="63" t="s">
        <v>9667</v>
      </c>
      <c r="F651" s="63" t="s">
        <v>61</v>
      </c>
      <c r="G651" s="63" t="s">
        <v>9668</v>
      </c>
      <c r="H651" s="63" t="s">
        <v>61</v>
      </c>
      <c r="I651" s="63" t="s">
        <v>9669</v>
      </c>
      <c r="J651" s="63" t="s">
        <v>61</v>
      </c>
      <c r="K651" s="63">
        <v>11</v>
      </c>
      <c r="L651" s="63" t="s">
        <v>61</v>
      </c>
      <c r="M651" s="62" t="s">
        <v>9670</v>
      </c>
      <c r="N651" s="63" t="s">
        <v>869</v>
      </c>
      <c r="O651" s="63" t="s">
        <v>61</v>
      </c>
      <c r="P651" s="63" t="s">
        <v>9671</v>
      </c>
      <c r="Q651" s="63" t="s">
        <v>7641</v>
      </c>
      <c r="R651" s="63" t="s">
        <v>61</v>
      </c>
      <c r="S651" s="63" t="s">
        <v>61</v>
      </c>
      <c r="T651" s="63" t="s">
        <v>9672</v>
      </c>
      <c r="U651" s="63" t="s">
        <v>2517</v>
      </c>
      <c r="V651" s="63" t="s">
        <v>61</v>
      </c>
      <c r="W651" s="63" t="s">
        <v>354</v>
      </c>
      <c r="X651" s="63" t="s">
        <v>61</v>
      </c>
      <c r="Y651" s="63" t="s">
        <v>61</v>
      </c>
      <c r="Z651" s="63" t="s">
        <v>62</v>
      </c>
      <c r="AA651" s="63" t="s">
        <v>61</v>
      </c>
      <c r="AB651" s="63">
        <v>1</v>
      </c>
      <c r="AC651" s="63" t="s">
        <v>355</v>
      </c>
      <c r="AD651" s="63" t="s">
        <v>356</v>
      </c>
      <c r="AE651" s="63" t="s">
        <v>61</v>
      </c>
      <c r="AF651" s="63" t="s">
        <v>61</v>
      </c>
      <c r="AG651" s="63" t="s">
        <v>61</v>
      </c>
      <c r="AH651" s="63" t="s">
        <v>9673</v>
      </c>
      <c r="AI651" s="63" t="s">
        <v>61</v>
      </c>
      <c r="AJ651" s="63" t="s">
        <v>9674</v>
      </c>
      <c r="AK651" s="63">
        <v>9</v>
      </c>
      <c r="AL651" s="63" t="s">
        <v>9675</v>
      </c>
      <c r="AM651" s="63" t="s">
        <v>61</v>
      </c>
      <c r="AN651" s="63" t="s">
        <v>61</v>
      </c>
      <c r="AO651" s="63" t="s">
        <v>61</v>
      </c>
      <c r="AP651" s="63" t="s">
        <v>61</v>
      </c>
      <c r="AQ651" s="63" t="s">
        <v>61</v>
      </c>
      <c r="AR651" s="63" t="s">
        <v>61</v>
      </c>
      <c r="AS651" s="63" t="s">
        <v>61</v>
      </c>
      <c r="AT651" s="63" t="s">
        <v>61</v>
      </c>
      <c r="AU651" s="63" t="s">
        <v>61</v>
      </c>
      <c r="AV651" s="63" t="s">
        <v>61</v>
      </c>
      <c r="AW651" s="63" t="s">
        <v>61</v>
      </c>
      <c r="AX651" s="63" t="s">
        <v>61</v>
      </c>
      <c r="AY651" s="63" t="s">
        <v>61</v>
      </c>
      <c r="AZ651" s="63" t="s">
        <v>9676</v>
      </c>
      <c r="BA651" s="63" t="s">
        <v>9677</v>
      </c>
      <c r="BB651" s="63" t="b">
        <f>IF(COUNTIF('IPC Number'!$A$2:$A$131,LEFT($BC651,4)),FALSE,TRUE)</f>
        <v>1</v>
      </c>
      <c r="BC651" s="63" t="s">
        <v>489</v>
      </c>
      <c r="BD651" s="63" t="s">
        <v>9678</v>
      </c>
      <c r="BE651" s="63" t="s">
        <v>61</v>
      </c>
      <c r="BF651" s="63" t="s">
        <v>61</v>
      </c>
      <c r="BG651" s="63" t="s">
        <v>61</v>
      </c>
      <c r="BH651" s="63" t="s">
        <v>61</v>
      </c>
      <c r="BI651" s="63" t="s">
        <v>61</v>
      </c>
      <c r="BJ651" s="63" t="s">
        <v>9679</v>
      </c>
    </row>
    <row r="652" spans="1:62" x14ac:dyDescent="0.3">
      <c r="A652" s="63" t="s">
        <v>62</v>
      </c>
      <c r="B652" s="63" t="s">
        <v>62</v>
      </c>
      <c r="C652" s="63" t="s">
        <v>63</v>
      </c>
      <c r="D652" s="63" t="s">
        <v>558</v>
      </c>
      <c r="E652" s="63" t="s">
        <v>9686</v>
      </c>
      <c r="F652" s="63" t="s">
        <v>61</v>
      </c>
      <c r="G652" s="63" t="s">
        <v>9687</v>
      </c>
      <c r="H652" s="63" t="s">
        <v>61</v>
      </c>
      <c r="I652" s="63" t="s">
        <v>9688</v>
      </c>
      <c r="J652" s="63" t="s">
        <v>61</v>
      </c>
      <c r="K652" s="63">
        <v>15</v>
      </c>
      <c r="L652" s="63" t="s">
        <v>61</v>
      </c>
      <c r="M652" s="62" t="s">
        <v>9689</v>
      </c>
      <c r="N652" s="63" t="s">
        <v>9690</v>
      </c>
      <c r="O652" s="63" t="s">
        <v>61</v>
      </c>
      <c r="P652" s="63" t="s">
        <v>9691</v>
      </c>
      <c r="Q652" s="63" t="s">
        <v>9286</v>
      </c>
      <c r="R652" s="63" t="s">
        <v>61</v>
      </c>
      <c r="S652" s="63" t="s">
        <v>61</v>
      </c>
      <c r="T652" s="63" t="s">
        <v>9692</v>
      </c>
      <c r="U652" s="63" t="s">
        <v>8016</v>
      </c>
      <c r="V652" s="63" t="s">
        <v>61</v>
      </c>
      <c r="W652" s="63" t="s">
        <v>3805</v>
      </c>
      <c r="X652" s="63" t="s">
        <v>61</v>
      </c>
      <c r="Y652" s="63" t="s">
        <v>61</v>
      </c>
      <c r="Z652" s="63" t="s">
        <v>62</v>
      </c>
      <c r="AA652" s="63" t="s">
        <v>61</v>
      </c>
      <c r="AB652" s="63">
        <v>1</v>
      </c>
      <c r="AC652" s="63" t="s">
        <v>68</v>
      </c>
      <c r="AD652" s="63" t="s">
        <v>69</v>
      </c>
      <c r="AE652" s="63" t="s">
        <v>61</v>
      </c>
      <c r="AF652" s="63" t="s">
        <v>61</v>
      </c>
      <c r="AG652" s="63" t="s">
        <v>61</v>
      </c>
      <c r="AH652" s="63" t="s">
        <v>5526</v>
      </c>
      <c r="AI652" s="63" t="s">
        <v>61</v>
      </c>
      <c r="AJ652" s="63" t="s">
        <v>159</v>
      </c>
      <c r="AK652" s="63">
        <v>6</v>
      </c>
      <c r="AL652" s="63" t="s">
        <v>61</v>
      </c>
      <c r="AM652" s="63" t="s">
        <v>61</v>
      </c>
      <c r="AN652" s="63" t="s">
        <v>61</v>
      </c>
      <c r="AO652" s="63" t="s">
        <v>61</v>
      </c>
      <c r="AP652" s="63" t="s">
        <v>61</v>
      </c>
      <c r="AQ652" s="63" t="s">
        <v>61</v>
      </c>
      <c r="AR652" s="63" t="s">
        <v>61</v>
      </c>
      <c r="AS652" s="63" t="s">
        <v>61</v>
      </c>
      <c r="AT652" s="63" t="s">
        <v>61</v>
      </c>
      <c r="AU652" s="63" t="s">
        <v>61</v>
      </c>
      <c r="AV652" s="63" t="s">
        <v>61</v>
      </c>
      <c r="AW652" s="63" t="s">
        <v>61</v>
      </c>
      <c r="AX652" s="63" t="s">
        <v>61</v>
      </c>
      <c r="AY652" s="63" t="s">
        <v>61</v>
      </c>
      <c r="AZ652" s="63" t="s">
        <v>922</v>
      </c>
      <c r="BA652" s="63" t="s">
        <v>9693</v>
      </c>
      <c r="BB652" s="63" t="b">
        <f>IF(COUNTIF('IPC Number'!$A$2:$A$131,LEFT($BC652,4)),FALSE,TRUE)</f>
        <v>1</v>
      </c>
      <c r="BC652" s="63" t="s">
        <v>924</v>
      </c>
      <c r="BD652" s="63" t="s">
        <v>9694</v>
      </c>
      <c r="BE652" s="63" t="s">
        <v>61</v>
      </c>
      <c r="BF652" s="63" t="s">
        <v>61</v>
      </c>
      <c r="BG652" s="63" t="s">
        <v>61</v>
      </c>
      <c r="BH652" s="63" t="s">
        <v>61</v>
      </c>
      <c r="BI652" s="63" t="s">
        <v>61</v>
      </c>
      <c r="BJ652" s="63" t="s">
        <v>9695</v>
      </c>
    </row>
    <row r="653" spans="1:62" x14ac:dyDescent="0.3">
      <c r="A653" s="63" t="s">
        <v>62</v>
      </c>
      <c r="B653" s="63" t="s">
        <v>62</v>
      </c>
      <c r="C653" s="63" t="s">
        <v>63</v>
      </c>
      <c r="D653" s="63" t="s">
        <v>558</v>
      </c>
      <c r="E653" s="63" t="s">
        <v>9696</v>
      </c>
      <c r="F653" s="63" t="s">
        <v>61</v>
      </c>
      <c r="G653" s="63" t="s">
        <v>9697</v>
      </c>
      <c r="H653" s="63" t="s">
        <v>61</v>
      </c>
      <c r="I653" s="63" t="s">
        <v>9698</v>
      </c>
      <c r="J653" s="63" t="s">
        <v>61</v>
      </c>
      <c r="K653" s="63">
        <v>9</v>
      </c>
      <c r="L653" s="63" t="s">
        <v>61</v>
      </c>
      <c r="M653" s="62" t="s">
        <v>9699</v>
      </c>
      <c r="N653" s="63" t="s">
        <v>8455</v>
      </c>
      <c r="O653" s="63" t="s">
        <v>61</v>
      </c>
      <c r="P653" s="63" t="s">
        <v>9700</v>
      </c>
      <c r="Q653" s="63" t="s">
        <v>7671</v>
      </c>
      <c r="R653" s="63" t="s">
        <v>61</v>
      </c>
      <c r="S653" s="63" t="s">
        <v>61</v>
      </c>
      <c r="T653" s="63" t="s">
        <v>9701</v>
      </c>
      <c r="U653" s="63" t="s">
        <v>8236</v>
      </c>
      <c r="V653" s="63" t="s">
        <v>61</v>
      </c>
      <c r="W653" s="63" t="s">
        <v>8461</v>
      </c>
      <c r="X653" s="63" t="s">
        <v>61</v>
      </c>
      <c r="Y653" s="63" t="s">
        <v>61</v>
      </c>
      <c r="Z653" s="63" t="s">
        <v>62</v>
      </c>
      <c r="AA653" s="63" t="s">
        <v>61</v>
      </c>
      <c r="AB653" s="63">
        <v>1</v>
      </c>
      <c r="AC653" s="63" t="s">
        <v>61</v>
      </c>
      <c r="AD653" s="63" t="s">
        <v>61</v>
      </c>
      <c r="AE653" s="63" t="s">
        <v>61</v>
      </c>
      <c r="AF653" s="63" t="s">
        <v>61</v>
      </c>
      <c r="AG653" s="63" t="s">
        <v>61</v>
      </c>
      <c r="AH653" s="63" t="s">
        <v>8462</v>
      </c>
      <c r="AI653" s="63" t="s">
        <v>61</v>
      </c>
      <c r="AJ653" s="63" t="s">
        <v>62</v>
      </c>
      <c r="AK653" s="63">
        <v>1</v>
      </c>
      <c r="AL653" s="63" t="s">
        <v>8463</v>
      </c>
      <c r="AM653" s="63" t="s">
        <v>61</v>
      </c>
      <c r="AN653" s="63" t="s">
        <v>61</v>
      </c>
      <c r="AO653" s="63" t="s">
        <v>61</v>
      </c>
      <c r="AP653" s="63" t="s">
        <v>61</v>
      </c>
      <c r="AQ653" s="63" t="s">
        <v>61</v>
      </c>
      <c r="AR653" s="63" t="s">
        <v>61</v>
      </c>
      <c r="AS653" s="63" t="s">
        <v>61</v>
      </c>
      <c r="AT653" s="63" t="s">
        <v>61</v>
      </c>
      <c r="AU653" s="63" t="s">
        <v>61</v>
      </c>
      <c r="AV653" s="63" t="s">
        <v>61</v>
      </c>
      <c r="AW653" s="63" t="s">
        <v>61</v>
      </c>
      <c r="AX653" s="63" t="s">
        <v>61</v>
      </c>
      <c r="AY653" s="63" t="s">
        <v>61</v>
      </c>
      <c r="AZ653" s="63" t="s">
        <v>244</v>
      </c>
      <c r="BA653" s="63" t="s">
        <v>9666</v>
      </c>
      <c r="BB653" s="63" t="b">
        <f>IF(COUNTIF('IPC Number'!$A$2:$A$131,LEFT($BC653,4)),FALSE,TRUE)</f>
        <v>1</v>
      </c>
      <c r="BC653" s="63" t="s">
        <v>9702</v>
      </c>
      <c r="BD653" s="63" t="s">
        <v>9703</v>
      </c>
      <c r="BE653" s="63" t="s">
        <v>9704</v>
      </c>
      <c r="BF653" s="63" t="s">
        <v>9704</v>
      </c>
      <c r="BG653" s="63" t="s">
        <v>61</v>
      </c>
      <c r="BH653" s="63" t="s">
        <v>61</v>
      </c>
      <c r="BI653" s="63" t="s">
        <v>61</v>
      </c>
      <c r="BJ653" s="63" t="s">
        <v>9705</v>
      </c>
    </row>
    <row r="654" spans="1:62" x14ac:dyDescent="0.3">
      <c r="A654" s="63" t="s">
        <v>62</v>
      </c>
      <c r="B654" s="63" t="s">
        <v>62</v>
      </c>
      <c r="C654" s="63" t="s">
        <v>63</v>
      </c>
      <c r="D654" s="63" t="s">
        <v>558</v>
      </c>
      <c r="E654" s="63" t="s">
        <v>9710</v>
      </c>
      <c r="F654" s="63" t="s">
        <v>61</v>
      </c>
      <c r="G654" s="63" t="s">
        <v>9711</v>
      </c>
      <c r="H654" s="63" t="s">
        <v>61</v>
      </c>
      <c r="I654" s="63" t="s">
        <v>9712</v>
      </c>
      <c r="J654" s="63" t="s">
        <v>61</v>
      </c>
      <c r="K654" s="63">
        <v>13</v>
      </c>
      <c r="L654" s="63" t="s">
        <v>61</v>
      </c>
      <c r="M654" s="62" t="s">
        <v>9713</v>
      </c>
      <c r="N654" s="63" t="s">
        <v>8455</v>
      </c>
      <c r="O654" s="63" t="s">
        <v>7662</v>
      </c>
      <c r="P654" s="63" t="s">
        <v>9714</v>
      </c>
      <c r="Q654" s="63" t="s">
        <v>7089</v>
      </c>
      <c r="R654" s="63" t="s">
        <v>61</v>
      </c>
      <c r="S654" s="63" t="s">
        <v>61</v>
      </c>
      <c r="T654" s="63" t="s">
        <v>9715</v>
      </c>
      <c r="U654" s="63" t="s">
        <v>1119</v>
      </c>
      <c r="V654" s="63" t="s">
        <v>61</v>
      </c>
      <c r="W654" s="63" t="s">
        <v>377</v>
      </c>
      <c r="X654" s="63" t="s">
        <v>61</v>
      </c>
      <c r="Y654" s="63" t="s">
        <v>61</v>
      </c>
      <c r="Z654" s="63" t="s">
        <v>378</v>
      </c>
      <c r="AA654" s="63" t="s">
        <v>61</v>
      </c>
      <c r="AB654" s="63">
        <v>1</v>
      </c>
      <c r="AC654" s="63" t="s">
        <v>379</v>
      </c>
      <c r="AD654" s="63" t="s">
        <v>380</v>
      </c>
      <c r="AE654" s="63" t="s">
        <v>61</v>
      </c>
      <c r="AF654" s="63" t="s">
        <v>61</v>
      </c>
      <c r="AG654" s="63" t="s">
        <v>61</v>
      </c>
      <c r="AH654" s="63" t="s">
        <v>9716</v>
      </c>
      <c r="AI654" s="63" t="s">
        <v>61</v>
      </c>
      <c r="AJ654" s="63" t="s">
        <v>3110</v>
      </c>
      <c r="AK654" s="63">
        <v>3</v>
      </c>
      <c r="AL654" s="63" t="s">
        <v>61</v>
      </c>
      <c r="AM654" s="63" t="s">
        <v>61</v>
      </c>
      <c r="AN654" s="63" t="s">
        <v>9717</v>
      </c>
      <c r="AO654" s="63" t="s">
        <v>210</v>
      </c>
      <c r="AP654" s="63" t="s">
        <v>9718</v>
      </c>
      <c r="AQ654" s="63" t="s">
        <v>9717</v>
      </c>
      <c r="AR654" s="63" t="s">
        <v>210</v>
      </c>
      <c r="AS654" s="63" t="s">
        <v>9718</v>
      </c>
      <c r="AT654" s="63" t="s">
        <v>9719</v>
      </c>
      <c r="AU654" s="63" t="s">
        <v>8455</v>
      </c>
      <c r="AV654" s="63" t="s">
        <v>9720</v>
      </c>
      <c r="AW654" s="63" t="s">
        <v>7671</v>
      </c>
      <c r="AX654" s="63" t="s">
        <v>61</v>
      </c>
      <c r="AY654" s="63" t="s">
        <v>61</v>
      </c>
      <c r="AZ654" s="63" t="s">
        <v>9721</v>
      </c>
      <c r="BA654" s="63" t="s">
        <v>9722</v>
      </c>
      <c r="BB654" s="63" t="b">
        <f>IF(COUNTIF('IPC Number'!$A$2:$A$131,LEFT($BC654,4)),FALSE,TRUE)</f>
        <v>1</v>
      </c>
      <c r="BC654" s="63" t="s">
        <v>9723</v>
      </c>
      <c r="BD654" s="63" t="s">
        <v>9724</v>
      </c>
      <c r="BE654" s="63" t="s">
        <v>61</v>
      </c>
      <c r="BF654" s="63" t="s">
        <v>61</v>
      </c>
      <c r="BG654" s="63" t="s">
        <v>61</v>
      </c>
      <c r="BH654" s="63" t="s">
        <v>61</v>
      </c>
      <c r="BI654" s="63" t="s">
        <v>61</v>
      </c>
      <c r="BJ654" s="63" t="s">
        <v>9725</v>
      </c>
    </row>
    <row r="655" spans="1:62" x14ac:dyDescent="0.3">
      <c r="A655" s="63" t="s">
        <v>62</v>
      </c>
      <c r="B655" s="63" t="s">
        <v>62</v>
      </c>
      <c r="C655" s="63" t="s">
        <v>63</v>
      </c>
      <c r="D655" s="63" t="s">
        <v>558</v>
      </c>
      <c r="E655" s="63" t="s">
        <v>4065</v>
      </c>
      <c r="F655" s="63" t="s">
        <v>61</v>
      </c>
      <c r="G655" s="63" t="s">
        <v>9727</v>
      </c>
      <c r="H655" s="63" t="s">
        <v>61</v>
      </c>
      <c r="I655" s="63" t="s">
        <v>9728</v>
      </c>
      <c r="J655" s="63" t="s">
        <v>61</v>
      </c>
      <c r="K655" s="63">
        <v>20</v>
      </c>
      <c r="L655" s="63" t="s">
        <v>61</v>
      </c>
      <c r="M655" s="62" t="s">
        <v>9729</v>
      </c>
      <c r="N655" s="63" t="s">
        <v>9726</v>
      </c>
      <c r="O655" s="63" t="s">
        <v>5888</v>
      </c>
      <c r="P655" s="63" t="s">
        <v>9730</v>
      </c>
      <c r="Q655" s="63" t="s">
        <v>3396</v>
      </c>
      <c r="R655" s="63" t="s">
        <v>61</v>
      </c>
      <c r="S655" s="63" t="s">
        <v>61</v>
      </c>
      <c r="T655" s="63" t="s">
        <v>9731</v>
      </c>
      <c r="U655" s="63" t="s">
        <v>801</v>
      </c>
      <c r="V655" s="63" t="s">
        <v>61</v>
      </c>
      <c r="W655" s="63" t="s">
        <v>67</v>
      </c>
      <c r="X655" s="63" t="s">
        <v>61</v>
      </c>
      <c r="Y655" s="63" t="s">
        <v>61</v>
      </c>
      <c r="Z655" s="63" t="s">
        <v>62</v>
      </c>
      <c r="AA655" s="63" t="s">
        <v>61</v>
      </c>
      <c r="AB655" s="63">
        <v>1</v>
      </c>
      <c r="AC655" s="63" t="s">
        <v>68</v>
      </c>
      <c r="AD655" s="63" t="s">
        <v>69</v>
      </c>
      <c r="AE655" s="63" t="s">
        <v>61</v>
      </c>
      <c r="AF655" s="63" t="s">
        <v>61</v>
      </c>
      <c r="AG655" s="63" t="s">
        <v>61</v>
      </c>
      <c r="AH655" s="63" t="s">
        <v>4066</v>
      </c>
      <c r="AI655" s="63" t="s">
        <v>61</v>
      </c>
      <c r="AJ655" s="63" t="s">
        <v>74</v>
      </c>
      <c r="AK655" s="63">
        <v>4</v>
      </c>
      <c r="AL655" s="63" t="s">
        <v>61</v>
      </c>
      <c r="AM655" s="63" t="s">
        <v>61</v>
      </c>
      <c r="AN655" s="63" t="s">
        <v>61</v>
      </c>
      <c r="AO655" s="63" t="s">
        <v>61</v>
      </c>
      <c r="AP655" s="63" t="s">
        <v>61</v>
      </c>
      <c r="AQ655" s="63" t="s">
        <v>61</v>
      </c>
      <c r="AR655" s="63" t="s">
        <v>61</v>
      </c>
      <c r="AS655" s="63" t="s">
        <v>61</v>
      </c>
      <c r="AT655" s="63" t="s">
        <v>9732</v>
      </c>
      <c r="AU655" s="63" t="s">
        <v>9726</v>
      </c>
      <c r="AV655" s="63" t="s">
        <v>9733</v>
      </c>
      <c r="AW655" s="63" t="s">
        <v>7678</v>
      </c>
      <c r="AX655" s="63" t="s">
        <v>61</v>
      </c>
      <c r="AY655" s="63" t="s">
        <v>61</v>
      </c>
      <c r="AZ655" s="63" t="s">
        <v>2385</v>
      </c>
      <c r="BA655" s="63" t="s">
        <v>9734</v>
      </c>
      <c r="BB655" s="63" t="b">
        <f>IF(COUNTIF('IPC Number'!$A$2:$A$131,LEFT($BC655,4)),FALSE,TRUE)</f>
        <v>1</v>
      </c>
      <c r="BC655" s="63" t="s">
        <v>199</v>
      </c>
      <c r="BD655" s="63" t="s">
        <v>9735</v>
      </c>
      <c r="BE655" s="63" t="s">
        <v>61</v>
      </c>
      <c r="BF655" s="63" t="s">
        <v>61</v>
      </c>
      <c r="BG655" s="63" t="s">
        <v>61</v>
      </c>
      <c r="BH655" s="63" t="s">
        <v>61</v>
      </c>
      <c r="BI655" s="63" t="s">
        <v>61</v>
      </c>
      <c r="BJ655" s="63" t="s">
        <v>9736</v>
      </c>
    </row>
    <row r="656" spans="1:62" x14ac:dyDescent="0.3">
      <c r="A656" s="63" t="s">
        <v>62</v>
      </c>
      <c r="B656" s="63" t="s">
        <v>62</v>
      </c>
      <c r="C656" s="63" t="s">
        <v>63</v>
      </c>
      <c r="D656" s="63" t="s">
        <v>558</v>
      </c>
      <c r="E656" s="63" t="s">
        <v>9750</v>
      </c>
      <c r="F656" s="63" t="s">
        <v>61</v>
      </c>
      <c r="G656" s="63" t="s">
        <v>9751</v>
      </c>
      <c r="H656" s="63" t="s">
        <v>61</v>
      </c>
      <c r="I656" s="63" t="s">
        <v>9752</v>
      </c>
      <c r="J656" s="63" t="s">
        <v>61</v>
      </c>
      <c r="K656" s="63">
        <v>14</v>
      </c>
      <c r="L656" s="63" t="s">
        <v>61</v>
      </c>
      <c r="M656" s="62" t="s">
        <v>9753</v>
      </c>
      <c r="N656" s="63" t="s">
        <v>9749</v>
      </c>
      <c r="O656" s="63" t="s">
        <v>61</v>
      </c>
      <c r="P656" s="63" t="s">
        <v>9754</v>
      </c>
      <c r="Q656" s="63" t="s">
        <v>9088</v>
      </c>
      <c r="R656" s="63" t="s">
        <v>61</v>
      </c>
      <c r="S656" s="63" t="s">
        <v>61</v>
      </c>
      <c r="T656" s="63" t="s">
        <v>9755</v>
      </c>
      <c r="U656" s="63" t="s">
        <v>6710</v>
      </c>
      <c r="V656" s="63" t="s">
        <v>61</v>
      </c>
      <c r="W656" s="63" t="s">
        <v>896</v>
      </c>
      <c r="X656" s="63" t="s">
        <v>61</v>
      </c>
      <c r="Y656" s="63" t="s">
        <v>61</v>
      </c>
      <c r="Z656" s="63" t="s">
        <v>451</v>
      </c>
      <c r="AA656" s="63" t="s">
        <v>61</v>
      </c>
      <c r="AB656" s="63">
        <v>1</v>
      </c>
      <c r="AC656" s="63" t="s">
        <v>61</v>
      </c>
      <c r="AD656" s="63" t="s">
        <v>61</v>
      </c>
      <c r="AE656" s="63" t="s">
        <v>61</v>
      </c>
      <c r="AF656" s="63" t="s">
        <v>61</v>
      </c>
      <c r="AG656" s="63" t="s">
        <v>61</v>
      </c>
      <c r="AH656" s="63" t="s">
        <v>9756</v>
      </c>
      <c r="AI656" s="63" t="s">
        <v>61</v>
      </c>
      <c r="AJ656" s="63" t="s">
        <v>62</v>
      </c>
      <c r="AK656" s="63">
        <v>1</v>
      </c>
      <c r="AL656" s="63" t="s">
        <v>61</v>
      </c>
      <c r="AM656" s="63" t="s">
        <v>61</v>
      </c>
      <c r="AN656" s="63" t="s">
        <v>61</v>
      </c>
      <c r="AO656" s="63" t="s">
        <v>61</v>
      </c>
      <c r="AP656" s="63" t="s">
        <v>61</v>
      </c>
      <c r="AQ656" s="63" t="s">
        <v>61</v>
      </c>
      <c r="AR656" s="63" t="s">
        <v>61</v>
      </c>
      <c r="AS656" s="63" t="s">
        <v>61</v>
      </c>
      <c r="AT656" s="63" t="s">
        <v>61</v>
      </c>
      <c r="AU656" s="63" t="s">
        <v>61</v>
      </c>
      <c r="AV656" s="63" t="s">
        <v>61</v>
      </c>
      <c r="AW656" s="63" t="s">
        <v>61</v>
      </c>
      <c r="AX656" s="63" t="s">
        <v>61</v>
      </c>
      <c r="AY656" s="63" t="s">
        <v>61</v>
      </c>
      <c r="AZ656" s="63" t="s">
        <v>993</v>
      </c>
      <c r="BA656" s="63" t="s">
        <v>9757</v>
      </c>
      <c r="BB656" s="63" t="b">
        <f>IF(COUNTIF('IPC Number'!$A$2:$A$131,LEFT($BC656,4)),FALSE,TRUE)</f>
        <v>1</v>
      </c>
      <c r="BC656" s="63" t="s">
        <v>995</v>
      </c>
      <c r="BD656" s="63" t="s">
        <v>9758</v>
      </c>
      <c r="BE656" s="63" t="s">
        <v>61</v>
      </c>
      <c r="BF656" s="63" t="s">
        <v>61</v>
      </c>
      <c r="BG656" s="63" t="s">
        <v>61</v>
      </c>
      <c r="BH656" s="63" t="s">
        <v>61</v>
      </c>
      <c r="BI656" s="63" t="s">
        <v>61</v>
      </c>
      <c r="BJ656" s="63" t="s">
        <v>9759</v>
      </c>
    </row>
    <row r="657" spans="1:62" x14ac:dyDescent="0.3">
      <c r="A657" s="63" t="s">
        <v>62</v>
      </c>
      <c r="B657" s="63" t="s">
        <v>62</v>
      </c>
      <c r="C657" s="63" t="s">
        <v>63</v>
      </c>
      <c r="D657" s="63" t="s">
        <v>748</v>
      </c>
      <c r="E657" s="63" t="s">
        <v>9760</v>
      </c>
      <c r="F657" s="63" t="s">
        <v>61</v>
      </c>
      <c r="G657" s="63" t="s">
        <v>9761</v>
      </c>
      <c r="H657" s="63" t="s">
        <v>61</v>
      </c>
      <c r="I657" s="63" t="s">
        <v>9762</v>
      </c>
      <c r="J657" s="63" t="s">
        <v>61</v>
      </c>
      <c r="K657" s="63">
        <v>2</v>
      </c>
      <c r="L657" s="63" t="s">
        <v>61</v>
      </c>
      <c r="M657" s="62" t="s">
        <v>9763</v>
      </c>
      <c r="N657" s="63" t="s">
        <v>6701</v>
      </c>
      <c r="O657" s="63" t="s">
        <v>61</v>
      </c>
      <c r="P657" s="63" t="s">
        <v>61</v>
      </c>
      <c r="Q657" s="63" t="s">
        <v>61</v>
      </c>
      <c r="R657" s="63" t="s">
        <v>61</v>
      </c>
      <c r="S657" s="63" t="s">
        <v>61</v>
      </c>
      <c r="T657" s="63" t="s">
        <v>9764</v>
      </c>
      <c r="U657" s="63" t="s">
        <v>4276</v>
      </c>
      <c r="V657" s="63" t="s">
        <v>61</v>
      </c>
      <c r="W657" s="63" t="s">
        <v>9765</v>
      </c>
      <c r="X657" s="63" t="s">
        <v>61</v>
      </c>
      <c r="Y657" s="63" t="s">
        <v>61</v>
      </c>
      <c r="Z657" s="63" t="s">
        <v>62</v>
      </c>
      <c r="AA657" s="63" t="s">
        <v>61</v>
      </c>
      <c r="AB657" s="63">
        <v>1</v>
      </c>
      <c r="AC657" s="63" t="s">
        <v>61</v>
      </c>
      <c r="AD657" s="63" t="s">
        <v>61</v>
      </c>
      <c r="AE657" s="63" t="s">
        <v>61</v>
      </c>
      <c r="AF657" s="63" t="s">
        <v>61</v>
      </c>
      <c r="AG657" s="63" t="s">
        <v>61</v>
      </c>
      <c r="AH657" s="63" t="s">
        <v>9766</v>
      </c>
      <c r="AI657" s="63" t="s">
        <v>61</v>
      </c>
      <c r="AJ657" s="63" t="s">
        <v>62</v>
      </c>
      <c r="AK657" s="63">
        <v>1</v>
      </c>
      <c r="AL657" s="63" t="s">
        <v>61</v>
      </c>
      <c r="AM657" s="63" t="s">
        <v>61</v>
      </c>
      <c r="AN657" s="63" t="s">
        <v>61</v>
      </c>
      <c r="AO657" s="63" t="s">
        <v>61</v>
      </c>
      <c r="AP657" s="63" t="s">
        <v>61</v>
      </c>
      <c r="AQ657" s="63" t="s">
        <v>61</v>
      </c>
      <c r="AR657" s="63" t="s">
        <v>61</v>
      </c>
      <c r="AS657" s="63" t="s">
        <v>61</v>
      </c>
      <c r="AT657" s="63" t="s">
        <v>61</v>
      </c>
      <c r="AU657" s="63" t="s">
        <v>61</v>
      </c>
      <c r="AV657" s="63" t="s">
        <v>61</v>
      </c>
      <c r="AW657" s="63" t="s">
        <v>61</v>
      </c>
      <c r="AX657" s="63" t="s">
        <v>61</v>
      </c>
      <c r="AY657" s="63" t="s">
        <v>61</v>
      </c>
      <c r="AZ657" s="63" t="s">
        <v>1033</v>
      </c>
      <c r="BA657" s="63" t="s">
        <v>9767</v>
      </c>
      <c r="BB657" s="63" t="b">
        <f>IF(COUNTIF('IPC Number'!$A$2:$A$131,LEFT($BC657,4)),FALSE,TRUE)</f>
        <v>1</v>
      </c>
      <c r="BC657" s="63" t="s">
        <v>221</v>
      </c>
      <c r="BD657" s="63" t="s">
        <v>2188</v>
      </c>
      <c r="BE657" s="63" t="s">
        <v>61</v>
      </c>
      <c r="BF657" s="63" t="s">
        <v>61</v>
      </c>
      <c r="BG657" s="63" t="s">
        <v>61</v>
      </c>
      <c r="BH657" s="63" t="s">
        <v>61</v>
      </c>
      <c r="BI657" s="63" t="s">
        <v>61</v>
      </c>
      <c r="BJ657" s="63" t="s">
        <v>9768</v>
      </c>
    </row>
    <row r="658" spans="1:62" x14ac:dyDescent="0.3">
      <c r="A658" s="63" t="s">
        <v>62</v>
      </c>
      <c r="B658" s="63" t="s">
        <v>62</v>
      </c>
      <c r="C658" s="63" t="s">
        <v>63</v>
      </c>
      <c r="D658" s="63" t="s">
        <v>558</v>
      </c>
      <c r="E658" s="63" t="s">
        <v>5862</v>
      </c>
      <c r="F658" s="63" t="s">
        <v>61</v>
      </c>
      <c r="G658" s="63" t="s">
        <v>9770</v>
      </c>
      <c r="H658" s="63" t="s">
        <v>61</v>
      </c>
      <c r="I658" s="63" t="s">
        <v>9771</v>
      </c>
      <c r="J658" s="63" t="s">
        <v>61</v>
      </c>
      <c r="K658" s="63">
        <v>8</v>
      </c>
      <c r="L658" s="63" t="s">
        <v>61</v>
      </c>
      <c r="M658" s="62" t="s">
        <v>9772</v>
      </c>
      <c r="N658" s="63" t="s">
        <v>9769</v>
      </c>
      <c r="O658" s="63" t="s">
        <v>61</v>
      </c>
      <c r="P658" s="63" t="s">
        <v>9773</v>
      </c>
      <c r="Q658" s="63" t="s">
        <v>8059</v>
      </c>
      <c r="R658" s="63" t="s">
        <v>61</v>
      </c>
      <c r="S658" s="63" t="s">
        <v>61</v>
      </c>
      <c r="T658" s="63" t="s">
        <v>9774</v>
      </c>
      <c r="U658" s="63" t="s">
        <v>7119</v>
      </c>
      <c r="V658" s="63" t="s">
        <v>61</v>
      </c>
      <c r="W658" s="63" t="s">
        <v>460</v>
      </c>
      <c r="X658" s="63" t="s">
        <v>61</v>
      </c>
      <c r="Y658" s="63" t="s">
        <v>61</v>
      </c>
      <c r="Z658" s="63" t="s">
        <v>372</v>
      </c>
      <c r="AA658" s="63" t="s">
        <v>61</v>
      </c>
      <c r="AB658" s="63">
        <v>1</v>
      </c>
      <c r="AC658" s="63" t="s">
        <v>461</v>
      </c>
      <c r="AD658" s="63" t="s">
        <v>462</v>
      </c>
      <c r="AE658" s="63" t="s">
        <v>61</v>
      </c>
      <c r="AF658" s="63" t="s">
        <v>61</v>
      </c>
      <c r="AG658" s="63" t="s">
        <v>61</v>
      </c>
      <c r="AH658" s="63" t="s">
        <v>9775</v>
      </c>
      <c r="AI658" s="63" t="s">
        <v>61</v>
      </c>
      <c r="AJ658" s="63" t="s">
        <v>9776</v>
      </c>
      <c r="AK658" s="63">
        <v>4</v>
      </c>
      <c r="AL658" s="63" t="s">
        <v>4553</v>
      </c>
      <c r="AM658" s="63" t="s">
        <v>61</v>
      </c>
      <c r="AN658" s="63" t="s">
        <v>9777</v>
      </c>
      <c r="AO658" s="63" t="s">
        <v>210</v>
      </c>
      <c r="AP658" s="63" t="s">
        <v>9778</v>
      </c>
      <c r="AQ658" s="63" t="s">
        <v>9777</v>
      </c>
      <c r="AR658" s="63" t="s">
        <v>210</v>
      </c>
      <c r="AS658" s="63" t="s">
        <v>9778</v>
      </c>
      <c r="AT658" s="63" t="s">
        <v>61</v>
      </c>
      <c r="AU658" s="63" t="s">
        <v>61</v>
      </c>
      <c r="AV658" s="63" t="s">
        <v>61</v>
      </c>
      <c r="AW658" s="63" t="s">
        <v>61</v>
      </c>
      <c r="AX658" s="63" t="s">
        <v>61</v>
      </c>
      <c r="AY658" s="63" t="s">
        <v>61</v>
      </c>
      <c r="AZ658" s="63" t="s">
        <v>1349</v>
      </c>
      <c r="BA658" s="63" t="s">
        <v>9779</v>
      </c>
      <c r="BB658" s="63" t="b">
        <f>IF(COUNTIF('IPC Number'!$A$2:$A$131,LEFT($BC658,4)),FALSE,TRUE)</f>
        <v>1</v>
      </c>
      <c r="BC658" s="63" t="s">
        <v>1351</v>
      </c>
      <c r="BD658" s="63" t="s">
        <v>9780</v>
      </c>
      <c r="BE658" s="63" t="s">
        <v>61</v>
      </c>
      <c r="BF658" s="63" t="s">
        <v>61</v>
      </c>
      <c r="BG658" s="63" t="s">
        <v>61</v>
      </c>
      <c r="BH658" s="63" t="s">
        <v>61</v>
      </c>
      <c r="BI658" s="63" t="s">
        <v>61</v>
      </c>
      <c r="BJ658" s="63" t="s">
        <v>9781</v>
      </c>
    </row>
    <row r="659" spans="1:62" x14ac:dyDescent="0.3">
      <c r="A659" s="63" t="s">
        <v>62</v>
      </c>
      <c r="B659" s="63" t="s">
        <v>62</v>
      </c>
      <c r="C659" s="63" t="s">
        <v>63</v>
      </c>
      <c r="D659" s="63" t="s">
        <v>558</v>
      </c>
      <c r="E659" s="63" t="s">
        <v>9783</v>
      </c>
      <c r="F659" s="63" t="s">
        <v>61</v>
      </c>
      <c r="G659" s="63" t="s">
        <v>9784</v>
      </c>
      <c r="H659" s="63" t="s">
        <v>61</v>
      </c>
      <c r="I659" s="63" t="s">
        <v>9785</v>
      </c>
      <c r="J659" s="63" t="s">
        <v>61</v>
      </c>
      <c r="K659" s="63">
        <v>6</v>
      </c>
      <c r="L659" s="63" t="s">
        <v>61</v>
      </c>
      <c r="M659" s="62" t="s">
        <v>9786</v>
      </c>
      <c r="N659" s="63" t="s">
        <v>8501</v>
      </c>
      <c r="O659" s="63" t="s">
        <v>61</v>
      </c>
      <c r="P659" s="63" t="s">
        <v>9787</v>
      </c>
      <c r="Q659" s="63" t="s">
        <v>9121</v>
      </c>
      <c r="R659" s="63" t="s">
        <v>61</v>
      </c>
      <c r="S659" s="63" t="s">
        <v>61</v>
      </c>
      <c r="T659" s="63" t="s">
        <v>9788</v>
      </c>
      <c r="U659" s="63" t="s">
        <v>5863</v>
      </c>
      <c r="V659" s="63" t="s">
        <v>61</v>
      </c>
      <c r="W659" s="63" t="s">
        <v>462</v>
      </c>
      <c r="X659" s="63" t="s">
        <v>61</v>
      </c>
      <c r="Y659" s="63" t="s">
        <v>61</v>
      </c>
      <c r="Z659" s="63" t="s">
        <v>372</v>
      </c>
      <c r="AA659" s="63" t="s">
        <v>61</v>
      </c>
      <c r="AB659" s="63">
        <v>1</v>
      </c>
      <c r="AC659" s="63" t="s">
        <v>461</v>
      </c>
      <c r="AD659" s="63" t="s">
        <v>462</v>
      </c>
      <c r="AE659" s="63" t="s">
        <v>61</v>
      </c>
      <c r="AF659" s="63" t="s">
        <v>61</v>
      </c>
      <c r="AG659" s="63" t="s">
        <v>61</v>
      </c>
      <c r="AH659" s="63" t="s">
        <v>9789</v>
      </c>
      <c r="AI659" s="63" t="s">
        <v>61</v>
      </c>
      <c r="AJ659" s="63" t="s">
        <v>372</v>
      </c>
      <c r="AK659" s="63">
        <v>1</v>
      </c>
      <c r="AL659" s="63" t="s">
        <v>9790</v>
      </c>
      <c r="AM659" s="63" t="s">
        <v>61</v>
      </c>
      <c r="AN659" s="63" t="s">
        <v>9791</v>
      </c>
      <c r="AO659" s="63" t="s">
        <v>372</v>
      </c>
      <c r="AP659" s="63" t="s">
        <v>9792</v>
      </c>
      <c r="AQ659" s="63" t="s">
        <v>9791</v>
      </c>
      <c r="AR659" s="63" t="s">
        <v>372</v>
      </c>
      <c r="AS659" s="63" t="s">
        <v>9792</v>
      </c>
      <c r="AT659" s="63" t="s">
        <v>61</v>
      </c>
      <c r="AU659" s="63" t="s">
        <v>61</v>
      </c>
      <c r="AV659" s="63" t="s">
        <v>61</v>
      </c>
      <c r="AW659" s="63" t="s">
        <v>61</v>
      </c>
      <c r="AX659" s="63" t="s">
        <v>61</v>
      </c>
      <c r="AY659" s="63" t="s">
        <v>61</v>
      </c>
      <c r="AZ659" s="63" t="s">
        <v>510</v>
      </c>
      <c r="BA659" s="63" t="s">
        <v>9793</v>
      </c>
      <c r="BB659" s="63" t="b">
        <f>IF(COUNTIF('IPC Number'!$A$2:$A$131,LEFT($BC659,4)),FALSE,TRUE)</f>
        <v>1</v>
      </c>
      <c r="BC659" s="63" t="s">
        <v>4720</v>
      </c>
      <c r="BD659" s="63" t="s">
        <v>9794</v>
      </c>
      <c r="BE659" s="63" t="s">
        <v>61</v>
      </c>
      <c r="BF659" s="63" t="s">
        <v>61</v>
      </c>
      <c r="BG659" s="63" t="s">
        <v>61</v>
      </c>
      <c r="BH659" s="63" t="s">
        <v>61</v>
      </c>
      <c r="BI659" s="63" t="s">
        <v>61</v>
      </c>
      <c r="BJ659" s="63" t="s">
        <v>9795</v>
      </c>
    </row>
    <row r="660" spans="1:62" x14ac:dyDescent="0.3">
      <c r="A660" s="63" t="s">
        <v>62</v>
      </c>
      <c r="B660" s="63" t="s">
        <v>62</v>
      </c>
      <c r="C660" s="63" t="s">
        <v>63</v>
      </c>
      <c r="D660" s="63" t="s">
        <v>748</v>
      </c>
      <c r="E660" s="63" t="s">
        <v>8297</v>
      </c>
      <c r="F660" s="63" t="s">
        <v>61</v>
      </c>
      <c r="G660" s="63" t="s">
        <v>8298</v>
      </c>
      <c r="H660" s="63" t="s">
        <v>61</v>
      </c>
      <c r="I660" s="63" t="s">
        <v>9798</v>
      </c>
      <c r="J660" s="63" t="s">
        <v>61</v>
      </c>
      <c r="K660" s="63">
        <v>9</v>
      </c>
      <c r="L660" s="63" t="s">
        <v>61</v>
      </c>
      <c r="M660" s="62" t="s">
        <v>9799</v>
      </c>
      <c r="N660" s="63" t="s">
        <v>9797</v>
      </c>
      <c r="O660" s="63" t="s">
        <v>61</v>
      </c>
      <c r="P660" s="63" t="s">
        <v>61</v>
      </c>
      <c r="Q660" s="63" t="s">
        <v>61</v>
      </c>
      <c r="R660" s="63" t="s">
        <v>61</v>
      </c>
      <c r="S660" s="63" t="s">
        <v>61</v>
      </c>
      <c r="T660" s="63" t="s">
        <v>9800</v>
      </c>
      <c r="U660" s="63" t="s">
        <v>9801</v>
      </c>
      <c r="V660" s="63" t="s">
        <v>61</v>
      </c>
      <c r="W660" s="63" t="s">
        <v>8299</v>
      </c>
      <c r="X660" s="63" t="s">
        <v>61</v>
      </c>
      <c r="Y660" s="63" t="s">
        <v>61</v>
      </c>
      <c r="Z660" s="63" t="s">
        <v>62</v>
      </c>
      <c r="AA660" s="63" t="s">
        <v>61</v>
      </c>
      <c r="AB660" s="63">
        <v>1</v>
      </c>
      <c r="AC660" s="63" t="s">
        <v>61</v>
      </c>
      <c r="AD660" s="63" t="s">
        <v>61</v>
      </c>
      <c r="AE660" s="63" t="s">
        <v>61</v>
      </c>
      <c r="AF660" s="63" t="s">
        <v>61</v>
      </c>
      <c r="AG660" s="63" t="s">
        <v>61</v>
      </c>
      <c r="AH660" s="63" t="s">
        <v>8300</v>
      </c>
      <c r="AI660" s="63" t="s">
        <v>61</v>
      </c>
      <c r="AJ660" s="63" t="s">
        <v>109</v>
      </c>
      <c r="AK660" s="63">
        <v>2</v>
      </c>
      <c r="AL660" s="63" t="s">
        <v>9802</v>
      </c>
      <c r="AM660" s="63" t="s">
        <v>61</v>
      </c>
      <c r="AN660" s="63" t="s">
        <v>61</v>
      </c>
      <c r="AO660" s="63" t="s">
        <v>61</v>
      </c>
      <c r="AP660" s="63" t="s">
        <v>61</v>
      </c>
      <c r="AQ660" s="63" t="s">
        <v>61</v>
      </c>
      <c r="AR660" s="63" t="s">
        <v>61</v>
      </c>
      <c r="AS660" s="63" t="s">
        <v>61</v>
      </c>
      <c r="AT660" s="63" t="s">
        <v>61</v>
      </c>
      <c r="AU660" s="63" t="s">
        <v>61</v>
      </c>
      <c r="AV660" s="63" t="s">
        <v>61</v>
      </c>
      <c r="AW660" s="63" t="s">
        <v>61</v>
      </c>
      <c r="AX660" s="63" t="s">
        <v>61</v>
      </c>
      <c r="AY660" s="63" t="s">
        <v>61</v>
      </c>
      <c r="AZ660" s="63" t="s">
        <v>466</v>
      </c>
      <c r="BA660" s="63" t="s">
        <v>9803</v>
      </c>
      <c r="BB660" s="63" t="b">
        <f>IF(COUNTIF('IPC Number'!$A$2:$A$131,LEFT($BC660,4)),FALSE,TRUE)</f>
        <v>1</v>
      </c>
      <c r="BC660" s="63" t="s">
        <v>1351</v>
      </c>
      <c r="BD660" s="63" t="s">
        <v>9804</v>
      </c>
      <c r="BE660" s="63" t="s">
        <v>9267</v>
      </c>
      <c r="BF660" s="63" t="s">
        <v>9267</v>
      </c>
      <c r="BG660" s="63" t="s">
        <v>61</v>
      </c>
      <c r="BH660" s="63" t="s">
        <v>61</v>
      </c>
      <c r="BI660" s="63" t="s">
        <v>61</v>
      </c>
      <c r="BJ660" s="63" t="s">
        <v>9805</v>
      </c>
    </row>
    <row r="661" spans="1:62" x14ac:dyDescent="0.3">
      <c r="A661" s="63" t="s">
        <v>62</v>
      </c>
      <c r="B661" s="63" t="s">
        <v>62</v>
      </c>
      <c r="C661" s="63" t="s">
        <v>63</v>
      </c>
      <c r="D661" s="63" t="s">
        <v>558</v>
      </c>
      <c r="E661" s="63" t="s">
        <v>9812</v>
      </c>
      <c r="F661" s="63" t="s">
        <v>61</v>
      </c>
      <c r="G661" s="63" t="s">
        <v>9813</v>
      </c>
      <c r="H661" s="63" t="s">
        <v>61</v>
      </c>
      <c r="I661" s="63" t="s">
        <v>9814</v>
      </c>
      <c r="J661" s="63" t="s">
        <v>61</v>
      </c>
      <c r="K661" s="63">
        <v>9</v>
      </c>
      <c r="L661" s="63" t="s">
        <v>61</v>
      </c>
      <c r="M661" s="62" t="s">
        <v>9815</v>
      </c>
      <c r="N661" s="63" t="s">
        <v>8530</v>
      </c>
      <c r="O661" s="63" t="s">
        <v>7825</v>
      </c>
      <c r="P661" s="63" t="s">
        <v>9816</v>
      </c>
      <c r="Q661" s="63" t="s">
        <v>7040</v>
      </c>
      <c r="R661" s="63" t="s">
        <v>61</v>
      </c>
      <c r="S661" s="63" t="s">
        <v>61</v>
      </c>
      <c r="T661" s="63" t="s">
        <v>9817</v>
      </c>
      <c r="U661" s="63" t="s">
        <v>1369</v>
      </c>
      <c r="V661" s="63" t="s">
        <v>61</v>
      </c>
      <c r="W661" s="63" t="s">
        <v>9818</v>
      </c>
      <c r="X661" s="63" t="s">
        <v>61</v>
      </c>
      <c r="Y661" s="63" t="s">
        <v>61</v>
      </c>
      <c r="Z661" s="63" t="s">
        <v>397</v>
      </c>
      <c r="AA661" s="63" t="s">
        <v>61</v>
      </c>
      <c r="AB661" s="63">
        <v>1</v>
      </c>
      <c r="AC661" s="63" t="s">
        <v>9819</v>
      </c>
      <c r="AD661" s="63" t="s">
        <v>9820</v>
      </c>
      <c r="AE661" s="63" t="s">
        <v>61</v>
      </c>
      <c r="AF661" s="63" t="s">
        <v>61</v>
      </c>
      <c r="AG661" s="63" t="s">
        <v>61</v>
      </c>
      <c r="AH661" s="63" t="s">
        <v>9821</v>
      </c>
      <c r="AI661" s="63" t="s">
        <v>61</v>
      </c>
      <c r="AJ661" s="63" t="s">
        <v>3453</v>
      </c>
      <c r="AK661" s="63">
        <v>6</v>
      </c>
      <c r="AL661" s="63" t="s">
        <v>9822</v>
      </c>
      <c r="AM661" s="63" t="s">
        <v>61</v>
      </c>
      <c r="AN661" s="63" t="s">
        <v>9823</v>
      </c>
      <c r="AO661" s="63" t="s">
        <v>397</v>
      </c>
      <c r="AP661" s="63" t="s">
        <v>9824</v>
      </c>
      <c r="AQ661" s="63" t="s">
        <v>9823</v>
      </c>
      <c r="AR661" s="63" t="s">
        <v>397</v>
      </c>
      <c r="AS661" s="63" t="s">
        <v>9824</v>
      </c>
      <c r="AT661" s="63" t="s">
        <v>9825</v>
      </c>
      <c r="AU661" s="63" t="s">
        <v>8530</v>
      </c>
      <c r="AV661" s="63" t="s">
        <v>9826</v>
      </c>
      <c r="AW661" s="63" t="s">
        <v>9152</v>
      </c>
      <c r="AX661" s="63" t="s">
        <v>61</v>
      </c>
      <c r="AY661" s="63" t="s">
        <v>61</v>
      </c>
      <c r="AZ661" s="63" t="s">
        <v>8602</v>
      </c>
      <c r="BA661" s="63" t="s">
        <v>9827</v>
      </c>
      <c r="BB661" s="63" t="b">
        <f>IF(COUNTIF('IPC Number'!$A$2:$A$131,LEFT($BC661,4)),FALSE,TRUE)</f>
        <v>1</v>
      </c>
      <c r="BC661" s="63" t="s">
        <v>7638</v>
      </c>
      <c r="BD661" s="63" t="s">
        <v>9828</v>
      </c>
      <c r="BE661" s="63" t="s">
        <v>61</v>
      </c>
      <c r="BF661" s="63" t="s">
        <v>61</v>
      </c>
      <c r="BG661" s="63" t="s">
        <v>61</v>
      </c>
      <c r="BH661" s="63" t="s">
        <v>61</v>
      </c>
      <c r="BI661" s="63" t="s">
        <v>61</v>
      </c>
      <c r="BJ661" s="63" t="s">
        <v>9829</v>
      </c>
    </row>
    <row r="662" spans="1:62" x14ac:dyDescent="0.3">
      <c r="A662" s="63" t="s">
        <v>62</v>
      </c>
      <c r="B662" s="63" t="s">
        <v>62</v>
      </c>
      <c r="C662" s="63" t="s">
        <v>63</v>
      </c>
      <c r="D662" s="63" t="s">
        <v>558</v>
      </c>
      <c r="E662" s="63" t="s">
        <v>9832</v>
      </c>
      <c r="F662" s="63" t="s">
        <v>61</v>
      </c>
      <c r="G662" s="63" t="s">
        <v>9833</v>
      </c>
      <c r="H662" s="63" t="s">
        <v>61</v>
      </c>
      <c r="I662" s="63" t="s">
        <v>9834</v>
      </c>
      <c r="J662" s="63" t="s">
        <v>61</v>
      </c>
      <c r="K662" s="63">
        <v>20</v>
      </c>
      <c r="L662" s="63" t="s">
        <v>61</v>
      </c>
      <c r="M662" s="62" t="s">
        <v>9835</v>
      </c>
      <c r="N662" s="63" t="s">
        <v>9836</v>
      </c>
      <c r="O662" s="63" t="s">
        <v>61</v>
      </c>
      <c r="P662" s="63" t="s">
        <v>9837</v>
      </c>
      <c r="Q662" s="63" t="s">
        <v>1189</v>
      </c>
      <c r="R662" s="63" t="s">
        <v>61</v>
      </c>
      <c r="S662" s="63" t="s">
        <v>61</v>
      </c>
      <c r="T662" s="63" t="s">
        <v>9838</v>
      </c>
      <c r="U662" s="63" t="s">
        <v>7766</v>
      </c>
      <c r="V662" s="63" t="s">
        <v>61</v>
      </c>
      <c r="W662" s="63" t="s">
        <v>354</v>
      </c>
      <c r="X662" s="63" t="s">
        <v>61</v>
      </c>
      <c r="Y662" s="63" t="s">
        <v>61</v>
      </c>
      <c r="Z662" s="63" t="s">
        <v>62</v>
      </c>
      <c r="AA662" s="63" t="s">
        <v>61</v>
      </c>
      <c r="AB662" s="63">
        <v>1</v>
      </c>
      <c r="AC662" s="63" t="s">
        <v>355</v>
      </c>
      <c r="AD662" s="63" t="s">
        <v>356</v>
      </c>
      <c r="AE662" s="63" t="s">
        <v>61</v>
      </c>
      <c r="AF662" s="63" t="s">
        <v>61</v>
      </c>
      <c r="AG662" s="63" t="s">
        <v>61</v>
      </c>
      <c r="AH662" s="63" t="s">
        <v>9839</v>
      </c>
      <c r="AI662" s="63" t="s">
        <v>61</v>
      </c>
      <c r="AJ662" s="63" t="s">
        <v>84</v>
      </c>
      <c r="AK662" s="63">
        <v>3</v>
      </c>
      <c r="AL662" s="63" t="s">
        <v>9840</v>
      </c>
      <c r="AM662" s="63" t="s">
        <v>61</v>
      </c>
      <c r="AN662" s="63" t="s">
        <v>61</v>
      </c>
      <c r="AO662" s="63" t="s">
        <v>61</v>
      </c>
      <c r="AP662" s="63" t="s">
        <v>61</v>
      </c>
      <c r="AQ662" s="63" t="s">
        <v>61</v>
      </c>
      <c r="AR662" s="63" t="s">
        <v>61</v>
      </c>
      <c r="AS662" s="63" t="s">
        <v>61</v>
      </c>
      <c r="AT662" s="63" t="s">
        <v>61</v>
      </c>
      <c r="AU662" s="63" t="s">
        <v>61</v>
      </c>
      <c r="AV662" s="63" t="s">
        <v>61</v>
      </c>
      <c r="AW662" s="63" t="s">
        <v>61</v>
      </c>
      <c r="AX662" s="63" t="s">
        <v>61</v>
      </c>
      <c r="AY662" s="63" t="s">
        <v>61</v>
      </c>
      <c r="AZ662" s="63" t="s">
        <v>9841</v>
      </c>
      <c r="BA662" s="63" t="s">
        <v>9842</v>
      </c>
      <c r="BB662" s="63" t="b">
        <f>IF(COUNTIF('IPC Number'!$A$2:$A$131,LEFT($BC662,4)),FALSE,TRUE)</f>
        <v>1</v>
      </c>
      <c r="BC662" s="63" t="s">
        <v>2724</v>
      </c>
      <c r="BD662" s="63" t="s">
        <v>9843</v>
      </c>
      <c r="BE662" s="63" t="s">
        <v>61</v>
      </c>
      <c r="BF662" s="63" t="s">
        <v>61</v>
      </c>
      <c r="BG662" s="63" t="s">
        <v>61</v>
      </c>
      <c r="BH662" s="63" t="s">
        <v>61</v>
      </c>
      <c r="BI662" s="63" t="s">
        <v>61</v>
      </c>
      <c r="BJ662" s="63" t="s">
        <v>9844</v>
      </c>
    </row>
    <row r="663" spans="1:62" x14ac:dyDescent="0.3">
      <c r="A663" s="63" t="s">
        <v>62</v>
      </c>
      <c r="B663" s="63" t="s">
        <v>62</v>
      </c>
      <c r="C663" s="63" t="s">
        <v>63</v>
      </c>
      <c r="D663" s="63" t="s">
        <v>748</v>
      </c>
      <c r="E663" s="63" t="s">
        <v>9848</v>
      </c>
      <c r="F663" s="63" t="s">
        <v>61</v>
      </c>
      <c r="G663" s="63" t="s">
        <v>9849</v>
      </c>
      <c r="H663" s="63" t="s">
        <v>61</v>
      </c>
      <c r="I663" s="63" t="s">
        <v>9850</v>
      </c>
      <c r="J663" s="63" t="s">
        <v>61</v>
      </c>
      <c r="K663" s="63">
        <v>7</v>
      </c>
      <c r="L663" s="63" t="s">
        <v>61</v>
      </c>
      <c r="M663" s="62" t="s">
        <v>9851</v>
      </c>
      <c r="N663" s="63" t="s">
        <v>9845</v>
      </c>
      <c r="O663" s="63" t="s">
        <v>61</v>
      </c>
      <c r="P663" s="63" t="s">
        <v>61</v>
      </c>
      <c r="Q663" s="63" t="s">
        <v>61</v>
      </c>
      <c r="R663" s="63" t="s">
        <v>61</v>
      </c>
      <c r="S663" s="63" t="s">
        <v>61</v>
      </c>
      <c r="T663" s="63" t="s">
        <v>9852</v>
      </c>
      <c r="U663" s="63" t="s">
        <v>2952</v>
      </c>
      <c r="V663" s="63" t="s">
        <v>61</v>
      </c>
      <c r="W663" s="63" t="s">
        <v>9853</v>
      </c>
      <c r="X663" s="63" t="s">
        <v>61</v>
      </c>
      <c r="Y663" s="63" t="s">
        <v>61</v>
      </c>
      <c r="Z663" s="63" t="s">
        <v>62</v>
      </c>
      <c r="AA663" s="63" t="s">
        <v>61</v>
      </c>
      <c r="AB663" s="63">
        <v>1</v>
      </c>
      <c r="AC663" s="63" t="s">
        <v>61</v>
      </c>
      <c r="AD663" s="63" t="s">
        <v>61</v>
      </c>
      <c r="AE663" s="63" t="s">
        <v>61</v>
      </c>
      <c r="AF663" s="63" t="s">
        <v>61</v>
      </c>
      <c r="AG663" s="63" t="s">
        <v>61</v>
      </c>
      <c r="AH663" s="63" t="s">
        <v>9854</v>
      </c>
      <c r="AI663" s="63" t="s">
        <v>61</v>
      </c>
      <c r="AJ663" s="63" t="s">
        <v>62</v>
      </c>
      <c r="AK663" s="63">
        <v>1</v>
      </c>
      <c r="AL663" s="63" t="s">
        <v>6268</v>
      </c>
      <c r="AM663" s="63" t="s">
        <v>61</v>
      </c>
      <c r="AN663" s="63" t="s">
        <v>61</v>
      </c>
      <c r="AO663" s="63" t="s">
        <v>61</v>
      </c>
      <c r="AP663" s="63" t="s">
        <v>61</v>
      </c>
      <c r="AQ663" s="63" t="s">
        <v>61</v>
      </c>
      <c r="AR663" s="63" t="s">
        <v>61</v>
      </c>
      <c r="AS663" s="63" t="s">
        <v>61</v>
      </c>
      <c r="AT663" s="63" t="s">
        <v>61</v>
      </c>
      <c r="AU663" s="63" t="s">
        <v>61</v>
      </c>
      <c r="AV663" s="63" t="s">
        <v>61</v>
      </c>
      <c r="AW663" s="63" t="s">
        <v>61</v>
      </c>
      <c r="AX663" s="63" t="s">
        <v>61</v>
      </c>
      <c r="AY663" s="63" t="s">
        <v>61</v>
      </c>
      <c r="AZ663" s="63" t="s">
        <v>2213</v>
      </c>
      <c r="BA663" s="63" t="s">
        <v>2213</v>
      </c>
      <c r="BB663" s="63" t="b">
        <f>IF(COUNTIF('IPC Number'!$A$2:$A$131,LEFT($BC663,4)),FALSE,TRUE)</f>
        <v>1</v>
      </c>
      <c r="BC663" s="63" t="s">
        <v>2472</v>
      </c>
      <c r="BD663" s="63" t="s">
        <v>9855</v>
      </c>
      <c r="BE663" s="63" t="s">
        <v>61</v>
      </c>
      <c r="BF663" s="63" t="s">
        <v>61</v>
      </c>
      <c r="BG663" s="63" t="s">
        <v>61</v>
      </c>
      <c r="BH663" s="63" t="s">
        <v>61</v>
      </c>
      <c r="BI663" s="63" t="s">
        <v>61</v>
      </c>
      <c r="BJ663" s="63" t="s">
        <v>9856</v>
      </c>
    </row>
    <row r="664" spans="1:62" x14ac:dyDescent="0.3">
      <c r="A664" s="63" t="s">
        <v>62</v>
      </c>
      <c r="B664" s="63" t="s">
        <v>62</v>
      </c>
      <c r="C664" s="63" t="s">
        <v>63</v>
      </c>
      <c r="D664" s="63" t="s">
        <v>558</v>
      </c>
      <c r="E664" s="63" t="s">
        <v>9866</v>
      </c>
      <c r="F664" s="63" t="s">
        <v>61</v>
      </c>
      <c r="G664" s="63" t="s">
        <v>9867</v>
      </c>
      <c r="H664" s="63" t="s">
        <v>61</v>
      </c>
      <c r="I664" s="63" t="s">
        <v>9868</v>
      </c>
      <c r="J664" s="63" t="s">
        <v>61</v>
      </c>
      <c r="K664" s="63">
        <v>9</v>
      </c>
      <c r="L664" s="63" t="s">
        <v>61</v>
      </c>
      <c r="M664" s="62" t="s">
        <v>9869</v>
      </c>
      <c r="N664" s="63" t="s">
        <v>8593</v>
      </c>
      <c r="O664" s="63" t="s">
        <v>61</v>
      </c>
      <c r="P664" s="63" t="s">
        <v>9870</v>
      </c>
      <c r="Q664" s="63" t="s">
        <v>6136</v>
      </c>
      <c r="R664" s="63" t="s">
        <v>61</v>
      </c>
      <c r="S664" s="63" t="s">
        <v>61</v>
      </c>
      <c r="T664" s="63" t="s">
        <v>9871</v>
      </c>
      <c r="U664" s="63" t="s">
        <v>5701</v>
      </c>
      <c r="V664" s="63" t="s">
        <v>61</v>
      </c>
      <c r="W664" s="63" t="s">
        <v>9872</v>
      </c>
      <c r="X664" s="63" t="s">
        <v>61</v>
      </c>
      <c r="Y664" s="63" t="s">
        <v>61</v>
      </c>
      <c r="Z664" s="63" t="s">
        <v>62</v>
      </c>
      <c r="AA664" s="63" t="s">
        <v>61</v>
      </c>
      <c r="AB664" s="63">
        <v>1</v>
      </c>
      <c r="AC664" s="63" t="s">
        <v>9873</v>
      </c>
      <c r="AD664" s="63" t="s">
        <v>9874</v>
      </c>
      <c r="AE664" s="63" t="s">
        <v>61</v>
      </c>
      <c r="AF664" s="63" t="s">
        <v>61</v>
      </c>
      <c r="AG664" s="63" t="s">
        <v>61</v>
      </c>
      <c r="AH664" s="63" t="s">
        <v>9875</v>
      </c>
      <c r="AI664" s="63" t="s">
        <v>61</v>
      </c>
      <c r="AJ664" s="63" t="s">
        <v>109</v>
      </c>
      <c r="AK664" s="63">
        <v>2</v>
      </c>
      <c r="AL664" s="63" t="s">
        <v>9876</v>
      </c>
      <c r="AM664" s="63" t="s">
        <v>61</v>
      </c>
      <c r="AN664" s="63" t="s">
        <v>61</v>
      </c>
      <c r="AO664" s="63" t="s">
        <v>61</v>
      </c>
      <c r="AP664" s="63" t="s">
        <v>61</v>
      </c>
      <c r="AQ664" s="63" t="s">
        <v>61</v>
      </c>
      <c r="AR664" s="63" t="s">
        <v>61</v>
      </c>
      <c r="AS664" s="63" t="s">
        <v>61</v>
      </c>
      <c r="AT664" s="63" t="s">
        <v>61</v>
      </c>
      <c r="AU664" s="63" t="s">
        <v>61</v>
      </c>
      <c r="AV664" s="63" t="s">
        <v>61</v>
      </c>
      <c r="AW664" s="63" t="s">
        <v>61</v>
      </c>
      <c r="AX664" s="63" t="s">
        <v>61</v>
      </c>
      <c r="AY664" s="63" t="s">
        <v>61</v>
      </c>
      <c r="AZ664" s="63" t="s">
        <v>551</v>
      </c>
      <c r="BA664" s="63" t="s">
        <v>9877</v>
      </c>
      <c r="BB664" s="63" t="b">
        <f>IF(COUNTIF('IPC Number'!$A$2:$A$131,LEFT($BC664,4)),FALSE,TRUE)</f>
        <v>1</v>
      </c>
      <c r="BC664" s="63" t="s">
        <v>553</v>
      </c>
      <c r="BD664" s="63" t="s">
        <v>9878</v>
      </c>
      <c r="BE664" s="63" t="s">
        <v>61</v>
      </c>
      <c r="BF664" s="63" t="s">
        <v>61</v>
      </c>
      <c r="BG664" s="63" t="s">
        <v>61</v>
      </c>
      <c r="BH664" s="63" t="s">
        <v>61</v>
      </c>
      <c r="BI664" s="63" t="s">
        <v>61</v>
      </c>
      <c r="BJ664" s="63" t="s">
        <v>9879</v>
      </c>
    </row>
    <row r="665" spans="1:62" x14ac:dyDescent="0.3">
      <c r="A665" s="63" t="s">
        <v>62</v>
      </c>
      <c r="B665" s="63" t="s">
        <v>62</v>
      </c>
      <c r="C665" s="63" t="s">
        <v>63</v>
      </c>
      <c r="D665" s="63" t="s">
        <v>64</v>
      </c>
      <c r="E665" s="63" t="s">
        <v>9880</v>
      </c>
      <c r="F665" s="63" t="s">
        <v>61</v>
      </c>
      <c r="G665" s="63" t="s">
        <v>9881</v>
      </c>
      <c r="H665" s="63" t="s">
        <v>61</v>
      </c>
      <c r="I665" s="63" t="s">
        <v>9882</v>
      </c>
      <c r="J665" s="63" t="s">
        <v>61</v>
      </c>
      <c r="K665" s="63">
        <v>15</v>
      </c>
      <c r="L665" s="63" t="s">
        <v>61</v>
      </c>
      <c r="M665" s="62" t="s">
        <v>9883</v>
      </c>
      <c r="N665" s="63" t="s">
        <v>9884</v>
      </c>
      <c r="O665" s="63" t="s">
        <v>61</v>
      </c>
      <c r="P665" s="63" t="s">
        <v>9885</v>
      </c>
      <c r="Q665" s="63" t="s">
        <v>6146</v>
      </c>
      <c r="R665" s="63" t="s">
        <v>61</v>
      </c>
      <c r="S665" s="63" t="s">
        <v>61</v>
      </c>
      <c r="T665" s="63" t="s">
        <v>61</v>
      </c>
      <c r="U665" s="63" t="s">
        <v>61</v>
      </c>
      <c r="V665" s="63" t="s">
        <v>61</v>
      </c>
      <c r="W665" s="63" t="s">
        <v>9886</v>
      </c>
      <c r="X665" s="63" t="s">
        <v>61</v>
      </c>
      <c r="Y665" s="63" t="s">
        <v>61</v>
      </c>
      <c r="Z665" s="63" t="s">
        <v>451</v>
      </c>
      <c r="AA665" s="63" t="s">
        <v>61</v>
      </c>
      <c r="AB665" s="63">
        <v>1</v>
      </c>
      <c r="AC665" s="63" t="s">
        <v>61</v>
      </c>
      <c r="AD665" s="63" t="s">
        <v>61</v>
      </c>
      <c r="AE665" s="63" t="s">
        <v>61</v>
      </c>
      <c r="AF665" s="63" t="s">
        <v>61</v>
      </c>
      <c r="AG665" s="63" t="s">
        <v>61</v>
      </c>
      <c r="AH665" s="63" t="s">
        <v>9887</v>
      </c>
      <c r="AI665" s="63" t="s">
        <v>61</v>
      </c>
      <c r="AJ665" s="63" t="s">
        <v>451</v>
      </c>
      <c r="AK665" s="63">
        <v>1</v>
      </c>
      <c r="AL665" s="63" t="s">
        <v>61</v>
      </c>
      <c r="AM665" s="63" t="s">
        <v>61</v>
      </c>
      <c r="AN665" s="63" t="s">
        <v>61</v>
      </c>
      <c r="AO665" s="63" t="s">
        <v>61</v>
      </c>
      <c r="AP665" s="63" t="s">
        <v>61</v>
      </c>
      <c r="AQ665" s="63" t="s">
        <v>61</v>
      </c>
      <c r="AR665" s="63" t="s">
        <v>61</v>
      </c>
      <c r="AS665" s="63" t="s">
        <v>61</v>
      </c>
      <c r="AT665" s="63" t="s">
        <v>61</v>
      </c>
      <c r="AU665" s="63" t="s">
        <v>61</v>
      </c>
      <c r="AV665" s="63" t="s">
        <v>61</v>
      </c>
      <c r="AW665" s="63" t="s">
        <v>61</v>
      </c>
      <c r="AX665" s="63" t="s">
        <v>61</v>
      </c>
      <c r="AY665" s="63" t="s">
        <v>61</v>
      </c>
      <c r="AZ665" s="63" t="s">
        <v>9888</v>
      </c>
      <c r="BA665" s="63" t="s">
        <v>9889</v>
      </c>
      <c r="BB665" s="63" t="b">
        <f>IF(COUNTIF('IPC Number'!$A$2:$A$131,LEFT($BC665,4)),FALSE,TRUE)</f>
        <v>1</v>
      </c>
      <c r="BC665" s="63" t="s">
        <v>995</v>
      </c>
      <c r="BD665" s="63" t="s">
        <v>9890</v>
      </c>
      <c r="BE665" s="63" t="s">
        <v>8498</v>
      </c>
      <c r="BF665" s="63" t="s">
        <v>8498</v>
      </c>
      <c r="BG665" s="63" t="s">
        <v>61</v>
      </c>
      <c r="BH665" s="63" t="s">
        <v>61</v>
      </c>
      <c r="BI665" s="63" t="s">
        <v>61</v>
      </c>
      <c r="BJ665" s="63" t="s">
        <v>9891</v>
      </c>
    </row>
    <row r="666" spans="1:62" x14ac:dyDescent="0.3">
      <c r="A666" s="63" t="s">
        <v>62</v>
      </c>
      <c r="B666" s="63" t="s">
        <v>62</v>
      </c>
      <c r="C666" s="63" t="s">
        <v>63</v>
      </c>
      <c r="D666" s="63" t="s">
        <v>558</v>
      </c>
      <c r="E666" s="63" t="s">
        <v>9892</v>
      </c>
      <c r="F666" s="63" t="s">
        <v>61</v>
      </c>
      <c r="G666" s="63" t="s">
        <v>9893</v>
      </c>
      <c r="H666" s="63" t="s">
        <v>61</v>
      </c>
      <c r="I666" s="63" t="s">
        <v>9894</v>
      </c>
      <c r="J666" s="63" t="s">
        <v>61</v>
      </c>
      <c r="K666" s="63">
        <v>15</v>
      </c>
      <c r="L666" s="63" t="s">
        <v>61</v>
      </c>
      <c r="M666" s="62" t="s">
        <v>9895</v>
      </c>
      <c r="N666" s="63" t="s">
        <v>9896</v>
      </c>
      <c r="O666" s="63" t="s">
        <v>5259</v>
      </c>
      <c r="P666" s="63" t="s">
        <v>9897</v>
      </c>
      <c r="Q666" s="63" t="s">
        <v>5279</v>
      </c>
      <c r="R666" s="63" t="s">
        <v>61</v>
      </c>
      <c r="S666" s="63" t="s">
        <v>61</v>
      </c>
      <c r="T666" s="63" t="s">
        <v>9898</v>
      </c>
      <c r="U666" s="63" t="s">
        <v>4006</v>
      </c>
      <c r="V666" s="63" t="s">
        <v>61</v>
      </c>
      <c r="W666" s="63" t="s">
        <v>9899</v>
      </c>
      <c r="X666" s="63" t="s">
        <v>61</v>
      </c>
      <c r="Y666" s="63" t="s">
        <v>61</v>
      </c>
      <c r="Z666" s="63" t="s">
        <v>387</v>
      </c>
      <c r="AA666" s="63" t="s">
        <v>61</v>
      </c>
      <c r="AB666" s="63">
        <v>1</v>
      </c>
      <c r="AC666" s="63" t="s">
        <v>61</v>
      </c>
      <c r="AD666" s="63" t="s">
        <v>61</v>
      </c>
      <c r="AE666" s="63" t="s">
        <v>61</v>
      </c>
      <c r="AF666" s="63" t="s">
        <v>61</v>
      </c>
      <c r="AG666" s="63" t="s">
        <v>61</v>
      </c>
      <c r="AH666" s="63" t="s">
        <v>8912</v>
      </c>
      <c r="AI666" s="63" t="s">
        <v>61</v>
      </c>
      <c r="AJ666" s="63" t="s">
        <v>387</v>
      </c>
      <c r="AK666" s="63">
        <v>1</v>
      </c>
      <c r="AL666" s="63" t="s">
        <v>8913</v>
      </c>
      <c r="AM666" s="63" t="s">
        <v>61</v>
      </c>
      <c r="AN666" s="63" t="s">
        <v>9900</v>
      </c>
      <c r="AO666" s="63" t="s">
        <v>387</v>
      </c>
      <c r="AP666" s="63" t="s">
        <v>9901</v>
      </c>
      <c r="AQ666" s="63" t="s">
        <v>9900</v>
      </c>
      <c r="AR666" s="63" t="s">
        <v>387</v>
      </c>
      <c r="AS666" s="63" t="s">
        <v>9901</v>
      </c>
      <c r="AT666" s="63" t="s">
        <v>9902</v>
      </c>
      <c r="AU666" s="63" t="s">
        <v>9896</v>
      </c>
      <c r="AV666" s="63" t="s">
        <v>9903</v>
      </c>
      <c r="AW666" s="63" t="s">
        <v>9268</v>
      </c>
      <c r="AX666" s="63" t="s">
        <v>61</v>
      </c>
      <c r="AY666" s="63" t="s">
        <v>61</v>
      </c>
      <c r="AZ666" s="63" t="s">
        <v>1073</v>
      </c>
      <c r="BA666" s="63" t="s">
        <v>9904</v>
      </c>
      <c r="BB666" s="63" t="b">
        <f>IF(COUNTIF('IPC Number'!$A$2:$A$131,LEFT($BC666,4)),FALSE,TRUE)</f>
        <v>1</v>
      </c>
      <c r="BC666" s="63" t="s">
        <v>199</v>
      </c>
      <c r="BD666" s="63" t="s">
        <v>9905</v>
      </c>
      <c r="BE666" s="63" t="s">
        <v>61</v>
      </c>
      <c r="BF666" s="63" t="s">
        <v>61</v>
      </c>
      <c r="BG666" s="63" t="s">
        <v>61</v>
      </c>
      <c r="BH666" s="63" t="s">
        <v>61</v>
      </c>
      <c r="BI666" s="63" t="s">
        <v>61</v>
      </c>
      <c r="BJ666" s="63" t="s">
        <v>9906</v>
      </c>
    </row>
    <row r="667" spans="1:62" x14ac:dyDescent="0.3">
      <c r="A667" s="63" t="s">
        <v>62</v>
      </c>
      <c r="B667" s="63" t="s">
        <v>62</v>
      </c>
      <c r="C667" s="63" t="s">
        <v>63</v>
      </c>
      <c r="D667" s="63" t="s">
        <v>558</v>
      </c>
      <c r="E667" s="63" t="s">
        <v>9912</v>
      </c>
      <c r="F667" s="63" t="s">
        <v>61</v>
      </c>
      <c r="G667" s="63" t="s">
        <v>9913</v>
      </c>
      <c r="H667" s="63" t="s">
        <v>61</v>
      </c>
      <c r="I667" s="63" t="s">
        <v>9914</v>
      </c>
      <c r="J667" s="63" t="s">
        <v>61</v>
      </c>
      <c r="K667" s="63">
        <v>17</v>
      </c>
      <c r="L667" s="63" t="s">
        <v>61</v>
      </c>
      <c r="M667" s="62" t="s">
        <v>9915</v>
      </c>
      <c r="N667" s="63" t="s">
        <v>9916</v>
      </c>
      <c r="O667" s="63" t="s">
        <v>61</v>
      </c>
      <c r="P667" s="63" t="s">
        <v>9917</v>
      </c>
      <c r="Q667" s="63" t="s">
        <v>8231</v>
      </c>
      <c r="R667" s="63" t="s">
        <v>61</v>
      </c>
      <c r="S667" s="63" t="s">
        <v>61</v>
      </c>
      <c r="T667" s="63" t="s">
        <v>9918</v>
      </c>
      <c r="U667" s="63" t="s">
        <v>8464</v>
      </c>
      <c r="V667" s="63" t="s">
        <v>61</v>
      </c>
      <c r="W667" s="63" t="s">
        <v>6261</v>
      </c>
      <c r="X667" s="63" t="s">
        <v>61</v>
      </c>
      <c r="Y667" s="63" t="s">
        <v>61</v>
      </c>
      <c r="Z667" s="63" t="s">
        <v>143</v>
      </c>
      <c r="AA667" s="63" t="s">
        <v>61</v>
      </c>
      <c r="AB667" s="63">
        <v>1</v>
      </c>
      <c r="AC667" s="63" t="s">
        <v>61</v>
      </c>
      <c r="AD667" s="63" t="s">
        <v>61</v>
      </c>
      <c r="AE667" s="63" t="s">
        <v>61</v>
      </c>
      <c r="AF667" s="63" t="s">
        <v>61</v>
      </c>
      <c r="AG667" s="63" t="s">
        <v>61</v>
      </c>
      <c r="AH667" s="63" t="s">
        <v>9919</v>
      </c>
      <c r="AI667" s="63" t="s">
        <v>61</v>
      </c>
      <c r="AJ667" s="63" t="s">
        <v>286</v>
      </c>
      <c r="AK667" s="63">
        <v>2</v>
      </c>
      <c r="AL667" s="63" t="s">
        <v>9920</v>
      </c>
      <c r="AM667" s="63" t="s">
        <v>61</v>
      </c>
      <c r="AN667" s="63" t="s">
        <v>9921</v>
      </c>
      <c r="AO667" s="63" t="s">
        <v>143</v>
      </c>
      <c r="AP667" s="63" t="s">
        <v>9922</v>
      </c>
      <c r="AQ667" s="63" t="s">
        <v>9921</v>
      </c>
      <c r="AR667" s="63" t="s">
        <v>143</v>
      </c>
      <c r="AS667" s="63" t="s">
        <v>9922</v>
      </c>
      <c r="AT667" s="63" t="s">
        <v>61</v>
      </c>
      <c r="AU667" s="63" t="s">
        <v>61</v>
      </c>
      <c r="AV667" s="63" t="s">
        <v>61</v>
      </c>
      <c r="AW667" s="63" t="s">
        <v>61</v>
      </c>
      <c r="AX667" s="63" t="s">
        <v>61</v>
      </c>
      <c r="AY667" s="63" t="s">
        <v>61</v>
      </c>
      <c r="AZ667" s="63" t="s">
        <v>9923</v>
      </c>
      <c r="BA667" s="63" t="s">
        <v>9924</v>
      </c>
      <c r="BB667" s="63" t="b">
        <f>IF(COUNTIF('IPC Number'!$A$2:$A$131,LEFT($BC667,4)),FALSE,TRUE)</f>
        <v>1</v>
      </c>
      <c r="BC667" s="63" t="s">
        <v>738</v>
      </c>
      <c r="BD667" s="63" t="s">
        <v>9925</v>
      </c>
      <c r="BE667" s="63" t="s">
        <v>9267</v>
      </c>
      <c r="BF667" s="63" t="s">
        <v>9926</v>
      </c>
      <c r="BG667" s="63" t="s">
        <v>61</v>
      </c>
      <c r="BH667" s="63" t="s">
        <v>61</v>
      </c>
      <c r="BI667" s="63" t="s">
        <v>61</v>
      </c>
      <c r="BJ667" s="63" t="s">
        <v>9927</v>
      </c>
    </row>
    <row r="668" spans="1:62" x14ac:dyDescent="0.3">
      <c r="A668" s="63" t="s">
        <v>62</v>
      </c>
      <c r="B668" s="63" t="s">
        <v>62</v>
      </c>
      <c r="C668" s="63" t="s">
        <v>63</v>
      </c>
      <c r="D668" s="63" t="s">
        <v>558</v>
      </c>
      <c r="E668" s="63" t="s">
        <v>8703</v>
      </c>
      <c r="F668" s="63" t="s">
        <v>61</v>
      </c>
      <c r="G668" s="63" t="s">
        <v>8704</v>
      </c>
      <c r="H668" s="63" t="s">
        <v>61</v>
      </c>
      <c r="I668" s="63" t="s">
        <v>9930</v>
      </c>
      <c r="J668" s="63" t="s">
        <v>61</v>
      </c>
      <c r="K668" s="63">
        <v>6</v>
      </c>
      <c r="L668" s="63" t="s">
        <v>61</v>
      </c>
      <c r="M668" s="62" t="s">
        <v>9931</v>
      </c>
      <c r="N668" s="63" t="s">
        <v>9932</v>
      </c>
      <c r="O668" s="63" t="s">
        <v>61</v>
      </c>
      <c r="P668" s="63" t="s">
        <v>9933</v>
      </c>
      <c r="Q668" s="63" t="s">
        <v>8228</v>
      </c>
      <c r="R668" s="63" t="s">
        <v>61</v>
      </c>
      <c r="S668" s="63" t="s">
        <v>61</v>
      </c>
      <c r="T668" s="63" t="s">
        <v>9934</v>
      </c>
      <c r="U668" s="63" t="s">
        <v>8631</v>
      </c>
      <c r="V668" s="63" t="s">
        <v>61</v>
      </c>
      <c r="W668" s="63" t="s">
        <v>67</v>
      </c>
      <c r="X668" s="63" t="s">
        <v>61</v>
      </c>
      <c r="Y668" s="63" t="s">
        <v>61</v>
      </c>
      <c r="Z668" s="63" t="s">
        <v>62</v>
      </c>
      <c r="AA668" s="63" t="s">
        <v>61</v>
      </c>
      <c r="AB668" s="63">
        <v>1</v>
      </c>
      <c r="AC668" s="63" t="s">
        <v>68</v>
      </c>
      <c r="AD668" s="63" t="s">
        <v>69</v>
      </c>
      <c r="AE668" s="63" t="s">
        <v>61</v>
      </c>
      <c r="AF668" s="63" t="s">
        <v>61</v>
      </c>
      <c r="AG668" s="63" t="s">
        <v>61</v>
      </c>
      <c r="AH668" s="63" t="s">
        <v>8705</v>
      </c>
      <c r="AI668" s="63" t="s">
        <v>61</v>
      </c>
      <c r="AJ668" s="63" t="s">
        <v>121</v>
      </c>
      <c r="AK668" s="63">
        <v>4</v>
      </c>
      <c r="AL668" s="63" t="s">
        <v>9289</v>
      </c>
      <c r="AM668" s="63" t="s">
        <v>61</v>
      </c>
      <c r="AN668" s="63" t="s">
        <v>61</v>
      </c>
      <c r="AO668" s="63" t="s">
        <v>61</v>
      </c>
      <c r="AP668" s="63" t="s">
        <v>61</v>
      </c>
      <c r="AQ668" s="63" t="s">
        <v>61</v>
      </c>
      <c r="AR668" s="63" t="s">
        <v>61</v>
      </c>
      <c r="AS668" s="63" t="s">
        <v>61</v>
      </c>
      <c r="AT668" s="63" t="s">
        <v>61</v>
      </c>
      <c r="AU668" s="63" t="s">
        <v>61</v>
      </c>
      <c r="AV668" s="63" t="s">
        <v>61</v>
      </c>
      <c r="AW668" s="63" t="s">
        <v>61</v>
      </c>
      <c r="AX668" s="63" t="s">
        <v>61</v>
      </c>
      <c r="AY668" s="63" t="s">
        <v>61</v>
      </c>
      <c r="AZ668" s="63" t="s">
        <v>466</v>
      </c>
      <c r="BA668" s="63" t="s">
        <v>9935</v>
      </c>
      <c r="BB668" s="63" t="b">
        <f>IF(COUNTIF('IPC Number'!$A$2:$A$131,LEFT($BC668,4)),FALSE,TRUE)</f>
        <v>1</v>
      </c>
      <c r="BC668" s="63" t="s">
        <v>1351</v>
      </c>
      <c r="BD668" s="63" t="s">
        <v>9936</v>
      </c>
      <c r="BE668" s="63" t="s">
        <v>9267</v>
      </c>
      <c r="BF668" s="63" t="s">
        <v>9267</v>
      </c>
      <c r="BG668" s="63" t="s">
        <v>61</v>
      </c>
      <c r="BH668" s="63" t="s">
        <v>61</v>
      </c>
      <c r="BI668" s="63" t="s">
        <v>61</v>
      </c>
      <c r="BJ668" s="63" t="s">
        <v>9937</v>
      </c>
    </row>
    <row r="669" spans="1:62" x14ac:dyDescent="0.3">
      <c r="A669" s="63" t="s">
        <v>62</v>
      </c>
      <c r="B669" s="63" t="s">
        <v>62</v>
      </c>
      <c r="C669" s="63" t="s">
        <v>63</v>
      </c>
      <c r="D669" s="63" t="s">
        <v>558</v>
      </c>
      <c r="E669" s="63" t="s">
        <v>9948</v>
      </c>
      <c r="F669" s="63" t="s">
        <v>61</v>
      </c>
      <c r="G669" s="63" t="s">
        <v>9949</v>
      </c>
      <c r="H669" s="63" t="s">
        <v>61</v>
      </c>
      <c r="I669" s="63" t="s">
        <v>9950</v>
      </c>
      <c r="J669" s="63" t="s">
        <v>61</v>
      </c>
      <c r="K669" s="63">
        <v>10</v>
      </c>
      <c r="L669" s="63" t="s">
        <v>61</v>
      </c>
      <c r="M669" s="62" t="s">
        <v>9951</v>
      </c>
      <c r="N669" s="63" t="s">
        <v>9946</v>
      </c>
      <c r="O669" s="63" t="s">
        <v>61</v>
      </c>
      <c r="P669" s="63" t="s">
        <v>9952</v>
      </c>
      <c r="Q669" s="63" t="s">
        <v>5083</v>
      </c>
      <c r="R669" s="63" t="s">
        <v>61</v>
      </c>
      <c r="S669" s="63" t="s">
        <v>61</v>
      </c>
      <c r="T669" s="63" t="s">
        <v>9953</v>
      </c>
      <c r="U669" s="63" t="s">
        <v>4367</v>
      </c>
      <c r="V669" s="63" t="s">
        <v>61</v>
      </c>
      <c r="W669" s="63" t="s">
        <v>5216</v>
      </c>
      <c r="X669" s="63" t="s">
        <v>61</v>
      </c>
      <c r="Y669" s="63" t="s">
        <v>61</v>
      </c>
      <c r="Z669" s="63" t="s">
        <v>143</v>
      </c>
      <c r="AA669" s="63" t="s">
        <v>61</v>
      </c>
      <c r="AB669" s="63">
        <v>1</v>
      </c>
      <c r="AC669" s="63" t="s">
        <v>3492</v>
      </c>
      <c r="AD669" s="63" t="s">
        <v>3493</v>
      </c>
      <c r="AE669" s="63" t="s">
        <v>61</v>
      </c>
      <c r="AF669" s="63" t="s">
        <v>61</v>
      </c>
      <c r="AG669" s="63" t="s">
        <v>61</v>
      </c>
      <c r="AH669" s="63" t="s">
        <v>9954</v>
      </c>
      <c r="AI669" s="63" t="s">
        <v>61</v>
      </c>
      <c r="AJ669" s="63" t="s">
        <v>143</v>
      </c>
      <c r="AK669" s="63">
        <v>1</v>
      </c>
      <c r="AL669" s="63" t="s">
        <v>3806</v>
      </c>
      <c r="AM669" s="63" t="s">
        <v>61</v>
      </c>
      <c r="AN669" s="63" t="s">
        <v>61</v>
      </c>
      <c r="AO669" s="63" t="s">
        <v>61</v>
      </c>
      <c r="AP669" s="63" t="s">
        <v>61</v>
      </c>
      <c r="AQ669" s="63" t="s">
        <v>61</v>
      </c>
      <c r="AR669" s="63" t="s">
        <v>61</v>
      </c>
      <c r="AS669" s="63" t="s">
        <v>61</v>
      </c>
      <c r="AT669" s="63" t="s">
        <v>61</v>
      </c>
      <c r="AU669" s="63" t="s">
        <v>61</v>
      </c>
      <c r="AV669" s="63" t="s">
        <v>61</v>
      </c>
      <c r="AW669" s="63" t="s">
        <v>61</v>
      </c>
      <c r="AX669" s="63" t="s">
        <v>61</v>
      </c>
      <c r="AY669" s="63" t="s">
        <v>61</v>
      </c>
      <c r="AZ669" s="63" t="s">
        <v>1349</v>
      </c>
      <c r="BA669" s="63" t="s">
        <v>9955</v>
      </c>
      <c r="BB669" s="63" t="b">
        <f>IF(COUNTIF('IPC Number'!$A$2:$A$131,LEFT($BC669,4)),FALSE,TRUE)</f>
        <v>1</v>
      </c>
      <c r="BC669" s="63" t="s">
        <v>1351</v>
      </c>
      <c r="BD669" s="63" t="s">
        <v>9956</v>
      </c>
      <c r="BE669" s="63" t="s">
        <v>61</v>
      </c>
      <c r="BF669" s="63" t="s">
        <v>61</v>
      </c>
      <c r="BG669" s="63" t="s">
        <v>61</v>
      </c>
      <c r="BH669" s="63" t="s">
        <v>61</v>
      </c>
      <c r="BI669" s="63" t="s">
        <v>61</v>
      </c>
      <c r="BJ669" s="63" t="s">
        <v>9957</v>
      </c>
    </row>
    <row r="670" spans="1:62" x14ac:dyDescent="0.3">
      <c r="A670" s="63" t="s">
        <v>62</v>
      </c>
      <c r="B670" s="63" t="s">
        <v>62</v>
      </c>
      <c r="C670" s="63" t="s">
        <v>63</v>
      </c>
      <c r="D670" s="63" t="s">
        <v>558</v>
      </c>
      <c r="E670" s="63" t="s">
        <v>9958</v>
      </c>
      <c r="F670" s="63" t="s">
        <v>61</v>
      </c>
      <c r="G670" s="63" t="s">
        <v>9959</v>
      </c>
      <c r="H670" s="63" t="s">
        <v>61</v>
      </c>
      <c r="I670" s="63" t="s">
        <v>9960</v>
      </c>
      <c r="J670" s="63" t="s">
        <v>61</v>
      </c>
      <c r="K670" s="63">
        <v>4</v>
      </c>
      <c r="L670" s="63" t="s">
        <v>61</v>
      </c>
      <c r="M670" s="62" t="s">
        <v>9961</v>
      </c>
      <c r="N670" s="63" t="s">
        <v>9946</v>
      </c>
      <c r="O670" s="63" t="s">
        <v>7245</v>
      </c>
      <c r="P670" s="63" t="s">
        <v>9962</v>
      </c>
      <c r="Q670" s="63" t="s">
        <v>3451</v>
      </c>
      <c r="R670" s="63" t="s">
        <v>61</v>
      </c>
      <c r="S670" s="63" t="s">
        <v>61</v>
      </c>
      <c r="T670" s="63" t="s">
        <v>9963</v>
      </c>
      <c r="U670" s="63" t="s">
        <v>2774</v>
      </c>
      <c r="V670" s="63" t="s">
        <v>61</v>
      </c>
      <c r="W670" s="63" t="s">
        <v>9964</v>
      </c>
      <c r="X670" s="63" t="s">
        <v>61</v>
      </c>
      <c r="Y670" s="63" t="s">
        <v>61</v>
      </c>
      <c r="Z670" s="63" t="s">
        <v>1597</v>
      </c>
      <c r="AA670" s="63" t="s">
        <v>61</v>
      </c>
      <c r="AB670" s="63">
        <v>2</v>
      </c>
      <c r="AC670" s="63" t="s">
        <v>9965</v>
      </c>
      <c r="AD670" s="63" t="s">
        <v>9966</v>
      </c>
      <c r="AE670" s="63" t="s">
        <v>61</v>
      </c>
      <c r="AF670" s="63" t="s">
        <v>61</v>
      </c>
      <c r="AG670" s="63" t="s">
        <v>61</v>
      </c>
      <c r="AH670" s="63" t="s">
        <v>9967</v>
      </c>
      <c r="AI670" s="63" t="s">
        <v>61</v>
      </c>
      <c r="AJ670" s="63" t="s">
        <v>9968</v>
      </c>
      <c r="AK670" s="63">
        <v>8</v>
      </c>
      <c r="AL670" s="63" t="s">
        <v>9969</v>
      </c>
      <c r="AM670" s="63" t="s">
        <v>61</v>
      </c>
      <c r="AN670" s="63" t="s">
        <v>9970</v>
      </c>
      <c r="AO670" s="63" t="s">
        <v>658</v>
      </c>
      <c r="AP670" s="63" t="s">
        <v>9971</v>
      </c>
      <c r="AQ670" s="63" t="s">
        <v>9970</v>
      </c>
      <c r="AR670" s="63" t="s">
        <v>658</v>
      </c>
      <c r="AS670" s="63" t="s">
        <v>9971</v>
      </c>
      <c r="AT670" s="63" t="s">
        <v>9972</v>
      </c>
      <c r="AU670" s="63" t="s">
        <v>9946</v>
      </c>
      <c r="AV670" s="63" t="s">
        <v>9973</v>
      </c>
      <c r="AW670" s="63" t="s">
        <v>7230</v>
      </c>
      <c r="AX670" s="63" t="s">
        <v>61</v>
      </c>
      <c r="AY670" s="63" t="s">
        <v>61</v>
      </c>
      <c r="AZ670" s="63" t="s">
        <v>1112</v>
      </c>
      <c r="BA670" s="63" t="s">
        <v>9974</v>
      </c>
      <c r="BB670" s="63" t="b">
        <f>IF(COUNTIF('IPC Number'!$A$2:$A$131,LEFT($BC670,4)),FALSE,TRUE)</f>
        <v>1</v>
      </c>
      <c r="BC670" s="63" t="s">
        <v>850</v>
      </c>
      <c r="BD670" s="63" t="s">
        <v>9975</v>
      </c>
      <c r="BE670" s="63" t="s">
        <v>61</v>
      </c>
      <c r="BF670" s="63" t="s">
        <v>61</v>
      </c>
      <c r="BG670" s="63" t="s">
        <v>61</v>
      </c>
      <c r="BH670" s="63" t="s">
        <v>61</v>
      </c>
      <c r="BI670" s="63" t="s">
        <v>61</v>
      </c>
      <c r="BJ670" s="63" t="s">
        <v>9976</v>
      </c>
    </row>
    <row r="671" spans="1:62" x14ac:dyDescent="0.3">
      <c r="A671" s="63" t="s">
        <v>62</v>
      </c>
      <c r="B671" s="63" t="s">
        <v>62</v>
      </c>
      <c r="C671" s="63" t="s">
        <v>63</v>
      </c>
      <c r="D671" s="63" t="s">
        <v>558</v>
      </c>
      <c r="E671" s="63" t="s">
        <v>6157</v>
      </c>
      <c r="F671" s="63" t="s">
        <v>61</v>
      </c>
      <c r="G671" s="63" t="s">
        <v>6158</v>
      </c>
      <c r="H671" s="63" t="s">
        <v>61</v>
      </c>
      <c r="I671" s="63" t="s">
        <v>9977</v>
      </c>
      <c r="J671" s="63" t="s">
        <v>61</v>
      </c>
      <c r="K671" s="63">
        <v>1</v>
      </c>
      <c r="L671" s="63" t="s">
        <v>61</v>
      </c>
      <c r="M671" s="62" t="s">
        <v>9978</v>
      </c>
      <c r="N671" s="63" t="s">
        <v>8683</v>
      </c>
      <c r="O671" s="63" t="s">
        <v>61</v>
      </c>
      <c r="P671" s="63" t="s">
        <v>9979</v>
      </c>
      <c r="Q671" s="63" t="s">
        <v>8706</v>
      </c>
      <c r="R671" s="63" t="s">
        <v>61</v>
      </c>
      <c r="S671" s="63" t="s">
        <v>61</v>
      </c>
      <c r="T671" s="63" t="s">
        <v>9980</v>
      </c>
      <c r="U671" s="63" t="s">
        <v>6156</v>
      </c>
      <c r="V671" s="63" t="s">
        <v>61</v>
      </c>
      <c r="W671" s="63" t="s">
        <v>6163</v>
      </c>
      <c r="X671" s="63" t="s">
        <v>61</v>
      </c>
      <c r="Y671" s="63" t="s">
        <v>61</v>
      </c>
      <c r="Z671" s="63" t="s">
        <v>62</v>
      </c>
      <c r="AA671" s="63" t="s">
        <v>61</v>
      </c>
      <c r="AB671" s="63">
        <v>1</v>
      </c>
      <c r="AC671" s="63" t="s">
        <v>61</v>
      </c>
      <c r="AD671" s="63" t="s">
        <v>61</v>
      </c>
      <c r="AE671" s="63" t="s">
        <v>61</v>
      </c>
      <c r="AF671" s="63" t="s">
        <v>61</v>
      </c>
      <c r="AG671" s="63" t="s">
        <v>61</v>
      </c>
      <c r="AH671" s="63" t="s">
        <v>6164</v>
      </c>
      <c r="AI671" s="63" t="s">
        <v>61</v>
      </c>
      <c r="AJ671" s="63" t="s">
        <v>62</v>
      </c>
      <c r="AK671" s="63">
        <v>1</v>
      </c>
      <c r="AL671" s="63" t="s">
        <v>6165</v>
      </c>
      <c r="AM671" s="63" t="s">
        <v>61</v>
      </c>
      <c r="AN671" s="63" t="s">
        <v>61</v>
      </c>
      <c r="AO671" s="63" t="s">
        <v>61</v>
      </c>
      <c r="AP671" s="63" t="s">
        <v>61</v>
      </c>
      <c r="AQ671" s="63" t="s">
        <v>61</v>
      </c>
      <c r="AR671" s="63" t="s">
        <v>61</v>
      </c>
      <c r="AS671" s="63" t="s">
        <v>61</v>
      </c>
      <c r="AT671" s="63" t="s">
        <v>61</v>
      </c>
      <c r="AU671" s="63" t="s">
        <v>61</v>
      </c>
      <c r="AV671" s="63" t="s">
        <v>61</v>
      </c>
      <c r="AW671" s="63" t="s">
        <v>61</v>
      </c>
      <c r="AX671" s="63" t="s">
        <v>61</v>
      </c>
      <c r="AY671" s="63" t="s">
        <v>61</v>
      </c>
      <c r="AZ671" s="63" t="s">
        <v>263</v>
      </c>
      <c r="BA671" s="63" t="s">
        <v>9981</v>
      </c>
      <c r="BB671" s="63" t="b">
        <f>IF(COUNTIF('IPC Number'!$A$2:$A$131,LEFT($BC671,4)),FALSE,TRUE)</f>
        <v>1</v>
      </c>
      <c r="BC671" s="63" t="s">
        <v>864</v>
      </c>
      <c r="BD671" s="63" t="s">
        <v>9982</v>
      </c>
      <c r="BE671" s="63" t="s">
        <v>61</v>
      </c>
      <c r="BF671" s="63" t="s">
        <v>61</v>
      </c>
      <c r="BG671" s="63" t="s">
        <v>61</v>
      </c>
      <c r="BH671" s="63" t="s">
        <v>61</v>
      </c>
      <c r="BI671" s="63" t="s">
        <v>61</v>
      </c>
      <c r="BJ671" s="63" t="s">
        <v>9983</v>
      </c>
    </row>
    <row r="672" spans="1:62" x14ac:dyDescent="0.3">
      <c r="A672" s="63" t="s">
        <v>62</v>
      </c>
      <c r="B672" s="63" t="s">
        <v>62</v>
      </c>
      <c r="C672" s="63" t="s">
        <v>63</v>
      </c>
      <c r="D672" s="63" t="s">
        <v>558</v>
      </c>
      <c r="E672" s="63" t="s">
        <v>9985</v>
      </c>
      <c r="F672" s="63" t="s">
        <v>61</v>
      </c>
      <c r="G672" s="63" t="s">
        <v>9986</v>
      </c>
      <c r="H672" s="63" t="s">
        <v>61</v>
      </c>
      <c r="I672" s="63" t="s">
        <v>9987</v>
      </c>
      <c r="J672" s="63" t="s">
        <v>61</v>
      </c>
      <c r="K672" s="63">
        <v>4</v>
      </c>
      <c r="L672" s="63" t="s">
        <v>61</v>
      </c>
      <c r="M672" s="62" t="s">
        <v>9988</v>
      </c>
      <c r="N672" s="63" t="s">
        <v>9984</v>
      </c>
      <c r="O672" s="63" t="s">
        <v>61</v>
      </c>
      <c r="P672" s="63" t="s">
        <v>9989</v>
      </c>
      <c r="Q672" s="63" t="s">
        <v>8143</v>
      </c>
      <c r="R672" s="63" t="s">
        <v>61</v>
      </c>
      <c r="S672" s="63" t="s">
        <v>61</v>
      </c>
      <c r="T672" s="63" t="s">
        <v>9990</v>
      </c>
      <c r="U672" s="63" t="s">
        <v>6046</v>
      </c>
      <c r="V672" s="63" t="s">
        <v>61</v>
      </c>
      <c r="W672" s="63" t="s">
        <v>9991</v>
      </c>
      <c r="X672" s="63" t="s">
        <v>61</v>
      </c>
      <c r="Y672" s="63" t="s">
        <v>61</v>
      </c>
      <c r="Z672" s="63" t="s">
        <v>152</v>
      </c>
      <c r="AA672" s="63" t="s">
        <v>61</v>
      </c>
      <c r="AB672" s="63">
        <v>1</v>
      </c>
      <c r="AC672" s="63" t="s">
        <v>61</v>
      </c>
      <c r="AD672" s="63" t="s">
        <v>61</v>
      </c>
      <c r="AE672" s="63" t="s">
        <v>61</v>
      </c>
      <c r="AF672" s="63" t="s">
        <v>61</v>
      </c>
      <c r="AG672" s="63" t="s">
        <v>61</v>
      </c>
      <c r="AH672" s="63" t="s">
        <v>9992</v>
      </c>
      <c r="AI672" s="63" t="s">
        <v>61</v>
      </c>
      <c r="AJ672" s="63" t="s">
        <v>152</v>
      </c>
      <c r="AK672" s="63">
        <v>1</v>
      </c>
      <c r="AL672" s="63" t="s">
        <v>9993</v>
      </c>
      <c r="AM672" s="63" t="s">
        <v>61</v>
      </c>
      <c r="AN672" s="63" t="s">
        <v>9994</v>
      </c>
      <c r="AO672" s="63" t="s">
        <v>152</v>
      </c>
      <c r="AP672" s="63" t="s">
        <v>9995</v>
      </c>
      <c r="AQ672" s="63" t="s">
        <v>9994</v>
      </c>
      <c r="AR672" s="63" t="s">
        <v>152</v>
      </c>
      <c r="AS672" s="63" t="s">
        <v>9995</v>
      </c>
      <c r="AT672" s="63" t="s">
        <v>61</v>
      </c>
      <c r="AU672" s="63" t="s">
        <v>61</v>
      </c>
      <c r="AV672" s="63" t="s">
        <v>61</v>
      </c>
      <c r="AW672" s="63" t="s">
        <v>61</v>
      </c>
      <c r="AX672" s="63" t="s">
        <v>61</v>
      </c>
      <c r="AY672" s="63" t="s">
        <v>61</v>
      </c>
      <c r="AZ672" s="63" t="s">
        <v>1073</v>
      </c>
      <c r="BA672" s="63" t="s">
        <v>9996</v>
      </c>
      <c r="BB672" s="63" t="b">
        <f>IF(COUNTIF('IPC Number'!$A$2:$A$131,LEFT($BC672,4)),FALSE,TRUE)</f>
        <v>1</v>
      </c>
      <c r="BC672" s="63" t="s">
        <v>199</v>
      </c>
      <c r="BD672" s="63" t="s">
        <v>9997</v>
      </c>
      <c r="BE672" s="63" t="s">
        <v>8927</v>
      </c>
      <c r="BF672" s="63" t="s">
        <v>8927</v>
      </c>
      <c r="BG672" s="63" t="s">
        <v>61</v>
      </c>
      <c r="BH672" s="63" t="s">
        <v>61</v>
      </c>
      <c r="BI672" s="63" t="s">
        <v>61</v>
      </c>
      <c r="BJ672" s="63" t="s">
        <v>9998</v>
      </c>
    </row>
    <row r="673" spans="1:62" x14ac:dyDescent="0.3">
      <c r="A673" s="63" t="s">
        <v>62</v>
      </c>
      <c r="B673" s="63" t="s">
        <v>62</v>
      </c>
      <c r="C673" s="63" t="s">
        <v>63</v>
      </c>
      <c r="D673" s="63" t="s">
        <v>558</v>
      </c>
      <c r="E673" s="63" t="s">
        <v>9999</v>
      </c>
      <c r="F673" s="63" t="s">
        <v>61</v>
      </c>
      <c r="G673" s="63" t="s">
        <v>10000</v>
      </c>
      <c r="H673" s="63" t="s">
        <v>61</v>
      </c>
      <c r="I673" s="63" t="s">
        <v>10001</v>
      </c>
      <c r="J673" s="63" t="s">
        <v>61</v>
      </c>
      <c r="K673" s="63">
        <v>6</v>
      </c>
      <c r="L673" s="63" t="s">
        <v>61</v>
      </c>
      <c r="M673" s="62" t="s">
        <v>10002</v>
      </c>
      <c r="N673" s="63" t="s">
        <v>9984</v>
      </c>
      <c r="O673" s="63" t="s">
        <v>61</v>
      </c>
      <c r="P673" s="63" t="s">
        <v>10003</v>
      </c>
      <c r="Q673" s="63" t="s">
        <v>8706</v>
      </c>
      <c r="R673" s="63" t="s">
        <v>61</v>
      </c>
      <c r="S673" s="63" t="s">
        <v>61</v>
      </c>
      <c r="T673" s="63" t="s">
        <v>10004</v>
      </c>
      <c r="U673" s="63" t="s">
        <v>2329</v>
      </c>
      <c r="V673" s="63" t="s">
        <v>61</v>
      </c>
      <c r="W673" s="63" t="s">
        <v>10005</v>
      </c>
      <c r="X673" s="63" t="s">
        <v>61</v>
      </c>
      <c r="Y673" s="63" t="s">
        <v>61</v>
      </c>
      <c r="Z673" s="63" t="s">
        <v>62</v>
      </c>
      <c r="AA673" s="63" t="s">
        <v>61</v>
      </c>
      <c r="AB673" s="63">
        <v>1</v>
      </c>
      <c r="AC673" s="63" t="s">
        <v>61</v>
      </c>
      <c r="AD673" s="63" t="s">
        <v>61</v>
      </c>
      <c r="AE673" s="63" t="s">
        <v>61</v>
      </c>
      <c r="AF673" s="63" t="s">
        <v>61</v>
      </c>
      <c r="AG673" s="63" t="s">
        <v>61</v>
      </c>
      <c r="AH673" s="63" t="s">
        <v>10006</v>
      </c>
      <c r="AI673" s="63" t="s">
        <v>61</v>
      </c>
      <c r="AJ673" s="63" t="s">
        <v>62</v>
      </c>
      <c r="AK673" s="63">
        <v>1</v>
      </c>
      <c r="AL673" s="63" t="s">
        <v>3806</v>
      </c>
      <c r="AM673" s="63" t="s">
        <v>61</v>
      </c>
      <c r="AN673" s="63" t="s">
        <v>61</v>
      </c>
      <c r="AO673" s="63" t="s">
        <v>61</v>
      </c>
      <c r="AP673" s="63" t="s">
        <v>61</v>
      </c>
      <c r="AQ673" s="63" t="s">
        <v>61</v>
      </c>
      <c r="AR673" s="63" t="s">
        <v>61</v>
      </c>
      <c r="AS673" s="63" t="s">
        <v>61</v>
      </c>
      <c r="AT673" s="63" t="s">
        <v>61</v>
      </c>
      <c r="AU673" s="63" t="s">
        <v>61</v>
      </c>
      <c r="AV673" s="63" t="s">
        <v>61</v>
      </c>
      <c r="AW673" s="63" t="s">
        <v>61</v>
      </c>
      <c r="AX673" s="63" t="s">
        <v>61</v>
      </c>
      <c r="AY673" s="63" t="s">
        <v>61</v>
      </c>
      <c r="AZ673" s="63" t="s">
        <v>10007</v>
      </c>
      <c r="BA673" s="63" t="s">
        <v>10008</v>
      </c>
      <c r="BB673" s="63" t="b">
        <f>IF(COUNTIF('IPC Number'!$A$2:$A$131,LEFT($BC673,4)),FALSE,TRUE)</f>
        <v>1</v>
      </c>
      <c r="BC673" s="63" t="s">
        <v>7368</v>
      </c>
      <c r="BD673" s="63" t="s">
        <v>10009</v>
      </c>
      <c r="BE673" s="63" t="s">
        <v>61</v>
      </c>
      <c r="BF673" s="63" t="s">
        <v>61</v>
      </c>
      <c r="BG673" s="63" t="s">
        <v>61</v>
      </c>
      <c r="BH673" s="63" t="s">
        <v>61</v>
      </c>
      <c r="BI673" s="63" t="s">
        <v>61</v>
      </c>
      <c r="BJ673" s="63" t="s">
        <v>10010</v>
      </c>
    </row>
    <row r="674" spans="1:62" x14ac:dyDescent="0.3">
      <c r="A674" s="63" t="s">
        <v>62</v>
      </c>
      <c r="B674" s="63" t="s">
        <v>62</v>
      </c>
      <c r="C674" s="63" t="s">
        <v>63</v>
      </c>
      <c r="D674" s="63" t="s">
        <v>748</v>
      </c>
      <c r="E674" s="63" t="s">
        <v>10014</v>
      </c>
      <c r="F674" s="63" t="s">
        <v>61</v>
      </c>
      <c r="G674" s="63" t="s">
        <v>10015</v>
      </c>
      <c r="H674" s="63" t="s">
        <v>61</v>
      </c>
      <c r="I674" s="63" t="s">
        <v>10016</v>
      </c>
      <c r="J674" s="63" t="s">
        <v>61</v>
      </c>
      <c r="K674" s="63">
        <v>12</v>
      </c>
      <c r="L674" s="63" t="s">
        <v>61</v>
      </c>
      <c r="M674" s="62" t="s">
        <v>10017</v>
      </c>
      <c r="N674" s="63" t="s">
        <v>10011</v>
      </c>
      <c r="O674" s="63" t="s">
        <v>61</v>
      </c>
      <c r="P674" s="63" t="s">
        <v>10018</v>
      </c>
      <c r="Q674" s="63" t="s">
        <v>8145</v>
      </c>
      <c r="R674" s="63" t="s">
        <v>61</v>
      </c>
      <c r="S674" s="63" t="s">
        <v>61</v>
      </c>
      <c r="T674" s="63" t="s">
        <v>10019</v>
      </c>
      <c r="U674" s="63" t="s">
        <v>6384</v>
      </c>
      <c r="V674" s="63" t="s">
        <v>61</v>
      </c>
      <c r="W674" s="63" t="s">
        <v>8882</v>
      </c>
      <c r="X674" s="63" t="s">
        <v>61</v>
      </c>
      <c r="Y674" s="63" t="s">
        <v>61</v>
      </c>
      <c r="Z674" s="63" t="s">
        <v>62</v>
      </c>
      <c r="AA674" s="63" t="s">
        <v>61</v>
      </c>
      <c r="AB674" s="63">
        <v>1</v>
      </c>
      <c r="AC674" s="63" t="s">
        <v>61</v>
      </c>
      <c r="AD674" s="63" t="s">
        <v>61</v>
      </c>
      <c r="AE674" s="63" t="s">
        <v>61</v>
      </c>
      <c r="AF674" s="63" t="s">
        <v>61</v>
      </c>
      <c r="AG674" s="63" t="s">
        <v>61</v>
      </c>
      <c r="AH674" s="63" t="s">
        <v>8883</v>
      </c>
      <c r="AI674" s="63" t="s">
        <v>61</v>
      </c>
      <c r="AJ674" s="63" t="s">
        <v>62</v>
      </c>
      <c r="AK674" s="63">
        <v>1</v>
      </c>
      <c r="AL674" s="63" t="s">
        <v>7709</v>
      </c>
      <c r="AM674" s="63" t="s">
        <v>61</v>
      </c>
      <c r="AN674" s="63" t="s">
        <v>61</v>
      </c>
      <c r="AO674" s="63" t="s">
        <v>61</v>
      </c>
      <c r="AP674" s="63" t="s">
        <v>61</v>
      </c>
      <c r="AQ674" s="63" t="s">
        <v>61</v>
      </c>
      <c r="AR674" s="63" t="s">
        <v>61</v>
      </c>
      <c r="AS674" s="63" t="s">
        <v>61</v>
      </c>
      <c r="AT674" s="63" t="s">
        <v>61</v>
      </c>
      <c r="AU674" s="63" t="s">
        <v>61</v>
      </c>
      <c r="AV674" s="63" t="s">
        <v>61</v>
      </c>
      <c r="AW674" s="63" t="s">
        <v>61</v>
      </c>
      <c r="AX674" s="63" t="s">
        <v>61</v>
      </c>
      <c r="AY674" s="63" t="s">
        <v>61</v>
      </c>
      <c r="AZ674" s="63" t="s">
        <v>7526</v>
      </c>
      <c r="BA674" s="63" t="s">
        <v>10020</v>
      </c>
      <c r="BB674" s="63" t="b">
        <f>IF(COUNTIF('IPC Number'!$A$2:$A$131,LEFT($BC674,4)),FALSE,TRUE)</f>
        <v>1</v>
      </c>
      <c r="BC674" s="63" t="s">
        <v>850</v>
      </c>
      <c r="BD674" s="63" t="s">
        <v>10021</v>
      </c>
      <c r="BE674" s="63" t="s">
        <v>8533</v>
      </c>
      <c r="BF674" s="63" t="s">
        <v>10022</v>
      </c>
      <c r="BG674" s="63" t="s">
        <v>61</v>
      </c>
      <c r="BH674" s="63" t="s">
        <v>61</v>
      </c>
      <c r="BI674" s="63" t="s">
        <v>61</v>
      </c>
      <c r="BJ674" s="63" t="s">
        <v>10023</v>
      </c>
    </row>
    <row r="675" spans="1:62" x14ac:dyDescent="0.3">
      <c r="A675" s="63" t="s">
        <v>62</v>
      </c>
      <c r="B675" s="63" t="s">
        <v>62</v>
      </c>
      <c r="C675" s="63" t="s">
        <v>63</v>
      </c>
      <c r="D675" s="63" t="s">
        <v>558</v>
      </c>
      <c r="E675" s="63" t="s">
        <v>10025</v>
      </c>
      <c r="F675" s="63" t="s">
        <v>61</v>
      </c>
      <c r="G675" s="63" t="s">
        <v>8356</v>
      </c>
      <c r="H675" s="63" t="s">
        <v>61</v>
      </c>
      <c r="I675" s="63" t="s">
        <v>10026</v>
      </c>
      <c r="J675" s="63" t="s">
        <v>61</v>
      </c>
      <c r="K675" s="63">
        <v>7</v>
      </c>
      <c r="L675" s="63" t="s">
        <v>61</v>
      </c>
      <c r="M675" s="62" t="s">
        <v>10027</v>
      </c>
      <c r="N675" s="63" t="s">
        <v>10028</v>
      </c>
      <c r="O675" s="63" t="s">
        <v>61</v>
      </c>
      <c r="P675" s="63" t="s">
        <v>10029</v>
      </c>
      <c r="Q675" s="63" t="s">
        <v>10030</v>
      </c>
      <c r="R675" s="63" t="s">
        <v>61</v>
      </c>
      <c r="S675" s="63" t="s">
        <v>61</v>
      </c>
      <c r="T675" s="63" t="s">
        <v>10031</v>
      </c>
      <c r="U675" s="63" t="s">
        <v>8354</v>
      </c>
      <c r="V675" s="63" t="s">
        <v>61</v>
      </c>
      <c r="W675" s="63" t="s">
        <v>8362</v>
      </c>
      <c r="X675" s="63" t="s">
        <v>61</v>
      </c>
      <c r="Y675" s="63" t="s">
        <v>61</v>
      </c>
      <c r="Z675" s="63" t="s">
        <v>62</v>
      </c>
      <c r="AA675" s="63" t="s">
        <v>61</v>
      </c>
      <c r="AB675" s="63">
        <v>1</v>
      </c>
      <c r="AC675" s="63" t="s">
        <v>8182</v>
      </c>
      <c r="AD675" s="63" t="s">
        <v>8183</v>
      </c>
      <c r="AE675" s="63" t="s">
        <v>61</v>
      </c>
      <c r="AF675" s="63" t="s">
        <v>61</v>
      </c>
      <c r="AG675" s="63" t="s">
        <v>61</v>
      </c>
      <c r="AH675" s="63" t="s">
        <v>8363</v>
      </c>
      <c r="AI675" s="63" t="s">
        <v>61</v>
      </c>
      <c r="AJ675" s="63" t="s">
        <v>62</v>
      </c>
      <c r="AK675" s="63">
        <v>1</v>
      </c>
      <c r="AL675" s="63" t="s">
        <v>9653</v>
      </c>
      <c r="AM675" s="63" t="s">
        <v>61</v>
      </c>
      <c r="AN675" s="63" t="s">
        <v>61</v>
      </c>
      <c r="AO675" s="63" t="s">
        <v>61</v>
      </c>
      <c r="AP675" s="63" t="s">
        <v>61</v>
      </c>
      <c r="AQ675" s="63" t="s">
        <v>61</v>
      </c>
      <c r="AR675" s="63" t="s">
        <v>61</v>
      </c>
      <c r="AS675" s="63" t="s">
        <v>61</v>
      </c>
      <c r="AT675" s="63" t="s">
        <v>61</v>
      </c>
      <c r="AU675" s="63" t="s">
        <v>61</v>
      </c>
      <c r="AV675" s="63" t="s">
        <v>61</v>
      </c>
      <c r="AW675" s="63" t="s">
        <v>61</v>
      </c>
      <c r="AX675" s="63" t="s">
        <v>61</v>
      </c>
      <c r="AY675" s="63" t="s">
        <v>61</v>
      </c>
      <c r="AZ675" s="63" t="s">
        <v>8184</v>
      </c>
      <c r="BA675" s="63" t="s">
        <v>10032</v>
      </c>
      <c r="BB675" s="63" t="b">
        <f>IF(COUNTIF('IPC Number'!$A$2:$A$131,LEFT($BC675,4)),FALSE,TRUE)</f>
        <v>1</v>
      </c>
      <c r="BC675" s="63" t="s">
        <v>369</v>
      </c>
      <c r="BD675" s="63" t="s">
        <v>10033</v>
      </c>
      <c r="BE675" s="63" t="s">
        <v>8533</v>
      </c>
      <c r="BF675" s="63" t="s">
        <v>10034</v>
      </c>
      <c r="BG675" s="63" t="s">
        <v>61</v>
      </c>
      <c r="BH675" s="63" t="s">
        <v>61</v>
      </c>
      <c r="BI675" s="63" t="s">
        <v>61</v>
      </c>
      <c r="BJ675" s="63" t="s">
        <v>10035</v>
      </c>
    </row>
    <row r="676" spans="1:62" x14ac:dyDescent="0.3">
      <c r="A676" s="63" t="s">
        <v>62</v>
      </c>
      <c r="B676" s="63" t="s">
        <v>62</v>
      </c>
      <c r="C676" s="63" t="s">
        <v>63</v>
      </c>
      <c r="D676" s="63" t="s">
        <v>558</v>
      </c>
      <c r="E676" s="63" t="s">
        <v>10062</v>
      </c>
      <c r="F676" s="63" t="s">
        <v>61</v>
      </c>
      <c r="G676" s="63" t="s">
        <v>10063</v>
      </c>
      <c r="H676" s="63" t="s">
        <v>61</v>
      </c>
      <c r="I676" s="63" t="s">
        <v>10064</v>
      </c>
      <c r="J676" s="63" t="s">
        <v>61</v>
      </c>
      <c r="K676" s="63">
        <v>17</v>
      </c>
      <c r="L676" s="63" t="s">
        <v>61</v>
      </c>
      <c r="M676" s="62" t="s">
        <v>10065</v>
      </c>
      <c r="N676" s="63" t="s">
        <v>10061</v>
      </c>
      <c r="O676" s="63" t="s">
        <v>61</v>
      </c>
      <c r="P676" s="63" t="s">
        <v>10066</v>
      </c>
      <c r="Q676" s="63" t="s">
        <v>9360</v>
      </c>
      <c r="R676" s="63" t="s">
        <v>61</v>
      </c>
      <c r="S676" s="63" t="s">
        <v>61</v>
      </c>
      <c r="T676" s="63" t="s">
        <v>10067</v>
      </c>
      <c r="U676" s="63" t="s">
        <v>4193</v>
      </c>
      <c r="V676" s="63" t="s">
        <v>61</v>
      </c>
      <c r="W676" s="63" t="s">
        <v>10068</v>
      </c>
      <c r="X676" s="63" t="s">
        <v>61</v>
      </c>
      <c r="Y676" s="63" t="s">
        <v>61</v>
      </c>
      <c r="Z676" s="63" t="s">
        <v>397</v>
      </c>
      <c r="AA676" s="63" t="s">
        <v>61</v>
      </c>
      <c r="AB676" s="63">
        <v>1</v>
      </c>
      <c r="AC676" s="63" t="s">
        <v>10069</v>
      </c>
      <c r="AD676" s="63" t="s">
        <v>10070</v>
      </c>
      <c r="AE676" s="63" t="s">
        <v>61</v>
      </c>
      <c r="AF676" s="63" t="s">
        <v>61</v>
      </c>
      <c r="AG676" s="63" t="s">
        <v>61</v>
      </c>
      <c r="AH676" s="63" t="s">
        <v>10071</v>
      </c>
      <c r="AI676" s="63" t="s">
        <v>61</v>
      </c>
      <c r="AJ676" s="63" t="s">
        <v>3453</v>
      </c>
      <c r="AK676" s="63">
        <v>6</v>
      </c>
      <c r="AL676" s="63" t="s">
        <v>2157</v>
      </c>
      <c r="AM676" s="63" t="s">
        <v>61</v>
      </c>
      <c r="AN676" s="63" t="s">
        <v>10072</v>
      </c>
      <c r="AO676" s="63" t="s">
        <v>397</v>
      </c>
      <c r="AP676" s="63" t="s">
        <v>10073</v>
      </c>
      <c r="AQ676" s="63" t="s">
        <v>10072</v>
      </c>
      <c r="AR676" s="63" t="s">
        <v>397</v>
      </c>
      <c r="AS676" s="63" t="s">
        <v>10073</v>
      </c>
      <c r="AT676" s="63" t="s">
        <v>61</v>
      </c>
      <c r="AU676" s="63" t="s">
        <v>61</v>
      </c>
      <c r="AV676" s="63" t="s">
        <v>61</v>
      </c>
      <c r="AW676" s="63" t="s">
        <v>61</v>
      </c>
      <c r="AX676" s="63" t="s">
        <v>61</v>
      </c>
      <c r="AY676" s="63" t="s">
        <v>61</v>
      </c>
      <c r="AZ676" s="63" t="s">
        <v>10074</v>
      </c>
      <c r="BA676" s="63" t="s">
        <v>10075</v>
      </c>
      <c r="BB676" s="63" t="b">
        <f>IF(COUNTIF('IPC Number'!$A$2:$A$131,LEFT($BC676,4)),FALSE,TRUE)</f>
        <v>1</v>
      </c>
      <c r="BC676" s="63" t="s">
        <v>850</v>
      </c>
      <c r="BD676" s="63" t="s">
        <v>10076</v>
      </c>
      <c r="BE676" s="63" t="s">
        <v>61</v>
      </c>
      <c r="BF676" s="63" t="s">
        <v>61</v>
      </c>
      <c r="BG676" s="63" t="s">
        <v>61</v>
      </c>
      <c r="BH676" s="63" t="s">
        <v>61</v>
      </c>
      <c r="BI676" s="63" t="s">
        <v>61</v>
      </c>
      <c r="BJ676" s="63" t="s">
        <v>10077</v>
      </c>
    </row>
    <row r="677" spans="1:62" x14ac:dyDescent="0.3">
      <c r="A677" s="63" t="s">
        <v>62</v>
      </c>
      <c r="B677" s="63" t="s">
        <v>62</v>
      </c>
      <c r="C677" s="63" t="s">
        <v>63</v>
      </c>
      <c r="D677" s="63" t="s">
        <v>558</v>
      </c>
      <c r="E677" s="63" t="s">
        <v>10084</v>
      </c>
      <c r="F677" s="63" t="s">
        <v>61</v>
      </c>
      <c r="G677" s="63" t="s">
        <v>10085</v>
      </c>
      <c r="H677" s="63" t="s">
        <v>61</v>
      </c>
      <c r="I677" s="63" t="s">
        <v>10086</v>
      </c>
      <c r="J677" s="63" t="s">
        <v>61</v>
      </c>
      <c r="K677" s="63">
        <v>5</v>
      </c>
      <c r="L677" s="63" t="s">
        <v>61</v>
      </c>
      <c r="M677" s="62" t="s">
        <v>10087</v>
      </c>
      <c r="N677" s="63" t="s">
        <v>10088</v>
      </c>
      <c r="O677" s="63" t="s">
        <v>61</v>
      </c>
      <c r="P677" s="63" t="s">
        <v>10089</v>
      </c>
      <c r="Q677" s="63" t="s">
        <v>9769</v>
      </c>
      <c r="R677" s="63" t="s">
        <v>61</v>
      </c>
      <c r="S677" s="63" t="s">
        <v>61</v>
      </c>
      <c r="T677" s="63" t="s">
        <v>10090</v>
      </c>
      <c r="U677" s="63" t="s">
        <v>5012</v>
      </c>
      <c r="V677" s="63" t="s">
        <v>61</v>
      </c>
      <c r="W677" s="63" t="s">
        <v>151</v>
      </c>
      <c r="X677" s="63" t="s">
        <v>61</v>
      </c>
      <c r="Y677" s="63" t="s">
        <v>61</v>
      </c>
      <c r="Z677" s="63" t="s">
        <v>152</v>
      </c>
      <c r="AA677" s="63" t="s">
        <v>61</v>
      </c>
      <c r="AB677" s="63">
        <v>1</v>
      </c>
      <c r="AC677" s="63" t="s">
        <v>153</v>
      </c>
      <c r="AD677" s="63" t="s">
        <v>151</v>
      </c>
      <c r="AE677" s="63" t="s">
        <v>61</v>
      </c>
      <c r="AF677" s="63" t="s">
        <v>61</v>
      </c>
      <c r="AG677" s="63" t="s">
        <v>61</v>
      </c>
      <c r="AH677" s="63" t="s">
        <v>10091</v>
      </c>
      <c r="AI677" s="63" t="s">
        <v>61</v>
      </c>
      <c r="AJ677" s="63" t="s">
        <v>152</v>
      </c>
      <c r="AK677" s="63">
        <v>1</v>
      </c>
      <c r="AL677" s="63" t="s">
        <v>2157</v>
      </c>
      <c r="AM677" s="63" t="s">
        <v>61</v>
      </c>
      <c r="AN677" s="63" t="s">
        <v>10092</v>
      </c>
      <c r="AO677" s="63" t="s">
        <v>210</v>
      </c>
      <c r="AP677" s="63" t="s">
        <v>10093</v>
      </c>
      <c r="AQ677" s="63" t="s">
        <v>10092</v>
      </c>
      <c r="AR677" s="63" t="s">
        <v>210</v>
      </c>
      <c r="AS677" s="63" t="s">
        <v>10093</v>
      </c>
      <c r="AT677" s="63" t="s">
        <v>61</v>
      </c>
      <c r="AU677" s="63" t="s">
        <v>61</v>
      </c>
      <c r="AV677" s="63" t="s">
        <v>61</v>
      </c>
      <c r="AW677" s="63" t="s">
        <v>61</v>
      </c>
      <c r="AX677" s="63" t="s">
        <v>61</v>
      </c>
      <c r="AY677" s="63" t="s">
        <v>61</v>
      </c>
      <c r="AZ677" s="63" t="s">
        <v>582</v>
      </c>
      <c r="BA677" s="63" t="s">
        <v>10094</v>
      </c>
      <c r="BB677" s="63" t="b">
        <f>IF(COUNTIF('IPC Number'!$A$2:$A$131,LEFT($BC677,4)),FALSE,TRUE)</f>
        <v>1</v>
      </c>
      <c r="BC677" s="63" t="s">
        <v>4825</v>
      </c>
      <c r="BD677" s="63" t="s">
        <v>10095</v>
      </c>
      <c r="BE677" s="63" t="s">
        <v>61</v>
      </c>
      <c r="BF677" s="63" t="s">
        <v>61</v>
      </c>
      <c r="BG677" s="63" t="s">
        <v>61</v>
      </c>
      <c r="BH677" s="63" t="s">
        <v>61</v>
      </c>
      <c r="BI677" s="63" t="s">
        <v>61</v>
      </c>
      <c r="BJ677" s="63" t="s">
        <v>10096</v>
      </c>
    </row>
    <row r="678" spans="1:62" x14ac:dyDescent="0.3">
      <c r="A678" s="63" t="s">
        <v>62</v>
      </c>
      <c r="B678" s="63" t="s">
        <v>62</v>
      </c>
      <c r="C678" s="63" t="s">
        <v>63</v>
      </c>
      <c r="D678" s="63" t="s">
        <v>558</v>
      </c>
      <c r="E678" s="63" t="s">
        <v>10107</v>
      </c>
      <c r="F678" s="63" t="s">
        <v>61</v>
      </c>
      <c r="G678" s="63" t="s">
        <v>10108</v>
      </c>
      <c r="H678" s="63" t="s">
        <v>61</v>
      </c>
      <c r="I678" s="63" t="s">
        <v>10109</v>
      </c>
      <c r="J678" s="63" t="s">
        <v>61</v>
      </c>
      <c r="K678" s="63">
        <v>2</v>
      </c>
      <c r="L678" s="63" t="s">
        <v>61</v>
      </c>
      <c r="M678" s="62" t="s">
        <v>10110</v>
      </c>
      <c r="N678" s="63" t="s">
        <v>10111</v>
      </c>
      <c r="O678" s="63" t="s">
        <v>61</v>
      </c>
      <c r="P678" s="63" t="s">
        <v>10112</v>
      </c>
      <c r="Q678" s="63" t="s">
        <v>869</v>
      </c>
      <c r="R678" s="63" t="s">
        <v>61</v>
      </c>
      <c r="S678" s="63" t="s">
        <v>61</v>
      </c>
      <c r="T678" s="63" t="s">
        <v>10113</v>
      </c>
      <c r="U678" s="63" t="s">
        <v>7012</v>
      </c>
      <c r="V678" s="63" t="s">
        <v>61</v>
      </c>
      <c r="W678" s="63" t="s">
        <v>151</v>
      </c>
      <c r="X678" s="63" t="s">
        <v>61</v>
      </c>
      <c r="Y678" s="63" t="s">
        <v>61</v>
      </c>
      <c r="Z678" s="63" t="s">
        <v>152</v>
      </c>
      <c r="AA678" s="63" t="s">
        <v>61</v>
      </c>
      <c r="AB678" s="63">
        <v>1</v>
      </c>
      <c r="AC678" s="63" t="s">
        <v>153</v>
      </c>
      <c r="AD678" s="63" t="s">
        <v>151</v>
      </c>
      <c r="AE678" s="63" t="s">
        <v>61</v>
      </c>
      <c r="AF678" s="63" t="s">
        <v>61</v>
      </c>
      <c r="AG678" s="63" t="s">
        <v>61</v>
      </c>
      <c r="AH678" s="63" t="s">
        <v>10114</v>
      </c>
      <c r="AI678" s="63" t="s">
        <v>61</v>
      </c>
      <c r="AJ678" s="63" t="s">
        <v>154</v>
      </c>
      <c r="AK678" s="63">
        <v>2</v>
      </c>
      <c r="AL678" s="63" t="s">
        <v>2157</v>
      </c>
      <c r="AM678" s="63" t="s">
        <v>61</v>
      </c>
      <c r="AN678" s="63" t="s">
        <v>10115</v>
      </c>
      <c r="AO678" s="63" t="s">
        <v>210</v>
      </c>
      <c r="AP678" s="63" t="s">
        <v>10116</v>
      </c>
      <c r="AQ678" s="63" t="s">
        <v>10115</v>
      </c>
      <c r="AR678" s="63" t="s">
        <v>210</v>
      </c>
      <c r="AS678" s="63" t="s">
        <v>10116</v>
      </c>
      <c r="AT678" s="63" t="s">
        <v>61</v>
      </c>
      <c r="AU678" s="63" t="s">
        <v>61</v>
      </c>
      <c r="AV678" s="63" t="s">
        <v>61</v>
      </c>
      <c r="AW678" s="63" t="s">
        <v>61</v>
      </c>
      <c r="AX678" s="63" t="s">
        <v>61</v>
      </c>
      <c r="AY678" s="63" t="s">
        <v>61</v>
      </c>
      <c r="AZ678" s="63" t="s">
        <v>5194</v>
      </c>
      <c r="BA678" s="63" t="s">
        <v>10117</v>
      </c>
      <c r="BB678" s="63" t="b">
        <f>IF(COUNTIF('IPC Number'!$A$2:$A$131,LEFT($BC678,4)),FALSE,TRUE)</f>
        <v>1</v>
      </c>
      <c r="BC678" s="63" t="s">
        <v>1351</v>
      </c>
      <c r="BD678" s="63" t="s">
        <v>10118</v>
      </c>
      <c r="BE678" s="63" t="s">
        <v>61</v>
      </c>
      <c r="BF678" s="63" t="s">
        <v>61</v>
      </c>
      <c r="BG678" s="63" t="s">
        <v>61</v>
      </c>
      <c r="BH678" s="63" t="s">
        <v>61</v>
      </c>
      <c r="BI678" s="63" t="s">
        <v>61</v>
      </c>
      <c r="BJ678" s="63" t="s">
        <v>10119</v>
      </c>
    </row>
    <row r="679" spans="1:62" x14ac:dyDescent="0.3">
      <c r="A679" s="63" t="s">
        <v>62</v>
      </c>
      <c r="B679" s="63" t="s">
        <v>62</v>
      </c>
      <c r="C679" s="63" t="s">
        <v>63</v>
      </c>
      <c r="D679" s="63" t="s">
        <v>64</v>
      </c>
      <c r="E679" s="63" t="s">
        <v>10120</v>
      </c>
      <c r="F679" s="63" t="s">
        <v>61</v>
      </c>
      <c r="G679" s="63" t="s">
        <v>10121</v>
      </c>
      <c r="H679" s="63" t="s">
        <v>61</v>
      </c>
      <c r="I679" s="63" t="s">
        <v>10122</v>
      </c>
      <c r="J679" s="63" t="s">
        <v>61</v>
      </c>
      <c r="K679" s="63">
        <v>3</v>
      </c>
      <c r="L679" s="63" t="s">
        <v>61</v>
      </c>
      <c r="M679" s="62" t="s">
        <v>10123</v>
      </c>
      <c r="N679" s="63" t="s">
        <v>9040</v>
      </c>
      <c r="O679" s="63" t="s">
        <v>61</v>
      </c>
      <c r="P679" s="63" t="s">
        <v>10124</v>
      </c>
      <c r="Q679" s="63" t="s">
        <v>8255</v>
      </c>
      <c r="R679" s="63" t="s">
        <v>61</v>
      </c>
      <c r="S679" s="63" t="s">
        <v>61</v>
      </c>
      <c r="T679" s="63" t="s">
        <v>61</v>
      </c>
      <c r="U679" s="63" t="s">
        <v>61</v>
      </c>
      <c r="V679" s="63" t="s">
        <v>61</v>
      </c>
      <c r="W679" s="63" t="s">
        <v>7354</v>
      </c>
      <c r="X679" s="63" t="s">
        <v>61</v>
      </c>
      <c r="Y679" s="63" t="s">
        <v>61</v>
      </c>
      <c r="Z679" s="63" t="s">
        <v>62</v>
      </c>
      <c r="AA679" s="63" t="s">
        <v>61</v>
      </c>
      <c r="AB679" s="63">
        <v>1</v>
      </c>
      <c r="AC679" s="63" t="s">
        <v>61</v>
      </c>
      <c r="AD679" s="63" t="s">
        <v>61</v>
      </c>
      <c r="AE679" s="63" t="s">
        <v>61</v>
      </c>
      <c r="AF679" s="63" t="s">
        <v>61</v>
      </c>
      <c r="AG679" s="63" t="s">
        <v>61</v>
      </c>
      <c r="AH679" s="63" t="s">
        <v>7355</v>
      </c>
      <c r="AI679" s="63" t="s">
        <v>61</v>
      </c>
      <c r="AJ679" s="63" t="s">
        <v>62</v>
      </c>
      <c r="AK679" s="63">
        <v>1</v>
      </c>
      <c r="AL679" s="63" t="s">
        <v>61</v>
      </c>
      <c r="AM679" s="63" t="s">
        <v>61</v>
      </c>
      <c r="AN679" s="63" t="s">
        <v>61</v>
      </c>
      <c r="AO679" s="63" t="s">
        <v>61</v>
      </c>
      <c r="AP679" s="63" t="s">
        <v>61</v>
      </c>
      <c r="AQ679" s="63" t="s">
        <v>61</v>
      </c>
      <c r="AR679" s="63" t="s">
        <v>61</v>
      </c>
      <c r="AS679" s="63" t="s">
        <v>61</v>
      </c>
      <c r="AT679" s="63" t="s">
        <v>61</v>
      </c>
      <c r="AU679" s="63" t="s">
        <v>61</v>
      </c>
      <c r="AV679" s="63" t="s">
        <v>61</v>
      </c>
      <c r="AW679" s="63" t="s">
        <v>61</v>
      </c>
      <c r="AX679" s="63" t="s">
        <v>61</v>
      </c>
      <c r="AY679" s="63" t="s">
        <v>61</v>
      </c>
      <c r="AZ679" s="63" t="s">
        <v>7005</v>
      </c>
      <c r="BA679" s="63" t="s">
        <v>10125</v>
      </c>
      <c r="BB679" s="63" t="b">
        <f>IF(COUNTIF('IPC Number'!$A$2:$A$131,LEFT($BC679,4)),FALSE,TRUE)</f>
        <v>1</v>
      </c>
      <c r="BC679" s="63" t="s">
        <v>199</v>
      </c>
      <c r="BD679" s="63" t="s">
        <v>10126</v>
      </c>
      <c r="BE679" s="63" t="s">
        <v>8927</v>
      </c>
      <c r="BF679" s="63" t="s">
        <v>8927</v>
      </c>
      <c r="BG679" s="63" t="s">
        <v>61</v>
      </c>
      <c r="BH679" s="63" t="s">
        <v>61</v>
      </c>
      <c r="BI679" s="63" t="s">
        <v>61</v>
      </c>
      <c r="BJ679" s="63" t="s">
        <v>10127</v>
      </c>
    </row>
    <row r="680" spans="1:62" x14ac:dyDescent="0.3">
      <c r="A680" s="63" t="s">
        <v>62</v>
      </c>
      <c r="B680" s="63" t="s">
        <v>62</v>
      </c>
      <c r="C680" s="63" t="s">
        <v>63</v>
      </c>
      <c r="D680" s="63" t="s">
        <v>558</v>
      </c>
      <c r="E680" s="63" t="s">
        <v>4937</v>
      </c>
      <c r="F680" s="63" t="s">
        <v>61</v>
      </c>
      <c r="G680" s="63" t="s">
        <v>10129</v>
      </c>
      <c r="H680" s="63" t="s">
        <v>61</v>
      </c>
      <c r="I680" s="63" t="s">
        <v>10130</v>
      </c>
      <c r="J680" s="63" t="s">
        <v>61</v>
      </c>
      <c r="K680" s="63">
        <v>10</v>
      </c>
      <c r="L680" s="63" t="s">
        <v>61</v>
      </c>
      <c r="M680" s="62" t="s">
        <v>10131</v>
      </c>
      <c r="N680" s="63" t="s">
        <v>10128</v>
      </c>
      <c r="O680" s="63" t="s">
        <v>61</v>
      </c>
      <c r="P680" s="63" t="s">
        <v>10132</v>
      </c>
      <c r="Q680" s="63" t="s">
        <v>9806</v>
      </c>
      <c r="R680" s="63" t="s">
        <v>61</v>
      </c>
      <c r="S680" s="63" t="s">
        <v>61</v>
      </c>
      <c r="T680" s="63" t="s">
        <v>10133</v>
      </c>
      <c r="U680" s="63" t="s">
        <v>2786</v>
      </c>
      <c r="V680" s="63" t="s">
        <v>61</v>
      </c>
      <c r="W680" s="63" t="s">
        <v>3805</v>
      </c>
      <c r="X680" s="63" t="s">
        <v>61</v>
      </c>
      <c r="Y680" s="63" t="s">
        <v>61</v>
      </c>
      <c r="Z680" s="63" t="s">
        <v>62</v>
      </c>
      <c r="AA680" s="63" t="s">
        <v>61</v>
      </c>
      <c r="AB680" s="63">
        <v>1</v>
      </c>
      <c r="AC680" s="63" t="s">
        <v>68</v>
      </c>
      <c r="AD680" s="63" t="s">
        <v>69</v>
      </c>
      <c r="AE680" s="63" t="s">
        <v>61</v>
      </c>
      <c r="AF680" s="63" t="s">
        <v>61</v>
      </c>
      <c r="AG680" s="63" t="s">
        <v>61</v>
      </c>
      <c r="AH680" s="63" t="s">
        <v>10134</v>
      </c>
      <c r="AI680" s="63" t="s">
        <v>61</v>
      </c>
      <c r="AJ680" s="63" t="s">
        <v>1221</v>
      </c>
      <c r="AK680" s="63">
        <v>7</v>
      </c>
      <c r="AL680" s="63" t="s">
        <v>61</v>
      </c>
      <c r="AM680" s="63" t="s">
        <v>61</v>
      </c>
      <c r="AN680" s="63" t="s">
        <v>61</v>
      </c>
      <c r="AO680" s="63" t="s">
        <v>61</v>
      </c>
      <c r="AP680" s="63" t="s">
        <v>61</v>
      </c>
      <c r="AQ680" s="63" t="s">
        <v>61</v>
      </c>
      <c r="AR680" s="63" t="s">
        <v>61</v>
      </c>
      <c r="AS680" s="63" t="s">
        <v>61</v>
      </c>
      <c r="AT680" s="63" t="s">
        <v>61</v>
      </c>
      <c r="AU680" s="63" t="s">
        <v>61</v>
      </c>
      <c r="AV680" s="63" t="s">
        <v>61</v>
      </c>
      <c r="AW680" s="63" t="s">
        <v>61</v>
      </c>
      <c r="AX680" s="63" t="s">
        <v>61</v>
      </c>
      <c r="AY680" s="63" t="s">
        <v>61</v>
      </c>
      <c r="AZ680" s="63" t="s">
        <v>10135</v>
      </c>
      <c r="BA680" s="63" t="s">
        <v>10136</v>
      </c>
      <c r="BB680" s="63" t="b">
        <f>IF(COUNTIF('IPC Number'!$A$2:$A$131,LEFT($BC680,4)),FALSE,TRUE)</f>
        <v>1</v>
      </c>
      <c r="BC680" s="63" t="s">
        <v>4825</v>
      </c>
      <c r="BD680" s="63" t="s">
        <v>10137</v>
      </c>
      <c r="BE680" s="63" t="s">
        <v>61</v>
      </c>
      <c r="BF680" s="63" t="s">
        <v>61</v>
      </c>
      <c r="BG680" s="63" t="s">
        <v>61</v>
      </c>
      <c r="BH680" s="63" t="s">
        <v>61</v>
      </c>
      <c r="BI680" s="63" t="s">
        <v>61</v>
      </c>
      <c r="BJ680" s="63" t="s">
        <v>10138</v>
      </c>
    </row>
    <row r="681" spans="1:62" x14ac:dyDescent="0.3">
      <c r="A681" s="63" t="s">
        <v>62</v>
      </c>
      <c r="B681" s="63" t="s">
        <v>62</v>
      </c>
      <c r="C681" s="63" t="s">
        <v>63</v>
      </c>
      <c r="D681" s="63" t="s">
        <v>64</v>
      </c>
      <c r="E681" s="63" t="s">
        <v>10141</v>
      </c>
      <c r="F681" s="63" t="s">
        <v>61</v>
      </c>
      <c r="G681" s="63" t="s">
        <v>10142</v>
      </c>
      <c r="H681" s="63" t="s">
        <v>61</v>
      </c>
      <c r="I681" s="63" t="s">
        <v>10143</v>
      </c>
      <c r="J681" s="63" t="s">
        <v>61</v>
      </c>
      <c r="K681" s="63">
        <v>20</v>
      </c>
      <c r="L681" s="63" t="s">
        <v>61</v>
      </c>
      <c r="M681" s="62" t="s">
        <v>10144</v>
      </c>
      <c r="N681" s="63" t="s">
        <v>10145</v>
      </c>
      <c r="O681" s="63" t="s">
        <v>61</v>
      </c>
      <c r="P681" s="63" t="s">
        <v>10146</v>
      </c>
      <c r="Q681" s="63" t="s">
        <v>8149</v>
      </c>
      <c r="R681" s="63" t="s">
        <v>61</v>
      </c>
      <c r="S681" s="63" t="s">
        <v>61</v>
      </c>
      <c r="T681" s="63" t="s">
        <v>61</v>
      </c>
      <c r="U681" s="63" t="s">
        <v>61</v>
      </c>
      <c r="V681" s="63" t="s">
        <v>61</v>
      </c>
      <c r="W681" s="63" t="s">
        <v>10147</v>
      </c>
      <c r="X681" s="63" t="s">
        <v>61</v>
      </c>
      <c r="Y681" s="63" t="s">
        <v>61</v>
      </c>
      <c r="Z681" s="63" t="s">
        <v>109</v>
      </c>
      <c r="AA681" s="63" t="s">
        <v>61</v>
      </c>
      <c r="AB681" s="63">
        <v>2</v>
      </c>
      <c r="AC681" s="63" t="s">
        <v>61</v>
      </c>
      <c r="AD681" s="63" t="s">
        <v>61</v>
      </c>
      <c r="AE681" s="63" t="s">
        <v>61</v>
      </c>
      <c r="AF681" s="63" t="s">
        <v>61</v>
      </c>
      <c r="AG681" s="63" t="s">
        <v>61</v>
      </c>
      <c r="AH681" s="63" t="s">
        <v>10148</v>
      </c>
      <c r="AI681" s="63" t="s">
        <v>61</v>
      </c>
      <c r="AJ681" s="63" t="s">
        <v>109</v>
      </c>
      <c r="AK681" s="63">
        <v>2</v>
      </c>
      <c r="AL681" s="63" t="s">
        <v>61</v>
      </c>
      <c r="AM681" s="63" t="s">
        <v>61</v>
      </c>
      <c r="AN681" s="63" t="s">
        <v>61</v>
      </c>
      <c r="AO681" s="63" t="s">
        <v>61</v>
      </c>
      <c r="AP681" s="63" t="s">
        <v>61</v>
      </c>
      <c r="AQ681" s="63" t="s">
        <v>61</v>
      </c>
      <c r="AR681" s="63" t="s">
        <v>61</v>
      </c>
      <c r="AS681" s="63" t="s">
        <v>61</v>
      </c>
      <c r="AT681" s="63" t="s">
        <v>61</v>
      </c>
      <c r="AU681" s="63" t="s">
        <v>61</v>
      </c>
      <c r="AV681" s="63" t="s">
        <v>61</v>
      </c>
      <c r="AW681" s="63" t="s">
        <v>61</v>
      </c>
      <c r="AX681" s="63" t="s">
        <v>61</v>
      </c>
      <c r="AY681" s="63" t="s">
        <v>61</v>
      </c>
      <c r="AZ681" s="63" t="s">
        <v>805</v>
      </c>
      <c r="BA681" s="63" t="s">
        <v>10149</v>
      </c>
      <c r="BB681" s="63" t="b">
        <f>IF(COUNTIF('IPC Number'!$A$2:$A$131,LEFT($BC681,4)),FALSE,TRUE)</f>
        <v>1</v>
      </c>
      <c r="BC681" s="63" t="s">
        <v>807</v>
      </c>
      <c r="BD681" s="63" t="s">
        <v>10150</v>
      </c>
      <c r="BE681" s="63" t="s">
        <v>10151</v>
      </c>
      <c r="BF681" s="63" t="s">
        <v>10152</v>
      </c>
      <c r="BG681" s="63" t="s">
        <v>61</v>
      </c>
      <c r="BH681" s="63" t="s">
        <v>61</v>
      </c>
      <c r="BI681" s="63" t="s">
        <v>61</v>
      </c>
      <c r="BJ681" s="63" t="s">
        <v>10153</v>
      </c>
    </row>
    <row r="682" spans="1:62" x14ac:dyDescent="0.3">
      <c r="A682" s="63" t="s">
        <v>62</v>
      </c>
      <c r="B682" s="63" t="s">
        <v>62</v>
      </c>
      <c r="C682" s="63" t="s">
        <v>63</v>
      </c>
      <c r="D682" s="63" t="s">
        <v>558</v>
      </c>
      <c r="E682" s="63" t="s">
        <v>10154</v>
      </c>
      <c r="F682" s="63" t="s">
        <v>61</v>
      </c>
      <c r="G682" s="63" t="s">
        <v>10155</v>
      </c>
      <c r="H682" s="63" t="s">
        <v>61</v>
      </c>
      <c r="I682" s="63" t="s">
        <v>10156</v>
      </c>
      <c r="J682" s="63" t="s">
        <v>61</v>
      </c>
      <c r="K682" s="63">
        <v>20</v>
      </c>
      <c r="L682" s="63" t="s">
        <v>61</v>
      </c>
      <c r="M682" s="62" t="s">
        <v>10157</v>
      </c>
      <c r="N682" s="63" t="s">
        <v>9044</v>
      </c>
      <c r="O682" s="63" t="s">
        <v>61</v>
      </c>
      <c r="P682" s="63" t="s">
        <v>10158</v>
      </c>
      <c r="Q682" s="63" t="s">
        <v>8295</v>
      </c>
      <c r="R682" s="63" t="s">
        <v>61</v>
      </c>
      <c r="S682" s="63" t="s">
        <v>61</v>
      </c>
      <c r="T682" s="63" t="s">
        <v>10159</v>
      </c>
      <c r="U682" s="63" t="s">
        <v>6978</v>
      </c>
      <c r="V682" s="63" t="s">
        <v>61</v>
      </c>
      <c r="W682" s="63" t="s">
        <v>10160</v>
      </c>
      <c r="X682" s="63" t="s">
        <v>61</v>
      </c>
      <c r="Y682" s="63" t="s">
        <v>61</v>
      </c>
      <c r="Z682" s="63" t="s">
        <v>109</v>
      </c>
      <c r="AA682" s="63" t="s">
        <v>61</v>
      </c>
      <c r="AB682" s="63">
        <v>2</v>
      </c>
      <c r="AC682" s="63" t="s">
        <v>61</v>
      </c>
      <c r="AD682" s="63" t="s">
        <v>61</v>
      </c>
      <c r="AE682" s="63" t="s">
        <v>61</v>
      </c>
      <c r="AF682" s="63" t="s">
        <v>61</v>
      </c>
      <c r="AG682" s="63" t="s">
        <v>61</v>
      </c>
      <c r="AH682" s="63" t="s">
        <v>10161</v>
      </c>
      <c r="AI682" s="63" t="s">
        <v>61</v>
      </c>
      <c r="AJ682" s="63" t="s">
        <v>109</v>
      </c>
      <c r="AK682" s="63">
        <v>2</v>
      </c>
      <c r="AL682" s="63" t="s">
        <v>61</v>
      </c>
      <c r="AM682" s="63" t="s">
        <v>61</v>
      </c>
      <c r="AN682" s="63" t="s">
        <v>61</v>
      </c>
      <c r="AO682" s="63" t="s">
        <v>61</v>
      </c>
      <c r="AP682" s="63" t="s">
        <v>61</v>
      </c>
      <c r="AQ682" s="63" t="s">
        <v>61</v>
      </c>
      <c r="AR682" s="63" t="s">
        <v>61</v>
      </c>
      <c r="AS682" s="63" t="s">
        <v>61</v>
      </c>
      <c r="AT682" s="63" t="s">
        <v>61</v>
      </c>
      <c r="AU682" s="63" t="s">
        <v>61</v>
      </c>
      <c r="AV682" s="63" t="s">
        <v>61</v>
      </c>
      <c r="AW682" s="63" t="s">
        <v>61</v>
      </c>
      <c r="AX682" s="63" t="s">
        <v>61</v>
      </c>
      <c r="AY682" s="63" t="s">
        <v>61</v>
      </c>
      <c r="AZ682" s="63" t="s">
        <v>3392</v>
      </c>
      <c r="BA682" s="63" t="s">
        <v>10162</v>
      </c>
      <c r="BB682" s="63" t="b">
        <f>IF(COUNTIF('IPC Number'!$A$2:$A$131,LEFT($BC682,4)),FALSE,TRUE)</f>
        <v>1</v>
      </c>
      <c r="BC682" s="63" t="s">
        <v>10163</v>
      </c>
      <c r="BD682" s="63" t="s">
        <v>10164</v>
      </c>
      <c r="BE682" s="63" t="s">
        <v>61</v>
      </c>
      <c r="BF682" s="63" t="s">
        <v>61</v>
      </c>
      <c r="BG682" s="63" t="s">
        <v>61</v>
      </c>
      <c r="BH682" s="63" t="s">
        <v>61</v>
      </c>
      <c r="BI682" s="63" t="s">
        <v>61</v>
      </c>
      <c r="BJ682" s="63" t="s">
        <v>10165</v>
      </c>
    </row>
    <row r="683" spans="1:62" x14ac:dyDescent="0.3">
      <c r="A683" s="63" t="s">
        <v>62</v>
      </c>
      <c r="B683" s="63" t="s">
        <v>62</v>
      </c>
      <c r="C683" s="63" t="s">
        <v>63</v>
      </c>
      <c r="D683" s="63" t="s">
        <v>64</v>
      </c>
      <c r="E683" s="63" t="s">
        <v>10166</v>
      </c>
      <c r="F683" s="63" t="s">
        <v>61</v>
      </c>
      <c r="G683" s="63" t="s">
        <v>10167</v>
      </c>
      <c r="H683" s="63" t="s">
        <v>61</v>
      </c>
      <c r="I683" s="63" t="s">
        <v>10168</v>
      </c>
      <c r="J683" s="63" t="s">
        <v>61</v>
      </c>
      <c r="K683" s="63">
        <v>15</v>
      </c>
      <c r="L683" s="63" t="s">
        <v>61</v>
      </c>
      <c r="M683" s="62" t="s">
        <v>10169</v>
      </c>
      <c r="N683" s="63" t="s">
        <v>10170</v>
      </c>
      <c r="O683" s="63" t="s">
        <v>61</v>
      </c>
      <c r="P683" s="63" t="s">
        <v>10171</v>
      </c>
      <c r="Q683" s="63" t="s">
        <v>9584</v>
      </c>
      <c r="R683" s="63" t="s">
        <v>61</v>
      </c>
      <c r="S683" s="63" t="s">
        <v>61</v>
      </c>
      <c r="T683" s="63" t="s">
        <v>61</v>
      </c>
      <c r="U683" s="63" t="s">
        <v>61</v>
      </c>
      <c r="V683" s="63" t="s">
        <v>61</v>
      </c>
      <c r="W683" s="63" t="s">
        <v>10172</v>
      </c>
      <c r="X683" s="63" t="s">
        <v>61</v>
      </c>
      <c r="Y683" s="63" t="s">
        <v>61</v>
      </c>
      <c r="Z683" s="63" t="s">
        <v>62</v>
      </c>
      <c r="AA683" s="63" t="s">
        <v>61</v>
      </c>
      <c r="AB683" s="63">
        <v>1</v>
      </c>
      <c r="AC683" s="63" t="s">
        <v>61</v>
      </c>
      <c r="AD683" s="63" t="s">
        <v>61</v>
      </c>
      <c r="AE683" s="63" t="s">
        <v>61</v>
      </c>
      <c r="AF683" s="63" t="s">
        <v>61</v>
      </c>
      <c r="AG683" s="63" t="s">
        <v>61</v>
      </c>
      <c r="AH683" s="63" t="s">
        <v>10173</v>
      </c>
      <c r="AI683" s="63" t="s">
        <v>61</v>
      </c>
      <c r="AJ683" s="63" t="s">
        <v>62</v>
      </c>
      <c r="AK683" s="63">
        <v>1</v>
      </c>
      <c r="AL683" s="63" t="s">
        <v>61</v>
      </c>
      <c r="AM683" s="63" t="s">
        <v>61</v>
      </c>
      <c r="AN683" s="63" t="s">
        <v>61</v>
      </c>
      <c r="AO683" s="63" t="s">
        <v>61</v>
      </c>
      <c r="AP683" s="63" t="s">
        <v>61</v>
      </c>
      <c r="AQ683" s="63" t="s">
        <v>61</v>
      </c>
      <c r="AR683" s="63" t="s">
        <v>61</v>
      </c>
      <c r="AS683" s="63" t="s">
        <v>61</v>
      </c>
      <c r="AT683" s="63" t="s">
        <v>61</v>
      </c>
      <c r="AU683" s="63" t="s">
        <v>61</v>
      </c>
      <c r="AV683" s="63" t="s">
        <v>61</v>
      </c>
      <c r="AW683" s="63" t="s">
        <v>61</v>
      </c>
      <c r="AX683" s="63" t="s">
        <v>61</v>
      </c>
      <c r="AY683" s="63" t="s">
        <v>61</v>
      </c>
      <c r="AZ683" s="63" t="s">
        <v>10174</v>
      </c>
      <c r="BA683" s="63" t="s">
        <v>10175</v>
      </c>
      <c r="BB683" s="63" t="b">
        <f>IF(COUNTIF('IPC Number'!$A$2:$A$131,LEFT($BC683,4)),FALSE,TRUE)</f>
        <v>1</v>
      </c>
      <c r="BC683" s="63" t="s">
        <v>10176</v>
      </c>
      <c r="BD683" s="63" t="s">
        <v>10177</v>
      </c>
      <c r="BE683" s="63" t="s">
        <v>10178</v>
      </c>
      <c r="BF683" s="63" t="s">
        <v>10179</v>
      </c>
      <c r="BG683" s="63" t="s">
        <v>61</v>
      </c>
      <c r="BH683" s="63" t="s">
        <v>61</v>
      </c>
      <c r="BI683" s="63" t="s">
        <v>61</v>
      </c>
      <c r="BJ683" s="63" t="s">
        <v>10180</v>
      </c>
    </row>
    <row r="684" spans="1:62" x14ac:dyDescent="0.3">
      <c r="A684" s="63" t="s">
        <v>62</v>
      </c>
      <c r="B684" s="63" t="s">
        <v>62</v>
      </c>
      <c r="C684" s="63" t="s">
        <v>63</v>
      </c>
      <c r="D684" s="63" t="s">
        <v>558</v>
      </c>
      <c r="E684" s="63" t="s">
        <v>5238</v>
      </c>
      <c r="F684" s="63" t="s">
        <v>61</v>
      </c>
      <c r="G684" s="63" t="s">
        <v>5239</v>
      </c>
      <c r="H684" s="63" t="s">
        <v>61</v>
      </c>
      <c r="I684" s="63" t="s">
        <v>10182</v>
      </c>
      <c r="J684" s="63" t="s">
        <v>61</v>
      </c>
      <c r="K684" s="63">
        <v>7</v>
      </c>
      <c r="L684" s="63" t="s">
        <v>61</v>
      </c>
      <c r="M684" s="62" t="s">
        <v>10183</v>
      </c>
      <c r="N684" s="63" t="s">
        <v>10170</v>
      </c>
      <c r="O684" s="63" t="s">
        <v>61</v>
      </c>
      <c r="P684" s="63" t="s">
        <v>10184</v>
      </c>
      <c r="Q684" s="63" t="s">
        <v>9490</v>
      </c>
      <c r="R684" s="63" t="s">
        <v>61</v>
      </c>
      <c r="S684" s="63" t="s">
        <v>61</v>
      </c>
      <c r="T684" s="63" t="s">
        <v>10185</v>
      </c>
      <c r="U684" s="63" t="s">
        <v>5155</v>
      </c>
      <c r="V684" s="63" t="s">
        <v>61</v>
      </c>
      <c r="W684" s="63" t="s">
        <v>2435</v>
      </c>
      <c r="X684" s="63" t="s">
        <v>61</v>
      </c>
      <c r="Y684" s="63" t="s">
        <v>61</v>
      </c>
      <c r="Z684" s="63" t="s">
        <v>416</v>
      </c>
      <c r="AA684" s="63" t="s">
        <v>61</v>
      </c>
      <c r="AB684" s="63">
        <v>1</v>
      </c>
      <c r="AC684" s="63" t="s">
        <v>2436</v>
      </c>
      <c r="AD684" s="63" t="s">
        <v>2437</v>
      </c>
      <c r="AE684" s="63" t="s">
        <v>61</v>
      </c>
      <c r="AF684" s="63" t="s">
        <v>61</v>
      </c>
      <c r="AG684" s="63" t="s">
        <v>61</v>
      </c>
      <c r="AH684" s="63" t="s">
        <v>5245</v>
      </c>
      <c r="AI684" s="63" t="s">
        <v>61</v>
      </c>
      <c r="AJ684" s="63" t="s">
        <v>416</v>
      </c>
      <c r="AK684" s="63">
        <v>1</v>
      </c>
      <c r="AL684" s="63" t="s">
        <v>2439</v>
      </c>
      <c r="AM684" s="63" t="s">
        <v>61</v>
      </c>
      <c r="AN684" s="63" t="s">
        <v>5246</v>
      </c>
      <c r="AO684" s="63" t="s">
        <v>416</v>
      </c>
      <c r="AP684" s="63" t="s">
        <v>5247</v>
      </c>
      <c r="AQ684" s="63" t="s">
        <v>5246</v>
      </c>
      <c r="AR684" s="63" t="s">
        <v>416</v>
      </c>
      <c r="AS684" s="63" t="s">
        <v>5247</v>
      </c>
      <c r="AT684" s="63" t="s">
        <v>61</v>
      </c>
      <c r="AU684" s="63" t="s">
        <v>61</v>
      </c>
      <c r="AV684" s="63" t="s">
        <v>61</v>
      </c>
      <c r="AW684" s="63" t="s">
        <v>61</v>
      </c>
      <c r="AX684" s="63" t="s">
        <v>61</v>
      </c>
      <c r="AY684" s="63" t="s">
        <v>61</v>
      </c>
      <c r="AZ684" s="63" t="s">
        <v>5248</v>
      </c>
      <c r="BA684" s="63" t="s">
        <v>10186</v>
      </c>
      <c r="BB684" s="63" t="b">
        <f>IF(COUNTIF('IPC Number'!$A$2:$A$131,LEFT($BC684,4)),FALSE,TRUE)</f>
        <v>1</v>
      </c>
      <c r="BC684" s="63" t="s">
        <v>5250</v>
      </c>
      <c r="BD684" s="63" t="s">
        <v>10187</v>
      </c>
      <c r="BE684" s="63" t="s">
        <v>61</v>
      </c>
      <c r="BF684" s="63" t="s">
        <v>61</v>
      </c>
      <c r="BG684" s="63" t="s">
        <v>61</v>
      </c>
      <c r="BH684" s="63" t="s">
        <v>61</v>
      </c>
      <c r="BI684" s="63" t="s">
        <v>61</v>
      </c>
      <c r="BJ684" s="63" t="s">
        <v>10188</v>
      </c>
    </row>
    <row r="685" spans="1:62" x14ac:dyDescent="0.3">
      <c r="A685" s="63" t="s">
        <v>62</v>
      </c>
      <c r="B685" s="63" t="s">
        <v>62</v>
      </c>
      <c r="C685" s="63" t="s">
        <v>63</v>
      </c>
      <c r="D685" s="63" t="s">
        <v>558</v>
      </c>
      <c r="E685" s="63" t="s">
        <v>10200</v>
      </c>
      <c r="F685" s="63" t="s">
        <v>61</v>
      </c>
      <c r="G685" s="63" t="s">
        <v>10201</v>
      </c>
      <c r="H685" s="63" t="s">
        <v>61</v>
      </c>
      <c r="I685" s="63" t="s">
        <v>10202</v>
      </c>
      <c r="J685" s="63" t="s">
        <v>61</v>
      </c>
      <c r="K685" s="63">
        <v>10</v>
      </c>
      <c r="L685" s="63" t="s">
        <v>61</v>
      </c>
      <c r="M685" s="62" t="s">
        <v>10203</v>
      </c>
      <c r="N685" s="63" t="s">
        <v>9053</v>
      </c>
      <c r="O685" s="63" t="s">
        <v>61</v>
      </c>
      <c r="P685" s="63" t="s">
        <v>10204</v>
      </c>
      <c r="Q685" s="63" t="s">
        <v>8720</v>
      </c>
      <c r="R685" s="63" t="s">
        <v>61</v>
      </c>
      <c r="S685" s="63" t="s">
        <v>61</v>
      </c>
      <c r="T685" s="63" t="s">
        <v>10205</v>
      </c>
      <c r="U685" s="63" t="s">
        <v>5426</v>
      </c>
      <c r="V685" s="63" t="s">
        <v>61</v>
      </c>
      <c r="W685" s="63" t="s">
        <v>10206</v>
      </c>
      <c r="X685" s="63" t="s">
        <v>61</v>
      </c>
      <c r="Y685" s="63" t="s">
        <v>61</v>
      </c>
      <c r="Z685" s="63" t="s">
        <v>62</v>
      </c>
      <c r="AA685" s="63" t="s">
        <v>61</v>
      </c>
      <c r="AB685" s="63">
        <v>1</v>
      </c>
      <c r="AC685" s="63" t="s">
        <v>61</v>
      </c>
      <c r="AD685" s="63" t="s">
        <v>61</v>
      </c>
      <c r="AE685" s="63" t="s">
        <v>61</v>
      </c>
      <c r="AF685" s="63" t="s">
        <v>61</v>
      </c>
      <c r="AG685" s="63" t="s">
        <v>61</v>
      </c>
      <c r="AH685" s="63" t="s">
        <v>10207</v>
      </c>
      <c r="AI685" s="63" t="s">
        <v>61</v>
      </c>
      <c r="AJ685" s="63" t="s">
        <v>62</v>
      </c>
      <c r="AK685" s="63">
        <v>1</v>
      </c>
      <c r="AL685" s="63" t="s">
        <v>10208</v>
      </c>
      <c r="AM685" s="63" t="s">
        <v>61</v>
      </c>
      <c r="AN685" s="63" t="s">
        <v>61</v>
      </c>
      <c r="AO685" s="63" t="s">
        <v>61</v>
      </c>
      <c r="AP685" s="63" t="s">
        <v>61</v>
      </c>
      <c r="AQ685" s="63" t="s">
        <v>61</v>
      </c>
      <c r="AR685" s="63" t="s">
        <v>61</v>
      </c>
      <c r="AS685" s="63" t="s">
        <v>61</v>
      </c>
      <c r="AT685" s="63" t="s">
        <v>61</v>
      </c>
      <c r="AU685" s="63" t="s">
        <v>61</v>
      </c>
      <c r="AV685" s="63" t="s">
        <v>61</v>
      </c>
      <c r="AW685" s="63" t="s">
        <v>61</v>
      </c>
      <c r="AX685" s="63" t="s">
        <v>61</v>
      </c>
      <c r="AY685" s="63" t="s">
        <v>61</v>
      </c>
      <c r="AZ685" s="63" t="s">
        <v>1906</v>
      </c>
      <c r="BA685" s="63" t="s">
        <v>10209</v>
      </c>
      <c r="BB685" s="63" t="b">
        <f>IF(COUNTIF('IPC Number'!$A$2:$A$131,LEFT($BC685,4)),FALSE,TRUE)</f>
        <v>1</v>
      </c>
      <c r="BC685" s="63" t="s">
        <v>221</v>
      </c>
      <c r="BD685" s="63" t="s">
        <v>1908</v>
      </c>
      <c r="BE685" s="63" t="s">
        <v>61</v>
      </c>
      <c r="BF685" s="63" t="s">
        <v>61</v>
      </c>
      <c r="BG685" s="63" t="s">
        <v>61</v>
      </c>
      <c r="BH685" s="63" t="s">
        <v>61</v>
      </c>
      <c r="BI685" s="63" t="s">
        <v>61</v>
      </c>
      <c r="BJ685" s="63" t="s">
        <v>10210</v>
      </c>
    </row>
    <row r="686" spans="1:62" x14ac:dyDescent="0.3">
      <c r="A686" s="63" t="s">
        <v>62</v>
      </c>
      <c r="B686" s="63" t="s">
        <v>62</v>
      </c>
      <c r="C686" s="63" t="s">
        <v>63</v>
      </c>
      <c r="D686" s="63" t="s">
        <v>558</v>
      </c>
      <c r="E686" s="63" t="s">
        <v>10211</v>
      </c>
      <c r="F686" s="63" t="s">
        <v>61</v>
      </c>
      <c r="G686" s="63" t="s">
        <v>10212</v>
      </c>
      <c r="H686" s="63" t="s">
        <v>61</v>
      </c>
      <c r="I686" s="63" t="s">
        <v>10213</v>
      </c>
      <c r="J686" s="63" t="s">
        <v>61</v>
      </c>
      <c r="K686" s="63">
        <v>12</v>
      </c>
      <c r="L686" s="63" t="s">
        <v>61</v>
      </c>
      <c r="M686" s="62" t="s">
        <v>10214</v>
      </c>
      <c r="N686" s="63" t="s">
        <v>9053</v>
      </c>
      <c r="O686" s="63" t="s">
        <v>61</v>
      </c>
      <c r="P686" s="63" t="s">
        <v>10215</v>
      </c>
      <c r="Q686" s="63" t="s">
        <v>10049</v>
      </c>
      <c r="R686" s="63" t="s">
        <v>61</v>
      </c>
      <c r="S686" s="63" t="s">
        <v>61</v>
      </c>
      <c r="T686" s="63" t="s">
        <v>10216</v>
      </c>
      <c r="U686" s="63" t="s">
        <v>5101</v>
      </c>
      <c r="V686" s="63" t="s">
        <v>61</v>
      </c>
      <c r="W686" s="63" t="s">
        <v>10217</v>
      </c>
      <c r="X686" s="63" t="s">
        <v>61</v>
      </c>
      <c r="Y686" s="63" t="s">
        <v>61</v>
      </c>
      <c r="Z686" s="63" t="s">
        <v>62</v>
      </c>
      <c r="AA686" s="63" t="s">
        <v>61</v>
      </c>
      <c r="AB686" s="63">
        <v>1</v>
      </c>
      <c r="AC686" s="63" t="s">
        <v>10218</v>
      </c>
      <c r="AD686" s="63" t="s">
        <v>10219</v>
      </c>
      <c r="AE686" s="63" t="s">
        <v>61</v>
      </c>
      <c r="AF686" s="63" t="s">
        <v>61</v>
      </c>
      <c r="AG686" s="63" t="s">
        <v>61</v>
      </c>
      <c r="AH686" s="63" t="s">
        <v>10220</v>
      </c>
      <c r="AI686" s="63" t="s">
        <v>61</v>
      </c>
      <c r="AJ686" s="63" t="s">
        <v>109</v>
      </c>
      <c r="AK686" s="63">
        <v>2</v>
      </c>
      <c r="AL686" s="63" t="s">
        <v>10221</v>
      </c>
      <c r="AM686" s="63" t="s">
        <v>61</v>
      </c>
      <c r="AN686" s="63" t="s">
        <v>61</v>
      </c>
      <c r="AO686" s="63" t="s">
        <v>61</v>
      </c>
      <c r="AP686" s="63" t="s">
        <v>61</v>
      </c>
      <c r="AQ686" s="63" t="s">
        <v>61</v>
      </c>
      <c r="AR686" s="63" t="s">
        <v>61</v>
      </c>
      <c r="AS686" s="63" t="s">
        <v>61</v>
      </c>
      <c r="AT686" s="63" t="s">
        <v>61</v>
      </c>
      <c r="AU686" s="63" t="s">
        <v>61</v>
      </c>
      <c r="AV686" s="63" t="s">
        <v>61</v>
      </c>
      <c r="AW686" s="63" t="s">
        <v>61</v>
      </c>
      <c r="AX686" s="63" t="s">
        <v>61</v>
      </c>
      <c r="AY686" s="63" t="s">
        <v>61</v>
      </c>
      <c r="AZ686" s="63" t="s">
        <v>1033</v>
      </c>
      <c r="BA686" s="63" t="s">
        <v>10222</v>
      </c>
      <c r="BB686" s="63" t="b">
        <f>IF(COUNTIF('IPC Number'!$A$2:$A$131,LEFT($BC686,4)),FALSE,TRUE)</f>
        <v>1</v>
      </c>
      <c r="BC686" s="63" t="s">
        <v>10223</v>
      </c>
      <c r="BD686" s="63" t="s">
        <v>10224</v>
      </c>
      <c r="BE686" s="63" t="s">
        <v>61</v>
      </c>
      <c r="BF686" s="63" t="s">
        <v>61</v>
      </c>
      <c r="BG686" s="63" t="s">
        <v>61</v>
      </c>
      <c r="BH686" s="63" t="s">
        <v>61</v>
      </c>
      <c r="BI686" s="63" t="s">
        <v>61</v>
      </c>
      <c r="BJ686" s="63" t="s">
        <v>10225</v>
      </c>
    </row>
    <row r="687" spans="1:62" x14ac:dyDescent="0.3">
      <c r="A687" s="63" t="s">
        <v>62</v>
      </c>
      <c r="B687" s="63" t="s">
        <v>62</v>
      </c>
      <c r="C687" s="63" t="s">
        <v>63</v>
      </c>
      <c r="D687" s="63" t="s">
        <v>558</v>
      </c>
      <c r="E687" s="63" t="s">
        <v>10226</v>
      </c>
      <c r="F687" s="63" t="s">
        <v>61</v>
      </c>
      <c r="G687" s="63" t="s">
        <v>10227</v>
      </c>
      <c r="H687" s="63" t="s">
        <v>61</v>
      </c>
      <c r="I687" s="63" t="s">
        <v>10228</v>
      </c>
      <c r="J687" s="63" t="s">
        <v>61</v>
      </c>
      <c r="K687" s="63">
        <v>8</v>
      </c>
      <c r="L687" s="63" t="s">
        <v>61</v>
      </c>
      <c r="M687" s="62" t="s">
        <v>10229</v>
      </c>
      <c r="N687" s="63" t="s">
        <v>9053</v>
      </c>
      <c r="O687" s="63" t="s">
        <v>6732</v>
      </c>
      <c r="P687" s="63" t="s">
        <v>10230</v>
      </c>
      <c r="Q687" s="63" t="s">
        <v>6957</v>
      </c>
      <c r="R687" s="63" t="s">
        <v>61</v>
      </c>
      <c r="S687" s="63" t="s">
        <v>61</v>
      </c>
      <c r="T687" s="63" t="s">
        <v>10231</v>
      </c>
      <c r="U687" s="63" t="s">
        <v>419</v>
      </c>
      <c r="V687" s="63" t="s">
        <v>61</v>
      </c>
      <c r="W687" s="63" t="s">
        <v>10232</v>
      </c>
      <c r="X687" s="63" t="s">
        <v>61</v>
      </c>
      <c r="Y687" s="63" t="s">
        <v>61</v>
      </c>
      <c r="Z687" s="63" t="s">
        <v>416</v>
      </c>
      <c r="AA687" s="63" t="s">
        <v>61</v>
      </c>
      <c r="AB687" s="63">
        <v>1</v>
      </c>
      <c r="AC687" s="63" t="s">
        <v>10233</v>
      </c>
      <c r="AD687" s="63" t="s">
        <v>10234</v>
      </c>
      <c r="AE687" s="63" t="s">
        <v>61</v>
      </c>
      <c r="AF687" s="63" t="s">
        <v>61</v>
      </c>
      <c r="AG687" s="63" t="s">
        <v>61</v>
      </c>
      <c r="AH687" s="63" t="s">
        <v>10235</v>
      </c>
      <c r="AI687" s="63" t="s">
        <v>61</v>
      </c>
      <c r="AJ687" s="63" t="s">
        <v>79</v>
      </c>
      <c r="AK687" s="63">
        <v>4</v>
      </c>
      <c r="AL687" s="63" t="s">
        <v>10236</v>
      </c>
      <c r="AM687" s="63" t="s">
        <v>61</v>
      </c>
      <c r="AN687" s="63" t="s">
        <v>10237</v>
      </c>
      <c r="AO687" s="63" t="s">
        <v>416</v>
      </c>
      <c r="AP687" s="63" t="s">
        <v>10238</v>
      </c>
      <c r="AQ687" s="63" t="s">
        <v>10237</v>
      </c>
      <c r="AR687" s="63" t="s">
        <v>416</v>
      </c>
      <c r="AS687" s="63" t="s">
        <v>10238</v>
      </c>
      <c r="AT687" s="63" t="s">
        <v>10239</v>
      </c>
      <c r="AU687" s="63" t="s">
        <v>9053</v>
      </c>
      <c r="AV687" s="63" t="s">
        <v>10240</v>
      </c>
      <c r="AW687" s="63" t="s">
        <v>9604</v>
      </c>
      <c r="AX687" s="63" t="s">
        <v>61</v>
      </c>
      <c r="AY687" s="63" t="s">
        <v>61</v>
      </c>
      <c r="AZ687" s="63" t="s">
        <v>719</v>
      </c>
      <c r="BA687" s="63" t="s">
        <v>10241</v>
      </c>
      <c r="BB687" s="63" t="b">
        <f>IF(COUNTIF('IPC Number'!$A$2:$A$131,LEFT($BC687,4)),FALSE,TRUE)</f>
        <v>1</v>
      </c>
      <c r="BC687" s="63" t="s">
        <v>577</v>
      </c>
      <c r="BD687" s="63" t="s">
        <v>10242</v>
      </c>
      <c r="BE687" s="63" t="s">
        <v>61</v>
      </c>
      <c r="BF687" s="63" t="s">
        <v>61</v>
      </c>
      <c r="BG687" s="63" t="s">
        <v>61</v>
      </c>
      <c r="BH687" s="63" t="s">
        <v>61</v>
      </c>
      <c r="BI687" s="63" t="s">
        <v>61</v>
      </c>
      <c r="BJ687" s="63" t="s">
        <v>10243</v>
      </c>
    </row>
    <row r="688" spans="1:62" x14ac:dyDescent="0.3">
      <c r="A688" s="63" t="s">
        <v>62</v>
      </c>
      <c r="B688" s="63" t="s">
        <v>62</v>
      </c>
      <c r="C688" s="63" t="s">
        <v>63</v>
      </c>
      <c r="D688" s="63" t="s">
        <v>748</v>
      </c>
      <c r="E688" s="63" t="s">
        <v>10244</v>
      </c>
      <c r="F688" s="63" t="s">
        <v>61</v>
      </c>
      <c r="G688" s="63" t="s">
        <v>10245</v>
      </c>
      <c r="H688" s="63" t="s">
        <v>61</v>
      </c>
      <c r="I688" s="63" t="s">
        <v>10246</v>
      </c>
      <c r="J688" s="63" t="s">
        <v>61</v>
      </c>
      <c r="K688" s="63">
        <v>20</v>
      </c>
      <c r="L688" s="63" t="s">
        <v>61</v>
      </c>
      <c r="M688" s="62" t="s">
        <v>10247</v>
      </c>
      <c r="N688" s="63" t="s">
        <v>9062</v>
      </c>
      <c r="O688" s="63" t="s">
        <v>61</v>
      </c>
      <c r="P688" s="63" t="s">
        <v>61</v>
      </c>
      <c r="Q688" s="63" t="s">
        <v>61</v>
      </c>
      <c r="R688" s="63" t="s">
        <v>61</v>
      </c>
      <c r="S688" s="63" t="s">
        <v>61</v>
      </c>
      <c r="T688" s="63" t="s">
        <v>10248</v>
      </c>
      <c r="U688" s="63" t="s">
        <v>6536</v>
      </c>
      <c r="V688" s="63" t="s">
        <v>61</v>
      </c>
      <c r="W688" s="63" t="s">
        <v>10249</v>
      </c>
      <c r="X688" s="63" t="s">
        <v>61</v>
      </c>
      <c r="Y688" s="63" t="s">
        <v>61</v>
      </c>
      <c r="Z688" s="63" t="s">
        <v>62</v>
      </c>
      <c r="AA688" s="63" t="s">
        <v>61</v>
      </c>
      <c r="AB688" s="63">
        <v>1</v>
      </c>
      <c r="AC688" s="63" t="s">
        <v>61</v>
      </c>
      <c r="AD688" s="63" t="s">
        <v>61</v>
      </c>
      <c r="AE688" s="63" t="s">
        <v>61</v>
      </c>
      <c r="AF688" s="63" t="s">
        <v>61</v>
      </c>
      <c r="AG688" s="63" t="s">
        <v>61</v>
      </c>
      <c r="AH688" s="63" t="s">
        <v>10250</v>
      </c>
      <c r="AI688" s="63" t="s">
        <v>61</v>
      </c>
      <c r="AJ688" s="63" t="s">
        <v>62</v>
      </c>
      <c r="AK688" s="63">
        <v>1</v>
      </c>
      <c r="AL688" s="63" t="s">
        <v>61</v>
      </c>
      <c r="AM688" s="63" t="s">
        <v>61</v>
      </c>
      <c r="AN688" s="63" t="s">
        <v>61</v>
      </c>
      <c r="AO688" s="63" t="s">
        <v>61</v>
      </c>
      <c r="AP688" s="63" t="s">
        <v>61</v>
      </c>
      <c r="AQ688" s="63" t="s">
        <v>61</v>
      </c>
      <c r="AR688" s="63" t="s">
        <v>61</v>
      </c>
      <c r="AS688" s="63" t="s">
        <v>61</v>
      </c>
      <c r="AT688" s="63" t="s">
        <v>61</v>
      </c>
      <c r="AU688" s="63" t="s">
        <v>61</v>
      </c>
      <c r="AV688" s="63" t="s">
        <v>61</v>
      </c>
      <c r="AW688" s="63" t="s">
        <v>61</v>
      </c>
      <c r="AX688" s="63" t="s">
        <v>61</v>
      </c>
      <c r="AY688" s="63" t="s">
        <v>61</v>
      </c>
      <c r="AZ688" s="63" t="s">
        <v>10251</v>
      </c>
      <c r="BA688" s="63" t="s">
        <v>10252</v>
      </c>
      <c r="BB688" s="63" t="b">
        <f>IF(COUNTIF('IPC Number'!$A$2:$A$131,LEFT($BC688,4)),FALSE,TRUE)</f>
        <v>1</v>
      </c>
      <c r="BC688" s="63" t="s">
        <v>10253</v>
      </c>
      <c r="BD688" s="63" t="s">
        <v>10254</v>
      </c>
      <c r="BE688" s="63" t="s">
        <v>61</v>
      </c>
      <c r="BF688" s="63" t="s">
        <v>61</v>
      </c>
      <c r="BG688" s="63" t="s">
        <v>61</v>
      </c>
      <c r="BH688" s="63" t="s">
        <v>61</v>
      </c>
      <c r="BI688" s="63" t="s">
        <v>61</v>
      </c>
      <c r="BJ688" s="63" t="s">
        <v>10255</v>
      </c>
    </row>
    <row r="689" spans="1:62" x14ac:dyDescent="0.3">
      <c r="A689" s="63" t="s">
        <v>62</v>
      </c>
      <c r="B689" s="63" t="s">
        <v>62</v>
      </c>
      <c r="C689" s="63" t="s">
        <v>63</v>
      </c>
      <c r="D689" s="63" t="s">
        <v>558</v>
      </c>
      <c r="E689" s="63" t="s">
        <v>10258</v>
      </c>
      <c r="F689" s="63" t="s">
        <v>61</v>
      </c>
      <c r="G689" s="63" t="s">
        <v>10259</v>
      </c>
      <c r="H689" s="63" t="s">
        <v>61</v>
      </c>
      <c r="I689" s="63" t="s">
        <v>10260</v>
      </c>
      <c r="J689" s="63" t="s">
        <v>61</v>
      </c>
      <c r="K689" s="63">
        <v>6</v>
      </c>
      <c r="L689" s="63" t="s">
        <v>61</v>
      </c>
      <c r="M689" s="62" t="s">
        <v>10261</v>
      </c>
      <c r="N689" s="63" t="s">
        <v>10262</v>
      </c>
      <c r="O689" s="63" t="s">
        <v>61</v>
      </c>
      <c r="P689" s="63" t="s">
        <v>10263</v>
      </c>
      <c r="Q689" s="63" t="s">
        <v>9617</v>
      </c>
      <c r="R689" s="63" t="s">
        <v>61</v>
      </c>
      <c r="S689" s="63" t="s">
        <v>61</v>
      </c>
      <c r="T689" s="63" t="s">
        <v>10264</v>
      </c>
      <c r="U689" s="63" t="s">
        <v>3389</v>
      </c>
      <c r="V689" s="63" t="s">
        <v>61</v>
      </c>
      <c r="W689" s="63" t="s">
        <v>142</v>
      </c>
      <c r="X689" s="63" t="s">
        <v>61</v>
      </c>
      <c r="Y689" s="63" t="s">
        <v>61</v>
      </c>
      <c r="Z689" s="63" t="s">
        <v>143</v>
      </c>
      <c r="AA689" s="63" t="s">
        <v>61</v>
      </c>
      <c r="AB689" s="63">
        <v>1</v>
      </c>
      <c r="AC689" s="63" t="s">
        <v>144</v>
      </c>
      <c r="AD689" s="63" t="s">
        <v>145</v>
      </c>
      <c r="AE689" s="63" t="s">
        <v>61</v>
      </c>
      <c r="AF689" s="63" t="s">
        <v>61</v>
      </c>
      <c r="AG689" s="63" t="s">
        <v>61</v>
      </c>
      <c r="AH689" s="63" t="s">
        <v>10265</v>
      </c>
      <c r="AI689" s="63" t="s">
        <v>61</v>
      </c>
      <c r="AJ689" s="63" t="s">
        <v>143</v>
      </c>
      <c r="AK689" s="63">
        <v>1</v>
      </c>
      <c r="AL689" s="63" t="s">
        <v>61</v>
      </c>
      <c r="AM689" s="63" t="s">
        <v>61</v>
      </c>
      <c r="AN689" s="63" t="s">
        <v>10266</v>
      </c>
      <c r="AO689" s="63" t="s">
        <v>143</v>
      </c>
      <c r="AP689" s="63" t="s">
        <v>10267</v>
      </c>
      <c r="AQ689" s="63" t="s">
        <v>10266</v>
      </c>
      <c r="AR689" s="63" t="s">
        <v>143</v>
      </c>
      <c r="AS689" s="63" t="s">
        <v>10267</v>
      </c>
      <c r="AT689" s="63" t="s">
        <v>61</v>
      </c>
      <c r="AU689" s="63" t="s">
        <v>61</v>
      </c>
      <c r="AV689" s="63" t="s">
        <v>61</v>
      </c>
      <c r="AW689" s="63" t="s">
        <v>61</v>
      </c>
      <c r="AX689" s="63" t="s">
        <v>61</v>
      </c>
      <c r="AY689" s="63" t="s">
        <v>61</v>
      </c>
      <c r="AZ689" s="63" t="s">
        <v>5194</v>
      </c>
      <c r="BA689" s="63" t="s">
        <v>10268</v>
      </c>
      <c r="BB689" s="63" t="b">
        <f>IF(COUNTIF('IPC Number'!$A$2:$A$131,LEFT($BC689,4)),FALSE,TRUE)</f>
        <v>1</v>
      </c>
      <c r="BC689" s="63" t="s">
        <v>1351</v>
      </c>
      <c r="BD689" s="63" t="s">
        <v>10269</v>
      </c>
      <c r="BE689" s="63" t="s">
        <v>61</v>
      </c>
      <c r="BF689" s="63" t="s">
        <v>61</v>
      </c>
      <c r="BG689" s="63" t="s">
        <v>61</v>
      </c>
      <c r="BH689" s="63" t="s">
        <v>61</v>
      </c>
      <c r="BI689" s="63" t="s">
        <v>61</v>
      </c>
      <c r="BJ689" s="63" t="s">
        <v>10270</v>
      </c>
    </row>
    <row r="690" spans="1:62" x14ac:dyDescent="0.3">
      <c r="A690" s="63" t="s">
        <v>62</v>
      </c>
      <c r="B690" s="63" t="s">
        <v>62</v>
      </c>
      <c r="C690" s="63" t="s">
        <v>63</v>
      </c>
      <c r="D690" s="63" t="s">
        <v>558</v>
      </c>
      <c r="E690" s="63" t="s">
        <v>10276</v>
      </c>
      <c r="F690" s="63" t="s">
        <v>61</v>
      </c>
      <c r="G690" s="63" t="s">
        <v>10277</v>
      </c>
      <c r="H690" s="63" t="s">
        <v>61</v>
      </c>
      <c r="I690" s="63" t="s">
        <v>10278</v>
      </c>
      <c r="J690" s="63" t="s">
        <v>61</v>
      </c>
      <c r="K690" s="63">
        <v>12</v>
      </c>
      <c r="L690" s="63" t="s">
        <v>61</v>
      </c>
      <c r="M690" s="62" t="s">
        <v>10279</v>
      </c>
      <c r="N690" s="63" t="s">
        <v>10280</v>
      </c>
      <c r="O690" s="63" t="s">
        <v>61</v>
      </c>
      <c r="P690" s="63" t="s">
        <v>10281</v>
      </c>
      <c r="Q690" s="63" t="s">
        <v>9088</v>
      </c>
      <c r="R690" s="63" t="s">
        <v>61</v>
      </c>
      <c r="S690" s="63" t="s">
        <v>61</v>
      </c>
      <c r="T690" s="63" t="s">
        <v>10282</v>
      </c>
      <c r="U690" s="63" t="s">
        <v>3145</v>
      </c>
      <c r="V690" s="63" t="s">
        <v>61</v>
      </c>
      <c r="W690" s="63" t="s">
        <v>8181</v>
      </c>
      <c r="X690" s="63" t="s">
        <v>61</v>
      </c>
      <c r="Y690" s="63" t="s">
        <v>61</v>
      </c>
      <c r="Z690" s="63" t="s">
        <v>62</v>
      </c>
      <c r="AA690" s="63" t="s">
        <v>61</v>
      </c>
      <c r="AB690" s="63">
        <v>1</v>
      </c>
      <c r="AC690" s="63" t="s">
        <v>8182</v>
      </c>
      <c r="AD690" s="63" t="s">
        <v>8183</v>
      </c>
      <c r="AE690" s="63" t="s">
        <v>61</v>
      </c>
      <c r="AF690" s="63" t="s">
        <v>61</v>
      </c>
      <c r="AG690" s="63" t="s">
        <v>61</v>
      </c>
      <c r="AH690" s="63" t="s">
        <v>10283</v>
      </c>
      <c r="AI690" s="63" t="s">
        <v>61</v>
      </c>
      <c r="AJ690" s="63" t="s">
        <v>109</v>
      </c>
      <c r="AK690" s="63">
        <v>2</v>
      </c>
      <c r="AL690" s="63" t="s">
        <v>61</v>
      </c>
      <c r="AM690" s="63" t="s">
        <v>61</v>
      </c>
      <c r="AN690" s="63" t="s">
        <v>61</v>
      </c>
      <c r="AO690" s="63" t="s">
        <v>61</v>
      </c>
      <c r="AP690" s="63" t="s">
        <v>61</v>
      </c>
      <c r="AQ690" s="63" t="s">
        <v>61</v>
      </c>
      <c r="AR690" s="63" t="s">
        <v>61</v>
      </c>
      <c r="AS690" s="63" t="s">
        <v>61</v>
      </c>
      <c r="AT690" s="63" t="s">
        <v>61</v>
      </c>
      <c r="AU690" s="63" t="s">
        <v>61</v>
      </c>
      <c r="AV690" s="63" t="s">
        <v>61</v>
      </c>
      <c r="AW690" s="63" t="s">
        <v>61</v>
      </c>
      <c r="AX690" s="63" t="s">
        <v>61</v>
      </c>
      <c r="AY690" s="63" t="s">
        <v>61</v>
      </c>
      <c r="AZ690" s="63" t="s">
        <v>898</v>
      </c>
      <c r="BA690" s="63" t="s">
        <v>10284</v>
      </c>
      <c r="BB690" s="63" t="b">
        <f>IF(COUNTIF('IPC Number'!$A$2:$A$131,LEFT($BC690,4)),FALSE,TRUE)</f>
        <v>1</v>
      </c>
      <c r="BC690" s="63" t="s">
        <v>577</v>
      </c>
      <c r="BD690" s="63" t="s">
        <v>10285</v>
      </c>
      <c r="BE690" s="63" t="s">
        <v>61</v>
      </c>
      <c r="BF690" s="63" t="s">
        <v>61</v>
      </c>
      <c r="BG690" s="63" t="s">
        <v>61</v>
      </c>
      <c r="BH690" s="63" t="s">
        <v>61</v>
      </c>
      <c r="BI690" s="63" t="s">
        <v>61</v>
      </c>
      <c r="BJ690" s="63" t="s">
        <v>10286</v>
      </c>
    </row>
    <row r="691" spans="1:62" x14ac:dyDescent="0.3">
      <c r="A691" s="63" t="s">
        <v>62</v>
      </c>
      <c r="B691" s="63" t="s">
        <v>62</v>
      </c>
      <c r="C691" s="63" t="s">
        <v>63</v>
      </c>
      <c r="D691" s="63" t="s">
        <v>558</v>
      </c>
      <c r="E691" s="63" t="s">
        <v>10290</v>
      </c>
      <c r="F691" s="63" t="s">
        <v>61</v>
      </c>
      <c r="G691" s="63" t="s">
        <v>10291</v>
      </c>
      <c r="H691" s="63" t="s">
        <v>61</v>
      </c>
      <c r="I691" s="63" t="s">
        <v>10292</v>
      </c>
      <c r="J691" s="63" t="s">
        <v>61</v>
      </c>
      <c r="K691" s="63">
        <v>12</v>
      </c>
      <c r="L691" s="63" t="s">
        <v>61</v>
      </c>
      <c r="M691" s="62" t="s">
        <v>10293</v>
      </c>
      <c r="N691" s="63" t="s">
        <v>2270</v>
      </c>
      <c r="O691" s="63" t="s">
        <v>61</v>
      </c>
      <c r="P691" s="63" t="s">
        <v>10294</v>
      </c>
      <c r="Q691" s="63" t="s">
        <v>9584</v>
      </c>
      <c r="R691" s="63" t="s">
        <v>61</v>
      </c>
      <c r="S691" s="63" t="s">
        <v>61</v>
      </c>
      <c r="T691" s="63" t="s">
        <v>10295</v>
      </c>
      <c r="U691" s="63" t="s">
        <v>5255</v>
      </c>
      <c r="V691" s="63" t="s">
        <v>61</v>
      </c>
      <c r="W691" s="63" t="s">
        <v>10296</v>
      </c>
      <c r="X691" s="63" t="s">
        <v>61</v>
      </c>
      <c r="Y691" s="63" t="s">
        <v>61</v>
      </c>
      <c r="Z691" s="63" t="s">
        <v>62</v>
      </c>
      <c r="AA691" s="63" t="s">
        <v>61</v>
      </c>
      <c r="AB691" s="63">
        <v>1</v>
      </c>
      <c r="AC691" s="63" t="s">
        <v>10297</v>
      </c>
      <c r="AD691" s="63" t="s">
        <v>10298</v>
      </c>
      <c r="AE691" s="63" t="s">
        <v>61</v>
      </c>
      <c r="AF691" s="63" t="s">
        <v>61</v>
      </c>
      <c r="AG691" s="63" t="s">
        <v>61</v>
      </c>
      <c r="AH691" s="63" t="s">
        <v>10299</v>
      </c>
      <c r="AI691" s="63" t="s">
        <v>61</v>
      </c>
      <c r="AJ691" s="63" t="s">
        <v>109</v>
      </c>
      <c r="AK691" s="63">
        <v>2</v>
      </c>
      <c r="AL691" s="63" t="s">
        <v>10300</v>
      </c>
      <c r="AM691" s="63" t="s">
        <v>61</v>
      </c>
      <c r="AN691" s="63" t="s">
        <v>61</v>
      </c>
      <c r="AO691" s="63" t="s">
        <v>61</v>
      </c>
      <c r="AP691" s="63" t="s">
        <v>61</v>
      </c>
      <c r="AQ691" s="63" t="s">
        <v>61</v>
      </c>
      <c r="AR691" s="63" t="s">
        <v>61</v>
      </c>
      <c r="AS691" s="63" t="s">
        <v>61</v>
      </c>
      <c r="AT691" s="63" t="s">
        <v>61</v>
      </c>
      <c r="AU691" s="63" t="s">
        <v>61</v>
      </c>
      <c r="AV691" s="63" t="s">
        <v>61</v>
      </c>
      <c r="AW691" s="63" t="s">
        <v>61</v>
      </c>
      <c r="AX691" s="63" t="s">
        <v>61</v>
      </c>
      <c r="AY691" s="63" t="s">
        <v>61</v>
      </c>
      <c r="AZ691" s="63" t="s">
        <v>719</v>
      </c>
      <c r="BA691" s="63" t="s">
        <v>10301</v>
      </c>
      <c r="BB691" s="63" t="b">
        <f>IF(COUNTIF('IPC Number'!$A$2:$A$131,LEFT($BC691,4)),FALSE,TRUE)</f>
        <v>1</v>
      </c>
      <c r="BC691" s="63" t="s">
        <v>577</v>
      </c>
      <c r="BD691" s="63" t="s">
        <v>10302</v>
      </c>
      <c r="BE691" s="63" t="s">
        <v>61</v>
      </c>
      <c r="BF691" s="63" t="s">
        <v>61</v>
      </c>
      <c r="BG691" s="63" t="s">
        <v>61</v>
      </c>
      <c r="BH691" s="63" t="s">
        <v>61</v>
      </c>
      <c r="BI691" s="63" t="s">
        <v>61</v>
      </c>
      <c r="BJ691" s="63" t="s">
        <v>10303</v>
      </c>
    </row>
    <row r="692" spans="1:62" x14ac:dyDescent="0.3">
      <c r="A692" s="63" t="s">
        <v>62</v>
      </c>
      <c r="B692" s="63" t="s">
        <v>62</v>
      </c>
      <c r="C692" s="63" t="s">
        <v>63</v>
      </c>
      <c r="D692" s="63" t="s">
        <v>64</v>
      </c>
      <c r="E692" s="63" t="s">
        <v>10308</v>
      </c>
      <c r="F692" s="63" t="s">
        <v>61</v>
      </c>
      <c r="G692" s="63" t="s">
        <v>10309</v>
      </c>
      <c r="H692" s="63" t="s">
        <v>61</v>
      </c>
      <c r="I692" s="63" t="s">
        <v>10310</v>
      </c>
      <c r="J692" s="63" t="s">
        <v>61</v>
      </c>
      <c r="K692" s="63">
        <v>20</v>
      </c>
      <c r="L692" s="63" t="s">
        <v>61</v>
      </c>
      <c r="M692" s="62" t="s">
        <v>10311</v>
      </c>
      <c r="N692" s="63" t="s">
        <v>10312</v>
      </c>
      <c r="O692" s="63" t="s">
        <v>10049</v>
      </c>
      <c r="P692" s="63" t="s">
        <v>10313</v>
      </c>
      <c r="Q692" s="63" t="s">
        <v>8589</v>
      </c>
      <c r="R692" s="63" t="s">
        <v>61</v>
      </c>
      <c r="S692" s="63" t="s">
        <v>61</v>
      </c>
      <c r="T692" s="63" t="s">
        <v>61</v>
      </c>
      <c r="U692" s="63" t="s">
        <v>61</v>
      </c>
      <c r="V692" s="63" t="s">
        <v>61</v>
      </c>
      <c r="W692" s="63" t="s">
        <v>10314</v>
      </c>
      <c r="X692" s="63" t="s">
        <v>61</v>
      </c>
      <c r="Y692" s="63" t="s">
        <v>61</v>
      </c>
      <c r="Z692" s="63" t="s">
        <v>387</v>
      </c>
      <c r="AA692" s="63" t="s">
        <v>61</v>
      </c>
      <c r="AB692" s="63">
        <v>1</v>
      </c>
      <c r="AC692" s="63" t="s">
        <v>61</v>
      </c>
      <c r="AD692" s="63" t="s">
        <v>61</v>
      </c>
      <c r="AE692" s="63" t="s">
        <v>61</v>
      </c>
      <c r="AF692" s="63" t="s">
        <v>61</v>
      </c>
      <c r="AG692" s="63" t="s">
        <v>61</v>
      </c>
      <c r="AH692" s="63" t="s">
        <v>8641</v>
      </c>
      <c r="AI692" s="63" t="s">
        <v>61</v>
      </c>
      <c r="AJ692" s="63" t="s">
        <v>389</v>
      </c>
      <c r="AK692" s="63">
        <v>2</v>
      </c>
      <c r="AL692" s="63" t="s">
        <v>61</v>
      </c>
      <c r="AM692" s="63" t="s">
        <v>61</v>
      </c>
      <c r="AN692" s="63" t="s">
        <v>10315</v>
      </c>
      <c r="AO692" s="63" t="s">
        <v>387</v>
      </c>
      <c r="AP692" s="63" t="s">
        <v>8644</v>
      </c>
      <c r="AQ692" s="63" t="s">
        <v>10315</v>
      </c>
      <c r="AR692" s="63" t="s">
        <v>387</v>
      </c>
      <c r="AS692" s="63" t="s">
        <v>8644</v>
      </c>
      <c r="AT692" s="63" t="s">
        <v>10316</v>
      </c>
      <c r="AU692" s="63" t="s">
        <v>10312</v>
      </c>
      <c r="AV692" s="63" t="s">
        <v>10317</v>
      </c>
      <c r="AW692" s="63" t="s">
        <v>9769</v>
      </c>
      <c r="AX692" s="63" t="s">
        <v>61</v>
      </c>
      <c r="AY692" s="63" t="s">
        <v>61</v>
      </c>
      <c r="AZ692" s="63" t="s">
        <v>5644</v>
      </c>
      <c r="BA692" s="63" t="s">
        <v>10318</v>
      </c>
      <c r="BB692" s="63" t="b">
        <f>IF(COUNTIF('IPC Number'!$A$2:$A$131,LEFT($BC692,4)),FALSE,TRUE)</f>
        <v>1</v>
      </c>
      <c r="BC692" s="63" t="s">
        <v>4280</v>
      </c>
      <c r="BD692" s="63" t="s">
        <v>10319</v>
      </c>
      <c r="BE692" s="63" t="s">
        <v>8911</v>
      </c>
      <c r="BF692" s="63" t="s">
        <v>8911</v>
      </c>
      <c r="BG692" s="63" t="s">
        <v>61</v>
      </c>
      <c r="BH692" s="63" t="s">
        <v>61</v>
      </c>
      <c r="BI692" s="63" t="s">
        <v>61</v>
      </c>
      <c r="BJ692" s="63" t="s">
        <v>10320</v>
      </c>
    </row>
    <row r="693" spans="1:62" x14ac:dyDescent="0.3">
      <c r="A693" s="63" t="s">
        <v>62</v>
      </c>
      <c r="B693" s="63" t="s">
        <v>62</v>
      </c>
      <c r="C693" s="63" t="s">
        <v>63</v>
      </c>
      <c r="D693" s="63" t="s">
        <v>558</v>
      </c>
      <c r="E693" s="63" t="s">
        <v>7976</v>
      </c>
      <c r="F693" s="63" t="s">
        <v>61</v>
      </c>
      <c r="G693" s="63" t="s">
        <v>10321</v>
      </c>
      <c r="H693" s="63" t="s">
        <v>61</v>
      </c>
      <c r="I693" s="63" t="s">
        <v>10322</v>
      </c>
      <c r="J693" s="63" t="s">
        <v>61</v>
      </c>
      <c r="K693" s="63">
        <v>17</v>
      </c>
      <c r="L693" s="63" t="s">
        <v>61</v>
      </c>
      <c r="M693" s="62" t="s">
        <v>10323</v>
      </c>
      <c r="N693" s="63" t="s">
        <v>10257</v>
      </c>
      <c r="O693" s="63" t="s">
        <v>61</v>
      </c>
      <c r="P693" s="63" t="s">
        <v>10324</v>
      </c>
      <c r="Q693" s="63" t="s">
        <v>10101</v>
      </c>
      <c r="R693" s="63" t="s">
        <v>61</v>
      </c>
      <c r="S693" s="63" t="s">
        <v>61</v>
      </c>
      <c r="T693" s="63" t="s">
        <v>10325</v>
      </c>
      <c r="U693" s="63" t="s">
        <v>5259</v>
      </c>
      <c r="V693" s="63" t="s">
        <v>61</v>
      </c>
      <c r="W693" s="63" t="s">
        <v>10326</v>
      </c>
      <c r="X693" s="63" t="s">
        <v>61</v>
      </c>
      <c r="Y693" s="63" t="s">
        <v>61</v>
      </c>
      <c r="Z693" s="63" t="s">
        <v>62</v>
      </c>
      <c r="AA693" s="63" t="s">
        <v>61</v>
      </c>
      <c r="AB693" s="63">
        <v>1</v>
      </c>
      <c r="AC693" s="63" t="s">
        <v>61</v>
      </c>
      <c r="AD693" s="63" t="s">
        <v>61</v>
      </c>
      <c r="AE693" s="63" t="s">
        <v>61</v>
      </c>
      <c r="AF693" s="63" t="s">
        <v>61</v>
      </c>
      <c r="AG693" s="63" t="s">
        <v>61</v>
      </c>
      <c r="AH693" s="63" t="s">
        <v>7983</v>
      </c>
      <c r="AI693" s="63" t="s">
        <v>61</v>
      </c>
      <c r="AJ693" s="63" t="s">
        <v>62</v>
      </c>
      <c r="AK693" s="63">
        <v>1</v>
      </c>
      <c r="AL693" s="63" t="s">
        <v>10327</v>
      </c>
      <c r="AM693" s="63" t="s">
        <v>61</v>
      </c>
      <c r="AN693" s="63" t="s">
        <v>61</v>
      </c>
      <c r="AO693" s="63" t="s">
        <v>61</v>
      </c>
      <c r="AP693" s="63" t="s">
        <v>61</v>
      </c>
      <c r="AQ693" s="63" t="s">
        <v>61</v>
      </c>
      <c r="AR693" s="63" t="s">
        <v>61</v>
      </c>
      <c r="AS693" s="63" t="s">
        <v>61</v>
      </c>
      <c r="AT693" s="63" t="s">
        <v>61</v>
      </c>
      <c r="AU693" s="63" t="s">
        <v>61</v>
      </c>
      <c r="AV693" s="63" t="s">
        <v>61</v>
      </c>
      <c r="AW693" s="63" t="s">
        <v>61</v>
      </c>
      <c r="AX693" s="63" t="s">
        <v>61</v>
      </c>
      <c r="AY693" s="63" t="s">
        <v>61</v>
      </c>
      <c r="AZ693" s="63" t="s">
        <v>1613</v>
      </c>
      <c r="BA693" s="63" t="s">
        <v>10328</v>
      </c>
      <c r="BB693" s="63" t="b">
        <f>IF(COUNTIF('IPC Number'!$A$2:$A$131,LEFT($BC693,4)),FALSE,TRUE)</f>
        <v>1</v>
      </c>
      <c r="BC693" s="63" t="s">
        <v>6358</v>
      </c>
      <c r="BD693" s="63" t="s">
        <v>10329</v>
      </c>
      <c r="BE693" s="63" t="s">
        <v>10330</v>
      </c>
      <c r="BF693" s="63" t="s">
        <v>10331</v>
      </c>
      <c r="BG693" s="63" t="s">
        <v>61</v>
      </c>
      <c r="BH693" s="63" t="s">
        <v>61</v>
      </c>
      <c r="BI693" s="63" t="s">
        <v>61</v>
      </c>
      <c r="BJ693" s="63" t="s">
        <v>10332</v>
      </c>
    </row>
    <row r="694" spans="1:62" x14ac:dyDescent="0.3">
      <c r="A694" s="63" t="s">
        <v>62</v>
      </c>
      <c r="B694" s="63" t="s">
        <v>62</v>
      </c>
      <c r="C694" s="63" t="s">
        <v>63</v>
      </c>
      <c r="D694" s="63" t="s">
        <v>558</v>
      </c>
      <c r="E694" s="63" t="s">
        <v>10333</v>
      </c>
      <c r="F694" s="63" t="s">
        <v>61</v>
      </c>
      <c r="G694" s="63" t="s">
        <v>4476</v>
      </c>
      <c r="H694" s="63" t="s">
        <v>61</v>
      </c>
      <c r="I694" s="63" t="s">
        <v>10334</v>
      </c>
      <c r="J694" s="63" t="s">
        <v>61</v>
      </c>
      <c r="K694" s="63">
        <v>11</v>
      </c>
      <c r="L694" s="63" t="s">
        <v>61</v>
      </c>
      <c r="M694" s="62" t="s">
        <v>10335</v>
      </c>
      <c r="N694" s="63" t="s">
        <v>10257</v>
      </c>
      <c r="O694" s="63" t="s">
        <v>4346</v>
      </c>
      <c r="P694" s="63" t="s">
        <v>10336</v>
      </c>
      <c r="Q694" s="63" t="s">
        <v>6136</v>
      </c>
      <c r="R694" s="63" t="s">
        <v>61</v>
      </c>
      <c r="S694" s="63" t="s">
        <v>61</v>
      </c>
      <c r="T694" s="63" t="s">
        <v>10337</v>
      </c>
      <c r="U694" s="63" t="s">
        <v>4136</v>
      </c>
      <c r="V694" s="63" t="s">
        <v>61</v>
      </c>
      <c r="W694" s="63" t="s">
        <v>2909</v>
      </c>
      <c r="X694" s="63" t="s">
        <v>61</v>
      </c>
      <c r="Y694" s="63" t="s">
        <v>61</v>
      </c>
      <c r="Z694" s="63" t="s">
        <v>152</v>
      </c>
      <c r="AA694" s="63" t="s">
        <v>61</v>
      </c>
      <c r="AB694" s="63">
        <v>1</v>
      </c>
      <c r="AC694" s="63" t="s">
        <v>2908</v>
      </c>
      <c r="AD694" s="63" t="s">
        <v>2909</v>
      </c>
      <c r="AE694" s="63" t="s">
        <v>61</v>
      </c>
      <c r="AF694" s="63" t="s">
        <v>61</v>
      </c>
      <c r="AG694" s="63" t="s">
        <v>61</v>
      </c>
      <c r="AH694" s="63" t="s">
        <v>10338</v>
      </c>
      <c r="AI694" s="63" t="s">
        <v>61</v>
      </c>
      <c r="AJ694" s="63" t="s">
        <v>416</v>
      </c>
      <c r="AK694" s="63">
        <v>1</v>
      </c>
      <c r="AL694" s="63" t="s">
        <v>9416</v>
      </c>
      <c r="AM694" s="63" t="s">
        <v>61</v>
      </c>
      <c r="AN694" s="63" t="s">
        <v>4478</v>
      </c>
      <c r="AO694" s="63" t="s">
        <v>693</v>
      </c>
      <c r="AP694" s="63" t="s">
        <v>4479</v>
      </c>
      <c r="AQ694" s="63" t="s">
        <v>4480</v>
      </c>
      <c r="AR694" s="63" t="s">
        <v>416</v>
      </c>
      <c r="AS694" s="63" t="s">
        <v>4481</v>
      </c>
      <c r="AT694" s="63" t="s">
        <v>10339</v>
      </c>
      <c r="AU694" s="63" t="s">
        <v>10257</v>
      </c>
      <c r="AV694" s="63" t="s">
        <v>10340</v>
      </c>
      <c r="AW694" s="63" t="s">
        <v>10101</v>
      </c>
      <c r="AX694" s="63" t="s">
        <v>61</v>
      </c>
      <c r="AY694" s="63" t="s">
        <v>61</v>
      </c>
      <c r="AZ694" s="63" t="s">
        <v>582</v>
      </c>
      <c r="BA694" s="63" t="s">
        <v>10341</v>
      </c>
      <c r="BB694" s="63" t="b">
        <f>IF(COUNTIF('IPC Number'!$A$2:$A$131,LEFT($BC694,4)),FALSE,TRUE)</f>
        <v>1</v>
      </c>
      <c r="BC694" s="63" t="s">
        <v>4825</v>
      </c>
      <c r="BD694" s="63" t="s">
        <v>10342</v>
      </c>
      <c r="BE694" s="63" t="s">
        <v>61</v>
      </c>
      <c r="BF694" s="63" t="s">
        <v>61</v>
      </c>
      <c r="BG694" s="63" t="s">
        <v>61</v>
      </c>
      <c r="BH694" s="63" t="s">
        <v>61</v>
      </c>
      <c r="BI694" s="63" t="s">
        <v>61</v>
      </c>
      <c r="BJ694" s="63" t="s">
        <v>10343</v>
      </c>
    </row>
    <row r="695" spans="1:62" x14ac:dyDescent="0.3">
      <c r="A695" s="63" t="s">
        <v>62</v>
      </c>
      <c r="B695" s="63" t="s">
        <v>62</v>
      </c>
      <c r="C695" s="63" t="s">
        <v>63</v>
      </c>
      <c r="D695" s="63" t="s">
        <v>558</v>
      </c>
      <c r="E695" s="63" t="s">
        <v>5362</v>
      </c>
      <c r="F695" s="63" t="s">
        <v>61</v>
      </c>
      <c r="G695" s="63" t="s">
        <v>10355</v>
      </c>
      <c r="H695" s="63" t="s">
        <v>61</v>
      </c>
      <c r="I695" s="63" t="s">
        <v>10356</v>
      </c>
      <c r="J695" s="63" t="s">
        <v>61</v>
      </c>
      <c r="K695" s="63">
        <v>3</v>
      </c>
      <c r="L695" s="63" t="s">
        <v>61</v>
      </c>
      <c r="M695" s="62" t="s">
        <v>10357</v>
      </c>
      <c r="N695" s="63" t="s">
        <v>10351</v>
      </c>
      <c r="O695" s="63" t="s">
        <v>7127</v>
      </c>
      <c r="P695" s="63" t="s">
        <v>10358</v>
      </c>
      <c r="Q695" s="63" t="s">
        <v>8136</v>
      </c>
      <c r="R695" s="63" t="s">
        <v>61</v>
      </c>
      <c r="S695" s="63" t="s">
        <v>61</v>
      </c>
      <c r="T695" s="63" t="s">
        <v>10359</v>
      </c>
      <c r="U695" s="63" t="s">
        <v>5255</v>
      </c>
      <c r="V695" s="63" t="s">
        <v>61</v>
      </c>
      <c r="W695" s="63" t="s">
        <v>5363</v>
      </c>
      <c r="X695" s="63" t="s">
        <v>61</v>
      </c>
      <c r="Y695" s="63" t="s">
        <v>61</v>
      </c>
      <c r="Z695" s="63" t="s">
        <v>693</v>
      </c>
      <c r="AA695" s="63" t="s">
        <v>61</v>
      </c>
      <c r="AB695" s="63">
        <v>2</v>
      </c>
      <c r="AC695" s="63" t="s">
        <v>5364</v>
      </c>
      <c r="AD695" s="63" t="s">
        <v>5365</v>
      </c>
      <c r="AE695" s="63" t="s">
        <v>61</v>
      </c>
      <c r="AF695" s="63" t="s">
        <v>61</v>
      </c>
      <c r="AG695" s="63" t="s">
        <v>61</v>
      </c>
      <c r="AH695" s="63" t="s">
        <v>5366</v>
      </c>
      <c r="AI695" s="63" t="s">
        <v>61</v>
      </c>
      <c r="AJ695" s="63" t="s">
        <v>416</v>
      </c>
      <c r="AK695" s="63">
        <v>1</v>
      </c>
      <c r="AL695" s="63" t="s">
        <v>10360</v>
      </c>
      <c r="AM695" s="63" t="s">
        <v>61</v>
      </c>
      <c r="AN695" s="63" t="s">
        <v>5367</v>
      </c>
      <c r="AO695" s="63" t="s">
        <v>416</v>
      </c>
      <c r="AP695" s="63" t="s">
        <v>5368</v>
      </c>
      <c r="AQ695" s="63" t="s">
        <v>5367</v>
      </c>
      <c r="AR695" s="63" t="s">
        <v>416</v>
      </c>
      <c r="AS695" s="63" t="s">
        <v>5368</v>
      </c>
      <c r="AT695" s="63" t="s">
        <v>10361</v>
      </c>
      <c r="AU695" s="63" t="s">
        <v>10351</v>
      </c>
      <c r="AV695" s="63" t="s">
        <v>10362</v>
      </c>
      <c r="AW695" s="63" t="s">
        <v>9806</v>
      </c>
      <c r="AX695" s="63" t="s">
        <v>61</v>
      </c>
      <c r="AY695" s="63" t="s">
        <v>61</v>
      </c>
      <c r="AZ695" s="63" t="s">
        <v>10363</v>
      </c>
      <c r="BA695" s="63" t="s">
        <v>10364</v>
      </c>
      <c r="BB695" s="63" t="b">
        <f>IF(COUNTIF('IPC Number'!$A$2:$A$131,LEFT($BC695,4)),FALSE,TRUE)</f>
        <v>1</v>
      </c>
      <c r="BC695" s="63" t="s">
        <v>10365</v>
      </c>
      <c r="BD695" s="63" t="s">
        <v>10366</v>
      </c>
      <c r="BE695" s="63" t="s">
        <v>61</v>
      </c>
      <c r="BF695" s="63" t="s">
        <v>61</v>
      </c>
      <c r="BG695" s="63" t="s">
        <v>61</v>
      </c>
      <c r="BH695" s="63" t="s">
        <v>61</v>
      </c>
      <c r="BI695" s="63" t="s">
        <v>61</v>
      </c>
      <c r="BJ695" s="63" t="s">
        <v>10367</v>
      </c>
    </row>
    <row r="696" spans="1:62" x14ac:dyDescent="0.3">
      <c r="A696" s="63" t="s">
        <v>62</v>
      </c>
      <c r="B696" s="63" t="s">
        <v>62</v>
      </c>
      <c r="C696" s="63" t="s">
        <v>63</v>
      </c>
      <c r="D696" s="63" t="s">
        <v>558</v>
      </c>
      <c r="E696" s="63" t="s">
        <v>10368</v>
      </c>
      <c r="F696" s="63" t="s">
        <v>61</v>
      </c>
      <c r="G696" s="63" t="s">
        <v>10369</v>
      </c>
      <c r="H696" s="63" t="s">
        <v>61</v>
      </c>
      <c r="I696" s="63" t="s">
        <v>10370</v>
      </c>
      <c r="J696" s="63" t="s">
        <v>61</v>
      </c>
      <c r="K696" s="63">
        <v>3</v>
      </c>
      <c r="L696" s="63" t="s">
        <v>61</v>
      </c>
      <c r="M696" s="62" t="s">
        <v>10371</v>
      </c>
      <c r="N696" s="63" t="s">
        <v>10351</v>
      </c>
      <c r="O696" s="63" t="s">
        <v>61</v>
      </c>
      <c r="P696" s="63" t="s">
        <v>10372</v>
      </c>
      <c r="Q696" s="63" t="s">
        <v>4346</v>
      </c>
      <c r="R696" s="63" t="s">
        <v>61</v>
      </c>
      <c r="S696" s="63" t="s">
        <v>61</v>
      </c>
      <c r="T696" s="63" t="s">
        <v>10373</v>
      </c>
      <c r="U696" s="63" t="s">
        <v>3770</v>
      </c>
      <c r="V696" s="63" t="s">
        <v>61</v>
      </c>
      <c r="W696" s="63" t="s">
        <v>10374</v>
      </c>
      <c r="X696" s="63" t="s">
        <v>61</v>
      </c>
      <c r="Y696" s="63" t="s">
        <v>61</v>
      </c>
      <c r="Z696" s="63" t="s">
        <v>62</v>
      </c>
      <c r="AA696" s="63" t="s">
        <v>61</v>
      </c>
      <c r="AB696" s="63">
        <v>1</v>
      </c>
      <c r="AC696" s="63" t="s">
        <v>61</v>
      </c>
      <c r="AD696" s="63" t="s">
        <v>61</v>
      </c>
      <c r="AE696" s="63" t="s">
        <v>61</v>
      </c>
      <c r="AF696" s="63" t="s">
        <v>61</v>
      </c>
      <c r="AG696" s="63" t="s">
        <v>61</v>
      </c>
      <c r="AH696" s="63" t="s">
        <v>10375</v>
      </c>
      <c r="AI696" s="63" t="s">
        <v>61</v>
      </c>
      <c r="AJ696" s="63" t="s">
        <v>62</v>
      </c>
      <c r="AK696" s="63">
        <v>1</v>
      </c>
      <c r="AL696" s="63" t="s">
        <v>10376</v>
      </c>
      <c r="AM696" s="63" t="s">
        <v>61</v>
      </c>
      <c r="AN696" s="63" t="s">
        <v>61</v>
      </c>
      <c r="AO696" s="63" t="s">
        <v>61</v>
      </c>
      <c r="AP696" s="63" t="s">
        <v>61</v>
      </c>
      <c r="AQ696" s="63" t="s">
        <v>61</v>
      </c>
      <c r="AR696" s="63" t="s">
        <v>61</v>
      </c>
      <c r="AS696" s="63" t="s">
        <v>61</v>
      </c>
      <c r="AT696" s="63" t="s">
        <v>61</v>
      </c>
      <c r="AU696" s="63" t="s">
        <v>61</v>
      </c>
      <c r="AV696" s="63" t="s">
        <v>61</v>
      </c>
      <c r="AW696" s="63" t="s">
        <v>61</v>
      </c>
      <c r="AX696" s="63" t="s">
        <v>61</v>
      </c>
      <c r="AY696" s="63" t="s">
        <v>61</v>
      </c>
      <c r="AZ696" s="63" t="s">
        <v>736</v>
      </c>
      <c r="BA696" s="63" t="s">
        <v>10377</v>
      </c>
      <c r="BB696" s="63" t="b">
        <f>IF(COUNTIF('IPC Number'!$A$2:$A$131,LEFT($BC696,4)),FALSE,TRUE)</f>
        <v>1</v>
      </c>
      <c r="BC696" s="63" t="s">
        <v>1090</v>
      </c>
      <c r="BD696" s="63" t="s">
        <v>10378</v>
      </c>
      <c r="BE696" s="63" t="s">
        <v>61</v>
      </c>
      <c r="BF696" s="63" t="s">
        <v>61</v>
      </c>
      <c r="BG696" s="63" t="s">
        <v>61</v>
      </c>
      <c r="BH696" s="63" t="s">
        <v>61</v>
      </c>
      <c r="BI696" s="63" t="s">
        <v>61</v>
      </c>
      <c r="BJ696" s="63" t="s">
        <v>10379</v>
      </c>
    </row>
    <row r="697" spans="1:62" x14ac:dyDescent="0.3">
      <c r="A697" s="63" t="s">
        <v>62</v>
      </c>
      <c r="B697" s="63" t="s">
        <v>62</v>
      </c>
      <c r="C697" s="63" t="s">
        <v>63</v>
      </c>
      <c r="D697" s="63" t="s">
        <v>558</v>
      </c>
      <c r="E697" s="63" t="s">
        <v>10382</v>
      </c>
      <c r="F697" s="63" t="s">
        <v>61</v>
      </c>
      <c r="G697" s="63" t="s">
        <v>10383</v>
      </c>
      <c r="H697" s="63" t="s">
        <v>61</v>
      </c>
      <c r="I697" s="63" t="s">
        <v>10384</v>
      </c>
      <c r="J697" s="63" t="s">
        <v>61</v>
      </c>
      <c r="K697" s="63">
        <v>23</v>
      </c>
      <c r="L697" s="63" t="s">
        <v>61</v>
      </c>
      <c r="M697" s="62" t="s">
        <v>10385</v>
      </c>
      <c r="N697" s="63" t="s">
        <v>10386</v>
      </c>
      <c r="O697" s="63" t="s">
        <v>61</v>
      </c>
      <c r="P697" s="63" t="s">
        <v>10387</v>
      </c>
      <c r="Q697" s="63" t="s">
        <v>9806</v>
      </c>
      <c r="R697" s="63" t="s">
        <v>61</v>
      </c>
      <c r="S697" s="63" t="s">
        <v>61</v>
      </c>
      <c r="T697" s="63" t="s">
        <v>10388</v>
      </c>
      <c r="U697" s="63" t="s">
        <v>5738</v>
      </c>
      <c r="V697" s="63" t="s">
        <v>61</v>
      </c>
      <c r="W697" s="63" t="s">
        <v>10389</v>
      </c>
      <c r="X697" s="63" t="s">
        <v>61</v>
      </c>
      <c r="Y697" s="63" t="s">
        <v>61</v>
      </c>
      <c r="Z697" s="63" t="s">
        <v>10390</v>
      </c>
      <c r="AA697" s="63" t="s">
        <v>61</v>
      </c>
      <c r="AB697" s="63">
        <v>2</v>
      </c>
      <c r="AC697" s="63" t="s">
        <v>61</v>
      </c>
      <c r="AD697" s="63" t="s">
        <v>61</v>
      </c>
      <c r="AE697" s="63" t="s">
        <v>61</v>
      </c>
      <c r="AF697" s="63" t="s">
        <v>61</v>
      </c>
      <c r="AG697" s="63" t="s">
        <v>61</v>
      </c>
      <c r="AH697" s="63" t="s">
        <v>10391</v>
      </c>
      <c r="AI697" s="63" t="s">
        <v>61</v>
      </c>
      <c r="AJ697" s="63" t="s">
        <v>10390</v>
      </c>
      <c r="AK697" s="63">
        <v>2</v>
      </c>
      <c r="AL697" s="63" t="s">
        <v>61</v>
      </c>
      <c r="AM697" s="63" t="s">
        <v>61</v>
      </c>
      <c r="AN697" s="63" t="s">
        <v>10392</v>
      </c>
      <c r="AO697" s="63" t="s">
        <v>2064</v>
      </c>
      <c r="AP697" s="63" t="s">
        <v>10393</v>
      </c>
      <c r="AQ697" s="63" t="s">
        <v>10394</v>
      </c>
      <c r="AR697" s="63" t="s">
        <v>397</v>
      </c>
      <c r="AS697" s="63" t="s">
        <v>5368</v>
      </c>
      <c r="AT697" s="63" t="s">
        <v>61</v>
      </c>
      <c r="AU697" s="63" t="s">
        <v>61</v>
      </c>
      <c r="AV697" s="63" t="s">
        <v>61</v>
      </c>
      <c r="AW697" s="63" t="s">
        <v>61</v>
      </c>
      <c r="AX697" s="63" t="s">
        <v>61</v>
      </c>
      <c r="AY697" s="63" t="s">
        <v>61</v>
      </c>
      <c r="AZ697" s="63" t="s">
        <v>965</v>
      </c>
      <c r="BA697" s="63" t="s">
        <v>10395</v>
      </c>
      <c r="BB697" s="63" t="b">
        <f>IF(COUNTIF('IPC Number'!$A$2:$A$131,LEFT($BC697,4)),FALSE,TRUE)</f>
        <v>1</v>
      </c>
      <c r="BC697" s="63" t="s">
        <v>221</v>
      </c>
      <c r="BD697" s="63" t="s">
        <v>2188</v>
      </c>
      <c r="BE697" s="63" t="s">
        <v>61</v>
      </c>
      <c r="BF697" s="63" t="s">
        <v>61</v>
      </c>
      <c r="BG697" s="63" t="s">
        <v>61</v>
      </c>
      <c r="BH697" s="63" t="s">
        <v>61</v>
      </c>
      <c r="BI697" s="63" t="s">
        <v>61</v>
      </c>
      <c r="BJ697" s="63" t="s">
        <v>10396</v>
      </c>
    </row>
    <row r="698" spans="1:62" x14ac:dyDescent="0.3">
      <c r="A698" s="63" t="s">
        <v>62</v>
      </c>
      <c r="B698" s="63" t="s">
        <v>62</v>
      </c>
      <c r="C698" s="63" t="s">
        <v>63</v>
      </c>
      <c r="D698" s="63" t="s">
        <v>558</v>
      </c>
      <c r="E698" s="63" t="s">
        <v>2518</v>
      </c>
      <c r="F698" s="63" t="s">
        <v>61</v>
      </c>
      <c r="G698" s="63" t="s">
        <v>10400</v>
      </c>
      <c r="H698" s="63" t="s">
        <v>61</v>
      </c>
      <c r="I698" s="63" t="s">
        <v>10401</v>
      </c>
      <c r="J698" s="63" t="s">
        <v>61</v>
      </c>
      <c r="K698" s="63">
        <v>12</v>
      </c>
      <c r="L698" s="63" t="s">
        <v>61</v>
      </c>
      <c r="M698" s="62" t="s">
        <v>10402</v>
      </c>
      <c r="N698" s="63" t="s">
        <v>10397</v>
      </c>
      <c r="O698" s="63" t="s">
        <v>61</v>
      </c>
      <c r="P698" s="63" t="s">
        <v>10403</v>
      </c>
      <c r="Q698" s="63" t="s">
        <v>8500</v>
      </c>
      <c r="R698" s="63" t="s">
        <v>61</v>
      </c>
      <c r="S698" s="63" t="s">
        <v>61</v>
      </c>
      <c r="T698" s="63" t="s">
        <v>10404</v>
      </c>
      <c r="U698" s="63" t="s">
        <v>3513</v>
      </c>
      <c r="V698" s="63" t="s">
        <v>61</v>
      </c>
      <c r="W698" s="63" t="s">
        <v>10405</v>
      </c>
      <c r="X698" s="63" t="s">
        <v>61</v>
      </c>
      <c r="Y698" s="63" t="s">
        <v>61</v>
      </c>
      <c r="Z698" s="63" t="s">
        <v>62</v>
      </c>
      <c r="AA698" s="63" t="s">
        <v>61</v>
      </c>
      <c r="AB698" s="63">
        <v>1</v>
      </c>
      <c r="AC698" s="63" t="s">
        <v>61</v>
      </c>
      <c r="AD698" s="63" t="s">
        <v>61</v>
      </c>
      <c r="AE698" s="63" t="s">
        <v>61</v>
      </c>
      <c r="AF698" s="63" t="s">
        <v>61</v>
      </c>
      <c r="AG698" s="63" t="s">
        <v>61</v>
      </c>
      <c r="AH698" s="63" t="s">
        <v>10406</v>
      </c>
      <c r="AI698" s="63" t="s">
        <v>61</v>
      </c>
      <c r="AJ698" s="63" t="s">
        <v>62</v>
      </c>
      <c r="AK698" s="63">
        <v>1</v>
      </c>
      <c r="AL698" s="63" t="s">
        <v>10407</v>
      </c>
      <c r="AM698" s="63" t="s">
        <v>61</v>
      </c>
      <c r="AN698" s="63" t="s">
        <v>61</v>
      </c>
      <c r="AO698" s="63" t="s">
        <v>61</v>
      </c>
      <c r="AP698" s="63" t="s">
        <v>61</v>
      </c>
      <c r="AQ698" s="63" t="s">
        <v>61</v>
      </c>
      <c r="AR698" s="63" t="s">
        <v>61</v>
      </c>
      <c r="AS698" s="63" t="s">
        <v>61</v>
      </c>
      <c r="AT698" s="63" t="s">
        <v>61</v>
      </c>
      <c r="AU698" s="63" t="s">
        <v>61</v>
      </c>
      <c r="AV698" s="63" t="s">
        <v>61</v>
      </c>
      <c r="AW698" s="63" t="s">
        <v>61</v>
      </c>
      <c r="AX698" s="63" t="s">
        <v>61</v>
      </c>
      <c r="AY698" s="63" t="s">
        <v>61</v>
      </c>
      <c r="AZ698" s="63" t="s">
        <v>1423</v>
      </c>
      <c r="BA698" s="63" t="s">
        <v>10408</v>
      </c>
      <c r="BB698" s="63" t="b">
        <f>IF(COUNTIF('IPC Number'!$A$2:$A$131,LEFT($BC698,4)),FALSE,TRUE)</f>
        <v>1</v>
      </c>
      <c r="BC698" s="63" t="s">
        <v>738</v>
      </c>
      <c r="BD698" s="63" t="s">
        <v>10409</v>
      </c>
      <c r="BE698" s="63" t="s">
        <v>10410</v>
      </c>
      <c r="BF698" s="63" t="s">
        <v>10411</v>
      </c>
      <c r="BG698" s="63" t="s">
        <v>61</v>
      </c>
      <c r="BH698" s="63" t="s">
        <v>61</v>
      </c>
      <c r="BI698" s="63" t="s">
        <v>61</v>
      </c>
      <c r="BJ698" s="63" t="s">
        <v>10412</v>
      </c>
    </row>
    <row r="699" spans="1:62" x14ac:dyDescent="0.3">
      <c r="A699" s="63" t="s">
        <v>62</v>
      </c>
      <c r="B699" s="63" t="s">
        <v>62</v>
      </c>
      <c r="C699" s="63" t="s">
        <v>63</v>
      </c>
      <c r="D699" s="63" t="s">
        <v>558</v>
      </c>
      <c r="E699" s="63" t="s">
        <v>7163</v>
      </c>
      <c r="F699" s="63" t="s">
        <v>61</v>
      </c>
      <c r="G699" s="63" t="s">
        <v>7164</v>
      </c>
      <c r="H699" s="63" t="s">
        <v>61</v>
      </c>
      <c r="I699" s="63" t="s">
        <v>10413</v>
      </c>
      <c r="J699" s="63" t="s">
        <v>61</v>
      </c>
      <c r="K699" s="63">
        <v>4</v>
      </c>
      <c r="L699" s="63" t="s">
        <v>61</v>
      </c>
      <c r="M699" s="62" t="s">
        <v>10414</v>
      </c>
      <c r="N699" s="63" t="s">
        <v>10397</v>
      </c>
      <c r="O699" s="63" t="s">
        <v>61</v>
      </c>
      <c r="P699" s="63" t="s">
        <v>10415</v>
      </c>
      <c r="Q699" s="63" t="s">
        <v>8500</v>
      </c>
      <c r="R699" s="63" t="s">
        <v>61</v>
      </c>
      <c r="S699" s="63" t="s">
        <v>61</v>
      </c>
      <c r="T699" s="63" t="s">
        <v>10416</v>
      </c>
      <c r="U699" s="63" t="s">
        <v>6773</v>
      </c>
      <c r="V699" s="63" t="s">
        <v>61</v>
      </c>
      <c r="W699" s="63" t="s">
        <v>7169</v>
      </c>
      <c r="X699" s="63" t="s">
        <v>61</v>
      </c>
      <c r="Y699" s="63" t="s">
        <v>61</v>
      </c>
      <c r="Z699" s="63" t="s">
        <v>62</v>
      </c>
      <c r="AA699" s="63" t="s">
        <v>61</v>
      </c>
      <c r="AB699" s="63">
        <v>1</v>
      </c>
      <c r="AC699" s="63" t="s">
        <v>7170</v>
      </c>
      <c r="AD699" s="63" t="s">
        <v>7171</v>
      </c>
      <c r="AE699" s="63" t="s">
        <v>61</v>
      </c>
      <c r="AF699" s="63" t="s">
        <v>61</v>
      </c>
      <c r="AG699" s="63" t="s">
        <v>61</v>
      </c>
      <c r="AH699" s="63" t="s">
        <v>7172</v>
      </c>
      <c r="AI699" s="63" t="s">
        <v>61</v>
      </c>
      <c r="AJ699" s="63" t="s">
        <v>84</v>
      </c>
      <c r="AK699" s="63">
        <v>3</v>
      </c>
      <c r="AL699" s="63" t="s">
        <v>10417</v>
      </c>
      <c r="AM699" s="63" t="s">
        <v>61</v>
      </c>
      <c r="AN699" s="63" t="s">
        <v>61</v>
      </c>
      <c r="AO699" s="63" t="s">
        <v>61</v>
      </c>
      <c r="AP699" s="63" t="s">
        <v>61</v>
      </c>
      <c r="AQ699" s="63" t="s">
        <v>61</v>
      </c>
      <c r="AR699" s="63" t="s">
        <v>61</v>
      </c>
      <c r="AS699" s="63" t="s">
        <v>61</v>
      </c>
      <c r="AT699" s="63" t="s">
        <v>61</v>
      </c>
      <c r="AU699" s="63" t="s">
        <v>61</v>
      </c>
      <c r="AV699" s="63" t="s">
        <v>61</v>
      </c>
      <c r="AW699" s="63" t="s">
        <v>61</v>
      </c>
      <c r="AX699" s="63" t="s">
        <v>61</v>
      </c>
      <c r="AY699" s="63" t="s">
        <v>61</v>
      </c>
      <c r="AZ699" s="63" t="s">
        <v>622</v>
      </c>
      <c r="BA699" s="63" t="s">
        <v>10418</v>
      </c>
      <c r="BB699" s="63" t="b">
        <f>IF(COUNTIF('IPC Number'!$A$2:$A$131,LEFT($BC699,4)),FALSE,TRUE)</f>
        <v>1</v>
      </c>
      <c r="BC699" s="63" t="s">
        <v>1090</v>
      </c>
      <c r="BD699" s="63" t="s">
        <v>10419</v>
      </c>
      <c r="BE699" s="63" t="s">
        <v>61</v>
      </c>
      <c r="BF699" s="63" t="s">
        <v>61</v>
      </c>
      <c r="BG699" s="63" t="s">
        <v>61</v>
      </c>
      <c r="BH699" s="63" t="s">
        <v>61</v>
      </c>
      <c r="BI699" s="63" t="s">
        <v>61</v>
      </c>
      <c r="BJ699" s="63" t="s">
        <v>10420</v>
      </c>
    </row>
    <row r="700" spans="1:62" x14ac:dyDescent="0.3">
      <c r="A700" s="63" t="s">
        <v>62</v>
      </c>
      <c r="B700" s="63" t="s">
        <v>62</v>
      </c>
      <c r="C700" s="63" t="s">
        <v>63</v>
      </c>
      <c r="D700" s="63" t="s">
        <v>64</v>
      </c>
      <c r="E700" s="63" t="s">
        <v>10422</v>
      </c>
      <c r="F700" s="63" t="s">
        <v>61</v>
      </c>
      <c r="G700" s="63" t="s">
        <v>10423</v>
      </c>
      <c r="H700" s="63" t="s">
        <v>61</v>
      </c>
      <c r="I700" s="63" t="s">
        <v>10424</v>
      </c>
      <c r="J700" s="63" t="s">
        <v>61</v>
      </c>
      <c r="K700" s="63">
        <v>10</v>
      </c>
      <c r="L700" s="63" t="s">
        <v>61</v>
      </c>
      <c r="M700" s="62" t="s">
        <v>10425</v>
      </c>
      <c r="N700" s="63" t="s">
        <v>10426</v>
      </c>
      <c r="O700" s="63" t="s">
        <v>6993</v>
      </c>
      <c r="P700" s="63" t="s">
        <v>10427</v>
      </c>
      <c r="Q700" s="63" t="s">
        <v>6136</v>
      </c>
      <c r="R700" s="63" t="s">
        <v>61</v>
      </c>
      <c r="S700" s="63" t="s">
        <v>61</v>
      </c>
      <c r="T700" s="63" t="s">
        <v>61</v>
      </c>
      <c r="U700" s="63" t="s">
        <v>61</v>
      </c>
      <c r="V700" s="63" t="s">
        <v>61</v>
      </c>
      <c r="W700" s="63" t="s">
        <v>10428</v>
      </c>
      <c r="X700" s="63" t="s">
        <v>61</v>
      </c>
      <c r="Y700" s="63" t="s">
        <v>61</v>
      </c>
      <c r="Z700" s="63" t="s">
        <v>1331</v>
      </c>
      <c r="AA700" s="63" t="s">
        <v>61</v>
      </c>
      <c r="AB700" s="63">
        <v>1</v>
      </c>
      <c r="AC700" s="63" t="s">
        <v>61</v>
      </c>
      <c r="AD700" s="63" t="s">
        <v>61</v>
      </c>
      <c r="AE700" s="63" t="s">
        <v>61</v>
      </c>
      <c r="AF700" s="63" t="s">
        <v>61</v>
      </c>
      <c r="AG700" s="63" t="s">
        <v>61</v>
      </c>
      <c r="AH700" s="63" t="s">
        <v>10429</v>
      </c>
      <c r="AI700" s="63" t="s">
        <v>61</v>
      </c>
      <c r="AJ700" s="63" t="s">
        <v>1331</v>
      </c>
      <c r="AK700" s="63">
        <v>1</v>
      </c>
      <c r="AL700" s="63" t="s">
        <v>61</v>
      </c>
      <c r="AM700" s="63" t="s">
        <v>61</v>
      </c>
      <c r="AN700" s="63" t="s">
        <v>10430</v>
      </c>
      <c r="AO700" s="63" t="s">
        <v>1331</v>
      </c>
      <c r="AP700" s="63" t="s">
        <v>10431</v>
      </c>
      <c r="AQ700" s="63" t="s">
        <v>10430</v>
      </c>
      <c r="AR700" s="63" t="s">
        <v>1331</v>
      </c>
      <c r="AS700" s="63" t="s">
        <v>10431</v>
      </c>
      <c r="AT700" s="63" t="s">
        <v>10432</v>
      </c>
      <c r="AU700" s="63" t="s">
        <v>10426</v>
      </c>
      <c r="AV700" s="63" t="s">
        <v>10433</v>
      </c>
      <c r="AW700" s="63" t="s">
        <v>8556</v>
      </c>
      <c r="AX700" s="63" t="s">
        <v>61</v>
      </c>
      <c r="AY700" s="63" t="s">
        <v>61</v>
      </c>
      <c r="AZ700" s="63" t="s">
        <v>10434</v>
      </c>
      <c r="BA700" s="63" t="s">
        <v>10435</v>
      </c>
      <c r="BB700" s="63" t="b">
        <f>IF(COUNTIF('IPC Number'!$A$2:$A$131,LEFT($BC700,4)),FALSE,TRUE)</f>
        <v>1</v>
      </c>
      <c r="BC700" s="63" t="s">
        <v>10436</v>
      </c>
      <c r="BD700" s="63" t="s">
        <v>10437</v>
      </c>
      <c r="BE700" s="63" t="s">
        <v>10438</v>
      </c>
      <c r="BF700" s="63" t="s">
        <v>10439</v>
      </c>
      <c r="BG700" s="63" t="s">
        <v>61</v>
      </c>
      <c r="BH700" s="63" t="s">
        <v>61</v>
      </c>
      <c r="BI700" s="63" t="s">
        <v>61</v>
      </c>
      <c r="BJ700" s="63" t="s">
        <v>10440</v>
      </c>
    </row>
    <row r="701" spans="1:62" x14ac:dyDescent="0.3">
      <c r="A701" s="63" t="s">
        <v>62</v>
      </c>
      <c r="B701" s="63" t="s">
        <v>62</v>
      </c>
      <c r="C701" s="63" t="s">
        <v>63</v>
      </c>
      <c r="D701" s="63" t="s">
        <v>558</v>
      </c>
      <c r="E701" s="63" t="s">
        <v>7511</v>
      </c>
      <c r="F701" s="63" t="s">
        <v>61</v>
      </c>
      <c r="G701" s="63" t="s">
        <v>10455</v>
      </c>
      <c r="H701" s="63" t="s">
        <v>61</v>
      </c>
      <c r="I701" s="63" t="s">
        <v>10456</v>
      </c>
      <c r="J701" s="63" t="s">
        <v>61</v>
      </c>
      <c r="K701" s="63">
        <v>15</v>
      </c>
      <c r="L701" s="63" t="s">
        <v>61</v>
      </c>
      <c r="M701" s="62" t="s">
        <v>10457</v>
      </c>
      <c r="N701" s="63" t="s">
        <v>10458</v>
      </c>
      <c r="O701" s="63" t="s">
        <v>61</v>
      </c>
      <c r="P701" s="63" t="s">
        <v>10459</v>
      </c>
      <c r="Q701" s="63" t="s">
        <v>8556</v>
      </c>
      <c r="R701" s="63" t="s">
        <v>61</v>
      </c>
      <c r="S701" s="63" t="s">
        <v>61</v>
      </c>
      <c r="T701" s="63" t="s">
        <v>10460</v>
      </c>
      <c r="U701" s="63" t="s">
        <v>5642</v>
      </c>
      <c r="V701" s="63" t="s">
        <v>61</v>
      </c>
      <c r="W701" s="63" t="s">
        <v>2454</v>
      </c>
      <c r="X701" s="63" t="s">
        <v>61</v>
      </c>
      <c r="Y701" s="63" t="s">
        <v>61</v>
      </c>
      <c r="Z701" s="63" t="s">
        <v>62</v>
      </c>
      <c r="AA701" s="63" t="s">
        <v>61</v>
      </c>
      <c r="AB701" s="63">
        <v>1</v>
      </c>
      <c r="AC701" s="63" t="s">
        <v>61</v>
      </c>
      <c r="AD701" s="63" t="s">
        <v>61</v>
      </c>
      <c r="AE701" s="63" t="s">
        <v>61</v>
      </c>
      <c r="AF701" s="63" t="s">
        <v>61</v>
      </c>
      <c r="AG701" s="63" t="s">
        <v>61</v>
      </c>
      <c r="AH701" s="63" t="s">
        <v>7516</v>
      </c>
      <c r="AI701" s="63" t="s">
        <v>61</v>
      </c>
      <c r="AJ701" s="63" t="s">
        <v>109</v>
      </c>
      <c r="AK701" s="63">
        <v>2</v>
      </c>
      <c r="AL701" s="63" t="s">
        <v>7517</v>
      </c>
      <c r="AM701" s="63" t="s">
        <v>61</v>
      </c>
      <c r="AN701" s="63" t="s">
        <v>61</v>
      </c>
      <c r="AO701" s="63" t="s">
        <v>61</v>
      </c>
      <c r="AP701" s="63" t="s">
        <v>61</v>
      </c>
      <c r="AQ701" s="63" t="s">
        <v>61</v>
      </c>
      <c r="AR701" s="63" t="s">
        <v>61</v>
      </c>
      <c r="AS701" s="63" t="s">
        <v>61</v>
      </c>
      <c r="AT701" s="63" t="s">
        <v>61</v>
      </c>
      <c r="AU701" s="63" t="s">
        <v>61</v>
      </c>
      <c r="AV701" s="63" t="s">
        <v>61</v>
      </c>
      <c r="AW701" s="63" t="s">
        <v>61</v>
      </c>
      <c r="AX701" s="63" t="s">
        <v>61</v>
      </c>
      <c r="AY701" s="63" t="s">
        <v>61</v>
      </c>
      <c r="AZ701" s="63" t="s">
        <v>2213</v>
      </c>
      <c r="BA701" s="63" t="s">
        <v>10461</v>
      </c>
      <c r="BB701" s="63" t="b">
        <f>IF(COUNTIF('IPC Number'!$A$2:$A$131,LEFT($BC701,4)),FALSE,TRUE)</f>
        <v>1</v>
      </c>
      <c r="BC701" s="63" t="s">
        <v>2010</v>
      </c>
      <c r="BD701" s="63" t="s">
        <v>10462</v>
      </c>
      <c r="BE701" s="63" t="s">
        <v>61</v>
      </c>
      <c r="BF701" s="63" t="s">
        <v>61</v>
      </c>
      <c r="BG701" s="63" t="s">
        <v>61</v>
      </c>
      <c r="BH701" s="63" t="s">
        <v>61</v>
      </c>
      <c r="BI701" s="63" t="s">
        <v>61</v>
      </c>
      <c r="BJ701" s="63" t="s">
        <v>10463</v>
      </c>
    </row>
    <row r="702" spans="1:62" x14ac:dyDescent="0.3">
      <c r="A702" s="63" t="s">
        <v>62</v>
      </c>
      <c r="B702" s="63" t="s">
        <v>62</v>
      </c>
      <c r="C702" s="63" t="s">
        <v>63</v>
      </c>
      <c r="D702" s="63" t="s">
        <v>558</v>
      </c>
      <c r="E702" s="63" t="s">
        <v>10465</v>
      </c>
      <c r="F702" s="63" t="s">
        <v>61</v>
      </c>
      <c r="G702" s="63" t="s">
        <v>10466</v>
      </c>
      <c r="H702" s="63" t="s">
        <v>61</v>
      </c>
      <c r="I702" s="63" t="s">
        <v>10467</v>
      </c>
      <c r="J702" s="63" t="s">
        <v>61</v>
      </c>
      <c r="K702" s="63">
        <v>8</v>
      </c>
      <c r="L702" s="63" t="s">
        <v>61</v>
      </c>
      <c r="M702" s="62" t="s">
        <v>10468</v>
      </c>
      <c r="N702" s="63" t="s">
        <v>10469</v>
      </c>
      <c r="O702" s="63" t="s">
        <v>61</v>
      </c>
      <c r="P702" s="63" t="s">
        <v>10470</v>
      </c>
      <c r="Q702" s="63" t="s">
        <v>10191</v>
      </c>
      <c r="R702" s="63" t="s">
        <v>61</v>
      </c>
      <c r="S702" s="63" t="s">
        <v>61</v>
      </c>
      <c r="T702" s="63" t="s">
        <v>10471</v>
      </c>
      <c r="U702" s="63" t="s">
        <v>5306</v>
      </c>
      <c r="V702" s="63" t="s">
        <v>61</v>
      </c>
      <c r="W702" s="63" t="s">
        <v>10472</v>
      </c>
      <c r="X702" s="63" t="s">
        <v>61</v>
      </c>
      <c r="Y702" s="63" t="s">
        <v>61</v>
      </c>
      <c r="Z702" s="63" t="s">
        <v>397</v>
      </c>
      <c r="AA702" s="63" t="s">
        <v>61</v>
      </c>
      <c r="AB702" s="63">
        <v>1</v>
      </c>
      <c r="AC702" s="63" t="s">
        <v>61</v>
      </c>
      <c r="AD702" s="63" t="s">
        <v>61</v>
      </c>
      <c r="AE702" s="63" t="s">
        <v>61</v>
      </c>
      <c r="AF702" s="63" t="s">
        <v>61</v>
      </c>
      <c r="AG702" s="63" t="s">
        <v>61</v>
      </c>
      <c r="AH702" s="63" t="s">
        <v>10473</v>
      </c>
      <c r="AI702" s="63" t="s">
        <v>61</v>
      </c>
      <c r="AJ702" s="63" t="s">
        <v>397</v>
      </c>
      <c r="AK702" s="63">
        <v>1</v>
      </c>
      <c r="AL702" s="63" t="s">
        <v>10474</v>
      </c>
      <c r="AM702" s="63" t="s">
        <v>61</v>
      </c>
      <c r="AN702" s="63" t="s">
        <v>10475</v>
      </c>
      <c r="AO702" s="63" t="s">
        <v>210</v>
      </c>
      <c r="AP702" s="63" t="s">
        <v>10476</v>
      </c>
      <c r="AQ702" s="63" t="s">
        <v>10475</v>
      </c>
      <c r="AR702" s="63" t="s">
        <v>210</v>
      </c>
      <c r="AS702" s="63" t="s">
        <v>10476</v>
      </c>
      <c r="AT702" s="63" t="s">
        <v>61</v>
      </c>
      <c r="AU702" s="63" t="s">
        <v>61</v>
      </c>
      <c r="AV702" s="63" t="s">
        <v>61</v>
      </c>
      <c r="AW702" s="63" t="s">
        <v>61</v>
      </c>
      <c r="AX702" s="63" t="s">
        <v>61</v>
      </c>
      <c r="AY702" s="63" t="s">
        <v>61</v>
      </c>
      <c r="AZ702" s="63" t="s">
        <v>6018</v>
      </c>
      <c r="BA702" s="63" t="s">
        <v>10477</v>
      </c>
      <c r="BB702" s="63" t="b">
        <f>IF(COUNTIF('IPC Number'!$A$2:$A$131,LEFT($BC702,4)),FALSE,TRUE)</f>
        <v>1</v>
      </c>
      <c r="BC702" s="63" t="s">
        <v>10478</v>
      </c>
      <c r="BD702" s="63" t="s">
        <v>10479</v>
      </c>
      <c r="BE702" s="63" t="s">
        <v>61</v>
      </c>
      <c r="BF702" s="63" t="s">
        <v>61</v>
      </c>
      <c r="BG702" s="63" t="s">
        <v>61</v>
      </c>
      <c r="BH702" s="63" t="s">
        <v>61</v>
      </c>
      <c r="BI702" s="63" t="s">
        <v>61</v>
      </c>
      <c r="BJ702" s="63" t="s">
        <v>10480</v>
      </c>
    </row>
    <row r="703" spans="1:62" x14ac:dyDescent="0.3">
      <c r="A703" s="63" t="s">
        <v>62</v>
      </c>
      <c r="B703" s="63" t="s">
        <v>62</v>
      </c>
      <c r="C703" s="63" t="s">
        <v>63</v>
      </c>
      <c r="D703" s="63" t="s">
        <v>558</v>
      </c>
      <c r="E703" s="63" t="s">
        <v>10481</v>
      </c>
      <c r="F703" s="63" t="s">
        <v>61</v>
      </c>
      <c r="G703" s="63" t="s">
        <v>10482</v>
      </c>
      <c r="H703" s="63" t="s">
        <v>61</v>
      </c>
      <c r="I703" s="63" t="s">
        <v>10483</v>
      </c>
      <c r="J703" s="63" t="s">
        <v>61</v>
      </c>
      <c r="K703" s="63">
        <v>18</v>
      </c>
      <c r="L703" s="63" t="s">
        <v>61</v>
      </c>
      <c r="M703" s="62" t="s">
        <v>10484</v>
      </c>
      <c r="N703" s="63" t="s">
        <v>10485</v>
      </c>
      <c r="O703" s="63" t="s">
        <v>61</v>
      </c>
      <c r="P703" s="63" t="s">
        <v>10486</v>
      </c>
      <c r="Q703" s="63" t="s">
        <v>10191</v>
      </c>
      <c r="R703" s="63" t="s">
        <v>61</v>
      </c>
      <c r="S703" s="63" t="s">
        <v>61</v>
      </c>
      <c r="T703" s="63" t="s">
        <v>10487</v>
      </c>
      <c r="U703" s="63" t="s">
        <v>8236</v>
      </c>
      <c r="V703" s="63" t="s">
        <v>61</v>
      </c>
      <c r="W703" s="63" t="s">
        <v>10488</v>
      </c>
      <c r="X703" s="63" t="s">
        <v>61</v>
      </c>
      <c r="Y703" s="63" t="s">
        <v>61</v>
      </c>
      <c r="Z703" s="63" t="s">
        <v>62</v>
      </c>
      <c r="AA703" s="63" t="s">
        <v>61</v>
      </c>
      <c r="AB703" s="63">
        <v>1</v>
      </c>
      <c r="AC703" s="63" t="s">
        <v>61</v>
      </c>
      <c r="AD703" s="63" t="s">
        <v>61</v>
      </c>
      <c r="AE703" s="63" t="s">
        <v>61</v>
      </c>
      <c r="AF703" s="63" t="s">
        <v>61</v>
      </c>
      <c r="AG703" s="63" t="s">
        <v>61</v>
      </c>
      <c r="AH703" s="63" t="s">
        <v>10489</v>
      </c>
      <c r="AI703" s="63" t="s">
        <v>61</v>
      </c>
      <c r="AJ703" s="63" t="s">
        <v>109</v>
      </c>
      <c r="AK703" s="63">
        <v>2</v>
      </c>
      <c r="AL703" s="63" t="s">
        <v>10490</v>
      </c>
      <c r="AM703" s="63" t="s">
        <v>61</v>
      </c>
      <c r="AN703" s="63" t="s">
        <v>61</v>
      </c>
      <c r="AO703" s="63" t="s">
        <v>61</v>
      </c>
      <c r="AP703" s="63" t="s">
        <v>61</v>
      </c>
      <c r="AQ703" s="63" t="s">
        <v>61</v>
      </c>
      <c r="AR703" s="63" t="s">
        <v>61</v>
      </c>
      <c r="AS703" s="63" t="s">
        <v>61</v>
      </c>
      <c r="AT703" s="63" t="s">
        <v>61</v>
      </c>
      <c r="AU703" s="63" t="s">
        <v>61</v>
      </c>
      <c r="AV703" s="63" t="s">
        <v>61</v>
      </c>
      <c r="AW703" s="63" t="s">
        <v>61</v>
      </c>
      <c r="AX703" s="63" t="s">
        <v>61</v>
      </c>
      <c r="AY703" s="63" t="s">
        <v>61</v>
      </c>
      <c r="AZ703" s="63" t="s">
        <v>1019</v>
      </c>
      <c r="BA703" s="63" t="s">
        <v>10491</v>
      </c>
      <c r="BB703" s="63" t="b">
        <f>IF(COUNTIF('IPC Number'!$A$2:$A$131,LEFT($BC703,4)),FALSE,TRUE)</f>
        <v>1</v>
      </c>
      <c r="BC703" s="63" t="s">
        <v>540</v>
      </c>
      <c r="BD703" s="63" t="s">
        <v>10492</v>
      </c>
      <c r="BE703" s="63" t="s">
        <v>8498</v>
      </c>
      <c r="BF703" s="63" t="s">
        <v>10493</v>
      </c>
      <c r="BG703" s="63" t="s">
        <v>61</v>
      </c>
      <c r="BH703" s="63" t="s">
        <v>61</v>
      </c>
      <c r="BI703" s="63" t="s">
        <v>61</v>
      </c>
      <c r="BJ703" s="63" t="s">
        <v>10494</v>
      </c>
    </row>
    <row r="704" spans="1:62" x14ac:dyDescent="0.3">
      <c r="A704" s="63" t="s">
        <v>62</v>
      </c>
      <c r="B704" s="63" t="s">
        <v>62</v>
      </c>
      <c r="C704" s="63" t="s">
        <v>63</v>
      </c>
      <c r="D704" s="63" t="s">
        <v>558</v>
      </c>
      <c r="E704" s="63" t="s">
        <v>10497</v>
      </c>
      <c r="F704" s="63" t="s">
        <v>61</v>
      </c>
      <c r="G704" s="63" t="s">
        <v>10498</v>
      </c>
      <c r="H704" s="63" t="s">
        <v>61</v>
      </c>
      <c r="I704" s="63" t="s">
        <v>10499</v>
      </c>
      <c r="J704" s="63" t="s">
        <v>61</v>
      </c>
      <c r="K704" s="63">
        <v>8</v>
      </c>
      <c r="L704" s="63" t="s">
        <v>61</v>
      </c>
      <c r="M704" s="62" t="s">
        <v>10500</v>
      </c>
      <c r="N704" s="63" t="s">
        <v>2375</v>
      </c>
      <c r="O704" s="63" t="s">
        <v>61</v>
      </c>
      <c r="P704" s="63" t="s">
        <v>10501</v>
      </c>
      <c r="Q704" s="63" t="s">
        <v>8721</v>
      </c>
      <c r="R704" s="63" t="s">
        <v>61</v>
      </c>
      <c r="S704" s="63" t="s">
        <v>61</v>
      </c>
      <c r="T704" s="63" t="s">
        <v>10502</v>
      </c>
      <c r="U704" s="63" t="s">
        <v>7393</v>
      </c>
      <c r="V704" s="63" t="s">
        <v>61</v>
      </c>
      <c r="W704" s="63" t="s">
        <v>10503</v>
      </c>
      <c r="X704" s="63" t="s">
        <v>61</v>
      </c>
      <c r="Y704" s="63" t="s">
        <v>61</v>
      </c>
      <c r="Z704" s="63" t="s">
        <v>62</v>
      </c>
      <c r="AA704" s="63" t="s">
        <v>61</v>
      </c>
      <c r="AB704" s="63">
        <v>1</v>
      </c>
      <c r="AC704" s="63" t="s">
        <v>61</v>
      </c>
      <c r="AD704" s="63" t="s">
        <v>61</v>
      </c>
      <c r="AE704" s="63" t="s">
        <v>61</v>
      </c>
      <c r="AF704" s="63" t="s">
        <v>61</v>
      </c>
      <c r="AG704" s="63" t="s">
        <v>61</v>
      </c>
      <c r="AH704" s="63" t="s">
        <v>10504</v>
      </c>
      <c r="AI704" s="63" t="s">
        <v>61</v>
      </c>
      <c r="AJ704" s="63" t="s">
        <v>62</v>
      </c>
      <c r="AK704" s="63">
        <v>1</v>
      </c>
      <c r="AL704" s="63" t="s">
        <v>10505</v>
      </c>
      <c r="AM704" s="63" t="s">
        <v>61</v>
      </c>
      <c r="AN704" s="63" t="s">
        <v>61</v>
      </c>
      <c r="AO704" s="63" t="s">
        <v>61</v>
      </c>
      <c r="AP704" s="63" t="s">
        <v>61</v>
      </c>
      <c r="AQ704" s="63" t="s">
        <v>61</v>
      </c>
      <c r="AR704" s="63" t="s">
        <v>61</v>
      </c>
      <c r="AS704" s="63" t="s">
        <v>61</v>
      </c>
      <c r="AT704" s="63" t="s">
        <v>61</v>
      </c>
      <c r="AU704" s="63" t="s">
        <v>61</v>
      </c>
      <c r="AV704" s="63" t="s">
        <v>61</v>
      </c>
      <c r="AW704" s="63" t="s">
        <v>61</v>
      </c>
      <c r="AX704" s="63" t="s">
        <v>61</v>
      </c>
      <c r="AY704" s="63" t="s">
        <v>61</v>
      </c>
      <c r="AZ704" s="63" t="s">
        <v>10506</v>
      </c>
      <c r="BA704" s="63" t="s">
        <v>10507</v>
      </c>
      <c r="BB704" s="63" t="b">
        <f>IF(COUNTIF('IPC Number'!$A$2:$A$131,LEFT($BC704,4)),FALSE,TRUE)</f>
        <v>1</v>
      </c>
      <c r="BC704" s="63" t="s">
        <v>10508</v>
      </c>
      <c r="BD704" s="63" t="s">
        <v>10509</v>
      </c>
      <c r="BE704" s="63" t="s">
        <v>61</v>
      </c>
      <c r="BF704" s="63" t="s">
        <v>61</v>
      </c>
      <c r="BG704" s="63" t="s">
        <v>61</v>
      </c>
      <c r="BH704" s="63" t="s">
        <v>61</v>
      </c>
      <c r="BI704" s="63" t="s">
        <v>61</v>
      </c>
      <c r="BJ704" s="63" t="s">
        <v>10510</v>
      </c>
    </row>
    <row r="705" spans="1:62" x14ac:dyDescent="0.3">
      <c r="A705" s="63" t="s">
        <v>62</v>
      </c>
      <c r="B705" s="63" t="s">
        <v>62</v>
      </c>
      <c r="C705" s="63" t="s">
        <v>63</v>
      </c>
      <c r="D705" s="63" t="s">
        <v>748</v>
      </c>
      <c r="E705" s="63" t="s">
        <v>10515</v>
      </c>
      <c r="F705" s="63" t="s">
        <v>61</v>
      </c>
      <c r="G705" s="63" t="s">
        <v>10516</v>
      </c>
      <c r="H705" s="63" t="s">
        <v>61</v>
      </c>
      <c r="I705" s="63" t="s">
        <v>10517</v>
      </c>
      <c r="J705" s="63" t="s">
        <v>61</v>
      </c>
      <c r="K705" s="63">
        <v>7</v>
      </c>
      <c r="L705" s="63" t="s">
        <v>61</v>
      </c>
      <c r="M705" s="62" t="s">
        <v>10518</v>
      </c>
      <c r="N705" s="63" t="s">
        <v>10519</v>
      </c>
      <c r="O705" s="63" t="s">
        <v>61</v>
      </c>
      <c r="P705" s="63" t="s">
        <v>61</v>
      </c>
      <c r="Q705" s="63" t="s">
        <v>61</v>
      </c>
      <c r="R705" s="63" t="s">
        <v>61</v>
      </c>
      <c r="S705" s="63" t="s">
        <v>61</v>
      </c>
      <c r="T705" s="63" t="s">
        <v>10520</v>
      </c>
      <c r="U705" s="63" t="s">
        <v>7119</v>
      </c>
      <c r="V705" s="63" t="s">
        <v>61</v>
      </c>
      <c r="W705" s="63" t="s">
        <v>10521</v>
      </c>
      <c r="X705" s="63" t="s">
        <v>61</v>
      </c>
      <c r="Y705" s="63" t="s">
        <v>61</v>
      </c>
      <c r="Z705" s="63" t="s">
        <v>62</v>
      </c>
      <c r="AA705" s="63" t="s">
        <v>61</v>
      </c>
      <c r="AB705" s="63">
        <v>1</v>
      </c>
      <c r="AC705" s="63" t="s">
        <v>61</v>
      </c>
      <c r="AD705" s="63" t="s">
        <v>61</v>
      </c>
      <c r="AE705" s="63" t="s">
        <v>61</v>
      </c>
      <c r="AF705" s="63" t="s">
        <v>61</v>
      </c>
      <c r="AG705" s="63" t="s">
        <v>61</v>
      </c>
      <c r="AH705" s="63" t="s">
        <v>10522</v>
      </c>
      <c r="AI705" s="63" t="s">
        <v>61</v>
      </c>
      <c r="AJ705" s="63" t="s">
        <v>62</v>
      </c>
      <c r="AK705" s="63">
        <v>1</v>
      </c>
      <c r="AL705" s="63" t="s">
        <v>8715</v>
      </c>
      <c r="AM705" s="63" t="s">
        <v>61</v>
      </c>
      <c r="AN705" s="63" t="s">
        <v>61</v>
      </c>
      <c r="AO705" s="63" t="s">
        <v>61</v>
      </c>
      <c r="AP705" s="63" t="s">
        <v>61</v>
      </c>
      <c r="AQ705" s="63" t="s">
        <v>61</v>
      </c>
      <c r="AR705" s="63" t="s">
        <v>61</v>
      </c>
      <c r="AS705" s="63" t="s">
        <v>61</v>
      </c>
      <c r="AT705" s="63" t="s">
        <v>61</v>
      </c>
      <c r="AU705" s="63" t="s">
        <v>61</v>
      </c>
      <c r="AV705" s="63" t="s">
        <v>61</v>
      </c>
      <c r="AW705" s="63" t="s">
        <v>61</v>
      </c>
      <c r="AX705" s="63" t="s">
        <v>61</v>
      </c>
      <c r="AY705" s="63" t="s">
        <v>61</v>
      </c>
      <c r="AZ705" s="63" t="s">
        <v>7380</v>
      </c>
      <c r="BA705" s="63" t="s">
        <v>10523</v>
      </c>
      <c r="BB705" s="63" t="b">
        <f>IF(COUNTIF('IPC Number'!$A$2:$A$131,LEFT($BC705,4)),FALSE,TRUE)</f>
        <v>1</v>
      </c>
      <c r="BC705" s="63" t="s">
        <v>553</v>
      </c>
      <c r="BD705" s="63" t="s">
        <v>10524</v>
      </c>
      <c r="BE705" s="63" t="s">
        <v>61</v>
      </c>
      <c r="BF705" s="63" t="s">
        <v>61</v>
      </c>
      <c r="BG705" s="63" t="s">
        <v>61</v>
      </c>
      <c r="BH705" s="63" t="s">
        <v>61</v>
      </c>
      <c r="BI705" s="63" t="s">
        <v>61</v>
      </c>
      <c r="BJ705" s="63" t="s">
        <v>10525</v>
      </c>
    </row>
    <row r="706" spans="1:62" x14ac:dyDescent="0.3">
      <c r="A706" s="63" t="s">
        <v>62</v>
      </c>
      <c r="B706" s="63" t="s">
        <v>62</v>
      </c>
      <c r="C706" s="63" t="s">
        <v>63</v>
      </c>
      <c r="D706" s="63" t="s">
        <v>558</v>
      </c>
      <c r="E706" s="63" t="s">
        <v>10530</v>
      </c>
      <c r="F706" s="63" t="s">
        <v>61</v>
      </c>
      <c r="G706" s="63" t="s">
        <v>10531</v>
      </c>
      <c r="H706" s="63" t="s">
        <v>61</v>
      </c>
      <c r="I706" s="63" t="s">
        <v>10532</v>
      </c>
      <c r="J706" s="63" t="s">
        <v>61</v>
      </c>
      <c r="K706" s="63">
        <v>3</v>
      </c>
      <c r="L706" s="63" t="s">
        <v>61</v>
      </c>
      <c r="M706" s="62" t="s">
        <v>10533</v>
      </c>
      <c r="N706" s="63" t="s">
        <v>10534</v>
      </c>
      <c r="O706" s="63" t="s">
        <v>61</v>
      </c>
      <c r="P706" s="63" t="s">
        <v>10535</v>
      </c>
      <c r="Q706" s="63" t="s">
        <v>8958</v>
      </c>
      <c r="R706" s="63" t="s">
        <v>61</v>
      </c>
      <c r="S706" s="63" t="s">
        <v>61</v>
      </c>
      <c r="T706" s="63" t="s">
        <v>10536</v>
      </c>
      <c r="U706" s="63" t="s">
        <v>8151</v>
      </c>
      <c r="V706" s="63" t="s">
        <v>61</v>
      </c>
      <c r="W706" s="63" t="s">
        <v>10537</v>
      </c>
      <c r="X706" s="63" t="s">
        <v>61</v>
      </c>
      <c r="Y706" s="63" t="s">
        <v>61</v>
      </c>
      <c r="Z706" s="63" t="s">
        <v>372</v>
      </c>
      <c r="AA706" s="63" t="s">
        <v>61</v>
      </c>
      <c r="AB706" s="63">
        <v>1</v>
      </c>
      <c r="AC706" s="63" t="s">
        <v>61</v>
      </c>
      <c r="AD706" s="63" t="s">
        <v>61</v>
      </c>
      <c r="AE706" s="63" t="s">
        <v>61</v>
      </c>
      <c r="AF706" s="63" t="s">
        <v>61</v>
      </c>
      <c r="AG706" s="63" t="s">
        <v>61</v>
      </c>
      <c r="AH706" s="63" t="s">
        <v>10538</v>
      </c>
      <c r="AI706" s="63" t="s">
        <v>61</v>
      </c>
      <c r="AJ706" s="63" t="s">
        <v>10539</v>
      </c>
      <c r="AK706" s="63">
        <v>5</v>
      </c>
      <c r="AL706" s="63" t="s">
        <v>7358</v>
      </c>
      <c r="AM706" s="63" t="s">
        <v>61</v>
      </c>
      <c r="AN706" s="63" t="s">
        <v>10540</v>
      </c>
      <c r="AO706" s="63" t="s">
        <v>372</v>
      </c>
      <c r="AP706" s="63" t="s">
        <v>10541</v>
      </c>
      <c r="AQ706" s="63" t="s">
        <v>10540</v>
      </c>
      <c r="AR706" s="63" t="s">
        <v>372</v>
      </c>
      <c r="AS706" s="63" t="s">
        <v>10541</v>
      </c>
      <c r="AT706" s="63" t="s">
        <v>61</v>
      </c>
      <c r="AU706" s="63" t="s">
        <v>61</v>
      </c>
      <c r="AV706" s="63" t="s">
        <v>61</v>
      </c>
      <c r="AW706" s="63" t="s">
        <v>61</v>
      </c>
      <c r="AX706" s="63" t="s">
        <v>61</v>
      </c>
      <c r="AY706" s="63" t="s">
        <v>61</v>
      </c>
      <c r="AZ706" s="63" t="s">
        <v>61</v>
      </c>
      <c r="BA706" s="63" t="s">
        <v>61</v>
      </c>
      <c r="BB706" s="63" t="b">
        <f>IF(COUNTIF('IPC Number'!$A$2:$A$131,LEFT($BC706,4)),FALSE,TRUE)</f>
        <v>1</v>
      </c>
      <c r="BC706" s="63" t="s">
        <v>10542</v>
      </c>
      <c r="BD706" s="63" t="s">
        <v>10542</v>
      </c>
      <c r="BE706" s="63" t="s">
        <v>10543</v>
      </c>
      <c r="BF706" s="63" t="s">
        <v>10544</v>
      </c>
      <c r="BG706" s="63" t="s">
        <v>61</v>
      </c>
      <c r="BH706" s="63" t="s">
        <v>61</v>
      </c>
      <c r="BI706" s="63" t="s">
        <v>61</v>
      </c>
      <c r="BJ706" s="63" t="s">
        <v>10545</v>
      </c>
    </row>
    <row r="707" spans="1:62" x14ac:dyDescent="0.3">
      <c r="A707" s="63" t="s">
        <v>62</v>
      </c>
      <c r="B707" s="63" t="s">
        <v>62</v>
      </c>
      <c r="C707" s="63" t="s">
        <v>63</v>
      </c>
      <c r="D707" s="63" t="s">
        <v>558</v>
      </c>
      <c r="E707" s="63" t="s">
        <v>3837</v>
      </c>
      <c r="F707" s="63" t="s">
        <v>61</v>
      </c>
      <c r="G707" s="63" t="s">
        <v>5450</v>
      </c>
      <c r="H707" s="63" t="s">
        <v>61</v>
      </c>
      <c r="I707" s="63" t="s">
        <v>10548</v>
      </c>
      <c r="J707" s="63" t="s">
        <v>61</v>
      </c>
      <c r="K707" s="63">
        <v>15</v>
      </c>
      <c r="L707" s="63" t="s">
        <v>61</v>
      </c>
      <c r="M707" s="62" t="s">
        <v>10549</v>
      </c>
      <c r="N707" s="63" t="s">
        <v>10534</v>
      </c>
      <c r="O707" s="63" t="s">
        <v>61</v>
      </c>
      <c r="P707" s="63" t="s">
        <v>10550</v>
      </c>
      <c r="Q707" s="63" t="s">
        <v>8958</v>
      </c>
      <c r="R707" s="63" t="s">
        <v>61</v>
      </c>
      <c r="S707" s="63" t="s">
        <v>61</v>
      </c>
      <c r="T707" s="63" t="s">
        <v>10551</v>
      </c>
      <c r="U707" s="63" t="s">
        <v>8314</v>
      </c>
      <c r="V707" s="63" t="s">
        <v>61</v>
      </c>
      <c r="W707" s="63" t="s">
        <v>117</v>
      </c>
      <c r="X707" s="63" t="s">
        <v>61</v>
      </c>
      <c r="Y707" s="63" t="s">
        <v>61</v>
      </c>
      <c r="Z707" s="63" t="s">
        <v>62</v>
      </c>
      <c r="AA707" s="63" t="s">
        <v>61</v>
      </c>
      <c r="AB707" s="63">
        <v>1</v>
      </c>
      <c r="AC707" s="63" t="s">
        <v>118</v>
      </c>
      <c r="AD707" s="63" t="s">
        <v>119</v>
      </c>
      <c r="AE707" s="63" t="s">
        <v>61</v>
      </c>
      <c r="AF707" s="63" t="s">
        <v>61</v>
      </c>
      <c r="AG707" s="63" t="s">
        <v>61</v>
      </c>
      <c r="AH707" s="63" t="s">
        <v>9363</v>
      </c>
      <c r="AI707" s="63" t="s">
        <v>61</v>
      </c>
      <c r="AJ707" s="63" t="s">
        <v>62</v>
      </c>
      <c r="AK707" s="63">
        <v>1</v>
      </c>
      <c r="AL707" s="63" t="s">
        <v>1215</v>
      </c>
      <c r="AM707" s="63" t="s">
        <v>61</v>
      </c>
      <c r="AN707" s="63" t="s">
        <v>61</v>
      </c>
      <c r="AO707" s="63" t="s">
        <v>61</v>
      </c>
      <c r="AP707" s="63" t="s">
        <v>61</v>
      </c>
      <c r="AQ707" s="63" t="s">
        <v>61</v>
      </c>
      <c r="AR707" s="63" t="s">
        <v>61</v>
      </c>
      <c r="AS707" s="63" t="s">
        <v>61</v>
      </c>
      <c r="AT707" s="63" t="s">
        <v>61</v>
      </c>
      <c r="AU707" s="63" t="s">
        <v>61</v>
      </c>
      <c r="AV707" s="63" t="s">
        <v>61</v>
      </c>
      <c r="AW707" s="63" t="s">
        <v>61</v>
      </c>
      <c r="AX707" s="63" t="s">
        <v>61</v>
      </c>
      <c r="AY707" s="63" t="s">
        <v>61</v>
      </c>
      <c r="AZ707" s="63" t="s">
        <v>10552</v>
      </c>
      <c r="BA707" s="63" t="s">
        <v>10553</v>
      </c>
      <c r="BB707" s="63" t="b">
        <f>IF(COUNTIF('IPC Number'!$A$2:$A$131,LEFT($BC707,4)),FALSE,TRUE)</f>
        <v>1</v>
      </c>
      <c r="BC707" s="63" t="s">
        <v>1846</v>
      </c>
      <c r="BD707" s="63" t="s">
        <v>10554</v>
      </c>
      <c r="BE707" s="63" t="s">
        <v>10555</v>
      </c>
      <c r="BF707" s="63" t="s">
        <v>10556</v>
      </c>
      <c r="BG707" s="63" t="s">
        <v>61</v>
      </c>
      <c r="BH707" s="63" t="s">
        <v>61</v>
      </c>
      <c r="BI707" s="63" t="s">
        <v>61</v>
      </c>
      <c r="BJ707" s="63" t="s">
        <v>10557</v>
      </c>
    </row>
    <row r="708" spans="1:62" x14ac:dyDescent="0.3">
      <c r="A708" s="63" t="s">
        <v>62</v>
      </c>
      <c r="B708" s="63" t="s">
        <v>62</v>
      </c>
      <c r="C708" s="63" t="s">
        <v>63</v>
      </c>
      <c r="D708" s="63" t="s">
        <v>558</v>
      </c>
      <c r="E708" s="63" t="s">
        <v>7803</v>
      </c>
      <c r="F708" s="63" t="s">
        <v>61</v>
      </c>
      <c r="G708" s="63" t="s">
        <v>7804</v>
      </c>
      <c r="H708" s="63" t="s">
        <v>61</v>
      </c>
      <c r="I708" s="63" t="s">
        <v>10558</v>
      </c>
      <c r="J708" s="63" t="s">
        <v>61</v>
      </c>
      <c r="K708" s="63">
        <v>19</v>
      </c>
      <c r="L708" s="63" t="s">
        <v>61</v>
      </c>
      <c r="M708" s="62" t="s">
        <v>10559</v>
      </c>
      <c r="N708" s="63" t="s">
        <v>10534</v>
      </c>
      <c r="O708" s="63" t="s">
        <v>61</v>
      </c>
      <c r="P708" s="63" t="s">
        <v>10560</v>
      </c>
      <c r="Q708" s="63" t="s">
        <v>10097</v>
      </c>
      <c r="R708" s="63" t="s">
        <v>61</v>
      </c>
      <c r="S708" s="63" t="s">
        <v>61</v>
      </c>
      <c r="T708" s="63" t="s">
        <v>10561</v>
      </c>
      <c r="U708" s="63" t="s">
        <v>7766</v>
      </c>
      <c r="V708" s="63" t="s">
        <v>61</v>
      </c>
      <c r="W708" s="63" t="s">
        <v>7810</v>
      </c>
      <c r="X708" s="63" t="s">
        <v>61</v>
      </c>
      <c r="Y708" s="63" t="s">
        <v>61</v>
      </c>
      <c r="Z708" s="63" t="s">
        <v>62</v>
      </c>
      <c r="AA708" s="63" t="s">
        <v>61</v>
      </c>
      <c r="AB708" s="63">
        <v>1</v>
      </c>
      <c r="AC708" s="63" t="s">
        <v>61</v>
      </c>
      <c r="AD708" s="63" t="s">
        <v>61</v>
      </c>
      <c r="AE708" s="63" t="s">
        <v>61</v>
      </c>
      <c r="AF708" s="63" t="s">
        <v>61</v>
      </c>
      <c r="AG708" s="63" t="s">
        <v>61</v>
      </c>
      <c r="AH708" s="63" t="s">
        <v>10562</v>
      </c>
      <c r="AI708" s="63" t="s">
        <v>61</v>
      </c>
      <c r="AJ708" s="63" t="s">
        <v>10563</v>
      </c>
      <c r="AK708" s="63">
        <v>3</v>
      </c>
      <c r="AL708" s="63" t="s">
        <v>10564</v>
      </c>
      <c r="AM708" s="63" t="s">
        <v>61</v>
      </c>
      <c r="AN708" s="63" t="s">
        <v>61</v>
      </c>
      <c r="AO708" s="63" t="s">
        <v>61</v>
      </c>
      <c r="AP708" s="63" t="s">
        <v>61</v>
      </c>
      <c r="AQ708" s="63" t="s">
        <v>61</v>
      </c>
      <c r="AR708" s="63" t="s">
        <v>61</v>
      </c>
      <c r="AS708" s="63" t="s">
        <v>61</v>
      </c>
      <c r="AT708" s="63" t="s">
        <v>61</v>
      </c>
      <c r="AU708" s="63" t="s">
        <v>61</v>
      </c>
      <c r="AV708" s="63" t="s">
        <v>61</v>
      </c>
      <c r="AW708" s="63" t="s">
        <v>61</v>
      </c>
      <c r="AX708" s="63" t="s">
        <v>61</v>
      </c>
      <c r="AY708" s="63" t="s">
        <v>61</v>
      </c>
      <c r="AZ708" s="63" t="s">
        <v>3278</v>
      </c>
      <c r="BA708" s="63" t="s">
        <v>10565</v>
      </c>
      <c r="BB708" s="63" t="b">
        <f>IF(COUNTIF('IPC Number'!$A$2:$A$131,LEFT($BC708,4)),FALSE,TRUE)</f>
        <v>1</v>
      </c>
      <c r="BC708" s="63" t="s">
        <v>3280</v>
      </c>
      <c r="BD708" s="63" t="s">
        <v>10566</v>
      </c>
      <c r="BE708" s="63" t="s">
        <v>61</v>
      </c>
      <c r="BF708" s="63" t="s">
        <v>61</v>
      </c>
      <c r="BG708" s="63" t="s">
        <v>61</v>
      </c>
      <c r="BH708" s="63" t="s">
        <v>61</v>
      </c>
      <c r="BI708" s="63" t="s">
        <v>61</v>
      </c>
      <c r="BJ708" s="63" t="s">
        <v>10567</v>
      </c>
    </row>
    <row r="709" spans="1:62" x14ac:dyDescent="0.3">
      <c r="A709" s="63" t="s">
        <v>62</v>
      </c>
      <c r="B709" s="63" t="s">
        <v>62</v>
      </c>
      <c r="C709" s="63" t="s">
        <v>63</v>
      </c>
      <c r="D709" s="63" t="s">
        <v>558</v>
      </c>
      <c r="E709" s="63" t="s">
        <v>10568</v>
      </c>
      <c r="F709" s="63" t="s">
        <v>61</v>
      </c>
      <c r="G709" s="63" t="s">
        <v>10569</v>
      </c>
      <c r="H709" s="63" t="s">
        <v>61</v>
      </c>
      <c r="I709" s="63" t="s">
        <v>10570</v>
      </c>
      <c r="J709" s="63" t="s">
        <v>61</v>
      </c>
      <c r="K709" s="63">
        <v>22</v>
      </c>
      <c r="L709" s="63" t="s">
        <v>61</v>
      </c>
      <c r="M709" s="62" t="s">
        <v>10571</v>
      </c>
      <c r="N709" s="63" t="s">
        <v>10534</v>
      </c>
      <c r="O709" s="63" t="s">
        <v>61</v>
      </c>
      <c r="P709" s="63" t="s">
        <v>10572</v>
      </c>
      <c r="Q709" s="63" t="s">
        <v>8706</v>
      </c>
      <c r="R709" s="63" t="s">
        <v>61</v>
      </c>
      <c r="S709" s="63" t="s">
        <v>61</v>
      </c>
      <c r="T709" s="63" t="s">
        <v>10573</v>
      </c>
      <c r="U709" s="63" t="s">
        <v>7528</v>
      </c>
      <c r="V709" s="63" t="s">
        <v>61</v>
      </c>
      <c r="W709" s="63" t="s">
        <v>8809</v>
      </c>
      <c r="X709" s="63" t="s">
        <v>61</v>
      </c>
      <c r="Y709" s="63" t="s">
        <v>61</v>
      </c>
      <c r="Z709" s="63" t="s">
        <v>62</v>
      </c>
      <c r="AA709" s="63" t="s">
        <v>61</v>
      </c>
      <c r="AB709" s="63">
        <v>1</v>
      </c>
      <c r="AC709" s="63" t="s">
        <v>6441</v>
      </c>
      <c r="AD709" s="63" t="s">
        <v>6442</v>
      </c>
      <c r="AE709" s="63" t="s">
        <v>61</v>
      </c>
      <c r="AF709" s="63" t="s">
        <v>61</v>
      </c>
      <c r="AG709" s="63" t="s">
        <v>61</v>
      </c>
      <c r="AH709" s="63" t="s">
        <v>10574</v>
      </c>
      <c r="AI709" s="63" t="s">
        <v>61</v>
      </c>
      <c r="AJ709" s="63" t="s">
        <v>121</v>
      </c>
      <c r="AK709" s="63">
        <v>4</v>
      </c>
      <c r="AL709" s="63" t="s">
        <v>1453</v>
      </c>
      <c r="AM709" s="63" t="s">
        <v>61</v>
      </c>
      <c r="AN709" s="63" t="s">
        <v>61</v>
      </c>
      <c r="AO709" s="63" t="s">
        <v>61</v>
      </c>
      <c r="AP709" s="63" t="s">
        <v>61</v>
      </c>
      <c r="AQ709" s="63" t="s">
        <v>61</v>
      </c>
      <c r="AR709" s="63" t="s">
        <v>61</v>
      </c>
      <c r="AS709" s="63" t="s">
        <v>61</v>
      </c>
      <c r="AT709" s="63" t="s">
        <v>61</v>
      </c>
      <c r="AU709" s="63" t="s">
        <v>61</v>
      </c>
      <c r="AV709" s="63" t="s">
        <v>61</v>
      </c>
      <c r="AW709" s="63" t="s">
        <v>61</v>
      </c>
      <c r="AX709" s="63" t="s">
        <v>61</v>
      </c>
      <c r="AY709" s="63" t="s">
        <v>61</v>
      </c>
      <c r="AZ709" s="63" t="s">
        <v>10575</v>
      </c>
      <c r="BA709" s="63" t="s">
        <v>10576</v>
      </c>
      <c r="BB709" s="63" t="b">
        <f>IF(COUNTIF('IPC Number'!$A$2:$A$131,LEFT($BC709,4)),FALSE,TRUE)</f>
        <v>1</v>
      </c>
      <c r="BC709" s="63" t="s">
        <v>10577</v>
      </c>
      <c r="BD709" s="63" t="s">
        <v>10578</v>
      </c>
      <c r="BE709" s="63" t="s">
        <v>61</v>
      </c>
      <c r="BF709" s="63" t="s">
        <v>61</v>
      </c>
      <c r="BG709" s="63" t="s">
        <v>61</v>
      </c>
      <c r="BH709" s="63" t="s">
        <v>61</v>
      </c>
      <c r="BI709" s="63" t="s">
        <v>61</v>
      </c>
      <c r="BJ709" s="63" t="s">
        <v>10579</v>
      </c>
    </row>
    <row r="710" spans="1:62" x14ac:dyDescent="0.3">
      <c r="A710" s="63" t="s">
        <v>62</v>
      </c>
      <c r="B710" s="63" t="s">
        <v>62</v>
      </c>
      <c r="C710" s="63" t="s">
        <v>63</v>
      </c>
      <c r="D710" s="63" t="s">
        <v>558</v>
      </c>
      <c r="E710" s="63" t="s">
        <v>10581</v>
      </c>
      <c r="F710" s="63" t="s">
        <v>61</v>
      </c>
      <c r="G710" s="63" t="s">
        <v>10582</v>
      </c>
      <c r="H710" s="63" t="s">
        <v>61</v>
      </c>
      <c r="I710" s="63" t="s">
        <v>10583</v>
      </c>
      <c r="J710" s="63" t="s">
        <v>61</v>
      </c>
      <c r="K710" s="63">
        <v>17</v>
      </c>
      <c r="L710" s="63" t="s">
        <v>61</v>
      </c>
      <c r="M710" s="62" t="s">
        <v>10584</v>
      </c>
      <c r="N710" s="63" t="s">
        <v>10534</v>
      </c>
      <c r="O710" s="63" t="s">
        <v>61</v>
      </c>
      <c r="P710" s="63" t="s">
        <v>10585</v>
      </c>
      <c r="Q710" s="63" t="s">
        <v>10097</v>
      </c>
      <c r="R710" s="63" t="s">
        <v>61</v>
      </c>
      <c r="S710" s="63" t="s">
        <v>61</v>
      </c>
      <c r="T710" s="63" t="s">
        <v>10586</v>
      </c>
      <c r="U710" s="63" t="s">
        <v>6332</v>
      </c>
      <c r="V710" s="63" t="s">
        <v>61</v>
      </c>
      <c r="W710" s="63" t="s">
        <v>4628</v>
      </c>
      <c r="X710" s="63" t="s">
        <v>61</v>
      </c>
      <c r="Y710" s="63" t="s">
        <v>61</v>
      </c>
      <c r="Z710" s="63" t="s">
        <v>475</v>
      </c>
      <c r="AA710" s="63" t="s">
        <v>61</v>
      </c>
      <c r="AB710" s="63">
        <v>1</v>
      </c>
      <c r="AC710" s="63" t="s">
        <v>4629</v>
      </c>
      <c r="AD710" s="63" t="s">
        <v>4630</v>
      </c>
      <c r="AE710" s="63" t="s">
        <v>61</v>
      </c>
      <c r="AF710" s="63" t="s">
        <v>61</v>
      </c>
      <c r="AG710" s="63" t="s">
        <v>61</v>
      </c>
      <c r="AH710" s="63" t="s">
        <v>4631</v>
      </c>
      <c r="AI710" s="63" t="s">
        <v>61</v>
      </c>
      <c r="AJ710" s="63" t="s">
        <v>475</v>
      </c>
      <c r="AK710" s="63">
        <v>1</v>
      </c>
      <c r="AL710" s="63" t="s">
        <v>4632</v>
      </c>
      <c r="AM710" s="63" t="s">
        <v>61</v>
      </c>
      <c r="AN710" s="63" t="s">
        <v>61</v>
      </c>
      <c r="AO710" s="63" t="s">
        <v>61</v>
      </c>
      <c r="AP710" s="63" t="s">
        <v>61</v>
      </c>
      <c r="AQ710" s="63" t="s">
        <v>61</v>
      </c>
      <c r="AR710" s="63" t="s">
        <v>61</v>
      </c>
      <c r="AS710" s="63" t="s">
        <v>61</v>
      </c>
      <c r="AT710" s="63" t="s">
        <v>61</v>
      </c>
      <c r="AU710" s="63" t="s">
        <v>61</v>
      </c>
      <c r="AV710" s="63" t="s">
        <v>61</v>
      </c>
      <c r="AW710" s="63" t="s">
        <v>61</v>
      </c>
      <c r="AX710" s="63" t="s">
        <v>61</v>
      </c>
      <c r="AY710" s="63" t="s">
        <v>61</v>
      </c>
      <c r="AZ710" s="63" t="s">
        <v>122</v>
      </c>
      <c r="BA710" s="63" t="s">
        <v>10587</v>
      </c>
      <c r="BB710" s="63" t="b">
        <f>IF(COUNTIF('IPC Number'!$A$2:$A$131,LEFT($BC710,4)),FALSE,TRUE)</f>
        <v>1</v>
      </c>
      <c r="BC710" s="63" t="s">
        <v>124</v>
      </c>
      <c r="BD710" s="63" t="s">
        <v>10588</v>
      </c>
      <c r="BE710" s="63" t="s">
        <v>61</v>
      </c>
      <c r="BF710" s="63" t="s">
        <v>61</v>
      </c>
      <c r="BG710" s="63" t="s">
        <v>61</v>
      </c>
      <c r="BH710" s="63" t="s">
        <v>61</v>
      </c>
      <c r="BI710" s="63" t="s">
        <v>61</v>
      </c>
      <c r="BJ710" s="63" t="s">
        <v>10589</v>
      </c>
    </row>
    <row r="711" spans="1:62" x14ac:dyDescent="0.3">
      <c r="A711" s="63" t="s">
        <v>62</v>
      </c>
      <c r="B711" s="63" t="s">
        <v>62</v>
      </c>
      <c r="C711" s="63" t="s">
        <v>63</v>
      </c>
      <c r="D711" s="63" t="s">
        <v>558</v>
      </c>
      <c r="E711" s="63" t="s">
        <v>10590</v>
      </c>
      <c r="F711" s="63" t="s">
        <v>61</v>
      </c>
      <c r="G711" s="63" t="s">
        <v>10591</v>
      </c>
      <c r="H711" s="63" t="s">
        <v>61</v>
      </c>
      <c r="I711" s="63" t="s">
        <v>10592</v>
      </c>
      <c r="J711" s="63" t="s">
        <v>61</v>
      </c>
      <c r="K711" s="63">
        <v>8</v>
      </c>
      <c r="L711" s="63" t="s">
        <v>61</v>
      </c>
      <c r="M711" s="62" t="s">
        <v>10593</v>
      </c>
      <c r="N711" s="63" t="s">
        <v>10534</v>
      </c>
      <c r="O711" s="63" t="s">
        <v>61</v>
      </c>
      <c r="P711" s="63" t="s">
        <v>10594</v>
      </c>
      <c r="Q711" s="63" t="s">
        <v>8721</v>
      </c>
      <c r="R711" s="63" t="s">
        <v>61</v>
      </c>
      <c r="S711" s="63" t="s">
        <v>61</v>
      </c>
      <c r="T711" s="63" t="s">
        <v>10595</v>
      </c>
      <c r="U711" s="63" t="s">
        <v>3870</v>
      </c>
      <c r="V711" s="63" t="s">
        <v>61</v>
      </c>
      <c r="W711" s="63" t="s">
        <v>1867</v>
      </c>
      <c r="X711" s="63" t="s">
        <v>61</v>
      </c>
      <c r="Y711" s="63" t="s">
        <v>61</v>
      </c>
      <c r="Z711" s="63" t="s">
        <v>143</v>
      </c>
      <c r="AA711" s="63" t="s">
        <v>61</v>
      </c>
      <c r="AB711" s="63">
        <v>1</v>
      </c>
      <c r="AC711" s="63" t="s">
        <v>1868</v>
      </c>
      <c r="AD711" s="63" t="s">
        <v>1869</v>
      </c>
      <c r="AE711" s="63" t="s">
        <v>61</v>
      </c>
      <c r="AF711" s="63" t="s">
        <v>61</v>
      </c>
      <c r="AG711" s="63" t="s">
        <v>61</v>
      </c>
      <c r="AH711" s="63" t="s">
        <v>7532</v>
      </c>
      <c r="AI711" s="63" t="s">
        <v>61</v>
      </c>
      <c r="AJ711" s="63" t="s">
        <v>143</v>
      </c>
      <c r="AK711" s="63">
        <v>1</v>
      </c>
      <c r="AL711" s="63" t="s">
        <v>4213</v>
      </c>
      <c r="AM711" s="63" t="s">
        <v>61</v>
      </c>
      <c r="AN711" s="63" t="s">
        <v>10596</v>
      </c>
      <c r="AO711" s="63" t="s">
        <v>143</v>
      </c>
      <c r="AP711" s="63" t="s">
        <v>10597</v>
      </c>
      <c r="AQ711" s="63" t="s">
        <v>10596</v>
      </c>
      <c r="AR711" s="63" t="s">
        <v>143</v>
      </c>
      <c r="AS711" s="63" t="s">
        <v>10597</v>
      </c>
      <c r="AT711" s="63" t="s">
        <v>61</v>
      </c>
      <c r="AU711" s="63" t="s">
        <v>61</v>
      </c>
      <c r="AV711" s="63" t="s">
        <v>61</v>
      </c>
      <c r="AW711" s="63" t="s">
        <v>61</v>
      </c>
      <c r="AX711" s="63" t="s">
        <v>61</v>
      </c>
      <c r="AY711" s="63" t="s">
        <v>61</v>
      </c>
      <c r="AZ711" s="63" t="s">
        <v>4718</v>
      </c>
      <c r="BA711" s="63" t="s">
        <v>10598</v>
      </c>
      <c r="BB711" s="63" t="b">
        <f>IF(COUNTIF('IPC Number'!$A$2:$A$131,LEFT($BC711,4)),FALSE,TRUE)</f>
        <v>1</v>
      </c>
      <c r="BC711" s="63" t="s">
        <v>1351</v>
      </c>
      <c r="BD711" s="63" t="s">
        <v>10599</v>
      </c>
      <c r="BE711" s="63" t="s">
        <v>61</v>
      </c>
      <c r="BF711" s="63" t="s">
        <v>61</v>
      </c>
      <c r="BG711" s="63" t="s">
        <v>61</v>
      </c>
      <c r="BH711" s="63" t="s">
        <v>61</v>
      </c>
      <c r="BI711" s="63" t="s">
        <v>61</v>
      </c>
      <c r="BJ711" s="63" t="s">
        <v>10600</v>
      </c>
    </row>
    <row r="712" spans="1:62" x14ac:dyDescent="0.3">
      <c r="A712" s="63" t="s">
        <v>62</v>
      </c>
      <c r="B712" s="63" t="s">
        <v>62</v>
      </c>
      <c r="C712" s="63" t="s">
        <v>63</v>
      </c>
      <c r="D712" s="63" t="s">
        <v>558</v>
      </c>
      <c r="E712" s="63" t="s">
        <v>10608</v>
      </c>
      <c r="F712" s="63" t="s">
        <v>61</v>
      </c>
      <c r="G712" s="63" t="s">
        <v>10609</v>
      </c>
      <c r="H712" s="63" t="s">
        <v>61</v>
      </c>
      <c r="I712" s="63" t="s">
        <v>10610</v>
      </c>
      <c r="J712" s="63" t="s">
        <v>61</v>
      </c>
      <c r="K712" s="63">
        <v>20</v>
      </c>
      <c r="L712" s="63" t="s">
        <v>61</v>
      </c>
      <c r="M712" s="62" t="s">
        <v>10611</v>
      </c>
      <c r="N712" s="63" t="s">
        <v>10602</v>
      </c>
      <c r="O712" s="63" t="s">
        <v>61</v>
      </c>
      <c r="P712" s="63" t="s">
        <v>10612</v>
      </c>
      <c r="Q712" s="63" t="s">
        <v>10613</v>
      </c>
      <c r="R712" s="63" t="s">
        <v>61</v>
      </c>
      <c r="S712" s="63" t="s">
        <v>61</v>
      </c>
      <c r="T712" s="63" t="s">
        <v>10614</v>
      </c>
      <c r="U712" s="63" t="s">
        <v>6860</v>
      </c>
      <c r="V712" s="63" t="s">
        <v>61</v>
      </c>
      <c r="W712" s="63" t="s">
        <v>4628</v>
      </c>
      <c r="X712" s="63" t="s">
        <v>61</v>
      </c>
      <c r="Y712" s="63" t="s">
        <v>61</v>
      </c>
      <c r="Z712" s="63" t="s">
        <v>475</v>
      </c>
      <c r="AA712" s="63" t="s">
        <v>61</v>
      </c>
      <c r="AB712" s="63">
        <v>1</v>
      </c>
      <c r="AC712" s="63" t="s">
        <v>4629</v>
      </c>
      <c r="AD712" s="63" t="s">
        <v>4630</v>
      </c>
      <c r="AE712" s="63" t="s">
        <v>61</v>
      </c>
      <c r="AF712" s="63" t="s">
        <v>61</v>
      </c>
      <c r="AG712" s="63" t="s">
        <v>61</v>
      </c>
      <c r="AH712" s="63" t="s">
        <v>4631</v>
      </c>
      <c r="AI712" s="63" t="s">
        <v>61</v>
      </c>
      <c r="AJ712" s="63" t="s">
        <v>475</v>
      </c>
      <c r="AK712" s="63">
        <v>1</v>
      </c>
      <c r="AL712" s="63" t="s">
        <v>4632</v>
      </c>
      <c r="AM712" s="63" t="s">
        <v>61</v>
      </c>
      <c r="AN712" s="63" t="s">
        <v>61</v>
      </c>
      <c r="AO712" s="63" t="s">
        <v>61</v>
      </c>
      <c r="AP712" s="63" t="s">
        <v>61</v>
      </c>
      <c r="AQ712" s="63" t="s">
        <v>61</v>
      </c>
      <c r="AR712" s="63" t="s">
        <v>61</v>
      </c>
      <c r="AS712" s="63" t="s">
        <v>61</v>
      </c>
      <c r="AT712" s="63" t="s">
        <v>61</v>
      </c>
      <c r="AU712" s="63" t="s">
        <v>61</v>
      </c>
      <c r="AV712" s="63" t="s">
        <v>61</v>
      </c>
      <c r="AW712" s="63" t="s">
        <v>61</v>
      </c>
      <c r="AX712" s="63" t="s">
        <v>61</v>
      </c>
      <c r="AY712" s="63" t="s">
        <v>61</v>
      </c>
      <c r="AZ712" s="63" t="s">
        <v>8856</v>
      </c>
      <c r="BA712" s="63" t="s">
        <v>8857</v>
      </c>
      <c r="BB712" s="63" t="b">
        <f>IF(COUNTIF('IPC Number'!$A$2:$A$131,LEFT($BC712,4)),FALSE,TRUE)</f>
        <v>1</v>
      </c>
      <c r="BC712" s="63" t="s">
        <v>8835</v>
      </c>
      <c r="BD712" s="63" t="s">
        <v>8858</v>
      </c>
      <c r="BE712" s="63" t="s">
        <v>61</v>
      </c>
      <c r="BF712" s="63" t="s">
        <v>61</v>
      </c>
      <c r="BG712" s="63" t="s">
        <v>61</v>
      </c>
      <c r="BH712" s="63" t="s">
        <v>61</v>
      </c>
      <c r="BI712" s="63" t="s">
        <v>61</v>
      </c>
      <c r="BJ712" s="63" t="s">
        <v>10615</v>
      </c>
    </row>
    <row r="713" spans="1:62" x14ac:dyDescent="0.3">
      <c r="A713" s="63" t="s">
        <v>62</v>
      </c>
      <c r="B713" s="63" t="s">
        <v>62</v>
      </c>
      <c r="C713" s="63" t="s">
        <v>63</v>
      </c>
      <c r="D713" s="63" t="s">
        <v>558</v>
      </c>
      <c r="E713" s="63" t="s">
        <v>6670</v>
      </c>
      <c r="F713" s="63" t="s">
        <v>61</v>
      </c>
      <c r="G713" s="63" t="s">
        <v>6671</v>
      </c>
      <c r="H713" s="63" t="s">
        <v>61</v>
      </c>
      <c r="I713" s="63" t="s">
        <v>10616</v>
      </c>
      <c r="J713" s="63" t="s">
        <v>61</v>
      </c>
      <c r="K713" s="63">
        <v>4</v>
      </c>
      <c r="L713" s="63" t="s">
        <v>61</v>
      </c>
      <c r="M713" s="62" t="s">
        <v>10617</v>
      </c>
      <c r="N713" s="63" t="s">
        <v>10602</v>
      </c>
      <c r="O713" s="63" t="s">
        <v>61</v>
      </c>
      <c r="P713" s="63" t="s">
        <v>10618</v>
      </c>
      <c r="Q713" s="63" t="s">
        <v>9584</v>
      </c>
      <c r="R713" s="63" t="s">
        <v>61</v>
      </c>
      <c r="S713" s="63" t="s">
        <v>61</v>
      </c>
      <c r="T713" s="63" t="s">
        <v>10619</v>
      </c>
      <c r="U713" s="63" t="s">
        <v>4765</v>
      </c>
      <c r="V713" s="63" t="s">
        <v>61</v>
      </c>
      <c r="W713" s="63" t="s">
        <v>10620</v>
      </c>
      <c r="X713" s="63" t="s">
        <v>61</v>
      </c>
      <c r="Y713" s="63" t="s">
        <v>61</v>
      </c>
      <c r="Z713" s="63" t="s">
        <v>62</v>
      </c>
      <c r="AA713" s="63" t="s">
        <v>61</v>
      </c>
      <c r="AB713" s="63">
        <v>1</v>
      </c>
      <c r="AC713" s="63" t="s">
        <v>61</v>
      </c>
      <c r="AD713" s="63" t="s">
        <v>61</v>
      </c>
      <c r="AE713" s="63" t="s">
        <v>61</v>
      </c>
      <c r="AF713" s="63" t="s">
        <v>61</v>
      </c>
      <c r="AG713" s="63" t="s">
        <v>61</v>
      </c>
      <c r="AH713" s="63" t="s">
        <v>6677</v>
      </c>
      <c r="AI713" s="63" t="s">
        <v>61</v>
      </c>
      <c r="AJ713" s="63" t="s">
        <v>62</v>
      </c>
      <c r="AK713" s="63">
        <v>1</v>
      </c>
      <c r="AL713" s="63" t="s">
        <v>10621</v>
      </c>
      <c r="AM713" s="63" t="s">
        <v>61</v>
      </c>
      <c r="AN713" s="63" t="s">
        <v>61</v>
      </c>
      <c r="AO713" s="63" t="s">
        <v>61</v>
      </c>
      <c r="AP713" s="63" t="s">
        <v>61</v>
      </c>
      <c r="AQ713" s="63" t="s">
        <v>61</v>
      </c>
      <c r="AR713" s="63" t="s">
        <v>61</v>
      </c>
      <c r="AS713" s="63" t="s">
        <v>61</v>
      </c>
      <c r="AT713" s="63" t="s">
        <v>61</v>
      </c>
      <c r="AU713" s="63" t="s">
        <v>61</v>
      </c>
      <c r="AV713" s="63" t="s">
        <v>61</v>
      </c>
      <c r="AW713" s="63" t="s">
        <v>61</v>
      </c>
      <c r="AX713" s="63" t="s">
        <v>61</v>
      </c>
      <c r="AY713" s="63" t="s">
        <v>61</v>
      </c>
      <c r="AZ713" s="63" t="s">
        <v>8681</v>
      </c>
      <c r="BA713" s="63" t="s">
        <v>10622</v>
      </c>
      <c r="BB713" s="63" t="b">
        <f>IF(COUNTIF('IPC Number'!$A$2:$A$131,LEFT($BC713,4)),FALSE,TRUE)</f>
        <v>1</v>
      </c>
      <c r="BC713" s="63" t="s">
        <v>10623</v>
      </c>
      <c r="BD713" s="63" t="s">
        <v>10624</v>
      </c>
      <c r="BE713" s="63" t="s">
        <v>61</v>
      </c>
      <c r="BF713" s="63" t="s">
        <v>61</v>
      </c>
      <c r="BG713" s="63" t="s">
        <v>61</v>
      </c>
      <c r="BH713" s="63" t="s">
        <v>61</v>
      </c>
      <c r="BI713" s="63" t="s">
        <v>61</v>
      </c>
      <c r="BJ713" s="63" t="s">
        <v>10625</v>
      </c>
    </row>
    <row r="714" spans="1:62" x14ac:dyDescent="0.3">
      <c r="A714" s="63" t="s">
        <v>62</v>
      </c>
      <c r="B714" s="63" t="s">
        <v>62</v>
      </c>
      <c r="C714" s="63" t="s">
        <v>63</v>
      </c>
      <c r="D714" s="63" t="s">
        <v>748</v>
      </c>
      <c r="E714" s="63" t="s">
        <v>6474</v>
      </c>
      <c r="F714" s="63" t="s">
        <v>61</v>
      </c>
      <c r="G714" s="63" t="s">
        <v>6475</v>
      </c>
      <c r="H714" s="63" t="s">
        <v>61</v>
      </c>
      <c r="I714" s="63" t="s">
        <v>10626</v>
      </c>
      <c r="J714" s="63" t="s">
        <v>61</v>
      </c>
      <c r="K714" s="63">
        <v>14</v>
      </c>
      <c r="L714" s="63" t="s">
        <v>61</v>
      </c>
      <c r="M714" s="62" t="s">
        <v>10627</v>
      </c>
      <c r="N714" s="63" t="s">
        <v>10602</v>
      </c>
      <c r="O714" s="63" t="s">
        <v>61</v>
      </c>
      <c r="P714" s="63" t="s">
        <v>61</v>
      </c>
      <c r="Q714" s="63" t="s">
        <v>61</v>
      </c>
      <c r="R714" s="63" t="s">
        <v>61</v>
      </c>
      <c r="S714" s="63" t="s">
        <v>61</v>
      </c>
      <c r="T714" s="63" t="s">
        <v>10628</v>
      </c>
      <c r="U714" s="63" t="s">
        <v>4585</v>
      </c>
      <c r="V714" s="63" t="s">
        <v>61</v>
      </c>
      <c r="W714" s="63" t="s">
        <v>6476</v>
      </c>
      <c r="X714" s="63" t="s">
        <v>61</v>
      </c>
      <c r="Y714" s="63" t="s">
        <v>61</v>
      </c>
      <c r="Z714" s="63" t="s">
        <v>62</v>
      </c>
      <c r="AA714" s="63" t="s">
        <v>61</v>
      </c>
      <c r="AB714" s="63">
        <v>1</v>
      </c>
      <c r="AC714" s="63" t="s">
        <v>61</v>
      </c>
      <c r="AD714" s="63" t="s">
        <v>61</v>
      </c>
      <c r="AE714" s="63" t="s">
        <v>61</v>
      </c>
      <c r="AF714" s="63" t="s">
        <v>61</v>
      </c>
      <c r="AG714" s="63" t="s">
        <v>61</v>
      </c>
      <c r="AH714" s="63" t="s">
        <v>6477</v>
      </c>
      <c r="AI714" s="63" t="s">
        <v>61</v>
      </c>
      <c r="AJ714" s="63" t="s">
        <v>62</v>
      </c>
      <c r="AK714" s="63">
        <v>1</v>
      </c>
      <c r="AL714" s="63" t="s">
        <v>6478</v>
      </c>
      <c r="AM714" s="63" t="s">
        <v>61</v>
      </c>
      <c r="AN714" s="63" t="s">
        <v>61</v>
      </c>
      <c r="AO714" s="63" t="s">
        <v>61</v>
      </c>
      <c r="AP714" s="63" t="s">
        <v>61</v>
      </c>
      <c r="AQ714" s="63" t="s">
        <v>61</v>
      </c>
      <c r="AR714" s="63" t="s">
        <v>61</v>
      </c>
      <c r="AS714" s="63" t="s">
        <v>61</v>
      </c>
      <c r="AT714" s="63" t="s">
        <v>61</v>
      </c>
      <c r="AU714" s="63" t="s">
        <v>61</v>
      </c>
      <c r="AV714" s="63" t="s">
        <v>61</v>
      </c>
      <c r="AW714" s="63" t="s">
        <v>61</v>
      </c>
      <c r="AX714" s="63" t="s">
        <v>61</v>
      </c>
      <c r="AY714" s="63" t="s">
        <v>61</v>
      </c>
      <c r="AZ714" s="63" t="s">
        <v>8229</v>
      </c>
      <c r="BA714" s="63" t="s">
        <v>10629</v>
      </c>
      <c r="BB714" s="63" t="b">
        <f>IF(COUNTIF('IPC Number'!$A$2:$A$131,LEFT($BC714,4)),FALSE,TRUE)</f>
        <v>1</v>
      </c>
      <c r="BC714" s="63" t="s">
        <v>7368</v>
      </c>
      <c r="BD714" s="63" t="s">
        <v>10630</v>
      </c>
      <c r="BE714" s="63" t="s">
        <v>61</v>
      </c>
      <c r="BF714" s="63" t="s">
        <v>61</v>
      </c>
      <c r="BG714" s="63" t="s">
        <v>61</v>
      </c>
      <c r="BH714" s="63" t="s">
        <v>61</v>
      </c>
      <c r="BI714" s="63" t="s">
        <v>61</v>
      </c>
      <c r="BJ714" s="63" t="s">
        <v>10631</v>
      </c>
    </row>
    <row r="715" spans="1:62" x14ac:dyDescent="0.3">
      <c r="A715" s="63" t="s">
        <v>62</v>
      </c>
      <c r="B715" s="63" t="s">
        <v>62</v>
      </c>
      <c r="C715" s="63" t="s">
        <v>63</v>
      </c>
      <c r="D715" s="63" t="s">
        <v>558</v>
      </c>
      <c r="E715" s="63" t="s">
        <v>10632</v>
      </c>
      <c r="F715" s="63" t="s">
        <v>61</v>
      </c>
      <c r="G715" s="63" t="s">
        <v>10609</v>
      </c>
      <c r="H715" s="63" t="s">
        <v>61</v>
      </c>
      <c r="I715" s="63" t="s">
        <v>10633</v>
      </c>
      <c r="J715" s="63" t="s">
        <v>61</v>
      </c>
      <c r="K715" s="63">
        <v>20</v>
      </c>
      <c r="L715" s="63" t="s">
        <v>61</v>
      </c>
      <c r="M715" s="62" t="s">
        <v>10634</v>
      </c>
      <c r="N715" s="63" t="s">
        <v>10602</v>
      </c>
      <c r="O715" s="63" t="s">
        <v>61</v>
      </c>
      <c r="P715" s="63" t="s">
        <v>10635</v>
      </c>
      <c r="Q715" s="63" t="s">
        <v>10613</v>
      </c>
      <c r="R715" s="63" t="s">
        <v>61</v>
      </c>
      <c r="S715" s="63" t="s">
        <v>61</v>
      </c>
      <c r="T715" s="63" t="s">
        <v>10636</v>
      </c>
      <c r="U715" s="63" t="s">
        <v>6332</v>
      </c>
      <c r="V715" s="63" t="s">
        <v>61</v>
      </c>
      <c r="W715" s="63" t="s">
        <v>4628</v>
      </c>
      <c r="X715" s="63" t="s">
        <v>61</v>
      </c>
      <c r="Y715" s="63" t="s">
        <v>61</v>
      </c>
      <c r="Z715" s="63" t="s">
        <v>475</v>
      </c>
      <c r="AA715" s="63" t="s">
        <v>61</v>
      </c>
      <c r="AB715" s="63">
        <v>1</v>
      </c>
      <c r="AC715" s="63" t="s">
        <v>4629</v>
      </c>
      <c r="AD715" s="63" t="s">
        <v>4630</v>
      </c>
      <c r="AE715" s="63" t="s">
        <v>61</v>
      </c>
      <c r="AF715" s="63" t="s">
        <v>61</v>
      </c>
      <c r="AG715" s="63" t="s">
        <v>61</v>
      </c>
      <c r="AH715" s="63" t="s">
        <v>4631</v>
      </c>
      <c r="AI715" s="63" t="s">
        <v>61</v>
      </c>
      <c r="AJ715" s="63" t="s">
        <v>475</v>
      </c>
      <c r="AK715" s="63">
        <v>1</v>
      </c>
      <c r="AL715" s="63" t="s">
        <v>4632</v>
      </c>
      <c r="AM715" s="63" t="s">
        <v>61</v>
      </c>
      <c r="AN715" s="63" t="s">
        <v>61</v>
      </c>
      <c r="AO715" s="63" t="s">
        <v>61</v>
      </c>
      <c r="AP715" s="63" t="s">
        <v>61</v>
      </c>
      <c r="AQ715" s="63" t="s">
        <v>61</v>
      </c>
      <c r="AR715" s="63" t="s">
        <v>61</v>
      </c>
      <c r="AS715" s="63" t="s">
        <v>61</v>
      </c>
      <c r="AT715" s="63" t="s">
        <v>61</v>
      </c>
      <c r="AU715" s="63" t="s">
        <v>61</v>
      </c>
      <c r="AV715" s="63" t="s">
        <v>61</v>
      </c>
      <c r="AW715" s="63" t="s">
        <v>61</v>
      </c>
      <c r="AX715" s="63" t="s">
        <v>61</v>
      </c>
      <c r="AY715" s="63" t="s">
        <v>61</v>
      </c>
      <c r="AZ715" s="63" t="s">
        <v>8856</v>
      </c>
      <c r="BA715" s="63" t="s">
        <v>8857</v>
      </c>
      <c r="BB715" s="63" t="b">
        <f>IF(COUNTIF('IPC Number'!$A$2:$A$131,LEFT($BC715,4)),FALSE,TRUE)</f>
        <v>1</v>
      </c>
      <c r="BC715" s="63" t="s">
        <v>10637</v>
      </c>
      <c r="BD715" s="63" t="s">
        <v>10638</v>
      </c>
      <c r="BE715" s="63" t="s">
        <v>61</v>
      </c>
      <c r="BF715" s="63" t="s">
        <v>61</v>
      </c>
      <c r="BG715" s="63" t="s">
        <v>61</v>
      </c>
      <c r="BH715" s="63" t="s">
        <v>61</v>
      </c>
      <c r="BI715" s="63" t="s">
        <v>61</v>
      </c>
      <c r="BJ715" s="63" t="s">
        <v>10639</v>
      </c>
    </row>
    <row r="716" spans="1:62" x14ac:dyDescent="0.3">
      <c r="A716" s="63" t="s">
        <v>62</v>
      </c>
      <c r="B716" s="63" t="s">
        <v>62</v>
      </c>
      <c r="C716" s="63" t="s">
        <v>63</v>
      </c>
      <c r="D716" s="63" t="s">
        <v>558</v>
      </c>
      <c r="E716" s="63" t="s">
        <v>10640</v>
      </c>
      <c r="F716" s="63" t="s">
        <v>61</v>
      </c>
      <c r="G716" s="63" t="s">
        <v>10609</v>
      </c>
      <c r="H716" s="63" t="s">
        <v>61</v>
      </c>
      <c r="I716" s="63" t="s">
        <v>10641</v>
      </c>
      <c r="J716" s="63" t="s">
        <v>61</v>
      </c>
      <c r="K716" s="63">
        <v>14</v>
      </c>
      <c r="L716" s="63" t="s">
        <v>61</v>
      </c>
      <c r="M716" s="62" t="s">
        <v>10642</v>
      </c>
      <c r="N716" s="63" t="s">
        <v>10602</v>
      </c>
      <c r="O716" s="63" t="s">
        <v>61</v>
      </c>
      <c r="P716" s="63" t="s">
        <v>10643</v>
      </c>
      <c r="Q716" s="63" t="s">
        <v>10613</v>
      </c>
      <c r="R716" s="63" t="s">
        <v>61</v>
      </c>
      <c r="S716" s="63" t="s">
        <v>61</v>
      </c>
      <c r="T716" s="63" t="s">
        <v>10644</v>
      </c>
      <c r="U716" s="63" t="s">
        <v>3870</v>
      </c>
      <c r="V716" s="63" t="s">
        <v>61</v>
      </c>
      <c r="W716" s="63" t="s">
        <v>4628</v>
      </c>
      <c r="X716" s="63" t="s">
        <v>61</v>
      </c>
      <c r="Y716" s="63" t="s">
        <v>61</v>
      </c>
      <c r="Z716" s="63" t="s">
        <v>475</v>
      </c>
      <c r="AA716" s="63" t="s">
        <v>61</v>
      </c>
      <c r="AB716" s="63">
        <v>1</v>
      </c>
      <c r="AC716" s="63" t="s">
        <v>4629</v>
      </c>
      <c r="AD716" s="63" t="s">
        <v>4630</v>
      </c>
      <c r="AE716" s="63" t="s">
        <v>61</v>
      </c>
      <c r="AF716" s="63" t="s">
        <v>61</v>
      </c>
      <c r="AG716" s="63" t="s">
        <v>61</v>
      </c>
      <c r="AH716" s="63" t="s">
        <v>4631</v>
      </c>
      <c r="AI716" s="63" t="s">
        <v>61</v>
      </c>
      <c r="AJ716" s="63" t="s">
        <v>475</v>
      </c>
      <c r="AK716" s="63">
        <v>1</v>
      </c>
      <c r="AL716" s="63" t="s">
        <v>4632</v>
      </c>
      <c r="AM716" s="63" t="s">
        <v>61</v>
      </c>
      <c r="AN716" s="63" t="s">
        <v>61</v>
      </c>
      <c r="AO716" s="63" t="s">
        <v>61</v>
      </c>
      <c r="AP716" s="63" t="s">
        <v>61</v>
      </c>
      <c r="AQ716" s="63" t="s">
        <v>61</v>
      </c>
      <c r="AR716" s="63" t="s">
        <v>61</v>
      </c>
      <c r="AS716" s="63" t="s">
        <v>61</v>
      </c>
      <c r="AT716" s="63" t="s">
        <v>61</v>
      </c>
      <c r="AU716" s="63" t="s">
        <v>61</v>
      </c>
      <c r="AV716" s="63" t="s">
        <v>61</v>
      </c>
      <c r="AW716" s="63" t="s">
        <v>61</v>
      </c>
      <c r="AX716" s="63" t="s">
        <v>61</v>
      </c>
      <c r="AY716" s="63" t="s">
        <v>61</v>
      </c>
      <c r="AZ716" s="63" t="s">
        <v>8856</v>
      </c>
      <c r="BA716" s="63" t="s">
        <v>8857</v>
      </c>
      <c r="BB716" s="63" t="b">
        <f>IF(COUNTIF('IPC Number'!$A$2:$A$131,LEFT($BC716,4)),FALSE,TRUE)</f>
        <v>1</v>
      </c>
      <c r="BC716" s="63" t="s">
        <v>8835</v>
      </c>
      <c r="BD716" s="63" t="s">
        <v>8858</v>
      </c>
      <c r="BE716" s="63" t="s">
        <v>61</v>
      </c>
      <c r="BF716" s="63" t="s">
        <v>61</v>
      </c>
      <c r="BG716" s="63" t="s">
        <v>61</v>
      </c>
      <c r="BH716" s="63" t="s">
        <v>61</v>
      </c>
      <c r="BI716" s="63" t="s">
        <v>61</v>
      </c>
      <c r="BJ716" s="63" t="s">
        <v>10645</v>
      </c>
    </row>
    <row r="717" spans="1:62" x14ac:dyDescent="0.3">
      <c r="A717" s="63" t="s">
        <v>62</v>
      </c>
      <c r="B717" s="63" t="s">
        <v>62</v>
      </c>
      <c r="C717" s="63" t="s">
        <v>63</v>
      </c>
      <c r="D717" s="63" t="s">
        <v>558</v>
      </c>
      <c r="E717" s="63" t="s">
        <v>10647</v>
      </c>
      <c r="F717" s="63" t="s">
        <v>61</v>
      </c>
      <c r="G717" s="63" t="s">
        <v>10648</v>
      </c>
      <c r="H717" s="63" t="s">
        <v>61</v>
      </c>
      <c r="I717" s="63" t="s">
        <v>10649</v>
      </c>
      <c r="J717" s="63" t="s">
        <v>61</v>
      </c>
      <c r="K717" s="63">
        <v>18</v>
      </c>
      <c r="L717" s="63" t="s">
        <v>61</v>
      </c>
      <c r="M717" s="62" t="s">
        <v>10650</v>
      </c>
      <c r="N717" s="63" t="s">
        <v>10646</v>
      </c>
      <c r="O717" s="63" t="s">
        <v>61</v>
      </c>
      <c r="P717" s="63" t="s">
        <v>10651</v>
      </c>
      <c r="Q717" s="63" t="s">
        <v>10399</v>
      </c>
      <c r="R717" s="63" t="s">
        <v>61</v>
      </c>
      <c r="S717" s="63" t="s">
        <v>61</v>
      </c>
      <c r="T717" s="63" t="s">
        <v>10652</v>
      </c>
      <c r="U717" s="63" t="s">
        <v>8401</v>
      </c>
      <c r="V717" s="63" t="s">
        <v>61</v>
      </c>
      <c r="W717" s="63" t="s">
        <v>10653</v>
      </c>
      <c r="X717" s="63" t="s">
        <v>61</v>
      </c>
      <c r="Y717" s="63" t="s">
        <v>61</v>
      </c>
      <c r="Z717" s="63" t="s">
        <v>62</v>
      </c>
      <c r="AA717" s="63" t="s">
        <v>61</v>
      </c>
      <c r="AB717" s="63">
        <v>1</v>
      </c>
      <c r="AC717" s="63" t="s">
        <v>61</v>
      </c>
      <c r="AD717" s="63" t="s">
        <v>61</v>
      </c>
      <c r="AE717" s="63" t="s">
        <v>61</v>
      </c>
      <c r="AF717" s="63" t="s">
        <v>61</v>
      </c>
      <c r="AG717" s="63" t="s">
        <v>61</v>
      </c>
      <c r="AH717" s="63" t="s">
        <v>10654</v>
      </c>
      <c r="AI717" s="63" t="s">
        <v>61</v>
      </c>
      <c r="AJ717" s="63" t="s">
        <v>109</v>
      </c>
      <c r="AK717" s="63">
        <v>2</v>
      </c>
      <c r="AL717" s="63" t="s">
        <v>6979</v>
      </c>
      <c r="AM717" s="63" t="s">
        <v>61</v>
      </c>
      <c r="AN717" s="63" t="s">
        <v>61</v>
      </c>
      <c r="AO717" s="63" t="s">
        <v>61</v>
      </c>
      <c r="AP717" s="63" t="s">
        <v>61</v>
      </c>
      <c r="AQ717" s="63" t="s">
        <v>61</v>
      </c>
      <c r="AR717" s="63" t="s">
        <v>61</v>
      </c>
      <c r="AS717" s="63" t="s">
        <v>61</v>
      </c>
      <c r="AT717" s="63" t="s">
        <v>61</v>
      </c>
      <c r="AU717" s="63" t="s">
        <v>61</v>
      </c>
      <c r="AV717" s="63" t="s">
        <v>61</v>
      </c>
      <c r="AW717" s="63" t="s">
        <v>61</v>
      </c>
      <c r="AX717" s="63" t="s">
        <v>61</v>
      </c>
      <c r="AY717" s="63" t="s">
        <v>61</v>
      </c>
      <c r="AZ717" s="63" t="s">
        <v>965</v>
      </c>
      <c r="BA717" s="63" t="s">
        <v>10655</v>
      </c>
      <c r="BB717" s="63" t="b">
        <f>IF(COUNTIF('IPC Number'!$A$2:$A$131,LEFT($BC717,4)),FALSE,TRUE)</f>
        <v>1</v>
      </c>
      <c r="BC717" s="63" t="s">
        <v>221</v>
      </c>
      <c r="BD717" s="63" t="s">
        <v>10656</v>
      </c>
      <c r="BE717" s="63" t="s">
        <v>10657</v>
      </c>
      <c r="BF717" s="63" t="s">
        <v>10658</v>
      </c>
      <c r="BG717" s="63" t="s">
        <v>61</v>
      </c>
      <c r="BH717" s="63" t="s">
        <v>61</v>
      </c>
      <c r="BI717" s="63" t="s">
        <v>61</v>
      </c>
      <c r="BJ717" s="63" t="s">
        <v>10659</v>
      </c>
    </row>
    <row r="718" spans="1:62" x14ac:dyDescent="0.3">
      <c r="A718" s="63" t="s">
        <v>62</v>
      </c>
      <c r="B718" s="63" t="s">
        <v>62</v>
      </c>
      <c r="C718" s="63" t="s">
        <v>63</v>
      </c>
      <c r="D718" s="63" t="s">
        <v>558</v>
      </c>
      <c r="E718" s="63" t="s">
        <v>10662</v>
      </c>
      <c r="F718" s="63" t="s">
        <v>61</v>
      </c>
      <c r="G718" s="63" t="s">
        <v>10663</v>
      </c>
      <c r="H718" s="63" t="s">
        <v>61</v>
      </c>
      <c r="I718" s="63" t="s">
        <v>10664</v>
      </c>
      <c r="J718" s="63" t="s">
        <v>61</v>
      </c>
      <c r="K718" s="63">
        <v>10</v>
      </c>
      <c r="L718" s="63" t="s">
        <v>61</v>
      </c>
      <c r="M718" s="62" t="s">
        <v>10665</v>
      </c>
      <c r="N718" s="63" t="s">
        <v>10646</v>
      </c>
      <c r="O718" s="63" t="s">
        <v>7420</v>
      </c>
      <c r="P718" s="63" t="s">
        <v>10666</v>
      </c>
      <c r="Q718" s="63" t="s">
        <v>6017</v>
      </c>
      <c r="R718" s="63" t="s">
        <v>61</v>
      </c>
      <c r="S718" s="63" t="s">
        <v>61</v>
      </c>
      <c r="T718" s="63" t="s">
        <v>10667</v>
      </c>
      <c r="U718" s="63" t="s">
        <v>4705</v>
      </c>
      <c r="V718" s="63" t="s">
        <v>61</v>
      </c>
      <c r="W718" s="63" t="s">
        <v>10668</v>
      </c>
      <c r="X718" s="63" t="s">
        <v>61</v>
      </c>
      <c r="Y718" s="63" t="s">
        <v>61</v>
      </c>
      <c r="Z718" s="63" t="s">
        <v>475</v>
      </c>
      <c r="AA718" s="63" t="s">
        <v>61</v>
      </c>
      <c r="AB718" s="63">
        <v>1</v>
      </c>
      <c r="AC718" s="63" t="s">
        <v>5348</v>
      </c>
      <c r="AD718" s="63" t="s">
        <v>5347</v>
      </c>
      <c r="AE718" s="63" t="s">
        <v>61</v>
      </c>
      <c r="AF718" s="63" t="s">
        <v>61</v>
      </c>
      <c r="AG718" s="63" t="s">
        <v>61</v>
      </c>
      <c r="AH718" s="63" t="s">
        <v>10669</v>
      </c>
      <c r="AI718" s="63" t="s">
        <v>61</v>
      </c>
      <c r="AJ718" s="63" t="s">
        <v>378</v>
      </c>
      <c r="AK718" s="63">
        <v>1</v>
      </c>
      <c r="AL718" s="63" t="s">
        <v>6872</v>
      </c>
      <c r="AM718" s="63" t="s">
        <v>61</v>
      </c>
      <c r="AN718" s="63" t="s">
        <v>10670</v>
      </c>
      <c r="AO718" s="63" t="s">
        <v>475</v>
      </c>
      <c r="AP718" s="63" t="s">
        <v>10671</v>
      </c>
      <c r="AQ718" s="63" t="s">
        <v>10670</v>
      </c>
      <c r="AR718" s="63" t="s">
        <v>475</v>
      </c>
      <c r="AS718" s="63" t="s">
        <v>10671</v>
      </c>
      <c r="AT718" s="63" t="s">
        <v>10672</v>
      </c>
      <c r="AU718" s="63" t="s">
        <v>10646</v>
      </c>
      <c r="AV718" s="63" t="s">
        <v>10673</v>
      </c>
      <c r="AW718" s="63" t="s">
        <v>10101</v>
      </c>
      <c r="AX718" s="63" t="s">
        <v>61</v>
      </c>
      <c r="AY718" s="63" t="s">
        <v>61</v>
      </c>
      <c r="AZ718" s="63" t="s">
        <v>1033</v>
      </c>
      <c r="BA718" s="63" t="s">
        <v>10674</v>
      </c>
      <c r="BB718" s="63" t="b">
        <f>IF(COUNTIF('IPC Number'!$A$2:$A$131,LEFT($BC718,4)),FALSE,TRUE)</f>
        <v>1</v>
      </c>
      <c r="BC718" s="63" t="s">
        <v>221</v>
      </c>
      <c r="BD718" s="63" t="s">
        <v>10675</v>
      </c>
      <c r="BE718" s="63" t="s">
        <v>61</v>
      </c>
      <c r="BF718" s="63" t="s">
        <v>61</v>
      </c>
      <c r="BG718" s="63" t="s">
        <v>61</v>
      </c>
      <c r="BH718" s="63" t="s">
        <v>61</v>
      </c>
      <c r="BI718" s="63" t="s">
        <v>61</v>
      </c>
      <c r="BJ718" s="63" t="s">
        <v>10676</v>
      </c>
    </row>
    <row r="719" spans="1:62" x14ac:dyDescent="0.3">
      <c r="A719" s="63" t="s">
        <v>62</v>
      </c>
      <c r="B719" s="63" t="s">
        <v>62</v>
      </c>
      <c r="C719" s="63" t="s">
        <v>63</v>
      </c>
      <c r="D719" s="63" t="s">
        <v>558</v>
      </c>
      <c r="E719" s="63" t="s">
        <v>10677</v>
      </c>
      <c r="F719" s="63" t="s">
        <v>61</v>
      </c>
      <c r="G719" s="63" t="s">
        <v>10678</v>
      </c>
      <c r="H719" s="63" t="s">
        <v>61</v>
      </c>
      <c r="I719" s="63" t="s">
        <v>10679</v>
      </c>
      <c r="J719" s="63" t="s">
        <v>61</v>
      </c>
      <c r="K719" s="63">
        <v>29</v>
      </c>
      <c r="L719" s="63" t="s">
        <v>61</v>
      </c>
      <c r="M719" s="62" t="s">
        <v>10680</v>
      </c>
      <c r="N719" s="63" t="s">
        <v>10646</v>
      </c>
      <c r="O719" s="63" t="s">
        <v>61</v>
      </c>
      <c r="P719" s="63" t="s">
        <v>10681</v>
      </c>
      <c r="Q719" s="63" t="s">
        <v>10191</v>
      </c>
      <c r="R719" s="63" t="s">
        <v>61</v>
      </c>
      <c r="S719" s="63" t="s">
        <v>61</v>
      </c>
      <c r="T719" s="63" t="s">
        <v>10682</v>
      </c>
      <c r="U719" s="63" t="s">
        <v>2856</v>
      </c>
      <c r="V719" s="63" t="s">
        <v>61</v>
      </c>
      <c r="W719" s="63" t="s">
        <v>3228</v>
      </c>
      <c r="X719" s="63" t="s">
        <v>61</v>
      </c>
      <c r="Y719" s="63" t="s">
        <v>61</v>
      </c>
      <c r="Z719" s="63" t="s">
        <v>62</v>
      </c>
      <c r="AA719" s="63" t="s">
        <v>61</v>
      </c>
      <c r="AB719" s="63">
        <v>1</v>
      </c>
      <c r="AC719" s="63" t="s">
        <v>61</v>
      </c>
      <c r="AD719" s="63" t="s">
        <v>61</v>
      </c>
      <c r="AE719" s="63" t="s">
        <v>61</v>
      </c>
      <c r="AF719" s="63" t="s">
        <v>61</v>
      </c>
      <c r="AG719" s="63" t="s">
        <v>61</v>
      </c>
      <c r="AH719" s="63" t="s">
        <v>10683</v>
      </c>
      <c r="AI719" s="63" t="s">
        <v>61</v>
      </c>
      <c r="AJ719" s="63" t="s">
        <v>109</v>
      </c>
      <c r="AK719" s="63">
        <v>2</v>
      </c>
      <c r="AL719" s="63" t="s">
        <v>10684</v>
      </c>
      <c r="AM719" s="63" t="s">
        <v>61</v>
      </c>
      <c r="AN719" s="63" t="s">
        <v>61</v>
      </c>
      <c r="AO719" s="63" t="s">
        <v>61</v>
      </c>
      <c r="AP719" s="63" t="s">
        <v>61</v>
      </c>
      <c r="AQ719" s="63" t="s">
        <v>61</v>
      </c>
      <c r="AR719" s="63" t="s">
        <v>61</v>
      </c>
      <c r="AS719" s="63" t="s">
        <v>61</v>
      </c>
      <c r="AT719" s="63" t="s">
        <v>61</v>
      </c>
      <c r="AU719" s="63" t="s">
        <v>61</v>
      </c>
      <c r="AV719" s="63" t="s">
        <v>61</v>
      </c>
      <c r="AW719" s="63" t="s">
        <v>61</v>
      </c>
      <c r="AX719" s="63" t="s">
        <v>61</v>
      </c>
      <c r="AY719" s="63" t="s">
        <v>61</v>
      </c>
      <c r="AZ719" s="63" t="s">
        <v>862</v>
      </c>
      <c r="BA719" s="63" t="s">
        <v>10685</v>
      </c>
      <c r="BB719" s="63" t="b">
        <f>IF(COUNTIF('IPC Number'!$A$2:$A$131,LEFT($BC719,4)),FALSE,TRUE)</f>
        <v>1</v>
      </c>
      <c r="BC719" s="63" t="s">
        <v>864</v>
      </c>
      <c r="BD719" s="63" t="s">
        <v>10686</v>
      </c>
      <c r="BE719" s="63" t="s">
        <v>61</v>
      </c>
      <c r="BF719" s="63" t="s">
        <v>61</v>
      </c>
      <c r="BG719" s="63" t="s">
        <v>61</v>
      </c>
      <c r="BH719" s="63" t="s">
        <v>61</v>
      </c>
      <c r="BI719" s="63" t="s">
        <v>61</v>
      </c>
      <c r="BJ719" s="63" t="s">
        <v>10687</v>
      </c>
    </row>
    <row r="720" spans="1:62" x14ac:dyDescent="0.3">
      <c r="A720" s="63" t="s">
        <v>62</v>
      </c>
      <c r="B720" s="63" t="s">
        <v>62</v>
      </c>
      <c r="C720" s="63" t="s">
        <v>63</v>
      </c>
      <c r="D720" s="63" t="s">
        <v>558</v>
      </c>
      <c r="E720" s="63" t="s">
        <v>10690</v>
      </c>
      <c r="F720" s="63" t="s">
        <v>61</v>
      </c>
      <c r="G720" s="63" t="s">
        <v>10691</v>
      </c>
      <c r="H720" s="63" t="s">
        <v>61</v>
      </c>
      <c r="I720" s="63" t="s">
        <v>10692</v>
      </c>
      <c r="J720" s="63" t="s">
        <v>61</v>
      </c>
      <c r="K720" s="63">
        <v>23</v>
      </c>
      <c r="L720" s="63" t="s">
        <v>61</v>
      </c>
      <c r="M720" s="62" t="s">
        <v>10693</v>
      </c>
      <c r="N720" s="63" t="s">
        <v>10688</v>
      </c>
      <c r="O720" s="63" t="s">
        <v>61</v>
      </c>
      <c r="P720" s="63" t="s">
        <v>10694</v>
      </c>
      <c r="Q720" s="63" t="s">
        <v>8149</v>
      </c>
      <c r="R720" s="63" t="s">
        <v>61</v>
      </c>
      <c r="S720" s="63" t="s">
        <v>61</v>
      </c>
      <c r="T720" s="63" t="s">
        <v>10695</v>
      </c>
      <c r="U720" s="63" t="s">
        <v>5263</v>
      </c>
      <c r="V720" s="63" t="s">
        <v>61</v>
      </c>
      <c r="W720" s="63" t="s">
        <v>10696</v>
      </c>
      <c r="X720" s="63" t="s">
        <v>61</v>
      </c>
      <c r="Y720" s="63" t="s">
        <v>61</v>
      </c>
      <c r="Z720" s="63" t="s">
        <v>62</v>
      </c>
      <c r="AA720" s="63" t="s">
        <v>61</v>
      </c>
      <c r="AB720" s="63">
        <v>1</v>
      </c>
      <c r="AC720" s="63" t="s">
        <v>61</v>
      </c>
      <c r="AD720" s="63" t="s">
        <v>61</v>
      </c>
      <c r="AE720" s="63" t="s">
        <v>61</v>
      </c>
      <c r="AF720" s="63" t="s">
        <v>61</v>
      </c>
      <c r="AG720" s="63" t="s">
        <v>61</v>
      </c>
      <c r="AH720" s="63" t="s">
        <v>10697</v>
      </c>
      <c r="AI720" s="63" t="s">
        <v>61</v>
      </c>
      <c r="AJ720" s="63" t="s">
        <v>109</v>
      </c>
      <c r="AK720" s="63">
        <v>2</v>
      </c>
      <c r="AL720" s="63" t="s">
        <v>10698</v>
      </c>
      <c r="AM720" s="63" t="s">
        <v>61</v>
      </c>
      <c r="AN720" s="63" t="s">
        <v>61</v>
      </c>
      <c r="AO720" s="63" t="s">
        <v>61</v>
      </c>
      <c r="AP720" s="63" t="s">
        <v>61</v>
      </c>
      <c r="AQ720" s="63" t="s">
        <v>61</v>
      </c>
      <c r="AR720" s="63" t="s">
        <v>61</v>
      </c>
      <c r="AS720" s="63" t="s">
        <v>61</v>
      </c>
      <c r="AT720" s="63" t="s">
        <v>61</v>
      </c>
      <c r="AU720" s="63" t="s">
        <v>61</v>
      </c>
      <c r="AV720" s="63" t="s">
        <v>61</v>
      </c>
      <c r="AW720" s="63" t="s">
        <v>61</v>
      </c>
      <c r="AX720" s="63" t="s">
        <v>61</v>
      </c>
      <c r="AY720" s="63" t="s">
        <v>61</v>
      </c>
      <c r="AZ720" s="63" t="s">
        <v>1897</v>
      </c>
      <c r="BA720" s="63" t="s">
        <v>10699</v>
      </c>
      <c r="BB720" s="63" t="b">
        <f>IF(COUNTIF('IPC Number'!$A$2:$A$131,LEFT($BC720,4)),FALSE,TRUE)</f>
        <v>1</v>
      </c>
      <c r="BC720" s="63" t="s">
        <v>4547</v>
      </c>
      <c r="BD720" s="63" t="s">
        <v>10700</v>
      </c>
      <c r="BE720" s="63" t="s">
        <v>61</v>
      </c>
      <c r="BF720" s="63" t="s">
        <v>61</v>
      </c>
      <c r="BG720" s="63" t="s">
        <v>61</v>
      </c>
      <c r="BH720" s="63" t="s">
        <v>61</v>
      </c>
      <c r="BI720" s="63" t="s">
        <v>61</v>
      </c>
      <c r="BJ720" s="63" t="s">
        <v>10701</v>
      </c>
    </row>
    <row r="721" spans="1:62" x14ac:dyDescent="0.3">
      <c r="A721" s="63" t="s">
        <v>62</v>
      </c>
      <c r="B721" s="63" t="s">
        <v>62</v>
      </c>
      <c r="C721" s="63" t="s">
        <v>63</v>
      </c>
      <c r="D721" s="63" t="s">
        <v>558</v>
      </c>
      <c r="E721" s="63" t="s">
        <v>7472</v>
      </c>
      <c r="F721" s="63" t="s">
        <v>61</v>
      </c>
      <c r="G721" s="63" t="s">
        <v>7473</v>
      </c>
      <c r="H721" s="63" t="s">
        <v>61</v>
      </c>
      <c r="I721" s="63" t="s">
        <v>10703</v>
      </c>
      <c r="J721" s="63" t="s">
        <v>61</v>
      </c>
      <c r="K721" s="63">
        <v>6</v>
      </c>
      <c r="L721" s="63" t="s">
        <v>61</v>
      </c>
      <c r="M721" s="62" t="s">
        <v>10704</v>
      </c>
      <c r="N721" s="63" t="s">
        <v>9417</v>
      </c>
      <c r="O721" s="63" t="s">
        <v>61</v>
      </c>
      <c r="P721" s="63" t="s">
        <v>10705</v>
      </c>
      <c r="Q721" s="63" t="s">
        <v>8739</v>
      </c>
      <c r="R721" s="63" t="s">
        <v>61</v>
      </c>
      <c r="S721" s="63" t="s">
        <v>61</v>
      </c>
      <c r="T721" s="63" t="s">
        <v>10706</v>
      </c>
      <c r="U721" s="63" t="s">
        <v>9350</v>
      </c>
      <c r="V721" s="63" t="s">
        <v>61</v>
      </c>
      <c r="W721" s="63" t="s">
        <v>2707</v>
      </c>
      <c r="X721" s="63" t="s">
        <v>61</v>
      </c>
      <c r="Y721" s="63" t="s">
        <v>61</v>
      </c>
      <c r="Z721" s="63" t="s">
        <v>62</v>
      </c>
      <c r="AA721" s="63" t="s">
        <v>61</v>
      </c>
      <c r="AB721" s="63">
        <v>1</v>
      </c>
      <c r="AC721" s="63" t="s">
        <v>61</v>
      </c>
      <c r="AD721" s="63" t="s">
        <v>61</v>
      </c>
      <c r="AE721" s="63" t="s">
        <v>61</v>
      </c>
      <c r="AF721" s="63" t="s">
        <v>61</v>
      </c>
      <c r="AG721" s="63" t="s">
        <v>61</v>
      </c>
      <c r="AH721" s="63" t="s">
        <v>7357</v>
      </c>
      <c r="AI721" s="63" t="s">
        <v>61</v>
      </c>
      <c r="AJ721" s="63" t="s">
        <v>62</v>
      </c>
      <c r="AK721" s="63">
        <v>1</v>
      </c>
      <c r="AL721" s="63" t="s">
        <v>7358</v>
      </c>
      <c r="AM721" s="63" t="s">
        <v>61</v>
      </c>
      <c r="AN721" s="63" t="s">
        <v>61</v>
      </c>
      <c r="AO721" s="63" t="s">
        <v>61</v>
      </c>
      <c r="AP721" s="63" t="s">
        <v>61</v>
      </c>
      <c r="AQ721" s="63" t="s">
        <v>61</v>
      </c>
      <c r="AR721" s="63" t="s">
        <v>61</v>
      </c>
      <c r="AS721" s="63" t="s">
        <v>61</v>
      </c>
      <c r="AT721" s="63" t="s">
        <v>61</v>
      </c>
      <c r="AU721" s="63" t="s">
        <v>61</v>
      </c>
      <c r="AV721" s="63" t="s">
        <v>61</v>
      </c>
      <c r="AW721" s="63" t="s">
        <v>61</v>
      </c>
      <c r="AX721" s="63" t="s">
        <v>61</v>
      </c>
      <c r="AY721" s="63" t="s">
        <v>61</v>
      </c>
      <c r="AZ721" s="63" t="s">
        <v>1073</v>
      </c>
      <c r="BA721" s="63" t="s">
        <v>10707</v>
      </c>
      <c r="BB721" s="63" t="b">
        <f>IF(COUNTIF('IPC Number'!$A$2:$A$131,LEFT($BC721,4)),FALSE,TRUE)</f>
        <v>1</v>
      </c>
      <c r="BC721" s="63" t="s">
        <v>1351</v>
      </c>
      <c r="BD721" s="63" t="s">
        <v>10708</v>
      </c>
      <c r="BE721" s="63" t="s">
        <v>61</v>
      </c>
      <c r="BF721" s="63" t="s">
        <v>61</v>
      </c>
      <c r="BG721" s="63" t="s">
        <v>61</v>
      </c>
      <c r="BH721" s="63" t="s">
        <v>61</v>
      </c>
      <c r="BI721" s="63" t="s">
        <v>61</v>
      </c>
      <c r="BJ721" s="63" t="s">
        <v>10709</v>
      </c>
    </row>
    <row r="722" spans="1:62" x14ac:dyDescent="0.3">
      <c r="A722" s="63" t="s">
        <v>62</v>
      </c>
      <c r="B722" s="63" t="s">
        <v>62</v>
      </c>
      <c r="C722" s="63" t="s">
        <v>63</v>
      </c>
      <c r="D722" s="63" t="s">
        <v>558</v>
      </c>
      <c r="E722" s="63" t="s">
        <v>10710</v>
      </c>
      <c r="F722" s="63" t="s">
        <v>61</v>
      </c>
      <c r="G722" s="63" t="s">
        <v>10711</v>
      </c>
      <c r="H722" s="63" t="s">
        <v>61</v>
      </c>
      <c r="I722" s="63" t="s">
        <v>10712</v>
      </c>
      <c r="J722" s="63" t="s">
        <v>61</v>
      </c>
      <c r="K722" s="63">
        <v>11</v>
      </c>
      <c r="L722" s="63" t="s">
        <v>61</v>
      </c>
      <c r="M722" s="62" t="s">
        <v>10713</v>
      </c>
      <c r="N722" s="63" t="s">
        <v>9417</v>
      </c>
      <c r="O722" s="63" t="s">
        <v>61</v>
      </c>
      <c r="P722" s="63" t="s">
        <v>10714</v>
      </c>
      <c r="Q722" s="63" t="s">
        <v>9896</v>
      </c>
      <c r="R722" s="63" t="s">
        <v>61</v>
      </c>
      <c r="S722" s="63" t="s">
        <v>61</v>
      </c>
      <c r="T722" s="63" t="s">
        <v>10715</v>
      </c>
      <c r="U722" s="63" t="s">
        <v>4031</v>
      </c>
      <c r="V722" s="63" t="s">
        <v>61</v>
      </c>
      <c r="W722" s="63" t="s">
        <v>6195</v>
      </c>
      <c r="X722" s="63" t="s">
        <v>61</v>
      </c>
      <c r="Y722" s="63" t="s">
        <v>61</v>
      </c>
      <c r="Z722" s="63" t="s">
        <v>62</v>
      </c>
      <c r="AA722" s="63" t="s">
        <v>61</v>
      </c>
      <c r="AB722" s="63">
        <v>1</v>
      </c>
      <c r="AC722" s="63" t="s">
        <v>61</v>
      </c>
      <c r="AD722" s="63" t="s">
        <v>61</v>
      </c>
      <c r="AE722" s="63" t="s">
        <v>61</v>
      </c>
      <c r="AF722" s="63" t="s">
        <v>61</v>
      </c>
      <c r="AG722" s="63" t="s">
        <v>61</v>
      </c>
      <c r="AH722" s="63" t="s">
        <v>6196</v>
      </c>
      <c r="AI722" s="63" t="s">
        <v>61</v>
      </c>
      <c r="AJ722" s="63" t="s">
        <v>62</v>
      </c>
      <c r="AK722" s="63">
        <v>1</v>
      </c>
      <c r="AL722" s="63" t="s">
        <v>10716</v>
      </c>
      <c r="AM722" s="63" t="s">
        <v>61</v>
      </c>
      <c r="AN722" s="63" t="s">
        <v>61</v>
      </c>
      <c r="AO722" s="63" t="s">
        <v>61</v>
      </c>
      <c r="AP722" s="63" t="s">
        <v>61</v>
      </c>
      <c r="AQ722" s="63" t="s">
        <v>61</v>
      </c>
      <c r="AR722" s="63" t="s">
        <v>61</v>
      </c>
      <c r="AS722" s="63" t="s">
        <v>61</v>
      </c>
      <c r="AT722" s="63" t="s">
        <v>61</v>
      </c>
      <c r="AU722" s="63" t="s">
        <v>61</v>
      </c>
      <c r="AV722" s="63" t="s">
        <v>61</v>
      </c>
      <c r="AW722" s="63" t="s">
        <v>61</v>
      </c>
      <c r="AX722" s="63" t="s">
        <v>61</v>
      </c>
      <c r="AY722" s="63" t="s">
        <v>61</v>
      </c>
      <c r="AZ722" s="63" t="s">
        <v>6197</v>
      </c>
      <c r="BA722" s="63" t="s">
        <v>10717</v>
      </c>
      <c r="BB722" s="63" t="b">
        <f>IF(COUNTIF('IPC Number'!$A$2:$A$131,LEFT($BC722,4)),FALSE,TRUE)</f>
        <v>1</v>
      </c>
      <c r="BC722" s="63" t="s">
        <v>6199</v>
      </c>
      <c r="BD722" s="63" t="s">
        <v>10718</v>
      </c>
      <c r="BE722" s="63" t="s">
        <v>61</v>
      </c>
      <c r="BF722" s="63" t="s">
        <v>61</v>
      </c>
      <c r="BG722" s="63" t="s">
        <v>61</v>
      </c>
      <c r="BH722" s="63" t="s">
        <v>61</v>
      </c>
      <c r="BI722" s="63" t="s">
        <v>61</v>
      </c>
      <c r="BJ722" s="63" t="s">
        <v>10719</v>
      </c>
    </row>
    <row r="723" spans="1:62" x14ac:dyDescent="0.3">
      <c r="A723" s="63" t="s">
        <v>62</v>
      </c>
      <c r="B723" s="63" t="s">
        <v>62</v>
      </c>
      <c r="C723" s="63" t="s">
        <v>63</v>
      </c>
      <c r="D723" s="63" t="s">
        <v>558</v>
      </c>
      <c r="E723" s="63" t="s">
        <v>10722</v>
      </c>
      <c r="F723" s="63" t="s">
        <v>61</v>
      </c>
      <c r="G723" s="63" t="s">
        <v>10723</v>
      </c>
      <c r="H723" s="63" t="s">
        <v>61</v>
      </c>
      <c r="I723" s="63" t="s">
        <v>10724</v>
      </c>
      <c r="J723" s="63" t="s">
        <v>61</v>
      </c>
      <c r="K723" s="63">
        <v>18</v>
      </c>
      <c r="L723" s="63" t="s">
        <v>61</v>
      </c>
      <c r="M723" s="62" t="s">
        <v>10725</v>
      </c>
      <c r="N723" s="63" t="s">
        <v>10720</v>
      </c>
      <c r="O723" s="63" t="s">
        <v>61</v>
      </c>
      <c r="P723" s="63" t="s">
        <v>10726</v>
      </c>
      <c r="Q723" s="63" t="s">
        <v>9896</v>
      </c>
      <c r="R723" s="63" t="s">
        <v>61</v>
      </c>
      <c r="S723" s="63" t="s">
        <v>61</v>
      </c>
      <c r="T723" s="63" t="s">
        <v>10727</v>
      </c>
      <c r="U723" s="63" t="s">
        <v>4064</v>
      </c>
      <c r="V723" s="63" t="s">
        <v>61</v>
      </c>
      <c r="W723" s="63" t="s">
        <v>10728</v>
      </c>
      <c r="X723" s="63" t="s">
        <v>61</v>
      </c>
      <c r="Y723" s="63" t="s">
        <v>61</v>
      </c>
      <c r="Z723" s="63" t="s">
        <v>109</v>
      </c>
      <c r="AA723" s="63" t="s">
        <v>61</v>
      </c>
      <c r="AB723" s="63">
        <v>2</v>
      </c>
      <c r="AC723" s="63" t="s">
        <v>61</v>
      </c>
      <c r="AD723" s="63" t="s">
        <v>61</v>
      </c>
      <c r="AE723" s="63" t="s">
        <v>61</v>
      </c>
      <c r="AF723" s="63" t="s">
        <v>61</v>
      </c>
      <c r="AG723" s="63" t="s">
        <v>61</v>
      </c>
      <c r="AH723" s="63" t="s">
        <v>10729</v>
      </c>
      <c r="AI723" s="63" t="s">
        <v>61</v>
      </c>
      <c r="AJ723" s="63" t="s">
        <v>109</v>
      </c>
      <c r="AK723" s="63">
        <v>2</v>
      </c>
      <c r="AL723" s="63" t="s">
        <v>10730</v>
      </c>
      <c r="AM723" s="63" t="s">
        <v>61</v>
      </c>
      <c r="AN723" s="63" t="s">
        <v>61</v>
      </c>
      <c r="AO723" s="63" t="s">
        <v>61</v>
      </c>
      <c r="AP723" s="63" t="s">
        <v>61</v>
      </c>
      <c r="AQ723" s="63" t="s">
        <v>61</v>
      </c>
      <c r="AR723" s="63" t="s">
        <v>61</v>
      </c>
      <c r="AS723" s="63" t="s">
        <v>61</v>
      </c>
      <c r="AT723" s="63" t="s">
        <v>61</v>
      </c>
      <c r="AU723" s="63" t="s">
        <v>61</v>
      </c>
      <c r="AV723" s="63" t="s">
        <v>61</v>
      </c>
      <c r="AW723" s="63" t="s">
        <v>61</v>
      </c>
      <c r="AX723" s="63" t="s">
        <v>61</v>
      </c>
      <c r="AY723" s="63" t="s">
        <v>61</v>
      </c>
      <c r="AZ723" s="63" t="s">
        <v>551</v>
      </c>
      <c r="BA723" s="63" t="s">
        <v>10731</v>
      </c>
      <c r="BB723" s="63" t="b">
        <f>IF(COUNTIF('IPC Number'!$A$2:$A$131,LEFT($BC723,4)),FALSE,TRUE)</f>
        <v>1</v>
      </c>
      <c r="BC723" s="63" t="s">
        <v>1199</v>
      </c>
      <c r="BD723" s="63" t="s">
        <v>10732</v>
      </c>
      <c r="BE723" s="63" t="s">
        <v>61</v>
      </c>
      <c r="BF723" s="63" t="s">
        <v>61</v>
      </c>
      <c r="BG723" s="63" t="s">
        <v>61</v>
      </c>
      <c r="BH723" s="63" t="s">
        <v>61</v>
      </c>
      <c r="BI723" s="63" t="s">
        <v>61</v>
      </c>
      <c r="BJ723" s="63" t="s">
        <v>10733</v>
      </c>
    </row>
    <row r="724" spans="1:62" x14ac:dyDescent="0.3">
      <c r="A724" s="63" t="s">
        <v>62</v>
      </c>
      <c r="B724" s="63" t="s">
        <v>62</v>
      </c>
      <c r="C724" s="63" t="s">
        <v>63</v>
      </c>
      <c r="D724" s="63" t="s">
        <v>558</v>
      </c>
      <c r="E724" s="63" t="s">
        <v>6879</v>
      </c>
      <c r="F724" s="63" t="s">
        <v>61</v>
      </c>
      <c r="G724" s="63" t="s">
        <v>6880</v>
      </c>
      <c r="H724" s="63" t="s">
        <v>61</v>
      </c>
      <c r="I724" s="63" t="s">
        <v>10735</v>
      </c>
      <c r="J724" s="63" t="s">
        <v>61</v>
      </c>
      <c r="K724" s="63">
        <v>5</v>
      </c>
      <c r="L724" s="63" t="s">
        <v>61</v>
      </c>
      <c r="M724" s="62" t="s">
        <v>10736</v>
      </c>
      <c r="N724" s="63" t="s">
        <v>10737</v>
      </c>
      <c r="O724" s="63" t="s">
        <v>61</v>
      </c>
      <c r="P724" s="63" t="s">
        <v>10738</v>
      </c>
      <c r="Q724" s="63" t="s">
        <v>4672</v>
      </c>
      <c r="R724" s="63" t="s">
        <v>61</v>
      </c>
      <c r="S724" s="63" t="s">
        <v>61</v>
      </c>
      <c r="T724" s="63" t="s">
        <v>10739</v>
      </c>
      <c r="U724" s="63" t="s">
        <v>5080</v>
      </c>
      <c r="V724" s="63" t="s">
        <v>61</v>
      </c>
      <c r="W724" s="63" t="s">
        <v>6886</v>
      </c>
      <c r="X724" s="63" t="s">
        <v>61</v>
      </c>
      <c r="Y724" s="63" t="s">
        <v>61</v>
      </c>
      <c r="Z724" s="63" t="s">
        <v>62</v>
      </c>
      <c r="AA724" s="63" t="s">
        <v>61</v>
      </c>
      <c r="AB724" s="63">
        <v>1</v>
      </c>
      <c r="AC724" s="63" t="s">
        <v>6887</v>
      </c>
      <c r="AD724" s="63" t="s">
        <v>6888</v>
      </c>
      <c r="AE724" s="63" t="s">
        <v>61</v>
      </c>
      <c r="AF724" s="63" t="s">
        <v>61</v>
      </c>
      <c r="AG724" s="63" t="s">
        <v>61</v>
      </c>
      <c r="AH724" s="63" t="s">
        <v>6889</v>
      </c>
      <c r="AI724" s="63" t="s">
        <v>61</v>
      </c>
      <c r="AJ724" s="63" t="s">
        <v>62</v>
      </c>
      <c r="AK724" s="63">
        <v>1</v>
      </c>
      <c r="AL724" s="63" t="s">
        <v>61</v>
      </c>
      <c r="AM724" s="63" t="s">
        <v>61</v>
      </c>
      <c r="AN724" s="63" t="s">
        <v>61</v>
      </c>
      <c r="AO724" s="63" t="s">
        <v>61</v>
      </c>
      <c r="AP724" s="63" t="s">
        <v>61</v>
      </c>
      <c r="AQ724" s="63" t="s">
        <v>61</v>
      </c>
      <c r="AR724" s="63" t="s">
        <v>61</v>
      </c>
      <c r="AS724" s="63" t="s">
        <v>61</v>
      </c>
      <c r="AT724" s="63" t="s">
        <v>61</v>
      </c>
      <c r="AU724" s="63" t="s">
        <v>61</v>
      </c>
      <c r="AV724" s="63" t="s">
        <v>61</v>
      </c>
      <c r="AW724" s="63" t="s">
        <v>61</v>
      </c>
      <c r="AX724" s="63" t="s">
        <v>61</v>
      </c>
      <c r="AY724" s="63" t="s">
        <v>61</v>
      </c>
      <c r="AZ724" s="63" t="s">
        <v>6890</v>
      </c>
      <c r="BA724" s="63" t="s">
        <v>6891</v>
      </c>
      <c r="BB724" s="63" t="b">
        <f>IF(COUNTIF('IPC Number'!$A$2:$A$131,LEFT($BC724,4)),FALSE,TRUE)</f>
        <v>1</v>
      </c>
      <c r="BC724" s="63" t="s">
        <v>6892</v>
      </c>
      <c r="BD724" s="63" t="s">
        <v>6893</v>
      </c>
      <c r="BE724" s="63" t="s">
        <v>61</v>
      </c>
      <c r="BF724" s="63" t="s">
        <v>61</v>
      </c>
      <c r="BG724" s="63" t="s">
        <v>61</v>
      </c>
      <c r="BH724" s="63" t="s">
        <v>61</v>
      </c>
      <c r="BI724" s="63" t="s">
        <v>61</v>
      </c>
      <c r="BJ724" s="63" t="s">
        <v>10740</v>
      </c>
    </row>
    <row r="725" spans="1:62" x14ac:dyDescent="0.3">
      <c r="A725" s="63" t="s">
        <v>62</v>
      </c>
      <c r="B725" s="63" t="s">
        <v>62</v>
      </c>
      <c r="C725" s="63" t="s">
        <v>63</v>
      </c>
      <c r="D725" s="63" t="s">
        <v>558</v>
      </c>
      <c r="E725" s="63" t="s">
        <v>7234</v>
      </c>
      <c r="F725" s="63" t="s">
        <v>61</v>
      </c>
      <c r="G725" s="63" t="s">
        <v>10749</v>
      </c>
      <c r="H725" s="63" t="s">
        <v>61</v>
      </c>
      <c r="I725" s="63" t="s">
        <v>10750</v>
      </c>
      <c r="J725" s="63" t="s">
        <v>61</v>
      </c>
      <c r="K725" s="63">
        <v>18</v>
      </c>
      <c r="L725" s="63" t="s">
        <v>61</v>
      </c>
      <c r="M725" s="62" t="s">
        <v>10751</v>
      </c>
      <c r="N725" s="63" t="s">
        <v>10746</v>
      </c>
      <c r="O725" s="63" t="s">
        <v>6816</v>
      </c>
      <c r="P725" s="63" t="s">
        <v>10752</v>
      </c>
      <c r="Q725" s="63" t="s">
        <v>6041</v>
      </c>
      <c r="R725" s="63" t="s">
        <v>61</v>
      </c>
      <c r="S725" s="63" t="s">
        <v>61</v>
      </c>
      <c r="T725" s="63" t="s">
        <v>10753</v>
      </c>
      <c r="U725" s="63" t="s">
        <v>421</v>
      </c>
      <c r="V725" s="63" t="s">
        <v>61</v>
      </c>
      <c r="W725" s="63" t="s">
        <v>10754</v>
      </c>
      <c r="X725" s="63" t="s">
        <v>61</v>
      </c>
      <c r="Y725" s="63" t="s">
        <v>61</v>
      </c>
      <c r="Z725" s="63" t="s">
        <v>427</v>
      </c>
      <c r="AA725" s="63" t="s">
        <v>61</v>
      </c>
      <c r="AB725" s="63">
        <v>1</v>
      </c>
      <c r="AC725" s="63" t="s">
        <v>61</v>
      </c>
      <c r="AD725" s="63" t="s">
        <v>61</v>
      </c>
      <c r="AE725" s="63" t="s">
        <v>61</v>
      </c>
      <c r="AF725" s="63" t="s">
        <v>61</v>
      </c>
      <c r="AG725" s="63" t="s">
        <v>61</v>
      </c>
      <c r="AH725" s="63" t="s">
        <v>10755</v>
      </c>
      <c r="AI725" s="63" t="s">
        <v>61</v>
      </c>
      <c r="AJ725" s="63" t="s">
        <v>2920</v>
      </c>
      <c r="AK725" s="63">
        <v>2</v>
      </c>
      <c r="AL725" s="63" t="s">
        <v>10756</v>
      </c>
      <c r="AM725" s="63" t="s">
        <v>61</v>
      </c>
      <c r="AN725" s="63" t="s">
        <v>10757</v>
      </c>
      <c r="AO725" s="63" t="s">
        <v>427</v>
      </c>
      <c r="AP725" s="63" t="s">
        <v>10748</v>
      </c>
      <c r="AQ725" s="63" t="s">
        <v>10757</v>
      </c>
      <c r="AR725" s="63" t="s">
        <v>427</v>
      </c>
      <c r="AS725" s="63" t="s">
        <v>10748</v>
      </c>
      <c r="AT725" s="63" t="s">
        <v>10758</v>
      </c>
      <c r="AU725" s="63" t="s">
        <v>10746</v>
      </c>
      <c r="AV725" s="63" t="s">
        <v>10759</v>
      </c>
      <c r="AW725" s="63" t="s">
        <v>5426</v>
      </c>
      <c r="AX725" s="63" t="s">
        <v>61</v>
      </c>
      <c r="AY725" s="63" t="s">
        <v>61</v>
      </c>
      <c r="AZ725" s="63" t="s">
        <v>551</v>
      </c>
      <c r="BA725" s="63" t="s">
        <v>10760</v>
      </c>
      <c r="BB725" s="63" t="b">
        <f>IF(COUNTIF('IPC Number'!$A$2:$A$131,LEFT($BC725,4)),FALSE,TRUE)</f>
        <v>1</v>
      </c>
      <c r="BC725" s="63" t="s">
        <v>553</v>
      </c>
      <c r="BD725" s="63" t="s">
        <v>10761</v>
      </c>
      <c r="BE725" s="63" t="s">
        <v>61</v>
      </c>
      <c r="BF725" s="63" t="s">
        <v>61</v>
      </c>
      <c r="BG725" s="63" t="s">
        <v>61</v>
      </c>
      <c r="BH725" s="63" t="s">
        <v>61</v>
      </c>
      <c r="BI725" s="63" t="s">
        <v>61</v>
      </c>
      <c r="BJ725" s="63" t="s">
        <v>10762</v>
      </c>
    </row>
    <row r="726" spans="1:62" x14ac:dyDescent="0.3">
      <c r="A726" s="63" t="s">
        <v>62</v>
      </c>
      <c r="B726" s="63" t="s">
        <v>62</v>
      </c>
      <c r="C726" s="63" t="s">
        <v>63</v>
      </c>
      <c r="D726" s="63" t="s">
        <v>64</v>
      </c>
      <c r="E726" s="63" t="s">
        <v>10782</v>
      </c>
      <c r="F726" s="63" t="s">
        <v>61</v>
      </c>
      <c r="G726" s="63" t="s">
        <v>10783</v>
      </c>
      <c r="H726" s="63" t="s">
        <v>61</v>
      </c>
      <c r="I726" s="63" t="s">
        <v>10784</v>
      </c>
      <c r="J726" s="63" t="s">
        <v>61</v>
      </c>
      <c r="K726" s="63">
        <v>52</v>
      </c>
      <c r="L726" s="63" t="s">
        <v>61</v>
      </c>
      <c r="M726" s="62" t="s">
        <v>10785</v>
      </c>
      <c r="N726" s="63" t="s">
        <v>10786</v>
      </c>
      <c r="O726" s="63" t="s">
        <v>61</v>
      </c>
      <c r="P726" s="63" t="s">
        <v>10787</v>
      </c>
      <c r="Q726" s="63" t="s">
        <v>10061</v>
      </c>
      <c r="R726" s="63" t="s">
        <v>61</v>
      </c>
      <c r="S726" s="63" t="s">
        <v>61</v>
      </c>
      <c r="T726" s="63" t="s">
        <v>61</v>
      </c>
      <c r="U726" s="63" t="s">
        <v>61</v>
      </c>
      <c r="V726" s="63" t="s">
        <v>61</v>
      </c>
      <c r="W726" s="63" t="s">
        <v>10788</v>
      </c>
      <c r="X726" s="63" t="s">
        <v>61</v>
      </c>
      <c r="Y726" s="63" t="s">
        <v>61</v>
      </c>
      <c r="Z726" s="63" t="s">
        <v>62</v>
      </c>
      <c r="AA726" s="63" t="s">
        <v>61</v>
      </c>
      <c r="AB726" s="63">
        <v>1</v>
      </c>
      <c r="AC726" s="63" t="s">
        <v>10789</v>
      </c>
      <c r="AD726" s="63" t="s">
        <v>10790</v>
      </c>
      <c r="AE726" s="63" t="s">
        <v>61</v>
      </c>
      <c r="AF726" s="63" t="s">
        <v>61</v>
      </c>
      <c r="AG726" s="63" t="s">
        <v>61</v>
      </c>
      <c r="AH726" s="63" t="s">
        <v>10791</v>
      </c>
      <c r="AI726" s="63" t="s">
        <v>61</v>
      </c>
      <c r="AJ726" s="63" t="s">
        <v>109</v>
      </c>
      <c r="AK726" s="63">
        <v>2</v>
      </c>
      <c r="AL726" s="63" t="s">
        <v>61</v>
      </c>
      <c r="AM726" s="63" t="s">
        <v>61</v>
      </c>
      <c r="AN726" s="63" t="s">
        <v>61</v>
      </c>
      <c r="AO726" s="63" t="s">
        <v>61</v>
      </c>
      <c r="AP726" s="63" t="s">
        <v>61</v>
      </c>
      <c r="AQ726" s="63" t="s">
        <v>61</v>
      </c>
      <c r="AR726" s="63" t="s">
        <v>61</v>
      </c>
      <c r="AS726" s="63" t="s">
        <v>61</v>
      </c>
      <c r="AT726" s="63" t="s">
        <v>61</v>
      </c>
      <c r="AU726" s="63" t="s">
        <v>61</v>
      </c>
      <c r="AV726" s="63" t="s">
        <v>61</v>
      </c>
      <c r="AW726" s="63" t="s">
        <v>61</v>
      </c>
      <c r="AX726" s="63" t="s">
        <v>61</v>
      </c>
      <c r="AY726" s="63" t="s">
        <v>61</v>
      </c>
      <c r="AZ726" s="63" t="s">
        <v>10792</v>
      </c>
      <c r="BA726" s="63" t="s">
        <v>10793</v>
      </c>
      <c r="BB726" s="63" t="b">
        <f>IF(COUNTIF('IPC Number'!$A$2:$A$131,LEFT($BC726,4)),FALSE,TRUE)</f>
        <v>1</v>
      </c>
      <c r="BC726" s="63" t="s">
        <v>10794</v>
      </c>
      <c r="BD726" s="63" t="s">
        <v>10795</v>
      </c>
      <c r="BE726" s="63" t="s">
        <v>8750</v>
      </c>
      <c r="BF726" s="63" t="s">
        <v>10796</v>
      </c>
      <c r="BG726" s="63" t="s">
        <v>61</v>
      </c>
      <c r="BH726" s="63" t="s">
        <v>61</v>
      </c>
      <c r="BI726" s="63" t="s">
        <v>61</v>
      </c>
      <c r="BJ726" s="63" t="s">
        <v>10797</v>
      </c>
    </row>
    <row r="727" spans="1:62" x14ac:dyDescent="0.3">
      <c r="A727" s="63" t="s">
        <v>62</v>
      </c>
      <c r="B727" s="63" t="s">
        <v>62</v>
      </c>
      <c r="C727" s="63" t="s">
        <v>63</v>
      </c>
      <c r="D727" s="63" t="s">
        <v>558</v>
      </c>
      <c r="E727" s="63" t="s">
        <v>10816</v>
      </c>
      <c r="F727" s="63" t="s">
        <v>61</v>
      </c>
      <c r="G727" s="63" t="s">
        <v>10817</v>
      </c>
      <c r="H727" s="63" t="s">
        <v>61</v>
      </c>
      <c r="I727" s="63" t="s">
        <v>10818</v>
      </c>
      <c r="J727" s="63" t="s">
        <v>61</v>
      </c>
      <c r="K727" s="63">
        <v>12</v>
      </c>
      <c r="L727" s="63" t="s">
        <v>61</v>
      </c>
      <c r="M727" s="62" t="s">
        <v>10819</v>
      </c>
      <c r="N727" s="63" t="s">
        <v>10815</v>
      </c>
      <c r="O727" s="63" t="s">
        <v>8914</v>
      </c>
      <c r="P727" s="63" t="s">
        <v>10820</v>
      </c>
      <c r="Q727" s="63" t="s">
        <v>8305</v>
      </c>
      <c r="R727" s="63" t="s">
        <v>61</v>
      </c>
      <c r="S727" s="63" t="s">
        <v>61</v>
      </c>
      <c r="T727" s="63" t="s">
        <v>10821</v>
      </c>
      <c r="U727" s="63" t="s">
        <v>4507</v>
      </c>
      <c r="V727" s="63" t="s">
        <v>61</v>
      </c>
      <c r="W727" s="63" t="s">
        <v>10822</v>
      </c>
      <c r="X727" s="63" t="s">
        <v>61</v>
      </c>
      <c r="Y727" s="63" t="s">
        <v>61</v>
      </c>
      <c r="Z727" s="63" t="s">
        <v>143</v>
      </c>
      <c r="AA727" s="63" t="s">
        <v>61</v>
      </c>
      <c r="AB727" s="63">
        <v>1</v>
      </c>
      <c r="AC727" s="63" t="s">
        <v>61</v>
      </c>
      <c r="AD727" s="63" t="s">
        <v>61</v>
      </c>
      <c r="AE727" s="63" t="s">
        <v>61</v>
      </c>
      <c r="AF727" s="63" t="s">
        <v>61</v>
      </c>
      <c r="AG727" s="63" t="s">
        <v>61</v>
      </c>
      <c r="AH727" s="63" t="s">
        <v>10823</v>
      </c>
      <c r="AI727" s="63" t="s">
        <v>61</v>
      </c>
      <c r="AJ727" s="63" t="s">
        <v>4748</v>
      </c>
      <c r="AK727" s="63">
        <v>3</v>
      </c>
      <c r="AL727" s="63" t="s">
        <v>10824</v>
      </c>
      <c r="AM727" s="63" t="s">
        <v>61</v>
      </c>
      <c r="AN727" s="63" t="s">
        <v>4749</v>
      </c>
      <c r="AO727" s="63" t="s">
        <v>210</v>
      </c>
      <c r="AP727" s="63" t="s">
        <v>4750</v>
      </c>
      <c r="AQ727" s="63" t="s">
        <v>4749</v>
      </c>
      <c r="AR727" s="63" t="s">
        <v>210</v>
      </c>
      <c r="AS727" s="63" t="s">
        <v>4750</v>
      </c>
      <c r="AT727" s="63" t="s">
        <v>10825</v>
      </c>
      <c r="AU727" s="63" t="s">
        <v>10815</v>
      </c>
      <c r="AV727" s="63" t="s">
        <v>10826</v>
      </c>
      <c r="AW727" s="63" t="s">
        <v>8958</v>
      </c>
      <c r="AX727" s="63" t="s">
        <v>61</v>
      </c>
      <c r="AY727" s="63" t="s">
        <v>61</v>
      </c>
      <c r="AZ727" s="63" t="s">
        <v>4751</v>
      </c>
      <c r="BA727" s="63" t="s">
        <v>10827</v>
      </c>
      <c r="BB727" s="63" t="b">
        <f>IF(COUNTIF('IPC Number'!$A$2:$A$131,LEFT($BC727,4)),FALSE,TRUE)</f>
        <v>1</v>
      </c>
      <c r="BC727" s="63" t="s">
        <v>5672</v>
      </c>
      <c r="BD727" s="63" t="s">
        <v>10828</v>
      </c>
      <c r="BE727" s="63" t="s">
        <v>61</v>
      </c>
      <c r="BF727" s="63" t="s">
        <v>61</v>
      </c>
      <c r="BG727" s="63" t="s">
        <v>61</v>
      </c>
      <c r="BH727" s="63" t="s">
        <v>61</v>
      </c>
      <c r="BI727" s="63" t="s">
        <v>61</v>
      </c>
      <c r="BJ727" s="63" t="s">
        <v>10829</v>
      </c>
    </row>
    <row r="728" spans="1:62" x14ac:dyDescent="0.3">
      <c r="A728" s="63" t="s">
        <v>62</v>
      </c>
      <c r="B728" s="63" t="s">
        <v>62</v>
      </c>
      <c r="C728" s="63" t="s">
        <v>63</v>
      </c>
      <c r="D728" s="63" t="s">
        <v>558</v>
      </c>
      <c r="E728" s="63" t="s">
        <v>10838</v>
      </c>
      <c r="F728" s="63" t="s">
        <v>61</v>
      </c>
      <c r="G728" s="63" t="s">
        <v>10839</v>
      </c>
      <c r="H728" s="63" t="s">
        <v>61</v>
      </c>
      <c r="I728" s="63" t="s">
        <v>10840</v>
      </c>
      <c r="J728" s="63" t="s">
        <v>61</v>
      </c>
      <c r="K728" s="63">
        <v>10</v>
      </c>
      <c r="L728" s="63" t="s">
        <v>61</v>
      </c>
      <c r="M728" s="62" t="s">
        <v>10841</v>
      </c>
      <c r="N728" s="63" t="s">
        <v>10842</v>
      </c>
      <c r="O728" s="63" t="s">
        <v>61</v>
      </c>
      <c r="P728" s="63" t="s">
        <v>10843</v>
      </c>
      <c r="Q728" s="63" t="s">
        <v>10613</v>
      </c>
      <c r="R728" s="63" t="s">
        <v>61</v>
      </c>
      <c r="S728" s="63" t="s">
        <v>61</v>
      </c>
      <c r="T728" s="63" t="s">
        <v>10844</v>
      </c>
      <c r="U728" s="63" t="s">
        <v>6536</v>
      </c>
      <c r="V728" s="63" t="s">
        <v>61</v>
      </c>
      <c r="W728" s="63" t="s">
        <v>10845</v>
      </c>
      <c r="X728" s="63" t="s">
        <v>61</v>
      </c>
      <c r="Y728" s="63" t="s">
        <v>61</v>
      </c>
      <c r="Z728" s="63" t="s">
        <v>62</v>
      </c>
      <c r="AA728" s="63" t="s">
        <v>61</v>
      </c>
      <c r="AB728" s="63">
        <v>1</v>
      </c>
      <c r="AC728" s="63" t="s">
        <v>61</v>
      </c>
      <c r="AD728" s="63" t="s">
        <v>61</v>
      </c>
      <c r="AE728" s="63" t="s">
        <v>61</v>
      </c>
      <c r="AF728" s="63" t="s">
        <v>61</v>
      </c>
      <c r="AG728" s="63" t="s">
        <v>61</v>
      </c>
      <c r="AH728" s="63" t="s">
        <v>10846</v>
      </c>
      <c r="AI728" s="63" t="s">
        <v>61</v>
      </c>
      <c r="AJ728" s="63" t="s">
        <v>109</v>
      </c>
      <c r="AK728" s="63">
        <v>2</v>
      </c>
      <c r="AL728" s="63" t="s">
        <v>10847</v>
      </c>
      <c r="AM728" s="63" t="s">
        <v>61</v>
      </c>
      <c r="AN728" s="63" t="s">
        <v>61</v>
      </c>
      <c r="AO728" s="63" t="s">
        <v>61</v>
      </c>
      <c r="AP728" s="63" t="s">
        <v>61</v>
      </c>
      <c r="AQ728" s="63" t="s">
        <v>61</v>
      </c>
      <c r="AR728" s="63" t="s">
        <v>61</v>
      </c>
      <c r="AS728" s="63" t="s">
        <v>61</v>
      </c>
      <c r="AT728" s="63" t="s">
        <v>61</v>
      </c>
      <c r="AU728" s="63" t="s">
        <v>61</v>
      </c>
      <c r="AV728" s="63" t="s">
        <v>61</v>
      </c>
      <c r="AW728" s="63" t="s">
        <v>61</v>
      </c>
      <c r="AX728" s="63" t="s">
        <v>61</v>
      </c>
      <c r="AY728" s="63" t="s">
        <v>61</v>
      </c>
      <c r="AZ728" s="63" t="s">
        <v>10836</v>
      </c>
      <c r="BA728" s="63" t="s">
        <v>10837</v>
      </c>
      <c r="BB728" s="63" t="b">
        <f>IF(COUNTIF('IPC Number'!$A$2:$A$131,LEFT($BC728,4)),FALSE,TRUE)</f>
        <v>1</v>
      </c>
      <c r="BC728" s="63" t="s">
        <v>850</v>
      </c>
      <c r="BD728" s="63" t="s">
        <v>10848</v>
      </c>
      <c r="BE728" s="63" t="s">
        <v>61</v>
      </c>
      <c r="BF728" s="63" t="s">
        <v>61</v>
      </c>
      <c r="BG728" s="63" t="s">
        <v>61</v>
      </c>
      <c r="BH728" s="63" t="s">
        <v>61</v>
      </c>
      <c r="BI728" s="63" t="s">
        <v>61</v>
      </c>
      <c r="BJ728" s="63" t="s">
        <v>10849</v>
      </c>
    </row>
    <row r="729" spans="1:62" x14ac:dyDescent="0.3">
      <c r="A729" s="63" t="s">
        <v>62</v>
      </c>
      <c r="B729" s="63" t="s">
        <v>62</v>
      </c>
      <c r="C729" s="63" t="s">
        <v>63</v>
      </c>
      <c r="D729" s="63" t="s">
        <v>558</v>
      </c>
      <c r="E729" s="63" t="s">
        <v>10850</v>
      </c>
      <c r="F729" s="63" t="s">
        <v>61</v>
      </c>
      <c r="G729" s="63" t="s">
        <v>10851</v>
      </c>
      <c r="H729" s="63" t="s">
        <v>61</v>
      </c>
      <c r="I729" s="63" t="s">
        <v>10852</v>
      </c>
      <c r="J729" s="63" t="s">
        <v>61</v>
      </c>
      <c r="K729" s="63">
        <v>8</v>
      </c>
      <c r="L729" s="63" t="s">
        <v>61</v>
      </c>
      <c r="M729" s="62" t="s">
        <v>10853</v>
      </c>
      <c r="N729" s="63" t="s">
        <v>10842</v>
      </c>
      <c r="O729" s="63" t="s">
        <v>8928</v>
      </c>
      <c r="P729" s="63" t="s">
        <v>10854</v>
      </c>
      <c r="Q729" s="63" t="s">
        <v>6834</v>
      </c>
      <c r="R729" s="63" t="s">
        <v>61</v>
      </c>
      <c r="S729" s="63" t="s">
        <v>61</v>
      </c>
      <c r="T729" s="63" t="s">
        <v>10855</v>
      </c>
      <c r="U729" s="63" t="s">
        <v>2268</v>
      </c>
      <c r="V729" s="63" t="s">
        <v>61</v>
      </c>
      <c r="W729" s="63" t="s">
        <v>10856</v>
      </c>
      <c r="X729" s="63" t="s">
        <v>61</v>
      </c>
      <c r="Y729" s="63" t="s">
        <v>61</v>
      </c>
      <c r="Z729" s="63" t="s">
        <v>416</v>
      </c>
      <c r="AA729" s="63" t="s">
        <v>61</v>
      </c>
      <c r="AB729" s="63">
        <v>1</v>
      </c>
      <c r="AC729" s="63" t="s">
        <v>61</v>
      </c>
      <c r="AD729" s="63" t="s">
        <v>61</v>
      </c>
      <c r="AE729" s="63" t="s">
        <v>61</v>
      </c>
      <c r="AF729" s="63" t="s">
        <v>61</v>
      </c>
      <c r="AG729" s="63" t="s">
        <v>61</v>
      </c>
      <c r="AH729" s="63" t="s">
        <v>10857</v>
      </c>
      <c r="AI729" s="63" t="s">
        <v>61</v>
      </c>
      <c r="AJ729" s="63" t="s">
        <v>79</v>
      </c>
      <c r="AK729" s="63">
        <v>4</v>
      </c>
      <c r="AL729" s="63" t="s">
        <v>10858</v>
      </c>
      <c r="AM729" s="63" t="s">
        <v>61</v>
      </c>
      <c r="AN729" s="63" t="s">
        <v>10859</v>
      </c>
      <c r="AO729" s="63" t="s">
        <v>416</v>
      </c>
      <c r="AP729" s="63" t="s">
        <v>10860</v>
      </c>
      <c r="AQ729" s="63" t="s">
        <v>10859</v>
      </c>
      <c r="AR729" s="63" t="s">
        <v>416</v>
      </c>
      <c r="AS729" s="63" t="s">
        <v>10860</v>
      </c>
      <c r="AT729" s="63" t="s">
        <v>10861</v>
      </c>
      <c r="AU729" s="63" t="s">
        <v>10842</v>
      </c>
      <c r="AV729" s="63" t="s">
        <v>10862</v>
      </c>
      <c r="AW729" s="63" t="s">
        <v>10613</v>
      </c>
      <c r="AX729" s="63" t="s">
        <v>61</v>
      </c>
      <c r="AY729" s="63" t="s">
        <v>61</v>
      </c>
      <c r="AZ729" s="63" t="s">
        <v>10863</v>
      </c>
      <c r="BA729" s="63" t="s">
        <v>10864</v>
      </c>
      <c r="BB729" s="63" t="b">
        <f>IF(COUNTIF('IPC Number'!$A$2:$A$131,LEFT($BC729,4)),FALSE,TRUE)</f>
        <v>1</v>
      </c>
      <c r="BC729" s="63" t="s">
        <v>10865</v>
      </c>
      <c r="BD729" s="63" t="s">
        <v>10866</v>
      </c>
      <c r="BE729" s="63" t="s">
        <v>61</v>
      </c>
      <c r="BF729" s="63" t="s">
        <v>61</v>
      </c>
      <c r="BG729" s="63" t="s">
        <v>61</v>
      </c>
      <c r="BH729" s="63" t="s">
        <v>61</v>
      </c>
      <c r="BI729" s="63" t="s">
        <v>61</v>
      </c>
      <c r="BJ729" s="63" t="s">
        <v>10867</v>
      </c>
    </row>
    <row r="730" spans="1:62" x14ac:dyDescent="0.3">
      <c r="A730" s="63" t="s">
        <v>62</v>
      </c>
      <c r="B730" s="63" t="s">
        <v>62</v>
      </c>
      <c r="C730" s="63" t="s">
        <v>63</v>
      </c>
      <c r="D730" s="63" t="s">
        <v>64</v>
      </c>
      <c r="E730" s="63" t="s">
        <v>10868</v>
      </c>
      <c r="F730" s="63" t="s">
        <v>61</v>
      </c>
      <c r="G730" s="63" t="s">
        <v>10869</v>
      </c>
      <c r="H730" s="63" t="s">
        <v>61</v>
      </c>
      <c r="I730" s="63" t="s">
        <v>10870</v>
      </c>
      <c r="J730" s="63" t="s">
        <v>61</v>
      </c>
      <c r="K730" s="63">
        <v>20</v>
      </c>
      <c r="L730" s="63" t="s">
        <v>61</v>
      </c>
      <c r="M730" s="62" t="s">
        <v>10871</v>
      </c>
      <c r="N730" s="63" t="s">
        <v>10872</v>
      </c>
      <c r="O730" s="63" t="s">
        <v>61</v>
      </c>
      <c r="P730" s="63" t="s">
        <v>10873</v>
      </c>
      <c r="Q730" s="63" t="s">
        <v>9184</v>
      </c>
      <c r="R730" s="63" t="s">
        <v>61</v>
      </c>
      <c r="S730" s="63" t="s">
        <v>61</v>
      </c>
      <c r="T730" s="63" t="s">
        <v>61</v>
      </c>
      <c r="U730" s="63" t="s">
        <v>61</v>
      </c>
      <c r="V730" s="63" t="s">
        <v>61</v>
      </c>
      <c r="W730" s="63" t="s">
        <v>10874</v>
      </c>
      <c r="X730" s="63" t="s">
        <v>61</v>
      </c>
      <c r="Y730" s="63" t="s">
        <v>61</v>
      </c>
      <c r="Z730" s="63" t="s">
        <v>62</v>
      </c>
      <c r="AA730" s="63" t="s">
        <v>61</v>
      </c>
      <c r="AB730" s="63">
        <v>1</v>
      </c>
      <c r="AC730" s="63" t="s">
        <v>61</v>
      </c>
      <c r="AD730" s="63" t="s">
        <v>61</v>
      </c>
      <c r="AE730" s="63" t="s">
        <v>61</v>
      </c>
      <c r="AF730" s="63" t="s">
        <v>61</v>
      </c>
      <c r="AG730" s="63" t="s">
        <v>61</v>
      </c>
      <c r="AH730" s="63" t="s">
        <v>10875</v>
      </c>
      <c r="AI730" s="63" t="s">
        <v>61</v>
      </c>
      <c r="AJ730" s="63" t="s">
        <v>62</v>
      </c>
      <c r="AK730" s="63">
        <v>1</v>
      </c>
      <c r="AL730" s="63" t="s">
        <v>61</v>
      </c>
      <c r="AM730" s="63" t="s">
        <v>61</v>
      </c>
      <c r="AN730" s="63" t="s">
        <v>61</v>
      </c>
      <c r="AO730" s="63" t="s">
        <v>61</v>
      </c>
      <c r="AP730" s="63" t="s">
        <v>61</v>
      </c>
      <c r="AQ730" s="63" t="s">
        <v>61</v>
      </c>
      <c r="AR730" s="63" t="s">
        <v>61</v>
      </c>
      <c r="AS730" s="63" t="s">
        <v>61</v>
      </c>
      <c r="AT730" s="63" t="s">
        <v>61</v>
      </c>
      <c r="AU730" s="63" t="s">
        <v>61</v>
      </c>
      <c r="AV730" s="63" t="s">
        <v>61</v>
      </c>
      <c r="AW730" s="63" t="s">
        <v>61</v>
      </c>
      <c r="AX730" s="63" t="s">
        <v>61</v>
      </c>
      <c r="AY730" s="63" t="s">
        <v>61</v>
      </c>
      <c r="AZ730" s="63" t="s">
        <v>1197</v>
      </c>
      <c r="BA730" s="63" t="s">
        <v>6718</v>
      </c>
      <c r="BB730" s="63" t="b">
        <f>IF(COUNTIF('IPC Number'!$A$2:$A$131,LEFT($BC730,4)),FALSE,TRUE)</f>
        <v>1</v>
      </c>
      <c r="BC730" s="63" t="s">
        <v>1199</v>
      </c>
      <c r="BD730" s="63" t="s">
        <v>6719</v>
      </c>
      <c r="BE730" s="63" t="s">
        <v>10876</v>
      </c>
      <c r="BF730" s="63" t="s">
        <v>10877</v>
      </c>
      <c r="BG730" s="63" t="s">
        <v>61</v>
      </c>
      <c r="BH730" s="63" t="s">
        <v>61</v>
      </c>
      <c r="BI730" s="63" t="s">
        <v>61</v>
      </c>
      <c r="BJ730" s="63" t="s">
        <v>10878</v>
      </c>
    </row>
    <row r="731" spans="1:62" x14ac:dyDescent="0.3">
      <c r="A731" s="63" t="s">
        <v>62</v>
      </c>
      <c r="B731" s="63" t="s">
        <v>62</v>
      </c>
      <c r="C731" s="63" t="s">
        <v>63</v>
      </c>
      <c r="D731" s="63" t="s">
        <v>558</v>
      </c>
      <c r="E731" s="63" t="s">
        <v>10882</v>
      </c>
      <c r="F731" s="63" t="s">
        <v>61</v>
      </c>
      <c r="G731" s="63" t="s">
        <v>10883</v>
      </c>
      <c r="H731" s="63" t="s">
        <v>61</v>
      </c>
      <c r="I731" s="63" t="s">
        <v>10884</v>
      </c>
      <c r="J731" s="63" t="s">
        <v>61</v>
      </c>
      <c r="K731" s="63">
        <v>18</v>
      </c>
      <c r="L731" s="63" t="s">
        <v>61</v>
      </c>
      <c r="M731" s="62" t="s">
        <v>10885</v>
      </c>
      <c r="N731" s="63" t="s">
        <v>10880</v>
      </c>
      <c r="O731" s="63" t="s">
        <v>61</v>
      </c>
      <c r="P731" s="63" t="s">
        <v>10886</v>
      </c>
      <c r="Q731" s="63" t="s">
        <v>10052</v>
      </c>
      <c r="R731" s="63" t="s">
        <v>61</v>
      </c>
      <c r="S731" s="63" t="s">
        <v>61</v>
      </c>
      <c r="T731" s="63" t="s">
        <v>10887</v>
      </c>
      <c r="U731" s="63" t="s">
        <v>4508</v>
      </c>
      <c r="V731" s="63" t="s">
        <v>61</v>
      </c>
      <c r="W731" s="63" t="s">
        <v>10888</v>
      </c>
      <c r="X731" s="63" t="s">
        <v>61</v>
      </c>
      <c r="Y731" s="63" t="s">
        <v>61</v>
      </c>
      <c r="Z731" s="63" t="s">
        <v>62</v>
      </c>
      <c r="AA731" s="63" t="s">
        <v>61</v>
      </c>
      <c r="AB731" s="63">
        <v>1</v>
      </c>
      <c r="AC731" s="63" t="s">
        <v>61</v>
      </c>
      <c r="AD731" s="63" t="s">
        <v>61</v>
      </c>
      <c r="AE731" s="63" t="s">
        <v>61</v>
      </c>
      <c r="AF731" s="63" t="s">
        <v>61</v>
      </c>
      <c r="AG731" s="63" t="s">
        <v>61</v>
      </c>
      <c r="AH731" s="63" t="s">
        <v>10889</v>
      </c>
      <c r="AI731" s="63" t="s">
        <v>61</v>
      </c>
      <c r="AJ731" s="63" t="s">
        <v>62</v>
      </c>
      <c r="AK731" s="63">
        <v>1</v>
      </c>
      <c r="AL731" s="63" t="s">
        <v>10890</v>
      </c>
      <c r="AM731" s="63" t="s">
        <v>61</v>
      </c>
      <c r="AN731" s="63" t="s">
        <v>61</v>
      </c>
      <c r="AO731" s="63" t="s">
        <v>61</v>
      </c>
      <c r="AP731" s="63" t="s">
        <v>61</v>
      </c>
      <c r="AQ731" s="63" t="s">
        <v>61</v>
      </c>
      <c r="AR731" s="63" t="s">
        <v>61</v>
      </c>
      <c r="AS731" s="63" t="s">
        <v>61</v>
      </c>
      <c r="AT731" s="63" t="s">
        <v>61</v>
      </c>
      <c r="AU731" s="63" t="s">
        <v>61</v>
      </c>
      <c r="AV731" s="63" t="s">
        <v>61</v>
      </c>
      <c r="AW731" s="63" t="s">
        <v>61</v>
      </c>
      <c r="AX731" s="63" t="s">
        <v>61</v>
      </c>
      <c r="AY731" s="63" t="s">
        <v>61</v>
      </c>
      <c r="AZ731" s="63" t="s">
        <v>862</v>
      </c>
      <c r="BA731" s="63" t="s">
        <v>10891</v>
      </c>
      <c r="BB731" s="63" t="b">
        <f>IF(COUNTIF('IPC Number'!$A$2:$A$131,LEFT($BC731,4)),FALSE,TRUE)</f>
        <v>1</v>
      </c>
      <c r="BC731" s="63" t="s">
        <v>864</v>
      </c>
      <c r="BD731" s="63" t="s">
        <v>10892</v>
      </c>
      <c r="BE731" s="63" t="s">
        <v>61</v>
      </c>
      <c r="BF731" s="63" t="s">
        <v>61</v>
      </c>
      <c r="BG731" s="63" t="s">
        <v>61</v>
      </c>
      <c r="BH731" s="63" t="s">
        <v>61</v>
      </c>
      <c r="BI731" s="63" t="s">
        <v>61</v>
      </c>
      <c r="BJ731" s="63" t="s">
        <v>10893</v>
      </c>
    </row>
    <row r="732" spans="1:62" x14ac:dyDescent="0.3">
      <c r="A732" s="63" t="s">
        <v>62</v>
      </c>
      <c r="B732" s="63" t="s">
        <v>62</v>
      </c>
      <c r="C732" s="63" t="s">
        <v>63</v>
      </c>
      <c r="D732" s="63" t="s">
        <v>558</v>
      </c>
      <c r="E732" s="63" t="s">
        <v>10898</v>
      </c>
      <c r="F732" s="63" t="s">
        <v>61</v>
      </c>
      <c r="G732" s="63" t="s">
        <v>10899</v>
      </c>
      <c r="H732" s="63" t="s">
        <v>61</v>
      </c>
      <c r="I732" s="63" t="s">
        <v>10900</v>
      </c>
      <c r="J732" s="63" t="s">
        <v>61</v>
      </c>
      <c r="K732" s="63">
        <v>11</v>
      </c>
      <c r="L732" s="63" t="s">
        <v>61</v>
      </c>
      <c r="M732" s="62" t="s">
        <v>10901</v>
      </c>
      <c r="N732" s="63" t="s">
        <v>10896</v>
      </c>
      <c r="O732" s="63" t="s">
        <v>10902</v>
      </c>
      <c r="P732" s="63" t="s">
        <v>10903</v>
      </c>
      <c r="Q732" s="63" t="s">
        <v>7535</v>
      </c>
      <c r="R732" s="63" t="s">
        <v>61</v>
      </c>
      <c r="S732" s="63" t="s">
        <v>61</v>
      </c>
      <c r="T732" s="63" t="s">
        <v>10904</v>
      </c>
      <c r="U732" s="63" t="s">
        <v>3746</v>
      </c>
      <c r="V732" s="63" t="s">
        <v>61</v>
      </c>
      <c r="W732" s="63" t="s">
        <v>10905</v>
      </c>
      <c r="X732" s="63" t="s">
        <v>61</v>
      </c>
      <c r="Y732" s="63" t="s">
        <v>61</v>
      </c>
      <c r="Z732" s="63" t="s">
        <v>73</v>
      </c>
      <c r="AA732" s="63" t="s">
        <v>61</v>
      </c>
      <c r="AB732" s="63">
        <v>1</v>
      </c>
      <c r="AC732" s="63" t="s">
        <v>61</v>
      </c>
      <c r="AD732" s="63" t="s">
        <v>61</v>
      </c>
      <c r="AE732" s="63" t="s">
        <v>61</v>
      </c>
      <c r="AF732" s="63" t="s">
        <v>61</v>
      </c>
      <c r="AG732" s="63" t="s">
        <v>61</v>
      </c>
      <c r="AH732" s="63" t="s">
        <v>10906</v>
      </c>
      <c r="AI732" s="63" t="s">
        <v>61</v>
      </c>
      <c r="AJ732" s="63" t="s">
        <v>73</v>
      </c>
      <c r="AK732" s="63">
        <v>1</v>
      </c>
      <c r="AL732" s="63" t="s">
        <v>10907</v>
      </c>
      <c r="AM732" s="63" t="s">
        <v>61</v>
      </c>
      <c r="AN732" s="63" t="s">
        <v>61</v>
      </c>
      <c r="AO732" s="63" t="s">
        <v>61</v>
      </c>
      <c r="AP732" s="63" t="s">
        <v>61</v>
      </c>
      <c r="AQ732" s="63" t="s">
        <v>61</v>
      </c>
      <c r="AR732" s="63" t="s">
        <v>61</v>
      </c>
      <c r="AS732" s="63" t="s">
        <v>61</v>
      </c>
      <c r="AT732" s="63" t="s">
        <v>10908</v>
      </c>
      <c r="AU732" s="63" t="s">
        <v>10896</v>
      </c>
      <c r="AV732" s="63" t="s">
        <v>10909</v>
      </c>
      <c r="AW732" s="63" t="s">
        <v>9016</v>
      </c>
      <c r="AX732" s="63" t="s">
        <v>61</v>
      </c>
      <c r="AY732" s="63" t="s">
        <v>61</v>
      </c>
      <c r="AZ732" s="63" t="s">
        <v>6166</v>
      </c>
      <c r="BA732" s="63" t="s">
        <v>10910</v>
      </c>
      <c r="BB732" s="63" t="b">
        <f>IF(COUNTIF('IPC Number'!$A$2:$A$131,LEFT($BC732,4)),FALSE,TRUE)</f>
        <v>1</v>
      </c>
      <c r="BC732" s="63" t="s">
        <v>4166</v>
      </c>
      <c r="BD732" s="63" t="s">
        <v>10911</v>
      </c>
      <c r="BE732" s="63" t="s">
        <v>61</v>
      </c>
      <c r="BF732" s="63" t="s">
        <v>61</v>
      </c>
      <c r="BG732" s="63" t="s">
        <v>61</v>
      </c>
      <c r="BH732" s="63" t="s">
        <v>61</v>
      </c>
      <c r="BI732" s="63" t="s">
        <v>61</v>
      </c>
      <c r="BJ732" s="63" t="s">
        <v>10912</v>
      </c>
    </row>
    <row r="733" spans="1:62" x14ac:dyDescent="0.3">
      <c r="A733" s="63" t="s">
        <v>62</v>
      </c>
      <c r="B733" s="63" t="s">
        <v>62</v>
      </c>
      <c r="C733" s="63" t="s">
        <v>63</v>
      </c>
      <c r="D733" s="63" t="s">
        <v>748</v>
      </c>
      <c r="E733" s="63" t="s">
        <v>10913</v>
      </c>
      <c r="F733" s="63" t="s">
        <v>61</v>
      </c>
      <c r="G733" s="63" t="s">
        <v>10914</v>
      </c>
      <c r="H733" s="63" t="s">
        <v>61</v>
      </c>
      <c r="I733" s="63" t="s">
        <v>10915</v>
      </c>
      <c r="J733" s="63" t="s">
        <v>61</v>
      </c>
      <c r="K733" s="63">
        <v>6</v>
      </c>
      <c r="L733" s="63" t="s">
        <v>61</v>
      </c>
      <c r="M733" s="62" t="s">
        <v>10916</v>
      </c>
      <c r="N733" s="63" t="s">
        <v>10917</v>
      </c>
      <c r="O733" s="63" t="s">
        <v>61</v>
      </c>
      <c r="P733" s="63" t="s">
        <v>61</v>
      </c>
      <c r="Q733" s="63" t="s">
        <v>61</v>
      </c>
      <c r="R733" s="63" t="s">
        <v>61</v>
      </c>
      <c r="S733" s="63" t="s">
        <v>61</v>
      </c>
      <c r="T733" s="63" t="s">
        <v>10918</v>
      </c>
      <c r="U733" s="63" t="s">
        <v>8464</v>
      </c>
      <c r="V733" s="63" t="s">
        <v>61</v>
      </c>
      <c r="W733" s="63" t="s">
        <v>10919</v>
      </c>
      <c r="X733" s="63" t="s">
        <v>61</v>
      </c>
      <c r="Y733" s="63" t="s">
        <v>61</v>
      </c>
      <c r="Z733" s="63" t="s">
        <v>62</v>
      </c>
      <c r="AA733" s="63" t="s">
        <v>61</v>
      </c>
      <c r="AB733" s="63">
        <v>1</v>
      </c>
      <c r="AC733" s="63" t="s">
        <v>61</v>
      </c>
      <c r="AD733" s="63" t="s">
        <v>61</v>
      </c>
      <c r="AE733" s="63" t="s">
        <v>61</v>
      </c>
      <c r="AF733" s="63" t="s">
        <v>61</v>
      </c>
      <c r="AG733" s="63" t="s">
        <v>61</v>
      </c>
      <c r="AH733" s="63" t="s">
        <v>10920</v>
      </c>
      <c r="AI733" s="63" t="s">
        <v>61</v>
      </c>
      <c r="AJ733" s="63" t="s">
        <v>62</v>
      </c>
      <c r="AK733" s="63">
        <v>1</v>
      </c>
      <c r="AL733" s="63" t="s">
        <v>1781</v>
      </c>
      <c r="AM733" s="63" t="s">
        <v>61</v>
      </c>
      <c r="AN733" s="63" t="s">
        <v>61</v>
      </c>
      <c r="AO733" s="63" t="s">
        <v>61</v>
      </c>
      <c r="AP733" s="63" t="s">
        <v>61</v>
      </c>
      <c r="AQ733" s="63" t="s">
        <v>61</v>
      </c>
      <c r="AR733" s="63" t="s">
        <v>61</v>
      </c>
      <c r="AS733" s="63" t="s">
        <v>61</v>
      </c>
      <c r="AT733" s="63" t="s">
        <v>61</v>
      </c>
      <c r="AU733" s="63" t="s">
        <v>61</v>
      </c>
      <c r="AV733" s="63" t="s">
        <v>61</v>
      </c>
      <c r="AW733" s="63" t="s">
        <v>61</v>
      </c>
      <c r="AX733" s="63" t="s">
        <v>61</v>
      </c>
      <c r="AY733" s="63" t="s">
        <v>61</v>
      </c>
      <c r="AZ733" s="63" t="s">
        <v>6093</v>
      </c>
      <c r="BA733" s="63" t="s">
        <v>10921</v>
      </c>
      <c r="BB733" s="63" t="b">
        <f>IF(COUNTIF('IPC Number'!$A$2:$A$131,LEFT($BC733,4)),FALSE,TRUE)</f>
        <v>1</v>
      </c>
      <c r="BC733" s="63" t="s">
        <v>6095</v>
      </c>
      <c r="BD733" s="63" t="s">
        <v>10922</v>
      </c>
      <c r="BE733" s="63" t="s">
        <v>9015</v>
      </c>
      <c r="BF733" s="63" t="s">
        <v>10923</v>
      </c>
      <c r="BG733" s="63" t="s">
        <v>61</v>
      </c>
      <c r="BH733" s="63" t="s">
        <v>61</v>
      </c>
      <c r="BI733" s="63" t="s">
        <v>61</v>
      </c>
      <c r="BJ733" s="63" t="s">
        <v>10924</v>
      </c>
    </row>
    <row r="734" spans="1:62" x14ac:dyDescent="0.3">
      <c r="A734" s="63" t="s">
        <v>62</v>
      </c>
      <c r="B734" s="63" t="s">
        <v>62</v>
      </c>
      <c r="C734" s="63" t="s">
        <v>63</v>
      </c>
      <c r="D734" s="63" t="s">
        <v>558</v>
      </c>
      <c r="E734" s="63" t="s">
        <v>10929</v>
      </c>
      <c r="F734" s="63" t="s">
        <v>61</v>
      </c>
      <c r="G734" s="63" t="s">
        <v>10930</v>
      </c>
      <c r="H734" s="63" t="s">
        <v>61</v>
      </c>
      <c r="I734" s="63" t="s">
        <v>10931</v>
      </c>
      <c r="J734" s="63" t="s">
        <v>61</v>
      </c>
      <c r="K734" s="63">
        <v>17</v>
      </c>
      <c r="L734" s="63" t="s">
        <v>61</v>
      </c>
      <c r="M734" s="62" t="s">
        <v>10932</v>
      </c>
      <c r="N734" s="63" t="s">
        <v>10528</v>
      </c>
      <c r="O734" s="63" t="s">
        <v>9665</v>
      </c>
      <c r="P734" s="63" t="s">
        <v>10933</v>
      </c>
      <c r="Q734" s="63" t="s">
        <v>7011</v>
      </c>
      <c r="R734" s="63" t="s">
        <v>61</v>
      </c>
      <c r="S734" s="63" t="s">
        <v>61</v>
      </c>
      <c r="T734" s="63" t="s">
        <v>10934</v>
      </c>
      <c r="U734" s="63" t="s">
        <v>1864</v>
      </c>
      <c r="V734" s="63" t="s">
        <v>61</v>
      </c>
      <c r="W734" s="63" t="s">
        <v>4628</v>
      </c>
      <c r="X734" s="63" t="s">
        <v>61</v>
      </c>
      <c r="Y734" s="63" t="s">
        <v>61</v>
      </c>
      <c r="Z734" s="63" t="s">
        <v>475</v>
      </c>
      <c r="AA734" s="63" t="s">
        <v>61</v>
      </c>
      <c r="AB734" s="63">
        <v>1</v>
      </c>
      <c r="AC734" s="63" t="s">
        <v>4629</v>
      </c>
      <c r="AD734" s="63" t="s">
        <v>4630</v>
      </c>
      <c r="AE734" s="63" t="s">
        <v>61</v>
      </c>
      <c r="AF734" s="63" t="s">
        <v>61</v>
      </c>
      <c r="AG734" s="63" t="s">
        <v>61</v>
      </c>
      <c r="AH734" s="63" t="s">
        <v>4631</v>
      </c>
      <c r="AI734" s="63" t="s">
        <v>61</v>
      </c>
      <c r="AJ734" s="63" t="s">
        <v>475</v>
      </c>
      <c r="AK734" s="63">
        <v>1</v>
      </c>
      <c r="AL734" s="63" t="s">
        <v>4632</v>
      </c>
      <c r="AM734" s="63" t="s">
        <v>61</v>
      </c>
      <c r="AN734" s="63" t="s">
        <v>61</v>
      </c>
      <c r="AO734" s="63" t="s">
        <v>61</v>
      </c>
      <c r="AP734" s="63" t="s">
        <v>61</v>
      </c>
      <c r="AQ734" s="63" t="s">
        <v>61</v>
      </c>
      <c r="AR734" s="63" t="s">
        <v>61</v>
      </c>
      <c r="AS734" s="63" t="s">
        <v>61</v>
      </c>
      <c r="AT734" s="63" t="s">
        <v>10935</v>
      </c>
      <c r="AU734" s="63" t="s">
        <v>10528</v>
      </c>
      <c r="AV734" s="63" t="s">
        <v>10936</v>
      </c>
      <c r="AW734" s="63" t="s">
        <v>7671</v>
      </c>
      <c r="AX734" s="63" t="s">
        <v>61</v>
      </c>
      <c r="AY734" s="63" t="s">
        <v>61</v>
      </c>
      <c r="AZ734" s="63" t="s">
        <v>122</v>
      </c>
      <c r="BA734" s="63" t="s">
        <v>10937</v>
      </c>
      <c r="BB734" s="63" t="b">
        <f>IF(COUNTIF('IPC Number'!$A$2:$A$131,LEFT($BC734,4)),FALSE,TRUE)</f>
        <v>1</v>
      </c>
      <c r="BC734" s="63" t="s">
        <v>124</v>
      </c>
      <c r="BD734" s="63" t="s">
        <v>10938</v>
      </c>
      <c r="BE734" s="63" t="s">
        <v>61</v>
      </c>
      <c r="BF734" s="63" t="s">
        <v>61</v>
      </c>
      <c r="BG734" s="63" t="s">
        <v>61</v>
      </c>
      <c r="BH734" s="63" t="s">
        <v>61</v>
      </c>
      <c r="BI734" s="63" t="s">
        <v>61</v>
      </c>
      <c r="BJ734" s="63" t="s">
        <v>10939</v>
      </c>
    </row>
    <row r="735" spans="1:62" x14ac:dyDescent="0.3">
      <c r="A735" s="63" t="s">
        <v>62</v>
      </c>
      <c r="B735" s="63" t="s">
        <v>62</v>
      </c>
      <c r="C735" s="63" t="s">
        <v>63</v>
      </c>
      <c r="D735" s="63" t="s">
        <v>748</v>
      </c>
      <c r="E735" s="63" t="s">
        <v>10941</v>
      </c>
      <c r="F735" s="63" t="s">
        <v>61</v>
      </c>
      <c r="G735" s="63" t="s">
        <v>10942</v>
      </c>
      <c r="H735" s="63" t="s">
        <v>61</v>
      </c>
      <c r="I735" s="63" t="s">
        <v>10943</v>
      </c>
      <c r="J735" s="63" t="s">
        <v>61</v>
      </c>
      <c r="K735" s="63">
        <v>18</v>
      </c>
      <c r="L735" s="63" t="s">
        <v>61</v>
      </c>
      <c r="M735" s="62" t="s">
        <v>10944</v>
      </c>
      <c r="N735" s="63" t="s">
        <v>9709</v>
      </c>
      <c r="O735" s="63" t="s">
        <v>61</v>
      </c>
      <c r="P735" s="63" t="s">
        <v>61</v>
      </c>
      <c r="Q735" s="63" t="s">
        <v>61</v>
      </c>
      <c r="R735" s="63" t="s">
        <v>61</v>
      </c>
      <c r="S735" s="63" t="s">
        <v>61</v>
      </c>
      <c r="T735" s="63" t="s">
        <v>10945</v>
      </c>
      <c r="U735" s="63" t="s">
        <v>2783</v>
      </c>
      <c r="V735" s="63" t="s">
        <v>61</v>
      </c>
      <c r="W735" s="63" t="s">
        <v>10946</v>
      </c>
      <c r="X735" s="63" t="s">
        <v>61</v>
      </c>
      <c r="Y735" s="63" t="s">
        <v>61</v>
      </c>
      <c r="Z735" s="63" t="s">
        <v>62</v>
      </c>
      <c r="AA735" s="63" t="s">
        <v>61</v>
      </c>
      <c r="AB735" s="63">
        <v>1</v>
      </c>
      <c r="AC735" s="63" t="s">
        <v>61</v>
      </c>
      <c r="AD735" s="63" t="s">
        <v>61</v>
      </c>
      <c r="AE735" s="63" t="s">
        <v>61</v>
      </c>
      <c r="AF735" s="63" t="s">
        <v>61</v>
      </c>
      <c r="AG735" s="63" t="s">
        <v>61</v>
      </c>
      <c r="AH735" s="63" t="s">
        <v>10947</v>
      </c>
      <c r="AI735" s="63" t="s">
        <v>61</v>
      </c>
      <c r="AJ735" s="63" t="s">
        <v>62</v>
      </c>
      <c r="AK735" s="63">
        <v>1</v>
      </c>
      <c r="AL735" s="63" t="s">
        <v>10948</v>
      </c>
      <c r="AM735" s="63" t="s">
        <v>61</v>
      </c>
      <c r="AN735" s="63" t="s">
        <v>61</v>
      </c>
      <c r="AO735" s="63" t="s">
        <v>61</v>
      </c>
      <c r="AP735" s="63" t="s">
        <v>61</v>
      </c>
      <c r="AQ735" s="63" t="s">
        <v>61</v>
      </c>
      <c r="AR735" s="63" t="s">
        <v>61</v>
      </c>
      <c r="AS735" s="63" t="s">
        <v>61</v>
      </c>
      <c r="AT735" s="63" t="s">
        <v>61</v>
      </c>
      <c r="AU735" s="63" t="s">
        <v>61</v>
      </c>
      <c r="AV735" s="63" t="s">
        <v>61</v>
      </c>
      <c r="AW735" s="63" t="s">
        <v>61</v>
      </c>
      <c r="AX735" s="63" t="s">
        <v>61</v>
      </c>
      <c r="AY735" s="63" t="s">
        <v>61</v>
      </c>
      <c r="AZ735" s="63" t="s">
        <v>10199</v>
      </c>
      <c r="BA735" s="63" t="s">
        <v>10949</v>
      </c>
      <c r="BB735" s="63" t="b">
        <f>IF(COUNTIF('IPC Number'!$A$2:$A$131,LEFT($BC735,4)),FALSE,TRUE)</f>
        <v>1</v>
      </c>
      <c r="BC735" s="63" t="s">
        <v>10950</v>
      </c>
      <c r="BD735" s="63" t="s">
        <v>10951</v>
      </c>
      <c r="BE735" s="63" t="s">
        <v>61</v>
      </c>
      <c r="BF735" s="63" t="s">
        <v>61</v>
      </c>
      <c r="BG735" s="63" t="s">
        <v>61</v>
      </c>
      <c r="BH735" s="63" t="s">
        <v>61</v>
      </c>
      <c r="BI735" s="63" t="s">
        <v>61</v>
      </c>
      <c r="BJ735" s="63" t="s">
        <v>10952</v>
      </c>
    </row>
    <row r="736" spans="1:62" x14ac:dyDescent="0.3">
      <c r="A736" s="63" t="s">
        <v>62</v>
      </c>
      <c r="B736" s="63" t="s">
        <v>62</v>
      </c>
      <c r="C736" s="63" t="s">
        <v>63</v>
      </c>
      <c r="D736" s="63" t="s">
        <v>558</v>
      </c>
      <c r="E736" s="63" t="s">
        <v>10953</v>
      </c>
      <c r="F736" s="63" t="s">
        <v>61</v>
      </c>
      <c r="G736" s="63" t="s">
        <v>10954</v>
      </c>
      <c r="H736" s="63" t="s">
        <v>61</v>
      </c>
      <c r="I736" s="63" t="s">
        <v>10955</v>
      </c>
      <c r="J736" s="63" t="s">
        <v>61</v>
      </c>
      <c r="K736" s="63">
        <v>30</v>
      </c>
      <c r="L736" s="63" t="s">
        <v>61</v>
      </c>
      <c r="M736" s="62" t="s">
        <v>10956</v>
      </c>
      <c r="N736" s="63" t="s">
        <v>10957</v>
      </c>
      <c r="O736" s="63" t="s">
        <v>61</v>
      </c>
      <c r="P736" s="63" t="s">
        <v>10958</v>
      </c>
      <c r="Q736" s="63" t="s">
        <v>10959</v>
      </c>
      <c r="R736" s="63" t="s">
        <v>61</v>
      </c>
      <c r="S736" s="63" t="s">
        <v>61</v>
      </c>
      <c r="T736" s="63" t="s">
        <v>10960</v>
      </c>
      <c r="U736" s="63" t="s">
        <v>8674</v>
      </c>
      <c r="V736" s="63" t="s">
        <v>61</v>
      </c>
      <c r="W736" s="63" t="s">
        <v>10961</v>
      </c>
      <c r="X736" s="63" t="s">
        <v>61</v>
      </c>
      <c r="Y736" s="63" t="s">
        <v>61</v>
      </c>
      <c r="Z736" s="63" t="s">
        <v>62</v>
      </c>
      <c r="AA736" s="63" t="s">
        <v>61</v>
      </c>
      <c r="AB736" s="63">
        <v>1</v>
      </c>
      <c r="AC736" s="63" t="s">
        <v>10962</v>
      </c>
      <c r="AD736" s="63" t="s">
        <v>10963</v>
      </c>
      <c r="AE736" s="63" t="s">
        <v>61</v>
      </c>
      <c r="AF736" s="63" t="s">
        <v>61</v>
      </c>
      <c r="AG736" s="63" t="s">
        <v>61</v>
      </c>
      <c r="AH736" s="63" t="s">
        <v>10964</v>
      </c>
      <c r="AI736" s="63" t="s">
        <v>61</v>
      </c>
      <c r="AJ736" s="63" t="s">
        <v>243</v>
      </c>
      <c r="AK736" s="63">
        <v>5</v>
      </c>
      <c r="AL736" s="63" t="s">
        <v>10965</v>
      </c>
      <c r="AM736" s="63" t="s">
        <v>61</v>
      </c>
      <c r="AN736" s="63" t="s">
        <v>61</v>
      </c>
      <c r="AO736" s="63" t="s">
        <v>61</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b">
        <f>IF(COUNTIF('IPC Number'!$A$2:$A$131,LEFT($BC736,4)),FALSE,TRUE)</f>
        <v>1</v>
      </c>
      <c r="BC736" s="63" t="s">
        <v>1199</v>
      </c>
      <c r="BD736" s="63" t="s">
        <v>6719</v>
      </c>
      <c r="BE736" s="63" t="s">
        <v>10966</v>
      </c>
      <c r="BF736" s="63" t="s">
        <v>10967</v>
      </c>
      <c r="BG736" s="63" t="s">
        <v>61</v>
      </c>
      <c r="BH736" s="63" t="s">
        <v>61</v>
      </c>
      <c r="BI736" s="63" t="s">
        <v>61</v>
      </c>
      <c r="BJ736" s="63" t="s">
        <v>10968</v>
      </c>
    </row>
    <row r="737" spans="1:62" x14ac:dyDescent="0.3">
      <c r="A737" s="63" t="s">
        <v>62</v>
      </c>
      <c r="B737" s="63" t="s">
        <v>62</v>
      </c>
      <c r="C737" s="63" t="s">
        <v>63</v>
      </c>
      <c r="D737" s="63" t="s">
        <v>64</v>
      </c>
      <c r="E737" s="63" t="s">
        <v>10969</v>
      </c>
      <c r="F737" s="63" t="s">
        <v>61</v>
      </c>
      <c r="G737" s="63" t="s">
        <v>10970</v>
      </c>
      <c r="H737" s="63" t="s">
        <v>61</v>
      </c>
      <c r="I737" s="63" t="s">
        <v>10971</v>
      </c>
      <c r="J737" s="63" t="s">
        <v>61</v>
      </c>
      <c r="K737" s="63">
        <v>12</v>
      </c>
      <c r="L737" s="63" t="s">
        <v>61</v>
      </c>
      <c r="M737" s="62" t="s">
        <v>10972</v>
      </c>
      <c r="N737" s="63" t="s">
        <v>10973</v>
      </c>
      <c r="O737" s="63" t="s">
        <v>61</v>
      </c>
      <c r="P737" s="63" t="s">
        <v>10974</v>
      </c>
      <c r="Q737" s="63" t="s">
        <v>4672</v>
      </c>
      <c r="R737" s="63" t="s">
        <v>61</v>
      </c>
      <c r="S737" s="63" t="s">
        <v>61</v>
      </c>
      <c r="T737" s="63" t="s">
        <v>61</v>
      </c>
      <c r="U737" s="63" t="s">
        <v>61</v>
      </c>
      <c r="V737" s="63" t="s">
        <v>61</v>
      </c>
      <c r="W737" s="63" t="s">
        <v>10975</v>
      </c>
      <c r="X737" s="63" t="s">
        <v>61</v>
      </c>
      <c r="Y737" s="63" t="s">
        <v>61</v>
      </c>
      <c r="Z737" s="63" t="s">
        <v>62</v>
      </c>
      <c r="AA737" s="63" t="s">
        <v>61</v>
      </c>
      <c r="AB737" s="63">
        <v>1</v>
      </c>
      <c r="AC737" s="63" t="s">
        <v>61</v>
      </c>
      <c r="AD737" s="63" t="s">
        <v>61</v>
      </c>
      <c r="AE737" s="63" t="s">
        <v>61</v>
      </c>
      <c r="AF737" s="63" t="s">
        <v>61</v>
      </c>
      <c r="AG737" s="63" t="s">
        <v>61</v>
      </c>
      <c r="AH737" s="63" t="s">
        <v>10976</v>
      </c>
      <c r="AI737" s="63" t="s">
        <v>61</v>
      </c>
      <c r="AJ737" s="63" t="s">
        <v>62</v>
      </c>
      <c r="AK737" s="63">
        <v>1</v>
      </c>
      <c r="AL737" s="63" t="s">
        <v>61</v>
      </c>
      <c r="AM737" s="63" t="s">
        <v>61</v>
      </c>
      <c r="AN737" s="63" t="s">
        <v>61</v>
      </c>
      <c r="AO737" s="63" t="s">
        <v>61</v>
      </c>
      <c r="AP737" s="63" t="s">
        <v>61</v>
      </c>
      <c r="AQ737" s="63" t="s">
        <v>61</v>
      </c>
      <c r="AR737" s="63" t="s">
        <v>61</v>
      </c>
      <c r="AS737" s="63" t="s">
        <v>61</v>
      </c>
      <c r="AT737" s="63" t="s">
        <v>61</v>
      </c>
      <c r="AU737" s="63" t="s">
        <v>61</v>
      </c>
      <c r="AV737" s="63" t="s">
        <v>61</v>
      </c>
      <c r="AW737" s="63" t="s">
        <v>61</v>
      </c>
      <c r="AX737" s="63" t="s">
        <v>61</v>
      </c>
      <c r="AY737" s="63" t="s">
        <v>61</v>
      </c>
      <c r="AZ737" s="63" t="s">
        <v>551</v>
      </c>
      <c r="BA737" s="63" t="s">
        <v>10977</v>
      </c>
      <c r="BB737" s="63" t="b">
        <f>IF(COUNTIF('IPC Number'!$A$2:$A$131,LEFT($BC737,4)),FALSE,TRUE)</f>
        <v>1</v>
      </c>
      <c r="BC737" s="63" t="s">
        <v>553</v>
      </c>
      <c r="BD737" s="63" t="s">
        <v>10978</v>
      </c>
      <c r="BE737" s="63" t="s">
        <v>8533</v>
      </c>
      <c r="BF737" s="63" t="s">
        <v>10979</v>
      </c>
      <c r="BG737" s="63" t="s">
        <v>61</v>
      </c>
      <c r="BH737" s="63" t="s">
        <v>61</v>
      </c>
      <c r="BI737" s="63" t="s">
        <v>61</v>
      </c>
      <c r="BJ737" s="63" t="s">
        <v>10980</v>
      </c>
    </row>
    <row r="738" spans="1:62" x14ac:dyDescent="0.3">
      <c r="A738" s="63" t="s">
        <v>62</v>
      </c>
      <c r="B738" s="63" t="s">
        <v>62</v>
      </c>
      <c r="C738" s="63" t="s">
        <v>63</v>
      </c>
      <c r="D738" s="63" t="s">
        <v>558</v>
      </c>
      <c r="E738" s="63" t="s">
        <v>10985</v>
      </c>
      <c r="F738" s="63" t="s">
        <v>61</v>
      </c>
      <c r="G738" s="63" t="s">
        <v>10986</v>
      </c>
      <c r="H738" s="63" t="s">
        <v>61</v>
      </c>
      <c r="I738" s="63" t="s">
        <v>10987</v>
      </c>
      <c r="J738" s="63" t="s">
        <v>61</v>
      </c>
      <c r="K738" s="63">
        <v>12</v>
      </c>
      <c r="L738" s="63" t="s">
        <v>61</v>
      </c>
      <c r="M738" s="62" t="s">
        <v>10988</v>
      </c>
      <c r="N738" s="63" t="s">
        <v>10981</v>
      </c>
      <c r="O738" s="63" t="s">
        <v>61</v>
      </c>
      <c r="P738" s="63" t="s">
        <v>10989</v>
      </c>
      <c r="Q738" s="63" t="s">
        <v>10959</v>
      </c>
      <c r="R738" s="63" t="s">
        <v>61</v>
      </c>
      <c r="S738" s="63" t="s">
        <v>61</v>
      </c>
      <c r="T738" s="63" t="s">
        <v>10990</v>
      </c>
      <c r="U738" s="63" t="s">
        <v>5863</v>
      </c>
      <c r="V738" s="63" t="s">
        <v>61</v>
      </c>
      <c r="W738" s="63" t="s">
        <v>3143</v>
      </c>
      <c r="X738" s="63" t="s">
        <v>61</v>
      </c>
      <c r="Y738" s="63" t="s">
        <v>61</v>
      </c>
      <c r="Z738" s="63" t="s">
        <v>143</v>
      </c>
      <c r="AA738" s="63" t="s">
        <v>61</v>
      </c>
      <c r="AB738" s="63">
        <v>1</v>
      </c>
      <c r="AC738" s="63" t="s">
        <v>203</v>
      </c>
      <c r="AD738" s="63" t="s">
        <v>204</v>
      </c>
      <c r="AE738" s="63" t="s">
        <v>61</v>
      </c>
      <c r="AF738" s="63" t="s">
        <v>61</v>
      </c>
      <c r="AG738" s="63" t="s">
        <v>61</v>
      </c>
      <c r="AH738" s="63" t="s">
        <v>8502</v>
      </c>
      <c r="AI738" s="63" t="s">
        <v>61</v>
      </c>
      <c r="AJ738" s="63" t="s">
        <v>286</v>
      </c>
      <c r="AK738" s="63">
        <v>2</v>
      </c>
      <c r="AL738" s="63" t="s">
        <v>2384</v>
      </c>
      <c r="AM738" s="63" t="s">
        <v>61</v>
      </c>
      <c r="AN738" s="63" t="s">
        <v>61</v>
      </c>
      <c r="AO738" s="63" t="s">
        <v>61</v>
      </c>
      <c r="AP738" s="63" t="s">
        <v>61</v>
      </c>
      <c r="AQ738" s="63" t="s">
        <v>61</v>
      </c>
      <c r="AR738" s="63" t="s">
        <v>61</v>
      </c>
      <c r="AS738" s="63" t="s">
        <v>61</v>
      </c>
      <c r="AT738" s="63" t="s">
        <v>61</v>
      </c>
      <c r="AU738" s="63" t="s">
        <v>61</v>
      </c>
      <c r="AV738" s="63" t="s">
        <v>61</v>
      </c>
      <c r="AW738" s="63" t="s">
        <v>61</v>
      </c>
      <c r="AX738" s="63" t="s">
        <v>61</v>
      </c>
      <c r="AY738" s="63" t="s">
        <v>61</v>
      </c>
      <c r="AZ738" s="63" t="s">
        <v>76</v>
      </c>
      <c r="BA738" s="63" t="s">
        <v>10991</v>
      </c>
      <c r="BB738" s="63" t="b">
        <f>IF(COUNTIF('IPC Number'!$A$2:$A$131,LEFT($BC738,4)),FALSE,TRUE)</f>
        <v>1</v>
      </c>
      <c r="BC738" s="63" t="s">
        <v>10992</v>
      </c>
      <c r="BD738" s="63" t="s">
        <v>10993</v>
      </c>
      <c r="BE738" s="63" t="s">
        <v>61</v>
      </c>
      <c r="BF738" s="63" t="s">
        <v>61</v>
      </c>
      <c r="BG738" s="63" t="s">
        <v>61</v>
      </c>
      <c r="BH738" s="63" t="s">
        <v>61</v>
      </c>
      <c r="BI738" s="63" t="s">
        <v>61</v>
      </c>
      <c r="BJ738" s="63" t="s">
        <v>10994</v>
      </c>
    </row>
    <row r="739" spans="1:62" x14ac:dyDescent="0.3">
      <c r="A739" s="63" t="s">
        <v>62</v>
      </c>
      <c r="B739" s="63" t="s">
        <v>62</v>
      </c>
      <c r="C739" s="63" t="s">
        <v>63</v>
      </c>
      <c r="D739" s="63" t="s">
        <v>558</v>
      </c>
      <c r="E739" s="63" t="s">
        <v>5639</v>
      </c>
      <c r="F739" s="63" t="s">
        <v>61</v>
      </c>
      <c r="G739" s="63" t="s">
        <v>10995</v>
      </c>
      <c r="H739" s="63" t="s">
        <v>61</v>
      </c>
      <c r="I739" s="63" t="s">
        <v>10996</v>
      </c>
      <c r="J739" s="63" t="s">
        <v>61</v>
      </c>
      <c r="K739" s="63">
        <v>21</v>
      </c>
      <c r="L739" s="63" t="s">
        <v>61</v>
      </c>
      <c r="M739" s="62" t="s">
        <v>10997</v>
      </c>
      <c r="N739" s="63" t="s">
        <v>10998</v>
      </c>
      <c r="O739" s="63" t="s">
        <v>7655</v>
      </c>
      <c r="P739" s="63" t="s">
        <v>10999</v>
      </c>
      <c r="Q739" s="63" t="s">
        <v>8886</v>
      </c>
      <c r="R739" s="63" t="s">
        <v>61</v>
      </c>
      <c r="S739" s="63" t="s">
        <v>61</v>
      </c>
      <c r="T739" s="63" t="s">
        <v>11000</v>
      </c>
      <c r="U739" s="63" t="s">
        <v>3747</v>
      </c>
      <c r="V739" s="63" t="s">
        <v>61</v>
      </c>
      <c r="W739" s="63" t="s">
        <v>11001</v>
      </c>
      <c r="X739" s="63" t="s">
        <v>61</v>
      </c>
      <c r="Y739" s="63" t="s">
        <v>61</v>
      </c>
      <c r="Z739" s="63" t="s">
        <v>416</v>
      </c>
      <c r="AA739" s="63" t="s">
        <v>61</v>
      </c>
      <c r="AB739" s="63">
        <v>1</v>
      </c>
      <c r="AC739" s="63" t="s">
        <v>11002</v>
      </c>
      <c r="AD739" s="63" t="s">
        <v>11003</v>
      </c>
      <c r="AE739" s="63" t="s">
        <v>61</v>
      </c>
      <c r="AF739" s="63" t="s">
        <v>61</v>
      </c>
      <c r="AG739" s="63" t="s">
        <v>61</v>
      </c>
      <c r="AH739" s="63" t="s">
        <v>11004</v>
      </c>
      <c r="AI739" s="63" t="s">
        <v>61</v>
      </c>
      <c r="AJ739" s="63" t="s">
        <v>79</v>
      </c>
      <c r="AK739" s="63">
        <v>4</v>
      </c>
      <c r="AL739" s="63" t="s">
        <v>2116</v>
      </c>
      <c r="AM739" s="63" t="s">
        <v>61</v>
      </c>
      <c r="AN739" s="63" t="s">
        <v>11005</v>
      </c>
      <c r="AO739" s="63" t="s">
        <v>1725</v>
      </c>
      <c r="AP739" s="63" t="s">
        <v>11006</v>
      </c>
      <c r="AQ739" s="63" t="s">
        <v>11007</v>
      </c>
      <c r="AR739" s="63" t="s">
        <v>416</v>
      </c>
      <c r="AS739" s="63" t="s">
        <v>11008</v>
      </c>
      <c r="AT739" s="63" t="s">
        <v>11009</v>
      </c>
      <c r="AU739" s="63" t="s">
        <v>10998</v>
      </c>
      <c r="AV739" s="63" t="s">
        <v>11010</v>
      </c>
      <c r="AW739" s="63" t="s">
        <v>10926</v>
      </c>
      <c r="AX739" s="63" t="s">
        <v>61</v>
      </c>
      <c r="AY739" s="63" t="s">
        <v>61</v>
      </c>
      <c r="AZ739" s="63" t="s">
        <v>1599</v>
      </c>
      <c r="BA739" s="63" t="s">
        <v>11011</v>
      </c>
      <c r="BB739" s="63" t="b">
        <f>IF(COUNTIF('IPC Number'!$A$2:$A$131,LEFT($BC739,4)),FALSE,TRUE)</f>
        <v>1</v>
      </c>
      <c r="BC739" s="63" t="s">
        <v>199</v>
      </c>
      <c r="BD739" s="63" t="s">
        <v>11012</v>
      </c>
      <c r="BE739" s="63" t="s">
        <v>61</v>
      </c>
      <c r="BF739" s="63" t="s">
        <v>61</v>
      </c>
      <c r="BG739" s="63" t="s">
        <v>61</v>
      </c>
      <c r="BH739" s="63" t="s">
        <v>61</v>
      </c>
      <c r="BI739" s="63" t="s">
        <v>61</v>
      </c>
      <c r="BJ739" s="63" t="s">
        <v>11013</v>
      </c>
    </row>
    <row r="740" spans="1:62" x14ac:dyDescent="0.3">
      <c r="A740" s="63" t="s">
        <v>62</v>
      </c>
      <c r="B740" s="63" t="s">
        <v>62</v>
      </c>
      <c r="C740" s="63" t="s">
        <v>63</v>
      </c>
      <c r="D740" s="63" t="s">
        <v>558</v>
      </c>
      <c r="E740" s="63" t="s">
        <v>11016</v>
      </c>
      <c r="F740" s="63" t="s">
        <v>61</v>
      </c>
      <c r="G740" s="63" t="s">
        <v>11017</v>
      </c>
      <c r="H740" s="63" t="s">
        <v>61</v>
      </c>
      <c r="I740" s="63" t="s">
        <v>11018</v>
      </c>
      <c r="J740" s="63" t="s">
        <v>61</v>
      </c>
      <c r="K740" s="63">
        <v>15</v>
      </c>
      <c r="L740" s="63" t="s">
        <v>61</v>
      </c>
      <c r="M740" s="62" t="s">
        <v>11019</v>
      </c>
      <c r="N740" s="63" t="s">
        <v>9792</v>
      </c>
      <c r="O740" s="63" t="s">
        <v>61</v>
      </c>
      <c r="P740" s="63" t="s">
        <v>11020</v>
      </c>
      <c r="Q740" s="63" t="s">
        <v>2270</v>
      </c>
      <c r="R740" s="63" t="s">
        <v>61</v>
      </c>
      <c r="S740" s="63" t="s">
        <v>61</v>
      </c>
      <c r="T740" s="63" t="s">
        <v>11021</v>
      </c>
      <c r="U740" s="63" t="s">
        <v>5306</v>
      </c>
      <c r="V740" s="63" t="s">
        <v>61</v>
      </c>
      <c r="W740" s="63" t="s">
        <v>3143</v>
      </c>
      <c r="X740" s="63" t="s">
        <v>61</v>
      </c>
      <c r="Y740" s="63" t="s">
        <v>61</v>
      </c>
      <c r="Z740" s="63" t="s">
        <v>143</v>
      </c>
      <c r="AA740" s="63" t="s">
        <v>61</v>
      </c>
      <c r="AB740" s="63">
        <v>1</v>
      </c>
      <c r="AC740" s="63" t="s">
        <v>203</v>
      </c>
      <c r="AD740" s="63" t="s">
        <v>204</v>
      </c>
      <c r="AE740" s="63" t="s">
        <v>61</v>
      </c>
      <c r="AF740" s="63" t="s">
        <v>61</v>
      </c>
      <c r="AG740" s="63" t="s">
        <v>61</v>
      </c>
      <c r="AH740" s="63" t="s">
        <v>11022</v>
      </c>
      <c r="AI740" s="63" t="s">
        <v>61</v>
      </c>
      <c r="AJ740" s="63" t="s">
        <v>6227</v>
      </c>
      <c r="AK740" s="63">
        <v>9</v>
      </c>
      <c r="AL740" s="63" t="s">
        <v>2384</v>
      </c>
      <c r="AM740" s="63" t="s">
        <v>61</v>
      </c>
      <c r="AN740" s="63" t="s">
        <v>11023</v>
      </c>
      <c r="AO740" s="63" t="s">
        <v>210</v>
      </c>
      <c r="AP740" s="63" t="s">
        <v>11024</v>
      </c>
      <c r="AQ740" s="63" t="s">
        <v>11023</v>
      </c>
      <c r="AR740" s="63" t="s">
        <v>210</v>
      </c>
      <c r="AS740" s="63" t="s">
        <v>11024</v>
      </c>
      <c r="AT740" s="63" t="s">
        <v>61</v>
      </c>
      <c r="AU740" s="63" t="s">
        <v>61</v>
      </c>
      <c r="AV740" s="63" t="s">
        <v>61</v>
      </c>
      <c r="AW740" s="63" t="s">
        <v>61</v>
      </c>
      <c r="AX740" s="63" t="s">
        <v>61</v>
      </c>
      <c r="AY740" s="63" t="s">
        <v>61</v>
      </c>
      <c r="AZ740" s="63" t="s">
        <v>1349</v>
      </c>
      <c r="BA740" s="63" t="s">
        <v>11025</v>
      </c>
      <c r="BB740" s="63" t="b">
        <f>IF(COUNTIF('IPC Number'!$A$2:$A$131,LEFT($BC740,4)),FALSE,TRUE)</f>
        <v>1</v>
      </c>
      <c r="BC740" s="63" t="s">
        <v>1351</v>
      </c>
      <c r="BD740" s="63" t="s">
        <v>11026</v>
      </c>
      <c r="BE740" s="63" t="s">
        <v>61</v>
      </c>
      <c r="BF740" s="63" t="s">
        <v>61</v>
      </c>
      <c r="BG740" s="63" t="s">
        <v>61</v>
      </c>
      <c r="BH740" s="63" t="s">
        <v>61</v>
      </c>
      <c r="BI740" s="63" t="s">
        <v>61</v>
      </c>
      <c r="BJ740" s="63" t="s">
        <v>11027</v>
      </c>
    </row>
    <row r="741" spans="1:62" x14ac:dyDescent="0.3">
      <c r="A741" s="63" t="s">
        <v>62</v>
      </c>
      <c r="B741" s="63" t="s">
        <v>62</v>
      </c>
      <c r="C741" s="63" t="s">
        <v>63</v>
      </c>
      <c r="D741" s="63" t="s">
        <v>558</v>
      </c>
      <c r="E741" s="63" t="s">
        <v>11029</v>
      </c>
      <c r="F741" s="63" t="s">
        <v>61</v>
      </c>
      <c r="G741" s="63" t="s">
        <v>11030</v>
      </c>
      <c r="H741" s="63" t="s">
        <v>61</v>
      </c>
      <c r="I741" s="63" t="s">
        <v>11031</v>
      </c>
      <c r="J741" s="63" t="s">
        <v>61</v>
      </c>
      <c r="K741" s="63">
        <v>4</v>
      </c>
      <c r="L741" s="63" t="s">
        <v>61</v>
      </c>
      <c r="M741" s="62" t="s">
        <v>11032</v>
      </c>
      <c r="N741" s="63" t="s">
        <v>11028</v>
      </c>
      <c r="O741" s="63" t="s">
        <v>9128</v>
      </c>
      <c r="P741" s="63" t="s">
        <v>11033</v>
      </c>
      <c r="Q741" s="63" t="s">
        <v>8500</v>
      </c>
      <c r="R741" s="63" t="s">
        <v>61</v>
      </c>
      <c r="S741" s="63" t="s">
        <v>61</v>
      </c>
      <c r="T741" s="63" t="s">
        <v>11034</v>
      </c>
      <c r="U741" s="63" t="s">
        <v>4539</v>
      </c>
      <c r="V741" s="63" t="s">
        <v>61</v>
      </c>
      <c r="W741" s="63" t="s">
        <v>11035</v>
      </c>
      <c r="X741" s="63" t="s">
        <v>61</v>
      </c>
      <c r="Y741" s="63" t="s">
        <v>61</v>
      </c>
      <c r="Z741" s="63" t="s">
        <v>73</v>
      </c>
      <c r="AA741" s="63" t="s">
        <v>61</v>
      </c>
      <c r="AB741" s="63">
        <v>1</v>
      </c>
      <c r="AC741" s="63" t="s">
        <v>61</v>
      </c>
      <c r="AD741" s="63" t="s">
        <v>61</v>
      </c>
      <c r="AE741" s="63" t="s">
        <v>61</v>
      </c>
      <c r="AF741" s="63" t="s">
        <v>61</v>
      </c>
      <c r="AG741" s="63" t="s">
        <v>61</v>
      </c>
      <c r="AH741" s="63" t="s">
        <v>11036</v>
      </c>
      <c r="AI741" s="63" t="s">
        <v>61</v>
      </c>
      <c r="AJ741" s="63" t="s">
        <v>5050</v>
      </c>
      <c r="AK741" s="63">
        <v>5</v>
      </c>
      <c r="AL741" s="63" t="s">
        <v>7725</v>
      </c>
      <c r="AM741" s="63" t="s">
        <v>61</v>
      </c>
      <c r="AN741" s="63" t="s">
        <v>11037</v>
      </c>
      <c r="AO741" s="63" t="s">
        <v>73</v>
      </c>
      <c r="AP741" s="63" t="s">
        <v>11038</v>
      </c>
      <c r="AQ741" s="63" t="s">
        <v>11037</v>
      </c>
      <c r="AR741" s="63" t="s">
        <v>73</v>
      </c>
      <c r="AS741" s="63" t="s">
        <v>11038</v>
      </c>
      <c r="AT741" s="63" t="s">
        <v>11039</v>
      </c>
      <c r="AU741" s="63" t="s">
        <v>11028</v>
      </c>
      <c r="AV741" s="63" t="s">
        <v>11040</v>
      </c>
      <c r="AW741" s="63" t="s">
        <v>2270</v>
      </c>
      <c r="AX741" s="63" t="s">
        <v>61</v>
      </c>
      <c r="AY741" s="63" t="s">
        <v>61</v>
      </c>
      <c r="AZ741" s="63" t="s">
        <v>6833</v>
      </c>
      <c r="BA741" s="63" t="s">
        <v>11041</v>
      </c>
      <c r="BB741" s="63" t="b">
        <f>IF(COUNTIF('IPC Number'!$A$2:$A$131,LEFT($BC741,4)),FALSE,TRUE)</f>
        <v>1</v>
      </c>
      <c r="BC741" s="63" t="s">
        <v>7638</v>
      </c>
      <c r="BD741" s="63" t="s">
        <v>11042</v>
      </c>
      <c r="BE741" s="63" t="s">
        <v>61</v>
      </c>
      <c r="BF741" s="63" t="s">
        <v>61</v>
      </c>
      <c r="BG741" s="63" t="s">
        <v>61</v>
      </c>
      <c r="BH741" s="63" t="s">
        <v>61</v>
      </c>
      <c r="BI741" s="63" t="s">
        <v>61</v>
      </c>
      <c r="BJ741" s="63" t="s">
        <v>11043</v>
      </c>
    </row>
    <row r="742" spans="1:62" x14ac:dyDescent="0.3">
      <c r="A742" s="63" t="s">
        <v>62</v>
      </c>
      <c r="B742" s="63" t="s">
        <v>62</v>
      </c>
      <c r="C742" s="63" t="s">
        <v>63</v>
      </c>
      <c r="D742" s="63" t="s">
        <v>64</v>
      </c>
      <c r="E742" s="63" t="s">
        <v>11044</v>
      </c>
      <c r="F742" s="63" t="s">
        <v>61</v>
      </c>
      <c r="G742" s="63" t="s">
        <v>11045</v>
      </c>
      <c r="H742" s="63" t="s">
        <v>61</v>
      </c>
      <c r="I742" s="63" t="s">
        <v>11046</v>
      </c>
      <c r="J742" s="63" t="s">
        <v>61</v>
      </c>
      <c r="K742" s="63">
        <v>20</v>
      </c>
      <c r="L742" s="63" t="s">
        <v>61</v>
      </c>
      <c r="M742" s="62" t="s">
        <v>11047</v>
      </c>
      <c r="N742" s="63" t="s">
        <v>885</v>
      </c>
      <c r="O742" s="63" t="s">
        <v>61</v>
      </c>
      <c r="P742" s="63" t="s">
        <v>11048</v>
      </c>
      <c r="Q742" s="63" t="s">
        <v>9152</v>
      </c>
      <c r="R742" s="63" t="s">
        <v>61</v>
      </c>
      <c r="S742" s="63" t="s">
        <v>61</v>
      </c>
      <c r="T742" s="63" t="s">
        <v>61</v>
      </c>
      <c r="U742" s="63" t="s">
        <v>61</v>
      </c>
      <c r="V742" s="63" t="s">
        <v>61</v>
      </c>
      <c r="W742" s="63" t="s">
        <v>2382</v>
      </c>
      <c r="X742" s="63" t="s">
        <v>61</v>
      </c>
      <c r="Y742" s="63" t="s">
        <v>61</v>
      </c>
      <c r="Z742" s="63" t="s">
        <v>62</v>
      </c>
      <c r="AA742" s="63" t="s">
        <v>61</v>
      </c>
      <c r="AB742" s="63">
        <v>1</v>
      </c>
      <c r="AC742" s="63" t="s">
        <v>355</v>
      </c>
      <c r="AD742" s="63" t="s">
        <v>356</v>
      </c>
      <c r="AE742" s="63" t="s">
        <v>61</v>
      </c>
      <c r="AF742" s="63" t="s">
        <v>61</v>
      </c>
      <c r="AG742" s="63" t="s">
        <v>61</v>
      </c>
      <c r="AH742" s="63" t="s">
        <v>11049</v>
      </c>
      <c r="AI742" s="63" t="s">
        <v>61</v>
      </c>
      <c r="AJ742" s="63" t="s">
        <v>11050</v>
      </c>
      <c r="AK742" s="63">
        <v>11</v>
      </c>
      <c r="AL742" s="63" t="s">
        <v>61</v>
      </c>
      <c r="AM742" s="63" t="s">
        <v>61</v>
      </c>
      <c r="AN742" s="63" t="s">
        <v>61</v>
      </c>
      <c r="AO742" s="63" t="s">
        <v>61</v>
      </c>
      <c r="AP742" s="63" t="s">
        <v>61</v>
      </c>
      <c r="AQ742" s="63" t="s">
        <v>61</v>
      </c>
      <c r="AR742" s="63" t="s">
        <v>61</v>
      </c>
      <c r="AS742" s="63" t="s">
        <v>61</v>
      </c>
      <c r="AT742" s="63" t="s">
        <v>61</v>
      </c>
      <c r="AU742" s="63" t="s">
        <v>61</v>
      </c>
      <c r="AV742" s="63" t="s">
        <v>61</v>
      </c>
      <c r="AW742" s="63" t="s">
        <v>61</v>
      </c>
      <c r="AX742" s="63" t="s">
        <v>61</v>
      </c>
      <c r="AY742" s="63" t="s">
        <v>61</v>
      </c>
      <c r="AZ742" s="63" t="s">
        <v>5194</v>
      </c>
      <c r="BA742" s="63" t="s">
        <v>11051</v>
      </c>
      <c r="BB742" s="63" t="b">
        <f>IF(COUNTIF('IPC Number'!$A$2:$A$131,LEFT($BC742,4)),FALSE,TRUE)</f>
        <v>1</v>
      </c>
      <c r="BC742" s="63" t="s">
        <v>1351</v>
      </c>
      <c r="BD742" s="63" t="s">
        <v>11052</v>
      </c>
      <c r="BE742" s="63" t="s">
        <v>8632</v>
      </c>
      <c r="BF742" s="63" t="s">
        <v>11053</v>
      </c>
      <c r="BG742" s="63" t="s">
        <v>61</v>
      </c>
      <c r="BH742" s="63" t="s">
        <v>61</v>
      </c>
      <c r="BI742" s="63" t="s">
        <v>61</v>
      </c>
      <c r="BJ742" s="63" t="s">
        <v>11054</v>
      </c>
    </row>
    <row r="743" spans="1:62" x14ac:dyDescent="0.3">
      <c r="A743" s="63" t="s">
        <v>62</v>
      </c>
      <c r="B743" s="63" t="s">
        <v>62</v>
      </c>
      <c r="C743" s="63" t="s">
        <v>63</v>
      </c>
      <c r="D743" s="63" t="s">
        <v>558</v>
      </c>
      <c r="E743" s="63" t="s">
        <v>11055</v>
      </c>
      <c r="F743" s="63" t="s">
        <v>61</v>
      </c>
      <c r="G743" s="63" t="s">
        <v>11056</v>
      </c>
      <c r="H743" s="63" t="s">
        <v>61</v>
      </c>
      <c r="I743" s="63" t="s">
        <v>11057</v>
      </c>
      <c r="J743" s="63" t="s">
        <v>61</v>
      </c>
      <c r="K743" s="63">
        <v>21</v>
      </c>
      <c r="L743" s="63" t="s">
        <v>61</v>
      </c>
      <c r="M743" s="62" t="s">
        <v>11058</v>
      </c>
      <c r="N743" s="63" t="s">
        <v>885</v>
      </c>
      <c r="O743" s="63" t="s">
        <v>9178</v>
      </c>
      <c r="P743" s="63" t="s">
        <v>11059</v>
      </c>
      <c r="Q743" s="63" t="s">
        <v>8706</v>
      </c>
      <c r="R743" s="63" t="s">
        <v>61</v>
      </c>
      <c r="S743" s="63" t="s">
        <v>61</v>
      </c>
      <c r="T743" s="63" t="s">
        <v>11060</v>
      </c>
      <c r="U743" s="63" t="s">
        <v>6723</v>
      </c>
      <c r="V743" s="63" t="s">
        <v>61</v>
      </c>
      <c r="W743" s="63" t="s">
        <v>11061</v>
      </c>
      <c r="X743" s="63" t="s">
        <v>61</v>
      </c>
      <c r="Y743" s="63" t="s">
        <v>61</v>
      </c>
      <c r="Z743" s="63" t="s">
        <v>62</v>
      </c>
      <c r="AA743" s="63" t="s">
        <v>61</v>
      </c>
      <c r="AB743" s="63">
        <v>1</v>
      </c>
      <c r="AC743" s="63" t="s">
        <v>61</v>
      </c>
      <c r="AD743" s="63" t="s">
        <v>61</v>
      </c>
      <c r="AE743" s="63" t="s">
        <v>61</v>
      </c>
      <c r="AF743" s="63" t="s">
        <v>61</v>
      </c>
      <c r="AG743" s="63" t="s">
        <v>61</v>
      </c>
      <c r="AH743" s="63" t="s">
        <v>11062</v>
      </c>
      <c r="AI743" s="63" t="s">
        <v>61</v>
      </c>
      <c r="AJ743" s="63" t="s">
        <v>62</v>
      </c>
      <c r="AK743" s="63">
        <v>1</v>
      </c>
      <c r="AL743" s="63" t="s">
        <v>11063</v>
      </c>
      <c r="AM743" s="63" t="s">
        <v>61</v>
      </c>
      <c r="AN743" s="63" t="s">
        <v>61</v>
      </c>
      <c r="AO743" s="63" t="s">
        <v>61</v>
      </c>
      <c r="AP743" s="63" t="s">
        <v>61</v>
      </c>
      <c r="AQ743" s="63" t="s">
        <v>61</v>
      </c>
      <c r="AR743" s="63" t="s">
        <v>61</v>
      </c>
      <c r="AS743" s="63" t="s">
        <v>61</v>
      </c>
      <c r="AT743" s="63" t="s">
        <v>11064</v>
      </c>
      <c r="AU743" s="63" t="s">
        <v>885</v>
      </c>
      <c r="AV743" s="63" t="s">
        <v>11065</v>
      </c>
      <c r="AW743" s="63" t="s">
        <v>10312</v>
      </c>
      <c r="AX743" s="63" t="s">
        <v>61</v>
      </c>
      <c r="AY743" s="63" t="s">
        <v>61</v>
      </c>
      <c r="AZ743" s="63" t="s">
        <v>11066</v>
      </c>
      <c r="BA743" s="63" t="s">
        <v>11067</v>
      </c>
      <c r="BB743" s="63" t="b">
        <f>IF(COUNTIF('IPC Number'!$A$2:$A$131,LEFT($BC743,4)),FALSE,TRUE)</f>
        <v>1</v>
      </c>
      <c r="BC743" s="63" t="s">
        <v>11068</v>
      </c>
      <c r="BD743" s="63" t="s">
        <v>11069</v>
      </c>
      <c r="BE743" s="63" t="s">
        <v>61</v>
      </c>
      <c r="BF743" s="63" t="s">
        <v>61</v>
      </c>
      <c r="BG743" s="63" t="s">
        <v>61</v>
      </c>
      <c r="BH743" s="63" t="s">
        <v>61</v>
      </c>
      <c r="BI743" s="63" t="s">
        <v>61</v>
      </c>
      <c r="BJ743" s="63" t="s">
        <v>11070</v>
      </c>
    </row>
    <row r="744" spans="1:62" x14ac:dyDescent="0.3">
      <c r="A744" s="63" t="s">
        <v>62</v>
      </c>
      <c r="B744" s="63" t="s">
        <v>62</v>
      </c>
      <c r="C744" s="63" t="s">
        <v>63</v>
      </c>
      <c r="D744" s="63" t="s">
        <v>558</v>
      </c>
      <c r="E744" s="63" t="s">
        <v>11071</v>
      </c>
      <c r="F744" s="63" t="s">
        <v>61</v>
      </c>
      <c r="G744" s="63" t="s">
        <v>11072</v>
      </c>
      <c r="H744" s="63" t="s">
        <v>61</v>
      </c>
      <c r="I744" s="63" t="s">
        <v>11073</v>
      </c>
      <c r="J744" s="63" t="s">
        <v>61</v>
      </c>
      <c r="K744" s="63">
        <v>8</v>
      </c>
      <c r="L744" s="63" t="s">
        <v>61</v>
      </c>
      <c r="M744" s="62" t="s">
        <v>11074</v>
      </c>
      <c r="N744" s="63" t="s">
        <v>885</v>
      </c>
      <c r="O744" s="63" t="s">
        <v>61</v>
      </c>
      <c r="P744" s="63" t="s">
        <v>11075</v>
      </c>
      <c r="Q744" s="63" t="s">
        <v>9152</v>
      </c>
      <c r="R744" s="63" t="s">
        <v>61</v>
      </c>
      <c r="S744" s="63" t="s">
        <v>61</v>
      </c>
      <c r="T744" s="63" t="s">
        <v>11076</v>
      </c>
      <c r="U744" s="63" t="s">
        <v>5265</v>
      </c>
      <c r="V744" s="63" t="s">
        <v>61</v>
      </c>
      <c r="W744" s="63" t="s">
        <v>2382</v>
      </c>
      <c r="X744" s="63" t="s">
        <v>61</v>
      </c>
      <c r="Y744" s="63" t="s">
        <v>61</v>
      </c>
      <c r="Z744" s="63" t="s">
        <v>62</v>
      </c>
      <c r="AA744" s="63" t="s">
        <v>61</v>
      </c>
      <c r="AB744" s="63">
        <v>1</v>
      </c>
      <c r="AC744" s="63" t="s">
        <v>355</v>
      </c>
      <c r="AD744" s="63" t="s">
        <v>356</v>
      </c>
      <c r="AE744" s="63" t="s">
        <v>61</v>
      </c>
      <c r="AF744" s="63" t="s">
        <v>61</v>
      </c>
      <c r="AG744" s="63" t="s">
        <v>61</v>
      </c>
      <c r="AH744" s="63" t="s">
        <v>11077</v>
      </c>
      <c r="AI744" s="63" t="s">
        <v>61</v>
      </c>
      <c r="AJ744" s="63" t="s">
        <v>11078</v>
      </c>
      <c r="AK744" s="63">
        <v>13</v>
      </c>
      <c r="AL744" s="63" t="s">
        <v>8222</v>
      </c>
      <c r="AM744" s="63" t="s">
        <v>61</v>
      </c>
      <c r="AN744" s="63" t="s">
        <v>61</v>
      </c>
      <c r="AO744" s="63" t="s">
        <v>61</v>
      </c>
      <c r="AP744" s="63" t="s">
        <v>61</v>
      </c>
      <c r="AQ744" s="63" t="s">
        <v>61</v>
      </c>
      <c r="AR744" s="63" t="s">
        <v>61</v>
      </c>
      <c r="AS744" s="63" t="s">
        <v>61</v>
      </c>
      <c r="AT744" s="63" t="s">
        <v>61</v>
      </c>
      <c r="AU744" s="63" t="s">
        <v>61</v>
      </c>
      <c r="AV744" s="63" t="s">
        <v>61</v>
      </c>
      <c r="AW744" s="63" t="s">
        <v>61</v>
      </c>
      <c r="AX744" s="63" t="s">
        <v>61</v>
      </c>
      <c r="AY744" s="63" t="s">
        <v>61</v>
      </c>
      <c r="AZ744" s="63" t="s">
        <v>11079</v>
      </c>
      <c r="BA744" s="63" t="s">
        <v>11080</v>
      </c>
      <c r="BB744" s="63" t="b">
        <f>IF(COUNTIF('IPC Number'!$A$2:$A$131,LEFT($BC744,4)),FALSE,TRUE)</f>
        <v>1</v>
      </c>
      <c r="BC744" s="63" t="s">
        <v>11081</v>
      </c>
      <c r="BD744" s="63" t="s">
        <v>11082</v>
      </c>
      <c r="BE744" s="63" t="s">
        <v>61</v>
      </c>
      <c r="BF744" s="63" t="s">
        <v>61</v>
      </c>
      <c r="BG744" s="63" t="s">
        <v>61</v>
      </c>
      <c r="BH744" s="63" t="s">
        <v>61</v>
      </c>
      <c r="BI744" s="63" t="s">
        <v>61</v>
      </c>
      <c r="BJ744" s="63" t="s">
        <v>11083</v>
      </c>
    </row>
    <row r="745" spans="1:62" x14ac:dyDescent="0.3">
      <c r="A745" s="63" t="s">
        <v>62</v>
      </c>
      <c r="B745" s="63" t="s">
        <v>62</v>
      </c>
      <c r="C745" s="63" t="s">
        <v>63</v>
      </c>
      <c r="D745" s="63" t="s">
        <v>558</v>
      </c>
      <c r="E745" s="63" t="s">
        <v>11089</v>
      </c>
      <c r="F745" s="63" t="s">
        <v>61</v>
      </c>
      <c r="G745" s="63" t="s">
        <v>11090</v>
      </c>
      <c r="H745" s="63" t="s">
        <v>61</v>
      </c>
      <c r="I745" s="63" t="s">
        <v>11091</v>
      </c>
      <c r="J745" s="63" t="s">
        <v>61</v>
      </c>
      <c r="K745" s="63">
        <v>35</v>
      </c>
      <c r="L745" s="63" t="s">
        <v>61</v>
      </c>
      <c r="M745" s="62" t="s">
        <v>11092</v>
      </c>
      <c r="N745" s="63" t="s">
        <v>9865</v>
      </c>
      <c r="O745" s="63" t="s">
        <v>61</v>
      </c>
      <c r="P745" s="63" t="s">
        <v>11093</v>
      </c>
      <c r="Q745" s="63" t="s">
        <v>9040</v>
      </c>
      <c r="R745" s="63" t="s">
        <v>61</v>
      </c>
      <c r="S745" s="63" t="s">
        <v>61</v>
      </c>
      <c r="T745" s="63" t="s">
        <v>11094</v>
      </c>
      <c r="U745" s="63" t="s">
        <v>7353</v>
      </c>
      <c r="V745" s="63" t="s">
        <v>61</v>
      </c>
      <c r="W745" s="63" t="s">
        <v>8809</v>
      </c>
      <c r="X745" s="63" t="s">
        <v>61</v>
      </c>
      <c r="Y745" s="63" t="s">
        <v>61</v>
      </c>
      <c r="Z745" s="63" t="s">
        <v>62</v>
      </c>
      <c r="AA745" s="63" t="s">
        <v>61</v>
      </c>
      <c r="AB745" s="63">
        <v>1</v>
      </c>
      <c r="AC745" s="63" t="s">
        <v>6441</v>
      </c>
      <c r="AD745" s="63" t="s">
        <v>6442</v>
      </c>
      <c r="AE745" s="63" t="s">
        <v>61</v>
      </c>
      <c r="AF745" s="63" t="s">
        <v>61</v>
      </c>
      <c r="AG745" s="63" t="s">
        <v>61</v>
      </c>
      <c r="AH745" s="63" t="s">
        <v>11095</v>
      </c>
      <c r="AI745" s="63" t="s">
        <v>61</v>
      </c>
      <c r="AJ745" s="63" t="s">
        <v>84</v>
      </c>
      <c r="AK745" s="63">
        <v>3</v>
      </c>
      <c r="AL745" s="63" t="s">
        <v>1443</v>
      </c>
      <c r="AM745" s="63" t="s">
        <v>61</v>
      </c>
      <c r="AN745" s="63" t="s">
        <v>61</v>
      </c>
      <c r="AO745" s="63" t="s">
        <v>61</v>
      </c>
      <c r="AP745" s="63" t="s">
        <v>61</v>
      </c>
      <c r="AQ745" s="63" t="s">
        <v>61</v>
      </c>
      <c r="AR745" s="63" t="s">
        <v>61</v>
      </c>
      <c r="AS745" s="63" t="s">
        <v>61</v>
      </c>
      <c r="AT745" s="63" t="s">
        <v>61</v>
      </c>
      <c r="AU745" s="63" t="s">
        <v>61</v>
      </c>
      <c r="AV745" s="63" t="s">
        <v>61</v>
      </c>
      <c r="AW745" s="63" t="s">
        <v>61</v>
      </c>
      <c r="AX745" s="63" t="s">
        <v>61</v>
      </c>
      <c r="AY745" s="63" t="s">
        <v>61</v>
      </c>
      <c r="AZ745" s="63" t="s">
        <v>61</v>
      </c>
      <c r="BA745" s="63" t="s">
        <v>61</v>
      </c>
      <c r="BB745" s="63" t="b">
        <f>IF(COUNTIF('IPC Number'!$A$2:$A$131,LEFT($BC745,4)),FALSE,TRUE)</f>
        <v>1</v>
      </c>
      <c r="BC745" s="63" t="s">
        <v>738</v>
      </c>
      <c r="BD745" s="63" t="s">
        <v>10409</v>
      </c>
      <c r="BE745" s="63" t="s">
        <v>10410</v>
      </c>
      <c r="BF745" s="63" t="s">
        <v>11096</v>
      </c>
      <c r="BG745" s="63" t="s">
        <v>61</v>
      </c>
      <c r="BH745" s="63" t="s">
        <v>61</v>
      </c>
      <c r="BI745" s="63" t="s">
        <v>61</v>
      </c>
      <c r="BJ745" s="63" t="s">
        <v>11097</v>
      </c>
    </row>
    <row r="746" spans="1:62" x14ac:dyDescent="0.3">
      <c r="A746" s="63" t="s">
        <v>62</v>
      </c>
      <c r="B746" s="63" t="s">
        <v>62</v>
      </c>
      <c r="C746" s="63" t="s">
        <v>63</v>
      </c>
      <c r="D746" s="63" t="s">
        <v>558</v>
      </c>
      <c r="E746" s="63" t="s">
        <v>3774</v>
      </c>
      <c r="F746" s="63" t="s">
        <v>61</v>
      </c>
      <c r="G746" s="63" t="s">
        <v>11098</v>
      </c>
      <c r="H746" s="63" t="s">
        <v>61</v>
      </c>
      <c r="I746" s="63" t="s">
        <v>11099</v>
      </c>
      <c r="J746" s="63" t="s">
        <v>61</v>
      </c>
      <c r="K746" s="63">
        <v>40</v>
      </c>
      <c r="L746" s="63" t="s">
        <v>61</v>
      </c>
      <c r="M746" s="62" t="s">
        <v>11100</v>
      </c>
      <c r="N746" s="63" t="s">
        <v>9865</v>
      </c>
      <c r="O746" s="63" t="s">
        <v>61</v>
      </c>
      <c r="P746" s="63" t="s">
        <v>11101</v>
      </c>
      <c r="Q746" s="63" t="s">
        <v>4672</v>
      </c>
      <c r="R746" s="63" t="s">
        <v>61</v>
      </c>
      <c r="S746" s="63" t="s">
        <v>61</v>
      </c>
      <c r="T746" s="63" t="s">
        <v>11102</v>
      </c>
      <c r="U746" s="63" t="s">
        <v>6384</v>
      </c>
      <c r="V746" s="63" t="s">
        <v>61</v>
      </c>
      <c r="W746" s="63" t="s">
        <v>8809</v>
      </c>
      <c r="X746" s="63" t="s">
        <v>61</v>
      </c>
      <c r="Y746" s="63" t="s">
        <v>61</v>
      </c>
      <c r="Z746" s="63" t="s">
        <v>62</v>
      </c>
      <c r="AA746" s="63" t="s">
        <v>61</v>
      </c>
      <c r="AB746" s="63">
        <v>1</v>
      </c>
      <c r="AC746" s="63" t="s">
        <v>6441</v>
      </c>
      <c r="AD746" s="63" t="s">
        <v>6442</v>
      </c>
      <c r="AE746" s="63" t="s">
        <v>61</v>
      </c>
      <c r="AF746" s="63" t="s">
        <v>61</v>
      </c>
      <c r="AG746" s="63" t="s">
        <v>61</v>
      </c>
      <c r="AH746" s="63" t="s">
        <v>11095</v>
      </c>
      <c r="AI746" s="63" t="s">
        <v>61</v>
      </c>
      <c r="AJ746" s="63" t="s">
        <v>84</v>
      </c>
      <c r="AK746" s="63">
        <v>3</v>
      </c>
      <c r="AL746" s="63" t="s">
        <v>1453</v>
      </c>
      <c r="AM746" s="63" t="s">
        <v>61</v>
      </c>
      <c r="AN746" s="63" t="s">
        <v>61</v>
      </c>
      <c r="AO746" s="63" t="s">
        <v>61</v>
      </c>
      <c r="AP746" s="63" t="s">
        <v>61</v>
      </c>
      <c r="AQ746" s="63" t="s">
        <v>61</v>
      </c>
      <c r="AR746" s="63" t="s">
        <v>61</v>
      </c>
      <c r="AS746" s="63" t="s">
        <v>61</v>
      </c>
      <c r="AT746" s="63" t="s">
        <v>61</v>
      </c>
      <c r="AU746" s="63" t="s">
        <v>61</v>
      </c>
      <c r="AV746" s="63" t="s">
        <v>61</v>
      </c>
      <c r="AW746" s="63" t="s">
        <v>61</v>
      </c>
      <c r="AX746" s="63" t="s">
        <v>61</v>
      </c>
      <c r="AY746" s="63" t="s">
        <v>61</v>
      </c>
      <c r="AZ746" s="63" t="s">
        <v>736</v>
      </c>
      <c r="BA746" s="63" t="s">
        <v>11103</v>
      </c>
      <c r="BB746" s="63" t="b">
        <f>IF(COUNTIF('IPC Number'!$A$2:$A$131,LEFT($BC746,4)),FALSE,TRUE)</f>
        <v>1</v>
      </c>
      <c r="BC746" s="63" t="s">
        <v>738</v>
      </c>
      <c r="BD746" s="63" t="s">
        <v>8041</v>
      </c>
      <c r="BE746" s="63" t="s">
        <v>11104</v>
      </c>
      <c r="BF746" s="63" t="s">
        <v>11104</v>
      </c>
      <c r="BG746" s="63" t="s">
        <v>61</v>
      </c>
      <c r="BH746" s="63" t="s">
        <v>61</v>
      </c>
      <c r="BI746" s="63" t="s">
        <v>61</v>
      </c>
      <c r="BJ746" s="63" t="s">
        <v>11105</v>
      </c>
    </row>
    <row r="747" spans="1:62" x14ac:dyDescent="0.3">
      <c r="A747" s="63" t="s">
        <v>62</v>
      </c>
      <c r="B747" s="63" t="s">
        <v>62</v>
      </c>
      <c r="C747" s="63" t="s">
        <v>63</v>
      </c>
      <c r="D747" s="63" t="s">
        <v>558</v>
      </c>
      <c r="E747" s="63" t="s">
        <v>11106</v>
      </c>
      <c r="F747" s="63" t="s">
        <v>61</v>
      </c>
      <c r="G747" s="63" t="s">
        <v>11107</v>
      </c>
      <c r="H747" s="63" t="s">
        <v>61</v>
      </c>
      <c r="I747" s="63" t="s">
        <v>11108</v>
      </c>
      <c r="J747" s="63" t="s">
        <v>61</v>
      </c>
      <c r="K747" s="63">
        <v>21</v>
      </c>
      <c r="L747" s="63" t="s">
        <v>61</v>
      </c>
      <c r="M747" s="62" t="s">
        <v>11109</v>
      </c>
      <c r="N747" s="63" t="s">
        <v>9865</v>
      </c>
      <c r="O747" s="63" t="s">
        <v>61</v>
      </c>
      <c r="P747" s="63" t="s">
        <v>11110</v>
      </c>
      <c r="Q747" s="63" t="s">
        <v>10446</v>
      </c>
      <c r="R747" s="63" t="s">
        <v>61</v>
      </c>
      <c r="S747" s="63" t="s">
        <v>61</v>
      </c>
      <c r="T747" s="63" t="s">
        <v>11111</v>
      </c>
      <c r="U747" s="63" t="s">
        <v>6840</v>
      </c>
      <c r="V747" s="63" t="s">
        <v>61</v>
      </c>
      <c r="W747" s="63" t="s">
        <v>8809</v>
      </c>
      <c r="X747" s="63" t="s">
        <v>61</v>
      </c>
      <c r="Y747" s="63" t="s">
        <v>61</v>
      </c>
      <c r="Z747" s="63" t="s">
        <v>62</v>
      </c>
      <c r="AA747" s="63" t="s">
        <v>61</v>
      </c>
      <c r="AB747" s="63">
        <v>1</v>
      </c>
      <c r="AC747" s="63" t="s">
        <v>6441</v>
      </c>
      <c r="AD747" s="63" t="s">
        <v>6442</v>
      </c>
      <c r="AE747" s="63" t="s">
        <v>61</v>
      </c>
      <c r="AF747" s="63" t="s">
        <v>61</v>
      </c>
      <c r="AG747" s="63" t="s">
        <v>61</v>
      </c>
      <c r="AH747" s="63" t="s">
        <v>11095</v>
      </c>
      <c r="AI747" s="63" t="s">
        <v>61</v>
      </c>
      <c r="AJ747" s="63" t="s">
        <v>84</v>
      </c>
      <c r="AK747" s="63">
        <v>3</v>
      </c>
      <c r="AL747" s="63" t="s">
        <v>5217</v>
      </c>
      <c r="AM747" s="63" t="s">
        <v>61</v>
      </c>
      <c r="AN747" s="63" t="s">
        <v>61</v>
      </c>
      <c r="AO747" s="63" t="s">
        <v>61</v>
      </c>
      <c r="AP747" s="63" t="s">
        <v>61</v>
      </c>
      <c r="AQ747" s="63" t="s">
        <v>61</v>
      </c>
      <c r="AR747" s="63" t="s">
        <v>61</v>
      </c>
      <c r="AS747" s="63" t="s">
        <v>61</v>
      </c>
      <c r="AT747" s="63" t="s">
        <v>61</v>
      </c>
      <c r="AU747" s="63" t="s">
        <v>61</v>
      </c>
      <c r="AV747" s="63" t="s">
        <v>61</v>
      </c>
      <c r="AW747" s="63" t="s">
        <v>61</v>
      </c>
      <c r="AX747" s="63" t="s">
        <v>61</v>
      </c>
      <c r="AY747" s="63" t="s">
        <v>61</v>
      </c>
      <c r="AZ747" s="63" t="s">
        <v>736</v>
      </c>
      <c r="BA747" s="63" t="s">
        <v>11112</v>
      </c>
      <c r="BB747" s="63" t="b">
        <f>IF(COUNTIF('IPC Number'!$A$2:$A$131,LEFT($BC747,4)),FALSE,TRUE)</f>
        <v>1</v>
      </c>
      <c r="BC747" s="63" t="s">
        <v>11113</v>
      </c>
      <c r="BD747" s="63" t="s">
        <v>11114</v>
      </c>
      <c r="BE747" s="63" t="s">
        <v>61</v>
      </c>
      <c r="BF747" s="63" t="s">
        <v>61</v>
      </c>
      <c r="BG747" s="63" t="s">
        <v>61</v>
      </c>
      <c r="BH747" s="63" t="s">
        <v>61</v>
      </c>
      <c r="BI747" s="63" t="s">
        <v>61</v>
      </c>
      <c r="BJ747" s="63" t="s">
        <v>11115</v>
      </c>
    </row>
    <row r="748" spans="1:62" x14ac:dyDescent="0.3">
      <c r="A748" s="63" t="s">
        <v>62</v>
      </c>
      <c r="B748" s="63" t="s">
        <v>62</v>
      </c>
      <c r="C748" s="63" t="s">
        <v>63</v>
      </c>
      <c r="D748" s="63" t="s">
        <v>558</v>
      </c>
      <c r="E748" s="63" t="s">
        <v>11116</v>
      </c>
      <c r="F748" s="63" t="s">
        <v>61</v>
      </c>
      <c r="G748" s="63" t="s">
        <v>8035</v>
      </c>
      <c r="H748" s="63" t="s">
        <v>61</v>
      </c>
      <c r="I748" s="63" t="s">
        <v>11117</v>
      </c>
      <c r="J748" s="63" t="s">
        <v>61</v>
      </c>
      <c r="K748" s="63">
        <v>18</v>
      </c>
      <c r="L748" s="63" t="s">
        <v>61</v>
      </c>
      <c r="M748" s="62" t="s">
        <v>11118</v>
      </c>
      <c r="N748" s="63" t="s">
        <v>9865</v>
      </c>
      <c r="O748" s="63" t="s">
        <v>61</v>
      </c>
      <c r="P748" s="63" t="s">
        <v>11119</v>
      </c>
      <c r="Q748" s="63" t="s">
        <v>4672</v>
      </c>
      <c r="R748" s="63" t="s">
        <v>61</v>
      </c>
      <c r="S748" s="63" t="s">
        <v>61</v>
      </c>
      <c r="T748" s="63" t="s">
        <v>11120</v>
      </c>
      <c r="U748" s="63" t="s">
        <v>6579</v>
      </c>
      <c r="V748" s="63" t="s">
        <v>61</v>
      </c>
      <c r="W748" s="63" t="s">
        <v>8809</v>
      </c>
      <c r="X748" s="63" t="s">
        <v>61</v>
      </c>
      <c r="Y748" s="63" t="s">
        <v>61</v>
      </c>
      <c r="Z748" s="63" t="s">
        <v>62</v>
      </c>
      <c r="AA748" s="63" t="s">
        <v>61</v>
      </c>
      <c r="AB748" s="63">
        <v>1</v>
      </c>
      <c r="AC748" s="63" t="s">
        <v>6441</v>
      </c>
      <c r="AD748" s="63" t="s">
        <v>6442</v>
      </c>
      <c r="AE748" s="63" t="s">
        <v>61</v>
      </c>
      <c r="AF748" s="63" t="s">
        <v>61</v>
      </c>
      <c r="AG748" s="63" t="s">
        <v>61</v>
      </c>
      <c r="AH748" s="63" t="s">
        <v>11095</v>
      </c>
      <c r="AI748" s="63" t="s">
        <v>61</v>
      </c>
      <c r="AJ748" s="63" t="s">
        <v>84</v>
      </c>
      <c r="AK748" s="63">
        <v>3</v>
      </c>
      <c r="AL748" s="63" t="s">
        <v>5217</v>
      </c>
      <c r="AM748" s="63" t="s">
        <v>61</v>
      </c>
      <c r="AN748" s="63" t="s">
        <v>61</v>
      </c>
      <c r="AO748" s="63" t="s">
        <v>61</v>
      </c>
      <c r="AP748" s="63" t="s">
        <v>61</v>
      </c>
      <c r="AQ748" s="63" t="s">
        <v>61</v>
      </c>
      <c r="AR748" s="63" t="s">
        <v>61</v>
      </c>
      <c r="AS748" s="63" t="s">
        <v>61</v>
      </c>
      <c r="AT748" s="63" t="s">
        <v>61</v>
      </c>
      <c r="AU748" s="63" t="s">
        <v>61</v>
      </c>
      <c r="AV748" s="63" t="s">
        <v>61</v>
      </c>
      <c r="AW748" s="63" t="s">
        <v>61</v>
      </c>
      <c r="AX748" s="63" t="s">
        <v>61</v>
      </c>
      <c r="AY748" s="63" t="s">
        <v>61</v>
      </c>
      <c r="AZ748" s="63" t="s">
        <v>2419</v>
      </c>
      <c r="BA748" s="63" t="s">
        <v>11121</v>
      </c>
      <c r="BB748" s="63" t="b">
        <f>IF(COUNTIF('IPC Number'!$A$2:$A$131,LEFT($BC748,4)),FALSE,TRUE)</f>
        <v>1</v>
      </c>
      <c r="BC748" s="63" t="s">
        <v>738</v>
      </c>
      <c r="BD748" s="63" t="s">
        <v>8041</v>
      </c>
      <c r="BE748" s="63" t="s">
        <v>61</v>
      </c>
      <c r="BF748" s="63" t="s">
        <v>61</v>
      </c>
      <c r="BG748" s="63" t="s">
        <v>61</v>
      </c>
      <c r="BH748" s="63" t="s">
        <v>61</v>
      </c>
      <c r="BI748" s="63" t="s">
        <v>61</v>
      </c>
      <c r="BJ748" s="63" t="s">
        <v>11122</v>
      </c>
    </row>
    <row r="749" spans="1:62" x14ac:dyDescent="0.3">
      <c r="A749" s="63" t="s">
        <v>62</v>
      </c>
      <c r="B749" s="63" t="s">
        <v>62</v>
      </c>
      <c r="C749" s="63" t="s">
        <v>63</v>
      </c>
      <c r="D749" s="63" t="s">
        <v>64</v>
      </c>
      <c r="E749" s="63" t="s">
        <v>11123</v>
      </c>
      <c r="F749" s="63" t="s">
        <v>61</v>
      </c>
      <c r="G749" s="63" t="s">
        <v>11124</v>
      </c>
      <c r="H749" s="63" t="s">
        <v>61</v>
      </c>
      <c r="I749" s="63" t="s">
        <v>11125</v>
      </c>
      <c r="J749" s="63" t="s">
        <v>61</v>
      </c>
      <c r="K749" s="63">
        <v>11</v>
      </c>
      <c r="L749" s="63" t="s">
        <v>61</v>
      </c>
      <c r="M749" s="62" t="s">
        <v>11126</v>
      </c>
      <c r="N749" s="63" t="s">
        <v>7955</v>
      </c>
      <c r="O749" s="63" t="s">
        <v>61</v>
      </c>
      <c r="P749" s="63" t="s">
        <v>11127</v>
      </c>
      <c r="Q749" s="63" t="s">
        <v>8228</v>
      </c>
      <c r="R749" s="63" t="s">
        <v>61</v>
      </c>
      <c r="S749" s="63" t="s">
        <v>61</v>
      </c>
      <c r="T749" s="63" t="s">
        <v>61</v>
      </c>
      <c r="U749" s="63" t="s">
        <v>61</v>
      </c>
      <c r="V749" s="63" t="s">
        <v>61</v>
      </c>
      <c r="W749" s="63" t="s">
        <v>11128</v>
      </c>
      <c r="X749" s="63" t="s">
        <v>61</v>
      </c>
      <c r="Y749" s="63" t="s">
        <v>61</v>
      </c>
      <c r="Z749" s="63" t="s">
        <v>109</v>
      </c>
      <c r="AA749" s="63" t="s">
        <v>61</v>
      </c>
      <c r="AB749" s="63">
        <v>2</v>
      </c>
      <c r="AC749" s="63" t="s">
        <v>61</v>
      </c>
      <c r="AD749" s="63" t="s">
        <v>61</v>
      </c>
      <c r="AE749" s="63" t="s">
        <v>61</v>
      </c>
      <c r="AF749" s="63" t="s">
        <v>61</v>
      </c>
      <c r="AG749" s="63" t="s">
        <v>61</v>
      </c>
      <c r="AH749" s="63" t="s">
        <v>11129</v>
      </c>
      <c r="AI749" s="63" t="s">
        <v>61</v>
      </c>
      <c r="AJ749" s="63" t="s">
        <v>109</v>
      </c>
      <c r="AK749" s="63">
        <v>2</v>
      </c>
      <c r="AL749" s="63" t="s">
        <v>61</v>
      </c>
      <c r="AM749" s="63" t="s">
        <v>61</v>
      </c>
      <c r="AN749" s="63" t="s">
        <v>61</v>
      </c>
      <c r="AO749" s="63" t="s">
        <v>61</v>
      </c>
      <c r="AP749" s="63" t="s">
        <v>61</v>
      </c>
      <c r="AQ749" s="63" t="s">
        <v>61</v>
      </c>
      <c r="AR749" s="63" t="s">
        <v>61</v>
      </c>
      <c r="AS749" s="63" t="s">
        <v>61</v>
      </c>
      <c r="AT749" s="63" t="s">
        <v>61</v>
      </c>
      <c r="AU749" s="63" t="s">
        <v>61</v>
      </c>
      <c r="AV749" s="63" t="s">
        <v>61</v>
      </c>
      <c r="AW749" s="63" t="s">
        <v>61</v>
      </c>
      <c r="AX749" s="63" t="s">
        <v>61</v>
      </c>
      <c r="AY749" s="63" t="s">
        <v>61</v>
      </c>
      <c r="AZ749" s="63" t="s">
        <v>551</v>
      </c>
      <c r="BA749" s="63" t="s">
        <v>11130</v>
      </c>
      <c r="BB749" s="63" t="b">
        <f>IF(COUNTIF('IPC Number'!$A$2:$A$131,LEFT($BC749,4)),FALSE,TRUE)</f>
        <v>1</v>
      </c>
      <c r="BC749" s="63" t="s">
        <v>553</v>
      </c>
      <c r="BD749" s="63" t="s">
        <v>11131</v>
      </c>
      <c r="BE749" s="63" t="s">
        <v>11132</v>
      </c>
      <c r="BF749" s="63" t="s">
        <v>11133</v>
      </c>
      <c r="BG749" s="63" t="s">
        <v>61</v>
      </c>
      <c r="BH749" s="63" t="s">
        <v>61</v>
      </c>
      <c r="BI749" s="63" t="s">
        <v>61</v>
      </c>
      <c r="BJ749" s="63" t="s">
        <v>11134</v>
      </c>
    </row>
    <row r="750" spans="1:62" x14ac:dyDescent="0.3">
      <c r="A750" s="63" t="s">
        <v>62</v>
      </c>
      <c r="B750" s="63" t="s">
        <v>62</v>
      </c>
      <c r="C750" s="63" t="s">
        <v>63</v>
      </c>
      <c r="D750" s="63" t="s">
        <v>64</v>
      </c>
      <c r="E750" s="63" t="s">
        <v>11142</v>
      </c>
      <c r="F750" s="63" t="s">
        <v>61</v>
      </c>
      <c r="G750" s="63" t="s">
        <v>11143</v>
      </c>
      <c r="H750" s="63" t="s">
        <v>61</v>
      </c>
      <c r="I750" s="63" t="s">
        <v>11144</v>
      </c>
      <c r="J750" s="63" t="s">
        <v>61</v>
      </c>
      <c r="K750" s="63">
        <v>20</v>
      </c>
      <c r="L750" s="63" t="s">
        <v>61</v>
      </c>
      <c r="M750" s="62" t="s">
        <v>11145</v>
      </c>
      <c r="N750" s="63" t="s">
        <v>11146</v>
      </c>
      <c r="O750" s="63" t="s">
        <v>61</v>
      </c>
      <c r="P750" s="63" t="s">
        <v>11147</v>
      </c>
      <c r="Q750" s="63" t="s">
        <v>10446</v>
      </c>
      <c r="R750" s="63" t="s">
        <v>61</v>
      </c>
      <c r="S750" s="63" t="s">
        <v>61</v>
      </c>
      <c r="T750" s="63" t="s">
        <v>61</v>
      </c>
      <c r="U750" s="63" t="s">
        <v>61</v>
      </c>
      <c r="V750" s="63" t="s">
        <v>61</v>
      </c>
      <c r="W750" s="63" t="s">
        <v>11148</v>
      </c>
      <c r="X750" s="63" t="s">
        <v>61</v>
      </c>
      <c r="Y750" s="63" t="s">
        <v>61</v>
      </c>
      <c r="Z750" s="63" t="s">
        <v>62</v>
      </c>
      <c r="AA750" s="63" t="s">
        <v>61</v>
      </c>
      <c r="AB750" s="63">
        <v>1</v>
      </c>
      <c r="AC750" s="63" t="s">
        <v>61</v>
      </c>
      <c r="AD750" s="63" t="s">
        <v>61</v>
      </c>
      <c r="AE750" s="63" t="s">
        <v>61</v>
      </c>
      <c r="AF750" s="63" t="s">
        <v>61</v>
      </c>
      <c r="AG750" s="63" t="s">
        <v>61</v>
      </c>
      <c r="AH750" s="63" t="s">
        <v>11149</v>
      </c>
      <c r="AI750" s="63" t="s">
        <v>61</v>
      </c>
      <c r="AJ750" s="63" t="s">
        <v>62</v>
      </c>
      <c r="AK750" s="63">
        <v>1</v>
      </c>
      <c r="AL750" s="63" t="s">
        <v>61</v>
      </c>
      <c r="AM750" s="63" t="s">
        <v>61</v>
      </c>
      <c r="AN750" s="63" t="s">
        <v>61</v>
      </c>
      <c r="AO750" s="63" t="s">
        <v>61</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b">
        <f>IF(COUNTIF('IPC Number'!$A$2:$A$131,LEFT($BC750,4)),FALSE,TRUE)</f>
        <v>1</v>
      </c>
      <c r="BC750" s="63" t="s">
        <v>553</v>
      </c>
      <c r="BD750" s="63" t="s">
        <v>11150</v>
      </c>
      <c r="BE750" s="63" t="s">
        <v>11132</v>
      </c>
      <c r="BF750" s="63" t="s">
        <v>11151</v>
      </c>
      <c r="BG750" s="63" t="s">
        <v>61</v>
      </c>
      <c r="BH750" s="63" t="s">
        <v>61</v>
      </c>
      <c r="BI750" s="63" t="s">
        <v>61</v>
      </c>
      <c r="BJ750" s="63" t="s">
        <v>11152</v>
      </c>
    </row>
    <row r="751" spans="1:62" x14ac:dyDescent="0.3">
      <c r="A751" s="63" t="s">
        <v>62</v>
      </c>
      <c r="B751" s="63" t="s">
        <v>62</v>
      </c>
      <c r="C751" s="63" t="s">
        <v>63</v>
      </c>
      <c r="D751" s="63" t="s">
        <v>558</v>
      </c>
      <c r="E751" s="63" t="s">
        <v>4622</v>
      </c>
      <c r="F751" s="63" t="s">
        <v>61</v>
      </c>
      <c r="G751" s="63" t="s">
        <v>11153</v>
      </c>
      <c r="H751" s="63" t="s">
        <v>61</v>
      </c>
      <c r="I751" s="63" t="s">
        <v>11154</v>
      </c>
      <c r="J751" s="63" t="s">
        <v>61</v>
      </c>
      <c r="K751" s="63">
        <v>22</v>
      </c>
      <c r="L751" s="63" t="s">
        <v>61</v>
      </c>
      <c r="M751" s="62" t="s">
        <v>11155</v>
      </c>
      <c r="N751" s="63" t="s">
        <v>11146</v>
      </c>
      <c r="O751" s="63" t="s">
        <v>8071</v>
      </c>
      <c r="P751" s="63" t="s">
        <v>11156</v>
      </c>
      <c r="Q751" s="63" t="s">
        <v>8500</v>
      </c>
      <c r="R751" s="63" t="s">
        <v>61</v>
      </c>
      <c r="S751" s="63" t="s">
        <v>61</v>
      </c>
      <c r="T751" s="63" t="s">
        <v>11157</v>
      </c>
      <c r="U751" s="63" t="s">
        <v>3092</v>
      </c>
      <c r="V751" s="63" t="s">
        <v>61</v>
      </c>
      <c r="W751" s="63" t="s">
        <v>4628</v>
      </c>
      <c r="X751" s="63" t="s">
        <v>61</v>
      </c>
      <c r="Y751" s="63" t="s">
        <v>61</v>
      </c>
      <c r="Z751" s="63" t="s">
        <v>475</v>
      </c>
      <c r="AA751" s="63" t="s">
        <v>61</v>
      </c>
      <c r="AB751" s="63">
        <v>1</v>
      </c>
      <c r="AC751" s="63" t="s">
        <v>4629</v>
      </c>
      <c r="AD751" s="63" t="s">
        <v>4630</v>
      </c>
      <c r="AE751" s="63" t="s">
        <v>61</v>
      </c>
      <c r="AF751" s="63" t="s">
        <v>61</v>
      </c>
      <c r="AG751" s="63" t="s">
        <v>61</v>
      </c>
      <c r="AH751" s="63" t="s">
        <v>4631</v>
      </c>
      <c r="AI751" s="63" t="s">
        <v>61</v>
      </c>
      <c r="AJ751" s="63" t="s">
        <v>475</v>
      </c>
      <c r="AK751" s="63">
        <v>1</v>
      </c>
      <c r="AL751" s="63" t="s">
        <v>4632</v>
      </c>
      <c r="AM751" s="63" t="s">
        <v>61</v>
      </c>
      <c r="AN751" s="63" t="s">
        <v>4633</v>
      </c>
      <c r="AO751" s="63" t="s">
        <v>311</v>
      </c>
      <c r="AP751" s="63" t="s">
        <v>4634</v>
      </c>
      <c r="AQ751" s="63" t="s">
        <v>4633</v>
      </c>
      <c r="AR751" s="63" t="s">
        <v>311</v>
      </c>
      <c r="AS751" s="63" t="s">
        <v>4634</v>
      </c>
      <c r="AT751" s="63" t="s">
        <v>11158</v>
      </c>
      <c r="AU751" s="63" t="s">
        <v>11146</v>
      </c>
      <c r="AV751" s="63" t="s">
        <v>11159</v>
      </c>
      <c r="AW751" s="63" t="s">
        <v>10446</v>
      </c>
      <c r="AX751" s="63" t="s">
        <v>61</v>
      </c>
      <c r="AY751" s="63" t="s">
        <v>61</v>
      </c>
      <c r="AZ751" s="63" t="s">
        <v>122</v>
      </c>
      <c r="BA751" s="63" t="s">
        <v>11160</v>
      </c>
      <c r="BB751" s="63" t="b">
        <f>IF(COUNTIF('IPC Number'!$A$2:$A$131,LEFT($BC751,4)),FALSE,TRUE)</f>
        <v>1</v>
      </c>
      <c r="BC751" s="63" t="s">
        <v>124</v>
      </c>
      <c r="BD751" s="63" t="s">
        <v>7723</v>
      </c>
      <c r="BE751" s="63" t="s">
        <v>61</v>
      </c>
      <c r="BF751" s="63" t="s">
        <v>61</v>
      </c>
      <c r="BG751" s="63" t="s">
        <v>61</v>
      </c>
      <c r="BH751" s="63" t="s">
        <v>61</v>
      </c>
      <c r="BI751" s="63" t="s">
        <v>61</v>
      </c>
      <c r="BJ751" s="63" t="s">
        <v>11161</v>
      </c>
    </row>
    <row r="752" spans="1:62" x14ac:dyDescent="0.3">
      <c r="A752" s="63" t="s">
        <v>62</v>
      </c>
      <c r="B752" s="63" t="s">
        <v>62</v>
      </c>
      <c r="C752" s="63" t="s">
        <v>63</v>
      </c>
      <c r="D752" s="63" t="s">
        <v>558</v>
      </c>
      <c r="E752" s="63" t="s">
        <v>11167</v>
      </c>
      <c r="F752" s="63" t="s">
        <v>61</v>
      </c>
      <c r="G752" s="63" t="s">
        <v>11168</v>
      </c>
      <c r="H752" s="63" t="s">
        <v>61</v>
      </c>
      <c r="I752" s="63" t="s">
        <v>11169</v>
      </c>
      <c r="J752" s="63" t="s">
        <v>61</v>
      </c>
      <c r="K752" s="63">
        <v>27</v>
      </c>
      <c r="L752" s="63" t="s">
        <v>61</v>
      </c>
      <c r="M752" s="62" t="s">
        <v>11170</v>
      </c>
      <c r="N752" s="63" t="s">
        <v>11171</v>
      </c>
      <c r="O752" s="63" t="s">
        <v>9271</v>
      </c>
      <c r="P752" s="63" t="s">
        <v>11172</v>
      </c>
      <c r="Q752" s="63" t="s">
        <v>8673</v>
      </c>
      <c r="R752" s="63" t="s">
        <v>61</v>
      </c>
      <c r="S752" s="63" t="s">
        <v>61</v>
      </c>
      <c r="T752" s="63" t="s">
        <v>11173</v>
      </c>
      <c r="U752" s="63" t="s">
        <v>2348</v>
      </c>
      <c r="V752" s="63" t="s">
        <v>61</v>
      </c>
      <c r="W752" s="63" t="s">
        <v>1204</v>
      </c>
      <c r="X752" s="63" t="s">
        <v>61</v>
      </c>
      <c r="Y752" s="63" t="s">
        <v>61</v>
      </c>
      <c r="Z752" s="63" t="s">
        <v>372</v>
      </c>
      <c r="AA752" s="63" t="s">
        <v>61</v>
      </c>
      <c r="AB752" s="63">
        <v>1</v>
      </c>
      <c r="AC752" s="63" t="s">
        <v>1205</v>
      </c>
      <c r="AD752" s="63" t="s">
        <v>1206</v>
      </c>
      <c r="AE752" s="63" t="s">
        <v>61</v>
      </c>
      <c r="AF752" s="63" t="s">
        <v>61</v>
      </c>
      <c r="AG752" s="63" t="s">
        <v>61</v>
      </c>
      <c r="AH752" s="63" t="s">
        <v>11174</v>
      </c>
      <c r="AI752" s="63" t="s">
        <v>61</v>
      </c>
      <c r="AJ752" s="63" t="s">
        <v>372</v>
      </c>
      <c r="AK752" s="63">
        <v>1</v>
      </c>
      <c r="AL752" s="63" t="s">
        <v>10526</v>
      </c>
      <c r="AM752" s="63" t="s">
        <v>61</v>
      </c>
      <c r="AN752" s="63" t="s">
        <v>11175</v>
      </c>
      <c r="AO752" s="63" t="s">
        <v>372</v>
      </c>
      <c r="AP752" s="63" t="s">
        <v>11176</v>
      </c>
      <c r="AQ752" s="63" t="s">
        <v>11175</v>
      </c>
      <c r="AR752" s="63" t="s">
        <v>372</v>
      </c>
      <c r="AS752" s="63" t="s">
        <v>11176</v>
      </c>
      <c r="AT752" s="63" t="s">
        <v>11177</v>
      </c>
      <c r="AU752" s="63" t="s">
        <v>11171</v>
      </c>
      <c r="AV752" s="63" t="s">
        <v>11178</v>
      </c>
      <c r="AW752" s="63" t="s">
        <v>10446</v>
      </c>
      <c r="AX752" s="63" t="s">
        <v>61</v>
      </c>
      <c r="AY752" s="63" t="s">
        <v>61</v>
      </c>
      <c r="AZ752" s="63" t="s">
        <v>11179</v>
      </c>
      <c r="BA752" s="63" t="s">
        <v>11180</v>
      </c>
      <c r="BB752" s="63" t="b">
        <f>IF(COUNTIF('IPC Number'!$A$2:$A$131,LEFT($BC752,4)),FALSE,TRUE)</f>
        <v>1</v>
      </c>
      <c r="BC752" s="63" t="s">
        <v>2970</v>
      </c>
      <c r="BD752" s="63" t="s">
        <v>11181</v>
      </c>
      <c r="BE752" s="63" t="s">
        <v>61</v>
      </c>
      <c r="BF752" s="63" t="s">
        <v>61</v>
      </c>
      <c r="BG752" s="63" t="s">
        <v>61</v>
      </c>
      <c r="BH752" s="63" t="s">
        <v>61</v>
      </c>
      <c r="BI752" s="63" t="s">
        <v>61</v>
      </c>
      <c r="BJ752" s="63" t="s">
        <v>11182</v>
      </c>
    </row>
    <row r="753" spans="1:62" x14ac:dyDescent="0.3">
      <c r="A753" s="63" t="s">
        <v>62</v>
      </c>
      <c r="B753" s="63" t="s">
        <v>62</v>
      </c>
      <c r="C753" s="63" t="s">
        <v>63</v>
      </c>
      <c r="D753" s="63" t="s">
        <v>558</v>
      </c>
      <c r="E753" s="63" t="s">
        <v>11189</v>
      </c>
      <c r="F753" s="63" t="s">
        <v>61</v>
      </c>
      <c r="G753" s="63" t="s">
        <v>11190</v>
      </c>
      <c r="H753" s="63" t="s">
        <v>61</v>
      </c>
      <c r="I753" s="63" t="s">
        <v>11191</v>
      </c>
      <c r="J753" s="63" t="s">
        <v>61</v>
      </c>
      <c r="K753" s="63">
        <v>16</v>
      </c>
      <c r="L753" s="63" t="s">
        <v>61</v>
      </c>
      <c r="M753" s="62" t="s">
        <v>11192</v>
      </c>
      <c r="N753" s="63" t="s">
        <v>11193</v>
      </c>
      <c r="O753" s="63" t="s">
        <v>2617</v>
      </c>
      <c r="P753" s="63" t="s">
        <v>11194</v>
      </c>
      <c r="Q753" s="63" t="s">
        <v>1189</v>
      </c>
      <c r="R753" s="63" t="s">
        <v>61</v>
      </c>
      <c r="S753" s="63" t="s">
        <v>61</v>
      </c>
      <c r="T753" s="63" t="s">
        <v>11195</v>
      </c>
      <c r="U753" s="63" t="s">
        <v>5320</v>
      </c>
      <c r="V753" s="63" t="s">
        <v>61</v>
      </c>
      <c r="W753" s="63" t="s">
        <v>11196</v>
      </c>
      <c r="X753" s="63" t="s">
        <v>61</v>
      </c>
      <c r="Y753" s="63" t="s">
        <v>61</v>
      </c>
      <c r="Z753" s="63" t="s">
        <v>143</v>
      </c>
      <c r="AA753" s="63" t="s">
        <v>61</v>
      </c>
      <c r="AB753" s="63">
        <v>1</v>
      </c>
      <c r="AC753" s="63" t="s">
        <v>11197</v>
      </c>
      <c r="AD753" s="63" t="s">
        <v>11198</v>
      </c>
      <c r="AE753" s="63" t="s">
        <v>61</v>
      </c>
      <c r="AF753" s="63" t="s">
        <v>61</v>
      </c>
      <c r="AG753" s="63" t="s">
        <v>61</v>
      </c>
      <c r="AH753" s="63" t="s">
        <v>11199</v>
      </c>
      <c r="AI753" s="63" t="s">
        <v>61</v>
      </c>
      <c r="AJ753" s="63" t="s">
        <v>286</v>
      </c>
      <c r="AK753" s="63">
        <v>2</v>
      </c>
      <c r="AL753" s="63" t="s">
        <v>11200</v>
      </c>
      <c r="AM753" s="63" t="s">
        <v>61</v>
      </c>
      <c r="AN753" s="63" t="s">
        <v>11201</v>
      </c>
      <c r="AO753" s="63" t="s">
        <v>143</v>
      </c>
      <c r="AP753" s="63" t="s">
        <v>11202</v>
      </c>
      <c r="AQ753" s="63" t="s">
        <v>11201</v>
      </c>
      <c r="AR753" s="63" t="s">
        <v>143</v>
      </c>
      <c r="AS753" s="63" t="s">
        <v>11202</v>
      </c>
      <c r="AT753" s="63" t="s">
        <v>11203</v>
      </c>
      <c r="AU753" s="63" t="s">
        <v>11193</v>
      </c>
      <c r="AV753" s="63" t="s">
        <v>11204</v>
      </c>
      <c r="AW753" s="63" t="s">
        <v>10458</v>
      </c>
      <c r="AX753" s="63" t="s">
        <v>61</v>
      </c>
      <c r="AY753" s="63" t="s">
        <v>61</v>
      </c>
      <c r="AZ753" s="63" t="s">
        <v>122</v>
      </c>
      <c r="BA753" s="63" t="s">
        <v>11205</v>
      </c>
      <c r="BB753" s="63" t="b">
        <f>IF(COUNTIF('IPC Number'!$A$2:$A$131,LEFT($BC753,4)),FALSE,TRUE)</f>
        <v>1</v>
      </c>
      <c r="BC753" s="63" t="s">
        <v>10637</v>
      </c>
      <c r="BD753" s="63" t="s">
        <v>11206</v>
      </c>
      <c r="BE753" s="63" t="s">
        <v>61</v>
      </c>
      <c r="BF753" s="63" t="s">
        <v>61</v>
      </c>
      <c r="BG753" s="63" t="s">
        <v>61</v>
      </c>
      <c r="BH753" s="63" t="s">
        <v>61</v>
      </c>
      <c r="BI753" s="63" t="s">
        <v>61</v>
      </c>
      <c r="BJ753" s="63" t="s">
        <v>11207</v>
      </c>
    </row>
    <row r="754" spans="1:62" x14ac:dyDescent="0.3">
      <c r="A754" s="63" t="s">
        <v>62</v>
      </c>
      <c r="B754" s="63" t="s">
        <v>62</v>
      </c>
      <c r="C754" s="63" t="s">
        <v>63</v>
      </c>
      <c r="D754" s="63" t="s">
        <v>558</v>
      </c>
      <c r="E754" s="63" t="s">
        <v>11208</v>
      </c>
      <c r="F754" s="63" t="s">
        <v>61</v>
      </c>
      <c r="G754" s="63" t="s">
        <v>11209</v>
      </c>
      <c r="H754" s="63" t="s">
        <v>61</v>
      </c>
      <c r="I754" s="63" t="s">
        <v>11210</v>
      </c>
      <c r="J754" s="63" t="s">
        <v>61</v>
      </c>
      <c r="K754" s="63">
        <v>18</v>
      </c>
      <c r="L754" s="63" t="s">
        <v>61</v>
      </c>
      <c r="M754" s="62" t="s">
        <v>11211</v>
      </c>
      <c r="N754" s="63" t="s">
        <v>11193</v>
      </c>
      <c r="O754" s="63" t="s">
        <v>2617</v>
      </c>
      <c r="P754" s="63" t="s">
        <v>11212</v>
      </c>
      <c r="Q754" s="63" t="s">
        <v>9617</v>
      </c>
      <c r="R754" s="63" t="s">
        <v>61</v>
      </c>
      <c r="S754" s="63" t="s">
        <v>61</v>
      </c>
      <c r="T754" s="63" t="s">
        <v>11213</v>
      </c>
      <c r="U754" s="63" t="s">
        <v>2786</v>
      </c>
      <c r="V754" s="63" t="s">
        <v>61</v>
      </c>
      <c r="W754" s="63" t="s">
        <v>11196</v>
      </c>
      <c r="X754" s="63" t="s">
        <v>61</v>
      </c>
      <c r="Y754" s="63" t="s">
        <v>61</v>
      </c>
      <c r="Z754" s="63" t="s">
        <v>143</v>
      </c>
      <c r="AA754" s="63" t="s">
        <v>61</v>
      </c>
      <c r="AB754" s="63">
        <v>1</v>
      </c>
      <c r="AC754" s="63" t="s">
        <v>11197</v>
      </c>
      <c r="AD754" s="63" t="s">
        <v>11198</v>
      </c>
      <c r="AE754" s="63" t="s">
        <v>61</v>
      </c>
      <c r="AF754" s="63" t="s">
        <v>61</v>
      </c>
      <c r="AG754" s="63" t="s">
        <v>61</v>
      </c>
      <c r="AH754" s="63" t="s">
        <v>11214</v>
      </c>
      <c r="AI754" s="63" t="s">
        <v>61</v>
      </c>
      <c r="AJ754" s="63" t="s">
        <v>286</v>
      </c>
      <c r="AK754" s="63">
        <v>2</v>
      </c>
      <c r="AL754" s="63" t="s">
        <v>11200</v>
      </c>
      <c r="AM754" s="63" t="s">
        <v>61</v>
      </c>
      <c r="AN754" s="63" t="s">
        <v>11215</v>
      </c>
      <c r="AO754" s="63" t="s">
        <v>143</v>
      </c>
      <c r="AP754" s="63" t="s">
        <v>11202</v>
      </c>
      <c r="AQ754" s="63" t="s">
        <v>11215</v>
      </c>
      <c r="AR754" s="63" t="s">
        <v>143</v>
      </c>
      <c r="AS754" s="63" t="s">
        <v>11202</v>
      </c>
      <c r="AT754" s="63" t="s">
        <v>11216</v>
      </c>
      <c r="AU754" s="63" t="s">
        <v>11193</v>
      </c>
      <c r="AV754" s="63" t="s">
        <v>11217</v>
      </c>
      <c r="AW754" s="63" t="s">
        <v>10458</v>
      </c>
      <c r="AX754" s="63" t="s">
        <v>61</v>
      </c>
      <c r="AY754" s="63" t="s">
        <v>61</v>
      </c>
      <c r="AZ754" s="63" t="s">
        <v>122</v>
      </c>
      <c r="BA754" s="63" t="s">
        <v>11218</v>
      </c>
      <c r="BB754" s="63" t="b">
        <f>IF(COUNTIF('IPC Number'!$A$2:$A$131,LEFT($BC754,4)),FALSE,TRUE)</f>
        <v>1</v>
      </c>
      <c r="BC754" s="63" t="s">
        <v>124</v>
      </c>
      <c r="BD754" s="63" t="s">
        <v>7723</v>
      </c>
      <c r="BE754" s="63" t="s">
        <v>61</v>
      </c>
      <c r="BF754" s="63" t="s">
        <v>61</v>
      </c>
      <c r="BG754" s="63" t="s">
        <v>61</v>
      </c>
      <c r="BH754" s="63" t="s">
        <v>61</v>
      </c>
      <c r="BI754" s="63" t="s">
        <v>61</v>
      </c>
      <c r="BJ754" s="63" t="s">
        <v>11219</v>
      </c>
    </row>
    <row r="755" spans="1:62" x14ac:dyDescent="0.3">
      <c r="A755" s="63" t="s">
        <v>62</v>
      </c>
      <c r="B755" s="63" t="s">
        <v>62</v>
      </c>
      <c r="C755" s="63" t="s">
        <v>63</v>
      </c>
      <c r="D755" s="63" t="s">
        <v>64</v>
      </c>
      <c r="E755" s="63" t="s">
        <v>11220</v>
      </c>
      <c r="F755" s="63" t="s">
        <v>61</v>
      </c>
      <c r="G755" s="63" t="s">
        <v>11221</v>
      </c>
      <c r="H755" s="63" t="s">
        <v>61</v>
      </c>
      <c r="I755" s="63" t="s">
        <v>11222</v>
      </c>
      <c r="J755" s="63" t="s">
        <v>61</v>
      </c>
      <c r="K755" s="63">
        <v>34</v>
      </c>
      <c r="L755" s="63" t="s">
        <v>61</v>
      </c>
      <c r="M755" s="62" t="s">
        <v>11223</v>
      </c>
      <c r="N755" s="63" t="s">
        <v>11224</v>
      </c>
      <c r="O755" s="63" t="s">
        <v>61</v>
      </c>
      <c r="P755" s="63" t="s">
        <v>11225</v>
      </c>
      <c r="Q755" s="63" t="s">
        <v>10959</v>
      </c>
      <c r="R755" s="63" t="s">
        <v>61</v>
      </c>
      <c r="S755" s="63" t="s">
        <v>61</v>
      </c>
      <c r="T755" s="63" t="s">
        <v>61</v>
      </c>
      <c r="U755" s="63" t="s">
        <v>61</v>
      </c>
      <c r="V755" s="63" t="s">
        <v>61</v>
      </c>
      <c r="W755" s="63" t="s">
        <v>6545</v>
      </c>
      <c r="X755" s="63" t="s">
        <v>61</v>
      </c>
      <c r="Y755" s="63" t="s">
        <v>61</v>
      </c>
      <c r="Z755" s="63" t="s">
        <v>658</v>
      </c>
      <c r="AA755" s="63" t="s">
        <v>61</v>
      </c>
      <c r="AB755" s="63">
        <v>1</v>
      </c>
      <c r="AC755" s="63" t="s">
        <v>1008</v>
      </c>
      <c r="AD755" s="63" t="s">
        <v>1009</v>
      </c>
      <c r="AE755" s="63" t="s">
        <v>61</v>
      </c>
      <c r="AF755" s="63" t="s">
        <v>61</v>
      </c>
      <c r="AG755" s="63" t="s">
        <v>61</v>
      </c>
      <c r="AH755" s="63" t="s">
        <v>11226</v>
      </c>
      <c r="AI755" s="63" t="s">
        <v>61</v>
      </c>
      <c r="AJ755" s="63" t="s">
        <v>3461</v>
      </c>
      <c r="AK755" s="63">
        <v>5</v>
      </c>
      <c r="AL755" s="63" t="s">
        <v>61</v>
      </c>
      <c r="AM755" s="63" t="s">
        <v>61</v>
      </c>
      <c r="AN755" s="63" t="s">
        <v>11227</v>
      </c>
      <c r="AO755" s="63" t="s">
        <v>1597</v>
      </c>
      <c r="AP755" s="63" t="s">
        <v>11228</v>
      </c>
      <c r="AQ755" s="63" t="s">
        <v>11229</v>
      </c>
      <c r="AR755" s="63" t="s">
        <v>658</v>
      </c>
      <c r="AS755" s="63" t="s">
        <v>11202</v>
      </c>
      <c r="AT755" s="63" t="s">
        <v>61</v>
      </c>
      <c r="AU755" s="63" t="s">
        <v>61</v>
      </c>
      <c r="AV755" s="63" t="s">
        <v>61</v>
      </c>
      <c r="AW755" s="63" t="s">
        <v>61</v>
      </c>
      <c r="AX755" s="63" t="s">
        <v>61</v>
      </c>
      <c r="AY755" s="63" t="s">
        <v>61</v>
      </c>
      <c r="AZ755" s="63" t="s">
        <v>61</v>
      </c>
      <c r="BA755" s="63" t="s">
        <v>61</v>
      </c>
      <c r="BB755" s="63" t="b">
        <f>IF(COUNTIF('IPC Number'!$A$2:$A$131,LEFT($BC755,4)),FALSE,TRUE)</f>
        <v>1</v>
      </c>
      <c r="BC755" s="63" t="s">
        <v>577</v>
      </c>
      <c r="BD755" s="63" t="s">
        <v>11230</v>
      </c>
      <c r="BE755" s="63" t="s">
        <v>11231</v>
      </c>
      <c r="BF755" s="63" t="s">
        <v>11232</v>
      </c>
      <c r="BG755" s="63" t="s">
        <v>61</v>
      </c>
      <c r="BH755" s="63" t="s">
        <v>61</v>
      </c>
      <c r="BI755" s="63" t="s">
        <v>61</v>
      </c>
      <c r="BJ755" s="63" t="s">
        <v>11233</v>
      </c>
    </row>
    <row r="756" spans="1:62" x14ac:dyDescent="0.3">
      <c r="A756" s="63" t="s">
        <v>62</v>
      </c>
      <c r="B756" s="63" t="s">
        <v>62</v>
      </c>
      <c r="C756" s="63" t="s">
        <v>63</v>
      </c>
      <c r="D756" s="63" t="s">
        <v>64</v>
      </c>
      <c r="E756" s="63" t="s">
        <v>11220</v>
      </c>
      <c r="F756" s="63" t="s">
        <v>61</v>
      </c>
      <c r="G756" s="63" t="s">
        <v>11234</v>
      </c>
      <c r="H756" s="63" t="s">
        <v>61</v>
      </c>
      <c r="I756" s="63" t="s">
        <v>11235</v>
      </c>
      <c r="J756" s="63" t="s">
        <v>61</v>
      </c>
      <c r="K756" s="63">
        <v>37</v>
      </c>
      <c r="L756" s="63" t="s">
        <v>61</v>
      </c>
      <c r="M756" s="62" t="s">
        <v>11236</v>
      </c>
      <c r="N756" s="63" t="s">
        <v>11224</v>
      </c>
      <c r="O756" s="63" t="s">
        <v>61</v>
      </c>
      <c r="P756" s="63" t="s">
        <v>11237</v>
      </c>
      <c r="Q756" s="63" t="s">
        <v>10458</v>
      </c>
      <c r="R756" s="63" t="s">
        <v>61</v>
      </c>
      <c r="S756" s="63" t="s">
        <v>61</v>
      </c>
      <c r="T756" s="63" t="s">
        <v>61</v>
      </c>
      <c r="U756" s="63" t="s">
        <v>61</v>
      </c>
      <c r="V756" s="63" t="s">
        <v>61</v>
      </c>
      <c r="W756" s="63" t="s">
        <v>6545</v>
      </c>
      <c r="X756" s="63" t="s">
        <v>61</v>
      </c>
      <c r="Y756" s="63" t="s">
        <v>61</v>
      </c>
      <c r="Z756" s="63" t="s">
        <v>658</v>
      </c>
      <c r="AA756" s="63" t="s">
        <v>61</v>
      </c>
      <c r="AB756" s="63">
        <v>1</v>
      </c>
      <c r="AC756" s="63" t="s">
        <v>1008</v>
      </c>
      <c r="AD756" s="63" t="s">
        <v>1009</v>
      </c>
      <c r="AE756" s="63" t="s">
        <v>61</v>
      </c>
      <c r="AF756" s="63" t="s">
        <v>61</v>
      </c>
      <c r="AG756" s="63" t="s">
        <v>61</v>
      </c>
      <c r="AH756" s="63" t="s">
        <v>11238</v>
      </c>
      <c r="AI756" s="63" t="s">
        <v>61</v>
      </c>
      <c r="AJ756" s="63" t="s">
        <v>3461</v>
      </c>
      <c r="AK756" s="63">
        <v>5</v>
      </c>
      <c r="AL756" s="63" t="s">
        <v>61</v>
      </c>
      <c r="AM756" s="63" t="s">
        <v>61</v>
      </c>
      <c r="AN756" s="63" t="s">
        <v>11239</v>
      </c>
      <c r="AO756" s="63" t="s">
        <v>1597</v>
      </c>
      <c r="AP756" s="63" t="s">
        <v>11240</v>
      </c>
      <c r="AQ756" s="63" t="s">
        <v>11241</v>
      </c>
      <c r="AR756" s="63" t="s">
        <v>658</v>
      </c>
      <c r="AS756" s="63" t="s">
        <v>11242</v>
      </c>
      <c r="AT756" s="63" t="s">
        <v>61</v>
      </c>
      <c r="AU756" s="63" t="s">
        <v>61</v>
      </c>
      <c r="AV756" s="63" t="s">
        <v>61</v>
      </c>
      <c r="AW756" s="63" t="s">
        <v>61</v>
      </c>
      <c r="AX756" s="63" t="s">
        <v>61</v>
      </c>
      <c r="AY756" s="63" t="s">
        <v>61</v>
      </c>
      <c r="AZ756" s="63" t="s">
        <v>61</v>
      </c>
      <c r="BA756" s="63" t="s">
        <v>61</v>
      </c>
      <c r="BB756" s="63" t="b">
        <f>IF(COUNTIF('IPC Number'!$A$2:$A$131,LEFT($BC756,4)),FALSE,TRUE)</f>
        <v>1</v>
      </c>
      <c r="BC756" s="63" t="s">
        <v>577</v>
      </c>
      <c r="BD756" s="63" t="s">
        <v>11230</v>
      </c>
      <c r="BE756" s="63" t="s">
        <v>11231</v>
      </c>
      <c r="BF756" s="63" t="s">
        <v>11232</v>
      </c>
      <c r="BG756" s="63" t="s">
        <v>61</v>
      </c>
      <c r="BH756" s="63" t="s">
        <v>61</v>
      </c>
      <c r="BI756" s="63" t="s">
        <v>61</v>
      </c>
      <c r="BJ756" s="63" t="s">
        <v>11243</v>
      </c>
    </row>
    <row r="757" spans="1:62" x14ac:dyDescent="0.3">
      <c r="A757" s="63" t="s">
        <v>62</v>
      </c>
      <c r="B757" s="63" t="s">
        <v>62</v>
      </c>
      <c r="C757" s="63" t="s">
        <v>63</v>
      </c>
      <c r="D757" s="63" t="s">
        <v>64</v>
      </c>
      <c r="E757" s="63" t="s">
        <v>11250</v>
      </c>
      <c r="F757" s="63" t="s">
        <v>61</v>
      </c>
      <c r="G757" s="63" t="s">
        <v>11251</v>
      </c>
      <c r="H757" s="63" t="s">
        <v>61</v>
      </c>
      <c r="I757" s="63" t="s">
        <v>11252</v>
      </c>
      <c r="J757" s="63" t="s">
        <v>61</v>
      </c>
      <c r="K757" s="63">
        <v>22</v>
      </c>
      <c r="L757" s="63" t="s">
        <v>61</v>
      </c>
      <c r="M757" s="62" t="s">
        <v>11253</v>
      </c>
      <c r="N757" s="63" t="s">
        <v>11254</v>
      </c>
      <c r="O757" s="63" t="s">
        <v>61</v>
      </c>
      <c r="P757" s="63" t="s">
        <v>11255</v>
      </c>
      <c r="Q757" s="63" t="s">
        <v>10458</v>
      </c>
      <c r="R757" s="63" t="s">
        <v>61</v>
      </c>
      <c r="S757" s="63" t="s">
        <v>61</v>
      </c>
      <c r="T757" s="63" t="s">
        <v>61</v>
      </c>
      <c r="U757" s="63" t="s">
        <v>61</v>
      </c>
      <c r="V757" s="63" t="s">
        <v>61</v>
      </c>
      <c r="W757" s="63" t="s">
        <v>11256</v>
      </c>
      <c r="X757" s="63" t="s">
        <v>61</v>
      </c>
      <c r="Y757" s="63" t="s">
        <v>61</v>
      </c>
      <c r="Z757" s="63" t="s">
        <v>62</v>
      </c>
      <c r="AA757" s="63" t="s">
        <v>61</v>
      </c>
      <c r="AB757" s="63">
        <v>1</v>
      </c>
      <c r="AC757" s="63" t="s">
        <v>11257</v>
      </c>
      <c r="AD757" s="63" t="s">
        <v>11258</v>
      </c>
      <c r="AE757" s="63" t="s">
        <v>61</v>
      </c>
      <c r="AF757" s="63" t="s">
        <v>61</v>
      </c>
      <c r="AG757" s="63" t="s">
        <v>61</v>
      </c>
      <c r="AH757" s="63" t="s">
        <v>11259</v>
      </c>
      <c r="AI757" s="63" t="s">
        <v>61</v>
      </c>
      <c r="AJ757" s="63" t="s">
        <v>84</v>
      </c>
      <c r="AK757" s="63">
        <v>3</v>
      </c>
      <c r="AL757" s="63" t="s">
        <v>61</v>
      </c>
      <c r="AM757" s="63" t="s">
        <v>61</v>
      </c>
      <c r="AN757" s="63" t="s">
        <v>61</v>
      </c>
      <c r="AO757" s="63" t="s">
        <v>61</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b">
        <f>IF(COUNTIF('IPC Number'!$A$2:$A$131,LEFT($BC757,4)),FALSE,TRUE)</f>
        <v>1</v>
      </c>
      <c r="BC757" s="63" t="s">
        <v>11260</v>
      </c>
      <c r="BD757" s="63" t="s">
        <v>11261</v>
      </c>
      <c r="BE757" s="63" t="s">
        <v>11262</v>
      </c>
      <c r="BF757" s="63" t="s">
        <v>11263</v>
      </c>
      <c r="BG757" s="63" t="s">
        <v>61</v>
      </c>
      <c r="BH757" s="63" t="s">
        <v>61</v>
      </c>
      <c r="BI757" s="63" t="s">
        <v>61</v>
      </c>
      <c r="BJ757" s="63" t="s">
        <v>11264</v>
      </c>
    </row>
    <row r="758" spans="1:62" x14ac:dyDescent="0.3">
      <c r="A758" s="63" t="s">
        <v>62</v>
      </c>
      <c r="B758" s="63" t="s">
        <v>62</v>
      </c>
      <c r="C758" s="63" t="s">
        <v>63</v>
      </c>
      <c r="D758" s="63" t="s">
        <v>64</v>
      </c>
      <c r="E758" s="63" t="s">
        <v>11265</v>
      </c>
      <c r="F758" s="63" t="s">
        <v>61</v>
      </c>
      <c r="G758" s="63" t="s">
        <v>11266</v>
      </c>
      <c r="H758" s="63" t="s">
        <v>61</v>
      </c>
      <c r="I758" s="63" t="s">
        <v>11267</v>
      </c>
      <c r="J758" s="63" t="s">
        <v>61</v>
      </c>
      <c r="K758" s="63">
        <v>19</v>
      </c>
      <c r="L758" s="63" t="s">
        <v>61</v>
      </c>
      <c r="M758" s="62" t="s">
        <v>11268</v>
      </c>
      <c r="N758" s="63" t="s">
        <v>11254</v>
      </c>
      <c r="O758" s="63" t="s">
        <v>61</v>
      </c>
      <c r="P758" s="63" t="s">
        <v>11269</v>
      </c>
      <c r="Q758" s="63" t="s">
        <v>10458</v>
      </c>
      <c r="R758" s="63" t="s">
        <v>61</v>
      </c>
      <c r="S758" s="63" t="s">
        <v>61</v>
      </c>
      <c r="T758" s="63" t="s">
        <v>61</v>
      </c>
      <c r="U758" s="63" t="s">
        <v>61</v>
      </c>
      <c r="V758" s="63" t="s">
        <v>61</v>
      </c>
      <c r="W758" s="63" t="s">
        <v>11270</v>
      </c>
      <c r="X758" s="63" t="s">
        <v>61</v>
      </c>
      <c r="Y758" s="63" t="s">
        <v>61</v>
      </c>
      <c r="Z758" s="63" t="s">
        <v>62</v>
      </c>
      <c r="AA758" s="63" t="s">
        <v>61</v>
      </c>
      <c r="AB758" s="63">
        <v>1</v>
      </c>
      <c r="AC758" s="63" t="s">
        <v>11257</v>
      </c>
      <c r="AD758" s="63" t="s">
        <v>11258</v>
      </c>
      <c r="AE758" s="63" t="s">
        <v>61</v>
      </c>
      <c r="AF758" s="63" t="s">
        <v>61</v>
      </c>
      <c r="AG758" s="63" t="s">
        <v>61</v>
      </c>
      <c r="AH758" s="63" t="s">
        <v>11271</v>
      </c>
      <c r="AI758" s="63" t="s">
        <v>61</v>
      </c>
      <c r="AJ758" s="63" t="s">
        <v>109</v>
      </c>
      <c r="AK758" s="63">
        <v>2</v>
      </c>
      <c r="AL758" s="63" t="s">
        <v>61</v>
      </c>
      <c r="AM758" s="63" t="s">
        <v>61</v>
      </c>
      <c r="AN758" s="63" t="s">
        <v>61</v>
      </c>
      <c r="AO758" s="63" t="s">
        <v>61</v>
      </c>
      <c r="AP758" s="63" t="s">
        <v>61</v>
      </c>
      <c r="AQ758" s="63" t="s">
        <v>61</v>
      </c>
      <c r="AR758" s="63" t="s">
        <v>61</v>
      </c>
      <c r="AS758" s="63" t="s">
        <v>61</v>
      </c>
      <c r="AT758" s="63" t="s">
        <v>61</v>
      </c>
      <c r="AU758" s="63" t="s">
        <v>61</v>
      </c>
      <c r="AV758" s="63" t="s">
        <v>61</v>
      </c>
      <c r="AW758" s="63" t="s">
        <v>61</v>
      </c>
      <c r="AX758" s="63" t="s">
        <v>61</v>
      </c>
      <c r="AY758" s="63" t="s">
        <v>61</v>
      </c>
      <c r="AZ758" s="63" t="s">
        <v>61</v>
      </c>
      <c r="BA758" s="63" t="s">
        <v>61</v>
      </c>
      <c r="BB758" s="63" t="b">
        <f>IF(COUNTIF('IPC Number'!$A$2:$A$131,LEFT($BC758,4)),FALSE,TRUE)</f>
        <v>1</v>
      </c>
      <c r="BC758" s="63" t="s">
        <v>11272</v>
      </c>
      <c r="BD758" s="63" t="s">
        <v>11273</v>
      </c>
      <c r="BE758" s="63" t="s">
        <v>11274</v>
      </c>
      <c r="BF758" s="63" t="s">
        <v>11275</v>
      </c>
      <c r="BG758" s="63" t="s">
        <v>61</v>
      </c>
      <c r="BH758" s="63" t="s">
        <v>61</v>
      </c>
      <c r="BI758" s="63" t="s">
        <v>61</v>
      </c>
      <c r="BJ758" s="63" t="s">
        <v>11276</v>
      </c>
    </row>
    <row r="759" spans="1:62" x14ac:dyDescent="0.3">
      <c r="A759" s="63" t="s">
        <v>62</v>
      </c>
      <c r="B759" s="63" t="s">
        <v>62</v>
      </c>
      <c r="C759" s="63" t="s">
        <v>63</v>
      </c>
      <c r="D759" s="63" t="s">
        <v>64</v>
      </c>
      <c r="E759" s="63" t="s">
        <v>11277</v>
      </c>
      <c r="F759" s="63" t="s">
        <v>61</v>
      </c>
      <c r="G759" s="63" t="s">
        <v>11278</v>
      </c>
      <c r="H759" s="63" t="s">
        <v>61</v>
      </c>
      <c r="I759" s="63" t="s">
        <v>11279</v>
      </c>
      <c r="J759" s="63" t="s">
        <v>61</v>
      </c>
      <c r="K759" s="63">
        <v>21</v>
      </c>
      <c r="L759" s="63" t="s">
        <v>61</v>
      </c>
      <c r="M759" s="62" t="s">
        <v>11280</v>
      </c>
      <c r="N759" s="63" t="s">
        <v>11254</v>
      </c>
      <c r="O759" s="63" t="s">
        <v>61</v>
      </c>
      <c r="P759" s="63" t="s">
        <v>11281</v>
      </c>
      <c r="Q759" s="63" t="s">
        <v>10458</v>
      </c>
      <c r="R759" s="63" t="s">
        <v>61</v>
      </c>
      <c r="S759" s="63" t="s">
        <v>61</v>
      </c>
      <c r="T759" s="63" t="s">
        <v>61</v>
      </c>
      <c r="U759" s="63" t="s">
        <v>61</v>
      </c>
      <c r="V759" s="63" t="s">
        <v>61</v>
      </c>
      <c r="W759" s="63" t="s">
        <v>11256</v>
      </c>
      <c r="X759" s="63" t="s">
        <v>61</v>
      </c>
      <c r="Y759" s="63" t="s">
        <v>61</v>
      </c>
      <c r="Z759" s="63" t="s">
        <v>62</v>
      </c>
      <c r="AA759" s="63" t="s">
        <v>61</v>
      </c>
      <c r="AB759" s="63">
        <v>1</v>
      </c>
      <c r="AC759" s="63" t="s">
        <v>11257</v>
      </c>
      <c r="AD759" s="63" t="s">
        <v>11258</v>
      </c>
      <c r="AE759" s="63" t="s">
        <v>61</v>
      </c>
      <c r="AF759" s="63" t="s">
        <v>61</v>
      </c>
      <c r="AG759" s="63" t="s">
        <v>61</v>
      </c>
      <c r="AH759" s="63" t="s">
        <v>11271</v>
      </c>
      <c r="AI759" s="63" t="s">
        <v>61</v>
      </c>
      <c r="AJ759" s="63" t="s">
        <v>109</v>
      </c>
      <c r="AK759" s="63">
        <v>2</v>
      </c>
      <c r="AL759" s="63" t="s">
        <v>61</v>
      </c>
      <c r="AM759" s="63" t="s">
        <v>61</v>
      </c>
      <c r="AN759" s="63" t="s">
        <v>61</v>
      </c>
      <c r="AO759" s="63" t="s">
        <v>61</v>
      </c>
      <c r="AP759" s="63" t="s">
        <v>61</v>
      </c>
      <c r="AQ759" s="63" t="s">
        <v>61</v>
      </c>
      <c r="AR759" s="63" t="s">
        <v>61</v>
      </c>
      <c r="AS759" s="63" t="s">
        <v>61</v>
      </c>
      <c r="AT759" s="63" t="s">
        <v>61</v>
      </c>
      <c r="AU759" s="63" t="s">
        <v>61</v>
      </c>
      <c r="AV759" s="63" t="s">
        <v>61</v>
      </c>
      <c r="AW759" s="63" t="s">
        <v>61</v>
      </c>
      <c r="AX759" s="63" t="s">
        <v>61</v>
      </c>
      <c r="AY759" s="63" t="s">
        <v>61</v>
      </c>
      <c r="AZ759" s="63" t="s">
        <v>61</v>
      </c>
      <c r="BA759" s="63" t="s">
        <v>61</v>
      </c>
      <c r="BB759" s="63" t="b">
        <f>IF(COUNTIF('IPC Number'!$A$2:$A$131,LEFT($BC759,4)),FALSE,TRUE)</f>
        <v>1</v>
      </c>
      <c r="BC759" s="63" t="s">
        <v>11272</v>
      </c>
      <c r="BD759" s="63" t="s">
        <v>11282</v>
      </c>
      <c r="BE759" s="63" t="s">
        <v>11274</v>
      </c>
      <c r="BF759" s="63" t="s">
        <v>11283</v>
      </c>
      <c r="BG759" s="63" t="s">
        <v>61</v>
      </c>
      <c r="BH759" s="63" t="s">
        <v>61</v>
      </c>
      <c r="BI759" s="63" t="s">
        <v>61</v>
      </c>
      <c r="BJ759" s="63" t="s">
        <v>11284</v>
      </c>
    </row>
    <row r="760" spans="1:62" x14ac:dyDescent="0.3">
      <c r="A760" s="63" t="s">
        <v>62</v>
      </c>
      <c r="B760" s="63" t="s">
        <v>62</v>
      </c>
      <c r="C760" s="63" t="s">
        <v>63</v>
      </c>
      <c r="D760" s="63" t="s">
        <v>558</v>
      </c>
      <c r="E760" s="63" t="s">
        <v>11290</v>
      </c>
      <c r="F760" s="63" t="s">
        <v>61</v>
      </c>
      <c r="G760" s="63" t="s">
        <v>11291</v>
      </c>
      <c r="H760" s="63" t="s">
        <v>61</v>
      </c>
      <c r="I760" s="63" t="s">
        <v>11292</v>
      </c>
      <c r="J760" s="63" t="s">
        <v>61</v>
      </c>
      <c r="K760" s="63">
        <v>20</v>
      </c>
      <c r="L760" s="63" t="s">
        <v>61</v>
      </c>
      <c r="M760" s="62" t="s">
        <v>11293</v>
      </c>
      <c r="N760" s="63" t="s">
        <v>11288</v>
      </c>
      <c r="O760" s="63" t="s">
        <v>61</v>
      </c>
      <c r="P760" s="63" t="s">
        <v>11294</v>
      </c>
      <c r="Q760" s="63" t="s">
        <v>10831</v>
      </c>
      <c r="R760" s="63" t="s">
        <v>61</v>
      </c>
      <c r="S760" s="63" t="s">
        <v>61</v>
      </c>
      <c r="T760" s="63" t="s">
        <v>11295</v>
      </c>
      <c r="U760" s="63" t="s">
        <v>10469</v>
      </c>
      <c r="V760" s="63" t="s">
        <v>61</v>
      </c>
      <c r="W760" s="63" t="s">
        <v>11296</v>
      </c>
      <c r="X760" s="63" t="s">
        <v>61</v>
      </c>
      <c r="Y760" s="63" t="s">
        <v>61</v>
      </c>
      <c r="Z760" s="63" t="s">
        <v>62</v>
      </c>
      <c r="AA760" s="63" t="s">
        <v>61</v>
      </c>
      <c r="AB760" s="63">
        <v>1</v>
      </c>
      <c r="AC760" s="63" t="s">
        <v>61</v>
      </c>
      <c r="AD760" s="63" t="s">
        <v>61</v>
      </c>
      <c r="AE760" s="63" t="s">
        <v>61</v>
      </c>
      <c r="AF760" s="63" t="s">
        <v>61</v>
      </c>
      <c r="AG760" s="63" t="s">
        <v>61</v>
      </c>
      <c r="AH760" s="63" t="s">
        <v>11297</v>
      </c>
      <c r="AI760" s="63" t="s">
        <v>61</v>
      </c>
      <c r="AJ760" s="63" t="s">
        <v>84</v>
      </c>
      <c r="AK760" s="63">
        <v>3</v>
      </c>
      <c r="AL760" s="63" t="s">
        <v>4695</v>
      </c>
      <c r="AM760" s="63" t="s">
        <v>61</v>
      </c>
      <c r="AN760" s="63" t="s">
        <v>61</v>
      </c>
      <c r="AO760" s="63" t="s">
        <v>61</v>
      </c>
      <c r="AP760" s="63" t="s">
        <v>61</v>
      </c>
      <c r="AQ760" s="63" t="s">
        <v>61</v>
      </c>
      <c r="AR760" s="63" t="s">
        <v>61</v>
      </c>
      <c r="AS760" s="63" t="s">
        <v>61</v>
      </c>
      <c r="AT760" s="63" t="s">
        <v>61</v>
      </c>
      <c r="AU760" s="63" t="s">
        <v>61</v>
      </c>
      <c r="AV760" s="63" t="s">
        <v>61</v>
      </c>
      <c r="AW760" s="63" t="s">
        <v>61</v>
      </c>
      <c r="AX760" s="63" t="s">
        <v>61</v>
      </c>
      <c r="AY760" s="63" t="s">
        <v>61</v>
      </c>
      <c r="AZ760" s="63" t="s">
        <v>61</v>
      </c>
      <c r="BA760" s="63" t="s">
        <v>61</v>
      </c>
      <c r="BB760" s="63" t="b">
        <f>IF(COUNTIF('IPC Number'!$A$2:$A$131,LEFT($BC760,4)),FALSE,TRUE)</f>
        <v>1</v>
      </c>
      <c r="BC760" s="63" t="s">
        <v>11298</v>
      </c>
      <c r="BD760" s="63" t="s">
        <v>11299</v>
      </c>
      <c r="BE760" s="63" t="s">
        <v>11300</v>
      </c>
      <c r="BF760" s="63" t="s">
        <v>11301</v>
      </c>
      <c r="BG760" s="63" t="s">
        <v>61</v>
      </c>
      <c r="BH760" s="63" t="s">
        <v>61</v>
      </c>
      <c r="BI760" s="63" t="s">
        <v>61</v>
      </c>
      <c r="BJ760" s="63" t="s">
        <v>11302</v>
      </c>
    </row>
    <row r="761" spans="1:62" x14ac:dyDescent="0.3">
      <c r="A761" s="63" t="s">
        <v>62</v>
      </c>
      <c r="B761" s="63" t="s">
        <v>62</v>
      </c>
      <c r="C761" s="63" t="s">
        <v>63</v>
      </c>
      <c r="D761" s="63" t="s">
        <v>558</v>
      </c>
      <c r="E761" s="63" t="s">
        <v>11310</v>
      </c>
      <c r="F761" s="63" t="s">
        <v>61</v>
      </c>
      <c r="G761" s="63" t="s">
        <v>11311</v>
      </c>
      <c r="H761" s="63" t="s">
        <v>61</v>
      </c>
      <c r="I761" s="63" t="s">
        <v>11312</v>
      </c>
      <c r="J761" s="63" t="s">
        <v>61</v>
      </c>
      <c r="K761" s="63">
        <v>7</v>
      </c>
      <c r="L761" s="63" t="s">
        <v>61</v>
      </c>
      <c r="M761" s="62" t="s">
        <v>11313</v>
      </c>
      <c r="N761" s="63" t="s">
        <v>11309</v>
      </c>
      <c r="O761" s="63" t="s">
        <v>61</v>
      </c>
      <c r="P761" s="63" t="s">
        <v>11314</v>
      </c>
      <c r="Q761" s="63" t="s">
        <v>8143</v>
      </c>
      <c r="R761" s="63" t="s">
        <v>61</v>
      </c>
      <c r="S761" s="63" t="s">
        <v>61</v>
      </c>
      <c r="T761" s="63" t="s">
        <v>11315</v>
      </c>
      <c r="U761" s="63" t="s">
        <v>6536</v>
      </c>
      <c r="V761" s="63" t="s">
        <v>61</v>
      </c>
      <c r="W761" s="63" t="s">
        <v>11316</v>
      </c>
      <c r="X761" s="63" t="s">
        <v>61</v>
      </c>
      <c r="Y761" s="63" t="s">
        <v>61</v>
      </c>
      <c r="Z761" s="63" t="s">
        <v>62</v>
      </c>
      <c r="AA761" s="63" t="s">
        <v>61</v>
      </c>
      <c r="AB761" s="63">
        <v>1</v>
      </c>
      <c r="AC761" s="63" t="s">
        <v>61</v>
      </c>
      <c r="AD761" s="63" t="s">
        <v>61</v>
      </c>
      <c r="AE761" s="63" t="s">
        <v>61</v>
      </c>
      <c r="AF761" s="63" t="s">
        <v>61</v>
      </c>
      <c r="AG761" s="63" t="s">
        <v>61</v>
      </c>
      <c r="AH761" s="63" t="s">
        <v>11317</v>
      </c>
      <c r="AI761" s="63" t="s">
        <v>61</v>
      </c>
      <c r="AJ761" s="63" t="s">
        <v>62</v>
      </c>
      <c r="AK761" s="63">
        <v>1</v>
      </c>
      <c r="AL761" s="63" t="s">
        <v>11318</v>
      </c>
      <c r="AM761" s="63" t="s">
        <v>61</v>
      </c>
      <c r="AN761" s="63" t="s">
        <v>61</v>
      </c>
      <c r="AO761" s="63" t="s">
        <v>61</v>
      </c>
      <c r="AP761" s="63" t="s">
        <v>61</v>
      </c>
      <c r="AQ761" s="63" t="s">
        <v>61</v>
      </c>
      <c r="AR761" s="63" t="s">
        <v>61</v>
      </c>
      <c r="AS761" s="63" t="s">
        <v>61</v>
      </c>
      <c r="AT761" s="63" t="s">
        <v>61</v>
      </c>
      <c r="AU761" s="63" t="s">
        <v>61</v>
      </c>
      <c r="AV761" s="63" t="s">
        <v>61</v>
      </c>
      <c r="AW761" s="63" t="s">
        <v>61</v>
      </c>
      <c r="AX761" s="63" t="s">
        <v>61</v>
      </c>
      <c r="AY761" s="63" t="s">
        <v>61</v>
      </c>
      <c r="AZ761" s="63" t="s">
        <v>255</v>
      </c>
      <c r="BA761" s="63" t="s">
        <v>11319</v>
      </c>
      <c r="BB761" s="63" t="b">
        <f>IF(COUNTIF('IPC Number'!$A$2:$A$131,LEFT($BC761,4)),FALSE,TRUE)</f>
        <v>1</v>
      </c>
      <c r="BC761" s="63" t="s">
        <v>11320</v>
      </c>
      <c r="BD761" s="63" t="s">
        <v>11321</v>
      </c>
      <c r="BE761" s="63" t="s">
        <v>61</v>
      </c>
      <c r="BF761" s="63" t="s">
        <v>61</v>
      </c>
      <c r="BG761" s="63" t="s">
        <v>61</v>
      </c>
      <c r="BH761" s="63" t="s">
        <v>61</v>
      </c>
      <c r="BI761" s="63" t="s">
        <v>61</v>
      </c>
      <c r="BJ761" s="63" t="s">
        <v>11322</v>
      </c>
    </row>
    <row r="762" spans="1:62" x14ac:dyDescent="0.3">
      <c r="A762" s="63" t="s">
        <v>62</v>
      </c>
      <c r="B762" s="63" t="s">
        <v>62</v>
      </c>
      <c r="C762" s="63" t="s">
        <v>63</v>
      </c>
      <c r="D762" s="63" t="s">
        <v>558</v>
      </c>
      <c r="E762" s="63" t="s">
        <v>3608</v>
      </c>
      <c r="F762" s="63" t="s">
        <v>61</v>
      </c>
      <c r="G762" s="63" t="s">
        <v>11324</v>
      </c>
      <c r="H762" s="63" t="s">
        <v>61</v>
      </c>
      <c r="I762" s="63" t="s">
        <v>11325</v>
      </c>
      <c r="J762" s="63" t="s">
        <v>61</v>
      </c>
      <c r="K762" s="63">
        <v>6</v>
      </c>
      <c r="L762" s="63" t="s">
        <v>61</v>
      </c>
      <c r="M762" s="62" t="s">
        <v>11326</v>
      </c>
      <c r="N762" s="63" t="s">
        <v>9995</v>
      </c>
      <c r="O762" s="63" t="s">
        <v>61</v>
      </c>
      <c r="P762" s="63" t="s">
        <v>11327</v>
      </c>
      <c r="Q762" s="63" t="s">
        <v>8143</v>
      </c>
      <c r="R762" s="63" t="s">
        <v>61</v>
      </c>
      <c r="S762" s="63" t="s">
        <v>61</v>
      </c>
      <c r="T762" s="63" t="s">
        <v>11328</v>
      </c>
      <c r="U762" s="63" t="s">
        <v>6773</v>
      </c>
      <c r="V762" s="63" t="s">
        <v>61</v>
      </c>
      <c r="W762" s="63" t="s">
        <v>11329</v>
      </c>
      <c r="X762" s="63" t="s">
        <v>61</v>
      </c>
      <c r="Y762" s="63" t="s">
        <v>61</v>
      </c>
      <c r="Z762" s="63" t="s">
        <v>62</v>
      </c>
      <c r="AA762" s="63" t="s">
        <v>61</v>
      </c>
      <c r="AB762" s="63">
        <v>1</v>
      </c>
      <c r="AC762" s="63" t="s">
        <v>61</v>
      </c>
      <c r="AD762" s="63" t="s">
        <v>61</v>
      </c>
      <c r="AE762" s="63" t="s">
        <v>61</v>
      </c>
      <c r="AF762" s="63" t="s">
        <v>61</v>
      </c>
      <c r="AG762" s="63" t="s">
        <v>61</v>
      </c>
      <c r="AH762" s="63" t="s">
        <v>11330</v>
      </c>
      <c r="AI762" s="63" t="s">
        <v>61</v>
      </c>
      <c r="AJ762" s="63" t="s">
        <v>2801</v>
      </c>
      <c r="AK762" s="63">
        <v>2</v>
      </c>
      <c r="AL762" s="63" t="s">
        <v>4957</v>
      </c>
      <c r="AM762" s="63" t="s">
        <v>61</v>
      </c>
      <c r="AN762" s="63" t="s">
        <v>61</v>
      </c>
      <c r="AO762" s="63" t="s">
        <v>61</v>
      </c>
      <c r="AP762" s="63" t="s">
        <v>61</v>
      </c>
      <c r="AQ762" s="63" t="s">
        <v>61</v>
      </c>
      <c r="AR762" s="63" t="s">
        <v>61</v>
      </c>
      <c r="AS762" s="63" t="s">
        <v>61</v>
      </c>
      <c r="AT762" s="63" t="s">
        <v>61</v>
      </c>
      <c r="AU762" s="63" t="s">
        <v>61</v>
      </c>
      <c r="AV762" s="63" t="s">
        <v>61</v>
      </c>
      <c r="AW762" s="63" t="s">
        <v>61</v>
      </c>
      <c r="AX762" s="63" t="s">
        <v>61</v>
      </c>
      <c r="AY762" s="63" t="s">
        <v>61</v>
      </c>
      <c r="AZ762" s="63" t="s">
        <v>466</v>
      </c>
      <c r="BA762" s="63" t="s">
        <v>11331</v>
      </c>
      <c r="BB762" s="63" t="b">
        <f>IF(COUNTIF('IPC Number'!$A$2:$A$131,LEFT($BC762,4)),FALSE,TRUE)</f>
        <v>1</v>
      </c>
      <c r="BC762" s="63" t="s">
        <v>1351</v>
      </c>
      <c r="BD762" s="63" t="s">
        <v>11332</v>
      </c>
      <c r="BE762" s="63" t="s">
        <v>61</v>
      </c>
      <c r="BF762" s="63" t="s">
        <v>61</v>
      </c>
      <c r="BG762" s="63" t="s">
        <v>61</v>
      </c>
      <c r="BH762" s="63" t="s">
        <v>61</v>
      </c>
      <c r="BI762" s="63" t="s">
        <v>61</v>
      </c>
      <c r="BJ762" s="63" t="s">
        <v>11333</v>
      </c>
    </row>
    <row r="763" spans="1:62" x14ac:dyDescent="0.3">
      <c r="A763" s="63" t="s">
        <v>62</v>
      </c>
      <c r="B763" s="63" t="s">
        <v>62</v>
      </c>
      <c r="C763" s="63" t="s">
        <v>63</v>
      </c>
      <c r="D763" s="63" t="s">
        <v>748</v>
      </c>
      <c r="E763" s="63" t="s">
        <v>11334</v>
      </c>
      <c r="F763" s="63" t="s">
        <v>61</v>
      </c>
      <c r="G763" s="63" t="s">
        <v>11335</v>
      </c>
      <c r="H763" s="63" t="s">
        <v>61</v>
      </c>
      <c r="I763" s="63" t="s">
        <v>11336</v>
      </c>
      <c r="J763" s="63" t="s">
        <v>61</v>
      </c>
      <c r="K763" s="63">
        <v>18</v>
      </c>
      <c r="L763" s="63" t="s">
        <v>61</v>
      </c>
      <c r="M763" s="62" t="s">
        <v>11337</v>
      </c>
      <c r="N763" s="63" t="s">
        <v>11338</v>
      </c>
      <c r="O763" s="63" t="s">
        <v>61</v>
      </c>
      <c r="P763" s="63" t="s">
        <v>61</v>
      </c>
      <c r="Q763" s="63" t="s">
        <v>61</v>
      </c>
      <c r="R763" s="63" t="s">
        <v>61</v>
      </c>
      <c r="S763" s="63" t="s">
        <v>61</v>
      </c>
      <c r="T763" s="63" t="s">
        <v>11339</v>
      </c>
      <c r="U763" s="63" t="s">
        <v>6971</v>
      </c>
      <c r="V763" s="63" t="s">
        <v>61</v>
      </c>
      <c r="W763" s="63" t="s">
        <v>11340</v>
      </c>
      <c r="X763" s="63" t="s">
        <v>61</v>
      </c>
      <c r="Y763" s="63" t="s">
        <v>61</v>
      </c>
      <c r="Z763" s="63" t="s">
        <v>62</v>
      </c>
      <c r="AA763" s="63" t="s">
        <v>61</v>
      </c>
      <c r="AB763" s="63">
        <v>1</v>
      </c>
      <c r="AC763" s="63" t="s">
        <v>61</v>
      </c>
      <c r="AD763" s="63" t="s">
        <v>61</v>
      </c>
      <c r="AE763" s="63" t="s">
        <v>61</v>
      </c>
      <c r="AF763" s="63" t="s">
        <v>61</v>
      </c>
      <c r="AG763" s="63" t="s">
        <v>61</v>
      </c>
      <c r="AH763" s="63" t="s">
        <v>11341</v>
      </c>
      <c r="AI763" s="63" t="s">
        <v>61</v>
      </c>
      <c r="AJ763" s="63" t="s">
        <v>62</v>
      </c>
      <c r="AK763" s="63">
        <v>1</v>
      </c>
      <c r="AL763" s="63" t="s">
        <v>11342</v>
      </c>
      <c r="AM763" s="63" t="s">
        <v>61</v>
      </c>
      <c r="AN763" s="63" t="s">
        <v>61</v>
      </c>
      <c r="AO763" s="63" t="s">
        <v>61</v>
      </c>
      <c r="AP763" s="63" t="s">
        <v>61</v>
      </c>
      <c r="AQ763" s="63" t="s">
        <v>61</v>
      </c>
      <c r="AR763" s="63" t="s">
        <v>61</v>
      </c>
      <c r="AS763" s="63" t="s">
        <v>61</v>
      </c>
      <c r="AT763" s="63" t="s">
        <v>61</v>
      </c>
      <c r="AU763" s="63" t="s">
        <v>61</v>
      </c>
      <c r="AV763" s="63" t="s">
        <v>61</v>
      </c>
      <c r="AW763" s="63" t="s">
        <v>61</v>
      </c>
      <c r="AX763" s="63" t="s">
        <v>61</v>
      </c>
      <c r="AY763" s="63" t="s">
        <v>61</v>
      </c>
      <c r="AZ763" s="63" t="s">
        <v>61</v>
      </c>
      <c r="BA763" s="63" t="s">
        <v>61</v>
      </c>
      <c r="BB763" s="63" t="b">
        <f>IF(COUNTIF('IPC Number'!$A$2:$A$131,LEFT($BC763,4)),FALSE,TRUE)</f>
        <v>1</v>
      </c>
      <c r="BC763" s="63" t="s">
        <v>11343</v>
      </c>
      <c r="BD763" s="63" t="s">
        <v>11344</v>
      </c>
      <c r="BE763" s="63" t="s">
        <v>11345</v>
      </c>
      <c r="BF763" s="63" t="s">
        <v>11346</v>
      </c>
      <c r="BG763" s="63" t="s">
        <v>61</v>
      </c>
      <c r="BH763" s="63" t="s">
        <v>61</v>
      </c>
      <c r="BI763" s="63" t="s">
        <v>61</v>
      </c>
      <c r="BJ763" s="63" t="s">
        <v>11347</v>
      </c>
    </row>
    <row r="764" spans="1:62" x14ac:dyDescent="0.3">
      <c r="A764" s="63" t="s">
        <v>62</v>
      </c>
      <c r="B764" s="63" t="s">
        <v>62</v>
      </c>
      <c r="C764" s="63" t="s">
        <v>63</v>
      </c>
      <c r="D764" s="63" t="s">
        <v>558</v>
      </c>
      <c r="E764" s="63" t="s">
        <v>11353</v>
      </c>
      <c r="F764" s="63" t="s">
        <v>61</v>
      </c>
      <c r="G764" s="63" t="s">
        <v>11354</v>
      </c>
      <c r="H764" s="63" t="s">
        <v>61</v>
      </c>
      <c r="I764" s="63" t="s">
        <v>11355</v>
      </c>
      <c r="J764" s="63" t="s">
        <v>61</v>
      </c>
      <c r="K764" s="63">
        <v>5</v>
      </c>
      <c r="L764" s="63" t="s">
        <v>61</v>
      </c>
      <c r="M764" s="62" t="s">
        <v>11356</v>
      </c>
      <c r="N764" s="63" t="s">
        <v>11352</v>
      </c>
      <c r="O764" s="63" t="s">
        <v>61</v>
      </c>
      <c r="P764" s="63" t="s">
        <v>11357</v>
      </c>
      <c r="Q764" s="63" t="s">
        <v>10894</v>
      </c>
      <c r="R764" s="63" t="s">
        <v>61</v>
      </c>
      <c r="S764" s="63" t="s">
        <v>61</v>
      </c>
      <c r="T764" s="63" t="s">
        <v>11358</v>
      </c>
      <c r="U764" s="63" t="s">
        <v>8712</v>
      </c>
      <c r="V764" s="63" t="s">
        <v>61</v>
      </c>
      <c r="W764" s="63" t="s">
        <v>11359</v>
      </c>
      <c r="X764" s="63" t="s">
        <v>61</v>
      </c>
      <c r="Y764" s="63" t="s">
        <v>61</v>
      </c>
      <c r="Z764" s="63" t="s">
        <v>62</v>
      </c>
      <c r="AA764" s="63" t="s">
        <v>61</v>
      </c>
      <c r="AB764" s="63">
        <v>1</v>
      </c>
      <c r="AC764" s="63" t="s">
        <v>11360</v>
      </c>
      <c r="AD764" s="63" t="s">
        <v>11361</v>
      </c>
      <c r="AE764" s="63" t="s">
        <v>61</v>
      </c>
      <c r="AF764" s="63" t="s">
        <v>61</v>
      </c>
      <c r="AG764" s="63" t="s">
        <v>61</v>
      </c>
      <c r="AH764" s="63" t="s">
        <v>11362</v>
      </c>
      <c r="AI764" s="63" t="s">
        <v>61</v>
      </c>
      <c r="AJ764" s="63" t="s">
        <v>121</v>
      </c>
      <c r="AK764" s="63">
        <v>4</v>
      </c>
      <c r="AL764" s="63" t="s">
        <v>11363</v>
      </c>
      <c r="AM764" s="63" t="s">
        <v>61</v>
      </c>
      <c r="AN764" s="63" t="s">
        <v>61</v>
      </c>
      <c r="AO764" s="63" t="s">
        <v>61</v>
      </c>
      <c r="AP764" s="63" t="s">
        <v>61</v>
      </c>
      <c r="AQ764" s="63" t="s">
        <v>61</v>
      </c>
      <c r="AR764" s="63" t="s">
        <v>61</v>
      </c>
      <c r="AS764" s="63" t="s">
        <v>61</v>
      </c>
      <c r="AT764" s="63" t="s">
        <v>61</v>
      </c>
      <c r="AU764" s="63" t="s">
        <v>61</v>
      </c>
      <c r="AV764" s="63" t="s">
        <v>61</v>
      </c>
      <c r="AW764" s="63" t="s">
        <v>61</v>
      </c>
      <c r="AX764" s="63" t="s">
        <v>61</v>
      </c>
      <c r="AY764" s="63" t="s">
        <v>61</v>
      </c>
      <c r="AZ764" s="63" t="s">
        <v>5885</v>
      </c>
      <c r="BA764" s="63" t="s">
        <v>11364</v>
      </c>
      <c r="BB764" s="63" t="b">
        <f>IF(COUNTIF('IPC Number'!$A$2:$A$131,LEFT($BC764,4)),FALSE,TRUE)</f>
        <v>1</v>
      </c>
      <c r="BC764" s="63" t="s">
        <v>11365</v>
      </c>
      <c r="BD764" s="63" t="s">
        <v>11366</v>
      </c>
      <c r="BE764" s="63" t="s">
        <v>11367</v>
      </c>
      <c r="BF764" s="63" t="s">
        <v>11367</v>
      </c>
      <c r="BG764" s="63" t="s">
        <v>61</v>
      </c>
      <c r="BH764" s="63" t="s">
        <v>61</v>
      </c>
      <c r="BI764" s="63" t="s">
        <v>61</v>
      </c>
      <c r="BJ764" s="63" t="s">
        <v>11368</v>
      </c>
    </row>
    <row r="765" spans="1:62" x14ac:dyDescent="0.3">
      <c r="A765" s="63" t="s">
        <v>62</v>
      </c>
      <c r="B765" s="63" t="s">
        <v>62</v>
      </c>
      <c r="C765" s="63" t="s">
        <v>63</v>
      </c>
      <c r="D765" s="63" t="s">
        <v>558</v>
      </c>
      <c r="E765" s="63" t="s">
        <v>11369</v>
      </c>
      <c r="F765" s="63" t="s">
        <v>61</v>
      </c>
      <c r="G765" s="63" t="s">
        <v>11370</v>
      </c>
      <c r="H765" s="63" t="s">
        <v>61</v>
      </c>
      <c r="I765" s="63" t="s">
        <v>11371</v>
      </c>
      <c r="J765" s="63" t="s">
        <v>61</v>
      </c>
      <c r="K765" s="63">
        <v>8</v>
      </c>
      <c r="L765" s="63" t="s">
        <v>61</v>
      </c>
      <c r="M765" s="62" t="s">
        <v>11372</v>
      </c>
      <c r="N765" s="63" t="s">
        <v>11373</v>
      </c>
      <c r="O765" s="63" t="s">
        <v>61</v>
      </c>
      <c r="P765" s="63" t="s">
        <v>11374</v>
      </c>
      <c r="Q765" s="63" t="s">
        <v>10458</v>
      </c>
      <c r="R765" s="63" t="s">
        <v>61</v>
      </c>
      <c r="S765" s="63" t="s">
        <v>61</v>
      </c>
      <c r="T765" s="63" t="s">
        <v>11375</v>
      </c>
      <c r="U765" s="63" t="s">
        <v>5958</v>
      </c>
      <c r="V765" s="63" t="s">
        <v>61</v>
      </c>
      <c r="W765" s="63" t="s">
        <v>11376</v>
      </c>
      <c r="X765" s="63" t="s">
        <v>61</v>
      </c>
      <c r="Y765" s="63" t="s">
        <v>61</v>
      </c>
      <c r="Z765" s="63" t="s">
        <v>62</v>
      </c>
      <c r="AA765" s="63" t="s">
        <v>61</v>
      </c>
      <c r="AB765" s="63">
        <v>1</v>
      </c>
      <c r="AC765" s="63" t="s">
        <v>61</v>
      </c>
      <c r="AD765" s="63" t="s">
        <v>61</v>
      </c>
      <c r="AE765" s="63" t="s">
        <v>61</v>
      </c>
      <c r="AF765" s="63" t="s">
        <v>61</v>
      </c>
      <c r="AG765" s="63" t="s">
        <v>61</v>
      </c>
      <c r="AH765" s="63" t="s">
        <v>11377</v>
      </c>
      <c r="AI765" s="63" t="s">
        <v>61</v>
      </c>
      <c r="AJ765" s="63" t="s">
        <v>62</v>
      </c>
      <c r="AK765" s="63">
        <v>1</v>
      </c>
      <c r="AL765" s="63" t="s">
        <v>11378</v>
      </c>
      <c r="AM765" s="63" t="s">
        <v>61</v>
      </c>
      <c r="AN765" s="63" t="s">
        <v>61</v>
      </c>
      <c r="AO765" s="63" t="s">
        <v>61</v>
      </c>
      <c r="AP765" s="63" t="s">
        <v>61</v>
      </c>
      <c r="AQ765" s="63" t="s">
        <v>61</v>
      </c>
      <c r="AR765" s="63" t="s">
        <v>61</v>
      </c>
      <c r="AS765" s="63" t="s">
        <v>61</v>
      </c>
      <c r="AT765" s="63" t="s">
        <v>61</v>
      </c>
      <c r="AU765" s="63" t="s">
        <v>61</v>
      </c>
      <c r="AV765" s="63" t="s">
        <v>61</v>
      </c>
      <c r="AW765" s="63" t="s">
        <v>61</v>
      </c>
      <c r="AX765" s="63" t="s">
        <v>61</v>
      </c>
      <c r="AY765" s="63" t="s">
        <v>61</v>
      </c>
      <c r="AZ765" s="63" t="s">
        <v>1363</v>
      </c>
      <c r="BA765" s="63" t="s">
        <v>11379</v>
      </c>
      <c r="BB765" s="63" t="b">
        <f>IF(COUNTIF('IPC Number'!$A$2:$A$131,LEFT($BC765,4)),FALSE,TRUE)</f>
        <v>1</v>
      </c>
      <c r="BC765" s="63" t="s">
        <v>553</v>
      </c>
      <c r="BD765" s="63" t="s">
        <v>11380</v>
      </c>
      <c r="BE765" s="63" t="s">
        <v>61</v>
      </c>
      <c r="BF765" s="63" t="s">
        <v>61</v>
      </c>
      <c r="BG765" s="63" t="s">
        <v>61</v>
      </c>
      <c r="BH765" s="63" t="s">
        <v>61</v>
      </c>
      <c r="BI765" s="63" t="s">
        <v>61</v>
      </c>
      <c r="BJ765" s="63" t="s">
        <v>11381</v>
      </c>
    </row>
    <row r="766" spans="1:62" x14ac:dyDescent="0.3">
      <c r="A766" s="63" t="s">
        <v>62</v>
      </c>
      <c r="B766" s="63" t="s">
        <v>62</v>
      </c>
      <c r="C766" s="63" t="s">
        <v>63</v>
      </c>
      <c r="D766" s="63" t="s">
        <v>558</v>
      </c>
      <c r="E766" s="63" t="s">
        <v>11388</v>
      </c>
      <c r="F766" s="63" t="s">
        <v>61</v>
      </c>
      <c r="G766" s="63" t="s">
        <v>11389</v>
      </c>
      <c r="H766" s="63" t="s">
        <v>61</v>
      </c>
      <c r="I766" s="63" t="s">
        <v>11390</v>
      </c>
      <c r="J766" s="63" t="s">
        <v>61</v>
      </c>
      <c r="K766" s="63">
        <v>15</v>
      </c>
      <c r="L766" s="63" t="s">
        <v>61</v>
      </c>
      <c r="M766" s="62" t="s">
        <v>11391</v>
      </c>
      <c r="N766" s="63" t="s">
        <v>11392</v>
      </c>
      <c r="O766" s="63" t="s">
        <v>7608</v>
      </c>
      <c r="P766" s="63" t="s">
        <v>11393</v>
      </c>
      <c r="Q766" s="63" t="s">
        <v>8500</v>
      </c>
      <c r="R766" s="63" t="s">
        <v>61</v>
      </c>
      <c r="S766" s="63" t="s">
        <v>61</v>
      </c>
      <c r="T766" s="63" t="s">
        <v>11394</v>
      </c>
      <c r="U766" s="63" t="s">
        <v>3870</v>
      </c>
      <c r="V766" s="63" t="s">
        <v>61</v>
      </c>
      <c r="W766" s="63" t="s">
        <v>11395</v>
      </c>
      <c r="X766" s="63" t="s">
        <v>61</v>
      </c>
      <c r="Y766" s="63" t="s">
        <v>61</v>
      </c>
      <c r="Z766" s="63" t="s">
        <v>143</v>
      </c>
      <c r="AA766" s="63" t="s">
        <v>61</v>
      </c>
      <c r="AB766" s="63">
        <v>1</v>
      </c>
      <c r="AC766" s="63" t="s">
        <v>11396</v>
      </c>
      <c r="AD766" s="63" t="s">
        <v>11397</v>
      </c>
      <c r="AE766" s="63" t="s">
        <v>61</v>
      </c>
      <c r="AF766" s="63" t="s">
        <v>61</v>
      </c>
      <c r="AG766" s="63" t="s">
        <v>61</v>
      </c>
      <c r="AH766" s="63" t="s">
        <v>11398</v>
      </c>
      <c r="AI766" s="63" t="s">
        <v>61</v>
      </c>
      <c r="AJ766" s="63" t="s">
        <v>146</v>
      </c>
      <c r="AK766" s="63">
        <v>3</v>
      </c>
      <c r="AL766" s="63" t="s">
        <v>8744</v>
      </c>
      <c r="AM766" s="63" t="s">
        <v>61</v>
      </c>
      <c r="AN766" s="63" t="s">
        <v>11399</v>
      </c>
      <c r="AO766" s="63" t="s">
        <v>143</v>
      </c>
      <c r="AP766" s="63" t="s">
        <v>11400</v>
      </c>
      <c r="AQ766" s="63" t="s">
        <v>11399</v>
      </c>
      <c r="AR766" s="63" t="s">
        <v>143</v>
      </c>
      <c r="AS766" s="63" t="s">
        <v>11400</v>
      </c>
      <c r="AT766" s="63" t="s">
        <v>11401</v>
      </c>
      <c r="AU766" s="63" t="s">
        <v>11392</v>
      </c>
      <c r="AV766" s="63" t="s">
        <v>11402</v>
      </c>
      <c r="AW766" s="63" t="s">
        <v>10197</v>
      </c>
      <c r="AX766" s="63" t="s">
        <v>61</v>
      </c>
      <c r="AY766" s="63" t="s">
        <v>61</v>
      </c>
      <c r="AZ766" s="63" t="s">
        <v>2154</v>
      </c>
      <c r="BA766" s="63" t="s">
        <v>11403</v>
      </c>
      <c r="BB766" s="63" t="b">
        <f>IF(COUNTIF('IPC Number'!$A$2:$A$131,LEFT($BC766,4)),FALSE,TRUE)</f>
        <v>1</v>
      </c>
      <c r="BC766" s="63" t="s">
        <v>553</v>
      </c>
      <c r="BD766" s="63" t="s">
        <v>11404</v>
      </c>
      <c r="BE766" s="63" t="s">
        <v>61</v>
      </c>
      <c r="BF766" s="63" t="s">
        <v>61</v>
      </c>
      <c r="BG766" s="63" t="s">
        <v>61</v>
      </c>
      <c r="BH766" s="63" t="s">
        <v>61</v>
      </c>
      <c r="BI766" s="63" t="s">
        <v>61</v>
      </c>
      <c r="BJ766" s="63" t="s">
        <v>11405</v>
      </c>
    </row>
    <row r="767" spans="1:62" x14ac:dyDescent="0.3">
      <c r="A767" s="63" t="s">
        <v>62</v>
      </c>
      <c r="B767" s="63" t="s">
        <v>62</v>
      </c>
      <c r="C767" s="63" t="s">
        <v>63</v>
      </c>
      <c r="D767" s="63" t="s">
        <v>748</v>
      </c>
      <c r="E767" s="63" t="s">
        <v>11413</v>
      </c>
      <c r="F767" s="63" t="s">
        <v>61</v>
      </c>
      <c r="G767" s="63" t="s">
        <v>11414</v>
      </c>
      <c r="H767" s="63" t="s">
        <v>61</v>
      </c>
      <c r="I767" s="63" t="s">
        <v>11415</v>
      </c>
      <c r="J767" s="63" t="s">
        <v>61</v>
      </c>
      <c r="K767" s="63">
        <v>20</v>
      </c>
      <c r="L767" s="63" t="s">
        <v>61</v>
      </c>
      <c r="M767" s="62" t="s">
        <v>11416</v>
      </c>
      <c r="N767" s="63" t="s">
        <v>11412</v>
      </c>
      <c r="O767" s="63" t="s">
        <v>61</v>
      </c>
      <c r="P767" s="63" t="s">
        <v>61</v>
      </c>
      <c r="Q767" s="63" t="s">
        <v>61</v>
      </c>
      <c r="R767" s="63" t="s">
        <v>61</v>
      </c>
      <c r="S767" s="63" t="s">
        <v>61</v>
      </c>
      <c r="T767" s="63" t="s">
        <v>11417</v>
      </c>
      <c r="U767" s="63" t="s">
        <v>8354</v>
      </c>
      <c r="V767" s="63" t="s">
        <v>61</v>
      </c>
      <c r="W767" s="63" t="s">
        <v>11418</v>
      </c>
      <c r="X767" s="63" t="s">
        <v>61</v>
      </c>
      <c r="Y767" s="63" t="s">
        <v>61</v>
      </c>
      <c r="Z767" s="63" t="s">
        <v>62</v>
      </c>
      <c r="AA767" s="63" t="s">
        <v>61</v>
      </c>
      <c r="AB767" s="63">
        <v>1</v>
      </c>
      <c r="AC767" s="63" t="s">
        <v>61</v>
      </c>
      <c r="AD767" s="63" t="s">
        <v>61</v>
      </c>
      <c r="AE767" s="63" t="s">
        <v>61</v>
      </c>
      <c r="AF767" s="63" t="s">
        <v>61</v>
      </c>
      <c r="AG767" s="63" t="s">
        <v>61</v>
      </c>
      <c r="AH767" s="63" t="s">
        <v>11419</v>
      </c>
      <c r="AI767" s="63" t="s">
        <v>61</v>
      </c>
      <c r="AJ767" s="63" t="s">
        <v>62</v>
      </c>
      <c r="AK767" s="63">
        <v>1</v>
      </c>
      <c r="AL767" s="63" t="s">
        <v>11420</v>
      </c>
      <c r="AM767" s="63" t="s">
        <v>61</v>
      </c>
      <c r="AN767" s="63" t="s">
        <v>61</v>
      </c>
      <c r="AO767" s="63" t="s">
        <v>61</v>
      </c>
      <c r="AP767" s="63" t="s">
        <v>61</v>
      </c>
      <c r="AQ767" s="63" t="s">
        <v>61</v>
      </c>
      <c r="AR767" s="63" t="s">
        <v>61</v>
      </c>
      <c r="AS767" s="63" t="s">
        <v>61</v>
      </c>
      <c r="AT767" s="63" t="s">
        <v>61</v>
      </c>
      <c r="AU767" s="63" t="s">
        <v>61</v>
      </c>
      <c r="AV767" s="63" t="s">
        <v>61</v>
      </c>
      <c r="AW767" s="63" t="s">
        <v>61</v>
      </c>
      <c r="AX767" s="63" t="s">
        <v>61</v>
      </c>
      <c r="AY767" s="63" t="s">
        <v>61</v>
      </c>
      <c r="AZ767" s="63" t="s">
        <v>11421</v>
      </c>
      <c r="BA767" s="63" t="s">
        <v>11421</v>
      </c>
      <c r="BB767" s="63" t="b">
        <f>IF(COUNTIF('IPC Number'!$A$2:$A$131,LEFT($BC767,4)),FALSE,TRUE)</f>
        <v>1</v>
      </c>
      <c r="BC767" s="63" t="s">
        <v>327</v>
      </c>
      <c r="BD767" s="63" t="s">
        <v>11422</v>
      </c>
      <c r="BE767" s="63" t="s">
        <v>11423</v>
      </c>
      <c r="BF767" s="63" t="s">
        <v>11424</v>
      </c>
      <c r="BG767" s="63" t="s">
        <v>61</v>
      </c>
      <c r="BH767" s="63" t="s">
        <v>61</v>
      </c>
      <c r="BI767" s="63" t="s">
        <v>61</v>
      </c>
      <c r="BJ767" s="63" t="s">
        <v>11425</v>
      </c>
    </row>
    <row r="768" spans="1:62" x14ac:dyDescent="0.3">
      <c r="A768" s="63" t="s">
        <v>62</v>
      </c>
      <c r="B768" s="63" t="s">
        <v>62</v>
      </c>
      <c r="C768" s="63" t="s">
        <v>63</v>
      </c>
      <c r="D768" s="63" t="s">
        <v>64</v>
      </c>
      <c r="E768" s="63" t="s">
        <v>11439</v>
      </c>
      <c r="F768" s="63" t="s">
        <v>61</v>
      </c>
      <c r="G768" s="63" t="s">
        <v>11440</v>
      </c>
      <c r="H768" s="63" t="s">
        <v>61</v>
      </c>
      <c r="I768" s="63" t="s">
        <v>11441</v>
      </c>
      <c r="J768" s="63" t="s">
        <v>61</v>
      </c>
      <c r="K768" s="63">
        <v>139</v>
      </c>
      <c r="L768" s="63" t="s">
        <v>61</v>
      </c>
      <c r="M768" s="62" t="s">
        <v>11442</v>
      </c>
      <c r="N768" s="63" t="s">
        <v>10140</v>
      </c>
      <c r="O768" s="63" t="s">
        <v>61</v>
      </c>
      <c r="P768" s="63" t="s">
        <v>11443</v>
      </c>
      <c r="Q768" s="63" t="s">
        <v>9490</v>
      </c>
      <c r="R768" s="63" t="s">
        <v>61</v>
      </c>
      <c r="S768" s="63" t="s">
        <v>61</v>
      </c>
      <c r="T768" s="63" t="s">
        <v>61</v>
      </c>
      <c r="U768" s="63" t="s">
        <v>61</v>
      </c>
      <c r="V768" s="63" t="s">
        <v>61</v>
      </c>
      <c r="W768" s="63" t="s">
        <v>11444</v>
      </c>
      <c r="X768" s="63" t="s">
        <v>61</v>
      </c>
      <c r="Y768" s="63" t="s">
        <v>61</v>
      </c>
      <c r="Z768" s="63" t="s">
        <v>11445</v>
      </c>
      <c r="AA768" s="63" t="s">
        <v>61</v>
      </c>
      <c r="AB768" s="63">
        <v>2</v>
      </c>
      <c r="AC768" s="63" t="s">
        <v>61</v>
      </c>
      <c r="AD768" s="63" t="s">
        <v>61</v>
      </c>
      <c r="AE768" s="63" t="s">
        <v>61</v>
      </c>
      <c r="AF768" s="63" t="s">
        <v>61</v>
      </c>
      <c r="AG768" s="63" t="s">
        <v>61</v>
      </c>
      <c r="AH768" s="63" t="s">
        <v>11446</v>
      </c>
      <c r="AI768" s="63" t="s">
        <v>61</v>
      </c>
      <c r="AJ768" s="63" t="s">
        <v>11445</v>
      </c>
      <c r="AK768" s="63">
        <v>2</v>
      </c>
      <c r="AL768" s="63" t="s">
        <v>61</v>
      </c>
      <c r="AM768" s="63" t="s">
        <v>61</v>
      </c>
      <c r="AN768" s="63" t="s">
        <v>61</v>
      </c>
      <c r="AO768" s="63" t="s">
        <v>61</v>
      </c>
      <c r="AP768" s="63" t="s">
        <v>61</v>
      </c>
      <c r="AQ768" s="63" t="s">
        <v>61</v>
      </c>
      <c r="AR768" s="63" t="s">
        <v>61</v>
      </c>
      <c r="AS768" s="63" t="s">
        <v>61</v>
      </c>
      <c r="AT768" s="63" t="s">
        <v>61</v>
      </c>
      <c r="AU768" s="63" t="s">
        <v>61</v>
      </c>
      <c r="AV768" s="63" t="s">
        <v>61</v>
      </c>
      <c r="AW768" s="63" t="s">
        <v>61</v>
      </c>
      <c r="AX768" s="63" t="s">
        <v>61</v>
      </c>
      <c r="AY768" s="63" t="s">
        <v>61</v>
      </c>
      <c r="AZ768" s="63" t="s">
        <v>61</v>
      </c>
      <c r="BA768" s="63" t="s">
        <v>61</v>
      </c>
      <c r="BB768" s="63" t="b">
        <f>IF(COUNTIF('IPC Number'!$A$2:$A$131,LEFT($BC768,4)),FALSE,TRUE)</f>
        <v>1</v>
      </c>
      <c r="BC768" s="63" t="s">
        <v>619</v>
      </c>
      <c r="BD768" s="63" t="s">
        <v>11447</v>
      </c>
      <c r="BE768" s="63" t="s">
        <v>11448</v>
      </c>
      <c r="BF768" s="63" t="s">
        <v>11449</v>
      </c>
      <c r="BG768" s="63" t="s">
        <v>61</v>
      </c>
      <c r="BH768" s="63" t="s">
        <v>61</v>
      </c>
      <c r="BI768" s="63" t="s">
        <v>61</v>
      </c>
      <c r="BJ768" s="63" t="s">
        <v>11450</v>
      </c>
    </row>
    <row r="769" spans="1:62" x14ac:dyDescent="0.3">
      <c r="A769" s="63" t="s">
        <v>62</v>
      </c>
      <c r="B769" s="63" t="s">
        <v>62</v>
      </c>
      <c r="C769" s="63" t="s">
        <v>63</v>
      </c>
      <c r="D769" s="63" t="s">
        <v>558</v>
      </c>
      <c r="E769" s="63" t="s">
        <v>11455</v>
      </c>
      <c r="F769" s="63" t="s">
        <v>61</v>
      </c>
      <c r="G769" s="63" t="s">
        <v>11456</v>
      </c>
      <c r="H769" s="63" t="s">
        <v>61</v>
      </c>
      <c r="I769" s="63" t="s">
        <v>11457</v>
      </c>
      <c r="J769" s="63" t="s">
        <v>61</v>
      </c>
      <c r="K769" s="63">
        <v>17</v>
      </c>
      <c r="L769" s="63" t="s">
        <v>61</v>
      </c>
      <c r="M769" s="62" t="s">
        <v>11458</v>
      </c>
      <c r="N769" s="63" t="s">
        <v>11453</v>
      </c>
      <c r="O769" s="63" t="s">
        <v>61</v>
      </c>
      <c r="P769" s="63" t="s">
        <v>11459</v>
      </c>
      <c r="Q769" s="63" t="s">
        <v>9490</v>
      </c>
      <c r="R769" s="63" t="s">
        <v>61</v>
      </c>
      <c r="S769" s="63" t="s">
        <v>61</v>
      </c>
      <c r="T769" s="63" t="s">
        <v>11460</v>
      </c>
      <c r="U769" s="63" t="s">
        <v>7237</v>
      </c>
      <c r="V769" s="63" t="s">
        <v>61</v>
      </c>
      <c r="W769" s="63" t="s">
        <v>601</v>
      </c>
      <c r="X769" s="63" t="s">
        <v>61</v>
      </c>
      <c r="Y769" s="63" t="s">
        <v>61</v>
      </c>
      <c r="Z769" s="63" t="s">
        <v>62</v>
      </c>
      <c r="AA769" s="63" t="s">
        <v>61</v>
      </c>
      <c r="AB769" s="63">
        <v>1</v>
      </c>
      <c r="AC769" s="63" t="s">
        <v>61</v>
      </c>
      <c r="AD769" s="63" t="s">
        <v>61</v>
      </c>
      <c r="AE769" s="63" t="s">
        <v>61</v>
      </c>
      <c r="AF769" s="63" t="s">
        <v>61</v>
      </c>
      <c r="AG769" s="63" t="s">
        <v>61</v>
      </c>
      <c r="AH769" s="63" t="s">
        <v>602</v>
      </c>
      <c r="AI769" s="63" t="s">
        <v>61</v>
      </c>
      <c r="AJ769" s="63" t="s">
        <v>62</v>
      </c>
      <c r="AK769" s="63">
        <v>1</v>
      </c>
      <c r="AL769" s="63" t="s">
        <v>61</v>
      </c>
      <c r="AM769" s="63" t="s">
        <v>61</v>
      </c>
      <c r="AN769" s="63" t="s">
        <v>61</v>
      </c>
      <c r="AO769" s="63" t="s">
        <v>61</v>
      </c>
      <c r="AP769" s="63" t="s">
        <v>61</v>
      </c>
      <c r="AQ769" s="63" t="s">
        <v>61</v>
      </c>
      <c r="AR769" s="63" t="s">
        <v>61</v>
      </c>
      <c r="AS769" s="63" t="s">
        <v>61</v>
      </c>
      <c r="AT769" s="63" t="s">
        <v>61</v>
      </c>
      <c r="AU769" s="63" t="s">
        <v>61</v>
      </c>
      <c r="AV769" s="63" t="s">
        <v>61</v>
      </c>
      <c r="AW769" s="63" t="s">
        <v>61</v>
      </c>
      <c r="AX769" s="63" t="s">
        <v>61</v>
      </c>
      <c r="AY769" s="63" t="s">
        <v>61</v>
      </c>
      <c r="AZ769" s="63" t="s">
        <v>2393</v>
      </c>
      <c r="BA769" s="63" t="s">
        <v>11461</v>
      </c>
      <c r="BB769" s="63" t="b">
        <f>IF(COUNTIF('IPC Number'!$A$2:$A$131,LEFT($BC769,4)),FALSE,TRUE)</f>
        <v>1</v>
      </c>
      <c r="BC769" s="63" t="s">
        <v>11343</v>
      </c>
      <c r="BD769" s="63" t="s">
        <v>11462</v>
      </c>
      <c r="BE769" s="63" t="s">
        <v>61</v>
      </c>
      <c r="BF769" s="63" t="s">
        <v>61</v>
      </c>
      <c r="BG769" s="63" t="s">
        <v>61</v>
      </c>
      <c r="BH769" s="63" t="s">
        <v>61</v>
      </c>
      <c r="BI769" s="63" t="s">
        <v>61</v>
      </c>
      <c r="BJ769" s="63" t="s">
        <v>11463</v>
      </c>
    </row>
    <row r="770" spans="1:62" x14ac:dyDescent="0.3">
      <c r="A770" s="63" t="s">
        <v>62</v>
      </c>
      <c r="B770" s="63" t="s">
        <v>62</v>
      </c>
      <c r="C770" s="63" t="s">
        <v>63</v>
      </c>
      <c r="D770" s="63" t="s">
        <v>558</v>
      </c>
      <c r="E770" s="63" t="s">
        <v>11480</v>
      </c>
      <c r="F770" s="63" t="s">
        <v>61</v>
      </c>
      <c r="G770" s="63" t="s">
        <v>11481</v>
      </c>
      <c r="H770" s="63" t="s">
        <v>61</v>
      </c>
      <c r="I770" s="63" t="s">
        <v>11482</v>
      </c>
      <c r="J770" s="63" t="s">
        <v>61</v>
      </c>
      <c r="K770" s="63">
        <v>4</v>
      </c>
      <c r="L770" s="63" t="s">
        <v>61</v>
      </c>
      <c r="M770" s="62" t="s">
        <v>11483</v>
      </c>
      <c r="N770" s="63" t="s">
        <v>11484</v>
      </c>
      <c r="O770" s="63" t="s">
        <v>61</v>
      </c>
      <c r="P770" s="63" t="s">
        <v>11485</v>
      </c>
      <c r="Q770" s="63" t="s">
        <v>10872</v>
      </c>
      <c r="R770" s="63" t="s">
        <v>61</v>
      </c>
      <c r="S770" s="63" t="s">
        <v>61</v>
      </c>
      <c r="T770" s="63" t="s">
        <v>11486</v>
      </c>
      <c r="U770" s="63" t="s">
        <v>11426</v>
      </c>
      <c r="V770" s="63" t="s">
        <v>61</v>
      </c>
      <c r="W770" s="63" t="s">
        <v>11487</v>
      </c>
      <c r="X770" s="63" t="s">
        <v>61</v>
      </c>
      <c r="Y770" s="63" t="s">
        <v>61</v>
      </c>
      <c r="Z770" s="63" t="s">
        <v>387</v>
      </c>
      <c r="AA770" s="63" t="s">
        <v>61</v>
      </c>
      <c r="AB770" s="63">
        <v>1</v>
      </c>
      <c r="AC770" s="63" t="s">
        <v>1699</v>
      </c>
      <c r="AD770" s="63" t="s">
        <v>1700</v>
      </c>
      <c r="AE770" s="63" t="s">
        <v>61</v>
      </c>
      <c r="AF770" s="63" t="s">
        <v>61</v>
      </c>
      <c r="AG770" s="63" t="s">
        <v>61</v>
      </c>
      <c r="AH770" s="63" t="s">
        <v>11488</v>
      </c>
      <c r="AI770" s="63" t="s">
        <v>61</v>
      </c>
      <c r="AJ770" s="63" t="s">
        <v>387</v>
      </c>
      <c r="AK770" s="63">
        <v>1</v>
      </c>
      <c r="AL770" s="63" t="s">
        <v>11489</v>
      </c>
      <c r="AM770" s="63" t="s">
        <v>61</v>
      </c>
      <c r="AN770" s="63" t="s">
        <v>11490</v>
      </c>
      <c r="AO770" s="63" t="s">
        <v>387</v>
      </c>
      <c r="AP770" s="63" t="s">
        <v>11491</v>
      </c>
      <c r="AQ770" s="63" t="s">
        <v>11490</v>
      </c>
      <c r="AR770" s="63" t="s">
        <v>387</v>
      </c>
      <c r="AS770" s="63" t="s">
        <v>11491</v>
      </c>
      <c r="AT770" s="63" t="s">
        <v>61</v>
      </c>
      <c r="AU770" s="63" t="s">
        <v>61</v>
      </c>
      <c r="AV770" s="63" t="s">
        <v>61</v>
      </c>
      <c r="AW770" s="63" t="s">
        <v>61</v>
      </c>
      <c r="AX770" s="63" t="s">
        <v>61</v>
      </c>
      <c r="AY770" s="63" t="s">
        <v>61</v>
      </c>
      <c r="AZ770" s="63" t="s">
        <v>2419</v>
      </c>
      <c r="BA770" s="63" t="s">
        <v>11492</v>
      </c>
      <c r="BB770" s="63" t="b">
        <f>IF(COUNTIF('IPC Number'!$A$2:$A$131,LEFT($BC770,4)),FALSE,TRUE)</f>
        <v>1</v>
      </c>
      <c r="BC770" s="63" t="s">
        <v>738</v>
      </c>
      <c r="BD770" s="63" t="s">
        <v>11493</v>
      </c>
      <c r="BE770" s="63" t="s">
        <v>11494</v>
      </c>
      <c r="BF770" s="63" t="s">
        <v>11495</v>
      </c>
      <c r="BG770" s="63" t="s">
        <v>61</v>
      </c>
      <c r="BH770" s="63" t="s">
        <v>61</v>
      </c>
      <c r="BI770" s="63" t="s">
        <v>61</v>
      </c>
      <c r="BJ770" s="63" t="s">
        <v>11496</v>
      </c>
    </row>
    <row r="771" spans="1:62" x14ac:dyDescent="0.3">
      <c r="A771" s="63" t="s">
        <v>62</v>
      </c>
      <c r="B771" s="63" t="s">
        <v>62</v>
      </c>
      <c r="C771" s="63" t="s">
        <v>63</v>
      </c>
      <c r="D771" s="63" t="s">
        <v>558</v>
      </c>
      <c r="E771" s="63" t="s">
        <v>7672</v>
      </c>
      <c r="F771" s="63" t="s">
        <v>61</v>
      </c>
      <c r="G771" s="63" t="s">
        <v>7673</v>
      </c>
      <c r="H771" s="63" t="s">
        <v>61</v>
      </c>
      <c r="I771" s="63" t="s">
        <v>11497</v>
      </c>
      <c r="J771" s="63" t="s">
        <v>61</v>
      </c>
      <c r="K771" s="63">
        <v>17</v>
      </c>
      <c r="L771" s="63" t="s">
        <v>61</v>
      </c>
      <c r="M771" s="62" t="s">
        <v>11498</v>
      </c>
      <c r="N771" s="63" t="s">
        <v>11484</v>
      </c>
      <c r="O771" s="63" t="s">
        <v>61</v>
      </c>
      <c r="P771" s="63" t="s">
        <v>11499</v>
      </c>
      <c r="Q771" s="63" t="s">
        <v>11466</v>
      </c>
      <c r="R771" s="63" t="s">
        <v>61</v>
      </c>
      <c r="S771" s="63" t="s">
        <v>61</v>
      </c>
      <c r="T771" s="63" t="s">
        <v>11500</v>
      </c>
      <c r="U771" s="63" t="s">
        <v>7470</v>
      </c>
      <c r="V771" s="63" t="s">
        <v>61</v>
      </c>
      <c r="W771" s="63" t="s">
        <v>193</v>
      </c>
      <c r="X771" s="63" t="s">
        <v>61</v>
      </c>
      <c r="Y771" s="63" t="s">
        <v>61</v>
      </c>
      <c r="Z771" s="63" t="s">
        <v>62</v>
      </c>
      <c r="AA771" s="63" t="s">
        <v>61</v>
      </c>
      <c r="AB771" s="63">
        <v>1</v>
      </c>
      <c r="AC771" s="63" t="s">
        <v>194</v>
      </c>
      <c r="AD771" s="63" t="s">
        <v>195</v>
      </c>
      <c r="AE771" s="63" t="s">
        <v>61</v>
      </c>
      <c r="AF771" s="63" t="s">
        <v>61</v>
      </c>
      <c r="AG771" s="63" t="s">
        <v>61</v>
      </c>
      <c r="AH771" s="63" t="s">
        <v>11501</v>
      </c>
      <c r="AI771" s="63" t="s">
        <v>61</v>
      </c>
      <c r="AJ771" s="63" t="s">
        <v>109</v>
      </c>
      <c r="AK771" s="63">
        <v>2</v>
      </c>
      <c r="AL771" s="63" t="s">
        <v>11502</v>
      </c>
      <c r="AM771" s="63" t="s">
        <v>61</v>
      </c>
      <c r="AN771" s="63" t="s">
        <v>61</v>
      </c>
      <c r="AO771" s="63" t="s">
        <v>61</v>
      </c>
      <c r="AP771" s="63" t="s">
        <v>61</v>
      </c>
      <c r="AQ771" s="63" t="s">
        <v>61</v>
      </c>
      <c r="AR771" s="63" t="s">
        <v>61</v>
      </c>
      <c r="AS771" s="63" t="s">
        <v>61</v>
      </c>
      <c r="AT771" s="63" t="s">
        <v>61</v>
      </c>
      <c r="AU771" s="63" t="s">
        <v>61</v>
      </c>
      <c r="AV771" s="63" t="s">
        <v>61</v>
      </c>
      <c r="AW771" s="63" t="s">
        <v>61</v>
      </c>
      <c r="AX771" s="63" t="s">
        <v>61</v>
      </c>
      <c r="AY771" s="63" t="s">
        <v>61</v>
      </c>
      <c r="AZ771" s="63" t="s">
        <v>180</v>
      </c>
      <c r="BA771" s="63" t="s">
        <v>11503</v>
      </c>
      <c r="BB771" s="63" t="b">
        <f>IF(COUNTIF('IPC Number'!$A$2:$A$131,LEFT($BC771,4)),FALSE,TRUE)</f>
        <v>1</v>
      </c>
      <c r="BC771" s="63" t="s">
        <v>7638</v>
      </c>
      <c r="BD771" s="63" t="s">
        <v>11504</v>
      </c>
      <c r="BE771" s="63" t="s">
        <v>61</v>
      </c>
      <c r="BF771" s="63" t="s">
        <v>61</v>
      </c>
      <c r="BG771" s="63" t="s">
        <v>61</v>
      </c>
      <c r="BH771" s="63" t="s">
        <v>61</v>
      </c>
      <c r="BI771" s="63" t="s">
        <v>61</v>
      </c>
      <c r="BJ771" s="63" t="s">
        <v>11505</v>
      </c>
    </row>
    <row r="772" spans="1:62" x14ac:dyDescent="0.3">
      <c r="A772" s="63" t="s">
        <v>62</v>
      </c>
      <c r="B772" s="63" t="s">
        <v>62</v>
      </c>
      <c r="C772" s="63" t="s">
        <v>63</v>
      </c>
      <c r="D772" s="63" t="s">
        <v>558</v>
      </c>
      <c r="E772" s="63" t="s">
        <v>11506</v>
      </c>
      <c r="F772" s="63" t="s">
        <v>61</v>
      </c>
      <c r="G772" s="63" t="s">
        <v>11507</v>
      </c>
      <c r="H772" s="63" t="s">
        <v>61</v>
      </c>
      <c r="I772" s="63" t="s">
        <v>11508</v>
      </c>
      <c r="J772" s="63" t="s">
        <v>61</v>
      </c>
      <c r="K772" s="63">
        <v>27</v>
      </c>
      <c r="L772" s="63" t="s">
        <v>61</v>
      </c>
      <c r="M772" s="62" t="s">
        <v>11509</v>
      </c>
      <c r="N772" s="63" t="s">
        <v>11484</v>
      </c>
      <c r="O772" s="63" t="s">
        <v>61</v>
      </c>
      <c r="P772" s="63" t="s">
        <v>11510</v>
      </c>
      <c r="Q772" s="63" t="s">
        <v>2375</v>
      </c>
      <c r="R772" s="63" t="s">
        <v>61</v>
      </c>
      <c r="S772" s="63" t="s">
        <v>61</v>
      </c>
      <c r="T772" s="63" t="s">
        <v>11511</v>
      </c>
      <c r="U772" s="63" t="s">
        <v>3591</v>
      </c>
      <c r="V772" s="63" t="s">
        <v>61</v>
      </c>
      <c r="W772" s="63" t="s">
        <v>11512</v>
      </c>
      <c r="X772" s="63" t="s">
        <v>61</v>
      </c>
      <c r="Y772" s="63" t="s">
        <v>61</v>
      </c>
      <c r="Z772" s="63" t="s">
        <v>62</v>
      </c>
      <c r="AA772" s="63" t="s">
        <v>61</v>
      </c>
      <c r="AB772" s="63">
        <v>1</v>
      </c>
      <c r="AC772" s="63" t="s">
        <v>61</v>
      </c>
      <c r="AD772" s="63" t="s">
        <v>61</v>
      </c>
      <c r="AE772" s="63" t="s">
        <v>61</v>
      </c>
      <c r="AF772" s="63" t="s">
        <v>61</v>
      </c>
      <c r="AG772" s="63" t="s">
        <v>61</v>
      </c>
      <c r="AH772" s="63" t="s">
        <v>11513</v>
      </c>
      <c r="AI772" s="63" t="s">
        <v>61</v>
      </c>
      <c r="AJ772" s="63" t="s">
        <v>62</v>
      </c>
      <c r="AK772" s="63">
        <v>1</v>
      </c>
      <c r="AL772" s="63" t="s">
        <v>11514</v>
      </c>
      <c r="AM772" s="63" t="s">
        <v>61</v>
      </c>
      <c r="AN772" s="63" t="s">
        <v>61</v>
      </c>
      <c r="AO772" s="63" t="s">
        <v>61</v>
      </c>
      <c r="AP772" s="63" t="s">
        <v>61</v>
      </c>
      <c r="AQ772" s="63" t="s">
        <v>61</v>
      </c>
      <c r="AR772" s="63" t="s">
        <v>61</v>
      </c>
      <c r="AS772" s="63" t="s">
        <v>61</v>
      </c>
      <c r="AT772" s="63" t="s">
        <v>61</v>
      </c>
      <c r="AU772" s="63" t="s">
        <v>61</v>
      </c>
      <c r="AV772" s="63" t="s">
        <v>61</v>
      </c>
      <c r="AW772" s="63" t="s">
        <v>61</v>
      </c>
      <c r="AX772" s="63" t="s">
        <v>61</v>
      </c>
      <c r="AY772" s="63" t="s">
        <v>61</v>
      </c>
      <c r="AZ772" s="63" t="s">
        <v>1019</v>
      </c>
      <c r="BA772" s="63" t="s">
        <v>11515</v>
      </c>
      <c r="BB772" s="63" t="b">
        <f>IF(COUNTIF('IPC Number'!$A$2:$A$131,LEFT($BC772,4)),FALSE,TRUE)</f>
        <v>1</v>
      </c>
      <c r="BC772" s="63" t="s">
        <v>1168</v>
      </c>
      <c r="BD772" s="63" t="s">
        <v>11516</v>
      </c>
      <c r="BE772" s="63" t="s">
        <v>61</v>
      </c>
      <c r="BF772" s="63" t="s">
        <v>61</v>
      </c>
      <c r="BG772" s="63" t="s">
        <v>61</v>
      </c>
      <c r="BH772" s="63" t="s">
        <v>61</v>
      </c>
      <c r="BI772" s="63" t="s">
        <v>61</v>
      </c>
      <c r="BJ772" s="63" t="s">
        <v>11517</v>
      </c>
    </row>
    <row r="773" spans="1:62" x14ac:dyDescent="0.3">
      <c r="A773" s="63" t="s">
        <v>62</v>
      </c>
      <c r="B773" s="63" t="s">
        <v>62</v>
      </c>
      <c r="C773" s="63" t="s">
        <v>63</v>
      </c>
      <c r="D773" s="63" t="s">
        <v>558</v>
      </c>
      <c r="E773" s="63" t="s">
        <v>11518</v>
      </c>
      <c r="F773" s="63" t="s">
        <v>61</v>
      </c>
      <c r="G773" s="63" t="s">
        <v>11519</v>
      </c>
      <c r="H773" s="63" t="s">
        <v>61</v>
      </c>
      <c r="I773" s="63" t="s">
        <v>11520</v>
      </c>
      <c r="J773" s="63" t="s">
        <v>61</v>
      </c>
      <c r="K773" s="63">
        <v>18</v>
      </c>
      <c r="L773" s="63" t="s">
        <v>61</v>
      </c>
      <c r="M773" s="62" t="s">
        <v>11521</v>
      </c>
      <c r="N773" s="63" t="s">
        <v>10767</v>
      </c>
      <c r="O773" s="63" t="s">
        <v>11522</v>
      </c>
      <c r="P773" s="63" t="s">
        <v>11523</v>
      </c>
      <c r="Q773" s="63" t="s">
        <v>9152</v>
      </c>
      <c r="R773" s="63" t="s">
        <v>61</v>
      </c>
      <c r="S773" s="63" t="s">
        <v>61</v>
      </c>
      <c r="T773" s="63" t="s">
        <v>11524</v>
      </c>
      <c r="U773" s="63" t="s">
        <v>6332</v>
      </c>
      <c r="V773" s="63" t="s">
        <v>61</v>
      </c>
      <c r="W773" s="63" t="s">
        <v>11525</v>
      </c>
      <c r="X773" s="63" t="s">
        <v>61</v>
      </c>
      <c r="Y773" s="63" t="s">
        <v>61</v>
      </c>
      <c r="Z773" s="63" t="s">
        <v>11526</v>
      </c>
      <c r="AA773" s="63" t="s">
        <v>61</v>
      </c>
      <c r="AB773" s="63">
        <v>1</v>
      </c>
      <c r="AC773" s="63" t="s">
        <v>61</v>
      </c>
      <c r="AD773" s="63" t="s">
        <v>61</v>
      </c>
      <c r="AE773" s="63" t="s">
        <v>61</v>
      </c>
      <c r="AF773" s="63" t="s">
        <v>61</v>
      </c>
      <c r="AG773" s="63" t="s">
        <v>61</v>
      </c>
      <c r="AH773" s="63" t="s">
        <v>11527</v>
      </c>
      <c r="AI773" s="63" t="s">
        <v>61</v>
      </c>
      <c r="AJ773" s="63" t="s">
        <v>11526</v>
      </c>
      <c r="AK773" s="63">
        <v>1</v>
      </c>
      <c r="AL773" s="63" t="s">
        <v>4916</v>
      </c>
      <c r="AM773" s="63" t="s">
        <v>61</v>
      </c>
      <c r="AN773" s="63" t="s">
        <v>61</v>
      </c>
      <c r="AO773" s="63" t="s">
        <v>61</v>
      </c>
      <c r="AP773" s="63" t="s">
        <v>61</v>
      </c>
      <c r="AQ773" s="63" t="s">
        <v>61</v>
      </c>
      <c r="AR773" s="63" t="s">
        <v>61</v>
      </c>
      <c r="AS773" s="63" t="s">
        <v>61</v>
      </c>
      <c r="AT773" s="63" t="s">
        <v>11528</v>
      </c>
      <c r="AU773" s="63" t="s">
        <v>10767</v>
      </c>
      <c r="AV773" s="63" t="s">
        <v>11529</v>
      </c>
      <c r="AW773" s="63" t="s">
        <v>9558</v>
      </c>
      <c r="AX773" s="63" t="s">
        <v>61</v>
      </c>
      <c r="AY773" s="63" t="s">
        <v>61</v>
      </c>
      <c r="AZ773" s="63" t="s">
        <v>2556</v>
      </c>
      <c r="BA773" s="63" t="s">
        <v>11530</v>
      </c>
      <c r="BB773" s="63" t="b">
        <f>IF(COUNTIF('IPC Number'!$A$2:$A$131,LEFT($BC773,4)),FALSE,TRUE)</f>
        <v>1</v>
      </c>
      <c r="BC773" s="63" t="s">
        <v>2558</v>
      </c>
      <c r="BD773" s="63" t="s">
        <v>11531</v>
      </c>
      <c r="BE773" s="63" t="s">
        <v>61</v>
      </c>
      <c r="BF773" s="63" t="s">
        <v>61</v>
      </c>
      <c r="BG773" s="63" t="s">
        <v>61</v>
      </c>
      <c r="BH773" s="63" t="s">
        <v>61</v>
      </c>
      <c r="BI773" s="63" t="s">
        <v>61</v>
      </c>
      <c r="BJ773" s="63" t="s">
        <v>11532</v>
      </c>
    </row>
    <row r="774" spans="1:62" x14ac:dyDescent="0.3">
      <c r="A774" s="63" t="s">
        <v>62</v>
      </c>
      <c r="B774" s="63" t="s">
        <v>62</v>
      </c>
      <c r="C774" s="63" t="s">
        <v>63</v>
      </c>
      <c r="D774" s="63" t="s">
        <v>558</v>
      </c>
      <c r="E774" s="63" t="s">
        <v>11533</v>
      </c>
      <c r="F774" s="63" t="s">
        <v>61</v>
      </c>
      <c r="G774" s="63" t="s">
        <v>11534</v>
      </c>
      <c r="H774" s="63" t="s">
        <v>61</v>
      </c>
      <c r="I774" s="63" t="s">
        <v>11535</v>
      </c>
      <c r="J774" s="63" t="s">
        <v>61</v>
      </c>
      <c r="K774" s="63">
        <v>15</v>
      </c>
      <c r="L774" s="63" t="s">
        <v>61</v>
      </c>
      <c r="M774" s="62" t="s">
        <v>11536</v>
      </c>
      <c r="N774" s="63" t="s">
        <v>10767</v>
      </c>
      <c r="O774" s="63" t="s">
        <v>9566</v>
      </c>
      <c r="P774" s="63" t="s">
        <v>11537</v>
      </c>
      <c r="Q774" s="63" t="s">
        <v>9121</v>
      </c>
      <c r="R774" s="63" t="s">
        <v>61</v>
      </c>
      <c r="S774" s="63" t="s">
        <v>61</v>
      </c>
      <c r="T774" s="63" t="s">
        <v>11538</v>
      </c>
      <c r="U774" s="63" t="s">
        <v>3591</v>
      </c>
      <c r="V774" s="63" t="s">
        <v>61</v>
      </c>
      <c r="W774" s="63" t="s">
        <v>11539</v>
      </c>
      <c r="X774" s="63" t="s">
        <v>61</v>
      </c>
      <c r="Y774" s="63" t="s">
        <v>61</v>
      </c>
      <c r="Z774" s="63" t="s">
        <v>62</v>
      </c>
      <c r="AA774" s="63" t="s">
        <v>61</v>
      </c>
      <c r="AB774" s="63">
        <v>1</v>
      </c>
      <c r="AC774" s="63" t="s">
        <v>61</v>
      </c>
      <c r="AD774" s="63" t="s">
        <v>61</v>
      </c>
      <c r="AE774" s="63" t="s">
        <v>61</v>
      </c>
      <c r="AF774" s="63" t="s">
        <v>61</v>
      </c>
      <c r="AG774" s="63" t="s">
        <v>61</v>
      </c>
      <c r="AH774" s="63" t="s">
        <v>11540</v>
      </c>
      <c r="AI774" s="63" t="s">
        <v>61</v>
      </c>
      <c r="AJ774" s="63" t="s">
        <v>62</v>
      </c>
      <c r="AK774" s="63">
        <v>1</v>
      </c>
      <c r="AL774" s="63" t="s">
        <v>9461</v>
      </c>
      <c r="AM774" s="63" t="s">
        <v>61</v>
      </c>
      <c r="AN774" s="63" t="s">
        <v>61</v>
      </c>
      <c r="AO774" s="63" t="s">
        <v>61</v>
      </c>
      <c r="AP774" s="63" t="s">
        <v>61</v>
      </c>
      <c r="AQ774" s="63" t="s">
        <v>61</v>
      </c>
      <c r="AR774" s="63" t="s">
        <v>61</v>
      </c>
      <c r="AS774" s="63" t="s">
        <v>61</v>
      </c>
      <c r="AT774" s="63" t="s">
        <v>11541</v>
      </c>
      <c r="AU774" s="63" t="s">
        <v>10767</v>
      </c>
      <c r="AV774" s="63" t="s">
        <v>11542</v>
      </c>
      <c r="AW774" s="63" t="s">
        <v>10872</v>
      </c>
      <c r="AX774" s="63" t="s">
        <v>61</v>
      </c>
      <c r="AY774" s="63" t="s">
        <v>61</v>
      </c>
      <c r="AZ774" s="63" t="s">
        <v>1897</v>
      </c>
      <c r="BA774" s="63" t="s">
        <v>11543</v>
      </c>
      <c r="BB774" s="63" t="b">
        <f>IF(COUNTIF('IPC Number'!$A$2:$A$131,LEFT($BC774,4)),FALSE,TRUE)</f>
        <v>1</v>
      </c>
      <c r="BC774" s="63" t="s">
        <v>553</v>
      </c>
      <c r="BD774" s="63" t="s">
        <v>11544</v>
      </c>
      <c r="BE774" s="63" t="s">
        <v>61</v>
      </c>
      <c r="BF774" s="63" t="s">
        <v>61</v>
      </c>
      <c r="BG774" s="63" t="s">
        <v>61</v>
      </c>
      <c r="BH774" s="63" t="s">
        <v>61</v>
      </c>
      <c r="BI774" s="63" t="s">
        <v>61</v>
      </c>
      <c r="BJ774" s="63" t="s">
        <v>11545</v>
      </c>
    </row>
    <row r="775" spans="1:62" x14ac:dyDescent="0.3">
      <c r="A775" s="63" t="s">
        <v>62</v>
      </c>
      <c r="B775" s="63" t="s">
        <v>62</v>
      </c>
      <c r="C775" s="63" t="s">
        <v>63</v>
      </c>
      <c r="D775" s="63" t="s">
        <v>64</v>
      </c>
      <c r="E775" s="63" t="s">
        <v>11549</v>
      </c>
      <c r="F775" s="63" t="s">
        <v>61</v>
      </c>
      <c r="G775" s="63" t="s">
        <v>11550</v>
      </c>
      <c r="H775" s="63" t="s">
        <v>61</v>
      </c>
      <c r="I775" s="63" t="s">
        <v>11551</v>
      </c>
      <c r="J775" s="63" t="s">
        <v>61</v>
      </c>
      <c r="K775" s="63">
        <v>33</v>
      </c>
      <c r="L775" s="63" t="s">
        <v>61</v>
      </c>
      <c r="M775" s="62" t="s">
        <v>11552</v>
      </c>
      <c r="N775" s="63" t="s">
        <v>11546</v>
      </c>
      <c r="O775" s="63" t="s">
        <v>61</v>
      </c>
      <c r="P775" s="63" t="s">
        <v>11553</v>
      </c>
      <c r="Q775" s="63" t="s">
        <v>10012</v>
      </c>
      <c r="R775" s="63" t="s">
        <v>61</v>
      </c>
      <c r="S775" s="63" t="s">
        <v>61</v>
      </c>
      <c r="T775" s="63" t="s">
        <v>61</v>
      </c>
      <c r="U775" s="63" t="s">
        <v>61</v>
      </c>
      <c r="V775" s="63" t="s">
        <v>61</v>
      </c>
      <c r="W775" s="63" t="s">
        <v>8155</v>
      </c>
      <c r="X775" s="63" t="s">
        <v>61</v>
      </c>
      <c r="Y775" s="63" t="s">
        <v>61</v>
      </c>
      <c r="Z775" s="63" t="s">
        <v>62</v>
      </c>
      <c r="AA775" s="63" t="s">
        <v>61</v>
      </c>
      <c r="AB775" s="63">
        <v>1</v>
      </c>
      <c r="AC775" s="63" t="s">
        <v>61</v>
      </c>
      <c r="AD775" s="63" t="s">
        <v>61</v>
      </c>
      <c r="AE775" s="63" t="s">
        <v>61</v>
      </c>
      <c r="AF775" s="63" t="s">
        <v>61</v>
      </c>
      <c r="AG775" s="63" t="s">
        <v>61</v>
      </c>
      <c r="AH775" s="63" t="s">
        <v>11554</v>
      </c>
      <c r="AI775" s="63" t="s">
        <v>61</v>
      </c>
      <c r="AJ775" s="63" t="s">
        <v>159</v>
      </c>
      <c r="AK775" s="63">
        <v>6</v>
      </c>
      <c r="AL775" s="63" t="s">
        <v>61</v>
      </c>
      <c r="AM775" s="63" t="s">
        <v>61</v>
      </c>
      <c r="AN775" s="63" t="s">
        <v>61</v>
      </c>
      <c r="AO775" s="63" t="s">
        <v>61</v>
      </c>
      <c r="AP775" s="63" t="s">
        <v>61</v>
      </c>
      <c r="AQ775" s="63" t="s">
        <v>61</v>
      </c>
      <c r="AR775" s="63" t="s">
        <v>61</v>
      </c>
      <c r="AS775" s="63" t="s">
        <v>61</v>
      </c>
      <c r="AT775" s="63" t="s">
        <v>61</v>
      </c>
      <c r="AU775" s="63" t="s">
        <v>61</v>
      </c>
      <c r="AV775" s="63" t="s">
        <v>61</v>
      </c>
      <c r="AW775" s="63" t="s">
        <v>61</v>
      </c>
      <c r="AX775" s="63" t="s">
        <v>61</v>
      </c>
      <c r="AY775" s="63" t="s">
        <v>61</v>
      </c>
      <c r="AZ775" s="63" t="s">
        <v>61</v>
      </c>
      <c r="BA775" s="63" t="s">
        <v>61</v>
      </c>
      <c r="BB775" s="63" t="b">
        <f>IF(COUNTIF('IPC Number'!$A$2:$A$131,LEFT($BC775,4)),FALSE,TRUE)</f>
        <v>1</v>
      </c>
      <c r="BC775" s="63" t="s">
        <v>553</v>
      </c>
      <c r="BD775" s="63" t="s">
        <v>11555</v>
      </c>
      <c r="BE775" s="63" t="s">
        <v>9782</v>
      </c>
      <c r="BF775" s="63" t="s">
        <v>9782</v>
      </c>
      <c r="BG775" s="63" t="s">
        <v>61</v>
      </c>
      <c r="BH775" s="63" t="s">
        <v>61</v>
      </c>
      <c r="BI775" s="63" t="s">
        <v>61</v>
      </c>
      <c r="BJ775" s="63" t="s">
        <v>11556</v>
      </c>
    </row>
    <row r="776" spans="1:62" x14ac:dyDescent="0.3">
      <c r="A776" s="63" t="s">
        <v>62</v>
      </c>
      <c r="B776" s="63" t="s">
        <v>62</v>
      </c>
      <c r="C776" s="63" t="s">
        <v>63</v>
      </c>
      <c r="D776" s="63" t="s">
        <v>558</v>
      </c>
      <c r="E776" s="63" t="s">
        <v>11560</v>
      </c>
      <c r="F776" s="63" t="s">
        <v>61</v>
      </c>
      <c r="G776" s="63" t="s">
        <v>11561</v>
      </c>
      <c r="H776" s="63" t="s">
        <v>61</v>
      </c>
      <c r="I776" s="63" t="s">
        <v>11562</v>
      </c>
      <c r="J776" s="63" t="s">
        <v>61</v>
      </c>
      <c r="K776" s="63">
        <v>18</v>
      </c>
      <c r="L776" s="63" t="s">
        <v>61</v>
      </c>
      <c r="M776" s="62" t="s">
        <v>11563</v>
      </c>
      <c r="N776" s="63" t="s">
        <v>11557</v>
      </c>
      <c r="O776" s="63" t="s">
        <v>61</v>
      </c>
      <c r="P776" s="63" t="s">
        <v>11564</v>
      </c>
      <c r="Q776" s="63" t="s">
        <v>10012</v>
      </c>
      <c r="R776" s="63" t="s">
        <v>61</v>
      </c>
      <c r="S776" s="63" t="s">
        <v>61</v>
      </c>
      <c r="T776" s="63" t="s">
        <v>11565</v>
      </c>
      <c r="U776" s="63" t="s">
        <v>4765</v>
      </c>
      <c r="V776" s="63" t="s">
        <v>61</v>
      </c>
      <c r="W776" s="63" t="s">
        <v>11566</v>
      </c>
      <c r="X776" s="63" t="s">
        <v>61</v>
      </c>
      <c r="Y776" s="63" t="s">
        <v>61</v>
      </c>
      <c r="Z776" s="63" t="s">
        <v>62</v>
      </c>
      <c r="AA776" s="63" t="s">
        <v>61</v>
      </c>
      <c r="AB776" s="63">
        <v>1</v>
      </c>
      <c r="AC776" s="63" t="s">
        <v>11567</v>
      </c>
      <c r="AD776" s="63" t="s">
        <v>11568</v>
      </c>
      <c r="AE776" s="63" t="s">
        <v>61</v>
      </c>
      <c r="AF776" s="63" t="s">
        <v>61</v>
      </c>
      <c r="AG776" s="63" t="s">
        <v>61</v>
      </c>
      <c r="AH776" s="63" t="s">
        <v>11569</v>
      </c>
      <c r="AI776" s="63" t="s">
        <v>61</v>
      </c>
      <c r="AJ776" s="63" t="s">
        <v>84</v>
      </c>
      <c r="AK776" s="63">
        <v>3</v>
      </c>
      <c r="AL776" s="63" t="s">
        <v>11570</v>
      </c>
      <c r="AM776" s="63" t="s">
        <v>61</v>
      </c>
      <c r="AN776" s="63" t="s">
        <v>61</v>
      </c>
      <c r="AO776" s="63" t="s">
        <v>61</v>
      </c>
      <c r="AP776" s="63" t="s">
        <v>61</v>
      </c>
      <c r="AQ776" s="63" t="s">
        <v>61</v>
      </c>
      <c r="AR776" s="63" t="s">
        <v>61</v>
      </c>
      <c r="AS776" s="63" t="s">
        <v>61</v>
      </c>
      <c r="AT776" s="63" t="s">
        <v>61</v>
      </c>
      <c r="AU776" s="63" t="s">
        <v>61</v>
      </c>
      <c r="AV776" s="63" t="s">
        <v>61</v>
      </c>
      <c r="AW776" s="63" t="s">
        <v>61</v>
      </c>
      <c r="AX776" s="63" t="s">
        <v>61</v>
      </c>
      <c r="AY776" s="63" t="s">
        <v>61</v>
      </c>
      <c r="AZ776" s="63" t="s">
        <v>862</v>
      </c>
      <c r="BA776" s="63" t="s">
        <v>11571</v>
      </c>
      <c r="BB776" s="63" t="b">
        <f>IF(COUNTIF('IPC Number'!$A$2:$A$131,LEFT($BC776,4)),FALSE,TRUE)</f>
        <v>1</v>
      </c>
      <c r="BC776" s="63" t="s">
        <v>2010</v>
      </c>
      <c r="BD776" s="63" t="s">
        <v>11572</v>
      </c>
      <c r="BE776" s="63" t="s">
        <v>61</v>
      </c>
      <c r="BF776" s="63" t="s">
        <v>61</v>
      </c>
      <c r="BG776" s="63" t="s">
        <v>61</v>
      </c>
      <c r="BH776" s="63" t="s">
        <v>61</v>
      </c>
      <c r="BI776" s="63" t="s">
        <v>61</v>
      </c>
      <c r="BJ776" s="63" t="s">
        <v>11573</v>
      </c>
    </row>
    <row r="777" spans="1:62" x14ac:dyDescent="0.3">
      <c r="A777" s="63" t="s">
        <v>62</v>
      </c>
      <c r="B777" s="63" t="s">
        <v>62</v>
      </c>
      <c r="C777" s="63" t="s">
        <v>63</v>
      </c>
      <c r="D777" s="63" t="s">
        <v>558</v>
      </c>
      <c r="E777" s="63" t="s">
        <v>11575</v>
      </c>
      <c r="F777" s="63" t="s">
        <v>61</v>
      </c>
      <c r="G777" s="63" t="s">
        <v>11576</v>
      </c>
      <c r="H777" s="63" t="s">
        <v>61</v>
      </c>
      <c r="I777" s="63" t="s">
        <v>11577</v>
      </c>
      <c r="J777" s="63" t="s">
        <v>61</v>
      </c>
      <c r="K777" s="63">
        <v>10</v>
      </c>
      <c r="L777" s="63" t="s">
        <v>61</v>
      </c>
      <c r="M777" s="62" t="s">
        <v>11578</v>
      </c>
      <c r="N777" s="63" t="s">
        <v>11579</v>
      </c>
      <c r="O777" s="63" t="s">
        <v>11580</v>
      </c>
      <c r="P777" s="63" t="s">
        <v>11581</v>
      </c>
      <c r="Q777" s="63" t="s">
        <v>9132</v>
      </c>
      <c r="R777" s="63" t="s">
        <v>61</v>
      </c>
      <c r="S777" s="63" t="s">
        <v>61</v>
      </c>
      <c r="T777" s="63" t="s">
        <v>11582</v>
      </c>
      <c r="U777" s="63" t="s">
        <v>6816</v>
      </c>
      <c r="V777" s="63" t="s">
        <v>61</v>
      </c>
      <c r="W777" s="63" t="s">
        <v>11583</v>
      </c>
      <c r="X777" s="63" t="s">
        <v>61</v>
      </c>
      <c r="Y777" s="63" t="s">
        <v>61</v>
      </c>
      <c r="Z777" s="63" t="s">
        <v>372</v>
      </c>
      <c r="AA777" s="63" t="s">
        <v>61</v>
      </c>
      <c r="AB777" s="63">
        <v>1</v>
      </c>
      <c r="AC777" s="63" t="s">
        <v>61</v>
      </c>
      <c r="AD777" s="63" t="s">
        <v>61</v>
      </c>
      <c r="AE777" s="63" t="s">
        <v>61</v>
      </c>
      <c r="AF777" s="63" t="s">
        <v>61</v>
      </c>
      <c r="AG777" s="63" t="s">
        <v>61</v>
      </c>
      <c r="AH777" s="63" t="s">
        <v>11584</v>
      </c>
      <c r="AI777" s="63" t="s">
        <v>61</v>
      </c>
      <c r="AJ777" s="63" t="s">
        <v>372</v>
      </c>
      <c r="AK777" s="63">
        <v>1</v>
      </c>
      <c r="AL777" s="63" t="s">
        <v>11585</v>
      </c>
      <c r="AM777" s="63" t="s">
        <v>61</v>
      </c>
      <c r="AN777" s="63" t="s">
        <v>11586</v>
      </c>
      <c r="AO777" s="63" t="s">
        <v>372</v>
      </c>
      <c r="AP777" s="63" t="s">
        <v>11587</v>
      </c>
      <c r="AQ777" s="63" t="s">
        <v>11586</v>
      </c>
      <c r="AR777" s="63" t="s">
        <v>372</v>
      </c>
      <c r="AS777" s="63" t="s">
        <v>11587</v>
      </c>
      <c r="AT777" s="63" t="s">
        <v>11588</v>
      </c>
      <c r="AU777" s="63" t="s">
        <v>11579</v>
      </c>
      <c r="AV777" s="63" t="s">
        <v>11589</v>
      </c>
      <c r="AW777" s="63" t="s">
        <v>10894</v>
      </c>
      <c r="AX777" s="63" t="s">
        <v>61</v>
      </c>
      <c r="AY777" s="63" t="s">
        <v>61</v>
      </c>
      <c r="AZ777" s="63" t="s">
        <v>1579</v>
      </c>
      <c r="BA777" s="63" t="s">
        <v>11590</v>
      </c>
      <c r="BB777" s="63" t="b">
        <f>IF(COUNTIF('IPC Number'!$A$2:$A$131,LEFT($BC777,4)),FALSE,TRUE)</f>
        <v>1</v>
      </c>
      <c r="BC777" s="63" t="s">
        <v>11591</v>
      </c>
      <c r="BD777" s="63" t="s">
        <v>11592</v>
      </c>
      <c r="BE777" s="63" t="s">
        <v>61</v>
      </c>
      <c r="BF777" s="63" t="s">
        <v>61</v>
      </c>
      <c r="BG777" s="63" t="s">
        <v>61</v>
      </c>
      <c r="BH777" s="63" t="s">
        <v>61</v>
      </c>
      <c r="BI777" s="63" t="s">
        <v>61</v>
      </c>
      <c r="BJ777" s="63" t="s">
        <v>11593</v>
      </c>
    </row>
    <row r="778" spans="1:62" x14ac:dyDescent="0.3">
      <c r="A778" s="63" t="s">
        <v>62</v>
      </c>
      <c r="B778" s="63" t="s">
        <v>62</v>
      </c>
      <c r="C778" s="63" t="s">
        <v>63</v>
      </c>
      <c r="D778" s="63" t="s">
        <v>64</v>
      </c>
      <c r="E778" s="63" t="s">
        <v>8444</v>
      </c>
      <c r="F778" s="63" t="s">
        <v>61</v>
      </c>
      <c r="G778" s="63" t="s">
        <v>11594</v>
      </c>
      <c r="H778" s="63" t="s">
        <v>61</v>
      </c>
      <c r="I778" s="63" t="s">
        <v>11595</v>
      </c>
      <c r="J778" s="63" t="s">
        <v>61</v>
      </c>
      <c r="K778" s="63">
        <v>16</v>
      </c>
      <c r="L778" s="63" t="s">
        <v>61</v>
      </c>
      <c r="M778" s="62" t="s">
        <v>11596</v>
      </c>
      <c r="N778" s="63" t="s">
        <v>888</v>
      </c>
      <c r="O778" s="63" t="s">
        <v>61</v>
      </c>
      <c r="P778" s="63" t="s">
        <v>11597</v>
      </c>
      <c r="Q778" s="63" t="s">
        <v>10894</v>
      </c>
      <c r="R778" s="63" t="s">
        <v>61</v>
      </c>
      <c r="S778" s="63" t="s">
        <v>61</v>
      </c>
      <c r="T778" s="63" t="s">
        <v>61</v>
      </c>
      <c r="U778" s="63" t="s">
        <v>61</v>
      </c>
      <c r="V778" s="63" t="s">
        <v>61</v>
      </c>
      <c r="W778" s="63" t="s">
        <v>6545</v>
      </c>
      <c r="X778" s="63" t="s">
        <v>61</v>
      </c>
      <c r="Y778" s="63" t="s">
        <v>61</v>
      </c>
      <c r="Z778" s="63" t="s">
        <v>658</v>
      </c>
      <c r="AA778" s="63" t="s">
        <v>61</v>
      </c>
      <c r="AB778" s="63">
        <v>1</v>
      </c>
      <c r="AC778" s="63" t="s">
        <v>1008</v>
      </c>
      <c r="AD778" s="63" t="s">
        <v>1009</v>
      </c>
      <c r="AE778" s="63" t="s">
        <v>61</v>
      </c>
      <c r="AF778" s="63" t="s">
        <v>61</v>
      </c>
      <c r="AG778" s="63" t="s">
        <v>61</v>
      </c>
      <c r="AH778" s="63" t="s">
        <v>11598</v>
      </c>
      <c r="AI778" s="63" t="s">
        <v>61</v>
      </c>
      <c r="AJ778" s="63" t="s">
        <v>1597</v>
      </c>
      <c r="AK778" s="63">
        <v>2</v>
      </c>
      <c r="AL778" s="63" t="s">
        <v>61</v>
      </c>
      <c r="AM778" s="63" t="s">
        <v>61</v>
      </c>
      <c r="AN778" s="63" t="s">
        <v>11599</v>
      </c>
      <c r="AO778" s="63" t="s">
        <v>1597</v>
      </c>
      <c r="AP778" s="63" t="s">
        <v>11600</v>
      </c>
      <c r="AQ778" s="63" t="s">
        <v>11601</v>
      </c>
      <c r="AR778" s="63" t="s">
        <v>658</v>
      </c>
      <c r="AS778" s="63" t="s">
        <v>11602</v>
      </c>
      <c r="AT778" s="63" t="s">
        <v>61</v>
      </c>
      <c r="AU778" s="63" t="s">
        <v>61</v>
      </c>
      <c r="AV778" s="63" t="s">
        <v>61</v>
      </c>
      <c r="AW778" s="63" t="s">
        <v>61</v>
      </c>
      <c r="AX778" s="63" t="s">
        <v>61</v>
      </c>
      <c r="AY778" s="63" t="s">
        <v>61</v>
      </c>
      <c r="AZ778" s="63" t="s">
        <v>61</v>
      </c>
      <c r="BA778" s="63" t="s">
        <v>61</v>
      </c>
      <c r="BB778" s="63" t="b">
        <f>IF(COUNTIF('IPC Number'!$A$2:$A$131,LEFT($BC778,4)),FALSE,TRUE)</f>
        <v>1</v>
      </c>
      <c r="BC778" s="63" t="s">
        <v>11603</v>
      </c>
      <c r="BD778" s="63" t="s">
        <v>11604</v>
      </c>
      <c r="BE778" s="63" t="s">
        <v>11231</v>
      </c>
      <c r="BF778" s="63" t="s">
        <v>11605</v>
      </c>
      <c r="BG778" s="63" t="s">
        <v>61</v>
      </c>
      <c r="BH778" s="63" t="s">
        <v>61</v>
      </c>
      <c r="BI778" s="63" t="s">
        <v>61</v>
      </c>
      <c r="BJ778" s="63" t="s">
        <v>11606</v>
      </c>
    </row>
    <row r="779" spans="1:62" x14ac:dyDescent="0.3">
      <c r="A779" s="63" t="s">
        <v>62</v>
      </c>
      <c r="B779" s="63" t="s">
        <v>62</v>
      </c>
      <c r="C779" s="63" t="s">
        <v>63</v>
      </c>
      <c r="D779" s="63" t="s">
        <v>558</v>
      </c>
      <c r="E779" s="63" t="s">
        <v>9388</v>
      </c>
      <c r="F779" s="63" t="s">
        <v>61</v>
      </c>
      <c r="G779" s="63" t="s">
        <v>9389</v>
      </c>
      <c r="H779" s="63" t="s">
        <v>61</v>
      </c>
      <c r="I779" s="63" t="s">
        <v>11608</v>
      </c>
      <c r="J779" s="63" t="s">
        <v>61</v>
      </c>
      <c r="K779" s="63">
        <v>17</v>
      </c>
      <c r="L779" s="63" t="s">
        <v>61</v>
      </c>
      <c r="M779" s="62" t="s">
        <v>11609</v>
      </c>
      <c r="N779" s="63" t="s">
        <v>888</v>
      </c>
      <c r="O779" s="63" t="s">
        <v>61</v>
      </c>
      <c r="P779" s="63" t="s">
        <v>11610</v>
      </c>
      <c r="Q779" s="63" t="s">
        <v>11162</v>
      </c>
      <c r="R779" s="63" t="s">
        <v>61</v>
      </c>
      <c r="S779" s="63" t="s">
        <v>61</v>
      </c>
      <c r="T779" s="63" t="s">
        <v>11611</v>
      </c>
      <c r="U779" s="63" t="s">
        <v>11612</v>
      </c>
      <c r="V779" s="63" t="s">
        <v>61</v>
      </c>
      <c r="W779" s="63" t="s">
        <v>11613</v>
      </c>
      <c r="X779" s="63" t="s">
        <v>61</v>
      </c>
      <c r="Y779" s="63" t="s">
        <v>61</v>
      </c>
      <c r="Z779" s="63" t="s">
        <v>62</v>
      </c>
      <c r="AA779" s="63" t="s">
        <v>61</v>
      </c>
      <c r="AB779" s="63">
        <v>1</v>
      </c>
      <c r="AC779" s="63" t="s">
        <v>61</v>
      </c>
      <c r="AD779" s="63" t="s">
        <v>61</v>
      </c>
      <c r="AE779" s="63" t="s">
        <v>61</v>
      </c>
      <c r="AF779" s="63" t="s">
        <v>61</v>
      </c>
      <c r="AG779" s="63" t="s">
        <v>61</v>
      </c>
      <c r="AH779" s="63" t="s">
        <v>11614</v>
      </c>
      <c r="AI779" s="63" t="s">
        <v>61</v>
      </c>
      <c r="AJ779" s="63" t="s">
        <v>62</v>
      </c>
      <c r="AK779" s="63">
        <v>1</v>
      </c>
      <c r="AL779" s="63" t="s">
        <v>11615</v>
      </c>
      <c r="AM779" s="63" t="s">
        <v>61</v>
      </c>
      <c r="AN779" s="63" t="s">
        <v>61</v>
      </c>
      <c r="AO779" s="63" t="s">
        <v>61</v>
      </c>
      <c r="AP779" s="63" t="s">
        <v>61</v>
      </c>
      <c r="AQ779" s="63" t="s">
        <v>61</v>
      </c>
      <c r="AR779" s="63" t="s">
        <v>61</v>
      </c>
      <c r="AS779" s="63" t="s">
        <v>61</v>
      </c>
      <c r="AT779" s="63" t="s">
        <v>61</v>
      </c>
      <c r="AU779" s="63" t="s">
        <v>61</v>
      </c>
      <c r="AV779" s="63" t="s">
        <v>61</v>
      </c>
      <c r="AW779" s="63" t="s">
        <v>61</v>
      </c>
      <c r="AX779" s="63" t="s">
        <v>61</v>
      </c>
      <c r="AY779" s="63" t="s">
        <v>61</v>
      </c>
      <c r="AZ779" s="63" t="s">
        <v>9397</v>
      </c>
      <c r="BA779" s="63" t="s">
        <v>11616</v>
      </c>
      <c r="BB779" s="63" t="b">
        <f>IF(COUNTIF('IPC Number'!$A$2:$A$131,LEFT($BC779,4)),FALSE,TRUE)</f>
        <v>1</v>
      </c>
      <c r="BC779" s="63" t="s">
        <v>11617</v>
      </c>
      <c r="BD779" s="63" t="s">
        <v>11618</v>
      </c>
      <c r="BE779" s="63" t="s">
        <v>11619</v>
      </c>
      <c r="BF779" s="63" t="s">
        <v>11620</v>
      </c>
      <c r="BG779" s="63" t="s">
        <v>61</v>
      </c>
      <c r="BH779" s="63" t="s">
        <v>61</v>
      </c>
      <c r="BI779" s="63" t="s">
        <v>61</v>
      </c>
      <c r="BJ779" s="63" t="s">
        <v>11621</v>
      </c>
    </row>
    <row r="780" spans="1:62" x14ac:dyDescent="0.3">
      <c r="A780" s="63" t="s">
        <v>62</v>
      </c>
      <c r="B780" s="63" t="s">
        <v>62</v>
      </c>
      <c r="C780" s="63" t="s">
        <v>63</v>
      </c>
      <c r="D780" s="63" t="s">
        <v>558</v>
      </c>
      <c r="E780" s="63" t="s">
        <v>11625</v>
      </c>
      <c r="F780" s="63" t="s">
        <v>61</v>
      </c>
      <c r="G780" s="63" t="s">
        <v>11626</v>
      </c>
      <c r="H780" s="63" t="s">
        <v>61</v>
      </c>
      <c r="I780" s="63" t="s">
        <v>11627</v>
      </c>
      <c r="J780" s="63" t="s">
        <v>61</v>
      </c>
      <c r="K780" s="63">
        <v>22</v>
      </c>
      <c r="L780" s="63" t="s">
        <v>61</v>
      </c>
      <c r="M780" s="62" t="s">
        <v>11628</v>
      </c>
      <c r="N780" s="63" t="s">
        <v>11629</v>
      </c>
      <c r="O780" s="63" t="s">
        <v>61</v>
      </c>
      <c r="P780" s="63" t="s">
        <v>11630</v>
      </c>
      <c r="Q780" s="63" t="s">
        <v>9617</v>
      </c>
      <c r="R780" s="63" t="s">
        <v>61</v>
      </c>
      <c r="S780" s="63" t="s">
        <v>61</v>
      </c>
      <c r="T780" s="63" t="s">
        <v>11631</v>
      </c>
      <c r="U780" s="63" t="s">
        <v>6002</v>
      </c>
      <c r="V780" s="63" t="s">
        <v>61</v>
      </c>
      <c r="W780" s="63" t="s">
        <v>1798</v>
      </c>
      <c r="X780" s="63" t="s">
        <v>61</v>
      </c>
      <c r="Y780" s="63" t="s">
        <v>61</v>
      </c>
      <c r="Z780" s="63" t="s">
        <v>62</v>
      </c>
      <c r="AA780" s="63" t="s">
        <v>61</v>
      </c>
      <c r="AB780" s="63">
        <v>1</v>
      </c>
      <c r="AC780" s="63" t="s">
        <v>1799</v>
      </c>
      <c r="AD780" s="63" t="s">
        <v>1800</v>
      </c>
      <c r="AE780" s="63" t="s">
        <v>61</v>
      </c>
      <c r="AF780" s="63" t="s">
        <v>61</v>
      </c>
      <c r="AG780" s="63" t="s">
        <v>61</v>
      </c>
      <c r="AH780" s="63" t="s">
        <v>11632</v>
      </c>
      <c r="AI780" s="63" t="s">
        <v>61</v>
      </c>
      <c r="AJ780" s="63" t="s">
        <v>62</v>
      </c>
      <c r="AK780" s="63">
        <v>1</v>
      </c>
      <c r="AL780" s="63" t="s">
        <v>5864</v>
      </c>
      <c r="AM780" s="63" t="s">
        <v>61</v>
      </c>
      <c r="AN780" s="63" t="s">
        <v>61</v>
      </c>
      <c r="AO780" s="63" t="s">
        <v>61</v>
      </c>
      <c r="AP780" s="63" t="s">
        <v>61</v>
      </c>
      <c r="AQ780" s="63" t="s">
        <v>61</v>
      </c>
      <c r="AR780" s="63" t="s">
        <v>61</v>
      </c>
      <c r="AS780" s="63" t="s">
        <v>61</v>
      </c>
      <c r="AT780" s="63" t="s">
        <v>61</v>
      </c>
      <c r="AU780" s="63" t="s">
        <v>61</v>
      </c>
      <c r="AV780" s="63" t="s">
        <v>61</v>
      </c>
      <c r="AW780" s="63" t="s">
        <v>61</v>
      </c>
      <c r="AX780" s="63" t="s">
        <v>61</v>
      </c>
      <c r="AY780" s="63" t="s">
        <v>61</v>
      </c>
      <c r="AZ780" s="63" t="s">
        <v>11633</v>
      </c>
      <c r="BA780" s="63" t="s">
        <v>11634</v>
      </c>
      <c r="BB780" s="63" t="b">
        <f>IF(COUNTIF('IPC Number'!$A$2:$A$131,LEFT($BC780,4)),FALSE,TRUE)</f>
        <v>1</v>
      </c>
      <c r="BC780" s="63" t="s">
        <v>11635</v>
      </c>
      <c r="BD780" s="63" t="s">
        <v>11636</v>
      </c>
      <c r="BE780" s="63" t="s">
        <v>61</v>
      </c>
      <c r="BF780" s="63" t="s">
        <v>61</v>
      </c>
      <c r="BG780" s="63" t="s">
        <v>61</v>
      </c>
      <c r="BH780" s="63" t="s">
        <v>61</v>
      </c>
      <c r="BI780" s="63" t="s">
        <v>61</v>
      </c>
      <c r="BJ780" s="63" t="s">
        <v>11637</v>
      </c>
    </row>
    <row r="781" spans="1:62" x14ac:dyDescent="0.3">
      <c r="A781" s="63" t="s">
        <v>62</v>
      </c>
      <c r="B781" s="63" t="s">
        <v>62</v>
      </c>
      <c r="C781" s="63" t="s">
        <v>63</v>
      </c>
      <c r="D781" s="63" t="s">
        <v>64</v>
      </c>
      <c r="E781" s="63" t="s">
        <v>11639</v>
      </c>
      <c r="F781" s="63" t="s">
        <v>61</v>
      </c>
      <c r="G781" s="63" t="s">
        <v>11640</v>
      </c>
      <c r="H781" s="63" t="s">
        <v>61</v>
      </c>
      <c r="I781" s="63" t="s">
        <v>11641</v>
      </c>
      <c r="J781" s="63" t="s">
        <v>61</v>
      </c>
      <c r="K781" s="63">
        <v>8</v>
      </c>
      <c r="L781" s="63" t="s">
        <v>61</v>
      </c>
      <c r="M781" s="62" t="s">
        <v>11642</v>
      </c>
      <c r="N781" s="63" t="s">
        <v>11638</v>
      </c>
      <c r="O781" s="63" t="s">
        <v>9543</v>
      </c>
      <c r="P781" s="63" t="s">
        <v>11643</v>
      </c>
      <c r="Q781" s="63" t="s">
        <v>2270</v>
      </c>
      <c r="R781" s="63" t="s">
        <v>61</v>
      </c>
      <c r="S781" s="63" t="s">
        <v>61</v>
      </c>
      <c r="T781" s="63" t="s">
        <v>61</v>
      </c>
      <c r="U781" s="63" t="s">
        <v>61</v>
      </c>
      <c r="V781" s="63" t="s">
        <v>61</v>
      </c>
      <c r="W781" s="63" t="s">
        <v>11644</v>
      </c>
      <c r="X781" s="63" t="s">
        <v>61</v>
      </c>
      <c r="Y781" s="63" t="s">
        <v>61</v>
      </c>
      <c r="Z781" s="63" t="s">
        <v>416</v>
      </c>
      <c r="AA781" s="63" t="s">
        <v>61</v>
      </c>
      <c r="AB781" s="63">
        <v>1</v>
      </c>
      <c r="AC781" s="63" t="s">
        <v>11645</v>
      </c>
      <c r="AD781" s="63" t="s">
        <v>11646</v>
      </c>
      <c r="AE781" s="63" t="s">
        <v>61</v>
      </c>
      <c r="AF781" s="63" t="s">
        <v>61</v>
      </c>
      <c r="AG781" s="63" t="s">
        <v>61</v>
      </c>
      <c r="AH781" s="63" t="s">
        <v>11647</v>
      </c>
      <c r="AI781" s="63" t="s">
        <v>61</v>
      </c>
      <c r="AJ781" s="63" t="s">
        <v>693</v>
      </c>
      <c r="AK781" s="63">
        <v>2</v>
      </c>
      <c r="AL781" s="63" t="s">
        <v>61</v>
      </c>
      <c r="AM781" s="63" t="s">
        <v>61</v>
      </c>
      <c r="AN781" s="63" t="s">
        <v>11648</v>
      </c>
      <c r="AO781" s="63" t="s">
        <v>416</v>
      </c>
      <c r="AP781" s="63" t="s">
        <v>11649</v>
      </c>
      <c r="AQ781" s="63" t="s">
        <v>11648</v>
      </c>
      <c r="AR781" s="63" t="s">
        <v>416</v>
      </c>
      <c r="AS781" s="63" t="s">
        <v>11649</v>
      </c>
      <c r="AT781" s="63" t="s">
        <v>11650</v>
      </c>
      <c r="AU781" s="63" t="s">
        <v>11638</v>
      </c>
      <c r="AV781" s="63" t="s">
        <v>11651</v>
      </c>
      <c r="AW781" s="63" t="s">
        <v>9558</v>
      </c>
      <c r="AX781" s="63" t="s">
        <v>61</v>
      </c>
      <c r="AY781" s="63" t="s">
        <v>61</v>
      </c>
      <c r="AZ781" s="63" t="s">
        <v>1073</v>
      </c>
      <c r="BA781" s="63" t="s">
        <v>11652</v>
      </c>
      <c r="BB781" s="63" t="b">
        <f>IF(COUNTIF('IPC Number'!$A$2:$A$131,LEFT($BC781,4)),FALSE,TRUE)</f>
        <v>1</v>
      </c>
      <c r="BC781" s="63" t="s">
        <v>199</v>
      </c>
      <c r="BD781" s="63" t="s">
        <v>11653</v>
      </c>
      <c r="BE781" s="63" t="s">
        <v>8927</v>
      </c>
      <c r="BF781" s="63" t="s">
        <v>11654</v>
      </c>
      <c r="BG781" s="63" t="s">
        <v>61</v>
      </c>
      <c r="BH781" s="63" t="s">
        <v>61</v>
      </c>
      <c r="BI781" s="63" t="s">
        <v>61</v>
      </c>
      <c r="BJ781" s="63" t="s">
        <v>11655</v>
      </c>
    </row>
    <row r="782" spans="1:62" x14ac:dyDescent="0.3">
      <c r="A782" s="63" t="s">
        <v>62</v>
      </c>
      <c r="B782" s="63" t="s">
        <v>62</v>
      </c>
      <c r="C782" s="63" t="s">
        <v>63</v>
      </c>
      <c r="D782" s="63" t="s">
        <v>558</v>
      </c>
      <c r="E782" s="63" t="s">
        <v>11665</v>
      </c>
      <c r="F782" s="63" t="s">
        <v>61</v>
      </c>
      <c r="G782" s="63" t="s">
        <v>11666</v>
      </c>
      <c r="H782" s="63" t="s">
        <v>61</v>
      </c>
      <c r="I782" s="63" t="s">
        <v>11667</v>
      </c>
      <c r="J782" s="63" t="s">
        <v>61</v>
      </c>
      <c r="K782" s="63">
        <v>16</v>
      </c>
      <c r="L782" s="63" t="s">
        <v>61</v>
      </c>
      <c r="M782" s="62" t="s">
        <v>11668</v>
      </c>
      <c r="N782" s="63" t="s">
        <v>10275</v>
      </c>
      <c r="O782" s="63" t="s">
        <v>61</v>
      </c>
      <c r="P782" s="63" t="s">
        <v>11669</v>
      </c>
      <c r="Q782" s="63" t="s">
        <v>11186</v>
      </c>
      <c r="R782" s="63" t="s">
        <v>61</v>
      </c>
      <c r="S782" s="63" t="s">
        <v>61</v>
      </c>
      <c r="T782" s="63" t="s">
        <v>11670</v>
      </c>
      <c r="U782" s="63" t="s">
        <v>9147</v>
      </c>
      <c r="V782" s="63" t="s">
        <v>61</v>
      </c>
      <c r="W782" s="63" t="s">
        <v>11671</v>
      </c>
      <c r="X782" s="63" t="s">
        <v>61</v>
      </c>
      <c r="Y782" s="63" t="s">
        <v>61</v>
      </c>
      <c r="Z782" s="63" t="s">
        <v>62</v>
      </c>
      <c r="AA782" s="63" t="s">
        <v>61</v>
      </c>
      <c r="AB782" s="63">
        <v>1</v>
      </c>
      <c r="AC782" s="63" t="s">
        <v>11672</v>
      </c>
      <c r="AD782" s="63" t="s">
        <v>11673</v>
      </c>
      <c r="AE782" s="63" t="s">
        <v>61</v>
      </c>
      <c r="AF782" s="63" t="s">
        <v>61</v>
      </c>
      <c r="AG782" s="63" t="s">
        <v>61</v>
      </c>
      <c r="AH782" s="63" t="s">
        <v>11674</v>
      </c>
      <c r="AI782" s="63" t="s">
        <v>61</v>
      </c>
      <c r="AJ782" s="63" t="s">
        <v>121</v>
      </c>
      <c r="AK782" s="63">
        <v>4</v>
      </c>
      <c r="AL782" s="63" t="s">
        <v>4632</v>
      </c>
      <c r="AM782" s="63" t="s">
        <v>61</v>
      </c>
      <c r="AN782" s="63" t="s">
        <v>61</v>
      </c>
      <c r="AO782" s="63" t="s">
        <v>61</v>
      </c>
      <c r="AP782" s="63" t="s">
        <v>61</v>
      </c>
      <c r="AQ782" s="63" t="s">
        <v>61</v>
      </c>
      <c r="AR782" s="63" t="s">
        <v>61</v>
      </c>
      <c r="AS782" s="63" t="s">
        <v>61</v>
      </c>
      <c r="AT782" s="63" t="s">
        <v>61</v>
      </c>
      <c r="AU782" s="63" t="s">
        <v>61</v>
      </c>
      <c r="AV782" s="63" t="s">
        <v>61</v>
      </c>
      <c r="AW782" s="63" t="s">
        <v>61</v>
      </c>
      <c r="AX782" s="63" t="s">
        <v>61</v>
      </c>
      <c r="AY782" s="63" t="s">
        <v>61</v>
      </c>
      <c r="AZ782" s="63" t="s">
        <v>61</v>
      </c>
      <c r="BA782" s="63" t="s">
        <v>61</v>
      </c>
      <c r="BB782" s="63" t="b">
        <f>IF(COUNTIF('IPC Number'!$A$2:$A$131,LEFT($BC782,4)),FALSE,TRUE)</f>
        <v>1</v>
      </c>
      <c r="BC782" s="63" t="s">
        <v>2529</v>
      </c>
      <c r="BD782" s="63" t="s">
        <v>11675</v>
      </c>
      <c r="BE782" s="63" t="s">
        <v>11676</v>
      </c>
      <c r="BF782" s="63" t="s">
        <v>11677</v>
      </c>
      <c r="BG782" s="63" t="s">
        <v>61</v>
      </c>
      <c r="BH782" s="63" t="s">
        <v>61</v>
      </c>
      <c r="BI782" s="63" t="s">
        <v>61</v>
      </c>
      <c r="BJ782" s="63" t="s">
        <v>11678</v>
      </c>
    </row>
    <row r="783" spans="1:62" x14ac:dyDescent="0.3">
      <c r="A783" s="63" t="s">
        <v>62</v>
      </c>
      <c r="B783" s="63" t="s">
        <v>62</v>
      </c>
      <c r="C783" s="63" t="s">
        <v>63</v>
      </c>
      <c r="D783" s="63" t="s">
        <v>558</v>
      </c>
      <c r="E783" s="63" t="s">
        <v>9263</v>
      </c>
      <c r="F783" s="63" t="s">
        <v>61</v>
      </c>
      <c r="G783" s="63" t="s">
        <v>11684</v>
      </c>
      <c r="H783" s="63" t="s">
        <v>61</v>
      </c>
      <c r="I783" s="63" t="s">
        <v>11685</v>
      </c>
      <c r="J783" s="63" t="s">
        <v>61</v>
      </c>
      <c r="K783" s="63">
        <v>13</v>
      </c>
      <c r="L783" s="63" t="s">
        <v>61</v>
      </c>
      <c r="M783" s="62" t="s">
        <v>11686</v>
      </c>
      <c r="N783" s="63" t="s">
        <v>11681</v>
      </c>
      <c r="O783" s="63" t="s">
        <v>61</v>
      </c>
      <c r="P783" s="63" t="s">
        <v>11687</v>
      </c>
      <c r="Q783" s="63" t="s">
        <v>9718</v>
      </c>
      <c r="R783" s="63" t="s">
        <v>61</v>
      </c>
      <c r="S783" s="63" t="s">
        <v>61</v>
      </c>
      <c r="T783" s="63" t="s">
        <v>11688</v>
      </c>
      <c r="U783" s="63" t="s">
        <v>7215</v>
      </c>
      <c r="V783" s="63" t="s">
        <v>61</v>
      </c>
      <c r="W783" s="63" t="s">
        <v>11689</v>
      </c>
      <c r="X783" s="63" t="s">
        <v>61</v>
      </c>
      <c r="Y783" s="63" t="s">
        <v>61</v>
      </c>
      <c r="Z783" s="63" t="s">
        <v>143</v>
      </c>
      <c r="AA783" s="63" t="s">
        <v>61</v>
      </c>
      <c r="AB783" s="63">
        <v>1</v>
      </c>
      <c r="AC783" s="63" t="s">
        <v>11690</v>
      </c>
      <c r="AD783" s="63" t="s">
        <v>11691</v>
      </c>
      <c r="AE783" s="63" t="s">
        <v>61</v>
      </c>
      <c r="AF783" s="63" t="s">
        <v>61</v>
      </c>
      <c r="AG783" s="63" t="s">
        <v>61</v>
      </c>
      <c r="AH783" s="63" t="s">
        <v>9264</v>
      </c>
      <c r="AI783" s="63" t="s">
        <v>61</v>
      </c>
      <c r="AJ783" s="63" t="s">
        <v>205</v>
      </c>
      <c r="AK783" s="63">
        <v>5</v>
      </c>
      <c r="AL783" s="63" t="s">
        <v>2384</v>
      </c>
      <c r="AM783" s="63" t="s">
        <v>61</v>
      </c>
      <c r="AN783" s="63" t="s">
        <v>9265</v>
      </c>
      <c r="AO783" s="63" t="s">
        <v>210</v>
      </c>
      <c r="AP783" s="63" t="s">
        <v>9266</v>
      </c>
      <c r="AQ783" s="63" t="s">
        <v>9265</v>
      </c>
      <c r="AR783" s="63" t="s">
        <v>210</v>
      </c>
      <c r="AS783" s="63" t="s">
        <v>9266</v>
      </c>
      <c r="AT783" s="63" t="s">
        <v>61</v>
      </c>
      <c r="AU783" s="63" t="s">
        <v>61</v>
      </c>
      <c r="AV783" s="63" t="s">
        <v>61</v>
      </c>
      <c r="AW783" s="63" t="s">
        <v>61</v>
      </c>
      <c r="AX783" s="63" t="s">
        <v>61</v>
      </c>
      <c r="AY783" s="63" t="s">
        <v>61</v>
      </c>
      <c r="AZ783" s="63" t="s">
        <v>1349</v>
      </c>
      <c r="BA783" s="63" t="s">
        <v>11692</v>
      </c>
      <c r="BB783" s="63" t="b">
        <f>IF(COUNTIF('IPC Number'!$A$2:$A$131,LEFT($BC783,4)),FALSE,TRUE)</f>
        <v>1</v>
      </c>
      <c r="BC783" s="63" t="s">
        <v>1351</v>
      </c>
      <c r="BD783" s="63" t="s">
        <v>11693</v>
      </c>
      <c r="BE783" s="63" t="s">
        <v>9267</v>
      </c>
      <c r="BF783" s="63" t="s">
        <v>11694</v>
      </c>
      <c r="BG783" s="63" t="s">
        <v>61</v>
      </c>
      <c r="BH783" s="63" t="s">
        <v>61</v>
      </c>
      <c r="BI783" s="63" t="s">
        <v>61</v>
      </c>
      <c r="BJ783" s="63" t="s">
        <v>11695</v>
      </c>
    </row>
    <row r="784" spans="1:62" x14ac:dyDescent="0.3">
      <c r="A784" s="63" t="s">
        <v>62</v>
      </c>
      <c r="B784" s="63" t="s">
        <v>62</v>
      </c>
      <c r="C784" s="63" t="s">
        <v>63</v>
      </c>
      <c r="D784" s="63" t="s">
        <v>558</v>
      </c>
      <c r="E784" s="63" t="s">
        <v>11703</v>
      </c>
      <c r="F784" s="63" t="s">
        <v>61</v>
      </c>
      <c r="G784" s="63" t="s">
        <v>11704</v>
      </c>
      <c r="H784" s="63" t="s">
        <v>61</v>
      </c>
      <c r="I784" s="63" t="s">
        <v>11705</v>
      </c>
      <c r="J784" s="63" t="s">
        <v>61</v>
      </c>
      <c r="K784" s="63">
        <v>27</v>
      </c>
      <c r="L784" s="63" t="s">
        <v>61</v>
      </c>
      <c r="M784" s="62" t="s">
        <v>11706</v>
      </c>
      <c r="N784" s="63" t="s">
        <v>11699</v>
      </c>
      <c r="O784" s="63" t="s">
        <v>10534</v>
      </c>
      <c r="P784" s="63" t="s">
        <v>11707</v>
      </c>
      <c r="Q784" s="63" t="s">
        <v>10926</v>
      </c>
      <c r="R784" s="63" t="s">
        <v>61</v>
      </c>
      <c r="S784" s="63" t="s">
        <v>61</v>
      </c>
      <c r="T784" s="63" t="s">
        <v>11708</v>
      </c>
      <c r="U784" s="63" t="s">
        <v>7237</v>
      </c>
      <c r="V784" s="63" t="s">
        <v>61</v>
      </c>
      <c r="W784" s="63" t="s">
        <v>11709</v>
      </c>
      <c r="X784" s="63" t="s">
        <v>61</v>
      </c>
      <c r="Y784" s="63" t="s">
        <v>61</v>
      </c>
      <c r="Z784" s="63" t="s">
        <v>62</v>
      </c>
      <c r="AA784" s="63" t="s">
        <v>61</v>
      </c>
      <c r="AB784" s="63">
        <v>1</v>
      </c>
      <c r="AC784" s="63" t="s">
        <v>11710</v>
      </c>
      <c r="AD784" s="63" t="s">
        <v>11711</v>
      </c>
      <c r="AE784" s="63" t="s">
        <v>61</v>
      </c>
      <c r="AF784" s="63" t="s">
        <v>61</v>
      </c>
      <c r="AG784" s="63" t="s">
        <v>61</v>
      </c>
      <c r="AH784" s="63" t="s">
        <v>11712</v>
      </c>
      <c r="AI784" s="63" t="s">
        <v>61</v>
      </c>
      <c r="AJ784" s="63" t="s">
        <v>121</v>
      </c>
      <c r="AK784" s="63">
        <v>4</v>
      </c>
      <c r="AL784" s="63" t="s">
        <v>6013</v>
      </c>
      <c r="AM784" s="63" t="s">
        <v>61</v>
      </c>
      <c r="AN784" s="63" t="s">
        <v>61</v>
      </c>
      <c r="AO784" s="63" t="s">
        <v>61</v>
      </c>
      <c r="AP784" s="63" t="s">
        <v>61</v>
      </c>
      <c r="AQ784" s="63" t="s">
        <v>61</v>
      </c>
      <c r="AR784" s="63" t="s">
        <v>61</v>
      </c>
      <c r="AS784" s="63" t="s">
        <v>61</v>
      </c>
      <c r="AT784" s="63" t="s">
        <v>11713</v>
      </c>
      <c r="AU784" s="63" t="s">
        <v>11699</v>
      </c>
      <c r="AV784" s="63" t="s">
        <v>11714</v>
      </c>
      <c r="AW784" s="63" t="s">
        <v>11433</v>
      </c>
      <c r="AX784" s="63" t="s">
        <v>61</v>
      </c>
      <c r="AY784" s="63" t="s">
        <v>61</v>
      </c>
      <c r="AZ784" s="63" t="s">
        <v>11715</v>
      </c>
      <c r="BA784" s="63" t="s">
        <v>11716</v>
      </c>
      <c r="BB784" s="63" t="b">
        <f>IF(COUNTIF('IPC Number'!$A$2:$A$131,LEFT($BC784,4)),FALSE,TRUE)</f>
        <v>1</v>
      </c>
      <c r="BC784" s="63" t="s">
        <v>11717</v>
      </c>
      <c r="BD784" s="63" t="s">
        <v>11718</v>
      </c>
      <c r="BE784" s="63" t="s">
        <v>61</v>
      </c>
      <c r="BF784" s="63" t="s">
        <v>61</v>
      </c>
      <c r="BG784" s="63" t="s">
        <v>61</v>
      </c>
      <c r="BH784" s="63" t="s">
        <v>61</v>
      </c>
      <c r="BI784" s="63" t="s">
        <v>61</v>
      </c>
      <c r="BJ784" s="63" t="s">
        <v>11719</v>
      </c>
    </row>
    <row r="785" spans="1:62" x14ac:dyDescent="0.3">
      <c r="A785" s="63" t="s">
        <v>62</v>
      </c>
      <c r="B785" s="63" t="s">
        <v>62</v>
      </c>
      <c r="C785" s="63" t="s">
        <v>63</v>
      </c>
      <c r="D785" s="63" t="s">
        <v>64</v>
      </c>
      <c r="E785" s="63" t="s">
        <v>11732</v>
      </c>
      <c r="F785" s="63" t="s">
        <v>61</v>
      </c>
      <c r="G785" s="63" t="s">
        <v>11733</v>
      </c>
      <c r="H785" s="63" t="s">
        <v>61</v>
      </c>
      <c r="I785" s="63" t="s">
        <v>11734</v>
      </c>
      <c r="J785" s="63" t="s">
        <v>61</v>
      </c>
      <c r="K785" s="63">
        <v>20</v>
      </c>
      <c r="L785" s="63" t="s">
        <v>61</v>
      </c>
      <c r="M785" s="62" t="s">
        <v>11735</v>
      </c>
      <c r="N785" s="63" t="s">
        <v>11736</v>
      </c>
      <c r="O785" s="63" t="s">
        <v>61</v>
      </c>
      <c r="P785" s="63" t="s">
        <v>11737</v>
      </c>
      <c r="Q785" s="63" t="s">
        <v>11373</v>
      </c>
      <c r="R785" s="63" t="s">
        <v>61</v>
      </c>
      <c r="S785" s="63" t="s">
        <v>61</v>
      </c>
      <c r="T785" s="63" t="s">
        <v>61</v>
      </c>
      <c r="U785" s="63" t="s">
        <v>61</v>
      </c>
      <c r="V785" s="63" t="s">
        <v>61</v>
      </c>
      <c r="W785" s="63" t="s">
        <v>61</v>
      </c>
      <c r="X785" s="63" t="s">
        <v>61</v>
      </c>
      <c r="Y785" s="63" t="s">
        <v>61</v>
      </c>
      <c r="Z785" s="63" t="s">
        <v>61</v>
      </c>
      <c r="AA785" s="63" t="s">
        <v>61</v>
      </c>
      <c r="AB785" s="63">
        <v>0</v>
      </c>
      <c r="AC785" s="63" t="s">
        <v>61</v>
      </c>
      <c r="AD785" s="63" t="s">
        <v>61</v>
      </c>
      <c r="AE785" s="63" t="s">
        <v>61</v>
      </c>
      <c r="AF785" s="63" t="s">
        <v>61</v>
      </c>
      <c r="AG785" s="63" t="s">
        <v>61</v>
      </c>
      <c r="AH785" s="63" t="s">
        <v>11738</v>
      </c>
      <c r="AI785" s="63" t="s">
        <v>61</v>
      </c>
      <c r="AJ785" s="63" t="s">
        <v>62</v>
      </c>
      <c r="AK785" s="63">
        <v>1</v>
      </c>
      <c r="AL785" s="63" t="s">
        <v>61</v>
      </c>
      <c r="AM785" s="63" t="s">
        <v>61</v>
      </c>
      <c r="AN785" s="63" t="s">
        <v>61</v>
      </c>
      <c r="AO785" s="63" t="s">
        <v>61</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b">
        <f>IF(COUNTIF('IPC Number'!$A$2:$A$131,LEFT($BC785,4)),FALSE,TRUE)</f>
        <v>1</v>
      </c>
      <c r="BC785" s="63" t="s">
        <v>11739</v>
      </c>
      <c r="BD785" s="63" t="s">
        <v>11740</v>
      </c>
      <c r="BE785" s="63" t="s">
        <v>8533</v>
      </c>
      <c r="BF785" s="63" t="s">
        <v>11741</v>
      </c>
      <c r="BG785" s="63" t="s">
        <v>61</v>
      </c>
      <c r="BH785" s="63" t="s">
        <v>61</v>
      </c>
      <c r="BI785" s="63" t="s">
        <v>61</v>
      </c>
      <c r="BJ785" s="63" t="s">
        <v>11742</v>
      </c>
    </row>
    <row r="786" spans="1:62" x14ac:dyDescent="0.3">
      <c r="A786" s="63" t="s">
        <v>62</v>
      </c>
      <c r="B786" s="63" t="s">
        <v>62</v>
      </c>
      <c r="C786" s="63" t="s">
        <v>63</v>
      </c>
      <c r="D786" s="63" t="s">
        <v>64</v>
      </c>
      <c r="E786" s="63" t="s">
        <v>11744</v>
      </c>
      <c r="F786" s="63" t="s">
        <v>61</v>
      </c>
      <c r="G786" s="63" t="s">
        <v>11745</v>
      </c>
      <c r="H786" s="63" t="s">
        <v>61</v>
      </c>
      <c r="I786" s="63" t="s">
        <v>11746</v>
      </c>
      <c r="J786" s="63" t="s">
        <v>61</v>
      </c>
      <c r="K786" s="63">
        <v>20</v>
      </c>
      <c r="L786" s="63" t="s">
        <v>61</v>
      </c>
      <c r="M786" s="62" t="s">
        <v>11747</v>
      </c>
      <c r="N786" s="63" t="s">
        <v>10346</v>
      </c>
      <c r="O786" s="63" t="s">
        <v>61</v>
      </c>
      <c r="P786" s="63" t="s">
        <v>11748</v>
      </c>
      <c r="Q786" s="63" t="s">
        <v>11466</v>
      </c>
      <c r="R786" s="63" t="s">
        <v>61</v>
      </c>
      <c r="S786" s="63" t="s">
        <v>61</v>
      </c>
      <c r="T786" s="63" t="s">
        <v>61</v>
      </c>
      <c r="U786" s="63" t="s">
        <v>61</v>
      </c>
      <c r="V786" s="63" t="s">
        <v>61</v>
      </c>
      <c r="W786" s="63" t="s">
        <v>11749</v>
      </c>
      <c r="X786" s="63" t="s">
        <v>61</v>
      </c>
      <c r="Y786" s="63" t="s">
        <v>61</v>
      </c>
      <c r="Z786" s="63" t="s">
        <v>62</v>
      </c>
      <c r="AA786" s="63" t="s">
        <v>61</v>
      </c>
      <c r="AB786" s="63">
        <v>1</v>
      </c>
      <c r="AC786" s="63" t="s">
        <v>11750</v>
      </c>
      <c r="AD786" s="63" t="s">
        <v>11751</v>
      </c>
      <c r="AE786" s="63" t="s">
        <v>61</v>
      </c>
      <c r="AF786" s="63" t="s">
        <v>61</v>
      </c>
      <c r="AG786" s="63" t="s">
        <v>61</v>
      </c>
      <c r="AH786" s="63" t="s">
        <v>11752</v>
      </c>
      <c r="AI786" s="63" t="s">
        <v>61</v>
      </c>
      <c r="AJ786" s="63" t="s">
        <v>84</v>
      </c>
      <c r="AK786" s="63">
        <v>3</v>
      </c>
      <c r="AL786" s="63" t="s">
        <v>61</v>
      </c>
      <c r="AM786" s="63" t="s">
        <v>61</v>
      </c>
      <c r="AN786" s="63" t="s">
        <v>61</v>
      </c>
      <c r="AO786" s="63" t="s">
        <v>61</v>
      </c>
      <c r="AP786" s="63" t="s">
        <v>61</v>
      </c>
      <c r="AQ786" s="63" t="s">
        <v>61</v>
      </c>
      <c r="AR786" s="63" t="s">
        <v>61</v>
      </c>
      <c r="AS786" s="63" t="s">
        <v>61</v>
      </c>
      <c r="AT786" s="63" t="s">
        <v>61</v>
      </c>
      <c r="AU786" s="63" t="s">
        <v>61</v>
      </c>
      <c r="AV786" s="63" t="s">
        <v>61</v>
      </c>
      <c r="AW786" s="63" t="s">
        <v>61</v>
      </c>
      <c r="AX786" s="63" t="s">
        <v>61</v>
      </c>
      <c r="AY786" s="63" t="s">
        <v>61</v>
      </c>
      <c r="AZ786" s="63" t="s">
        <v>61</v>
      </c>
      <c r="BA786" s="63" t="s">
        <v>61</v>
      </c>
      <c r="BB786" s="63" t="b">
        <f>IF(COUNTIF('IPC Number'!$A$2:$A$131,LEFT($BC786,4)),FALSE,TRUE)</f>
        <v>1</v>
      </c>
      <c r="BC786" s="63" t="s">
        <v>553</v>
      </c>
      <c r="BD786" s="63" t="s">
        <v>11753</v>
      </c>
      <c r="BE786" s="63" t="s">
        <v>11436</v>
      </c>
      <c r="BF786" s="63" t="s">
        <v>11754</v>
      </c>
      <c r="BG786" s="63" t="s">
        <v>61</v>
      </c>
      <c r="BH786" s="63" t="s">
        <v>61</v>
      </c>
      <c r="BI786" s="63" t="s">
        <v>61</v>
      </c>
      <c r="BJ786" s="63" t="s">
        <v>11755</v>
      </c>
    </row>
    <row r="787" spans="1:62" x14ac:dyDescent="0.3">
      <c r="A787" s="63" t="s">
        <v>62</v>
      </c>
      <c r="B787" s="63" t="s">
        <v>62</v>
      </c>
      <c r="C787" s="63" t="s">
        <v>63</v>
      </c>
      <c r="D787" s="63" t="s">
        <v>558</v>
      </c>
      <c r="E787" s="63" t="s">
        <v>11756</v>
      </c>
      <c r="F787" s="63" t="s">
        <v>61</v>
      </c>
      <c r="G787" s="63" t="s">
        <v>11757</v>
      </c>
      <c r="H787" s="63" t="s">
        <v>61</v>
      </c>
      <c r="I787" s="63" t="s">
        <v>11758</v>
      </c>
      <c r="J787" s="63" t="s">
        <v>61</v>
      </c>
      <c r="K787" s="63">
        <v>13</v>
      </c>
      <c r="L787" s="63" t="s">
        <v>61</v>
      </c>
      <c r="M787" s="62" t="s">
        <v>11759</v>
      </c>
      <c r="N787" s="63" t="s">
        <v>4895</v>
      </c>
      <c r="O787" s="63" t="s">
        <v>61</v>
      </c>
      <c r="P787" s="63" t="s">
        <v>11760</v>
      </c>
      <c r="Q787" s="63" t="s">
        <v>9806</v>
      </c>
      <c r="R787" s="63" t="s">
        <v>61</v>
      </c>
      <c r="S787" s="63" t="s">
        <v>61</v>
      </c>
      <c r="T787" s="63" t="s">
        <v>11761</v>
      </c>
      <c r="U787" s="63" t="s">
        <v>6384</v>
      </c>
      <c r="V787" s="63" t="s">
        <v>61</v>
      </c>
      <c r="W787" s="63" t="s">
        <v>11762</v>
      </c>
      <c r="X787" s="63" t="s">
        <v>61</v>
      </c>
      <c r="Y787" s="63" t="s">
        <v>61</v>
      </c>
      <c r="Z787" s="63" t="s">
        <v>62</v>
      </c>
      <c r="AA787" s="63" t="s">
        <v>61</v>
      </c>
      <c r="AB787" s="63">
        <v>1</v>
      </c>
      <c r="AC787" s="63" t="s">
        <v>61</v>
      </c>
      <c r="AD787" s="63" t="s">
        <v>61</v>
      </c>
      <c r="AE787" s="63" t="s">
        <v>61</v>
      </c>
      <c r="AF787" s="63" t="s">
        <v>61</v>
      </c>
      <c r="AG787" s="63" t="s">
        <v>61</v>
      </c>
      <c r="AH787" s="63" t="s">
        <v>11763</v>
      </c>
      <c r="AI787" s="63" t="s">
        <v>61</v>
      </c>
      <c r="AJ787" s="63" t="s">
        <v>84</v>
      </c>
      <c r="AK787" s="63">
        <v>3</v>
      </c>
      <c r="AL787" s="63" t="s">
        <v>11764</v>
      </c>
      <c r="AM787" s="63" t="s">
        <v>61</v>
      </c>
      <c r="AN787" s="63" t="s">
        <v>61</v>
      </c>
      <c r="AO787" s="63" t="s">
        <v>61</v>
      </c>
      <c r="AP787" s="63" t="s">
        <v>61</v>
      </c>
      <c r="AQ787" s="63" t="s">
        <v>61</v>
      </c>
      <c r="AR787" s="63" t="s">
        <v>61</v>
      </c>
      <c r="AS787" s="63" t="s">
        <v>61</v>
      </c>
      <c r="AT787" s="63" t="s">
        <v>61</v>
      </c>
      <c r="AU787" s="63" t="s">
        <v>61</v>
      </c>
      <c r="AV787" s="63" t="s">
        <v>61</v>
      </c>
      <c r="AW787" s="63" t="s">
        <v>61</v>
      </c>
      <c r="AX787" s="63" t="s">
        <v>61</v>
      </c>
      <c r="AY787" s="63" t="s">
        <v>61</v>
      </c>
      <c r="AZ787" s="63" t="s">
        <v>11765</v>
      </c>
      <c r="BA787" s="63" t="s">
        <v>11766</v>
      </c>
      <c r="BB787" s="63" t="b">
        <f>IF(COUNTIF('IPC Number'!$A$2:$A$131,LEFT($BC787,4)),FALSE,TRUE)</f>
        <v>1</v>
      </c>
      <c r="BC787" s="63" t="s">
        <v>11767</v>
      </c>
      <c r="BD787" s="63" t="s">
        <v>11768</v>
      </c>
      <c r="BE787" s="63" t="s">
        <v>11769</v>
      </c>
      <c r="BF787" s="63" t="s">
        <v>11770</v>
      </c>
      <c r="BG787" s="63" t="s">
        <v>61</v>
      </c>
      <c r="BH787" s="63" t="s">
        <v>61</v>
      </c>
      <c r="BI787" s="63" t="s">
        <v>61</v>
      </c>
      <c r="BJ787" s="63" t="s">
        <v>11771</v>
      </c>
    </row>
    <row r="788" spans="1:62" x14ac:dyDescent="0.3">
      <c r="A788" s="63" t="s">
        <v>62</v>
      </c>
      <c r="B788" s="63" t="s">
        <v>62</v>
      </c>
      <c r="C788" s="63" t="s">
        <v>63</v>
      </c>
      <c r="D788" s="63" t="s">
        <v>558</v>
      </c>
      <c r="E788" s="63" t="s">
        <v>11775</v>
      </c>
      <c r="F788" s="63" t="s">
        <v>61</v>
      </c>
      <c r="G788" s="63" t="s">
        <v>11776</v>
      </c>
      <c r="H788" s="63" t="s">
        <v>61</v>
      </c>
      <c r="I788" s="63" t="s">
        <v>11777</v>
      </c>
      <c r="J788" s="63" t="s">
        <v>61</v>
      </c>
      <c r="K788" s="63">
        <v>1</v>
      </c>
      <c r="L788" s="63" t="s">
        <v>61</v>
      </c>
      <c r="M788" s="62" t="s">
        <v>11778</v>
      </c>
      <c r="N788" s="63" t="s">
        <v>5368</v>
      </c>
      <c r="O788" s="63" t="s">
        <v>61</v>
      </c>
      <c r="P788" s="63" t="s">
        <v>11779</v>
      </c>
      <c r="Q788" s="63" t="s">
        <v>11433</v>
      </c>
      <c r="R788" s="63" t="s">
        <v>61</v>
      </c>
      <c r="S788" s="63" t="s">
        <v>61</v>
      </c>
      <c r="T788" s="63" t="s">
        <v>11780</v>
      </c>
      <c r="U788" s="63" t="s">
        <v>7012</v>
      </c>
      <c r="V788" s="63" t="s">
        <v>61</v>
      </c>
      <c r="W788" s="63" t="s">
        <v>354</v>
      </c>
      <c r="X788" s="63" t="s">
        <v>61</v>
      </c>
      <c r="Y788" s="63" t="s">
        <v>61</v>
      </c>
      <c r="Z788" s="63" t="s">
        <v>62</v>
      </c>
      <c r="AA788" s="63" t="s">
        <v>61</v>
      </c>
      <c r="AB788" s="63">
        <v>1</v>
      </c>
      <c r="AC788" s="63" t="s">
        <v>355</v>
      </c>
      <c r="AD788" s="63" t="s">
        <v>356</v>
      </c>
      <c r="AE788" s="63" t="s">
        <v>61</v>
      </c>
      <c r="AF788" s="63" t="s">
        <v>61</v>
      </c>
      <c r="AG788" s="63" t="s">
        <v>61</v>
      </c>
      <c r="AH788" s="63" t="s">
        <v>11781</v>
      </c>
      <c r="AI788" s="63" t="s">
        <v>61</v>
      </c>
      <c r="AJ788" s="63" t="s">
        <v>109</v>
      </c>
      <c r="AK788" s="63">
        <v>2</v>
      </c>
      <c r="AL788" s="63" t="s">
        <v>8146</v>
      </c>
      <c r="AM788" s="63" t="s">
        <v>61</v>
      </c>
      <c r="AN788" s="63" t="s">
        <v>61</v>
      </c>
      <c r="AO788" s="63" t="s">
        <v>61</v>
      </c>
      <c r="AP788" s="63" t="s">
        <v>61</v>
      </c>
      <c r="AQ788" s="63" t="s">
        <v>61</v>
      </c>
      <c r="AR788" s="63" t="s">
        <v>61</v>
      </c>
      <c r="AS788" s="63" t="s">
        <v>61</v>
      </c>
      <c r="AT788" s="63" t="s">
        <v>61</v>
      </c>
      <c r="AU788" s="63" t="s">
        <v>61</v>
      </c>
      <c r="AV788" s="63" t="s">
        <v>61</v>
      </c>
      <c r="AW788" s="63" t="s">
        <v>61</v>
      </c>
      <c r="AX788" s="63" t="s">
        <v>61</v>
      </c>
      <c r="AY788" s="63" t="s">
        <v>61</v>
      </c>
      <c r="AZ788" s="63" t="s">
        <v>11782</v>
      </c>
      <c r="BA788" s="63" t="s">
        <v>11783</v>
      </c>
      <c r="BB788" s="63" t="b">
        <f>IF(COUNTIF('IPC Number'!$A$2:$A$131,LEFT($BC788,4)),FALSE,TRUE)</f>
        <v>1</v>
      </c>
      <c r="BC788" s="63" t="s">
        <v>1998</v>
      </c>
      <c r="BD788" s="63" t="s">
        <v>11784</v>
      </c>
      <c r="BE788" s="63" t="s">
        <v>61</v>
      </c>
      <c r="BF788" s="63" t="s">
        <v>61</v>
      </c>
      <c r="BG788" s="63" t="s">
        <v>61</v>
      </c>
      <c r="BH788" s="63" t="s">
        <v>61</v>
      </c>
      <c r="BI788" s="63" t="s">
        <v>61</v>
      </c>
      <c r="BJ788" s="63" t="s">
        <v>11785</v>
      </c>
    </row>
    <row r="789" spans="1:62" x14ac:dyDescent="0.3">
      <c r="A789" s="63" t="s">
        <v>62</v>
      </c>
      <c r="B789" s="63" t="s">
        <v>62</v>
      </c>
      <c r="C789" s="63" t="s">
        <v>63</v>
      </c>
      <c r="D789" s="63" t="s">
        <v>64</v>
      </c>
      <c r="E789" s="63" t="s">
        <v>11786</v>
      </c>
      <c r="F789" s="63" t="s">
        <v>61</v>
      </c>
      <c r="G789" s="63" t="s">
        <v>11787</v>
      </c>
      <c r="H789" s="63" t="s">
        <v>61</v>
      </c>
      <c r="I789" s="63" t="s">
        <v>11788</v>
      </c>
      <c r="J789" s="63" t="s">
        <v>61</v>
      </c>
      <c r="K789" s="63">
        <v>37</v>
      </c>
      <c r="L789" s="63" t="s">
        <v>61</v>
      </c>
      <c r="M789" s="62" t="s">
        <v>11789</v>
      </c>
      <c r="N789" s="63" t="s">
        <v>11790</v>
      </c>
      <c r="O789" s="63" t="s">
        <v>61</v>
      </c>
      <c r="P789" s="63" t="s">
        <v>11791</v>
      </c>
      <c r="Q789" s="63" t="s">
        <v>8556</v>
      </c>
      <c r="R789" s="63" t="s">
        <v>61</v>
      </c>
      <c r="S789" s="63" t="s">
        <v>61</v>
      </c>
      <c r="T789" s="63" t="s">
        <v>61</v>
      </c>
      <c r="U789" s="63" t="s">
        <v>61</v>
      </c>
      <c r="V789" s="63" t="s">
        <v>61</v>
      </c>
      <c r="W789" s="63" t="s">
        <v>11792</v>
      </c>
      <c r="X789" s="63" t="s">
        <v>61</v>
      </c>
      <c r="Y789" s="63" t="s">
        <v>61</v>
      </c>
      <c r="Z789" s="63" t="s">
        <v>243</v>
      </c>
      <c r="AA789" s="63" t="s">
        <v>61</v>
      </c>
      <c r="AB789" s="63">
        <v>5</v>
      </c>
      <c r="AC789" s="63" t="s">
        <v>61</v>
      </c>
      <c r="AD789" s="63" t="s">
        <v>61</v>
      </c>
      <c r="AE789" s="63" t="s">
        <v>61</v>
      </c>
      <c r="AF789" s="63" t="s">
        <v>61</v>
      </c>
      <c r="AG789" s="63" t="s">
        <v>61</v>
      </c>
      <c r="AH789" s="63" t="s">
        <v>11793</v>
      </c>
      <c r="AI789" s="63" t="s">
        <v>61</v>
      </c>
      <c r="AJ789" s="63" t="s">
        <v>243</v>
      </c>
      <c r="AK789" s="63">
        <v>5</v>
      </c>
      <c r="AL789" s="63" t="s">
        <v>61</v>
      </c>
      <c r="AM789" s="63" t="s">
        <v>61</v>
      </c>
      <c r="AN789" s="63" t="s">
        <v>61</v>
      </c>
      <c r="AO789" s="63" t="s">
        <v>61</v>
      </c>
      <c r="AP789" s="63" t="s">
        <v>61</v>
      </c>
      <c r="AQ789" s="63" t="s">
        <v>61</v>
      </c>
      <c r="AR789" s="63" t="s">
        <v>61</v>
      </c>
      <c r="AS789" s="63" t="s">
        <v>61</v>
      </c>
      <c r="AT789" s="63" t="s">
        <v>61</v>
      </c>
      <c r="AU789" s="63" t="s">
        <v>61</v>
      </c>
      <c r="AV789" s="63" t="s">
        <v>61</v>
      </c>
      <c r="AW789" s="63" t="s">
        <v>61</v>
      </c>
      <c r="AX789" s="63" t="s">
        <v>61</v>
      </c>
      <c r="AY789" s="63" t="s">
        <v>61</v>
      </c>
      <c r="AZ789" s="63" t="s">
        <v>61</v>
      </c>
      <c r="BA789" s="63" t="s">
        <v>61</v>
      </c>
      <c r="BB789" s="63" t="b">
        <f>IF(COUNTIF('IPC Number'!$A$2:$A$131,LEFT($BC789,4)),FALSE,TRUE)</f>
        <v>1</v>
      </c>
      <c r="BC789" s="63" t="s">
        <v>5446</v>
      </c>
      <c r="BD789" s="63" t="s">
        <v>11794</v>
      </c>
      <c r="BE789" s="63" t="s">
        <v>11795</v>
      </c>
      <c r="BF789" s="63" t="s">
        <v>11796</v>
      </c>
      <c r="BG789" s="63" t="s">
        <v>61</v>
      </c>
      <c r="BH789" s="63" t="s">
        <v>61</v>
      </c>
      <c r="BI789" s="63" t="s">
        <v>61</v>
      </c>
      <c r="BJ789" s="63" t="s">
        <v>11797</v>
      </c>
    </row>
    <row r="790" spans="1:62" x14ac:dyDescent="0.3">
      <c r="A790" s="63" t="s">
        <v>62</v>
      </c>
      <c r="B790" s="63" t="s">
        <v>62</v>
      </c>
      <c r="C790" s="63" t="s">
        <v>63</v>
      </c>
      <c r="D790" s="63" t="s">
        <v>748</v>
      </c>
      <c r="E790" s="63" t="s">
        <v>11801</v>
      </c>
      <c r="F790" s="63" t="s">
        <v>61</v>
      </c>
      <c r="G790" s="63" t="s">
        <v>11802</v>
      </c>
      <c r="H790" s="63" t="s">
        <v>61</v>
      </c>
      <c r="I790" s="63" t="s">
        <v>11803</v>
      </c>
      <c r="J790" s="63" t="s">
        <v>61</v>
      </c>
      <c r="K790" s="63">
        <v>15</v>
      </c>
      <c r="L790" s="63" t="s">
        <v>61</v>
      </c>
      <c r="M790" s="62" t="s">
        <v>11804</v>
      </c>
      <c r="N790" s="63" t="s">
        <v>11799</v>
      </c>
      <c r="O790" s="63" t="s">
        <v>61</v>
      </c>
      <c r="P790" s="63" t="s">
        <v>61</v>
      </c>
      <c r="Q790" s="63" t="s">
        <v>61</v>
      </c>
      <c r="R790" s="63" t="s">
        <v>61</v>
      </c>
      <c r="S790" s="63" t="s">
        <v>61</v>
      </c>
      <c r="T790" s="63" t="s">
        <v>11805</v>
      </c>
      <c r="U790" s="63" t="s">
        <v>5571</v>
      </c>
      <c r="V790" s="63" t="s">
        <v>61</v>
      </c>
      <c r="W790" s="63" t="s">
        <v>11806</v>
      </c>
      <c r="X790" s="63" t="s">
        <v>61</v>
      </c>
      <c r="Y790" s="63" t="s">
        <v>61</v>
      </c>
      <c r="Z790" s="63" t="s">
        <v>62</v>
      </c>
      <c r="AA790" s="63" t="s">
        <v>61</v>
      </c>
      <c r="AB790" s="63">
        <v>1</v>
      </c>
      <c r="AC790" s="63" t="s">
        <v>61</v>
      </c>
      <c r="AD790" s="63" t="s">
        <v>61</v>
      </c>
      <c r="AE790" s="63" t="s">
        <v>61</v>
      </c>
      <c r="AF790" s="63" t="s">
        <v>61</v>
      </c>
      <c r="AG790" s="63" t="s">
        <v>61</v>
      </c>
      <c r="AH790" s="63" t="s">
        <v>11807</v>
      </c>
      <c r="AI790" s="63" t="s">
        <v>61</v>
      </c>
      <c r="AJ790" s="63" t="s">
        <v>62</v>
      </c>
      <c r="AK790" s="63">
        <v>1</v>
      </c>
      <c r="AL790" s="63" t="s">
        <v>11808</v>
      </c>
      <c r="AM790" s="63" t="s">
        <v>61</v>
      </c>
      <c r="AN790" s="63" t="s">
        <v>61</v>
      </c>
      <c r="AO790" s="63" t="s">
        <v>61</v>
      </c>
      <c r="AP790" s="63" t="s">
        <v>61</v>
      </c>
      <c r="AQ790" s="63" t="s">
        <v>61</v>
      </c>
      <c r="AR790" s="63" t="s">
        <v>61</v>
      </c>
      <c r="AS790" s="63" t="s">
        <v>61</v>
      </c>
      <c r="AT790" s="63" t="s">
        <v>61</v>
      </c>
      <c r="AU790" s="63" t="s">
        <v>61</v>
      </c>
      <c r="AV790" s="63" t="s">
        <v>61</v>
      </c>
      <c r="AW790" s="63" t="s">
        <v>61</v>
      </c>
      <c r="AX790" s="63" t="s">
        <v>61</v>
      </c>
      <c r="AY790" s="63" t="s">
        <v>61</v>
      </c>
      <c r="AZ790" s="63" t="s">
        <v>11809</v>
      </c>
      <c r="BA790" s="63" t="s">
        <v>11810</v>
      </c>
      <c r="BB790" s="63" t="b">
        <f>IF(COUNTIF('IPC Number'!$A$2:$A$131,LEFT($BC790,4)),FALSE,TRUE)</f>
        <v>1</v>
      </c>
      <c r="BC790" s="63" t="s">
        <v>577</v>
      </c>
      <c r="BD790" s="63" t="s">
        <v>11811</v>
      </c>
      <c r="BE790" s="63" t="s">
        <v>61</v>
      </c>
      <c r="BF790" s="63" t="s">
        <v>61</v>
      </c>
      <c r="BG790" s="63" t="s">
        <v>61</v>
      </c>
      <c r="BH790" s="63" t="s">
        <v>61</v>
      </c>
      <c r="BI790" s="63" t="s">
        <v>61</v>
      </c>
      <c r="BJ790" s="63" t="s">
        <v>11812</v>
      </c>
    </row>
    <row r="791" spans="1:62" x14ac:dyDescent="0.3">
      <c r="A791" s="63" t="s">
        <v>62</v>
      </c>
      <c r="B791" s="63" t="s">
        <v>62</v>
      </c>
      <c r="C791" s="63" t="s">
        <v>63</v>
      </c>
      <c r="D791" s="63" t="s">
        <v>558</v>
      </c>
      <c r="E791" s="63" t="s">
        <v>11826</v>
      </c>
      <c r="F791" s="63" t="s">
        <v>61</v>
      </c>
      <c r="G791" s="63" t="s">
        <v>11827</v>
      </c>
      <c r="H791" s="63" t="s">
        <v>61</v>
      </c>
      <c r="I791" s="63" t="s">
        <v>11828</v>
      </c>
      <c r="J791" s="63" t="s">
        <v>61</v>
      </c>
      <c r="K791" s="63">
        <v>12</v>
      </c>
      <c r="L791" s="63" t="s">
        <v>61</v>
      </c>
      <c r="M791" s="62" t="s">
        <v>11829</v>
      </c>
      <c r="N791" s="63" t="s">
        <v>11818</v>
      </c>
      <c r="O791" s="63" t="s">
        <v>61</v>
      </c>
      <c r="P791" s="63" t="s">
        <v>11830</v>
      </c>
      <c r="Q791" s="63" t="s">
        <v>10191</v>
      </c>
      <c r="R791" s="63" t="s">
        <v>61</v>
      </c>
      <c r="S791" s="63" t="s">
        <v>61</v>
      </c>
      <c r="T791" s="63" t="s">
        <v>11831</v>
      </c>
      <c r="U791" s="63" t="s">
        <v>7341</v>
      </c>
      <c r="V791" s="63" t="s">
        <v>61</v>
      </c>
      <c r="W791" s="63" t="s">
        <v>10347</v>
      </c>
      <c r="X791" s="63" t="s">
        <v>61</v>
      </c>
      <c r="Y791" s="63" t="s">
        <v>61</v>
      </c>
      <c r="Z791" s="63" t="s">
        <v>62</v>
      </c>
      <c r="AA791" s="63" t="s">
        <v>61</v>
      </c>
      <c r="AB791" s="63">
        <v>1</v>
      </c>
      <c r="AC791" s="63" t="s">
        <v>10348</v>
      </c>
      <c r="AD791" s="63" t="s">
        <v>10349</v>
      </c>
      <c r="AE791" s="63" t="s">
        <v>61</v>
      </c>
      <c r="AF791" s="63" t="s">
        <v>61</v>
      </c>
      <c r="AG791" s="63" t="s">
        <v>61</v>
      </c>
      <c r="AH791" s="63" t="s">
        <v>11832</v>
      </c>
      <c r="AI791" s="63" t="s">
        <v>61</v>
      </c>
      <c r="AJ791" s="63" t="s">
        <v>121</v>
      </c>
      <c r="AK791" s="63">
        <v>4</v>
      </c>
      <c r="AL791" s="63" t="s">
        <v>11833</v>
      </c>
      <c r="AM791" s="63" t="s">
        <v>61</v>
      </c>
      <c r="AN791" s="63" t="s">
        <v>61</v>
      </c>
      <c r="AO791" s="63" t="s">
        <v>61</v>
      </c>
      <c r="AP791" s="63" t="s">
        <v>61</v>
      </c>
      <c r="AQ791" s="63" t="s">
        <v>61</v>
      </c>
      <c r="AR791" s="63" t="s">
        <v>61</v>
      </c>
      <c r="AS791" s="63" t="s">
        <v>61</v>
      </c>
      <c r="AT791" s="63" t="s">
        <v>61</v>
      </c>
      <c r="AU791" s="63" t="s">
        <v>61</v>
      </c>
      <c r="AV791" s="63" t="s">
        <v>61</v>
      </c>
      <c r="AW791" s="63" t="s">
        <v>61</v>
      </c>
      <c r="AX791" s="63" t="s">
        <v>61</v>
      </c>
      <c r="AY791" s="63" t="s">
        <v>61</v>
      </c>
      <c r="AZ791" s="63" t="s">
        <v>477</v>
      </c>
      <c r="BA791" s="63" t="s">
        <v>11834</v>
      </c>
      <c r="BB791" s="63" t="b">
        <f>IF(COUNTIF('IPC Number'!$A$2:$A$131,LEFT($BC791,4)),FALSE,TRUE)</f>
        <v>1</v>
      </c>
      <c r="BC791" s="63" t="s">
        <v>369</v>
      </c>
      <c r="BD791" s="63" t="s">
        <v>11835</v>
      </c>
      <c r="BE791" s="63" t="s">
        <v>61</v>
      </c>
      <c r="BF791" s="63" t="s">
        <v>61</v>
      </c>
      <c r="BG791" s="63" t="s">
        <v>61</v>
      </c>
      <c r="BH791" s="63" t="s">
        <v>61</v>
      </c>
      <c r="BI791" s="63" t="s">
        <v>61</v>
      </c>
      <c r="BJ791" s="63" t="s">
        <v>11836</v>
      </c>
    </row>
    <row r="792" spans="1:62" x14ac:dyDescent="0.3">
      <c r="A792" s="63" t="s">
        <v>62</v>
      </c>
      <c r="B792" s="63" t="s">
        <v>62</v>
      </c>
      <c r="C792" s="63" t="s">
        <v>63</v>
      </c>
      <c r="D792" s="63" t="s">
        <v>64</v>
      </c>
      <c r="E792" s="63" t="s">
        <v>11837</v>
      </c>
      <c r="F792" s="63" t="s">
        <v>61</v>
      </c>
      <c r="G792" s="63" t="s">
        <v>11838</v>
      </c>
      <c r="H792" s="63" t="s">
        <v>61</v>
      </c>
      <c r="I792" s="63" t="s">
        <v>11839</v>
      </c>
      <c r="J792" s="63" t="s">
        <v>61</v>
      </c>
      <c r="K792" s="63">
        <v>20</v>
      </c>
      <c r="L792" s="63" t="s">
        <v>61</v>
      </c>
      <c r="M792" s="62" t="s">
        <v>11840</v>
      </c>
      <c r="N792" s="63" t="s">
        <v>11841</v>
      </c>
      <c r="O792" s="63" t="s">
        <v>61</v>
      </c>
      <c r="P792" s="63" t="s">
        <v>11842</v>
      </c>
      <c r="Q792" s="63" t="s">
        <v>7955</v>
      </c>
      <c r="R792" s="63" t="s">
        <v>61</v>
      </c>
      <c r="S792" s="63" t="s">
        <v>61</v>
      </c>
      <c r="T792" s="63" t="s">
        <v>61</v>
      </c>
      <c r="U792" s="63" t="s">
        <v>61</v>
      </c>
      <c r="V792" s="63" t="s">
        <v>61</v>
      </c>
      <c r="W792" s="63" t="s">
        <v>11843</v>
      </c>
      <c r="X792" s="63" t="s">
        <v>61</v>
      </c>
      <c r="Y792" s="63" t="s">
        <v>61</v>
      </c>
      <c r="Z792" s="63" t="s">
        <v>372</v>
      </c>
      <c r="AA792" s="63" t="s">
        <v>61</v>
      </c>
      <c r="AB792" s="63">
        <v>1</v>
      </c>
      <c r="AC792" s="63" t="s">
        <v>61</v>
      </c>
      <c r="AD792" s="63" t="s">
        <v>61</v>
      </c>
      <c r="AE792" s="63" t="s">
        <v>61</v>
      </c>
      <c r="AF792" s="63" t="s">
        <v>61</v>
      </c>
      <c r="AG792" s="63" t="s">
        <v>61</v>
      </c>
      <c r="AH792" s="63" t="s">
        <v>11844</v>
      </c>
      <c r="AI792" s="63" t="s">
        <v>61</v>
      </c>
      <c r="AJ792" s="63" t="s">
        <v>372</v>
      </c>
      <c r="AK792" s="63">
        <v>1</v>
      </c>
      <c r="AL792" s="63" t="s">
        <v>61</v>
      </c>
      <c r="AM792" s="63" t="s">
        <v>61</v>
      </c>
      <c r="AN792" s="63" t="s">
        <v>61</v>
      </c>
      <c r="AO792" s="63" t="s">
        <v>61</v>
      </c>
      <c r="AP792" s="63" t="s">
        <v>61</v>
      </c>
      <c r="AQ792" s="63" t="s">
        <v>61</v>
      </c>
      <c r="AR792" s="63" t="s">
        <v>61</v>
      </c>
      <c r="AS792" s="63" t="s">
        <v>61</v>
      </c>
      <c r="AT792" s="63" t="s">
        <v>61</v>
      </c>
      <c r="AU792" s="63" t="s">
        <v>61</v>
      </c>
      <c r="AV792" s="63" t="s">
        <v>61</v>
      </c>
      <c r="AW792" s="63" t="s">
        <v>61</v>
      </c>
      <c r="AX792" s="63" t="s">
        <v>61</v>
      </c>
      <c r="AY792" s="63" t="s">
        <v>61</v>
      </c>
      <c r="AZ792" s="63" t="s">
        <v>61</v>
      </c>
      <c r="BA792" s="63" t="s">
        <v>61</v>
      </c>
      <c r="BB792" s="63" t="b">
        <f>IF(COUNTIF('IPC Number'!$A$2:$A$131,LEFT($BC792,4)),FALSE,TRUE)</f>
        <v>1</v>
      </c>
      <c r="BC792" s="63" t="s">
        <v>11845</v>
      </c>
      <c r="BD792" s="63" t="s">
        <v>11846</v>
      </c>
      <c r="BE792" s="63" t="s">
        <v>11847</v>
      </c>
      <c r="BF792" s="63" t="s">
        <v>11848</v>
      </c>
      <c r="BG792" s="63" t="s">
        <v>61</v>
      </c>
      <c r="BH792" s="63" t="s">
        <v>61</v>
      </c>
      <c r="BI792" s="63" t="s">
        <v>61</v>
      </c>
      <c r="BJ792" s="63" t="s">
        <v>11849</v>
      </c>
    </row>
    <row r="793" spans="1:62" x14ac:dyDescent="0.3">
      <c r="A793" s="63" t="s">
        <v>62</v>
      </c>
      <c r="B793" s="63" t="s">
        <v>62</v>
      </c>
      <c r="C793" s="63" t="s">
        <v>63</v>
      </c>
      <c r="D793" s="63" t="s">
        <v>558</v>
      </c>
      <c r="E793" s="63" t="s">
        <v>7236</v>
      </c>
      <c r="F793" s="63" t="s">
        <v>61</v>
      </c>
      <c r="G793" s="63" t="s">
        <v>11850</v>
      </c>
      <c r="H793" s="63" t="s">
        <v>61</v>
      </c>
      <c r="I793" s="63" t="s">
        <v>11851</v>
      </c>
      <c r="J793" s="63" t="s">
        <v>61</v>
      </c>
      <c r="K793" s="63">
        <v>6</v>
      </c>
      <c r="L793" s="63" t="s">
        <v>61</v>
      </c>
      <c r="M793" s="62" t="s">
        <v>11852</v>
      </c>
      <c r="N793" s="63" t="s">
        <v>11853</v>
      </c>
      <c r="O793" s="63" t="s">
        <v>9864</v>
      </c>
      <c r="P793" s="63" t="s">
        <v>11854</v>
      </c>
      <c r="Q793" s="63" t="s">
        <v>8228</v>
      </c>
      <c r="R793" s="63" t="s">
        <v>61</v>
      </c>
      <c r="S793" s="63" t="s">
        <v>61</v>
      </c>
      <c r="T793" s="63" t="s">
        <v>11855</v>
      </c>
      <c r="U793" s="63" t="s">
        <v>6156</v>
      </c>
      <c r="V793" s="63" t="s">
        <v>61</v>
      </c>
      <c r="W793" s="63" t="s">
        <v>3752</v>
      </c>
      <c r="X793" s="63" t="s">
        <v>61</v>
      </c>
      <c r="Y793" s="63" t="s">
        <v>61</v>
      </c>
      <c r="Z793" s="63" t="s">
        <v>416</v>
      </c>
      <c r="AA793" s="63" t="s">
        <v>61</v>
      </c>
      <c r="AB793" s="63">
        <v>1</v>
      </c>
      <c r="AC793" s="63" t="s">
        <v>3753</v>
      </c>
      <c r="AD793" s="63" t="s">
        <v>3754</v>
      </c>
      <c r="AE793" s="63" t="s">
        <v>61</v>
      </c>
      <c r="AF793" s="63" t="s">
        <v>61</v>
      </c>
      <c r="AG793" s="63" t="s">
        <v>61</v>
      </c>
      <c r="AH793" s="63" t="s">
        <v>11856</v>
      </c>
      <c r="AI793" s="63" t="s">
        <v>61</v>
      </c>
      <c r="AJ793" s="63" t="s">
        <v>416</v>
      </c>
      <c r="AK793" s="63">
        <v>1</v>
      </c>
      <c r="AL793" s="63" t="s">
        <v>11857</v>
      </c>
      <c r="AM793" s="63" t="s">
        <v>61</v>
      </c>
      <c r="AN793" s="63" t="s">
        <v>11858</v>
      </c>
      <c r="AO793" s="63" t="s">
        <v>416</v>
      </c>
      <c r="AP793" s="63" t="s">
        <v>11859</v>
      </c>
      <c r="AQ793" s="63" t="s">
        <v>11858</v>
      </c>
      <c r="AR793" s="63" t="s">
        <v>416</v>
      </c>
      <c r="AS793" s="63" t="s">
        <v>11859</v>
      </c>
      <c r="AT793" s="63" t="s">
        <v>11860</v>
      </c>
      <c r="AU793" s="63" t="s">
        <v>11853</v>
      </c>
      <c r="AV793" s="63" t="s">
        <v>11861</v>
      </c>
      <c r="AW793" s="63" t="s">
        <v>7955</v>
      </c>
      <c r="AX793" s="63" t="s">
        <v>61</v>
      </c>
      <c r="AY793" s="63" t="s">
        <v>61</v>
      </c>
      <c r="AZ793" s="63" t="s">
        <v>862</v>
      </c>
      <c r="BA793" s="63" t="s">
        <v>11862</v>
      </c>
      <c r="BB793" s="63" t="b">
        <f>IF(COUNTIF('IPC Number'!$A$2:$A$131,LEFT($BC793,4)),FALSE,TRUE)</f>
        <v>1</v>
      </c>
      <c r="BC793" s="63" t="s">
        <v>864</v>
      </c>
      <c r="BD793" s="63" t="s">
        <v>11863</v>
      </c>
      <c r="BE793" s="63" t="s">
        <v>61</v>
      </c>
      <c r="BF793" s="63" t="s">
        <v>61</v>
      </c>
      <c r="BG793" s="63" t="s">
        <v>61</v>
      </c>
      <c r="BH793" s="63" t="s">
        <v>61</v>
      </c>
      <c r="BI793" s="63" t="s">
        <v>61</v>
      </c>
      <c r="BJ793" s="63" t="s">
        <v>11864</v>
      </c>
    </row>
    <row r="794" spans="1:62" x14ac:dyDescent="0.3">
      <c r="A794" s="63" t="s">
        <v>62</v>
      </c>
      <c r="B794" s="63" t="s">
        <v>62</v>
      </c>
      <c r="C794" s="63" t="s">
        <v>63</v>
      </c>
      <c r="D794" s="63" t="s">
        <v>558</v>
      </c>
      <c r="E794" s="63" t="s">
        <v>11868</v>
      </c>
      <c r="F794" s="63" t="s">
        <v>61</v>
      </c>
      <c r="G794" s="63" t="s">
        <v>11869</v>
      </c>
      <c r="H794" s="63" t="s">
        <v>61</v>
      </c>
      <c r="I794" s="63" t="s">
        <v>11870</v>
      </c>
      <c r="J794" s="63" t="s">
        <v>61</v>
      </c>
      <c r="K794" s="63">
        <v>19</v>
      </c>
      <c r="L794" s="63" t="s">
        <v>61</v>
      </c>
      <c r="M794" s="62" t="s">
        <v>11871</v>
      </c>
      <c r="N794" s="63" t="s">
        <v>11865</v>
      </c>
      <c r="O794" s="63" t="s">
        <v>9620</v>
      </c>
      <c r="P794" s="63" t="s">
        <v>11872</v>
      </c>
      <c r="Q794" s="63" t="s">
        <v>9286</v>
      </c>
      <c r="R794" s="63" t="s">
        <v>61</v>
      </c>
      <c r="S794" s="63" t="s">
        <v>61</v>
      </c>
      <c r="T794" s="63" t="s">
        <v>11873</v>
      </c>
      <c r="U794" s="63" t="s">
        <v>3870</v>
      </c>
      <c r="V794" s="63" t="s">
        <v>61</v>
      </c>
      <c r="W794" s="63" t="s">
        <v>11874</v>
      </c>
      <c r="X794" s="63" t="s">
        <v>61</v>
      </c>
      <c r="Y794" s="63" t="s">
        <v>61</v>
      </c>
      <c r="Z794" s="63" t="s">
        <v>62</v>
      </c>
      <c r="AA794" s="63" t="s">
        <v>61</v>
      </c>
      <c r="AB794" s="63">
        <v>1</v>
      </c>
      <c r="AC794" s="63" t="s">
        <v>61</v>
      </c>
      <c r="AD794" s="63" t="s">
        <v>61</v>
      </c>
      <c r="AE794" s="63" t="s">
        <v>61</v>
      </c>
      <c r="AF794" s="63" t="s">
        <v>61</v>
      </c>
      <c r="AG794" s="63" t="s">
        <v>61</v>
      </c>
      <c r="AH794" s="63" t="s">
        <v>11875</v>
      </c>
      <c r="AI794" s="63" t="s">
        <v>61</v>
      </c>
      <c r="AJ794" s="63" t="s">
        <v>109</v>
      </c>
      <c r="AK794" s="63">
        <v>2</v>
      </c>
      <c r="AL794" s="63" t="s">
        <v>5864</v>
      </c>
      <c r="AM794" s="63" t="s">
        <v>61</v>
      </c>
      <c r="AN794" s="63" t="s">
        <v>61</v>
      </c>
      <c r="AO794" s="63" t="s">
        <v>61</v>
      </c>
      <c r="AP794" s="63" t="s">
        <v>61</v>
      </c>
      <c r="AQ794" s="63" t="s">
        <v>61</v>
      </c>
      <c r="AR794" s="63" t="s">
        <v>61</v>
      </c>
      <c r="AS794" s="63" t="s">
        <v>61</v>
      </c>
      <c r="AT794" s="63" t="s">
        <v>11876</v>
      </c>
      <c r="AU794" s="63" t="s">
        <v>11865</v>
      </c>
      <c r="AV794" s="63" t="s">
        <v>11877</v>
      </c>
      <c r="AW794" s="63" t="s">
        <v>11146</v>
      </c>
      <c r="AX794" s="63" t="s">
        <v>61</v>
      </c>
      <c r="AY794" s="63" t="s">
        <v>61</v>
      </c>
      <c r="AZ794" s="63" t="s">
        <v>11878</v>
      </c>
      <c r="BA794" s="63" t="s">
        <v>11879</v>
      </c>
      <c r="BB794" s="63" t="b">
        <f>IF(COUNTIF('IPC Number'!$A$2:$A$131,LEFT($BC794,4)),FALSE,TRUE)</f>
        <v>1</v>
      </c>
      <c r="BC794" s="63" t="s">
        <v>850</v>
      </c>
      <c r="BD794" s="63" t="s">
        <v>11880</v>
      </c>
      <c r="BE794" s="63" t="s">
        <v>61</v>
      </c>
      <c r="BF794" s="63" t="s">
        <v>61</v>
      </c>
      <c r="BG794" s="63" t="s">
        <v>61</v>
      </c>
      <c r="BH794" s="63" t="s">
        <v>61</v>
      </c>
      <c r="BI794" s="63" t="s">
        <v>61</v>
      </c>
      <c r="BJ794" s="63" t="s">
        <v>11881</v>
      </c>
    </row>
    <row r="795" spans="1:62" x14ac:dyDescent="0.3">
      <c r="A795" s="63" t="s">
        <v>62</v>
      </c>
      <c r="B795" s="63" t="s">
        <v>62</v>
      </c>
      <c r="C795" s="63" t="s">
        <v>63</v>
      </c>
      <c r="D795" s="63" t="s">
        <v>64</v>
      </c>
      <c r="E795" s="63" t="s">
        <v>11883</v>
      </c>
      <c r="F795" s="63" t="s">
        <v>61</v>
      </c>
      <c r="G795" s="63" t="s">
        <v>11884</v>
      </c>
      <c r="H795" s="63" t="s">
        <v>61</v>
      </c>
      <c r="I795" s="63" t="s">
        <v>11885</v>
      </c>
      <c r="J795" s="63" t="s">
        <v>61</v>
      </c>
      <c r="K795" s="63">
        <v>20</v>
      </c>
      <c r="L795" s="63" t="s">
        <v>61</v>
      </c>
      <c r="M795" s="62" t="s">
        <v>11886</v>
      </c>
      <c r="N795" s="63" t="s">
        <v>11887</v>
      </c>
      <c r="O795" s="63" t="s">
        <v>61</v>
      </c>
      <c r="P795" s="63" t="s">
        <v>11888</v>
      </c>
      <c r="Q795" s="63" t="s">
        <v>10274</v>
      </c>
      <c r="R795" s="63" t="s">
        <v>61</v>
      </c>
      <c r="S795" s="63" t="s">
        <v>61</v>
      </c>
      <c r="T795" s="63" t="s">
        <v>61</v>
      </c>
      <c r="U795" s="63" t="s">
        <v>61</v>
      </c>
      <c r="V795" s="63" t="s">
        <v>61</v>
      </c>
      <c r="W795" s="63" t="s">
        <v>11696</v>
      </c>
      <c r="X795" s="63" t="s">
        <v>61</v>
      </c>
      <c r="Y795" s="63" t="s">
        <v>61</v>
      </c>
      <c r="Z795" s="63" t="s">
        <v>343</v>
      </c>
      <c r="AA795" s="63" t="s">
        <v>61</v>
      </c>
      <c r="AB795" s="63">
        <v>1</v>
      </c>
      <c r="AC795" s="63" t="s">
        <v>61</v>
      </c>
      <c r="AD795" s="63" t="s">
        <v>61</v>
      </c>
      <c r="AE795" s="63" t="s">
        <v>61</v>
      </c>
      <c r="AF795" s="63" t="s">
        <v>61</v>
      </c>
      <c r="AG795" s="63" t="s">
        <v>61</v>
      </c>
      <c r="AH795" s="63" t="s">
        <v>11889</v>
      </c>
      <c r="AI795" s="63" t="s">
        <v>61</v>
      </c>
      <c r="AJ795" s="63" t="s">
        <v>343</v>
      </c>
      <c r="AK795" s="63">
        <v>1</v>
      </c>
      <c r="AL795" s="63" t="s">
        <v>61</v>
      </c>
      <c r="AM795" s="63" t="s">
        <v>61</v>
      </c>
      <c r="AN795" s="63" t="s">
        <v>61</v>
      </c>
      <c r="AO795" s="63" t="s">
        <v>61</v>
      </c>
      <c r="AP795" s="63" t="s">
        <v>61</v>
      </c>
      <c r="AQ795" s="63" t="s">
        <v>61</v>
      </c>
      <c r="AR795" s="63" t="s">
        <v>61</v>
      </c>
      <c r="AS795" s="63" t="s">
        <v>61</v>
      </c>
      <c r="AT795" s="63" t="s">
        <v>61</v>
      </c>
      <c r="AU795" s="63" t="s">
        <v>61</v>
      </c>
      <c r="AV795" s="63" t="s">
        <v>61</v>
      </c>
      <c r="AW795" s="63" t="s">
        <v>61</v>
      </c>
      <c r="AX795" s="63" t="s">
        <v>61</v>
      </c>
      <c r="AY795" s="63" t="s">
        <v>61</v>
      </c>
      <c r="AZ795" s="63" t="s">
        <v>61</v>
      </c>
      <c r="BA795" s="63" t="s">
        <v>61</v>
      </c>
      <c r="BB795" s="63" t="b">
        <f>IF(COUNTIF('IPC Number'!$A$2:$A$131,LEFT($BC795,4)),FALSE,TRUE)</f>
        <v>1</v>
      </c>
      <c r="BC795" s="63" t="s">
        <v>619</v>
      </c>
      <c r="BD795" s="63" t="s">
        <v>11890</v>
      </c>
      <c r="BE795" s="63" t="s">
        <v>11231</v>
      </c>
      <c r="BF795" s="63" t="s">
        <v>11891</v>
      </c>
      <c r="BG795" s="63" t="s">
        <v>61</v>
      </c>
      <c r="BH795" s="63" t="s">
        <v>61</v>
      </c>
      <c r="BI795" s="63" t="s">
        <v>61</v>
      </c>
      <c r="BJ795" s="63" t="s">
        <v>11892</v>
      </c>
    </row>
    <row r="796" spans="1:62" x14ac:dyDescent="0.3">
      <c r="A796" s="63" t="s">
        <v>62</v>
      </c>
      <c r="B796" s="63" t="s">
        <v>62</v>
      </c>
      <c r="C796" s="63" t="s">
        <v>63</v>
      </c>
      <c r="D796" s="63" t="s">
        <v>64</v>
      </c>
      <c r="E796" s="63" t="s">
        <v>11893</v>
      </c>
      <c r="F796" s="63" t="s">
        <v>61</v>
      </c>
      <c r="G796" s="63" t="s">
        <v>11894</v>
      </c>
      <c r="H796" s="63" t="s">
        <v>61</v>
      </c>
      <c r="I796" s="63" t="s">
        <v>11895</v>
      </c>
      <c r="J796" s="63" t="s">
        <v>61</v>
      </c>
      <c r="K796" s="63">
        <v>14</v>
      </c>
      <c r="L796" s="63" t="s">
        <v>61</v>
      </c>
      <c r="M796" s="62" t="s">
        <v>11896</v>
      </c>
      <c r="N796" s="63" t="s">
        <v>11897</v>
      </c>
      <c r="O796" s="63" t="s">
        <v>61</v>
      </c>
      <c r="P796" s="63" t="s">
        <v>11898</v>
      </c>
      <c r="Q796" s="63" t="s">
        <v>11186</v>
      </c>
      <c r="R796" s="63" t="s">
        <v>61</v>
      </c>
      <c r="S796" s="63" t="s">
        <v>61</v>
      </c>
      <c r="T796" s="63" t="s">
        <v>61</v>
      </c>
      <c r="U796" s="63" t="s">
        <v>61</v>
      </c>
      <c r="V796" s="63" t="s">
        <v>61</v>
      </c>
      <c r="W796" s="63" t="s">
        <v>6861</v>
      </c>
      <c r="X796" s="63" t="s">
        <v>61</v>
      </c>
      <c r="Y796" s="63" t="s">
        <v>61</v>
      </c>
      <c r="Z796" s="63" t="s">
        <v>143</v>
      </c>
      <c r="AA796" s="63" t="s">
        <v>61</v>
      </c>
      <c r="AB796" s="63">
        <v>1</v>
      </c>
      <c r="AC796" s="63" t="s">
        <v>6862</v>
      </c>
      <c r="AD796" s="63" t="s">
        <v>6863</v>
      </c>
      <c r="AE796" s="63" t="s">
        <v>61</v>
      </c>
      <c r="AF796" s="63" t="s">
        <v>61</v>
      </c>
      <c r="AG796" s="63" t="s">
        <v>61</v>
      </c>
      <c r="AH796" s="63" t="s">
        <v>11899</v>
      </c>
      <c r="AI796" s="63" t="s">
        <v>61</v>
      </c>
      <c r="AJ796" s="63" t="s">
        <v>146</v>
      </c>
      <c r="AK796" s="63">
        <v>3</v>
      </c>
      <c r="AL796" s="63" t="s">
        <v>61</v>
      </c>
      <c r="AM796" s="63" t="s">
        <v>61</v>
      </c>
      <c r="AN796" s="63" t="s">
        <v>11900</v>
      </c>
      <c r="AO796" s="63" t="s">
        <v>210</v>
      </c>
      <c r="AP796" s="63" t="s">
        <v>11901</v>
      </c>
      <c r="AQ796" s="63" t="s">
        <v>11900</v>
      </c>
      <c r="AR796" s="63" t="s">
        <v>210</v>
      </c>
      <c r="AS796" s="63" t="s">
        <v>11901</v>
      </c>
      <c r="AT796" s="63" t="s">
        <v>61</v>
      </c>
      <c r="AU796" s="63" t="s">
        <v>61</v>
      </c>
      <c r="AV796" s="63" t="s">
        <v>61</v>
      </c>
      <c r="AW796" s="63" t="s">
        <v>61</v>
      </c>
      <c r="AX796" s="63" t="s">
        <v>61</v>
      </c>
      <c r="AY796" s="63" t="s">
        <v>61</v>
      </c>
      <c r="AZ796" s="63" t="s">
        <v>61</v>
      </c>
      <c r="BA796" s="63" t="s">
        <v>61</v>
      </c>
      <c r="BB796" s="63" t="b">
        <f>IF(COUNTIF('IPC Number'!$A$2:$A$131,LEFT($BC796,4)),FALSE,TRUE)</f>
        <v>1</v>
      </c>
      <c r="BC796" s="63" t="s">
        <v>8835</v>
      </c>
      <c r="BD796" s="63" t="s">
        <v>11902</v>
      </c>
      <c r="BE796" s="63" t="s">
        <v>11903</v>
      </c>
      <c r="BF796" s="63" t="s">
        <v>11903</v>
      </c>
      <c r="BG796" s="63" t="s">
        <v>61</v>
      </c>
      <c r="BH796" s="63" t="s">
        <v>61</v>
      </c>
      <c r="BI796" s="63" t="s">
        <v>61</v>
      </c>
      <c r="BJ796" s="63" t="s">
        <v>11904</v>
      </c>
    </row>
    <row r="797" spans="1:62" x14ac:dyDescent="0.3">
      <c r="A797" s="63" t="s">
        <v>62</v>
      </c>
      <c r="B797" s="63" t="s">
        <v>62</v>
      </c>
      <c r="C797" s="63" t="s">
        <v>63</v>
      </c>
      <c r="D797" s="63" t="s">
        <v>748</v>
      </c>
      <c r="E797" s="63" t="s">
        <v>11908</v>
      </c>
      <c r="F797" s="63" t="s">
        <v>61</v>
      </c>
      <c r="G797" s="63" t="s">
        <v>11909</v>
      </c>
      <c r="H797" s="63" t="s">
        <v>61</v>
      </c>
      <c r="I797" s="63" t="s">
        <v>11910</v>
      </c>
      <c r="J797" s="63" t="s">
        <v>61</v>
      </c>
      <c r="K797" s="63">
        <v>9</v>
      </c>
      <c r="L797" s="63" t="s">
        <v>61</v>
      </c>
      <c r="M797" s="62" t="s">
        <v>11911</v>
      </c>
      <c r="N797" s="63" t="s">
        <v>11905</v>
      </c>
      <c r="O797" s="63" t="s">
        <v>61</v>
      </c>
      <c r="P797" s="63" t="s">
        <v>61</v>
      </c>
      <c r="Q797" s="63" t="s">
        <v>61</v>
      </c>
      <c r="R797" s="63" t="s">
        <v>61</v>
      </c>
      <c r="S797" s="63" t="s">
        <v>61</v>
      </c>
      <c r="T797" s="63" t="s">
        <v>11912</v>
      </c>
      <c r="U797" s="63" t="s">
        <v>9014</v>
      </c>
      <c r="V797" s="63" t="s">
        <v>61</v>
      </c>
      <c r="W797" s="63" t="s">
        <v>11913</v>
      </c>
      <c r="X797" s="63" t="s">
        <v>61</v>
      </c>
      <c r="Y797" s="63" t="s">
        <v>61</v>
      </c>
      <c r="Z797" s="63" t="s">
        <v>62</v>
      </c>
      <c r="AA797" s="63" t="s">
        <v>61</v>
      </c>
      <c r="AB797" s="63">
        <v>1</v>
      </c>
      <c r="AC797" s="63" t="s">
        <v>61</v>
      </c>
      <c r="AD797" s="63" t="s">
        <v>61</v>
      </c>
      <c r="AE797" s="63" t="s">
        <v>61</v>
      </c>
      <c r="AF797" s="63" t="s">
        <v>61</v>
      </c>
      <c r="AG797" s="63" t="s">
        <v>61</v>
      </c>
      <c r="AH797" s="63" t="s">
        <v>11914</v>
      </c>
      <c r="AI797" s="63" t="s">
        <v>61</v>
      </c>
      <c r="AJ797" s="63" t="s">
        <v>62</v>
      </c>
      <c r="AK797" s="63">
        <v>1</v>
      </c>
      <c r="AL797" s="63" t="s">
        <v>8466</v>
      </c>
      <c r="AM797" s="63" t="s">
        <v>61</v>
      </c>
      <c r="AN797" s="63" t="s">
        <v>61</v>
      </c>
      <c r="AO797" s="63" t="s">
        <v>61</v>
      </c>
      <c r="AP797" s="63" t="s">
        <v>61</v>
      </c>
      <c r="AQ797" s="63" t="s">
        <v>61</v>
      </c>
      <c r="AR797" s="63" t="s">
        <v>61</v>
      </c>
      <c r="AS797" s="63" t="s">
        <v>61</v>
      </c>
      <c r="AT797" s="63" t="s">
        <v>61</v>
      </c>
      <c r="AU797" s="63" t="s">
        <v>61</v>
      </c>
      <c r="AV797" s="63" t="s">
        <v>61</v>
      </c>
      <c r="AW797" s="63" t="s">
        <v>61</v>
      </c>
      <c r="AX797" s="63" t="s">
        <v>61</v>
      </c>
      <c r="AY797" s="63" t="s">
        <v>61</v>
      </c>
      <c r="AZ797" s="63" t="s">
        <v>1340</v>
      </c>
      <c r="BA797" s="63" t="s">
        <v>1340</v>
      </c>
      <c r="BB797" s="63" t="b">
        <f>IF(COUNTIF('IPC Number'!$A$2:$A$131,LEFT($BC797,4)),FALSE,TRUE)</f>
        <v>1</v>
      </c>
      <c r="BC797" s="63" t="s">
        <v>11915</v>
      </c>
      <c r="BD797" s="63" t="s">
        <v>11916</v>
      </c>
      <c r="BE797" s="63" t="s">
        <v>11917</v>
      </c>
      <c r="BF797" s="63" t="s">
        <v>11918</v>
      </c>
      <c r="BG797" s="63" t="s">
        <v>61</v>
      </c>
      <c r="BH797" s="63" t="s">
        <v>61</v>
      </c>
      <c r="BI797" s="63" t="s">
        <v>61</v>
      </c>
      <c r="BJ797" s="63" t="s">
        <v>11919</v>
      </c>
    </row>
    <row r="798" spans="1:62" x14ac:dyDescent="0.3">
      <c r="A798" s="63" t="s">
        <v>62</v>
      </c>
      <c r="B798" s="63" t="s">
        <v>62</v>
      </c>
      <c r="C798" s="63" t="s">
        <v>63</v>
      </c>
      <c r="D798" s="63" t="s">
        <v>558</v>
      </c>
      <c r="E798" s="63" t="s">
        <v>11920</v>
      </c>
      <c r="F798" s="63" t="s">
        <v>61</v>
      </c>
      <c r="G798" s="63" t="s">
        <v>11921</v>
      </c>
      <c r="H798" s="63" t="s">
        <v>61</v>
      </c>
      <c r="I798" s="63" t="s">
        <v>11922</v>
      </c>
      <c r="J798" s="63" t="s">
        <v>61</v>
      </c>
      <c r="K798" s="63">
        <v>17</v>
      </c>
      <c r="L798" s="63" t="s">
        <v>61</v>
      </c>
      <c r="M798" s="62" t="s">
        <v>11923</v>
      </c>
      <c r="N798" s="63" t="s">
        <v>11905</v>
      </c>
      <c r="O798" s="63" t="s">
        <v>9845</v>
      </c>
      <c r="P798" s="63" t="s">
        <v>11924</v>
      </c>
      <c r="Q798" s="63" t="s">
        <v>8228</v>
      </c>
      <c r="R798" s="63" t="s">
        <v>61</v>
      </c>
      <c r="S798" s="63" t="s">
        <v>61</v>
      </c>
      <c r="T798" s="63" t="s">
        <v>11925</v>
      </c>
      <c r="U798" s="63" t="s">
        <v>2410</v>
      </c>
      <c r="V798" s="63" t="s">
        <v>61</v>
      </c>
      <c r="W798" s="63" t="s">
        <v>11926</v>
      </c>
      <c r="X798" s="63" t="s">
        <v>61</v>
      </c>
      <c r="Y798" s="63" t="s">
        <v>61</v>
      </c>
      <c r="Z798" s="63" t="s">
        <v>143</v>
      </c>
      <c r="AA798" s="63" t="s">
        <v>61</v>
      </c>
      <c r="AB798" s="63">
        <v>1</v>
      </c>
      <c r="AC798" s="63" t="s">
        <v>61</v>
      </c>
      <c r="AD798" s="63" t="s">
        <v>61</v>
      </c>
      <c r="AE798" s="63" t="s">
        <v>61</v>
      </c>
      <c r="AF798" s="63" t="s">
        <v>61</v>
      </c>
      <c r="AG798" s="63" t="s">
        <v>61</v>
      </c>
      <c r="AH798" s="63" t="s">
        <v>11927</v>
      </c>
      <c r="AI798" s="63" t="s">
        <v>61</v>
      </c>
      <c r="AJ798" s="63" t="s">
        <v>143</v>
      </c>
      <c r="AK798" s="63">
        <v>1</v>
      </c>
      <c r="AL798" s="63" t="s">
        <v>11928</v>
      </c>
      <c r="AM798" s="63" t="s">
        <v>61</v>
      </c>
      <c r="AN798" s="63" t="s">
        <v>11929</v>
      </c>
      <c r="AO798" s="63" t="s">
        <v>143</v>
      </c>
      <c r="AP798" s="63" t="s">
        <v>11930</v>
      </c>
      <c r="AQ798" s="63" t="s">
        <v>11929</v>
      </c>
      <c r="AR798" s="63" t="s">
        <v>143</v>
      </c>
      <c r="AS798" s="63" t="s">
        <v>11930</v>
      </c>
      <c r="AT798" s="63" t="s">
        <v>11931</v>
      </c>
      <c r="AU798" s="63" t="s">
        <v>11905</v>
      </c>
      <c r="AV798" s="63" t="s">
        <v>11932</v>
      </c>
      <c r="AW798" s="63" t="s">
        <v>11186</v>
      </c>
      <c r="AX798" s="63" t="s">
        <v>61</v>
      </c>
      <c r="AY798" s="63" t="s">
        <v>61</v>
      </c>
      <c r="AZ798" s="63" t="s">
        <v>5084</v>
      </c>
      <c r="BA798" s="63" t="s">
        <v>11933</v>
      </c>
      <c r="BB798" s="63" t="b">
        <f>IF(COUNTIF('IPC Number'!$A$2:$A$131,LEFT($BC798,4)),FALSE,TRUE)</f>
        <v>1</v>
      </c>
      <c r="BC798" s="63" t="s">
        <v>11934</v>
      </c>
      <c r="BD798" s="63" t="s">
        <v>11935</v>
      </c>
      <c r="BE798" s="63" t="s">
        <v>61</v>
      </c>
      <c r="BF798" s="63" t="s">
        <v>61</v>
      </c>
      <c r="BG798" s="63" t="s">
        <v>61</v>
      </c>
      <c r="BH798" s="63" t="s">
        <v>61</v>
      </c>
      <c r="BI798" s="63" t="s">
        <v>61</v>
      </c>
      <c r="BJ798" s="63" t="s">
        <v>11936</v>
      </c>
    </row>
    <row r="799" spans="1:62" x14ac:dyDescent="0.3">
      <c r="A799" s="63" t="s">
        <v>62</v>
      </c>
      <c r="B799" s="63" t="s">
        <v>62</v>
      </c>
      <c r="C799" s="63" t="s">
        <v>63</v>
      </c>
      <c r="D799" s="63" t="s">
        <v>64</v>
      </c>
      <c r="E799" s="63" t="s">
        <v>11950</v>
      </c>
      <c r="F799" s="63" t="s">
        <v>61</v>
      </c>
      <c r="G799" s="63" t="s">
        <v>11951</v>
      </c>
      <c r="H799" s="63" t="s">
        <v>61</v>
      </c>
      <c r="I799" s="63" t="s">
        <v>11952</v>
      </c>
      <c r="J799" s="63" t="s">
        <v>61</v>
      </c>
      <c r="K799" s="63">
        <v>5</v>
      </c>
      <c r="L799" s="63" t="s">
        <v>61</v>
      </c>
      <c r="M799" s="62" t="s">
        <v>11953</v>
      </c>
      <c r="N799" s="63" t="s">
        <v>11949</v>
      </c>
      <c r="O799" s="63" t="s">
        <v>61</v>
      </c>
      <c r="P799" s="63" t="s">
        <v>11954</v>
      </c>
      <c r="Q799" s="63" t="s">
        <v>9928</v>
      </c>
      <c r="R799" s="63" t="s">
        <v>61</v>
      </c>
      <c r="S799" s="63" t="s">
        <v>61</v>
      </c>
      <c r="T799" s="63" t="s">
        <v>61</v>
      </c>
      <c r="U799" s="63" t="s">
        <v>61</v>
      </c>
      <c r="V799" s="63" t="s">
        <v>61</v>
      </c>
      <c r="W799" s="63" t="s">
        <v>11955</v>
      </c>
      <c r="X799" s="63" t="s">
        <v>61</v>
      </c>
      <c r="Y799" s="63" t="s">
        <v>61</v>
      </c>
      <c r="Z799" s="63" t="s">
        <v>109</v>
      </c>
      <c r="AA799" s="63" t="s">
        <v>61</v>
      </c>
      <c r="AB799" s="63">
        <v>2</v>
      </c>
      <c r="AC799" s="63" t="s">
        <v>61</v>
      </c>
      <c r="AD799" s="63" t="s">
        <v>61</v>
      </c>
      <c r="AE799" s="63" t="s">
        <v>61</v>
      </c>
      <c r="AF799" s="63" t="s">
        <v>61</v>
      </c>
      <c r="AG799" s="63" t="s">
        <v>61</v>
      </c>
      <c r="AH799" s="63" t="s">
        <v>11956</v>
      </c>
      <c r="AI799" s="63" t="s">
        <v>61</v>
      </c>
      <c r="AJ799" s="63" t="s">
        <v>109</v>
      </c>
      <c r="AK799" s="63">
        <v>2</v>
      </c>
      <c r="AL799" s="63" t="s">
        <v>61</v>
      </c>
      <c r="AM799" s="63" t="s">
        <v>61</v>
      </c>
      <c r="AN799" s="63" t="s">
        <v>61</v>
      </c>
      <c r="AO799" s="63" t="s">
        <v>61</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b">
        <f>IF(COUNTIF('IPC Number'!$A$2:$A$131,LEFT($BC799,4)),FALSE,TRUE)</f>
        <v>1</v>
      </c>
      <c r="BC799" s="63" t="s">
        <v>11957</v>
      </c>
      <c r="BD799" s="63" t="s">
        <v>11958</v>
      </c>
      <c r="BE799" s="63" t="s">
        <v>8750</v>
      </c>
      <c r="BF799" s="63" t="s">
        <v>11959</v>
      </c>
      <c r="BG799" s="63" t="s">
        <v>61</v>
      </c>
      <c r="BH799" s="63" t="s">
        <v>61</v>
      </c>
      <c r="BI799" s="63" t="s">
        <v>61</v>
      </c>
      <c r="BJ799" s="63" t="s">
        <v>11960</v>
      </c>
    </row>
    <row r="800" spans="1:62" x14ac:dyDescent="0.3">
      <c r="A800" s="63" t="s">
        <v>62</v>
      </c>
      <c r="B800" s="63" t="s">
        <v>62</v>
      </c>
      <c r="C800" s="63" t="s">
        <v>63</v>
      </c>
      <c r="D800" s="63" t="s">
        <v>558</v>
      </c>
      <c r="E800" s="63" t="s">
        <v>4924</v>
      </c>
      <c r="F800" s="63" t="s">
        <v>61</v>
      </c>
      <c r="G800" s="63" t="s">
        <v>4925</v>
      </c>
      <c r="H800" s="63" t="s">
        <v>61</v>
      </c>
      <c r="I800" s="63" t="s">
        <v>11964</v>
      </c>
      <c r="J800" s="63" t="s">
        <v>61</v>
      </c>
      <c r="K800" s="63">
        <v>19</v>
      </c>
      <c r="L800" s="63" t="s">
        <v>61</v>
      </c>
      <c r="M800" s="62" t="s">
        <v>11965</v>
      </c>
      <c r="N800" s="63" t="s">
        <v>11962</v>
      </c>
      <c r="O800" s="63" t="s">
        <v>61</v>
      </c>
      <c r="P800" s="63" t="s">
        <v>11966</v>
      </c>
      <c r="Q800" s="63" t="s">
        <v>10399</v>
      </c>
      <c r="R800" s="63" t="s">
        <v>61</v>
      </c>
      <c r="S800" s="63" t="s">
        <v>61</v>
      </c>
      <c r="T800" s="63" t="s">
        <v>11967</v>
      </c>
      <c r="U800" s="63" t="s">
        <v>2910</v>
      </c>
      <c r="V800" s="63" t="s">
        <v>61</v>
      </c>
      <c r="W800" s="63" t="s">
        <v>238</v>
      </c>
      <c r="X800" s="63" t="s">
        <v>61</v>
      </c>
      <c r="Y800" s="63" t="s">
        <v>61</v>
      </c>
      <c r="Z800" s="63" t="s">
        <v>62</v>
      </c>
      <c r="AA800" s="63" t="s">
        <v>61</v>
      </c>
      <c r="AB800" s="63">
        <v>1</v>
      </c>
      <c r="AC800" s="63" t="s">
        <v>239</v>
      </c>
      <c r="AD800" s="63" t="s">
        <v>240</v>
      </c>
      <c r="AE800" s="63" t="s">
        <v>61</v>
      </c>
      <c r="AF800" s="63" t="s">
        <v>61</v>
      </c>
      <c r="AG800" s="63" t="s">
        <v>61</v>
      </c>
      <c r="AH800" s="63" t="s">
        <v>4930</v>
      </c>
      <c r="AI800" s="63" t="s">
        <v>61</v>
      </c>
      <c r="AJ800" s="63" t="s">
        <v>121</v>
      </c>
      <c r="AK800" s="63">
        <v>4</v>
      </c>
      <c r="AL800" s="63" t="s">
        <v>11968</v>
      </c>
      <c r="AM800" s="63" t="s">
        <v>61</v>
      </c>
      <c r="AN800" s="63" t="s">
        <v>61</v>
      </c>
      <c r="AO800" s="63" t="s">
        <v>61</v>
      </c>
      <c r="AP800" s="63" t="s">
        <v>61</v>
      </c>
      <c r="AQ800" s="63" t="s">
        <v>61</v>
      </c>
      <c r="AR800" s="63" t="s">
        <v>61</v>
      </c>
      <c r="AS800" s="63" t="s">
        <v>61</v>
      </c>
      <c r="AT800" s="63" t="s">
        <v>61</v>
      </c>
      <c r="AU800" s="63" t="s">
        <v>61</v>
      </c>
      <c r="AV800" s="63" t="s">
        <v>61</v>
      </c>
      <c r="AW800" s="63" t="s">
        <v>61</v>
      </c>
      <c r="AX800" s="63" t="s">
        <v>61</v>
      </c>
      <c r="AY800" s="63" t="s">
        <v>61</v>
      </c>
      <c r="AZ800" s="63" t="s">
        <v>4932</v>
      </c>
      <c r="BA800" s="63" t="s">
        <v>11969</v>
      </c>
      <c r="BB800" s="63" t="b">
        <f>IF(COUNTIF('IPC Number'!$A$2:$A$131,LEFT($BC800,4)),FALSE,TRUE)</f>
        <v>1</v>
      </c>
      <c r="BC800" s="63" t="s">
        <v>5332</v>
      </c>
      <c r="BD800" s="63" t="s">
        <v>11970</v>
      </c>
      <c r="BE800" s="63" t="s">
        <v>61</v>
      </c>
      <c r="BF800" s="63" t="s">
        <v>61</v>
      </c>
      <c r="BG800" s="63" t="s">
        <v>61</v>
      </c>
      <c r="BH800" s="63" t="s">
        <v>61</v>
      </c>
      <c r="BI800" s="63" t="s">
        <v>61</v>
      </c>
      <c r="BJ800" s="63" t="s">
        <v>11971</v>
      </c>
    </row>
    <row r="801" spans="1:62" x14ac:dyDescent="0.3">
      <c r="A801" s="63" t="s">
        <v>62</v>
      </c>
      <c r="B801" s="63" t="s">
        <v>62</v>
      </c>
      <c r="C801" s="63" t="s">
        <v>63</v>
      </c>
      <c r="D801" s="63" t="s">
        <v>64</v>
      </c>
      <c r="E801" s="63" t="s">
        <v>11982</v>
      </c>
      <c r="F801" s="63" t="s">
        <v>61</v>
      </c>
      <c r="G801" s="63" t="s">
        <v>11983</v>
      </c>
      <c r="H801" s="63" t="s">
        <v>61</v>
      </c>
      <c r="I801" s="63" t="s">
        <v>11984</v>
      </c>
      <c r="J801" s="63" t="s">
        <v>61</v>
      </c>
      <c r="K801" s="63">
        <v>15</v>
      </c>
      <c r="L801" s="63" t="s">
        <v>61</v>
      </c>
      <c r="M801" s="62" t="s">
        <v>11985</v>
      </c>
      <c r="N801" s="63" t="s">
        <v>10597</v>
      </c>
      <c r="O801" s="63" t="s">
        <v>61</v>
      </c>
      <c r="P801" s="63" t="s">
        <v>11986</v>
      </c>
      <c r="Q801" s="63" t="s">
        <v>11186</v>
      </c>
      <c r="R801" s="63" t="s">
        <v>61</v>
      </c>
      <c r="S801" s="63" t="s">
        <v>61</v>
      </c>
      <c r="T801" s="63" t="s">
        <v>61</v>
      </c>
      <c r="U801" s="63" t="s">
        <v>61</v>
      </c>
      <c r="V801" s="63" t="s">
        <v>61</v>
      </c>
      <c r="W801" s="63" t="s">
        <v>11987</v>
      </c>
      <c r="X801" s="63" t="s">
        <v>61</v>
      </c>
      <c r="Y801" s="63" t="s">
        <v>61</v>
      </c>
      <c r="Z801" s="63" t="s">
        <v>73</v>
      </c>
      <c r="AA801" s="63" t="s">
        <v>61</v>
      </c>
      <c r="AB801" s="63">
        <v>1</v>
      </c>
      <c r="AC801" s="63" t="s">
        <v>61</v>
      </c>
      <c r="AD801" s="63" t="s">
        <v>61</v>
      </c>
      <c r="AE801" s="63" t="s">
        <v>61</v>
      </c>
      <c r="AF801" s="63" t="s">
        <v>61</v>
      </c>
      <c r="AG801" s="63" t="s">
        <v>61</v>
      </c>
      <c r="AH801" s="63" t="s">
        <v>11988</v>
      </c>
      <c r="AI801" s="63" t="s">
        <v>61</v>
      </c>
      <c r="AJ801" s="63" t="s">
        <v>109</v>
      </c>
      <c r="AK801" s="63">
        <v>2</v>
      </c>
      <c r="AL801" s="63" t="s">
        <v>61</v>
      </c>
      <c r="AM801" s="63" t="s">
        <v>61</v>
      </c>
      <c r="AN801" s="63" t="s">
        <v>11989</v>
      </c>
      <c r="AO801" s="63" t="s">
        <v>73</v>
      </c>
      <c r="AP801" s="63" t="s">
        <v>11990</v>
      </c>
      <c r="AQ801" s="63" t="s">
        <v>11989</v>
      </c>
      <c r="AR801" s="63" t="s">
        <v>73</v>
      </c>
      <c r="AS801" s="63" t="s">
        <v>11990</v>
      </c>
      <c r="AT801" s="63" t="s">
        <v>61</v>
      </c>
      <c r="AU801" s="63" t="s">
        <v>61</v>
      </c>
      <c r="AV801" s="63" t="s">
        <v>61</v>
      </c>
      <c r="AW801" s="63" t="s">
        <v>61</v>
      </c>
      <c r="AX801" s="63" t="s">
        <v>61</v>
      </c>
      <c r="AY801" s="63" t="s">
        <v>61</v>
      </c>
      <c r="AZ801" s="63" t="s">
        <v>61</v>
      </c>
      <c r="BA801" s="63" t="s">
        <v>61</v>
      </c>
      <c r="BB801" s="63" t="b">
        <f>IF(COUNTIF('IPC Number'!$A$2:$A$131,LEFT($BC801,4)),FALSE,TRUE)</f>
        <v>1</v>
      </c>
      <c r="BC801" s="63" t="s">
        <v>11991</v>
      </c>
      <c r="BD801" s="63" t="s">
        <v>11992</v>
      </c>
      <c r="BE801" s="63" t="s">
        <v>9633</v>
      </c>
      <c r="BF801" s="63" t="s">
        <v>11993</v>
      </c>
      <c r="BG801" s="63" t="s">
        <v>61</v>
      </c>
      <c r="BH801" s="63" t="s">
        <v>61</v>
      </c>
      <c r="BI801" s="63" t="s">
        <v>61</v>
      </c>
      <c r="BJ801" s="63" t="s">
        <v>11994</v>
      </c>
    </row>
    <row r="802" spans="1:62" x14ac:dyDescent="0.3">
      <c r="A802" s="63" t="s">
        <v>62</v>
      </c>
      <c r="B802" s="63" t="s">
        <v>62</v>
      </c>
      <c r="C802" s="63" t="s">
        <v>63</v>
      </c>
      <c r="D802" s="63" t="s">
        <v>558</v>
      </c>
      <c r="E802" s="63" t="s">
        <v>12005</v>
      </c>
      <c r="F802" s="63" t="s">
        <v>61</v>
      </c>
      <c r="G802" s="63" t="s">
        <v>12006</v>
      </c>
      <c r="H802" s="63" t="s">
        <v>61</v>
      </c>
      <c r="I802" s="63" t="s">
        <v>12007</v>
      </c>
      <c r="J802" s="63" t="s">
        <v>61</v>
      </c>
      <c r="K802" s="63">
        <v>11</v>
      </c>
      <c r="L802" s="63" t="s">
        <v>61</v>
      </c>
      <c r="M802" s="62" t="s">
        <v>12008</v>
      </c>
      <c r="N802" s="63" t="s">
        <v>12001</v>
      </c>
      <c r="O802" s="63" t="s">
        <v>61</v>
      </c>
      <c r="P802" s="63" t="s">
        <v>12009</v>
      </c>
      <c r="Q802" s="63" t="s">
        <v>11373</v>
      </c>
      <c r="R802" s="63" t="s">
        <v>61</v>
      </c>
      <c r="S802" s="63" t="s">
        <v>61</v>
      </c>
      <c r="T802" s="63" t="s">
        <v>12010</v>
      </c>
      <c r="U802" s="63" t="s">
        <v>8354</v>
      </c>
      <c r="V802" s="63" t="s">
        <v>61</v>
      </c>
      <c r="W802" s="63" t="s">
        <v>12011</v>
      </c>
      <c r="X802" s="63" t="s">
        <v>61</v>
      </c>
      <c r="Y802" s="63" t="s">
        <v>61</v>
      </c>
      <c r="Z802" s="63" t="s">
        <v>62</v>
      </c>
      <c r="AA802" s="63" t="s">
        <v>61</v>
      </c>
      <c r="AB802" s="63">
        <v>1</v>
      </c>
      <c r="AC802" s="63" t="s">
        <v>61</v>
      </c>
      <c r="AD802" s="63" t="s">
        <v>61</v>
      </c>
      <c r="AE802" s="63" t="s">
        <v>61</v>
      </c>
      <c r="AF802" s="63" t="s">
        <v>61</v>
      </c>
      <c r="AG802" s="63" t="s">
        <v>61</v>
      </c>
      <c r="AH802" s="63" t="s">
        <v>12012</v>
      </c>
      <c r="AI802" s="63" t="s">
        <v>61</v>
      </c>
      <c r="AJ802" s="63" t="s">
        <v>62</v>
      </c>
      <c r="AK802" s="63">
        <v>1</v>
      </c>
      <c r="AL802" s="63" t="s">
        <v>12013</v>
      </c>
      <c r="AM802" s="63" t="s">
        <v>61</v>
      </c>
      <c r="AN802" s="63" t="s">
        <v>61</v>
      </c>
      <c r="AO802" s="63" t="s">
        <v>61</v>
      </c>
      <c r="AP802" s="63" t="s">
        <v>61</v>
      </c>
      <c r="AQ802" s="63" t="s">
        <v>61</v>
      </c>
      <c r="AR802" s="63" t="s">
        <v>61</v>
      </c>
      <c r="AS802" s="63" t="s">
        <v>61</v>
      </c>
      <c r="AT802" s="63" t="s">
        <v>61</v>
      </c>
      <c r="AU802" s="63" t="s">
        <v>61</v>
      </c>
      <c r="AV802" s="63" t="s">
        <v>61</v>
      </c>
      <c r="AW802" s="63" t="s">
        <v>61</v>
      </c>
      <c r="AX802" s="63" t="s">
        <v>61</v>
      </c>
      <c r="AY802" s="63" t="s">
        <v>61</v>
      </c>
      <c r="AZ802" s="63" t="s">
        <v>566</v>
      </c>
      <c r="BA802" s="63" t="s">
        <v>12014</v>
      </c>
      <c r="BB802" s="63" t="b">
        <f>IF(COUNTIF('IPC Number'!$A$2:$A$131,LEFT($BC802,4)),FALSE,TRUE)</f>
        <v>1</v>
      </c>
      <c r="BC802" s="63" t="s">
        <v>553</v>
      </c>
      <c r="BD802" s="63" t="s">
        <v>12015</v>
      </c>
      <c r="BE802" s="63" t="s">
        <v>8498</v>
      </c>
      <c r="BF802" s="63" t="s">
        <v>12016</v>
      </c>
      <c r="BG802" s="63" t="s">
        <v>61</v>
      </c>
      <c r="BH802" s="63" t="s">
        <v>61</v>
      </c>
      <c r="BI802" s="63" t="s">
        <v>61</v>
      </c>
      <c r="BJ802" s="63" t="s">
        <v>12017</v>
      </c>
    </row>
    <row r="803" spans="1:62" x14ac:dyDescent="0.3">
      <c r="A803" s="63" t="s">
        <v>62</v>
      </c>
      <c r="B803" s="63" t="s">
        <v>62</v>
      </c>
      <c r="C803" s="63" t="s">
        <v>63</v>
      </c>
      <c r="D803" s="63" t="s">
        <v>558</v>
      </c>
      <c r="E803" s="63" t="s">
        <v>9866</v>
      </c>
      <c r="F803" s="63" t="s">
        <v>61</v>
      </c>
      <c r="G803" s="63" t="s">
        <v>9867</v>
      </c>
      <c r="H803" s="63" t="s">
        <v>61</v>
      </c>
      <c r="I803" s="63" t="s">
        <v>12024</v>
      </c>
      <c r="J803" s="63" t="s">
        <v>61</v>
      </c>
      <c r="K803" s="63">
        <v>13</v>
      </c>
      <c r="L803" s="63" t="s">
        <v>61</v>
      </c>
      <c r="M803" s="62" t="s">
        <v>12025</v>
      </c>
      <c r="N803" s="63" t="s">
        <v>12023</v>
      </c>
      <c r="O803" s="63" t="s">
        <v>61</v>
      </c>
      <c r="P803" s="63" t="s">
        <v>12026</v>
      </c>
      <c r="Q803" s="63" t="s">
        <v>11657</v>
      </c>
      <c r="R803" s="63" t="s">
        <v>61</v>
      </c>
      <c r="S803" s="63" t="s">
        <v>61</v>
      </c>
      <c r="T803" s="63" t="s">
        <v>12027</v>
      </c>
      <c r="U803" s="63" t="s">
        <v>9863</v>
      </c>
      <c r="V803" s="63" t="s">
        <v>61</v>
      </c>
      <c r="W803" s="63" t="s">
        <v>12028</v>
      </c>
      <c r="X803" s="63" t="s">
        <v>61</v>
      </c>
      <c r="Y803" s="63" t="s">
        <v>61</v>
      </c>
      <c r="Z803" s="63" t="s">
        <v>109</v>
      </c>
      <c r="AA803" s="63" t="s">
        <v>61</v>
      </c>
      <c r="AB803" s="63">
        <v>2</v>
      </c>
      <c r="AC803" s="63" t="s">
        <v>61</v>
      </c>
      <c r="AD803" s="63" t="s">
        <v>61</v>
      </c>
      <c r="AE803" s="63" t="s">
        <v>61</v>
      </c>
      <c r="AF803" s="63" t="s">
        <v>61</v>
      </c>
      <c r="AG803" s="63" t="s">
        <v>61</v>
      </c>
      <c r="AH803" s="63" t="s">
        <v>12029</v>
      </c>
      <c r="AI803" s="63" t="s">
        <v>61</v>
      </c>
      <c r="AJ803" s="63" t="s">
        <v>109</v>
      </c>
      <c r="AK803" s="63">
        <v>2</v>
      </c>
      <c r="AL803" s="63" t="s">
        <v>12030</v>
      </c>
      <c r="AM803" s="63" t="s">
        <v>61</v>
      </c>
      <c r="AN803" s="63" t="s">
        <v>61</v>
      </c>
      <c r="AO803" s="63" t="s">
        <v>61</v>
      </c>
      <c r="AP803" s="63" t="s">
        <v>61</v>
      </c>
      <c r="AQ803" s="63" t="s">
        <v>61</v>
      </c>
      <c r="AR803" s="63" t="s">
        <v>61</v>
      </c>
      <c r="AS803" s="63" t="s">
        <v>61</v>
      </c>
      <c r="AT803" s="63" t="s">
        <v>61</v>
      </c>
      <c r="AU803" s="63" t="s">
        <v>61</v>
      </c>
      <c r="AV803" s="63" t="s">
        <v>61</v>
      </c>
      <c r="AW803" s="63" t="s">
        <v>61</v>
      </c>
      <c r="AX803" s="63" t="s">
        <v>61</v>
      </c>
      <c r="AY803" s="63" t="s">
        <v>61</v>
      </c>
      <c r="AZ803" s="63" t="s">
        <v>61</v>
      </c>
      <c r="BA803" s="63" t="s">
        <v>61</v>
      </c>
      <c r="BB803" s="63" t="b">
        <f>IF(COUNTIF('IPC Number'!$A$2:$A$131,LEFT($BC803,4)),FALSE,TRUE)</f>
        <v>1</v>
      </c>
      <c r="BC803" s="63" t="s">
        <v>12031</v>
      </c>
      <c r="BD803" s="63" t="s">
        <v>12031</v>
      </c>
      <c r="BE803" s="63" t="s">
        <v>12032</v>
      </c>
      <c r="BF803" s="63" t="s">
        <v>12033</v>
      </c>
      <c r="BG803" s="63" t="s">
        <v>61</v>
      </c>
      <c r="BH803" s="63" t="s">
        <v>61</v>
      </c>
      <c r="BI803" s="63" t="s">
        <v>61</v>
      </c>
      <c r="BJ803" s="63" t="s">
        <v>12034</v>
      </c>
    </row>
    <row r="804" spans="1:62" x14ac:dyDescent="0.3">
      <c r="A804" s="63" t="s">
        <v>62</v>
      </c>
      <c r="B804" s="63" t="s">
        <v>62</v>
      </c>
      <c r="C804" s="63" t="s">
        <v>63</v>
      </c>
      <c r="D804" s="63" t="s">
        <v>64</v>
      </c>
      <c r="E804" s="63" t="s">
        <v>12049</v>
      </c>
      <c r="F804" s="63" t="s">
        <v>61</v>
      </c>
      <c r="G804" s="63" t="s">
        <v>12050</v>
      </c>
      <c r="H804" s="63" t="s">
        <v>61</v>
      </c>
      <c r="I804" s="63" t="s">
        <v>12051</v>
      </c>
      <c r="J804" s="63" t="s">
        <v>61</v>
      </c>
      <c r="K804" s="63">
        <v>18</v>
      </c>
      <c r="L804" s="63" t="s">
        <v>61</v>
      </c>
      <c r="M804" s="62" t="s">
        <v>12052</v>
      </c>
      <c r="N804" s="63" t="s">
        <v>12053</v>
      </c>
      <c r="O804" s="63" t="s">
        <v>61</v>
      </c>
      <c r="P804" s="63" t="s">
        <v>12054</v>
      </c>
      <c r="Q804" s="63" t="s">
        <v>10140</v>
      </c>
      <c r="R804" s="63" t="s">
        <v>61</v>
      </c>
      <c r="S804" s="63" t="s">
        <v>61</v>
      </c>
      <c r="T804" s="63" t="s">
        <v>61</v>
      </c>
      <c r="U804" s="63" t="s">
        <v>61</v>
      </c>
      <c r="V804" s="63" t="s">
        <v>61</v>
      </c>
      <c r="W804" s="63" t="s">
        <v>2336</v>
      </c>
      <c r="X804" s="63" t="s">
        <v>61</v>
      </c>
      <c r="Y804" s="63" t="s">
        <v>61</v>
      </c>
      <c r="Z804" s="63" t="s">
        <v>397</v>
      </c>
      <c r="AA804" s="63" t="s">
        <v>61</v>
      </c>
      <c r="AB804" s="63">
        <v>1</v>
      </c>
      <c r="AC804" s="63" t="s">
        <v>2337</v>
      </c>
      <c r="AD804" s="63" t="s">
        <v>2338</v>
      </c>
      <c r="AE804" s="63" t="s">
        <v>61</v>
      </c>
      <c r="AF804" s="63" t="s">
        <v>61</v>
      </c>
      <c r="AG804" s="63" t="s">
        <v>61</v>
      </c>
      <c r="AH804" s="63" t="s">
        <v>12055</v>
      </c>
      <c r="AI804" s="63" t="s">
        <v>61</v>
      </c>
      <c r="AJ804" s="63" t="s">
        <v>397</v>
      </c>
      <c r="AK804" s="63">
        <v>1</v>
      </c>
      <c r="AL804" s="63" t="s">
        <v>61</v>
      </c>
      <c r="AM804" s="63" t="s">
        <v>61</v>
      </c>
      <c r="AN804" s="63" t="s">
        <v>12056</v>
      </c>
      <c r="AO804" s="63" t="s">
        <v>397</v>
      </c>
      <c r="AP804" s="63" t="s">
        <v>12057</v>
      </c>
      <c r="AQ804" s="63" t="s">
        <v>12056</v>
      </c>
      <c r="AR804" s="63" t="s">
        <v>397</v>
      </c>
      <c r="AS804" s="63" t="s">
        <v>12057</v>
      </c>
      <c r="AT804" s="63" t="s">
        <v>61</v>
      </c>
      <c r="AU804" s="63" t="s">
        <v>61</v>
      </c>
      <c r="AV804" s="63" t="s">
        <v>61</v>
      </c>
      <c r="AW804" s="63" t="s">
        <v>61</v>
      </c>
      <c r="AX804" s="63" t="s">
        <v>61</v>
      </c>
      <c r="AY804" s="63" t="s">
        <v>61</v>
      </c>
      <c r="AZ804" s="63" t="s">
        <v>61</v>
      </c>
      <c r="BA804" s="63" t="s">
        <v>61</v>
      </c>
      <c r="BB804" s="63" t="b">
        <f>IF(COUNTIF('IPC Number'!$A$2:$A$131,LEFT($BC804,4)),FALSE,TRUE)</f>
        <v>1</v>
      </c>
      <c r="BC804" s="63" t="s">
        <v>124</v>
      </c>
      <c r="BD804" s="63" t="s">
        <v>7723</v>
      </c>
      <c r="BE804" s="63" t="s">
        <v>12058</v>
      </c>
      <c r="BF804" s="63" t="s">
        <v>12059</v>
      </c>
      <c r="BG804" s="63" t="s">
        <v>61</v>
      </c>
      <c r="BH804" s="63" t="s">
        <v>61</v>
      </c>
      <c r="BI804" s="63" t="s">
        <v>61</v>
      </c>
      <c r="BJ804" s="63" t="s">
        <v>12060</v>
      </c>
    </row>
    <row r="805" spans="1:62" x14ac:dyDescent="0.3">
      <c r="A805" s="63" t="s">
        <v>62</v>
      </c>
      <c r="B805" s="63" t="s">
        <v>62</v>
      </c>
      <c r="C805" s="63" t="s">
        <v>63</v>
      </c>
      <c r="D805" s="63" t="s">
        <v>558</v>
      </c>
      <c r="E805" s="63" t="s">
        <v>12067</v>
      </c>
      <c r="F805" s="63" t="s">
        <v>61</v>
      </c>
      <c r="G805" s="63" t="s">
        <v>12068</v>
      </c>
      <c r="H805" s="63" t="s">
        <v>61</v>
      </c>
      <c r="I805" s="63" t="s">
        <v>12069</v>
      </c>
      <c r="J805" s="63" t="s">
        <v>61</v>
      </c>
      <c r="K805" s="63">
        <v>13</v>
      </c>
      <c r="L805" s="63" t="s">
        <v>61</v>
      </c>
      <c r="M805" s="62" t="s">
        <v>12070</v>
      </c>
      <c r="N805" s="63" t="s">
        <v>12066</v>
      </c>
      <c r="O805" s="63" t="s">
        <v>61</v>
      </c>
      <c r="P805" s="63" t="s">
        <v>12071</v>
      </c>
      <c r="Q805" s="63" t="s">
        <v>10140</v>
      </c>
      <c r="R805" s="63" t="s">
        <v>61</v>
      </c>
      <c r="S805" s="63" t="s">
        <v>61</v>
      </c>
      <c r="T805" s="63" t="s">
        <v>12072</v>
      </c>
      <c r="U805" s="63" t="s">
        <v>8354</v>
      </c>
      <c r="V805" s="63" t="s">
        <v>61</v>
      </c>
      <c r="W805" s="63" t="s">
        <v>12073</v>
      </c>
      <c r="X805" s="63" t="s">
        <v>61</v>
      </c>
      <c r="Y805" s="63" t="s">
        <v>61</v>
      </c>
      <c r="Z805" s="63" t="s">
        <v>62</v>
      </c>
      <c r="AA805" s="63" t="s">
        <v>61</v>
      </c>
      <c r="AB805" s="63">
        <v>1</v>
      </c>
      <c r="AC805" s="63" t="s">
        <v>61</v>
      </c>
      <c r="AD805" s="63" t="s">
        <v>61</v>
      </c>
      <c r="AE805" s="63" t="s">
        <v>61</v>
      </c>
      <c r="AF805" s="63" t="s">
        <v>61</v>
      </c>
      <c r="AG805" s="63" t="s">
        <v>61</v>
      </c>
      <c r="AH805" s="63" t="s">
        <v>12074</v>
      </c>
      <c r="AI805" s="63" t="s">
        <v>61</v>
      </c>
      <c r="AJ805" s="63" t="s">
        <v>62</v>
      </c>
      <c r="AK805" s="63">
        <v>1</v>
      </c>
      <c r="AL805" s="63" t="s">
        <v>12075</v>
      </c>
      <c r="AM805" s="63" t="s">
        <v>61</v>
      </c>
      <c r="AN805" s="63" t="s">
        <v>61</v>
      </c>
      <c r="AO805" s="63" t="s">
        <v>61</v>
      </c>
      <c r="AP805" s="63" t="s">
        <v>61</v>
      </c>
      <c r="AQ805" s="63" t="s">
        <v>61</v>
      </c>
      <c r="AR805" s="63" t="s">
        <v>61</v>
      </c>
      <c r="AS805" s="63" t="s">
        <v>61</v>
      </c>
      <c r="AT805" s="63" t="s">
        <v>61</v>
      </c>
      <c r="AU805" s="63" t="s">
        <v>61</v>
      </c>
      <c r="AV805" s="63" t="s">
        <v>61</v>
      </c>
      <c r="AW805" s="63" t="s">
        <v>61</v>
      </c>
      <c r="AX805" s="63" t="s">
        <v>61</v>
      </c>
      <c r="AY805" s="63" t="s">
        <v>61</v>
      </c>
      <c r="AZ805" s="63" t="s">
        <v>61</v>
      </c>
      <c r="BA805" s="63" t="s">
        <v>61</v>
      </c>
      <c r="BB805" s="63" t="b">
        <f>IF(COUNTIF('IPC Number'!$A$2:$A$131,LEFT($BC805,4)),FALSE,TRUE)</f>
        <v>1</v>
      </c>
      <c r="BC805" s="63" t="s">
        <v>12076</v>
      </c>
      <c r="BD805" s="63" t="s">
        <v>12077</v>
      </c>
      <c r="BE805" s="63" t="s">
        <v>12078</v>
      </c>
      <c r="BF805" s="63" t="s">
        <v>12079</v>
      </c>
      <c r="BG805" s="63" t="s">
        <v>61</v>
      </c>
      <c r="BH805" s="63" t="s">
        <v>61</v>
      </c>
      <c r="BI805" s="63" t="s">
        <v>61</v>
      </c>
      <c r="BJ805" s="63" t="s">
        <v>12080</v>
      </c>
    </row>
    <row r="806" spans="1:62" x14ac:dyDescent="0.3">
      <c r="A806" s="63" t="s">
        <v>62</v>
      </c>
      <c r="B806" s="63" t="s">
        <v>62</v>
      </c>
      <c r="C806" s="63" t="s">
        <v>63</v>
      </c>
      <c r="D806" s="63" t="s">
        <v>558</v>
      </c>
      <c r="E806" s="63" t="s">
        <v>12081</v>
      </c>
      <c r="F806" s="63" t="s">
        <v>61</v>
      </c>
      <c r="G806" s="63" t="s">
        <v>12082</v>
      </c>
      <c r="H806" s="63" t="s">
        <v>61</v>
      </c>
      <c r="I806" s="63" t="s">
        <v>12083</v>
      </c>
      <c r="J806" s="63" t="s">
        <v>61</v>
      </c>
      <c r="K806" s="63">
        <v>31</v>
      </c>
      <c r="L806" s="63" t="s">
        <v>61</v>
      </c>
      <c r="M806" s="62" t="s">
        <v>12084</v>
      </c>
      <c r="N806" s="63" t="s">
        <v>12066</v>
      </c>
      <c r="O806" s="63" t="s">
        <v>61</v>
      </c>
      <c r="P806" s="63" t="s">
        <v>12085</v>
      </c>
      <c r="Q806" s="63" t="s">
        <v>10097</v>
      </c>
      <c r="R806" s="63" t="s">
        <v>61</v>
      </c>
      <c r="S806" s="63" t="s">
        <v>61</v>
      </c>
      <c r="T806" s="63" t="s">
        <v>12086</v>
      </c>
      <c r="U806" s="63" t="s">
        <v>6384</v>
      </c>
      <c r="V806" s="63" t="s">
        <v>61</v>
      </c>
      <c r="W806" s="63" t="s">
        <v>12087</v>
      </c>
      <c r="X806" s="63" t="s">
        <v>61</v>
      </c>
      <c r="Y806" s="63" t="s">
        <v>61</v>
      </c>
      <c r="Z806" s="63" t="s">
        <v>62</v>
      </c>
      <c r="AA806" s="63" t="s">
        <v>61</v>
      </c>
      <c r="AB806" s="63">
        <v>1</v>
      </c>
      <c r="AC806" s="63" t="s">
        <v>12088</v>
      </c>
      <c r="AD806" s="63" t="s">
        <v>12089</v>
      </c>
      <c r="AE806" s="63" t="s">
        <v>61</v>
      </c>
      <c r="AF806" s="63" t="s">
        <v>61</v>
      </c>
      <c r="AG806" s="63" t="s">
        <v>61</v>
      </c>
      <c r="AH806" s="63" t="s">
        <v>12090</v>
      </c>
      <c r="AI806" s="63" t="s">
        <v>61</v>
      </c>
      <c r="AJ806" s="63" t="s">
        <v>62</v>
      </c>
      <c r="AK806" s="63">
        <v>1</v>
      </c>
      <c r="AL806" s="63" t="s">
        <v>12091</v>
      </c>
      <c r="AM806" s="63" t="s">
        <v>61</v>
      </c>
      <c r="AN806" s="63" t="s">
        <v>61</v>
      </c>
      <c r="AO806" s="63" t="s">
        <v>61</v>
      </c>
      <c r="AP806" s="63" t="s">
        <v>61</v>
      </c>
      <c r="AQ806" s="63" t="s">
        <v>61</v>
      </c>
      <c r="AR806" s="63" t="s">
        <v>61</v>
      </c>
      <c r="AS806" s="63" t="s">
        <v>61</v>
      </c>
      <c r="AT806" s="63" t="s">
        <v>61</v>
      </c>
      <c r="AU806" s="63" t="s">
        <v>61</v>
      </c>
      <c r="AV806" s="63" t="s">
        <v>61</v>
      </c>
      <c r="AW806" s="63" t="s">
        <v>61</v>
      </c>
      <c r="AX806" s="63" t="s">
        <v>61</v>
      </c>
      <c r="AY806" s="63" t="s">
        <v>61</v>
      </c>
      <c r="AZ806" s="63" t="s">
        <v>4529</v>
      </c>
      <c r="BA806" s="63" t="s">
        <v>12092</v>
      </c>
      <c r="BB806" s="63" t="b">
        <f>IF(COUNTIF('IPC Number'!$A$2:$A$131,LEFT($BC806,4)),FALSE,TRUE)</f>
        <v>1</v>
      </c>
      <c r="BC806" s="63" t="s">
        <v>1244</v>
      </c>
      <c r="BD806" s="63" t="s">
        <v>12093</v>
      </c>
      <c r="BE806" s="63" t="s">
        <v>11231</v>
      </c>
      <c r="BF806" s="63" t="s">
        <v>12094</v>
      </c>
      <c r="BG806" s="63" t="s">
        <v>61</v>
      </c>
      <c r="BH806" s="63" t="s">
        <v>61</v>
      </c>
      <c r="BI806" s="63" t="s">
        <v>61</v>
      </c>
      <c r="BJ806" s="63" t="s">
        <v>12095</v>
      </c>
    </row>
    <row r="807" spans="1:62" x14ac:dyDescent="0.3">
      <c r="A807" s="63" t="s">
        <v>62</v>
      </c>
      <c r="B807" s="63" t="s">
        <v>62</v>
      </c>
      <c r="C807" s="63" t="s">
        <v>63</v>
      </c>
      <c r="D807" s="63" t="s">
        <v>558</v>
      </c>
      <c r="E807" s="63" t="s">
        <v>12099</v>
      </c>
      <c r="F807" s="63" t="s">
        <v>61</v>
      </c>
      <c r="G807" s="63" t="s">
        <v>12100</v>
      </c>
      <c r="H807" s="63" t="s">
        <v>61</v>
      </c>
      <c r="I807" s="63" t="s">
        <v>12101</v>
      </c>
      <c r="J807" s="63" t="s">
        <v>61</v>
      </c>
      <c r="K807" s="63">
        <v>17</v>
      </c>
      <c r="L807" s="63" t="s">
        <v>61</v>
      </c>
      <c r="M807" s="62" t="s">
        <v>12102</v>
      </c>
      <c r="N807" s="63" t="s">
        <v>10830</v>
      </c>
      <c r="O807" s="63" t="s">
        <v>8830</v>
      </c>
      <c r="P807" s="63" t="s">
        <v>12103</v>
      </c>
      <c r="Q807" s="63" t="s">
        <v>8400</v>
      </c>
      <c r="R807" s="63" t="s">
        <v>61</v>
      </c>
      <c r="S807" s="63" t="s">
        <v>61</v>
      </c>
      <c r="T807" s="63" t="s">
        <v>12104</v>
      </c>
      <c r="U807" s="63" t="s">
        <v>3674</v>
      </c>
      <c r="V807" s="63" t="s">
        <v>61</v>
      </c>
      <c r="W807" s="63" t="s">
        <v>4628</v>
      </c>
      <c r="X807" s="63" t="s">
        <v>61</v>
      </c>
      <c r="Y807" s="63" t="s">
        <v>61</v>
      </c>
      <c r="Z807" s="63" t="s">
        <v>475</v>
      </c>
      <c r="AA807" s="63" t="s">
        <v>61</v>
      </c>
      <c r="AB807" s="63">
        <v>1</v>
      </c>
      <c r="AC807" s="63" t="s">
        <v>4629</v>
      </c>
      <c r="AD807" s="63" t="s">
        <v>4630</v>
      </c>
      <c r="AE807" s="63" t="s">
        <v>61</v>
      </c>
      <c r="AF807" s="63" t="s">
        <v>61</v>
      </c>
      <c r="AG807" s="63" t="s">
        <v>61</v>
      </c>
      <c r="AH807" s="63" t="s">
        <v>4631</v>
      </c>
      <c r="AI807" s="63" t="s">
        <v>61</v>
      </c>
      <c r="AJ807" s="63" t="s">
        <v>475</v>
      </c>
      <c r="AK807" s="63">
        <v>1</v>
      </c>
      <c r="AL807" s="63" t="s">
        <v>4632</v>
      </c>
      <c r="AM807" s="63" t="s">
        <v>61</v>
      </c>
      <c r="AN807" s="63" t="s">
        <v>61</v>
      </c>
      <c r="AO807" s="63" t="s">
        <v>61</v>
      </c>
      <c r="AP807" s="63" t="s">
        <v>61</v>
      </c>
      <c r="AQ807" s="63" t="s">
        <v>61</v>
      </c>
      <c r="AR807" s="63" t="s">
        <v>61</v>
      </c>
      <c r="AS807" s="63" t="s">
        <v>61</v>
      </c>
      <c r="AT807" s="63" t="s">
        <v>12105</v>
      </c>
      <c r="AU807" s="63" t="s">
        <v>10830</v>
      </c>
      <c r="AV807" s="63" t="s">
        <v>12106</v>
      </c>
      <c r="AW807" s="63" t="s">
        <v>10097</v>
      </c>
      <c r="AX807" s="63" t="s">
        <v>61</v>
      </c>
      <c r="AY807" s="63" t="s">
        <v>61</v>
      </c>
      <c r="AZ807" s="63" t="s">
        <v>12107</v>
      </c>
      <c r="BA807" s="63" t="s">
        <v>12108</v>
      </c>
      <c r="BB807" s="63" t="b">
        <f>IF(COUNTIF('IPC Number'!$A$2:$A$131,LEFT($BC807,4)),FALSE,TRUE)</f>
        <v>1</v>
      </c>
      <c r="BC807" s="63" t="s">
        <v>577</v>
      </c>
      <c r="BD807" s="63" t="s">
        <v>12109</v>
      </c>
      <c r="BE807" s="63" t="s">
        <v>61</v>
      </c>
      <c r="BF807" s="63" t="s">
        <v>61</v>
      </c>
      <c r="BG807" s="63" t="s">
        <v>61</v>
      </c>
      <c r="BH807" s="63" t="s">
        <v>61</v>
      </c>
      <c r="BI807" s="63" t="s">
        <v>61</v>
      </c>
      <c r="BJ807" s="63" t="s">
        <v>12110</v>
      </c>
    </row>
    <row r="808" spans="1:62" x14ac:dyDescent="0.3">
      <c r="A808" s="63" t="s">
        <v>62</v>
      </c>
      <c r="B808" s="63" t="s">
        <v>62</v>
      </c>
      <c r="C808" s="63" t="s">
        <v>63</v>
      </c>
      <c r="D808" s="63" t="s">
        <v>558</v>
      </c>
      <c r="E808" s="63" t="s">
        <v>9248</v>
      </c>
      <c r="F808" s="63" t="s">
        <v>61</v>
      </c>
      <c r="G808" s="63" t="s">
        <v>12111</v>
      </c>
      <c r="H808" s="63" t="s">
        <v>61</v>
      </c>
      <c r="I808" s="63" t="s">
        <v>12112</v>
      </c>
      <c r="J808" s="63" t="s">
        <v>61</v>
      </c>
      <c r="K808" s="63">
        <v>20</v>
      </c>
      <c r="L808" s="63" t="s">
        <v>61</v>
      </c>
      <c r="M808" s="62" t="s">
        <v>12113</v>
      </c>
      <c r="N808" s="63" t="s">
        <v>12114</v>
      </c>
      <c r="O808" s="63" t="s">
        <v>61</v>
      </c>
      <c r="P808" s="63" t="s">
        <v>12115</v>
      </c>
      <c r="Q808" s="63" t="s">
        <v>10613</v>
      </c>
      <c r="R808" s="63" t="s">
        <v>61</v>
      </c>
      <c r="S808" s="63" t="s">
        <v>61</v>
      </c>
      <c r="T808" s="63" t="s">
        <v>12116</v>
      </c>
      <c r="U808" s="63" t="s">
        <v>7341</v>
      </c>
      <c r="V808" s="63" t="s">
        <v>61</v>
      </c>
      <c r="W808" s="63" t="s">
        <v>7446</v>
      </c>
      <c r="X808" s="63" t="s">
        <v>61</v>
      </c>
      <c r="Y808" s="63" t="s">
        <v>61</v>
      </c>
      <c r="Z808" s="63" t="s">
        <v>612</v>
      </c>
      <c r="AA808" s="63" t="s">
        <v>61</v>
      </c>
      <c r="AB808" s="63">
        <v>1</v>
      </c>
      <c r="AC808" s="63" t="s">
        <v>613</v>
      </c>
      <c r="AD808" s="63" t="s">
        <v>614</v>
      </c>
      <c r="AE808" s="63" t="s">
        <v>61</v>
      </c>
      <c r="AF808" s="63" t="s">
        <v>61</v>
      </c>
      <c r="AG808" s="63" t="s">
        <v>61</v>
      </c>
      <c r="AH808" s="63" t="s">
        <v>7447</v>
      </c>
      <c r="AI808" s="63" t="s">
        <v>61</v>
      </c>
      <c r="AJ808" s="63" t="s">
        <v>7448</v>
      </c>
      <c r="AK808" s="63">
        <v>5</v>
      </c>
      <c r="AL808" s="63" t="s">
        <v>12117</v>
      </c>
      <c r="AM808" s="63" t="s">
        <v>61</v>
      </c>
      <c r="AN808" s="63" t="s">
        <v>61</v>
      </c>
      <c r="AO808" s="63" t="s">
        <v>61</v>
      </c>
      <c r="AP808" s="63" t="s">
        <v>61</v>
      </c>
      <c r="AQ808" s="63" t="s">
        <v>61</v>
      </c>
      <c r="AR808" s="63" t="s">
        <v>61</v>
      </c>
      <c r="AS808" s="63" t="s">
        <v>61</v>
      </c>
      <c r="AT808" s="63" t="s">
        <v>61</v>
      </c>
      <c r="AU808" s="63" t="s">
        <v>61</v>
      </c>
      <c r="AV808" s="63" t="s">
        <v>61</v>
      </c>
      <c r="AW808" s="63" t="s">
        <v>61</v>
      </c>
      <c r="AX808" s="63" t="s">
        <v>61</v>
      </c>
      <c r="AY808" s="63" t="s">
        <v>61</v>
      </c>
      <c r="AZ808" s="63" t="s">
        <v>428</v>
      </c>
      <c r="BA808" s="63" t="s">
        <v>12118</v>
      </c>
      <c r="BB808" s="63" t="b">
        <f>IF(COUNTIF('IPC Number'!$A$2:$A$131,LEFT($BC808,4)),FALSE,TRUE)</f>
        <v>1</v>
      </c>
      <c r="BC808" s="63" t="s">
        <v>3023</v>
      </c>
      <c r="BD808" s="63" t="s">
        <v>12119</v>
      </c>
      <c r="BE808" s="63" t="s">
        <v>61</v>
      </c>
      <c r="BF808" s="63" t="s">
        <v>61</v>
      </c>
      <c r="BG808" s="63" t="s">
        <v>61</v>
      </c>
      <c r="BH808" s="63" t="s">
        <v>61</v>
      </c>
      <c r="BI808" s="63" t="s">
        <v>61</v>
      </c>
      <c r="BJ808" s="63" t="s">
        <v>12120</v>
      </c>
    </row>
    <row r="809" spans="1:62" x14ac:dyDescent="0.3">
      <c r="A809" s="63" t="s">
        <v>62</v>
      </c>
      <c r="B809" s="63" t="s">
        <v>62</v>
      </c>
      <c r="C809" s="63" t="s">
        <v>63</v>
      </c>
      <c r="D809" s="63" t="s">
        <v>558</v>
      </c>
      <c r="E809" s="63" t="s">
        <v>7564</v>
      </c>
      <c r="F809" s="63" t="s">
        <v>61</v>
      </c>
      <c r="G809" s="63" t="s">
        <v>12123</v>
      </c>
      <c r="H809" s="63" t="s">
        <v>61</v>
      </c>
      <c r="I809" s="63" t="s">
        <v>12124</v>
      </c>
      <c r="J809" s="63" t="s">
        <v>61</v>
      </c>
      <c r="K809" s="63">
        <v>20</v>
      </c>
      <c r="L809" s="63" t="s">
        <v>61</v>
      </c>
      <c r="M809" s="62" t="s">
        <v>12125</v>
      </c>
      <c r="N809" s="63" t="s">
        <v>12121</v>
      </c>
      <c r="O809" s="63" t="s">
        <v>61</v>
      </c>
      <c r="P809" s="63" t="s">
        <v>12126</v>
      </c>
      <c r="Q809" s="63" t="s">
        <v>10262</v>
      </c>
      <c r="R809" s="63" t="s">
        <v>61</v>
      </c>
      <c r="S809" s="63" t="s">
        <v>61</v>
      </c>
      <c r="T809" s="63" t="s">
        <v>12127</v>
      </c>
      <c r="U809" s="63" t="s">
        <v>9350</v>
      </c>
      <c r="V809" s="63" t="s">
        <v>61</v>
      </c>
      <c r="W809" s="63" t="s">
        <v>7571</v>
      </c>
      <c r="X809" s="63" t="s">
        <v>61</v>
      </c>
      <c r="Y809" s="63" t="s">
        <v>61</v>
      </c>
      <c r="Z809" s="63" t="s">
        <v>62</v>
      </c>
      <c r="AA809" s="63" t="s">
        <v>61</v>
      </c>
      <c r="AB809" s="63">
        <v>1</v>
      </c>
      <c r="AC809" s="63" t="s">
        <v>61</v>
      </c>
      <c r="AD809" s="63" t="s">
        <v>61</v>
      </c>
      <c r="AE809" s="63" t="s">
        <v>61</v>
      </c>
      <c r="AF809" s="63" t="s">
        <v>61</v>
      </c>
      <c r="AG809" s="63" t="s">
        <v>61</v>
      </c>
      <c r="AH809" s="63" t="s">
        <v>7572</v>
      </c>
      <c r="AI809" s="63" t="s">
        <v>61</v>
      </c>
      <c r="AJ809" s="63" t="s">
        <v>62</v>
      </c>
      <c r="AK809" s="63">
        <v>1</v>
      </c>
      <c r="AL809" s="63" t="s">
        <v>7573</v>
      </c>
      <c r="AM809" s="63" t="s">
        <v>61</v>
      </c>
      <c r="AN809" s="63" t="s">
        <v>61</v>
      </c>
      <c r="AO809" s="63" t="s">
        <v>61</v>
      </c>
      <c r="AP809" s="63" t="s">
        <v>61</v>
      </c>
      <c r="AQ809" s="63" t="s">
        <v>61</v>
      </c>
      <c r="AR809" s="63" t="s">
        <v>61</v>
      </c>
      <c r="AS809" s="63" t="s">
        <v>61</v>
      </c>
      <c r="AT809" s="63" t="s">
        <v>61</v>
      </c>
      <c r="AU809" s="63" t="s">
        <v>61</v>
      </c>
      <c r="AV809" s="63" t="s">
        <v>61</v>
      </c>
      <c r="AW809" s="63" t="s">
        <v>61</v>
      </c>
      <c r="AX809" s="63" t="s">
        <v>61</v>
      </c>
      <c r="AY809" s="63" t="s">
        <v>61</v>
      </c>
      <c r="AZ809" s="63" t="s">
        <v>6890</v>
      </c>
      <c r="BA809" s="63" t="s">
        <v>12128</v>
      </c>
      <c r="BB809" s="63" t="b">
        <f>IF(COUNTIF('IPC Number'!$A$2:$A$131,LEFT($BC809,4)),FALSE,TRUE)</f>
        <v>1</v>
      </c>
      <c r="BC809" s="63" t="s">
        <v>12129</v>
      </c>
      <c r="BD809" s="63" t="s">
        <v>12130</v>
      </c>
      <c r="BE809" s="63" t="s">
        <v>61</v>
      </c>
      <c r="BF809" s="63" t="s">
        <v>61</v>
      </c>
      <c r="BG809" s="63" t="s">
        <v>61</v>
      </c>
      <c r="BH809" s="63" t="s">
        <v>61</v>
      </c>
      <c r="BI809" s="63" t="s">
        <v>61</v>
      </c>
      <c r="BJ809" s="63" t="s">
        <v>12131</v>
      </c>
    </row>
    <row r="810" spans="1:62" x14ac:dyDescent="0.3">
      <c r="A810" s="63" t="s">
        <v>62</v>
      </c>
      <c r="B810" s="63" t="s">
        <v>62</v>
      </c>
      <c r="C810" s="63" t="s">
        <v>63</v>
      </c>
      <c r="D810" s="63" t="s">
        <v>64</v>
      </c>
      <c r="E810" s="63" t="s">
        <v>12139</v>
      </c>
      <c r="F810" s="63" t="s">
        <v>61</v>
      </c>
      <c r="G810" s="63" t="s">
        <v>12140</v>
      </c>
      <c r="H810" s="63" t="s">
        <v>61</v>
      </c>
      <c r="I810" s="63" t="s">
        <v>12141</v>
      </c>
      <c r="J810" s="63" t="s">
        <v>61</v>
      </c>
      <c r="K810" s="63">
        <v>20</v>
      </c>
      <c r="L810" s="63" t="s">
        <v>61</v>
      </c>
      <c r="M810" s="62" t="s">
        <v>12142</v>
      </c>
      <c r="N810" s="63" t="s">
        <v>8532</v>
      </c>
      <c r="O810" s="63" t="s">
        <v>61</v>
      </c>
      <c r="P810" s="63" t="s">
        <v>12143</v>
      </c>
      <c r="Q810" s="63" t="s">
        <v>11821</v>
      </c>
      <c r="R810" s="63" t="s">
        <v>61</v>
      </c>
      <c r="S810" s="63" t="s">
        <v>61</v>
      </c>
      <c r="T810" s="63" t="s">
        <v>61</v>
      </c>
      <c r="U810" s="63" t="s">
        <v>61</v>
      </c>
      <c r="V810" s="63" t="s">
        <v>61</v>
      </c>
      <c r="W810" s="63" t="s">
        <v>61</v>
      </c>
      <c r="X810" s="63" t="s">
        <v>61</v>
      </c>
      <c r="Y810" s="63" t="s">
        <v>61</v>
      </c>
      <c r="Z810" s="63" t="s">
        <v>61</v>
      </c>
      <c r="AA810" s="63" t="s">
        <v>61</v>
      </c>
      <c r="AB810" s="63">
        <v>0</v>
      </c>
      <c r="AC810" s="63" t="s">
        <v>61</v>
      </c>
      <c r="AD810" s="63" t="s">
        <v>61</v>
      </c>
      <c r="AE810" s="63" t="s">
        <v>61</v>
      </c>
      <c r="AF810" s="63" t="s">
        <v>61</v>
      </c>
      <c r="AG810" s="63" t="s">
        <v>61</v>
      </c>
      <c r="AH810" s="63" t="s">
        <v>12144</v>
      </c>
      <c r="AI810" s="63" t="s">
        <v>61</v>
      </c>
      <c r="AJ810" s="63" t="s">
        <v>62</v>
      </c>
      <c r="AK810" s="63">
        <v>1</v>
      </c>
      <c r="AL810" s="63" t="s">
        <v>61</v>
      </c>
      <c r="AM810" s="63" t="s">
        <v>61</v>
      </c>
      <c r="AN810" s="63" t="s">
        <v>61</v>
      </c>
      <c r="AO810" s="63" t="s">
        <v>61</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b">
        <f>IF(COUNTIF('IPC Number'!$A$2:$A$131,LEFT($BC810,4)),FALSE,TRUE)</f>
        <v>1</v>
      </c>
      <c r="BC810" s="63" t="s">
        <v>1521</v>
      </c>
      <c r="BD810" s="63" t="s">
        <v>12145</v>
      </c>
      <c r="BE810" s="63" t="s">
        <v>12146</v>
      </c>
      <c r="BF810" s="63" t="s">
        <v>12147</v>
      </c>
      <c r="BG810" s="63" t="s">
        <v>61</v>
      </c>
      <c r="BH810" s="63" t="s">
        <v>61</v>
      </c>
      <c r="BI810" s="63" t="s">
        <v>61</v>
      </c>
      <c r="BJ810" s="63" t="s">
        <v>12148</v>
      </c>
    </row>
    <row r="811" spans="1:62" x14ac:dyDescent="0.3">
      <c r="A811" s="63" t="s">
        <v>62</v>
      </c>
      <c r="B811" s="63" t="s">
        <v>62</v>
      </c>
      <c r="C811" s="63" t="s">
        <v>63</v>
      </c>
      <c r="D811" s="63" t="s">
        <v>558</v>
      </c>
      <c r="E811" s="63" t="s">
        <v>12152</v>
      </c>
      <c r="F811" s="63" t="s">
        <v>61</v>
      </c>
      <c r="G811" s="63" t="s">
        <v>544</v>
      </c>
      <c r="H811" s="63" t="s">
        <v>61</v>
      </c>
      <c r="I811" s="63" t="s">
        <v>12153</v>
      </c>
      <c r="J811" s="63" t="s">
        <v>61</v>
      </c>
      <c r="K811" s="63">
        <v>13</v>
      </c>
      <c r="L811" s="63" t="s">
        <v>61</v>
      </c>
      <c r="M811" s="62" t="s">
        <v>12154</v>
      </c>
      <c r="N811" s="63" t="s">
        <v>10895</v>
      </c>
      <c r="O811" s="63" t="s">
        <v>61</v>
      </c>
      <c r="P811" s="63" t="s">
        <v>12155</v>
      </c>
      <c r="Q811" s="63" t="s">
        <v>4672</v>
      </c>
      <c r="R811" s="63" t="s">
        <v>61</v>
      </c>
      <c r="S811" s="63" t="s">
        <v>61</v>
      </c>
      <c r="T811" s="63" t="s">
        <v>12156</v>
      </c>
      <c r="U811" s="63" t="s">
        <v>1152</v>
      </c>
      <c r="V811" s="63" t="s">
        <v>61</v>
      </c>
      <c r="W811" s="63" t="s">
        <v>12157</v>
      </c>
      <c r="X811" s="63" t="s">
        <v>61</v>
      </c>
      <c r="Y811" s="63" t="s">
        <v>61</v>
      </c>
      <c r="Z811" s="63" t="s">
        <v>62</v>
      </c>
      <c r="AA811" s="63" t="s">
        <v>61</v>
      </c>
      <c r="AB811" s="63">
        <v>1</v>
      </c>
      <c r="AC811" s="63" t="s">
        <v>61</v>
      </c>
      <c r="AD811" s="63" t="s">
        <v>61</v>
      </c>
      <c r="AE811" s="63" t="s">
        <v>61</v>
      </c>
      <c r="AF811" s="63" t="s">
        <v>61</v>
      </c>
      <c r="AG811" s="63" t="s">
        <v>61</v>
      </c>
      <c r="AH811" s="63" t="s">
        <v>12158</v>
      </c>
      <c r="AI811" s="63" t="s">
        <v>61</v>
      </c>
      <c r="AJ811" s="63" t="s">
        <v>62</v>
      </c>
      <c r="AK811" s="63">
        <v>1</v>
      </c>
      <c r="AL811" s="63" t="s">
        <v>4422</v>
      </c>
      <c r="AM811" s="63" t="s">
        <v>61</v>
      </c>
      <c r="AN811" s="63" t="s">
        <v>61</v>
      </c>
      <c r="AO811" s="63" t="s">
        <v>61</v>
      </c>
      <c r="AP811" s="63" t="s">
        <v>61</v>
      </c>
      <c r="AQ811" s="63" t="s">
        <v>61</v>
      </c>
      <c r="AR811" s="63" t="s">
        <v>61</v>
      </c>
      <c r="AS811" s="63" t="s">
        <v>61</v>
      </c>
      <c r="AT811" s="63" t="s">
        <v>61</v>
      </c>
      <c r="AU811" s="63" t="s">
        <v>61</v>
      </c>
      <c r="AV811" s="63" t="s">
        <v>61</v>
      </c>
      <c r="AW811" s="63" t="s">
        <v>61</v>
      </c>
      <c r="AX811" s="63" t="s">
        <v>61</v>
      </c>
      <c r="AY811" s="63" t="s">
        <v>61</v>
      </c>
      <c r="AZ811" s="63" t="s">
        <v>1340</v>
      </c>
      <c r="BA811" s="63" t="s">
        <v>12159</v>
      </c>
      <c r="BB811" s="63" t="b">
        <f>IF(COUNTIF('IPC Number'!$A$2:$A$131,LEFT($BC811,4)),FALSE,TRUE)</f>
        <v>1</v>
      </c>
      <c r="BC811" s="63" t="s">
        <v>4280</v>
      </c>
      <c r="BD811" s="63" t="s">
        <v>12160</v>
      </c>
      <c r="BE811" s="63" t="s">
        <v>61</v>
      </c>
      <c r="BF811" s="63" t="s">
        <v>61</v>
      </c>
      <c r="BG811" s="63" t="s">
        <v>61</v>
      </c>
      <c r="BH811" s="63" t="s">
        <v>61</v>
      </c>
      <c r="BI811" s="63" t="s">
        <v>61</v>
      </c>
      <c r="BJ811" s="63" t="s">
        <v>12161</v>
      </c>
    </row>
    <row r="812" spans="1:62" x14ac:dyDescent="0.3">
      <c r="A812" s="63" t="s">
        <v>62</v>
      </c>
      <c r="B812" s="63" t="s">
        <v>62</v>
      </c>
      <c r="C812" s="63" t="s">
        <v>63</v>
      </c>
      <c r="D812" s="63" t="s">
        <v>558</v>
      </c>
      <c r="E812" s="63" t="s">
        <v>12168</v>
      </c>
      <c r="F812" s="63" t="s">
        <v>61</v>
      </c>
      <c r="G812" s="63" t="s">
        <v>12169</v>
      </c>
      <c r="H812" s="63" t="s">
        <v>61</v>
      </c>
      <c r="I812" s="63" t="s">
        <v>12170</v>
      </c>
      <c r="J812" s="63" t="s">
        <v>61</v>
      </c>
      <c r="K812" s="63">
        <v>19</v>
      </c>
      <c r="L812" s="63" t="s">
        <v>61</v>
      </c>
      <c r="M812" s="62" t="s">
        <v>12171</v>
      </c>
      <c r="N812" s="63" t="s">
        <v>12163</v>
      </c>
      <c r="O812" s="63" t="s">
        <v>10256</v>
      </c>
      <c r="P812" s="63" t="s">
        <v>12172</v>
      </c>
      <c r="Q812" s="63" t="s">
        <v>10191</v>
      </c>
      <c r="R812" s="63" t="s">
        <v>61</v>
      </c>
      <c r="S812" s="63" t="s">
        <v>61</v>
      </c>
      <c r="T812" s="63" t="s">
        <v>12173</v>
      </c>
      <c r="U812" s="63" t="s">
        <v>6274</v>
      </c>
      <c r="V812" s="63" t="s">
        <v>61</v>
      </c>
      <c r="W812" s="63" t="s">
        <v>12174</v>
      </c>
      <c r="X812" s="63" t="s">
        <v>61</v>
      </c>
      <c r="Y812" s="63" t="s">
        <v>61</v>
      </c>
      <c r="Z812" s="63" t="s">
        <v>378</v>
      </c>
      <c r="AA812" s="63" t="s">
        <v>61</v>
      </c>
      <c r="AB812" s="63">
        <v>1</v>
      </c>
      <c r="AC812" s="63" t="s">
        <v>61</v>
      </c>
      <c r="AD812" s="63" t="s">
        <v>61</v>
      </c>
      <c r="AE812" s="63" t="s">
        <v>61</v>
      </c>
      <c r="AF812" s="63" t="s">
        <v>61</v>
      </c>
      <c r="AG812" s="63" t="s">
        <v>61</v>
      </c>
      <c r="AH812" s="63" t="s">
        <v>12175</v>
      </c>
      <c r="AI812" s="63" t="s">
        <v>61</v>
      </c>
      <c r="AJ812" s="63" t="s">
        <v>12176</v>
      </c>
      <c r="AK812" s="63">
        <v>4</v>
      </c>
      <c r="AL812" s="63" t="s">
        <v>10824</v>
      </c>
      <c r="AM812" s="63" t="s">
        <v>61</v>
      </c>
      <c r="AN812" s="63" t="s">
        <v>12177</v>
      </c>
      <c r="AO812" s="63" t="s">
        <v>397</v>
      </c>
      <c r="AP812" s="63" t="s">
        <v>12178</v>
      </c>
      <c r="AQ812" s="63" t="s">
        <v>12177</v>
      </c>
      <c r="AR812" s="63" t="s">
        <v>397</v>
      </c>
      <c r="AS812" s="63" t="s">
        <v>12178</v>
      </c>
      <c r="AT812" s="63" t="s">
        <v>12179</v>
      </c>
      <c r="AU812" s="63" t="s">
        <v>12163</v>
      </c>
      <c r="AV812" s="63" t="s">
        <v>12180</v>
      </c>
      <c r="AW812" s="63" t="s">
        <v>12132</v>
      </c>
      <c r="AX812" s="63" t="s">
        <v>61</v>
      </c>
      <c r="AY812" s="63" t="s">
        <v>61</v>
      </c>
      <c r="AZ812" s="63" t="s">
        <v>12181</v>
      </c>
      <c r="BA812" s="63" t="s">
        <v>12182</v>
      </c>
      <c r="BB812" s="63" t="b">
        <f>IF(COUNTIF('IPC Number'!$A$2:$A$131,LEFT($BC812,4)),FALSE,TRUE)</f>
        <v>1</v>
      </c>
      <c r="BC812" s="63" t="s">
        <v>12183</v>
      </c>
      <c r="BD812" s="63" t="s">
        <v>12184</v>
      </c>
      <c r="BE812" s="63" t="s">
        <v>61</v>
      </c>
      <c r="BF812" s="63" t="s">
        <v>61</v>
      </c>
      <c r="BG812" s="63" t="s">
        <v>61</v>
      </c>
      <c r="BH812" s="63" t="s">
        <v>61</v>
      </c>
      <c r="BI812" s="63" t="s">
        <v>61</v>
      </c>
      <c r="BJ812" s="63" t="s">
        <v>12185</v>
      </c>
    </row>
    <row r="813" spans="1:62" x14ac:dyDescent="0.3">
      <c r="A813" s="63" t="s">
        <v>62</v>
      </c>
      <c r="B813" s="63" t="s">
        <v>62</v>
      </c>
      <c r="C813" s="63" t="s">
        <v>63</v>
      </c>
      <c r="D813" s="63" t="s">
        <v>64</v>
      </c>
      <c r="E813" s="63" t="s">
        <v>12197</v>
      </c>
      <c r="F813" s="63" t="s">
        <v>61</v>
      </c>
      <c r="G813" s="63" t="s">
        <v>12198</v>
      </c>
      <c r="H813" s="63" t="s">
        <v>61</v>
      </c>
      <c r="I813" s="63" t="s">
        <v>12199</v>
      </c>
      <c r="J813" s="63" t="s">
        <v>61</v>
      </c>
      <c r="K813" s="63">
        <v>29</v>
      </c>
      <c r="L813" s="63" t="s">
        <v>61</v>
      </c>
      <c r="M813" s="62" t="s">
        <v>12200</v>
      </c>
      <c r="N813" s="63" t="s">
        <v>12201</v>
      </c>
      <c r="O813" s="63" t="s">
        <v>9070</v>
      </c>
      <c r="P813" s="63" t="s">
        <v>12202</v>
      </c>
      <c r="Q813" s="63" t="s">
        <v>10274</v>
      </c>
      <c r="R813" s="63" t="s">
        <v>61</v>
      </c>
      <c r="S813" s="63" t="s">
        <v>61</v>
      </c>
      <c r="T813" s="63" t="s">
        <v>61</v>
      </c>
      <c r="U813" s="63" t="s">
        <v>61</v>
      </c>
      <c r="V813" s="63" t="s">
        <v>61</v>
      </c>
      <c r="W813" s="63" t="s">
        <v>12203</v>
      </c>
      <c r="X813" s="63" t="s">
        <v>61</v>
      </c>
      <c r="Y813" s="63" t="s">
        <v>61</v>
      </c>
      <c r="Z813" s="63" t="s">
        <v>4710</v>
      </c>
      <c r="AA813" s="63" t="s">
        <v>61</v>
      </c>
      <c r="AB813" s="63">
        <v>2</v>
      </c>
      <c r="AC813" s="63" t="s">
        <v>61</v>
      </c>
      <c r="AD813" s="63" t="s">
        <v>61</v>
      </c>
      <c r="AE813" s="63" t="s">
        <v>61</v>
      </c>
      <c r="AF813" s="63" t="s">
        <v>61</v>
      </c>
      <c r="AG813" s="63" t="s">
        <v>61</v>
      </c>
      <c r="AH813" s="63" t="s">
        <v>12204</v>
      </c>
      <c r="AI813" s="63" t="s">
        <v>61</v>
      </c>
      <c r="AJ813" s="63" t="s">
        <v>4710</v>
      </c>
      <c r="AK813" s="63">
        <v>2</v>
      </c>
      <c r="AL813" s="63" t="s">
        <v>61</v>
      </c>
      <c r="AM813" s="63" t="s">
        <v>61</v>
      </c>
      <c r="AN813" s="63" t="s">
        <v>12205</v>
      </c>
      <c r="AO813" s="63" t="s">
        <v>2731</v>
      </c>
      <c r="AP813" s="63" t="s">
        <v>12206</v>
      </c>
      <c r="AQ813" s="63" t="s">
        <v>12205</v>
      </c>
      <c r="AR813" s="63" t="s">
        <v>2731</v>
      </c>
      <c r="AS813" s="63" t="s">
        <v>12206</v>
      </c>
      <c r="AT813" s="63" t="s">
        <v>12207</v>
      </c>
      <c r="AU813" s="63" t="s">
        <v>12201</v>
      </c>
      <c r="AV813" s="63" t="s">
        <v>12208</v>
      </c>
      <c r="AW813" s="63" t="s">
        <v>10271</v>
      </c>
      <c r="AX813" s="63" t="s">
        <v>61</v>
      </c>
      <c r="AY813" s="63" t="s">
        <v>61</v>
      </c>
      <c r="AZ813" s="63" t="s">
        <v>719</v>
      </c>
      <c r="BA813" s="63" t="s">
        <v>12209</v>
      </c>
      <c r="BB813" s="63" t="b">
        <f>IF(COUNTIF('IPC Number'!$A$2:$A$131,LEFT($BC813,4)),FALSE,TRUE)</f>
        <v>1</v>
      </c>
      <c r="BC813" s="63" t="s">
        <v>577</v>
      </c>
      <c r="BD813" s="63" t="s">
        <v>12210</v>
      </c>
      <c r="BE813" s="63" t="s">
        <v>8533</v>
      </c>
      <c r="BF813" s="63" t="s">
        <v>12211</v>
      </c>
      <c r="BG813" s="63" t="s">
        <v>61</v>
      </c>
      <c r="BH813" s="63" t="s">
        <v>61</v>
      </c>
      <c r="BI813" s="63" t="s">
        <v>61</v>
      </c>
      <c r="BJ813" s="63" t="s">
        <v>12212</v>
      </c>
    </row>
    <row r="814" spans="1:62" x14ac:dyDescent="0.3">
      <c r="A814" s="63" t="s">
        <v>62</v>
      </c>
      <c r="B814" s="63" t="s">
        <v>62</v>
      </c>
      <c r="C814" s="63" t="s">
        <v>63</v>
      </c>
      <c r="D814" s="63" t="s">
        <v>558</v>
      </c>
      <c r="E814" s="63" t="s">
        <v>12219</v>
      </c>
      <c r="F814" s="63" t="s">
        <v>61</v>
      </c>
      <c r="G814" s="63" t="s">
        <v>12220</v>
      </c>
      <c r="H814" s="63" t="s">
        <v>61</v>
      </c>
      <c r="I814" s="63" t="s">
        <v>12221</v>
      </c>
      <c r="J814" s="63" t="s">
        <v>61</v>
      </c>
      <c r="K814" s="63">
        <v>16</v>
      </c>
      <c r="L814" s="63" t="s">
        <v>61</v>
      </c>
      <c r="M814" s="62" t="s">
        <v>12222</v>
      </c>
      <c r="N814" s="63" t="s">
        <v>12215</v>
      </c>
      <c r="O814" s="63" t="s">
        <v>61</v>
      </c>
      <c r="P814" s="63" t="s">
        <v>12223</v>
      </c>
      <c r="Q814" s="63" t="s">
        <v>10872</v>
      </c>
      <c r="R814" s="63" t="s">
        <v>61</v>
      </c>
      <c r="S814" s="63" t="s">
        <v>61</v>
      </c>
      <c r="T814" s="63" t="s">
        <v>12224</v>
      </c>
      <c r="U814" s="63" t="s">
        <v>3309</v>
      </c>
      <c r="V814" s="63" t="s">
        <v>61</v>
      </c>
      <c r="W814" s="63" t="s">
        <v>12225</v>
      </c>
      <c r="X814" s="63" t="s">
        <v>61</v>
      </c>
      <c r="Y814" s="63" t="s">
        <v>61</v>
      </c>
      <c r="Z814" s="63" t="s">
        <v>12226</v>
      </c>
      <c r="AA814" s="63" t="s">
        <v>61</v>
      </c>
      <c r="AB814" s="63">
        <v>1</v>
      </c>
      <c r="AC814" s="63" t="s">
        <v>12227</v>
      </c>
      <c r="AD814" s="63" t="s">
        <v>12228</v>
      </c>
      <c r="AE814" s="63" t="s">
        <v>61</v>
      </c>
      <c r="AF814" s="63" t="s">
        <v>61</v>
      </c>
      <c r="AG814" s="63" t="s">
        <v>61</v>
      </c>
      <c r="AH814" s="63" t="s">
        <v>12229</v>
      </c>
      <c r="AI814" s="63" t="s">
        <v>61</v>
      </c>
      <c r="AJ814" s="63" t="s">
        <v>143</v>
      </c>
      <c r="AK814" s="63">
        <v>1</v>
      </c>
      <c r="AL814" s="63" t="s">
        <v>12230</v>
      </c>
      <c r="AM814" s="63" t="s">
        <v>61</v>
      </c>
      <c r="AN814" s="63" t="s">
        <v>12231</v>
      </c>
      <c r="AO814" s="63" t="s">
        <v>143</v>
      </c>
      <c r="AP814" s="63" t="s">
        <v>12232</v>
      </c>
      <c r="AQ814" s="63" t="s">
        <v>12231</v>
      </c>
      <c r="AR814" s="63" t="s">
        <v>143</v>
      </c>
      <c r="AS814" s="63" t="s">
        <v>12232</v>
      </c>
      <c r="AT814" s="63" t="s">
        <v>61</v>
      </c>
      <c r="AU814" s="63" t="s">
        <v>61</v>
      </c>
      <c r="AV814" s="63" t="s">
        <v>61</v>
      </c>
      <c r="AW814" s="63" t="s">
        <v>61</v>
      </c>
      <c r="AX814" s="63" t="s">
        <v>61</v>
      </c>
      <c r="AY814" s="63" t="s">
        <v>61</v>
      </c>
      <c r="AZ814" s="63" t="s">
        <v>11809</v>
      </c>
      <c r="BA814" s="63" t="s">
        <v>12233</v>
      </c>
      <c r="BB814" s="63" t="b">
        <f>IF(COUNTIF('IPC Number'!$A$2:$A$131,LEFT($BC814,4)),FALSE,TRUE)</f>
        <v>1</v>
      </c>
      <c r="BC814" s="63" t="s">
        <v>12234</v>
      </c>
      <c r="BD814" s="63" t="s">
        <v>12235</v>
      </c>
      <c r="BE814" s="63" t="s">
        <v>61</v>
      </c>
      <c r="BF814" s="63" t="s">
        <v>61</v>
      </c>
      <c r="BG814" s="63" t="s">
        <v>61</v>
      </c>
      <c r="BH814" s="63" t="s">
        <v>61</v>
      </c>
      <c r="BI814" s="63" t="s">
        <v>61</v>
      </c>
      <c r="BJ814" s="63" t="s">
        <v>12236</v>
      </c>
    </row>
    <row r="815" spans="1:62" x14ac:dyDescent="0.3">
      <c r="A815" s="63" t="s">
        <v>62</v>
      </c>
      <c r="B815" s="63" t="s">
        <v>62</v>
      </c>
      <c r="C815" s="63" t="s">
        <v>63</v>
      </c>
      <c r="D815" s="63" t="s">
        <v>558</v>
      </c>
      <c r="E815" s="63" t="s">
        <v>12239</v>
      </c>
      <c r="F815" s="63" t="s">
        <v>61</v>
      </c>
      <c r="G815" s="63" t="s">
        <v>12240</v>
      </c>
      <c r="H815" s="63" t="s">
        <v>61</v>
      </c>
      <c r="I815" s="63" t="s">
        <v>12241</v>
      </c>
      <c r="J815" s="63" t="s">
        <v>61</v>
      </c>
      <c r="K815" s="63">
        <v>17</v>
      </c>
      <c r="L815" s="63" t="s">
        <v>61</v>
      </c>
      <c r="M815" s="62" t="s">
        <v>12242</v>
      </c>
      <c r="N815" s="63" t="s">
        <v>12243</v>
      </c>
      <c r="O815" s="63" t="s">
        <v>61</v>
      </c>
      <c r="P815" s="63" t="s">
        <v>12244</v>
      </c>
      <c r="Q815" s="63" t="s">
        <v>11681</v>
      </c>
      <c r="R815" s="63" t="s">
        <v>61</v>
      </c>
      <c r="S815" s="63" t="s">
        <v>61</v>
      </c>
      <c r="T815" s="63" t="s">
        <v>12245</v>
      </c>
      <c r="U815" s="63" t="s">
        <v>7533</v>
      </c>
      <c r="V815" s="63" t="s">
        <v>61</v>
      </c>
      <c r="W815" s="63" t="s">
        <v>12246</v>
      </c>
      <c r="X815" s="63" t="s">
        <v>61</v>
      </c>
      <c r="Y815" s="63" t="s">
        <v>61</v>
      </c>
      <c r="Z815" s="63" t="s">
        <v>62</v>
      </c>
      <c r="AA815" s="63" t="s">
        <v>61</v>
      </c>
      <c r="AB815" s="63">
        <v>1</v>
      </c>
      <c r="AC815" s="63" t="s">
        <v>61</v>
      </c>
      <c r="AD815" s="63" t="s">
        <v>61</v>
      </c>
      <c r="AE815" s="63" t="s">
        <v>61</v>
      </c>
      <c r="AF815" s="63" t="s">
        <v>61</v>
      </c>
      <c r="AG815" s="63" t="s">
        <v>61</v>
      </c>
      <c r="AH815" s="63" t="s">
        <v>12247</v>
      </c>
      <c r="AI815" s="63" t="s">
        <v>61</v>
      </c>
      <c r="AJ815" s="63" t="s">
        <v>62</v>
      </c>
      <c r="AK815" s="63">
        <v>1</v>
      </c>
      <c r="AL815" s="63" t="s">
        <v>12248</v>
      </c>
      <c r="AM815" s="63" t="s">
        <v>61</v>
      </c>
      <c r="AN815" s="63" t="s">
        <v>61</v>
      </c>
      <c r="AO815" s="63" t="s">
        <v>61</v>
      </c>
      <c r="AP815" s="63" t="s">
        <v>61</v>
      </c>
      <c r="AQ815" s="63" t="s">
        <v>61</v>
      </c>
      <c r="AR815" s="63" t="s">
        <v>61</v>
      </c>
      <c r="AS815" s="63" t="s">
        <v>61</v>
      </c>
      <c r="AT815" s="63" t="s">
        <v>61</v>
      </c>
      <c r="AU815" s="63" t="s">
        <v>61</v>
      </c>
      <c r="AV815" s="63" t="s">
        <v>61</v>
      </c>
      <c r="AW815" s="63" t="s">
        <v>61</v>
      </c>
      <c r="AX815" s="63" t="s">
        <v>61</v>
      </c>
      <c r="AY815" s="63" t="s">
        <v>61</v>
      </c>
      <c r="AZ815" s="63" t="s">
        <v>805</v>
      </c>
      <c r="BA815" s="63" t="s">
        <v>12249</v>
      </c>
      <c r="BB815" s="63" t="b">
        <f>IF(COUNTIF('IPC Number'!$A$2:$A$131,LEFT($BC815,4)),FALSE,TRUE)</f>
        <v>1</v>
      </c>
      <c r="BC815" s="63" t="s">
        <v>807</v>
      </c>
      <c r="BD815" s="63" t="s">
        <v>12250</v>
      </c>
      <c r="BE815" s="63" t="s">
        <v>12251</v>
      </c>
      <c r="BF815" s="63" t="s">
        <v>12252</v>
      </c>
      <c r="BG815" s="63" t="s">
        <v>61</v>
      </c>
      <c r="BH815" s="63" t="s">
        <v>61</v>
      </c>
      <c r="BI815" s="63" t="s">
        <v>61</v>
      </c>
      <c r="BJ815" s="63" t="s">
        <v>12253</v>
      </c>
    </row>
    <row r="816" spans="1:62" x14ac:dyDescent="0.3">
      <c r="A816" s="63" t="s">
        <v>62</v>
      </c>
      <c r="B816" s="63" t="s">
        <v>62</v>
      </c>
      <c r="C816" s="63" t="s">
        <v>63</v>
      </c>
      <c r="D816" s="63" t="s">
        <v>558</v>
      </c>
      <c r="E816" s="63" t="s">
        <v>12260</v>
      </c>
      <c r="F816" s="63" t="s">
        <v>61</v>
      </c>
      <c r="G816" s="63" t="s">
        <v>12261</v>
      </c>
      <c r="H816" s="63" t="s">
        <v>61</v>
      </c>
      <c r="I816" s="63" t="s">
        <v>12262</v>
      </c>
      <c r="J816" s="63" t="s">
        <v>61</v>
      </c>
      <c r="K816" s="63">
        <v>18</v>
      </c>
      <c r="L816" s="63" t="s">
        <v>61</v>
      </c>
      <c r="M816" s="62" t="s">
        <v>12263</v>
      </c>
      <c r="N816" s="63" t="s">
        <v>12264</v>
      </c>
      <c r="O816" s="63" t="s">
        <v>61</v>
      </c>
      <c r="P816" s="63" t="s">
        <v>12265</v>
      </c>
      <c r="Q816" s="63" t="s">
        <v>9090</v>
      </c>
      <c r="R816" s="63" t="s">
        <v>61</v>
      </c>
      <c r="S816" s="63" t="s">
        <v>61</v>
      </c>
      <c r="T816" s="63" t="s">
        <v>12266</v>
      </c>
      <c r="U816" s="63" t="s">
        <v>8144</v>
      </c>
      <c r="V816" s="63" t="s">
        <v>61</v>
      </c>
      <c r="W816" s="63" t="s">
        <v>12267</v>
      </c>
      <c r="X816" s="63" t="s">
        <v>61</v>
      </c>
      <c r="Y816" s="63" t="s">
        <v>61</v>
      </c>
      <c r="Z816" s="63" t="s">
        <v>62</v>
      </c>
      <c r="AA816" s="63" t="s">
        <v>61</v>
      </c>
      <c r="AB816" s="63">
        <v>1</v>
      </c>
      <c r="AC816" s="63" t="s">
        <v>12268</v>
      </c>
      <c r="AD816" s="63" t="s">
        <v>12269</v>
      </c>
      <c r="AE816" s="63" t="s">
        <v>61</v>
      </c>
      <c r="AF816" s="63" t="s">
        <v>61</v>
      </c>
      <c r="AG816" s="63" t="s">
        <v>61</v>
      </c>
      <c r="AH816" s="63" t="s">
        <v>12270</v>
      </c>
      <c r="AI816" s="63" t="s">
        <v>61</v>
      </c>
      <c r="AJ816" s="63" t="s">
        <v>62</v>
      </c>
      <c r="AK816" s="63">
        <v>1</v>
      </c>
      <c r="AL816" s="63" t="s">
        <v>12271</v>
      </c>
      <c r="AM816" s="63" t="s">
        <v>61</v>
      </c>
      <c r="AN816" s="63" t="s">
        <v>61</v>
      </c>
      <c r="AO816" s="63" t="s">
        <v>61</v>
      </c>
      <c r="AP816" s="63" t="s">
        <v>61</v>
      </c>
      <c r="AQ816" s="63" t="s">
        <v>61</v>
      </c>
      <c r="AR816" s="63" t="s">
        <v>61</v>
      </c>
      <c r="AS816" s="63" t="s">
        <v>61</v>
      </c>
      <c r="AT816" s="63" t="s">
        <v>61</v>
      </c>
      <c r="AU816" s="63" t="s">
        <v>61</v>
      </c>
      <c r="AV816" s="63" t="s">
        <v>61</v>
      </c>
      <c r="AW816" s="63" t="s">
        <v>61</v>
      </c>
      <c r="AX816" s="63" t="s">
        <v>61</v>
      </c>
      <c r="AY816" s="63" t="s">
        <v>61</v>
      </c>
      <c r="AZ816" s="63" t="s">
        <v>2404</v>
      </c>
      <c r="BA816" s="63" t="s">
        <v>12272</v>
      </c>
      <c r="BB816" s="63" t="b">
        <f>IF(COUNTIF('IPC Number'!$A$2:$A$131,LEFT($BC816,4)),FALSE,TRUE)</f>
        <v>1</v>
      </c>
      <c r="BC816" s="63" t="s">
        <v>1846</v>
      </c>
      <c r="BD816" s="63" t="s">
        <v>12273</v>
      </c>
      <c r="BE816" s="63" t="s">
        <v>12136</v>
      </c>
      <c r="BF816" s="63" t="s">
        <v>12274</v>
      </c>
      <c r="BG816" s="63" t="s">
        <v>61</v>
      </c>
      <c r="BH816" s="63" t="s">
        <v>61</v>
      </c>
      <c r="BI816" s="63" t="s">
        <v>61</v>
      </c>
      <c r="BJ816" s="63" t="s">
        <v>12275</v>
      </c>
    </row>
    <row r="817" spans="1:62" x14ac:dyDescent="0.3">
      <c r="A817" s="63" t="s">
        <v>62</v>
      </c>
      <c r="B817" s="63" t="s">
        <v>62</v>
      </c>
      <c r="C817" s="63" t="s">
        <v>63</v>
      </c>
      <c r="D817" s="63" t="s">
        <v>64</v>
      </c>
      <c r="E817" s="63" t="s">
        <v>12278</v>
      </c>
      <c r="F817" s="63" t="s">
        <v>61</v>
      </c>
      <c r="G817" s="63" t="s">
        <v>12279</v>
      </c>
      <c r="H817" s="63" t="s">
        <v>61</v>
      </c>
      <c r="I817" s="63" t="s">
        <v>12280</v>
      </c>
      <c r="J817" s="63" t="s">
        <v>61</v>
      </c>
      <c r="K817" s="63">
        <v>14</v>
      </c>
      <c r="L817" s="63" t="s">
        <v>61</v>
      </c>
      <c r="M817" s="62" t="s">
        <v>12281</v>
      </c>
      <c r="N817" s="63" t="s">
        <v>10984</v>
      </c>
      <c r="O817" s="63" t="s">
        <v>61</v>
      </c>
      <c r="P817" s="63" t="s">
        <v>12282</v>
      </c>
      <c r="Q817" s="63" t="s">
        <v>11798</v>
      </c>
      <c r="R817" s="63" t="s">
        <v>61</v>
      </c>
      <c r="S817" s="63" t="s">
        <v>61</v>
      </c>
      <c r="T817" s="63" t="s">
        <v>61</v>
      </c>
      <c r="U817" s="63" t="s">
        <v>61</v>
      </c>
      <c r="V817" s="63" t="s">
        <v>61</v>
      </c>
      <c r="W817" s="63" t="s">
        <v>61</v>
      </c>
      <c r="X817" s="63" t="s">
        <v>61</v>
      </c>
      <c r="Y817" s="63" t="s">
        <v>61</v>
      </c>
      <c r="Z817" s="63" t="s">
        <v>61</v>
      </c>
      <c r="AA817" s="63" t="s">
        <v>61</v>
      </c>
      <c r="AB817" s="63">
        <v>0</v>
      </c>
      <c r="AC817" s="63" t="s">
        <v>61</v>
      </c>
      <c r="AD817" s="63" t="s">
        <v>61</v>
      </c>
      <c r="AE817" s="63" t="s">
        <v>61</v>
      </c>
      <c r="AF817" s="63" t="s">
        <v>61</v>
      </c>
      <c r="AG817" s="63" t="s">
        <v>61</v>
      </c>
      <c r="AH817" s="63" t="s">
        <v>12283</v>
      </c>
      <c r="AI817" s="63" t="s">
        <v>61</v>
      </c>
      <c r="AJ817" s="63" t="s">
        <v>146</v>
      </c>
      <c r="AK817" s="63">
        <v>3</v>
      </c>
      <c r="AL817" s="63" t="s">
        <v>61</v>
      </c>
      <c r="AM817" s="63" t="s">
        <v>61</v>
      </c>
      <c r="AN817" s="63" t="s">
        <v>12284</v>
      </c>
      <c r="AO817" s="63" t="s">
        <v>210</v>
      </c>
      <c r="AP817" s="63" t="s">
        <v>12285</v>
      </c>
      <c r="AQ817" s="63" t="s">
        <v>12284</v>
      </c>
      <c r="AR817" s="63" t="s">
        <v>210</v>
      </c>
      <c r="AS817" s="63" t="s">
        <v>12285</v>
      </c>
      <c r="AT817" s="63" t="s">
        <v>61</v>
      </c>
      <c r="AU817" s="63" t="s">
        <v>61</v>
      </c>
      <c r="AV817" s="63" t="s">
        <v>61</v>
      </c>
      <c r="AW817" s="63" t="s">
        <v>61</v>
      </c>
      <c r="AX817" s="63" t="s">
        <v>61</v>
      </c>
      <c r="AY817" s="63" t="s">
        <v>61</v>
      </c>
      <c r="AZ817" s="63" t="s">
        <v>61</v>
      </c>
      <c r="BA817" s="63" t="s">
        <v>61</v>
      </c>
      <c r="BB817" s="63" t="b">
        <f>IF(COUNTIF('IPC Number'!$A$2:$A$131,LEFT($BC817,4)),FALSE,TRUE)</f>
        <v>1</v>
      </c>
      <c r="BC817" s="63" t="s">
        <v>12286</v>
      </c>
      <c r="BD817" s="63" t="s">
        <v>12287</v>
      </c>
      <c r="BE817" s="63" t="s">
        <v>12288</v>
      </c>
      <c r="BF817" s="63" t="s">
        <v>12289</v>
      </c>
      <c r="BG817" s="63" t="s">
        <v>61</v>
      </c>
      <c r="BH817" s="63" t="s">
        <v>61</v>
      </c>
      <c r="BI817" s="63" t="s">
        <v>61</v>
      </c>
      <c r="BJ817" s="63" t="s">
        <v>12290</v>
      </c>
    </row>
    <row r="818" spans="1:62" x14ac:dyDescent="0.3">
      <c r="A818" s="63" t="s">
        <v>62</v>
      </c>
      <c r="B818" s="63" t="s">
        <v>62</v>
      </c>
      <c r="C818" s="63" t="s">
        <v>63</v>
      </c>
      <c r="D818" s="63" t="s">
        <v>558</v>
      </c>
      <c r="E818" s="63" t="s">
        <v>12293</v>
      </c>
      <c r="F818" s="63" t="s">
        <v>61</v>
      </c>
      <c r="G818" s="63" t="s">
        <v>12294</v>
      </c>
      <c r="H818" s="63" t="s">
        <v>61</v>
      </c>
      <c r="I818" s="63" t="s">
        <v>12295</v>
      </c>
      <c r="J818" s="63" t="s">
        <v>61</v>
      </c>
      <c r="K818" s="63">
        <v>21</v>
      </c>
      <c r="L818" s="63" t="s">
        <v>61</v>
      </c>
      <c r="M818" s="62" t="s">
        <v>12296</v>
      </c>
      <c r="N818" s="63" t="s">
        <v>12291</v>
      </c>
      <c r="O818" s="63" t="s">
        <v>10287</v>
      </c>
      <c r="P818" s="63" t="s">
        <v>12297</v>
      </c>
      <c r="Q818" s="63" t="s">
        <v>10274</v>
      </c>
      <c r="R818" s="63" t="s">
        <v>61</v>
      </c>
      <c r="S818" s="63" t="s">
        <v>61</v>
      </c>
      <c r="T818" s="63" t="s">
        <v>12298</v>
      </c>
      <c r="U818" s="63" t="s">
        <v>5319</v>
      </c>
      <c r="V818" s="63" t="s">
        <v>61</v>
      </c>
      <c r="W818" s="63" t="s">
        <v>12299</v>
      </c>
      <c r="X818" s="63" t="s">
        <v>61</v>
      </c>
      <c r="Y818" s="63" t="s">
        <v>61</v>
      </c>
      <c r="Z818" s="63" t="s">
        <v>2875</v>
      </c>
      <c r="AA818" s="63" t="s">
        <v>61</v>
      </c>
      <c r="AB818" s="63">
        <v>1</v>
      </c>
      <c r="AC818" s="63" t="s">
        <v>61</v>
      </c>
      <c r="AD818" s="63" t="s">
        <v>61</v>
      </c>
      <c r="AE818" s="63" t="s">
        <v>61</v>
      </c>
      <c r="AF818" s="63" t="s">
        <v>61</v>
      </c>
      <c r="AG818" s="63" t="s">
        <v>61</v>
      </c>
      <c r="AH818" s="63" t="s">
        <v>12300</v>
      </c>
      <c r="AI818" s="63" t="s">
        <v>61</v>
      </c>
      <c r="AJ818" s="63" t="s">
        <v>7013</v>
      </c>
      <c r="AK818" s="63">
        <v>2</v>
      </c>
      <c r="AL818" s="63" t="s">
        <v>2439</v>
      </c>
      <c r="AM818" s="63" t="s">
        <v>61</v>
      </c>
      <c r="AN818" s="63" t="s">
        <v>12301</v>
      </c>
      <c r="AO818" s="63" t="s">
        <v>397</v>
      </c>
      <c r="AP818" s="63" t="s">
        <v>12302</v>
      </c>
      <c r="AQ818" s="63" t="s">
        <v>12301</v>
      </c>
      <c r="AR818" s="63" t="s">
        <v>397</v>
      </c>
      <c r="AS818" s="63" t="s">
        <v>12302</v>
      </c>
      <c r="AT818" s="63" t="s">
        <v>12303</v>
      </c>
      <c r="AU818" s="63" t="s">
        <v>12291</v>
      </c>
      <c r="AV818" s="63" t="s">
        <v>12304</v>
      </c>
      <c r="AW818" s="63" t="s">
        <v>11681</v>
      </c>
      <c r="AX818" s="63" t="s">
        <v>61</v>
      </c>
      <c r="AY818" s="63" t="s">
        <v>61</v>
      </c>
      <c r="AZ818" s="63" t="s">
        <v>1976</v>
      </c>
      <c r="BA818" s="63" t="s">
        <v>12305</v>
      </c>
      <c r="BB818" s="63" t="b">
        <f>IF(COUNTIF('IPC Number'!$A$2:$A$131,LEFT($BC818,4)),FALSE,TRUE)</f>
        <v>1</v>
      </c>
      <c r="BC818" s="63" t="s">
        <v>7927</v>
      </c>
      <c r="BD818" s="63" t="s">
        <v>12306</v>
      </c>
      <c r="BE818" s="63" t="s">
        <v>61</v>
      </c>
      <c r="BF818" s="63" t="s">
        <v>61</v>
      </c>
      <c r="BG818" s="63" t="s">
        <v>61</v>
      </c>
      <c r="BH818" s="63" t="s">
        <v>61</v>
      </c>
      <c r="BI818" s="63" t="s">
        <v>61</v>
      </c>
      <c r="BJ818" s="63" t="s">
        <v>12307</v>
      </c>
    </row>
    <row r="819" spans="1:62" x14ac:dyDescent="0.3">
      <c r="A819" s="63" t="s">
        <v>62</v>
      </c>
      <c r="B819" s="63" t="s">
        <v>62</v>
      </c>
      <c r="C819" s="63" t="s">
        <v>63</v>
      </c>
      <c r="D819" s="63" t="s">
        <v>64</v>
      </c>
      <c r="E819" s="63" t="s">
        <v>12309</v>
      </c>
      <c r="F819" s="63" t="s">
        <v>61</v>
      </c>
      <c r="G819" s="63" t="s">
        <v>12310</v>
      </c>
      <c r="H819" s="63" t="s">
        <v>61</v>
      </c>
      <c r="I819" s="63" t="s">
        <v>12311</v>
      </c>
      <c r="J819" s="63" t="s">
        <v>61</v>
      </c>
      <c r="K819" s="63">
        <v>20</v>
      </c>
      <c r="L819" s="63" t="s">
        <v>61</v>
      </c>
      <c r="M819" s="62" t="s">
        <v>12312</v>
      </c>
      <c r="N819" s="63" t="s">
        <v>12313</v>
      </c>
      <c r="O819" s="63" t="s">
        <v>61</v>
      </c>
      <c r="P819" s="63" t="s">
        <v>12314</v>
      </c>
      <c r="Q819" s="63" t="s">
        <v>11699</v>
      </c>
      <c r="R819" s="63" t="s">
        <v>61</v>
      </c>
      <c r="S819" s="63" t="s">
        <v>61</v>
      </c>
      <c r="T819" s="63" t="s">
        <v>61</v>
      </c>
      <c r="U819" s="63" t="s">
        <v>61</v>
      </c>
      <c r="V819" s="63" t="s">
        <v>61</v>
      </c>
      <c r="W819" s="63" t="s">
        <v>61</v>
      </c>
      <c r="X819" s="63" t="s">
        <v>61</v>
      </c>
      <c r="Y819" s="63" t="s">
        <v>61</v>
      </c>
      <c r="Z819" s="63" t="s">
        <v>61</v>
      </c>
      <c r="AA819" s="63" t="s">
        <v>61</v>
      </c>
      <c r="AB819" s="63">
        <v>0</v>
      </c>
      <c r="AC819" s="63" t="s">
        <v>61</v>
      </c>
      <c r="AD819" s="63" t="s">
        <v>61</v>
      </c>
      <c r="AE819" s="63" t="s">
        <v>61</v>
      </c>
      <c r="AF819" s="63" t="s">
        <v>61</v>
      </c>
      <c r="AG819" s="63" t="s">
        <v>61</v>
      </c>
      <c r="AH819" s="63" t="s">
        <v>10195</v>
      </c>
      <c r="AI819" s="63" t="s">
        <v>61</v>
      </c>
      <c r="AJ819" s="63" t="s">
        <v>62</v>
      </c>
      <c r="AK819" s="63">
        <v>1</v>
      </c>
      <c r="AL819" s="63" t="s">
        <v>61</v>
      </c>
      <c r="AM819" s="63" t="s">
        <v>61</v>
      </c>
      <c r="AN819" s="63" t="s">
        <v>61</v>
      </c>
      <c r="AO819" s="63" t="s">
        <v>61</v>
      </c>
      <c r="AP819" s="63" t="s">
        <v>61</v>
      </c>
      <c r="AQ819" s="63" t="s">
        <v>61</v>
      </c>
      <c r="AR819" s="63" t="s">
        <v>61</v>
      </c>
      <c r="AS819" s="63" t="s">
        <v>61</v>
      </c>
      <c r="AT819" s="63" t="s">
        <v>61</v>
      </c>
      <c r="AU819" s="63" t="s">
        <v>61</v>
      </c>
      <c r="AV819" s="63" t="s">
        <v>61</v>
      </c>
      <c r="AW819" s="63" t="s">
        <v>61</v>
      </c>
      <c r="AX819" s="63" t="s">
        <v>61</v>
      </c>
      <c r="AY819" s="63" t="s">
        <v>61</v>
      </c>
      <c r="AZ819" s="63" t="s">
        <v>61</v>
      </c>
      <c r="BA819" s="63" t="s">
        <v>61</v>
      </c>
      <c r="BB819" s="63" t="b">
        <f>IF(COUNTIF('IPC Number'!$A$2:$A$131,LEFT($BC819,4)),FALSE,TRUE)</f>
        <v>1</v>
      </c>
      <c r="BC819" s="63" t="s">
        <v>577</v>
      </c>
      <c r="BD819" s="63" t="s">
        <v>12315</v>
      </c>
      <c r="BE819" s="63" t="s">
        <v>8533</v>
      </c>
      <c r="BF819" s="63" t="s">
        <v>12316</v>
      </c>
      <c r="BG819" s="63" t="s">
        <v>61</v>
      </c>
      <c r="BH819" s="63" t="s">
        <v>61</v>
      </c>
      <c r="BI819" s="63" t="s">
        <v>61</v>
      </c>
      <c r="BJ819" s="63" t="s">
        <v>12317</v>
      </c>
    </row>
    <row r="820" spans="1:62" x14ac:dyDescent="0.3">
      <c r="A820" s="63" t="s">
        <v>62</v>
      </c>
      <c r="B820" s="63" t="s">
        <v>62</v>
      </c>
      <c r="C820" s="63" t="s">
        <v>63</v>
      </c>
      <c r="D820" s="63" t="s">
        <v>64</v>
      </c>
      <c r="E820" s="63" t="s">
        <v>12318</v>
      </c>
      <c r="F820" s="63" t="s">
        <v>61</v>
      </c>
      <c r="G820" s="63" t="s">
        <v>12319</v>
      </c>
      <c r="H820" s="63" t="s">
        <v>61</v>
      </c>
      <c r="I820" s="63" t="s">
        <v>12320</v>
      </c>
      <c r="J820" s="63" t="s">
        <v>61</v>
      </c>
      <c r="K820" s="63">
        <v>15</v>
      </c>
      <c r="L820" s="63" t="s">
        <v>61</v>
      </c>
      <c r="M820" s="62" t="s">
        <v>12321</v>
      </c>
      <c r="N820" s="63" t="s">
        <v>12322</v>
      </c>
      <c r="O820" s="63" t="s">
        <v>61</v>
      </c>
      <c r="P820" s="63" t="s">
        <v>12323</v>
      </c>
      <c r="Q820" s="63" t="s">
        <v>10271</v>
      </c>
      <c r="R820" s="63" t="s">
        <v>61</v>
      </c>
      <c r="S820" s="63" t="s">
        <v>61</v>
      </c>
      <c r="T820" s="63" t="s">
        <v>61</v>
      </c>
      <c r="U820" s="63" t="s">
        <v>61</v>
      </c>
      <c r="V820" s="63" t="s">
        <v>61</v>
      </c>
      <c r="W820" s="63" t="s">
        <v>61</v>
      </c>
      <c r="X820" s="63" t="s">
        <v>61</v>
      </c>
      <c r="Y820" s="63" t="s">
        <v>61</v>
      </c>
      <c r="Z820" s="63" t="s">
        <v>61</v>
      </c>
      <c r="AA820" s="63" t="s">
        <v>61</v>
      </c>
      <c r="AB820" s="63">
        <v>0</v>
      </c>
      <c r="AC820" s="63" t="s">
        <v>61</v>
      </c>
      <c r="AD820" s="63" t="s">
        <v>61</v>
      </c>
      <c r="AE820" s="63" t="s">
        <v>61</v>
      </c>
      <c r="AF820" s="63" t="s">
        <v>61</v>
      </c>
      <c r="AG820" s="63" t="s">
        <v>61</v>
      </c>
      <c r="AH820" s="63" t="s">
        <v>12324</v>
      </c>
      <c r="AI820" s="63" t="s">
        <v>61</v>
      </c>
      <c r="AJ820" s="63" t="s">
        <v>109</v>
      </c>
      <c r="AK820" s="63">
        <v>2</v>
      </c>
      <c r="AL820" s="63" t="s">
        <v>61</v>
      </c>
      <c r="AM820" s="63" t="s">
        <v>61</v>
      </c>
      <c r="AN820" s="63" t="s">
        <v>61</v>
      </c>
      <c r="AO820" s="63" t="s">
        <v>61</v>
      </c>
      <c r="AP820" s="63" t="s">
        <v>61</v>
      </c>
      <c r="AQ820" s="63" t="s">
        <v>61</v>
      </c>
      <c r="AR820" s="63" t="s">
        <v>61</v>
      </c>
      <c r="AS820" s="63" t="s">
        <v>61</v>
      </c>
      <c r="AT820" s="63" t="s">
        <v>61</v>
      </c>
      <c r="AU820" s="63" t="s">
        <v>61</v>
      </c>
      <c r="AV820" s="63" t="s">
        <v>61</v>
      </c>
      <c r="AW820" s="63" t="s">
        <v>61</v>
      </c>
      <c r="AX820" s="63" t="s">
        <v>61</v>
      </c>
      <c r="AY820" s="63" t="s">
        <v>61</v>
      </c>
      <c r="AZ820" s="63" t="s">
        <v>61</v>
      </c>
      <c r="BA820" s="63" t="s">
        <v>61</v>
      </c>
      <c r="BB820" s="63" t="b">
        <f>IF(COUNTIF('IPC Number'!$A$2:$A$131,LEFT($BC820,4)),FALSE,TRUE)</f>
        <v>1</v>
      </c>
      <c r="BC820" s="63" t="s">
        <v>327</v>
      </c>
      <c r="BD820" s="63" t="s">
        <v>12325</v>
      </c>
      <c r="BE820" s="63" t="s">
        <v>12326</v>
      </c>
      <c r="BF820" s="63" t="s">
        <v>12326</v>
      </c>
      <c r="BG820" s="63" t="s">
        <v>61</v>
      </c>
      <c r="BH820" s="63" t="s">
        <v>61</v>
      </c>
      <c r="BI820" s="63" t="s">
        <v>61</v>
      </c>
      <c r="BJ820" s="63" t="s">
        <v>12327</v>
      </c>
    </row>
    <row r="821" spans="1:62" x14ac:dyDescent="0.3">
      <c r="A821" s="63" t="s">
        <v>62</v>
      </c>
      <c r="B821" s="63" t="s">
        <v>62</v>
      </c>
      <c r="C821" s="63" t="s">
        <v>63</v>
      </c>
      <c r="D821" s="63" t="s">
        <v>558</v>
      </c>
      <c r="E821" s="63" t="s">
        <v>11290</v>
      </c>
      <c r="F821" s="63" t="s">
        <v>61</v>
      </c>
      <c r="G821" s="63" t="s">
        <v>11291</v>
      </c>
      <c r="H821" s="63" t="s">
        <v>61</v>
      </c>
      <c r="I821" s="63" t="s">
        <v>12328</v>
      </c>
      <c r="J821" s="63" t="s">
        <v>61</v>
      </c>
      <c r="K821" s="63">
        <v>20</v>
      </c>
      <c r="L821" s="63" t="s">
        <v>61</v>
      </c>
      <c r="M821" s="62" t="s">
        <v>12329</v>
      </c>
      <c r="N821" s="63" t="s">
        <v>12322</v>
      </c>
      <c r="O821" s="63" t="s">
        <v>61</v>
      </c>
      <c r="P821" s="63" t="s">
        <v>12330</v>
      </c>
      <c r="Q821" s="63" t="s">
        <v>8644</v>
      </c>
      <c r="R821" s="63" t="s">
        <v>61</v>
      </c>
      <c r="S821" s="63" t="s">
        <v>61</v>
      </c>
      <c r="T821" s="63" t="s">
        <v>12331</v>
      </c>
      <c r="U821" s="63" t="s">
        <v>11288</v>
      </c>
      <c r="V821" s="63" t="s">
        <v>61</v>
      </c>
      <c r="W821" s="63" t="s">
        <v>11296</v>
      </c>
      <c r="X821" s="63" t="s">
        <v>61</v>
      </c>
      <c r="Y821" s="63" t="s">
        <v>61</v>
      </c>
      <c r="Z821" s="63" t="s">
        <v>62</v>
      </c>
      <c r="AA821" s="63" t="s">
        <v>61</v>
      </c>
      <c r="AB821" s="63">
        <v>1</v>
      </c>
      <c r="AC821" s="63" t="s">
        <v>61</v>
      </c>
      <c r="AD821" s="63" t="s">
        <v>61</v>
      </c>
      <c r="AE821" s="63" t="s">
        <v>61</v>
      </c>
      <c r="AF821" s="63" t="s">
        <v>61</v>
      </c>
      <c r="AG821" s="63" t="s">
        <v>61</v>
      </c>
      <c r="AH821" s="63" t="s">
        <v>11297</v>
      </c>
      <c r="AI821" s="63" t="s">
        <v>61</v>
      </c>
      <c r="AJ821" s="63" t="s">
        <v>84</v>
      </c>
      <c r="AK821" s="63">
        <v>3</v>
      </c>
      <c r="AL821" s="63" t="s">
        <v>4695</v>
      </c>
      <c r="AM821" s="63" t="s">
        <v>61</v>
      </c>
      <c r="AN821" s="63" t="s">
        <v>61</v>
      </c>
      <c r="AO821" s="63" t="s">
        <v>61</v>
      </c>
      <c r="AP821" s="63" t="s">
        <v>61</v>
      </c>
      <c r="AQ821" s="63" t="s">
        <v>61</v>
      </c>
      <c r="AR821" s="63" t="s">
        <v>61</v>
      </c>
      <c r="AS821" s="63" t="s">
        <v>61</v>
      </c>
      <c r="AT821" s="63" t="s">
        <v>61</v>
      </c>
      <c r="AU821" s="63" t="s">
        <v>61</v>
      </c>
      <c r="AV821" s="63" t="s">
        <v>61</v>
      </c>
      <c r="AW821" s="63" t="s">
        <v>61</v>
      </c>
      <c r="AX821" s="63" t="s">
        <v>61</v>
      </c>
      <c r="AY821" s="63" t="s">
        <v>61</v>
      </c>
      <c r="AZ821" s="63" t="s">
        <v>61</v>
      </c>
      <c r="BA821" s="63" t="s">
        <v>61</v>
      </c>
      <c r="BB821" s="63" t="b">
        <f>IF(COUNTIF('IPC Number'!$A$2:$A$131,LEFT($BC821,4)),FALSE,TRUE)</f>
        <v>1</v>
      </c>
      <c r="BC821" s="63" t="s">
        <v>11298</v>
      </c>
      <c r="BD821" s="63" t="s">
        <v>12332</v>
      </c>
      <c r="BE821" s="63" t="s">
        <v>11300</v>
      </c>
      <c r="BF821" s="63" t="s">
        <v>12333</v>
      </c>
      <c r="BG821" s="63" t="s">
        <v>61</v>
      </c>
      <c r="BH821" s="63" t="s">
        <v>61</v>
      </c>
      <c r="BI821" s="63" t="s">
        <v>61</v>
      </c>
      <c r="BJ821" s="63" t="s">
        <v>12334</v>
      </c>
    </row>
    <row r="822" spans="1:62" x14ac:dyDescent="0.3">
      <c r="A822" s="63" t="s">
        <v>62</v>
      </c>
      <c r="B822" s="63" t="s">
        <v>62</v>
      </c>
      <c r="C822" s="63" t="s">
        <v>63</v>
      </c>
      <c r="D822" s="63" t="s">
        <v>558</v>
      </c>
      <c r="E822" s="63" t="s">
        <v>12337</v>
      </c>
      <c r="F822" s="63" t="s">
        <v>61</v>
      </c>
      <c r="G822" s="63" t="s">
        <v>12338</v>
      </c>
      <c r="H822" s="63" t="s">
        <v>61</v>
      </c>
      <c r="I822" s="63" t="s">
        <v>12339</v>
      </c>
      <c r="J822" s="63" t="s">
        <v>61</v>
      </c>
      <c r="K822" s="63">
        <v>10</v>
      </c>
      <c r="L822" s="63" t="s">
        <v>61</v>
      </c>
      <c r="M822" s="62" t="s">
        <v>12340</v>
      </c>
      <c r="N822" s="63" t="s">
        <v>12335</v>
      </c>
      <c r="O822" s="63" t="s">
        <v>61</v>
      </c>
      <c r="P822" s="63" t="s">
        <v>12341</v>
      </c>
      <c r="Q822" s="63" t="s">
        <v>10312</v>
      </c>
      <c r="R822" s="63" t="s">
        <v>61</v>
      </c>
      <c r="S822" s="63" t="s">
        <v>61</v>
      </c>
      <c r="T822" s="63" t="s">
        <v>12342</v>
      </c>
      <c r="U822" s="63" t="s">
        <v>6840</v>
      </c>
      <c r="V822" s="63" t="s">
        <v>61</v>
      </c>
      <c r="W822" s="63" t="s">
        <v>12343</v>
      </c>
      <c r="X822" s="63" t="s">
        <v>61</v>
      </c>
      <c r="Y822" s="63" t="s">
        <v>61</v>
      </c>
      <c r="Z822" s="63" t="s">
        <v>62</v>
      </c>
      <c r="AA822" s="63" t="s">
        <v>61</v>
      </c>
      <c r="AB822" s="63">
        <v>1</v>
      </c>
      <c r="AC822" s="63" t="s">
        <v>1789</v>
      </c>
      <c r="AD822" s="63" t="s">
        <v>1790</v>
      </c>
      <c r="AE822" s="63" t="s">
        <v>61</v>
      </c>
      <c r="AF822" s="63" t="s">
        <v>61</v>
      </c>
      <c r="AG822" s="63" t="s">
        <v>61</v>
      </c>
      <c r="AH822" s="63" t="s">
        <v>12344</v>
      </c>
      <c r="AI822" s="63" t="s">
        <v>61</v>
      </c>
      <c r="AJ822" s="63" t="s">
        <v>84</v>
      </c>
      <c r="AK822" s="63">
        <v>3</v>
      </c>
      <c r="AL822" s="63" t="s">
        <v>8761</v>
      </c>
      <c r="AM822" s="63" t="s">
        <v>61</v>
      </c>
      <c r="AN822" s="63" t="s">
        <v>61</v>
      </c>
      <c r="AO822" s="63" t="s">
        <v>61</v>
      </c>
      <c r="AP822" s="63" t="s">
        <v>61</v>
      </c>
      <c r="AQ822" s="63" t="s">
        <v>61</v>
      </c>
      <c r="AR822" s="63" t="s">
        <v>61</v>
      </c>
      <c r="AS822" s="63" t="s">
        <v>61</v>
      </c>
      <c r="AT822" s="63" t="s">
        <v>61</v>
      </c>
      <c r="AU822" s="63" t="s">
        <v>61</v>
      </c>
      <c r="AV822" s="63" t="s">
        <v>61</v>
      </c>
      <c r="AW822" s="63" t="s">
        <v>61</v>
      </c>
      <c r="AX822" s="63" t="s">
        <v>61</v>
      </c>
      <c r="AY822" s="63" t="s">
        <v>61</v>
      </c>
      <c r="AZ822" s="63" t="s">
        <v>4529</v>
      </c>
      <c r="BA822" s="63" t="s">
        <v>12345</v>
      </c>
      <c r="BB822" s="63" t="b">
        <f>IF(COUNTIF('IPC Number'!$A$2:$A$131,LEFT($BC822,4)),FALSE,TRUE)</f>
        <v>1</v>
      </c>
      <c r="BC822" s="63" t="s">
        <v>3023</v>
      </c>
      <c r="BD822" s="63" t="s">
        <v>12346</v>
      </c>
      <c r="BE822" s="63" t="s">
        <v>61</v>
      </c>
      <c r="BF822" s="63" t="s">
        <v>61</v>
      </c>
      <c r="BG822" s="63" t="s">
        <v>61</v>
      </c>
      <c r="BH822" s="63" t="s">
        <v>61</v>
      </c>
      <c r="BI822" s="63" t="s">
        <v>61</v>
      </c>
      <c r="BJ822" s="63" t="s">
        <v>12347</v>
      </c>
    </row>
    <row r="823" spans="1:62" x14ac:dyDescent="0.3">
      <c r="A823" s="63" t="s">
        <v>62</v>
      </c>
      <c r="B823" s="63" t="s">
        <v>62</v>
      </c>
      <c r="C823" s="63" t="s">
        <v>63</v>
      </c>
      <c r="D823" s="63" t="s">
        <v>558</v>
      </c>
      <c r="E823" s="63" t="s">
        <v>12348</v>
      </c>
      <c r="F823" s="63" t="s">
        <v>61</v>
      </c>
      <c r="G823" s="63" t="s">
        <v>11384</v>
      </c>
      <c r="H823" s="63" t="s">
        <v>61</v>
      </c>
      <c r="I823" s="63" t="s">
        <v>12349</v>
      </c>
      <c r="J823" s="63" t="s">
        <v>61</v>
      </c>
      <c r="K823" s="63">
        <v>14</v>
      </c>
      <c r="L823" s="63" t="s">
        <v>61</v>
      </c>
      <c r="M823" s="62" t="s">
        <v>12350</v>
      </c>
      <c r="N823" s="63" t="s">
        <v>12351</v>
      </c>
      <c r="O823" s="63" t="s">
        <v>61</v>
      </c>
      <c r="P823" s="63" t="s">
        <v>12352</v>
      </c>
      <c r="Q823" s="63" t="s">
        <v>11979</v>
      </c>
      <c r="R823" s="63" t="s">
        <v>61</v>
      </c>
      <c r="S823" s="63" t="s">
        <v>61</v>
      </c>
      <c r="T823" s="63" t="s">
        <v>12353</v>
      </c>
      <c r="U823" s="63" t="s">
        <v>9501</v>
      </c>
      <c r="V823" s="63" t="s">
        <v>61</v>
      </c>
      <c r="W823" s="63" t="s">
        <v>12354</v>
      </c>
      <c r="X823" s="63" t="s">
        <v>61</v>
      </c>
      <c r="Y823" s="63" t="s">
        <v>61</v>
      </c>
      <c r="Z823" s="63" t="s">
        <v>62</v>
      </c>
      <c r="AA823" s="63" t="s">
        <v>61</v>
      </c>
      <c r="AB823" s="63">
        <v>1</v>
      </c>
      <c r="AC823" s="63" t="s">
        <v>61</v>
      </c>
      <c r="AD823" s="63" t="s">
        <v>61</v>
      </c>
      <c r="AE823" s="63" t="s">
        <v>61</v>
      </c>
      <c r="AF823" s="63" t="s">
        <v>61</v>
      </c>
      <c r="AG823" s="63" t="s">
        <v>61</v>
      </c>
      <c r="AH823" s="63" t="s">
        <v>12355</v>
      </c>
      <c r="AI823" s="63" t="s">
        <v>61</v>
      </c>
      <c r="AJ823" s="63" t="s">
        <v>121</v>
      </c>
      <c r="AK823" s="63">
        <v>4</v>
      </c>
      <c r="AL823" s="63" t="s">
        <v>12356</v>
      </c>
      <c r="AM823" s="63" t="s">
        <v>61</v>
      </c>
      <c r="AN823" s="63" t="s">
        <v>61</v>
      </c>
      <c r="AO823" s="63" t="s">
        <v>61</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b">
        <f>IF(COUNTIF('IPC Number'!$A$2:$A$131,LEFT($BC823,4)),FALSE,TRUE)</f>
        <v>1</v>
      </c>
      <c r="BC823" s="63" t="s">
        <v>12357</v>
      </c>
      <c r="BD823" s="63" t="s">
        <v>12358</v>
      </c>
      <c r="BE823" s="63" t="s">
        <v>9947</v>
      </c>
      <c r="BF823" s="63" t="s">
        <v>12359</v>
      </c>
      <c r="BG823" s="63" t="s">
        <v>61</v>
      </c>
      <c r="BH823" s="63" t="s">
        <v>61</v>
      </c>
      <c r="BI823" s="63" t="s">
        <v>61</v>
      </c>
      <c r="BJ823" s="63" t="s">
        <v>12360</v>
      </c>
    </row>
    <row r="824" spans="1:62" x14ac:dyDescent="0.3">
      <c r="A824" s="63" t="s">
        <v>62</v>
      </c>
      <c r="B824" s="63" t="s">
        <v>62</v>
      </c>
      <c r="C824" s="63" t="s">
        <v>63</v>
      </c>
      <c r="D824" s="63" t="s">
        <v>558</v>
      </c>
      <c r="E824" s="63" t="s">
        <v>12362</v>
      </c>
      <c r="F824" s="63" t="s">
        <v>61</v>
      </c>
      <c r="G824" s="63" t="s">
        <v>12363</v>
      </c>
      <c r="H824" s="63" t="s">
        <v>61</v>
      </c>
      <c r="I824" s="63" t="s">
        <v>12364</v>
      </c>
      <c r="J824" s="63" t="s">
        <v>61</v>
      </c>
      <c r="K824" s="63">
        <v>13</v>
      </c>
      <c r="L824" s="63" t="s">
        <v>61</v>
      </c>
      <c r="M824" s="62" t="s">
        <v>12365</v>
      </c>
      <c r="N824" s="63" t="s">
        <v>12361</v>
      </c>
      <c r="O824" s="63" t="s">
        <v>61</v>
      </c>
      <c r="P824" s="63" t="s">
        <v>12366</v>
      </c>
      <c r="Q824" s="63" t="s">
        <v>11979</v>
      </c>
      <c r="R824" s="63" t="s">
        <v>61</v>
      </c>
      <c r="S824" s="63" t="s">
        <v>61</v>
      </c>
      <c r="T824" s="63" t="s">
        <v>12367</v>
      </c>
      <c r="U824" s="63" t="s">
        <v>8268</v>
      </c>
      <c r="V824" s="63" t="s">
        <v>61</v>
      </c>
      <c r="W824" s="63" t="s">
        <v>2138</v>
      </c>
      <c r="X824" s="63" t="s">
        <v>61</v>
      </c>
      <c r="Y824" s="63" t="s">
        <v>61</v>
      </c>
      <c r="Z824" s="63" t="s">
        <v>152</v>
      </c>
      <c r="AA824" s="63" t="s">
        <v>61</v>
      </c>
      <c r="AB824" s="63">
        <v>1</v>
      </c>
      <c r="AC824" s="63" t="s">
        <v>153</v>
      </c>
      <c r="AD824" s="63" t="s">
        <v>151</v>
      </c>
      <c r="AE824" s="63" t="s">
        <v>61</v>
      </c>
      <c r="AF824" s="63" t="s">
        <v>61</v>
      </c>
      <c r="AG824" s="63" t="s">
        <v>61</v>
      </c>
      <c r="AH824" s="63" t="s">
        <v>12368</v>
      </c>
      <c r="AI824" s="63" t="s">
        <v>61</v>
      </c>
      <c r="AJ824" s="63" t="s">
        <v>154</v>
      </c>
      <c r="AK824" s="63">
        <v>2</v>
      </c>
      <c r="AL824" s="63" t="s">
        <v>2157</v>
      </c>
      <c r="AM824" s="63" t="s">
        <v>61</v>
      </c>
      <c r="AN824" s="63" t="s">
        <v>12369</v>
      </c>
      <c r="AO824" s="63" t="s">
        <v>152</v>
      </c>
      <c r="AP824" s="63" t="s">
        <v>12370</v>
      </c>
      <c r="AQ824" s="63" t="s">
        <v>12369</v>
      </c>
      <c r="AR824" s="63" t="s">
        <v>152</v>
      </c>
      <c r="AS824" s="63" t="s">
        <v>12370</v>
      </c>
      <c r="AT824" s="63" t="s">
        <v>61</v>
      </c>
      <c r="AU824" s="63" t="s">
        <v>61</v>
      </c>
      <c r="AV824" s="63" t="s">
        <v>61</v>
      </c>
      <c r="AW824" s="63" t="s">
        <v>61</v>
      </c>
      <c r="AX824" s="63" t="s">
        <v>61</v>
      </c>
      <c r="AY824" s="63" t="s">
        <v>61</v>
      </c>
      <c r="AZ824" s="63" t="s">
        <v>260</v>
      </c>
      <c r="BA824" s="63" t="s">
        <v>12371</v>
      </c>
      <c r="BB824" s="63" t="b">
        <f>IF(COUNTIF('IPC Number'!$A$2:$A$131,LEFT($BC824,4)),FALSE,TRUE)</f>
        <v>1</v>
      </c>
      <c r="BC824" s="63" t="s">
        <v>2970</v>
      </c>
      <c r="BD824" s="63" t="s">
        <v>12372</v>
      </c>
      <c r="BE824" s="63" t="s">
        <v>12373</v>
      </c>
      <c r="BF824" s="63" t="s">
        <v>12374</v>
      </c>
      <c r="BG824" s="63" t="s">
        <v>61</v>
      </c>
      <c r="BH824" s="63" t="s">
        <v>61</v>
      </c>
      <c r="BI824" s="63" t="s">
        <v>61</v>
      </c>
      <c r="BJ824" s="63" t="s">
        <v>12375</v>
      </c>
    </row>
    <row r="825" spans="1:62" x14ac:dyDescent="0.3">
      <c r="A825" s="63" t="s">
        <v>62</v>
      </c>
      <c r="B825" s="63" t="s">
        <v>62</v>
      </c>
      <c r="C825" s="63" t="s">
        <v>63</v>
      </c>
      <c r="D825" s="63" t="s">
        <v>64</v>
      </c>
      <c r="E825" s="63" t="s">
        <v>12376</v>
      </c>
      <c r="F825" s="63" t="s">
        <v>61</v>
      </c>
      <c r="G825" s="63" t="s">
        <v>12377</v>
      </c>
      <c r="H825" s="63" t="s">
        <v>61</v>
      </c>
      <c r="I825" s="63" t="s">
        <v>12378</v>
      </c>
      <c r="J825" s="63" t="s">
        <v>61</v>
      </c>
      <c r="K825" s="63">
        <v>19</v>
      </c>
      <c r="L825" s="63" t="s">
        <v>61</v>
      </c>
      <c r="M825" s="62" t="s">
        <v>12379</v>
      </c>
      <c r="N825" s="63" t="s">
        <v>12380</v>
      </c>
      <c r="O825" s="63" t="s">
        <v>61</v>
      </c>
      <c r="P825" s="63" t="s">
        <v>12381</v>
      </c>
      <c r="Q825" s="63" t="s">
        <v>11574</v>
      </c>
      <c r="R825" s="63" t="s">
        <v>61</v>
      </c>
      <c r="S825" s="63" t="s">
        <v>61</v>
      </c>
      <c r="T825" s="63" t="s">
        <v>61</v>
      </c>
      <c r="U825" s="63" t="s">
        <v>61</v>
      </c>
      <c r="V825" s="63" t="s">
        <v>61</v>
      </c>
      <c r="W825" s="63" t="s">
        <v>12382</v>
      </c>
      <c r="X825" s="63" t="s">
        <v>61</v>
      </c>
      <c r="Y825" s="63" t="s">
        <v>61</v>
      </c>
      <c r="Z825" s="63" t="s">
        <v>61</v>
      </c>
      <c r="AA825" s="63" t="s">
        <v>61</v>
      </c>
      <c r="AB825" s="63">
        <v>1</v>
      </c>
      <c r="AC825" s="63" t="s">
        <v>61</v>
      </c>
      <c r="AD825" s="63" t="s">
        <v>61</v>
      </c>
      <c r="AE825" s="63" t="s">
        <v>61</v>
      </c>
      <c r="AF825" s="63" t="s">
        <v>61</v>
      </c>
      <c r="AG825" s="63" t="s">
        <v>61</v>
      </c>
      <c r="AH825" s="63" t="s">
        <v>12383</v>
      </c>
      <c r="AI825" s="63" t="s">
        <v>61</v>
      </c>
      <c r="AJ825" s="63" t="s">
        <v>121</v>
      </c>
      <c r="AK825" s="63">
        <v>4</v>
      </c>
      <c r="AL825" s="63" t="s">
        <v>61</v>
      </c>
      <c r="AM825" s="63" t="s">
        <v>61</v>
      </c>
      <c r="AN825" s="63" t="s">
        <v>61</v>
      </c>
      <c r="AO825" s="63" t="s">
        <v>61</v>
      </c>
      <c r="AP825" s="63" t="s">
        <v>61</v>
      </c>
      <c r="AQ825" s="63" t="s">
        <v>61</v>
      </c>
      <c r="AR825" s="63" t="s">
        <v>61</v>
      </c>
      <c r="AS825" s="63" t="s">
        <v>61</v>
      </c>
      <c r="AT825" s="63" t="s">
        <v>61</v>
      </c>
      <c r="AU825" s="63" t="s">
        <v>61</v>
      </c>
      <c r="AV825" s="63" t="s">
        <v>61</v>
      </c>
      <c r="AW825" s="63" t="s">
        <v>61</v>
      </c>
      <c r="AX825" s="63" t="s">
        <v>61</v>
      </c>
      <c r="AY825" s="63" t="s">
        <v>61</v>
      </c>
      <c r="AZ825" s="63" t="s">
        <v>61</v>
      </c>
      <c r="BA825" s="63" t="s">
        <v>61</v>
      </c>
      <c r="BB825" s="63" t="b">
        <f>IF(COUNTIF('IPC Number'!$A$2:$A$131,LEFT($BC825,4)),FALSE,TRUE)</f>
        <v>1</v>
      </c>
      <c r="BC825" s="63" t="s">
        <v>327</v>
      </c>
      <c r="BD825" s="63" t="s">
        <v>12325</v>
      </c>
      <c r="BE825" s="63" t="s">
        <v>12326</v>
      </c>
      <c r="BF825" s="63" t="s">
        <v>12326</v>
      </c>
      <c r="BG825" s="63" t="s">
        <v>61</v>
      </c>
      <c r="BH825" s="63" t="s">
        <v>61</v>
      </c>
      <c r="BI825" s="63" t="s">
        <v>61</v>
      </c>
      <c r="BJ825" s="63" t="s">
        <v>12384</v>
      </c>
    </row>
    <row r="826" spans="1:62" x14ac:dyDescent="0.3">
      <c r="A826" s="63" t="s">
        <v>62</v>
      </c>
      <c r="B826" s="63" t="s">
        <v>62</v>
      </c>
      <c r="C826" s="63" t="s">
        <v>63</v>
      </c>
      <c r="D826" s="63" t="s">
        <v>558</v>
      </c>
      <c r="E826" s="63" t="s">
        <v>12389</v>
      </c>
      <c r="F826" s="63" t="s">
        <v>61</v>
      </c>
      <c r="G826" s="63" t="s">
        <v>12390</v>
      </c>
      <c r="H826" s="63" t="s">
        <v>61</v>
      </c>
      <c r="I826" s="63" t="s">
        <v>12391</v>
      </c>
      <c r="J826" s="63" t="s">
        <v>61</v>
      </c>
      <c r="K826" s="63">
        <v>30</v>
      </c>
      <c r="L826" s="63" t="s">
        <v>61</v>
      </c>
      <c r="M826" s="62" t="s">
        <v>12392</v>
      </c>
      <c r="N826" s="63" t="s">
        <v>476</v>
      </c>
      <c r="O826" s="63" t="s">
        <v>61</v>
      </c>
      <c r="P826" s="63" t="s">
        <v>12393</v>
      </c>
      <c r="Q826" s="63" t="s">
        <v>8644</v>
      </c>
      <c r="R826" s="63" t="s">
        <v>61</v>
      </c>
      <c r="S826" s="63" t="s">
        <v>61</v>
      </c>
      <c r="T826" s="63" t="s">
        <v>12394</v>
      </c>
      <c r="U826" s="63" t="s">
        <v>7237</v>
      </c>
      <c r="V826" s="63" t="s">
        <v>61</v>
      </c>
      <c r="W826" s="63" t="s">
        <v>12395</v>
      </c>
      <c r="X826" s="63" t="s">
        <v>61</v>
      </c>
      <c r="Y826" s="63" t="s">
        <v>61</v>
      </c>
      <c r="Z826" s="63" t="s">
        <v>152</v>
      </c>
      <c r="AA826" s="63" t="s">
        <v>61</v>
      </c>
      <c r="AB826" s="63">
        <v>1</v>
      </c>
      <c r="AC826" s="63" t="s">
        <v>12396</v>
      </c>
      <c r="AD826" s="63" t="s">
        <v>12397</v>
      </c>
      <c r="AE826" s="63" t="s">
        <v>61</v>
      </c>
      <c r="AF826" s="63" t="s">
        <v>61</v>
      </c>
      <c r="AG826" s="63" t="s">
        <v>61</v>
      </c>
      <c r="AH826" s="63" t="s">
        <v>12398</v>
      </c>
      <c r="AI826" s="63" t="s">
        <v>61</v>
      </c>
      <c r="AJ826" s="63" t="s">
        <v>154</v>
      </c>
      <c r="AK826" s="63">
        <v>2</v>
      </c>
      <c r="AL826" s="63" t="s">
        <v>10221</v>
      </c>
      <c r="AM826" s="63" t="s">
        <v>61</v>
      </c>
      <c r="AN826" s="63" t="s">
        <v>12399</v>
      </c>
      <c r="AO826" s="63" t="s">
        <v>210</v>
      </c>
      <c r="AP826" s="63" t="s">
        <v>12400</v>
      </c>
      <c r="AQ826" s="63" t="s">
        <v>12399</v>
      </c>
      <c r="AR826" s="63" t="s">
        <v>210</v>
      </c>
      <c r="AS826" s="63" t="s">
        <v>12400</v>
      </c>
      <c r="AT826" s="63" t="s">
        <v>61</v>
      </c>
      <c r="AU826" s="63" t="s">
        <v>61</v>
      </c>
      <c r="AV826" s="63" t="s">
        <v>61</v>
      </c>
      <c r="AW826" s="63" t="s">
        <v>61</v>
      </c>
      <c r="AX826" s="63" t="s">
        <v>61</v>
      </c>
      <c r="AY826" s="63" t="s">
        <v>61</v>
      </c>
      <c r="AZ826" s="63" t="s">
        <v>7238</v>
      </c>
      <c r="BA826" s="63" t="s">
        <v>12401</v>
      </c>
      <c r="BB826" s="63" t="b">
        <f>IF(COUNTIF('IPC Number'!$A$2:$A$131,LEFT($BC826,4)),FALSE,TRUE)</f>
        <v>1</v>
      </c>
      <c r="BC826" s="63" t="s">
        <v>3664</v>
      </c>
      <c r="BD826" s="63" t="s">
        <v>12402</v>
      </c>
      <c r="BE826" s="63" t="s">
        <v>61</v>
      </c>
      <c r="BF826" s="63" t="s">
        <v>61</v>
      </c>
      <c r="BG826" s="63" t="s">
        <v>61</v>
      </c>
      <c r="BH826" s="63" t="s">
        <v>61</v>
      </c>
      <c r="BI826" s="63" t="s">
        <v>61</v>
      </c>
      <c r="BJ826" s="63" t="s">
        <v>12403</v>
      </c>
    </row>
    <row r="827" spans="1:62" x14ac:dyDescent="0.3">
      <c r="A827" s="63" t="s">
        <v>62</v>
      </c>
      <c r="B827" s="63" t="s">
        <v>62</v>
      </c>
      <c r="C827" s="63" t="s">
        <v>63</v>
      </c>
      <c r="D827" s="63" t="s">
        <v>558</v>
      </c>
      <c r="E827" s="63" t="s">
        <v>12409</v>
      </c>
      <c r="F827" s="63" t="s">
        <v>61</v>
      </c>
      <c r="G827" s="63" t="s">
        <v>12410</v>
      </c>
      <c r="H827" s="63" t="s">
        <v>61</v>
      </c>
      <c r="I827" s="63" t="s">
        <v>12411</v>
      </c>
      <c r="J827" s="63" t="s">
        <v>61</v>
      </c>
      <c r="K827" s="63">
        <v>19</v>
      </c>
      <c r="L827" s="63" t="s">
        <v>61</v>
      </c>
      <c r="M827" s="62" t="s">
        <v>12412</v>
      </c>
      <c r="N827" s="63" t="s">
        <v>12407</v>
      </c>
      <c r="O827" s="63" t="s">
        <v>61</v>
      </c>
      <c r="P827" s="63" t="s">
        <v>12413</v>
      </c>
      <c r="Q827" s="63" t="s">
        <v>10397</v>
      </c>
      <c r="R827" s="63" t="s">
        <v>61</v>
      </c>
      <c r="S827" s="63" t="s">
        <v>61</v>
      </c>
      <c r="T827" s="63" t="s">
        <v>12414</v>
      </c>
      <c r="U827" s="63" t="s">
        <v>7214</v>
      </c>
      <c r="V827" s="63" t="s">
        <v>61</v>
      </c>
      <c r="W827" s="63" t="s">
        <v>12415</v>
      </c>
      <c r="X827" s="63" t="s">
        <v>61</v>
      </c>
      <c r="Y827" s="63" t="s">
        <v>61</v>
      </c>
      <c r="Z827" s="63" t="s">
        <v>1223</v>
      </c>
      <c r="AA827" s="63" t="s">
        <v>61</v>
      </c>
      <c r="AB827" s="63">
        <v>1</v>
      </c>
      <c r="AC827" s="63" t="s">
        <v>3795</v>
      </c>
      <c r="AD827" s="63" t="s">
        <v>3796</v>
      </c>
      <c r="AE827" s="63" t="s">
        <v>61</v>
      </c>
      <c r="AF827" s="63" t="s">
        <v>61</v>
      </c>
      <c r="AG827" s="63" t="s">
        <v>61</v>
      </c>
      <c r="AH827" s="63" t="s">
        <v>3435</v>
      </c>
      <c r="AI827" s="63" t="s">
        <v>61</v>
      </c>
      <c r="AJ827" s="63" t="s">
        <v>62</v>
      </c>
      <c r="AK827" s="63">
        <v>1</v>
      </c>
      <c r="AL827" s="63" t="s">
        <v>12408</v>
      </c>
      <c r="AM827" s="63" t="s">
        <v>61</v>
      </c>
      <c r="AN827" s="63" t="s">
        <v>61</v>
      </c>
      <c r="AO827" s="63" t="s">
        <v>61</v>
      </c>
      <c r="AP827" s="63" t="s">
        <v>61</v>
      </c>
      <c r="AQ827" s="63" t="s">
        <v>61</v>
      </c>
      <c r="AR827" s="63" t="s">
        <v>61</v>
      </c>
      <c r="AS827" s="63" t="s">
        <v>61</v>
      </c>
      <c r="AT827" s="63" t="s">
        <v>61</v>
      </c>
      <c r="AU827" s="63" t="s">
        <v>61</v>
      </c>
      <c r="AV827" s="63" t="s">
        <v>61</v>
      </c>
      <c r="AW827" s="63" t="s">
        <v>61</v>
      </c>
      <c r="AX827" s="63" t="s">
        <v>61</v>
      </c>
      <c r="AY827" s="63" t="s">
        <v>61</v>
      </c>
      <c r="AZ827" s="63" t="s">
        <v>2213</v>
      </c>
      <c r="BA827" s="63" t="s">
        <v>12416</v>
      </c>
      <c r="BB827" s="63" t="b">
        <f>IF(COUNTIF('IPC Number'!$A$2:$A$131,LEFT($BC827,4)),FALSE,TRUE)</f>
        <v>1</v>
      </c>
      <c r="BC827" s="63" t="s">
        <v>1257</v>
      </c>
      <c r="BD827" s="63" t="s">
        <v>12417</v>
      </c>
      <c r="BE827" s="63" t="s">
        <v>12418</v>
      </c>
      <c r="BF827" s="63" t="s">
        <v>12419</v>
      </c>
      <c r="BG827" s="63" t="s">
        <v>61</v>
      </c>
      <c r="BH827" s="63" t="s">
        <v>61</v>
      </c>
      <c r="BI827" s="63" t="s">
        <v>61</v>
      </c>
      <c r="BJ827" s="63" t="s">
        <v>12420</v>
      </c>
    </row>
    <row r="828" spans="1:62" x14ac:dyDescent="0.3">
      <c r="A828" s="63" t="s">
        <v>62</v>
      </c>
      <c r="B828" s="63" t="s">
        <v>62</v>
      </c>
      <c r="C828" s="63" t="s">
        <v>63</v>
      </c>
      <c r="D828" s="63" t="s">
        <v>558</v>
      </c>
      <c r="E828" s="63" t="s">
        <v>7758</v>
      </c>
      <c r="F828" s="63" t="s">
        <v>61</v>
      </c>
      <c r="G828" s="63" t="s">
        <v>12439</v>
      </c>
      <c r="H828" s="63" t="s">
        <v>61</v>
      </c>
      <c r="I828" s="63" t="s">
        <v>12440</v>
      </c>
      <c r="J828" s="63" t="s">
        <v>61</v>
      </c>
      <c r="K828" s="63">
        <v>13</v>
      </c>
      <c r="L828" s="63" t="s">
        <v>61</v>
      </c>
      <c r="M828" s="62" t="s">
        <v>12441</v>
      </c>
      <c r="N828" s="63" t="s">
        <v>12437</v>
      </c>
      <c r="O828" s="63" t="s">
        <v>61</v>
      </c>
      <c r="P828" s="63" t="s">
        <v>12442</v>
      </c>
      <c r="Q828" s="63" t="s">
        <v>11798</v>
      </c>
      <c r="R828" s="63" t="s">
        <v>61</v>
      </c>
      <c r="S828" s="63" t="s">
        <v>61</v>
      </c>
      <c r="T828" s="63" t="s">
        <v>12443</v>
      </c>
      <c r="U828" s="63" t="s">
        <v>7550</v>
      </c>
      <c r="V828" s="63" t="s">
        <v>61</v>
      </c>
      <c r="W828" s="63" t="s">
        <v>117</v>
      </c>
      <c r="X828" s="63" t="s">
        <v>61</v>
      </c>
      <c r="Y828" s="63" t="s">
        <v>61</v>
      </c>
      <c r="Z828" s="63" t="s">
        <v>62</v>
      </c>
      <c r="AA828" s="63" t="s">
        <v>61</v>
      </c>
      <c r="AB828" s="63">
        <v>1</v>
      </c>
      <c r="AC828" s="63" t="s">
        <v>118</v>
      </c>
      <c r="AD828" s="63" t="s">
        <v>119</v>
      </c>
      <c r="AE828" s="63" t="s">
        <v>61</v>
      </c>
      <c r="AF828" s="63" t="s">
        <v>61</v>
      </c>
      <c r="AG828" s="63" t="s">
        <v>61</v>
      </c>
      <c r="AH828" s="63" t="s">
        <v>2291</v>
      </c>
      <c r="AI828" s="63" t="s">
        <v>61</v>
      </c>
      <c r="AJ828" s="63" t="s">
        <v>62</v>
      </c>
      <c r="AK828" s="63">
        <v>1</v>
      </c>
      <c r="AL828" s="63" t="s">
        <v>1215</v>
      </c>
      <c r="AM828" s="63" t="s">
        <v>61</v>
      </c>
      <c r="AN828" s="63" t="s">
        <v>61</v>
      </c>
      <c r="AO828" s="63" t="s">
        <v>61</v>
      </c>
      <c r="AP828" s="63" t="s">
        <v>61</v>
      </c>
      <c r="AQ828" s="63" t="s">
        <v>61</v>
      </c>
      <c r="AR828" s="63" t="s">
        <v>61</v>
      </c>
      <c r="AS828" s="63" t="s">
        <v>61</v>
      </c>
      <c r="AT828" s="63" t="s">
        <v>61</v>
      </c>
      <c r="AU828" s="63" t="s">
        <v>61</v>
      </c>
      <c r="AV828" s="63" t="s">
        <v>61</v>
      </c>
      <c r="AW828" s="63" t="s">
        <v>61</v>
      </c>
      <c r="AX828" s="63" t="s">
        <v>61</v>
      </c>
      <c r="AY828" s="63" t="s">
        <v>61</v>
      </c>
      <c r="AZ828" s="63" t="s">
        <v>2292</v>
      </c>
      <c r="BA828" s="63" t="s">
        <v>12444</v>
      </c>
      <c r="BB828" s="63" t="b">
        <f>IF(COUNTIF('IPC Number'!$A$2:$A$131,LEFT($BC828,4)),FALSE,TRUE)</f>
        <v>1</v>
      </c>
      <c r="BC828" s="63" t="s">
        <v>8835</v>
      </c>
      <c r="BD828" s="63" t="s">
        <v>12445</v>
      </c>
      <c r="BE828" s="63" t="s">
        <v>61</v>
      </c>
      <c r="BF828" s="63" t="s">
        <v>61</v>
      </c>
      <c r="BG828" s="63" t="s">
        <v>61</v>
      </c>
      <c r="BH828" s="63" t="s">
        <v>61</v>
      </c>
      <c r="BI828" s="63" t="s">
        <v>61</v>
      </c>
      <c r="BJ828" s="63" t="s">
        <v>12446</v>
      </c>
    </row>
    <row r="829" spans="1:62" x14ac:dyDescent="0.3">
      <c r="A829" s="63" t="s">
        <v>62</v>
      </c>
      <c r="B829" s="63" t="s">
        <v>62</v>
      </c>
      <c r="C829" s="63" t="s">
        <v>63</v>
      </c>
      <c r="D829" s="63" t="s">
        <v>748</v>
      </c>
      <c r="E829" s="63" t="s">
        <v>12449</v>
      </c>
      <c r="F829" s="63" t="s">
        <v>61</v>
      </c>
      <c r="G829" s="63" t="s">
        <v>12450</v>
      </c>
      <c r="H829" s="63" t="s">
        <v>61</v>
      </c>
      <c r="I829" s="63" t="s">
        <v>12451</v>
      </c>
      <c r="J829" s="63" t="s">
        <v>61</v>
      </c>
      <c r="K829" s="63">
        <v>19</v>
      </c>
      <c r="L829" s="63" t="s">
        <v>61</v>
      </c>
      <c r="M829" s="62" t="s">
        <v>12452</v>
      </c>
      <c r="N829" s="63" t="s">
        <v>12447</v>
      </c>
      <c r="O829" s="63" t="s">
        <v>61</v>
      </c>
      <c r="P829" s="63" t="s">
        <v>61</v>
      </c>
      <c r="Q829" s="63" t="s">
        <v>61</v>
      </c>
      <c r="R829" s="63" t="s">
        <v>61</v>
      </c>
      <c r="S829" s="63" t="s">
        <v>61</v>
      </c>
      <c r="T829" s="63" t="s">
        <v>12453</v>
      </c>
      <c r="U829" s="63" t="s">
        <v>9347</v>
      </c>
      <c r="V829" s="63" t="s">
        <v>61</v>
      </c>
      <c r="W829" s="63" t="s">
        <v>12454</v>
      </c>
      <c r="X829" s="63" t="s">
        <v>61</v>
      </c>
      <c r="Y829" s="63" t="s">
        <v>61</v>
      </c>
      <c r="Z829" s="63" t="s">
        <v>397</v>
      </c>
      <c r="AA829" s="63" t="s">
        <v>61</v>
      </c>
      <c r="AB829" s="63">
        <v>1</v>
      </c>
      <c r="AC829" s="63" t="s">
        <v>61</v>
      </c>
      <c r="AD829" s="63" t="s">
        <v>61</v>
      </c>
      <c r="AE829" s="63" t="s">
        <v>61</v>
      </c>
      <c r="AF829" s="63" t="s">
        <v>61</v>
      </c>
      <c r="AG829" s="63" t="s">
        <v>61</v>
      </c>
      <c r="AH829" s="63" t="s">
        <v>12455</v>
      </c>
      <c r="AI829" s="63" t="s">
        <v>61</v>
      </c>
      <c r="AJ829" s="63" t="s">
        <v>397</v>
      </c>
      <c r="AK829" s="63">
        <v>1</v>
      </c>
      <c r="AL829" s="63" t="s">
        <v>61</v>
      </c>
      <c r="AM829" s="63" t="s">
        <v>61</v>
      </c>
      <c r="AN829" s="63" t="s">
        <v>61</v>
      </c>
      <c r="AO829" s="63" t="s">
        <v>61</v>
      </c>
      <c r="AP829" s="63" t="s">
        <v>61</v>
      </c>
      <c r="AQ829" s="63" t="s">
        <v>61</v>
      </c>
      <c r="AR829" s="63" t="s">
        <v>61</v>
      </c>
      <c r="AS829" s="63" t="s">
        <v>61</v>
      </c>
      <c r="AT829" s="63" t="s">
        <v>61</v>
      </c>
      <c r="AU829" s="63" t="s">
        <v>61</v>
      </c>
      <c r="AV829" s="63" t="s">
        <v>61</v>
      </c>
      <c r="AW829" s="63" t="s">
        <v>61</v>
      </c>
      <c r="AX829" s="63" t="s">
        <v>61</v>
      </c>
      <c r="AY829" s="63" t="s">
        <v>61</v>
      </c>
      <c r="AZ829" s="63" t="s">
        <v>61</v>
      </c>
      <c r="BA829" s="63" t="s">
        <v>61</v>
      </c>
      <c r="BB829" s="63" t="b">
        <f>IF(COUNTIF('IPC Number'!$A$2:$A$131,LEFT($BC829,4)),FALSE,TRUE)</f>
        <v>1</v>
      </c>
      <c r="BC829" s="63" t="s">
        <v>12456</v>
      </c>
      <c r="BD829" s="63" t="s">
        <v>12457</v>
      </c>
      <c r="BE829" s="63" t="s">
        <v>12458</v>
      </c>
      <c r="BF829" s="63" t="s">
        <v>12459</v>
      </c>
      <c r="BG829" s="63" t="s">
        <v>61</v>
      </c>
      <c r="BH829" s="63" t="s">
        <v>61</v>
      </c>
      <c r="BI829" s="63" t="s">
        <v>61</v>
      </c>
      <c r="BJ829" s="63" t="s">
        <v>12460</v>
      </c>
    </row>
    <row r="830" spans="1:62" x14ac:dyDescent="0.3">
      <c r="A830" s="63" t="s">
        <v>62</v>
      </c>
      <c r="B830" s="63" t="s">
        <v>62</v>
      </c>
      <c r="C830" s="63" t="s">
        <v>63</v>
      </c>
      <c r="D830" s="63" t="s">
        <v>64</v>
      </c>
      <c r="E830" s="63" t="s">
        <v>12466</v>
      </c>
      <c r="F830" s="63" t="s">
        <v>61</v>
      </c>
      <c r="G830" s="63" t="s">
        <v>12467</v>
      </c>
      <c r="H830" s="63" t="s">
        <v>61</v>
      </c>
      <c r="I830" s="63" t="s">
        <v>12468</v>
      </c>
      <c r="J830" s="63" t="s">
        <v>61</v>
      </c>
      <c r="K830" s="63">
        <v>19</v>
      </c>
      <c r="L830" s="63" t="s">
        <v>61</v>
      </c>
      <c r="M830" s="62" t="s">
        <v>12469</v>
      </c>
      <c r="N830" s="63" t="s">
        <v>11176</v>
      </c>
      <c r="O830" s="63" t="s">
        <v>61</v>
      </c>
      <c r="P830" s="63" t="s">
        <v>12470</v>
      </c>
      <c r="Q830" s="63" t="s">
        <v>10776</v>
      </c>
      <c r="R830" s="63" t="s">
        <v>61</v>
      </c>
      <c r="S830" s="63" t="s">
        <v>61</v>
      </c>
      <c r="T830" s="63" t="s">
        <v>61</v>
      </c>
      <c r="U830" s="63" t="s">
        <v>61</v>
      </c>
      <c r="V830" s="63" t="s">
        <v>61</v>
      </c>
      <c r="W830" s="63" t="s">
        <v>61</v>
      </c>
      <c r="X830" s="63" t="s">
        <v>61</v>
      </c>
      <c r="Y830" s="63" t="s">
        <v>61</v>
      </c>
      <c r="Z830" s="63" t="s">
        <v>61</v>
      </c>
      <c r="AA830" s="63" t="s">
        <v>61</v>
      </c>
      <c r="AB830" s="63">
        <v>0</v>
      </c>
      <c r="AC830" s="63" t="s">
        <v>61</v>
      </c>
      <c r="AD830" s="63" t="s">
        <v>61</v>
      </c>
      <c r="AE830" s="63" t="s">
        <v>61</v>
      </c>
      <c r="AF830" s="63" t="s">
        <v>61</v>
      </c>
      <c r="AG830" s="63" t="s">
        <v>61</v>
      </c>
      <c r="AH830" s="63" t="s">
        <v>12471</v>
      </c>
      <c r="AI830" s="63" t="s">
        <v>61</v>
      </c>
      <c r="AJ830" s="63" t="s">
        <v>2483</v>
      </c>
      <c r="AK830" s="63">
        <v>7</v>
      </c>
      <c r="AL830" s="63" t="s">
        <v>61</v>
      </c>
      <c r="AM830" s="63" t="s">
        <v>61</v>
      </c>
      <c r="AN830" s="63" t="s">
        <v>61</v>
      </c>
      <c r="AO830" s="63" t="s">
        <v>61</v>
      </c>
      <c r="AP830" s="63" t="s">
        <v>61</v>
      </c>
      <c r="AQ830" s="63" t="s">
        <v>61</v>
      </c>
      <c r="AR830" s="63" t="s">
        <v>61</v>
      </c>
      <c r="AS830" s="63" t="s">
        <v>61</v>
      </c>
      <c r="AT830" s="63" t="s">
        <v>61</v>
      </c>
      <c r="AU830" s="63" t="s">
        <v>61</v>
      </c>
      <c r="AV830" s="63" t="s">
        <v>61</v>
      </c>
      <c r="AW830" s="63" t="s">
        <v>61</v>
      </c>
      <c r="AX830" s="63" t="s">
        <v>61</v>
      </c>
      <c r="AY830" s="63" t="s">
        <v>61</v>
      </c>
      <c r="AZ830" s="63" t="s">
        <v>61</v>
      </c>
      <c r="BA830" s="63" t="s">
        <v>61</v>
      </c>
      <c r="BB830" s="63" t="b">
        <f>IF(COUNTIF('IPC Number'!$A$2:$A$131,LEFT($BC830,4)),FALSE,TRUE)</f>
        <v>1</v>
      </c>
      <c r="BC830" s="63" t="s">
        <v>12472</v>
      </c>
      <c r="BD830" s="63" t="s">
        <v>12473</v>
      </c>
      <c r="BE830" s="63" t="s">
        <v>12474</v>
      </c>
      <c r="BF830" s="63" t="s">
        <v>12475</v>
      </c>
      <c r="BG830" s="63" t="s">
        <v>61</v>
      </c>
      <c r="BH830" s="63" t="s">
        <v>61</v>
      </c>
      <c r="BI830" s="63" t="s">
        <v>61</v>
      </c>
      <c r="BJ830" s="63" t="s">
        <v>12476</v>
      </c>
    </row>
    <row r="831" spans="1:62" x14ac:dyDescent="0.3">
      <c r="A831" s="63" t="s">
        <v>62</v>
      </c>
      <c r="B831" s="63" t="s">
        <v>62</v>
      </c>
      <c r="C831" s="63" t="s">
        <v>63</v>
      </c>
      <c r="D831" s="63" t="s">
        <v>64</v>
      </c>
      <c r="E831" s="63" t="s">
        <v>12481</v>
      </c>
      <c r="F831" s="63" t="s">
        <v>61</v>
      </c>
      <c r="G831" s="63" t="s">
        <v>12482</v>
      </c>
      <c r="H831" s="63" t="s">
        <v>61</v>
      </c>
      <c r="I831" s="63" t="s">
        <v>12483</v>
      </c>
      <c r="J831" s="63" t="s">
        <v>61</v>
      </c>
      <c r="K831" s="63">
        <v>20</v>
      </c>
      <c r="L831" s="63" t="s">
        <v>61</v>
      </c>
      <c r="M831" s="62" t="s">
        <v>12484</v>
      </c>
      <c r="N831" s="63" t="s">
        <v>11202</v>
      </c>
      <c r="O831" s="63" t="s">
        <v>61</v>
      </c>
      <c r="P831" s="63" t="s">
        <v>12485</v>
      </c>
      <c r="Q831" s="63" t="s">
        <v>10959</v>
      </c>
      <c r="R831" s="63" t="s">
        <v>61</v>
      </c>
      <c r="S831" s="63" t="s">
        <v>61</v>
      </c>
      <c r="T831" s="63" t="s">
        <v>61</v>
      </c>
      <c r="U831" s="63" t="s">
        <v>61</v>
      </c>
      <c r="V831" s="63" t="s">
        <v>61</v>
      </c>
      <c r="W831" s="63" t="s">
        <v>7446</v>
      </c>
      <c r="X831" s="63" t="s">
        <v>61</v>
      </c>
      <c r="Y831" s="63" t="s">
        <v>61</v>
      </c>
      <c r="Z831" s="63" t="s">
        <v>612</v>
      </c>
      <c r="AA831" s="63" t="s">
        <v>61</v>
      </c>
      <c r="AB831" s="63">
        <v>1</v>
      </c>
      <c r="AC831" s="63" t="s">
        <v>613</v>
      </c>
      <c r="AD831" s="63" t="s">
        <v>614</v>
      </c>
      <c r="AE831" s="63" t="s">
        <v>61</v>
      </c>
      <c r="AF831" s="63" t="s">
        <v>61</v>
      </c>
      <c r="AG831" s="63" t="s">
        <v>61</v>
      </c>
      <c r="AH831" s="63" t="s">
        <v>12486</v>
      </c>
      <c r="AI831" s="63" t="s">
        <v>61</v>
      </c>
      <c r="AJ831" s="63" t="s">
        <v>7448</v>
      </c>
      <c r="AK831" s="63">
        <v>5</v>
      </c>
      <c r="AL831" s="63" t="s">
        <v>61</v>
      </c>
      <c r="AM831" s="63" t="s">
        <v>61</v>
      </c>
      <c r="AN831" s="63" t="s">
        <v>61</v>
      </c>
      <c r="AO831" s="63" t="s">
        <v>61</v>
      </c>
      <c r="AP831" s="63" t="s">
        <v>61</v>
      </c>
      <c r="AQ831" s="63" t="s">
        <v>61</v>
      </c>
      <c r="AR831" s="63" t="s">
        <v>61</v>
      </c>
      <c r="AS831" s="63" t="s">
        <v>61</v>
      </c>
      <c r="AT831" s="63" t="s">
        <v>61</v>
      </c>
      <c r="AU831" s="63" t="s">
        <v>61</v>
      </c>
      <c r="AV831" s="63" t="s">
        <v>61</v>
      </c>
      <c r="AW831" s="63" t="s">
        <v>61</v>
      </c>
      <c r="AX831" s="63" t="s">
        <v>61</v>
      </c>
      <c r="AY831" s="63" t="s">
        <v>61</v>
      </c>
      <c r="AZ831" s="63" t="s">
        <v>61</v>
      </c>
      <c r="BA831" s="63" t="s">
        <v>61</v>
      </c>
      <c r="BB831" s="63" t="b">
        <f>IF(COUNTIF('IPC Number'!$A$2:$A$131,LEFT($BC831,4)),FALSE,TRUE)</f>
        <v>1</v>
      </c>
      <c r="BC831" s="63" t="s">
        <v>577</v>
      </c>
      <c r="BD831" s="63" t="s">
        <v>12487</v>
      </c>
      <c r="BE831" s="63" t="s">
        <v>8533</v>
      </c>
      <c r="BF831" s="63" t="s">
        <v>12488</v>
      </c>
      <c r="BG831" s="63" t="s">
        <v>61</v>
      </c>
      <c r="BH831" s="63" t="s">
        <v>61</v>
      </c>
      <c r="BI831" s="63" t="s">
        <v>61</v>
      </c>
      <c r="BJ831" s="63" t="s">
        <v>12489</v>
      </c>
    </row>
    <row r="832" spans="1:62" x14ac:dyDescent="0.3">
      <c r="A832" s="63" t="s">
        <v>62</v>
      </c>
      <c r="B832" s="63" t="s">
        <v>62</v>
      </c>
      <c r="C832" s="63" t="s">
        <v>63</v>
      </c>
      <c r="D832" s="63" t="s">
        <v>558</v>
      </c>
      <c r="E832" s="63" t="s">
        <v>12494</v>
      </c>
      <c r="F832" s="63" t="s">
        <v>61</v>
      </c>
      <c r="G832" s="63" t="s">
        <v>12495</v>
      </c>
      <c r="H832" s="63" t="s">
        <v>61</v>
      </c>
      <c r="I832" s="63" t="s">
        <v>12496</v>
      </c>
      <c r="J832" s="63" t="s">
        <v>61</v>
      </c>
      <c r="K832" s="63">
        <v>20</v>
      </c>
      <c r="L832" s="63" t="s">
        <v>61</v>
      </c>
      <c r="M832" s="62" t="s">
        <v>12497</v>
      </c>
      <c r="N832" s="63" t="s">
        <v>12498</v>
      </c>
      <c r="O832" s="63" t="s">
        <v>61</v>
      </c>
      <c r="P832" s="63" t="s">
        <v>12499</v>
      </c>
      <c r="Q832" s="63" t="s">
        <v>10513</v>
      </c>
      <c r="R832" s="63" t="s">
        <v>61</v>
      </c>
      <c r="S832" s="63" t="s">
        <v>61</v>
      </c>
      <c r="T832" s="63" t="s">
        <v>12500</v>
      </c>
      <c r="U832" s="63" t="s">
        <v>7341</v>
      </c>
      <c r="V832" s="63" t="s">
        <v>61</v>
      </c>
      <c r="W832" s="63" t="s">
        <v>12501</v>
      </c>
      <c r="X832" s="63" t="s">
        <v>61</v>
      </c>
      <c r="Y832" s="63" t="s">
        <v>61</v>
      </c>
      <c r="Z832" s="63" t="s">
        <v>62</v>
      </c>
      <c r="AA832" s="63" t="s">
        <v>61</v>
      </c>
      <c r="AB832" s="63">
        <v>1</v>
      </c>
      <c r="AC832" s="63" t="s">
        <v>61</v>
      </c>
      <c r="AD832" s="63" t="s">
        <v>61</v>
      </c>
      <c r="AE832" s="63" t="s">
        <v>61</v>
      </c>
      <c r="AF832" s="63" t="s">
        <v>61</v>
      </c>
      <c r="AG832" s="63" t="s">
        <v>61</v>
      </c>
      <c r="AH832" s="63" t="s">
        <v>12502</v>
      </c>
      <c r="AI832" s="63" t="s">
        <v>61</v>
      </c>
      <c r="AJ832" s="63" t="s">
        <v>3968</v>
      </c>
      <c r="AK832" s="63">
        <v>3</v>
      </c>
      <c r="AL832" s="63" t="s">
        <v>3969</v>
      </c>
      <c r="AM832" s="63" t="s">
        <v>61</v>
      </c>
      <c r="AN832" s="63" t="s">
        <v>61</v>
      </c>
      <c r="AO832" s="63" t="s">
        <v>61</v>
      </c>
      <c r="AP832" s="63" t="s">
        <v>61</v>
      </c>
      <c r="AQ832" s="63" t="s">
        <v>61</v>
      </c>
      <c r="AR832" s="63" t="s">
        <v>61</v>
      </c>
      <c r="AS832" s="63" t="s">
        <v>61</v>
      </c>
      <c r="AT832" s="63" t="s">
        <v>61</v>
      </c>
      <c r="AU832" s="63" t="s">
        <v>61</v>
      </c>
      <c r="AV832" s="63" t="s">
        <v>61</v>
      </c>
      <c r="AW832" s="63" t="s">
        <v>61</v>
      </c>
      <c r="AX832" s="63" t="s">
        <v>61</v>
      </c>
      <c r="AY832" s="63" t="s">
        <v>61</v>
      </c>
      <c r="AZ832" s="63" t="s">
        <v>898</v>
      </c>
      <c r="BA832" s="63" t="s">
        <v>12503</v>
      </c>
      <c r="BB832" s="63" t="b">
        <f>IF(COUNTIF('IPC Number'!$A$2:$A$131,LEFT($BC832,4)),FALSE,TRUE)</f>
        <v>1</v>
      </c>
      <c r="BC832" s="63" t="s">
        <v>540</v>
      </c>
      <c r="BD832" s="63" t="s">
        <v>1491</v>
      </c>
      <c r="BE832" s="63" t="s">
        <v>61</v>
      </c>
      <c r="BF832" s="63" t="s">
        <v>61</v>
      </c>
      <c r="BG832" s="63" t="s">
        <v>61</v>
      </c>
      <c r="BH832" s="63" t="s">
        <v>61</v>
      </c>
      <c r="BI832" s="63" t="s">
        <v>61</v>
      </c>
      <c r="BJ832" s="63" t="s">
        <v>12504</v>
      </c>
    </row>
    <row r="833" spans="1:62" x14ac:dyDescent="0.3">
      <c r="A833" s="63" t="s">
        <v>62</v>
      </c>
      <c r="B833" s="63" t="s">
        <v>62</v>
      </c>
      <c r="C833" s="63" t="s">
        <v>63</v>
      </c>
      <c r="D833" s="63" t="s">
        <v>558</v>
      </c>
      <c r="E833" s="63" t="s">
        <v>12509</v>
      </c>
      <c r="F833" s="63" t="s">
        <v>61</v>
      </c>
      <c r="G833" s="63" t="s">
        <v>12510</v>
      </c>
      <c r="H833" s="63" t="s">
        <v>61</v>
      </c>
      <c r="I833" s="63" t="s">
        <v>12511</v>
      </c>
      <c r="J833" s="63" t="s">
        <v>61</v>
      </c>
      <c r="K833" s="63">
        <v>13</v>
      </c>
      <c r="L833" s="63" t="s">
        <v>61</v>
      </c>
      <c r="M833" s="62" t="s">
        <v>12512</v>
      </c>
      <c r="N833" s="63" t="s">
        <v>12513</v>
      </c>
      <c r="O833" s="63" t="s">
        <v>61</v>
      </c>
      <c r="P833" s="63" t="s">
        <v>12514</v>
      </c>
      <c r="Q833" s="63" t="s">
        <v>12138</v>
      </c>
      <c r="R833" s="63" t="s">
        <v>61</v>
      </c>
      <c r="S833" s="63" t="s">
        <v>61</v>
      </c>
      <c r="T833" s="63" t="s">
        <v>12515</v>
      </c>
      <c r="U833" s="63" t="s">
        <v>10769</v>
      </c>
      <c r="V833" s="63" t="s">
        <v>61</v>
      </c>
      <c r="W833" s="63" t="s">
        <v>12516</v>
      </c>
      <c r="X833" s="63" t="s">
        <v>61</v>
      </c>
      <c r="Y833" s="63" t="s">
        <v>61</v>
      </c>
      <c r="Z833" s="63" t="s">
        <v>62</v>
      </c>
      <c r="AA833" s="63" t="s">
        <v>61</v>
      </c>
      <c r="AB833" s="63">
        <v>1</v>
      </c>
      <c r="AC833" s="63" t="s">
        <v>61</v>
      </c>
      <c r="AD833" s="63" t="s">
        <v>61</v>
      </c>
      <c r="AE833" s="63" t="s">
        <v>61</v>
      </c>
      <c r="AF833" s="63" t="s">
        <v>61</v>
      </c>
      <c r="AG833" s="63" t="s">
        <v>61</v>
      </c>
      <c r="AH833" s="63" t="s">
        <v>12517</v>
      </c>
      <c r="AI833" s="63" t="s">
        <v>61</v>
      </c>
      <c r="AJ833" s="63" t="s">
        <v>109</v>
      </c>
      <c r="AK833" s="63">
        <v>2</v>
      </c>
      <c r="AL833" s="63" t="s">
        <v>5975</v>
      </c>
      <c r="AM833" s="63" t="s">
        <v>61</v>
      </c>
      <c r="AN833" s="63" t="s">
        <v>61</v>
      </c>
      <c r="AO833" s="63" t="s">
        <v>61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b">
        <f>IF(COUNTIF('IPC Number'!$A$2:$A$131,LEFT($BC833,4)),FALSE,TRUE)</f>
        <v>1</v>
      </c>
      <c r="BC833" s="63" t="s">
        <v>540</v>
      </c>
      <c r="BD833" s="63" t="s">
        <v>4995</v>
      </c>
      <c r="BE833" s="63" t="s">
        <v>11772</v>
      </c>
      <c r="BF833" s="63" t="s">
        <v>12518</v>
      </c>
      <c r="BG833" s="63" t="s">
        <v>61</v>
      </c>
      <c r="BH833" s="63" t="s">
        <v>61</v>
      </c>
      <c r="BI833" s="63" t="s">
        <v>61</v>
      </c>
      <c r="BJ833" s="63" t="s">
        <v>12519</v>
      </c>
    </row>
    <row r="834" spans="1:62" x14ac:dyDescent="0.3">
      <c r="A834" s="63" t="s">
        <v>62</v>
      </c>
      <c r="B834" s="63" t="s">
        <v>62</v>
      </c>
      <c r="C834" s="63" t="s">
        <v>63</v>
      </c>
      <c r="D834" s="63" t="s">
        <v>558</v>
      </c>
      <c r="E834" s="63" t="s">
        <v>12540</v>
      </c>
      <c r="F834" s="63" t="s">
        <v>61</v>
      </c>
      <c r="G834" s="63" t="s">
        <v>12541</v>
      </c>
      <c r="H834" s="63" t="s">
        <v>61</v>
      </c>
      <c r="I834" s="63" t="s">
        <v>12542</v>
      </c>
      <c r="J834" s="63" t="s">
        <v>61</v>
      </c>
      <c r="K834" s="63">
        <v>17</v>
      </c>
      <c r="L834" s="63" t="s">
        <v>61</v>
      </c>
      <c r="M834" s="62" t="s">
        <v>12543</v>
      </c>
      <c r="N834" s="63" t="s">
        <v>12544</v>
      </c>
      <c r="O834" s="63" t="s">
        <v>61</v>
      </c>
      <c r="P834" s="63" t="s">
        <v>12545</v>
      </c>
      <c r="Q834" s="63" t="s">
        <v>4481</v>
      </c>
      <c r="R834" s="63" t="s">
        <v>61</v>
      </c>
      <c r="S834" s="63" t="s">
        <v>61</v>
      </c>
      <c r="T834" s="63" t="s">
        <v>12546</v>
      </c>
      <c r="U834" s="63" t="s">
        <v>7766</v>
      </c>
      <c r="V834" s="63" t="s">
        <v>61</v>
      </c>
      <c r="W834" s="63" t="s">
        <v>12547</v>
      </c>
      <c r="X834" s="63" t="s">
        <v>61</v>
      </c>
      <c r="Y834" s="63" t="s">
        <v>61</v>
      </c>
      <c r="Z834" s="63" t="s">
        <v>143</v>
      </c>
      <c r="AA834" s="63" t="s">
        <v>61</v>
      </c>
      <c r="AB834" s="63">
        <v>1</v>
      </c>
      <c r="AC834" s="63" t="s">
        <v>12548</v>
      </c>
      <c r="AD834" s="63" t="s">
        <v>12549</v>
      </c>
      <c r="AE834" s="63" t="s">
        <v>61</v>
      </c>
      <c r="AF834" s="63" t="s">
        <v>61</v>
      </c>
      <c r="AG834" s="63" t="s">
        <v>61</v>
      </c>
      <c r="AH834" s="63" t="s">
        <v>12550</v>
      </c>
      <c r="AI834" s="63" t="s">
        <v>61</v>
      </c>
      <c r="AJ834" s="63" t="s">
        <v>146</v>
      </c>
      <c r="AK834" s="63">
        <v>3</v>
      </c>
      <c r="AL834" s="63" t="s">
        <v>12551</v>
      </c>
      <c r="AM834" s="63" t="s">
        <v>61</v>
      </c>
      <c r="AN834" s="63" t="s">
        <v>12552</v>
      </c>
      <c r="AO834" s="63" t="s">
        <v>143</v>
      </c>
      <c r="AP834" s="63" t="s">
        <v>12553</v>
      </c>
      <c r="AQ834" s="63" t="s">
        <v>12552</v>
      </c>
      <c r="AR834" s="63" t="s">
        <v>143</v>
      </c>
      <c r="AS834" s="63" t="s">
        <v>12553</v>
      </c>
      <c r="AT834" s="63" t="s">
        <v>61</v>
      </c>
      <c r="AU834" s="63" t="s">
        <v>61</v>
      </c>
      <c r="AV834" s="63" t="s">
        <v>61</v>
      </c>
      <c r="AW834" s="63" t="s">
        <v>61</v>
      </c>
      <c r="AX834" s="63" t="s">
        <v>61</v>
      </c>
      <c r="AY834" s="63" t="s">
        <v>61</v>
      </c>
      <c r="AZ834" s="63" t="s">
        <v>12554</v>
      </c>
      <c r="BA834" s="63" t="s">
        <v>12554</v>
      </c>
      <c r="BB834" s="63" t="b">
        <f>IF(COUNTIF('IPC Number'!$A$2:$A$131,LEFT($BC834,4)),FALSE,TRUE)</f>
        <v>1</v>
      </c>
      <c r="BC834" s="63" t="s">
        <v>7226</v>
      </c>
      <c r="BD834" s="63" t="s">
        <v>12555</v>
      </c>
      <c r="BE834" s="63" t="s">
        <v>61</v>
      </c>
      <c r="BF834" s="63" t="s">
        <v>61</v>
      </c>
      <c r="BG834" s="63" t="s">
        <v>61</v>
      </c>
      <c r="BH834" s="63" t="s">
        <v>61</v>
      </c>
      <c r="BI834" s="63" t="s">
        <v>61</v>
      </c>
      <c r="BJ834" s="63" t="s">
        <v>12556</v>
      </c>
    </row>
    <row r="835" spans="1:62" x14ac:dyDescent="0.3">
      <c r="A835" s="63" t="s">
        <v>62</v>
      </c>
      <c r="B835" s="63" t="s">
        <v>62</v>
      </c>
      <c r="C835" s="63" t="s">
        <v>63</v>
      </c>
      <c r="D835" s="63" t="s">
        <v>64</v>
      </c>
      <c r="E835" s="63" t="s">
        <v>12558</v>
      </c>
      <c r="F835" s="63" t="s">
        <v>61</v>
      </c>
      <c r="G835" s="63" t="s">
        <v>12559</v>
      </c>
      <c r="H835" s="63" t="s">
        <v>61</v>
      </c>
      <c r="I835" s="63" t="s">
        <v>12560</v>
      </c>
      <c r="J835" s="63" t="s">
        <v>61</v>
      </c>
      <c r="K835" s="63">
        <v>20</v>
      </c>
      <c r="L835" s="63" t="s">
        <v>61</v>
      </c>
      <c r="M835" s="62" t="s">
        <v>12561</v>
      </c>
      <c r="N835" s="63" t="s">
        <v>12562</v>
      </c>
      <c r="O835" s="63" t="s">
        <v>61</v>
      </c>
      <c r="P835" s="63" t="s">
        <v>12563</v>
      </c>
      <c r="Q835" s="63" t="s">
        <v>10734</v>
      </c>
      <c r="R835" s="63" t="s">
        <v>61</v>
      </c>
      <c r="S835" s="63" t="s">
        <v>61</v>
      </c>
      <c r="T835" s="63" t="s">
        <v>61</v>
      </c>
      <c r="U835" s="63" t="s">
        <v>61</v>
      </c>
      <c r="V835" s="63" t="s">
        <v>61</v>
      </c>
      <c r="W835" s="63" t="s">
        <v>61</v>
      </c>
      <c r="X835" s="63" t="s">
        <v>61</v>
      </c>
      <c r="Y835" s="63" t="s">
        <v>61</v>
      </c>
      <c r="Z835" s="63" t="s">
        <v>61</v>
      </c>
      <c r="AA835" s="63" t="s">
        <v>61</v>
      </c>
      <c r="AB835" s="63">
        <v>0</v>
      </c>
      <c r="AC835" s="63" t="s">
        <v>61</v>
      </c>
      <c r="AD835" s="63" t="s">
        <v>61</v>
      </c>
      <c r="AE835" s="63" t="s">
        <v>61</v>
      </c>
      <c r="AF835" s="63" t="s">
        <v>61</v>
      </c>
      <c r="AG835" s="63" t="s">
        <v>61</v>
      </c>
      <c r="AH835" s="63" t="s">
        <v>12564</v>
      </c>
      <c r="AI835" s="63" t="s">
        <v>61</v>
      </c>
      <c r="AJ835" s="63" t="s">
        <v>62</v>
      </c>
      <c r="AK835" s="63">
        <v>1</v>
      </c>
      <c r="AL835" s="63" t="s">
        <v>61</v>
      </c>
      <c r="AM835" s="63" t="s">
        <v>61</v>
      </c>
      <c r="AN835" s="63" t="s">
        <v>61</v>
      </c>
      <c r="AO835" s="63" t="s">
        <v>61</v>
      </c>
      <c r="AP835" s="63" t="s">
        <v>61</v>
      </c>
      <c r="AQ835" s="63" t="s">
        <v>61</v>
      </c>
      <c r="AR835" s="63" t="s">
        <v>61</v>
      </c>
      <c r="AS835" s="63" t="s">
        <v>61</v>
      </c>
      <c r="AT835" s="63" t="s">
        <v>61</v>
      </c>
      <c r="AU835" s="63" t="s">
        <v>61</v>
      </c>
      <c r="AV835" s="63" t="s">
        <v>61</v>
      </c>
      <c r="AW835" s="63" t="s">
        <v>61</v>
      </c>
      <c r="AX835" s="63" t="s">
        <v>61</v>
      </c>
      <c r="AY835" s="63" t="s">
        <v>61</v>
      </c>
      <c r="AZ835" s="63" t="s">
        <v>61</v>
      </c>
      <c r="BA835" s="63" t="s">
        <v>61</v>
      </c>
      <c r="BB835" s="63" t="b">
        <f>IF(COUNTIF('IPC Number'!$A$2:$A$131,LEFT($BC835,4)),FALSE,TRUE)</f>
        <v>1</v>
      </c>
      <c r="BC835" s="63" t="s">
        <v>4492</v>
      </c>
      <c r="BD835" s="63" t="s">
        <v>12565</v>
      </c>
      <c r="BE835" s="63" t="s">
        <v>8533</v>
      </c>
      <c r="BF835" s="63" t="s">
        <v>12566</v>
      </c>
      <c r="BG835" s="63" t="s">
        <v>61</v>
      </c>
      <c r="BH835" s="63" t="s">
        <v>61</v>
      </c>
      <c r="BI835" s="63" t="s">
        <v>61</v>
      </c>
      <c r="BJ835" s="63" t="s">
        <v>12567</v>
      </c>
    </row>
    <row r="836" spans="1:62" x14ac:dyDescent="0.3">
      <c r="A836" s="63" t="s">
        <v>62</v>
      </c>
      <c r="B836" s="63" t="s">
        <v>62</v>
      </c>
      <c r="C836" s="63" t="s">
        <v>63</v>
      </c>
      <c r="D836" s="63" t="s">
        <v>558</v>
      </c>
      <c r="E836" s="63" t="s">
        <v>12568</v>
      </c>
      <c r="F836" s="63" t="s">
        <v>61</v>
      </c>
      <c r="G836" s="63" t="s">
        <v>12569</v>
      </c>
      <c r="H836" s="63" t="s">
        <v>61</v>
      </c>
      <c r="I836" s="63" t="s">
        <v>12570</v>
      </c>
      <c r="J836" s="63" t="s">
        <v>61</v>
      </c>
      <c r="K836" s="63">
        <v>20</v>
      </c>
      <c r="L836" s="63" t="s">
        <v>61</v>
      </c>
      <c r="M836" s="62" t="s">
        <v>12571</v>
      </c>
      <c r="N836" s="63" t="s">
        <v>12256</v>
      </c>
      <c r="O836" s="63" t="s">
        <v>61</v>
      </c>
      <c r="P836" s="63" t="s">
        <v>12572</v>
      </c>
      <c r="Q836" s="63" t="s">
        <v>10602</v>
      </c>
      <c r="R836" s="63" t="s">
        <v>61</v>
      </c>
      <c r="S836" s="63" t="s">
        <v>61</v>
      </c>
      <c r="T836" s="63" t="s">
        <v>12573</v>
      </c>
      <c r="U836" s="63" t="s">
        <v>9215</v>
      </c>
      <c r="V836" s="63" t="s">
        <v>61</v>
      </c>
      <c r="W836" s="63" t="s">
        <v>12574</v>
      </c>
      <c r="X836" s="63" t="s">
        <v>61</v>
      </c>
      <c r="Y836" s="63" t="s">
        <v>61</v>
      </c>
      <c r="Z836" s="63" t="s">
        <v>62</v>
      </c>
      <c r="AA836" s="63" t="s">
        <v>61</v>
      </c>
      <c r="AB836" s="63">
        <v>1</v>
      </c>
      <c r="AC836" s="63" t="s">
        <v>12575</v>
      </c>
      <c r="AD836" s="63" t="s">
        <v>12576</v>
      </c>
      <c r="AE836" s="63" t="s">
        <v>61</v>
      </c>
      <c r="AF836" s="63" t="s">
        <v>61</v>
      </c>
      <c r="AG836" s="63" t="s">
        <v>61</v>
      </c>
      <c r="AH836" s="63" t="s">
        <v>12577</v>
      </c>
      <c r="AI836" s="63" t="s">
        <v>61</v>
      </c>
      <c r="AJ836" s="63" t="s">
        <v>62</v>
      </c>
      <c r="AK836" s="63">
        <v>1</v>
      </c>
      <c r="AL836" s="63" t="s">
        <v>12578</v>
      </c>
      <c r="AM836" s="63" t="s">
        <v>61</v>
      </c>
      <c r="AN836" s="63" t="s">
        <v>61</v>
      </c>
      <c r="AO836" s="63" t="s">
        <v>61</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b">
        <f>IF(COUNTIF('IPC Number'!$A$2:$A$131,LEFT($BC836,4)),FALSE,TRUE)</f>
        <v>1</v>
      </c>
      <c r="BC836" s="63" t="s">
        <v>12579</v>
      </c>
      <c r="BD836" s="63" t="s">
        <v>12580</v>
      </c>
      <c r="BE836" s="63" t="s">
        <v>12581</v>
      </c>
      <c r="BF836" s="63" t="s">
        <v>12582</v>
      </c>
      <c r="BG836" s="63" t="s">
        <v>61</v>
      </c>
      <c r="BH836" s="63" t="s">
        <v>61</v>
      </c>
      <c r="BI836" s="63" t="s">
        <v>61</v>
      </c>
      <c r="BJ836" s="63" t="s">
        <v>12583</v>
      </c>
    </row>
    <row r="837" spans="1:62" x14ac:dyDescent="0.3">
      <c r="A837" s="63" t="s">
        <v>62</v>
      </c>
      <c r="B837" s="63" t="s">
        <v>62</v>
      </c>
      <c r="C837" s="63" t="s">
        <v>63</v>
      </c>
      <c r="D837" s="63" t="s">
        <v>64</v>
      </c>
      <c r="E837" s="63" t="s">
        <v>12585</v>
      </c>
      <c r="F837" s="63" t="s">
        <v>61</v>
      </c>
      <c r="G837" s="63" t="s">
        <v>12586</v>
      </c>
      <c r="H837" s="63" t="s">
        <v>61</v>
      </c>
      <c r="I837" s="63" t="s">
        <v>12587</v>
      </c>
      <c r="J837" s="63" t="s">
        <v>61</v>
      </c>
      <c r="K837" s="63">
        <v>10</v>
      </c>
      <c r="L837" s="63" t="s">
        <v>61</v>
      </c>
      <c r="M837" s="62" t="s">
        <v>12588</v>
      </c>
      <c r="N837" s="63" t="s">
        <v>12589</v>
      </c>
      <c r="O837" s="63" t="s">
        <v>61</v>
      </c>
      <c r="P837" s="63" t="s">
        <v>12590</v>
      </c>
      <c r="Q837" s="63" t="s">
        <v>11999</v>
      </c>
      <c r="R837" s="63" t="s">
        <v>61</v>
      </c>
      <c r="S837" s="63" t="s">
        <v>61</v>
      </c>
      <c r="T837" s="63" t="s">
        <v>61</v>
      </c>
      <c r="U837" s="63" t="s">
        <v>61</v>
      </c>
      <c r="V837" s="63" t="s">
        <v>61</v>
      </c>
      <c r="W837" s="63" t="s">
        <v>61</v>
      </c>
      <c r="X837" s="63" t="s">
        <v>61</v>
      </c>
      <c r="Y837" s="63" t="s">
        <v>61</v>
      </c>
      <c r="Z837" s="63" t="s">
        <v>61</v>
      </c>
      <c r="AA837" s="63" t="s">
        <v>61</v>
      </c>
      <c r="AB837" s="63">
        <v>0</v>
      </c>
      <c r="AC837" s="63" t="s">
        <v>61</v>
      </c>
      <c r="AD837" s="63" t="s">
        <v>61</v>
      </c>
      <c r="AE837" s="63" t="s">
        <v>61</v>
      </c>
      <c r="AF837" s="63" t="s">
        <v>61</v>
      </c>
      <c r="AG837" s="63" t="s">
        <v>61</v>
      </c>
      <c r="AH837" s="63" t="s">
        <v>12591</v>
      </c>
      <c r="AI837" s="63" t="s">
        <v>61</v>
      </c>
      <c r="AJ837" s="63" t="s">
        <v>62</v>
      </c>
      <c r="AK837" s="63">
        <v>1</v>
      </c>
      <c r="AL837" s="63" t="s">
        <v>61</v>
      </c>
      <c r="AM837" s="63" t="s">
        <v>61</v>
      </c>
      <c r="AN837" s="63" t="s">
        <v>61</v>
      </c>
      <c r="AO837" s="63" t="s">
        <v>61</v>
      </c>
      <c r="AP837" s="63" t="s">
        <v>61</v>
      </c>
      <c r="AQ837" s="63" t="s">
        <v>61</v>
      </c>
      <c r="AR837" s="63" t="s">
        <v>61</v>
      </c>
      <c r="AS837" s="63" t="s">
        <v>61</v>
      </c>
      <c r="AT837" s="63" t="s">
        <v>61</v>
      </c>
      <c r="AU837" s="63" t="s">
        <v>61</v>
      </c>
      <c r="AV837" s="63" t="s">
        <v>61</v>
      </c>
      <c r="AW837" s="63" t="s">
        <v>61</v>
      </c>
      <c r="AX837" s="63" t="s">
        <v>61</v>
      </c>
      <c r="AY837" s="63" t="s">
        <v>61</v>
      </c>
      <c r="AZ837" s="63" t="s">
        <v>61</v>
      </c>
      <c r="BA837" s="63" t="s">
        <v>61</v>
      </c>
      <c r="BB837" s="63" t="b">
        <f>IF(COUNTIF('IPC Number'!$A$2:$A$131,LEFT($BC837,4)),FALSE,TRUE)</f>
        <v>1</v>
      </c>
      <c r="BC837" s="63" t="s">
        <v>124</v>
      </c>
      <c r="BD837" s="63" t="s">
        <v>12592</v>
      </c>
      <c r="BE837" s="63" t="s">
        <v>12593</v>
      </c>
      <c r="BF837" s="63" t="s">
        <v>12594</v>
      </c>
      <c r="BG837" s="63" t="s">
        <v>61</v>
      </c>
      <c r="BH837" s="63" t="s">
        <v>61</v>
      </c>
      <c r="BI837" s="63" t="s">
        <v>61</v>
      </c>
      <c r="BJ837" s="63" t="s">
        <v>12595</v>
      </c>
    </row>
    <row r="838" spans="1:62" x14ac:dyDescent="0.3">
      <c r="A838" s="63" t="s">
        <v>62</v>
      </c>
      <c r="B838" s="63" t="s">
        <v>62</v>
      </c>
      <c r="C838" s="63" t="s">
        <v>63</v>
      </c>
      <c r="D838" s="63" t="s">
        <v>64</v>
      </c>
      <c r="E838" s="63" t="s">
        <v>6711</v>
      </c>
      <c r="F838" s="63" t="s">
        <v>61</v>
      </c>
      <c r="G838" s="63" t="s">
        <v>12596</v>
      </c>
      <c r="H838" s="63" t="s">
        <v>61</v>
      </c>
      <c r="I838" s="63" t="s">
        <v>12597</v>
      </c>
      <c r="J838" s="63" t="s">
        <v>61</v>
      </c>
      <c r="K838" s="63">
        <v>22</v>
      </c>
      <c r="L838" s="63" t="s">
        <v>61</v>
      </c>
      <c r="M838" s="62" t="s">
        <v>12598</v>
      </c>
      <c r="N838" s="63" t="s">
        <v>12589</v>
      </c>
      <c r="O838" s="63" t="s">
        <v>61</v>
      </c>
      <c r="P838" s="63" t="s">
        <v>12599</v>
      </c>
      <c r="Q838" s="63" t="s">
        <v>11186</v>
      </c>
      <c r="R838" s="63" t="s">
        <v>61</v>
      </c>
      <c r="S838" s="63" t="s">
        <v>61</v>
      </c>
      <c r="T838" s="63" t="s">
        <v>61</v>
      </c>
      <c r="U838" s="63" t="s">
        <v>61</v>
      </c>
      <c r="V838" s="63" t="s">
        <v>61</v>
      </c>
      <c r="W838" s="63" t="s">
        <v>12600</v>
      </c>
      <c r="X838" s="63" t="s">
        <v>61</v>
      </c>
      <c r="Y838" s="63" t="s">
        <v>61</v>
      </c>
      <c r="Z838" s="63" t="s">
        <v>62</v>
      </c>
      <c r="AA838" s="63" t="s">
        <v>61</v>
      </c>
      <c r="AB838" s="63">
        <v>1</v>
      </c>
      <c r="AC838" s="63" t="s">
        <v>10962</v>
      </c>
      <c r="AD838" s="63" t="s">
        <v>10963</v>
      </c>
      <c r="AE838" s="63" t="s">
        <v>61</v>
      </c>
      <c r="AF838" s="63" t="s">
        <v>61</v>
      </c>
      <c r="AG838" s="63" t="s">
        <v>61</v>
      </c>
      <c r="AH838" s="63" t="s">
        <v>12601</v>
      </c>
      <c r="AI838" s="63" t="s">
        <v>61</v>
      </c>
      <c r="AJ838" s="63" t="s">
        <v>84</v>
      </c>
      <c r="AK838" s="63">
        <v>3</v>
      </c>
      <c r="AL838" s="63" t="s">
        <v>61</v>
      </c>
      <c r="AM838" s="63" t="s">
        <v>61</v>
      </c>
      <c r="AN838" s="63" t="s">
        <v>61</v>
      </c>
      <c r="AO838" s="63" t="s">
        <v>61</v>
      </c>
      <c r="AP838" s="63" t="s">
        <v>61</v>
      </c>
      <c r="AQ838" s="63" t="s">
        <v>61</v>
      </c>
      <c r="AR838" s="63" t="s">
        <v>61</v>
      </c>
      <c r="AS838" s="63" t="s">
        <v>61</v>
      </c>
      <c r="AT838" s="63" t="s">
        <v>61</v>
      </c>
      <c r="AU838" s="63" t="s">
        <v>61</v>
      </c>
      <c r="AV838" s="63" t="s">
        <v>61</v>
      </c>
      <c r="AW838" s="63" t="s">
        <v>61</v>
      </c>
      <c r="AX838" s="63" t="s">
        <v>61</v>
      </c>
      <c r="AY838" s="63" t="s">
        <v>61</v>
      </c>
      <c r="AZ838" s="63" t="s">
        <v>61</v>
      </c>
      <c r="BA838" s="63" t="s">
        <v>61</v>
      </c>
      <c r="BB838" s="63" t="b">
        <f>IF(COUNTIF('IPC Number'!$A$2:$A$131,LEFT($BC838,4)),FALSE,TRUE)</f>
        <v>1</v>
      </c>
      <c r="BC838" s="63" t="s">
        <v>1199</v>
      </c>
      <c r="BD838" s="63" t="s">
        <v>6719</v>
      </c>
      <c r="BE838" s="63" t="s">
        <v>10966</v>
      </c>
      <c r="BF838" s="63" t="s">
        <v>10966</v>
      </c>
      <c r="BG838" s="63" t="s">
        <v>61</v>
      </c>
      <c r="BH838" s="63" t="s">
        <v>61</v>
      </c>
      <c r="BI838" s="63" t="s">
        <v>61</v>
      </c>
      <c r="BJ838" s="63" t="s">
        <v>12602</v>
      </c>
    </row>
    <row r="839" spans="1:62" x14ac:dyDescent="0.3">
      <c r="A839" s="63" t="s">
        <v>62</v>
      </c>
      <c r="B839" s="63" t="s">
        <v>62</v>
      </c>
      <c r="C839" s="63" t="s">
        <v>63</v>
      </c>
      <c r="D839" s="63" t="s">
        <v>558</v>
      </c>
      <c r="E839" s="63" t="s">
        <v>12628</v>
      </c>
      <c r="F839" s="63" t="s">
        <v>61</v>
      </c>
      <c r="G839" s="63" t="s">
        <v>12629</v>
      </c>
      <c r="H839" s="63" t="s">
        <v>61</v>
      </c>
      <c r="I839" s="63" t="s">
        <v>12630</v>
      </c>
      <c r="J839" s="63" t="s">
        <v>61</v>
      </c>
      <c r="K839" s="63">
        <v>13</v>
      </c>
      <c r="L839" s="63" t="s">
        <v>61</v>
      </c>
      <c r="M839" s="62" t="s">
        <v>12631</v>
      </c>
      <c r="N839" s="63" t="s">
        <v>12632</v>
      </c>
      <c r="O839" s="63" t="s">
        <v>61</v>
      </c>
      <c r="P839" s="63" t="s">
        <v>12633</v>
      </c>
      <c r="Q839" s="63" t="s">
        <v>4481</v>
      </c>
      <c r="R839" s="63" t="s">
        <v>61</v>
      </c>
      <c r="S839" s="63" t="s">
        <v>61</v>
      </c>
      <c r="T839" s="63" t="s">
        <v>12634</v>
      </c>
      <c r="U839" s="63" t="s">
        <v>5263</v>
      </c>
      <c r="V839" s="63" t="s">
        <v>61</v>
      </c>
      <c r="W839" s="63" t="s">
        <v>12635</v>
      </c>
      <c r="X839" s="63" t="s">
        <v>61</v>
      </c>
      <c r="Y839" s="63" t="s">
        <v>61</v>
      </c>
      <c r="Z839" s="63" t="s">
        <v>143</v>
      </c>
      <c r="AA839" s="63" t="s">
        <v>61</v>
      </c>
      <c r="AB839" s="63">
        <v>1</v>
      </c>
      <c r="AC839" s="63" t="s">
        <v>61</v>
      </c>
      <c r="AD839" s="63" t="s">
        <v>61</v>
      </c>
      <c r="AE839" s="63" t="s">
        <v>61</v>
      </c>
      <c r="AF839" s="63" t="s">
        <v>61</v>
      </c>
      <c r="AG839" s="63" t="s">
        <v>61</v>
      </c>
      <c r="AH839" s="63" t="s">
        <v>12636</v>
      </c>
      <c r="AI839" s="63" t="s">
        <v>61</v>
      </c>
      <c r="AJ839" s="63" t="s">
        <v>6045</v>
      </c>
      <c r="AK839" s="63">
        <v>8</v>
      </c>
      <c r="AL839" s="63" t="s">
        <v>7709</v>
      </c>
      <c r="AM839" s="63" t="s">
        <v>61</v>
      </c>
      <c r="AN839" s="63" t="s">
        <v>12637</v>
      </c>
      <c r="AO839" s="63" t="s">
        <v>210</v>
      </c>
      <c r="AP839" s="63" t="s">
        <v>12638</v>
      </c>
      <c r="AQ839" s="63" t="s">
        <v>12637</v>
      </c>
      <c r="AR839" s="63" t="s">
        <v>210</v>
      </c>
      <c r="AS839" s="63" t="s">
        <v>12638</v>
      </c>
      <c r="AT839" s="63" t="s">
        <v>61</v>
      </c>
      <c r="AU839" s="63" t="s">
        <v>61</v>
      </c>
      <c r="AV839" s="63" t="s">
        <v>61</v>
      </c>
      <c r="AW839" s="63" t="s">
        <v>61</v>
      </c>
      <c r="AX839" s="63" t="s">
        <v>61</v>
      </c>
      <c r="AY839" s="63" t="s">
        <v>61</v>
      </c>
      <c r="AZ839" s="63" t="s">
        <v>9171</v>
      </c>
      <c r="BA839" s="63" t="s">
        <v>12639</v>
      </c>
      <c r="BB839" s="63" t="b">
        <f>IF(COUNTIF('IPC Number'!$A$2:$A$131,LEFT($BC839,4)),FALSE,TRUE)</f>
        <v>1</v>
      </c>
      <c r="BC839" s="63" t="s">
        <v>577</v>
      </c>
      <c r="BD839" s="63" t="s">
        <v>12640</v>
      </c>
      <c r="BE839" s="63" t="s">
        <v>61</v>
      </c>
      <c r="BF839" s="63" t="s">
        <v>61</v>
      </c>
      <c r="BG839" s="63" t="s">
        <v>61</v>
      </c>
      <c r="BH839" s="63" t="s">
        <v>61</v>
      </c>
      <c r="BI839" s="63" t="s">
        <v>61</v>
      </c>
      <c r="BJ839" s="63" t="s">
        <v>12641</v>
      </c>
    </row>
    <row r="840" spans="1:62" x14ac:dyDescent="0.3">
      <c r="A840" s="63" t="s">
        <v>62</v>
      </c>
      <c r="B840" s="63" t="s">
        <v>62</v>
      </c>
      <c r="C840" s="63" t="s">
        <v>63</v>
      </c>
      <c r="D840" s="63" t="s">
        <v>64</v>
      </c>
      <c r="E840" s="63" t="s">
        <v>12643</v>
      </c>
      <c r="F840" s="63" t="s">
        <v>61</v>
      </c>
      <c r="G840" s="63" t="s">
        <v>12644</v>
      </c>
      <c r="H840" s="63" t="s">
        <v>61</v>
      </c>
      <c r="I840" s="63" t="s">
        <v>12645</v>
      </c>
      <c r="J840" s="63" t="s">
        <v>61</v>
      </c>
      <c r="K840" s="63">
        <v>25</v>
      </c>
      <c r="L840" s="63" t="s">
        <v>61</v>
      </c>
      <c r="M840" s="62" t="s">
        <v>12646</v>
      </c>
      <c r="N840" s="63" t="s">
        <v>12647</v>
      </c>
      <c r="O840" s="63" t="s">
        <v>61</v>
      </c>
      <c r="P840" s="63" t="s">
        <v>12648</v>
      </c>
      <c r="Q840" s="63" t="s">
        <v>10140</v>
      </c>
      <c r="R840" s="63" t="s">
        <v>61</v>
      </c>
      <c r="S840" s="63" t="s">
        <v>61</v>
      </c>
      <c r="T840" s="63" t="s">
        <v>61</v>
      </c>
      <c r="U840" s="63" t="s">
        <v>61</v>
      </c>
      <c r="V840" s="63" t="s">
        <v>61</v>
      </c>
      <c r="W840" s="63" t="s">
        <v>12649</v>
      </c>
      <c r="X840" s="63" t="s">
        <v>61</v>
      </c>
      <c r="Y840" s="63" t="s">
        <v>61</v>
      </c>
      <c r="Z840" s="63" t="s">
        <v>62</v>
      </c>
      <c r="AA840" s="63" t="s">
        <v>61</v>
      </c>
      <c r="AB840" s="63">
        <v>1</v>
      </c>
      <c r="AC840" s="63" t="s">
        <v>61</v>
      </c>
      <c r="AD840" s="63" t="s">
        <v>61</v>
      </c>
      <c r="AE840" s="63" t="s">
        <v>61</v>
      </c>
      <c r="AF840" s="63" t="s">
        <v>61</v>
      </c>
      <c r="AG840" s="63" t="s">
        <v>61</v>
      </c>
      <c r="AH840" s="63" t="s">
        <v>12650</v>
      </c>
      <c r="AI840" s="63" t="s">
        <v>61</v>
      </c>
      <c r="AJ840" s="63" t="s">
        <v>62</v>
      </c>
      <c r="AK840" s="63">
        <v>1</v>
      </c>
      <c r="AL840" s="63" t="s">
        <v>61</v>
      </c>
      <c r="AM840" s="63" t="s">
        <v>61</v>
      </c>
      <c r="AN840" s="63" t="s">
        <v>61</v>
      </c>
      <c r="AO840" s="63" t="s">
        <v>61</v>
      </c>
      <c r="AP840" s="63" t="s">
        <v>61</v>
      </c>
      <c r="AQ840" s="63" t="s">
        <v>61</v>
      </c>
      <c r="AR840" s="63" t="s">
        <v>61</v>
      </c>
      <c r="AS840" s="63" t="s">
        <v>61</v>
      </c>
      <c r="AT840" s="63" t="s">
        <v>61</v>
      </c>
      <c r="AU840" s="63" t="s">
        <v>61</v>
      </c>
      <c r="AV840" s="63" t="s">
        <v>61</v>
      </c>
      <c r="AW840" s="63" t="s">
        <v>61</v>
      </c>
      <c r="AX840" s="63" t="s">
        <v>61</v>
      </c>
      <c r="AY840" s="63" t="s">
        <v>61</v>
      </c>
      <c r="AZ840" s="63" t="s">
        <v>61</v>
      </c>
      <c r="BA840" s="63" t="s">
        <v>61</v>
      </c>
      <c r="BB840" s="63" t="b">
        <f>IF(COUNTIF('IPC Number'!$A$2:$A$131,LEFT($BC840,4)),FALSE,TRUE)</f>
        <v>1</v>
      </c>
      <c r="BC840" s="63" t="s">
        <v>1846</v>
      </c>
      <c r="BD840" s="63" t="s">
        <v>12651</v>
      </c>
      <c r="BE840" s="63" t="s">
        <v>8670</v>
      </c>
      <c r="BF840" s="63" t="s">
        <v>12652</v>
      </c>
      <c r="BG840" s="63" t="s">
        <v>61</v>
      </c>
      <c r="BH840" s="63" t="s">
        <v>61</v>
      </c>
      <c r="BI840" s="63" t="s">
        <v>61</v>
      </c>
      <c r="BJ840" s="63" t="s">
        <v>12653</v>
      </c>
    </row>
    <row r="841" spans="1:62" x14ac:dyDescent="0.3">
      <c r="A841" s="63" t="s">
        <v>62</v>
      </c>
      <c r="B841" s="63" t="s">
        <v>62</v>
      </c>
      <c r="C841" s="63" t="s">
        <v>63</v>
      </c>
      <c r="D841" s="63" t="s">
        <v>558</v>
      </c>
      <c r="E841" s="63" t="s">
        <v>12667</v>
      </c>
      <c r="F841" s="63" t="s">
        <v>61</v>
      </c>
      <c r="G841" s="63" t="s">
        <v>12668</v>
      </c>
      <c r="H841" s="63" t="s">
        <v>61</v>
      </c>
      <c r="I841" s="63" t="s">
        <v>12669</v>
      </c>
      <c r="J841" s="63" t="s">
        <v>61</v>
      </c>
      <c r="K841" s="63">
        <v>9</v>
      </c>
      <c r="L841" s="63" t="s">
        <v>61</v>
      </c>
      <c r="M841" s="62" t="s">
        <v>12670</v>
      </c>
      <c r="N841" s="63" t="s">
        <v>11478</v>
      </c>
      <c r="O841" s="63" t="s">
        <v>10831</v>
      </c>
      <c r="P841" s="63" t="s">
        <v>12671</v>
      </c>
      <c r="Q841" s="63" t="s">
        <v>11088</v>
      </c>
      <c r="R841" s="63" t="s">
        <v>61</v>
      </c>
      <c r="S841" s="63" t="s">
        <v>61</v>
      </c>
      <c r="T841" s="63" t="s">
        <v>12672</v>
      </c>
      <c r="U841" s="63" t="s">
        <v>6723</v>
      </c>
      <c r="V841" s="63" t="s">
        <v>61</v>
      </c>
      <c r="W841" s="63" t="s">
        <v>6729</v>
      </c>
      <c r="X841" s="63" t="s">
        <v>61</v>
      </c>
      <c r="Y841" s="63" t="s">
        <v>61</v>
      </c>
      <c r="Z841" s="63" t="s">
        <v>416</v>
      </c>
      <c r="AA841" s="63" t="s">
        <v>61</v>
      </c>
      <c r="AB841" s="63">
        <v>1</v>
      </c>
      <c r="AC841" s="63" t="s">
        <v>6730</v>
      </c>
      <c r="AD841" s="63" t="s">
        <v>6731</v>
      </c>
      <c r="AE841" s="63" t="s">
        <v>61</v>
      </c>
      <c r="AF841" s="63" t="s">
        <v>61</v>
      </c>
      <c r="AG841" s="63" t="s">
        <v>61</v>
      </c>
      <c r="AH841" s="63" t="s">
        <v>12673</v>
      </c>
      <c r="AI841" s="63" t="s">
        <v>61</v>
      </c>
      <c r="AJ841" s="63" t="s">
        <v>1725</v>
      </c>
      <c r="AK841" s="63">
        <v>3</v>
      </c>
      <c r="AL841" s="63" t="s">
        <v>9416</v>
      </c>
      <c r="AM841" s="63" t="s">
        <v>61</v>
      </c>
      <c r="AN841" s="63" t="s">
        <v>12674</v>
      </c>
      <c r="AO841" s="63" t="s">
        <v>693</v>
      </c>
      <c r="AP841" s="63" t="s">
        <v>12675</v>
      </c>
      <c r="AQ841" s="63" t="s">
        <v>12676</v>
      </c>
      <c r="AR841" s="63" t="s">
        <v>416</v>
      </c>
      <c r="AS841" s="63" t="s">
        <v>12677</v>
      </c>
      <c r="AT841" s="63" t="s">
        <v>12678</v>
      </c>
      <c r="AU841" s="63" t="s">
        <v>11478</v>
      </c>
      <c r="AV841" s="63" t="s">
        <v>12679</v>
      </c>
      <c r="AW841" s="63" t="s">
        <v>10798</v>
      </c>
      <c r="AX841" s="63" t="s">
        <v>61</v>
      </c>
      <c r="AY841" s="63" t="s">
        <v>61</v>
      </c>
      <c r="AZ841" s="63" t="s">
        <v>4293</v>
      </c>
      <c r="BA841" s="63" t="s">
        <v>12680</v>
      </c>
      <c r="BB841" s="63" t="b">
        <f>IF(COUNTIF('IPC Number'!$A$2:$A$131,LEFT($BC841,4)),FALSE,TRUE)</f>
        <v>1</v>
      </c>
      <c r="BC841" s="63" t="s">
        <v>3664</v>
      </c>
      <c r="BD841" s="63" t="s">
        <v>12681</v>
      </c>
      <c r="BE841" s="63" t="s">
        <v>61</v>
      </c>
      <c r="BF841" s="63" t="s">
        <v>61</v>
      </c>
      <c r="BG841" s="63" t="s">
        <v>61</v>
      </c>
      <c r="BH841" s="63" t="s">
        <v>61</v>
      </c>
      <c r="BI841" s="63" t="s">
        <v>61</v>
      </c>
      <c r="BJ841" s="63" t="s">
        <v>12682</v>
      </c>
    </row>
    <row r="842" spans="1:62" x14ac:dyDescent="0.3">
      <c r="A842" s="63" t="s">
        <v>62</v>
      </c>
      <c r="B842" s="63" t="s">
        <v>62</v>
      </c>
      <c r="C842" s="63" t="s">
        <v>63</v>
      </c>
      <c r="D842" s="63" t="s">
        <v>558</v>
      </c>
      <c r="E842" s="63" t="s">
        <v>5645</v>
      </c>
      <c r="F842" s="63" t="s">
        <v>61</v>
      </c>
      <c r="G842" s="63" t="s">
        <v>5646</v>
      </c>
      <c r="H842" s="63" t="s">
        <v>61</v>
      </c>
      <c r="I842" s="63" t="s">
        <v>12685</v>
      </c>
      <c r="J842" s="63" t="s">
        <v>61</v>
      </c>
      <c r="K842" s="63">
        <v>20</v>
      </c>
      <c r="L842" s="63" t="s">
        <v>61</v>
      </c>
      <c r="M842" s="62" t="s">
        <v>12686</v>
      </c>
      <c r="N842" s="63" t="s">
        <v>12684</v>
      </c>
      <c r="O842" s="63" t="s">
        <v>61</v>
      </c>
      <c r="P842" s="63" t="s">
        <v>12687</v>
      </c>
      <c r="Q842" s="63" t="s">
        <v>10830</v>
      </c>
      <c r="R842" s="63" t="s">
        <v>61</v>
      </c>
      <c r="S842" s="63" t="s">
        <v>61</v>
      </c>
      <c r="T842" s="63" t="s">
        <v>12688</v>
      </c>
      <c r="U842" s="63" t="s">
        <v>8561</v>
      </c>
      <c r="V842" s="63" t="s">
        <v>61</v>
      </c>
      <c r="W842" s="63" t="s">
        <v>12689</v>
      </c>
      <c r="X842" s="63" t="s">
        <v>61</v>
      </c>
      <c r="Y842" s="63" t="s">
        <v>61</v>
      </c>
      <c r="Z842" s="63" t="s">
        <v>62</v>
      </c>
      <c r="AA842" s="63" t="s">
        <v>61</v>
      </c>
      <c r="AB842" s="63">
        <v>1</v>
      </c>
      <c r="AC842" s="63" t="s">
        <v>61</v>
      </c>
      <c r="AD842" s="63" t="s">
        <v>61</v>
      </c>
      <c r="AE842" s="63" t="s">
        <v>61</v>
      </c>
      <c r="AF842" s="63" t="s">
        <v>61</v>
      </c>
      <c r="AG842" s="63" t="s">
        <v>61</v>
      </c>
      <c r="AH842" s="63" t="s">
        <v>12690</v>
      </c>
      <c r="AI842" s="63" t="s">
        <v>61</v>
      </c>
      <c r="AJ842" s="63" t="s">
        <v>84</v>
      </c>
      <c r="AK842" s="63">
        <v>3</v>
      </c>
      <c r="AL842" s="63" t="s">
        <v>5653</v>
      </c>
      <c r="AM842" s="63" t="s">
        <v>61</v>
      </c>
      <c r="AN842" s="63" t="s">
        <v>61</v>
      </c>
      <c r="AO842" s="63" t="s">
        <v>61</v>
      </c>
      <c r="AP842" s="63" t="s">
        <v>61</v>
      </c>
      <c r="AQ842" s="63" t="s">
        <v>61</v>
      </c>
      <c r="AR842" s="63" t="s">
        <v>61</v>
      </c>
      <c r="AS842" s="63" t="s">
        <v>61</v>
      </c>
      <c r="AT842" s="63" t="s">
        <v>61</v>
      </c>
      <c r="AU842" s="63" t="s">
        <v>61</v>
      </c>
      <c r="AV842" s="63" t="s">
        <v>61</v>
      </c>
      <c r="AW842" s="63" t="s">
        <v>61</v>
      </c>
      <c r="AX842" s="63" t="s">
        <v>61</v>
      </c>
      <c r="AY842" s="63" t="s">
        <v>61</v>
      </c>
      <c r="AZ842" s="63" t="s">
        <v>1088</v>
      </c>
      <c r="BA842" s="63" t="s">
        <v>12691</v>
      </c>
      <c r="BB842" s="63" t="b">
        <f>IF(COUNTIF('IPC Number'!$A$2:$A$131,LEFT($BC842,4)),FALSE,TRUE)</f>
        <v>1</v>
      </c>
      <c r="BC842" s="63" t="s">
        <v>12692</v>
      </c>
      <c r="BD842" s="63" t="s">
        <v>12693</v>
      </c>
      <c r="BE842" s="63" t="s">
        <v>12694</v>
      </c>
      <c r="BF842" s="63" t="s">
        <v>12695</v>
      </c>
      <c r="BG842" s="63" t="s">
        <v>61</v>
      </c>
      <c r="BH842" s="63" t="s">
        <v>61</v>
      </c>
      <c r="BI842" s="63" t="s">
        <v>61</v>
      </c>
      <c r="BJ842" s="63" t="s">
        <v>12696</v>
      </c>
    </row>
    <row r="843" spans="1:62" x14ac:dyDescent="0.3">
      <c r="A843" s="63" t="s">
        <v>62</v>
      </c>
      <c r="B843" s="63" t="s">
        <v>62</v>
      </c>
      <c r="C843" s="63" t="s">
        <v>63</v>
      </c>
      <c r="D843" s="63" t="s">
        <v>558</v>
      </c>
      <c r="E843" s="63" t="s">
        <v>12697</v>
      </c>
      <c r="F843" s="63" t="s">
        <v>61</v>
      </c>
      <c r="G843" s="63" t="s">
        <v>12698</v>
      </c>
      <c r="H843" s="63" t="s">
        <v>61</v>
      </c>
      <c r="I843" s="63" t="s">
        <v>12699</v>
      </c>
      <c r="J843" s="63" t="s">
        <v>61</v>
      </c>
      <c r="K843" s="63">
        <v>10</v>
      </c>
      <c r="L843" s="63" t="s">
        <v>61</v>
      </c>
      <c r="M843" s="62" t="s">
        <v>12700</v>
      </c>
      <c r="N843" s="63" t="s">
        <v>12684</v>
      </c>
      <c r="O843" s="63" t="s">
        <v>10777</v>
      </c>
      <c r="P843" s="63" t="s">
        <v>12701</v>
      </c>
      <c r="Q843" s="63" t="s">
        <v>2270</v>
      </c>
      <c r="R843" s="63" t="s">
        <v>61</v>
      </c>
      <c r="S843" s="63" t="s">
        <v>61</v>
      </c>
      <c r="T843" s="63" t="s">
        <v>12702</v>
      </c>
      <c r="U843" s="63" t="s">
        <v>5737</v>
      </c>
      <c r="V843" s="63" t="s">
        <v>61</v>
      </c>
      <c r="W843" s="63" t="s">
        <v>151</v>
      </c>
      <c r="X843" s="63" t="s">
        <v>61</v>
      </c>
      <c r="Y843" s="63" t="s">
        <v>61</v>
      </c>
      <c r="Z843" s="63" t="s">
        <v>152</v>
      </c>
      <c r="AA843" s="63" t="s">
        <v>61</v>
      </c>
      <c r="AB843" s="63">
        <v>1</v>
      </c>
      <c r="AC843" s="63" t="s">
        <v>153</v>
      </c>
      <c r="AD843" s="63" t="s">
        <v>151</v>
      </c>
      <c r="AE843" s="63" t="s">
        <v>61</v>
      </c>
      <c r="AF843" s="63" t="s">
        <v>61</v>
      </c>
      <c r="AG843" s="63" t="s">
        <v>61</v>
      </c>
      <c r="AH843" s="63" t="s">
        <v>7826</v>
      </c>
      <c r="AI843" s="63" t="s">
        <v>61</v>
      </c>
      <c r="AJ843" s="63" t="s">
        <v>154</v>
      </c>
      <c r="AK843" s="63">
        <v>2</v>
      </c>
      <c r="AL843" s="63" t="s">
        <v>2157</v>
      </c>
      <c r="AM843" s="63" t="s">
        <v>61</v>
      </c>
      <c r="AN843" s="63" t="s">
        <v>1881</v>
      </c>
      <c r="AO843" s="63" t="s">
        <v>210</v>
      </c>
      <c r="AP843" s="63" t="s">
        <v>211</v>
      </c>
      <c r="AQ843" s="63" t="s">
        <v>1881</v>
      </c>
      <c r="AR843" s="63" t="s">
        <v>210</v>
      </c>
      <c r="AS843" s="63" t="s">
        <v>211</v>
      </c>
      <c r="AT843" s="63" t="s">
        <v>12703</v>
      </c>
      <c r="AU843" s="63" t="s">
        <v>12684</v>
      </c>
      <c r="AV843" s="63" t="s">
        <v>12704</v>
      </c>
      <c r="AW843" s="63" t="s">
        <v>12023</v>
      </c>
      <c r="AX843" s="63" t="s">
        <v>61</v>
      </c>
      <c r="AY843" s="63" t="s">
        <v>61</v>
      </c>
      <c r="AZ843" s="63" t="s">
        <v>466</v>
      </c>
      <c r="BA843" s="63" t="s">
        <v>12705</v>
      </c>
      <c r="BB843" s="63" t="b">
        <f>IF(COUNTIF('IPC Number'!$A$2:$A$131,LEFT($BC843,4)),FALSE,TRUE)</f>
        <v>1</v>
      </c>
      <c r="BC843" s="63" t="s">
        <v>4720</v>
      </c>
      <c r="BD843" s="63" t="s">
        <v>12706</v>
      </c>
      <c r="BE843" s="63" t="s">
        <v>61</v>
      </c>
      <c r="BF843" s="63" t="s">
        <v>61</v>
      </c>
      <c r="BG843" s="63" t="s">
        <v>61</v>
      </c>
      <c r="BH843" s="63" t="s">
        <v>61</v>
      </c>
      <c r="BI843" s="63" t="s">
        <v>61</v>
      </c>
      <c r="BJ843" s="63" t="s">
        <v>12707</v>
      </c>
    </row>
    <row r="844" spans="1:62" x14ac:dyDescent="0.3">
      <c r="A844" s="63" t="s">
        <v>62</v>
      </c>
      <c r="B844" s="63" t="s">
        <v>62</v>
      </c>
      <c r="C844" s="63" t="s">
        <v>63</v>
      </c>
      <c r="D844" s="63" t="s">
        <v>558</v>
      </c>
      <c r="E844" s="63" t="s">
        <v>5645</v>
      </c>
      <c r="F844" s="63" t="s">
        <v>61</v>
      </c>
      <c r="G844" s="63" t="s">
        <v>5646</v>
      </c>
      <c r="H844" s="63" t="s">
        <v>61</v>
      </c>
      <c r="I844" s="63" t="s">
        <v>12708</v>
      </c>
      <c r="J844" s="63" t="s">
        <v>61</v>
      </c>
      <c r="K844" s="63">
        <v>20</v>
      </c>
      <c r="L844" s="63" t="s">
        <v>61</v>
      </c>
      <c r="M844" s="62" t="s">
        <v>12709</v>
      </c>
      <c r="N844" s="63" t="s">
        <v>12684</v>
      </c>
      <c r="O844" s="63" t="s">
        <v>61</v>
      </c>
      <c r="P844" s="63" t="s">
        <v>12710</v>
      </c>
      <c r="Q844" s="63" t="s">
        <v>10830</v>
      </c>
      <c r="R844" s="63" t="s">
        <v>61</v>
      </c>
      <c r="S844" s="63" t="s">
        <v>61</v>
      </c>
      <c r="T844" s="63" t="s">
        <v>12711</v>
      </c>
      <c r="U844" s="63" t="s">
        <v>5080</v>
      </c>
      <c r="V844" s="63" t="s">
        <v>61</v>
      </c>
      <c r="W844" s="63" t="s">
        <v>12689</v>
      </c>
      <c r="X844" s="63" t="s">
        <v>61</v>
      </c>
      <c r="Y844" s="63" t="s">
        <v>61</v>
      </c>
      <c r="Z844" s="63" t="s">
        <v>62</v>
      </c>
      <c r="AA844" s="63" t="s">
        <v>61</v>
      </c>
      <c r="AB844" s="63">
        <v>1</v>
      </c>
      <c r="AC844" s="63" t="s">
        <v>61</v>
      </c>
      <c r="AD844" s="63" t="s">
        <v>61</v>
      </c>
      <c r="AE844" s="63" t="s">
        <v>61</v>
      </c>
      <c r="AF844" s="63" t="s">
        <v>61</v>
      </c>
      <c r="AG844" s="63" t="s">
        <v>61</v>
      </c>
      <c r="AH844" s="63" t="s">
        <v>5652</v>
      </c>
      <c r="AI844" s="63" t="s">
        <v>61</v>
      </c>
      <c r="AJ844" s="63" t="s">
        <v>109</v>
      </c>
      <c r="AK844" s="63">
        <v>2</v>
      </c>
      <c r="AL844" s="63" t="s">
        <v>5653</v>
      </c>
      <c r="AM844" s="63" t="s">
        <v>61</v>
      </c>
      <c r="AN844" s="63" t="s">
        <v>61</v>
      </c>
      <c r="AO844" s="63" t="s">
        <v>61</v>
      </c>
      <c r="AP844" s="63" t="s">
        <v>61</v>
      </c>
      <c r="AQ844" s="63" t="s">
        <v>61</v>
      </c>
      <c r="AR844" s="63" t="s">
        <v>61</v>
      </c>
      <c r="AS844" s="63" t="s">
        <v>61</v>
      </c>
      <c r="AT844" s="63" t="s">
        <v>61</v>
      </c>
      <c r="AU844" s="63" t="s">
        <v>61</v>
      </c>
      <c r="AV844" s="63" t="s">
        <v>61</v>
      </c>
      <c r="AW844" s="63" t="s">
        <v>61</v>
      </c>
      <c r="AX844" s="63" t="s">
        <v>61</v>
      </c>
      <c r="AY844" s="63" t="s">
        <v>61</v>
      </c>
      <c r="AZ844" s="63" t="s">
        <v>9497</v>
      </c>
      <c r="BA844" s="63" t="s">
        <v>12712</v>
      </c>
      <c r="BB844" s="63" t="b">
        <f>IF(COUNTIF('IPC Number'!$A$2:$A$131,LEFT($BC844,4)),FALSE,TRUE)</f>
        <v>1</v>
      </c>
      <c r="BC844" s="63" t="s">
        <v>7576</v>
      </c>
      <c r="BD844" s="63" t="s">
        <v>12713</v>
      </c>
      <c r="BE844" s="63" t="s">
        <v>61</v>
      </c>
      <c r="BF844" s="63" t="s">
        <v>61</v>
      </c>
      <c r="BG844" s="63" t="s">
        <v>61</v>
      </c>
      <c r="BH844" s="63" t="s">
        <v>61</v>
      </c>
      <c r="BI844" s="63" t="s">
        <v>61</v>
      </c>
      <c r="BJ844" s="63" t="s">
        <v>12714</v>
      </c>
    </row>
    <row r="845" spans="1:62" x14ac:dyDescent="0.3">
      <c r="A845" s="63" t="s">
        <v>62</v>
      </c>
      <c r="B845" s="63" t="s">
        <v>62</v>
      </c>
      <c r="C845" s="63" t="s">
        <v>63</v>
      </c>
      <c r="D845" s="63" t="s">
        <v>558</v>
      </c>
      <c r="E845" s="63" t="s">
        <v>12722</v>
      </c>
      <c r="F845" s="63" t="s">
        <v>61</v>
      </c>
      <c r="G845" s="63" t="s">
        <v>12723</v>
      </c>
      <c r="H845" s="63" t="s">
        <v>61</v>
      </c>
      <c r="I845" s="63" t="s">
        <v>12724</v>
      </c>
      <c r="J845" s="63" t="s">
        <v>61</v>
      </c>
      <c r="K845" s="63">
        <v>1</v>
      </c>
      <c r="L845" s="63" t="s">
        <v>61</v>
      </c>
      <c r="M845" s="62" t="s">
        <v>12725</v>
      </c>
      <c r="N845" s="63" t="s">
        <v>12726</v>
      </c>
      <c r="O845" s="63" t="s">
        <v>61</v>
      </c>
      <c r="P845" s="63" t="s">
        <v>12727</v>
      </c>
      <c r="Q845" s="63" t="s">
        <v>11818</v>
      </c>
      <c r="R845" s="63" t="s">
        <v>61</v>
      </c>
      <c r="S845" s="63" t="s">
        <v>61</v>
      </c>
      <c r="T845" s="63" t="s">
        <v>12728</v>
      </c>
      <c r="U845" s="63" t="s">
        <v>8213</v>
      </c>
      <c r="V845" s="63" t="s">
        <v>61</v>
      </c>
      <c r="W845" s="63" t="s">
        <v>1240</v>
      </c>
      <c r="X845" s="63" t="s">
        <v>61</v>
      </c>
      <c r="Y845" s="63" t="s">
        <v>61</v>
      </c>
      <c r="Z845" s="63" t="s">
        <v>612</v>
      </c>
      <c r="AA845" s="63" t="s">
        <v>61</v>
      </c>
      <c r="AB845" s="63">
        <v>1</v>
      </c>
      <c r="AC845" s="63" t="s">
        <v>61</v>
      </c>
      <c r="AD845" s="63" t="s">
        <v>61</v>
      </c>
      <c r="AE845" s="63" t="s">
        <v>61</v>
      </c>
      <c r="AF845" s="63" t="s">
        <v>61</v>
      </c>
      <c r="AG845" s="63" t="s">
        <v>61</v>
      </c>
      <c r="AH845" s="63" t="s">
        <v>12729</v>
      </c>
      <c r="AI845" s="63" t="s">
        <v>61</v>
      </c>
      <c r="AJ845" s="63" t="s">
        <v>6154</v>
      </c>
      <c r="AK845" s="63">
        <v>4</v>
      </c>
      <c r="AL845" s="63" t="s">
        <v>12730</v>
      </c>
      <c r="AM845" s="63" t="s">
        <v>61</v>
      </c>
      <c r="AN845" s="63" t="s">
        <v>12731</v>
      </c>
      <c r="AO845" s="63" t="s">
        <v>612</v>
      </c>
      <c r="AP845" s="63" t="s">
        <v>12732</v>
      </c>
      <c r="AQ845" s="63" t="s">
        <v>12731</v>
      </c>
      <c r="AR845" s="63" t="s">
        <v>612</v>
      </c>
      <c r="AS845" s="63" t="s">
        <v>12732</v>
      </c>
      <c r="AT845" s="63" t="s">
        <v>61</v>
      </c>
      <c r="AU845" s="63" t="s">
        <v>61</v>
      </c>
      <c r="AV845" s="63" t="s">
        <v>61</v>
      </c>
      <c r="AW845" s="63" t="s">
        <v>61</v>
      </c>
      <c r="AX845" s="63" t="s">
        <v>61</v>
      </c>
      <c r="AY845" s="63" t="s">
        <v>61</v>
      </c>
      <c r="AZ845" s="63" t="s">
        <v>367</v>
      </c>
      <c r="BA845" s="63" t="s">
        <v>11800</v>
      </c>
      <c r="BB845" s="63" t="b">
        <f>IF(COUNTIF('IPC Number'!$A$2:$A$131,LEFT($BC845,4)),FALSE,TRUE)</f>
        <v>1</v>
      </c>
      <c r="BC845" s="63" t="s">
        <v>12733</v>
      </c>
      <c r="BD845" s="63" t="s">
        <v>12734</v>
      </c>
      <c r="BE845" s="63" t="s">
        <v>12735</v>
      </c>
      <c r="BF845" s="63" t="s">
        <v>12735</v>
      </c>
      <c r="BG845" s="63" t="s">
        <v>61</v>
      </c>
      <c r="BH845" s="63" t="s">
        <v>61</v>
      </c>
      <c r="BI845" s="63" t="s">
        <v>61</v>
      </c>
      <c r="BJ845" s="63" t="s">
        <v>12736</v>
      </c>
    </row>
    <row r="846" spans="1:62" x14ac:dyDescent="0.3">
      <c r="A846" s="63" t="s">
        <v>62</v>
      </c>
      <c r="B846" s="63" t="s">
        <v>62</v>
      </c>
      <c r="C846" s="63" t="s">
        <v>63</v>
      </c>
      <c r="D846" s="63" t="s">
        <v>64</v>
      </c>
      <c r="E846" s="63" t="s">
        <v>12741</v>
      </c>
      <c r="F846" s="63" t="s">
        <v>61</v>
      </c>
      <c r="G846" s="63" t="s">
        <v>12742</v>
      </c>
      <c r="H846" s="63" t="s">
        <v>61</v>
      </c>
      <c r="I846" s="63" t="s">
        <v>12743</v>
      </c>
      <c r="J846" s="63" t="s">
        <v>61</v>
      </c>
      <c r="K846" s="63">
        <v>15</v>
      </c>
      <c r="L846" s="63" t="s">
        <v>61</v>
      </c>
      <c r="M846" s="62" t="s">
        <v>12744</v>
      </c>
      <c r="N846" s="63" t="s">
        <v>5865</v>
      </c>
      <c r="O846" s="63" t="s">
        <v>10800</v>
      </c>
      <c r="P846" s="63" t="s">
        <v>12745</v>
      </c>
      <c r="Q846" s="63" t="s">
        <v>10312</v>
      </c>
      <c r="R846" s="63" t="s">
        <v>61</v>
      </c>
      <c r="S846" s="63" t="s">
        <v>61</v>
      </c>
      <c r="T846" s="63" t="s">
        <v>61</v>
      </c>
      <c r="U846" s="63" t="s">
        <v>61</v>
      </c>
      <c r="V846" s="63" t="s">
        <v>61</v>
      </c>
      <c r="W846" s="63" t="s">
        <v>12746</v>
      </c>
      <c r="X846" s="63" t="s">
        <v>61</v>
      </c>
      <c r="Y846" s="63" t="s">
        <v>61</v>
      </c>
      <c r="Z846" s="63" t="s">
        <v>7726</v>
      </c>
      <c r="AA846" s="63" t="s">
        <v>61</v>
      </c>
      <c r="AB846" s="63">
        <v>2</v>
      </c>
      <c r="AC846" s="63" t="s">
        <v>61</v>
      </c>
      <c r="AD846" s="63" t="s">
        <v>61</v>
      </c>
      <c r="AE846" s="63" t="s">
        <v>61</v>
      </c>
      <c r="AF846" s="63" t="s">
        <v>61</v>
      </c>
      <c r="AG846" s="63" t="s">
        <v>61</v>
      </c>
      <c r="AH846" s="63" t="s">
        <v>12746</v>
      </c>
      <c r="AI846" s="63" t="s">
        <v>61</v>
      </c>
      <c r="AJ846" s="63" t="s">
        <v>7726</v>
      </c>
      <c r="AK846" s="63">
        <v>2</v>
      </c>
      <c r="AL846" s="63" t="s">
        <v>61</v>
      </c>
      <c r="AM846" s="63" t="s">
        <v>61</v>
      </c>
      <c r="AN846" s="63" t="s">
        <v>12747</v>
      </c>
      <c r="AO846" s="63" t="s">
        <v>467</v>
      </c>
      <c r="AP846" s="63" t="s">
        <v>12748</v>
      </c>
      <c r="AQ846" s="63" t="s">
        <v>12747</v>
      </c>
      <c r="AR846" s="63" t="s">
        <v>467</v>
      </c>
      <c r="AS846" s="63" t="s">
        <v>12748</v>
      </c>
      <c r="AT846" s="63" t="s">
        <v>12749</v>
      </c>
      <c r="AU846" s="63" t="s">
        <v>5865</v>
      </c>
      <c r="AV846" s="63" t="s">
        <v>12750</v>
      </c>
      <c r="AW846" s="63" t="s">
        <v>10776</v>
      </c>
      <c r="AX846" s="63" t="s">
        <v>61</v>
      </c>
      <c r="AY846" s="63" t="s">
        <v>61</v>
      </c>
      <c r="AZ846" s="63" t="s">
        <v>1613</v>
      </c>
      <c r="BA846" s="63" t="s">
        <v>1613</v>
      </c>
      <c r="BB846" s="63" t="b">
        <f>IF(COUNTIF('IPC Number'!$A$2:$A$131,LEFT($BC846,4)),FALSE,TRUE)</f>
        <v>1</v>
      </c>
      <c r="BC846" s="63" t="s">
        <v>2819</v>
      </c>
      <c r="BD846" s="63" t="s">
        <v>12751</v>
      </c>
      <c r="BE846" s="63" t="s">
        <v>8498</v>
      </c>
      <c r="BF846" s="63" t="s">
        <v>8498</v>
      </c>
      <c r="BG846" s="63" t="s">
        <v>61</v>
      </c>
      <c r="BH846" s="63" t="s">
        <v>61</v>
      </c>
      <c r="BI846" s="63" t="s">
        <v>61</v>
      </c>
      <c r="BJ846" s="63" t="s">
        <v>12752</v>
      </c>
    </row>
    <row r="847" spans="1:62" x14ac:dyDescent="0.3">
      <c r="A847" s="63" t="s">
        <v>62</v>
      </c>
      <c r="B847" s="63" t="s">
        <v>62</v>
      </c>
      <c r="C847" s="63" t="s">
        <v>63</v>
      </c>
      <c r="D847" s="63" t="s">
        <v>558</v>
      </c>
      <c r="E847" s="63" t="s">
        <v>12755</v>
      </c>
      <c r="F847" s="63" t="s">
        <v>61</v>
      </c>
      <c r="G847" s="63" t="s">
        <v>12756</v>
      </c>
      <c r="H847" s="63" t="s">
        <v>61</v>
      </c>
      <c r="I847" s="63" t="s">
        <v>12757</v>
      </c>
      <c r="J847" s="63" t="s">
        <v>61</v>
      </c>
      <c r="K847" s="63">
        <v>17</v>
      </c>
      <c r="L847" s="63" t="s">
        <v>61</v>
      </c>
      <c r="M847" s="62" t="s">
        <v>12758</v>
      </c>
      <c r="N847" s="63" t="s">
        <v>12754</v>
      </c>
      <c r="O847" s="63" t="s">
        <v>12661</v>
      </c>
      <c r="P847" s="63" t="s">
        <v>12759</v>
      </c>
      <c r="Q847" s="63" t="s">
        <v>2270</v>
      </c>
      <c r="R847" s="63" t="s">
        <v>61</v>
      </c>
      <c r="S847" s="63" t="s">
        <v>61</v>
      </c>
      <c r="T847" s="63" t="s">
        <v>12760</v>
      </c>
      <c r="U847" s="63" t="s">
        <v>8314</v>
      </c>
      <c r="V847" s="63" t="s">
        <v>61</v>
      </c>
      <c r="W847" s="63" t="s">
        <v>12761</v>
      </c>
      <c r="X847" s="63" t="s">
        <v>61</v>
      </c>
      <c r="Y847" s="63" t="s">
        <v>61</v>
      </c>
      <c r="Z847" s="63" t="s">
        <v>143</v>
      </c>
      <c r="AA847" s="63" t="s">
        <v>61</v>
      </c>
      <c r="AB847" s="63">
        <v>1</v>
      </c>
      <c r="AC847" s="63" t="s">
        <v>61</v>
      </c>
      <c r="AD847" s="63" t="s">
        <v>61</v>
      </c>
      <c r="AE847" s="63" t="s">
        <v>61</v>
      </c>
      <c r="AF847" s="63" t="s">
        <v>61</v>
      </c>
      <c r="AG847" s="63" t="s">
        <v>61</v>
      </c>
      <c r="AH847" s="63" t="s">
        <v>12762</v>
      </c>
      <c r="AI847" s="63" t="s">
        <v>61</v>
      </c>
      <c r="AJ847" s="63" t="s">
        <v>143</v>
      </c>
      <c r="AK847" s="63">
        <v>1</v>
      </c>
      <c r="AL847" s="63" t="s">
        <v>12763</v>
      </c>
      <c r="AM847" s="63" t="s">
        <v>61</v>
      </c>
      <c r="AN847" s="63" t="s">
        <v>12764</v>
      </c>
      <c r="AO847" s="63" t="s">
        <v>143</v>
      </c>
      <c r="AP847" s="63" t="s">
        <v>12625</v>
      </c>
      <c r="AQ847" s="63" t="s">
        <v>12764</v>
      </c>
      <c r="AR847" s="63" t="s">
        <v>143</v>
      </c>
      <c r="AS847" s="63" t="s">
        <v>12625</v>
      </c>
      <c r="AT847" s="63" t="s">
        <v>12765</v>
      </c>
      <c r="AU847" s="63" t="s">
        <v>12754</v>
      </c>
      <c r="AV847" s="63" t="s">
        <v>12766</v>
      </c>
      <c r="AW847" s="63" t="s">
        <v>12023</v>
      </c>
      <c r="AX847" s="63" t="s">
        <v>61</v>
      </c>
      <c r="AY847" s="63" t="s">
        <v>61</v>
      </c>
      <c r="AZ847" s="63" t="s">
        <v>1340</v>
      </c>
      <c r="BA847" s="63" t="s">
        <v>12767</v>
      </c>
      <c r="BB847" s="63" t="b">
        <f>IF(COUNTIF('IPC Number'!$A$2:$A$131,LEFT($BC847,4)),FALSE,TRUE)</f>
        <v>1</v>
      </c>
      <c r="BC847" s="63" t="s">
        <v>12768</v>
      </c>
      <c r="BD847" s="63" t="s">
        <v>12769</v>
      </c>
      <c r="BE847" s="63" t="s">
        <v>12770</v>
      </c>
      <c r="BF847" s="63" t="s">
        <v>12770</v>
      </c>
      <c r="BG847" s="63" t="s">
        <v>61</v>
      </c>
      <c r="BH847" s="63" t="s">
        <v>61</v>
      </c>
      <c r="BI847" s="63" t="s">
        <v>61</v>
      </c>
      <c r="BJ847" s="63" t="s">
        <v>12771</v>
      </c>
    </row>
    <row r="848" spans="1:62" x14ac:dyDescent="0.3">
      <c r="A848" s="63" t="s">
        <v>62</v>
      </c>
      <c r="B848" s="63" t="s">
        <v>62</v>
      </c>
      <c r="C848" s="63" t="s">
        <v>63</v>
      </c>
      <c r="D848" s="63" t="s">
        <v>64</v>
      </c>
      <c r="E848" s="63" t="s">
        <v>12774</v>
      </c>
      <c r="F848" s="63" t="s">
        <v>61</v>
      </c>
      <c r="G848" s="63" t="s">
        <v>10772</v>
      </c>
      <c r="H848" s="63" t="s">
        <v>61</v>
      </c>
      <c r="I848" s="63" t="s">
        <v>12775</v>
      </c>
      <c r="J848" s="63" t="s">
        <v>61</v>
      </c>
      <c r="K848" s="63">
        <v>16</v>
      </c>
      <c r="L848" s="63" t="s">
        <v>61</v>
      </c>
      <c r="M848" s="62" t="s">
        <v>12776</v>
      </c>
      <c r="N848" s="63" t="s">
        <v>11547</v>
      </c>
      <c r="O848" s="63" t="s">
        <v>61</v>
      </c>
      <c r="P848" s="63" t="s">
        <v>12777</v>
      </c>
      <c r="Q848" s="63" t="s">
        <v>9558</v>
      </c>
      <c r="R848" s="63" t="s">
        <v>61</v>
      </c>
      <c r="S848" s="63" t="s">
        <v>61</v>
      </c>
      <c r="T848" s="63" t="s">
        <v>61</v>
      </c>
      <c r="U848" s="63" t="s">
        <v>61</v>
      </c>
      <c r="V848" s="63" t="s">
        <v>61</v>
      </c>
      <c r="W848" s="63" t="s">
        <v>12778</v>
      </c>
      <c r="X848" s="63" t="s">
        <v>61</v>
      </c>
      <c r="Y848" s="63" t="s">
        <v>61</v>
      </c>
      <c r="Z848" s="63" t="s">
        <v>10774</v>
      </c>
      <c r="AA848" s="63" t="s">
        <v>61</v>
      </c>
      <c r="AB848" s="63">
        <v>3</v>
      </c>
      <c r="AC848" s="63" t="s">
        <v>61</v>
      </c>
      <c r="AD848" s="63" t="s">
        <v>61</v>
      </c>
      <c r="AE848" s="63" t="s">
        <v>61</v>
      </c>
      <c r="AF848" s="63" t="s">
        <v>61</v>
      </c>
      <c r="AG848" s="63" t="s">
        <v>61</v>
      </c>
      <c r="AH848" s="63" t="s">
        <v>12778</v>
      </c>
      <c r="AI848" s="63" t="s">
        <v>61</v>
      </c>
      <c r="AJ848" s="63" t="s">
        <v>10774</v>
      </c>
      <c r="AK848" s="63">
        <v>3</v>
      </c>
      <c r="AL848" s="63" t="s">
        <v>61</v>
      </c>
      <c r="AM848" s="63" t="s">
        <v>61</v>
      </c>
      <c r="AN848" s="63" t="s">
        <v>61</v>
      </c>
      <c r="AO848" s="63" t="s">
        <v>61</v>
      </c>
      <c r="AP848" s="63" t="s">
        <v>61</v>
      </c>
      <c r="AQ848" s="63" t="s">
        <v>61</v>
      </c>
      <c r="AR848" s="63" t="s">
        <v>61</v>
      </c>
      <c r="AS848" s="63" t="s">
        <v>61</v>
      </c>
      <c r="AT848" s="63" t="s">
        <v>61</v>
      </c>
      <c r="AU848" s="63" t="s">
        <v>61</v>
      </c>
      <c r="AV848" s="63" t="s">
        <v>61</v>
      </c>
      <c r="AW848" s="63" t="s">
        <v>61</v>
      </c>
      <c r="AX848" s="63" t="s">
        <v>61</v>
      </c>
      <c r="AY848" s="63" t="s">
        <v>61</v>
      </c>
      <c r="AZ848" s="63" t="s">
        <v>61</v>
      </c>
      <c r="BA848" s="63" t="s">
        <v>61</v>
      </c>
      <c r="BB848" s="63" t="b">
        <f>IF(COUNTIF('IPC Number'!$A$2:$A$131,LEFT($BC848,4)),FALSE,TRUE)</f>
        <v>1</v>
      </c>
      <c r="BC848" s="63" t="s">
        <v>577</v>
      </c>
      <c r="BD848" s="63" t="s">
        <v>12779</v>
      </c>
      <c r="BE848" s="63" t="s">
        <v>8533</v>
      </c>
      <c r="BF848" s="63" t="s">
        <v>8677</v>
      </c>
      <c r="BG848" s="63" t="s">
        <v>61</v>
      </c>
      <c r="BH848" s="63" t="s">
        <v>61</v>
      </c>
      <c r="BI848" s="63" t="s">
        <v>61</v>
      </c>
      <c r="BJ848" s="63" t="s">
        <v>12780</v>
      </c>
    </row>
    <row r="849" spans="1:62" x14ac:dyDescent="0.3">
      <c r="A849" s="63" t="s">
        <v>62</v>
      </c>
      <c r="B849" s="63" t="s">
        <v>62</v>
      </c>
      <c r="C849" s="63" t="s">
        <v>63</v>
      </c>
      <c r="D849" s="63" t="s">
        <v>558</v>
      </c>
      <c r="E849" s="63" t="s">
        <v>12797</v>
      </c>
      <c r="F849" s="63" t="s">
        <v>61</v>
      </c>
      <c r="G849" s="63" t="s">
        <v>12798</v>
      </c>
      <c r="H849" s="63" t="s">
        <v>61</v>
      </c>
      <c r="I849" s="63" t="s">
        <v>12799</v>
      </c>
      <c r="J849" s="63" t="s">
        <v>61</v>
      </c>
      <c r="K849" s="63">
        <v>11</v>
      </c>
      <c r="L849" s="63" t="s">
        <v>61</v>
      </c>
      <c r="M849" s="62" t="s">
        <v>12800</v>
      </c>
      <c r="N849" s="63" t="s">
        <v>11624</v>
      </c>
      <c r="O849" s="63" t="s">
        <v>61</v>
      </c>
      <c r="P849" s="63" t="s">
        <v>12801</v>
      </c>
      <c r="Q849" s="63" t="s">
        <v>12162</v>
      </c>
      <c r="R849" s="63" t="s">
        <v>61</v>
      </c>
      <c r="S849" s="63" t="s">
        <v>61</v>
      </c>
      <c r="T849" s="63" t="s">
        <v>12802</v>
      </c>
      <c r="U849" s="63" t="s">
        <v>8097</v>
      </c>
      <c r="V849" s="63" t="s">
        <v>61</v>
      </c>
      <c r="W849" s="63" t="s">
        <v>12803</v>
      </c>
      <c r="X849" s="63" t="s">
        <v>61</v>
      </c>
      <c r="Y849" s="63" t="s">
        <v>61</v>
      </c>
      <c r="Z849" s="63" t="s">
        <v>612</v>
      </c>
      <c r="AA849" s="63" t="s">
        <v>61</v>
      </c>
      <c r="AB849" s="63">
        <v>1</v>
      </c>
      <c r="AC849" s="63" t="s">
        <v>61</v>
      </c>
      <c r="AD849" s="63" t="s">
        <v>61</v>
      </c>
      <c r="AE849" s="63" t="s">
        <v>61</v>
      </c>
      <c r="AF849" s="63" t="s">
        <v>61</v>
      </c>
      <c r="AG849" s="63" t="s">
        <v>61</v>
      </c>
      <c r="AH849" s="63" t="s">
        <v>3705</v>
      </c>
      <c r="AI849" s="63" t="s">
        <v>61</v>
      </c>
      <c r="AJ849" s="63" t="s">
        <v>612</v>
      </c>
      <c r="AK849" s="63">
        <v>1</v>
      </c>
      <c r="AL849" s="63" t="s">
        <v>12804</v>
      </c>
      <c r="AM849" s="63" t="s">
        <v>61</v>
      </c>
      <c r="AN849" s="63" t="s">
        <v>12805</v>
      </c>
      <c r="AO849" s="63" t="s">
        <v>612</v>
      </c>
      <c r="AP849" s="63" t="s">
        <v>12806</v>
      </c>
      <c r="AQ849" s="63" t="s">
        <v>12805</v>
      </c>
      <c r="AR849" s="63" t="s">
        <v>612</v>
      </c>
      <c r="AS849" s="63" t="s">
        <v>12806</v>
      </c>
      <c r="AT849" s="63" t="s">
        <v>61</v>
      </c>
      <c r="AU849" s="63" t="s">
        <v>61</v>
      </c>
      <c r="AV849" s="63" t="s">
        <v>61</v>
      </c>
      <c r="AW849" s="63" t="s">
        <v>61</v>
      </c>
      <c r="AX849" s="63" t="s">
        <v>61</v>
      </c>
      <c r="AY849" s="63" t="s">
        <v>61</v>
      </c>
      <c r="AZ849" s="63" t="s">
        <v>61</v>
      </c>
      <c r="BA849" s="63" t="s">
        <v>61</v>
      </c>
      <c r="BB849" s="63" t="b">
        <f>IF(COUNTIF('IPC Number'!$A$2:$A$131,LEFT($BC849,4)),FALSE,TRUE)</f>
        <v>1</v>
      </c>
      <c r="BC849" s="63" t="s">
        <v>2870</v>
      </c>
      <c r="BD849" s="63" t="s">
        <v>12807</v>
      </c>
      <c r="BE849" s="63" t="s">
        <v>10445</v>
      </c>
      <c r="BF849" s="63" t="s">
        <v>12808</v>
      </c>
      <c r="BG849" s="63" t="s">
        <v>61</v>
      </c>
      <c r="BH849" s="63" t="s">
        <v>61</v>
      </c>
      <c r="BI849" s="63" t="s">
        <v>61</v>
      </c>
      <c r="BJ849" s="63" t="s">
        <v>12809</v>
      </c>
    </row>
    <row r="850" spans="1:62" x14ac:dyDescent="0.3">
      <c r="A850" s="63" t="s">
        <v>62</v>
      </c>
      <c r="B850" s="63" t="s">
        <v>62</v>
      </c>
      <c r="C850" s="63" t="s">
        <v>63</v>
      </c>
      <c r="D850" s="63" t="s">
        <v>558</v>
      </c>
      <c r="E850" s="63" t="s">
        <v>12811</v>
      </c>
      <c r="F850" s="63" t="s">
        <v>61</v>
      </c>
      <c r="G850" s="63" t="s">
        <v>12812</v>
      </c>
      <c r="H850" s="63" t="s">
        <v>61</v>
      </c>
      <c r="I850" s="63" t="s">
        <v>12813</v>
      </c>
      <c r="J850" s="63" t="s">
        <v>61</v>
      </c>
      <c r="K850" s="63">
        <v>13</v>
      </c>
      <c r="L850" s="63" t="s">
        <v>61</v>
      </c>
      <c r="M850" s="62" t="s">
        <v>12814</v>
      </c>
      <c r="N850" s="63" t="s">
        <v>12810</v>
      </c>
      <c r="O850" s="63" t="s">
        <v>12815</v>
      </c>
      <c r="P850" s="63" t="s">
        <v>12816</v>
      </c>
      <c r="Q850" s="63" t="s">
        <v>10038</v>
      </c>
      <c r="R850" s="63" t="s">
        <v>61</v>
      </c>
      <c r="S850" s="63" t="s">
        <v>61</v>
      </c>
      <c r="T850" s="63" t="s">
        <v>12817</v>
      </c>
      <c r="U850" s="63" t="s">
        <v>3226</v>
      </c>
      <c r="V850" s="63" t="s">
        <v>61</v>
      </c>
      <c r="W850" s="63" t="s">
        <v>12818</v>
      </c>
      <c r="X850" s="63" t="s">
        <v>61</v>
      </c>
      <c r="Y850" s="63" t="s">
        <v>61</v>
      </c>
      <c r="Z850" s="63" t="s">
        <v>658</v>
      </c>
      <c r="AA850" s="63" t="s">
        <v>61</v>
      </c>
      <c r="AB850" s="63">
        <v>1</v>
      </c>
      <c r="AC850" s="63" t="s">
        <v>61</v>
      </c>
      <c r="AD850" s="63" t="s">
        <v>61</v>
      </c>
      <c r="AE850" s="63" t="s">
        <v>61</v>
      </c>
      <c r="AF850" s="63" t="s">
        <v>61</v>
      </c>
      <c r="AG850" s="63" t="s">
        <v>61</v>
      </c>
      <c r="AH850" s="63" t="s">
        <v>12819</v>
      </c>
      <c r="AI850" s="63" t="s">
        <v>61</v>
      </c>
      <c r="AJ850" s="63" t="s">
        <v>658</v>
      </c>
      <c r="AK850" s="63">
        <v>1</v>
      </c>
      <c r="AL850" s="63" t="s">
        <v>12820</v>
      </c>
      <c r="AM850" s="63" t="s">
        <v>61</v>
      </c>
      <c r="AN850" s="63" t="s">
        <v>6659</v>
      </c>
      <c r="AO850" s="63" t="s">
        <v>658</v>
      </c>
      <c r="AP850" s="63" t="s">
        <v>6660</v>
      </c>
      <c r="AQ850" s="63" t="s">
        <v>6659</v>
      </c>
      <c r="AR850" s="63" t="s">
        <v>658</v>
      </c>
      <c r="AS850" s="63" t="s">
        <v>6660</v>
      </c>
      <c r="AT850" s="63" t="s">
        <v>12821</v>
      </c>
      <c r="AU850" s="63" t="s">
        <v>12810</v>
      </c>
      <c r="AV850" s="63" t="s">
        <v>12822</v>
      </c>
      <c r="AW850" s="63" t="s">
        <v>11657</v>
      </c>
      <c r="AX850" s="63" t="s">
        <v>61</v>
      </c>
      <c r="AY850" s="63" t="s">
        <v>61</v>
      </c>
      <c r="AZ850" s="63" t="s">
        <v>510</v>
      </c>
      <c r="BA850" s="63" t="s">
        <v>12823</v>
      </c>
      <c r="BB850" s="63" t="b">
        <f>IF(COUNTIF('IPC Number'!$A$2:$A$131,LEFT($BC850,4)),FALSE,TRUE)</f>
        <v>1</v>
      </c>
      <c r="BC850" s="63" t="s">
        <v>12824</v>
      </c>
      <c r="BD850" s="63" t="s">
        <v>12825</v>
      </c>
      <c r="BE850" s="63" t="s">
        <v>61</v>
      </c>
      <c r="BF850" s="63" t="s">
        <v>61</v>
      </c>
      <c r="BG850" s="63" t="s">
        <v>61</v>
      </c>
      <c r="BH850" s="63" t="s">
        <v>61</v>
      </c>
      <c r="BI850" s="63" t="s">
        <v>61</v>
      </c>
      <c r="BJ850" s="63" t="s">
        <v>12826</v>
      </c>
    </row>
    <row r="851" spans="1:62" x14ac:dyDescent="0.3">
      <c r="A851" s="63" t="s">
        <v>62</v>
      </c>
      <c r="B851" s="63" t="s">
        <v>62</v>
      </c>
      <c r="C851" s="63" t="s">
        <v>63</v>
      </c>
      <c r="D851" s="63" t="s">
        <v>558</v>
      </c>
      <c r="E851" s="63" t="s">
        <v>12830</v>
      </c>
      <c r="F851" s="63" t="s">
        <v>61</v>
      </c>
      <c r="G851" s="63" t="s">
        <v>12831</v>
      </c>
      <c r="H851" s="63" t="s">
        <v>61</v>
      </c>
      <c r="I851" s="63" t="s">
        <v>12832</v>
      </c>
      <c r="J851" s="63" t="s">
        <v>61</v>
      </c>
      <c r="K851" s="63">
        <v>18</v>
      </c>
      <c r="L851" s="63" t="s">
        <v>61</v>
      </c>
      <c r="M851" s="62" t="s">
        <v>12833</v>
      </c>
      <c r="N851" s="63" t="s">
        <v>12827</v>
      </c>
      <c r="O851" s="63" t="s">
        <v>61</v>
      </c>
      <c r="P851" s="63" t="s">
        <v>12834</v>
      </c>
      <c r="Q851" s="63" t="s">
        <v>11818</v>
      </c>
      <c r="R851" s="63" t="s">
        <v>61</v>
      </c>
      <c r="S851" s="63" t="s">
        <v>61</v>
      </c>
      <c r="T851" s="63" t="s">
        <v>12835</v>
      </c>
      <c r="U851" s="63" t="s">
        <v>7215</v>
      </c>
      <c r="V851" s="63" t="s">
        <v>61</v>
      </c>
      <c r="W851" s="63" t="s">
        <v>1572</v>
      </c>
      <c r="X851" s="63" t="s">
        <v>61</v>
      </c>
      <c r="Y851" s="63" t="s">
        <v>61</v>
      </c>
      <c r="Z851" s="63" t="s">
        <v>62</v>
      </c>
      <c r="AA851" s="63" t="s">
        <v>61</v>
      </c>
      <c r="AB851" s="63">
        <v>1</v>
      </c>
      <c r="AC851" s="63" t="s">
        <v>1573</v>
      </c>
      <c r="AD851" s="63" t="s">
        <v>1574</v>
      </c>
      <c r="AE851" s="63" t="s">
        <v>61</v>
      </c>
      <c r="AF851" s="63" t="s">
        <v>61</v>
      </c>
      <c r="AG851" s="63" t="s">
        <v>61</v>
      </c>
      <c r="AH851" s="63" t="s">
        <v>12836</v>
      </c>
      <c r="AI851" s="63" t="s">
        <v>61</v>
      </c>
      <c r="AJ851" s="63" t="s">
        <v>84</v>
      </c>
      <c r="AK851" s="63">
        <v>3</v>
      </c>
      <c r="AL851" s="63" t="s">
        <v>12837</v>
      </c>
      <c r="AM851" s="63" t="s">
        <v>61</v>
      </c>
      <c r="AN851" s="63" t="s">
        <v>61</v>
      </c>
      <c r="AO851" s="63" t="s">
        <v>61</v>
      </c>
      <c r="AP851" s="63" t="s">
        <v>61</v>
      </c>
      <c r="AQ851" s="63" t="s">
        <v>61</v>
      </c>
      <c r="AR851" s="63" t="s">
        <v>61</v>
      </c>
      <c r="AS851" s="63" t="s">
        <v>61</v>
      </c>
      <c r="AT851" s="63" t="s">
        <v>61</v>
      </c>
      <c r="AU851" s="63" t="s">
        <v>61</v>
      </c>
      <c r="AV851" s="63" t="s">
        <v>61</v>
      </c>
      <c r="AW851" s="63" t="s">
        <v>61</v>
      </c>
      <c r="AX851" s="63" t="s">
        <v>61</v>
      </c>
      <c r="AY851" s="63" t="s">
        <v>61</v>
      </c>
      <c r="AZ851" s="63" t="s">
        <v>1897</v>
      </c>
      <c r="BA851" s="63" t="s">
        <v>12838</v>
      </c>
      <c r="BB851" s="63" t="b">
        <f>IF(COUNTIF('IPC Number'!$A$2:$A$131,LEFT($BC851,4)),FALSE,TRUE)</f>
        <v>1</v>
      </c>
      <c r="BC851" s="63" t="s">
        <v>5656</v>
      </c>
      <c r="BD851" s="63" t="s">
        <v>12839</v>
      </c>
      <c r="BE851" s="63" t="s">
        <v>10059</v>
      </c>
      <c r="BF851" s="63" t="s">
        <v>12840</v>
      </c>
      <c r="BG851" s="63" t="s">
        <v>61</v>
      </c>
      <c r="BH851" s="63" t="s">
        <v>61</v>
      </c>
      <c r="BI851" s="63" t="s">
        <v>61</v>
      </c>
      <c r="BJ851" s="63" t="s">
        <v>12841</v>
      </c>
    </row>
    <row r="852" spans="1:62" x14ac:dyDescent="0.3">
      <c r="A852" s="63" t="s">
        <v>62</v>
      </c>
      <c r="B852" s="63" t="s">
        <v>62</v>
      </c>
      <c r="C852" s="63" t="s">
        <v>63</v>
      </c>
      <c r="D852" s="63" t="s">
        <v>558</v>
      </c>
      <c r="E852" s="63" t="s">
        <v>12857</v>
      </c>
      <c r="F852" s="63" t="s">
        <v>61</v>
      </c>
      <c r="G852" s="63" t="s">
        <v>12858</v>
      </c>
      <c r="H852" s="63" t="s">
        <v>61</v>
      </c>
      <c r="I852" s="63" t="s">
        <v>12859</v>
      </c>
      <c r="J852" s="63" t="s">
        <v>61</v>
      </c>
      <c r="K852" s="63">
        <v>5</v>
      </c>
      <c r="L852" s="63" t="s">
        <v>61</v>
      </c>
      <c r="M852" s="62" t="s">
        <v>12860</v>
      </c>
      <c r="N852" s="63" t="s">
        <v>11680</v>
      </c>
      <c r="O852" s="63" t="s">
        <v>61</v>
      </c>
      <c r="P852" s="63" t="s">
        <v>12861</v>
      </c>
      <c r="Q852" s="63" t="s">
        <v>10776</v>
      </c>
      <c r="R852" s="63" t="s">
        <v>61</v>
      </c>
      <c r="S852" s="63" t="s">
        <v>61</v>
      </c>
      <c r="T852" s="63" t="s">
        <v>12862</v>
      </c>
      <c r="U852" s="63" t="s">
        <v>7608</v>
      </c>
      <c r="V852" s="63" t="s">
        <v>61</v>
      </c>
      <c r="W852" s="63" t="s">
        <v>12043</v>
      </c>
      <c r="X852" s="63" t="s">
        <v>61</v>
      </c>
      <c r="Y852" s="63" t="s">
        <v>61</v>
      </c>
      <c r="Z852" s="63" t="s">
        <v>62</v>
      </c>
      <c r="AA852" s="63" t="s">
        <v>61</v>
      </c>
      <c r="AB852" s="63">
        <v>1</v>
      </c>
      <c r="AC852" s="63" t="s">
        <v>61</v>
      </c>
      <c r="AD852" s="63" t="s">
        <v>61</v>
      </c>
      <c r="AE852" s="63" t="s">
        <v>61</v>
      </c>
      <c r="AF852" s="63" t="s">
        <v>61</v>
      </c>
      <c r="AG852" s="63" t="s">
        <v>61</v>
      </c>
      <c r="AH852" s="63" t="s">
        <v>12863</v>
      </c>
      <c r="AI852" s="63" t="s">
        <v>61</v>
      </c>
      <c r="AJ852" s="63" t="s">
        <v>62</v>
      </c>
      <c r="AK852" s="63">
        <v>1</v>
      </c>
      <c r="AL852" s="63" t="s">
        <v>12864</v>
      </c>
      <c r="AM852" s="63" t="s">
        <v>61</v>
      </c>
      <c r="AN852" s="63" t="s">
        <v>61</v>
      </c>
      <c r="AO852" s="63" t="s">
        <v>61</v>
      </c>
      <c r="AP852" s="63" t="s">
        <v>61</v>
      </c>
      <c r="AQ852" s="63" t="s">
        <v>61</v>
      </c>
      <c r="AR852" s="63" t="s">
        <v>61</v>
      </c>
      <c r="AS852" s="63" t="s">
        <v>61</v>
      </c>
      <c r="AT852" s="63" t="s">
        <v>61</v>
      </c>
      <c r="AU852" s="63" t="s">
        <v>61</v>
      </c>
      <c r="AV852" s="63" t="s">
        <v>61</v>
      </c>
      <c r="AW852" s="63" t="s">
        <v>61</v>
      </c>
      <c r="AX852" s="63" t="s">
        <v>61</v>
      </c>
      <c r="AY852" s="63" t="s">
        <v>61</v>
      </c>
      <c r="AZ852" s="63" t="s">
        <v>12865</v>
      </c>
      <c r="BA852" s="63" t="s">
        <v>12866</v>
      </c>
      <c r="BB852" s="63" t="b">
        <f>IF(COUNTIF('IPC Number'!$A$2:$A$131,LEFT($BC852,4)),FALSE,TRUE)</f>
        <v>1</v>
      </c>
      <c r="BC852" s="63" t="s">
        <v>4289</v>
      </c>
      <c r="BD852" s="63" t="s">
        <v>12867</v>
      </c>
      <c r="BE852" s="63" t="s">
        <v>12045</v>
      </c>
      <c r="BF852" s="63" t="s">
        <v>12868</v>
      </c>
      <c r="BG852" s="63" t="s">
        <v>61</v>
      </c>
      <c r="BH852" s="63" t="s">
        <v>61</v>
      </c>
      <c r="BI852" s="63" t="s">
        <v>61</v>
      </c>
      <c r="BJ852" s="63" t="s">
        <v>12869</v>
      </c>
    </row>
    <row r="853" spans="1:62" x14ac:dyDescent="0.3">
      <c r="A853" s="63" t="s">
        <v>62</v>
      </c>
      <c r="B853" s="63" t="s">
        <v>62</v>
      </c>
      <c r="C853" s="63" t="s">
        <v>63</v>
      </c>
      <c r="D853" s="63" t="s">
        <v>558</v>
      </c>
      <c r="E853" s="63" t="s">
        <v>12870</v>
      </c>
      <c r="F853" s="63" t="s">
        <v>61</v>
      </c>
      <c r="G853" s="63" t="s">
        <v>12871</v>
      </c>
      <c r="H853" s="63" t="s">
        <v>61</v>
      </c>
      <c r="I853" s="63" t="s">
        <v>12872</v>
      </c>
      <c r="J853" s="63" t="s">
        <v>61</v>
      </c>
      <c r="K853" s="63">
        <v>17</v>
      </c>
      <c r="L853" s="63" t="s">
        <v>61</v>
      </c>
      <c r="M853" s="62" t="s">
        <v>12873</v>
      </c>
      <c r="N853" s="63" t="s">
        <v>11680</v>
      </c>
      <c r="O853" s="63" t="s">
        <v>61</v>
      </c>
      <c r="P853" s="63" t="s">
        <v>12874</v>
      </c>
      <c r="Q853" s="63" t="s">
        <v>9718</v>
      </c>
      <c r="R853" s="63" t="s">
        <v>61</v>
      </c>
      <c r="S853" s="63" t="s">
        <v>61</v>
      </c>
      <c r="T853" s="63" t="s">
        <v>12875</v>
      </c>
      <c r="U853" s="63" t="s">
        <v>8160</v>
      </c>
      <c r="V853" s="63" t="s">
        <v>61</v>
      </c>
      <c r="W853" s="63" t="s">
        <v>12876</v>
      </c>
      <c r="X853" s="63" t="s">
        <v>61</v>
      </c>
      <c r="Y853" s="63" t="s">
        <v>61</v>
      </c>
      <c r="Z853" s="63" t="s">
        <v>62</v>
      </c>
      <c r="AA853" s="63" t="s">
        <v>61</v>
      </c>
      <c r="AB853" s="63">
        <v>1</v>
      </c>
      <c r="AC853" s="63" t="s">
        <v>12877</v>
      </c>
      <c r="AD853" s="63" t="s">
        <v>12878</v>
      </c>
      <c r="AE853" s="63" t="s">
        <v>61</v>
      </c>
      <c r="AF853" s="63" t="s">
        <v>61</v>
      </c>
      <c r="AG853" s="63" t="s">
        <v>61</v>
      </c>
      <c r="AH853" s="63" t="s">
        <v>12879</v>
      </c>
      <c r="AI853" s="63" t="s">
        <v>61</v>
      </c>
      <c r="AJ853" s="63" t="s">
        <v>84</v>
      </c>
      <c r="AK853" s="63">
        <v>3</v>
      </c>
      <c r="AL853" s="63" t="s">
        <v>2951</v>
      </c>
      <c r="AM853" s="63" t="s">
        <v>61</v>
      </c>
      <c r="AN853" s="63" t="s">
        <v>61</v>
      </c>
      <c r="AO853" s="63" t="s">
        <v>61</v>
      </c>
      <c r="AP853" s="63" t="s">
        <v>61</v>
      </c>
      <c r="AQ853" s="63" t="s">
        <v>61</v>
      </c>
      <c r="AR853" s="63" t="s">
        <v>61</v>
      </c>
      <c r="AS853" s="63" t="s">
        <v>61</v>
      </c>
      <c r="AT853" s="63" t="s">
        <v>61</v>
      </c>
      <c r="AU853" s="63" t="s">
        <v>61</v>
      </c>
      <c r="AV853" s="63" t="s">
        <v>61</v>
      </c>
      <c r="AW853" s="63" t="s">
        <v>61</v>
      </c>
      <c r="AX853" s="63" t="s">
        <v>61</v>
      </c>
      <c r="AY853" s="63" t="s">
        <v>61</v>
      </c>
      <c r="AZ853" s="63" t="s">
        <v>12880</v>
      </c>
      <c r="BA853" s="63" t="s">
        <v>12881</v>
      </c>
      <c r="BB853" s="63" t="b">
        <f>IF(COUNTIF('IPC Number'!$A$2:$A$131,LEFT($BC853,4)),FALSE,TRUE)</f>
        <v>1</v>
      </c>
      <c r="BC853" s="63" t="s">
        <v>6119</v>
      </c>
      <c r="BD853" s="63" t="s">
        <v>12882</v>
      </c>
      <c r="BE853" s="63" t="s">
        <v>12883</v>
      </c>
      <c r="BF853" s="63" t="s">
        <v>12884</v>
      </c>
      <c r="BG853" s="63" t="s">
        <v>61</v>
      </c>
      <c r="BH853" s="63" t="s">
        <v>61</v>
      </c>
      <c r="BI853" s="63" t="s">
        <v>61</v>
      </c>
      <c r="BJ853" s="63" t="s">
        <v>12885</v>
      </c>
    </row>
    <row r="854" spans="1:62" x14ac:dyDescent="0.3">
      <c r="A854" s="63" t="s">
        <v>62</v>
      </c>
      <c r="B854" s="63" t="s">
        <v>62</v>
      </c>
      <c r="C854" s="63" t="s">
        <v>63</v>
      </c>
      <c r="D854" s="63" t="s">
        <v>64</v>
      </c>
      <c r="E854" s="63" t="s">
        <v>12889</v>
      </c>
      <c r="F854" s="63" t="s">
        <v>61</v>
      </c>
      <c r="G854" s="63" t="s">
        <v>12890</v>
      </c>
      <c r="H854" s="63" t="s">
        <v>61</v>
      </c>
      <c r="I854" s="63" t="s">
        <v>12891</v>
      </c>
      <c r="J854" s="63" t="s">
        <v>61</v>
      </c>
      <c r="K854" s="63">
        <v>7</v>
      </c>
      <c r="L854" s="63" t="s">
        <v>61</v>
      </c>
      <c r="M854" s="62" t="s">
        <v>12892</v>
      </c>
      <c r="N854" s="63" t="s">
        <v>12893</v>
      </c>
      <c r="O854" s="63" t="s">
        <v>61</v>
      </c>
      <c r="P854" s="63" t="s">
        <v>12894</v>
      </c>
      <c r="Q854" s="63" t="s">
        <v>12237</v>
      </c>
      <c r="R854" s="63" t="s">
        <v>61</v>
      </c>
      <c r="S854" s="63" t="s">
        <v>61</v>
      </c>
      <c r="T854" s="63" t="s">
        <v>61</v>
      </c>
      <c r="U854" s="63" t="s">
        <v>61</v>
      </c>
      <c r="V854" s="63" t="s">
        <v>61</v>
      </c>
      <c r="W854" s="63" t="s">
        <v>12895</v>
      </c>
      <c r="X854" s="63" t="s">
        <v>61</v>
      </c>
      <c r="Y854" s="63" t="s">
        <v>61</v>
      </c>
      <c r="Z854" s="63" t="s">
        <v>397</v>
      </c>
      <c r="AA854" s="63" t="s">
        <v>61</v>
      </c>
      <c r="AB854" s="63">
        <v>1</v>
      </c>
      <c r="AC854" s="63" t="s">
        <v>61</v>
      </c>
      <c r="AD854" s="63" t="s">
        <v>61</v>
      </c>
      <c r="AE854" s="63" t="s">
        <v>61</v>
      </c>
      <c r="AF854" s="63" t="s">
        <v>61</v>
      </c>
      <c r="AG854" s="63" t="s">
        <v>61</v>
      </c>
      <c r="AH854" s="63" t="s">
        <v>12896</v>
      </c>
      <c r="AI854" s="63" t="s">
        <v>61</v>
      </c>
      <c r="AJ854" s="63" t="s">
        <v>427</v>
      </c>
      <c r="AK854" s="63">
        <v>1</v>
      </c>
      <c r="AL854" s="63" t="s">
        <v>61</v>
      </c>
      <c r="AM854" s="63" t="s">
        <v>61</v>
      </c>
      <c r="AN854" s="63" t="s">
        <v>61</v>
      </c>
      <c r="AO854" s="63" t="s">
        <v>61</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b">
        <f>IF(COUNTIF('IPC Number'!$A$2:$A$131,LEFT($BC854,4)),FALSE,TRUE)</f>
        <v>1</v>
      </c>
      <c r="BC854" s="63" t="s">
        <v>12897</v>
      </c>
      <c r="BD854" s="63" t="s">
        <v>12898</v>
      </c>
      <c r="BE854" s="63" t="s">
        <v>12899</v>
      </c>
      <c r="BF854" s="63" t="s">
        <v>12900</v>
      </c>
      <c r="BG854" s="63" t="s">
        <v>61</v>
      </c>
      <c r="BH854" s="63" t="s">
        <v>61</v>
      </c>
      <c r="BI854" s="63" t="s">
        <v>61</v>
      </c>
      <c r="BJ854" s="63" t="s">
        <v>12901</v>
      </c>
    </row>
    <row r="855" spans="1:62" x14ac:dyDescent="0.3">
      <c r="A855" s="63" t="s">
        <v>62</v>
      </c>
      <c r="B855" s="63" t="s">
        <v>62</v>
      </c>
      <c r="C855" s="63" t="s">
        <v>63</v>
      </c>
      <c r="D855" s="63" t="s">
        <v>558</v>
      </c>
      <c r="E855" s="63" t="s">
        <v>10722</v>
      </c>
      <c r="F855" s="63" t="s">
        <v>61</v>
      </c>
      <c r="G855" s="63" t="s">
        <v>12903</v>
      </c>
      <c r="H855" s="63" t="s">
        <v>61</v>
      </c>
      <c r="I855" s="63" t="s">
        <v>12904</v>
      </c>
      <c r="J855" s="63" t="s">
        <v>61</v>
      </c>
      <c r="K855" s="63">
        <v>11</v>
      </c>
      <c r="L855" s="63" t="s">
        <v>61</v>
      </c>
      <c r="M855" s="62" t="s">
        <v>12905</v>
      </c>
      <c r="N855" s="63" t="s">
        <v>12893</v>
      </c>
      <c r="O855" s="63" t="s">
        <v>61</v>
      </c>
      <c r="P855" s="63" t="s">
        <v>12906</v>
      </c>
      <c r="Q855" s="63" t="s">
        <v>12237</v>
      </c>
      <c r="R855" s="63" t="s">
        <v>61</v>
      </c>
      <c r="S855" s="63" t="s">
        <v>61</v>
      </c>
      <c r="T855" s="63" t="s">
        <v>12907</v>
      </c>
      <c r="U855" s="63" t="s">
        <v>8464</v>
      </c>
      <c r="V855" s="63" t="s">
        <v>61</v>
      </c>
      <c r="W855" s="63" t="s">
        <v>10728</v>
      </c>
      <c r="X855" s="63" t="s">
        <v>61</v>
      </c>
      <c r="Y855" s="63" t="s">
        <v>61</v>
      </c>
      <c r="Z855" s="63" t="s">
        <v>109</v>
      </c>
      <c r="AA855" s="63" t="s">
        <v>61</v>
      </c>
      <c r="AB855" s="63">
        <v>2</v>
      </c>
      <c r="AC855" s="63" t="s">
        <v>61</v>
      </c>
      <c r="AD855" s="63" t="s">
        <v>61</v>
      </c>
      <c r="AE855" s="63" t="s">
        <v>61</v>
      </c>
      <c r="AF855" s="63" t="s">
        <v>61</v>
      </c>
      <c r="AG855" s="63" t="s">
        <v>61</v>
      </c>
      <c r="AH855" s="63" t="s">
        <v>10729</v>
      </c>
      <c r="AI855" s="63" t="s">
        <v>61</v>
      </c>
      <c r="AJ855" s="63" t="s">
        <v>109</v>
      </c>
      <c r="AK855" s="63">
        <v>2</v>
      </c>
      <c r="AL855" s="63" t="s">
        <v>10730</v>
      </c>
      <c r="AM855" s="63" t="s">
        <v>61</v>
      </c>
      <c r="AN855" s="63" t="s">
        <v>61</v>
      </c>
      <c r="AO855" s="63" t="s">
        <v>61</v>
      </c>
      <c r="AP855" s="63" t="s">
        <v>61</v>
      </c>
      <c r="AQ855" s="63" t="s">
        <v>61</v>
      </c>
      <c r="AR855" s="63" t="s">
        <v>61</v>
      </c>
      <c r="AS855" s="63" t="s">
        <v>61</v>
      </c>
      <c r="AT855" s="63" t="s">
        <v>61</v>
      </c>
      <c r="AU855" s="63" t="s">
        <v>61</v>
      </c>
      <c r="AV855" s="63" t="s">
        <v>61</v>
      </c>
      <c r="AW855" s="63" t="s">
        <v>61</v>
      </c>
      <c r="AX855" s="63" t="s">
        <v>61</v>
      </c>
      <c r="AY855" s="63" t="s">
        <v>61</v>
      </c>
      <c r="AZ855" s="63" t="s">
        <v>1197</v>
      </c>
      <c r="BA855" s="63" t="s">
        <v>12908</v>
      </c>
      <c r="BB855" s="63" t="b">
        <f>IF(COUNTIF('IPC Number'!$A$2:$A$131,LEFT($BC855,4)),FALSE,TRUE)</f>
        <v>1</v>
      </c>
      <c r="BC855" s="63" t="s">
        <v>1199</v>
      </c>
      <c r="BD855" s="63" t="s">
        <v>12909</v>
      </c>
      <c r="BE855" s="63" t="s">
        <v>8980</v>
      </c>
      <c r="BF855" s="63" t="s">
        <v>12910</v>
      </c>
      <c r="BG855" s="63" t="s">
        <v>61</v>
      </c>
      <c r="BH855" s="63" t="s">
        <v>61</v>
      </c>
      <c r="BI855" s="63" t="s">
        <v>61</v>
      </c>
      <c r="BJ855" s="63" t="s">
        <v>12911</v>
      </c>
    </row>
    <row r="856" spans="1:62" x14ac:dyDescent="0.3">
      <c r="A856" s="63" t="s">
        <v>62</v>
      </c>
      <c r="B856" s="63" t="s">
        <v>62</v>
      </c>
      <c r="C856" s="63" t="s">
        <v>63</v>
      </c>
      <c r="D856" s="63" t="s">
        <v>558</v>
      </c>
      <c r="E856" s="63" t="s">
        <v>7408</v>
      </c>
      <c r="F856" s="63" t="s">
        <v>61</v>
      </c>
      <c r="G856" s="63" t="s">
        <v>9910</v>
      </c>
      <c r="H856" s="63" t="s">
        <v>61</v>
      </c>
      <c r="I856" s="63" t="s">
        <v>12912</v>
      </c>
      <c r="J856" s="63" t="s">
        <v>61</v>
      </c>
      <c r="K856" s="63">
        <v>10</v>
      </c>
      <c r="L856" s="63" t="s">
        <v>61</v>
      </c>
      <c r="M856" s="62" t="s">
        <v>12913</v>
      </c>
      <c r="N856" s="63" t="s">
        <v>11721</v>
      </c>
      <c r="O856" s="63" t="s">
        <v>61</v>
      </c>
      <c r="P856" s="63" t="s">
        <v>12914</v>
      </c>
      <c r="Q856" s="63" t="s">
        <v>12404</v>
      </c>
      <c r="R856" s="63" t="s">
        <v>61</v>
      </c>
      <c r="S856" s="63" t="s">
        <v>61</v>
      </c>
      <c r="T856" s="63" t="s">
        <v>12915</v>
      </c>
      <c r="U856" s="63" t="s">
        <v>10040</v>
      </c>
      <c r="V856" s="63" t="s">
        <v>61</v>
      </c>
      <c r="W856" s="63" t="s">
        <v>5108</v>
      </c>
      <c r="X856" s="63" t="s">
        <v>61</v>
      </c>
      <c r="Y856" s="63" t="s">
        <v>61</v>
      </c>
      <c r="Z856" s="63" t="s">
        <v>62</v>
      </c>
      <c r="AA856" s="63" t="s">
        <v>61</v>
      </c>
      <c r="AB856" s="63">
        <v>1</v>
      </c>
      <c r="AC856" s="63" t="s">
        <v>5109</v>
      </c>
      <c r="AD856" s="63" t="s">
        <v>5110</v>
      </c>
      <c r="AE856" s="63" t="s">
        <v>61</v>
      </c>
      <c r="AF856" s="63" t="s">
        <v>61</v>
      </c>
      <c r="AG856" s="63" t="s">
        <v>61</v>
      </c>
      <c r="AH856" s="63" t="s">
        <v>12916</v>
      </c>
      <c r="AI856" s="63" t="s">
        <v>61</v>
      </c>
      <c r="AJ856" s="63" t="s">
        <v>9911</v>
      </c>
      <c r="AK856" s="63">
        <v>6</v>
      </c>
      <c r="AL856" s="63" t="s">
        <v>12917</v>
      </c>
      <c r="AM856" s="63" t="s">
        <v>61</v>
      </c>
      <c r="AN856" s="63" t="s">
        <v>61</v>
      </c>
      <c r="AO856" s="63" t="s">
        <v>61</v>
      </c>
      <c r="AP856" s="63" t="s">
        <v>61</v>
      </c>
      <c r="AQ856" s="63" t="s">
        <v>61</v>
      </c>
      <c r="AR856" s="63" t="s">
        <v>61</v>
      </c>
      <c r="AS856" s="63" t="s">
        <v>61</v>
      </c>
      <c r="AT856" s="63" t="s">
        <v>61</v>
      </c>
      <c r="AU856" s="63" t="s">
        <v>61</v>
      </c>
      <c r="AV856" s="63" t="s">
        <v>61</v>
      </c>
      <c r="AW856" s="63" t="s">
        <v>61</v>
      </c>
      <c r="AX856" s="63" t="s">
        <v>61</v>
      </c>
      <c r="AY856" s="63" t="s">
        <v>61</v>
      </c>
      <c r="AZ856" s="63" t="s">
        <v>61</v>
      </c>
      <c r="BA856" s="63" t="s">
        <v>61</v>
      </c>
      <c r="BB856" s="63" t="b">
        <f>IF(COUNTIF('IPC Number'!$A$2:$A$131,LEFT($BC856,4)),FALSE,TRUE)</f>
        <v>1</v>
      </c>
      <c r="BC856" s="63" t="s">
        <v>124</v>
      </c>
      <c r="BD856" s="63" t="s">
        <v>124</v>
      </c>
      <c r="BE856" s="63" t="s">
        <v>8632</v>
      </c>
      <c r="BF856" s="63" t="s">
        <v>12536</v>
      </c>
      <c r="BG856" s="63" t="s">
        <v>61</v>
      </c>
      <c r="BH856" s="63" t="s">
        <v>61</v>
      </c>
      <c r="BI856" s="63" t="s">
        <v>61</v>
      </c>
      <c r="BJ856" s="63" t="s">
        <v>12918</v>
      </c>
    </row>
    <row r="857" spans="1:62" x14ac:dyDescent="0.3">
      <c r="A857" s="63" t="s">
        <v>62</v>
      </c>
      <c r="B857" s="63" t="s">
        <v>62</v>
      </c>
      <c r="C857" s="63" t="s">
        <v>63</v>
      </c>
      <c r="D857" s="63" t="s">
        <v>558</v>
      </c>
      <c r="E857" s="63" t="s">
        <v>12928</v>
      </c>
      <c r="F857" s="63" t="s">
        <v>61</v>
      </c>
      <c r="G857" s="63" t="s">
        <v>12929</v>
      </c>
      <c r="H857" s="63" t="s">
        <v>61</v>
      </c>
      <c r="I857" s="63" t="s">
        <v>12930</v>
      </c>
      <c r="J857" s="63" t="s">
        <v>61</v>
      </c>
      <c r="K857" s="63">
        <v>25</v>
      </c>
      <c r="L857" s="63" t="s">
        <v>61</v>
      </c>
      <c r="M857" s="62" t="s">
        <v>12931</v>
      </c>
      <c r="N857" s="63" t="s">
        <v>12927</v>
      </c>
      <c r="O857" s="63" t="s">
        <v>10745</v>
      </c>
      <c r="P857" s="63" t="s">
        <v>12932</v>
      </c>
      <c r="Q857" s="63" t="s">
        <v>10262</v>
      </c>
      <c r="R857" s="63" t="s">
        <v>61</v>
      </c>
      <c r="S857" s="63" t="s">
        <v>61</v>
      </c>
      <c r="T857" s="63" t="s">
        <v>12933</v>
      </c>
      <c r="U857" s="63" t="s">
        <v>6722</v>
      </c>
      <c r="V857" s="63" t="s">
        <v>61</v>
      </c>
      <c r="W857" s="63" t="s">
        <v>2336</v>
      </c>
      <c r="X857" s="63" t="s">
        <v>61</v>
      </c>
      <c r="Y857" s="63" t="s">
        <v>61</v>
      </c>
      <c r="Z857" s="63" t="s">
        <v>397</v>
      </c>
      <c r="AA857" s="63" t="s">
        <v>61</v>
      </c>
      <c r="AB857" s="63">
        <v>1</v>
      </c>
      <c r="AC857" s="63" t="s">
        <v>2337</v>
      </c>
      <c r="AD857" s="63" t="s">
        <v>2338</v>
      </c>
      <c r="AE857" s="63" t="s">
        <v>61</v>
      </c>
      <c r="AF857" s="63" t="s">
        <v>61</v>
      </c>
      <c r="AG857" s="63" t="s">
        <v>61</v>
      </c>
      <c r="AH857" s="63" t="s">
        <v>12934</v>
      </c>
      <c r="AI857" s="63" t="s">
        <v>61</v>
      </c>
      <c r="AJ857" s="63" t="s">
        <v>2064</v>
      </c>
      <c r="AK857" s="63">
        <v>2</v>
      </c>
      <c r="AL857" s="63" t="s">
        <v>2833</v>
      </c>
      <c r="AM857" s="63" t="s">
        <v>61</v>
      </c>
      <c r="AN857" s="63" t="s">
        <v>12935</v>
      </c>
      <c r="AO857" s="63" t="s">
        <v>397</v>
      </c>
      <c r="AP857" s="63" t="s">
        <v>12936</v>
      </c>
      <c r="AQ857" s="63" t="s">
        <v>12935</v>
      </c>
      <c r="AR857" s="63" t="s">
        <v>397</v>
      </c>
      <c r="AS857" s="63" t="s">
        <v>12936</v>
      </c>
      <c r="AT857" s="63" t="s">
        <v>12937</v>
      </c>
      <c r="AU857" s="63" t="s">
        <v>12927</v>
      </c>
      <c r="AV857" s="63" t="s">
        <v>12938</v>
      </c>
      <c r="AW857" s="63" t="s">
        <v>11008</v>
      </c>
      <c r="AX857" s="63" t="s">
        <v>61</v>
      </c>
      <c r="AY857" s="63" t="s">
        <v>61</v>
      </c>
      <c r="AZ857" s="63" t="s">
        <v>1340</v>
      </c>
      <c r="BA857" s="63" t="s">
        <v>12939</v>
      </c>
      <c r="BB857" s="63" t="b">
        <f>IF(COUNTIF('IPC Number'!$A$2:$A$131,LEFT($BC857,4)),FALSE,TRUE)</f>
        <v>1</v>
      </c>
      <c r="BC857" s="63" t="s">
        <v>10637</v>
      </c>
      <c r="BD857" s="63" t="s">
        <v>12940</v>
      </c>
      <c r="BE857" s="63" t="s">
        <v>12941</v>
      </c>
      <c r="BF857" s="63" t="s">
        <v>12942</v>
      </c>
      <c r="BG857" s="63" t="s">
        <v>61</v>
      </c>
      <c r="BH857" s="63" t="s">
        <v>61</v>
      </c>
      <c r="BI857" s="63" t="s">
        <v>61</v>
      </c>
      <c r="BJ857" s="63" t="s">
        <v>12943</v>
      </c>
    </row>
    <row r="858" spans="1:62" x14ac:dyDescent="0.3">
      <c r="A858" s="63" t="s">
        <v>62</v>
      </c>
      <c r="B858" s="63" t="s">
        <v>62</v>
      </c>
      <c r="C858" s="63" t="s">
        <v>63</v>
      </c>
      <c r="D858" s="63" t="s">
        <v>64</v>
      </c>
      <c r="E858" s="63" t="s">
        <v>12950</v>
      </c>
      <c r="F858" s="63" t="s">
        <v>61</v>
      </c>
      <c r="G858" s="63" t="s">
        <v>12951</v>
      </c>
      <c r="H858" s="63" t="s">
        <v>61</v>
      </c>
      <c r="I858" s="63" t="s">
        <v>12952</v>
      </c>
      <c r="J858" s="63" t="s">
        <v>61</v>
      </c>
      <c r="K858" s="63">
        <v>17</v>
      </c>
      <c r="L858" s="63" t="s">
        <v>61</v>
      </c>
      <c r="M858" s="62" t="s">
        <v>12953</v>
      </c>
      <c r="N858" s="63" t="s">
        <v>11743</v>
      </c>
      <c r="O858" s="63" t="s">
        <v>61</v>
      </c>
      <c r="P858" s="63" t="s">
        <v>12954</v>
      </c>
      <c r="Q858" s="63" t="s">
        <v>11466</v>
      </c>
      <c r="R858" s="63" t="s">
        <v>61</v>
      </c>
      <c r="S858" s="63" t="s">
        <v>61</v>
      </c>
      <c r="T858" s="63" t="s">
        <v>61</v>
      </c>
      <c r="U858" s="63" t="s">
        <v>61</v>
      </c>
      <c r="V858" s="63" t="s">
        <v>61</v>
      </c>
      <c r="W858" s="63" t="s">
        <v>61</v>
      </c>
      <c r="X858" s="63" t="s">
        <v>61</v>
      </c>
      <c r="Y858" s="63" t="s">
        <v>61</v>
      </c>
      <c r="Z858" s="63" t="s">
        <v>61</v>
      </c>
      <c r="AA858" s="63" t="s">
        <v>61</v>
      </c>
      <c r="AB858" s="63">
        <v>0</v>
      </c>
      <c r="AC858" s="63" t="s">
        <v>61</v>
      </c>
      <c r="AD858" s="63" t="s">
        <v>61</v>
      </c>
      <c r="AE858" s="63" t="s">
        <v>61</v>
      </c>
      <c r="AF858" s="63" t="s">
        <v>61</v>
      </c>
      <c r="AG858" s="63" t="s">
        <v>61</v>
      </c>
      <c r="AH858" s="63" t="s">
        <v>12955</v>
      </c>
      <c r="AI858" s="63" t="s">
        <v>61</v>
      </c>
      <c r="AJ858" s="63" t="s">
        <v>109</v>
      </c>
      <c r="AK858" s="63">
        <v>2</v>
      </c>
      <c r="AL858" s="63" t="s">
        <v>61</v>
      </c>
      <c r="AM858" s="63" t="s">
        <v>61</v>
      </c>
      <c r="AN858" s="63" t="s">
        <v>61</v>
      </c>
      <c r="AO858" s="63" t="s">
        <v>61</v>
      </c>
      <c r="AP858" s="63" t="s">
        <v>61</v>
      </c>
      <c r="AQ858" s="63" t="s">
        <v>61</v>
      </c>
      <c r="AR858" s="63" t="s">
        <v>61</v>
      </c>
      <c r="AS858" s="63" t="s">
        <v>61</v>
      </c>
      <c r="AT858" s="63" t="s">
        <v>61</v>
      </c>
      <c r="AU858" s="63" t="s">
        <v>61</v>
      </c>
      <c r="AV858" s="63" t="s">
        <v>61</v>
      </c>
      <c r="AW858" s="63" t="s">
        <v>61</v>
      </c>
      <c r="AX858" s="63" t="s">
        <v>61</v>
      </c>
      <c r="AY858" s="63" t="s">
        <v>61</v>
      </c>
      <c r="AZ858" s="63" t="s">
        <v>61</v>
      </c>
      <c r="BA858" s="63" t="s">
        <v>61</v>
      </c>
      <c r="BB858" s="63" t="b">
        <f>IF(COUNTIF('IPC Number'!$A$2:$A$131,LEFT($BC858,4)),FALSE,TRUE)</f>
        <v>1</v>
      </c>
      <c r="BC858" s="63" t="s">
        <v>11298</v>
      </c>
      <c r="BD858" s="63" t="s">
        <v>12956</v>
      </c>
      <c r="BE858" s="63" t="s">
        <v>8687</v>
      </c>
      <c r="BF858" s="63" t="s">
        <v>11973</v>
      </c>
      <c r="BG858" s="63" t="s">
        <v>61</v>
      </c>
      <c r="BH858" s="63" t="s">
        <v>61</v>
      </c>
      <c r="BI858" s="63" t="s">
        <v>61</v>
      </c>
      <c r="BJ858" s="63" t="s">
        <v>12957</v>
      </c>
    </row>
    <row r="859" spans="1:62" x14ac:dyDescent="0.3">
      <c r="A859" s="63" t="s">
        <v>62</v>
      </c>
      <c r="B859" s="63" t="s">
        <v>62</v>
      </c>
      <c r="C859" s="63" t="s">
        <v>63</v>
      </c>
      <c r="D859" s="63" t="s">
        <v>558</v>
      </c>
      <c r="E859" s="63" t="s">
        <v>12958</v>
      </c>
      <c r="F859" s="63" t="s">
        <v>61</v>
      </c>
      <c r="G859" s="63" t="s">
        <v>12959</v>
      </c>
      <c r="H859" s="63" t="s">
        <v>61</v>
      </c>
      <c r="I859" s="63" t="s">
        <v>12960</v>
      </c>
      <c r="J859" s="63" t="s">
        <v>61</v>
      </c>
      <c r="K859" s="63">
        <v>20</v>
      </c>
      <c r="L859" s="63" t="s">
        <v>61</v>
      </c>
      <c r="M859" s="62" t="s">
        <v>12961</v>
      </c>
      <c r="N859" s="63" t="s">
        <v>12962</v>
      </c>
      <c r="O859" s="63" t="s">
        <v>61</v>
      </c>
      <c r="P859" s="63" t="s">
        <v>12963</v>
      </c>
      <c r="Q859" s="63" t="s">
        <v>12854</v>
      </c>
      <c r="R859" s="63" t="s">
        <v>61</v>
      </c>
      <c r="S859" s="63" t="s">
        <v>61</v>
      </c>
      <c r="T859" s="63" t="s">
        <v>12964</v>
      </c>
      <c r="U859" s="63" t="s">
        <v>3039</v>
      </c>
      <c r="V859" s="63" t="s">
        <v>61</v>
      </c>
      <c r="W859" s="63" t="s">
        <v>12965</v>
      </c>
      <c r="X859" s="63" t="s">
        <v>61</v>
      </c>
      <c r="Y859" s="63" t="s">
        <v>61</v>
      </c>
      <c r="Z859" s="63" t="s">
        <v>62</v>
      </c>
      <c r="AA859" s="63" t="s">
        <v>61</v>
      </c>
      <c r="AB859" s="63">
        <v>1</v>
      </c>
      <c r="AC859" s="63" t="s">
        <v>12966</v>
      </c>
      <c r="AD859" s="63" t="s">
        <v>12967</v>
      </c>
      <c r="AE859" s="63" t="s">
        <v>61</v>
      </c>
      <c r="AF859" s="63" t="s">
        <v>61</v>
      </c>
      <c r="AG859" s="63" t="s">
        <v>61</v>
      </c>
      <c r="AH859" s="63" t="s">
        <v>12968</v>
      </c>
      <c r="AI859" s="63" t="s">
        <v>61</v>
      </c>
      <c r="AJ859" s="63" t="s">
        <v>109</v>
      </c>
      <c r="AK859" s="63">
        <v>2</v>
      </c>
      <c r="AL859" s="63" t="s">
        <v>12969</v>
      </c>
      <c r="AM859" s="63" t="s">
        <v>61</v>
      </c>
      <c r="AN859" s="63" t="s">
        <v>61</v>
      </c>
      <c r="AO859" s="63" t="s">
        <v>61</v>
      </c>
      <c r="AP859" s="63" t="s">
        <v>61</v>
      </c>
      <c r="AQ859" s="63" t="s">
        <v>61</v>
      </c>
      <c r="AR859" s="63" t="s">
        <v>61</v>
      </c>
      <c r="AS859" s="63" t="s">
        <v>61</v>
      </c>
      <c r="AT859" s="63" t="s">
        <v>61</v>
      </c>
      <c r="AU859" s="63" t="s">
        <v>61</v>
      </c>
      <c r="AV859" s="63" t="s">
        <v>61</v>
      </c>
      <c r="AW859" s="63" t="s">
        <v>61</v>
      </c>
      <c r="AX859" s="63" t="s">
        <v>61</v>
      </c>
      <c r="AY859" s="63" t="s">
        <v>61</v>
      </c>
      <c r="AZ859" s="63" t="s">
        <v>2825</v>
      </c>
      <c r="BA859" s="63" t="s">
        <v>12970</v>
      </c>
      <c r="BB859" s="63" t="b">
        <f>IF(COUNTIF('IPC Number'!$A$2:$A$131,LEFT($BC859,4)),FALSE,TRUE)</f>
        <v>1</v>
      </c>
      <c r="BC859" s="63" t="s">
        <v>369</v>
      </c>
      <c r="BD859" s="63" t="s">
        <v>12971</v>
      </c>
      <c r="BE859" s="63" t="s">
        <v>61</v>
      </c>
      <c r="BF859" s="63" t="s">
        <v>61</v>
      </c>
      <c r="BG859" s="63" t="s">
        <v>61</v>
      </c>
      <c r="BH859" s="63" t="s">
        <v>61</v>
      </c>
      <c r="BI859" s="63" t="s">
        <v>61</v>
      </c>
      <c r="BJ859" s="63" t="s">
        <v>12972</v>
      </c>
    </row>
    <row r="860" spans="1:62" x14ac:dyDescent="0.3">
      <c r="A860" s="63" t="s">
        <v>62</v>
      </c>
      <c r="B860" s="63" t="s">
        <v>62</v>
      </c>
      <c r="C860" s="63" t="s">
        <v>63</v>
      </c>
      <c r="D860" s="63" t="s">
        <v>64</v>
      </c>
      <c r="E860" s="63" t="s">
        <v>12997</v>
      </c>
      <c r="F860" s="63" t="s">
        <v>61</v>
      </c>
      <c r="G860" s="63" t="s">
        <v>12998</v>
      </c>
      <c r="H860" s="63" t="s">
        <v>61</v>
      </c>
      <c r="I860" s="63" t="s">
        <v>12999</v>
      </c>
      <c r="J860" s="63" t="s">
        <v>61</v>
      </c>
      <c r="K860" s="63">
        <v>19</v>
      </c>
      <c r="L860" s="63" t="s">
        <v>61</v>
      </c>
      <c r="M860" s="62" t="s">
        <v>13000</v>
      </c>
      <c r="N860" s="63" t="s">
        <v>11859</v>
      </c>
      <c r="O860" s="63" t="s">
        <v>13001</v>
      </c>
      <c r="P860" s="63" t="s">
        <v>13002</v>
      </c>
      <c r="Q860" s="63" t="s">
        <v>10737</v>
      </c>
      <c r="R860" s="63" t="s">
        <v>61</v>
      </c>
      <c r="S860" s="63" t="s">
        <v>61</v>
      </c>
      <c r="T860" s="63" t="s">
        <v>61</v>
      </c>
      <c r="U860" s="63" t="s">
        <v>61</v>
      </c>
      <c r="V860" s="63" t="s">
        <v>61</v>
      </c>
      <c r="W860" s="63" t="s">
        <v>13003</v>
      </c>
      <c r="X860" s="63" t="s">
        <v>61</v>
      </c>
      <c r="Y860" s="63" t="s">
        <v>61</v>
      </c>
      <c r="Z860" s="63" t="s">
        <v>397</v>
      </c>
      <c r="AA860" s="63" t="s">
        <v>61</v>
      </c>
      <c r="AB860" s="63">
        <v>1</v>
      </c>
      <c r="AC860" s="63" t="s">
        <v>61</v>
      </c>
      <c r="AD860" s="63" t="s">
        <v>61</v>
      </c>
      <c r="AE860" s="63" t="s">
        <v>61</v>
      </c>
      <c r="AF860" s="63" t="s">
        <v>61</v>
      </c>
      <c r="AG860" s="63" t="s">
        <v>61</v>
      </c>
      <c r="AH860" s="63" t="s">
        <v>13003</v>
      </c>
      <c r="AI860" s="63" t="s">
        <v>61</v>
      </c>
      <c r="AJ860" s="63" t="s">
        <v>397</v>
      </c>
      <c r="AK860" s="63">
        <v>1</v>
      </c>
      <c r="AL860" s="63" t="s">
        <v>61</v>
      </c>
      <c r="AM860" s="63" t="s">
        <v>61</v>
      </c>
      <c r="AN860" s="63" t="s">
        <v>13004</v>
      </c>
      <c r="AO860" s="63" t="s">
        <v>397</v>
      </c>
      <c r="AP860" s="63" t="s">
        <v>13005</v>
      </c>
      <c r="AQ860" s="63" t="s">
        <v>13004</v>
      </c>
      <c r="AR860" s="63" t="s">
        <v>397</v>
      </c>
      <c r="AS860" s="63" t="s">
        <v>13005</v>
      </c>
      <c r="AT860" s="63" t="s">
        <v>13006</v>
      </c>
      <c r="AU860" s="63" t="s">
        <v>11859</v>
      </c>
      <c r="AV860" s="63" t="s">
        <v>13007</v>
      </c>
      <c r="AW860" s="63" t="s">
        <v>12313</v>
      </c>
      <c r="AX860" s="63" t="s">
        <v>61</v>
      </c>
      <c r="AY860" s="63" t="s">
        <v>61</v>
      </c>
      <c r="AZ860" s="63" t="s">
        <v>61</v>
      </c>
      <c r="BA860" s="63" t="s">
        <v>61</v>
      </c>
      <c r="BB860" s="63" t="b">
        <f>IF(COUNTIF('IPC Number'!$A$2:$A$131,LEFT($BC860,4)),FALSE,TRUE)</f>
        <v>1</v>
      </c>
      <c r="BC860" s="63" t="s">
        <v>13008</v>
      </c>
      <c r="BD860" s="63" t="s">
        <v>13009</v>
      </c>
      <c r="BE860" s="63" t="s">
        <v>8533</v>
      </c>
      <c r="BF860" s="63" t="s">
        <v>13010</v>
      </c>
      <c r="BG860" s="63" t="s">
        <v>61</v>
      </c>
      <c r="BH860" s="63" t="s">
        <v>61</v>
      </c>
      <c r="BI860" s="63" t="s">
        <v>61</v>
      </c>
      <c r="BJ860" s="63" t="s">
        <v>13011</v>
      </c>
    </row>
    <row r="861" spans="1:62" x14ac:dyDescent="0.3">
      <c r="A861" s="63" t="s">
        <v>62</v>
      </c>
      <c r="B861" s="63" t="s">
        <v>62</v>
      </c>
      <c r="C861" s="63" t="s">
        <v>63</v>
      </c>
      <c r="D861" s="63" t="s">
        <v>64</v>
      </c>
      <c r="E861" s="63" t="s">
        <v>13027</v>
      </c>
      <c r="F861" s="63" t="s">
        <v>61</v>
      </c>
      <c r="G861" s="63" t="s">
        <v>13028</v>
      </c>
      <c r="H861" s="63" t="s">
        <v>61</v>
      </c>
      <c r="I861" s="63" t="s">
        <v>13029</v>
      </c>
      <c r="J861" s="63" t="s">
        <v>61</v>
      </c>
      <c r="K861" s="63">
        <v>20</v>
      </c>
      <c r="L861" s="63" t="s">
        <v>61</v>
      </c>
      <c r="M861" s="62" t="s">
        <v>13030</v>
      </c>
      <c r="N861" s="63" t="s">
        <v>11930</v>
      </c>
      <c r="O861" s="63" t="s">
        <v>61</v>
      </c>
      <c r="P861" s="63" t="s">
        <v>13031</v>
      </c>
      <c r="Q861" s="63" t="s">
        <v>11186</v>
      </c>
      <c r="R861" s="63" t="s">
        <v>61</v>
      </c>
      <c r="S861" s="63" t="s">
        <v>61</v>
      </c>
      <c r="T861" s="63" t="s">
        <v>61</v>
      </c>
      <c r="U861" s="63" t="s">
        <v>61</v>
      </c>
      <c r="V861" s="63" t="s">
        <v>61</v>
      </c>
      <c r="W861" s="63" t="s">
        <v>61</v>
      </c>
      <c r="X861" s="63" t="s">
        <v>61</v>
      </c>
      <c r="Y861" s="63" t="s">
        <v>61</v>
      </c>
      <c r="Z861" s="63" t="s">
        <v>61</v>
      </c>
      <c r="AA861" s="63" t="s">
        <v>61</v>
      </c>
      <c r="AB861" s="63">
        <v>0</v>
      </c>
      <c r="AC861" s="63" t="s">
        <v>61</v>
      </c>
      <c r="AD861" s="63" t="s">
        <v>61</v>
      </c>
      <c r="AE861" s="63" t="s">
        <v>61</v>
      </c>
      <c r="AF861" s="63" t="s">
        <v>61</v>
      </c>
      <c r="AG861" s="63" t="s">
        <v>61</v>
      </c>
      <c r="AH861" s="63" t="s">
        <v>13032</v>
      </c>
      <c r="AI861" s="63" t="s">
        <v>61</v>
      </c>
      <c r="AJ861" s="63" t="s">
        <v>62</v>
      </c>
      <c r="AK861" s="63">
        <v>1</v>
      </c>
      <c r="AL861" s="63" t="s">
        <v>61</v>
      </c>
      <c r="AM861" s="63" t="s">
        <v>61</v>
      </c>
      <c r="AN861" s="63" t="s">
        <v>61</v>
      </c>
      <c r="AO861" s="63" t="s">
        <v>61</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b">
        <f>IF(COUNTIF('IPC Number'!$A$2:$A$131,LEFT($BC861,4)),FALSE,TRUE)</f>
        <v>1</v>
      </c>
      <c r="BC861" s="63" t="s">
        <v>13033</v>
      </c>
      <c r="BD861" s="63" t="s">
        <v>13034</v>
      </c>
      <c r="BE861" s="63" t="s">
        <v>13035</v>
      </c>
      <c r="BF861" s="63" t="s">
        <v>13036</v>
      </c>
      <c r="BG861" s="63" t="s">
        <v>61</v>
      </c>
      <c r="BH861" s="63" t="s">
        <v>61</v>
      </c>
      <c r="BI861" s="63" t="s">
        <v>61</v>
      </c>
      <c r="BJ861" s="63" t="s">
        <v>13037</v>
      </c>
    </row>
    <row r="862" spans="1:62" x14ac:dyDescent="0.3">
      <c r="A862" s="63" t="s">
        <v>62</v>
      </c>
      <c r="B862" s="63" t="s">
        <v>62</v>
      </c>
      <c r="C862" s="63" t="s">
        <v>63</v>
      </c>
      <c r="D862" s="63" t="s">
        <v>558</v>
      </c>
      <c r="E862" s="63" t="s">
        <v>13041</v>
      </c>
      <c r="F862" s="63" t="s">
        <v>61</v>
      </c>
      <c r="G862" s="63" t="s">
        <v>12021</v>
      </c>
      <c r="H862" s="63" t="s">
        <v>61</v>
      </c>
      <c r="I862" s="63" t="s">
        <v>13042</v>
      </c>
      <c r="J862" s="63" t="s">
        <v>61</v>
      </c>
      <c r="K862" s="63">
        <v>10</v>
      </c>
      <c r="L862" s="63" t="s">
        <v>61</v>
      </c>
      <c r="M862" s="62" t="s">
        <v>13043</v>
      </c>
      <c r="N862" s="63" t="s">
        <v>9922</v>
      </c>
      <c r="O862" s="63" t="s">
        <v>61</v>
      </c>
      <c r="P862" s="63" t="s">
        <v>13044</v>
      </c>
      <c r="Q862" s="63" t="s">
        <v>11186</v>
      </c>
      <c r="R862" s="63" t="s">
        <v>61</v>
      </c>
      <c r="S862" s="63" t="s">
        <v>61</v>
      </c>
      <c r="T862" s="63" t="s">
        <v>13045</v>
      </c>
      <c r="U862" s="63" t="s">
        <v>6971</v>
      </c>
      <c r="V862" s="63" t="s">
        <v>61</v>
      </c>
      <c r="W862" s="63" t="s">
        <v>6042</v>
      </c>
      <c r="X862" s="63" t="s">
        <v>61</v>
      </c>
      <c r="Y862" s="63" t="s">
        <v>61</v>
      </c>
      <c r="Z862" s="63" t="s">
        <v>62</v>
      </c>
      <c r="AA862" s="63" t="s">
        <v>61</v>
      </c>
      <c r="AB862" s="63">
        <v>1</v>
      </c>
      <c r="AC862" s="63" t="s">
        <v>61</v>
      </c>
      <c r="AD862" s="63" t="s">
        <v>61</v>
      </c>
      <c r="AE862" s="63" t="s">
        <v>61</v>
      </c>
      <c r="AF862" s="63" t="s">
        <v>61</v>
      </c>
      <c r="AG862" s="63" t="s">
        <v>61</v>
      </c>
      <c r="AH862" s="63" t="s">
        <v>6043</v>
      </c>
      <c r="AI862" s="63" t="s">
        <v>61</v>
      </c>
      <c r="AJ862" s="63" t="s">
        <v>62</v>
      </c>
      <c r="AK862" s="63">
        <v>1</v>
      </c>
      <c r="AL862" s="63" t="s">
        <v>7984</v>
      </c>
      <c r="AM862" s="63" t="s">
        <v>61</v>
      </c>
      <c r="AN862" s="63" t="s">
        <v>61</v>
      </c>
      <c r="AO862" s="63" t="s">
        <v>61</v>
      </c>
      <c r="AP862" s="63" t="s">
        <v>61</v>
      </c>
      <c r="AQ862" s="63" t="s">
        <v>61</v>
      </c>
      <c r="AR862" s="63" t="s">
        <v>61</v>
      </c>
      <c r="AS862" s="63" t="s">
        <v>61</v>
      </c>
      <c r="AT862" s="63" t="s">
        <v>61</v>
      </c>
      <c r="AU862" s="63" t="s">
        <v>61</v>
      </c>
      <c r="AV862" s="63" t="s">
        <v>61</v>
      </c>
      <c r="AW862" s="63" t="s">
        <v>61</v>
      </c>
      <c r="AX862" s="63" t="s">
        <v>61</v>
      </c>
      <c r="AY862" s="63" t="s">
        <v>61</v>
      </c>
      <c r="AZ862" s="63" t="s">
        <v>13046</v>
      </c>
      <c r="BA862" s="63" t="s">
        <v>13047</v>
      </c>
      <c r="BB862" s="63" t="b">
        <f>IF(COUNTIF('IPC Number'!$A$2:$A$131,LEFT($BC862,4)),FALSE,TRUE)</f>
        <v>1</v>
      </c>
      <c r="BC862" s="63" t="s">
        <v>13048</v>
      </c>
      <c r="BD862" s="63" t="s">
        <v>13049</v>
      </c>
      <c r="BE862" s="63" t="s">
        <v>13050</v>
      </c>
      <c r="BF862" s="63" t="s">
        <v>13051</v>
      </c>
      <c r="BG862" s="63" t="s">
        <v>61</v>
      </c>
      <c r="BH862" s="63" t="s">
        <v>61</v>
      </c>
      <c r="BI862" s="63" t="s">
        <v>61</v>
      </c>
      <c r="BJ862" s="63" t="s">
        <v>13052</v>
      </c>
    </row>
    <row r="863" spans="1:62" x14ac:dyDescent="0.3">
      <c r="A863" s="63" t="s">
        <v>62</v>
      </c>
      <c r="B863" s="63" t="s">
        <v>62</v>
      </c>
      <c r="C863" s="63" t="s">
        <v>63</v>
      </c>
      <c r="D863" s="63" t="s">
        <v>558</v>
      </c>
      <c r="E863" s="63" t="s">
        <v>13067</v>
      </c>
      <c r="F863" s="63" t="s">
        <v>61</v>
      </c>
      <c r="G863" s="63" t="s">
        <v>13068</v>
      </c>
      <c r="H863" s="63" t="s">
        <v>61</v>
      </c>
      <c r="I863" s="63" t="s">
        <v>13069</v>
      </c>
      <c r="J863" s="63" t="s">
        <v>61</v>
      </c>
      <c r="K863" s="63">
        <v>17</v>
      </c>
      <c r="L863" s="63" t="s">
        <v>61</v>
      </c>
      <c r="M863" s="62" t="s">
        <v>13070</v>
      </c>
      <c r="N863" s="63" t="s">
        <v>12019</v>
      </c>
      <c r="O863" s="63" t="s">
        <v>11438</v>
      </c>
      <c r="P863" s="63" t="s">
        <v>13071</v>
      </c>
      <c r="Q863" s="63" t="s">
        <v>9460</v>
      </c>
      <c r="R863" s="63" t="s">
        <v>61</v>
      </c>
      <c r="S863" s="63" t="s">
        <v>61</v>
      </c>
      <c r="T863" s="63" t="s">
        <v>13072</v>
      </c>
      <c r="U863" s="63" t="s">
        <v>6710</v>
      </c>
      <c r="V863" s="63" t="s">
        <v>61</v>
      </c>
      <c r="W863" s="63" t="s">
        <v>13073</v>
      </c>
      <c r="X863" s="63" t="s">
        <v>61</v>
      </c>
      <c r="Y863" s="63" t="s">
        <v>61</v>
      </c>
      <c r="Z863" s="63" t="s">
        <v>416</v>
      </c>
      <c r="AA863" s="63" t="s">
        <v>61</v>
      </c>
      <c r="AB863" s="63">
        <v>1</v>
      </c>
      <c r="AC863" s="63" t="s">
        <v>13074</v>
      </c>
      <c r="AD863" s="63" t="s">
        <v>13075</v>
      </c>
      <c r="AE863" s="63" t="s">
        <v>61</v>
      </c>
      <c r="AF863" s="63" t="s">
        <v>61</v>
      </c>
      <c r="AG863" s="63" t="s">
        <v>61</v>
      </c>
      <c r="AH863" s="63" t="s">
        <v>13076</v>
      </c>
      <c r="AI863" s="63" t="s">
        <v>61</v>
      </c>
      <c r="AJ863" s="63" t="s">
        <v>1725</v>
      </c>
      <c r="AK863" s="63">
        <v>3</v>
      </c>
      <c r="AL863" s="63" t="s">
        <v>13077</v>
      </c>
      <c r="AM863" s="63" t="s">
        <v>61</v>
      </c>
      <c r="AN863" s="63" t="s">
        <v>13078</v>
      </c>
      <c r="AO863" s="63" t="s">
        <v>416</v>
      </c>
      <c r="AP863" s="63" t="s">
        <v>13079</v>
      </c>
      <c r="AQ863" s="63" t="s">
        <v>13078</v>
      </c>
      <c r="AR863" s="63" t="s">
        <v>416</v>
      </c>
      <c r="AS863" s="63" t="s">
        <v>13079</v>
      </c>
      <c r="AT863" s="63" t="s">
        <v>13080</v>
      </c>
      <c r="AU863" s="63" t="s">
        <v>12019</v>
      </c>
      <c r="AV863" s="63" t="s">
        <v>13081</v>
      </c>
      <c r="AW863" s="63" t="s">
        <v>11245</v>
      </c>
      <c r="AX863" s="63" t="s">
        <v>61</v>
      </c>
      <c r="AY863" s="63" t="s">
        <v>61</v>
      </c>
      <c r="AZ863" s="63" t="s">
        <v>6958</v>
      </c>
      <c r="BA863" s="63" t="s">
        <v>13082</v>
      </c>
      <c r="BB863" s="63" t="b">
        <f>IF(COUNTIF('IPC Number'!$A$2:$A$131,LEFT($BC863,4)),FALSE,TRUE)</f>
        <v>1</v>
      </c>
      <c r="BC863" s="63" t="s">
        <v>124</v>
      </c>
      <c r="BD863" s="63" t="s">
        <v>13083</v>
      </c>
      <c r="BE863" s="63" t="s">
        <v>61</v>
      </c>
      <c r="BF863" s="63" t="s">
        <v>61</v>
      </c>
      <c r="BG863" s="63" t="s">
        <v>61</v>
      </c>
      <c r="BH863" s="63" t="s">
        <v>61</v>
      </c>
      <c r="BI863" s="63" t="s">
        <v>61</v>
      </c>
      <c r="BJ863" s="63" t="s">
        <v>13084</v>
      </c>
    </row>
    <row r="864" spans="1:62" x14ac:dyDescent="0.3">
      <c r="A864" s="63" t="s">
        <v>62</v>
      </c>
      <c r="B864" s="63" t="s">
        <v>62</v>
      </c>
      <c r="C864" s="63" t="s">
        <v>63</v>
      </c>
      <c r="D864" s="63" t="s">
        <v>558</v>
      </c>
      <c r="E864" s="63" t="s">
        <v>13088</v>
      </c>
      <c r="F864" s="63" t="s">
        <v>61</v>
      </c>
      <c r="G864" s="63" t="s">
        <v>13089</v>
      </c>
      <c r="H864" s="63" t="s">
        <v>61</v>
      </c>
      <c r="I864" s="63" t="s">
        <v>13090</v>
      </c>
      <c r="J864" s="63" t="s">
        <v>61</v>
      </c>
      <c r="K864" s="63">
        <v>19</v>
      </c>
      <c r="L864" s="63" t="s">
        <v>61</v>
      </c>
      <c r="M864" s="62" t="s">
        <v>13091</v>
      </c>
      <c r="N864" s="63" t="s">
        <v>11978</v>
      </c>
      <c r="O864" s="63" t="s">
        <v>9847</v>
      </c>
      <c r="P864" s="63" t="s">
        <v>13092</v>
      </c>
      <c r="Q864" s="63" t="s">
        <v>10513</v>
      </c>
      <c r="R864" s="63" t="s">
        <v>61</v>
      </c>
      <c r="S864" s="63" t="s">
        <v>61</v>
      </c>
      <c r="T864" s="63" t="s">
        <v>13093</v>
      </c>
      <c r="U864" s="63" t="s">
        <v>5218</v>
      </c>
      <c r="V864" s="63" t="s">
        <v>61</v>
      </c>
      <c r="W864" s="63" t="s">
        <v>13094</v>
      </c>
      <c r="X864" s="63" t="s">
        <v>61</v>
      </c>
      <c r="Y864" s="63" t="s">
        <v>61</v>
      </c>
      <c r="Z864" s="63" t="s">
        <v>475</v>
      </c>
      <c r="AA864" s="63" t="s">
        <v>61</v>
      </c>
      <c r="AB864" s="63">
        <v>1</v>
      </c>
      <c r="AC864" s="63" t="s">
        <v>61</v>
      </c>
      <c r="AD864" s="63" t="s">
        <v>61</v>
      </c>
      <c r="AE864" s="63" t="s">
        <v>61</v>
      </c>
      <c r="AF864" s="63" t="s">
        <v>61</v>
      </c>
      <c r="AG864" s="63" t="s">
        <v>61</v>
      </c>
      <c r="AH864" s="63" t="s">
        <v>13095</v>
      </c>
      <c r="AI864" s="63" t="s">
        <v>61</v>
      </c>
      <c r="AJ864" s="63" t="s">
        <v>475</v>
      </c>
      <c r="AK864" s="63">
        <v>1</v>
      </c>
      <c r="AL864" s="63" t="s">
        <v>13096</v>
      </c>
      <c r="AM864" s="63" t="s">
        <v>61</v>
      </c>
      <c r="AN864" s="63" t="s">
        <v>61</v>
      </c>
      <c r="AO864" s="63" t="s">
        <v>61</v>
      </c>
      <c r="AP864" s="63" t="s">
        <v>61</v>
      </c>
      <c r="AQ864" s="63" t="s">
        <v>61</v>
      </c>
      <c r="AR864" s="63" t="s">
        <v>61</v>
      </c>
      <c r="AS864" s="63" t="s">
        <v>61</v>
      </c>
      <c r="AT864" s="63" t="s">
        <v>13097</v>
      </c>
      <c r="AU864" s="63" t="s">
        <v>11978</v>
      </c>
      <c r="AV864" s="63" t="s">
        <v>13098</v>
      </c>
      <c r="AW864" s="63" t="s">
        <v>12988</v>
      </c>
      <c r="AX864" s="63" t="s">
        <v>61</v>
      </c>
      <c r="AY864" s="63" t="s">
        <v>61</v>
      </c>
      <c r="AZ864" s="63" t="s">
        <v>13099</v>
      </c>
      <c r="BA864" s="63" t="s">
        <v>13100</v>
      </c>
      <c r="BB864" s="63" t="b">
        <f>IF(COUNTIF('IPC Number'!$A$2:$A$131,LEFT($BC864,4)),FALSE,TRUE)</f>
        <v>1</v>
      </c>
      <c r="BC864" s="63" t="s">
        <v>13101</v>
      </c>
      <c r="BD864" s="63" t="s">
        <v>13102</v>
      </c>
      <c r="BE864" s="63" t="s">
        <v>61</v>
      </c>
      <c r="BF864" s="63" t="s">
        <v>61</v>
      </c>
      <c r="BG864" s="63" t="s">
        <v>61</v>
      </c>
      <c r="BH864" s="63" t="s">
        <v>61</v>
      </c>
      <c r="BI864" s="63" t="s">
        <v>61</v>
      </c>
      <c r="BJ864" s="63" t="s">
        <v>13103</v>
      </c>
    </row>
    <row r="865" spans="1:62" x14ac:dyDescent="0.3">
      <c r="A865" s="63" t="s">
        <v>62</v>
      </c>
      <c r="B865" s="63" t="s">
        <v>62</v>
      </c>
      <c r="C865" s="63" t="s">
        <v>63</v>
      </c>
      <c r="D865" s="63" t="s">
        <v>64</v>
      </c>
      <c r="E865" s="63" t="s">
        <v>13106</v>
      </c>
      <c r="F865" s="63" t="s">
        <v>61</v>
      </c>
      <c r="G865" s="63" t="s">
        <v>13107</v>
      </c>
      <c r="H865" s="63" t="s">
        <v>61</v>
      </c>
      <c r="I865" s="63" t="s">
        <v>13108</v>
      </c>
      <c r="J865" s="63" t="s">
        <v>61</v>
      </c>
      <c r="K865" s="63">
        <v>19</v>
      </c>
      <c r="L865" s="63" t="s">
        <v>61</v>
      </c>
      <c r="M865" s="62" t="s">
        <v>13109</v>
      </c>
      <c r="N865" s="63" t="s">
        <v>13110</v>
      </c>
      <c r="O865" s="63" t="s">
        <v>61</v>
      </c>
      <c r="P865" s="63" t="s">
        <v>13111</v>
      </c>
      <c r="Q865" s="63" t="s">
        <v>12782</v>
      </c>
      <c r="R865" s="63" t="s">
        <v>61</v>
      </c>
      <c r="S865" s="63" t="s">
        <v>61</v>
      </c>
      <c r="T865" s="63" t="s">
        <v>61</v>
      </c>
      <c r="U865" s="63" t="s">
        <v>61</v>
      </c>
      <c r="V865" s="63" t="s">
        <v>61</v>
      </c>
      <c r="W865" s="63" t="s">
        <v>13112</v>
      </c>
      <c r="X865" s="63" t="s">
        <v>61</v>
      </c>
      <c r="Y865" s="63" t="s">
        <v>61</v>
      </c>
      <c r="Z865" s="63" t="s">
        <v>62</v>
      </c>
      <c r="AA865" s="63" t="s">
        <v>61</v>
      </c>
      <c r="AB865" s="63">
        <v>1</v>
      </c>
      <c r="AC865" s="63" t="s">
        <v>13113</v>
      </c>
      <c r="AD865" s="63" t="s">
        <v>13114</v>
      </c>
      <c r="AE865" s="63" t="s">
        <v>61</v>
      </c>
      <c r="AF865" s="63" t="s">
        <v>61</v>
      </c>
      <c r="AG865" s="63" t="s">
        <v>61</v>
      </c>
      <c r="AH865" s="63" t="s">
        <v>13115</v>
      </c>
      <c r="AI865" s="63" t="s">
        <v>61</v>
      </c>
      <c r="AJ865" s="63" t="s">
        <v>62</v>
      </c>
      <c r="AK865" s="63">
        <v>1</v>
      </c>
      <c r="AL865" s="63" t="s">
        <v>61</v>
      </c>
      <c r="AM865" s="63" t="s">
        <v>61</v>
      </c>
      <c r="AN865" s="63" t="s">
        <v>61</v>
      </c>
      <c r="AO865" s="63" t="s">
        <v>61</v>
      </c>
      <c r="AP865" s="63" t="s">
        <v>61</v>
      </c>
      <c r="AQ865" s="63" t="s">
        <v>61</v>
      </c>
      <c r="AR865" s="63" t="s">
        <v>61</v>
      </c>
      <c r="AS865" s="63" t="s">
        <v>61</v>
      </c>
      <c r="AT865" s="63" t="s">
        <v>61</v>
      </c>
      <c r="AU865" s="63" t="s">
        <v>61</v>
      </c>
      <c r="AV865" s="63" t="s">
        <v>61</v>
      </c>
      <c r="AW865" s="63" t="s">
        <v>61</v>
      </c>
      <c r="AX865" s="63" t="s">
        <v>61</v>
      </c>
      <c r="AY865" s="63" t="s">
        <v>61</v>
      </c>
      <c r="AZ865" s="63" t="s">
        <v>61</v>
      </c>
      <c r="BA865" s="63" t="s">
        <v>61</v>
      </c>
      <c r="BB865" s="63" t="b">
        <f>IF(COUNTIF('IPC Number'!$A$2:$A$131,LEFT($BC865,4)),FALSE,TRUE)</f>
        <v>1</v>
      </c>
      <c r="BC865" s="63" t="s">
        <v>4166</v>
      </c>
      <c r="BD865" s="63" t="s">
        <v>13116</v>
      </c>
      <c r="BE865" s="63" t="s">
        <v>13117</v>
      </c>
      <c r="BF865" s="63" t="s">
        <v>13118</v>
      </c>
      <c r="BG865" s="63" t="s">
        <v>61</v>
      </c>
      <c r="BH865" s="63" t="s">
        <v>61</v>
      </c>
      <c r="BI865" s="63" t="s">
        <v>61</v>
      </c>
      <c r="BJ865" s="63" t="s">
        <v>13119</v>
      </c>
    </row>
    <row r="866" spans="1:62" x14ac:dyDescent="0.3">
      <c r="A866" s="63" t="s">
        <v>62</v>
      </c>
      <c r="B866" s="63" t="s">
        <v>62</v>
      </c>
      <c r="C866" s="63" t="s">
        <v>63</v>
      </c>
      <c r="D866" s="63" t="s">
        <v>558</v>
      </c>
      <c r="E866" s="63" t="s">
        <v>13124</v>
      </c>
      <c r="F866" s="63" t="s">
        <v>61</v>
      </c>
      <c r="G866" s="63" t="s">
        <v>13125</v>
      </c>
      <c r="H866" s="63" t="s">
        <v>61</v>
      </c>
      <c r="I866" s="63" t="s">
        <v>13126</v>
      </c>
      <c r="J866" s="63" t="s">
        <v>61</v>
      </c>
      <c r="K866" s="63">
        <v>13</v>
      </c>
      <c r="L866" s="63" t="s">
        <v>61</v>
      </c>
      <c r="M866" s="62" t="s">
        <v>13127</v>
      </c>
      <c r="N866" s="63" t="s">
        <v>11997</v>
      </c>
      <c r="O866" s="63" t="s">
        <v>61</v>
      </c>
      <c r="P866" s="63" t="s">
        <v>13128</v>
      </c>
      <c r="Q866" s="63" t="s">
        <v>12534</v>
      </c>
      <c r="R866" s="63" t="s">
        <v>61</v>
      </c>
      <c r="S866" s="63" t="s">
        <v>61</v>
      </c>
      <c r="T866" s="63" t="s">
        <v>13129</v>
      </c>
      <c r="U866" s="63" t="s">
        <v>10810</v>
      </c>
      <c r="V866" s="63" t="s">
        <v>61</v>
      </c>
      <c r="W866" s="63" t="s">
        <v>5108</v>
      </c>
      <c r="X866" s="63" t="s">
        <v>61</v>
      </c>
      <c r="Y866" s="63" t="s">
        <v>61</v>
      </c>
      <c r="Z866" s="63" t="s">
        <v>62</v>
      </c>
      <c r="AA866" s="63" t="s">
        <v>61</v>
      </c>
      <c r="AB866" s="63">
        <v>1</v>
      </c>
      <c r="AC866" s="63" t="s">
        <v>5109</v>
      </c>
      <c r="AD866" s="63" t="s">
        <v>5110</v>
      </c>
      <c r="AE866" s="63" t="s">
        <v>61</v>
      </c>
      <c r="AF866" s="63" t="s">
        <v>61</v>
      </c>
      <c r="AG866" s="63" t="s">
        <v>61</v>
      </c>
      <c r="AH866" s="63" t="s">
        <v>13130</v>
      </c>
      <c r="AI866" s="63" t="s">
        <v>61</v>
      </c>
      <c r="AJ866" s="63" t="s">
        <v>3749</v>
      </c>
      <c r="AK866" s="63">
        <v>3</v>
      </c>
      <c r="AL866" s="63" t="s">
        <v>9287</v>
      </c>
      <c r="AM866" s="63" t="s">
        <v>61</v>
      </c>
      <c r="AN866" s="63" t="s">
        <v>61</v>
      </c>
      <c r="AO866" s="63" t="s">
        <v>61</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b">
        <f>IF(COUNTIF('IPC Number'!$A$2:$A$131,LEFT($BC866,4)),FALSE,TRUE)</f>
        <v>1</v>
      </c>
      <c r="BC866" s="63" t="s">
        <v>13131</v>
      </c>
      <c r="BD866" s="63" t="s">
        <v>13132</v>
      </c>
      <c r="BE866" s="63" t="s">
        <v>13133</v>
      </c>
      <c r="BF866" s="63" t="s">
        <v>13134</v>
      </c>
      <c r="BG866" s="63" t="s">
        <v>61</v>
      </c>
      <c r="BH866" s="63" t="s">
        <v>61</v>
      </c>
      <c r="BI866" s="63" t="s">
        <v>61</v>
      </c>
      <c r="BJ866" s="63" t="s">
        <v>13135</v>
      </c>
    </row>
    <row r="867" spans="1:62" x14ac:dyDescent="0.3">
      <c r="A867" s="63" t="s">
        <v>62</v>
      </c>
      <c r="B867" s="63" t="s">
        <v>62</v>
      </c>
      <c r="C867" s="63" t="s">
        <v>63</v>
      </c>
      <c r="D867" s="63" t="s">
        <v>64</v>
      </c>
      <c r="E867" s="63" t="s">
        <v>13146</v>
      </c>
      <c r="F867" s="63" t="s">
        <v>61</v>
      </c>
      <c r="G867" s="63" t="s">
        <v>13147</v>
      </c>
      <c r="H867" s="63" t="s">
        <v>61</v>
      </c>
      <c r="I867" s="63" t="s">
        <v>13148</v>
      </c>
      <c r="J867" s="63" t="s">
        <v>61</v>
      </c>
      <c r="K867" s="63">
        <v>14</v>
      </c>
      <c r="L867" s="63" t="s">
        <v>61</v>
      </c>
      <c r="M867" s="62" t="s">
        <v>13149</v>
      </c>
      <c r="N867" s="63" t="s">
        <v>7768</v>
      </c>
      <c r="O867" s="63" t="s">
        <v>11435</v>
      </c>
      <c r="P867" s="63" t="s">
        <v>13150</v>
      </c>
      <c r="Q867" s="63" t="s">
        <v>11725</v>
      </c>
      <c r="R867" s="63" t="s">
        <v>61</v>
      </c>
      <c r="S867" s="63" t="s">
        <v>61</v>
      </c>
      <c r="T867" s="63" t="s">
        <v>61</v>
      </c>
      <c r="U867" s="63" t="s">
        <v>61</v>
      </c>
      <c r="V867" s="63" t="s">
        <v>61</v>
      </c>
      <c r="W867" s="63" t="s">
        <v>13151</v>
      </c>
      <c r="X867" s="63" t="s">
        <v>61</v>
      </c>
      <c r="Y867" s="63" t="s">
        <v>61</v>
      </c>
      <c r="Z867" s="63" t="s">
        <v>397</v>
      </c>
      <c r="AA867" s="63" t="s">
        <v>61</v>
      </c>
      <c r="AB867" s="63">
        <v>1</v>
      </c>
      <c r="AC867" s="63" t="s">
        <v>61</v>
      </c>
      <c r="AD867" s="63" t="s">
        <v>61</v>
      </c>
      <c r="AE867" s="63" t="s">
        <v>61</v>
      </c>
      <c r="AF867" s="63" t="s">
        <v>61</v>
      </c>
      <c r="AG867" s="63" t="s">
        <v>61</v>
      </c>
      <c r="AH867" s="63" t="s">
        <v>13152</v>
      </c>
      <c r="AI867" s="63" t="s">
        <v>61</v>
      </c>
      <c r="AJ867" s="63" t="s">
        <v>397</v>
      </c>
      <c r="AK867" s="63">
        <v>1</v>
      </c>
      <c r="AL867" s="63" t="s">
        <v>61</v>
      </c>
      <c r="AM867" s="63" t="s">
        <v>61</v>
      </c>
      <c r="AN867" s="63" t="s">
        <v>13153</v>
      </c>
      <c r="AO867" s="63" t="s">
        <v>397</v>
      </c>
      <c r="AP867" s="63" t="s">
        <v>13154</v>
      </c>
      <c r="AQ867" s="63" t="s">
        <v>13153</v>
      </c>
      <c r="AR867" s="63" t="s">
        <v>397</v>
      </c>
      <c r="AS867" s="63" t="s">
        <v>13154</v>
      </c>
      <c r="AT867" s="63" t="s">
        <v>13155</v>
      </c>
      <c r="AU867" s="63" t="s">
        <v>7768</v>
      </c>
      <c r="AV867" s="63" t="s">
        <v>13156</v>
      </c>
      <c r="AW867" s="63" t="s">
        <v>12620</v>
      </c>
      <c r="AX867" s="63" t="s">
        <v>61</v>
      </c>
      <c r="AY867" s="63" t="s">
        <v>61</v>
      </c>
      <c r="AZ867" s="63" t="s">
        <v>61</v>
      </c>
      <c r="BA867" s="63" t="s">
        <v>61</v>
      </c>
      <c r="BB867" s="63" t="b">
        <f>IF(COUNTIF('IPC Number'!$A$2:$A$131,LEFT($BC867,4)),FALSE,TRUE)</f>
        <v>1</v>
      </c>
      <c r="BC867" s="63" t="s">
        <v>577</v>
      </c>
      <c r="BD867" s="63" t="s">
        <v>13157</v>
      </c>
      <c r="BE867" s="63" t="s">
        <v>13158</v>
      </c>
      <c r="BF867" s="63" t="s">
        <v>13159</v>
      </c>
      <c r="BG867" s="63" t="s">
        <v>61</v>
      </c>
      <c r="BH867" s="63" t="s">
        <v>61</v>
      </c>
      <c r="BI867" s="63" t="s">
        <v>61</v>
      </c>
      <c r="BJ867" s="63" t="s">
        <v>13160</v>
      </c>
    </row>
    <row r="868" spans="1:62" x14ac:dyDescent="0.3">
      <c r="A868" s="63" t="s">
        <v>62</v>
      </c>
      <c r="B868" s="63" t="s">
        <v>62</v>
      </c>
      <c r="C868" s="63" t="s">
        <v>63</v>
      </c>
      <c r="D868" s="63" t="s">
        <v>558</v>
      </c>
      <c r="E868" s="63" t="s">
        <v>13163</v>
      </c>
      <c r="F868" s="63" t="s">
        <v>61</v>
      </c>
      <c r="G868" s="63" t="s">
        <v>13164</v>
      </c>
      <c r="H868" s="63" t="s">
        <v>61</v>
      </c>
      <c r="I868" s="63" t="s">
        <v>13165</v>
      </c>
      <c r="J868" s="63" t="s">
        <v>61</v>
      </c>
      <c r="K868" s="63">
        <v>3</v>
      </c>
      <c r="L868" s="63" t="s">
        <v>61</v>
      </c>
      <c r="M868" s="62" t="s">
        <v>13166</v>
      </c>
      <c r="N868" s="63" t="s">
        <v>13161</v>
      </c>
      <c r="O868" s="63" t="s">
        <v>61</v>
      </c>
      <c r="P868" s="63" t="s">
        <v>13167</v>
      </c>
      <c r="Q868" s="63" t="s">
        <v>11821</v>
      </c>
      <c r="R868" s="63" t="s">
        <v>61</v>
      </c>
      <c r="S868" s="63" t="s">
        <v>61</v>
      </c>
      <c r="T868" s="63" t="s">
        <v>13168</v>
      </c>
      <c r="U868" s="63" t="s">
        <v>7468</v>
      </c>
      <c r="V868" s="63" t="s">
        <v>61</v>
      </c>
      <c r="W868" s="63" t="s">
        <v>13169</v>
      </c>
      <c r="X868" s="63" t="s">
        <v>61</v>
      </c>
      <c r="Y868" s="63" t="s">
        <v>61</v>
      </c>
      <c r="Z868" s="63" t="s">
        <v>62</v>
      </c>
      <c r="AA868" s="63" t="s">
        <v>61</v>
      </c>
      <c r="AB868" s="63">
        <v>1</v>
      </c>
      <c r="AC868" s="63" t="s">
        <v>13170</v>
      </c>
      <c r="AD868" s="63" t="s">
        <v>13171</v>
      </c>
      <c r="AE868" s="63" t="s">
        <v>61</v>
      </c>
      <c r="AF868" s="63" t="s">
        <v>61</v>
      </c>
      <c r="AG868" s="63" t="s">
        <v>61</v>
      </c>
      <c r="AH868" s="63" t="s">
        <v>13172</v>
      </c>
      <c r="AI868" s="63" t="s">
        <v>61</v>
      </c>
      <c r="AJ868" s="63" t="s">
        <v>62</v>
      </c>
      <c r="AK868" s="63">
        <v>1</v>
      </c>
      <c r="AL868" s="63" t="s">
        <v>2439</v>
      </c>
      <c r="AM868" s="63" t="s">
        <v>61</v>
      </c>
      <c r="AN868" s="63" t="s">
        <v>61</v>
      </c>
      <c r="AO868" s="63" t="s">
        <v>61</v>
      </c>
      <c r="AP868" s="63" t="s">
        <v>61</v>
      </c>
      <c r="AQ868" s="63" t="s">
        <v>61</v>
      </c>
      <c r="AR868" s="63" t="s">
        <v>61</v>
      </c>
      <c r="AS868" s="63" t="s">
        <v>61</v>
      </c>
      <c r="AT868" s="63" t="s">
        <v>61</v>
      </c>
      <c r="AU868" s="63" t="s">
        <v>61</v>
      </c>
      <c r="AV868" s="63" t="s">
        <v>61</v>
      </c>
      <c r="AW868" s="63" t="s">
        <v>61</v>
      </c>
      <c r="AX868" s="63" t="s">
        <v>61</v>
      </c>
      <c r="AY868" s="63" t="s">
        <v>61</v>
      </c>
      <c r="AZ868" s="63" t="s">
        <v>13173</v>
      </c>
      <c r="BA868" s="63" t="s">
        <v>13174</v>
      </c>
      <c r="BB868" s="63" t="b">
        <f>IF(COUNTIF('IPC Number'!$A$2:$A$131,LEFT($BC868,4)),FALSE,TRUE)</f>
        <v>1</v>
      </c>
      <c r="BC868" s="63" t="s">
        <v>13175</v>
      </c>
      <c r="BD868" s="63" t="s">
        <v>13176</v>
      </c>
      <c r="BE868" s="63" t="s">
        <v>13177</v>
      </c>
      <c r="BF868" s="63" t="s">
        <v>13178</v>
      </c>
      <c r="BG868" s="63" t="s">
        <v>61</v>
      </c>
      <c r="BH868" s="63" t="s">
        <v>61</v>
      </c>
      <c r="BI868" s="63" t="s">
        <v>61</v>
      </c>
      <c r="BJ868" s="63" t="s">
        <v>13179</v>
      </c>
    </row>
    <row r="869" spans="1:62" x14ac:dyDescent="0.3">
      <c r="A869" s="63" t="s">
        <v>62</v>
      </c>
      <c r="B869" s="63" t="s">
        <v>62</v>
      </c>
      <c r="C869" s="63" t="s">
        <v>63</v>
      </c>
      <c r="D869" s="63" t="s">
        <v>64</v>
      </c>
      <c r="E869" s="63" t="s">
        <v>13190</v>
      </c>
      <c r="F869" s="63" t="s">
        <v>61</v>
      </c>
      <c r="G869" s="63" t="s">
        <v>13191</v>
      </c>
      <c r="H869" s="63" t="s">
        <v>61</v>
      </c>
      <c r="I869" s="63" t="s">
        <v>13192</v>
      </c>
      <c r="J869" s="63" t="s">
        <v>61</v>
      </c>
      <c r="K869" s="63">
        <v>20</v>
      </c>
      <c r="L869" s="63" t="s">
        <v>61</v>
      </c>
      <c r="M869" s="62" t="s">
        <v>13193</v>
      </c>
      <c r="N869" s="63" t="s">
        <v>12122</v>
      </c>
      <c r="O869" s="63" t="s">
        <v>61</v>
      </c>
      <c r="P869" s="63" t="s">
        <v>13194</v>
      </c>
      <c r="Q869" s="63" t="s">
        <v>12534</v>
      </c>
      <c r="R869" s="63" t="s">
        <v>61</v>
      </c>
      <c r="S869" s="63" t="s">
        <v>61</v>
      </c>
      <c r="T869" s="63" t="s">
        <v>61</v>
      </c>
      <c r="U869" s="63" t="s">
        <v>61</v>
      </c>
      <c r="V869" s="63" t="s">
        <v>61</v>
      </c>
      <c r="W869" s="63" t="s">
        <v>13195</v>
      </c>
      <c r="X869" s="63" t="s">
        <v>61</v>
      </c>
      <c r="Y869" s="63" t="s">
        <v>61</v>
      </c>
      <c r="Z869" s="63" t="s">
        <v>62</v>
      </c>
      <c r="AA869" s="63" t="s">
        <v>61</v>
      </c>
      <c r="AB869" s="63">
        <v>1</v>
      </c>
      <c r="AC869" s="63" t="s">
        <v>13196</v>
      </c>
      <c r="AD869" s="63" t="s">
        <v>13197</v>
      </c>
      <c r="AE869" s="63" t="s">
        <v>61</v>
      </c>
      <c r="AF869" s="63" t="s">
        <v>61</v>
      </c>
      <c r="AG869" s="63" t="s">
        <v>61</v>
      </c>
      <c r="AH869" s="63" t="s">
        <v>13198</v>
      </c>
      <c r="AI869" s="63" t="s">
        <v>61</v>
      </c>
      <c r="AJ869" s="63" t="s">
        <v>62</v>
      </c>
      <c r="AK869" s="63">
        <v>1</v>
      </c>
      <c r="AL869" s="63" t="s">
        <v>61</v>
      </c>
      <c r="AM869" s="63" t="s">
        <v>61</v>
      </c>
      <c r="AN869" s="63" t="s">
        <v>61</v>
      </c>
      <c r="AO869" s="63" t="s">
        <v>61</v>
      </c>
      <c r="AP869" s="63" t="s">
        <v>61</v>
      </c>
      <c r="AQ869" s="63" t="s">
        <v>61</v>
      </c>
      <c r="AR869" s="63" t="s">
        <v>61</v>
      </c>
      <c r="AS869" s="63" t="s">
        <v>61</v>
      </c>
      <c r="AT869" s="63" t="s">
        <v>61</v>
      </c>
      <c r="AU869" s="63" t="s">
        <v>61</v>
      </c>
      <c r="AV869" s="63" t="s">
        <v>61</v>
      </c>
      <c r="AW869" s="63" t="s">
        <v>61</v>
      </c>
      <c r="AX869" s="63" t="s">
        <v>61</v>
      </c>
      <c r="AY869" s="63" t="s">
        <v>61</v>
      </c>
      <c r="AZ869" s="63" t="s">
        <v>61</v>
      </c>
      <c r="BA869" s="63" t="s">
        <v>61</v>
      </c>
      <c r="BB869" s="63" t="b">
        <f>IF(COUNTIF('IPC Number'!$A$2:$A$131,LEFT($BC869,4)),FALSE,TRUE)</f>
        <v>1</v>
      </c>
      <c r="BC869" s="63" t="s">
        <v>6119</v>
      </c>
      <c r="BD869" s="63" t="s">
        <v>13199</v>
      </c>
      <c r="BE869" s="63" t="s">
        <v>13200</v>
      </c>
      <c r="BF869" s="63" t="s">
        <v>13201</v>
      </c>
      <c r="BG869" s="63" t="s">
        <v>61</v>
      </c>
      <c r="BH869" s="63" t="s">
        <v>61</v>
      </c>
      <c r="BI869" s="63" t="s">
        <v>61</v>
      </c>
      <c r="BJ869" s="63" t="s">
        <v>13202</v>
      </c>
    </row>
    <row r="870" spans="1:62" x14ac:dyDescent="0.3">
      <c r="A870" s="63" t="s">
        <v>62</v>
      </c>
      <c r="B870" s="63" t="s">
        <v>62</v>
      </c>
      <c r="C870" s="63" t="s">
        <v>63</v>
      </c>
      <c r="D870" s="63" t="s">
        <v>558</v>
      </c>
      <c r="E870" s="63" t="s">
        <v>13207</v>
      </c>
      <c r="F870" s="63" t="s">
        <v>61</v>
      </c>
      <c r="G870" s="63" t="s">
        <v>13208</v>
      </c>
      <c r="H870" s="63" t="s">
        <v>61</v>
      </c>
      <c r="I870" s="63" t="s">
        <v>13209</v>
      </c>
      <c r="J870" s="63" t="s">
        <v>61</v>
      </c>
      <c r="K870" s="63">
        <v>13</v>
      </c>
      <c r="L870" s="63" t="s">
        <v>61</v>
      </c>
      <c r="M870" s="62" t="s">
        <v>13210</v>
      </c>
      <c r="N870" s="63" t="s">
        <v>13206</v>
      </c>
      <c r="O870" s="63" t="s">
        <v>61</v>
      </c>
      <c r="P870" s="63" t="s">
        <v>13211</v>
      </c>
      <c r="Q870" s="63" t="s">
        <v>11473</v>
      </c>
      <c r="R870" s="63" t="s">
        <v>61</v>
      </c>
      <c r="S870" s="63" t="s">
        <v>61</v>
      </c>
      <c r="T870" s="63" t="s">
        <v>13212</v>
      </c>
      <c r="U870" s="63" t="s">
        <v>5259</v>
      </c>
      <c r="V870" s="63" t="s">
        <v>61</v>
      </c>
      <c r="W870" s="63" t="s">
        <v>13213</v>
      </c>
      <c r="X870" s="63" t="s">
        <v>61</v>
      </c>
      <c r="Y870" s="63" t="s">
        <v>61</v>
      </c>
      <c r="Z870" s="63" t="s">
        <v>62</v>
      </c>
      <c r="AA870" s="63" t="s">
        <v>61</v>
      </c>
      <c r="AB870" s="63">
        <v>1</v>
      </c>
      <c r="AC870" s="63" t="s">
        <v>61</v>
      </c>
      <c r="AD870" s="63" t="s">
        <v>61</v>
      </c>
      <c r="AE870" s="63" t="s">
        <v>61</v>
      </c>
      <c r="AF870" s="63" t="s">
        <v>61</v>
      </c>
      <c r="AG870" s="63" t="s">
        <v>61</v>
      </c>
      <c r="AH870" s="63" t="s">
        <v>13214</v>
      </c>
      <c r="AI870" s="63" t="s">
        <v>61</v>
      </c>
      <c r="AJ870" s="63" t="s">
        <v>62</v>
      </c>
      <c r="AK870" s="63">
        <v>1</v>
      </c>
      <c r="AL870" s="63" t="s">
        <v>13215</v>
      </c>
      <c r="AM870" s="63" t="s">
        <v>61</v>
      </c>
      <c r="AN870" s="63" t="s">
        <v>61</v>
      </c>
      <c r="AO870" s="63" t="s">
        <v>61</v>
      </c>
      <c r="AP870" s="63" t="s">
        <v>61</v>
      </c>
      <c r="AQ870" s="63" t="s">
        <v>61</v>
      </c>
      <c r="AR870" s="63" t="s">
        <v>61</v>
      </c>
      <c r="AS870" s="63" t="s">
        <v>61</v>
      </c>
      <c r="AT870" s="63" t="s">
        <v>61</v>
      </c>
      <c r="AU870" s="63" t="s">
        <v>61</v>
      </c>
      <c r="AV870" s="63" t="s">
        <v>61</v>
      </c>
      <c r="AW870" s="63" t="s">
        <v>61</v>
      </c>
      <c r="AX870" s="63" t="s">
        <v>61</v>
      </c>
      <c r="AY870" s="63" t="s">
        <v>61</v>
      </c>
      <c r="AZ870" s="63" t="s">
        <v>1033</v>
      </c>
      <c r="BA870" s="63" t="s">
        <v>13216</v>
      </c>
      <c r="BB870" s="63" t="b">
        <f>IF(COUNTIF('IPC Number'!$A$2:$A$131,LEFT($BC870,4)),FALSE,TRUE)</f>
        <v>1</v>
      </c>
      <c r="BC870" s="63" t="s">
        <v>221</v>
      </c>
      <c r="BD870" s="63" t="s">
        <v>13217</v>
      </c>
      <c r="BE870" s="63" t="s">
        <v>13218</v>
      </c>
      <c r="BF870" s="63" t="s">
        <v>13219</v>
      </c>
      <c r="BG870" s="63" t="s">
        <v>61</v>
      </c>
      <c r="BH870" s="63" t="s">
        <v>61</v>
      </c>
      <c r="BI870" s="63" t="s">
        <v>61</v>
      </c>
      <c r="BJ870" s="63" t="s">
        <v>13220</v>
      </c>
    </row>
    <row r="871" spans="1:62" x14ac:dyDescent="0.3">
      <c r="A871" s="63" t="s">
        <v>62</v>
      </c>
      <c r="B871" s="63" t="s">
        <v>62</v>
      </c>
      <c r="C871" s="63" t="s">
        <v>63</v>
      </c>
      <c r="D871" s="63" t="s">
        <v>64</v>
      </c>
      <c r="E871" s="63" t="s">
        <v>13223</v>
      </c>
      <c r="F871" s="63" t="s">
        <v>61</v>
      </c>
      <c r="G871" s="63" t="s">
        <v>13224</v>
      </c>
      <c r="H871" s="63" t="s">
        <v>61</v>
      </c>
      <c r="I871" s="63" t="s">
        <v>13225</v>
      </c>
      <c r="J871" s="63" t="s">
        <v>61</v>
      </c>
      <c r="K871" s="63">
        <v>20</v>
      </c>
      <c r="L871" s="63" t="s">
        <v>61</v>
      </c>
      <c r="M871" s="62" t="s">
        <v>13226</v>
      </c>
      <c r="N871" s="63" t="s">
        <v>13227</v>
      </c>
      <c r="O871" s="63" t="s">
        <v>61</v>
      </c>
      <c r="P871" s="63" t="s">
        <v>13228</v>
      </c>
      <c r="Q871" s="63" t="s">
        <v>12962</v>
      </c>
      <c r="R871" s="63" t="s">
        <v>61</v>
      </c>
      <c r="S871" s="63" t="s">
        <v>61</v>
      </c>
      <c r="T871" s="63" t="s">
        <v>61</v>
      </c>
      <c r="U871" s="63" t="s">
        <v>61</v>
      </c>
      <c r="V871" s="63" t="s">
        <v>61</v>
      </c>
      <c r="W871" s="63" t="s">
        <v>61</v>
      </c>
      <c r="X871" s="63" t="s">
        <v>61</v>
      </c>
      <c r="Y871" s="63" t="s">
        <v>61</v>
      </c>
      <c r="Z871" s="63" t="s">
        <v>61</v>
      </c>
      <c r="AA871" s="63" t="s">
        <v>61</v>
      </c>
      <c r="AB871" s="63">
        <v>0</v>
      </c>
      <c r="AC871" s="63" t="s">
        <v>61</v>
      </c>
      <c r="AD871" s="63" t="s">
        <v>61</v>
      </c>
      <c r="AE871" s="63" t="s">
        <v>61</v>
      </c>
      <c r="AF871" s="63" t="s">
        <v>61</v>
      </c>
      <c r="AG871" s="63" t="s">
        <v>61</v>
      </c>
      <c r="AH871" s="63" t="s">
        <v>13229</v>
      </c>
      <c r="AI871" s="63" t="s">
        <v>61</v>
      </c>
      <c r="AJ871" s="63" t="s">
        <v>13230</v>
      </c>
      <c r="AK871" s="63">
        <v>7</v>
      </c>
      <c r="AL871" s="63" t="s">
        <v>61</v>
      </c>
      <c r="AM871" s="63" t="s">
        <v>61</v>
      </c>
      <c r="AN871" s="63" t="s">
        <v>61</v>
      </c>
      <c r="AO871" s="63" t="s">
        <v>61</v>
      </c>
      <c r="AP871" s="63" t="s">
        <v>61</v>
      </c>
      <c r="AQ871" s="63" t="s">
        <v>61</v>
      </c>
      <c r="AR871" s="63" t="s">
        <v>61</v>
      </c>
      <c r="AS871" s="63" t="s">
        <v>61</v>
      </c>
      <c r="AT871" s="63" t="s">
        <v>61</v>
      </c>
      <c r="AU871" s="63" t="s">
        <v>61</v>
      </c>
      <c r="AV871" s="63" t="s">
        <v>61</v>
      </c>
      <c r="AW871" s="63" t="s">
        <v>61</v>
      </c>
      <c r="AX871" s="63" t="s">
        <v>61</v>
      </c>
      <c r="AY871" s="63" t="s">
        <v>61</v>
      </c>
      <c r="AZ871" s="63" t="s">
        <v>61</v>
      </c>
      <c r="BA871" s="63" t="s">
        <v>61</v>
      </c>
      <c r="BB871" s="63" t="b">
        <f>IF(COUNTIF('IPC Number'!$A$2:$A$131,LEFT($BC871,4)),FALSE,TRUE)</f>
        <v>1</v>
      </c>
      <c r="BC871" s="63" t="s">
        <v>577</v>
      </c>
      <c r="BD871" s="63" t="s">
        <v>578</v>
      </c>
      <c r="BE871" s="63" t="s">
        <v>8533</v>
      </c>
      <c r="BF871" s="63" t="s">
        <v>13231</v>
      </c>
      <c r="BG871" s="63" t="s">
        <v>61</v>
      </c>
      <c r="BH871" s="63" t="s">
        <v>61</v>
      </c>
      <c r="BI871" s="63" t="s">
        <v>61</v>
      </c>
      <c r="BJ871" s="63" t="s">
        <v>13232</v>
      </c>
    </row>
    <row r="872" spans="1:62" x14ac:dyDescent="0.3">
      <c r="A872" s="63" t="s">
        <v>62</v>
      </c>
      <c r="B872" s="63" t="s">
        <v>62</v>
      </c>
      <c r="C872" s="63" t="s">
        <v>63</v>
      </c>
      <c r="D872" s="63" t="s">
        <v>64</v>
      </c>
      <c r="E872" s="63" t="s">
        <v>13242</v>
      </c>
      <c r="F872" s="63" t="s">
        <v>61</v>
      </c>
      <c r="G872" s="63" t="s">
        <v>13243</v>
      </c>
      <c r="H872" s="63" t="s">
        <v>61</v>
      </c>
      <c r="I872" s="63" t="s">
        <v>13244</v>
      </c>
      <c r="J872" s="63" t="s">
        <v>61</v>
      </c>
      <c r="K872" s="63">
        <v>16</v>
      </c>
      <c r="L872" s="63" t="s">
        <v>61</v>
      </c>
      <c r="M872" s="62" t="s">
        <v>13245</v>
      </c>
      <c r="N872" s="63" t="s">
        <v>13246</v>
      </c>
      <c r="O872" s="63" t="s">
        <v>61</v>
      </c>
      <c r="P872" s="63" t="s">
        <v>13247</v>
      </c>
      <c r="Q872" s="63" t="s">
        <v>12782</v>
      </c>
      <c r="R872" s="63" t="s">
        <v>61</v>
      </c>
      <c r="S872" s="63" t="s">
        <v>61</v>
      </c>
      <c r="T872" s="63" t="s">
        <v>61</v>
      </c>
      <c r="U872" s="63" t="s">
        <v>61</v>
      </c>
      <c r="V872" s="63" t="s">
        <v>61</v>
      </c>
      <c r="W872" s="63" t="s">
        <v>61</v>
      </c>
      <c r="X872" s="63" t="s">
        <v>61</v>
      </c>
      <c r="Y872" s="63" t="s">
        <v>61</v>
      </c>
      <c r="Z872" s="63" t="s">
        <v>61</v>
      </c>
      <c r="AA872" s="63" t="s">
        <v>61</v>
      </c>
      <c r="AB872" s="63">
        <v>0</v>
      </c>
      <c r="AC872" s="63" t="s">
        <v>61</v>
      </c>
      <c r="AD872" s="63" t="s">
        <v>61</v>
      </c>
      <c r="AE872" s="63" t="s">
        <v>61</v>
      </c>
      <c r="AF872" s="63" t="s">
        <v>61</v>
      </c>
      <c r="AG872" s="63" t="s">
        <v>61</v>
      </c>
      <c r="AH872" s="63" t="s">
        <v>13248</v>
      </c>
      <c r="AI872" s="63" t="s">
        <v>61</v>
      </c>
      <c r="AJ872" s="63" t="s">
        <v>109</v>
      </c>
      <c r="AK872" s="63">
        <v>2</v>
      </c>
      <c r="AL872" s="63" t="s">
        <v>61</v>
      </c>
      <c r="AM872" s="63" t="s">
        <v>61</v>
      </c>
      <c r="AN872" s="63" t="s">
        <v>61</v>
      </c>
      <c r="AO872" s="63" t="s">
        <v>61</v>
      </c>
      <c r="AP872" s="63" t="s">
        <v>61</v>
      </c>
      <c r="AQ872" s="63" t="s">
        <v>61</v>
      </c>
      <c r="AR872" s="63" t="s">
        <v>61</v>
      </c>
      <c r="AS872" s="63" t="s">
        <v>61</v>
      </c>
      <c r="AT872" s="63" t="s">
        <v>61</v>
      </c>
      <c r="AU872" s="63" t="s">
        <v>61</v>
      </c>
      <c r="AV872" s="63" t="s">
        <v>61</v>
      </c>
      <c r="AW872" s="63" t="s">
        <v>61</v>
      </c>
      <c r="AX872" s="63" t="s">
        <v>61</v>
      </c>
      <c r="AY872" s="63" t="s">
        <v>61</v>
      </c>
      <c r="AZ872" s="63" t="s">
        <v>61</v>
      </c>
      <c r="BA872" s="63" t="s">
        <v>61</v>
      </c>
      <c r="BB872" s="63" t="b">
        <f>IF(COUNTIF('IPC Number'!$A$2:$A$131,LEFT($BC872,4)),FALSE,TRUE)</f>
        <v>1</v>
      </c>
      <c r="BC872" s="63" t="s">
        <v>3917</v>
      </c>
      <c r="BD872" s="63" t="s">
        <v>13249</v>
      </c>
      <c r="BE872" s="63" t="s">
        <v>13250</v>
      </c>
      <c r="BF872" s="63" t="s">
        <v>13251</v>
      </c>
      <c r="BG872" s="63" t="s">
        <v>61</v>
      </c>
      <c r="BH872" s="63" t="s">
        <v>61</v>
      </c>
      <c r="BI872" s="63" t="s">
        <v>61</v>
      </c>
      <c r="BJ872" s="63" t="s">
        <v>13252</v>
      </c>
    </row>
    <row r="873" spans="1:62" x14ac:dyDescent="0.3">
      <c r="A873" s="63" t="s">
        <v>62</v>
      </c>
      <c r="B873" s="63" t="s">
        <v>62</v>
      </c>
      <c r="C873" s="63" t="s">
        <v>63</v>
      </c>
      <c r="D873" s="63" t="s">
        <v>64</v>
      </c>
      <c r="E873" s="63" t="s">
        <v>13268</v>
      </c>
      <c r="F873" s="63" t="s">
        <v>61</v>
      </c>
      <c r="G873" s="63" t="s">
        <v>13269</v>
      </c>
      <c r="H873" s="63" t="s">
        <v>61</v>
      </c>
      <c r="I873" s="63" t="s">
        <v>13270</v>
      </c>
      <c r="J873" s="63" t="s">
        <v>61</v>
      </c>
      <c r="K873" s="63">
        <v>8</v>
      </c>
      <c r="L873" s="63" t="s">
        <v>61</v>
      </c>
      <c r="M873" s="62" t="s">
        <v>13271</v>
      </c>
      <c r="N873" s="63" t="s">
        <v>6660</v>
      </c>
      <c r="O873" s="63" t="s">
        <v>61</v>
      </c>
      <c r="P873" s="63" t="s">
        <v>13272</v>
      </c>
      <c r="Q873" s="63" t="s">
        <v>12666</v>
      </c>
      <c r="R873" s="63" t="s">
        <v>61</v>
      </c>
      <c r="S873" s="63" t="s">
        <v>61</v>
      </c>
      <c r="T873" s="63" t="s">
        <v>61</v>
      </c>
      <c r="U873" s="63" t="s">
        <v>61</v>
      </c>
      <c r="V873" s="63" t="s">
        <v>61</v>
      </c>
      <c r="W873" s="63" t="s">
        <v>12225</v>
      </c>
      <c r="X873" s="63" t="s">
        <v>61</v>
      </c>
      <c r="Y873" s="63" t="s">
        <v>61</v>
      </c>
      <c r="Z873" s="63" t="s">
        <v>12226</v>
      </c>
      <c r="AA873" s="63" t="s">
        <v>61</v>
      </c>
      <c r="AB873" s="63">
        <v>1</v>
      </c>
      <c r="AC873" s="63" t="s">
        <v>12227</v>
      </c>
      <c r="AD873" s="63" t="s">
        <v>12228</v>
      </c>
      <c r="AE873" s="63" t="s">
        <v>61</v>
      </c>
      <c r="AF873" s="63" t="s">
        <v>61</v>
      </c>
      <c r="AG873" s="63" t="s">
        <v>61</v>
      </c>
      <c r="AH873" s="63" t="s">
        <v>13273</v>
      </c>
      <c r="AI873" s="63" t="s">
        <v>61</v>
      </c>
      <c r="AJ873" s="63" t="s">
        <v>146</v>
      </c>
      <c r="AK873" s="63">
        <v>3</v>
      </c>
      <c r="AL873" s="63" t="s">
        <v>61</v>
      </c>
      <c r="AM873" s="63" t="s">
        <v>61</v>
      </c>
      <c r="AN873" s="63" t="s">
        <v>13274</v>
      </c>
      <c r="AO873" s="63" t="s">
        <v>143</v>
      </c>
      <c r="AP873" s="63" t="s">
        <v>13275</v>
      </c>
      <c r="AQ873" s="63" t="s">
        <v>13274</v>
      </c>
      <c r="AR873" s="63" t="s">
        <v>143</v>
      </c>
      <c r="AS873" s="63" t="s">
        <v>13275</v>
      </c>
      <c r="AT873" s="63" t="s">
        <v>61</v>
      </c>
      <c r="AU873" s="63" t="s">
        <v>61</v>
      </c>
      <c r="AV873" s="63" t="s">
        <v>61</v>
      </c>
      <c r="AW873" s="63" t="s">
        <v>61</v>
      </c>
      <c r="AX873" s="63" t="s">
        <v>61</v>
      </c>
      <c r="AY873" s="63" t="s">
        <v>61</v>
      </c>
      <c r="AZ873" s="63" t="s">
        <v>61</v>
      </c>
      <c r="BA873" s="63" t="s">
        <v>61</v>
      </c>
      <c r="BB873" s="63" t="b">
        <f>IF(COUNTIF('IPC Number'!$A$2:$A$131,LEFT($BC873,4)),FALSE,TRUE)</f>
        <v>1</v>
      </c>
      <c r="BC873" s="63" t="s">
        <v>13276</v>
      </c>
      <c r="BD873" s="63" t="s">
        <v>13276</v>
      </c>
      <c r="BE873" s="63" t="s">
        <v>13277</v>
      </c>
      <c r="BF873" s="63" t="s">
        <v>13277</v>
      </c>
      <c r="BG873" s="63" t="s">
        <v>61</v>
      </c>
      <c r="BH873" s="63" t="s">
        <v>61</v>
      </c>
      <c r="BI873" s="63" t="s">
        <v>61</v>
      </c>
      <c r="BJ873" s="63" t="s">
        <v>13278</v>
      </c>
    </row>
    <row r="874" spans="1:62" x14ac:dyDescent="0.3">
      <c r="A874" s="63" t="s">
        <v>62</v>
      </c>
      <c r="B874" s="63" t="s">
        <v>62</v>
      </c>
      <c r="C874" s="63" t="s">
        <v>63</v>
      </c>
      <c r="D874" s="63" t="s">
        <v>558</v>
      </c>
      <c r="E874" s="63" t="s">
        <v>13288</v>
      </c>
      <c r="F874" s="63" t="s">
        <v>61</v>
      </c>
      <c r="G874" s="63" t="s">
        <v>13289</v>
      </c>
      <c r="H874" s="63" t="s">
        <v>61</v>
      </c>
      <c r="I874" s="63" t="s">
        <v>13290</v>
      </c>
      <c r="J874" s="63" t="s">
        <v>61</v>
      </c>
      <c r="K874" s="63">
        <v>4</v>
      </c>
      <c r="L874" s="63" t="s">
        <v>61</v>
      </c>
      <c r="M874" s="62" t="s">
        <v>13291</v>
      </c>
      <c r="N874" s="63" t="s">
        <v>13287</v>
      </c>
      <c r="O874" s="63" t="s">
        <v>61</v>
      </c>
      <c r="P874" s="63" t="s">
        <v>13292</v>
      </c>
      <c r="Q874" s="63" t="s">
        <v>11657</v>
      </c>
      <c r="R874" s="63" t="s">
        <v>61</v>
      </c>
      <c r="S874" s="63" t="s">
        <v>61</v>
      </c>
      <c r="T874" s="63" t="s">
        <v>13293</v>
      </c>
      <c r="U874" s="63" t="s">
        <v>7939</v>
      </c>
      <c r="V874" s="63" t="s">
        <v>61</v>
      </c>
      <c r="W874" s="63" t="s">
        <v>13294</v>
      </c>
      <c r="X874" s="63" t="s">
        <v>61</v>
      </c>
      <c r="Y874" s="63" t="s">
        <v>61</v>
      </c>
      <c r="Z874" s="63" t="s">
        <v>62</v>
      </c>
      <c r="AA874" s="63" t="s">
        <v>61</v>
      </c>
      <c r="AB874" s="63">
        <v>1</v>
      </c>
      <c r="AC874" s="63" t="s">
        <v>61</v>
      </c>
      <c r="AD874" s="63" t="s">
        <v>61</v>
      </c>
      <c r="AE874" s="63" t="s">
        <v>61</v>
      </c>
      <c r="AF874" s="63" t="s">
        <v>61</v>
      </c>
      <c r="AG874" s="63" t="s">
        <v>61</v>
      </c>
      <c r="AH874" s="63" t="s">
        <v>13295</v>
      </c>
      <c r="AI874" s="63" t="s">
        <v>61</v>
      </c>
      <c r="AJ874" s="63" t="s">
        <v>62</v>
      </c>
      <c r="AK874" s="63">
        <v>1</v>
      </c>
      <c r="AL874" s="63" t="s">
        <v>7667</v>
      </c>
      <c r="AM874" s="63" t="s">
        <v>61</v>
      </c>
      <c r="AN874" s="63" t="s">
        <v>61</v>
      </c>
      <c r="AO874" s="63" t="s">
        <v>61</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b">
        <f>IF(COUNTIF('IPC Number'!$A$2:$A$131,LEFT($BC874,4)),FALSE,TRUE)</f>
        <v>1</v>
      </c>
      <c r="BC874" s="63" t="s">
        <v>5292</v>
      </c>
      <c r="BD874" s="63" t="s">
        <v>13296</v>
      </c>
      <c r="BE874" s="63" t="s">
        <v>8980</v>
      </c>
      <c r="BF874" s="63" t="s">
        <v>13297</v>
      </c>
      <c r="BG874" s="63" t="s">
        <v>61</v>
      </c>
      <c r="BH874" s="63" t="s">
        <v>61</v>
      </c>
      <c r="BI874" s="63" t="s">
        <v>61</v>
      </c>
      <c r="BJ874" s="63" t="s">
        <v>13298</v>
      </c>
    </row>
    <row r="875" spans="1:62" x14ac:dyDescent="0.3">
      <c r="A875" s="63" t="s">
        <v>62</v>
      </c>
      <c r="B875" s="63" t="s">
        <v>62</v>
      </c>
      <c r="C875" s="63" t="s">
        <v>63</v>
      </c>
      <c r="D875" s="63" t="s">
        <v>64</v>
      </c>
      <c r="E875" s="63" t="s">
        <v>13310</v>
      </c>
      <c r="F875" s="63" t="s">
        <v>61</v>
      </c>
      <c r="G875" s="63" t="s">
        <v>13311</v>
      </c>
      <c r="H875" s="63" t="s">
        <v>61</v>
      </c>
      <c r="I875" s="63" t="s">
        <v>13312</v>
      </c>
      <c r="J875" s="63" t="s">
        <v>61</v>
      </c>
      <c r="K875" s="63">
        <v>19</v>
      </c>
      <c r="L875" s="63" t="s">
        <v>61</v>
      </c>
      <c r="M875" s="62" t="s">
        <v>13313</v>
      </c>
      <c r="N875" s="63" t="s">
        <v>13309</v>
      </c>
      <c r="O875" s="63" t="s">
        <v>11897</v>
      </c>
      <c r="P875" s="63" t="s">
        <v>13314</v>
      </c>
      <c r="Q875" s="63" t="s">
        <v>11338</v>
      </c>
      <c r="R875" s="63" t="s">
        <v>61</v>
      </c>
      <c r="S875" s="63" t="s">
        <v>61</v>
      </c>
      <c r="T875" s="63" t="s">
        <v>61</v>
      </c>
      <c r="U875" s="63" t="s">
        <v>61</v>
      </c>
      <c r="V875" s="63" t="s">
        <v>61</v>
      </c>
      <c r="W875" s="63" t="s">
        <v>13315</v>
      </c>
      <c r="X875" s="63" t="s">
        <v>61</v>
      </c>
      <c r="Y875" s="63" t="s">
        <v>61</v>
      </c>
      <c r="Z875" s="63" t="s">
        <v>73</v>
      </c>
      <c r="AA875" s="63" t="s">
        <v>61</v>
      </c>
      <c r="AB875" s="63">
        <v>1</v>
      </c>
      <c r="AC875" s="63" t="s">
        <v>61</v>
      </c>
      <c r="AD875" s="63" t="s">
        <v>61</v>
      </c>
      <c r="AE875" s="63" t="s">
        <v>61</v>
      </c>
      <c r="AF875" s="63" t="s">
        <v>61</v>
      </c>
      <c r="AG875" s="63" t="s">
        <v>61</v>
      </c>
      <c r="AH875" s="63" t="s">
        <v>13316</v>
      </c>
      <c r="AI875" s="63" t="s">
        <v>61</v>
      </c>
      <c r="AJ875" s="63" t="s">
        <v>4542</v>
      </c>
      <c r="AK875" s="63">
        <v>3</v>
      </c>
      <c r="AL875" s="63" t="s">
        <v>61</v>
      </c>
      <c r="AM875" s="63" t="s">
        <v>61</v>
      </c>
      <c r="AN875" s="63" t="s">
        <v>61</v>
      </c>
      <c r="AO875" s="63" t="s">
        <v>61</v>
      </c>
      <c r="AP875" s="63" t="s">
        <v>61</v>
      </c>
      <c r="AQ875" s="63" t="s">
        <v>61</v>
      </c>
      <c r="AR875" s="63" t="s">
        <v>61</v>
      </c>
      <c r="AS875" s="63" t="s">
        <v>61</v>
      </c>
      <c r="AT875" s="63" t="s">
        <v>13317</v>
      </c>
      <c r="AU875" s="63" t="s">
        <v>13309</v>
      </c>
      <c r="AV875" s="63" t="s">
        <v>13318</v>
      </c>
      <c r="AW875" s="63" t="s">
        <v>11697</v>
      </c>
      <c r="AX875" s="63" t="s">
        <v>61</v>
      </c>
      <c r="AY875" s="63" t="s">
        <v>61</v>
      </c>
      <c r="AZ875" s="63" t="s">
        <v>61</v>
      </c>
      <c r="BA875" s="63" t="s">
        <v>61</v>
      </c>
      <c r="BB875" s="63" t="b">
        <f>IF(COUNTIF('IPC Number'!$A$2:$A$131,LEFT($BC875,4)),FALSE,TRUE)</f>
        <v>1</v>
      </c>
      <c r="BC875" s="63" t="s">
        <v>327</v>
      </c>
      <c r="BD875" s="63" t="s">
        <v>12325</v>
      </c>
      <c r="BE875" s="63" t="s">
        <v>13319</v>
      </c>
      <c r="BF875" s="63" t="s">
        <v>13319</v>
      </c>
      <c r="BG875" s="63" t="s">
        <v>61</v>
      </c>
      <c r="BH875" s="63" t="s">
        <v>61</v>
      </c>
      <c r="BI875" s="63" t="s">
        <v>61</v>
      </c>
      <c r="BJ875" s="63" t="s">
        <v>13320</v>
      </c>
    </row>
    <row r="876" spans="1:62" x14ac:dyDescent="0.3">
      <c r="A876" s="63" t="s">
        <v>62</v>
      </c>
      <c r="B876" s="63" t="s">
        <v>62</v>
      </c>
      <c r="C876" s="63" t="s">
        <v>63</v>
      </c>
      <c r="D876" s="63" t="s">
        <v>64</v>
      </c>
      <c r="E876" s="63" t="s">
        <v>13328</v>
      </c>
      <c r="F876" s="63" t="s">
        <v>61</v>
      </c>
      <c r="G876" s="63" t="s">
        <v>13329</v>
      </c>
      <c r="H876" s="63" t="s">
        <v>61</v>
      </c>
      <c r="I876" s="63" t="s">
        <v>13330</v>
      </c>
      <c r="J876" s="63" t="s">
        <v>61</v>
      </c>
      <c r="K876" s="63">
        <v>29</v>
      </c>
      <c r="L876" s="63" t="s">
        <v>61</v>
      </c>
      <c r="M876" s="62" t="s">
        <v>13331</v>
      </c>
      <c r="N876" s="63" t="s">
        <v>13332</v>
      </c>
      <c r="O876" s="63" t="s">
        <v>61</v>
      </c>
      <c r="P876" s="63" t="s">
        <v>13333</v>
      </c>
      <c r="Q876" s="63" t="s">
        <v>12162</v>
      </c>
      <c r="R876" s="63" t="s">
        <v>61</v>
      </c>
      <c r="S876" s="63" t="s">
        <v>61</v>
      </c>
      <c r="T876" s="63" t="s">
        <v>61</v>
      </c>
      <c r="U876" s="63" t="s">
        <v>61</v>
      </c>
      <c r="V876" s="63" t="s">
        <v>61</v>
      </c>
      <c r="W876" s="63" t="s">
        <v>13334</v>
      </c>
      <c r="X876" s="63" t="s">
        <v>61</v>
      </c>
      <c r="Y876" s="63" t="s">
        <v>61</v>
      </c>
      <c r="Z876" s="63" t="s">
        <v>62</v>
      </c>
      <c r="AA876" s="63" t="s">
        <v>61</v>
      </c>
      <c r="AB876" s="63">
        <v>1</v>
      </c>
      <c r="AC876" s="63" t="s">
        <v>61</v>
      </c>
      <c r="AD876" s="63" t="s">
        <v>61</v>
      </c>
      <c r="AE876" s="63" t="s">
        <v>61</v>
      </c>
      <c r="AF876" s="63" t="s">
        <v>61</v>
      </c>
      <c r="AG876" s="63" t="s">
        <v>61</v>
      </c>
      <c r="AH876" s="63" t="s">
        <v>13335</v>
      </c>
      <c r="AI876" s="63" t="s">
        <v>61</v>
      </c>
      <c r="AJ876" s="63" t="s">
        <v>84</v>
      </c>
      <c r="AK876" s="63">
        <v>3</v>
      </c>
      <c r="AL876" s="63" t="s">
        <v>61</v>
      </c>
      <c r="AM876" s="63" t="s">
        <v>61</v>
      </c>
      <c r="AN876" s="63" t="s">
        <v>61</v>
      </c>
      <c r="AO876" s="63" t="s">
        <v>61</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b">
        <f>IF(COUNTIF('IPC Number'!$A$2:$A$131,LEFT($BC876,4)),FALSE,TRUE)</f>
        <v>1</v>
      </c>
      <c r="BC876" s="63" t="s">
        <v>7986</v>
      </c>
      <c r="BD876" s="63" t="s">
        <v>13336</v>
      </c>
      <c r="BE876" s="63" t="s">
        <v>8533</v>
      </c>
      <c r="BF876" s="63" t="s">
        <v>13337</v>
      </c>
      <c r="BG876" s="63" t="s">
        <v>61</v>
      </c>
      <c r="BH876" s="63" t="s">
        <v>61</v>
      </c>
      <c r="BI876" s="63" t="s">
        <v>61</v>
      </c>
      <c r="BJ876" s="63" t="s">
        <v>13338</v>
      </c>
    </row>
    <row r="877" spans="1:62" x14ac:dyDescent="0.3">
      <c r="A877" s="63" t="s">
        <v>62</v>
      </c>
      <c r="B877" s="63" t="s">
        <v>62</v>
      </c>
      <c r="C877" s="63" t="s">
        <v>63</v>
      </c>
      <c r="D877" s="63" t="s">
        <v>64</v>
      </c>
      <c r="E877" s="63" t="s">
        <v>13339</v>
      </c>
      <c r="F877" s="63" t="s">
        <v>61</v>
      </c>
      <c r="G877" s="63" t="s">
        <v>13340</v>
      </c>
      <c r="H877" s="63" t="s">
        <v>61</v>
      </c>
      <c r="I877" s="63" t="s">
        <v>13341</v>
      </c>
      <c r="J877" s="63" t="s">
        <v>61</v>
      </c>
      <c r="K877" s="63">
        <v>22</v>
      </c>
      <c r="L877" s="63" t="s">
        <v>61</v>
      </c>
      <c r="M877" s="62" t="s">
        <v>13342</v>
      </c>
      <c r="N877" s="63" t="s">
        <v>13332</v>
      </c>
      <c r="O877" s="63" t="s">
        <v>13343</v>
      </c>
      <c r="P877" s="63" t="s">
        <v>13344</v>
      </c>
      <c r="Q877" s="63" t="s">
        <v>11373</v>
      </c>
      <c r="R877" s="63" t="s">
        <v>61</v>
      </c>
      <c r="S877" s="63" t="s">
        <v>61</v>
      </c>
      <c r="T877" s="63" t="s">
        <v>61</v>
      </c>
      <c r="U877" s="63" t="s">
        <v>61</v>
      </c>
      <c r="V877" s="63" t="s">
        <v>61</v>
      </c>
      <c r="W877" s="63" t="s">
        <v>61</v>
      </c>
      <c r="X877" s="63" t="s">
        <v>61</v>
      </c>
      <c r="Y877" s="63" t="s">
        <v>61</v>
      </c>
      <c r="Z877" s="63" t="s">
        <v>61</v>
      </c>
      <c r="AA877" s="63" t="s">
        <v>61</v>
      </c>
      <c r="AB877" s="63">
        <v>0</v>
      </c>
      <c r="AC877" s="63" t="s">
        <v>61</v>
      </c>
      <c r="AD877" s="63" t="s">
        <v>61</v>
      </c>
      <c r="AE877" s="63" t="s">
        <v>61</v>
      </c>
      <c r="AF877" s="63" t="s">
        <v>61</v>
      </c>
      <c r="AG877" s="63" t="s">
        <v>61</v>
      </c>
      <c r="AH877" s="63" t="s">
        <v>13345</v>
      </c>
      <c r="AI877" s="63" t="s">
        <v>61</v>
      </c>
      <c r="AJ877" s="63" t="s">
        <v>84</v>
      </c>
      <c r="AK877" s="63">
        <v>3</v>
      </c>
      <c r="AL877" s="63" t="s">
        <v>61</v>
      </c>
      <c r="AM877" s="63" t="s">
        <v>61</v>
      </c>
      <c r="AN877" s="63" t="s">
        <v>61</v>
      </c>
      <c r="AO877" s="63" t="s">
        <v>61</v>
      </c>
      <c r="AP877" s="63" t="s">
        <v>61</v>
      </c>
      <c r="AQ877" s="63" t="s">
        <v>61</v>
      </c>
      <c r="AR877" s="63" t="s">
        <v>61</v>
      </c>
      <c r="AS877" s="63" t="s">
        <v>61</v>
      </c>
      <c r="AT877" s="63" t="s">
        <v>13346</v>
      </c>
      <c r="AU877" s="63" t="s">
        <v>13332</v>
      </c>
      <c r="AV877" s="63" t="s">
        <v>13347</v>
      </c>
      <c r="AW877" s="63" t="s">
        <v>11697</v>
      </c>
      <c r="AX877" s="63" t="s">
        <v>61</v>
      </c>
      <c r="AY877" s="63" t="s">
        <v>61</v>
      </c>
      <c r="AZ877" s="63" t="s">
        <v>61</v>
      </c>
      <c r="BA877" s="63" t="s">
        <v>61</v>
      </c>
      <c r="BB877" s="63" t="b">
        <f>IF(COUNTIF('IPC Number'!$A$2:$A$131,LEFT($BC877,4)),FALSE,TRUE)</f>
        <v>1</v>
      </c>
      <c r="BC877" s="63" t="s">
        <v>13348</v>
      </c>
      <c r="BD877" s="63" t="s">
        <v>13349</v>
      </c>
      <c r="BE877" s="63" t="s">
        <v>13350</v>
      </c>
      <c r="BF877" s="63" t="s">
        <v>13351</v>
      </c>
      <c r="BG877" s="63" t="s">
        <v>61</v>
      </c>
      <c r="BH877" s="63" t="s">
        <v>61</v>
      </c>
      <c r="BI877" s="63" t="s">
        <v>61</v>
      </c>
      <c r="BJ877" s="63" t="s">
        <v>13352</v>
      </c>
    </row>
    <row r="878" spans="1:62" x14ac:dyDescent="0.3">
      <c r="A878" s="63" t="s">
        <v>62</v>
      </c>
      <c r="B878" s="63" t="s">
        <v>62</v>
      </c>
      <c r="C878" s="63" t="s">
        <v>63</v>
      </c>
      <c r="D878" s="63" t="s">
        <v>64</v>
      </c>
      <c r="E878" s="63" t="s">
        <v>13362</v>
      </c>
      <c r="F878" s="63" t="s">
        <v>61</v>
      </c>
      <c r="G878" s="63" t="s">
        <v>13363</v>
      </c>
      <c r="H878" s="63" t="s">
        <v>61</v>
      </c>
      <c r="I878" s="63" t="s">
        <v>13364</v>
      </c>
      <c r="J878" s="63" t="s">
        <v>61</v>
      </c>
      <c r="K878" s="63">
        <v>20</v>
      </c>
      <c r="L878" s="63" t="s">
        <v>61</v>
      </c>
      <c r="M878" s="62" t="s">
        <v>13365</v>
      </c>
      <c r="N878" s="63" t="s">
        <v>13360</v>
      </c>
      <c r="O878" s="63" t="s">
        <v>61</v>
      </c>
      <c r="P878" s="63" t="s">
        <v>13366</v>
      </c>
      <c r="Q878" s="63" t="s">
        <v>12923</v>
      </c>
      <c r="R878" s="63" t="s">
        <v>61</v>
      </c>
      <c r="S878" s="63" t="s">
        <v>61</v>
      </c>
      <c r="T878" s="63" t="s">
        <v>61</v>
      </c>
      <c r="U878" s="63" t="s">
        <v>61</v>
      </c>
      <c r="V878" s="63" t="s">
        <v>61</v>
      </c>
      <c r="W878" s="63" t="s">
        <v>6545</v>
      </c>
      <c r="X878" s="63" t="s">
        <v>61</v>
      </c>
      <c r="Y878" s="63" t="s">
        <v>61</v>
      </c>
      <c r="Z878" s="63" t="s">
        <v>658</v>
      </c>
      <c r="AA878" s="63" t="s">
        <v>61</v>
      </c>
      <c r="AB878" s="63">
        <v>1</v>
      </c>
      <c r="AC878" s="63" t="s">
        <v>1008</v>
      </c>
      <c r="AD878" s="63" t="s">
        <v>1009</v>
      </c>
      <c r="AE878" s="63" t="s">
        <v>61</v>
      </c>
      <c r="AF878" s="63" t="s">
        <v>61</v>
      </c>
      <c r="AG878" s="63" t="s">
        <v>61</v>
      </c>
      <c r="AH878" s="63" t="s">
        <v>13367</v>
      </c>
      <c r="AI878" s="63" t="s">
        <v>61</v>
      </c>
      <c r="AJ878" s="63" t="s">
        <v>661</v>
      </c>
      <c r="AK878" s="63">
        <v>3</v>
      </c>
      <c r="AL878" s="63" t="s">
        <v>61</v>
      </c>
      <c r="AM878" s="63" t="s">
        <v>61</v>
      </c>
      <c r="AN878" s="63" t="s">
        <v>13368</v>
      </c>
      <c r="AO878" s="63" t="s">
        <v>658</v>
      </c>
      <c r="AP878" s="63" t="s">
        <v>13369</v>
      </c>
      <c r="AQ878" s="63" t="s">
        <v>13368</v>
      </c>
      <c r="AR878" s="63" t="s">
        <v>658</v>
      </c>
      <c r="AS878" s="63" t="s">
        <v>13369</v>
      </c>
      <c r="AT878" s="63" t="s">
        <v>61</v>
      </c>
      <c r="AU878" s="63" t="s">
        <v>61</v>
      </c>
      <c r="AV878" s="63" t="s">
        <v>61</v>
      </c>
      <c r="AW878" s="63" t="s">
        <v>61</v>
      </c>
      <c r="AX878" s="63" t="s">
        <v>61</v>
      </c>
      <c r="AY878" s="63" t="s">
        <v>61</v>
      </c>
      <c r="AZ878" s="63" t="s">
        <v>61</v>
      </c>
      <c r="BA878" s="63" t="s">
        <v>61</v>
      </c>
      <c r="BB878" s="63" t="b">
        <f>IF(COUNTIF('IPC Number'!$A$2:$A$131,LEFT($BC878,4)),FALSE,TRUE)</f>
        <v>1</v>
      </c>
      <c r="BC878" s="63" t="s">
        <v>13370</v>
      </c>
      <c r="BD878" s="63" t="s">
        <v>13371</v>
      </c>
      <c r="BE878" s="63" t="s">
        <v>13372</v>
      </c>
      <c r="BF878" s="63" t="s">
        <v>13373</v>
      </c>
      <c r="BG878" s="63" t="s">
        <v>61</v>
      </c>
      <c r="BH878" s="63" t="s">
        <v>61</v>
      </c>
      <c r="BI878" s="63" t="s">
        <v>61</v>
      </c>
      <c r="BJ878" s="63" t="s">
        <v>13374</v>
      </c>
    </row>
    <row r="879" spans="1:62" x14ac:dyDescent="0.3">
      <c r="A879" s="63" t="s">
        <v>62</v>
      </c>
      <c r="B879" s="63" t="s">
        <v>62</v>
      </c>
      <c r="C879" s="63" t="s">
        <v>63</v>
      </c>
      <c r="D879" s="63" t="s">
        <v>64</v>
      </c>
      <c r="E879" s="63" t="s">
        <v>13378</v>
      </c>
      <c r="F879" s="63" t="s">
        <v>61</v>
      </c>
      <c r="G879" s="63" t="s">
        <v>13379</v>
      </c>
      <c r="H879" s="63" t="s">
        <v>61</v>
      </c>
      <c r="I879" s="63" t="s">
        <v>13380</v>
      </c>
      <c r="J879" s="63" t="s">
        <v>61</v>
      </c>
      <c r="K879" s="63">
        <v>14</v>
      </c>
      <c r="L879" s="63" t="s">
        <v>61</v>
      </c>
      <c r="M879" s="62" t="s">
        <v>13381</v>
      </c>
      <c r="N879" s="63" t="s">
        <v>13382</v>
      </c>
      <c r="O879" s="63" t="s">
        <v>61</v>
      </c>
      <c r="P879" s="63" t="s">
        <v>13383</v>
      </c>
      <c r="Q879" s="63" t="s">
        <v>11798</v>
      </c>
      <c r="R879" s="63" t="s">
        <v>61</v>
      </c>
      <c r="S879" s="63" t="s">
        <v>61</v>
      </c>
      <c r="T879" s="63" t="s">
        <v>61</v>
      </c>
      <c r="U879" s="63" t="s">
        <v>61</v>
      </c>
      <c r="V879" s="63" t="s">
        <v>61</v>
      </c>
      <c r="W879" s="63" t="s">
        <v>61</v>
      </c>
      <c r="X879" s="63" t="s">
        <v>61</v>
      </c>
      <c r="Y879" s="63" t="s">
        <v>61</v>
      </c>
      <c r="Z879" s="63" t="s">
        <v>61</v>
      </c>
      <c r="AA879" s="63" t="s">
        <v>61</v>
      </c>
      <c r="AB879" s="63">
        <v>0</v>
      </c>
      <c r="AC879" s="63" t="s">
        <v>61</v>
      </c>
      <c r="AD879" s="63" t="s">
        <v>61</v>
      </c>
      <c r="AE879" s="63" t="s">
        <v>61</v>
      </c>
      <c r="AF879" s="63" t="s">
        <v>61</v>
      </c>
      <c r="AG879" s="63" t="s">
        <v>61</v>
      </c>
      <c r="AH879" s="63" t="s">
        <v>13384</v>
      </c>
      <c r="AI879" s="63" t="s">
        <v>61</v>
      </c>
      <c r="AJ879" s="63" t="s">
        <v>84</v>
      </c>
      <c r="AK879" s="63">
        <v>3</v>
      </c>
      <c r="AL879" s="63" t="s">
        <v>61</v>
      </c>
      <c r="AM879" s="63" t="s">
        <v>61</v>
      </c>
      <c r="AN879" s="63" t="s">
        <v>61</v>
      </c>
      <c r="AO879" s="63" t="s">
        <v>61</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b">
        <f>IF(COUNTIF('IPC Number'!$A$2:$A$131,LEFT($BC879,4)),FALSE,TRUE)</f>
        <v>1</v>
      </c>
      <c r="BC879" s="63" t="s">
        <v>850</v>
      </c>
      <c r="BD879" s="63" t="s">
        <v>13385</v>
      </c>
      <c r="BE879" s="63" t="s">
        <v>8533</v>
      </c>
      <c r="BF879" s="63" t="s">
        <v>11015</v>
      </c>
      <c r="BG879" s="63" t="s">
        <v>61</v>
      </c>
      <c r="BH879" s="63" t="s">
        <v>61</v>
      </c>
      <c r="BI879" s="63" t="s">
        <v>61</v>
      </c>
      <c r="BJ879" s="63" t="s">
        <v>13386</v>
      </c>
    </row>
    <row r="880" spans="1:62" x14ac:dyDescent="0.3">
      <c r="A880" s="63" t="s">
        <v>62</v>
      </c>
      <c r="B880" s="63" t="s">
        <v>62</v>
      </c>
      <c r="C880" s="63" t="s">
        <v>63</v>
      </c>
      <c r="D880" s="63" t="s">
        <v>64</v>
      </c>
      <c r="E880" s="63" t="s">
        <v>8661</v>
      </c>
      <c r="F880" s="63" t="s">
        <v>61</v>
      </c>
      <c r="G880" s="63" t="s">
        <v>13394</v>
      </c>
      <c r="H880" s="63" t="s">
        <v>61</v>
      </c>
      <c r="I880" s="63" t="s">
        <v>13395</v>
      </c>
      <c r="J880" s="63" t="s">
        <v>61</v>
      </c>
      <c r="K880" s="63">
        <v>22</v>
      </c>
      <c r="L880" s="63" t="s">
        <v>61</v>
      </c>
      <c r="M880" s="62" t="s">
        <v>13396</v>
      </c>
      <c r="N880" s="63" t="s">
        <v>13393</v>
      </c>
      <c r="O880" s="63" t="s">
        <v>61</v>
      </c>
      <c r="P880" s="63" t="s">
        <v>13397</v>
      </c>
      <c r="Q880" s="63" t="s">
        <v>11798</v>
      </c>
      <c r="R880" s="63" t="s">
        <v>61</v>
      </c>
      <c r="S880" s="63" t="s">
        <v>61</v>
      </c>
      <c r="T880" s="63" t="s">
        <v>61</v>
      </c>
      <c r="U880" s="63" t="s">
        <v>61</v>
      </c>
      <c r="V880" s="63" t="s">
        <v>61</v>
      </c>
      <c r="W880" s="63" t="s">
        <v>13398</v>
      </c>
      <c r="X880" s="63" t="s">
        <v>61</v>
      </c>
      <c r="Y880" s="63" t="s">
        <v>61</v>
      </c>
      <c r="Z880" s="63" t="s">
        <v>62</v>
      </c>
      <c r="AA880" s="63" t="s">
        <v>61</v>
      </c>
      <c r="AB880" s="63">
        <v>1</v>
      </c>
      <c r="AC880" s="63" t="s">
        <v>61</v>
      </c>
      <c r="AD880" s="63" t="s">
        <v>61</v>
      </c>
      <c r="AE880" s="63" t="s">
        <v>61</v>
      </c>
      <c r="AF880" s="63" t="s">
        <v>61</v>
      </c>
      <c r="AG880" s="63" t="s">
        <v>61</v>
      </c>
      <c r="AH880" s="63" t="s">
        <v>13399</v>
      </c>
      <c r="AI880" s="63" t="s">
        <v>61</v>
      </c>
      <c r="AJ880" s="63" t="s">
        <v>62</v>
      </c>
      <c r="AK880" s="63">
        <v>1</v>
      </c>
      <c r="AL880" s="63" t="s">
        <v>61</v>
      </c>
      <c r="AM880" s="63" t="s">
        <v>61</v>
      </c>
      <c r="AN880" s="63" t="s">
        <v>61</v>
      </c>
      <c r="AO880" s="63" t="s">
        <v>61</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b">
        <f>IF(COUNTIF('IPC Number'!$A$2:$A$131,LEFT($BC880,4)),FALSE,TRUE)</f>
        <v>1</v>
      </c>
      <c r="BC880" s="63" t="s">
        <v>10637</v>
      </c>
      <c r="BD880" s="63" t="s">
        <v>13400</v>
      </c>
      <c r="BE880" s="63" t="s">
        <v>11903</v>
      </c>
      <c r="BF880" s="63" t="s">
        <v>13401</v>
      </c>
      <c r="BG880" s="63" t="s">
        <v>61</v>
      </c>
      <c r="BH880" s="63" t="s">
        <v>61</v>
      </c>
      <c r="BI880" s="63" t="s">
        <v>61</v>
      </c>
      <c r="BJ880" s="63" t="s">
        <v>13402</v>
      </c>
    </row>
    <row r="881" spans="1:62" x14ac:dyDescent="0.3">
      <c r="A881" s="63" t="s">
        <v>62</v>
      </c>
      <c r="B881" s="63" t="s">
        <v>62</v>
      </c>
      <c r="C881" s="63" t="s">
        <v>63</v>
      </c>
      <c r="D881" s="63" t="s">
        <v>64</v>
      </c>
      <c r="E881" s="63" t="s">
        <v>13413</v>
      </c>
      <c r="F881" s="63" t="s">
        <v>61</v>
      </c>
      <c r="G881" s="63" t="s">
        <v>13414</v>
      </c>
      <c r="H881" s="63" t="s">
        <v>61</v>
      </c>
      <c r="I881" s="63" t="s">
        <v>13415</v>
      </c>
      <c r="J881" s="63" t="s">
        <v>61</v>
      </c>
      <c r="K881" s="63">
        <v>20</v>
      </c>
      <c r="L881" s="63" t="s">
        <v>61</v>
      </c>
      <c r="M881" s="62" t="s">
        <v>13416</v>
      </c>
      <c r="N881" s="63" t="s">
        <v>13417</v>
      </c>
      <c r="O881" s="63" t="s">
        <v>61</v>
      </c>
      <c r="P881" s="63" t="s">
        <v>13418</v>
      </c>
      <c r="Q881" s="63" t="s">
        <v>13181</v>
      </c>
      <c r="R881" s="63" t="s">
        <v>61</v>
      </c>
      <c r="S881" s="63" t="s">
        <v>61</v>
      </c>
      <c r="T881" s="63" t="s">
        <v>61</v>
      </c>
      <c r="U881" s="63" t="s">
        <v>61</v>
      </c>
      <c r="V881" s="63" t="s">
        <v>61</v>
      </c>
      <c r="W881" s="63" t="s">
        <v>61</v>
      </c>
      <c r="X881" s="63" t="s">
        <v>61</v>
      </c>
      <c r="Y881" s="63" t="s">
        <v>61</v>
      </c>
      <c r="Z881" s="63" t="s">
        <v>61</v>
      </c>
      <c r="AA881" s="63" t="s">
        <v>61</v>
      </c>
      <c r="AB881" s="63">
        <v>0</v>
      </c>
      <c r="AC881" s="63" t="s">
        <v>61</v>
      </c>
      <c r="AD881" s="63" t="s">
        <v>61</v>
      </c>
      <c r="AE881" s="63" t="s">
        <v>61</v>
      </c>
      <c r="AF881" s="63" t="s">
        <v>61</v>
      </c>
      <c r="AG881" s="63" t="s">
        <v>61</v>
      </c>
      <c r="AH881" s="63" t="s">
        <v>13359</v>
      </c>
      <c r="AI881" s="63" t="s">
        <v>61</v>
      </c>
      <c r="AJ881" s="63" t="s">
        <v>62</v>
      </c>
      <c r="AK881" s="63">
        <v>1</v>
      </c>
      <c r="AL881" s="63" t="s">
        <v>13419</v>
      </c>
      <c r="AM881" s="63" t="s">
        <v>61</v>
      </c>
      <c r="AN881" s="63" t="s">
        <v>61</v>
      </c>
      <c r="AO881" s="63" t="s">
        <v>61</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b">
        <f>IF(COUNTIF('IPC Number'!$A$2:$A$131,LEFT($BC881,4)),FALSE,TRUE)</f>
        <v>1</v>
      </c>
      <c r="BC881" s="63" t="s">
        <v>553</v>
      </c>
      <c r="BD881" s="63" t="s">
        <v>553</v>
      </c>
      <c r="BE881" s="63" t="s">
        <v>12292</v>
      </c>
      <c r="BF881" s="63" t="s">
        <v>12292</v>
      </c>
      <c r="BG881" s="63" t="s">
        <v>61</v>
      </c>
      <c r="BH881" s="63" t="s">
        <v>61</v>
      </c>
      <c r="BI881" s="63" t="s">
        <v>61</v>
      </c>
      <c r="BJ881" s="63" t="s">
        <v>13420</v>
      </c>
    </row>
    <row r="882" spans="1:62" x14ac:dyDescent="0.3">
      <c r="A882" s="63" t="s">
        <v>62</v>
      </c>
      <c r="B882" s="63" t="s">
        <v>62</v>
      </c>
      <c r="C882" s="63" t="s">
        <v>63</v>
      </c>
      <c r="D882" s="63" t="s">
        <v>64</v>
      </c>
      <c r="E882" s="63" t="s">
        <v>13423</v>
      </c>
      <c r="F882" s="63" t="s">
        <v>61</v>
      </c>
      <c r="G882" s="63" t="s">
        <v>13424</v>
      </c>
      <c r="H882" s="63" t="s">
        <v>61</v>
      </c>
      <c r="I882" s="63" t="s">
        <v>13425</v>
      </c>
      <c r="J882" s="63" t="s">
        <v>61</v>
      </c>
      <c r="K882" s="63">
        <v>20</v>
      </c>
      <c r="L882" s="63" t="s">
        <v>61</v>
      </c>
      <c r="M882" s="62" t="s">
        <v>13426</v>
      </c>
      <c r="N882" s="63" t="s">
        <v>12490</v>
      </c>
      <c r="O882" s="63" t="s">
        <v>13427</v>
      </c>
      <c r="P882" s="63" t="s">
        <v>13428</v>
      </c>
      <c r="Q882" s="63" t="s">
        <v>11821</v>
      </c>
      <c r="R882" s="63" t="s">
        <v>61</v>
      </c>
      <c r="S882" s="63" t="s">
        <v>61</v>
      </c>
      <c r="T882" s="63" t="s">
        <v>61</v>
      </c>
      <c r="U882" s="63" t="s">
        <v>61</v>
      </c>
      <c r="V882" s="63" t="s">
        <v>61</v>
      </c>
      <c r="W882" s="63" t="s">
        <v>61</v>
      </c>
      <c r="X882" s="63" t="s">
        <v>61</v>
      </c>
      <c r="Y882" s="63" t="s">
        <v>61</v>
      </c>
      <c r="Z882" s="63" t="s">
        <v>61</v>
      </c>
      <c r="AA882" s="63" t="s">
        <v>61</v>
      </c>
      <c r="AB882" s="63">
        <v>0</v>
      </c>
      <c r="AC882" s="63" t="s">
        <v>61</v>
      </c>
      <c r="AD882" s="63" t="s">
        <v>61</v>
      </c>
      <c r="AE882" s="63" t="s">
        <v>61</v>
      </c>
      <c r="AF882" s="63" t="s">
        <v>61</v>
      </c>
      <c r="AG882" s="63" t="s">
        <v>61</v>
      </c>
      <c r="AH882" s="63" t="s">
        <v>13429</v>
      </c>
      <c r="AI882" s="63" t="s">
        <v>61</v>
      </c>
      <c r="AJ882" s="63" t="s">
        <v>5237</v>
      </c>
      <c r="AK882" s="63">
        <v>1</v>
      </c>
      <c r="AL882" s="63" t="s">
        <v>61</v>
      </c>
      <c r="AM882" s="63" t="s">
        <v>61</v>
      </c>
      <c r="AN882" s="63" t="s">
        <v>13430</v>
      </c>
      <c r="AO882" s="63" t="s">
        <v>210</v>
      </c>
      <c r="AP882" s="63" t="s">
        <v>13431</v>
      </c>
      <c r="AQ882" s="63" t="s">
        <v>13430</v>
      </c>
      <c r="AR882" s="63" t="s">
        <v>210</v>
      </c>
      <c r="AS882" s="63" t="s">
        <v>13431</v>
      </c>
      <c r="AT882" s="63" t="s">
        <v>13432</v>
      </c>
      <c r="AU882" s="63" t="s">
        <v>12490</v>
      </c>
      <c r="AV882" s="63" t="s">
        <v>13433</v>
      </c>
      <c r="AW882" s="63" t="s">
        <v>13014</v>
      </c>
      <c r="AX882" s="63" t="s">
        <v>61</v>
      </c>
      <c r="AY882" s="63" t="s">
        <v>61</v>
      </c>
      <c r="AZ882" s="63" t="s">
        <v>61</v>
      </c>
      <c r="BA882" s="63" t="s">
        <v>61</v>
      </c>
      <c r="BB882" s="63" t="b">
        <f>IF(COUNTIF('IPC Number'!$A$2:$A$131,LEFT($BC882,4)),FALSE,TRUE)</f>
        <v>1</v>
      </c>
      <c r="BC882" s="63" t="s">
        <v>13434</v>
      </c>
      <c r="BD882" s="63" t="s">
        <v>13435</v>
      </c>
      <c r="BE882" s="63" t="s">
        <v>8533</v>
      </c>
      <c r="BF882" s="63" t="s">
        <v>13436</v>
      </c>
      <c r="BG882" s="63" t="s">
        <v>61</v>
      </c>
      <c r="BH882" s="63" t="s">
        <v>61</v>
      </c>
      <c r="BI882" s="63" t="s">
        <v>61</v>
      </c>
      <c r="BJ882" s="63" t="s">
        <v>13437</v>
      </c>
    </row>
    <row r="883" spans="1:62" x14ac:dyDescent="0.3">
      <c r="A883" s="63" t="s">
        <v>62</v>
      </c>
      <c r="B883" s="63" t="s">
        <v>62</v>
      </c>
      <c r="C883" s="63" t="s">
        <v>63</v>
      </c>
      <c r="D883" s="63" t="s">
        <v>558</v>
      </c>
      <c r="E883" s="63" t="s">
        <v>13445</v>
      </c>
      <c r="F883" s="63" t="s">
        <v>61</v>
      </c>
      <c r="G883" s="63" t="s">
        <v>13446</v>
      </c>
      <c r="H883" s="63" t="s">
        <v>61</v>
      </c>
      <c r="I883" s="63" t="s">
        <v>13447</v>
      </c>
      <c r="J883" s="63" t="s">
        <v>61</v>
      </c>
      <c r="K883" s="63">
        <v>18</v>
      </c>
      <c r="L883" s="63" t="s">
        <v>61</v>
      </c>
      <c r="M883" s="62" t="s">
        <v>13448</v>
      </c>
      <c r="N883" s="63" t="s">
        <v>13444</v>
      </c>
      <c r="O883" s="63" t="s">
        <v>11972</v>
      </c>
      <c r="P883" s="63" t="s">
        <v>13449</v>
      </c>
      <c r="Q883" s="63" t="s">
        <v>11409</v>
      </c>
      <c r="R883" s="63" t="s">
        <v>61</v>
      </c>
      <c r="S883" s="63" t="s">
        <v>61</v>
      </c>
      <c r="T883" s="63" t="s">
        <v>13450</v>
      </c>
      <c r="U883" s="63" t="s">
        <v>10079</v>
      </c>
      <c r="V883" s="63" t="s">
        <v>61</v>
      </c>
      <c r="W883" s="63" t="s">
        <v>13410</v>
      </c>
      <c r="X883" s="63" t="s">
        <v>61</v>
      </c>
      <c r="Y883" s="63" t="s">
        <v>61</v>
      </c>
      <c r="Z883" s="63" t="s">
        <v>62</v>
      </c>
      <c r="AA883" s="63" t="s">
        <v>61</v>
      </c>
      <c r="AB883" s="63">
        <v>1</v>
      </c>
      <c r="AC883" s="63" t="s">
        <v>11750</v>
      </c>
      <c r="AD883" s="63" t="s">
        <v>11751</v>
      </c>
      <c r="AE883" s="63" t="s">
        <v>61</v>
      </c>
      <c r="AF883" s="63" t="s">
        <v>61</v>
      </c>
      <c r="AG883" s="63" t="s">
        <v>61</v>
      </c>
      <c r="AH883" s="63" t="s">
        <v>13451</v>
      </c>
      <c r="AI883" s="63" t="s">
        <v>61</v>
      </c>
      <c r="AJ883" s="63" t="s">
        <v>121</v>
      </c>
      <c r="AK883" s="63">
        <v>4</v>
      </c>
      <c r="AL883" s="63" t="s">
        <v>13023</v>
      </c>
      <c r="AM883" s="63" t="s">
        <v>61</v>
      </c>
      <c r="AN883" s="63" t="s">
        <v>61</v>
      </c>
      <c r="AO883" s="63" t="s">
        <v>61</v>
      </c>
      <c r="AP883" s="63" t="s">
        <v>61</v>
      </c>
      <c r="AQ883" s="63" t="s">
        <v>61</v>
      </c>
      <c r="AR883" s="63" t="s">
        <v>61</v>
      </c>
      <c r="AS883" s="63" t="s">
        <v>61</v>
      </c>
      <c r="AT883" s="63" t="s">
        <v>13452</v>
      </c>
      <c r="AU883" s="63" t="s">
        <v>13444</v>
      </c>
      <c r="AV883" s="63" t="s">
        <v>13453</v>
      </c>
      <c r="AW883" s="63" t="s">
        <v>11930</v>
      </c>
      <c r="AX883" s="63" t="s">
        <v>61</v>
      </c>
      <c r="AY883" s="63" t="s">
        <v>61</v>
      </c>
      <c r="AZ883" s="63" t="s">
        <v>719</v>
      </c>
      <c r="BA883" s="63" t="s">
        <v>13454</v>
      </c>
      <c r="BB883" s="63" t="b">
        <f>IF(COUNTIF('IPC Number'!$A$2:$A$131,LEFT($BC883,4)),FALSE,TRUE)</f>
        <v>1</v>
      </c>
      <c r="BC883" s="63" t="s">
        <v>369</v>
      </c>
      <c r="BD883" s="63" t="s">
        <v>13455</v>
      </c>
      <c r="BE883" s="63" t="s">
        <v>8533</v>
      </c>
      <c r="BF883" s="63" t="s">
        <v>13456</v>
      </c>
      <c r="BG883" s="63" t="s">
        <v>61</v>
      </c>
      <c r="BH883" s="63" t="s">
        <v>61</v>
      </c>
      <c r="BI883" s="63" t="s">
        <v>61</v>
      </c>
      <c r="BJ883" s="63" t="s">
        <v>13457</v>
      </c>
    </row>
    <row r="884" spans="1:62" x14ac:dyDescent="0.3">
      <c r="A884" s="63" t="s">
        <v>62</v>
      </c>
      <c r="B884" s="63" t="s">
        <v>62</v>
      </c>
      <c r="C884" s="63" t="s">
        <v>63</v>
      </c>
      <c r="D884" s="63" t="s">
        <v>558</v>
      </c>
      <c r="E884" s="63" t="s">
        <v>13461</v>
      </c>
      <c r="F884" s="63" t="s">
        <v>61</v>
      </c>
      <c r="G884" s="63" t="s">
        <v>13462</v>
      </c>
      <c r="H884" s="63" t="s">
        <v>61</v>
      </c>
      <c r="I884" s="63" t="s">
        <v>13463</v>
      </c>
      <c r="J884" s="63" t="s">
        <v>61</v>
      </c>
      <c r="K884" s="63">
        <v>20</v>
      </c>
      <c r="L884" s="63" t="s">
        <v>61</v>
      </c>
      <c r="M884" s="62" t="s">
        <v>13464</v>
      </c>
      <c r="N884" s="63" t="s">
        <v>12532</v>
      </c>
      <c r="O884" s="63" t="s">
        <v>61</v>
      </c>
      <c r="P884" s="63" t="s">
        <v>13465</v>
      </c>
      <c r="Q884" s="63" t="s">
        <v>11976</v>
      </c>
      <c r="R884" s="63" t="s">
        <v>61</v>
      </c>
      <c r="S884" s="63" t="s">
        <v>61</v>
      </c>
      <c r="T884" s="63" t="s">
        <v>13466</v>
      </c>
      <c r="U884" s="63" t="s">
        <v>10519</v>
      </c>
      <c r="V884" s="63" t="s">
        <v>61</v>
      </c>
      <c r="W884" s="63" t="s">
        <v>13467</v>
      </c>
      <c r="X884" s="63" t="s">
        <v>61</v>
      </c>
      <c r="Y884" s="63" t="s">
        <v>61</v>
      </c>
      <c r="Z884" s="63" t="s">
        <v>62</v>
      </c>
      <c r="AA884" s="63" t="s">
        <v>61</v>
      </c>
      <c r="AB884" s="63">
        <v>1</v>
      </c>
      <c r="AC884" s="63" t="s">
        <v>61</v>
      </c>
      <c r="AD884" s="63" t="s">
        <v>61</v>
      </c>
      <c r="AE884" s="63" t="s">
        <v>61</v>
      </c>
      <c r="AF884" s="63" t="s">
        <v>61</v>
      </c>
      <c r="AG884" s="63" t="s">
        <v>61</v>
      </c>
      <c r="AH884" s="63" t="s">
        <v>13467</v>
      </c>
      <c r="AI884" s="63" t="s">
        <v>61</v>
      </c>
      <c r="AJ884" s="63" t="s">
        <v>62</v>
      </c>
      <c r="AK884" s="63">
        <v>1</v>
      </c>
      <c r="AL884" s="63" t="s">
        <v>8607</v>
      </c>
      <c r="AM884" s="63" t="s">
        <v>61</v>
      </c>
      <c r="AN884" s="63" t="s">
        <v>61</v>
      </c>
      <c r="AO884" s="63" t="s">
        <v>61</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b">
        <f>IF(COUNTIF('IPC Number'!$A$2:$A$131,LEFT($BC884,4)),FALSE,TRUE)</f>
        <v>1</v>
      </c>
      <c r="BC884" s="63" t="s">
        <v>553</v>
      </c>
      <c r="BD884" s="63" t="s">
        <v>13468</v>
      </c>
      <c r="BE884" s="63" t="s">
        <v>13469</v>
      </c>
      <c r="BF884" s="63" t="s">
        <v>13470</v>
      </c>
      <c r="BG884" s="63" t="s">
        <v>61</v>
      </c>
      <c r="BH884" s="63" t="s">
        <v>61</v>
      </c>
      <c r="BI884" s="63" t="s">
        <v>61</v>
      </c>
      <c r="BJ884" s="63" t="s">
        <v>13471</v>
      </c>
    </row>
    <row r="885" spans="1:62" x14ac:dyDescent="0.3">
      <c r="A885" s="63" t="s">
        <v>62</v>
      </c>
      <c r="B885" s="63" t="s">
        <v>62</v>
      </c>
      <c r="C885" s="63" t="s">
        <v>63</v>
      </c>
      <c r="D885" s="63" t="s">
        <v>64</v>
      </c>
      <c r="E885" s="63" t="s">
        <v>2714</v>
      </c>
      <c r="F885" s="63" t="s">
        <v>61</v>
      </c>
      <c r="G885" s="63" t="s">
        <v>2715</v>
      </c>
      <c r="H885" s="63" t="s">
        <v>61</v>
      </c>
      <c r="I885" s="63" t="s">
        <v>13472</v>
      </c>
      <c r="J885" s="63" t="s">
        <v>61</v>
      </c>
      <c r="K885" s="63">
        <v>20</v>
      </c>
      <c r="L885" s="63" t="s">
        <v>61</v>
      </c>
      <c r="M885" s="62" t="s">
        <v>13473</v>
      </c>
      <c r="N885" s="63" t="s">
        <v>13474</v>
      </c>
      <c r="O885" s="63" t="s">
        <v>11649</v>
      </c>
      <c r="P885" s="63" t="s">
        <v>13475</v>
      </c>
      <c r="Q885" s="63" t="s">
        <v>11166</v>
      </c>
      <c r="R885" s="63" t="s">
        <v>61</v>
      </c>
      <c r="S885" s="63" t="s">
        <v>61</v>
      </c>
      <c r="T885" s="63" t="s">
        <v>61</v>
      </c>
      <c r="U885" s="63" t="s">
        <v>61</v>
      </c>
      <c r="V885" s="63" t="s">
        <v>61</v>
      </c>
      <c r="W885" s="63" t="s">
        <v>61</v>
      </c>
      <c r="X885" s="63" t="s">
        <v>61</v>
      </c>
      <c r="Y885" s="63" t="s">
        <v>61</v>
      </c>
      <c r="Z885" s="63" t="s">
        <v>61</v>
      </c>
      <c r="AA885" s="63" t="s">
        <v>61</v>
      </c>
      <c r="AB885" s="63">
        <v>0</v>
      </c>
      <c r="AC885" s="63" t="s">
        <v>61</v>
      </c>
      <c r="AD885" s="63" t="s">
        <v>61</v>
      </c>
      <c r="AE885" s="63" t="s">
        <v>61</v>
      </c>
      <c r="AF885" s="63" t="s">
        <v>61</v>
      </c>
      <c r="AG885" s="63" t="s">
        <v>61</v>
      </c>
      <c r="AH885" s="63" t="s">
        <v>9466</v>
      </c>
      <c r="AI885" s="63" t="s">
        <v>61</v>
      </c>
      <c r="AJ885" s="63" t="s">
        <v>451</v>
      </c>
      <c r="AK885" s="63">
        <v>1</v>
      </c>
      <c r="AL885" s="63" t="s">
        <v>61</v>
      </c>
      <c r="AM885" s="63" t="s">
        <v>61</v>
      </c>
      <c r="AN885" s="63" t="s">
        <v>61</v>
      </c>
      <c r="AO885" s="63" t="s">
        <v>61</v>
      </c>
      <c r="AP885" s="63" t="s">
        <v>61</v>
      </c>
      <c r="AQ885" s="63" t="s">
        <v>61</v>
      </c>
      <c r="AR885" s="63" t="s">
        <v>61</v>
      </c>
      <c r="AS885" s="63" t="s">
        <v>61</v>
      </c>
      <c r="AT885" s="63" t="s">
        <v>13476</v>
      </c>
      <c r="AU885" s="63" t="s">
        <v>13474</v>
      </c>
      <c r="AV885" s="63" t="s">
        <v>13477</v>
      </c>
      <c r="AW885" s="63" t="s">
        <v>13303</v>
      </c>
      <c r="AX885" s="63" t="s">
        <v>61</v>
      </c>
      <c r="AY885" s="63" t="s">
        <v>61</v>
      </c>
      <c r="AZ885" s="63" t="s">
        <v>61</v>
      </c>
      <c r="BA885" s="63" t="s">
        <v>61</v>
      </c>
      <c r="BB885" s="63" t="b">
        <f>IF(COUNTIF('IPC Number'!$A$2:$A$131,LEFT($BC885,4)),FALSE,TRUE)</f>
        <v>1</v>
      </c>
      <c r="BC885" s="63" t="s">
        <v>4289</v>
      </c>
      <c r="BD885" s="63" t="s">
        <v>13478</v>
      </c>
      <c r="BE885" s="63" t="s">
        <v>13479</v>
      </c>
      <c r="BF885" s="63" t="s">
        <v>13480</v>
      </c>
      <c r="BG885" s="63" t="s">
        <v>61</v>
      </c>
      <c r="BH885" s="63" t="s">
        <v>61</v>
      </c>
      <c r="BI885" s="63" t="s">
        <v>61</v>
      </c>
      <c r="BJ885" s="63" t="s">
        <v>13481</v>
      </c>
    </row>
    <row r="886" spans="1:62" x14ac:dyDescent="0.3">
      <c r="A886" s="63" t="s">
        <v>62</v>
      </c>
      <c r="B886" s="63" t="s">
        <v>62</v>
      </c>
      <c r="C886" s="63" t="s">
        <v>63</v>
      </c>
      <c r="D886" s="63" t="s">
        <v>558</v>
      </c>
      <c r="E886" s="63" t="s">
        <v>13493</v>
      </c>
      <c r="F886" s="63" t="s">
        <v>61</v>
      </c>
      <c r="G886" s="63" t="s">
        <v>13494</v>
      </c>
      <c r="H886" s="63" t="s">
        <v>61</v>
      </c>
      <c r="I886" s="63" t="s">
        <v>13495</v>
      </c>
      <c r="J886" s="63" t="s">
        <v>61</v>
      </c>
      <c r="K886" s="63">
        <v>20</v>
      </c>
      <c r="L886" s="63" t="s">
        <v>61</v>
      </c>
      <c r="M886" s="62" t="s">
        <v>13496</v>
      </c>
      <c r="N886" s="63" t="s">
        <v>12665</v>
      </c>
      <c r="O886" s="63" t="s">
        <v>61</v>
      </c>
      <c r="P886" s="63" t="s">
        <v>13497</v>
      </c>
      <c r="Q886" s="63" t="s">
        <v>11990</v>
      </c>
      <c r="R886" s="63" t="s">
        <v>61</v>
      </c>
      <c r="S886" s="63" t="s">
        <v>61</v>
      </c>
      <c r="T886" s="63" t="s">
        <v>13498</v>
      </c>
      <c r="U886" s="63" t="s">
        <v>8719</v>
      </c>
      <c r="V886" s="63" t="s">
        <v>61</v>
      </c>
      <c r="W886" s="63" t="s">
        <v>13022</v>
      </c>
      <c r="X886" s="63" t="s">
        <v>61</v>
      </c>
      <c r="Y886" s="63" t="s">
        <v>61</v>
      </c>
      <c r="Z886" s="63" t="s">
        <v>62</v>
      </c>
      <c r="AA886" s="63" t="s">
        <v>61</v>
      </c>
      <c r="AB886" s="63">
        <v>1</v>
      </c>
      <c r="AC886" s="63" t="s">
        <v>13018</v>
      </c>
      <c r="AD886" s="63" t="s">
        <v>13019</v>
      </c>
      <c r="AE886" s="63" t="s">
        <v>61</v>
      </c>
      <c r="AF886" s="63" t="s">
        <v>61</v>
      </c>
      <c r="AG886" s="63" t="s">
        <v>61</v>
      </c>
      <c r="AH886" s="63" t="s">
        <v>13499</v>
      </c>
      <c r="AI886" s="63" t="s">
        <v>61</v>
      </c>
      <c r="AJ886" s="63" t="s">
        <v>84</v>
      </c>
      <c r="AK886" s="63">
        <v>3</v>
      </c>
      <c r="AL886" s="63" t="s">
        <v>13023</v>
      </c>
      <c r="AM886" s="63" t="s">
        <v>61</v>
      </c>
      <c r="AN886" s="63" t="s">
        <v>61</v>
      </c>
      <c r="AO886" s="63" t="s">
        <v>61</v>
      </c>
      <c r="AP886" s="63" t="s">
        <v>61</v>
      </c>
      <c r="AQ886" s="63" t="s">
        <v>61</v>
      </c>
      <c r="AR886" s="63" t="s">
        <v>61</v>
      </c>
      <c r="AS886" s="63" t="s">
        <v>61</v>
      </c>
      <c r="AT886" s="63" t="s">
        <v>61</v>
      </c>
      <c r="AU886" s="63" t="s">
        <v>61</v>
      </c>
      <c r="AV886" s="63" t="s">
        <v>61</v>
      </c>
      <c r="AW886" s="63" t="s">
        <v>61</v>
      </c>
      <c r="AX886" s="63" t="s">
        <v>61</v>
      </c>
      <c r="AY886" s="63" t="s">
        <v>61</v>
      </c>
      <c r="AZ886" s="63" t="s">
        <v>690</v>
      </c>
      <c r="BA886" s="63" t="s">
        <v>13500</v>
      </c>
      <c r="BB886" s="63" t="b">
        <f>IF(COUNTIF('IPC Number'!$A$2:$A$131,LEFT($BC886,4)),FALSE,TRUE)</f>
        <v>1</v>
      </c>
      <c r="BC886" s="63" t="s">
        <v>1521</v>
      </c>
      <c r="BD886" s="63" t="s">
        <v>13501</v>
      </c>
      <c r="BE886" s="63" t="s">
        <v>13502</v>
      </c>
      <c r="BF886" s="63" t="s">
        <v>13503</v>
      </c>
      <c r="BG886" s="63" t="s">
        <v>61</v>
      </c>
      <c r="BH886" s="63" t="s">
        <v>61</v>
      </c>
      <c r="BI886" s="63" t="s">
        <v>61</v>
      </c>
      <c r="BJ886" s="63" t="s">
        <v>13504</v>
      </c>
    </row>
    <row r="887" spans="1:62" x14ac:dyDescent="0.3">
      <c r="A887" s="63" t="s">
        <v>62</v>
      </c>
      <c r="B887" s="63" t="s">
        <v>62</v>
      </c>
      <c r="C887" s="63" t="s">
        <v>63</v>
      </c>
      <c r="D887" s="63" t="s">
        <v>64</v>
      </c>
      <c r="E887" s="63" t="s">
        <v>13514</v>
      </c>
      <c r="F887" s="63" t="s">
        <v>61</v>
      </c>
      <c r="G887" s="63" t="s">
        <v>13515</v>
      </c>
      <c r="H887" s="63" t="s">
        <v>61</v>
      </c>
      <c r="I887" s="63" t="s">
        <v>13516</v>
      </c>
      <c r="J887" s="63" t="s">
        <v>61</v>
      </c>
      <c r="K887" s="63">
        <v>18</v>
      </c>
      <c r="L887" s="63" t="s">
        <v>61</v>
      </c>
      <c r="M887" s="62" t="s">
        <v>13517</v>
      </c>
      <c r="N887" s="63" t="s">
        <v>211</v>
      </c>
      <c r="O887" s="63" t="s">
        <v>61</v>
      </c>
      <c r="P887" s="63" t="s">
        <v>13518</v>
      </c>
      <c r="Q887" s="63" t="s">
        <v>13142</v>
      </c>
      <c r="R887" s="63" t="s">
        <v>61</v>
      </c>
      <c r="S887" s="63" t="s">
        <v>61</v>
      </c>
      <c r="T887" s="63" t="s">
        <v>61</v>
      </c>
      <c r="U887" s="63" t="s">
        <v>61</v>
      </c>
      <c r="V887" s="63" t="s">
        <v>61</v>
      </c>
      <c r="W887" s="63" t="s">
        <v>13519</v>
      </c>
      <c r="X887" s="63" t="s">
        <v>61</v>
      </c>
      <c r="Y887" s="63" t="s">
        <v>61</v>
      </c>
      <c r="Z887" s="63" t="s">
        <v>416</v>
      </c>
      <c r="AA887" s="63" t="s">
        <v>61</v>
      </c>
      <c r="AB887" s="63">
        <v>1</v>
      </c>
      <c r="AC887" s="63" t="s">
        <v>13520</v>
      </c>
      <c r="AD887" s="63" t="s">
        <v>13521</v>
      </c>
      <c r="AE887" s="63" t="s">
        <v>61</v>
      </c>
      <c r="AF887" s="63" t="s">
        <v>61</v>
      </c>
      <c r="AG887" s="63" t="s">
        <v>61</v>
      </c>
      <c r="AH887" s="63" t="s">
        <v>13522</v>
      </c>
      <c r="AI887" s="63" t="s">
        <v>61</v>
      </c>
      <c r="AJ887" s="63" t="s">
        <v>416</v>
      </c>
      <c r="AK887" s="63">
        <v>1</v>
      </c>
      <c r="AL887" s="63" t="s">
        <v>61</v>
      </c>
      <c r="AM887" s="63" t="s">
        <v>61</v>
      </c>
      <c r="AN887" s="63" t="s">
        <v>13523</v>
      </c>
      <c r="AO887" s="63" t="s">
        <v>416</v>
      </c>
      <c r="AP887" s="63" t="s">
        <v>13524</v>
      </c>
      <c r="AQ887" s="63" t="s">
        <v>13523</v>
      </c>
      <c r="AR887" s="63" t="s">
        <v>416</v>
      </c>
      <c r="AS887" s="63" t="s">
        <v>13524</v>
      </c>
      <c r="AT887" s="63" t="s">
        <v>61</v>
      </c>
      <c r="AU887" s="63" t="s">
        <v>61</v>
      </c>
      <c r="AV887" s="63" t="s">
        <v>61</v>
      </c>
      <c r="AW887" s="63" t="s">
        <v>61</v>
      </c>
      <c r="AX887" s="63" t="s">
        <v>61</v>
      </c>
      <c r="AY887" s="63" t="s">
        <v>61</v>
      </c>
      <c r="AZ887" s="63" t="s">
        <v>61</v>
      </c>
      <c r="BA887" s="63" t="s">
        <v>61</v>
      </c>
      <c r="BB887" s="63" t="b">
        <f>IF(COUNTIF('IPC Number'!$A$2:$A$131,LEFT($BC887,4)),FALSE,TRUE)</f>
        <v>1</v>
      </c>
      <c r="BC887" s="63" t="s">
        <v>13525</v>
      </c>
      <c r="BD887" s="63" t="s">
        <v>13526</v>
      </c>
      <c r="BE887" s="63" t="s">
        <v>13527</v>
      </c>
      <c r="BF887" s="63" t="s">
        <v>13528</v>
      </c>
      <c r="BG887" s="63" t="s">
        <v>61</v>
      </c>
      <c r="BH887" s="63" t="s">
        <v>61</v>
      </c>
      <c r="BI887" s="63" t="s">
        <v>61</v>
      </c>
      <c r="BJ887" s="63" t="s">
        <v>13529</v>
      </c>
    </row>
    <row r="888" spans="1:62" x14ac:dyDescent="0.3">
      <c r="A888" s="63" t="s">
        <v>62</v>
      </c>
      <c r="B888" s="63" t="s">
        <v>62</v>
      </c>
      <c r="C888" s="63" t="s">
        <v>63</v>
      </c>
      <c r="D888" s="63" t="s">
        <v>64</v>
      </c>
      <c r="E888" s="63" t="s">
        <v>13534</v>
      </c>
      <c r="F888" s="63" t="s">
        <v>61</v>
      </c>
      <c r="G888" s="63" t="s">
        <v>13535</v>
      </c>
      <c r="H888" s="63" t="s">
        <v>61</v>
      </c>
      <c r="I888" s="63" t="s">
        <v>13536</v>
      </c>
      <c r="J888" s="63" t="s">
        <v>61</v>
      </c>
      <c r="K888" s="63">
        <v>20</v>
      </c>
      <c r="L888" s="63" t="s">
        <v>61</v>
      </c>
      <c r="M888" s="62" t="s">
        <v>13537</v>
      </c>
      <c r="N888" s="63" t="s">
        <v>13538</v>
      </c>
      <c r="O888" s="63" t="s">
        <v>12042</v>
      </c>
      <c r="P888" s="63" t="s">
        <v>13539</v>
      </c>
      <c r="Q888" s="63" t="s">
        <v>11699</v>
      </c>
      <c r="R888" s="63" t="s">
        <v>61</v>
      </c>
      <c r="S888" s="63" t="s">
        <v>61</v>
      </c>
      <c r="T888" s="63" t="s">
        <v>61</v>
      </c>
      <c r="U888" s="63" t="s">
        <v>61</v>
      </c>
      <c r="V888" s="63" t="s">
        <v>61</v>
      </c>
      <c r="W888" s="63" t="s">
        <v>13540</v>
      </c>
      <c r="X888" s="63" t="s">
        <v>61</v>
      </c>
      <c r="Y888" s="63" t="s">
        <v>61</v>
      </c>
      <c r="Z888" s="63" t="s">
        <v>387</v>
      </c>
      <c r="AA888" s="63" t="s">
        <v>61</v>
      </c>
      <c r="AB888" s="63">
        <v>1</v>
      </c>
      <c r="AC888" s="63" t="s">
        <v>13541</v>
      </c>
      <c r="AD888" s="63" t="s">
        <v>13542</v>
      </c>
      <c r="AE888" s="63" t="s">
        <v>61</v>
      </c>
      <c r="AF888" s="63" t="s">
        <v>61</v>
      </c>
      <c r="AG888" s="63" t="s">
        <v>61</v>
      </c>
      <c r="AH888" s="63" t="s">
        <v>13543</v>
      </c>
      <c r="AI888" s="63" t="s">
        <v>61</v>
      </c>
      <c r="AJ888" s="63" t="s">
        <v>387</v>
      </c>
      <c r="AK888" s="63">
        <v>1</v>
      </c>
      <c r="AL888" s="63" t="s">
        <v>61</v>
      </c>
      <c r="AM888" s="63" t="s">
        <v>61</v>
      </c>
      <c r="AN888" s="63" t="s">
        <v>13544</v>
      </c>
      <c r="AO888" s="63" t="s">
        <v>387</v>
      </c>
      <c r="AP888" s="63" t="s">
        <v>13545</v>
      </c>
      <c r="AQ888" s="63" t="s">
        <v>13544</v>
      </c>
      <c r="AR888" s="63" t="s">
        <v>387</v>
      </c>
      <c r="AS888" s="63" t="s">
        <v>13545</v>
      </c>
      <c r="AT888" s="63" t="s">
        <v>13546</v>
      </c>
      <c r="AU888" s="63" t="s">
        <v>13538</v>
      </c>
      <c r="AV888" s="63" t="s">
        <v>13547</v>
      </c>
      <c r="AW888" s="63" t="s">
        <v>13145</v>
      </c>
      <c r="AX888" s="63" t="s">
        <v>61</v>
      </c>
      <c r="AY888" s="63" t="s">
        <v>61</v>
      </c>
      <c r="AZ888" s="63" t="s">
        <v>61</v>
      </c>
      <c r="BA888" s="63" t="s">
        <v>61</v>
      </c>
      <c r="BB888" s="63" t="b">
        <f>IF(COUNTIF('IPC Number'!$A$2:$A$131,LEFT($BC888,4)),FALSE,TRUE)</f>
        <v>1</v>
      </c>
      <c r="BC888" s="63" t="s">
        <v>369</v>
      </c>
      <c r="BD888" s="63" t="s">
        <v>13548</v>
      </c>
      <c r="BE888" s="63" t="s">
        <v>12022</v>
      </c>
      <c r="BF888" s="63" t="s">
        <v>13549</v>
      </c>
      <c r="BG888" s="63" t="s">
        <v>61</v>
      </c>
      <c r="BH888" s="63" t="s">
        <v>61</v>
      </c>
      <c r="BI888" s="63" t="s">
        <v>61</v>
      </c>
      <c r="BJ888" s="63" t="s">
        <v>13550</v>
      </c>
    </row>
    <row r="889" spans="1:62" x14ac:dyDescent="0.3">
      <c r="A889" s="63" t="s">
        <v>62</v>
      </c>
      <c r="B889" s="63" t="s">
        <v>62</v>
      </c>
      <c r="C889" s="63" t="s">
        <v>63</v>
      </c>
      <c r="D889" s="63" t="s">
        <v>64</v>
      </c>
      <c r="E889" s="63" t="s">
        <v>13560</v>
      </c>
      <c r="F889" s="63" t="s">
        <v>61</v>
      </c>
      <c r="G889" s="63" t="s">
        <v>13561</v>
      </c>
      <c r="H889" s="63" t="s">
        <v>61</v>
      </c>
      <c r="I889" s="63" t="s">
        <v>13562</v>
      </c>
      <c r="J889" s="63" t="s">
        <v>61</v>
      </c>
      <c r="K889" s="63">
        <v>15</v>
      </c>
      <c r="L889" s="63" t="s">
        <v>61</v>
      </c>
      <c r="M889" s="62" t="s">
        <v>13563</v>
      </c>
      <c r="N889" s="63" t="s">
        <v>13557</v>
      </c>
      <c r="O889" s="63" t="s">
        <v>61</v>
      </c>
      <c r="P889" s="63" t="s">
        <v>13564</v>
      </c>
      <c r="Q889" s="63" t="s">
        <v>13142</v>
      </c>
      <c r="R889" s="63" t="s">
        <v>61</v>
      </c>
      <c r="S889" s="63" t="s">
        <v>61</v>
      </c>
      <c r="T889" s="63" t="s">
        <v>61</v>
      </c>
      <c r="U889" s="63" t="s">
        <v>61</v>
      </c>
      <c r="V889" s="63" t="s">
        <v>61</v>
      </c>
      <c r="W889" s="63" t="s">
        <v>61</v>
      </c>
      <c r="X889" s="63" t="s">
        <v>61</v>
      </c>
      <c r="Y889" s="63" t="s">
        <v>61</v>
      </c>
      <c r="Z889" s="63" t="s">
        <v>61</v>
      </c>
      <c r="AA889" s="63" t="s">
        <v>61</v>
      </c>
      <c r="AB889" s="63">
        <v>0</v>
      </c>
      <c r="AC889" s="63" t="s">
        <v>61</v>
      </c>
      <c r="AD889" s="63" t="s">
        <v>61</v>
      </c>
      <c r="AE889" s="63" t="s">
        <v>61</v>
      </c>
      <c r="AF889" s="63" t="s">
        <v>61</v>
      </c>
      <c r="AG889" s="63" t="s">
        <v>61</v>
      </c>
      <c r="AH889" s="63" t="s">
        <v>13565</v>
      </c>
      <c r="AI889" s="63" t="s">
        <v>61</v>
      </c>
      <c r="AJ889" s="63" t="s">
        <v>62</v>
      </c>
      <c r="AK889" s="63">
        <v>1</v>
      </c>
      <c r="AL889" s="63" t="s">
        <v>61</v>
      </c>
      <c r="AM889" s="63" t="s">
        <v>61</v>
      </c>
      <c r="AN889" s="63" t="s">
        <v>61</v>
      </c>
      <c r="AO889" s="63" t="s">
        <v>61</v>
      </c>
      <c r="AP889" s="63" t="s">
        <v>61</v>
      </c>
      <c r="AQ889" s="63" t="s">
        <v>61</v>
      </c>
      <c r="AR889" s="63" t="s">
        <v>61</v>
      </c>
      <c r="AS889" s="63" t="s">
        <v>61</v>
      </c>
      <c r="AT889" s="63" t="s">
        <v>61</v>
      </c>
      <c r="AU889" s="63" t="s">
        <v>61</v>
      </c>
      <c r="AV889" s="63" t="s">
        <v>61</v>
      </c>
      <c r="AW889" s="63" t="s">
        <v>61</v>
      </c>
      <c r="AX889" s="63" t="s">
        <v>61</v>
      </c>
      <c r="AY889" s="63" t="s">
        <v>61</v>
      </c>
      <c r="AZ889" s="63" t="s">
        <v>61</v>
      </c>
      <c r="BA889" s="63" t="s">
        <v>61</v>
      </c>
      <c r="BB889" s="63" t="b">
        <f>IF(COUNTIF('IPC Number'!$A$2:$A$131,LEFT($BC889,4)),FALSE,TRUE)</f>
        <v>1</v>
      </c>
      <c r="BC889" s="63" t="s">
        <v>13566</v>
      </c>
      <c r="BD889" s="63" t="s">
        <v>13567</v>
      </c>
      <c r="BE889" s="63" t="s">
        <v>13568</v>
      </c>
      <c r="BF889" s="63" t="s">
        <v>13569</v>
      </c>
      <c r="BG889" s="63" t="s">
        <v>61</v>
      </c>
      <c r="BH889" s="63" t="s">
        <v>61</v>
      </c>
      <c r="BI889" s="63" t="s">
        <v>61</v>
      </c>
      <c r="BJ889" s="63" t="s">
        <v>13570</v>
      </c>
    </row>
    <row r="890" spans="1:62" x14ac:dyDescent="0.3">
      <c r="A890" s="63" t="s">
        <v>62</v>
      </c>
      <c r="B890" s="63" t="s">
        <v>62</v>
      </c>
      <c r="C890" s="63" t="s">
        <v>63</v>
      </c>
      <c r="D890" s="63" t="s">
        <v>64</v>
      </c>
      <c r="E890" s="63" t="s">
        <v>13571</v>
      </c>
      <c r="F890" s="63" t="s">
        <v>61</v>
      </c>
      <c r="G890" s="63" t="s">
        <v>13572</v>
      </c>
      <c r="H890" s="63" t="s">
        <v>61</v>
      </c>
      <c r="I890" s="63" t="s">
        <v>13573</v>
      </c>
      <c r="J890" s="63" t="s">
        <v>61</v>
      </c>
      <c r="K890" s="63">
        <v>15</v>
      </c>
      <c r="L890" s="63" t="s">
        <v>61</v>
      </c>
      <c r="M890" s="62" t="s">
        <v>13574</v>
      </c>
      <c r="N890" s="63" t="s">
        <v>7579</v>
      </c>
      <c r="O890" s="63" t="s">
        <v>13575</v>
      </c>
      <c r="P890" s="63" t="s">
        <v>13576</v>
      </c>
      <c r="Q890" s="63" t="s">
        <v>11574</v>
      </c>
      <c r="R890" s="63" t="s">
        <v>61</v>
      </c>
      <c r="S890" s="63" t="s">
        <v>61</v>
      </c>
      <c r="T890" s="63" t="s">
        <v>61</v>
      </c>
      <c r="U890" s="63" t="s">
        <v>61</v>
      </c>
      <c r="V890" s="63" t="s">
        <v>61</v>
      </c>
      <c r="W890" s="63" t="s">
        <v>13322</v>
      </c>
      <c r="X890" s="63" t="s">
        <v>61</v>
      </c>
      <c r="Y890" s="63" t="s">
        <v>61</v>
      </c>
      <c r="Z890" s="63" t="s">
        <v>378</v>
      </c>
      <c r="AA890" s="63" t="s">
        <v>61</v>
      </c>
      <c r="AB890" s="63">
        <v>1</v>
      </c>
      <c r="AC890" s="63" t="s">
        <v>379</v>
      </c>
      <c r="AD890" s="63" t="s">
        <v>380</v>
      </c>
      <c r="AE890" s="63" t="s">
        <v>61</v>
      </c>
      <c r="AF890" s="63" t="s">
        <v>61</v>
      </c>
      <c r="AG890" s="63" t="s">
        <v>61</v>
      </c>
      <c r="AH890" s="63" t="s">
        <v>13577</v>
      </c>
      <c r="AI890" s="63" t="s">
        <v>61</v>
      </c>
      <c r="AJ890" s="63" t="s">
        <v>3110</v>
      </c>
      <c r="AK890" s="63">
        <v>3</v>
      </c>
      <c r="AL890" s="63" t="s">
        <v>61</v>
      </c>
      <c r="AM890" s="63" t="s">
        <v>61</v>
      </c>
      <c r="AN890" s="63" t="s">
        <v>13578</v>
      </c>
      <c r="AO890" s="63" t="s">
        <v>210</v>
      </c>
      <c r="AP890" s="63" t="s">
        <v>13579</v>
      </c>
      <c r="AQ890" s="63" t="s">
        <v>13578</v>
      </c>
      <c r="AR890" s="63" t="s">
        <v>210</v>
      </c>
      <c r="AS890" s="63" t="s">
        <v>13579</v>
      </c>
      <c r="AT890" s="63" t="s">
        <v>13580</v>
      </c>
      <c r="AU890" s="63" t="s">
        <v>7579</v>
      </c>
      <c r="AV890" s="63" t="s">
        <v>13581</v>
      </c>
      <c r="AW890" s="63" t="s">
        <v>13063</v>
      </c>
      <c r="AX890" s="63" t="s">
        <v>61</v>
      </c>
      <c r="AY890" s="63" t="s">
        <v>61</v>
      </c>
      <c r="AZ890" s="63" t="s">
        <v>61</v>
      </c>
      <c r="BA890" s="63" t="s">
        <v>61</v>
      </c>
      <c r="BB890" s="63" t="b">
        <f>IF(COUNTIF('IPC Number'!$A$2:$A$131,LEFT($BC890,4)),FALSE,TRUE)</f>
        <v>1</v>
      </c>
      <c r="BC890" s="63" t="s">
        <v>13131</v>
      </c>
      <c r="BD890" s="63" t="s">
        <v>13582</v>
      </c>
      <c r="BE890" s="63" t="s">
        <v>13133</v>
      </c>
      <c r="BF890" s="63" t="s">
        <v>13583</v>
      </c>
      <c r="BG890" s="63" t="s">
        <v>61</v>
      </c>
      <c r="BH890" s="63" t="s">
        <v>61</v>
      </c>
      <c r="BI890" s="63" t="s">
        <v>61</v>
      </c>
      <c r="BJ890" s="63" t="s">
        <v>13584</v>
      </c>
    </row>
    <row r="891" spans="1:62" x14ac:dyDescent="0.3">
      <c r="A891" s="63" t="s">
        <v>62</v>
      </c>
      <c r="B891" s="63" t="s">
        <v>62</v>
      </c>
      <c r="C891" s="63" t="s">
        <v>63</v>
      </c>
      <c r="D891" s="63" t="s">
        <v>558</v>
      </c>
      <c r="E891" s="63" t="s">
        <v>13614</v>
      </c>
      <c r="F891" s="63" t="s">
        <v>61</v>
      </c>
      <c r="G891" s="63" t="s">
        <v>13615</v>
      </c>
      <c r="H891" s="63" t="s">
        <v>61</v>
      </c>
      <c r="I891" s="63" t="s">
        <v>13616</v>
      </c>
      <c r="J891" s="63" t="s">
        <v>61</v>
      </c>
      <c r="K891" s="63">
        <v>5</v>
      </c>
      <c r="L891" s="63" t="s">
        <v>61</v>
      </c>
      <c r="M891" s="62" t="s">
        <v>13617</v>
      </c>
      <c r="N891" s="63" t="s">
        <v>13613</v>
      </c>
      <c r="O891" s="63" t="s">
        <v>61</v>
      </c>
      <c r="P891" s="63" t="s">
        <v>13618</v>
      </c>
      <c r="Q891" s="63" t="s">
        <v>13139</v>
      </c>
      <c r="R891" s="63" t="s">
        <v>61</v>
      </c>
      <c r="S891" s="63" t="s">
        <v>61</v>
      </c>
      <c r="T891" s="63" t="s">
        <v>13619</v>
      </c>
      <c r="U891" s="63" t="s">
        <v>11841</v>
      </c>
      <c r="V891" s="63" t="s">
        <v>61</v>
      </c>
      <c r="W891" s="63" t="s">
        <v>61</v>
      </c>
      <c r="X891" s="63" t="s">
        <v>61</v>
      </c>
      <c r="Y891" s="63" t="s">
        <v>61</v>
      </c>
      <c r="Z891" s="63" t="s">
        <v>61</v>
      </c>
      <c r="AA891" s="63" t="s">
        <v>61</v>
      </c>
      <c r="AB891" s="63">
        <v>0</v>
      </c>
      <c r="AC891" s="63" t="s">
        <v>61</v>
      </c>
      <c r="AD891" s="63" t="s">
        <v>61</v>
      </c>
      <c r="AE891" s="63" t="s">
        <v>61</v>
      </c>
      <c r="AF891" s="63" t="s">
        <v>61</v>
      </c>
      <c r="AG891" s="63" t="s">
        <v>61</v>
      </c>
      <c r="AH891" s="63" t="s">
        <v>13620</v>
      </c>
      <c r="AI891" s="63" t="s">
        <v>61</v>
      </c>
      <c r="AJ891" s="63" t="s">
        <v>62</v>
      </c>
      <c r="AK891" s="63">
        <v>1</v>
      </c>
      <c r="AL891" s="63" t="s">
        <v>13621</v>
      </c>
      <c r="AM891" s="63" t="s">
        <v>61</v>
      </c>
      <c r="AN891" s="63" t="s">
        <v>61</v>
      </c>
      <c r="AO891" s="63" t="s">
        <v>61</v>
      </c>
      <c r="AP891" s="63" t="s">
        <v>61</v>
      </c>
      <c r="AQ891" s="63" t="s">
        <v>61</v>
      </c>
      <c r="AR891" s="63" t="s">
        <v>61</v>
      </c>
      <c r="AS891" s="63" t="s">
        <v>61</v>
      </c>
      <c r="AT891" s="63" t="s">
        <v>61</v>
      </c>
      <c r="AU891" s="63" t="s">
        <v>61</v>
      </c>
      <c r="AV891" s="63" t="s">
        <v>61</v>
      </c>
      <c r="AW891" s="63" t="s">
        <v>61</v>
      </c>
      <c r="AX891" s="63" t="s">
        <v>61</v>
      </c>
      <c r="AY891" s="63" t="s">
        <v>61</v>
      </c>
      <c r="AZ891" s="63" t="s">
        <v>61</v>
      </c>
      <c r="BA891" s="63" t="s">
        <v>61</v>
      </c>
      <c r="BB891" s="63" t="b">
        <f>IF(COUNTIF('IPC Number'!$A$2:$A$131,LEFT($BC891,4)),FALSE,TRUE)</f>
        <v>1</v>
      </c>
      <c r="BC891" s="63" t="s">
        <v>12076</v>
      </c>
      <c r="BD891" s="63" t="s">
        <v>13622</v>
      </c>
      <c r="BE891" s="63" t="s">
        <v>12078</v>
      </c>
      <c r="BF891" s="63" t="s">
        <v>13623</v>
      </c>
      <c r="BG891" s="63" t="s">
        <v>61</v>
      </c>
      <c r="BH891" s="63" t="s">
        <v>61</v>
      </c>
      <c r="BI891" s="63" t="s">
        <v>61</v>
      </c>
      <c r="BJ891" s="63" t="s">
        <v>13624</v>
      </c>
    </row>
    <row r="892" spans="1:62" x14ac:dyDescent="0.3">
      <c r="A892" s="63" t="s">
        <v>62</v>
      </c>
      <c r="B892" s="63" t="s">
        <v>62</v>
      </c>
      <c r="C892" s="63" t="s">
        <v>63</v>
      </c>
      <c r="D892" s="63" t="s">
        <v>558</v>
      </c>
      <c r="E892" s="63" t="s">
        <v>13636</v>
      </c>
      <c r="F892" s="63" t="s">
        <v>61</v>
      </c>
      <c r="G892" s="63" t="s">
        <v>10190</v>
      </c>
      <c r="H892" s="63" t="s">
        <v>61</v>
      </c>
      <c r="I892" s="63" t="s">
        <v>13637</v>
      </c>
      <c r="J892" s="63" t="s">
        <v>61</v>
      </c>
      <c r="K892" s="63">
        <v>9</v>
      </c>
      <c r="L892" s="63" t="s">
        <v>61</v>
      </c>
      <c r="M892" s="62" t="s">
        <v>13638</v>
      </c>
      <c r="N892" s="63" t="s">
        <v>13634</v>
      </c>
      <c r="O892" s="63" t="s">
        <v>61</v>
      </c>
      <c r="P892" s="63" t="s">
        <v>13639</v>
      </c>
      <c r="Q892" s="63" t="s">
        <v>13404</v>
      </c>
      <c r="R892" s="63" t="s">
        <v>61</v>
      </c>
      <c r="S892" s="63" t="s">
        <v>61</v>
      </c>
      <c r="T892" s="63" t="s">
        <v>13640</v>
      </c>
      <c r="U892" s="63" t="s">
        <v>10102</v>
      </c>
      <c r="V892" s="63" t="s">
        <v>61</v>
      </c>
      <c r="W892" s="63" t="s">
        <v>10192</v>
      </c>
      <c r="X892" s="63" t="s">
        <v>61</v>
      </c>
      <c r="Y892" s="63" t="s">
        <v>61</v>
      </c>
      <c r="Z892" s="63" t="s">
        <v>1220</v>
      </c>
      <c r="AA892" s="63" t="s">
        <v>61</v>
      </c>
      <c r="AB892" s="63">
        <v>2</v>
      </c>
      <c r="AC892" s="63" t="s">
        <v>61</v>
      </c>
      <c r="AD892" s="63" t="s">
        <v>61</v>
      </c>
      <c r="AE892" s="63" t="s">
        <v>61</v>
      </c>
      <c r="AF892" s="63" t="s">
        <v>61</v>
      </c>
      <c r="AG892" s="63" t="s">
        <v>61</v>
      </c>
      <c r="AH892" s="63" t="s">
        <v>10193</v>
      </c>
      <c r="AI892" s="63" t="s">
        <v>61</v>
      </c>
      <c r="AJ892" s="63" t="s">
        <v>1220</v>
      </c>
      <c r="AK892" s="63">
        <v>2</v>
      </c>
      <c r="AL892" s="63" t="s">
        <v>13641</v>
      </c>
      <c r="AM892" s="63" t="s">
        <v>61</v>
      </c>
      <c r="AN892" s="63" t="s">
        <v>61</v>
      </c>
      <c r="AO892" s="63" t="s">
        <v>61</v>
      </c>
      <c r="AP892" s="63" t="s">
        <v>61</v>
      </c>
      <c r="AQ892" s="63" t="s">
        <v>61</v>
      </c>
      <c r="AR892" s="63" t="s">
        <v>61</v>
      </c>
      <c r="AS892" s="63" t="s">
        <v>61</v>
      </c>
      <c r="AT892" s="63" t="s">
        <v>61</v>
      </c>
      <c r="AU892" s="63" t="s">
        <v>61</v>
      </c>
      <c r="AV892" s="63" t="s">
        <v>61</v>
      </c>
      <c r="AW892" s="63" t="s">
        <v>61</v>
      </c>
      <c r="AX892" s="63" t="s">
        <v>61</v>
      </c>
      <c r="AY892" s="63" t="s">
        <v>61</v>
      </c>
      <c r="AZ892" s="63" t="s">
        <v>61</v>
      </c>
      <c r="BA892" s="63" t="s">
        <v>61</v>
      </c>
      <c r="BB892" s="63" t="b">
        <f>IF(COUNTIF('IPC Number'!$A$2:$A$131,LEFT($BC892,4)),FALSE,TRUE)</f>
        <v>1</v>
      </c>
      <c r="BC892" s="63" t="s">
        <v>13642</v>
      </c>
      <c r="BD892" s="63" t="s">
        <v>13643</v>
      </c>
      <c r="BE892" s="63" t="s">
        <v>8716</v>
      </c>
      <c r="BF892" s="63" t="s">
        <v>13644</v>
      </c>
      <c r="BG892" s="63" t="s">
        <v>61</v>
      </c>
      <c r="BH892" s="63" t="s">
        <v>61</v>
      </c>
      <c r="BI892" s="63" t="s">
        <v>61</v>
      </c>
      <c r="BJ892" s="63" t="s">
        <v>13645</v>
      </c>
    </row>
    <row r="893" spans="1:62" x14ac:dyDescent="0.3">
      <c r="A893" s="63" t="s">
        <v>62</v>
      </c>
      <c r="B893" s="63" t="s">
        <v>62</v>
      </c>
      <c r="C893" s="63" t="s">
        <v>63</v>
      </c>
      <c r="D893" s="63" t="s">
        <v>748</v>
      </c>
      <c r="E893" s="63" t="s">
        <v>13671</v>
      </c>
      <c r="F893" s="63" t="s">
        <v>61</v>
      </c>
      <c r="G893" s="63" t="s">
        <v>13672</v>
      </c>
      <c r="H893" s="63" t="s">
        <v>61</v>
      </c>
      <c r="I893" s="63" t="s">
        <v>13673</v>
      </c>
      <c r="J893" s="63" t="s">
        <v>61</v>
      </c>
      <c r="K893" s="63">
        <v>16</v>
      </c>
      <c r="L893" s="63" t="s">
        <v>61</v>
      </c>
      <c r="M893" s="62" t="s">
        <v>13674</v>
      </c>
      <c r="N893" s="63" t="s">
        <v>13675</v>
      </c>
      <c r="O893" s="63" t="s">
        <v>61</v>
      </c>
      <c r="P893" s="63" t="s">
        <v>61</v>
      </c>
      <c r="Q893" s="63" t="s">
        <v>61</v>
      </c>
      <c r="R893" s="63" t="s">
        <v>61</v>
      </c>
      <c r="S893" s="63" t="s">
        <v>61</v>
      </c>
      <c r="T893" s="63" t="s">
        <v>13676</v>
      </c>
      <c r="U893" s="63" t="s">
        <v>9343</v>
      </c>
      <c r="V893" s="63" t="s">
        <v>61</v>
      </c>
      <c r="W893" s="63" t="s">
        <v>13677</v>
      </c>
      <c r="X893" s="63" t="s">
        <v>61</v>
      </c>
      <c r="Y893" s="63" t="s">
        <v>61</v>
      </c>
      <c r="Z893" s="63" t="s">
        <v>451</v>
      </c>
      <c r="AA893" s="63" t="s">
        <v>61</v>
      </c>
      <c r="AB893" s="63">
        <v>1</v>
      </c>
      <c r="AC893" s="63" t="s">
        <v>61</v>
      </c>
      <c r="AD893" s="63" t="s">
        <v>61</v>
      </c>
      <c r="AE893" s="63" t="s">
        <v>61</v>
      </c>
      <c r="AF893" s="63" t="s">
        <v>61</v>
      </c>
      <c r="AG893" s="63" t="s">
        <v>61</v>
      </c>
      <c r="AH893" s="63" t="s">
        <v>13677</v>
      </c>
      <c r="AI893" s="63" t="s">
        <v>61</v>
      </c>
      <c r="AJ893" s="63" t="s">
        <v>451</v>
      </c>
      <c r="AK893" s="63">
        <v>1</v>
      </c>
      <c r="AL893" s="63" t="s">
        <v>13678</v>
      </c>
      <c r="AM893" s="63" t="s">
        <v>61</v>
      </c>
      <c r="AN893" s="63" t="s">
        <v>61</v>
      </c>
      <c r="AO893" s="63" t="s">
        <v>61</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b">
        <f>IF(COUNTIF('IPC Number'!$A$2:$A$131,LEFT($BC893,4)),FALSE,TRUE)</f>
        <v>1</v>
      </c>
      <c r="BC893" s="63" t="s">
        <v>577</v>
      </c>
      <c r="BD893" s="63" t="s">
        <v>13679</v>
      </c>
      <c r="BE893" s="63" t="s">
        <v>8533</v>
      </c>
      <c r="BF893" s="63" t="s">
        <v>13680</v>
      </c>
      <c r="BG893" s="63" t="s">
        <v>61</v>
      </c>
      <c r="BH893" s="63" t="s">
        <v>61</v>
      </c>
      <c r="BI893" s="63" t="s">
        <v>61</v>
      </c>
      <c r="BJ893" s="63" t="s">
        <v>13681</v>
      </c>
    </row>
    <row r="894" spans="1:62" x14ac:dyDescent="0.3">
      <c r="A894" s="63" t="s">
        <v>62</v>
      </c>
      <c r="B894" s="63" t="s">
        <v>62</v>
      </c>
      <c r="C894" s="63" t="s">
        <v>63</v>
      </c>
      <c r="D894" s="63" t="s">
        <v>558</v>
      </c>
      <c r="E894" s="63" t="s">
        <v>7713</v>
      </c>
      <c r="F894" s="63" t="s">
        <v>61</v>
      </c>
      <c r="G894" s="63" t="s">
        <v>13693</v>
      </c>
      <c r="H894" s="63" t="s">
        <v>61</v>
      </c>
      <c r="I894" s="63" t="s">
        <v>13694</v>
      </c>
      <c r="J894" s="63" t="s">
        <v>61</v>
      </c>
      <c r="K894" s="63">
        <v>13</v>
      </c>
      <c r="L894" s="63" t="s">
        <v>61</v>
      </c>
      <c r="M894" s="62" t="s">
        <v>13695</v>
      </c>
      <c r="N894" s="63" t="s">
        <v>13691</v>
      </c>
      <c r="O894" s="63" t="s">
        <v>61</v>
      </c>
      <c r="P894" s="63" t="s">
        <v>13696</v>
      </c>
      <c r="Q894" s="63" t="s">
        <v>12302</v>
      </c>
      <c r="R894" s="63" t="s">
        <v>61</v>
      </c>
      <c r="S894" s="63" t="s">
        <v>61</v>
      </c>
      <c r="T894" s="63" t="s">
        <v>13697</v>
      </c>
      <c r="U894" s="63" t="s">
        <v>7494</v>
      </c>
      <c r="V894" s="63" t="s">
        <v>61</v>
      </c>
      <c r="W894" s="63" t="s">
        <v>2336</v>
      </c>
      <c r="X894" s="63" t="s">
        <v>61</v>
      </c>
      <c r="Y894" s="63" t="s">
        <v>61</v>
      </c>
      <c r="Z894" s="63" t="s">
        <v>397</v>
      </c>
      <c r="AA894" s="63" t="s">
        <v>61</v>
      </c>
      <c r="AB894" s="63">
        <v>1</v>
      </c>
      <c r="AC894" s="63" t="s">
        <v>2337</v>
      </c>
      <c r="AD894" s="63" t="s">
        <v>2338</v>
      </c>
      <c r="AE894" s="63" t="s">
        <v>61</v>
      </c>
      <c r="AF894" s="63" t="s">
        <v>61</v>
      </c>
      <c r="AG894" s="63" t="s">
        <v>61</v>
      </c>
      <c r="AH894" s="63" t="s">
        <v>13698</v>
      </c>
      <c r="AI894" s="63" t="s">
        <v>61</v>
      </c>
      <c r="AJ894" s="63" t="s">
        <v>2064</v>
      </c>
      <c r="AK894" s="63">
        <v>2</v>
      </c>
      <c r="AL894" s="63" t="s">
        <v>2833</v>
      </c>
      <c r="AM894" s="63" t="s">
        <v>61</v>
      </c>
      <c r="AN894" s="63" t="s">
        <v>13699</v>
      </c>
      <c r="AO894" s="63" t="s">
        <v>397</v>
      </c>
      <c r="AP894" s="63" t="s">
        <v>13692</v>
      </c>
      <c r="AQ894" s="63" t="s">
        <v>13699</v>
      </c>
      <c r="AR894" s="63" t="s">
        <v>397</v>
      </c>
      <c r="AS894" s="63" t="s">
        <v>13692</v>
      </c>
      <c r="AT894" s="63" t="s">
        <v>61</v>
      </c>
      <c r="AU894" s="63" t="s">
        <v>61</v>
      </c>
      <c r="AV894" s="63" t="s">
        <v>61</v>
      </c>
      <c r="AW894" s="63" t="s">
        <v>61</v>
      </c>
      <c r="AX894" s="63" t="s">
        <v>61</v>
      </c>
      <c r="AY894" s="63" t="s">
        <v>61</v>
      </c>
      <c r="AZ894" s="63" t="s">
        <v>13700</v>
      </c>
      <c r="BA894" s="63" t="s">
        <v>13701</v>
      </c>
      <c r="BB894" s="63" t="b">
        <f>IF(COUNTIF('IPC Number'!$A$2:$A$131,LEFT($BC894,4)),FALSE,TRUE)</f>
        <v>1</v>
      </c>
      <c r="BC894" s="63" t="s">
        <v>10637</v>
      </c>
      <c r="BD894" s="63" t="s">
        <v>13702</v>
      </c>
      <c r="BE894" s="63" t="s">
        <v>12941</v>
      </c>
      <c r="BF894" s="63" t="s">
        <v>13703</v>
      </c>
      <c r="BG894" s="63" t="s">
        <v>61</v>
      </c>
      <c r="BH894" s="63" t="s">
        <v>61</v>
      </c>
      <c r="BI894" s="63" t="s">
        <v>61</v>
      </c>
      <c r="BJ894" s="63" t="s">
        <v>13704</v>
      </c>
    </row>
    <row r="895" spans="1:62" x14ac:dyDescent="0.3">
      <c r="A895" s="63" t="s">
        <v>62</v>
      </c>
      <c r="B895" s="63" t="s">
        <v>62</v>
      </c>
      <c r="C895" s="63" t="s">
        <v>63</v>
      </c>
      <c r="D895" s="63" t="s">
        <v>558</v>
      </c>
      <c r="E895" s="63" t="s">
        <v>7713</v>
      </c>
      <c r="F895" s="63" t="s">
        <v>61</v>
      </c>
      <c r="G895" s="63" t="s">
        <v>13705</v>
      </c>
      <c r="H895" s="63" t="s">
        <v>61</v>
      </c>
      <c r="I895" s="63" t="s">
        <v>13706</v>
      </c>
      <c r="J895" s="63" t="s">
        <v>61</v>
      </c>
      <c r="K895" s="63">
        <v>32</v>
      </c>
      <c r="L895" s="63" t="s">
        <v>61</v>
      </c>
      <c r="M895" s="62" t="s">
        <v>13707</v>
      </c>
      <c r="N895" s="63" t="s">
        <v>13691</v>
      </c>
      <c r="O895" s="63" t="s">
        <v>61</v>
      </c>
      <c r="P895" s="63" t="s">
        <v>13708</v>
      </c>
      <c r="Q895" s="63" t="s">
        <v>12302</v>
      </c>
      <c r="R895" s="63" t="s">
        <v>61</v>
      </c>
      <c r="S895" s="63" t="s">
        <v>61</v>
      </c>
      <c r="T895" s="63" t="s">
        <v>13709</v>
      </c>
      <c r="U895" s="63" t="s">
        <v>8848</v>
      </c>
      <c r="V895" s="63" t="s">
        <v>61</v>
      </c>
      <c r="W895" s="63" t="s">
        <v>2336</v>
      </c>
      <c r="X895" s="63" t="s">
        <v>61</v>
      </c>
      <c r="Y895" s="63" t="s">
        <v>61</v>
      </c>
      <c r="Z895" s="63" t="s">
        <v>397</v>
      </c>
      <c r="AA895" s="63" t="s">
        <v>61</v>
      </c>
      <c r="AB895" s="63">
        <v>1</v>
      </c>
      <c r="AC895" s="63" t="s">
        <v>2337</v>
      </c>
      <c r="AD895" s="63" t="s">
        <v>2338</v>
      </c>
      <c r="AE895" s="63" t="s">
        <v>61</v>
      </c>
      <c r="AF895" s="63" t="s">
        <v>61</v>
      </c>
      <c r="AG895" s="63" t="s">
        <v>61</v>
      </c>
      <c r="AH895" s="63" t="s">
        <v>13698</v>
      </c>
      <c r="AI895" s="63" t="s">
        <v>61</v>
      </c>
      <c r="AJ895" s="63" t="s">
        <v>2064</v>
      </c>
      <c r="AK895" s="63">
        <v>2</v>
      </c>
      <c r="AL895" s="63" t="s">
        <v>2833</v>
      </c>
      <c r="AM895" s="63" t="s">
        <v>61</v>
      </c>
      <c r="AN895" s="63" t="s">
        <v>13710</v>
      </c>
      <c r="AO895" s="63" t="s">
        <v>397</v>
      </c>
      <c r="AP895" s="63" t="s">
        <v>13692</v>
      </c>
      <c r="AQ895" s="63" t="s">
        <v>13710</v>
      </c>
      <c r="AR895" s="63" t="s">
        <v>397</v>
      </c>
      <c r="AS895" s="63" t="s">
        <v>13692</v>
      </c>
      <c r="AT895" s="63" t="s">
        <v>61</v>
      </c>
      <c r="AU895" s="63" t="s">
        <v>61</v>
      </c>
      <c r="AV895" s="63" t="s">
        <v>61</v>
      </c>
      <c r="AW895" s="63" t="s">
        <v>61</v>
      </c>
      <c r="AX895" s="63" t="s">
        <v>61</v>
      </c>
      <c r="AY895" s="63" t="s">
        <v>61</v>
      </c>
      <c r="AZ895" s="63" t="s">
        <v>122</v>
      </c>
      <c r="BA895" s="63" t="s">
        <v>13711</v>
      </c>
      <c r="BB895" s="63" t="b">
        <f>IF(COUNTIF('IPC Number'!$A$2:$A$131,LEFT($BC895,4)),FALSE,TRUE)</f>
        <v>1</v>
      </c>
      <c r="BC895" s="63" t="s">
        <v>10637</v>
      </c>
      <c r="BD895" s="63" t="s">
        <v>13712</v>
      </c>
      <c r="BE895" s="63" t="s">
        <v>12941</v>
      </c>
      <c r="BF895" s="63" t="s">
        <v>13713</v>
      </c>
      <c r="BG895" s="63" t="s">
        <v>61</v>
      </c>
      <c r="BH895" s="63" t="s">
        <v>61</v>
      </c>
      <c r="BI895" s="63" t="s">
        <v>61</v>
      </c>
      <c r="BJ895" s="63" t="s">
        <v>13714</v>
      </c>
    </row>
    <row r="896" spans="1:62" x14ac:dyDescent="0.3">
      <c r="A896" s="63" t="s">
        <v>62</v>
      </c>
      <c r="B896" s="63" t="s">
        <v>62</v>
      </c>
      <c r="C896" s="63" t="s">
        <v>63</v>
      </c>
      <c r="D896" s="63" t="s">
        <v>748</v>
      </c>
      <c r="E896" s="63" t="s">
        <v>13723</v>
      </c>
      <c r="F896" s="63" t="s">
        <v>61</v>
      </c>
      <c r="G896" s="63" t="s">
        <v>13724</v>
      </c>
      <c r="H896" s="63" t="s">
        <v>61</v>
      </c>
      <c r="I896" s="63" t="s">
        <v>13725</v>
      </c>
      <c r="J896" s="63" t="s">
        <v>61</v>
      </c>
      <c r="K896" s="63">
        <v>5</v>
      </c>
      <c r="L896" s="63" t="s">
        <v>61</v>
      </c>
      <c r="M896" s="62" t="s">
        <v>13726</v>
      </c>
      <c r="N896" s="63" t="s">
        <v>13727</v>
      </c>
      <c r="O896" s="63" t="s">
        <v>61</v>
      </c>
      <c r="P896" s="63" t="s">
        <v>61</v>
      </c>
      <c r="Q896" s="63" t="s">
        <v>61</v>
      </c>
      <c r="R896" s="63" t="s">
        <v>61</v>
      </c>
      <c r="S896" s="63" t="s">
        <v>61</v>
      </c>
      <c r="T896" s="63" t="s">
        <v>13728</v>
      </c>
      <c r="U896" s="63" t="s">
        <v>12544</v>
      </c>
      <c r="V896" s="63" t="s">
        <v>61</v>
      </c>
      <c r="W896" s="63" t="s">
        <v>61</v>
      </c>
      <c r="X896" s="63" t="s">
        <v>61</v>
      </c>
      <c r="Y896" s="63" t="s">
        <v>61</v>
      </c>
      <c r="Z896" s="63" t="s">
        <v>61</v>
      </c>
      <c r="AA896" s="63" t="s">
        <v>61</v>
      </c>
      <c r="AB896" s="63">
        <v>0</v>
      </c>
      <c r="AC896" s="63" t="s">
        <v>61</v>
      </c>
      <c r="AD896" s="63" t="s">
        <v>61</v>
      </c>
      <c r="AE896" s="63" t="s">
        <v>61</v>
      </c>
      <c r="AF896" s="63" t="s">
        <v>61</v>
      </c>
      <c r="AG896" s="63" t="s">
        <v>61</v>
      </c>
      <c r="AH896" s="63" t="s">
        <v>13729</v>
      </c>
      <c r="AI896" s="63" t="s">
        <v>61</v>
      </c>
      <c r="AJ896" s="63" t="s">
        <v>62</v>
      </c>
      <c r="AK896" s="63">
        <v>1</v>
      </c>
      <c r="AL896" s="63" t="s">
        <v>13730</v>
      </c>
      <c r="AM896" s="63" t="s">
        <v>61</v>
      </c>
      <c r="AN896" s="63" t="s">
        <v>61</v>
      </c>
      <c r="AO896" s="63" t="s">
        <v>61</v>
      </c>
      <c r="AP896" s="63" t="s">
        <v>61</v>
      </c>
      <c r="AQ896" s="63" t="s">
        <v>61</v>
      </c>
      <c r="AR896" s="63" t="s">
        <v>61</v>
      </c>
      <c r="AS896" s="63" t="s">
        <v>61</v>
      </c>
      <c r="AT896" s="63" t="s">
        <v>61</v>
      </c>
      <c r="AU896" s="63" t="s">
        <v>61</v>
      </c>
      <c r="AV896" s="63" t="s">
        <v>61</v>
      </c>
      <c r="AW896" s="63" t="s">
        <v>61</v>
      </c>
      <c r="AX896" s="63" t="s">
        <v>61</v>
      </c>
      <c r="AY896" s="63" t="s">
        <v>61</v>
      </c>
      <c r="AZ896" s="63" t="s">
        <v>61</v>
      </c>
      <c r="BA896" s="63" t="s">
        <v>61</v>
      </c>
      <c r="BB896" s="63" t="b">
        <f>IF(COUNTIF('IPC Number'!$A$2:$A$131,LEFT($BC896,4)),FALSE,TRUE)</f>
        <v>1</v>
      </c>
      <c r="BC896" s="63" t="s">
        <v>13731</v>
      </c>
      <c r="BD896" s="63" t="s">
        <v>13732</v>
      </c>
      <c r="BE896" s="63" t="s">
        <v>13733</v>
      </c>
      <c r="BF896" s="63" t="s">
        <v>13734</v>
      </c>
      <c r="BG896" s="63" t="s">
        <v>61</v>
      </c>
      <c r="BH896" s="63" t="s">
        <v>61</v>
      </c>
      <c r="BI896" s="63" t="s">
        <v>61</v>
      </c>
      <c r="BJ896" s="63" t="s">
        <v>13735</v>
      </c>
    </row>
    <row r="897" spans="1:62" x14ac:dyDescent="0.3">
      <c r="A897" s="63" t="s">
        <v>62</v>
      </c>
      <c r="B897" s="63" t="s">
        <v>62</v>
      </c>
      <c r="C897" s="63" t="s">
        <v>63</v>
      </c>
      <c r="D897" s="63" t="s">
        <v>558</v>
      </c>
      <c r="E897" s="63" t="s">
        <v>13759</v>
      </c>
      <c r="F897" s="63" t="s">
        <v>61</v>
      </c>
      <c r="G897" s="63" t="s">
        <v>13760</v>
      </c>
      <c r="H897" s="63" t="s">
        <v>61</v>
      </c>
      <c r="I897" s="63" t="s">
        <v>13761</v>
      </c>
      <c r="J897" s="63" t="s">
        <v>61</v>
      </c>
      <c r="K897" s="63">
        <v>20</v>
      </c>
      <c r="L897" s="63" t="s">
        <v>61</v>
      </c>
      <c r="M897" s="62" t="s">
        <v>13762</v>
      </c>
      <c r="N897" s="63" t="s">
        <v>13015</v>
      </c>
      <c r="O897" s="63" t="s">
        <v>61</v>
      </c>
      <c r="P897" s="63" t="s">
        <v>13763</v>
      </c>
      <c r="Q897" s="63" t="s">
        <v>11166</v>
      </c>
      <c r="R897" s="63" t="s">
        <v>61</v>
      </c>
      <c r="S897" s="63" t="s">
        <v>61</v>
      </c>
      <c r="T897" s="63" t="s">
        <v>13764</v>
      </c>
      <c r="U897" s="63" t="s">
        <v>10078</v>
      </c>
      <c r="V897" s="63" t="s">
        <v>61</v>
      </c>
      <c r="W897" s="63" t="s">
        <v>13765</v>
      </c>
      <c r="X897" s="63" t="s">
        <v>61</v>
      </c>
      <c r="Y897" s="63" t="s">
        <v>61</v>
      </c>
      <c r="Z897" s="63" t="s">
        <v>62</v>
      </c>
      <c r="AA897" s="63" t="s">
        <v>61</v>
      </c>
      <c r="AB897" s="63">
        <v>1</v>
      </c>
      <c r="AC897" s="63" t="s">
        <v>61</v>
      </c>
      <c r="AD897" s="63" t="s">
        <v>61</v>
      </c>
      <c r="AE897" s="63" t="s">
        <v>61</v>
      </c>
      <c r="AF897" s="63" t="s">
        <v>61</v>
      </c>
      <c r="AG897" s="63" t="s">
        <v>61</v>
      </c>
      <c r="AH897" s="63" t="s">
        <v>13766</v>
      </c>
      <c r="AI897" s="63" t="s">
        <v>61</v>
      </c>
      <c r="AJ897" s="63" t="s">
        <v>62</v>
      </c>
      <c r="AK897" s="63">
        <v>1</v>
      </c>
      <c r="AL897" s="63" t="s">
        <v>13767</v>
      </c>
      <c r="AM897" s="63" t="s">
        <v>61</v>
      </c>
      <c r="AN897" s="63" t="s">
        <v>61</v>
      </c>
      <c r="AO897" s="63" t="s">
        <v>61</v>
      </c>
      <c r="AP897" s="63" t="s">
        <v>61</v>
      </c>
      <c r="AQ897" s="63" t="s">
        <v>61</v>
      </c>
      <c r="AR897" s="63" t="s">
        <v>61</v>
      </c>
      <c r="AS897" s="63" t="s">
        <v>61</v>
      </c>
      <c r="AT897" s="63" t="s">
        <v>61</v>
      </c>
      <c r="AU897" s="63" t="s">
        <v>61</v>
      </c>
      <c r="AV897" s="63" t="s">
        <v>61</v>
      </c>
      <c r="AW897" s="63" t="s">
        <v>61</v>
      </c>
      <c r="AX897" s="63" t="s">
        <v>61</v>
      </c>
      <c r="AY897" s="63" t="s">
        <v>61</v>
      </c>
      <c r="AZ897" s="63" t="s">
        <v>61</v>
      </c>
      <c r="BA897" s="63" t="s">
        <v>61</v>
      </c>
      <c r="BB897" s="63" t="b">
        <f>IF(COUNTIF('IPC Number'!$A$2:$A$131,LEFT($BC897,4)),FALSE,TRUE)</f>
        <v>1</v>
      </c>
      <c r="BC897" s="63" t="s">
        <v>13768</v>
      </c>
      <c r="BD897" s="63" t="s">
        <v>13769</v>
      </c>
      <c r="BE897" s="63" t="s">
        <v>13770</v>
      </c>
      <c r="BF897" s="63" t="s">
        <v>13771</v>
      </c>
      <c r="BG897" s="63" t="s">
        <v>61</v>
      </c>
      <c r="BH897" s="63" t="s">
        <v>61</v>
      </c>
      <c r="BI897" s="63" t="s">
        <v>61</v>
      </c>
      <c r="BJ897" s="63" t="s">
        <v>13772</v>
      </c>
    </row>
    <row r="898" spans="1:62" x14ac:dyDescent="0.3">
      <c r="A898" s="63" t="s">
        <v>62</v>
      </c>
      <c r="B898" s="63" t="s">
        <v>62</v>
      </c>
      <c r="C898" s="63" t="s">
        <v>63</v>
      </c>
      <c r="D898" s="63" t="s">
        <v>64</v>
      </c>
      <c r="E898" s="63" t="s">
        <v>13773</v>
      </c>
      <c r="F898" s="63" t="s">
        <v>61</v>
      </c>
      <c r="G898" s="63" t="s">
        <v>13774</v>
      </c>
      <c r="H898" s="63" t="s">
        <v>61</v>
      </c>
      <c r="I898" s="63" t="s">
        <v>13775</v>
      </c>
      <c r="J898" s="63" t="s">
        <v>61</v>
      </c>
      <c r="K898" s="63">
        <v>26</v>
      </c>
      <c r="L898" s="63" t="s">
        <v>61</v>
      </c>
      <c r="M898" s="62" t="s">
        <v>13776</v>
      </c>
      <c r="N898" s="63" t="s">
        <v>13777</v>
      </c>
      <c r="O898" s="63" t="s">
        <v>12196</v>
      </c>
      <c r="P898" s="63" t="s">
        <v>13778</v>
      </c>
      <c r="Q898" s="63" t="s">
        <v>11882</v>
      </c>
      <c r="R898" s="63" t="s">
        <v>61</v>
      </c>
      <c r="S898" s="63" t="s">
        <v>61</v>
      </c>
      <c r="T898" s="63" t="s">
        <v>61</v>
      </c>
      <c r="U898" s="63" t="s">
        <v>61</v>
      </c>
      <c r="V898" s="63" t="s">
        <v>61</v>
      </c>
      <c r="W898" s="63" t="s">
        <v>13779</v>
      </c>
      <c r="X898" s="63" t="s">
        <v>61</v>
      </c>
      <c r="Y898" s="63" t="s">
        <v>61</v>
      </c>
      <c r="Z898" s="63" t="s">
        <v>378</v>
      </c>
      <c r="AA898" s="63" t="s">
        <v>61</v>
      </c>
      <c r="AB898" s="63">
        <v>1</v>
      </c>
      <c r="AC898" s="63" t="s">
        <v>13780</v>
      </c>
      <c r="AD898" s="63" t="s">
        <v>13781</v>
      </c>
      <c r="AE898" s="63" t="s">
        <v>61</v>
      </c>
      <c r="AF898" s="63" t="s">
        <v>61</v>
      </c>
      <c r="AG898" s="63" t="s">
        <v>61</v>
      </c>
      <c r="AH898" s="63" t="s">
        <v>13782</v>
      </c>
      <c r="AI898" s="63" t="s">
        <v>61</v>
      </c>
      <c r="AJ898" s="63" t="s">
        <v>529</v>
      </c>
      <c r="AK898" s="63">
        <v>2</v>
      </c>
      <c r="AL898" s="63" t="s">
        <v>61</v>
      </c>
      <c r="AM898" s="63" t="s">
        <v>61</v>
      </c>
      <c r="AN898" s="63" t="s">
        <v>13783</v>
      </c>
      <c r="AO898" s="63" t="s">
        <v>397</v>
      </c>
      <c r="AP898" s="63" t="s">
        <v>13784</v>
      </c>
      <c r="AQ898" s="63" t="s">
        <v>13783</v>
      </c>
      <c r="AR898" s="63" t="s">
        <v>397</v>
      </c>
      <c r="AS898" s="63" t="s">
        <v>13784</v>
      </c>
      <c r="AT898" s="63" t="s">
        <v>13785</v>
      </c>
      <c r="AU898" s="63" t="s">
        <v>13777</v>
      </c>
      <c r="AV898" s="63" t="s">
        <v>13786</v>
      </c>
      <c r="AW898" s="63" t="s">
        <v>12406</v>
      </c>
      <c r="AX898" s="63" t="s">
        <v>61</v>
      </c>
      <c r="AY898" s="63" t="s">
        <v>61</v>
      </c>
      <c r="AZ898" s="63" t="s">
        <v>61</v>
      </c>
      <c r="BA898" s="63" t="s">
        <v>61</v>
      </c>
      <c r="BB898" s="63" t="b">
        <f>IF(COUNTIF('IPC Number'!$A$2:$A$131,LEFT($BC898,4)),FALSE,TRUE)</f>
        <v>1</v>
      </c>
      <c r="BC898" s="63" t="s">
        <v>11298</v>
      </c>
      <c r="BD898" s="63" t="s">
        <v>13787</v>
      </c>
      <c r="BE898" s="63" t="s">
        <v>13788</v>
      </c>
      <c r="BF898" s="63" t="s">
        <v>13789</v>
      </c>
      <c r="BG898" s="63" t="s">
        <v>61</v>
      </c>
      <c r="BH898" s="63" t="s">
        <v>61</v>
      </c>
      <c r="BI898" s="63" t="s">
        <v>61</v>
      </c>
      <c r="BJ898" s="63" t="s">
        <v>13790</v>
      </c>
    </row>
    <row r="899" spans="1:62" x14ac:dyDescent="0.3">
      <c r="A899" s="63" t="s">
        <v>62</v>
      </c>
      <c r="B899" s="63" t="s">
        <v>62</v>
      </c>
      <c r="C899" s="63" t="s">
        <v>63</v>
      </c>
      <c r="D899" s="63" t="s">
        <v>64</v>
      </c>
      <c r="E899" s="63" t="s">
        <v>13629</v>
      </c>
      <c r="F899" s="63" t="s">
        <v>61</v>
      </c>
      <c r="G899" s="63" t="s">
        <v>13794</v>
      </c>
      <c r="H899" s="63" t="s">
        <v>61</v>
      </c>
      <c r="I899" s="63" t="s">
        <v>13795</v>
      </c>
      <c r="J899" s="63" t="s">
        <v>61</v>
      </c>
      <c r="K899" s="63">
        <v>20</v>
      </c>
      <c r="L899" s="63" t="s">
        <v>61</v>
      </c>
      <c r="M899" s="62" t="s">
        <v>13796</v>
      </c>
      <c r="N899" s="63" t="s">
        <v>13797</v>
      </c>
      <c r="O899" s="63" t="s">
        <v>61</v>
      </c>
      <c r="P899" s="63" t="s">
        <v>13798</v>
      </c>
      <c r="Q899" s="63" t="s">
        <v>13799</v>
      </c>
      <c r="R899" s="63" t="s">
        <v>61</v>
      </c>
      <c r="S899" s="63" t="s">
        <v>61</v>
      </c>
      <c r="T899" s="63" t="s">
        <v>61</v>
      </c>
      <c r="U899" s="63" t="s">
        <v>61</v>
      </c>
      <c r="V899" s="63" t="s">
        <v>61</v>
      </c>
      <c r="W899" s="63" t="s">
        <v>61</v>
      </c>
      <c r="X899" s="63" t="s">
        <v>61</v>
      </c>
      <c r="Y899" s="63" t="s">
        <v>61</v>
      </c>
      <c r="Z899" s="63" t="s">
        <v>61</v>
      </c>
      <c r="AA899" s="63" t="s">
        <v>61</v>
      </c>
      <c r="AB899" s="63">
        <v>0</v>
      </c>
      <c r="AC899" s="63" t="s">
        <v>61</v>
      </c>
      <c r="AD899" s="63" t="s">
        <v>61</v>
      </c>
      <c r="AE899" s="63" t="s">
        <v>61</v>
      </c>
      <c r="AF899" s="63" t="s">
        <v>61</v>
      </c>
      <c r="AG899" s="63" t="s">
        <v>61</v>
      </c>
      <c r="AH899" s="63" t="s">
        <v>13800</v>
      </c>
      <c r="AI899" s="63" t="s">
        <v>61</v>
      </c>
      <c r="AJ899" s="63" t="s">
        <v>109</v>
      </c>
      <c r="AK899" s="63">
        <v>2</v>
      </c>
      <c r="AL899" s="63" t="s">
        <v>13631</v>
      </c>
      <c r="AM899" s="63" t="s">
        <v>61</v>
      </c>
      <c r="AN899" s="63" t="s">
        <v>61</v>
      </c>
      <c r="AO899" s="63" t="s">
        <v>61</v>
      </c>
      <c r="AP899" s="63" t="s">
        <v>61</v>
      </c>
      <c r="AQ899" s="63" t="s">
        <v>61</v>
      </c>
      <c r="AR899" s="63" t="s">
        <v>61</v>
      </c>
      <c r="AS899" s="63" t="s">
        <v>61</v>
      </c>
      <c r="AT899" s="63" t="s">
        <v>61</v>
      </c>
      <c r="AU899" s="63" t="s">
        <v>61</v>
      </c>
      <c r="AV899" s="63" t="s">
        <v>61</v>
      </c>
      <c r="AW899" s="63" t="s">
        <v>61</v>
      </c>
      <c r="AX899" s="63" t="s">
        <v>61</v>
      </c>
      <c r="AY899" s="63" t="s">
        <v>61</v>
      </c>
      <c r="AZ899" s="63" t="s">
        <v>61</v>
      </c>
      <c r="BA899" s="63" t="s">
        <v>61</v>
      </c>
      <c r="BB899" s="63" t="b">
        <f>IF(COUNTIF('IPC Number'!$A$2:$A$131,LEFT($BC899,4)),FALSE,TRUE)</f>
        <v>1</v>
      </c>
      <c r="BC899" s="63" t="s">
        <v>13801</v>
      </c>
      <c r="BD899" s="63" t="s">
        <v>13802</v>
      </c>
      <c r="BE899" s="63" t="s">
        <v>13803</v>
      </c>
      <c r="BF899" s="63" t="s">
        <v>13804</v>
      </c>
      <c r="BG899" s="63" t="s">
        <v>61</v>
      </c>
      <c r="BH899" s="63" t="s">
        <v>61</v>
      </c>
      <c r="BI899" s="63" t="s">
        <v>61</v>
      </c>
      <c r="BJ899" s="63" t="s">
        <v>13805</v>
      </c>
    </row>
    <row r="900" spans="1:62" x14ac:dyDescent="0.3">
      <c r="A900" s="63" t="s">
        <v>62</v>
      </c>
      <c r="B900" s="63" t="s">
        <v>62</v>
      </c>
      <c r="C900" s="63" t="s">
        <v>63</v>
      </c>
      <c r="D900" s="63" t="s">
        <v>64</v>
      </c>
      <c r="E900" s="63" t="s">
        <v>13810</v>
      </c>
      <c r="F900" s="63" t="s">
        <v>61</v>
      </c>
      <c r="G900" s="63" t="s">
        <v>13811</v>
      </c>
      <c r="H900" s="63" t="s">
        <v>61</v>
      </c>
      <c r="I900" s="63" t="s">
        <v>13812</v>
      </c>
      <c r="J900" s="63" t="s">
        <v>61</v>
      </c>
      <c r="K900" s="63">
        <v>19</v>
      </c>
      <c r="L900" s="63" t="s">
        <v>61</v>
      </c>
      <c r="M900" s="62" t="s">
        <v>13813</v>
      </c>
      <c r="N900" s="63" t="s">
        <v>13057</v>
      </c>
      <c r="O900" s="63" t="s">
        <v>61</v>
      </c>
      <c r="P900" s="63" t="s">
        <v>13814</v>
      </c>
      <c r="Q900" s="63" t="s">
        <v>12781</v>
      </c>
      <c r="R900" s="63" t="s">
        <v>61</v>
      </c>
      <c r="S900" s="63" t="s">
        <v>61</v>
      </c>
      <c r="T900" s="63" t="s">
        <v>61</v>
      </c>
      <c r="U900" s="63" t="s">
        <v>61</v>
      </c>
      <c r="V900" s="63" t="s">
        <v>61</v>
      </c>
      <c r="W900" s="63" t="s">
        <v>61</v>
      </c>
      <c r="X900" s="63" t="s">
        <v>61</v>
      </c>
      <c r="Y900" s="63" t="s">
        <v>61</v>
      </c>
      <c r="Z900" s="63" t="s">
        <v>61</v>
      </c>
      <c r="AA900" s="63" t="s">
        <v>61</v>
      </c>
      <c r="AB900" s="63">
        <v>0</v>
      </c>
      <c r="AC900" s="63" t="s">
        <v>61</v>
      </c>
      <c r="AD900" s="63" t="s">
        <v>61</v>
      </c>
      <c r="AE900" s="63" t="s">
        <v>61</v>
      </c>
      <c r="AF900" s="63" t="s">
        <v>61</v>
      </c>
      <c r="AG900" s="63" t="s">
        <v>61</v>
      </c>
      <c r="AH900" s="63" t="s">
        <v>13815</v>
      </c>
      <c r="AI900" s="63" t="s">
        <v>61</v>
      </c>
      <c r="AJ900" s="63" t="s">
        <v>451</v>
      </c>
      <c r="AK900" s="63">
        <v>1</v>
      </c>
      <c r="AL900" s="63" t="s">
        <v>13816</v>
      </c>
      <c r="AM900" s="63" t="s">
        <v>61</v>
      </c>
      <c r="AN900" s="63" t="s">
        <v>61</v>
      </c>
      <c r="AO900" s="63" t="s">
        <v>61</v>
      </c>
      <c r="AP900" s="63" t="s">
        <v>61</v>
      </c>
      <c r="AQ900" s="63" t="s">
        <v>61</v>
      </c>
      <c r="AR900" s="63" t="s">
        <v>61</v>
      </c>
      <c r="AS900" s="63" t="s">
        <v>61</v>
      </c>
      <c r="AT900" s="63" t="s">
        <v>61</v>
      </c>
      <c r="AU900" s="63" t="s">
        <v>61</v>
      </c>
      <c r="AV900" s="63" t="s">
        <v>61</v>
      </c>
      <c r="AW900" s="63" t="s">
        <v>61</v>
      </c>
      <c r="AX900" s="63" t="s">
        <v>61</v>
      </c>
      <c r="AY900" s="63" t="s">
        <v>61</v>
      </c>
      <c r="AZ900" s="63" t="s">
        <v>61</v>
      </c>
      <c r="BA900" s="63" t="s">
        <v>61</v>
      </c>
      <c r="BB900" s="63" t="b">
        <f>IF(COUNTIF('IPC Number'!$A$2:$A$131,LEFT($BC900,4)),FALSE,TRUE)</f>
        <v>1</v>
      </c>
      <c r="BC900" s="63" t="s">
        <v>850</v>
      </c>
      <c r="BD900" s="63" t="s">
        <v>13817</v>
      </c>
      <c r="BE900" s="63" t="s">
        <v>8533</v>
      </c>
      <c r="BF900" s="63" t="s">
        <v>13818</v>
      </c>
      <c r="BG900" s="63" t="s">
        <v>61</v>
      </c>
      <c r="BH900" s="63" t="s">
        <v>61</v>
      </c>
      <c r="BI900" s="63" t="s">
        <v>61</v>
      </c>
      <c r="BJ900" s="63" t="s">
        <v>13819</v>
      </c>
    </row>
    <row r="901" spans="1:62" x14ac:dyDescent="0.3">
      <c r="A901" s="63" t="s">
        <v>62</v>
      </c>
      <c r="B901" s="63" t="s">
        <v>62</v>
      </c>
      <c r="C901" s="63" t="s">
        <v>63</v>
      </c>
      <c r="D901" s="63" t="s">
        <v>64</v>
      </c>
      <c r="E901" s="63" t="s">
        <v>13838</v>
      </c>
      <c r="F901" s="63" t="s">
        <v>61</v>
      </c>
      <c r="G901" s="63" t="s">
        <v>13839</v>
      </c>
      <c r="H901" s="63" t="s">
        <v>61</v>
      </c>
      <c r="I901" s="63" t="s">
        <v>13840</v>
      </c>
      <c r="J901" s="63" t="s">
        <v>61</v>
      </c>
      <c r="K901" s="63">
        <v>20</v>
      </c>
      <c r="L901" s="63" t="s">
        <v>61</v>
      </c>
      <c r="M901" s="62" t="s">
        <v>13841</v>
      </c>
      <c r="N901" s="63" t="s">
        <v>13836</v>
      </c>
      <c r="O901" s="63" t="s">
        <v>61</v>
      </c>
      <c r="P901" s="63" t="s">
        <v>13842</v>
      </c>
      <c r="Q901" s="63" t="s">
        <v>13439</v>
      </c>
      <c r="R901" s="63" t="s">
        <v>61</v>
      </c>
      <c r="S901" s="63" t="s">
        <v>61</v>
      </c>
      <c r="T901" s="63" t="s">
        <v>61</v>
      </c>
      <c r="U901" s="63" t="s">
        <v>61</v>
      </c>
      <c r="V901" s="63" t="s">
        <v>61</v>
      </c>
      <c r="W901" s="63" t="s">
        <v>61</v>
      </c>
      <c r="X901" s="63" t="s">
        <v>61</v>
      </c>
      <c r="Y901" s="63" t="s">
        <v>61</v>
      </c>
      <c r="Z901" s="63" t="s">
        <v>61</v>
      </c>
      <c r="AA901" s="63" t="s">
        <v>61</v>
      </c>
      <c r="AB901" s="63">
        <v>0</v>
      </c>
      <c r="AC901" s="63" t="s">
        <v>61</v>
      </c>
      <c r="AD901" s="63" t="s">
        <v>61</v>
      </c>
      <c r="AE901" s="63" t="s">
        <v>61</v>
      </c>
      <c r="AF901" s="63" t="s">
        <v>61</v>
      </c>
      <c r="AG901" s="63" t="s">
        <v>61</v>
      </c>
      <c r="AH901" s="63" t="s">
        <v>13843</v>
      </c>
      <c r="AI901" s="63" t="s">
        <v>61</v>
      </c>
      <c r="AJ901" s="63" t="s">
        <v>109</v>
      </c>
      <c r="AK901" s="63">
        <v>2</v>
      </c>
      <c r="AL901" s="63" t="s">
        <v>13844</v>
      </c>
      <c r="AM901" s="63" t="s">
        <v>61</v>
      </c>
      <c r="AN901" s="63" t="s">
        <v>61</v>
      </c>
      <c r="AO901" s="63" t="s">
        <v>61</v>
      </c>
      <c r="AP901" s="63" t="s">
        <v>61</v>
      </c>
      <c r="AQ901" s="63" t="s">
        <v>61</v>
      </c>
      <c r="AR901" s="63" t="s">
        <v>61</v>
      </c>
      <c r="AS901" s="63" t="s">
        <v>61</v>
      </c>
      <c r="AT901" s="63" t="s">
        <v>61</v>
      </c>
      <c r="AU901" s="63" t="s">
        <v>61</v>
      </c>
      <c r="AV901" s="63" t="s">
        <v>61</v>
      </c>
      <c r="AW901" s="63" t="s">
        <v>61</v>
      </c>
      <c r="AX901" s="63" t="s">
        <v>61</v>
      </c>
      <c r="AY901" s="63" t="s">
        <v>61</v>
      </c>
      <c r="AZ901" s="63" t="s">
        <v>61</v>
      </c>
      <c r="BA901" s="63" t="s">
        <v>61</v>
      </c>
      <c r="BB901" s="63" t="b">
        <f>IF(COUNTIF('IPC Number'!$A$2:$A$131,LEFT($BC901,4)),FALSE,TRUE)</f>
        <v>1</v>
      </c>
      <c r="BC901" s="63" t="s">
        <v>13845</v>
      </c>
      <c r="BD901" s="63" t="s">
        <v>13846</v>
      </c>
      <c r="BE901" s="63" t="s">
        <v>10814</v>
      </c>
      <c r="BF901" s="63" t="s">
        <v>13847</v>
      </c>
      <c r="BG901" s="63" t="s">
        <v>61</v>
      </c>
      <c r="BH901" s="63" t="s">
        <v>61</v>
      </c>
      <c r="BI901" s="63" t="s">
        <v>61</v>
      </c>
      <c r="BJ901" s="63" t="s">
        <v>13848</v>
      </c>
    </row>
    <row r="902" spans="1:62" x14ac:dyDescent="0.3">
      <c r="A902" s="63" t="s">
        <v>62</v>
      </c>
      <c r="B902" s="63" t="s">
        <v>62</v>
      </c>
      <c r="C902" s="63" t="s">
        <v>63</v>
      </c>
      <c r="D902" s="63" t="s">
        <v>64</v>
      </c>
      <c r="E902" s="63" t="s">
        <v>13849</v>
      </c>
      <c r="F902" s="63" t="s">
        <v>61</v>
      </c>
      <c r="G902" s="63" t="s">
        <v>13839</v>
      </c>
      <c r="H902" s="63" t="s">
        <v>61</v>
      </c>
      <c r="I902" s="63" t="s">
        <v>13850</v>
      </c>
      <c r="J902" s="63" t="s">
        <v>61</v>
      </c>
      <c r="K902" s="63">
        <v>20</v>
      </c>
      <c r="L902" s="63" t="s">
        <v>61</v>
      </c>
      <c r="M902" s="62" t="s">
        <v>13851</v>
      </c>
      <c r="N902" s="63" t="s">
        <v>13836</v>
      </c>
      <c r="O902" s="63" t="s">
        <v>61</v>
      </c>
      <c r="P902" s="63" t="s">
        <v>13852</v>
      </c>
      <c r="Q902" s="63" t="s">
        <v>13439</v>
      </c>
      <c r="R902" s="63" t="s">
        <v>61</v>
      </c>
      <c r="S902" s="63" t="s">
        <v>61</v>
      </c>
      <c r="T902" s="63" t="s">
        <v>61</v>
      </c>
      <c r="U902" s="63" t="s">
        <v>61</v>
      </c>
      <c r="V902" s="63" t="s">
        <v>61</v>
      </c>
      <c r="W902" s="63" t="s">
        <v>61</v>
      </c>
      <c r="X902" s="63" t="s">
        <v>61</v>
      </c>
      <c r="Y902" s="63" t="s">
        <v>61</v>
      </c>
      <c r="Z902" s="63" t="s">
        <v>61</v>
      </c>
      <c r="AA902" s="63" t="s">
        <v>61</v>
      </c>
      <c r="AB902" s="63">
        <v>0</v>
      </c>
      <c r="AC902" s="63" t="s">
        <v>61</v>
      </c>
      <c r="AD902" s="63" t="s">
        <v>61</v>
      </c>
      <c r="AE902" s="63" t="s">
        <v>61</v>
      </c>
      <c r="AF902" s="63" t="s">
        <v>61</v>
      </c>
      <c r="AG902" s="63" t="s">
        <v>61</v>
      </c>
      <c r="AH902" s="63" t="s">
        <v>13853</v>
      </c>
      <c r="AI902" s="63" t="s">
        <v>61</v>
      </c>
      <c r="AJ902" s="63" t="s">
        <v>109</v>
      </c>
      <c r="AK902" s="63">
        <v>2</v>
      </c>
      <c r="AL902" s="63" t="s">
        <v>13844</v>
      </c>
      <c r="AM902" s="63" t="s">
        <v>61</v>
      </c>
      <c r="AN902" s="63" t="s">
        <v>61</v>
      </c>
      <c r="AO902" s="63" t="s">
        <v>61</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b">
        <f>IF(COUNTIF('IPC Number'!$A$2:$A$131,LEFT($BC902,4)),FALSE,TRUE)</f>
        <v>1</v>
      </c>
      <c r="BC902" s="63" t="s">
        <v>13845</v>
      </c>
      <c r="BD902" s="63" t="s">
        <v>13846</v>
      </c>
      <c r="BE902" s="63" t="s">
        <v>13854</v>
      </c>
      <c r="BF902" s="63" t="s">
        <v>13855</v>
      </c>
      <c r="BG902" s="63" t="s">
        <v>61</v>
      </c>
      <c r="BH902" s="63" t="s">
        <v>61</v>
      </c>
      <c r="BI902" s="63" t="s">
        <v>61</v>
      </c>
      <c r="BJ902" s="63" t="s">
        <v>13856</v>
      </c>
    </row>
    <row r="903" spans="1:62" x14ac:dyDescent="0.3">
      <c r="A903" s="63" t="s">
        <v>62</v>
      </c>
      <c r="B903" s="63" t="s">
        <v>62</v>
      </c>
      <c r="C903" s="63" t="s">
        <v>63</v>
      </c>
      <c r="D903" s="63" t="s">
        <v>64</v>
      </c>
      <c r="E903" s="63" t="s">
        <v>13885</v>
      </c>
      <c r="F903" s="63" t="s">
        <v>61</v>
      </c>
      <c r="G903" s="63" t="s">
        <v>13886</v>
      </c>
      <c r="H903" s="63" t="s">
        <v>61</v>
      </c>
      <c r="I903" s="63" t="s">
        <v>13887</v>
      </c>
      <c r="J903" s="63" t="s">
        <v>61</v>
      </c>
      <c r="K903" s="63">
        <v>92</v>
      </c>
      <c r="L903" s="63" t="s">
        <v>61</v>
      </c>
      <c r="M903" s="62" t="s">
        <v>13888</v>
      </c>
      <c r="N903" s="63" t="s">
        <v>13884</v>
      </c>
      <c r="O903" s="63" t="s">
        <v>12647</v>
      </c>
      <c r="P903" s="63" t="s">
        <v>13889</v>
      </c>
      <c r="Q903" s="63" t="s">
        <v>11400</v>
      </c>
      <c r="R903" s="63" t="s">
        <v>61</v>
      </c>
      <c r="S903" s="63" t="s">
        <v>61</v>
      </c>
      <c r="T903" s="63" t="s">
        <v>61</v>
      </c>
      <c r="U903" s="63" t="s">
        <v>61</v>
      </c>
      <c r="V903" s="63" t="s">
        <v>61</v>
      </c>
      <c r="W903" s="63" t="s">
        <v>13890</v>
      </c>
      <c r="X903" s="63" t="s">
        <v>61</v>
      </c>
      <c r="Y903" s="63" t="s">
        <v>61</v>
      </c>
      <c r="Z903" s="63" t="s">
        <v>62</v>
      </c>
      <c r="AA903" s="63" t="s">
        <v>61</v>
      </c>
      <c r="AB903" s="63">
        <v>1</v>
      </c>
      <c r="AC903" s="63" t="s">
        <v>61</v>
      </c>
      <c r="AD903" s="63" t="s">
        <v>61</v>
      </c>
      <c r="AE903" s="63" t="s">
        <v>61</v>
      </c>
      <c r="AF903" s="63" t="s">
        <v>61</v>
      </c>
      <c r="AG903" s="63" t="s">
        <v>61</v>
      </c>
      <c r="AH903" s="63" t="s">
        <v>13891</v>
      </c>
      <c r="AI903" s="63" t="s">
        <v>61</v>
      </c>
      <c r="AJ903" s="63" t="s">
        <v>121</v>
      </c>
      <c r="AK903" s="63">
        <v>4</v>
      </c>
      <c r="AL903" s="63" t="s">
        <v>61</v>
      </c>
      <c r="AM903" s="63" t="s">
        <v>61</v>
      </c>
      <c r="AN903" s="63" t="s">
        <v>61</v>
      </c>
      <c r="AO903" s="63" t="s">
        <v>61</v>
      </c>
      <c r="AP903" s="63" t="s">
        <v>61</v>
      </c>
      <c r="AQ903" s="63" t="s">
        <v>61</v>
      </c>
      <c r="AR903" s="63" t="s">
        <v>61</v>
      </c>
      <c r="AS903" s="63" t="s">
        <v>61</v>
      </c>
      <c r="AT903" s="63" t="s">
        <v>13892</v>
      </c>
      <c r="AU903" s="63" t="s">
        <v>13884</v>
      </c>
      <c r="AV903" s="63" t="s">
        <v>13893</v>
      </c>
      <c r="AW903" s="63" t="s">
        <v>13750</v>
      </c>
      <c r="AX903" s="63" t="s">
        <v>61</v>
      </c>
      <c r="AY903" s="63" t="s">
        <v>61</v>
      </c>
      <c r="AZ903" s="63" t="s">
        <v>61</v>
      </c>
      <c r="BA903" s="63" t="s">
        <v>61</v>
      </c>
      <c r="BB903" s="63" t="b">
        <f>IF(COUNTIF('IPC Number'!$A$2:$A$131,LEFT($BC903,4)),FALSE,TRUE)</f>
        <v>1</v>
      </c>
      <c r="BC903" s="63" t="s">
        <v>850</v>
      </c>
      <c r="BD903" s="63" t="s">
        <v>13894</v>
      </c>
      <c r="BE903" s="63" t="s">
        <v>8533</v>
      </c>
      <c r="BF903" s="63" t="s">
        <v>11015</v>
      </c>
      <c r="BG903" s="63" t="s">
        <v>61</v>
      </c>
      <c r="BH903" s="63" t="s">
        <v>61</v>
      </c>
      <c r="BI903" s="63" t="s">
        <v>61</v>
      </c>
      <c r="BJ903" s="63" t="s">
        <v>13895</v>
      </c>
    </row>
    <row r="904" spans="1:62" x14ac:dyDescent="0.3">
      <c r="A904" s="63" t="s">
        <v>62</v>
      </c>
      <c r="B904" s="63" t="s">
        <v>62</v>
      </c>
      <c r="C904" s="63" t="s">
        <v>63</v>
      </c>
      <c r="D904" s="63" t="s">
        <v>558</v>
      </c>
      <c r="E904" s="63" t="s">
        <v>13897</v>
      </c>
      <c r="F904" s="63" t="s">
        <v>61</v>
      </c>
      <c r="G904" s="63" t="s">
        <v>13898</v>
      </c>
      <c r="H904" s="63" t="s">
        <v>61</v>
      </c>
      <c r="I904" s="63" t="s">
        <v>13899</v>
      </c>
      <c r="J904" s="63" t="s">
        <v>61</v>
      </c>
      <c r="K904" s="63">
        <v>23</v>
      </c>
      <c r="L904" s="63" t="s">
        <v>61</v>
      </c>
      <c r="M904" s="62" t="s">
        <v>13900</v>
      </c>
      <c r="N904" s="63" t="s">
        <v>13901</v>
      </c>
      <c r="O904" s="63" t="s">
        <v>12538</v>
      </c>
      <c r="P904" s="63" t="s">
        <v>13902</v>
      </c>
      <c r="Q904" s="63" t="s">
        <v>11008</v>
      </c>
      <c r="R904" s="63" t="s">
        <v>61</v>
      </c>
      <c r="S904" s="63" t="s">
        <v>61</v>
      </c>
      <c r="T904" s="63" t="s">
        <v>13903</v>
      </c>
      <c r="U904" s="63" t="s">
        <v>5449</v>
      </c>
      <c r="V904" s="63" t="s">
        <v>61</v>
      </c>
      <c r="W904" s="63" t="s">
        <v>13904</v>
      </c>
      <c r="X904" s="63" t="s">
        <v>61</v>
      </c>
      <c r="Y904" s="63" t="s">
        <v>61</v>
      </c>
      <c r="Z904" s="63" t="s">
        <v>13905</v>
      </c>
      <c r="AA904" s="63" t="s">
        <v>61</v>
      </c>
      <c r="AB904" s="63">
        <v>2</v>
      </c>
      <c r="AC904" s="63" t="s">
        <v>13906</v>
      </c>
      <c r="AD904" s="63" t="s">
        <v>13907</v>
      </c>
      <c r="AE904" s="63" t="s">
        <v>61</v>
      </c>
      <c r="AF904" s="63" t="s">
        <v>61</v>
      </c>
      <c r="AG904" s="63" t="s">
        <v>61</v>
      </c>
      <c r="AH904" s="63" t="s">
        <v>13908</v>
      </c>
      <c r="AI904" s="63" t="s">
        <v>61</v>
      </c>
      <c r="AJ904" s="63" t="s">
        <v>13909</v>
      </c>
      <c r="AK904" s="63">
        <v>5</v>
      </c>
      <c r="AL904" s="63" t="s">
        <v>2157</v>
      </c>
      <c r="AM904" s="63" t="s">
        <v>61</v>
      </c>
      <c r="AN904" s="63" t="s">
        <v>13910</v>
      </c>
      <c r="AO904" s="63" t="s">
        <v>210</v>
      </c>
      <c r="AP904" s="63" t="s">
        <v>13911</v>
      </c>
      <c r="AQ904" s="63" t="s">
        <v>13910</v>
      </c>
      <c r="AR904" s="63" t="s">
        <v>210</v>
      </c>
      <c r="AS904" s="63" t="s">
        <v>13911</v>
      </c>
      <c r="AT904" s="63" t="s">
        <v>13912</v>
      </c>
      <c r="AU904" s="63" t="s">
        <v>13901</v>
      </c>
      <c r="AV904" s="63" t="s">
        <v>13913</v>
      </c>
      <c r="AW904" s="63" t="s">
        <v>12625</v>
      </c>
      <c r="AX904" s="63" t="s">
        <v>61</v>
      </c>
      <c r="AY904" s="63" t="s">
        <v>61</v>
      </c>
      <c r="AZ904" s="63" t="s">
        <v>13914</v>
      </c>
      <c r="BA904" s="63" t="s">
        <v>13915</v>
      </c>
      <c r="BB904" s="63" t="b">
        <f>IF(COUNTIF('IPC Number'!$A$2:$A$131,LEFT($BC904,4)),FALSE,TRUE)</f>
        <v>1</v>
      </c>
      <c r="BC904" s="63" t="s">
        <v>7148</v>
      </c>
      <c r="BD904" s="63" t="s">
        <v>13916</v>
      </c>
      <c r="BE904" s="63" t="s">
        <v>61</v>
      </c>
      <c r="BF904" s="63" t="s">
        <v>61</v>
      </c>
      <c r="BG904" s="63" t="s">
        <v>61</v>
      </c>
      <c r="BH904" s="63" t="s">
        <v>61</v>
      </c>
      <c r="BI904" s="63" t="s">
        <v>61</v>
      </c>
      <c r="BJ904" s="63" t="s">
        <v>13917</v>
      </c>
    </row>
    <row r="905" spans="1:62" x14ac:dyDescent="0.3">
      <c r="A905" s="63" t="s">
        <v>62</v>
      </c>
      <c r="B905" s="63" t="s">
        <v>62</v>
      </c>
      <c r="C905" s="63" t="s">
        <v>63</v>
      </c>
      <c r="D905" s="63" t="s">
        <v>558</v>
      </c>
      <c r="E905" s="63" t="s">
        <v>13918</v>
      </c>
      <c r="F905" s="63" t="s">
        <v>61</v>
      </c>
      <c r="G905" s="63" t="s">
        <v>13919</v>
      </c>
      <c r="H905" s="63" t="s">
        <v>61</v>
      </c>
      <c r="I905" s="63" t="s">
        <v>13920</v>
      </c>
      <c r="J905" s="63" t="s">
        <v>61</v>
      </c>
      <c r="K905" s="63">
        <v>8</v>
      </c>
      <c r="L905" s="63" t="s">
        <v>61</v>
      </c>
      <c r="M905" s="62" t="s">
        <v>13921</v>
      </c>
      <c r="N905" s="63" t="s">
        <v>13922</v>
      </c>
      <c r="O905" s="63" t="s">
        <v>61</v>
      </c>
      <c r="P905" s="63" t="s">
        <v>13923</v>
      </c>
      <c r="Q905" s="63" t="s">
        <v>13675</v>
      </c>
      <c r="R905" s="63" t="s">
        <v>61</v>
      </c>
      <c r="S905" s="63" t="s">
        <v>61</v>
      </c>
      <c r="T905" s="63" t="s">
        <v>13924</v>
      </c>
      <c r="U905" s="63" t="s">
        <v>11303</v>
      </c>
      <c r="V905" s="63" t="s">
        <v>61</v>
      </c>
      <c r="W905" s="63" t="s">
        <v>13925</v>
      </c>
      <c r="X905" s="63" t="s">
        <v>61</v>
      </c>
      <c r="Y905" s="63" t="s">
        <v>61</v>
      </c>
      <c r="Z905" s="63" t="s">
        <v>62</v>
      </c>
      <c r="AA905" s="63" t="s">
        <v>61</v>
      </c>
      <c r="AB905" s="63">
        <v>1</v>
      </c>
      <c r="AC905" s="63" t="s">
        <v>61</v>
      </c>
      <c r="AD905" s="63" t="s">
        <v>61</v>
      </c>
      <c r="AE905" s="63" t="s">
        <v>61</v>
      </c>
      <c r="AF905" s="63" t="s">
        <v>61</v>
      </c>
      <c r="AG905" s="63" t="s">
        <v>61</v>
      </c>
      <c r="AH905" s="63" t="s">
        <v>13926</v>
      </c>
      <c r="AI905" s="63" t="s">
        <v>61</v>
      </c>
      <c r="AJ905" s="63" t="s">
        <v>62</v>
      </c>
      <c r="AK905" s="63">
        <v>1</v>
      </c>
      <c r="AL905" s="63" t="s">
        <v>13927</v>
      </c>
      <c r="AM905" s="63" t="s">
        <v>61</v>
      </c>
      <c r="AN905" s="63" t="s">
        <v>61</v>
      </c>
      <c r="AO905" s="63" t="s">
        <v>61</v>
      </c>
      <c r="AP905" s="63" t="s">
        <v>61</v>
      </c>
      <c r="AQ905" s="63" t="s">
        <v>61</v>
      </c>
      <c r="AR905" s="63" t="s">
        <v>61</v>
      </c>
      <c r="AS905" s="63" t="s">
        <v>61</v>
      </c>
      <c r="AT905" s="63" t="s">
        <v>61</v>
      </c>
      <c r="AU905" s="63" t="s">
        <v>61</v>
      </c>
      <c r="AV905" s="63" t="s">
        <v>61</v>
      </c>
      <c r="AW905" s="63" t="s">
        <v>61</v>
      </c>
      <c r="AX905" s="63" t="s">
        <v>61</v>
      </c>
      <c r="AY905" s="63" t="s">
        <v>61</v>
      </c>
      <c r="AZ905" s="63" t="s">
        <v>61</v>
      </c>
      <c r="BA905" s="63" t="s">
        <v>61</v>
      </c>
      <c r="BB905" s="63" t="b">
        <f>IF(COUNTIF('IPC Number'!$A$2:$A$131,LEFT($BC905,4)),FALSE,TRUE)</f>
        <v>1</v>
      </c>
      <c r="BC905" s="63" t="s">
        <v>4280</v>
      </c>
      <c r="BD905" s="63" t="s">
        <v>13928</v>
      </c>
      <c r="BE905" s="63" t="s">
        <v>9267</v>
      </c>
      <c r="BF905" s="63" t="s">
        <v>13929</v>
      </c>
      <c r="BG905" s="63" t="s">
        <v>61</v>
      </c>
      <c r="BH905" s="63" t="s">
        <v>61</v>
      </c>
      <c r="BI905" s="63" t="s">
        <v>61</v>
      </c>
      <c r="BJ905" s="63" t="s">
        <v>13930</v>
      </c>
    </row>
    <row r="906" spans="1:62" x14ac:dyDescent="0.3">
      <c r="A906" s="63" t="s">
        <v>62</v>
      </c>
      <c r="B906" s="63" t="s">
        <v>62</v>
      </c>
      <c r="C906" s="63" t="s">
        <v>63</v>
      </c>
      <c r="D906" s="63" t="s">
        <v>558</v>
      </c>
      <c r="E906" s="63" t="s">
        <v>13944</v>
      </c>
      <c r="F906" s="63" t="s">
        <v>61</v>
      </c>
      <c r="G906" s="63" t="s">
        <v>13945</v>
      </c>
      <c r="H906" s="63" t="s">
        <v>61</v>
      </c>
      <c r="I906" s="63" t="s">
        <v>13946</v>
      </c>
      <c r="J906" s="63" t="s">
        <v>61</v>
      </c>
      <c r="K906" s="63">
        <v>34</v>
      </c>
      <c r="L906" s="63" t="s">
        <v>61</v>
      </c>
      <c r="M906" s="62" t="s">
        <v>13947</v>
      </c>
      <c r="N906" s="63" t="s">
        <v>13943</v>
      </c>
      <c r="O906" s="63" t="s">
        <v>61</v>
      </c>
      <c r="P906" s="63" t="s">
        <v>13948</v>
      </c>
      <c r="Q906" s="63" t="s">
        <v>13664</v>
      </c>
      <c r="R906" s="63" t="s">
        <v>61</v>
      </c>
      <c r="S906" s="63" t="s">
        <v>61</v>
      </c>
      <c r="T906" s="63" t="s">
        <v>13949</v>
      </c>
      <c r="U906" s="63" t="s">
        <v>8464</v>
      </c>
      <c r="V906" s="63" t="s">
        <v>61</v>
      </c>
      <c r="W906" s="63" t="s">
        <v>5058</v>
      </c>
      <c r="X906" s="63" t="s">
        <v>61</v>
      </c>
      <c r="Y906" s="63" t="s">
        <v>61</v>
      </c>
      <c r="Z906" s="63" t="s">
        <v>62</v>
      </c>
      <c r="AA906" s="63" t="s">
        <v>61</v>
      </c>
      <c r="AB906" s="63">
        <v>1</v>
      </c>
      <c r="AC906" s="63" t="s">
        <v>5059</v>
      </c>
      <c r="AD906" s="63" t="s">
        <v>5060</v>
      </c>
      <c r="AE906" s="63" t="s">
        <v>61</v>
      </c>
      <c r="AF906" s="63" t="s">
        <v>61</v>
      </c>
      <c r="AG906" s="63" t="s">
        <v>61</v>
      </c>
      <c r="AH906" s="63" t="s">
        <v>13950</v>
      </c>
      <c r="AI906" s="63" t="s">
        <v>61</v>
      </c>
      <c r="AJ906" s="63" t="s">
        <v>109</v>
      </c>
      <c r="AK906" s="63">
        <v>2</v>
      </c>
      <c r="AL906" s="63" t="s">
        <v>13951</v>
      </c>
      <c r="AM906" s="63" t="s">
        <v>61</v>
      </c>
      <c r="AN906" s="63" t="s">
        <v>61</v>
      </c>
      <c r="AO906" s="63" t="s">
        <v>61</v>
      </c>
      <c r="AP906" s="63" t="s">
        <v>61</v>
      </c>
      <c r="AQ906" s="63" t="s">
        <v>61</v>
      </c>
      <c r="AR906" s="63" t="s">
        <v>61</v>
      </c>
      <c r="AS906" s="63" t="s">
        <v>61</v>
      </c>
      <c r="AT906" s="63" t="s">
        <v>61</v>
      </c>
      <c r="AU906" s="63" t="s">
        <v>61</v>
      </c>
      <c r="AV906" s="63" t="s">
        <v>61</v>
      </c>
      <c r="AW906" s="63" t="s">
        <v>61</v>
      </c>
      <c r="AX906" s="63" t="s">
        <v>61</v>
      </c>
      <c r="AY906" s="63" t="s">
        <v>61</v>
      </c>
      <c r="AZ906" s="63" t="s">
        <v>3564</v>
      </c>
      <c r="BA906" s="63" t="s">
        <v>13952</v>
      </c>
      <c r="BB906" s="63" t="b">
        <f>IF(COUNTIF('IPC Number'!$A$2:$A$131,LEFT($BC906,4)),FALSE,TRUE)</f>
        <v>1</v>
      </c>
      <c r="BC906" s="63" t="s">
        <v>13953</v>
      </c>
      <c r="BD906" s="63" t="s">
        <v>13954</v>
      </c>
      <c r="BE906" s="63" t="s">
        <v>9782</v>
      </c>
      <c r="BF906" s="63" t="s">
        <v>13955</v>
      </c>
      <c r="BG906" s="63" t="s">
        <v>61</v>
      </c>
      <c r="BH906" s="63" t="s">
        <v>61</v>
      </c>
      <c r="BI906" s="63" t="s">
        <v>61</v>
      </c>
      <c r="BJ906" s="63" t="s">
        <v>13956</v>
      </c>
    </row>
    <row r="907" spans="1:62" x14ac:dyDescent="0.3">
      <c r="A907" s="63" t="s">
        <v>62</v>
      </c>
      <c r="B907" s="63" t="s">
        <v>62</v>
      </c>
      <c r="C907" s="63" t="s">
        <v>63</v>
      </c>
      <c r="D907" s="63" t="s">
        <v>558</v>
      </c>
      <c r="E907" s="63" t="s">
        <v>13957</v>
      </c>
      <c r="F907" s="63" t="s">
        <v>61</v>
      </c>
      <c r="G907" s="63" t="s">
        <v>13958</v>
      </c>
      <c r="H907" s="63" t="s">
        <v>61</v>
      </c>
      <c r="I907" s="63" t="s">
        <v>13959</v>
      </c>
      <c r="J907" s="63" t="s">
        <v>61</v>
      </c>
      <c r="K907" s="63">
        <v>19</v>
      </c>
      <c r="L907" s="63" t="s">
        <v>61</v>
      </c>
      <c r="M907" s="62" t="s">
        <v>13960</v>
      </c>
      <c r="N907" s="63" t="s">
        <v>13961</v>
      </c>
      <c r="O907" s="63" t="s">
        <v>61</v>
      </c>
      <c r="P907" s="63" t="s">
        <v>13962</v>
      </c>
      <c r="Q907" s="63" t="s">
        <v>13799</v>
      </c>
      <c r="R907" s="63" t="s">
        <v>61</v>
      </c>
      <c r="S907" s="63" t="s">
        <v>61</v>
      </c>
      <c r="T907" s="63" t="s">
        <v>13963</v>
      </c>
      <c r="U907" s="63" t="s">
        <v>9014</v>
      </c>
      <c r="V907" s="63" t="s">
        <v>61</v>
      </c>
      <c r="W907" s="63" t="s">
        <v>13964</v>
      </c>
      <c r="X907" s="63" t="s">
        <v>61</v>
      </c>
      <c r="Y907" s="63" t="s">
        <v>61</v>
      </c>
      <c r="Z907" s="63" t="s">
        <v>143</v>
      </c>
      <c r="AA907" s="63" t="s">
        <v>61</v>
      </c>
      <c r="AB907" s="63">
        <v>1</v>
      </c>
      <c r="AC907" s="63" t="s">
        <v>13965</v>
      </c>
      <c r="AD907" s="63" t="s">
        <v>13966</v>
      </c>
      <c r="AE907" s="63" t="s">
        <v>61</v>
      </c>
      <c r="AF907" s="63" t="s">
        <v>61</v>
      </c>
      <c r="AG907" s="63" t="s">
        <v>61</v>
      </c>
      <c r="AH907" s="63" t="s">
        <v>13967</v>
      </c>
      <c r="AI907" s="63" t="s">
        <v>61</v>
      </c>
      <c r="AJ907" s="63" t="s">
        <v>143</v>
      </c>
      <c r="AK907" s="63">
        <v>1</v>
      </c>
      <c r="AL907" s="63" t="s">
        <v>13968</v>
      </c>
      <c r="AM907" s="63" t="s">
        <v>61</v>
      </c>
      <c r="AN907" s="63" t="s">
        <v>13969</v>
      </c>
      <c r="AO907" s="63" t="s">
        <v>143</v>
      </c>
      <c r="AP907" s="63" t="s">
        <v>13970</v>
      </c>
      <c r="AQ907" s="63" t="s">
        <v>13969</v>
      </c>
      <c r="AR907" s="63" t="s">
        <v>143</v>
      </c>
      <c r="AS907" s="63" t="s">
        <v>13970</v>
      </c>
      <c r="AT907" s="63" t="s">
        <v>61</v>
      </c>
      <c r="AU907" s="63" t="s">
        <v>61</v>
      </c>
      <c r="AV907" s="63" t="s">
        <v>61</v>
      </c>
      <c r="AW907" s="63" t="s">
        <v>61</v>
      </c>
      <c r="AX907" s="63" t="s">
        <v>61</v>
      </c>
      <c r="AY907" s="63" t="s">
        <v>61</v>
      </c>
      <c r="AZ907" s="63" t="s">
        <v>13971</v>
      </c>
      <c r="BA907" s="63" t="s">
        <v>13972</v>
      </c>
      <c r="BB907" s="63" t="b">
        <f>IF(COUNTIF('IPC Number'!$A$2:$A$131,LEFT($BC907,4)),FALSE,TRUE)</f>
        <v>1</v>
      </c>
      <c r="BC907" s="63" t="s">
        <v>13973</v>
      </c>
      <c r="BD907" s="63" t="s">
        <v>13974</v>
      </c>
      <c r="BE907" s="63" t="s">
        <v>13975</v>
      </c>
      <c r="BF907" s="63" t="s">
        <v>13976</v>
      </c>
      <c r="BG907" s="63" t="s">
        <v>61</v>
      </c>
      <c r="BH907" s="63" t="s">
        <v>61</v>
      </c>
      <c r="BI907" s="63" t="s">
        <v>61</v>
      </c>
      <c r="BJ907" s="63" t="s">
        <v>13977</v>
      </c>
    </row>
    <row r="908" spans="1:62" x14ac:dyDescent="0.3">
      <c r="A908" s="63" t="s">
        <v>62</v>
      </c>
      <c r="B908" s="63" t="s">
        <v>62</v>
      </c>
      <c r="C908" s="63" t="s">
        <v>63</v>
      </c>
      <c r="D908" s="63" t="s">
        <v>64</v>
      </c>
      <c r="E908" s="63" t="s">
        <v>13980</v>
      </c>
      <c r="F908" s="63" t="s">
        <v>61</v>
      </c>
      <c r="G908" s="63" t="s">
        <v>13981</v>
      </c>
      <c r="H908" s="63" t="s">
        <v>61</v>
      </c>
      <c r="I908" s="63" t="s">
        <v>13982</v>
      </c>
      <c r="J908" s="63" t="s">
        <v>61</v>
      </c>
      <c r="K908" s="63">
        <v>14</v>
      </c>
      <c r="L908" s="63" t="s">
        <v>61</v>
      </c>
      <c r="M908" s="62" t="s">
        <v>13983</v>
      </c>
      <c r="N908" s="63" t="s">
        <v>13984</v>
      </c>
      <c r="O908" s="63" t="s">
        <v>61</v>
      </c>
      <c r="P908" s="63" t="s">
        <v>13985</v>
      </c>
      <c r="Q908" s="63" t="s">
        <v>12625</v>
      </c>
      <c r="R908" s="63" t="s">
        <v>61</v>
      </c>
      <c r="S908" s="63" t="s">
        <v>61</v>
      </c>
      <c r="T908" s="63" t="s">
        <v>61</v>
      </c>
      <c r="U908" s="63" t="s">
        <v>61</v>
      </c>
      <c r="V908" s="63" t="s">
        <v>61</v>
      </c>
      <c r="W908" s="63" t="s">
        <v>7333</v>
      </c>
      <c r="X908" s="63" t="s">
        <v>61</v>
      </c>
      <c r="Y908" s="63" t="s">
        <v>61</v>
      </c>
      <c r="Z908" s="63" t="s">
        <v>397</v>
      </c>
      <c r="AA908" s="63" t="s">
        <v>61</v>
      </c>
      <c r="AB908" s="63">
        <v>1</v>
      </c>
      <c r="AC908" s="63" t="s">
        <v>2337</v>
      </c>
      <c r="AD908" s="63" t="s">
        <v>2338</v>
      </c>
      <c r="AE908" s="63" t="s">
        <v>61</v>
      </c>
      <c r="AF908" s="63" t="s">
        <v>61</v>
      </c>
      <c r="AG908" s="63" t="s">
        <v>61</v>
      </c>
      <c r="AH908" s="63" t="s">
        <v>13986</v>
      </c>
      <c r="AI908" s="63" t="s">
        <v>61</v>
      </c>
      <c r="AJ908" s="63" t="s">
        <v>2064</v>
      </c>
      <c r="AK908" s="63">
        <v>2</v>
      </c>
      <c r="AL908" s="63" t="s">
        <v>13647</v>
      </c>
      <c r="AM908" s="63" t="s">
        <v>61</v>
      </c>
      <c r="AN908" s="63" t="s">
        <v>13987</v>
      </c>
      <c r="AO908" s="63" t="s">
        <v>397</v>
      </c>
      <c r="AP908" s="63" t="s">
        <v>13988</v>
      </c>
      <c r="AQ908" s="63" t="s">
        <v>13987</v>
      </c>
      <c r="AR908" s="63" t="s">
        <v>397</v>
      </c>
      <c r="AS908" s="63" t="s">
        <v>13988</v>
      </c>
      <c r="AT908" s="63" t="s">
        <v>61</v>
      </c>
      <c r="AU908" s="63" t="s">
        <v>61</v>
      </c>
      <c r="AV908" s="63" t="s">
        <v>61</v>
      </c>
      <c r="AW908" s="63" t="s">
        <v>61</v>
      </c>
      <c r="AX908" s="63" t="s">
        <v>61</v>
      </c>
      <c r="AY908" s="63" t="s">
        <v>61</v>
      </c>
      <c r="AZ908" s="63" t="s">
        <v>61</v>
      </c>
      <c r="BA908" s="63" t="s">
        <v>61</v>
      </c>
      <c r="BB908" s="63" t="b">
        <f>IF(COUNTIF('IPC Number'!$A$2:$A$131,LEFT($BC908,4)),FALSE,TRUE)</f>
        <v>1</v>
      </c>
      <c r="BC908" s="63" t="s">
        <v>13175</v>
      </c>
      <c r="BD908" s="63" t="s">
        <v>13989</v>
      </c>
      <c r="BE908" s="63" t="s">
        <v>13990</v>
      </c>
      <c r="BF908" s="63" t="s">
        <v>13991</v>
      </c>
      <c r="BG908" s="63" t="s">
        <v>61</v>
      </c>
      <c r="BH908" s="63" t="s">
        <v>61</v>
      </c>
      <c r="BI908" s="63" t="s">
        <v>61</v>
      </c>
      <c r="BJ908" s="63" t="s">
        <v>13992</v>
      </c>
    </row>
    <row r="909" spans="1:62" x14ac:dyDescent="0.3">
      <c r="A909" s="63" t="s">
        <v>62</v>
      </c>
      <c r="B909" s="63" t="s">
        <v>62</v>
      </c>
      <c r="C909" s="63" t="s">
        <v>63</v>
      </c>
      <c r="D909" s="63" t="s">
        <v>558</v>
      </c>
      <c r="E909" s="63" t="s">
        <v>13994</v>
      </c>
      <c r="F909" s="63" t="s">
        <v>61</v>
      </c>
      <c r="G909" s="63" t="s">
        <v>13995</v>
      </c>
      <c r="H909" s="63" t="s">
        <v>61</v>
      </c>
      <c r="I909" s="63" t="s">
        <v>13996</v>
      </c>
      <c r="J909" s="63" t="s">
        <v>61</v>
      </c>
      <c r="K909" s="63">
        <v>7</v>
      </c>
      <c r="L909" s="63" t="s">
        <v>61</v>
      </c>
      <c r="M909" s="62" t="s">
        <v>13997</v>
      </c>
      <c r="N909" s="63" t="s">
        <v>13222</v>
      </c>
      <c r="O909" s="63" t="s">
        <v>11085</v>
      </c>
      <c r="P909" s="63" t="s">
        <v>13998</v>
      </c>
      <c r="Q909" s="63" t="s">
        <v>11976</v>
      </c>
      <c r="R909" s="63" t="s">
        <v>61</v>
      </c>
      <c r="S909" s="63" t="s">
        <v>61</v>
      </c>
      <c r="T909" s="63" t="s">
        <v>13999</v>
      </c>
      <c r="U909" s="63" t="s">
        <v>7215</v>
      </c>
      <c r="V909" s="63" t="s">
        <v>61</v>
      </c>
      <c r="W909" s="63" t="s">
        <v>14000</v>
      </c>
      <c r="X909" s="63" t="s">
        <v>61</v>
      </c>
      <c r="Y909" s="63" t="s">
        <v>61</v>
      </c>
      <c r="Z909" s="63" t="s">
        <v>143</v>
      </c>
      <c r="AA909" s="63" t="s">
        <v>61</v>
      </c>
      <c r="AB909" s="63">
        <v>1</v>
      </c>
      <c r="AC909" s="63" t="s">
        <v>61</v>
      </c>
      <c r="AD909" s="63" t="s">
        <v>61</v>
      </c>
      <c r="AE909" s="63" t="s">
        <v>61</v>
      </c>
      <c r="AF909" s="63" t="s">
        <v>61</v>
      </c>
      <c r="AG909" s="63" t="s">
        <v>61</v>
      </c>
      <c r="AH909" s="63" t="s">
        <v>14001</v>
      </c>
      <c r="AI909" s="63" t="s">
        <v>61</v>
      </c>
      <c r="AJ909" s="63" t="s">
        <v>143</v>
      </c>
      <c r="AK909" s="63">
        <v>1</v>
      </c>
      <c r="AL909" s="63" t="s">
        <v>5256</v>
      </c>
      <c r="AM909" s="63" t="s">
        <v>61</v>
      </c>
      <c r="AN909" s="63" t="s">
        <v>14002</v>
      </c>
      <c r="AO909" s="63" t="s">
        <v>143</v>
      </c>
      <c r="AP909" s="63" t="s">
        <v>14003</v>
      </c>
      <c r="AQ909" s="63" t="s">
        <v>14002</v>
      </c>
      <c r="AR909" s="63" t="s">
        <v>143</v>
      </c>
      <c r="AS909" s="63" t="s">
        <v>14003</v>
      </c>
      <c r="AT909" s="63" t="s">
        <v>14004</v>
      </c>
      <c r="AU909" s="63" t="s">
        <v>13222</v>
      </c>
      <c r="AV909" s="63" t="s">
        <v>14005</v>
      </c>
      <c r="AW909" s="63" t="s">
        <v>10721</v>
      </c>
      <c r="AX909" s="63" t="s">
        <v>61</v>
      </c>
      <c r="AY909" s="63" t="s">
        <v>61</v>
      </c>
      <c r="AZ909" s="63" t="s">
        <v>898</v>
      </c>
      <c r="BA909" s="63" t="s">
        <v>14006</v>
      </c>
      <c r="BB909" s="63" t="b">
        <f>IF(COUNTIF('IPC Number'!$A$2:$A$131,LEFT($BC909,4)),FALSE,TRUE)</f>
        <v>1</v>
      </c>
      <c r="BC909" s="63" t="s">
        <v>4720</v>
      </c>
      <c r="BD909" s="63" t="s">
        <v>14007</v>
      </c>
      <c r="BE909" s="63" t="s">
        <v>9267</v>
      </c>
      <c r="BF909" s="63" t="s">
        <v>9267</v>
      </c>
      <c r="BG909" s="63" t="s">
        <v>61</v>
      </c>
      <c r="BH909" s="63" t="s">
        <v>61</v>
      </c>
      <c r="BI909" s="63" t="s">
        <v>61</v>
      </c>
      <c r="BJ909" s="63" t="s">
        <v>14008</v>
      </c>
    </row>
    <row r="910" spans="1:62" x14ac:dyDescent="0.3">
      <c r="A910" s="63" t="s">
        <v>62</v>
      </c>
      <c r="B910" s="63" t="s">
        <v>62</v>
      </c>
      <c r="C910" s="63" t="s">
        <v>63</v>
      </c>
      <c r="D910" s="63" t="s">
        <v>64</v>
      </c>
      <c r="E910" s="63" t="s">
        <v>14027</v>
      </c>
      <c r="F910" s="63" t="s">
        <v>61</v>
      </c>
      <c r="G910" s="63" t="s">
        <v>14028</v>
      </c>
      <c r="H910" s="63" t="s">
        <v>61</v>
      </c>
      <c r="I910" s="63" t="s">
        <v>14029</v>
      </c>
      <c r="J910" s="63" t="s">
        <v>61</v>
      </c>
      <c r="K910" s="63">
        <v>21</v>
      </c>
      <c r="L910" s="63" t="s">
        <v>61</v>
      </c>
      <c r="M910" s="62" t="s">
        <v>14030</v>
      </c>
      <c r="N910" s="63" t="s">
        <v>13264</v>
      </c>
      <c r="O910" s="63" t="s">
        <v>61</v>
      </c>
      <c r="P910" s="63" t="s">
        <v>14031</v>
      </c>
      <c r="Q910" s="63" t="s">
        <v>12608</v>
      </c>
      <c r="R910" s="63" t="s">
        <v>61</v>
      </c>
      <c r="S910" s="63" t="s">
        <v>61</v>
      </c>
      <c r="T910" s="63" t="s">
        <v>61</v>
      </c>
      <c r="U910" s="63" t="s">
        <v>61</v>
      </c>
      <c r="V910" s="63" t="s">
        <v>61</v>
      </c>
      <c r="W910" s="63" t="s">
        <v>1788</v>
      </c>
      <c r="X910" s="63" t="s">
        <v>61</v>
      </c>
      <c r="Y910" s="63" t="s">
        <v>61</v>
      </c>
      <c r="Z910" s="63" t="s">
        <v>62</v>
      </c>
      <c r="AA910" s="63" t="s">
        <v>61</v>
      </c>
      <c r="AB910" s="63">
        <v>1</v>
      </c>
      <c r="AC910" s="63" t="s">
        <v>1789</v>
      </c>
      <c r="AD910" s="63" t="s">
        <v>1790</v>
      </c>
      <c r="AE910" s="63" t="s">
        <v>61</v>
      </c>
      <c r="AF910" s="63" t="s">
        <v>61</v>
      </c>
      <c r="AG910" s="63" t="s">
        <v>61</v>
      </c>
      <c r="AH910" s="63" t="s">
        <v>14032</v>
      </c>
      <c r="AI910" s="63" t="s">
        <v>61</v>
      </c>
      <c r="AJ910" s="63" t="s">
        <v>84</v>
      </c>
      <c r="AK910" s="63">
        <v>3</v>
      </c>
      <c r="AL910" s="63" t="s">
        <v>14033</v>
      </c>
      <c r="AM910" s="63" t="s">
        <v>61</v>
      </c>
      <c r="AN910" s="63" t="s">
        <v>61</v>
      </c>
      <c r="AO910" s="63" t="s">
        <v>61</v>
      </c>
      <c r="AP910" s="63" t="s">
        <v>61</v>
      </c>
      <c r="AQ910" s="63" t="s">
        <v>61</v>
      </c>
      <c r="AR910" s="63" t="s">
        <v>61</v>
      </c>
      <c r="AS910" s="63" t="s">
        <v>61</v>
      </c>
      <c r="AT910" s="63" t="s">
        <v>61</v>
      </c>
      <c r="AU910" s="63" t="s">
        <v>61</v>
      </c>
      <c r="AV910" s="63" t="s">
        <v>61</v>
      </c>
      <c r="AW910" s="63" t="s">
        <v>61</v>
      </c>
      <c r="AX910" s="63" t="s">
        <v>61</v>
      </c>
      <c r="AY910" s="63" t="s">
        <v>61</v>
      </c>
      <c r="AZ910" s="63" t="s">
        <v>61</v>
      </c>
      <c r="BA910" s="63" t="s">
        <v>61</v>
      </c>
      <c r="BB910" s="63" t="b">
        <f>IF(COUNTIF('IPC Number'!$A$2:$A$131,LEFT($BC910,4)),FALSE,TRUE)</f>
        <v>1</v>
      </c>
      <c r="BC910" s="63" t="s">
        <v>6468</v>
      </c>
      <c r="BD910" s="63" t="s">
        <v>14034</v>
      </c>
      <c r="BE910" s="63" t="s">
        <v>14035</v>
      </c>
      <c r="BF910" s="63" t="s">
        <v>14036</v>
      </c>
      <c r="BG910" s="63" t="s">
        <v>61</v>
      </c>
      <c r="BH910" s="63" t="s">
        <v>61</v>
      </c>
      <c r="BI910" s="63" t="s">
        <v>61</v>
      </c>
      <c r="BJ910" s="63" t="s">
        <v>14037</v>
      </c>
    </row>
    <row r="911" spans="1:62" x14ac:dyDescent="0.3">
      <c r="A911" s="63" t="s">
        <v>62</v>
      </c>
      <c r="B911" s="63" t="s">
        <v>62</v>
      </c>
      <c r="C911" s="63" t="s">
        <v>63</v>
      </c>
      <c r="D911" s="63" t="s">
        <v>64</v>
      </c>
      <c r="E911" s="63" t="s">
        <v>14044</v>
      </c>
      <c r="F911" s="63" t="s">
        <v>61</v>
      </c>
      <c r="G911" s="63" t="s">
        <v>14045</v>
      </c>
      <c r="H911" s="63" t="s">
        <v>61</v>
      </c>
      <c r="I911" s="63" t="s">
        <v>14046</v>
      </c>
      <c r="J911" s="63" t="s">
        <v>61</v>
      </c>
      <c r="K911" s="63">
        <v>19</v>
      </c>
      <c r="L911" s="63" t="s">
        <v>61</v>
      </c>
      <c r="M911" s="62" t="s">
        <v>14047</v>
      </c>
      <c r="N911" s="63" t="s">
        <v>13263</v>
      </c>
      <c r="O911" s="63" t="s">
        <v>61</v>
      </c>
      <c r="P911" s="63" t="s">
        <v>14048</v>
      </c>
      <c r="Q911" s="63" t="s">
        <v>13650</v>
      </c>
      <c r="R911" s="63" t="s">
        <v>61</v>
      </c>
      <c r="S911" s="63" t="s">
        <v>61</v>
      </c>
      <c r="T911" s="63" t="s">
        <v>61</v>
      </c>
      <c r="U911" s="63" t="s">
        <v>61</v>
      </c>
      <c r="V911" s="63" t="s">
        <v>61</v>
      </c>
      <c r="W911" s="63" t="s">
        <v>14049</v>
      </c>
      <c r="X911" s="63" t="s">
        <v>61</v>
      </c>
      <c r="Y911" s="63" t="s">
        <v>61</v>
      </c>
      <c r="Z911" s="63" t="s">
        <v>62</v>
      </c>
      <c r="AA911" s="63" t="s">
        <v>61</v>
      </c>
      <c r="AB911" s="63">
        <v>1</v>
      </c>
      <c r="AC911" s="63" t="s">
        <v>14050</v>
      </c>
      <c r="AD911" s="63" t="s">
        <v>14051</v>
      </c>
      <c r="AE911" s="63" t="s">
        <v>61</v>
      </c>
      <c r="AF911" s="63" t="s">
        <v>61</v>
      </c>
      <c r="AG911" s="63" t="s">
        <v>61</v>
      </c>
      <c r="AH911" s="63" t="s">
        <v>14052</v>
      </c>
      <c r="AI911" s="63" t="s">
        <v>61</v>
      </c>
      <c r="AJ911" s="63" t="s">
        <v>14053</v>
      </c>
      <c r="AK911" s="63">
        <v>2</v>
      </c>
      <c r="AL911" s="63" t="s">
        <v>14054</v>
      </c>
      <c r="AM911" s="63" t="s">
        <v>61</v>
      </c>
      <c r="AN911" s="63" t="s">
        <v>14055</v>
      </c>
      <c r="AO911" s="63" t="s">
        <v>210</v>
      </c>
      <c r="AP911" s="63" t="s">
        <v>14043</v>
      </c>
      <c r="AQ911" s="63" t="s">
        <v>14055</v>
      </c>
      <c r="AR911" s="63" t="s">
        <v>210</v>
      </c>
      <c r="AS911" s="63" t="s">
        <v>14043</v>
      </c>
      <c r="AT911" s="63" t="s">
        <v>61</v>
      </c>
      <c r="AU911" s="63" t="s">
        <v>61</v>
      </c>
      <c r="AV911" s="63" t="s">
        <v>61</v>
      </c>
      <c r="AW911" s="63" t="s">
        <v>61</v>
      </c>
      <c r="AX911" s="63" t="s">
        <v>61</v>
      </c>
      <c r="AY911" s="63" t="s">
        <v>61</v>
      </c>
      <c r="AZ911" s="63" t="s">
        <v>61</v>
      </c>
      <c r="BA911" s="63" t="s">
        <v>61</v>
      </c>
      <c r="BB911" s="63" t="b">
        <f>IF(COUNTIF('IPC Number'!$A$2:$A$131,LEFT($BC911,4)),FALSE,TRUE)</f>
        <v>1</v>
      </c>
      <c r="BC911" s="63" t="s">
        <v>14056</v>
      </c>
      <c r="BD911" s="63" t="s">
        <v>14057</v>
      </c>
      <c r="BE911" s="63" t="s">
        <v>14058</v>
      </c>
      <c r="BF911" s="63" t="s">
        <v>14059</v>
      </c>
      <c r="BG911" s="63" t="s">
        <v>61</v>
      </c>
      <c r="BH911" s="63" t="s">
        <v>61</v>
      </c>
      <c r="BI911" s="63" t="s">
        <v>61</v>
      </c>
      <c r="BJ911" s="63" t="s">
        <v>14060</v>
      </c>
    </row>
    <row r="912" spans="1:62" x14ac:dyDescent="0.3">
      <c r="A912" s="63" t="s">
        <v>62</v>
      </c>
      <c r="B912" s="63" t="s">
        <v>62</v>
      </c>
      <c r="C912" s="63" t="s">
        <v>63</v>
      </c>
      <c r="D912" s="63" t="s">
        <v>64</v>
      </c>
      <c r="E912" s="63" t="s">
        <v>14075</v>
      </c>
      <c r="F912" s="63" t="s">
        <v>61</v>
      </c>
      <c r="G912" s="63" t="s">
        <v>14076</v>
      </c>
      <c r="H912" s="63" t="s">
        <v>61</v>
      </c>
      <c r="I912" s="63" t="s">
        <v>14077</v>
      </c>
      <c r="J912" s="63" t="s">
        <v>61</v>
      </c>
      <c r="K912" s="63">
        <v>8</v>
      </c>
      <c r="L912" s="63" t="s">
        <v>61</v>
      </c>
      <c r="M912" s="62" t="s">
        <v>14078</v>
      </c>
      <c r="N912" s="63" t="s">
        <v>14079</v>
      </c>
      <c r="O912" s="63" t="s">
        <v>61</v>
      </c>
      <c r="P912" s="63" t="s">
        <v>14080</v>
      </c>
      <c r="Q912" s="63" t="s">
        <v>13675</v>
      </c>
      <c r="R912" s="63" t="s">
        <v>61</v>
      </c>
      <c r="S912" s="63" t="s">
        <v>61</v>
      </c>
      <c r="T912" s="63" t="s">
        <v>61</v>
      </c>
      <c r="U912" s="63" t="s">
        <v>61</v>
      </c>
      <c r="V912" s="63" t="s">
        <v>61</v>
      </c>
      <c r="W912" s="63" t="s">
        <v>61</v>
      </c>
      <c r="X912" s="63" t="s">
        <v>61</v>
      </c>
      <c r="Y912" s="63" t="s">
        <v>61</v>
      </c>
      <c r="Z912" s="63" t="s">
        <v>61</v>
      </c>
      <c r="AA912" s="63" t="s">
        <v>61</v>
      </c>
      <c r="AB912" s="63">
        <v>0</v>
      </c>
      <c r="AC912" s="63" t="s">
        <v>61</v>
      </c>
      <c r="AD912" s="63" t="s">
        <v>61</v>
      </c>
      <c r="AE912" s="63" t="s">
        <v>61</v>
      </c>
      <c r="AF912" s="63" t="s">
        <v>61</v>
      </c>
      <c r="AG912" s="63" t="s">
        <v>61</v>
      </c>
      <c r="AH912" s="63" t="s">
        <v>14081</v>
      </c>
      <c r="AI912" s="63" t="s">
        <v>61</v>
      </c>
      <c r="AJ912" s="63" t="s">
        <v>62</v>
      </c>
      <c r="AK912" s="63">
        <v>1</v>
      </c>
      <c r="AL912" s="63" t="s">
        <v>14082</v>
      </c>
      <c r="AM912" s="63" t="s">
        <v>61</v>
      </c>
      <c r="AN912" s="63" t="s">
        <v>61</v>
      </c>
      <c r="AO912" s="63" t="s">
        <v>61</v>
      </c>
      <c r="AP912" s="63" t="s">
        <v>61</v>
      </c>
      <c r="AQ912" s="63" t="s">
        <v>61</v>
      </c>
      <c r="AR912" s="63" t="s">
        <v>61</v>
      </c>
      <c r="AS912" s="63" t="s">
        <v>61</v>
      </c>
      <c r="AT912" s="63" t="s">
        <v>61</v>
      </c>
      <c r="AU912" s="63" t="s">
        <v>61</v>
      </c>
      <c r="AV912" s="63" t="s">
        <v>61</v>
      </c>
      <c r="AW912" s="63" t="s">
        <v>61</v>
      </c>
      <c r="AX912" s="63" t="s">
        <v>61</v>
      </c>
      <c r="AY912" s="63" t="s">
        <v>61</v>
      </c>
      <c r="AZ912" s="63" t="s">
        <v>61</v>
      </c>
      <c r="BA912" s="63" t="s">
        <v>61</v>
      </c>
      <c r="BB912" s="63" t="b">
        <f>IF(COUNTIF('IPC Number'!$A$2:$A$131,LEFT($BC912,4)),FALSE,TRUE)</f>
        <v>1</v>
      </c>
      <c r="BC912" s="63" t="s">
        <v>807</v>
      </c>
      <c r="BD912" s="63" t="s">
        <v>14083</v>
      </c>
      <c r="BE912" s="63" t="s">
        <v>11474</v>
      </c>
      <c r="BF912" s="63" t="s">
        <v>14084</v>
      </c>
      <c r="BG912" s="63" t="s">
        <v>61</v>
      </c>
      <c r="BH912" s="63" t="s">
        <v>61</v>
      </c>
      <c r="BI912" s="63" t="s">
        <v>61</v>
      </c>
      <c r="BJ912" s="63" t="s">
        <v>14085</v>
      </c>
    </row>
    <row r="913" spans="1:62" x14ac:dyDescent="0.3">
      <c r="A913" s="63" t="s">
        <v>62</v>
      </c>
      <c r="B913" s="63" t="s">
        <v>62</v>
      </c>
      <c r="C913" s="63" t="s">
        <v>63</v>
      </c>
      <c r="D913" s="63" t="s">
        <v>64</v>
      </c>
      <c r="E913" s="63" t="s">
        <v>14099</v>
      </c>
      <c r="F913" s="63" t="s">
        <v>61</v>
      </c>
      <c r="G913" s="63" t="s">
        <v>14100</v>
      </c>
      <c r="H913" s="63" t="s">
        <v>61</v>
      </c>
      <c r="I913" s="63" t="s">
        <v>14101</v>
      </c>
      <c r="J913" s="63" t="s">
        <v>61</v>
      </c>
      <c r="K913" s="63">
        <v>14</v>
      </c>
      <c r="L913" s="63" t="s">
        <v>61</v>
      </c>
      <c r="M913" s="62" t="s">
        <v>14102</v>
      </c>
      <c r="N913" s="63" t="s">
        <v>14103</v>
      </c>
      <c r="O913" s="63" t="s">
        <v>61</v>
      </c>
      <c r="P913" s="63" t="s">
        <v>14104</v>
      </c>
      <c r="Q913" s="63" t="s">
        <v>13015</v>
      </c>
      <c r="R913" s="63" t="s">
        <v>61</v>
      </c>
      <c r="S913" s="63" t="s">
        <v>61</v>
      </c>
      <c r="T913" s="63" t="s">
        <v>61</v>
      </c>
      <c r="U913" s="63" t="s">
        <v>61</v>
      </c>
      <c r="V913" s="63" t="s">
        <v>61</v>
      </c>
      <c r="W913" s="63" t="s">
        <v>61</v>
      </c>
      <c r="X913" s="63" t="s">
        <v>61</v>
      </c>
      <c r="Y913" s="63" t="s">
        <v>61</v>
      </c>
      <c r="Z913" s="63" t="s">
        <v>61</v>
      </c>
      <c r="AA913" s="63" t="s">
        <v>61</v>
      </c>
      <c r="AB913" s="63">
        <v>0</v>
      </c>
      <c r="AC913" s="63" t="s">
        <v>61</v>
      </c>
      <c r="AD913" s="63" t="s">
        <v>61</v>
      </c>
      <c r="AE913" s="63" t="s">
        <v>61</v>
      </c>
      <c r="AF913" s="63" t="s">
        <v>61</v>
      </c>
      <c r="AG913" s="63" t="s">
        <v>61</v>
      </c>
      <c r="AH913" s="63" t="s">
        <v>14105</v>
      </c>
      <c r="AI913" s="63" t="s">
        <v>61</v>
      </c>
      <c r="AJ913" s="63" t="s">
        <v>2411</v>
      </c>
      <c r="AK913" s="63">
        <v>2</v>
      </c>
      <c r="AL913" s="63" t="s">
        <v>14106</v>
      </c>
      <c r="AM913" s="63" t="s">
        <v>61</v>
      </c>
      <c r="AN913" s="63" t="s">
        <v>14107</v>
      </c>
      <c r="AO913" s="63" t="s">
        <v>1086</v>
      </c>
      <c r="AP913" s="63" t="s">
        <v>14108</v>
      </c>
      <c r="AQ913" s="63" t="s">
        <v>14107</v>
      </c>
      <c r="AR913" s="63" t="s">
        <v>1086</v>
      </c>
      <c r="AS913" s="63" t="s">
        <v>14108</v>
      </c>
      <c r="AT913" s="63" t="s">
        <v>61</v>
      </c>
      <c r="AU913" s="63" t="s">
        <v>61</v>
      </c>
      <c r="AV913" s="63" t="s">
        <v>61</v>
      </c>
      <c r="AW913" s="63" t="s">
        <v>61</v>
      </c>
      <c r="AX913" s="63" t="s">
        <v>61</v>
      </c>
      <c r="AY913" s="63" t="s">
        <v>61</v>
      </c>
      <c r="AZ913" s="63" t="s">
        <v>61</v>
      </c>
      <c r="BA913" s="63" t="s">
        <v>61</v>
      </c>
      <c r="BB913" s="63" t="b">
        <f>IF(COUNTIF('IPC Number'!$A$2:$A$131,LEFT($BC913,4)),FALSE,TRUE)</f>
        <v>1</v>
      </c>
      <c r="BC913" s="63" t="s">
        <v>807</v>
      </c>
      <c r="BD913" s="63" t="s">
        <v>14109</v>
      </c>
      <c r="BE913" s="63" t="s">
        <v>11474</v>
      </c>
      <c r="BF913" s="63" t="s">
        <v>11474</v>
      </c>
      <c r="BG913" s="63" t="s">
        <v>61</v>
      </c>
      <c r="BH913" s="63" t="s">
        <v>61</v>
      </c>
      <c r="BI913" s="63" t="s">
        <v>61</v>
      </c>
      <c r="BJ913" s="63" t="s">
        <v>14110</v>
      </c>
    </row>
    <row r="914" spans="1:62" x14ac:dyDescent="0.3">
      <c r="A914" s="63" t="s">
        <v>62</v>
      </c>
      <c r="B914" s="63" t="s">
        <v>62</v>
      </c>
      <c r="C914" s="63" t="s">
        <v>63</v>
      </c>
      <c r="D914" s="63" t="s">
        <v>64</v>
      </c>
      <c r="E914" s="63" t="s">
        <v>14111</v>
      </c>
      <c r="F914" s="63" t="s">
        <v>61</v>
      </c>
      <c r="G914" s="63" t="s">
        <v>14112</v>
      </c>
      <c r="H914" s="63" t="s">
        <v>61</v>
      </c>
      <c r="I914" s="63" t="s">
        <v>14113</v>
      </c>
      <c r="J914" s="63" t="s">
        <v>61</v>
      </c>
      <c r="K914" s="63">
        <v>27</v>
      </c>
      <c r="L914" s="63" t="s">
        <v>61</v>
      </c>
      <c r="M914" s="62" t="s">
        <v>14114</v>
      </c>
      <c r="N914" s="63" t="s">
        <v>14115</v>
      </c>
      <c r="O914" s="63" t="s">
        <v>61</v>
      </c>
      <c r="P914" s="63" t="s">
        <v>14116</v>
      </c>
      <c r="Q914" s="63" t="s">
        <v>12984</v>
      </c>
      <c r="R914" s="63" t="s">
        <v>61</v>
      </c>
      <c r="S914" s="63" t="s">
        <v>61</v>
      </c>
      <c r="T914" s="63" t="s">
        <v>61</v>
      </c>
      <c r="U914" s="63" t="s">
        <v>61</v>
      </c>
      <c r="V914" s="63" t="s">
        <v>61</v>
      </c>
      <c r="W914" s="63" t="s">
        <v>61</v>
      </c>
      <c r="X914" s="63" t="s">
        <v>61</v>
      </c>
      <c r="Y914" s="63" t="s">
        <v>61</v>
      </c>
      <c r="Z914" s="63" t="s">
        <v>61</v>
      </c>
      <c r="AA914" s="63" t="s">
        <v>61</v>
      </c>
      <c r="AB914" s="63">
        <v>0</v>
      </c>
      <c r="AC914" s="63" t="s">
        <v>61</v>
      </c>
      <c r="AD914" s="63" t="s">
        <v>61</v>
      </c>
      <c r="AE914" s="63" t="s">
        <v>61</v>
      </c>
      <c r="AF914" s="63" t="s">
        <v>61</v>
      </c>
      <c r="AG914" s="63" t="s">
        <v>61</v>
      </c>
      <c r="AH914" s="63" t="s">
        <v>14117</v>
      </c>
      <c r="AI914" s="63" t="s">
        <v>61</v>
      </c>
      <c r="AJ914" s="63" t="s">
        <v>14118</v>
      </c>
      <c r="AK914" s="63">
        <v>3</v>
      </c>
      <c r="AL914" s="63" t="s">
        <v>14119</v>
      </c>
      <c r="AM914" s="63" t="s">
        <v>61</v>
      </c>
      <c r="AN914" s="63" t="s">
        <v>61</v>
      </c>
      <c r="AO914" s="63" t="s">
        <v>61</v>
      </c>
      <c r="AP914" s="63" t="s">
        <v>61</v>
      </c>
      <c r="AQ914" s="63" t="s">
        <v>61</v>
      </c>
      <c r="AR914" s="63" t="s">
        <v>61</v>
      </c>
      <c r="AS914" s="63" t="s">
        <v>61</v>
      </c>
      <c r="AT914" s="63" t="s">
        <v>61</v>
      </c>
      <c r="AU914" s="63" t="s">
        <v>61</v>
      </c>
      <c r="AV914" s="63" t="s">
        <v>61</v>
      </c>
      <c r="AW914" s="63" t="s">
        <v>61</v>
      </c>
      <c r="AX914" s="63" t="s">
        <v>61</v>
      </c>
      <c r="AY914" s="63" t="s">
        <v>61</v>
      </c>
      <c r="AZ914" s="63" t="s">
        <v>61</v>
      </c>
      <c r="BA914" s="63" t="s">
        <v>61</v>
      </c>
      <c r="BB914" s="63" t="b">
        <f>IF(COUNTIF('IPC Number'!$A$2:$A$131,LEFT($BC914,4)),FALSE,TRUE)</f>
        <v>1</v>
      </c>
      <c r="BC914" s="63" t="s">
        <v>540</v>
      </c>
      <c r="BD914" s="63" t="s">
        <v>14120</v>
      </c>
      <c r="BE914" s="63" t="s">
        <v>14121</v>
      </c>
      <c r="BF914" s="63" t="s">
        <v>14122</v>
      </c>
      <c r="BG914" s="63" t="s">
        <v>61</v>
      </c>
      <c r="BH914" s="63" t="s">
        <v>61</v>
      </c>
      <c r="BI914" s="63" t="s">
        <v>61</v>
      </c>
      <c r="BJ914" s="63" t="s">
        <v>14123</v>
      </c>
    </row>
    <row r="915" spans="1:62" x14ac:dyDescent="0.3">
      <c r="A915" s="63" t="s">
        <v>62</v>
      </c>
      <c r="B915" s="63" t="s">
        <v>62</v>
      </c>
      <c r="C915" s="63" t="s">
        <v>63</v>
      </c>
      <c r="D915" s="63" t="s">
        <v>64</v>
      </c>
      <c r="E915" s="63" t="s">
        <v>14125</v>
      </c>
      <c r="F915" s="63" t="s">
        <v>61</v>
      </c>
      <c r="G915" s="63" t="s">
        <v>14126</v>
      </c>
      <c r="H915" s="63" t="s">
        <v>61</v>
      </c>
      <c r="I915" s="63" t="s">
        <v>14127</v>
      </c>
      <c r="J915" s="63" t="s">
        <v>61</v>
      </c>
      <c r="K915" s="63">
        <v>14</v>
      </c>
      <c r="L915" s="63" t="s">
        <v>61</v>
      </c>
      <c r="M915" s="62" t="s">
        <v>14128</v>
      </c>
      <c r="N915" s="63" t="s">
        <v>14129</v>
      </c>
      <c r="O915" s="63" t="s">
        <v>61</v>
      </c>
      <c r="P915" s="63" t="s">
        <v>14130</v>
      </c>
      <c r="Q915" s="63" t="s">
        <v>13715</v>
      </c>
      <c r="R915" s="63" t="s">
        <v>61</v>
      </c>
      <c r="S915" s="63" t="s">
        <v>61</v>
      </c>
      <c r="T915" s="63" t="s">
        <v>61</v>
      </c>
      <c r="U915" s="63" t="s">
        <v>61</v>
      </c>
      <c r="V915" s="63" t="s">
        <v>61</v>
      </c>
      <c r="W915" s="63" t="s">
        <v>12277</v>
      </c>
      <c r="X915" s="63" t="s">
        <v>61</v>
      </c>
      <c r="Y915" s="63" t="s">
        <v>61</v>
      </c>
      <c r="Z915" s="63" t="s">
        <v>62</v>
      </c>
      <c r="AA915" s="63" t="s">
        <v>61</v>
      </c>
      <c r="AB915" s="63">
        <v>1</v>
      </c>
      <c r="AC915" s="63" t="s">
        <v>11257</v>
      </c>
      <c r="AD915" s="63" t="s">
        <v>11258</v>
      </c>
      <c r="AE915" s="63" t="s">
        <v>61</v>
      </c>
      <c r="AF915" s="63" t="s">
        <v>61</v>
      </c>
      <c r="AG915" s="63" t="s">
        <v>61</v>
      </c>
      <c r="AH915" s="63" t="s">
        <v>14131</v>
      </c>
      <c r="AI915" s="63" t="s">
        <v>61</v>
      </c>
      <c r="AJ915" s="63" t="s">
        <v>62</v>
      </c>
      <c r="AK915" s="63">
        <v>1</v>
      </c>
      <c r="AL915" s="63" t="s">
        <v>14132</v>
      </c>
      <c r="AM915" s="63" t="s">
        <v>61</v>
      </c>
      <c r="AN915" s="63" t="s">
        <v>61</v>
      </c>
      <c r="AO915" s="63" t="s">
        <v>61</v>
      </c>
      <c r="AP915" s="63" t="s">
        <v>61</v>
      </c>
      <c r="AQ915" s="63" t="s">
        <v>61</v>
      </c>
      <c r="AR915" s="63" t="s">
        <v>61</v>
      </c>
      <c r="AS915" s="63" t="s">
        <v>61</v>
      </c>
      <c r="AT915" s="63" t="s">
        <v>61</v>
      </c>
      <c r="AU915" s="63" t="s">
        <v>61</v>
      </c>
      <c r="AV915" s="63" t="s">
        <v>61</v>
      </c>
      <c r="AW915" s="63" t="s">
        <v>61</v>
      </c>
      <c r="AX915" s="63" t="s">
        <v>61</v>
      </c>
      <c r="AY915" s="63" t="s">
        <v>61</v>
      </c>
      <c r="AZ915" s="63" t="s">
        <v>61</v>
      </c>
      <c r="BA915" s="63" t="s">
        <v>61</v>
      </c>
      <c r="BB915" s="63" t="b">
        <f>IF(COUNTIF('IPC Number'!$A$2:$A$131,LEFT($BC915,4)),FALSE,TRUE)</f>
        <v>1</v>
      </c>
      <c r="BC915" s="63" t="s">
        <v>199</v>
      </c>
      <c r="BD915" s="63" t="s">
        <v>14133</v>
      </c>
      <c r="BE915" s="63" t="s">
        <v>8927</v>
      </c>
      <c r="BF915" s="63" t="s">
        <v>14134</v>
      </c>
      <c r="BG915" s="63" t="s">
        <v>61</v>
      </c>
      <c r="BH915" s="63" t="s">
        <v>61</v>
      </c>
      <c r="BI915" s="63" t="s">
        <v>61</v>
      </c>
      <c r="BJ915" s="63" t="s">
        <v>14135</v>
      </c>
    </row>
    <row r="916" spans="1:62" x14ac:dyDescent="0.3">
      <c r="A916" s="63" t="s">
        <v>62</v>
      </c>
      <c r="B916" s="63" t="s">
        <v>62</v>
      </c>
      <c r="C916" s="63" t="s">
        <v>63</v>
      </c>
      <c r="D916" s="63" t="s">
        <v>64</v>
      </c>
      <c r="E916" s="63" t="s">
        <v>14149</v>
      </c>
      <c r="F916" s="63" t="s">
        <v>61</v>
      </c>
      <c r="G916" s="63" t="s">
        <v>14150</v>
      </c>
      <c r="H916" s="63" t="s">
        <v>61</v>
      </c>
      <c r="I916" s="63" t="s">
        <v>14151</v>
      </c>
      <c r="J916" s="63" t="s">
        <v>61</v>
      </c>
      <c r="K916" s="63">
        <v>20</v>
      </c>
      <c r="L916" s="63" t="s">
        <v>61</v>
      </c>
      <c r="M916" s="62" t="s">
        <v>14152</v>
      </c>
      <c r="N916" s="63" t="s">
        <v>14148</v>
      </c>
      <c r="O916" s="63" t="s">
        <v>61</v>
      </c>
      <c r="P916" s="63" t="s">
        <v>14153</v>
      </c>
      <c r="Q916" s="63" t="s">
        <v>12991</v>
      </c>
      <c r="R916" s="63" t="s">
        <v>61</v>
      </c>
      <c r="S916" s="63" t="s">
        <v>61</v>
      </c>
      <c r="T916" s="63" t="s">
        <v>61</v>
      </c>
      <c r="U916" s="63" t="s">
        <v>61</v>
      </c>
      <c r="V916" s="63" t="s">
        <v>61</v>
      </c>
      <c r="W916" s="63" t="s">
        <v>61</v>
      </c>
      <c r="X916" s="63" t="s">
        <v>61</v>
      </c>
      <c r="Y916" s="63" t="s">
        <v>61</v>
      </c>
      <c r="Z916" s="63" t="s">
        <v>61</v>
      </c>
      <c r="AA916" s="63" t="s">
        <v>61</v>
      </c>
      <c r="AB916" s="63">
        <v>0</v>
      </c>
      <c r="AC916" s="63" t="s">
        <v>61</v>
      </c>
      <c r="AD916" s="63" t="s">
        <v>61</v>
      </c>
      <c r="AE916" s="63" t="s">
        <v>61</v>
      </c>
      <c r="AF916" s="63" t="s">
        <v>61</v>
      </c>
      <c r="AG916" s="63" t="s">
        <v>61</v>
      </c>
      <c r="AH916" s="63" t="s">
        <v>14154</v>
      </c>
      <c r="AI916" s="63" t="s">
        <v>61</v>
      </c>
      <c r="AJ916" s="63" t="s">
        <v>62</v>
      </c>
      <c r="AK916" s="63">
        <v>1</v>
      </c>
      <c r="AL916" s="63" t="s">
        <v>61</v>
      </c>
      <c r="AM916" s="63" t="s">
        <v>61</v>
      </c>
      <c r="AN916" s="63" t="s">
        <v>61</v>
      </c>
      <c r="AO916" s="63" t="s">
        <v>61</v>
      </c>
      <c r="AP916" s="63" t="s">
        <v>61</v>
      </c>
      <c r="AQ916" s="63" t="s">
        <v>61</v>
      </c>
      <c r="AR916" s="63" t="s">
        <v>61</v>
      </c>
      <c r="AS916" s="63" t="s">
        <v>61</v>
      </c>
      <c r="AT916" s="63" t="s">
        <v>61</v>
      </c>
      <c r="AU916" s="63" t="s">
        <v>61</v>
      </c>
      <c r="AV916" s="63" t="s">
        <v>61</v>
      </c>
      <c r="AW916" s="63" t="s">
        <v>61</v>
      </c>
      <c r="AX916" s="63" t="s">
        <v>61</v>
      </c>
      <c r="AY916" s="63" t="s">
        <v>61</v>
      </c>
      <c r="AZ916" s="63" t="s">
        <v>61</v>
      </c>
      <c r="BA916" s="63" t="s">
        <v>61</v>
      </c>
      <c r="BB916" s="63" t="b">
        <f>IF(COUNTIF('IPC Number'!$A$2:$A$131,LEFT($BC916,4)),FALSE,TRUE)</f>
        <v>1</v>
      </c>
      <c r="BC916" s="63" t="s">
        <v>807</v>
      </c>
      <c r="BD916" s="63" t="s">
        <v>14155</v>
      </c>
      <c r="BE916" s="63" t="s">
        <v>11474</v>
      </c>
      <c r="BF916" s="63" t="s">
        <v>14156</v>
      </c>
      <c r="BG916" s="63" t="s">
        <v>61</v>
      </c>
      <c r="BH916" s="63" t="s">
        <v>61</v>
      </c>
      <c r="BI916" s="63" t="s">
        <v>61</v>
      </c>
      <c r="BJ916" s="63" t="s">
        <v>14157</v>
      </c>
    </row>
    <row r="917" spans="1:62" x14ac:dyDescent="0.3">
      <c r="A917" s="63" t="s">
        <v>62</v>
      </c>
      <c r="B917" s="63" t="s">
        <v>62</v>
      </c>
      <c r="C917" s="63" t="s">
        <v>63</v>
      </c>
      <c r="D917" s="63" t="s">
        <v>558</v>
      </c>
      <c r="E917" s="63" t="s">
        <v>14160</v>
      </c>
      <c r="F917" s="63" t="s">
        <v>61</v>
      </c>
      <c r="G917" s="63" t="s">
        <v>14161</v>
      </c>
      <c r="H917" s="63" t="s">
        <v>61</v>
      </c>
      <c r="I917" s="63" t="s">
        <v>14162</v>
      </c>
      <c r="J917" s="63" t="s">
        <v>61</v>
      </c>
      <c r="K917" s="63">
        <v>12</v>
      </c>
      <c r="L917" s="63" t="s">
        <v>61</v>
      </c>
      <c r="M917" s="62" t="s">
        <v>14163</v>
      </c>
      <c r="N917" s="63" t="s">
        <v>14148</v>
      </c>
      <c r="O917" s="63" t="s">
        <v>61</v>
      </c>
      <c r="P917" s="63" t="s">
        <v>14164</v>
      </c>
      <c r="Q917" s="63" t="s">
        <v>13715</v>
      </c>
      <c r="R917" s="63" t="s">
        <v>61</v>
      </c>
      <c r="S917" s="63" t="s">
        <v>61</v>
      </c>
      <c r="T917" s="63" t="s">
        <v>14165</v>
      </c>
      <c r="U917" s="63" t="s">
        <v>7214</v>
      </c>
      <c r="V917" s="63" t="s">
        <v>61</v>
      </c>
      <c r="W917" s="63" t="s">
        <v>13823</v>
      </c>
      <c r="X917" s="63" t="s">
        <v>61</v>
      </c>
      <c r="Y917" s="63" t="s">
        <v>61</v>
      </c>
      <c r="Z917" s="63" t="s">
        <v>62</v>
      </c>
      <c r="AA917" s="63" t="s">
        <v>61</v>
      </c>
      <c r="AB917" s="63">
        <v>1</v>
      </c>
      <c r="AC917" s="63" t="s">
        <v>9743</v>
      </c>
      <c r="AD917" s="63" t="s">
        <v>9744</v>
      </c>
      <c r="AE917" s="63" t="s">
        <v>61</v>
      </c>
      <c r="AF917" s="63" t="s">
        <v>61</v>
      </c>
      <c r="AG917" s="63" t="s">
        <v>61</v>
      </c>
      <c r="AH917" s="63" t="s">
        <v>14166</v>
      </c>
      <c r="AI917" s="63" t="s">
        <v>61</v>
      </c>
      <c r="AJ917" s="63" t="s">
        <v>84</v>
      </c>
      <c r="AK917" s="63">
        <v>3</v>
      </c>
      <c r="AL917" s="63" t="s">
        <v>61</v>
      </c>
      <c r="AM917" s="63" t="s">
        <v>61</v>
      </c>
      <c r="AN917" s="63" t="s">
        <v>61</v>
      </c>
      <c r="AO917" s="63" t="s">
        <v>61</v>
      </c>
      <c r="AP917" s="63" t="s">
        <v>61</v>
      </c>
      <c r="AQ917" s="63" t="s">
        <v>61</v>
      </c>
      <c r="AR917" s="63" t="s">
        <v>61</v>
      </c>
      <c r="AS917" s="63" t="s">
        <v>61</v>
      </c>
      <c r="AT917" s="63" t="s">
        <v>61</v>
      </c>
      <c r="AU917" s="63" t="s">
        <v>61</v>
      </c>
      <c r="AV917" s="63" t="s">
        <v>61</v>
      </c>
      <c r="AW917" s="63" t="s">
        <v>61</v>
      </c>
      <c r="AX917" s="63" t="s">
        <v>61</v>
      </c>
      <c r="AY917" s="63" t="s">
        <v>61</v>
      </c>
      <c r="AZ917" s="63" t="s">
        <v>2722</v>
      </c>
      <c r="BA917" s="63" t="s">
        <v>14167</v>
      </c>
      <c r="BB917" s="63" t="b">
        <f>IF(COUNTIF('IPC Number'!$A$2:$A$131,LEFT($BC917,4)),FALSE,TRUE)</f>
        <v>1</v>
      </c>
      <c r="BC917" s="63" t="s">
        <v>5292</v>
      </c>
      <c r="BD917" s="63" t="s">
        <v>14168</v>
      </c>
      <c r="BE917" s="63" t="s">
        <v>9782</v>
      </c>
      <c r="BF917" s="63" t="s">
        <v>14169</v>
      </c>
      <c r="BG917" s="63" t="s">
        <v>61</v>
      </c>
      <c r="BH917" s="63" t="s">
        <v>61</v>
      </c>
      <c r="BI917" s="63" t="s">
        <v>61</v>
      </c>
      <c r="BJ917" s="63" t="s">
        <v>14170</v>
      </c>
    </row>
    <row r="918" spans="1:62" x14ac:dyDescent="0.3">
      <c r="A918" s="63" t="s">
        <v>62</v>
      </c>
      <c r="B918" s="63" t="s">
        <v>62</v>
      </c>
      <c r="C918" s="63" t="s">
        <v>63</v>
      </c>
      <c r="D918" s="63" t="s">
        <v>558</v>
      </c>
      <c r="E918" s="63" t="s">
        <v>14191</v>
      </c>
      <c r="F918" s="63" t="s">
        <v>61</v>
      </c>
      <c r="G918" s="63" t="s">
        <v>14192</v>
      </c>
      <c r="H918" s="63" t="s">
        <v>61</v>
      </c>
      <c r="I918" s="63" t="s">
        <v>14193</v>
      </c>
      <c r="J918" s="63" t="s">
        <v>61</v>
      </c>
      <c r="K918" s="63">
        <v>20</v>
      </c>
      <c r="L918" s="63" t="s">
        <v>61</v>
      </c>
      <c r="M918" s="62" t="s">
        <v>14194</v>
      </c>
      <c r="N918" s="63" t="s">
        <v>13744</v>
      </c>
      <c r="O918" s="63" t="s">
        <v>61</v>
      </c>
      <c r="P918" s="63" t="s">
        <v>14195</v>
      </c>
      <c r="Q918" s="63" t="s">
        <v>13777</v>
      </c>
      <c r="R918" s="63" t="s">
        <v>61</v>
      </c>
      <c r="S918" s="63" t="s">
        <v>61</v>
      </c>
      <c r="T918" s="63" t="s">
        <v>14196</v>
      </c>
      <c r="U918" s="63" t="s">
        <v>8684</v>
      </c>
      <c r="V918" s="63" t="s">
        <v>61</v>
      </c>
      <c r="W918" s="63" t="s">
        <v>14197</v>
      </c>
      <c r="X918" s="63" t="s">
        <v>61</v>
      </c>
      <c r="Y918" s="63" t="s">
        <v>61</v>
      </c>
      <c r="Z918" s="63" t="s">
        <v>62</v>
      </c>
      <c r="AA918" s="63" t="s">
        <v>61</v>
      </c>
      <c r="AB918" s="63">
        <v>1</v>
      </c>
      <c r="AC918" s="63" t="s">
        <v>61</v>
      </c>
      <c r="AD918" s="63" t="s">
        <v>61</v>
      </c>
      <c r="AE918" s="63" t="s">
        <v>61</v>
      </c>
      <c r="AF918" s="63" t="s">
        <v>61</v>
      </c>
      <c r="AG918" s="63" t="s">
        <v>61</v>
      </c>
      <c r="AH918" s="63" t="s">
        <v>14198</v>
      </c>
      <c r="AI918" s="63" t="s">
        <v>61</v>
      </c>
      <c r="AJ918" s="63" t="s">
        <v>62</v>
      </c>
      <c r="AK918" s="63">
        <v>1</v>
      </c>
      <c r="AL918" s="63" t="s">
        <v>14199</v>
      </c>
      <c r="AM918" s="63" t="s">
        <v>61</v>
      </c>
      <c r="AN918" s="63" t="s">
        <v>61</v>
      </c>
      <c r="AO918" s="63" t="s">
        <v>61</v>
      </c>
      <c r="AP918" s="63" t="s">
        <v>61</v>
      </c>
      <c r="AQ918" s="63" t="s">
        <v>61</v>
      </c>
      <c r="AR918" s="63" t="s">
        <v>61</v>
      </c>
      <c r="AS918" s="63" t="s">
        <v>61</v>
      </c>
      <c r="AT918" s="63" t="s">
        <v>61</v>
      </c>
      <c r="AU918" s="63" t="s">
        <v>61</v>
      </c>
      <c r="AV918" s="63" t="s">
        <v>61</v>
      </c>
      <c r="AW918" s="63" t="s">
        <v>61</v>
      </c>
      <c r="AX918" s="63" t="s">
        <v>61</v>
      </c>
      <c r="AY918" s="63" t="s">
        <v>61</v>
      </c>
      <c r="AZ918" s="63" t="s">
        <v>684</v>
      </c>
      <c r="BA918" s="63" t="s">
        <v>684</v>
      </c>
      <c r="BB918" s="63" t="b">
        <f>IF(COUNTIF('IPC Number'!$A$2:$A$131,LEFT($BC918,4)),FALSE,TRUE)</f>
        <v>1</v>
      </c>
      <c r="BC918" s="63" t="s">
        <v>14200</v>
      </c>
      <c r="BD918" s="63" t="s">
        <v>14201</v>
      </c>
      <c r="BE918" s="63" t="s">
        <v>14202</v>
      </c>
      <c r="BF918" s="63" t="s">
        <v>14202</v>
      </c>
      <c r="BG918" s="63" t="s">
        <v>61</v>
      </c>
      <c r="BH918" s="63" t="s">
        <v>61</v>
      </c>
      <c r="BI918" s="63" t="s">
        <v>61</v>
      </c>
      <c r="BJ918" s="63" t="s">
        <v>14203</v>
      </c>
    </row>
    <row r="919" spans="1:62" x14ac:dyDescent="0.3">
      <c r="A919" s="63" t="s">
        <v>62</v>
      </c>
      <c r="B919" s="63" t="s">
        <v>62</v>
      </c>
      <c r="C919" s="63" t="s">
        <v>63</v>
      </c>
      <c r="D919" s="63" t="s">
        <v>558</v>
      </c>
      <c r="E919" s="63" t="s">
        <v>14205</v>
      </c>
      <c r="F919" s="63" t="s">
        <v>61</v>
      </c>
      <c r="G919" s="63" t="s">
        <v>14206</v>
      </c>
      <c r="H919" s="63" t="s">
        <v>61</v>
      </c>
      <c r="I919" s="63" t="s">
        <v>14207</v>
      </c>
      <c r="J919" s="63" t="s">
        <v>61</v>
      </c>
      <c r="K919" s="63">
        <v>6</v>
      </c>
      <c r="L919" s="63" t="s">
        <v>61</v>
      </c>
      <c r="M919" s="62" t="s">
        <v>14208</v>
      </c>
      <c r="N919" s="63" t="s">
        <v>14209</v>
      </c>
      <c r="O919" s="63" t="s">
        <v>13260</v>
      </c>
      <c r="P919" s="63" t="s">
        <v>14210</v>
      </c>
      <c r="Q919" s="63" t="s">
        <v>12264</v>
      </c>
      <c r="R919" s="63" t="s">
        <v>61</v>
      </c>
      <c r="S919" s="63" t="s">
        <v>61</v>
      </c>
      <c r="T919" s="63" t="s">
        <v>14211</v>
      </c>
      <c r="U919" s="63" t="s">
        <v>6722</v>
      </c>
      <c r="V919" s="63" t="s">
        <v>61</v>
      </c>
      <c r="W919" s="63" t="s">
        <v>14212</v>
      </c>
      <c r="X919" s="63" t="s">
        <v>61</v>
      </c>
      <c r="Y919" s="63" t="s">
        <v>61</v>
      </c>
      <c r="Z919" s="63" t="s">
        <v>62</v>
      </c>
      <c r="AA919" s="63" t="s">
        <v>61</v>
      </c>
      <c r="AB919" s="63">
        <v>1</v>
      </c>
      <c r="AC919" s="63" t="s">
        <v>61</v>
      </c>
      <c r="AD919" s="63" t="s">
        <v>61</v>
      </c>
      <c r="AE919" s="63" t="s">
        <v>61</v>
      </c>
      <c r="AF919" s="63" t="s">
        <v>61</v>
      </c>
      <c r="AG919" s="63" t="s">
        <v>61</v>
      </c>
      <c r="AH919" s="63" t="s">
        <v>14213</v>
      </c>
      <c r="AI919" s="63" t="s">
        <v>61</v>
      </c>
      <c r="AJ919" s="63" t="s">
        <v>62</v>
      </c>
      <c r="AK919" s="63">
        <v>1</v>
      </c>
      <c r="AL919" s="63" t="s">
        <v>14214</v>
      </c>
      <c r="AM919" s="63" t="s">
        <v>61</v>
      </c>
      <c r="AN919" s="63" t="s">
        <v>14215</v>
      </c>
      <c r="AO919" s="63" t="s">
        <v>1525</v>
      </c>
      <c r="AP919" s="63" t="s">
        <v>14216</v>
      </c>
      <c r="AQ919" s="63" t="s">
        <v>14215</v>
      </c>
      <c r="AR919" s="63" t="s">
        <v>1525</v>
      </c>
      <c r="AS919" s="63" t="s">
        <v>14216</v>
      </c>
      <c r="AT919" s="63" t="s">
        <v>14217</v>
      </c>
      <c r="AU919" s="63" t="s">
        <v>14209</v>
      </c>
      <c r="AV919" s="63" t="s">
        <v>14218</v>
      </c>
      <c r="AW919" s="63" t="s">
        <v>13015</v>
      </c>
      <c r="AX919" s="63" t="s">
        <v>61</v>
      </c>
      <c r="AY919" s="63" t="s">
        <v>61</v>
      </c>
      <c r="AZ919" s="63" t="s">
        <v>87</v>
      </c>
      <c r="BA919" s="63" t="s">
        <v>14219</v>
      </c>
      <c r="BB919" s="63" t="b">
        <f>IF(COUNTIF('IPC Number'!$A$2:$A$131,LEFT($BC919,4)),FALSE,TRUE)</f>
        <v>1</v>
      </c>
      <c r="BC919" s="63" t="s">
        <v>14220</v>
      </c>
      <c r="BD919" s="63" t="s">
        <v>14221</v>
      </c>
      <c r="BE919" s="63" t="s">
        <v>14222</v>
      </c>
      <c r="BF919" s="63" t="s">
        <v>14223</v>
      </c>
      <c r="BG919" s="63" t="s">
        <v>61</v>
      </c>
      <c r="BH919" s="63" t="s">
        <v>61</v>
      </c>
      <c r="BI919" s="63" t="s">
        <v>61</v>
      </c>
      <c r="BJ919" s="63" t="s">
        <v>14224</v>
      </c>
    </row>
    <row r="920" spans="1:62" x14ac:dyDescent="0.3">
      <c r="A920" s="63" t="s">
        <v>62</v>
      </c>
      <c r="B920" s="63" t="s">
        <v>62</v>
      </c>
      <c r="C920" s="63" t="s">
        <v>63</v>
      </c>
      <c r="D920" s="63" t="s">
        <v>748</v>
      </c>
      <c r="E920" s="63" t="s">
        <v>14225</v>
      </c>
      <c r="F920" s="63" t="s">
        <v>61</v>
      </c>
      <c r="G920" s="63" t="s">
        <v>14226</v>
      </c>
      <c r="H920" s="63" t="s">
        <v>61</v>
      </c>
      <c r="I920" s="63" t="s">
        <v>14227</v>
      </c>
      <c r="J920" s="63" t="s">
        <v>61</v>
      </c>
      <c r="K920" s="63">
        <v>10</v>
      </c>
      <c r="L920" s="63" t="s">
        <v>61</v>
      </c>
      <c r="M920" s="62" t="s">
        <v>14228</v>
      </c>
      <c r="N920" s="63" t="s">
        <v>14229</v>
      </c>
      <c r="O920" s="63" t="s">
        <v>61</v>
      </c>
      <c r="P920" s="63" t="s">
        <v>61</v>
      </c>
      <c r="Q920" s="63" t="s">
        <v>61</v>
      </c>
      <c r="R920" s="63" t="s">
        <v>61</v>
      </c>
      <c r="S920" s="63" t="s">
        <v>61</v>
      </c>
      <c r="T920" s="63" t="s">
        <v>14230</v>
      </c>
      <c r="U920" s="63" t="s">
        <v>12385</v>
      </c>
      <c r="V920" s="63" t="s">
        <v>61</v>
      </c>
      <c r="W920" s="63" t="s">
        <v>61</v>
      </c>
      <c r="X920" s="63" t="s">
        <v>61</v>
      </c>
      <c r="Y920" s="63" t="s">
        <v>61</v>
      </c>
      <c r="Z920" s="63" t="s">
        <v>61</v>
      </c>
      <c r="AA920" s="63" t="s">
        <v>61</v>
      </c>
      <c r="AB920" s="63">
        <v>0</v>
      </c>
      <c r="AC920" s="63" t="s">
        <v>61</v>
      </c>
      <c r="AD920" s="63" t="s">
        <v>61</v>
      </c>
      <c r="AE920" s="63" t="s">
        <v>61</v>
      </c>
      <c r="AF920" s="63" t="s">
        <v>61</v>
      </c>
      <c r="AG920" s="63" t="s">
        <v>61</v>
      </c>
      <c r="AH920" s="63" t="s">
        <v>14231</v>
      </c>
      <c r="AI920" s="63" t="s">
        <v>61</v>
      </c>
      <c r="AJ920" s="63" t="s">
        <v>62</v>
      </c>
      <c r="AK920" s="63">
        <v>1</v>
      </c>
      <c r="AL920" s="63" t="s">
        <v>14232</v>
      </c>
      <c r="AM920" s="63" t="s">
        <v>61</v>
      </c>
      <c r="AN920" s="63" t="s">
        <v>61</v>
      </c>
      <c r="AO920" s="63" t="s">
        <v>61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b">
        <f>IF(COUNTIF('IPC Number'!$A$2:$A$131,LEFT($BC920,4)),FALSE,TRUE)</f>
        <v>1</v>
      </c>
      <c r="BC920" s="63" t="s">
        <v>4094</v>
      </c>
      <c r="BD920" s="63" t="s">
        <v>14233</v>
      </c>
      <c r="BE920" s="63" t="s">
        <v>14234</v>
      </c>
      <c r="BF920" s="63" t="s">
        <v>14235</v>
      </c>
      <c r="BG920" s="63" t="s">
        <v>61</v>
      </c>
      <c r="BH920" s="63" t="s">
        <v>61</v>
      </c>
      <c r="BI920" s="63" t="s">
        <v>61</v>
      </c>
      <c r="BJ920" s="63" t="s">
        <v>14236</v>
      </c>
    </row>
    <row r="921" spans="1:62" x14ac:dyDescent="0.3">
      <c r="A921" s="63" t="s">
        <v>62</v>
      </c>
      <c r="B921" s="63" t="s">
        <v>62</v>
      </c>
      <c r="C921" s="63" t="s">
        <v>63</v>
      </c>
      <c r="D921" s="63" t="s">
        <v>64</v>
      </c>
      <c r="E921" s="63" t="s">
        <v>14250</v>
      </c>
      <c r="F921" s="63" t="s">
        <v>61</v>
      </c>
      <c r="G921" s="63" t="s">
        <v>14251</v>
      </c>
      <c r="H921" s="63" t="s">
        <v>61</v>
      </c>
      <c r="I921" s="63" t="s">
        <v>14252</v>
      </c>
      <c r="J921" s="63" t="s">
        <v>61</v>
      </c>
      <c r="K921" s="63">
        <v>39</v>
      </c>
      <c r="L921" s="63" t="s">
        <v>61</v>
      </c>
      <c r="M921" s="62" t="s">
        <v>14253</v>
      </c>
      <c r="N921" s="63" t="s">
        <v>14254</v>
      </c>
      <c r="O921" s="63" t="s">
        <v>61</v>
      </c>
      <c r="P921" s="63" t="s">
        <v>14255</v>
      </c>
      <c r="Q921" s="63" t="s">
        <v>13822</v>
      </c>
      <c r="R921" s="63" t="s">
        <v>61</v>
      </c>
      <c r="S921" s="63" t="s">
        <v>61</v>
      </c>
      <c r="T921" s="63" t="s">
        <v>61</v>
      </c>
      <c r="U921" s="63" t="s">
        <v>61</v>
      </c>
      <c r="V921" s="63" t="s">
        <v>61</v>
      </c>
      <c r="W921" s="63" t="s">
        <v>61</v>
      </c>
      <c r="X921" s="63" t="s">
        <v>61</v>
      </c>
      <c r="Y921" s="63" t="s">
        <v>61</v>
      </c>
      <c r="Z921" s="63" t="s">
        <v>61</v>
      </c>
      <c r="AA921" s="63" t="s">
        <v>61</v>
      </c>
      <c r="AB921" s="63">
        <v>0</v>
      </c>
      <c r="AC921" s="63" t="s">
        <v>61</v>
      </c>
      <c r="AD921" s="63" t="s">
        <v>61</v>
      </c>
      <c r="AE921" s="63" t="s">
        <v>61</v>
      </c>
      <c r="AF921" s="63" t="s">
        <v>61</v>
      </c>
      <c r="AG921" s="63" t="s">
        <v>61</v>
      </c>
      <c r="AH921" s="63" t="s">
        <v>14256</v>
      </c>
      <c r="AI921" s="63" t="s">
        <v>61</v>
      </c>
      <c r="AJ921" s="63" t="s">
        <v>451</v>
      </c>
      <c r="AK921" s="63">
        <v>1</v>
      </c>
      <c r="AL921" s="63" t="s">
        <v>14257</v>
      </c>
      <c r="AM921" s="63" t="s">
        <v>61</v>
      </c>
      <c r="AN921" s="63" t="s">
        <v>61</v>
      </c>
      <c r="AO921" s="63" t="s">
        <v>61</v>
      </c>
      <c r="AP921" s="63" t="s">
        <v>61</v>
      </c>
      <c r="AQ921" s="63" t="s">
        <v>61</v>
      </c>
      <c r="AR921" s="63" t="s">
        <v>61</v>
      </c>
      <c r="AS921" s="63" t="s">
        <v>61</v>
      </c>
      <c r="AT921" s="63" t="s">
        <v>61</v>
      </c>
      <c r="AU921" s="63" t="s">
        <v>61</v>
      </c>
      <c r="AV921" s="63" t="s">
        <v>61</v>
      </c>
      <c r="AW921" s="63" t="s">
        <v>61</v>
      </c>
      <c r="AX921" s="63" t="s">
        <v>61</v>
      </c>
      <c r="AY921" s="63" t="s">
        <v>61</v>
      </c>
      <c r="AZ921" s="63" t="s">
        <v>61</v>
      </c>
      <c r="BA921" s="63" t="s">
        <v>61</v>
      </c>
      <c r="BB921" s="63" t="b">
        <f>IF(COUNTIF('IPC Number'!$A$2:$A$131,LEFT($BC921,4)),FALSE,TRUE)</f>
        <v>1</v>
      </c>
      <c r="BC921" s="63" t="s">
        <v>14258</v>
      </c>
      <c r="BD921" s="63" t="s">
        <v>14259</v>
      </c>
      <c r="BE921" s="63" t="s">
        <v>14260</v>
      </c>
      <c r="BF921" s="63" t="s">
        <v>14261</v>
      </c>
      <c r="BG921" s="63" t="s">
        <v>61</v>
      </c>
      <c r="BH921" s="63" t="s">
        <v>61</v>
      </c>
      <c r="BI921" s="63" t="s">
        <v>61</v>
      </c>
      <c r="BJ921" s="63" t="s">
        <v>14262</v>
      </c>
    </row>
    <row r="922" spans="1:62" x14ac:dyDescent="0.3">
      <c r="A922" s="63" t="s">
        <v>62</v>
      </c>
      <c r="B922" s="63" t="s">
        <v>62</v>
      </c>
      <c r="C922" s="63" t="s">
        <v>63</v>
      </c>
      <c r="D922" s="63" t="s">
        <v>558</v>
      </c>
      <c r="E922" s="63" t="s">
        <v>12348</v>
      </c>
      <c r="F922" s="63" t="s">
        <v>61</v>
      </c>
      <c r="G922" s="63" t="s">
        <v>11384</v>
      </c>
      <c r="H922" s="63" t="s">
        <v>61</v>
      </c>
      <c r="I922" s="63" t="s">
        <v>14283</v>
      </c>
      <c r="J922" s="63" t="s">
        <v>61</v>
      </c>
      <c r="K922" s="63">
        <v>14</v>
      </c>
      <c r="L922" s="63" t="s">
        <v>61</v>
      </c>
      <c r="M922" s="62" t="s">
        <v>14284</v>
      </c>
      <c r="N922" s="63" t="s">
        <v>14282</v>
      </c>
      <c r="O922" s="63" t="s">
        <v>61</v>
      </c>
      <c r="P922" s="63" t="s">
        <v>14285</v>
      </c>
      <c r="Q922" s="63" t="s">
        <v>13979</v>
      </c>
      <c r="R922" s="63" t="s">
        <v>61</v>
      </c>
      <c r="S922" s="63" t="s">
        <v>61</v>
      </c>
      <c r="T922" s="63" t="s">
        <v>14286</v>
      </c>
      <c r="U922" s="63" t="s">
        <v>12335</v>
      </c>
      <c r="V922" s="63" t="s">
        <v>61</v>
      </c>
      <c r="W922" s="63" t="s">
        <v>12354</v>
      </c>
      <c r="X922" s="63" t="s">
        <v>61</v>
      </c>
      <c r="Y922" s="63" t="s">
        <v>61</v>
      </c>
      <c r="Z922" s="63" t="s">
        <v>62</v>
      </c>
      <c r="AA922" s="63" t="s">
        <v>61</v>
      </c>
      <c r="AB922" s="63">
        <v>1</v>
      </c>
      <c r="AC922" s="63" t="s">
        <v>61</v>
      </c>
      <c r="AD922" s="63" t="s">
        <v>61</v>
      </c>
      <c r="AE922" s="63" t="s">
        <v>61</v>
      </c>
      <c r="AF922" s="63" t="s">
        <v>61</v>
      </c>
      <c r="AG922" s="63" t="s">
        <v>61</v>
      </c>
      <c r="AH922" s="63" t="s">
        <v>14287</v>
      </c>
      <c r="AI922" s="63" t="s">
        <v>61</v>
      </c>
      <c r="AJ922" s="63" t="s">
        <v>121</v>
      </c>
      <c r="AK922" s="63">
        <v>4</v>
      </c>
      <c r="AL922" s="63" t="s">
        <v>14288</v>
      </c>
      <c r="AM922" s="63" t="s">
        <v>61</v>
      </c>
      <c r="AN922" s="63" t="s">
        <v>61</v>
      </c>
      <c r="AO922" s="63" t="s">
        <v>61</v>
      </c>
      <c r="AP922" s="63" t="s">
        <v>61</v>
      </c>
      <c r="AQ922" s="63" t="s">
        <v>61</v>
      </c>
      <c r="AR922" s="63" t="s">
        <v>61</v>
      </c>
      <c r="AS922" s="63" t="s">
        <v>61</v>
      </c>
      <c r="AT922" s="63" t="s">
        <v>61</v>
      </c>
      <c r="AU922" s="63" t="s">
        <v>61</v>
      </c>
      <c r="AV922" s="63" t="s">
        <v>61</v>
      </c>
      <c r="AW922" s="63" t="s">
        <v>61</v>
      </c>
      <c r="AX922" s="63" t="s">
        <v>61</v>
      </c>
      <c r="AY922" s="63" t="s">
        <v>61</v>
      </c>
      <c r="AZ922" s="63" t="s">
        <v>61</v>
      </c>
      <c r="BA922" s="63" t="s">
        <v>61</v>
      </c>
      <c r="BB922" s="63" t="b">
        <f>IF(COUNTIF('IPC Number'!$A$2:$A$131,LEFT($BC922,4)),FALSE,TRUE)</f>
        <v>1</v>
      </c>
      <c r="BC922" s="63" t="s">
        <v>12357</v>
      </c>
      <c r="BD922" s="63" t="s">
        <v>12358</v>
      </c>
      <c r="BE922" s="63" t="s">
        <v>9947</v>
      </c>
      <c r="BF922" s="63" t="s">
        <v>12359</v>
      </c>
      <c r="BG922" s="63" t="s">
        <v>61</v>
      </c>
      <c r="BH922" s="63" t="s">
        <v>61</v>
      </c>
      <c r="BI922" s="63" t="s">
        <v>61</v>
      </c>
      <c r="BJ922" s="63" t="s">
        <v>14289</v>
      </c>
    </row>
    <row r="923" spans="1:62" x14ac:dyDescent="0.3">
      <c r="A923" s="63" t="s">
        <v>62</v>
      </c>
      <c r="B923" s="63" t="s">
        <v>62</v>
      </c>
      <c r="C923" s="63" t="s">
        <v>63</v>
      </c>
      <c r="D923" s="63" t="s">
        <v>558</v>
      </c>
      <c r="E923" s="63" t="s">
        <v>14292</v>
      </c>
      <c r="F923" s="63" t="s">
        <v>61</v>
      </c>
      <c r="G923" s="63" t="s">
        <v>14293</v>
      </c>
      <c r="H923" s="63" t="s">
        <v>61</v>
      </c>
      <c r="I923" s="63" t="s">
        <v>14294</v>
      </c>
      <c r="J923" s="63" t="s">
        <v>61</v>
      </c>
      <c r="K923" s="63">
        <v>5</v>
      </c>
      <c r="L923" s="63" t="s">
        <v>61</v>
      </c>
      <c r="M923" s="62" t="s">
        <v>14295</v>
      </c>
      <c r="N923" s="63" t="s">
        <v>8590</v>
      </c>
      <c r="O923" s="63" t="s">
        <v>13137</v>
      </c>
      <c r="P923" s="63" t="s">
        <v>14296</v>
      </c>
      <c r="Q923" s="63" t="s">
        <v>12795</v>
      </c>
      <c r="R923" s="63" t="s">
        <v>61</v>
      </c>
      <c r="S923" s="63" t="s">
        <v>61</v>
      </c>
      <c r="T923" s="63" t="s">
        <v>14297</v>
      </c>
      <c r="U923" s="63" t="s">
        <v>6384</v>
      </c>
      <c r="V923" s="63" t="s">
        <v>61</v>
      </c>
      <c r="W923" s="63" t="s">
        <v>14298</v>
      </c>
      <c r="X923" s="63" t="s">
        <v>61</v>
      </c>
      <c r="Y923" s="63" t="s">
        <v>61</v>
      </c>
      <c r="Z923" s="63" t="s">
        <v>387</v>
      </c>
      <c r="AA923" s="63" t="s">
        <v>61</v>
      </c>
      <c r="AB923" s="63">
        <v>1</v>
      </c>
      <c r="AC923" s="63" t="s">
        <v>61</v>
      </c>
      <c r="AD923" s="63" t="s">
        <v>61</v>
      </c>
      <c r="AE923" s="63" t="s">
        <v>61</v>
      </c>
      <c r="AF923" s="63" t="s">
        <v>61</v>
      </c>
      <c r="AG923" s="63" t="s">
        <v>61</v>
      </c>
      <c r="AH923" s="63" t="s">
        <v>14299</v>
      </c>
      <c r="AI923" s="63" t="s">
        <v>61</v>
      </c>
      <c r="AJ923" s="63" t="s">
        <v>387</v>
      </c>
      <c r="AK923" s="63">
        <v>1</v>
      </c>
      <c r="AL923" s="63" t="s">
        <v>14300</v>
      </c>
      <c r="AM923" s="63" t="s">
        <v>61</v>
      </c>
      <c r="AN923" s="63" t="s">
        <v>14301</v>
      </c>
      <c r="AO923" s="63" t="s">
        <v>387</v>
      </c>
      <c r="AP923" s="63" t="s">
        <v>14302</v>
      </c>
      <c r="AQ923" s="63" t="s">
        <v>14301</v>
      </c>
      <c r="AR923" s="63" t="s">
        <v>387</v>
      </c>
      <c r="AS923" s="63" t="s">
        <v>14302</v>
      </c>
      <c r="AT923" s="63" t="s">
        <v>14303</v>
      </c>
      <c r="AU923" s="63" t="s">
        <v>8590</v>
      </c>
      <c r="AV923" s="63" t="s">
        <v>14304</v>
      </c>
      <c r="AW923" s="63" t="s">
        <v>13865</v>
      </c>
      <c r="AX923" s="63" t="s">
        <v>61</v>
      </c>
      <c r="AY923" s="63" t="s">
        <v>61</v>
      </c>
      <c r="AZ923" s="63" t="s">
        <v>582</v>
      </c>
      <c r="BA923" s="63" t="s">
        <v>14305</v>
      </c>
      <c r="BB923" s="63" t="b">
        <f>IF(COUNTIF('IPC Number'!$A$2:$A$131,LEFT($BC923,4)),FALSE,TRUE)</f>
        <v>1</v>
      </c>
      <c r="BC923" s="63" t="s">
        <v>3664</v>
      </c>
      <c r="BD923" s="63" t="s">
        <v>14306</v>
      </c>
      <c r="BE923" s="63" t="s">
        <v>8716</v>
      </c>
      <c r="BF923" s="63" t="s">
        <v>14307</v>
      </c>
      <c r="BG923" s="63" t="s">
        <v>61</v>
      </c>
      <c r="BH923" s="63" t="s">
        <v>61</v>
      </c>
      <c r="BI923" s="63" t="s">
        <v>61</v>
      </c>
      <c r="BJ923" s="63" t="s">
        <v>14308</v>
      </c>
    </row>
    <row r="924" spans="1:62" x14ac:dyDescent="0.3">
      <c r="A924" s="63" t="s">
        <v>62</v>
      </c>
      <c r="B924" s="63" t="s">
        <v>62</v>
      </c>
      <c r="C924" s="63" t="s">
        <v>63</v>
      </c>
      <c r="D924" s="63" t="s">
        <v>558</v>
      </c>
      <c r="E924" s="63" t="s">
        <v>14311</v>
      </c>
      <c r="F924" s="63" t="s">
        <v>61</v>
      </c>
      <c r="G924" s="63" t="s">
        <v>14312</v>
      </c>
      <c r="H924" s="63" t="s">
        <v>61</v>
      </c>
      <c r="I924" s="63" t="s">
        <v>14313</v>
      </c>
      <c r="J924" s="63" t="s">
        <v>61</v>
      </c>
      <c r="K924" s="63">
        <v>8</v>
      </c>
      <c r="L924" s="63" t="s">
        <v>61</v>
      </c>
      <c r="M924" s="62" t="s">
        <v>14314</v>
      </c>
      <c r="N924" s="63" t="s">
        <v>14315</v>
      </c>
      <c r="O924" s="63" t="s">
        <v>61</v>
      </c>
      <c r="P924" s="63" t="s">
        <v>14316</v>
      </c>
      <c r="Q924" s="63" t="s">
        <v>13142</v>
      </c>
      <c r="R924" s="63" t="s">
        <v>61</v>
      </c>
      <c r="S924" s="63" t="s">
        <v>61</v>
      </c>
      <c r="T924" s="63" t="s">
        <v>14317</v>
      </c>
      <c r="U924" s="63" t="s">
        <v>9341</v>
      </c>
      <c r="V924" s="63" t="s">
        <v>61</v>
      </c>
      <c r="W924" s="63" t="s">
        <v>14318</v>
      </c>
      <c r="X924" s="63" t="s">
        <v>61</v>
      </c>
      <c r="Y924" s="63" t="s">
        <v>61</v>
      </c>
      <c r="Z924" s="63" t="s">
        <v>612</v>
      </c>
      <c r="AA924" s="63" t="s">
        <v>61</v>
      </c>
      <c r="AB924" s="63">
        <v>1</v>
      </c>
      <c r="AC924" s="63" t="s">
        <v>61</v>
      </c>
      <c r="AD924" s="63" t="s">
        <v>61</v>
      </c>
      <c r="AE924" s="63" t="s">
        <v>61</v>
      </c>
      <c r="AF924" s="63" t="s">
        <v>61</v>
      </c>
      <c r="AG924" s="63" t="s">
        <v>61</v>
      </c>
      <c r="AH924" s="63" t="s">
        <v>14319</v>
      </c>
      <c r="AI924" s="63" t="s">
        <v>61</v>
      </c>
      <c r="AJ924" s="63" t="s">
        <v>612</v>
      </c>
      <c r="AK924" s="63">
        <v>1</v>
      </c>
      <c r="AL924" s="63" t="s">
        <v>11407</v>
      </c>
      <c r="AM924" s="63" t="s">
        <v>61</v>
      </c>
      <c r="AN924" s="63" t="s">
        <v>61</v>
      </c>
      <c r="AO924" s="63" t="s">
        <v>61</v>
      </c>
      <c r="AP924" s="63" t="s">
        <v>61</v>
      </c>
      <c r="AQ924" s="63" t="s">
        <v>61</v>
      </c>
      <c r="AR924" s="63" t="s">
        <v>61</v>
      </c>
      <c r="AS924" s="63" t="s">
        <v>61</v>
      </c>
      <c r="AT924" s="63" t="s">
        <v>61</v>
      </c>
      <c r="AU924" s="63" t="s">
        <v>61</v>
      </c>
      <c r="AV924" s="63" t="s">
        <v>61</v>
      </c>
      <c r="AW924" s="63" t="s">
        <v>61</v>
      </c>
      <c r="AX924" s="63" t="s">
        <v>61</v>
      </c>
      <c r="AY924" s="63" t="s">
        <v>61</v>
      </c>
      <c r="AZ924" s="63" t="s">
        <v>61</v>
      </c>
      <c r="BA924" s="63" t="s">
        <v>61</v>
      </c>
      <c r="BB924" s="63" t="b">
        <f>IF(COUNTIF('IPC Number'!$A$2:$A$131,LEFT($BC924,4)),FALSE,TRUE)</f>
        <v>1</v>
      </c>
      <c r="BC924" s="63" t="s">
        <v>221</v>
      </c>
      <c r="BD924" s="63" t="s">
        <v>14320</v>
      </c>
      <c r="BE924" s="63" t="s">
        <v>14321</v>
      </c>
      <c r="BF924" s="63" t="s">
        <v>14322</v>
      </c>
      <c r="BG924" s="63" t="s">
        <v>61</v>
      </c>
      <c r="BH924" s="63" t="s">
        <v>61</v>
      </c>
      <c r="BI924" s="63" t="s">
        <v>61</v>
      </c>
      <c r="BJ924" s="63" t="s">
        <v>14323</v>
      </c>
    </row>
    <row r="925" spans="1:62" x14ac:dyDescent="0.3">
      <c r="A925" s="63" t="s">
        <v>62</v>
      </c>
      <c r="B925" s="63" t="s">
        <v>62</v>
      </c>
      <c r="C925" s="63" t="s">
        <v>63</v>
      </c>
      <c r="D925" s="63" t="s">
        <v>558</v>
      </c>
      <c r="E925" s="63" t="s">
        <v>12362</v>
      </c>
      <c r="F925" s="63" t="s">
        <v>61</v>
      </c>
      <c r="G925" s="63" t="s">
        <v>12363</v>
      </c>
      <c r="H925" s="63" t="s">
        <v>61</v>
      </c>
      <c r="I925" s="63" t="s">
        <v>14343</v>
      </c>
      <c r="J925" s="63" t="s">
        <v>61</v>
      </c>
      <c r="K925" s="63">
        <v>53</v>
      </c>
      <c r="L925" s="63" t="s">
        <v>61</v>
      </c>
      <c r="M925" s="62" t="s">
        <v>14344</v>
      </c>
      <c r="N925" s="63" t="s">
        <v>14340</v>
      </c>
      <c r="O925" s="63" t="s">
        <v>61</v>
      </c>
      <c r="P925" s="63" t="s">
        <v>14345</v>
      </c>
      <c r="Q925" s="63" t="s">
        <v>13738</v>
      </c>
      <c r="R925" s="63" t="s">
        <v>61</v>
      </c>
      <c r="S925" s="63" t="s">
        <v>61</v>
      </c>
      <c r="T925" s="63" t="s">
        <v>14346</v>
      </c>
      <c r="U925" s="63" t="s">
        <v>12196</v>
      </c>
      <c r="V925" s="63" t="s">
        <v>61</v>
      </c>
      <c r="W925" s="63" t="s">
        <v>2138</v>
      </c>
      <c r="X925" s="63" t="s">
        <v>61</v>
      </c>
      <c r="Y925" s="63" t="s">
        <v>61</v>
      </c>
      <c r="Z925" s="63" t="s">
        <v>152</v>
      </c>
      <c r="AA925" s="63" t="s">
        <v>61</v>
      </c>
      <c r="AB925" s="63">
        <v>1</v>
      </c>
      <c r="AC925" s="63" t="s">
        <v>153</v>
      </c>
      <c r="AD925" s="63" t="s">
        <v>151</v>
      </c>
      <c r="AE925" s="63" t="s">
        <v>61</v>
      </c>
      <c r="AF925" s="63" t="s">
        <v>61</v>
      </c>
      <c r="AG925" s="63" t="s">
        <v>61</v>
      </c>
      <c r="AH925" s="63" t="s">
        <v>14347</v>
      </c>
      <c r="AI925" s="63" t="s">
        <v>61</v>
      </c>
      <c r="AJ925" s="63" t="s">
        <v>154</v>
      </c>
      <c r="AK925" s="63">
        <v>2</v>
      </c>
      <c r="AL925" s="63" t="s">
        <v>10781</v>
      </c>
      <c r="AM925" s="63" t="s">
        <v>61</v>
      </c>
      <c r="AN925" s="63" t="s">
        <v>12369</v>
      </c>
      <c r="AO925" s="63" t="s">
        <v>152</v>
      </c>
      <c r="AP925" s="63" t="s">
        <v>12370</v>
      </c>
      <c r="AQ925" s="63" t="s">
        <v>12369</v>
      </c>
      <c r="AR925" s="63" t="s">
        <v>152</v>
      </c>
      <c r="AS925" s="63" t="s">
        <v>12370</v>
      </c>
      <c r="AT925" s="63" t="s">
        <v>61</v>
      </c>
      <c r="AU925" s="63" t="s">
        <v>61</v>
      </c>
      <c r="AV925" s="63" t="s">
        <v>61</v>
      </c>
      <c r="AW925" s="63" t="s">
        <v>61</v>
      </c>
      <c r="AX925" s="63" t="s">
        <v>61</v>
      </c>
      <c r="AY925" s="63" t="s">
        <v>61</v>
      </c>
      <c r="AZ925" s="63" t="s">
        <v>61</v>
      </c>
      <c r="BA925" s="63" t="s">
        <v>61</v>
      </c>
      <c r="BB925" s="63" t="b">
        <f>IF(COUNTIF('IPC Number'!$A$2:$A$131,LEFT($BC925,4)),FALSE,TRUE)</f>
        <v>1</v>
      </c>
      <c r="BC925" s="63" t="s">
        <v>2970</v>
      </c>
      <c r="BD925" s="63" t="s">
        <v>2970</v>
      </c>
      <c r="BE925" s="63" t="s">
        <v>12373</v>
      </c>
      <c r="BF925" s="63" t="s">
        <v>12374</v>
      </c>
      <c r="BG925" s="63" t="s">
        <v>61</v>
      </c>
      <c r="BH925" s="63" t="s">
        <v>61</v>
      </c>
      <c r="BI925" s="63" t="s">
        <v>61</v>
      </c>
      <c r="BJ925" s="63" t="s">
        <v>14348</v>
      </c>
    </row>
    <row r="926" spans="1:62" x14ac:dyDescent="0.3">
      <c r="A926" s="63" t="s">
        <v>62</v>
      </c>
      <c r="B926" s="63" t="s">
        <v>62</v>
      </c>
      <c r="C926" s="63" t="s">
        <v>63</v>
      </c>
      <c r="D926" s="63" t="s">
        <v>748</v>
      </c>
      <c r="E926" s="63" t="s">
        <v>14383</v>
      </c>
      <c r="F926" s="63" t="s">
        <v>61</v>
      </c>
      <c r="G926" s="63" t="s">
        <v>14384</v>
      </c>
      <c r="H926" s="63" t="s">
        <v>61</v>
      </c>
      <c r="I926" s="63" t="s">
        <v>14385</v>
      </c>
      <c r="J926" s="63" t="s">
        <v>61</v>
      </c>
      <c r="K926" s="63">
        <v>13</v>
      </c>
      <c r="L926" s="63" t="s">
        <v>61</v>
      </c>
      <c r="M926" s="62" t="s">
        <v>14386</v>
      </c>
      <c r="N926" s="63" t="s">
        <v>14381</v>
      </c>
      <c r="O926" s="63" t="s">
        <v>61</v>
      </c>
      <c r="P926" s="63" t="s">
        <v>61</v>
      </c>
      <c r="Q926" s="63" t="s">
        <v>61</v>
      </c>
      <c r="R926" s="63" t="s">
        <v>61</v>
      </c>
      <c r="S926" s="63" t="s">
        <v>61</v>
      </c>
      <c r="T926" s="63" t="s">
        <v>14387</v>
      </c>
      <c r="U926" s="63" t="s">
        <v>11348</v>
      </c>
      <c r="V926" s="63" t="s">
        <v>61</v>
      </c>
      <c r="W926" s="63" t="s">
        <v>61</v>
      </c>
      <c r="X926" s="63" t="s">
        <v>61</v>
      </c>
      <c r="Y926" s="63" t="s">
        <v>61</v>
      </c>
      <c r="Z926" s="63" t="s">
        <v>61</v>
      </c>
      <c r="AA926" s="63" t="s">
        <v>61</v>
      </c>
      <c r="AB926" s="63">
        <v>0</v>
      </c>
      <c r="AC926" s="63" t="s">
        <v>61</v>
      </c>
      <c r="AD926" s="63" t="s">
        <v>61</v>
      </c>
      <c r="AE926" s="63" t="s">
        <v>61</v>
      </c>
      <c r="AF926" s="63" t="s">
        <v>61</v>
      </c>
      <c r="AG926" s="63" t="s">
        <v>61</v>
      </c>
      <c r="AH926" s="63" t="s">
        <v>14388</v>
      </c>
      <c r="AI926" s="63" t="s">
        <v>61</v>
      </c>
      <c r="AJ926" s="63" t="s">
        <v>62</v>
      </c>
      <c r="AK926" s="63">
        <v>1</v>
      </c>
      <c r="AL926" s="63" t="s">
        <v>14389</v>
      </c>
      <c r="AM926" s="63" t="s">
        <v>61</v>
      </c>
      <c r="AN926" s="63" t="s">
        <v>61</v>
      </c>
      <c r="AO926" s="63" t="s">
        <v>61</v>
      </c>
      <c r="AP926" s="63" t="s">
        <v>61</v>
      </c>
      <c r="AQ926" s="63" t="s">
        <v>61</v>
      </c>
      <c r="AR926" s="63" t="s">
        <v>61</v>
      </c>
      <c r="AS926" s="63" t="s">
        <v>61</v>
      </c>
      <c r="AT926" s="63" t="s">
        <v>61</v>
      </c>
      <c r="AU926" s="63" t="s">
        <v>61</v>
      </c>
      <c r="AV926" s="63" t="s">
        <v>61</v>
      </c>
      <c r="AW926" s="63" t="s">
        <v>61</v>
      </c>
      <c r="AX926" s="63" t="s">
        <v>61</v>
      </c>
      <c r="AY926" s="63" t="s">
        <v>61</v>
      </c>
      <c r="AZ926" s="63" t="s">
        <v>61</v>
      </c>
      <c r="BA926" s="63" t="s">
        <v>61</v>
      </c>
      <c r="BB926" s="63" t="b">
        <f>IF(COUNTIF('IPC Number'!$A$2:$A$131,LEFT($BC926,4)),FALSE,TRUE)</f>
        <v>1</v>
      </c>
      <c r="BC926" s="63" t="s">
        <v>11298</v>
      </c>
      <c r="BD926" s="63" t="s">
        <v>14390</v>
      </c>
      <c r="BE926" s="63" t="s">
        <v>14391</v>
      </c>
      <c r="BF926" s="63" t="s">
        <v>14392</v>
      </c>
      <c r="BG926" s="63" t="s">
        <v>61</v>
      </c>
      <c r="BH926" s="63" t="s">
        <v>61</v>
      </c>
      <c r="BI926" s="63" t="s">
        <v>61</v>
      </c>
      <c r="BJ926" s="63" t="s">
        <v>14393</v>
      </c>
    </row>
    <row r="927" spans="1:62" x14ac:dyDescent="0.3">
      <c r="A927" s="63" t="s">
        <v>62</v>
      </c>
      <c r="B927" s="63" t="s">
        <v>62</v>
      </c>
      <c r="C927" s="63" t="s">
        <v>63</v>
      </c>
      <c r="D927" s="63" t="s">
        <v>558</v>
      </c>
      <c r="E927" s="63" t="s">
        <v>12509</v>
      </c>
      <c r="F927" s="63" t="s">
        <v>61</v>
      </c>
      <c r="G927" s="63" t="s">
        <v>12510</v>
      </c>
      <c r="H927" s="63" t="s">
        <v>61</v>
      </c>
      <c r="I927" s="63" t="s">
        <v>14396</v>
      </c>
      <c r="J927" s="63" t="s">
        <v>61</v>
      </c>
      <c r="K927" s="63">
        <v>9</v>
      </c>
      <c r="L927" s="63" t="s">
        <v>61</v>
      </c>
      <c r="M927" s="62" t="s">
        <v>14397</v>
      </c>
      <c r="N927" s="63" t="s">
        <v>14398</v>
      </c>
      <c r="O927" s="63" t="s">
        <v>61</v>
      </c>
      <c r="P927" s="63" t="s">
        <v>14399</v>
      </c>
      <c r="Q927" s="63" t="s">
        <v>14098</v>
      </c>
      <c r="R927" s="63" t="s">
        <v>61</v>
      </c>
      <c r="S927" s="63" t="s">
        <v>61</v>
      </c>
      <c r="T927" s="63" t="s">
        <v>14400</v>
      </c>
      <c r="U927" s="63" t="s">
        <v>11348</v>
      </c>
      <c r="V927" s="63" t="s">
        <v>61</v>
      </c>
      <c r="W927" s="63" t="s">
        <v>14401</v>
      </c>
      <c r="X927" s="63" t="s">
        <v>61</v>
      </c>
      <c r="Y927" s="63" t="s">
        <v>61</v>
      </c>
      <c r="Z927" s="63" t="s">
        <v>62</v>
      </c>
      <c r="AA927" s="63" t="s">
        <v>61</v>
      </c>
      <c r="AB927" s="63">
        <v>1</v>
      </c>
      <c r="AC927" s="63" t="s">
        <v>61</v>
      </c>
      <c r="AD927" s="63" t="s">
        <v>61</v>
      </c>
      <c r="AE927" s="63" t="s">
        <v>61</v>
      </c>
      <c r="AF927" s="63" t="s">
        <v>61</v>
      </c>
      <c r="AG927" s="63" t="s">
        <v>61</v>
      </c>
      <c r="AH927" s="63" t="s">
        <v>12517</v>
      </c>
      <c r="AI927" s="63" t="s">
        <v>61</v>
      </c>
      <c r="AJ927" s="63" t="s">
        <v>109</v>
      </c>
      <c r="AK927" s="63">
        <v>2</v>
      </c>
      <c r="AL927" s="63" t="s">
        <v>5975</v>
      </c>
      <c r="AM927" s="63" t="s">
        <v>61</v>
      </c>
      <c r="AN927" s="63" t="s">
        <v>61</v>
      </c>
      <c r="AO927" s="63" t="s">
        <v>61</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b">
        <f>IF(COUNTIF('IPC Number'!$A$2:$A$131,LEFT($BC927,4)),FALSE,TRUE)</f>
        <v>1</v>
      </c>
      <c r="BC927" s="63" t="s">
        <v>540</v>
      </c>
      <c r="BD927" s="63" t="s">
        <v>4995</v>
      </c>
      <c r="BE927" s="63" t="s">
        <v>11772</v>
      </c>
      <c r="BF927" s="63" t="s">
        <v>12518</v>
      </c>
      <c r="BG927" s="63" t="s">
        <v>61</v>
      </c>
      <c r="BH927" s="63" t="s">
        <v>61</v>
      </c>
      <c r="BI927" s="63" t="s">
        <v>61</v>
      </c>
      <c r="BJ927" s="63" t="s">
        <v>14402</v>
      </c>
    </row>
    <row r="928" spans="1:62" x14ac:dyDescent="0.3">
      <c r="A928" s="63" t="s">
        <v>62</v>
      </c>
      <c r="B928" s="63" t="s">
        <v>62</v>
      </c>
      <c r="C928" s="63" t="s">
        <v>63</v>
      </c>
      <c r="D928" s="63" t="s">
        <v>558</v>
      </c>
      <c r="E928" s="63" t="s">
        <v>6817</v>
      </c>
      <c r="F928" s="63" t="s">
        <v>61</v>
      </c>
      <c r="G928" s="63" t="s">
        <v>12655</v>
      </c>
      <c r="H928" s="63" t="s">
        <v>61</v>
      </c>
      <c r="I928" s="63" t="s">
        <v>14409</v>
      </c>
      <c r="J928" s="63" t="s">
        <v>61</v>
      </c>
      <c r="K928" s="63">
        <v>25</v>
      </c>
      <c r="L928" s="63" t="s">
        <v>61</v>
      </c>
      <c r="M928" s="62" t="s">
        <v>14410</v>
      </c>
      <c r="N928" s="63" t="s">
        <v>14408</v>
      </c>
      <c r="O928" s="63" t="s">
        <v>61</v>
      </c>
      <c r="P928" s="63" t="s">
        <v>14411</v>
      </c>
      <c r="Q928" s="63" t="s">
        <v>14177</v>
      </c>
      <c r="R928" s="63" t="s">
        <v>61</v>
      </c>
      <c r="S928" s="63" t="s">
        <v>61</v>
      </c>
      <c r="T928" s="63" t="s">
        <v>14412</v>
      </c>
      <c r="U928" s="63" t="s">
        <v>12544</v>
      </c>
      <c r="V928" s="63" t="s">
        <v>61</v>
      </c>
      <c r="W928" s="63" t="s">
        <v>2138</v>
      </c>
      <c r="X928" s="63" t="s">
        <v>61</v>
      </c>
      <c r="Y928" s="63" t="s">
        <v>61</v>
      </c>
      <c r="Z928" s="63" t="s">
        <v>152</v>
      </c>
      <c r="AA928" s="63" t="s">
        <v>61</v>
      </c>
      <c r="AB928" s="63">
        <v>1</v>
      </c>
      <c r="AC928" s="63" t="s">
        <v>153</v>
      </c>
      <c r="AD928" s="63" t="s">
        <v>151</v>
      </c>
      <c r="AE928" s="63" t="s">
        <v>61</v>
      </c>
      <c r="AF928" s="63" t="s">
        <v>61</v>
      </c>
      <c r="AG928" s="63" t="s">
        <v>61</v>
      </c>
      <c r="AH928" s="63" t="s">
        <v>12656</v>
      </c>
      <c r="AI928" s="63" t="s">
        <v>61</v>
      </c>
      <c r="AJ928" s="63" t="s">
        <v>154</v>
      </c>
      <c r="AK928" s="63">
        <v>2</v>
      </c>
      <c r="AL928" s="63" t="s">
        <v>14413</v>
      </c>
      <c r="AM928" s="63" t="s">
        <v>61</v>
      </c>
      <c r="AN928" s="63" t="s">
        <v>12657</v>
      </c>
      <c r="AO928" s="63" t="s">
        <v>143</v>
      </c>
      <c r="AP928" s="63" t="s">
        <v>12658</v>
      </c>
      <c r="AQ928" s="63" t="s">
        <v>12657</v>
      </c>
      <c r="AR928" s="63" t="s">
        <v>143</v>
      </c>
      <c r="AS928" s="63" t="s">
        <v>12658</v>
      </c>
      <c r="AT928" s="63" t="s">
        <v>61</v>
      </c>
      <c r="AU928" s="63" t="s">
        <v>61</v>
      </c>
      <c r="AV928" s="63" t="s">
        <v>61</v>
      </c>
      <c r="AW928" s="63" t="s">
        <v>61</v>
      </c>
      <c r="AX928" s="63" t="s">
        <v>61</v>
      </c>
      <c r="AY928" s="63" t="s">
        <v>61</v>
      </c>
      <c r="AZ928" s="63" t="s">
        <v>61</v>
      </c>
      <c r="BA928" s="63" t="s">
        <v>61</v>
      </c>
      <c r="BB928" s="63" t="b">
        <f>IF(COUNTIF('IPC Number'!$A$2:$A$131,LEFT($BC928,4)),FALSE,TRUE)</f>
        <v>1</v>
      </c>
      <c r="BC928" s="63" t="s">
        <v>4825</v>
      </c>
      <c r="BD928" s="63" t="s">
        <v>4825</v>
      </c>
      <c r="BE928" s="63" t="s">
        <v>9267</v>
      </c>
      <c r="BF928" s="63" t="s">
        <v>14414</v>
      </c>
      <c r="BG928" s="63" t="s">
        <v>61</v>
      </c>
      <c r="BH928" s="63" t="s">
        <v>61</v>
      </c>
      <c r="BI928" s="63" t="s">
        <v>61</v>
      </c>
      <c r="BJ928" s="63" t="s">
        <v>14415</v>
      </c>
    </row>
    <row r="929" spans="1:62" x14ac:dyDescent="0.3">
      <c r="A929" s="63" t="s">
        <v>62</v>
      </c>
      <c r="B929" s="63" t="s">
        <v>62</v>
      </c>
      <c r="C929" s="63" t="s">
        <v>63</v>
      </c>
      <c r="D929" s="63" t="s">
        <v>558</v>
      </c>
      <c r="E929" s="63" t="s">
        <v>14472</v>
      </c>
      <c r="F929" s="63" t="s">
        <v>61</v>
      </c>
      <c r="G929" s="63" t="s">
        <v>14473</v>
      </c>
      <c r="H929" s="63" t="s">
        <v>61</v>
      </c>
      <c r="I929" s="63" t="s">
        <v>14474</v>
      </c>
      <c r="J929" s="63" t="s">
        <v>61</v>
      </c>
      <c r="K929" s="63">
        <v>16</v>
      </c>
      <c r="L929" s="63" t="s">
        <v>61</v>
      </c>
      <c r="M929" s="62" t="s">
        <v>14475</v>
      </c>
      <c r="N929" s="63" t="s">
        <v>14471</v>
      </c>
      <c r="O929" s="63" t="s">
        <v>61</v>
      </c>
      <c r="P929" s="63" t="s">
        <v>14476</v>
      </c>
      <c r="Q929" s="63" t="s">
        <v>13321</v>
      </c>
      <c r="R929" s="63" t="s">
        <v>61</v>
      </c>
      <c r="S929" s="63" t="s">
        <v>61</v>
      </c>
      <c r="T929" s="63" t="s">
        <v>14477</v>
      </c>
      <c r="U929" s="63" t="s">
        <v>11187</v>
      </c>
      <c r="V929" s="63" t="s">
        <v>61</v>
      </c>
      <c r="W929" s="63" t="s">
        <v>61</v>
      </c>
      <c r="X929" s="63" t="s">
        <v>61</v>
      </c>
      <c r="Y929" s="63" t="s">
        <v>61</v>
      </c>
      <c r="Z929" s="63" t="s">
        <v>61</v>
      </c>
      <c r="AA929" s="63" t="s">
        <v>61</v>
      </c>
      <c r="AB929" s="63">
        <v>0</v>
      </c>
      <c r="AC929" s="63" t="s">
        <v>61</v>
      </c>
      <c r="AD929" s="63" t="s">
        <v>61</v>
      </c>
      <c r="AE929" s="63" t="s">
        <v>61</v>
      </c>
      <c r="AF929" s="63" t="s">
        <v>61</v>
      </c>
      <c r="AG929" s="63" t="s">
        <v>61</v>
      </c>
      <c r="AH929" s="63" t="s">
        <v>14478</v>
      </c>
      <c r="AI929" s="63" t="s">
        <v>61</v>
      </c>
      <c r="AJ929" s="63" t="s">
        <v>612</v>
      </c>
      <c r="AK929" s="63">
        <v>1</v>
      </c>
      <c r="AL929" s="63" t="s">
        <v>14479</v>
      </c>
      <c r="AM929" s="63" t="s">
        <v>61</v>
      </c>
      <c r="AN929" s="63" t="s">
        <v>61</v>
      </c>
      <c r="AO929" s="63" t="s">
        <v>61</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b">
        <f>IF(COUNTIF('IPC Number'!$A$2:$A$131,LEFT($BC929,4)),FALSE,TRUE)</f>
        <v>1</v>
      </c>
      <c r="BC929" s="63" t="s">
        <v>14480</v>
      </c>
      <c r="BD929" s="63" t="s">
        <v>14481</v>
      </c>
      <c r="BE929" s="63" t="s">
        <v>14482</v>
      </c>
      <c r="BF929" s="63" t="s">
        <v>14483</v>
      </c>
      <c r="BG929" s="63" t="s">
        <v>61</v>
      </c>
      <c r="BH929" s="63" t="s">
        <v>61</v>
      </c>
      <c r="BI929" s="63" t="s">
        <v>61</v>
      </c>
      <c r="BJ929" s="63" t="s">
        <v>14484</v>
      </c>
    </row>
    <row r="930" spans="1:62" x14ac:dyDescent="0.3">
      <c r="A930" s="63" t="s">
        <v>62</v>
      </c>
      <c r="B930" s="63" t="s">
        <v>62</v>
      </c>
      <c r="C930" s="63" t="s">
        <v>63</v>
      </c>
      <c r="D930" s="63" t="s">
        <v>558</v>
      </c>
      <c r="E930" s="63" t="s">
        <v>14485</v>
      </c>
      <c r="F930" s="63" t="s">
        <v>61</v>
      </c>
      <c r="G930" s="63" t="s">
        <v>14486</v>
      </c>
      <c r="H930" s="63" t="s">
        <v>61</v>
      </c>
      <c r="I930" s="63" t="s">
        <v>14487</v>
      </c>
      <c r="J930" s="63" t="s">
        <v>61</v>
      </c>
      <c r="K930" s="63">
        <v>21</v>
      </c>
      <c r="L930" s="63" t="s">
        <v>61</v>
      </c>
      <c r="M930" s="62" t="s">
        <v>14488</v>
      </c>
      <c r="N930" s="63" t="s">
        <v>14471</v>
      </c>
      <c r="O930" s="63" t="s">
        <v>61</v>
      </c>
      <c r="P930" s="63" t="s">
        <v>14489</v>
      </c>
      <c r="Q930" s="63" t="s">
        <v>14375</v>
      </c>
      <c r="R930" s="63" t="s">
        <v>61</v>
      </c>
      <c r="S930" s="63" t="s">
        <v>61</v>
      </c>
      <c r="T930" s="63" t="s">
        <v>14490</v>
      </c>
      <c r="U930" s="63" t="s">
        <v>10879</v>
      </c>
      <c r="V930" s="63" t="s">
        <v>61</v>
      </c>
      <c r="W930" s="63" t="s">
        <v>14491</v>
      </c>
      <c r="X930" s="63" t="s">
        <v>61</v>
      </c>
      <c r="Y930" s="63" t="s">
        <v>61</v>
      </c>
      <c r="Z930" s="63" t="s">
        <v>416</v>
      </c>
      <c r="AA930" s="63" t="s">
        <v>61</v>
      </c>
      <c r="AB930" s="63">
        <v>1</v>
      </c>
      <c r="AC930" s="63" t="s">
        <v>4526</v>
      </c>
      <c r="AD930" s="63" t="s">
        <v>4527</v>
      </c>
      <c r="AE930" s="63" t="s">
        <v>61</v>
      </c>
      <c r="AF930" s="63" t="s">
        <v>61</v>
      </c>
      <c r="AG930" s="63" t="s">
        <v>61</v>
      </c>
      <c r="AH930" s="63" t="s">
        <v>14492</v>
      </c>
      <c r="AI930" s="63" t="s">
        <v>61</v>
      </c>
      <c r="AJ930" s="63" t="s">
        <v>693</v>
      </c>
      <c r="AK930" s="63">
        <v>2</v>
      </c>
      <c r="AL930" s="63" t="s">
        <v>14493</v>
      </c>
      <c r="AM930" s="63" t="s">
        <v>61</v>
      </c>
      <c r="AN930" s="63" t="s">
        <v>14494</v>
      </c>
      <c r="AO930" s="63" t="s">
        <v>1725</v>
      </c>
      <c r="AP930" s="63" t="s">
        <v>14495</v>
      </c>
      <c r="AQ930" s="63" t="s">
        <v>14496</v>
      </c>
      <c r="AR930" s="63" t="s">
        <v>416</v>
      </c>
      <c r="AS930" s="63" t="s">
        <v>14434</v>
      </c>
      <c r="AT930" s="63" t="s">
        <v>61</v>
      </c>
      <c r="AU930" s="63" t="s">
        <v>61</v>
      </c>
      <c r="AV930" s="63" t="s">
        <v>61</v>
      </c>
      <c r="AW930" s="63" t="s">
        <v>61</v>
      </c>
      <c r="AX930" s="63" t="s">
        <v>61</v>
      </c>
      <c r="AY930" s="63" t="s">
        <v>61</v>
      </c>
      <c r="AZ930" s="63" t="s">
        <v>61</v>
      </c>
      <c r="BA930" s="63" t="s">
        <v>61</v>
      </c>
      <c r="BB930" s="63" t="b">
        <f>IF(COUNTIF('IPC Number'!$A$2:$A$131,LEFT($BC930,4)),FALSE,TRUE)</f>
        <v>1</v>
      </c>
      <c r="BC930" s="63" t="s">
        <v>577</v>
      </c>
      <c r="BD930" s="63" t="s">
        <v>14497</v>
      </c>
      <c r="BE930" s="63" t="s">
        <v>12022</v>
      </c>
      <c r="BF930" s="63" t="s">
        <v>14498</v>
      </c>
      <c r="BG930" s="63" t="s">
        <v>61</v>
      </c>
      <c r="BH930" s="63" t="s">
        <v>61</v>
      </c>
      <c r="BI930" s="63" t="s">
        <v>61</v>
      </c>
      <c r="BJ930" s="63" t="s">
        <v>14499</v>
      </c>
    </row>
    <row r="931" spans="1:62" x14ac:dyDescent="0.3">
      <c r="A931" s="63" t="s">
        <v>62</v>
      </c>
      <c r="B931" s="63" t="s">
        <v>62</v>
      </c>
      <c r="C931" s="63" t="s">
        <v>63</v>
      </c>
      <c r="D931" s="63" t="s">
        <v>558</v>
      </c>
      <c r="E931" s="63" t="s">
        <v>14513</v>
      </c>
      <c r="F931" s="63" t="s">
        <v>61</v>
      </c>
      <c r="G931" s="63" t="s">
        <v>14514</v>
      </c>
      <c r="H931" s="63" t="s">
        <v>61</v>
      </c>
      <c r="I931" s="63" t="s">
        <v>14515</v>
      </c>
      <c r="J931" s="63" t="s">
        <v>61</v>
      </c>
      <c r="K931" s="63">
        <v>6</v>
      </c>
      <c r="L931" s="63" t="s">
        <v>61</v>
      </c>
      <c r="M931" s="62" t="s">
        <v>14516</v>
      </c>
      <c r="N931" s="63" t="s">
        <v>14511</v>
      </c>
      <c r="O931" s="63" t="s">
        <v>61</v>
      </c>
      <c r="P931" s="63" t="s">
        <v>14517</v>
      </c>
      <c r="Q931" s="63" t="s">
        <v>12406</v>
      </c>
      <c r="R931" s="63" t="s">
        <v>61</v>
      </c>
      <c r="S931" s="63" t="s">
        <v>61</v>
      </c>
      <c r="T931" s="63" t="s">
        <v>14518</v>
      </c>
      <c r="U931" s="63" t="s">
        <v>14519</v>
      </c>
      <c r="V931" s="63" t="s">
        <v>61</v>
      </c>
      <c r="W931" s="63" t="s">
        <v>61</v>
      </c>
      <c r="X931" s="63" t="s">
        <v>61</v>
      </c>
      <c r="Y931" s="63" t="s">
        <v>61</v>
      </c>
      <c r="Z931" s="63" t="s">
        <v>61</v>
      </c>
      <c r="AA931" s="63" t="s">
        <v>61</v>
      </c>
      <c r="AB931" s="63">
        <v>0</v>
      </c>
      <c r="AC931" s="63" t="s">
        <v>61</v>
      </c>
      <c r="AD931" s="63" t="s">
        <v>61</v>
      </c>
      <c r="AE931" s="63" t="s">
        <v>61</v>
      </c>
      <c r="AF931" s="63" t="s">
        <v>61</v>
      </c>
      <c r="AG931" s="63" t="s">
        <v>61</v>
      </c>
      <c r="AH931" s="63" t="s">
        <v>14520</v>
      </c>
      <c r="AI931" s="63" t="s">
        <v>61</v>
      </c>
      <c r="AJ931" s="63" t="s">
        <v>62</v>
      </c>
      <c r="AK931" s="63">
        <v>1</v>
      </c>
      <c r="AL931" s="63" t="s">
        <v>14521</v>
      </c>
      <c r="AM931" s="63" t="s">
        <v>61</v>
      </c>
      <c r="AN931" s="63" t="s">
        <v>61</v>
      </c>
      <c r="AO931" s="63" t="s">
        <v>61</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b">
        <f>IF(COUNTIF('IPC Number'!$A$2:$A$131,LEFT($BC931,4)),FALSE,TRUE)</f>
        <v>1</v>
      </c>
      <c r="BC931" s="63" t="s">
        <v>5344</v>
      </c>
      <c r="BD931" s="63" t="s">
        <v>14522</v>
      </c>
      <c r="BE931" s="63" t="s">
        <v>14523</v>
      </c>
      <c r="BF931" s="63" t="s">
        <v>14524</v>
      </c>
      <c r="BG931" s="63" t="s">
        <v>61</v>
      </c>
      <c r="BH931" s="63" t="s">
        <v>61</v>
      </c>
      <c r="BI931" s="63" t="s">
        <v>61</v>
      </c>
      <c r="BJ931" s="63" t="s">
        <v>14525</v>
      </c>
    </row>
    <row r="932" spans="1:62" x14ac:dyDescent="0.3">
      <c r="A932" s="63" t="s">
        <v>62</v>
      </c>
      <c r="B932" s="63" t="s">
        <v>62</v>
      </c>
      <c r="C932" s="63" t="s">
        <v>63</v>
      </c>
      <c r="D932" s="63" t="s">
        <v>64</v>
      </c>
      <c r="E932" s="63" t="s">
        <v>14546</v>
      </c>
      <c r="F932" s="63" t="s">
        <v>61</v>
      </c>
      <c r="G932" s="63" t="s">
        <v>14547</v>
      </c>
      <c r="H932" s="63" t="s">
        <v>61</v>
      </c>
      <c r="I932" s="63" t="s">
        <v>14548</v>
      </c>
      <c r="J932" s="63" t="s">
        <v>61</v>
      </c>
      <c r="K932" s="63">
        <v>25</v>
      </c>
      <c r="L932" s="63" t="s">
        <v>61</v>
      </c>
      <c r="M932" s="62" t="s">
        <v>14549</v>
      </c>
      <c r="N932" s="63" t="s">
        <v>14550</v>
      </c>
      <c r="O932" s="63" t="s">
        <v>14551</v>
      </c>
      <c r="P932" s="63" t="s">
        <v>14552</v>
      </c>
      <c r="Q932" s="63" t="s">
        <v>13181</v>
      </c>
      <c r="R932" s="63" t="s">
        <v>61</v>
      </c>
      <c r="S932" s="63" t="s">
        <v>61</v>
      </c>
      <c r="T932" s="63" t="s">
        <v>61</v>
      </c>
      <c r="U932" s="63" t="s">
        <v>61</v>
      </c>
      <c r="V932" s="63" t="s">
        <v>61</v>
      </c>
      <c r="W932" s="63" t="s">
        <v>61</v>
      </c>
      <c r="X932" s="63" t="s">
        <v>61</v>
      </c>
      <c r="Y932" s="63" t="s">
        <v>61</v>
      </c>
      <c r="Z932" s="63" t="s">
        <v>61</v>
      </c>
      <c r="AA932" s="63" t="s">
        <v>61</v>
      </c>
      <c r="AB932" s="63">
        <v>0</v>
      </c>
      <c r="AC932" s="63" t="s">
        <v>61</v>
      </c>
      <c r="AD932" s="63" t="s">
        <v>61</v>
      </c>
      <c r="AE932" s="63" t="s">
        <v>61</v>
      </c>
      <c r="AF932" s="63" t="s">
        <v>61</v>
      </c>
      <c r="AG932" s="63" t="s">
        <v>61</v>
      </c>
      <c r="AH932" s="63" t="s">
        <v>14553</v>
      </c>
      <c r="AI932" s="63" t="s">
        <v>61</v>
      </c>
      <c r="AJ932" s="63" t="s">
        <v>451</v>
      </c>
      <c r="AK932" s="63">
        <v>1</v>
      </c>
      <c r="AL932" s="63" t="s">
        <v>14554</v>
      </c>
      <c r="AM932" s="63" t="s">
        <v>61</v>
      </c>
      <c r="AN932" s="63" t="s">
        <v>61</v>
      </c>
      <c r="AO932" s="63" t="s">
        <v>61</v>
      </c>
      <c r="AP932" s="63" t="s">
        <v>61</v>
      </c>
      <c r="AQ932" s="63" t="s">
        <v>61</v>
      </c>
      <c r="AR932" s="63" t="s">
        <v>61</v>
      </c>
      <c r="AS932" s="63" t="s">
        <v>61</v>
      </c>
      <c r="AT932" s="63" t="s">
        <v>14555</v>
      </c>
      <c r="AU932" s="63" t="s">
        <v>14550</v>
      </c>
      <c r="AV932" s="63" t="s">
        <v>14556</v>
      </c>
      <c r="AW932" s="63" t="s">
        <v>14177</v>
      </c>
      <c r="AX932" s="63" t="s">
        <v>61</v>
      </c>
      <c r="AY932" s="63" t="s">
        <v>61</v>
      </c>
      <c r="AZ932" s="63" t="s">
        <v>61</v>
      </c>
      <c r="BA932" s="63" t="s">
        <v>61</v>
      </c>
      <c r="BB932" s="63" t="b">
        <f>IF(COUNTIF('IPC Number'!$A$2:$A$131,LEFT($BC932,4)),FALSE,TRUE)</f>
        <v>1</v>
      </c>
      <c r="BC932" s="63" t="s">
        <v>14200</v>
      </c>
      <c r="BD932" s="63" t="s">
        <v>14557</v>
      </c>
      <c r="BE932" s="63" t="s">
        <v>13064</v>
      </c>
      <c r="BF932" s="63" t="s">
        <v>14558</v>
      </c>
      <c r="BG932" s="63" t="s">
        <v>61</v>
      </c>
      <c r="BH932" s="63" t="s">
        <v>61</v>
      </c>
      <c r="BI932" s="63" t="s">
        <v>61</v>
      </c>
      <c r="BJ932" s="63" t="s">
        <v>14559</v>
      </c>
    </row>
    <row r="933" spans="1:62" x14ac:dyDescent="0.3">
      <c r="A933" s="63" t="s">
        <v>62</v>
      </c>
      <c r="B933" s="63" t="s">
        <v>62</v>
      </c>
      <c r="C933" s="63" t="s">
        <v>63</v>
      </c>
      <c r="D933" s="63" t="s">
        <v>558</v>
      </c>
      <c r="E933" s="63" t="s">
        <v>14566</v>
      </c>
      <c r="F933" s="63" t="s">
        <v>61</v>
      </c>
      <c r="G933" s="63" t="s">
        <v>14567</v>
      </c>
      <c r="H933" s="63" t="s">
        <v>61</v>
      </c>
      <c r="I933" s="63" t="s">
        <v>14568</v>
      </c>
      <c r="J933" s="63" t="s">
        <v>61</v>
      </c>
      <c r="K933" s="63">
        <v>18</v>
      </c>
      <c r="L933" s="63" t="s">
        <v>61</v>
      </c>
      <c r="M933" s="62" t="s">
        <v>14569</v>
      </c>
      <c r="N933" s="63" t="s">
        <v>14564</v>
      </c>
      <c r="O933" s="63" t="s">
        <v>61</v>
      </c>
      <c r="P933" s="63" t="s">
        <v>14570</v>
      </c>
      <c r="Q933" s="63" t="s">
        <v>14177</v>
      </c>
      <c r="R933" s="63" t="s">
        <v>61</v>
      </c>
      <c r="S933" s="63" t="s">
        <v>61</v>
      </c>
      <c r="T933" s="63" t="s">
        <v>14571</v>
      </c>
      <c r="U933" s="63" t="s">
        <v>11659</v>
      </c>
      <c r="V933" s="63" t="s">
        <v>61</v>
      </c>
      <c r="W933" s="63" t="s">
        <v>10832</v>
      </c>
      <c r="X933" s="63" t="s">
        <v>61</v>
      </c>
      <c r="Y933" s="63" t="s">
        <v>61</v>
      </c>
      <c r="Z933" s="63" t="s">
        <v>416</v>
      </c>
      <c r="AA933" s="63" t="s">
        <v>61</v>
      </c>
      <c r="AB933" s="63">
        <v>1</v>
      </c>
      <c r="AC933" s="63" t="s">
        <v>10833</v>
      </c>
      <c r="AD933" s="63" t="s">
        <v>10834</v>
      </c>
      <c r="AE933" s="63" t="s">
        <v>61</v>
      </c>
      <c r="AF933" s="63" t="s">
        <v>61</v>
      </c>
      <c r="AG933" s="63" t="s">
        <v>61</v>
      </c>
      <c r="AH933" s="63" t="s">
        <v>14572</v>
      </c>
      <c r="AI933" s="63" t="s">
        <v>61</v>
      </c>
      <c r="AJ933" s="63" t="s">
        <v>79</v>
      </c>
      <c r="AK933" s="63">
        <v>4</v>
      </c>
      <c r="AL933" s="63" t="s">
        <v>8971</v>
      </c>
      <c r="AM933" s="63" t="s">
        <v>61</v>
      </c>
      <c r="AN933" s="63" t="s">
        <v>14573</v>
      </c>
      <c r="AO933" s="63" t="s">
        <v>416</v>
      </c>
      <c r="AP933" s="63" t="s">
        <v>14574</v>
      </c>
      <c r="AQ933" s="63" t="s">
        <v>14573</v>
      </c>
      <c r="AR933" s="63" t="s">
        <v>416</v>
      </c>
      <c r="AS933" s="63" t="s">
        <v>14574</v>
      </c>
      <c r="AT933" s="63" t="s">
        <v>61</v>
      </c>
      <c r="AU933" s="63" t="s">
        <v>61</v>
      </c>
      <c r="AV933" s="63" t="s">
        <v>61</v>
      </c>
      <c r="AW933" s="63" t="s">
        <v>61</v>
      </c>
      <c r="AX933" s="63" t="s">
        <v>61</v>
      </c>
      <c r="AY933" s="63" t="s">
        <v>61</v>
      </c>
      <c r="AZ933" s="63" t="s">
        <v>61</v>
      </c>
      <c r="BA933" s="63" t="s">
        <v>61</v>
      </c>
      <c r="BB933" s="63" t="b">
        <f>IF(COUNTIF('IPC Number'!$A$2:$A$131,LEFT($BC933,4)),FALSE,TRUE)</f>
        <v>1</v>
      </c>
      <c r="BC933" s="63" t="s">
        <v>14575</v>
      </c>
      <c r="BD933" s="63" t="s">
        <v>14576</v>
      </c>
      <c r="BE933" s="63" t="s">
        <v>14577</v>
      </c>
      <c r="BF933" s="63" t="s">
        <v>14578</v>
      </c>
      <c r="BG933" s="63" t="s">
        <v>61</v>
      </c>
      <c r="BH933" s="63" t="s">
        <v>61</v>
      </c>
      <c r="BI933" s="63" t="s">
        <v>61</v>
      </c>
      <c r="BJ933" s="63" t="s">
        <v>14579</v>
      </c>
    </row>
    <row r="934" spans="1:62" x14ac:dyDescent="0.3">
      <c r="A934" s="63" t="s">
        <v>62</v>
      </c>
      <c r="B934" s="63" t="s">
        <v>62</v>
      </c>
      <c r="C934" s="63" t="s">
        <v>63</v>
      </c>
      <c r="D934" s="63" t="s">
        <v>558</v>
      </c>
      <c r="E934" s="63" t="s">
        <v>5036</v>
      </c>
      <c r="F934" s="63" t="s">
        <v>61</v>
      </c>
      <c r="G934" s="63" t="s">
        <v>14619</v>
      </c>
      <c r="H934" s="63" t="s">
        <v>61</v>
      </c>
      <c r="I934" s="63" t="s">
        <v>14620</v>
      </c>
      <c r="J934" s="63" t="s">
        <v>61</v>
      </c>
      <c r="K934" s="63">
        <v>24</v>
      </c>
      <c r="L934" s="63" t="s">
        <v>61</v>
      </c>
      <c r="M934" s="62" t="s">
        <v>14621</v>
      </c>
      <c r="N934" s="63" t="s">
        <v>14622</v>
      </c>
      <c r="O934" s="63" t="s">
        <v>61</v>
      </c>
      <c r="P934" s="63" t="s">
        <v>14623</v>
      </c>
      <c r="Q934" s="63" t="s">
        <v>14264</v>
      </c>
      <c r="R934" s="63" t="s">
        <v>61</v>
      </c>
      <c r="S934" s="63" t="s">
        <v>61</v>
      </c>
      <c r="T934" s="63" t="s">
        <v>14624</v>
      </c>
      <c r="U934" s="63" t="s">
        <v>4508</v>
      </c>
      <c r="V934" s="63" t="s">
        <v>61</v>
      </c>
      <c r="W934" s="63" t="s">
        <v>14625</v>
      </c>
      <c r="X934" s="63" t="s">
        <v>61</v>
      </c>
      <c r="Y934" s="63" t="s">
        <v>61</v>
      </c>
      <c r="Z934" s="63" t="s">
        <v>62</v>
      </c>
      <c r="AA934" s="63" t="s">
        <v>61</v>
      </c>
      <c r="AB934" s="63">
        <v>1</v>
      </c>
      <c r="AC934" s="63" t="s">
        <v>61</v>
      </c>
      <c r="AD934" s="63" t="s">
        <v>61</v>
      </c>
      <c r="AE934" s="63" t="s">
        <v>61</v>
      </c>
      <c r="AF934" s="63" t="s">
        <v>61</v>
      </c>
      <c r="AG934" s="63" t="s">
        <v>61</v>
      </c>
      <c r="AH934" s="63" t="s">
        <v>14626</v>
      </c>
      <c r="AI934" s="63" t="s">
        <v>61</v>
      </c>
      <c r="AJ934" s="63" t="s">
        <v>451</v>
      </c>
      <c r="AK934" s="63">
        <v>1</v>
      </c>
      <c r="AL934" s="63" t="s">
        <v>61</v>
      </c>
      <c r="AM934" s="63" t="s">
        <v>61</v>
      </c>
      <c r="AN934" s="63" t="s">
        <v>61</v>
      </c>
      <c r="AO934" s="63" t="s">
        <v>61</v>
      </c>
      <c r="AP934" s="63" t="s">
        <v>61</v>
      </c>
      <c r="AQ934" s="63" t="s">
        <v>61</v>
      </c>
      <c r="AR934" s="63" t="s">
        <v>61</v>
      </c>
      <c r="AS934" s="63" t="s">
        <v>61</v>
      </c>
      <c r="AT934" s="63" t="s">
        <v>61</v>
      </c>
      <c r="AU934" s="63" t="s">
        <v>61</v>
      </c>
      <c r="AV934" s="63" t="s">
        <v>61</v>
      </c>
      <c r="AW934" s="63" t="s">
        <v>61</v>
      </c>
      <c r="AX934" s="63" t="s">
        <v>61</v>
      </c>
      <c r="AY934" s="63" t="s">
        <v>61</v>
      </c>
      <c r="AZ934" s="63" t="s">
        <v>1549</v>
      </c>
      <c r="BA934" s="63" t="s">
        <v>14627</v>
      </c>
      <c r="BB934" s="63" t="b">
        <f>IF(COUNTIF('IPC Number'!$A$2:$A$131,LEFT($BC934,4)),FALSE,TRUE)</f>
        <v>1</v>
      </c>
      <c r="BC934" s="63" t="s">
        <v>995</v>
      </c>
      <c r="BD934" s="63" t="s">
        <v>14628</v>
      </c>
      <c r="BE934" s="63" t="s">
        <v>61</v>
      </c>
      <c r="BF934" s="63" t="s">
        <v>61</v>
      </c>
      <c r="BG934" s="63" t="s">
        <v>61</v>
      </c>
      <c r="BH934" s="63" t="s">
        <v>61</v>
      </c>
      <c r="BI934" s="63" t="s">
        <v>61</v>
      </c>
      <c r="BJ934" s="63" t="s">
        <v>14629</v>
      </c>
    </row>
    <row r="935" spans="1:62" x14ac:dyDescent="0.3">
      <c r="A935" s="63" t="s">
        <v>62</v>
      </c>
      <c r="B935" s="63" t="s">
        <v>62</v>
      </c>
      <c r="C935" s="63" t="s">
        <v>63</v>
      </c>
      <c r="D935" s="63" t="s">
        <v>64</v>
      </c>
      <c r="E935" s="63" t="s">
        <v>14644</v>
      </c>
      <c r="F935" s="63" t="s">
        <v>61</v>
      </c>
      <c r="G935" s="63" t="s">
        <v>14645</v>
      </c>
      <c r="H935" s="63" t="s">
        <v>61</v>
      </c>
      <c r="I935" s="63" t="s">
        <v>14646</v>
      </c>
      <c r="J935" s="63" t="s">
        <v>61</v>
      </c>
      <c r="K935" s="63">
        <v>20</v>
      </c>
      <c r="L935" s="63" t="s">
        <v>61</v>
      </c>
      <c r="M935" s="62" t="s">
        <v>14647</v>
      </c>
      <c r="N935" s="63" t="s">
        <v>9314</v>
      </c>
      <c r="O935" s="63" t="s">
        <v>61</v>
      </c>
      <c r="P935" s="63" t="s">
        <v>14648</v>
      </c>
      <c r="Q935" s="63" t="s">
        <v>14310</v>
      </c>
      <c r="R935" s="63" t="s">
        <v>61</v>
      </c>
      <c r="S935" s="63" t="s">
        <v>61</v>
      </c>
      <c r="T935" s="63" t="s">
        <v>61</v>
      </c>
      <c r="U935" s="63" t="s">
        <v>61</v>
      </c>
      <c r="V935" s="63" t="s">
        <v>61</v>
      </c>
      <c r="W935" s="63" t="s">
        <v>8678</v>
      </c>
      <c r="X935" s="63" t="s">
        <v>61</v>
      </c>
      <c r="Y935" s="63" t="s">
        <v>61</v>
      </c>
      <c r="Z935" s="63" t="s">
        <v>62</v>
      </c>
      <c r="AA935" s="63" t="s">
        <v>61</v>
      </c>
      <c r="AB935" s="63">
        <v>1</v>
      </c>
      <c r="AC935" s="63" t="s">
        <v>8679</v>
      </c>
      <c r="AD935" s="63" t="s">
        <v>8680</v>
      </c>
      <c r="AE935" s="63" t="s">
        <v>61</v>
      </c>
      <c r="AF935" s="63" t="s">
        <v>61</v>
      </c>
      <c r="AG935" s="63" t="s">
        <v>61</v>
      </c>
      <c r="AH935" s="63" t="s">
        <v>14649</v>
      </c>
      <c r="AI935" s="63" t="s">
        <v>61</v>
      </c>
      <c r="AJ935" s="63" t="s">
        <v>121</v>
      </c>
      <c r="AK935" s="63">
        <v>4</v>
      </c>
      <c r="AL935" s="63" t="s">
        <v>14650</v>
      </c>
      <c r="AM935" s="63" t="s">
        <v>61</v>
      </c>
      <c r="AN935" s="63" t="s">
        <v>61</v>
      </c>
      <c r="AO935" s="63" t="s">
        <v>61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b">
        <f>IF(COUNTIF('IPC Number'!$A$2:$A$131,LEFT($BC935,4)),FALSE,TRUE)</f>
        <v>1</v>
      </c>
      <c r="BC935" s="63" t="s">
        <v>1337</v>
      </c>
      <c r="BD935" s="63" t="s">
        <v>14651</v>
      </c>
      <c r="BE935" s="63" t="s">
        <v>14652</v>
      </c>
      <c r="BF935" s="63" t="s">
        <v>14653</v>
      </c>
      <c r="BG935" s="63" t="s">
        <v>61</v>
      </c>
      <c r="BH935" s="63" t="s">
        <v>61</v>
      </c>
      <c r="BI935" s="63" t="s">
        <v>61</v>
      </c>
      <c r="BJ935" s="63" t="s">
        <v>14654</v>
      </c>
    </row>
    <row r="936" spans="1:62" x14ac:dyDescent="0.3">
      <c r="A936" s="63" t="s">
        <v>62</v>
      </c>
      <c r="B936" s="63" t="s">
        <v>62</v>
      </c>
      <c r="C936" s="63" t="s">
        <v>63</v>
      </c>
      <c r="D936" s="63" t="s">
        <v>558</v>
      </c>
      <c r="E936" s="63" t="s">
        <v>14665</v>
      </c>
      <c r="F936" s="63" t="s">
        <v>61</v>
      </c>
      <c r="G936" s="63" t="s">
        <v>14666</v>
      </c>
      <c r="H936" s="63" t="s">
        <v>61</v>
      </c>
      <c r="I936" s="63" t="s">
        <v>14667</v>
      </c>
      <c r="J936" s="63" t="s">
        <v>61</v>
      </c>
      <c r="K936" s="63">
        <v>10</v>
      </c>
      <c r="L936" s="63" t="s">
        <v>61</v>
      </c>
      <c r="M936" s="62" t="s">
        <v>14668</v>
      </c>
      <c r="N936" s="63" t="s">
        <v>14669</v>
      </c>
      <c r="O936" s="63" t="s">
        <v>61</v>
      </c>
      <c r="P936" s="63" t="s">
        <v>14670</v>
      </c>
      <c r="Q936" s="63" t="s">
        <v>14529</v>
      </c>
      <c r="R936" s="63" t="s">
        <v>61</v>
      </c>
      <c r="S936" s="63" t="s">
        <v>61</v>
      </c>
      <c r="T936" s="63" t="s">
        <v>14671</v>
      </c>
      <c r="U936" s="63" t="s">
        <v>12810</v>
      </c>
      <c r="V936" s="63" t="s">
        <v>61</v>
      </c>
      <c r="W936" s="63" t="s">
        <v>14672</v>
      </c>
      <c r="X936" s="63" t="s">
        <v>61</v>
      </c>
      <c r="Y936" s="63" t="s">
        <v>61</v>
      </c>
      <c r="Z936" s="63" t="s">
        <v>143</v>
      </c>
      <c r="AA936" s="63" t="s">
        <v>61</v>
      </c>
      <c r="AB936" s="63">
        <v>1</v>
      </c>
      <c r="AC936" s="63" t="s">
        <v>14673</v>
      </c>
      <c r="AD936" s="63" t="s">
        <v>14674</v>
      </c>
      <c r="AE936" s="63" t="s">
        <v>61</v>
      </c>
      <c r="AF936" s="63" t="s">
        <v>61</v>
      </c>
      <c r="AG936" s="63" t="s">
        <v>61</v>
      </c>
      <c r="AH936" s="63" t="s">
        <v>14675</v>
      </c>
      <c r="AI936" s="63" t="s">
        <v>61</v>
      </c>
      <c r="AJ936" s="63" t="s">
        <v>205</v>
      </c>
      <c r="AK936" s="63">
        <v>5</v>
      </c>
      <c r="AL936" s="63" t="s">
        <v>12981</v>
      </c>
      <c r="AM936" s="63" t="s">
        <v>61</v>
      </c>
      <c r="AN936" s="63" t="s">
        <v>14676</v>
      </c>
      <c r="AO936" s="63" t="s">
        <v>286</v>
      </c>
      <c r="AP936" s="63" t="s">
        <v>14677</v>
      </c>
      <c r="AQ936" s="63" t="s">
        <v>14678</v>
      </c>
      <c r="AR936" s="63" t="s">
        <v>143</v>
      </c>
      <c r="AS936" s="63" t="s">
        <v>14679</v>
      </c>
      <c r="AT936" s="63" t="s">
        <v>61</v>
      </c>
      <c r="AU936" s="63" t="s">
        <v>61</v>
      </c>
      <c r="AV936" s="63" t="s">
        <v>61</v>
      </c>
      <c r="AW936" s="63" t="s">
        <v>61</v>
      </c>
      <c r="AX936" s="63" t="s">
        <v>61</v>
      </c>
      <c r="AY936" s="63" t="s">
        <v>61</v>
      </c>
      <c r="AZ936" s="63" t="s">
        <v>61</v>
      </c>
      <c r="BA936" s="63" t="s">
        <v>61</v>
      </c>
      <c r="BB936" s="63" t="b">
        <f>IF(COUNTIF('IPC Number'!$A$2:$A$131,LEFT($BC936,4)),FALSE,TRUE)</f>
        <v>1</v>
      </c>
      <c r="BC936" s="63" t="s">
        <v>14680</v>
      </c>
      <c r="BD936" s="63" t="s">
        <v>14681</v>
      </c>
      <c r="BE936" s="63" t="s">
        <v>14682</v>
      </c>
      <c r="BF936" s="63" t="s">
        <v>14683</v>
      </c>
      <c r="BG936" s="63" t="s">
        <v>61</v>
      </c>
      <c r="BH936" s="63" t="s">
        <v>61</v>
      </c>
      <c r="BI936" s="63" t="s">
        <v>61</v>
      </c>
      <c r="BJ936" s="63" t="s">
        <v>14684</v>
      </c>
    </row>
    <row r="937" spans="1:62" x14ac:dyDescent="0.3">
      <c r="A937" s="63" t="s">
        <v>62</v>
      </c>
      <c r="B937" s="63" t="s">
        <v>62</v>
      </c>
      <c r="C937" s="63" t="s">
        <v>63</v>
      </c>
      <c r="D937" s="63" t="s">
        <v>558</v>
      </c>
      <c r="E937" s="63" t="s">
        <v>14712</v>
      </c>
      <c r="F937" s="63" t="s">
        <v>61</v>
      </c>
      <c r="G937" s="63" t="s">
        <v>14713</v>
      </c>
      <c r="H937" s="63" t="s">
        <v>61</v>
      </c>
      <c r="I937" s="63" t="s">
        <v>14714</v>
      </c>
      <c r="J937" s="63" t="s">
        <v>61</v>
      </c>
      <c r="K937" s="63">
        <v>36</v>
      </c>
      <c r="L937" s="63" t="s">
        <v>61</v>
      </c>
      <c r="M937" s="62" t="s">
        <v>14715</v>
      </c>
      <c r="N937" s="63" t="s">
        <v>14708</v>
      </c>
      <c r="O937" s="63" t="s">
        <v>13443</v>
      </c>
      <c r="P937" s="63" t="s">
        <v>14716</v>
      </c>
      <c r="Q937" s="63" t="s">
        <v>12098</v>
      </c>
      <c r="R937" s="63" t="s">
        <v>61</v>
      </c>
      <c r="S937" s="63" t="s">
        <v>61</v>
      </c>
      <c r="T937" s="63" t="s">
        <v>14717</v>
      </c>
      <c r="U937" s="63" t="s">
        <v>5200</v>
      </c>
      <c r="V937" s="63" t="s">
        <v>61</v>
      </c>
      <c r="W937" s="63" t="s">
        <v>14615</v>
      </c>
      <c r="X937" s="63" t="s">
        <v>61</v>
      </c>
      <c r="Y937" s="63" t="s">
        <v>61</v>
      </c>
      <c r="Z937" s="63" t="s">
        <v>2731</v>
      </c>
      <c r="AA937" s="63" t="s">
        <v>61</v>
      </c>
      <c r="AB937" s="63">
        <v>1</v>
      </c>
      <c r="AC937" s="63" t="s">
        <v>4708</v>
      </c>
      <c r="AD937" s="63" t="s">
        <v>4707</v>
      </c>
      <c r="AE937" s="63" t="s">
        <v>61</v>
      </c>
      <c r="AF937" s="63" t="s">
        <v>61</v>
      </c>
      <c r="AG937" s="63" t="s">
        <v>61</v>
      </c>
      <c r="AH937" s="63" t="s">
        <v>13859</v>
      </c>
      <c r="AI937" s="63" t="s">
        <v>61</v>
      </c>
      <c r="AJ937" s="63" t="s">
        <v>2731</v>
      </c>
      <c r="AK937" s="63">
        <v>1</v>
      </c>
      <c r="AL937" s="63" t="s">
        <v>14616</v>
      </c>
      <c r="AM937" s="63" t="s">
        <v>61</v>
      </c>
      <c r="AN937" s="63" t="s">
        <v>14718</v>
      </c>
      <c r="AO937" s="63" t="s">
        <v>143</v>
      </c>
      <c r="AP937" s="63" t="s">
        <v>14719</v>
      </c>
      <c r="AQ937" s="63" t="s">
        <v>14718</v>
      </c>
      <c r="AR937" s="63" t="s">
        <v>143</v>
      </c>
      <c r="AS937" s="63" t="s">
        <v>14719</v>
      </c>
      <c r="AT937" s="63" t="s">
        <v>14720</v>
      </c>
      <c r="AU937" s="63" t="s">
        <v>14708</v>
      </c>
      <c r="AV937" s="63" t="s">
        <v>14721</v>
      </c>
      <c r="AW937" s="63" t="s">
        <v>14188</v>
      </c>
      <c r="AX937" s="63" t="s">
        <v>61</v>
      </c>
      <c r="AY937" s="63" t="s">
        <v>61</v>
      </c>
      <c r="AZ937" s="63" t="s">
        <v>263</v>
      </c>
      <c r="BA937" s="63" t="s">
        <v>14722</v>
      </c>
      <c r="BB937" s="63" t="b">
        <f>IF(COUNTIF('IPC Number'!$A$2:$A$131,LEFT($BC937,4)),FALSE,TRUE)</f>
        <v>1</v>
      </c>
      <c r="BC937" s="63" t="s">
        <v>1351</v>
      </c>
      <c r="BD937" s="63" t="s">
        <v>14723</v>
      </c>
      <c r="BE937" s="63" t="s">
        <v>61</v>
      </c>
      <c r="BF937" s="63" t="s">
        <v>61</v>
      </c>
      <c r="BG937" s="63" t="s">
        <v>61</v>
      </c>
      <c r="BH937" s="63" t="s">
        <v>61</v>
      </c>
      <c r="BI937" s="63" t="s">
        <v>61</v>
      </c>
      <c r="BJ937" s="63" t="s">
        <v>14724</v>
      </c>
    </row>
    <row r="938" spans="1:62" x14ac:dyDescent="0.3">
      <c r="A938" s="63" t="s">
        <v>62</v>
      </c>
      <c r="B938" s="63" t="s">
        <v>62</v>
      </c>
      <c r="C938" s="63" t="s">
        <v>63</v>
      </c>
      <c r="D938" s="63" t="s">
        <v>64</v>
      </c>
      <c r="E938" s="63" t="s">
        <v>14734</v>
      </c>
      <c r="F938" s="63" t="s">
        <v>61</v>
      </c>
      <c r="G938" s="63" t="s">
        <v>14735</v>
      </c>
      <c r="H938" s="63" t="s">
        <v>61</v>
      </c>
      <c r="I938" s="63" t="s">
        <v>14736</v>
      </c>
      <c r="J938" s="63" t="s">
        <v>61</v>
      </c>
      <c r="K938" s="63">
        <v>16</v>
      </c>
      <c r="L938" s="63" t="s">
        <v>61</v>
      </c>
      <c r="M938" s="62" t="s">
        <v>14737</v>
      </c>
      <c r="N938" s="63" t="s">
        <v>14738</v>
      </c>
      <c r="O938" s="63" t="s">
        <v>61</v>
      </c>
      <c r="P938" s="63" t="s">
        <v>14739</v>
      </c>
      <c r="Q938" s="63" t="s">
        <v>13648</v>
      </c>
      <c r="R938" s="63" t="s">
        <v>61</v>
      </c>
      <c r="S938" s="63" t="s">
        <v>61</v>
      </c>
      <c r="T938" s="63" t="s">
        <v>61</v>
      </c>
      <c r="U938" s="63" t="s">
        <v>61</v>
      </c>
      <c r="V938" s="63" t="s">
        <v>61</v>
      </c>
      <c r="W938" s="63" t="s">
        <v>14740</v>
      </c>
      <c r="X938" s="63" t="s">
        <v>61</v>
      </c>
      <c r="Y938" s="63" t="s">
        <v>61</v>
      </c>
      <c r="Z938" s="63" t="s">
        <v>387</v>
      </c>
      <c r="AA938" s="63" t="s">
        <v>61</v>
      </c>
      <c r="AB938" s="63">
        <v>1</v>
      </c>
      <c r="AC938" s="63" t="s">
        <v>61</v>
      </c>
      <c r="AD938" s="63" t="s">
        <v>61</v>
      </c>
      <c r="AE938" s="63" t="s">
        <v>61</v>
      </c>
      <c r="AF938" s="63" t="s">
        <v>61</v>
      </c>
      <c r="AG938" s="63" t="s">
        <v>61</v>
      </c>
      <c r="AH938" s="63" t="s">
        <v>14741</v>
      </c>
      <c r="AI938" s="63" t="s">
        <v>61</v>
      </c>
      <c r="AJ938" s="63" t="s">
        <v>387</v>
      </c>
      <c r="AK938" s="63">
        <v>1</v>
      </c>
      <c r="AL938" s="63" t="s">
        <v>14742</v>
      </c>
      <c r="AM938" s="63" t="s">
        <v>61</v>
      </c>
      <c r="AN938" s="63" t="s">
        <v>14743</v>
      </c>
      <c r="AO938" s="63" t="s">
        <v>387</v>
      </c>
      <c r="AP938" s="63" t="s">
        <v>14744</v>
      </c>
      <c r="AQ938" s="63" t="s">
        <v>14743</v>
      </c>
      <c r="AR938" s="63" t="s">
        <v>387</v>
      </c>
      <c r="AS938" s="63" t="s">
        <v>14744</v>
      </c>
      <c r="AT938" s="63" t="s">
        <v>61</v>
      </c>
      <c r="AU938" s="63" t="s">
        <v>61</v>
      </c>
      <c r="AV938" s="63" t="s">
        <v>61</v>
      </c>
      <c r="AW938" s="63" t="s">
        <v>61</v>
      </c>
      <c r="AX938" s="63" t="s">
        <v>61</v>
      </c>
      <c r="AY938" s="63" t="s">
        <v>61</v>
      </c>
      <c r="AZ938" s="63" t="s">
        <v>61</v>
      </c>
      <c r="BA938" s="63" t="s">
        <v>61</v>
      </c>
      <c r="BB938" s="63" t="b">
        <f>IF(COUNTIF('IPC Number'!$A$2:$A$131,LEFT($BC938,4)),FALSE,TRUE)</f>
        <v>1</v>
      </c>
      <c r="BC938" s="63" t="s">
        <v>2529</v>
      </c>
      <c r="BD938" s="63" t="s">
        <v>14745</v>
      </c>
      <c r="BE938" s="63" t="s">
        <v>12773</v>
      </c>
      <c r="BF938" s="63" t="s">
        <v>14746</v>
      </c>
      <c r="BG938" s="63" t="s">
        <v>61</v>
      </c>
      <c r="BH938" s="63" t="s">
        <v>61</v>
      </c>
      <c r="BI938" s="63" t="s">
        <v>61</v>
      </c>
      <c r="BJ938" s="63" t="s">
        <v>14747</v>
      </c>
    </row>
    <row r="939" spans="1:62" x14ac:dyDescent="0.3">
      <c r="A939" s="63" t="s">
        <v>62</v>
      </c>
      <c r="B939" s="63" t="s">
        <v>62</v>
      </c>
      <c r="C939" s="63" t="s">
        <v>63</v>
      </c>
      <c r="D939" s="63" t="s">
        <v>64</v>
      </c>
      <c r="E939" s="63" t="s">
        <v>14751</v>
      </c>
      <c r="F939" s="63" t="s">
        <v>61</v>
      </c>
      <c r="G939" s="63" t="s">
        <v>14752</v>
      </c>
      <c r="H939" s="63" t="s">
        <v>61</v>
      </c>
      <c r="I939" s="63" t="s">
        <v>14753</v>
      </c>
      <c r="J939" s="63" t="s">
        <v>61</v>
      </c>
      <c r="K939" s="63">
        <v>16</v>
      </c>
      <c r="L939" s="63" t="s">
        <v>61</v>
      </c>
      <c r="M939" s="62" t="s">
        <v>14754</v>
      </c>
      <c r="N939" s="63" t="s">
        <v>14755</v>
      </c>
      <c r="O939" s="63" t="s">
        <v>61</v>
      </c>
      <c r="P939" s="63" t="s">
        <v>14756</v>
      </c>
      <c r="Q939" s="63" t="s">
        <v>14337</v>
      </c>
      <c r="R939" s="63" t="s">
        <v>61</v>
      </c>
      <c r="S939" s="63" t="s">
        <v>61</v>
      </c>
      <c r="T939" s="63" t="s">
        <v>61</v>
      </c>
      <c r="U939" s="63" t="s">
        <v>61</v>
      </c>
      <c r="V939" s="63" t="s">
        <v>61</v>
      </c>
      <c r="W939" s="63" t="s">
        <v>5276</v>
      </c>
      <c r="X939" s="63" t="s">
        <v>61</v>
      </c>
      <c r="Y939" s="63" t="s">
        <v>61</v>
      </c>
      <c r="Z939" s="63" t="s">
        <v>387</v>
      </c>
      <c r="AA939" s="63" t="s">
        <v>61</v>
      </c>
      <c r="AB939" s="63">
        <v>1</v>
      </c>
      <c r="AC939" s="63" t="s">
        <v>5277</v>
      </c>
      <c r="AD939" s="63" t="s">
        <v>5278</v>
      </c>
      <c r="AE939" s="63" t="s">
        <v>61</v>
      </c>
      <c r="AF939" s="63" t="s">
        <v>61</v>
      </c>
      <c r="AG939" s="63" t="s">
        <v>61</v>
      </c>
      <c r="AH939" s="63" t="s">
        <v>14757</v>
      </c>
      <c r="AI939" s="63" t="s">
        <v>61</v>
      </c>
      <c r="AJ939" s="63" t="s">
        <v>387</v>
      </c>
      <c r="AK939" s="63">
        <v>1</v>
      </c>
      <c r="AL939" s="63" t="s">
        <v>14758</v>
      </c>
      <c r="AM939" s="63" t="s">
        <v>61</v>
      </c>
      <c r="AN939" s="63" t="s">
        <v>14759</v>
      </c>
      <c r="AO939" s="63" t="s">
        <v>389</v>
      </c>
      <c r="AP939" s="63" t="s">
        <v>14760</v>
      </c>
      <c r="AQ939" s="63" t="s">
        <v>14761</v>
      </c>
      <c r="AR939" s="63" t="s">
        <v>387</v>
      </c>
      <c r="AS939" s="63" t="s">
        <v>14762</v>
      </c>
      <c r="AT939" s="63" t="s">
        <v>61</v>
      </c>
      <c r="AU939" s="63" t="s">
        <v>61</v>
      </c>
      <c r="AV939" s="63" t="s">
        <v>61</v>
      </c>
      <c r="AW939" s="63" t="s">
        <v>61</v>
      </c>
      <c r="AX939" s="63" t="s">
        <v>61</v>
      </c>
      <c r="AY939" s="63" t="s">
        <v>61</v>
      </c>
      <c r="AZ939" s="63" t="s">
        <v>61</v>
      </c>
      <c r="BA939" s="63" t="s">
        <v>61</v>
      </c>
      <c r="BB939" s="63" t="b">
        <f>IF(COUNTIF('IPC Number'!$A$2:$A$131,LEFT($BC939,4)),FALSE,TRUE)</f>
        <v>1</v>
      </c>
      <c r="BC939" s="63" t="s">
        <v>1351</v>
      </c>
      <c r="BD939" s="63" t="s">
        <v>14763</v>
      </c>
      <c r="BE939" s="63" t="s">
        <v>8632</v>
      </c>
      <c r="BF939" s="63" t="s">
        <v>14764</v>
      </c>
      <c r="BG939" s="63" t="s">
        <v>61</v>
      </c>
      <c r="BH939" s="63" t="s">
        <v>61</v>
      </c>
      <c r="BI939" s="63" t="s">
        <v>61</v>
      </c>
      <c r="BJ939" s="63" t="s">
        <v>14765</v>
      </c>
    </row>
    <row r="940" spans="1:62" x14ac:dyDescent="0.3">
      <c r="A940" s="63" t="s">
        <v>62</v>
      </c>
      <c r="B940" s="63" t="s">
        <v>62</v>
      </c>
      <c r="C940" s="63" t="s">
        <v>63</v>
      </c>
      <c r="D940" s="63" t="s">
        <v>64</v>
      </c>
      <c r="E940" s="63" t="s">
        <v>14766</v>
      </c>
      <c r="F940" s="63" t="s">
        <v>61</v>
      </c>
      <c r="G940" s="63" t="s">
        <v>14767</v>
      </c>
      <c r="H940" s="63" t="s">
        <v>61</v>
      </c>
      <c r="I940" s="63" t="s">
        <v>14768</v>
      </c>
      <c r="J940" s="63" t="s">
        <v>61</v>
      </c>
      <c r="K940" s="63">
        <v>20</v>
      </c>
      <c r="L940" s="63" t="s">
        <v>61</v>
      </c>
      <c r="M940" s="62" t="s">
        <v>14769</v>
      </c>
      <c r="N940" s="63" t="s">
        <v>14770</v>
      </c>
      <c r="O940" s="63" t="s">
        <v>61</v>
      </c>
      <c r="P940" s="63" t="s">
        <v>14771</v>
      </c>
      <c r="Q940" s="63" t="s">
        <v>13650</v>
      </c>
      <c r="R940" s="63" t="s">
        <v>61</v>
      </c>
      <c r="S940" s="63" t="s">
        <v>61</v>
      </c>
      <c r="T940" s="63" t="s">
        <v>61</v>
      </c>
      <c r="U940" s="63" t="s">
        <v>61</v>
      </c>
      <c r="V940" s="63" t="s">
        <v>61</v>
      </c>
      <c r="W940" s="63" t="s">
        <v>61</v>
      </c>
      <c r="X940" s="63" t="s">
        <v>61</v>
      </c>
      <c r="Y940" s="63" t="s">
        <v>61</v>
      </c>
      <c r="Z940" s="63" t="s">
        <v>61</v>
      </c>
      <c r="AA940" s="63" t="s">
        <v>61</v>
      </c>
      <c r="AB940" s="63">
        <v>0</v>
      </c>
      <c r="AC940" s="63" t="s">
        <v>61</v>
      </c>
      <c r="AD940" s="63" t="s">
        <v>61</v>
      </c>
      <c r="AE940" s="63" t="s">
        <v>61</v>
      </c>
      <c r="AF940" s="63" t="s">
        <v>61</v>
      </c>
      <c r="AG940" s="63" t="s">
        <v>61</v>
      </c>
      <c r="AH940" s="63" t="s">
        <v>14772</v>
      </c>
      <c r="AI940" s="63" t="s">
        <v>61</v>
      </c>
      <c r="AJ940" s="63" t="s">
        <v>121</v>
      </c>
      <c r="AK940" s="63">
        <v>4</v>
      </c>
      <c r="AL940" s="63" t="s">
        <v>14773</v>
      </c>
      <c r="AM940" s="63" t="s">
        <v>61</v>
      </c>
      <c r="AN940" s="63" t="s">
        <v>61</v>
      </c>
      <c r="AO940" s="63" t="s">
        <v>61</v>
      </c>
      <c r="AP940" s="63" t="s">
        <v>61</v>
      </c>
      <c r="AQ940" s="63" t="s">
        <v>61</v>
      </c>
      <c r="AR940" s="63" t="s">
        <v>61</v>
      </c>
      <c r="AS940" s="63" t="s">
        <v>61</v>
      </c>
      <c r="AT940" s="63" t="s">
        <v>61</v>
      </c>
      <c r="AU940" s="63" t="s">
        <v>61</v>
      </c>
      <c r="AV940" s="63" t="s">
        <v>61</v>
      </c>
      <c r="AW940" s="63" t="s">
        <v>61</v>
      </c>
      <c r="AX940" s="63" t="s">
        <v>61</v>
      </c>
      <c r="AY940" s="63" t="s">
        <v>61</v>
      </c>
      <c r="AZ940" s="63" t="s">
        <v>61</v>
      </c>
      <c r="BA940" s="63" t="s">
        <v>61</v>
      </c>
      <c r="BB940" s="63" t="b">
        <f>IF(COUNTIF('IPC Number'!$A$2:$A$131,LEFT($BC940,4)),FALSE,TRUE)</f>
        <v>1</v>
      </c>
      <c r="BC940" s="63" t="s">
        <v>14774</v>
      </c>
      <c r="BD940" s="63" t="s">
        <v>14775</v>
      </c>
      <c r="BE940" s="63" t="s">
        <v>9929</v>
      </c>
      <c r="BF940" s="63" t="s">
        <v>14776</v>
      </c>
      <c r="BG940" s="63" t="s">
        <v>61</v>
      </c>
      <c r="BH940" s="63" t="s">
        <v>61</v>
      </c>
      <c r="BI940" s="63" t="s">
        <v>61</v>
      </c>
      <c r="BJ940" s="63" t="s">
        <v>14777</v>
      </c>
    </row>
    <row r="941" spans="1:62" x14ac:dyDescent="0.3">
      <c r="A941" s="63" t="s">
        <v>62</v>
      </c>
      <c r="B941" s="63" t="s">
        <v>62</v>
      </c>
      <c r="C941" s="63" t="s">
        <v>63</v>
      </c>
      <c r="D941" s="63" t="s">
        <v>64</v>
      </c>
      <c r="E941" s="63" t="s">
        <v>14782</v>
      </c>
      <c r="F941" s="63" t="s">
        <v>61</v>
      </c>
      <c r="G941" s="63" t="s">
        <v>14783</v>
      </c>
      <c r="H941" s="63" t="s">
        <v>61</v>
      </c>
      <c r="I941" s="63" t="s">
        <v>14784</v>
      </c>
      <c r="J941" s="63" t="s">
        <v>61</v>
      </c>
      <c r="K941" s="63">
        <v>19</v>
      </c>
      <c r="L941" s="63" t="s">
        <v>61</v>
      </c>
      <c r="M941" s="62" t="s">
        <v>14785</v>
      </c>
      <c r="N941" s="63" t="s">
        <v>14062</v>
      </c>
      <c r="O941" s="63" t="s">
        <v>61</v>
      </c>
      <c r="P941" s="63" t="s">
        <v>14786</v>
      </c>
      <c r="Q941" s="63" t="s">
        <v>14398</v>
      </c>
      <c r="R941" s="63" t="s">
        <v>61</v>
      </c>
      <c r="S941" s="63" t="s">
        <v>61</v>
      </c>
      <c r="T941" s="63" t="s">
        <v>61</v>
      </c>
      <c r="U941" s="63" t="s">
        <v>61</v>
      </c>
      <c r="V941" s="63" t="s">
        <v>61</v>
      </c>
      <c r="W941" s="63" t="s">
        <v>61</v>
      </c>
      <c r="X941" s="63" t="s">
        <v>61</v>
      </c>
      <c r="Y941" s="63" t="s">
        <v>61</v>
      </c>
      <c r="Z941" s="63" t="s">
        <v>61</v>
      </c>
      <c r="AA941" s="63" t="s">
        <v>61</v>
      </c>
      <c r="AB941" s="63">
        <v>0</v>
      </c>
      <c r="AC941" s="63" t="s">
        <v>61</v>
      </c>
      <c r="AD941" s="63" t="s">
        <v>61</v>
      </c>
      <c r="AE941" s="63" t="s">
        <v>61</v>
      </c>
      <c r="AF941" s="63" t="s">
        <v>61</v>
      </c>
      <c r="AG941" s="63" t="s">
        <v>61</v>
      </c>
      <c r="AH941" s="63" t="s">
        <v>14787</v>
      </c>
      <c r="AI941" s="63" t="s">
        <v>61</v>
      </c>
      <c r="AJ941" s="63" t="s">
        <v>62</v>
      </c>
      <c r="AK941" s="63">
        <v>1</v>
      </c>
      <c r="AL941" s="63" t="s">
        <v>13631</v>
      </c>
      <c r="AM941" s="63" t="s">
        <v>61</v>
      </c>
      <c r="AN941" s="63" t="s">
        <v>61</v>
      </c>
      <c r="AO941" s="63" t="s">
        <v>61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b">
        <f>IF(COUNTIF('IPC Number'!$A$2:$A$131,LEFT($BC941,4)),FALSE,TRUE)</f>
        <v>1</v>
      </c>
      <c r="BC941" s="63" t="s">
        <v>14788</v>
      </c>
      <c r="BD941" s="63" t="s">
        <v>14789</v>
      </c>
      <c r="BE941" s="63" t="s">
        <v>14790</v>
      </c>
      <c r="BF941" s="63" t="s">
        <v>14791</v>
      </c>
      <c r="BG941" s="63" t="s">
        <v>61</v>
      </c>
      <c r="BH941" s="63" t="s">
        <v>61</v>
      </c>
      <c r="BI941" s="63" t="s">
        <v>61</v>
      </c>
      <c r="BJ941" s="63" t="s">
        <v>14792</v>
      </c>
    </row>
    <row r="942" spans="1:62" x14ac:dyDescent="0.3">
      <c r="A942" s="63" t="s">
        <v>62</v>
      </c>
      <c r="B942" s="63" t="s">
        <v>62</v>
      </c>
      <c r="C942" s="63" t="s">
        <v>63</v>
      </c>
      <c r="D942" s="63" t="s">
        <v>64</v>
      </c>
      <c r="E942" s="63" t="s">
        <v>14796</v>
      </c>
      <c r="F942" s="63" t="s">
        <v>61</v>
      </c>
      <c r="G942" s="63" t="s">
        <v>14797</v>
      </c>
      <c r="H942" s="63" t="s">
        <v>61</v>
      </c>
      <c r="I942" s="63" t="s">
        <v>14798</v>
      </c>
      <c r="J942" s="63" t="s">
        <v>61</v>
      </c>
      <c r="K942" s="63">
        <v>17</v>
      </c>
      <c r="L942" s="63" t="s">
        <v>61</v>
      </c>
      <c r="M942" s="62" t="s">
        <v>14799</v>
      </c>
      <c r="N942" s="63" t="s">
        <v>14088</v>
      </c>
      <c r="O942" s="63" t="s">
        <v>61</v>
      </c>
      <c r="P942" s="63" t="s">
        <v>14800</v>
      </c>
      <c r="Q942" s="63" t="s">
        <v>14433</v>
      </c>
      <c r="R942" s="63" t="s">
        <v>61</v>
      </c>
      <c r="S942" s="63" t="s">
        <v>61</v>
      </c>
      <c r="T942" s="63" t="s">
        <v>61</v>
      </c>
      <c r="U942" s="63" t="s">
        <v>61</v>
      </c>
      <c r="V942" s="63" t="s">
        <v>61</v>
      </c>
      <c r="W942" s="63" t="s">
        <v>61</v>
      </c>
      <c r="X942" s="63" t="s">
        <v>61</v>
      </c>
      <c r="Y942" s="63" t="s">
        <v>61</v>
      </c>
      <c r="Z942" s="63" t="s">
        <v>61</v>
      </c>
      <c r="AA942" s="63" t="s">
        <v>61</v>
      </c>
      <c r="AB942" s="63">
        <v>0</v>
      </c>
      <c r="AC942" s="63" t="s">
        <v>61</v>
      </c>
      <c r="AD942" s="63" t="s">
        <v>61</v>
      </c>
      <c r="AE942" s="63" t="s">
        <v>61</v>
      </c>
      <c r="AF942" s="63" t="s">
        <v>61</v>
      </c>
      <c r="AG942" s="63" t="s">
        <v>61</v>
      </c>
      <c r="AH942" s="63" t="s">
        <v>14801</v>
      </c>
      <c r="AI942" s="63" t="s">
        <v>61</v>
      </c>
      <c r="AJ942" s="63" t="s">
        <v>62</v>
      </c>
      <c r="AK942" s="63">
        <v>1</v>
      </c>
      <c r="AL942" s="63" t="s">
        <v>14802</v>
      </c>
      <c r="AM942" s="63" t="s">
        <v>61</v>
      </c>
      <c r="AN942" s="63" t="s">
        <v>61</v>
      </c>
      <c r="AO942" s="63" t="s">
        <v>61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b">
        <f>IF(COUNTIF('IPC Number'!$A$2:$A$131,LEFT($BC942,4)),FALSE,TRUE)</f>
        <v>1</v>
      </c>
      <c r="BC942" s="63" t="s">
        <v>14803</v>
      </c>
      <c r="BD942" s="63" t="s">
        <v>14804</v>
      </c>
      <c r="BE942" s="63" t="s">
        <v>14805</v>
      </c>
      <c r="BF942" s="63" t="s">
        <v>14806</v>
      </c>
      <c r="BG942" s="63" t="s">
        <v>61</v>
      </c>
      <c r="BH942" s="63" t="s">
        <v>61</v>
      </c>
      <c r="BI942" s="63" t="s">
        <v>61</v>
      </c>
      <c r="BJ942" s="63" t="s">
        <v>14807</v>
      </c>
    </row>
    <row r="943" spans="1:62" x14ac:dyDescent="0.3">
      <c r="A943" s="63" t="s">
        <v>62</v>
      </c>
      <c r="B943" s="63" t="s">
        <v>62</v>
      </c>
      <c r="C943" s="63" t="s">
        <v>63</v>
      </c>
      <c r="D943" s="63" t="s">
        <v>748</v>
      </c>
      <c r="E943" s="63" t="s">
        <v>14814</v>
      </c>
      <c r="F943" s="63" t="s">
        <v>61</v>
      </c>
      <c r="G943" s="63" t="s">
        <v>14815</v>
      </c>
      <c r="H943" s="63" t="s">
        <v>61</v>
      </c>
      <c r="I943" s="63" t="s">
        <v>14816</v>
      </c>
      <c r="J943" s="63" t="s">
        <v>61</v>
      </c>
      <c r="K943" s="63">
        <v>26</v>
      </c>
      <c r="L943" s="63" t="s">
        <v>61</v>
      </c>
      <c r="M943" s="62" t="s">
        <v>14817</v>
      </c>
      <c r="N943" s="63" t="s">
        <v>14818</v>
      </c>
      <c r="O943" s="63" t="s">
        <v>61</v>
      </c>
      <c r="P943" s="63" t="s">
        <v>61</v>
      </c>
      <c r="Q943" s="63" t="s">
        <v>61</v>
      </c>
      <c r="R943" s="63" t="s">
        <v>61</v>
      </c>
      <c r="S943" s="63" t="s">
        <v>61</v>
      </c>
      <c r="T943" s="63" t="s">
        <v>14819</v>
      </c>
      <c r="U943" s="63" t="s">
        <v>9215</v>
      </c>
      <c r="V943" s="63" t="s">
        <v>61</v>
      </c>
      <c r="W943" s="63" t="s">
        <v>14820</v>
      </c>
      <c r="X943" s="63" t="s">
        <v>61</v>
      </c>
      <c r="Y943" s="63" t="s">
        <v>61</v>
      </c>
      <c r="Z943" s="63" t="s">
        <v>62</v>
      </c>
      <c r="AA943" s="63" t="s">
        <v>61</v>
      </c>
      <c r="AB943" s="63">
        <v>1</v>
      </c>
      <c r="AC943" s="63" t="s">
        <v>61</v>
      </c>
      <c r="AD943" s="63" t="s">
        <v>61</v>
      </c>
      <c r="AE943" s="63" t="s">
        <v>61</v>
      </c>
      <c r="AF943" s="63" t="s">
        <v>61</v>
      </c>
      <c r="AG943" s="63" t="s">
        <v>61</v>
      </c>
      <c r="AH943" s="63" t="s">
        <v>14821</v>
      </c>
      <c r="AI943" s="63" t="s">
        <v>61</v>
      </c>
      <c r="AJ943" s="63" t="s">
        <v>14822</v>
      </c>
      <c r="AK943" s="63">
        <v>4</v>
      </c>
      <c r="AL943" s="63" t="s">
        <v>14823</v>
      </c>
      <c r="AM943" s="63" t="s">
        <v>61</v>
      </c>
      <c r="AN943" s="63" t="s">
        <v>61</v>
      </c>
      <c r="AO943" s="63" t="s">
        <v>61</v>
      </c>
      <c r="AP943" s="63" t="s">
        <v>61</v>
      </c>
      <c r="AQ943" s="63" t="s">
        <v>61</v>
      </c>
      <c r="AR943" s="63" t="s">
        <v>61</v>
      </c>
      <c r="AS943" s="63" t="s">
        <v>61</v>
      </c>
      <c r="AT943" s="63" t="s">
        <v>61</v>
      </c>
      <c r="AU943" s="63" t="s">
        <v>61</v>
      </c>
      <c r="AV943" s="63" t="s">
        <v>61</v>
      </c>
      <c r="AW943" s="63" t="s">
        <v>61</v>
      </c>
      <c r="AX943" s="63" t="s">
        <v>61</v>
      </c>
      <c r="AY943" s="63" t="s">
        <v>61</v>
      </c>
      <c r="AZ943" s="63" t="s">
        <v>61</v>
      </c>
      <c r="BA943" s="63" t="s">
        <v>61</v>
      </c>
      <c r="BB943" s="63" t="b">
        <f>IF(COUNTIF('IPC Number'!$A$2:$A$131,LEFT($BC943,4)),FALSE,TRUE)</f>
        <v>1</v>
      </c>
      <c r="BC943" s="63" t="s">
        <v>14824</v>
      </c>
      <c r="BD943" s="63" t="s">
        <v>14825</v>
      </c>
      <c r="BE943" s="63" t="s">
        <v>14593</v>
      </c>
      <c r="BF943" s="63" t="s">
        <v>14826</v>
      </c>
      <c r="BG943" s="63" t="s">
        <v>61</v>
      </c>
      <c r="BH943" s="63" t="s">
        <v>61</v>
      </c>
      <c r="BI943" s="63" t="s">
        <v>61</v>
      </c>
      <c r="BJ943" s="63" t="s">
        <v>14827</v>
      </c>
    </row>
    <row r="944" spans="1:62" x14ac:dyDescent="0.3">
      <c r="A944" s="63" t="s">
        <v>62</v>
      </c>
      <c r="B944" s="63" t="s">
        <v>62</v>
      </c>
      <c r="C944" s="63" t="s">
        <v>63</v>
      </c>
      <c r="D944" s="63" t="s">
        <v>558</v>
      </c>
      <c r="E944" s="63" t="s">
        <v>14858</v>
      </c>
      <c r="F944" s="63" t="s">
        <v>61</v>
      </c>
      <c r="G944" s="63" t="s">
        <v>14859</v>
      </c>
      <c r="H944" s="63" t="s">
        <v>61</v>
      </c>
      <c r="I944" s="63" t="s">
        <v>14860</v>
      </c>
      <c r="J944" s="63" t="s">
        <v>61</v>
      </c>
      <c r="K944" s="63">
        <v>7</v>
      </c>
      <c r="L944" s="63" t="s">
        <v>61</v>
      </c>
      <c r="M944" s="62" t="s">
        <v>14861</v>
      </c>
      <c r="N944" s="63" t="s">
        <v>14862</v>
      </c>
      <c r="O944" s="63" t="s">
        <v>14863</v>
      </c>
      <c r="P944" s="63" t="s">
        <v>14864</v>
      </c>
      <c r="Q944" s="63" t="s">
        <v>12302</v>
      </c>
      <c r="R944" s="63" t="s">
        <v>61</v>
      </c>
      <c r="S944" s="63" t="s">
        <v>61</v>
      </c>
      <c r="T944" s="63" t="s">
        <v>14865</v>
      </c>
      <c r="U944" s="63" t="s">
        <v>8712</v>
      </c>
      <c r="V944" s="63" t="s">
        <v>61</v>
      </c>
      <c r="W944" s="63" t="s">
        <v>6288</v>
      </c>
      <c r="X944" s="63" t="s">
        <v>61</v>
      </c>
      <c r="Y944" s="63" t="s">
        <v>61</v>
      </c>
      <c r="Z944" s="63" t="s">
        <v>378</v>
      </c>
      <c r="AA944" s="63" t="s">
        <v>61</v>
      </c>
      <c r="AB944" s="63">
        <v>1</v>
      </c>
      <c r="AC944" s="63" t="s">
        <v>379</v>
      </c>
      <c r="AD944" s="63" t="s">
        <v>380</v>
      </c>
      <c r="AE944" s="63" t="s">
        <v>61</v>
      </c>
      <c r="AF944" s="63" t="s">
        <v>61</v>
      </c>
      <c r="AG944" s="63" t="s">
        <v>61</v>
      </c>
      <c r="AH944" s="63" t="s">
        <v>14866</v>
      </c>
      <c r="AI944" s="63" t="s">
        <v>61</v>
      </c>
      <c r="AJ944" s="63" t="s">
        <v>62</v>
      </c>
      <c r="AK944" s="63">
        <v>1</v>
      </c>
      <c r="AL944" s="63" t="s">
        <v>61</v>
      </c>
      <c r="AM944" s="63" t="s">
        <v>61</v>
      </c>
      <c r="AN944" s="63" t="s">
        <v>61</v>
      </c>
      <c r="AO944" s="63" t="s">
        <v>61</v>
      </c>
      <c r="AP944" s="63" t="s">
        <v>61</v>
      </c>
      <c r="AQ944" s="63" t="s">
        <v>61</v>
      </c>
      <c r="AR944" s="63" t="s">
        <v>61</v>
      </c>
      <c r="AS944" s="63" t="s">
        <v>61</v>
      </c>
      <c r="AT944" s="63" t="s">
        <v>14867</v>
      </c>
      <c r="AU944" s="63" t="s">
        <v>14862</v>
      </c>
      <c r="AV944" s="63" t="s">
        <v>14868</v>
      </c>
      <c r="AW944" s="63" t="s">
        <v>14159</v>
      </c>
      <c r="AX944" s="63" t="s">
        <v>61</v>
      </c>
      <c r="AY944" s="63" t="s">
        <v>61</v>
      </c>
      <c r="AZ944" s="63" t="s">
        <v>14869</v>
      </c>
      <c r="BA944" s="63" t="s">
        <v>14870</v>
      </c>
      <c r="BB944" s="63" t="b">
        <f>IF(COUNTIF('IPC Number'!$A$2:$A$131,LEFT($BC944,4)),FALSE,TRUE)</f>
        <v>1</v>
      </c>
      <c r="BC944" s="63" t="s">
        <v>941</v>
      </c>
      <c r="BD944" s="63" t="s">
        <v>14871</v>
      </c>
      <c r="BE944" s="63" t="s">
        <v>14872</v>
      </c>
      <c r="BF944" s="63" t="s">
        <v>14873</v>
      </c>
      <c r="BG944" s="63" t="s">
        <v>61</v>
      </c>
      <c r="BH944" s="63" t="s">
        <v>61</v>
      </c>
      <c r="BI944" s="63" t="s">
        <v>61</v>
      </c>
      <c r="BJ944" s="63" t="s">
        <v>14874</v>
      </c>
    </row>
    <row r="945" spans="1:62" x14ac:dyDescent="0.3">
      <c r="A945" s="63" t="s">
        <v>62</v>
      </c>
      <c r="B945" s="63" t="s">
        <v>62</v>
      </c>
      <c r="C945" s="63" t="s">
        <v>63</v>
      </c>
      <c r="D945" s="63" t="s">
        <v>558</v>
      </c>
      <c r="E945" s="63" t="s">
        <v>14887</v>
      </c>
      <c r="F945" s="63" t="s">
        <v>61</v>
      </c>
      <c r="G945" s="63" t="s">
        <v>14888</v>
      </c>
      <c r="H945" s="63" t="s">
        <v>61</v>
      </c>
      <c r="I945" s="63" t="s">
        <v>14889</v>
      </c>
      <c r="J945" s="63" t="s">
        <v>61</v>
      </c>
      <c r="K945" s="63">
        <v>13</v>
      </c>
      <c r="L945" s="63" t="s">
        <v>61</v>
      </c>
      <c r="M945" s="62" t="s">
        <v>14890</v>
      </c>
      <c r="N945" s="63" t="s">
        <v>14885</v>
      </c>
      <c r="O945" s="63" t="s">
        <v>61</v>
      </c>
      <c r="P945" s="63" t="s">
        <v>14891</v>
      </c>
      <c r="Q945" s="63" t="s">
        <v>14465</v>
      </c>
      <c r="R945" s="63" t="s">
        <v>61</v>
      </c>
      <c r="S945" s="63" t="s">
        <v>61</v>
      </c>
      <c r="T945" s="63" t="s">
        <v>14892</v>
      </c>
      <c r="U945" s="63" t="s">
        <v>11246</v>
      </c>
      <c r="V945" s="63" t="s">
        <v>61</v>
      </c>
      <c r="W945" s="63" t="s">
        <v>14893</v>
      </c>
      <c r="X945" s="63" t="s">
        <v>61</v>
      </c>
      <c r="Y945" s="63" t="s">
        <v>61</v>
      </c>
      <c r="Z945" s="63" t="s">
        <v>62</v>
      </c>
      <c r="AA945" s="63" t="s">
        <v>61</v>
      </c>
      <c r="AB945" s="63">
        <v>1</v>
      </c>
      <c r="AC945" s="63" t="s">
        <v>14894</v>
      </c>
      <c r="AD945" s="63" t="s">
        <v>14895</v>
      </c>
      <c r="AE945" s="63" t="s">
        <v>61</v>
      </c>
      <c r="AF945" s="63" t="s">
        <v>61</v>
      </c>
      <c r="AG945" s="63" t="s">
        <v>61</v>
      </c>
      <c r="AH945" s="63" t="s">
        <v>14896</v>
      </c>
      <c r="AI945" s="63" t="s">
        <v>61</v>
      </c>
      <c r="AJ945" s="63" t="s">
        <v>62</v>
      </c>
      <c r="AK945" s="63">
        <v>1</v>
      </c>
      <c r="AL945" s="63" t="s">
        <v>14823</v>
      </c>
      <c r="AM945" s="63" t="s">
        <v>61</v>
      </c>
      <c r="AN945" s="63" t="s">
        <v>61</v>
      </c>
      <c r="AO945" s="63" t="s">
        <v>61</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b">
        <f>IF(COUNTIF('IPC Number'!$A$2:$A$131,LEFT($BC945,4)),FALSE,TRUE)</f>
        <v>1</v>
      </c>
      <c r="BC945" s="63" t="s">
        <v>14897</v>
      </c>
      <c r="BD945" s="63" t="s">
        <v>14898</v>
      </c>
      <c r="BE945" s="63" t="s">
        <v>14899</v>
      </c>
      <c r="BF945" s="63" t="s">
        <v>14900</v>
      </c>
      <c r="BG945" s="63" t="s">
        <v>61</v>
      </c>
      <c r="BH945" s="63" t="s">
        <v>61</v>
      </c>
      <c r="BI945" s="63" t="s">
        <v>61</v>
      </c>
      <c r="BJ945" s="63" t="s">
        <v>14901</v>
      </c>
    </row>
    <row r="946" spans="1:62" x14ac:dyDescent="0.3">
      <c r="A946" s="63" t="s">
        <v>62</v>
      </c>
      <c r="B946" s="63" t="s">
        <v>62</v>
      </c>
      <c r="C946" s="63" t="s">
        <v>63</v>
      </c>
      <c r="D946" s="63" t="s">
        <v>64</v>
      </c>
      <c r="E946" s="63" t="s">
        <v>14909</v>
      </c>
      <c r="F946" s="63" t="s">
        <v>61</v>
      </c>
      <c r="G946" s="63" t="s">
        <v>14910</v>
      </c>
      <c r="H946" s="63" t="s">
        <v>61</v>
      </c>
      <c r="I946" s="63" t="s">
        <v>14911</v>
      </c>
      <c r="J946" s="63" t="s">
        <v>61</v>
      </c>
      <c r="K946" s="63">
        <v>20</v>
      </c>
      <c r="L946" s="63" t="s">
        <v>61</v>
      </c>
      <c r="M946" s="62" t="s">
        <v>14912</v>
      </c>
      <c r="N946" s="63" t="s">
        <v>14179</v>
      </c>
      <c r="O946" s="63" t="s">
        <v>61</v>
      </c>
      <c r="P946" s="63" t="s">
        <v>14913</v>
      </c>
      <c r="Q946" s="63" t="s">
        <v>14727</v>
      </c>
      <c r="R946" s="63" t="s">
        <v>61</v>
      </c>
      <c r="S946" s="63" t="s">
        <v>61</v>
      </c>
      <c r="T946" s="63" t="s">
        <v>61</v>
      </c>
      <c r="U946" s="63" t="s">
        <v>61</v>
      </c>
      <c r="V946" s="63" t="s">
        <v>61</v>
      </c>
      <c r="W946" s="63" t="s">
        <v>61</v>
      </c>
      <c r="X946" s="63" t="s">
        <v>61</v>
      </c>
      <c r="Y946" s="63" t="s">
        <v>61</v>
      </c>
      <c r="Z946" s="63" t="s">
        <v>61</v>
      </c>
      <c r="AA946" s="63" t="s">
        <v>61</v>
      </c>
      <c r="AB946" s="63">
        <v>0</v>
      </c>
      <c r="AC946" s="63" t="s">
        <v>61</v>
      </c>
      <c r="AD946" s="63" t="s">
        <v>61</v>
      </c>
      <c r="AE946" s="63" t="s">
        <v>61</v>
      </c>
      <c r="AF946" s="63" t="s">
        <v>61</v>
      </c>
      <c r="AG946" s="63" t="s">
        <v>61</v>
      </c>
      <c r="AH946" s="63" t="s">
        <v>14914</v>
      </c>
      <c r="AI946" s="63" t="s">
        <v>61</v>
      </c>
      <c r="AJ946" s="63" t="s">
        <v>62</v>
      </c>
      <c r="AK946" s="63">
        <v>1</v>
      </c>
      <c r="AL946" s="63" t="s">
        <v>14915</v>
      </c>
      <c r="AM946" s="63" t="s">
        <v>61</v>
      </c>
      <c r="AN946" s="63" t="s">
        <v>61</v>
      </c>
      <c r="AO946" s="63" t="s">
        <v>61</v>
      </c>
      <c r="AP946" s="63" t="s">
        <v>61</v>
      </c>
      <c r="AQ946" s="63" t="s">
        <v>61</v>
      </c>
      <c r="AR946" s="63" t="s">
        <v>61</v>
      </c>
      <c r="AS946" s="63" t="s">
        <v>61</v>
      </c>
      <c r="AT946" s="63" t="s">
        <v>61</v>
      </c>
      <c r="AU946" s="63" t="s">
        <v>61</v>
      </c>
      <c r="AV946" s="63" t="s">
        <v>61</v>
      </c>
      <c r="AW946" s="63" t="s">
        <v>61</v>
      </c>
      <c r="AX946" s="63" t="s">
        <v>61</v>
      </c>
      <c r="AY946" s="63" t="s">
        <v>61</v>
      </c>
      <c r="AZ946" s="63" t="s">
        <v>61</v>
      </c>
      <c r="BA946" s="63" t="s">
        <v>61</v>
      </c>
      <c r="BB946" s="63" t="b">
        <f>IF(COUNTIF('IPC Number'!$A$2:$A$131,LEFT($BC946,4)),FALSE,TRUE)</f>
        <v>1</v>
      </c>
      <c r="BC946" s="63" t="s">
        <v>14916</v>
      </c>
      <c r="BD946" s="63" t="s">
        <v>14917</v>
      </c>
      <c r="BE946" s="63" t="s">
        <v>14918</v>
      </c>
      <c r="BF946" s="63" t="s">
        <v>14919</v>
      </c>
      <c r="BG946" s="63" t="s">
        <v>61</v>
      </c>
      <c r="BH946" s="63" t="s">
        <v>61</v>
      </c>
      <c r="BI946" s="63" t="s">
        <v>61</v>
      </c>
      <c r="BJ946" s="63" t="s">
        <v>14920</v>
      </c>
    </row>
    <row r="947" spans="1:62" x14ac:dyDescent="0.3">
      <c r="A947" s="63" t="s">
        <v>62</v>
      </c>
      <c r="B947" s="63" t="s">
        <v>62</v>
      </c>
      <c r="C947" s="63" t="s">
        <v>63</v>
      </c>
      <c r="D947" s="63" t="s">
        <v>558</v>
      </c>
      <c r="E947" s="63" t="s">
        <v>14923</v>
      </c>
      <c r="F947" s="63" t="s">
        <v>61</v>
      </c>
      <c r="G947" s="63" t="s">
        <v>14924</v>
      </c>
      <c r="H947" s="63" t="s">
        <v>61</v>
      </c>
      <c r="I947" s="63" t="s">
        <v>14925</v>
      </c>
      <c r="J947" s="63" t="s">
        <v>61</v>
      </c>
      <c r="K947" s="63">
        <v>11</v>
      </c>
      <c r="L947" s="63" t="s">
        <v>61</v>
      </c>
      <c r="M947" s="62" t="s">
        <v>14926</v>
      </c>
      <c r="N947" s="63" t="s">
        <v>14179</v>
      </c>
      <c r="O947" s="63" t="s">
        <v>61</v>
      </c>
      <c r="P947" s="63" t="s">
        <v>14927</v>
      </c>
      <c r="Q947" s="63" t="s">
        <v>14273</v>
      </c>
      <c r="R947" s="63" t="s">
        <v>61</v>
      </c>
      <c r="S947" s="63" t="s">
        <v>61</v>
      </c>
      <c r="T947" s="63" t="s">
        <v>14928</v>
      </c>
      <c r="U947" s="63" t="s">
        <v>5929</v>
      </c>
      <c r="V947" s="63" t="s">
        <v>61</v>
      </c>
      <c r="W947" s="63" t="s">
        <v>12415</v>
      </c>
      <c r="X947" s="63" t="s">
        <v>61</v>
      </c>
      <c r="Y947" s="63" t="s">
        <v>61</v>
      </c>
      <c r="Z947" s="63" t="s">
        <v>1223</v>
      </c>
      <c r="AA947" s="63" t="s">
        <v>61</v>
      </c>
      <c r="AB947" s="63">
        <v>1</v>
      </c>
      <c r="AC947" s="63" t="s">
        <v>3795</v>
      </c>
      <c r="AD947" s="63" t="s">
        <v>3796</v>
      </c>
      <c r="AE947" s="63" t="s">
        <v>61</v>
      </c>
      <c r="AF947" s="63" t="s">
        <v>61</v>
      </c>
      <c r="AG947" s="63" t="s">
        <v>61</v>
      </c>
      <c r="AH947" s="63" t="s">
        <v>14929</v>
      </c>
      <c r="AI947" s="63" t="s">
        <v>61</v>
      </c>
      <c r="AJ947" s="63" t="s">
        <v>109</v>
      </c>
      <c r="AK947" s="63">
        <v>2</v>
      </c>
      <c r="AL947" s="63" t="s">
        <v>12408</v>
      </c>
      <c r="AM947" s="63" t="s">
        <v>61</v>
      </c>
      <c r="AN947" s="63" t="s">
        <v>61</v>
      </c>
      <c r="AO947" s="63" t="s">
        <v>61</v>
      </c>
      <c r="AP947" s="63" t="s">
        <v>61</v>
      </c>
      <c r="AQ947" s="63" t="s">
        <v>61</v>
      </c>
      <c r="AR947" s="63" t="s">
        <v>61</v>
      </c>
      <c r="AS947" s="63" t="s">
        <v>61</v>
      </c>
      <c r="AT947" s="63" t="s">
        <v>61</v>
      </c>
      <c r="AU947" s="63" t="s">
        <v>61</v>
      </c>
      <c r="AV947" s="63" t="s">
        <v>61</v>
      </c>
      <c r="AW947" s="63" t="s">
        <v>61</v>
      </c>
      <c r="AX947" s="63" t="s">
        <v>61</v>
      </c>
      <c r="AY947" s="63" t="s">
        <v>61</v>
      </c>
      <c r="AZ947" s="63" t="s">
        <v>4880</v>
      </c>
      <c r="BA947" s="63" t="s">
        <v>14930</v>
      </c>
      <c r="BB947" s="63" t="b">
        <f>IF(COUNTIF('IPC Number'!$A$2:$A$131,LEFT($BC947,4)),FALSE,TRUE)</f>
        <v>1</v>
      </c>
      <c r="BC947" s="63" t="s">
        <v>3664</v>
      </c>
      <c r="BD947" s="63" t="s">
        <v>14931</v>
      </c>
      <c r="BE947" s="63" t="s">
        <v>14932</v>
      </c>
      <c r="BF947" s="63" t="s">
        <v>14932</v>
      </c>
      <c r="BG947" s="63" t="s">
        <v>61</v>
      </c>
      <c r="BH947" s="63" t="s">
        <v>61</v>
      </c>
      <c r="BI947" s="63" t="s">
        <v>61</v>
      </c>
      <c r="BJ947" s="63" t="s">
        <v>14933</v>
      </c>
    </row>
    <row r="948" spans="1:62" x14ac:dyDescent="0.3">
      <c r="A948" s="63" t="s">
        <v>62</v>
      </c>
      <c r="B948" s="63" t="s">
        <v>62</v>
      </c>
      <c r="C948" s="63" t="s">
        <v>63</v>
      </c>
      <c r="D948" s="63" t="s">
        <v>64</v>
      </c>
      <c r="E948" s="63" t="s">
        <v>14963</v>
      </c>
      <c r="F948" s="63" t="s">
        <v>61</v>
      </c>
      <c r="G948" s="63" t="s">
        <v>14964</v>
      </c>
      <c r="H948" s="63" t="s">
        <v>61</v>
      </c>
      <c r="I948" s="63" t="s">
        <v>14965</v>
      </c>
      <c r="J948" s="63" t="s">
        <v>61</v>
      </c>
      <c r="K948" s="63">
        <v>12</v>
      </c>
      <c r="L948" s="63" t="s">
        <v>61</v>
      </c>
      <c r="M948" s="62" t="s">
        <v>14966</v>
      </c>
      <c r="N948" s="63" t="s">
        <v>14956</v>
      </c>
      <c r="O948" s="63" t="s">
        <v>61</v>
      </c>
      <c r="P948" s="63" t="s">
        <v>14967</v>
      </c>
      <c r="Q948" s="63" t="s">
        <v>13057</v>
      </c>
      <c r="R948" s="63" t="s">
        <v>61</v>
      </c>
      <c r="S948" s="63" t="s">
        <v>61</v>
      </c>
      <c r="T948" s="63" t="s">
        <v>61</v>
      </c>
      <c r="U948" s="63" t="s">
        <v>61</v>
      </c>
      <c r="V948" s="63" t="s">
        <v>61</v>
      </c>
      <c r="W948" s="63" t="s">
        <v>61</v>
      </c>
      <c r="X948" s="63" t="s">
        <v>61</v>
      </c>
      <c r="Y948" s="63" t="s">
        <v>61</v>
      </c>
      <c r="Z948" s="63" t="s">
        <v>61</v>
      </c>
      <c r="AA948" s="63" t="s">
        <v>61</v>
      </c>
      <c r="AB948" s="63">
        <v>0</v>
      </c>
      <c r="AC948" s="63" t="s">
        <v>61</v>
      </c>
      <c r="AD948" s="63" t="s">
        <v>61</v>
      </c>
      <c r="AE948" s="63" t="s">
        <v>61</v>
      </c>
      <c r="AF948" s="63" t="s">
        <v>61</v>
      </c>
      <c r="AG948" s="63" t="s">
        <v>61</v>
      </c>
      <c r="AH948" s="63" t="s">
        <v>14968</v>
      </c>
      <c r="AI948" s="63" t="s">
        <v>61</v>
      </c>
      <c r="AJ948" s="63" t="s">
        <v>109</v>
      </c>
      <c r="AK948" s="63">
        <v>2</v>
      </c>
      <c r="AL948" s="63" t="s">
        <v>14969</v>
      </c>
      <c r="AM948" s="63" t="s">
        <v>61</v>
      </c>
      <c r="AN948" s="63" t="s">
        <v>61</v>
      </c>
      <c r="AO948" s="63" t="s">
        <v>61</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b">
        <f>IF(COUNTIF('IPC Number'!$A$2:$A$131,LEFT($BC948,4)),FALSE,TRUE)</f>
        <v>1</v>
      </c>
      <c r="BC948" s="63" t="s">
        <v>14970</v>
      </c>
      <c r="BD948" s="63" t="s">
        <v>14971</v>
      </c>
      <c r="BE948" s="63" t="s">
        <v>14972</v>
      </c>
      <c r="BF948" s="63" t="s">
        <v>14973</v>
      </c>
      <c r="BG948" s="63" t="s">
        <v>61</v>
      </c>
      <c r="BH948" s="63" t="s">
        <v>61</v>
      </c>
      <c r="BI948" s="63" t="s">
        <v>61</v>
      </c>
      <c r="BJ948" s="63" t="s">
        <v>14974</v>
      </c>
    </row>
    <row r="949" spans="1:62" x14ac:dyDescent="0.3">
      <c r="A949" s="63" t="s">
        <v>62</v>
      </c>
      <c r="B949" s="63" t="s">
        <v>62</v>
      </c>
      <c r="C949" s="63" t="s">
        <v>63</v>
      </c>
      <c r="D949" s="63" t="s">
        <v>558</v>
      </c>
      <c r="E949" s="63" t="s">
        <v>14980</v>
      </c>
      <c r="F949" s="63" t="s">
        <v>61</v>
      </c>
      <c r="G949" s="63" t="s">
        <v>14981</v>
      </c>
      <c r="H949" s="63" t="s">
        <v>61</v>
      </c>
      <c r="I949" s="63" t="s">
        <v>14982</v>
      </c>
      <c r="J949" s="63" t="s">
        <v>61</v>
      </c>
      <c r="K949" s="63">
        <v>20</v>
      </c>
      <c r="L949" s="63" t="s">
        <v>61</v>
      </c>
      <c r="M949" s="62" t="s">
        <v>14983</v>
      </c>
      <c r="N949" s="63" t="s">
        <v>14978</v>
      </c>
      <c r="O949" s="63" t="s">
        <v>61</v>
      </c>
      <c r="P949" s="63" t="s">
        <v>14984</v>
      </c>
      <c r="Q949" s="63" t="s">
        <v>13822</v>
      </c>
      <c r="R949" s="63" t="s">
        <v>61</v>
      </c>
      <c r="S949" s="63" t="s">
        <v>61</v>
      </c>
      <c r="T949" s="63" t="s">
        <v>14985</v>
      </c>
      <c r="U949" s="63" t="s">
        <v>12846</v>
      </c>
      <c r="V949" s="63" t="s">
        <v>61</v>
      </c>
      <c r="W949" s="63" t="s">
        <v>10347</v>
      </c>
      <c r="X949" s="63" t="s">
        <v>61</v>
      </c>
      <c r="Y949" s="63" t="s">
        <v>61</v>
      </c>
      <c r="Z949" s="63" t="s">
        <v>62</v>
      </c>
      <c r="AA949" s="63" t="s">
        <v>61</v>
      </c>
      <c r="AB949" s="63">
        <v>1</v>
      </c>
      <c r="AC949" s="63" t="s">
        <v>10348</v>
      </c>
      <c r="AD949" s="63" t="s">
        <v>10349</v>
      </c>
      <c r="AE949" s="63" t="s">
        <v>61</v>
      </c>
      <c r="AF949" s="63" t="s">
        <v>61</v>
      </c>
      <c r="AG949" s="63" t="s">
        <v>61</v>
      </c>
      <c r="AH949" s="63" t="s">
        <v>14986</v>
      </c>
      <c r="AI949" s="63" t="s">
        <v>61</v>
      </c>
      <c r="AJ949" s="63" t="s">
        <v>84</v>
      </c>
      <c r="AK949" s="63">
        <v>3</v>
      </c>
      <c r="AL949" s="63" t="s">
        <v>14987</v>
      </c>
      <c r="AM949" s="63" t="s">
        <v>61</v>
      </c>
      <c r="AN949" s="63" t="s">
        <v>61</v>
      </c>
      <c r="AO949" s="63" t="s">
        <v>61</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b">
        <f>IF(COUNTIF('IPC Number'!$A$2:$A$131,LEFT($BC949,4)),FALSE,TRUE)</f>
        <v>1</v>
      </c>
      <c r="BC949" s="63" t="s">
        <v>4289</v>
      </c>
      <c r="BD949" s="63" t="s">
        <v>14988</v>
      </c>
      <c r="BE949" s="63" t="s">
        <v>10350</v>
      </c>
      <c r="BF949" s="63" t="s">
        <v>14989</v>
      </c>
      <c r="BG949" s="63" t="s">
        <v>61</v>
      </c>
      <c r="BH949" s="63" t="s">
        <v>61</v>
      </c>
      <c r="BI949" s="63" t="s">
        <v>61</v>
      </c>
      <c r="BJ949" s="63" t="s">
        <v>14990</v>
      </c>
    </row>
    <row r="950" spans="1:62" x14ac:dyDescent="0.3">
      <c r="A950" s="63" t="s">
        <v>62</v>
      </c>
      <c r="B950" s="63" t="s">
        <v>62</v>
      </c>
      <c r="C950" s="63" t="s">
        <v>63</v>
      </c>
      <c r="D950" s="63" t="s">
        <v>64</v>
      </c>
      <c r="E950" s="63" t="s">
        <v>14991</v>
      </c>
      <c r="F950" s="63" t="s">
        <v>61</v>
      </c>
      <c r="G950" s="63" t="s">
        <v>14992</v>
      </c>
      <c r="H950" s="63" t="s">
        <v>61</v>
      </c>
      <c r="I950" s="63" t="s">
        <v>14993</v>
      </c>
      <c r="J950" s="63" t="s">
        <v>61</v>
      </c>
      <c r="K950" s="63">
        <v>26</v>
      </c>
      <c r="L950" s="63" t="s">
        <v>61</v>
      </c>
      <c r="M950" s="62" t="s">
        <v>14994</v>
      </c>
      <c r="N950" s="63" t="s">
        <v>14268</v>
      </c>
      <c r="O950" s="63" t="s">
        <v>61</v>
      </c>
      <c r="P950" s="63" t="s">
        <v>14995</v>
      </c>
      <c r="Q950" s="63" t="s">
        <v>13822</v>
      </c>
      <c r="R950" s="63" t="s">
        <v>61</v>
      </c>
      <c r="S950" s="63" t="s">
        <v>61</v>
      </c>
      <c r="T950" s="63" t="s">
        <v>61</v>
      </c>
      <c r="U950" s="63" t="s">
        <v>61</v>
      </c>
      <c r="V950" s="63" t="s">
        <v>61</v>
      </c>
      <c r="W950" s="63" t="s">
        <v>61</v>
      </c>
      <c r="X950" s="63" t="s">
        <v>61</v>
      </c>
      <c r="Y950" s="63" t="s">
        <v>61</v>
      </c>
      <c r="Z950" s="63" t="s">
        <v>61</v>
      </c>
      <c r="AA950" s="63" t="s">
        <v>61</v>
      </c>
      <c r="AB950" s="63">
        <v>0</v>
      </c>
      <c r="AC950" s="63" t="s">
        <v>61</v>
      </c>
      <c r="AD950" s="63" t="s">
        <v>61</v>
      </c>
      <c r="AE950" s="63" t="s">
        <v>61</v>
      </c>
      <c r="AF950" s="63" t="s">
        <v>61</v>
      </c>
      <c r="AG950" s="63" t="s">
        <v>61</v>
      </c>
      <c r="AH950" s="63" t="s">
        <v>14996</v>
      </c>
      <c r="AI950" s="63" t="s">
        <v>61</v>
      </c>
      <c r="AJ950" s="63" t="s">
        <v>159</v>
      </c>
      <c r="AK950" s="63">
        <v>6</v>
      </c>
      <c r="AL950" s="63" t="s">
        <v>14997</v>
      </c>
      <c r="AM950" s="63" t="s">
        <v>61</v>
      </c>
      <c r="AN950" s="63" t="s">
        <v>61</v>
      </c>
      <c r="AO950" s="63" t="s">
        <v>61</v>
      </c>
      <c r="AP950" s="63" t="s">
        <v>61</v>
      </c>
      <c r="AQ950" s="63" t="s">
        <v>61</v>
      </c>
      <c r="AR950" s="63" t="s">
        <v>61</v>
      </c>
      <c r="AS950" s="63" t="s">
        <v>61</v>
      </c>
      <c r="AT950" s="63" t="s">
        <v>61</v>
      </c>
      <c r="AU950" s="63" t="s">
        <v>61</v>
      </c>
      <c r="AV950" s="63" t="s">
        <v>61</v>
      </c>
      <c r="AW950" s="63" t="s">
        <v>61</v>
      </c>
      <c r="AX950" s="63" t="s">
        <v>61</v>
      </c>
      <c r="AY950" s="63" t="s">
        <v>61</v>
      </c>
      <c r="AZ950" s="63" t="s">
        <v>61</v>
      </c>
      <c r="BA950" s="63" t="s">
        <v>61</v>
      </c>
      <c r="BB950" s="63" t="b">
        <f>IF(COUNTIF('IPC Number'!$A$2:$A$131,LEFT($BC950,4)),FALSE,TRUE)</f>
        <v>1</v>
      </c>
      <c r="BC950" s="63" t="s">
        <v>369</v>
      </c>
      <c r="BD950" s="63" t="s">
        <v>14998</v>
      </c>
      <c r="BE950" s="63" t="s">
        <v>10881</v>
      </c>
      <c r="BF950" s="63" t="s">
        <v>14999</v>
      </c>
      <c r="BG950" s="63" t="s">
        <v>61</v>
      </c>
      <c r="BH950" s="63" t="s">
        <v>61</v>
      </c>
      <c r="BI950" s="63" t="s">
        <v>61</v>
      </c>
      <c r="BJ950" s="63" t="s">
        <v>15000</v>
      </c>
    </row>
    <row r="951" spans="1:62" x14ac:dyDescent="0.3">
      <c r="A951" s="63" t="s">
        <v>62</v>
      </c>
      <c r="B951" s="63" t="s">
        <v>62</v>
      </c>
      <c r="C951" s="63" t="s">
        <v>63</v>
      </c>
      <c r="D951" s="63" t="s">
        <v>558</v>
      </c>
      <c r="E951" s="63" t="s">
        <v>15007</v>
      </c>
      <c r="F951" s="63" t="s">
        <v>61</v>
      </c>
      <c r="G951" s="63" t="s">
        <v>4960</v>
      </c>
      <c r="H951" s="63" t="s">
        <v>61</v>
      </c>
      <c r="I951" s="63" t="s">
        <v>15008</v>
      </c>
      <c r="J951" s="63" t="s">
        <v>61</v>
      </c>
      <c r="K951" s="63">
        <v>19</v>
      </c>
      <c r="L951" s="63" t="s">
        <v>61</v>
      </c>
      <c r="M951" s="62" t="s">
        <v>15009</v>
      </c>
      <c r="N951" s="63" t="s">
        <v>15006</v>
      </c>
      <c r="O951" s="63" t="s">
        <v>61</v>
      </c>
      <c r="P951" s="63" t="s">
        <v>15010</v>
      </c>
      <c r="Q951" s="63" t="s">
        <v>13756</v>
      </c>
      <c r="R951" s="63" t="s">
        <v>61</v>
      </c>
      <c r="S951" s="63" t="s">
        <v>61</v>
      </c>
      <c r="T951" s="63" t="s">
        <v>15011</v>
      </c>
      <c r="U951" s="63" t="s">
        <v>4705</v>
      </c>
      <c r="V951" s="63" t="s">
        <v>61</v>
      </c>
      <c r="W951" s="63" t="s">
        <v>4965</v>
      </c>
      <c r="X951" s="63" t="s">
        <v>61</v>
      </c>
      <c r="Y951" s="63" t="s">
        <v>61</v>
      </c>
      <c r="Z951" s="63" t="s">
        <v>62</v>
      </c>
      <c r="AA951" s="63" t="s">
        <v>61</v>
      </c>
      <c r="AB951" s="63">
        <v>1</v>
      </c>
      <c r="AC951" s="63" t="s">
        <v>61</v>
      </c>
      <c r="AD951" s="63" t="s">
        <v>61</v>
      </c>
      <c r="AE951" s="63" t="s">
        <v>61</v>
      </c>
      <c r="AF951" s="63" t="s">
        <v>61</v>
      </c>
      <c r="AG951" s="63" t="s">
        <v>61</v>
      </c>
      <c r="AH951" s="63" t="s">
        <v>4966</v>
      </c>
      <c r="AI951" s="63" t="s">
        <v>61</v>
      </c>
      <c r="AJ951" s="63" t="s">
        <v>62</v>
      </c>
      <c r="AK951" s="63">
        <v>1</v>
      </c>
      <c r="AL951" s="63" t="s">
        <v>15012</v>
      </c>
      <c r="AM951" s="63" t="s">
        <v>61</v>
      </c>
      <c r="AN951" s="63" t="s">
        <v>61</v>
      </c>
      <c r="AO951" s="63" t="s">
        <v>61</v>
      </c>
      <c r="AP951" s="63" t="s">
        <v>61</v>
      </c>
      <c r="AQ951" s="63" t="s">
        <v>61</v>
      </c>
      <c r="AR951" s="63" t="s">
        <v>61</v>
      </c>
      <c r="AS951" s="63" t="s">
        <v>61</v>
      </c>
      <c r="AT951" s="63" t="s">
        <v>61</v>
      </c>
      <c r="AU951" s="63" t="s">
        <v>61</v>
      </c>
      <c r="AV951" s="63" t="s">
        <v>61</v>
      </c>
      <c r="AW951" s="63" t="s">
        <v>61</v>
      </c>
      <c r="AX951" s="63" t="s">
        <v>61</v>
      </c>
      <c r="AY951" s="63" t="s">
        <v>61</v>
      </c>
      <c r="AZ951" s="63" t="s">
        <v>10199</v>
      </c>
      <c r="BA951" s="63" t="s">
        <v>15013</v>
      </c>
      <c r="BB951" s="63" t="b">
        <f>IF(COUNTIF('IPC Number'!$A$2:$A$131,LEFT($BC951,4)),FALSE,TRUE)</f>
        <v>1</v>
      </c>
      <c r="BC951" s="63" t="s">
        <v>2010</v>
      </c>
      <c r="BD951" s="63" t="s">
        <v>15014</v>
      </c>
      <c r="BE951" s="63" t="s">
        <v>61</v>
      </c>
      <c r="BF951" s="63" t="s">
        <v>61</v>
      </c>
      <c r="BG951" s="63" t="s">
        <v>61</v>
      </c>
      <c r="BH951" s="63" t="s">
        <v>61</v>
      </c>
      <c r="BI951" s="63" t="s">
        <v>61</v>
      </c>
      <c r="BJ951" s="63" t="s">
        <v>15015</v>
      </c>
    </row>
    <row r="952" spans="1:62" x14ac:dyDescent="0.3">
      <c r="A952" s="63" t="s">
        <v>62</v>
      </c>
      <c r="B952" s="63" t="s">
        <v>62</v>
      </c>
      <c r="C952" s="63" t="s">
        <v>63</v>
      </c>
      <c r="D952" s="63" t="s">
        <v>558</v>
      </c>
      <c r="E952" s="63" t="s">
        <v>15019</v>
      </c>
      <c r="F952" s="63" t="s">
        <v>61</v>
      </c>
      <c r="G952" s="63" t="s">
        <v>15020</v>
      </c>
      <c r="H952" s="63" t="s">
        <v>61</v>
      </c>
      <c r="I952" s="63" t="s">
        <v>15021</v>
      </c>
      <c r="J952" s="63" t="s">
        <v>61</v>
      </c>
      <c r="K952" s="63">
        <v>17</v>
      </c>
      <c r="L952" s="63" t="s">
        <v>61</v>
      </c>
      <c r="M952" s="62" t="s">
        <v>15022</v>
      </c>
      <c r="N952" s="63" t="s">
        <v>15016</v>
      </c>
      <c r="O952" s="63" t="s">
        <v>61</v>
      </c>
      <c r="P952" s="63" t="s">
        <v>15023</v>
      </c>
      <c r="Q952" s="63" t="s">
        <v>13087</v>
      </c>
      <c r="R952" s="63" t="s">
        <v>61</v>
      </c>
      <c r="S952" s="63" t="s">
        <v>61</v>
      </c>
      <c r="T952" s="63" t="s">
        <v>15024</v>
      </c>
      <c r="U952" s="63" t="s">
        <v>11938</v>
      </c>
      <c r="V952" s="63" t="s">
        <v>61</v>
      </c>
      <c r="W952" s="63" t="s">
        <v>61</v>
      </c>
      <c r="X952" s="63" t="s">
        <v>61</v>
      </c>
      <c r="Y952" s="63" t="s">
        <v>61</v>
      </c>
      <c r="Z952" s="63" t="s">
        <v>61</v>
      </c>
      <c r="AA952" s="63" t="s">
        <v>61</v>
      </c>
      <c r="AB952" s="63">
        <v>0</v>
      </c>
      <c r="AC952" s="63" t="s">
        <v>61</v>
      </c>
      <c r="AD952" s="63" t="s">
        <v>61</v>
      </c>
      <c r="AE952" s="63" t="s">
        <v>61</v>
      </c>
      <c r="AF952" s="63" t="s">
        <v>61</v>
      </c>
      <c r="AG952" s="63" t="s">
        <v>61</v>
      </c>
      <c r="AH952" s="63" t="s">
        <v>15025</v>
      </c>
      <c r="AI952" s="63" t="s">
        <v>61</v>
      </c>
      <c r="AJ952" s="63" t="s">
        <v>612</v>
      </c>
      <c r="AK952" s="63">
        <v>1</v>
      </c>
      <c r="AL952" s="63" t="s">
        <v>15026</v>
      </c>
      <c r="AM952" s="63" t="s">
        <v>61</v>
      </c>
      <c r="AN952" s="63" t="s">
        <v>61</v>
      </c>
      <c r="AO952" s="63" t="s">
        <v>61</v>
      </c>
      <c r="AP952" s="63" t="s">
        <v>61</v>
      </c>
      <c r="AQ952" s="63" t="s">
        <v>61</v>
      </c>
      <c r="AR952" s="63" t="s">
        <v>61</v>
      </c>
      <c r="AS952" s="63" t="s">
        <v>61</v>
      </c>
      <c r="AT952" s="63" t="s">
        <v>61</v>
      </c>
      <c r="AU952" s="63" t="s">
        <v>61</v>
      </c>
      <c r="AV952" s="63" t="s">
        <v>61</v>
      </c>
      <c r="AW952" s="63" t="s">
        <v>61</v>
      </c>
      <c r="AX952" s="63" t="s">
        <v>61</v>
      </c>
      <c r="AY952" s="63" t="s">
        <v>61</v>
      </c>
      <c r="AZ952" s="63" t="s">
        <v>61</v>
      </c>
      <c r="BA952" s="63" t="s">
        <v>61</v>
      </c>
      <c r="BB952" s="63" t="b">
        <f>IF(COUNTIF('IPC Number'!A3:A132,LEFT($BC952,4)),FALSE,TRUE)</f>
        <v>1</v>
      </c>
      <c r="BC952" s="63" t="s">
        <v>261</v>
      </c>
      <c r="BD952" s="63" t="s">
        <v>261</v>
      </c>
      <c r="BE952" s="63" t="s">
        <v>9929</v>
      </c>
      <c r="BF952" s="63" t="s">
        <v>15027</v>
      </c>
      <c r="BG952" s="63" t="s">
        <v>61</v>
      </c>
      <c r="BH952" s="63" t="s">
        <v>61</v>
      </c>
      <c r="BI952" s="63" t="s">
        <v>61</v>
      </c>
      <c r="BJ952" s="63" t="s">
        <v>15028</v>
      </c>
    </row>
    <row r="953" spans="1:62" x14ac:dyDescent="0.3">
      <c r="A953" s="63" t="s">
        <v>62</v>
      </c>
      <c r="B953" s="63" t="s">
        <v>62</v>
      </c>
      <c r="C953" s="63" t="s">
        <v>63</v>
      </c>
      <c r="D953" s="63" t="s">
        <v>558</v>
      </c>
      <c r="E953" s="63" t="s">
        <v>15029</v>
      </c>
      <c r="F953" s="63" t="s">
        <v>61</v>
      </c>
      <c r="G953" s="63" t="s">
        <v>15030</v>
      </c>
      <c r="H953" s="63" t="s">
        <v>61</v>
      </c>
      <c r="I953" s="63" t="s">
        <v>15031</v>
      </c>
      <c r="J953" s="63" t="s">
        <v>61</v>
      </c>
      <c r="K953" s="63">
        <v>15</v>
      </c>
      <c r="L953" s="63" t="s">
        <v>61</v>
      </c>
      <c r="M953" s="62" t="s">
        <v>15032</v>
      </c>
      <c r="N953" s="63" t="s">
        <v>15033</v>
      </c>
      <c r="O953" s="63" t="s">
        <v>15034</v>
      </c>
      <c r="P953" s="63" t="s">
        <v>15035</v>
      </c>
      <c r="Q953" s="63" t="s">
        <v>12406</v>
      </c>
      <c r="R953" s="63" t="s">
        <v>61</v>
      </c>
      <c r="S953" s="63" t="s">
        <v>61</v>
      </c>
      <c r="T953" s="63" t="s">
        <v>15036</v>
      </c>
      <c r="U953" s="63" t="s">
        <v>9347</v>
      </c>
      <c r="V953" s="63" t="s">
        <v>61</v>
      </c>
      <c r="W953" s="63" t="s">
        <v>15037</v>
      </c>
      <c r="X953" s="63" t="s">
        <v>61</v>
      </c>
      <c r="Y953" s="63" t="s">
        <v>61</v>
      </c>
      <c r="Z953" s="63" t="s">
        <v>451</v>
      </c>
      <c r="AA953" s="63" t="s">
        <v>61</v>
      </c>
      <c r="AB953" s="63">
        <v>1</v>
      </c>
      <c r="AC953" s="63" t="s">
        <v>61</v>
      </c>
      <c r="AD953" s="63" t="s">
        <v>61</v>
      </c>
      <c r="AE953" s="63" t="s">
        <v>61</v>
      </c>
      <c r="AF953" s="63" t="s">
        <v>61</v>
      </c>
      <c r="AG953" s="63" t="s">
        <v>61</v>
      </c>
      <c r="AH953" s="63" t="s">
        <v>15038</v>
      </c>
      <c r="AI953" s="63" t="s">
        <v>61</v>
      </c>
      <c r="AJ953" s="63" t="s">
        <v>451</v>
      </c>
      <c r="AK953" s="63">
        <v>1</v>
      </c>
      <c r="AL953" s="63" t="s">
        <v>15039</v>
      </c>
      <c r="AM953" s="63" t="s">
        <v>61</v>
      </c>
      <c r="AN953" s="63" t="s">
        <v>61</v>
      </c>
      <c r="AO953" s="63" t="s">
        <v>61</v>
      </c>
      <c r="AP953" s="63" t="s">
        <v>61</v>
      </c>
      <c r="AQ953" s="63" t="s">
        <v>61</v>
      </c>
      <c r="AR953" s="63" t="s">
        <v>61</v>
      </c>
      <c r="AS953" s="63" t="s">
        <v>61</v>
      </c>
      <c r="AT953" s="63" t="s">
        <v>15040</v>
      </c>
      <c r="AU953" s="63" t="s">
        <v>15033</v>
      </c>
      <c r="AV953" s="63" t="s">
        <v>15041</v>
      </c>
      <c r="AW953" s="63" t="s">
        <v>14465</v>
      </c>
      <c r="AX953" s="63" t="s">
        <v>61</v>
      </c>
      <c r="AY953" s="63" t="s">
        <v>61</v>
      </c>
      <c r="AZ953" s="63" t="s">
        <v>61</v>
      </c>
      <c r="BA953" s="63" t="s">
        <v>61</v>
      </c>
      <c r="BB953" s="63" t="b">
        <f>IF(COUNTIF('IPC Number'!A4:A133,LEFT($BC953,4)),FALSE,TRUE)</f>
        <v>1</v>
      </c>
      <c r="BC953" s="63" t="s">
        <v>527</v>
      </c>
      <c r="BD953" s="63" t="s">
        <v>527</v>
      </c>
      <c r="BE953" s="63" t="s">
        <v>10547</v>
      </c>
      <c r="BF953" s="63" t="s">
        <v>15042</v>
      </c>
      <c r="BG953" s="63" t="s">
        <v>61</v>
      </c>
      <c r="BH953" s="63" t="s">
        <v>61</v>
      </c>
      <c r="BI953" s="63" t="s">
        <v>61</v>
      </c>
      <c r="BJ953" s="63" t="s">
        <v>15043</v>
      </c>
    </row>
    <row r="954" spans="1:62" x14ac:dyDescent="0.3">
      <c r="A954" s="63" t="s">
        <v>62</v>
      </c>
      <c r="B954" s="63" t="s">
        <v>62</v>
      </c>
      <c r="C954" s="63" t="s">
        <v>63</v>
      </c>
      <c r="D954" s="63" t="s">
        <v>558</v>
      </c>
      <c r="E954" s="63" t="s">
        <v>15044</v>
      </c>
      <c r="F954" s="63" t="s">
        <v>61</v>
      </c>
      <c r="G954" s="63" t="s">
        <v>15045</v>
      </c>
      <c r="H954" s="63" t="s">
        <v>61</v>
      </c>
      <c r="I954" s="63" t="s">
        <v>15046</v>
      </c>
      <c r="J954" s="63" t="s">
        <v>61</v>
      </c>
      <c r="K954" s="63">
        <v>5</v>
      </c>
      <c r="L954" s="63" t="s">
        <v>61</v>
      </c>
      <c r="M954" s="62" t="s">
        <v>15047</v>
      </c>
      <c r="N954" s="63" t="s">
        <v>15048</v>
      </c>
      <c r="O954" s="63" t="s">
        <v>61</v>
      </c>
      <c r="P954" s="63" t="s">
        <v>15049</v>
      </c>
      <c r="Q954" s="63" t="s">
        <v>14732</v>
      </c>
      <c r="R954" s="63" t="s">
        <v>61</v>
      </c>
      <c r="S954" s="63" t="s">
        <v>61</v>
      </c>
      <c r="T954" s="63" t="s">
        <v>15050</v>
      </c>
      <c r="U954" s="63" t="s">
        <v>12945</v>
      </c>
      <c r="V954" s="63" t="s">
        <v>61</v>
      </c>
      <c r="W954" s="63" t="s">
        <v>12426</v>
      </c>
      <c r="X954" s="63" t="s">
        <v>61</v>
      </c>
      <c r="Y954" s="63" t="s">
        <v>61</v>
      </c>
      <c r="Z954" s="63" t="s">
        <v>427</v>
      </c>
      <c r="AA954" s="63" t="s">
        <v>61</v>
      </c>
      <c r="AB954" s="63">
        <v>1</v>
      </c>
      <c r="AC954" s="63" t="s">
        <v>12427</v>
      </c>
      <c r="AD954" s="63" t="s">
        <v>12428</v>
      </c>
      <c r="AE954" s="63" t="s">
        <v>61</v>
      </c>
      <c r="AF954" s="63" t="s">
        <v>61</v>
      </c>
      <c r="AG954" s="63" t="s">
        <v>61</v>
      </c>
      <c r="AH954" s="63" t="s">
        <v>12429</v>
      </c>
      <c r="AI954" s="63" t="s">
        <v>61</v>
      </c>
      <c r="AJ954" s="63" t="s">
        <v>2920</v>
      </c>
      <c r="AK954" s="63">
        <v>2</v>
      </c>
      <c r="AL954" s="63" t="s">
        <v>61</v>
      </c>
      <c r="AM954" s="63" t="s">
        <v>61</v>
      </c>
      <c r="AN954" s="63" t="s">
        <v>12430</v>
      </c>
      <c r="AO954" s="63" t="s">
        <v>2920</v>
      </c>
      <c r="AP954" s="63" t="s">
        <v>12431</v>
      </c>
      <c r="AQ954" s="63" t="s">
        <v>12432</v>
      </c>
      <c r="AR954" s="63" t="s">
        <v>427</v>
      </c>
      <c r="AS954" s="63" t="s">
        <v>12433</v>
      </c>
      <c r="AT954" s="63" t="s">
        <v>61</v>
      </c>
      <c r="AU954" s="63" t="s">
        <v>61</v>
      </c>
      <c r="AV954" s="63" t="s">
        <v>61</v>
      </c>
      <c r="AW954" s="63" t="s">
        <v>61</v>
      </c>
      <c r="AX954" s="63" t="s">
        <v>61</v>
      </c>
      <c r="AY954" s="63" t="s">
        <v>61</v>
      </c>
      <c r="AZ954" s="63" t="s">
        <v>61</v>
      </c>
      <c r="BA954" s="63" t="s">
        <v>61</v>
      </c>
      <c r="BB954" s="63" t="b">
        <f>IF(COUNTIF('IPC Number'!A5:A134,LEFT($BC954,4)),FALSE,TRUE)</f>
        <v>1</v>
      </c>
      <c r="BC954" s="63" t="s">
        <v>208</v>
      </c>
      <c r="BD954" s="63" t="s">
        <v>12434</v>
      </c>
      <c r="BE954" s="63" t="s">
        <v>12435</v>
      </c>
      <c r="BF954" s="63" t="s">
        <v>12436</v>
      </c>
      <c r="BG954" s="63" t="s">
        <v>61</v>
      </c>
      <c r="BH954" s="63" t="s">
        <v>61</v>
      </c>
      <c r="BI954" s="63" t="s">
        <v>61</v>
      </c>
      <c r="BJ954" s="63" t="s">
        <v>15051</v>
      </c>
    </row>
    <row r="955" spans="1:62" x14ac:dyDescent="0.3">
      <c r="A955" s="63" t="s">
        <v>62</v>
      </c>
      <c r="B955" s="63" t="s">
        <v>62</v>
      </c>
      <c r="C955" s="63" t="s">
        <v>63</v>
      </c>
      <c r="D955" s="63" t="s">
        <v>558</v>
      </c>
      <c r="E955" s="63" t="s">
        <v>15052</v>
      </c>
      <c r="F955" s="63" t="s">
        <v>61</v>
      </c>
      <c r="G955" s="63" t="s">
        <v>15053</v>
      </c>
      <c r="H955" s="63" t="s">
        <v>61</v>
      </c>
      <c r="I955" s="63" t="s">
        <v>15054</v>
      </c>
      <c r="J955" s="63" t="s">
        <v>61</v>
      </c>
      <c r="K955" s="63">
        <v>4</v>
      </c>
      <c r="L955" s="63" t="s">
        <v>61</v>
      </c>
      <c r="M955" s="62" t="s">
        <v>15055</v>
      </c>
      <c r="N955" s="63" t="s">
        <v>15056</v>
      </c>
      <c r="O955" s="63" t="s">
        <v>61</v>
      </c>
      <c r="P955" s="63" t="s">
        <v>15057</v>
      </c>
      <c r="Q955" s="63" t="s">
        <v>12614</v>
      </c>
      <c r="R955" s="63" t="s">
        <v>61</v>
      </c>
      <c r="S955" s="63" t="s">
        <v>61</v>
      </c>
      <c r="T955" s="63" t="s">
        <v>15058</v>
      </c>
      <c r="U955" s="63" t="s">
        <v>9098</v>
      </c>
      <c r="V955" s="63" t="s">
        <v>61</v>
      </c>
      <c r="W955" s="63" t="s">
        <v>15059</v>
      </c>
      <c r="X955" s="63" t="s">
        <v>61</v>
      </c>
      <c r="Y955" s="63" t="s">
        <v>61</v>
      </c>
      <c r="Z955" s="63" t="s">
        <v>109</v>
      </c>
      <c r="AA955" s="63" t="s">
        <v>61</v>
      </c>
      <c r="AB955" s="63">
        <v>2</v>
      </c>
      <c r="AC955" s="63" t="s">
        <v>61</v>
      </c>
      <c r="AD955" s="63" t="s">
        <v>61</v>
      </c>
      <c r="AE955" s="63" t="s">
        <v>61</v>
      </c>
      <c r="AF955" s="63" t="s">
        <v>61</v>
      </c>
      <c r="AG955" s="63" t="s">
        <v>61</v>
      </c>
      <c r="AH955" s="63" t="s">
        <v>15060</v>
      </c>
      <c r="AI955" s="63" t="s">
        <v>61</v>
      </c>
      <c r="AJ955" s="63" t="s">
        <v>109</v>
      </c>
      <c r="AK955" s="63">
        <v>2</v>
      </c>
      <c r="AL955" s="63" t="s">
        <v>15061</v>
      </c>
      <c r="AM955" s="63" t="s">
        <v>61</v>
      </c>
      <c r="AN955" s="63" t="s">
        <v>61</v>
      </c>
      <c r="AO955" s="63" t="s">
        <v>61</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b">
        <f>IF(COUNTIF('IPC Number'!A6:A135,LEFT($BC955,4)),FALSE,TRUE)</f>
        <v>1</v>
      </c>
      <c r="BC955" s="63" t="s">
        <v>889</v>
      </c>
      <c r="BD955" s="63" t="s">
        <v>15062</v>
      </c>
      <c r="BE955" s="63" t="s">
        <v>14456</v>
      </c>
      <c r="BF955" s="63" t="s">
        <v>15063</v>
      </c>
      <c r="BG955" s="63" t="s">
        <v>61</v>
      </c>
      <c r="BH955" s="63" t="s">
        <v>61</v>
      </c>
      <c r="BI955" s="63" t="s">
        <v>61</v>
      </c>
      <c r="BJ955" s="63" t="s">
        <v>15064</v>
      </c>
    </row>
    <row r="956" spans="1:62" x14ac:dyDescent="0.3">
      <c r="A956" s="63" t="s">
        <v>62</v>
      </c>
      <c r="B956" s="63" t="s">
        <v>62</v>
      </c>
      <c r="C956" s="63" t="s">
        <v>63</v>
      </c>
      <c r="D956" s="63" t="s">
        <v>64</v>
      </c>
      <c r="E956" s="63" t="s">
        <v>15065</v>
      </c>
      <c r="F956" s="63" t="s">
        <v>61</v>
      </c>
      <c r="G956" s="63" t="s">
        <v>15066</v>
      </c>
      <c r="H956" s="63" t="s">
        <v>61</v>
      </c>
      <c r="I956" s="63" t="s">
        <v>15067</v>
      </c>
      <c r="J956" s="63" t="s">
        <v>61</v>
      </c>
      <c r="K956" s="63">
        <v>9</v>
      </c>
      <c r="L956" s="63" t="s">
        <v>61</v>
      </c>
      <c r="M956" s="62" t="s">
        <v>15068</v>
      </c>
      <c r="N956" s="63" t="s">
        <v>15069</v>
      </c>
      <c r="O956" s="63" t="s">
        <v>61</v>
      </c>
      <c r="P956" s="63" t="s">
        <v>15070</v>
      </c>
      <c r="Q956" s="63" t="s">
        <v>12614</v>
      </c>
      <c r="R956" s="63" t="s">
        <v>61</v>
      </c>
      <c r="S956" s="63" t="s">
        <v>61</v>
      </c>
      <c r="T956" s="63" t="s">
        <v>61</v>
      </c>
      <c r="U956" s="63" t="s">
        <v>61</v>
      </c>
      <c r="V956" s="63" t="s">
        <v>61</v>
      </c>
      <c r="W956" s="63" t="s">
        <v>61</v>
      </c>
      <c r="X956" s="63" t="s">
        <v>61</v>
      </c>
      <c r="Y956" s="63" t="s">
        <v>61</v>
      </c>
      <c r="Z956" s="63" t="s">
        <v>61</v>
      </c>
      <c r="AA956" s="63" t="s">
        <v>61</v>
      </c>
      <c r="AB956" s="63">
        <v>0</v>
      </c>
      <c r="AC956" s="63" t="s">
        <v>61</v>
      </c>
      <c r="AD956" s="63" t="s">
        <v>61</v>
      </c>
      <c r="AE956" s="63" t="s">
        <v>61</v>
      </c>
      <c r="AF956" s="63" t="s">
        <v>61</v>
      </c>
      <c r="AG956" s="63" t="s">
        <v>61</v>
      </c>
      <c r="AH956" s="63" t="s">
        <v>15071</v>
      </c>
      <c r="AI956" s="63" t="s">
        <v>61</v>
      </c>
      <c r="AJ956" s="63" t="s">
        <v>612</v>
      </c>
      <c r="AK956" s="63">
        <v>1</v>
      </c>
      <c r="AL956" s="63" t="s">
        <v>15072</v>
      </c>
      <c r="AM956" s="63" t="s">
        <v>61</v>
      </c>
      <c r="AN956" s="63" t="s">
        <v>61</v>
      </c>
      <c r="AO956" s="63" t="s">
        <v>61</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b">
        <f>IF(COUNTIF('IPC Number'!A7:A136,LEFT($BC956,4)),FALSE,TRUE)</f>
        <v>1</v>
      </c>
      <c r="BC956" s="63" t="s">
        <v>71</v>
      </c>
      <c r="BD956" s="63" t="s">
        <v>913</v>
      </c>
      <c r="BE956" s="63" t="s">
        <v>10059</v>
      </c>
      <c r="BF956" s="63" t="s">
        <v>15073</v>
      </c>
      <c r="BG956" s="63" t="s">
        <v>61</v>
      </c>
      <c r="BH956" s="63" t="s">
        <v>61</v>
      </c>
      <c r="BI956" s="63" t="s">
        <v>61</v>
      </c>
      <c r="BJ956" s="63" t="s">
        <v>15074</v>
      </c>
    </row>
    <row r="957" spans="1:62" x14ac:dyDescent="0.3">
      <c r="A957" s="63" t="s">
        <v>62</v>
      </c>
      <c r="B957" s="63" t="s">
        <v>62</v>
      </c>
      <c r="C957" s="63" t="s">
        <v>63</v>
      </c>
      <c r="D957" s="63" t="s">
        <v>748</v>
      </c>
      <c r="E957" s="63" t="s">
        <v>15076</v>
      </c>
      <c r="F957" s="63" t="s">
        <v>61</v>
      </c>
      <c r="G957" s="63" t="s">
        <v>15077</v>
      </c>
      <c r="H957" s="63" t="s">
        <v>61</v>
      </c>
      <c r="I957" s="63" t="s">
        <v>15078</v>
      </c>
      <c r="J957" s="63" t="s">
        <v>61</v>
      </c>
      <c r="K957" s="63">
        <v>15</v>
      </c>
      <c r="L957" s="63" t="s">
        <v>61</v>
      </c>
      <c r="M957" s="62" t="s">
        <v>15079</v>
      </c>
      <c r="N957" s="63" t="s">
        <v>15075</v>
      </c>
      <c r="O957" s="63" t="s">
        <v>61</v>
      </c>
      <c r="P957" s="63" t="s">
        <v>61</v>
      </c>
      <c r="Q957" s="63" t="s">
        <v>61</v>
      </c>
      <c r="R957" s="63" t="s">
        <v>61</v>
      </c>
      <c r="S957" s="63" t="s">
        <v>61</v>
      </c>
      <c r="T957" s="63" t="s">
        <v>15080</v>
      </c>
      <c r="U957" s="63" t="s">
        <v>14267</v>
      </c>
      <c r="V957" s="63" t="s">
        <v>61</v>
      </c>
      <c r="W957" s="63" t="s">
        <v>15081</v>
      </c>
      <c r="X957" s="63" t="s">
        <v>61</v>
      </c>
      <c r="Y957" s="63" t="s">
        <v>61</v>
      </c>
      <c r="Z957" s="63" t="s">
        <v>62</v>
      </c>
      <c r="AA957" s="63" t="s">
        <v>61</v>
      </c>
      <c r="AB957" s="63">
        <v>1</v>
      </c>
      <c r="AC957" s="63" t="s">
        <v>61</v>
      </c>
      <c r="AD957" s="63" t="s">
        <v>61</v>
      </c>
      <c r="AE957" s="63" t="s">
        <v>61</v>
      </c>
      <c r="AF957" s="63" t="s">
        <v>61</v>
      </c>
      <c r="AG957" s="63" t="s">
        <v>61</v>
      </c>
      <c r="AH957" s="63" t="s">
        <v>15081</v>
      </c>
      <c r="AI957" s="63" t="s">
        <v>61</v>
      </c>
      <c r="AJ957" s="63" t="s">
        <v>62</v>
      </c>
      <c r="AK957" s="63">
        <v>1</v>
      </c>
      <c r="AL957" s="63" t="s">
        <v>61</v>
      </c>
      <c r="AM957" s="63" t="s">
        <v>61</v>
      </c>
      <c r="AN957" s="63" t="s">
        <v>61</v>
      </c>
      <c r="AO957" s="63" t="s">
        <v>61</v>
      </c>
      <c r="AP957" s="63" t="s">
        <v>61</v>
      </c>
      <c r="AQ957" s="63" t="s">
        <v>61</v>
      </c>
      <c r="AR957" s="63" t="s">
        <v>61</v>
      </c>
      <c r="AS957" s="63" t="s">
        <v>61</v>
      </c>
      <c r="AT957" s="63" t="s">
        <v>61</v>
      </c>
      <c r="AU957" s="63" t="s">
        <v>61</v>
      </c>
      <c r="AV957" s="63" t="s">
        <v>61</v>
      </c>
      <c r="AW957" s="63" t="s">
        <v>61</v>
      </c>
      <c r="AX957" s="63" t="s">
        <v>61</v>
      </c>
      <c r="AY957" s="63" t="s">
        <v>61</v>
      </c>
      <c r="AZ957" s="63" t="s">
        <v>61</v>
      </c>
      <c r="BA957" s="63" t="s">
        <v>61</v>
      </c>
      <c r="BB957" s="63" t="b">
        <f>IF(COUNTIF('IPC Number'!A10:A139,LEFT($BC957,4)),FALSE,TRUE)</f>
        <v>1</v>
      </c>
      <c r="BC957" s="63" t="s">
        <v>71</v>
      </c>
      <c r="BD957" s="63" t="s">
        <v>71</v>
      </c>
      <c r="BE957" s="63" t="s">
        <v>9782</v>
      </c>
      <c r="BF957" s="63" t="s">
        <v>15082</v>
      </c>
      <c r="BG957" s="63" t="s">
        <v>61</v>
      </c>
      <c r="BH957" s="63" t="s">
        <v>61</v>
      </c>
      <c r="BI957" s="63" t="s">
        <v>61</v>
      </c>
      <c r="BJ957" s="63" t="s">
        <v>15083</v>
      </c>
    </row>
    <row r="958" spans="1:62" x14ac:dyDescent="0.3">
      <c r="A958" s="63" t="s">
        <v>62</v>
      </c>
      <c r="B958" s="63" t="s">
        <v>62</v>
      </c>
      <c r="C958" s="63" t="s">
        <v>63</v>
      </c>
      <c r="D958" s="63" t="s">
        <v>558</v>
      </c>
      <c r="E958" s="63" t="s">
        <v>15084</v>
      </c>
      <c r="F958" s="63" t="s">
        <v>61</v>
      </c>
      <c r="G958" s="63" t="s">
        <v>15085</v>
      </c>
      <c r="H958" s="63" t="s">
        <v>61</v>
      </c>
      <c r="I958" s="63" t="s">
        <v>15086</v>
      </c>
      <c r="J958" s="63" t="s">
        <v>61</v>
      </c>
      <c r="K958" s="63">
        <v>27</v>
      </c>
      <c r="L958" s="63" t="s">
        <v>61</v>
      </c>
      <c r="M958" s="62" t="s">
        <v>15087</v>
      </c>
      <c r="N958" s="63" t="s">
        <v>15088</v>
      </c>
      <c r="O958" s="63" t="s">
        <v>61</v>
      </c>
      <c r="P958" s="63" t="s">
        <v>15089</v>
      </c>
      <c r="Q958" s="63" t="s">
        <v>14748</v>
      </c>
      <c r="R958" s="63" t="s">
        <v>61</v>
      </c>
      <c r="S958" s="63" t="s">
        <v>61</v>
      </c>
      <c r="T958" s="63" t="s">
        <v>15090</v>
      </c>
      <c r="U958" s="63" t="s">
        <v>13308</v>
      </c>
      <c r="V958" s="63" t="s">
        <v>61</v>
      </c>
      <c r="W958" s="63" t="s">
        <v>2852</v>
      </c>
      <c r="X958" s="63" t="s">
        <v>61</v>
      </c>
      <c r="Y958" s="63" t="s">
        <v>61</v>
      </c>
      <c r="Z958" s="63" t="s">
        <v>62</v>
      </c>
      <c r="AA958" s="63" t="s">
        <v>61</v>
      </c>
      <c r="AB958" s="63">
        <v>1</v>
      </c>
      <c r="AC958" s="63" t="s">
        <v>2853</v>
      </c>
      <c r="AD958" s="63" t="s">
        <v>2854</v>
      </c>
      <c r="AE958" s="63" t="s">
        <v>61</v>
      </c>
      <c r="AF958" s="63" t="s">
        <v>61</v>
      </c>
      <c r="AG958" s="63" t="s">
        <v>61</v>
      </c>
      <c r="AH958" s="63" t="s">
        <v>15091</v>
      </c>
      <c r="AI958" s="63" t="s">
        <v>61</v>
      </c>
      <c r="AJ958" s="63" t="s">
        <v>62</v>
      </c>
      <c r="AK958" s="63">
        <v>1</v>
      </c>
      <c r="AL958" s="63" t="s">
        <v>7233</v>
      </c>
      <c r="AM958" s="63" t="s">
        <v>61</v>
      </c>
      <c r="AN958" s="63" t="s">
        <v>61</v>
      </c>
      <c r="AO958" s="63" t="s">
        <v>61</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b">
        <f>IF(COUNTIF('IPC Number'!A11:A140,LEFT($BC958,4)),FALSE,TRUE)</f>
        <v>1</v>
      </c>
      <c r="BC958" s="63" t="s">
        <v>208</v>
      </c>
      <c r="BD958" s="63" t="s">
        <v>14749</v>
      </c>
      <c r="BE958" s="63" t="s">
        <v>8687</v>
      </c>
      <c r="BF958" s="63" t="s">
        <v>15092</v>
      </c>
      <c r="BG958" s="63" t="s">
        <v>61</v>
      </c>
      <c r="BH958" s="63" t="s">
        <v>61</v>
      </c>
      <c r="BI958" s="63" t="s">
        <v>61</v>
      </c>
      <c r="BJ958" s="63" t="s">
        <v>15093</v>
      </c>
    </row>
    <row r="959" spans="1:62" x14ac:dyDescent="0.3">
      <c r="A959" s="63" t="s">
        <v>62</v>
      </c>
      <c r="B959" s="63" t="s">
        <v>62</v>
      </c>
      <c r="C959" s="63" t="s">
        <v>63</v>
      </c>
      <c r="D959" s="63" t="s">
        <v>558</v>
      </c>
      <c r="E959" s="63" t="s">
        <v>15094</v>
      </c>
      <c r="F959" s="63" t="s">
        <v>61</v>
      </c>
      <c r="G959" s="63" t="s">
        <v>15095</v>
      </c>
      <c r="H959" s="63" t="s">
        <v>61</v>
      </c>
      <c r="I959" s="63" t="s">
        <v>15096</v>
      </c>
      <c r="J959" s="63" t="s">
        <v>61</v>
      </c>
      <c r="K959" s="63">
        <v>11</v>
      </c>
      <c r="L959" s="63" t="s">
        <v>61</v>
      </c>
      <c r="M959" s="62" t="s">
        <v>15097</v>
      </c>
      <c r="N959" s="63" t="s">
        <v>15088</v>
      </c>
      <c r="O959" s="63" t="s">
        <v>61</v>
      </c>
      <c r="P959" s="63" t="s">
        <v>15098</v>
      </c>
      <c r="Q959" s="63" t="s">
        <v>14748</v>
      </c>
      <c r="R959" s="63" t="s">
        <v>61</v>
      </c>
      <c r="S959" s="63" t="s">
        <v>61</v>
      </c>
      <c r="T959" s="63" t="s">
        <v>15099</v>
      </c>
      <c r="U959" s="63" t="s">
        <v>4750</v>
      </c>
      <c r="V959" s="63" t="s">
        <v>61</v>
      </c>
      <c r="W959" s="63" t="s">
        <v>15100</v>
      </c>
      <c r="X959" s="63" t="s">
        <v>61</v>
      </c>
      <c r="Y959" s="63" t="s">
        <v>61</v>
      </c>
      <c r="Z959" s="63" t="s">
        <v>62</v>
      </c>
      <c r="AA959" s="63" t="s">
        <v>61</v>
      </c>
      <c r="AB959" s="63">
        <v>1</v>
      </c>
      <c r="AC959" s="63" t="s">
        <v>61</v>
      </c>
      <c r="AD959" s="63" t="s">
        <v>61</v>
      </c>
      <c r="AE959" s="63" t="s">
        <v>61</v>
      </c>
      <c r="AF959" s="63" t="s">
        <v>61</v>
      </c>
      <c r="AG959" s="63" t="s">
        <v>61</v>
      </c>
      <c r="AH959" s="63" t="s">
        <v>15101</v>
      </c>
      <c r="AI959" s="63" t="s">
        <v>61</v>
      </c>
      <c r="AJ959" s="63" t="s">
        <v>84</v>
      </c>
      <c r="AK959" s="63">
        <v>3</v>
      </c>
      <c r="AL959" s="63" t="s">
        <v>7233</v>
      </c>
      <c r="AM959" s="63" t="s">
        <v>61</v>
      </c>
      <c r="AN959" s="63" t="s">
        <v>61</v>
      </c>
      <c r="AO959" s="63" t="s">
        <v>61</v>
      </c>
      <c r="AP959" s="63" t="s">
        <v>61</v>
      </c>
      <c r="AQ959" s="63" t="s">
        <v>61</v>
      </c>
      <c r="AR959" s="63" t="s">
        <v>61</v>
      </c>
      <c r="AS959" s="63" t="s">
        <v>61</v>
      </c>
      <c r="AT959" s="63" t="s">
        <v>61</v>
      </c>
      <c r="AU959" s="63" t="s">
        <v>61</v>
      </c>
      <c r="AV959" s="63" t="s">
        <v>61</v>
      </c>
      <c r="AW959" s="63" t="s">
        <v>61</v>
      </c>
      <c r="AX959" s="63" t="s">
        <v>61</v>
      </c>
      <c r="AY959" s="63" t="s">
        <v>61</v>
      </c>
      <c r="AZ959" s="63" t="s">
        <v>61</v>
      </c>
      <c r="BA959" s="63" t="s">
        <v>61</v>
      </c>
      <c r="BB959" s="63" t="b">
        <f>IF(COUNTIF('IPC Number'!A12:A141,LEFT($BC959,4)),FALSE,TRUE)</f>
        <v>1</v>
      </c>
      <c r="BC959" s="63" t="s">
        <v>208</v>
      </c>
      <c r="BD959" s="63" t="s">
        <v>14749</v>
      </c>
      <c r="BE959" s="63" t="s">
        <v>8687</v>
      </c>
      <c r="BF959" s="63" t="s">
        <v>15102</v>
      </c>
      <c r="BG959" s="63" t="s">
        <v>61</v>
      </c>
      <c r="BH959" s="63" t="s">
        <v>61</v>
      </c>
      <c r="BI959" s="63" t="s">
        <v>61</v>
      </c>
      <c r="BJ959" s="63" t="s">
        <v>15103</v>
      </c>
    </row>
    <row r="960" spans="1:62" x14ac:dyDescent="0.3">
      <c r="A960" s="63" t="s">
        <v>62</v>
      </c>
      <c r="B960" s="63" t="s">
        <v>62</v>
      </c>
      <c r="C960" s="63" t="s">
        <v>63</v>
      </c>
      <c r="D960" s="63" t="s">
        <v>558</v>
      </c>
      <c r="E960" s="63" t="s">
        <v>15104</v>
      </c>
      <c r="F960" s="63" t="s">
        <v>61</v>
      </c>
      <c r="G960" s="63" t="s">
        <v>15105</v>
      </c>
      <c r="H960" s="63" t="s">
        <v>61</v>
      </c>
      <c r="I960" s="63" t="s">
        <v>15106</v>
      </c>
      <c r="J960" s="63" t="s">
        <v>61</v>
      </c>
      <c r="K960" s="63">
        <v>18</v>
      </c>
      <c r="L960" s="63" t="s">
        <v>61</v>
      </c>
      <c r="M960" s="62" t="s">
        <v>15107</v>
      </c>
      <c r="N960" s="63" t="s">
        <v>15088</v>
      </c>
      <c r="O960" s="63" t="s">
        <v>61</v>
      </c>
      <c r="P960" s="63" t="s">
        <v>15108</v>
      </c>
      <c r="Q960" s="63" t="s">
        <v>12614</v>
      </c>
      <c r="R960" s="63" t="s">
        <v>61</v>
      </c>
      <c r="S960" s="63" t="s">
        <v>61</v>
      </c>
      <c r="T960" s="63" t="s">
        <v>15109</v>
      </c>
      <c r="U960" s="63" t="s">
        <v>14016</v>
      </c>
      <c r="V960" s="63" t="s">
        <v>61</v>
      </c>
      <c r="W960" s="63" t="s">
        <v>61</v>
      </c>
      <c r="X960" s="63" t="s">
        <v>61</v>
      </c>
      <c r="Y960" s="63" t="s">
        <v>61</v>
      </c>
      <c r="Z960" s="63" t="s">
        <v>61</v>
      </c>
      <c r="AA960" s="63" t="s">
        <v>61</v>
      </c>
      <c r="AB960" s="63">
        <v>0</v>
      </c>
      <c r="AC960" s="63" t="s">
        <v>61</v>
      </c>
      <c r="AD960" s="63" t="s">
        <v>61</v>
      </c>
      <c r="AE960" s="63" t="s">
        <v>61</v>
      </c>
      <c r="AF960" s="63" t="s">
        <v>61</v>
      </c>
      <c r="AG960" s="63" t="s">
        <v>61</v>
      </c>
      <c r="AH960" s="63" t="s">
        <v>15110</v>
      </c>
      <c r="AI960" s="63" t="s">
        <v>61</v>
      </c>
      <c r="AJ960" s="63" t="s">
        <v>62</v>
      </c>
      <c r="AK960" s="63">
        <v>1</v>
      </c>
      <c r="AL960" s="63" t="s">
        <v>15111</v>
      </c>
      <c r="AM960" s="63" t="s">
        <v>61</v>
      </c>
      <c r="AN960" s="63" t="s">
        <v>61</v>
      </c>
      <c r="AO960" s="63" t="s">
        <v>61</v>
      </c>
      <c r="AP960" s="63" t="s">
        <v>61</v>
      </c>
      <c r="AQ960" s="63" t="s">
        <v>61</v>
      </c>
      <c r="AR960" s="63" t="s">
        <v>61</v>
      </c>
      <c r="AS960" s="63" t="s">
        <v>61</v>
      </c>
      <c r="AT960" s="63" t="s">
        <v>61</v>
      </c>
      <c r="AU960" s="63" t="s">
        <v>61</v>
      </c>
      <c r="AV960" s="63" t="s">
        <v>61</v>
      </c>
      <c r="AW960" s="63" t="s">
        <v>61</v>
      </c>
      <c r="AX960" s="63" t="s">
        <v>61</v>
      </c>
      <c r="AY960" s="63" t="s">
        <v>61</v>
      </c>
      <c r="AZ960" s="63" t="s">
        <v>61</v>
      </c>
      <c r="BA960" s="63" t="s">
        <v>61</v>
      </c>
      <c r="BB960" s="63" t="b">
        <f>IF(COUNTIF('IPC Number'!A13:A142,LEFT($BC960,4)),FALSE,TRUE)</f>
        <v>1</v>
      </c>
      <c r="BC960" s="63" t="s">
        <v>261</v>
      </c>
      <c r="BD960" s="63" t="s">
        <v>261</v>
      </c>
      <c r="BE960" s="63" t="s">
        <v>8498</v>
      </c>
      <c r="BF960" s="63" t="s">
        <v>15112</v>
      </c>
      <c r="BG960" s="63" t="s">
        <v>61</v>
      </c>
      <c r="BH960" s="63" t="s">
        <v>61</v>
      </c>
      <c r="BI960" s="63" t="s">
        <v>61</v>
      </c>
      <c r="BJ960" s="63" t="s">
        <v>15113</v>
      </c>
    </row>
    <row r="961" spans="1:62" x14ac:dyDescent="0.3">
      <c r="A961" s="63" t="s">
        <v>62</v>
      </c>
      <c r="B961" s="63" t="s">
        <v>62</v>
      </c>
      <c r="C961" s="63" t="s">
        <v>63</v>
      </c>
      <c r="D961" s="63" t="s">
        <v>64</v>
      </c>
      <c r="E961" s="63" t="s">
        <v>15114</v>
      </c>
      <c r="F961" s="63" t="s">
        <v>61</v>
      </c>
      <c r="G961" s="63" t="s">
        <v>15115</v>
      </c>
      <c r="H961" s="63" t="s">
        <v>61</v>
      </c>
      <c r="I961" s="63" t="s">
        <v>15116</v>
      </c>
      <c r="J961" s="63" t="s">
        <v>61</v>
      </c>
      <c r="K961" s="63">
        <v>8</v>
      </c>
      <c r="L961" s="63" t="s">
        <v>61</v>
      </c>
      <c r="M961" s="62" t="s">
        <v>15117</v>
      </c>
      <c r="N961" s="63" t="s">
        <v>15118</v>
      </c>
      <c r="O961" s="63" t="s">
        <v>61</v>
      </c>
      <c r="P961" s="63" t="s">
        <v>15119</v>
      </c>
      <c r="Q961" s="63" t="s">
        <v>14748</v>
      </c>
      <c r="R961" s="63" t="s">
        <v>61</v>
      </c>
      <c r="S961" s="63" t="s">
        <v>61</v>
      </c>
      <c r="T961" s="63" t="s">
        <v>61</v>
      </c>
      <c r="U961" s="63" t="s">
        <v>61</v>
      </c>
      <c r="V961" s="63" t="s">
        <v>61</v>
      </c>
      <c r="W961" s="63" t="s">
        <v>15120</v>
      </c>
      <c r="X961" s="63" t="s">
        <v>61</v>
      </c>
      <c r="Y961" s="63" t="s">
        <v>61</v>
      </c>
      <c r="Z961" s="63" t="s">
        <v>62</v>
      </c>
      <c r="AA961" s="63" t="s">
        <v>61</v>
      </c>
      <c r="AB961" s="63">
        <v>1</v>
      </c>
      <c r="AC961" s="63" t="s">
        <v>68</v>
      </c>
      <c r="AD961" s="63" t="s">
        <v>69</v>
      </c>
      <c r="AE961" s="63" t="s">
        <v>61</v>
      </c>
      <c r="AF961" s="63" t="s">
        <v>61</v>
      </c>
      <c r="AG961" s="63" t="s">
        <v>61</v>
      </c>
      <c r="AH961" s="63" t="s">
        <v>15121</v>
      </c>
      <c r="AI961" s="63" t="s">
        <v>61</v>
      </c>
      <c r="AJ961" s="63" t="s">
        <v>109</v>
      </c>
      <c r="AK961" s="63">
        <v>2</v>
      </c>
      <c r="AL961" s="63" t="s">
        <v>3805</v>
      </c>
      <c r="AM961" s="63" t="s">
        <v>61</v>
      </c>
      <c r="AN961" s="63" t="s">
        <v>61</v>
      </c>
      <c r="AO961" s="63" t="s">
        <v>61</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b">
        <f>IF(COUNTIF('IPC Number'!A14:A143,LEFT($BC961,4)),FALSE,TRUE)</f>
        <v>1</v>
      </c>
      <c r="BC961" s="63" t="s">
        <v>185</v>
      </c>
      <c r="BD961" s="63" t="s">
        <v>638</v>
      </c>
      <c r="BE961" s="63" t="s">
        <v>8632</v>
      </c>
      <c r="BF961" s="63" t="s">
        <v>9681</v>
      </c>
      <c r="BG961" s="63" t="s">
        <v>61</v>
      </c>
      <c r="BH961" s="63" t="s">
        <v>61</v>
      </c>
      <c r="BI961" s="63" t="s">
        <v>61</v>
      </c>
      <c r="BJ961" s="63" t="s">
        <v>15122</v>
      </c>
    </row>
    <row r="962" spans="1:62" x14ac:dyDescent="0.3">
      <c r="A962" s="63" t="s">
        <v>62</v>
      </c>
      <c r="B962" s="63" t="s">
        <v>62</v>
      </c>
      <c r="C962" s="63" t="s">
        <v>63</v>
      </c>
      <c r="D962" s="63" t="s">
        <v>558</v>
      </c>
      <c r="E962" s="63" t="s">
        <v>15123</v>
      </c>
      <c r="F962" s="63" t="s">
        <v>61</v>
      </c>
      <c r="G962" s="63" t="s">
        <v>15124</v>
      </c>
      <c r="H962" s="63" t="s">
        <v>61</v>
      </c>
      <c r="I962" s="63" t="s">
        <v>15125</v>
      </c>
      <c r="J962" s="63" t="s">
        <v>61</v>
      </c>
      <c r="K962" s="63">
        <v>94</v>
      </c>
      <c r="L962" s="63" t="s">
        <v>61</v>
      </c>
      <c r="M962" s="62" t="s">
        <v>15126</v>
      </c>
      <c r="N962" s="63" t="s">
        <v>15127</v>
      </c>
      <c r="O962" s="63" t="s">
        <v>61</v>
      </c>
      <c r="P962" s="63" t="s">
        <v>15128</v>
      </c>
      <c r="Q962" s="63" t="s">
        <v>14732</v>
      </c>
      <c r="R962" s="63" t="s">
        <v>61</v>
      </c>
      <c r="S962" s="63" t="s">
        <v>61</v>
      </c>
      <c r="T962" s="63" t="s">
        <v>15129</v>
      </c>
      <c r="U962" s="63" t="s">
        <v>11897</v>
      </c>
      <c r="V962" s="63" t="s">
        <v>61</v>
      </c>
      <c r="W962" s="63" t="s">
        <v>5108</v>
      </c>
      <c r="X962" s="63" t="s">
        <v>61</v>
      </c>
      <c r="Y962" s="63" t="s">
        <v>61</v>
      </c>
      <c r="Z962" s="63" t="s">
        <v>62</v>
      </c>
      <c r="AA962" s="63" t="s">
        <v>61</v>
      </c>
      <c r="AB962" s="63">
        <v>1</v>
      </c>
      <c r="AC962" s="63" t="s">
        <v>5109</v>
      </c>
      <c r="AD962" s="63" t="s">
        <v>5110</v>
      </c>
      <c r="AE962" s="63" t="s">
        <v>61</v>
      </c>
      <c r="AF962" s="63" t="s">
        <v>61</v>
      </c>
      <c r="AG962" s="63" t="s">
        <v>61</v>
      </c>
      <c r="AH962" s="63" t="s">
        <v>15130</v>
      </c>
      <c r="AI962" s="63" t="s">
        <v>61</v>
      </c>
      <c r="AJ962" s="63" t="s">
        <v>2483</v>
      </c>
      <c r="AK962" s="63">
        <v>7</v>
      </c>
      <c r="AL962" s="63" t="s">
        <v>15131</v>
      </c>
      <c r="AM962" s="63" t="s">
        <v>61</v>
      </c>
      <c r="AN962" s="63" t="s">
        <v>61</v>
      </c>
      <c r="AO962" s="63" t="s">
        <v>61</v>
      </c>
      <c r="AP962" s="63" t="s">
        <v>61</v>
      </c>
      <c r="AQ962" s="63" t="s">
        <v>61</v>
      </c>
      <c r="AR962" s="63" t="s">
        <v>61</v>
      </c>
      <c r="AS962" s="63" t="s">
        <v>61</v>
      </c>
      <c r="AT962" s="63" t="s">
        <v>61</v>
      </c>
      <c r="AU962" s="63" t="s">
        <v>61</v>
      </c>
      <c r="AV962" s="63" t="s">
        <v>61</v>
      </c>
      <c r="AW962" s="63" t="s">
        <v>61</v>
      </c>
      <c r="AX962" s="63" t="s">
        <v>61</v>
      </c>
      <c r="AY962" s="63" t="s">
        <v>61</v>
      </c>
      <c r="AZ962" s="63" t="s">
        <v>61</v>
      </c>
      <c r="BA962" s="63" t="s">
        <v>61</v>
      </c>
      <c r="BB962" s="63" t="b">
        <f>IF(COUNTIF('IPC Number'!A15:A144,LEFT($BC962,4)),FALSE,TRUE)</f>
        <v>1</v>
      </c>
      <c r="BC962" s="63" t="s">
        <v>374</v>
      </c>
      <c r="BD962" s="63" t="s">
        <v>15132</v>
      </c>
      <c r="BE962" s="63" t="s">
        <v>9246</v>
      </c>
      <c r="BF962" s="63" t="s">
        <v>15133</v>
      </c>
      <c r="BG962" s="63" t="s">
        <v>61</v>
      </c>
      <c r="BH962" s="63" t="s">
        <v>61</v>
      </c>
      <c r="BI962" s="63" t="s">
        <v>61</v>
      </c>
      <c r="BJ962" s="63" t="s">
        <v>15134</v>
      </c>
    </row>
    <row r="963" spans="1:62" x14ac:dyDescent="0.3">
      <c r="A963" s="63" t="s">
        <v>62</v>
      </c>
      <c r="B963" s="63" t="s">
        <v>62</v>
      </c>
      <c r="C963" s="63" t="s">
        <v>63</v>
      </c>
      <c r="D963" s="63" t="s">
        <v>64</v>
      </c>
      <c r="E963" s="63" t="s">
        <v>15135</v>
      </c>
      <c r="F963" s="63" t="s">
        <v>61</v>
      </c>
      <c r="G963" s="63" t="s">
        <v>15136</v>
      </c>
      <c r="H963" s="63" t="s">
        <v>61</v>
      </c>
      <c r="I963" s="63" t="s">
        <v>15137</v>
      </c>
      <c r="J963" s="63" t="s">
        <v>61</v>
      </c>
      <c r="K963" s="63">
        <v>12</v>
      </c>
      <c r="L963" s="63" t="s">
        <v>61</v>
      </c>
      <c r="M963" s="62" t="s">
        <v>15138</v>
      </c>
      <c r="N963" s="63" t="s">
        <v>14302</v>
      </c>
      <c r="O963" s="63" t="s">
        <v>61</v>
      </c>
      <c r="P963" s="63" t="s">
        <v>15139</v>
      </c>
      <c r="Q963" s="63" t="s">
        <v>12783</v>
      </c>
      <c r="R963" s="63" t="s">
        <v>61</v>
      </c>
      <c r="S963" s="63" t="s">
        <v>61</v>
      </c>
      <c r="T963" s="63" t="s">
        <v>61</v>
      </c>
      <c r="U963" s="63" t="s">
        <v>61</v>
      </c>
      <c r="V963" s="63" t="s">
        <v>61</v>
      </c>
      <c r="W963" s="63" t="s">
        <v>13322</v>
      </c>
      <c r="X963" s="63" t="s">
        <v>61</v>
      </c>
      <c r="Y963" s="63" t="s">
        <v>61</v>
      </c>
      <c r="Z963" s="63" t="s">
        <v>378</v>
      </c>
      <c r="AA963" s="63" t="s">
        <v>61</v>
      </c>
      <c r="AB963" s="63">
        <v>1</v>
      </c>
      <c r="AC963" s="63" t="s">
        <v>379</v>
      </c>
      <c r="AD963" s="63" t="s">
        <v>380</v>
      </c>
      <c r="AE963" s="63" t="s">
        <v>61</v>
      </c>
      <c r="AF963" s="63" t="s">
        <v>61</v>
      </c>
      <c r="AG963" s="63" t="s">
        <v>61</v>
      </c>
      <c r="AH963" s="63" t="s">
        <v>15140</v>
      </c>
      <c r="AI963" s="63" t="s">
        <v>61</v>
      </c>
      <c r="AJ963" s="63" t="s">
        <v>121</v>
      </c>
      <c r="AK963" s="63">
        <v>4</v>
      </c>
      <c r="AL963" s="63" t="s">
        <v>14833</v>
      </c>
      <c r="AM963" s="63" t="s">
        <v>61</v>
      </c>
      <c r="AN963" s="63" t="s">
        <v>61</v>
      </c>
      <c r="AO963" s="63" t="s">
        <v>61</v>
      </c>
      <c r="AP963" s="63" t="s">
        <v>61</v>
      </c>
      <c r="AQ963" s="63" t="s">
        <v>61</v>
      </c>
      <c r="AR963" s="63" t="s">
        <v>61</v>
      </c>
      <c r="AS963" s="63" t="s">
        <v>61</v>
      </c>
      <c r="AT963" s="63" t="s">
        <v>61</v>
      </c>
      <c r="AU963" s="63" t="s">
        <v>61</v>
      </c>
      <c r="AV963" s="63" t="s">
        <v>61</v>
      </c>
      <c r="AW963" s="63" t="s">
        <v>61</v>
      </c>
      <c r="AX963" s="63" t="s">
        <v>61</v>
      </c>
      <c r="AY963" s="63" t="s">
        <v>61</v>
      </c>
      <c r="AZ963" s="63" t="s">
        <v>61</v>
      </c>
      <c r="BA963" s="63" t="s">
        <v>61</v>
      </c>
      <c r="BB963" s="63" t="b">
        <f>IF(COUNTIF('IPC Number'!A16:A145,LEFT($BC963,4)),FALSE,TRUE)</f>
        <v>1</v>
      </c>
      <c r="BC963" s="63" t="s">
        <v>85</v>
      </c>
      <c r="BD963" s="63" t="s">
        <v>85</v>
      </c>
      <c r="BE963" s="63" t="s">
        <v>8581</v>
      </c>
      <c r="BF963" s="63" t="s">
        <v>8581</v>
      </c>
      <c r="BG963" s="63" t="s">
        <v>61</v>
      </c>
      <c r="BH963" s="63" t="s">
        <v>61</v>
      </c>
      <c r="BI963" s="63" t="s">
        <v>61</v>
      </c>
      <c r="BJ963" s="63" t="s">
        <v>15141</v>
      </c>
    </row>
    <row r="964" spans="1:62" x14ac:dyDescent="0.3">
      <c r="A964" s="63" t="s">
        <v>62</v>
      </c>
      <c r="B964" s="63" t="s">
        <v>62</v>
      </c>
      <c r="C964" s="63" t="s">
        <v>63</v>
      </c>
      <c r="D964" s="63" t="s">
        <v>64</v>
      </c>
      <c r="E964" s="63" t="s">
        <v>15142</v>
      </c>
      <c r="F964" s="63" t="s">
        <v>61</v>
      </c>
      <c r="G964" s="63" t="s">
        <v>15143</v>
      </c>
      <c r="H964" s="63" t="s">
        <v>61</v>
      </c>
      <c r="I964" s="63" t="s">
        <v>15144</v>
      </c>
      <c r="J964" s="63" t="s">
        <v>61</v>
      </c>
      <c r="K964" s="63">
        <v>8</v>
      </c>
      <c r="L964" s="63" t="s">
        <v>61</v>
      </c>
      <c r="M964" s="62" t="s">
        <v>15145</v>
      </c>
      <c r="N964" s="63" t="s">
        <v>14302</v>
      </c>
      <c r="O964" s="63" t="s">
        <v>61</v>
      </c>
      <c r="P964" s="63" t="s">
        <v>15146</v>
      </c>
      <c r="Q964" s="63" t="s">
        <v>14264</v>
      </c>
      <c r="R964" s="63" t="s">
        <v>61</v>
      </c>
      <c r="S964" s="63" t="s">
        <v>61</v>
      </c>
      <c r="T964" s="63" t="s">
        <v>61</v>
      </c>
      <c r="U964" s="63" t="s">
        <v>61</v>
      </c>
      <c r="V964" s="63" t="s">
        <v>61</v>
      </c>
      <c r="W964" s="63" t="s">
        <v>13322</v>
      </c>
      <c r="X964" s="63" t="s">
        <v>61</v>
      </c>
      <c r="Y964" s="63" t="s">
        <v>61</v>
      </c>
      <c r="Z964" s="63" t="s">
        <v>378</v>
      </c>
      <c r="AA964" s="63" t="s">
        <v>61</v>
      </c>
      <c r="AB964" s="63">
        <v>1</v>
      </c>
      <c r="AC964" s="63" t="s">
        <v>379</v>
      </c>
      <c r="AD964" s="63" t="s">
        <v>380</v>
      </c>
      <c r="AE964" s="63" t="s">
        <v>61</v>
      </c>
      <c r="AF964" s="63" t="s">
        <v>61</v>
      </c>
      <c r="AG964" s="63" t="s">
        <v>61</v>
      </c>
      <c r="AH964" s="63" t="s">
        <v>15147</v>
      </c>
      <c r="AI964" s="63" t="s">
        <v>61</v>
      </c>
      <c r="AJ964" s="63" t="s">
        <v>84</v>
      </c>
      <c r="AK964" s="63">
        <v>3</v>
      </c>
      <c r="AL964" s="63" t="s">
        <v>14833</v>
      </c>
      <c r="AM964" s="63" t="s">
        <v>61</v>
      </c>
      <c r="AN964" s="63" t="s">
        <v>61</v>
      </c>
      <c r="AO964" s="63" t="s">
        <v>61</v>
      </c>
      <c r="AP964" s="63" t="s">
        <v>61</v>
      </c>
      <c r="AQ964" s="63" t="s">
        <v>61</v>
      </c>
      <c r="AR964" s="63" t="s">
        <v>61</v>
      </c>
      <c r="AS964" s="63" t="s">
        <v>61</v>
      </c>
      <c r="AT964" s="63" t="s">
        <v>61</v>
      </c>
      <c r="AU964" s="63" t="s">
        <v>61</v>
      </c>
      <c r="AV964" s="63" t="s">
        <v>61</v>
      </c>
      <c r="AW964" s="63" t="s">
        <v>61</v>
      </c>
      <c r="AX964" s="63" t="s">
        <v>61</v>
      </c>
      <c r="AY964" s="63" t="s">
        <v>61</v>
      </c>
      <c r="AZ964" s="63" t="s">
        <v>61</v>
      </c>
      <c r="BA964" s="63" t="s">
        <v>61</v>
      </c>
      <c r="BB964" s="63" t="b">
        <f>IF(COUNTIF('IPC Number'!A17:A146,LEFT($BC964,4)),FALSE,TRUE)</f>
        <v>1</v>
      </c>
      <c r="BC964" s="63" t="s">
        <v>85</v>
      </c>
      <c r="BD964" s="63" t="s">
        <v>85</v>
      </c>
      <c r="BE964" s="63" t="s">
        <v>8581</v>
      </c>
      <c r="BF964" s="63" t="s">
        <v>8581</v>
      </c>
      <c r="BG964" s="63" t="s">
        <v>61</v>
      </c>
      <c r="BH964" s="63" t="s">
        <v>61</v>
      </c>
      <c r="BI964" s="63" t="s">
        <v>61</v>
      </c>
      <c r="BJ964" s="63" t="s">
        <v>15148</v>
      </c>
    </row>
    <row r="965" spans="1:62" x14ac:dyDescent="0.3">
      <c r="A965" s="63" t="s">
        <v>62</v>
      </c>
      <c r="B965" s="63" t="s">
        <v>62</v>
      </c>
      <c r="C965" s="63" t="s">
        <v>63</v>
      </c>
      <c r="D965" s="63" t="s">
        <v>64</v>
      </c>
      <c r="E965" s="63" t="s">
        <v>15149</v>
      </c>
      <c r="F965" s="63" t="s">
        <v>61</v>
      </c>
      <c r="G965" s="63" t="s">
        <v>15150</v>
      </c>
      <c r="H965" s="63" t="s">
        <v>61</v>
      </c>
      <c r="I965" s="63" t="s">
        <v>15151</v>
      </c>
      <c r="J965" s="63" t="s">
        <v>61</v>
      </c>
      <c r="K965" s="63">
        <v>20</v>
      </c>
      <c r="L965" s="63" t="s">
        <v>61</v>
      </c>
      <c r="M965" s="62" t="s">
        <v>15152</v>
      </c>
      <c r="N965" s="63" t="s">
        <v>15153</v>
      </c>
      <c r="O965" s="63" t="s">
        <v>61</v>
      </c>
      <c r="P965" s="63" t="s">
        <v>15154</v>
      </c>
      <c r="Q965" s="63" t="s">
        <v>13865</v>
      </c>
      <c r="R965" s="63" t="s">
        <v>61</v>
      </c>
      <c r="S965" s="63" t="s">
        <v>61</v>
      </c>
      <c r="T965" s="63" t="s">
        <v>61</v>
      </c>
      <c r="U965" s="63" t="s">
        <v>61</v>
      </c>
      <c r="V965" s="63" t="s">
        <v>61</v>
      </c>
      <c r="W965" s="63" t="s">
        <v>61</v>
      </c>
      <c r="X965" s="63" t="s">
        <v>61</v>
      </c>
      <c r="Y965" s="63" t="s">
        <v>61</v>
      </c>
      <c r="Z965" s="63" t="s">
        <v>61</v>
      </c>
      <c r="AA965" s="63" t="s">
        <v>61</v>
      </c>
      <c r="AB965" s="63">
        <v>0</v>
      </c>
      <c r="AC965" s="63" t="s">
        <v>61</v>
      </c>
      <c r="AD965" s="63" t="s">
        <v>61</v>
      </c>
      <c r="AE965" s="63" t="s">
        <v>61</v>
      </c>
      <c r="AF965" s="63" t="s">
        <v>61</v>
      </c>
      <c r="AG965" s="63" t="s">
        <v>61</v>
      </c>
      <c r="AH965" s="63" t="s">
        <v>15155</v>
      </c>
      <c r="AI965" s="63" t="s">
        <v>61</v>
      </c>
      <c r="AJ965" s="63" t="s">
        <v>62</v>
      </c>
      <c r="AK965" s="63">
        <v>1</v>
      </c>
      <c r="AL965" s="63" t="s">
        <v>15156</v>
      </c>
      <c r="AM965" s="63" t="s">
        <v>61</v>
      </c>
      <c r="AN965" s="63" t="s">
        <v>61</v>
      </c>
      <c r="AO965" s="63" t="s">
        <v>61</v>
      </c>
      <c r="AP965" s="63" t="s">
        <v>61</v>
      </c>
      <c r="AQ965" s="63" t="s">
        <v>61</v>
      </c>
      <c r="AR965" s="63" t="s">
        <v>61</v>
      </c>
      <c r="AS965" s="63" t="s">
        <v>61</v>
      </c>
      <c r="AT965" s="63" t="s">
        <v>61</v>
      </c>
      <c r="AU965" s="63" t="s">
        <v>61</v>
      </c>
      <c r="AV965" s="63" t="s">
        <v>61</v>
      </c>
      <c r="AW965" s="63" t="s">
        <v>61</v>
      </c>
      <c r="AX965" s="63" t="s">
        <v>61</v>
      </c>
      <c r="AY965" s="63" t="s">
        <v>61</v>
      </c>
      <c r="AZ965" s="63" t="s">
        <v>61</v>
      </c>
      <c r="BA965" s="63" t="s">
        <v>61</v>
      </c>
      <c r="BB965" s="63" t="b">
        <f>IF(COUNTIF('IPC Number'!A18:A147,LEFT($BC965,4)),FALSE,TRUE)</f>
        <v>1</v>
      </c>
      <c r="BC965" s="63" t="s">
        <v>6615</v>
      </c>
      <c r="BD965" s="63" t="s">
        <v>15157</v>
      </c>
      <c r="BE965" s="63" t="s">
        <v>12479</v>
      </c>
      <c r="BF965" s="63" t="s">
        <v>15158</v>
      </c>
      <c r="BG965" s="63" t="s">
        <v>61</v>
      </c>
      <c r="BH965" s="63" t="s">
        <v>61</v>
      </c>
      <c r="BI965" s="63" t="s">
        <v>61</v>
      </c>
      <c r="BJ965" s="63" t="s">
        <v>15159</v>
      </c>
    </row>
    <row r="966" spans="1:62" x14ac:dyDescent="0.3">
      <c r="A966" s="63" t="s">
        <v>62</v>
      </c>
      <c r="B966" s="63" t="s">
        <v>62</v>
      </c>
      <c r="C966" s="63" t="s">
        <v>63</v>
      </c>
      <c r="D966" s="63" t="s">
        <v>558</v>
      </c>
      <c r="E966" s="63" t="s">
        <v>15167</v>
      </c>
      <c r="F966" s="63" t="s">
        <v>61</v>
      </c>
      <c r="G966" s="63" t="s">
        <v>15168</v>
      </c>
      <c r="H966" s="63" t="s">
        <v>61</v>
      </c>
      <c r="I966" s="63" t="s">
        <v>15169</v>
      </c>
      <c r="J966" s="63" t="s">
        <v>61</v>
      </c>
      <c r="K966" s="63">
        <v>14</v>
      </c>
      <c r="L966" s="63" t="s">
        <v>61</v>
      </c>
      <c r="M966" s="62" t="s">
        <v>15170</v>
      </c>
      <c r="N966" s="63" t="s">
        <v>15153</v>
      </c>
      <c r="O966" s="63" t="s">
        <v>61</v>
      </c>
      <c r="P966" s="63" t="s">
        <v>15171</v>
      </c>
      <c r="Q966" s="63" t="s">
        <v>14634</v>
      </c>
      <c r="R966" s="63" t="s">
        <v>61</v>
      </c>
      <c r="S966" s="63" t="s">
        <v>61</v>
      </c>
      <c r="T966" s="63" t="s">
        <v>15172</v>
      </c>
      <c r="U966" s="63" t="s">
        <v>11587</v>
      </c>
      <c r="V966" s="63" t="s">
        <v>61</v>
      </c>
      <c r="W966" s="63" t="s">
        <v>14042</v>
      </c>
      <c r="X966" s="63" t="s">
        <v>61</v>
      </c>
      <c r="Y966" s="63" t="s">
        <v>61</v>
      </c>
      <c r="Z966" s="63" t="s">
        <v>1331</v>
      </c>
      <c r="AA966" s="63" t="s">
        <v>61</v>
      </c>
      <c r="AB966" s="63">
        <v>1</v>
      </c>
      <c r="AC966" s="63" t="s">
        <v>15173</v>
      </c>
      <c r="AD966" s="63" t="s">
        <v>15174</v>
      </c>
      <c r="AE966" s="63" t="s">
        <v>61</v>
      </c>
      <c r="AF966" s="63" t="s">
        <v>61</v>
      </c>
      <c r="AG966" s="63" t="s">
        <v>61</v>
      </c>
      <c r="AH966" s="63" t="s">
        <v>15175</v>
      </c>
      <c r="AI966" s="63" t="s">
        <v>61</v>
      </c>
      <c r="AJ966" s="63" t="s">
        <v>372</v>
      </c>
      <c r="AK966" s="63">
        <v>1</v>
      </c>
      <c r="AL966" s="63" t="s">
        <v>4553</v>
      </c>
      <c r="AM966" s="63" t="s">
        <v>61</v>
      </c>
      <c r="AN966" s="63" t="s">
        <v>15176</v>
      </c>
      <c r="AO966" s="63" t="s">
        <v>372</v>
      </c>
      <c r="AP966" s="63" t="s">
        <v>15177</v>
      </c>
      <c r="AQ966" s="63" t="s">
        <v>15176</v>
      </c>
      <c r="AR966" s="63" t="s">
        <v>372</v>
      </c>
      <c r="AS966" s="63" t="s">
        <v>15177</v>
      </c>
      <c r="AT966" s="63" t="s">
        <v>61</v>
      </c>
      <c r="AU966" s="63" t="s">
        <v>61</v>
      </c>
      <c r="AV966" s="63" t="s">
        <v>61</v>
      </c>
      <c r="AW966" s="63" t="s">
        <v>61</v>
      </c>
      <c r="AX966" s="63" t="s">
        <v>61</v>
      </c>
      <c r="AY966" s="63" t="s">
        <v>61</v>
      </c>
      <c r="AZ966" s="63" t="s">
        <v>61</v>
      </c>
      <c r="BA966" s="63" t="s">
        <v>61</v>
      </c>
      <c r="BB966" s="63" t="b">
        <f>IF(COUNTIF('IPC Number'!A20:A149,LEFT($BC966,4)),FALSE,TRUE)</f>
        <v>1</v>
      </c>
      <c r="BC966" s="63" t="s">
        <v>208</v>
      </c>
      <c r="BD966" s="63" t="s">
        <v>208</v>
      </c>
      <c r="BE966" s="63" t="s">
        <v>8687</v>
      </c>
      <c r="BF966" s="63" t="s">
        <v>10799</v>
      </c>
      <c r="BG966" s="63" t="s">
        <v>61</v>
      </c>
      <c r="BH966" s="63" t="s">
        <v>61</v>
      </c>
      <c r="BI966" s="63" t="s">
        <v>61</v>
      </c>
      <c r="BJ966" s="63" t="s">
        <v>15178</v>
      </c>
    </row>
    <row r="967" spans="1:62" x14ac:dyDescent="0.3">
      <c r="A967" s="63" t="s">
        <v>62</v>
      </c>
      <c r="B967" s="63" t="s">
        <v>62</v>
      </c>
      <c r="C967" s="63" t="s">
        <v>63</v>
      </c>
      <c r="D967" s="63" t="s">
        <v>558</v>
      </c>
      <c r="E967" s="63" t="s">
        <v>15179</v>
      </c>
      <c r="F967" s="63" t="s">
        <v>61</v>
      </c>
      <c r="G967" s="63" t="s">
        <v>15180</v>
      </c>
      <c r="H967" s="63" t="s">
        <v>61</v>
      </c>
      <c r="I967" s="63" t="s">
        <v>15181</v>
      </c>
      <c r="J967" s="63" t="s">
        <v>61</v>
      </c>
      <c r="K967" s="63">
        <v>19</v>
      </c>
      <c r="L967" s="63" t="s">
        <v>61</v>
      </c>
      <c r="M967" s="62" t="s">
        <v>15182</v>
      </c>
      <c r="N967" s="63" t="s">
        <v>15153</v>
      </c>
      <c r="O967" s="63" t="s">
        <v>13943</v>
      </c>
      <c r="P967" s="63" t="s">
        <v>15183</v>
      </c>
      <c r="Q967" s="63" t="s">
        <v>11245</v>
      </c>
      <c r="R967" s="63" t="s">
        <v>61</v>
      </c>
      <c r="S967" s="63" t="s">
        <v>61</v>
      </c>
      <c r="T967" s="63" t="s">
        <v>15184</v>
      </c>
      <c r="U967" s="63" t="s">
        <v>9847</v>
      </c>
      <c r="V967" s="63" t="s">
        <v>61</v>
      </c>
      <c r="W967" s="63" t="s">
        <v>14611</v>
      </c>
      <c r="X967" s="63" t="s">
        <v>61</v>
      </c>
      <c r="Y967" s="63" t="s">
        <v>61</v>
      </c>
      <c r="Z967" s="63" t="s">
        <v>372</v>
      </c>
      <c r="AA967" s="63" t="s">
        <v>61</v>
      </c>
      <c r="AB967" s="63">
        <v>1</v>
      </c>
      <c r="AC967" s="63" t="s">
        <v>61</v>
      </c>
      <c r="AD967" s="63" t="s">
        <v>61</v>
      </c>
      <c r="AE967" s="63" t="s">
        <v>61</v>
      </c>
      <c r="AF967" s="63" t="s">
        <v>61</v>
      </c>
      <c r="AG967" s="63" t="s">
        <v>61</v>
      </c>
      <c r="AH967" s="63" t="s">
        <v>14612</v>
      </c>
      <c r="AI967" s="63" t="s">
        <v>61</v>
      </c>
      <c r="AJ967" s="63" t="s">
        <v>70</v>
      </c>
      <c r="AK967" s="63">
        <v>2</v>
      </c>
      <c r="AL967" s="63" t="s">
        <v>4344</v>
      </c>
      <c r="AM967" s="63" t="s">
        <v>61</v>
      </c>
      <c r="AN967" s="63" t="s">
        <v>15185</v>
      </c>
      <c r="AO967" s="63" t="s">
        <v>372</v>
      </c>
      <c r="AP967" s="63" t="s">
        <v>15177</v>
      </c>
      <c r="AQ967" s="63" t="s">
        <v>15185</v>
      </c>
      <c r="AR967" s="63" t="s">
        <v>372</v>
      </c>
      <c r="AS967" s="63" t="s">
        <v>15177</v>
      </c>
      <c r="AT967" s="63" t="s">
        <v>15186</v>
      </c>
      <c r="AU967" s="63" t="s">
        <v>15153</v>
      </c>
      <c r="AV967" s="63" t="s">
        <v>15187</v>
      </c>
      <c r="AW967" s="63" t="s">
        <v>14977</v>
      </c>
      <c r="AX967" s="63" t="s">
        <v>61</v>
      </c>
      <c r="AY967" s="63" t="s">
        <v>61</v>
      </c>
      <c r="AZ967" s="63" t="s">
        <v>61</v>
      </c>
      <c r="BA967" s="63" t="s">
        <v>61</v>
      </c>
      <c r="BB967" s="63" t="b">
        <f>IF(COUNTIF('IPC Number'!A21:A150,LEFT($BC967,4)),FALSE,TRUE)</f>
        <v>1</v>
      </c>
      <c r="BC967" s="63" t="s">
        <v>85</v>
      </c>
      <c r="BD967" s="63" t="s">
        <v>85</v>
      </c>
      <c r="BE967" s="63" t="s">
        <v>8750</v>
      </c>
      <c r="BF967" s="63" t="s">
        <v>15188</v>
      </c>
      <c r="BG967" s="63" t="s">
        <v>61</v>
      </c>
      <c r="BH967" s="63" t="s">
        <v>61</v>
      </c>
      <c r="BI967" s="63" t="s">
        <v>61</v>
      </c>
      <c r="BJ967" s="63" t="s">
        <v>15189</v>
      </c>
    </row>
    <row r="968" spans="1:62" x14ac:dyDescent="0.3">
      <c r="A968" s="64" t="s">
        <v>62</v>
      </c>
      <c r="B968" s="64" t="s">
        <v>62</v>
      </c>
      <c r="C968" s="64" t="s">
        <v>63</v>
      </c>
      <c r="D968" s="64" t="s">
        <v>64</v>
      </c>
      <c r="E968" s="64" t="s">
        <v>45405</v>
      </c>
      <c r="F968" s="64" t="s">
        <v>61</v>
      </c>
      <c r="G968" s="64" t="s">
        <v>45404</v>
      </c>
      <c r="H968" s="64" t="s">
        <v>61</v>
      </c>
      <c r="I968" s="64" t="s">
        <v>45403</v>
      </c>
      <c r="J968" s="64" t="s">
        <v>61</v>
      </c>
      <c r="K968" s="64">
        <v>69</v>
      </c>
      <c r="L968" s="64" t="s">
        <v>61</v>
      </c>
      <c r="M968" s="65" t="s">
        <v>45402</v>
      </c>
      <c r="N968" s="64" t="s">
        <v>15191</v>
      </c>
      <c r="O968" s="64" t="s">
        <v>13412</v>
      </c>
      <c r="P968" s="64" t="s">
        <v>45401</v>
      </c>
      <c r="Q968" s="64" t="s">
        <v>12492</v>
      </c>
      <c r="R968" s="64" t="s">
        <v>61</v>
      </c>
      <c r="S968" s="64" t="s">
        <v>61</v>
      </c>
      <c r="T968" s="64" t="s">
        <v>61</v>
      </c>
      <c r="U968" s="64" t="s">
        <v>61</v>
      </c>
      <c r="V968" s="64" t="s">
        <v>61</v>
      </c>
      <c r="W968" s="64" t="s">
        <v>61</v>
      </c>
      <c r="X968" s="64" t="s">
        <v>61</v>
      </c>
      <c r="Y968" s="64" t="s">
        <v>61</v>
      </c>
      <c r="Z968" s="64" t="s">
        <v>61</v>
      </c>
      <c r="AA968" s="64" t="s">
        <v>61</v>
      </c>
      <c r="AB968" s="64">
        <v>0</v>
      </c>
      <c r="AC968" s="64" t="s">
        <v>61</v>
      </c>
      <c r="AD968" s="64" t="s">
        <v>61</v>
      </c>
      <c r="AE968" s="64" t="s">
        <v>61</v>
      </c>
      <c r="AF968" s="64" t="s">
        <v>61</v>
      </c>
      <c r="AG968" s="64" t="s">
        <v>61</v>
      </c>
      <c r="AH968" s="64" t="s">
        <v>45400</v>
      </c>
      <c r="AI968" s="64" t="s">
        <v>61</v>
      </c>
      <c r="AJ968" s="64" t="s">
        <v>1597</v>
      </c>
      <c r="AK968" s="64">
        <v>2</v>
      </c>
      <c r="AL968" s="64" t="s">
        <v>61</v>
      </c>
      <c r="AM968" s="64" t="s">
        <v>61</v>
      </c>
      <c r="AN968" s="64" t="s">
        <v>45399</v>
      </c>
      <c r="AO968" s="64" t="s">
        <v>658</v>
      </c>
      <c r="AP968" s="64" t="s">
        <v>45398</v>
      </c>
      <c r="AQ968" s="64" t="s">
        <v>45399</v>
      </c>
      <c r="AR968" s="64" t="s">
        <v>658</v>
      </c>
      <c r="AS968" s="64" t="s">
        <v>45398</v>
      </c>
      <c r="AT968" s="64" t="s">
        <v>45397</v>
      </c>
      <c r="AU968" s="64" t="s">
        <v>15191</v>
      </c>
      <c r="AV968" s="64" t="s">
        <v>45396</v>
      </c>
      <c r="AW968" s="64" t="s">
        <v>14837</v>
      </c>
      <c r="AX968" s="64" t="s">
        <v>61</v>
      </c>
      <c r="AY968" s="64" t="s">
        <v>61</v>
      </c>
      <c r="AZ968" s="64" t="s">
        <v>61</v>
      </c>
      <c r="BA968" s="64" t="s">
        <v>61</v>
      </c>
      <c r="BB968" s="63" t="b">
        <f>IF(COUNTIF('IPC Number'!A23:A152,LEFT($BC968,4)),FALSE,TRUE)</f>
        <v>1</v>
      </c>
      <c r="BC968" s="64" t="s">
        <v>1113</v>
      </c>
      <c r="BD968" s="64" t="s">
        <v>45395</v>
      </c>
      <c r="BE968" s="64" t="s">
        <v>10194</v>
      </c>
      <c r="BF968" s="64" t="s">
        <v>14371</v>
      </c>
      <c r="BG968" s="64" t="s">
        <v>61</v>
      </c>
      <c r="BH968" s="64" t="s">
        <v>61</v>
      </c>
      <c r="BI968" s="64" t="s">
        <v>61</v>
      </c>
      <c r="BJ968" s="64" t="s">
        <v>45394</v>
      </c>
    </row>
    <row r="969" spans="1:62" x14ac:dyDescent="0.3">
      <c r="A969" s="64" t="s">
        <v>62</v>
      </c>
      <c r="B969" s="64" t="s">
        <v>62</v>
      </c>
      <c r="C969" s="64" t="s">
        <v>63</v>
      </c>
      <c r="D969" s="64" t="s">
        <v>558</v>
      </c>
      <c r="E969" s="64" t="s">
        <v>45393</v>
      </c>
      <c r="F969" s="64" t="s">
        <v>61</v>
      </c>
      <c r="G969" s="64" t="s">
        <v>45392</v>
      </c>
      <c r="H969" s="64" t="s">
        <v>61</v>
      </c>
      <c r="I969" s="64" t="s">
        <v>45391</v>
      </c>
      <c r="J969" s="64" t="s">
        <v>61</v>
      </c>
      <c r="K969" s="64">
        <v>5</v>
      </c>
      <c r="L969" s="64" t="s">
        <v>61</v>
      </c>
      <c r="M969" s="65" t="s">
        <v>45390</v>
      </c>
      <c r="N969" s="64" t="s">
        <v>15191</v>
      </c>
      <c r="O969" s="64" t="s">
        <v>61</v>
      </c>
      <c r="P969" s="64" t="s">
        <v>45389</v>
      </c>
      <c r="Q969" s="64" t="s">
        <v>13871</v>
      </c>
      <c r="R969" s="64" t="s">
        <v>61</v>
      </c>
      <c r="S969" s="64" t="s">
        <v>61</v>
      </c>
      <c r="T969" s="64" t="s">
        <v>45388</v>
      </c>
      <c r="U969" s="64" t="s">
        <v>12531</v>
      </c>
      <c r="V969" s="64" t="s">
        <v>61</v>
      </c>
      <c r="W969" s="64" t="s">
        <v>61</v>
      </c>
      <c r="X969" s="64" t="s">
        <v>61</v>
      </c>
      <c r="Y969" s="64" t="s">
        <v>61</v>
      </c>
      <c r="Z969" s="64" t="s">
        <v>61</v>
      </c>
      <c r="AA969" s="64" t="s">
        <v>61</v>
      </c>
      <c r="AB969" s="64">
        <v>0</v>
      </c>
      <c r="AC969" s="64" t="s">
        <v>61</v>
      </c>
      <c r="AD969" s="64" t="s">
        <v>61</v>
      </c>
      <c r="AE969" s="64" t="s">
        <v>61</v>
      </c>
      <c r="AF969" s="64" t="s">
        <v>61</v>
      </c>
      <c r="AG969" s="64" t="s">
        <v>61</v>
      </c>
      <c r="AH969" s="64" t="s">
        <v>45387</v>
      </c>
      <c r="AI969" s="64" t="s">
        <v>61</v>
      </c>
      <c r="AJ969" s="64" t="s">
        <v>62</v>
      </c>
      <c r="AK969" s="64">
        <v>1</v>
      </c>
      <c r="AL969" s="64" t="s">
        <v>14069</v>
      </c>
      <c r="AM969" s="64" t="s">
        <v>61</v>
      </c>
      <c r="AN969" s="64" t="s">
        <v>61</v>
      </c>
      <c r="AO969" s="64" t="s">
        <v>61</v>
      </c>
      <c r="AP969" s="64" t="s">
        <v>61</v>
      </c>
      <c r="AQ969" s="64" t="s">
        <v>61</v>
      </c>
      <c r="AR969" s="64" t="s">
        <v>61</v>
      </c>
      <c r="AS969" s="64" t="s">
        <v>61</v>
      </c>
      <c r="AT969" s="64" t="s">
        <v>61</v>
      </c>
      <c r="AU969" s="64" t="s">
        <v>61</v>
      </c>
      <c r="AV969" s="64" t="s">
        <v>61</v>
      </c>
      <c r="AW969" s="64" t="s">
        <v>61</v>
      </c>
      <c r="AX969" s="64" t="s">
        <v>61</v>
      </c>
      <c r="AY969" s="64" t="s">
        <v>61</v>
      </c>
      <c r="AZ969" s="64" t="s">
        <v>61</v>
      </c>
      <c r="BA969" s="64" t="s">
        <v>61</v>
      </c>
      <c r="BB969" s="63" t="b">
        <f>IF(COUNTIF('IPC Number'!A24:A153,LEFT($BC969,4)),FALSE,TRUE)</f>
        <v>1</v>
      </c>
      <c r="BC969" s="64" t="s">
        <v>374</v>
      </c>
      <c r="BD969" s="64" t="s">
        <v>374</v>
      </c>
      <c r="BE969" s="64" t="s">
        <v>10607</v>
      </c>
      <c r="BF969" s="64" t="s">
        <v>43629</v>
      </c>
      <c r="BG969" s="64" t="s">
        <v>61</v>
      </c>
      <c r="BH969" s="64" t="s">
        <v>61</v>
      </c>
      <c r="BI969" s="64" t="s">
        <v>61</v>
      </c>
      <c r="BJ969" s="64" t="s">
        <v>45386</v>
      </c>
    </row>
    <row r="970" spans="1:62" x14ac:dyDescent="0.3">
      <c r="A970" s="64" t="s">
        <v>62</v>
      </c>
      <c r="B970" s="64" t="s">
        <v>62</v>
      </c>
      <c r="C970" s="64" t="s">
        <v>63</v>
      </c>
      <c r="D970" s="64" t="s">
        <v>64</v>
      </c>
      <c r="E970" s="64" t="s">
        <v>45385</v>
      </c>
      <c r="F970" s="64" t="s">
        <v>61</v>
      </c>
      <c r="G970" s="64" t="s">
        <v>45384</v>
      </c>
      <c r="H970" s="64" t="s">
        <v>61</v>
      </c>
      <c r="I970" s="64" t="s">
        <v>45383</v>
      </c>
      <c r="J970" s="64" t="s">
        <v>61</v>
      </c>
      <c r="K970" s="64">
        <v>20</v>
      </c>
      <c r="L970" s="64" t="s">
        <v>61</v>
      </c>
      <c r="M970" s="65" t="s">
        <v>45382</v>
      </c>
      <c r="N970" s="64" t="s">
        <v>45371</v>
      </c>
      <c r="O970" s="64" t="s">
        <v>61</v>
      </c>
      <c r="P970" s="64" t="s">
        <v>45381</v>
      </c>
      <c r="Q970" s="64" t="s">
        <v>14148</v>
      </c>
      <c r="R970" s="64" t="s">
        <v>61</v>
      </c>
      <c r="S970" s="64" t="s">
        <v>61</v>
      </c>
      <c r="T970" s="64" t="s">
        <v>61</v>
      </c>
      <c r="U970" s="64" t="s">
        <v>61</v>
      </c>
      <c r="V970" s="64" t="s">
        <v>61</v>
      </c>
      <c r="W970" s="64" t="s">
        <v>61</v>
      </c>
      <c r="X970" s="64" t="s">
        <v>61</v>
      </c>
      <c r="Y970" s="64" t="s">
        <v>61</v>
      </c>
      <c r="Z970" s="64" t="s">
        <v>61</v>
      </c>
      <c r="AA970" s="64" t="s">
        <v>61</v>
      </c>
      <c r="AB970" s="64">
        <v>0</v>
      </c>
      <c r="AC970" s="64" t="s">
        <v>61</v>
      </c>
      <c r="AD970" s="64" t="s">
        <v>61</v>
      </c>
      <c r="AE970" s="64" t="s">
        <v>61</v>
      </c>
      <c r="AF970" s="64" t="s">
        <v>61</v>
      </c>
      <c r="AG970" s="64" t="s">
        <v>61</v>
      </c>
      <c r="AH970" s="64" t="s">
        <v>45380</v>
      </c>
      <c r="AI970" s="64" t="s">
        <v>61</v>
      </c>
      <c r="AJ970" s="64" t="s">
        <v>658</v>
      </c>
      <c r="AK970" s="64">
        <v>1</v>
      </c>
      <c r="AL970" s="64" t="s">
        <v>19864</v>
      </c>
      <c r="AM970" s="64" t="s">
        <v>61</v>
      </c>
      <c r="AN970" s="64" t="s">
        <v>45379</v>
      </c>
      <c r="AO970" s="64" t="s">
        <v>2905</v>
      </c>
      <c r="AP970" s="64" t="s">
        <v>45378</v>
      </c>
      <c r="AQ970" s="64" t="s">
        <v>45377</v>
      </c>
      <c r="AR970" s="64" t="s">
        <v>658</v>
      </c>
      <c r="AS970" s="64" t="s">
        <v>41879</v>
      </c>
      <c r="AT970" s="64" t="s">
        <v>61</v>
      </c>
      <c r="AU970" s="64" t="s">
        <v>61</v>
      </c>
      <c r="AV970" s="64" t="s">
        <v>61</v>
      </c>
      <c r="AW970" s="64" t="s">
        <v>61</v>
      </c>
      <c r="AX970" s="64" t="s">
        <v>61</v>
      </c>
      <c r="AY970" s="64" t="s">
        <v>61</v>
      </c>
      <c r="AZ970" s="64" t="s">
        <v>61</v>
      </c>
      <c r="BA970" s="64" t="s">
        <v>61</v>
      </c>
      <c r="BB970" s="63" t="b">
        <f>IF(COUNTIF('IPC Number'!A26:A155,LEFT($BC970,4)),FALSE,TRUE)</f>
        <v>1</v>
      </c>
      <c r="BC970" s="64" t="s">
        <v>161</v>
      </c>
      <c r="BD970" s="64" t="s">
        <v>161</v>
      </c>
      <c r="BE970" s="64" t="s">
        <v>8581</v>
      </c>
      <c r="BF970" s="64" t="s">
        <v>8581</v>
      </c>
      <c r="BG970" s="64" t="s">
        <v>61</v>
      </c>
      <c r="BH970" s="64" t="s">
        <v>61</v>
      </c>
      <c r="BI970" s="64" t="s">
        <v>61</v>
      </c>
      <c r="BJ970" s="64" t="s">
        <v>45376</v>
      </c>
    </row>
    <row r="971" spans="1:62" x14ac:dyDescent="0.3">
      <c r="A971" s="64" t="s">
        <v>62</v>
      </c>
      <c r="B971" s="64" t="s">
        <v>62</v>
      </c>
      <c r="C971" s="64" t="s">
        <v>63</v>
      </c>
      <c r="D971" s="64" t="s">
        <v>558</v>
      </c>
      <c r="E971" s="64" t="s">
        <v>45375</v>
      </c>
      <c r="F971" s="64" t="s">
        <v>61</v>
      </c>
      <c r="G971" s="64" t="s">
        <v>45374</v>
      </c>
      <c r="H971" s="64" t="s">
        <v>61</v>
      </c>
      <c r="I971" s="64" t="s">
        <v>45373</v>
      </c>
      <c r="J971" s="64" t="s">
        <v>61</v>
      </c>
      <c r="K971" s="64">
        <v>21</v>
      </c>
      <c r="L971" s="64" t="s">
        <v>61</v>
      </c>
      <c r="M971" s="65" t="s">
        <v>45372</v>
      </c>
      <c r="N971" s="64" t="s">
        <v>45371</v>
      </c>
      <c r="O971" s="64" t="s">
        <v>61</v>
      </c>
      <c r="P971" s="64" t="s">
        <v>45370</v>
      </c>
      <c r="Q971" s="64" t="s">
        <v>13871</v>
      </c>
      <c r="R971" s="64" t="s">
        <v>61</v>
      </c>
      <c r="S971" s="64" t="s">
        <v>61</v>
      </c>
      <c r="T971" s="64" t="s">
        <v>45369</v>
      </c>
      <c r="U971" s="64" t="s">
        <v>12772</v>
      </c>
      <c r="V971" s="64" t="s">
        <v>61</v>
      </c>
      <c r="W971" s="64" t="s">
        <v>61</v>
      </c>
      <c r="X971" s="64" t="s">
        <v>61</v>
      </c>
      <c r="Y971" s="64" t="s">
        <v>61</v>
      </c>
      <c r="Z971" s="64" t="s">
        <v>61</v>
      </c>
      <c r="AA971" s="64" t="s">
        <v>61</v>
      </c>
      <c r="AB971" s="64">
        <v>0</v>
      </c>
      <c r="AC971" s="64" t="s">
        <v>61</v>
      </c>
      <c r="AD971" s="64" t="s">
        <v>61</v>
      </c>
      <c r="AE971" s="64" t="s">
        <v>61</v>
      </c>
      <c r="AF971" s="64" t="s">
        <v>61</v>
      </c>
      <c r="AG971" s="64" t="s">
        <v>61</v>
      </c>
      <c r="AH971" s="64" t="s">
        <v>43325</v>
      </c>
      <c r="AI971" s="64" t="s">
        <v>61</v>
      </c>
      <c r="AJ971" s="64" t="s">
        <v>62</v>
      </c>
      <c r="AK971" s="64">
        <v>1</v>
      </c>
      <c r="AL971" s="64" t="s">
        <v>45368</v>
      </c>
      <c r="AM971" s="64" t="s">
        <v>61</v>
      </c>
      <c r="AN971" s="64" t="s">
        <v>61</v>
      </c>
      <c r="AO971" s="64" t="s">
        <v>61</v>
      </c>
      <c r="AP971" s="64" t="s">
        <v>61</v>
      </c>
      <c r="AQ971" s="64" t="s">
        <v>61</v>
      </c>
      <c r="AR971" s="64" t="s">
        <v>61</v>
      </c>
      <c r="AS971" s="64" t="s">
        <v>61</v>
      </c>
      <c r="AT971" s="64" t="s">
        <v>61</v>
      </c>
      <c r="AU971" s="64" t="s">
        <v>61</v>
      </c>
      <c r="AV971" s="64" t="s">
        <v>61</v>
      </c>
      <c r="AW971" s="64" t="s">
        <v>61</v>
      </c>
      <c r="AX971" s="64" t="s">
        <v>61</v>
      </c>
      <c r="AY971" s="64" t="s">
        <v>61</v>
      </c>
      <c r="AZ971" s="64" t="s">
        <v>61</v>
      </c>
      <c r="BA971" s="64" t="s">
        <v>61</v>
      </c>
      <c r="BB971" s="63" t="b">
        <f>IF(COUNTIF('IPC Number'!A27:A156,LEFT($BC971,4)),FALSE,TRUE)</f>
        <v>1</v>
      </c>
      <c r="BC971" s="64" t="s">
        <v>2831</v>
      </c>
      <c r="BD971" s="64" t="s">
        <v>2831</v>
      </c>
      <c r="BE971" s="64" t="s">
        <v>11429</v>
      </c>
      <c r="BF971" s="64" t="s">
        <v>11429</v>
      </c>
      <c r="BG971" s="64" t="s">
        <v>61</v>
      </c>
      <c r="BH971" s="64" t="s">
        <v>61</v>
      </c>
      <c r="BI971" s="64" t="s">
        <v>61</v>
      </c>
      <c r="BJ971" s="64" t="s">
        <v>45367</v>
      </c>
    </row>
    <row r="972" spans="1:62" x14ac:dyDescent="0.3">
      <c r="A972" s="64" t="s">
        <v>62</v>
      </c>
      <c r="B972" s="64" t="s">
        <v>62</v>
      </c>
      <c r="C972" s="64" t="s">
        <v>63</v>
      </c>
      <c r="D972" s="64" t="s">
        <v>64</v>
      </c>
      <c r="E972" s="64" t="s">
        <v>45366</v>
      </c>
      <c r="F972" s="64" t="s">
        <v>61</v>
      </c>
      <c r="G972" s="64" t="s">
        <v>43298</v>
      </c>
      <c r="H972" s="64" t="s">
        <v>61</v>
      </c>
      <c r="I972" s="64" t="s">
        <v>43297</v>
      </c>
      <c r="J972" s="64" t="s">
        <v>61</v>
      </c>
      <c r="K972" s="64">
        <v>16</v>
      </c>
      <c r="L972" s="64" t="s">
        <v>61</v>
      </c>
      <c r="M972" s="65" t="s">
        <v>45365</v>
      </c>
      <c r="N972" s="64" t="s">
        <v>29213</v>
      </c>
      <c r="O972" s="64" t="s">
        <v>61</v>
      </c>
      <c r="P972" s="64" t="s">
        <v>45364</v>
      </c>
      <c r="Q972" s="64" t="s">
        <v>14529</v>
      </c>
      <c r="R972" s="64" t="s">
        <v>61</v>
      </c>
      <c r="S972" s="64" t="s">
        <v>61</v>
      </c>
      <c r="T972" s="64" t="s">
        <v>61</v>
      </c>
      <c r="U972" s="64" t="s">
        <v>61</v>
      </c>
      <c r="V972" s="64" t="s">
        <v>61</v>
      </c>
      <c r="W972" s="64" t="s">
        <v>61</v>
      </c>
      <c r="X972" s="64" t="s">
        <v>61</v>
      </c>
      <c r="Y972" s="64" t="s">
        <v>61</v>
      </c>
      <c r="Z972" s="64" t="s">
        <v>61</v>
      </c>
      <c r="AA972" s="64" t="s">
        <v>61</v>
      </c>
      <c r="AB972" s="64">
        <v>0</v>
      </c>
      <c r="AC972" s="64" t="s">
        <v>61</v>
      </c>
      <c r="AD972" s="64" t="s">
        <v>61</v>
      </c>
      <c r="AE972" s="64" t="s">
        <v>61</v>
      </c>
      <c r="AF972" s="64" t="s">
        <v>61</v>
      </c>
      <c r="AG972" s="64" t="s">
        <v>61</v>
      </c>
      <c r="AH972" s="64" t="s">
        <v>43293</v>
      </c>
      <c r="AI972" s="64" t="s">
        <v>61</v>
      </c>
      <c r="AJ972" s="64" t="s">
        <v>62</v>
      </c>
      <c r="AK972" s="64">
        <v>1</v>
      </c>
      <c r="AL972" s="64" t="s">
        <v>43293</v>
      </c>
      <c r="AM972" s="64" t="s">
        <v>61</v>
      </c>
      <c r="AN972" s="64" t="s">
        <v>61</v>
      </c>
      <c r="AO972" s="64" t="s">
        <v>61</v>
      </c>
      <c r="AP972" s="64" t="s">
        <v>61</v>
      </c>
      <c r="AQ972" s="64" t="s">
        <v>61</v>
      </c>
      <c r="AR972" s="64" t="s">
        <v>61</v>
      </c>
      <c r="AS972" s="64" t="s">
        <v>61</v>
      </c>
      <c r="AT972" s="64" t="s">
        <v>61</v>
      </c>
      <c r="AU972" s="64" t="s">
        <v>61</v>
      </c>
      <c r="AV972" s="64" t="s">
        <v>61</v>
      </c>
      <c r="AW972" s="64" t="s">
        <v>61</v>
      </c>
      <c r="AX972" s="64" t="s">
        <v>61</v>
      </c>
      <c r="AY972" s="64" t="s">
        <v>61</v>
      </c>
      <c r="AZ972" s="64" t="s">
        <v>61</v>
      </c>
      <c r="BA972" s="64" t="s">
        <v>61</v>
      </c>
      <c r="BB972" s="63" t="b">
        <f>IF(COUNTIF('IPC Number'!A28:A157,LEFT($BC972,4)),FALSE,TRUE)</f>
        <v>1</v>
      </c>
      <c r="BC972" s="64" t="s">
        <v>85</v>
      </c>
      <c r="BD972" s="64" t="s">
        <v>45363</v>
      </c>
      <c r="BE972" s="64" t="s">
        <v>8581</v>
      </c>
      <c r="BF972" s="64" t="s">
        <v>45362</v>
      </c>
      <c r="BG972" s="64" t="s">
        <v>61</v>
      </c>
      <c r="BH972" s="64" t="s">
        <v>61</v>
      </c>
      <c r="BI972" s="64" t="s">
        <v>61</v>
      </c>
      <c r="BJ972" s="64" t="s">
        <v>45361</v>
      </c>
    </row>
    <row r="973" spans="1:62" x14ac:dyDescent="0.3">
      <c r="A973" s="64" t="s">
        <v>62</v>
      </c>
      <c r="B973" s="64" t="s">
        <v>62</v>
      </c>
      <c r="C973" s="64" t="s">
        <v>63</v>
      </c>
      <c r="D973" s="64" t="s">
        <v>558</v>
      </c>
      <c r="E973" s="64" t="s">
        <v>45360</v>
      </c>
      <c r="F973" s="64" t="s">
        <v>61</v>
      </c>
      <c r="G973" s="64" t="s">
        <v>45359</v>
      </c>
      <c r="H973" s="64" t="s">
        <v>61</v>
      </c>
      <c r="I973" s="64" t="s">
        <v>45358</v>
      </c>
      <c r="J973" s="64" t="s">
        <v>61</v>
      </c>
      <c r="K973" s="64">
        <v>16</v>
      </c>
      <c r="L973" s="64" t="s">
        <v>61</v>
      </c>
      <c r="M973" s="65" t="s">
        <v>45357</v>
      </c>
      <c r="N973" s="64" t="s">
        <v>29213</v>
      </c>
      <c r="O973" s="64" t="s">
        <v>61</v>
      </c>
      <c r="P973" s="64" t="s">
        <v>45356</v>
      </c>
      <c r="Q973" s="64" t="s">
        <v>13871</v>
      </c>
      <c r="R973" s="64" t="s">
        <v>61</v>
      </c>
      <c r="S973" s="64" t="s">
        <v>61</v>
      </c>
      <c r="T973" s="64" t="s">
        <v>45355</v>
      </c>
      <c r="U973" s="64" t="s">
        <v>11187</v>
      </c>
      <c r="V973" s="64" t="s">
        <v>61</v>
      </c>
      <c r="W973" s="64" t="s">
        <v>17645</v>
      </c>
      <c r="X973" s="64" t="s">
        <v>61</v>
      </c>
      <c r="Y973" s="64" t="s">
        <v>61</v>
      </c>
      <c r="Z973" s="64" t="s">
        <v>62</v>
      </c>
      <c r="AA973" s="64" t="s">
        <v>61</v>
      </c>
      <c r="AB973" s="64">
        <v>1</v>
      </c>
      <c r="AC973" s="64" t="s">
        <v>61</v>
      </c>
      <c r="AD973" s="64" t="s">
        <v>61</v>
      </c>
      <c r="AE973" s="64" t="s">
        <v>61</v>
      </c>
      <c r="AF973" s="64" t="s">
        <v>61</v>
      </c>
      <c r="AG973" s="64" t="s">
        <v>61</v>
      </c>
      <c r="AH973" s="64" t="s">
        <v>45354</v>
      </c>
      <c r="AI973" s="64" t="s">
        <v>61</v>
      </c>
      <c r="AJ973" s="64" t="s">
        <v>109</v>
      </c>
      <c r="AK973" s="64">
        <v>2</v>
      </c>
      <c r="AL973" s="64" t="s">
        <v>758</v>
      </c>
      <c r="AM973" s="64" t="s">
        <v>61</v>
      </c>
      <c r="AN973" s="64" t="s">
        <v>61</v>
      </c>
      <c r="AO973" s="64" t="s">
        <v>61</v>
      </c>
      <c r="AP973" s="64" t="s">
        <v>61</v>
      </c>
      <c r="AQ973" s="64" t="s">
        <v>61</v>
      </c>
      <c r="AR973" s="64" t="s">
        <v>61</v>
      </c>
      <c r="AS973" s="64" t="s">
        <v>61</v>
      </c>
      <c r="AT973" s="64" t="s">
        <v>61</v>
      </c>
      <c r="AU973" s="64" t="s">
        <v>61</v>
      </c>
      <c r="AV973" s="64" t="s">
        <v>61</v>
      </c>
      <c r="AW973" s="64" t="s">
        <v>61</v>
      </c>
      <c r="AX973" s="64" t="s">
        <v>61</v>
      </c>
      <c r="AY973" s="64" t="s">
        <v>61</v>
      </c>
      <c r="AZ973" s="64" t="s">
        <v>61</v>
      </c>
      <c r="BA973" s="64" t="s">
        <v>61</v>
      </c>
      <c r="BB973" s="63" t="b">
        <f>IF(COUNTIF('IPC Number'!A29:A158,LEFT($BC973,4)),FALSE,TRUE)</f>
        <v>1</v>
      </c>
      <c r="BC973" s="64" t="s">
        <v>71</v>
      </c>
      <c r="BD973" s="64" t="s">
        <v>12062</v>
      </c>
      <c r="BE973" s="64" t="s">
        <v>8980</v>
      </c>
      <c r="BF973" s="64" t="s">
        <v>45353</v>
      </c>
      <c r="BG973" s="64" t="s">
        <v>61</v>
      </c>
      <c r="BH973" s="64" t="s">
        <v>61</v>
      </c>
      <c r="BI973" s="64" t="s">
        <v>61</v>
      </c>
      <c r="BJ973" s="64" t="s">
        <v>45352</v>
      </c>
    </row>
    <row r="974" spans="1:62" x14ac:dyDescent="0.3">
      <c r="A974" s="64" t="s">
        <v>62</v>
      </c>
      <c r="B974" s="64" t="s">
        <v>62</v>
      </c>
      <c r="C974" s="64" t="s">
        <v>63</v>
      </c>
      <c r="D974" s="64" t="s">
        <v>64</v>
      </c>
      <c r="E974" s="64" t="s">
        <v>45351</v>
      </c>
      <c r="F974" s="64" t="s">
        <v>61</v>
      </c>
      <c r="G974" s="64" t="s">
        <v>45350</v>
      </c>
      <c r="H974" s="64" t="s">
        <v>61</v>
      </c>
      <c r="I974" s="64" t="s">
        <v>45349</v>
      </c>
      <c r="J974" s="64" t="s">
        <v>61</v>
      </c>
      <c r="K974" s="64">
        <v>20</v>
      </c>
      <c r="L974" s="64" t="s">
        <v>61</v>
      </c>
      <c r="M974" s="65" t="s">
        <v>45348</v>
      </c>
      <c r="N974" s="64" t="s">
        <v>45319</v>
      </c>
      <c r="O974" s="64" t="s">
        <v>61</v>
      </c>
      <c r="P974" s="64" t="s">
        <v>45347</v>
      </c>
      <c r="Q974" s="64" t="s">
        <v>14794</v>
      </c>
      <c r="R974" s="64" t="s">
        <v>61</v>
      </c>
      <c r="S974" s="64" t="s">
        <v>61</v>
      </c>
      <c r="T974" s="64" t="s">
        <v>61</v>
      </c>
      <c r="U974" s="64" t="s">
        <v>61</v>
      </c>
      <c r="V974" s="64" t="s">
        <v>61</v>
      </c>
      <c r="W974" s="64" t="s">
        <v>81</v>
      </c>
      <c r="X974" s="64" t="s">
        <v>61</v>
      </c>
      <c r="Y974" s="64" t="s">
        <v>61</v>
      </c>
      <c r="Z974" s="64" t="s">
        <v>61</v>
      </c>
      <c r="AA974" s="64" t="s">
        <v>61</v>
      </c>
      <c r="AB974" s="64">
        <v>1</v>
      </c>
      <c r="AC974" s="64" t="s">
        <v>82</v>
      </c>
      <c r="AD974" s="64" t="s">
        <v>83</v>
      </c>
      <c r="AE974" s="64" t="s">
        <v>61</v>
      </c>
      <c r="AF974" s="64" t="s">
        <v>61</v>
      </c>
      <c r="AG974" s="64" t="s">
        <v>61</v>
      </c>
      <c r="AH974" s="64" t="s">
        <v>45346</v>
      </c>
      <c r="AI974" s="64" t="s">
        <v>61</v>
      </c>
      <c r="AJ974" s="64" t="s">
        <v>121</v>
      </c>
      <c r="AK974" s="64">
        <v>4</v>
      </c>
      <c r="AL974" s="64" t="s">
        <v>45345</v>
      </c>
      <c r="AM974" s="64" t="s">
        <v>61</v>
      </c>
      <c r="AN974" s="64" t="s">
        <v>61</v>
      </c>
      <c r="AO974" s="64" t="s">
        <v>61</v>
      </c>
      <c r="AP974" s="64" t="s">
        <v>61</v>
      </c>
      <c r="AQ974" s="64" t="s">
        <v>61</v>
      </c>
      <c r="AR974" s="64" t="s">
        <v>61</v>
      </c>
      <c r="AS974" s="64" t="s">
        <v>61</v>
      </c>
      <c r="AT974" s="64" t="s">
        <v>61</v>
      </c>
      <c r="AU974" s="64" t="s">
        <v>61</v>
      </c>
      <c r="AV974" s="64" t="s">
        <v>61</v>
      </c>
      <c r="AW974" s="64" t="s">
        <v>61</v>
      </c>
      <c r="AX974" s="64" t="s">
        <v>61</v>
      </c>
      <c r="AY974" s="64" t="s">
        <v>61</v>
      </c>
      <c r="AZ974" s="64" t="s">
        <v>61</v>
      </c>
      <c r="BA974" s="64" t="s">
        <v>61</v>
      </c>
      <c r="BB974" s="63" t="b">
        <f>IF(COUNTIF('IPC Number'!A30:A159,LEFT($BC974,4)),FALSE,TRUE)</f>
        <v>1</v>
      </c>
      <c r="BC974" s="64" t="s">
        <v>161</v>
      </c>
      <c r="BD974" s="64" t="s">
        <v>45344</v>
      </c>
      <c r="BE974" s="64" t="s">
        <v>8750</v>
      </c>
      <c r="BF974" s="64" t="s">
        <v>45343</v>
      </c>
      <c r="BG974" s="64" t="s">
        <v>61</v>
      </c>
      <c r="BH974" s="64" t="s">
        <v>61</v>
      </c>
      <c r="BI974" s="64" t="s">
        <v>61</v>
      </c>
      <c r="BJ974" s="64" t="s">
        <v>45342</v>
      </c>
    </row>
    <row r="975" spans="1:62" x14ac:dyDescent="0.3">
      <c r="A975" s="64" t="s">
        <v>62</v>
      </c>
      <c r="B975" s="64" t="s">
        <v>62</v>
      </c>
      <c r="C975" s="64" t="s">
        <v>63</v>
      </c>
      <c r="D975" s="64" t="s">
        <v>64</v>
      </c>
      <c r="E975" s="64" t="s">
        <v>45341</v>
      </c>
      <c r="F975" s="64" t="s">
        <v>61</v>
      </c>
      <c r="G975" s="64" t="s">
        <v>45340</v>
      </c>
      <c r="H975" s="64" t="s">
        <v>61</v>
      </c>
      <c r="I975" s="64" t="s">
        <v>45339</v>
      </c>
      <c r="J975" s="64" t="s">
        <v>61</v>
      </c>
      <c r="K975" s="64">
        <v>14</v>
      </c>
      <c r="L975" s="64" t="s">
        <v>61</v>
      </c>
      <c r="M975" s="65" t="s">
        <v>45338</v>
      </c>
      <c r="N975" s="64" t="s">
        <v>45319</v>
      </c>
      <c r="O975" s="64" t="s">
        <v>61</v>
      </c>
      <c r="P975" s="64" t="s">
        <v>45337</v>
      </c>
      <c r="Q975" s="64" t="s">
        <v>13871</v>
      </c>
      <c r="R975" s="64" t="s">
        <v>61</v>
      </c>
      <c r="S975" s="64" t="s">
        <v>61</v>
      </c>
      <c r="T975" s="64" t="s">
        <v>61</v>
      </c>
      <c r="U975" s="64" t="s">
        <v>61</v>
      </c>
      <c r="V975" s="64" t="s">
        <v>61</v>
      </c>
      <c r="W975" s="64" t="s">
        <v>61</v>
      </c>
      <c r="X975" s="64" t="s">
        <v>61</v>
      </c>
      <c r="Y975" s="64" t="s">
        <v>61</v>
      </c>
      <c r="Z975" s="64" t="s">
        <v>61</v>
      </c>
      <c r="AA975" s="64" t="s">
        <v>61</v>
      </c>
      <c r="AB975" s="64">
        <v>0</v>
      </c>
      <c r="AC975" s="64" t="s">
        <v>61</v>
      </c>
      <c r="AD975" s="64" t="s">
        <v>61</v>
      </c>
      <c r="AE975" s="64" t="s">
        <v>61</v>
      </c>
      <c r="AF975" s="64" t="s">
        <v>61</v>
      </c>
      <c r="AG975" s="64" t="s">
        <v>61</v>
      </c>
      <c r="AH975" s="64" t="s">
        <v>45336</v>
      </c>
      <c r="AI975" s="64" t="s">
        <v>61</v>
      </c>
      <c r="AJ975" s="64" t="s">
        <v>62</v>
      </c>
      <c r="AK975" s="64">
        <v>1</v>
      </c>
      <c r="AL975" s="64" t="s">
        <v>45335</v>
      </c>
      <c r="AM975" s="64" t="s">
        <v>61</v>
      </c>
      <c r="AN975" s="64" t="s">
        <v>61</v>
      </c>
      <c r="AO975" s="64" t="s">
        <v>61</v>
      </c>
      <c r="AP975" s="64" t="s">
        <v>61</v>
      </c>
      <c r="AQ975" s="64" t="s">
        <v>61</v>
      </c>
      <c r="AR975" s="64" t="s">
        <v>61</v>
      </c>
      <c r="AS975" s="64" t="s">
        <v>61</v>
      </c>
      <c r="AT975" s="64" t="s">
        <v>61</v>
      </c>
      <c r="AU975" s="64" t="s">
        <v>61</v>
      </c>
      <c r="AV975" s="64" t="s">
        <v>61</v>
      </c>
      <c r="AW975" s="64" t="s">
        <v>61</v>
      </c>
      <c r="AX975" s="64" t="s">
        <v>61</v>
      </c>
      <c r="AY975" s="64" t="s">
        <v>61</v>
      </c>
      <c r="AZ975" s="64" t="s">
        <v>61</v>
      </c>
      <c r="BA975" s="64" t="s">
        <v>61</v>
      </c>
      <c r="BB975" s="63" t="b">
        <f>IF(COUNTIF('IPC Number'!A31:A160,LEFT($BC975,4)),FALSE,TRUE)</f>
        <v>1</v>
      </c>
      <c r="BC975" s="64" t="s">
        <v>71</v>
      </c>
      <c r="BD975" s="64" t="s">
        <v>45334</v>
      </c>
      <c r="BE975" s="64" t="s">
        <v>8980</v>
      </c>
      <c r="BF975" s="64" t="s">
        <v>45333</v>
      </c>
      <c r="BG975" s="64" t="s">
        <v>61</v>
      </c>
      <c r="BH975" s="64" t="s">
        <v>61</v>
      </c>
      <c r="BI975" s="64" t="s">
        <v>61</v>
      </c>
      <c r="BJ975" s="64" t="s">
        <v>45332</v>
      </c>
    </row>
    <row r="976" spans="1:62" x14ac:dyDescent="0.3">
      <c r="A976" s="64" t="s">
        <v>62</v>
      </c>
      <c r="B976" s="64" t="s">
        <v>62</v>
      </c>
      <c r="C976" s="64" t="s">
        <v>63</v>
      </c>
      <c r="D976" s="64" t="s">
        <v>64</v>
      </c>
      <c r="E976" s="64" t="s">
        <v>45331</v>
      </c>
      <c r="F976" s="64" t="s">
        <v>61</v>
      </c>
      <c r="G976" s="64" t="s">
        <v>45330</v>
      </c>
      <c r="H976" s="64" t="s">
        <v>61</v>
      </c>
      <c r="I976" s="64" t="s">
        <v>45329</v>
      </c>
      <c r="J976" s="64" t="s">
        <v>61</v>
      </c>
      <c r="K976" s="64">
        <v>20</v>
      </c>
      <c r="L976" s="64" t="s">
        <v>61</v>
      </c>
      <c r="M976" s="65" t="s">
        <v>45328</v>
      </c>
      <c r="N976" s="64" t="s">
        <v>45319</v>
      </c>
      <c r="O976" s="64" t="s">
        <v>61</v>
      </c>
      <c r="P976" s="64" t="s">
        <v>45327</v>
      </c>
      <c r="Q976" s="64" t="s">
        <v>13871</v>
      </c>
      <c r="R976" s="64" t="s">
        <v>61</v>
      </c>
      <c r="S976" s="64" t="s">
        <v>61</v>
      </c>
      <c r="T976" s="64" t="s">
        <v>61</v>
      </c>
      <c r="U976" s="64" t="s">
        <v>61</v>
      </c>
      <c r="V976" s="64" t="s">
        <v>61</v>
      </c>
      <c r="W976" s="64" t="s">
        <v>61</v>
      </c>
      <c r="X976" s="64" t="s">
        <v>61</v>
      </c>
      <c r="Y976" s="64" t="s">
        <v>61</v>
      </c>
      <c r="Z976" s="64" t="s">
        <v>61</v>
      </c>
      <c r="AA976" s="64" t="s">
        <v>61</v>
      </c>
      <c r="AB976" s="64">
        <v>0</v>
      </c>
      <c r="AC976" s="64" t="s">
        <v>61</v>
      </c>
      <c r="AD976" s="64" t="s">
        <v>61</v>
      </c>
      <c r="AE976" s="64" t="s">
        <v>61</v>
      </c>
      <c r="AF976" s="64" t="s">
        <v>61</v>
      </c>
      <c r="AG976" s="64" t="s">
        <v>61</v>
      </c>
      <c r="AH976" s="64" t="s">
        <v>45326</v>
      </c>
      <c r="AI976" s="64" t="s">
        <v>61</v>
      </c>
      <c r="AJ976" s="64" t="s">
        <v>62</v>
      </c>
      <c r="AK976" s="64">
        <v>1</v>
      </c>
      <c r="AL976" s="64" t="s">
        <v>30720</v>
      </c>
      <c r="AM976" s="64" t="s">
        <v>61</v>
      </c>
      <c r="AN976" s="64" t="s">
        <v>61</v>
      </c>
      <c r="AO976" s="64" t="s">
        <v>61</v>
      </c>
      <c r="AP976" s="64" t="s">
        <v>61</v>
      </c>
      <c r="AQ976" s="64" t="s">
        <v>61</v>
      </c>
      <c r="AR976" s="64" t="s">
        <v>61</v>
      </c>
      <c r="AS976" s="64" t="s">
        <v>61</v>
      </c>
      <c r="AT976" s="64" t="s">
        <v>61</v>
      </c>
      <c r="AU976" s="64" t="s">
        <v>61</v>
      </c>
      <c r="AV976" s="64" t="s">
        <v>61</v>
      </c>
      <c r="AW976" s="64" t="s">
        <v>61</v>
      </c>
      <c r="AX976" s="64" t="s">
        <v>61</v>
      </c>
      <c r="AY976" s="64" t="s">
        <v>61</v>
      </c>
      <c r="AZ976" s="64" t="s">
        <v>61</v>
      </c>
      <c r="BA976" s="64" t="s">
        <v>61</v>
      </c>
      <c r="BB976" s="63" t="b">
        <f>IF(COUNTIF('IPC Number'!A32:A161,LEFT($BC976,4)),FALSE,TRUE)</f>
        <v>1</v>
      </c>
      <c r="BC976" s="64" t="s">
        <v>208</v>
      </c>
      <c r="BD976" s="64" t="s">
        <v>45325</v>
      </c>
      <c r="BE976" s="64" t="s">
        <v>12448</v>
      </c>
      <c r="BF976" s="64" t="s">
        <v>45324</v>
      </c>
      <c r="BG976" s="64" t="s">
        <v>61</v>
      </c>
      <c r="BH976" s="64" t="s">
        <v>61</v>
      </c>
      <c r="BI976" s="64" t="s">
        <v>61</v>
      </c>
      <c r="BJ976" s="64" t="s">
        <v>45323</v>
      </c>
    </row>
    <row r="977" spans="1:62" x14ac:dyDescent="0.3">
      <c r="A977" s="64" t="s">
        <v>62</v>
      </c>
      <c r="B977" s="64" t="s">
        <v>62</v>
      </c>
      <c r="C977" s="64" t="s">
        <v>63</v>
      </c>
      <c r="D977" s="64" t="s">
        <v>558</v>
      </c>
      <c r="E977" s="64" t="s">
        <v>3091</v>
      </c>
      <c r="F977" s="64" t="s">
        <v>61</v>
      </c>
      <c r="G977" s="64" t="s">
        <v>45322</v>
      </c>
      <c r="H977" s="64" t="s">
        <v>61</v>
      </c>
      <c r="I977" s="64" t="s">
        <v>45321</v>
      </c>
      <c r="J977" s="64" t="s">
        <v>61</v>
      </c>
      <c r="K977" s="64">
        <v>5</v>
      </c>
      <c r="L977" s="64" t="s">
        <v>61</v>
      </c>
      <c r="M977" s="65" t="s">
        <v>45320</v>
      </c>
      <c r="N977" s="64" t="s">
        <v>45319</v>
      </c>
      <c r="O977" s="64" t="s">
        <v>61</v>
      </c>
      <c r="P977" s="64" t="s">
        <v>45318</v>
      </c>
      <c r="Q977" s="64" t="s">
        <v>13871</v>
      </c>
      <c r="R977" s="64" t="s">
        <v>61</v>
      </c>
      <c r="S977" s="64" t="s">
        <v>61</v>
      </c>
      <c r="T977" s="64" t="s">
        <v>45317</v>
      </c>
      <c r="U977" s="64" t="s">
        <v>7533</v>
      </c>
      <c r="V977" s="64" t="s">
        <v>61</v>
      </c>
      <c r="W977" s="64" t="s">
        <v>67</v>
      </c>
      <c r="X977" s="64" t="s">
        <v>61</v>
      </c>
      <c r="Y977" s="64" t="s">
        <v>61</v>
      </c>
      <c r="Z977" s="64" t="s">
        <v>62</v>
      </c>
      <c r="AA977" s="64" t="s">
        <v>61</v>
      </c>
      <c r="AB977" s="64">
        <v>1</v>
      </c>
      <c r="AC977" s="64" t="s">
        <v>68</v>
      </c>
      <c r="AD977" s="64" t="s">
        <v>69</v>
      </c>
      <c r="AE977" s="64" t="s">
        <v>61</v>
      </c>
      <c r="AF977" s="64" t="s">
        <v>61</v>
      </c>
      <c r="AG977" s="64" t="s">
        <v>61</v>
      </c>
      <c r="AH977" s="64" t="s">
        <v>9027</v>
      </c>
      <c r="AI977" s="64" t="s">
        <v>61</v>
      </c>
      <c r="AJ977" s="64" t="s">
        <v>9028</v>
      </c>
      <c r="AK977" s="64">
        <v>3</v>
      </c>
      <c r="AL977" s="64" t="s">
        <v>9289</v>
      </c>
      <c r="AM977" s="64" t="s">
        <v>61</v>
      </c>
      <c r="AN977" s="64" t="s">
        <v>61</v>
      </c>
      <c r="AO977" s="64" t="s">
        <v>61</v>
      </c>
      <c r="AP977" s="64" t="s">
        <v>61</v>
      </c>
      <c r="AQ977" s="64" t="s">
        <v>61</v>
      </c>
      <c r="AR977" s="64" t="s">
        <v>61</v>
      </c>
      <c r="AS977" s="64" t="s">
        <v>61</v>
      </c>
      <c r="AT977" s="64" t="s">
        <v>61</v>
      </c>
      <c r="AU977" s="64" t="s">
        <v>61</v>
      </c>
      <c r="AV977" s="64" t="s">
        <v>61</v>
      </c>
      <c r="AW977" s="64" t="s">
        <v>61</v>
      </c>
      <c r="AX977" s="64" t="s">
        <v>61</v>
      </c>
      <c r="AY977" s="64" t="s">
        <v>61</v>
      </c>
      <c r="AZ977" s="64" t="s">
        <v>61</v>
      </c>
      <c r="BA977" s="64" t="s">
        <v>61</v>
      </c>
      <c r="BB977" s="63" t="b">
        <f>IF(COUNTIF('IPC Number'!A33:A162,LEFT($BC977,4)),FALSE,TRUE)</f>
        <v>1</v>
      </c>
      <c r="BC977" s="64" t="s">
        <v>374</v>
      </c>
      <c r="BD977" s="64" t="s">
        <v>374</v>
      </c>
      <c r="BE977" s="64" t="s">
        <v>8632</v>
      </c>
      <c r="BF977" s="64" t="s">
        <v>45316</v>
      </c>
      <c r="BG977" s="64" t="s">
        <v>61</v>
      </c>
      <c r="BH977" s="64" t="s">
        <v>61</v>
      </c>
      <c r="BI977" s="64" t="s">
        <v>61</v>
      </c>
      <c r="BJ977" s="64" t="s">
        <v>45315</v>
      </c>
    </row>
    <row r="978" spans="1:62" x14ac:dyDescent="0.3">
      <c r="A978" s="64" t="s">
        <v>62</v>
      </c>
      <c r="B978" s="64" t="s">
        <v>62</v>
      </c>
      <c r="C978" s="64" t="s">
        <v>63</v>
      </c>
      <c r="D978" s="64" t="s">
        <v>558</v>
      </c>
      <c r="E978" s="64" t="s">
        <v>26732</v>
      </c>
      <c r="F978" s="64" t="s">
        <v>61</v>
      </c>
      <c r="G978" s="64" t="s">
        <v>45314</v>
      </c>
      <c r="H978" s="64" t="s">
        <v>61</v>
      </c>
      <c r="I978" s="64" t="s">
        <v>45313</v>
      </c>
      <c r="J978" s="64" t="s">
        <v>61</v>
      </c>
      <c r="K978" s="64">
        <v>22</v>
      </c>
      <c r="L978" s="64" t="s">
        <v>61</v>
      </c>
      <c r="M978" s="65" t="s">
        <v>45312</v>
      </c>
      <c r="N978" s="64" t="s">
        <v>30489</v>
      </c>
      <c r="O978" s="64" t="s">
        <v>61</v>
      </c>
      <c r="P978" s="64" t="s">
        <v>45311</v>
      </c>
      <c r="Q978" s="64" t="s">
        <v>29933</v>
      </c>
      <c r="R978" s="64" t="s">
        <v>61</v>
      </c>
      <c r="S978" s="64" t="s">
        <v>61</v>
      </c>
      <c r="T978" s="64" t="s">
        <v>45310</v>
      </c>
      <c r="U978" s="64" t="s">
        <v>13058</v>
      </c>
      <c r="V978" s="64" t="s">
        <v>61</v>
      </c>
      <c r="W978" s="64" t="s">
        <v>2271</v>
      </c>
      <c r="X978" s="64" t="s">
        <v>61</v>
      </c>
      <c r="Y978" s="64" t="s">
        <v>61</v>
      </c>
      <c r="Z978" s="64" t="s">
        <v>62</v>
      </c>
      <c r="AA978" s="64" t="s">
        <v>61</v>
      </c>
      <c r="AB978" s="64">
        <v>1</v>
      </c>
      <c r="AC978" s="64" t="s">
        <v>2272</v>
      </c>
      <c r="AD978" s="64" t="s">
        <v>2273</v>
      </c>
      <c r="AE978" s="64" t="s">
        <v>61</v>
      </c>
      <c r="AF978" s="64" t="s">
        <v>61</v>
      </c>
      <c r="AG978" s="64" t="s">
        <v>61</v>
      </c>
      <c r="AH978" s="64" t="s">
        <v>45309</v>
      </c>
      <c r="AI978" s="64" t="s">
        <v>61</v>
      </c>
      <c r="AJ978" s="64" t="s">
        <v>121</v>
      </c>
      <c r="AK978" s="64">
        <v>4</v>
      </c>
      <c r="AL978" s="64" t="s">
        <v>45308</v>
      </c>
      <c r="AM978" s="64" t="s">
        <v>61</v>
      </c>
      <c r="AN978" s="64" t="s">
        <v>61</v>
      </c>
      <c r="AO978" s="64" t="s">
        <v>61</v>
      </c>
      <c r="AP978" s="64" t="s">
        <v>61</v>
      </c>
      <c r="AQ978" s="64" t="s">
        <v>61</v>
      </c>
      <c r="AR978" s="64" t="s">
        <v>61</v>
      </c>
      <c r="AS978" s="64" t="s">
        <v>61</v>
      </c>
      <c r="AT978" s="64" t="s">
        <v>61</v>
      </c>
      <c r="AU978" s="64" t="s">
        <v>61</v>
      </c>
      <c r="AV978" s="64" t="s">
        <v>61</v>
      </c>
      <c r="AW978" s="64" t="s">
        <v>61</v>
      </c>
      <c r="AX978" s="64" t="s">
        <v>61</v>
      </c>
      <c r="AY978" s="64" t="s">
        <v>61</v>
      </c>
      <c r="AZ978" s="64" t="s">
        <v>61</v>
      </c>
      <c r="BA978" s="64" t="s">
        <v>61</v>
      </c>
      <c r="BB978" s="63" t="b">
        <f>IF(COUNTIF('IPC Number'!A34:A163,LEFT($BC978,4)),FALSE,TRUE)</f>
        <v>1</v>
      </c>
      <c r="BC978" s="64" t="s">
        <v>1351</v>
      </c>
      <c r="BD978" s="64" t="s">
        <v>45307</v>
      </c>
      <c r="BE978" s="64" t="s">
        <v>9267</v>
      </c>
      <c r="BF978" s="64" t="s">
        <v>45306</v>
      </c>
      <c r="BG978" s="64" t="s">
        <v>61</v>
      </c>
      <c r="BH978" s="64" t="s">
        <v>61</v>
      </c>
      <c r="BI978" s="64" t="s">
        <v>61</v>
      </c>
      <c r="BJ978" s="64" t="s">
        <v>45305</v>
      </c>
    </row>
    <row r="979" spans="1:62" x14ac:dyDescent="0.3">
      <c r="A979" s="64" t="s">
        <v>62</v>
      </c>
      <c r="B979" s="64" t="s">
        <v>62</v>
      </c>
      <c r="C979" s="64" t="s">
        <v>63</v>
      </c>
      <c r="D979" s="64" t="s">
        <v>558</v>
      </c>
      <c r="E979" s="64" t="s">
        <v>45304</v>
      </c>
      <c r="F979" s="64" t="s">
        <v>61</v>
      </c>
      <c r="G979" s="64" t="s">
        <v>45303</v>
      </c>
      <c r="H979" s="64" t="s">
        <v>61</v>
      </c>
      <c r="I979" s="64" t="s">
        <v>45302</v>
      </c>
      <c r="J979" s="64" t="s">
        <v>61</v>
      </c>
      <c r="K979" s="64">
        <v>26</v>
      </c>
      <c r="L979" s="64" t="s">
        <v>61</v>
      </c>
      <c r="M979" s="65" t="s">
        <v>45301</v>
      </c>
      <c r="N979" s="64" t="s">
        <v>30489</v>
      </c>
      <c r="O979" s="64" t="s">
        <v>61</v>
      </c>
      <c r="P979" s="64" t="s">
        <v>45300</v>
      </c>
      <c r="Q979" s="64" t="s">
        <v>13871</v>
      </c>
      <c r="R979" s="64" t="s">
        <v>61</v>
      </c>
      <c r="S979" s="64" t="s">
        <v>61</v>
      </c>
      <c r="T979" s="64" t="s">
        <v>45299</v>
      </c>
      <c r="U979" s="64" t="s">
        <v>9942</v>
      </c>
      <c r="V979" s="64" t="s">
        <v>61</v>
      </c>
      <c r="W979" s="64" t="s">
        <v>12415</v>
      </c>
      <c r="X979" s="64" t="s">
        <v>61</v>
      </c>
      <c r="Y979" s="64" t="s">
        <v>61</v>
      </c>
      <c r="Z979" s="64" t="s">
        <v>1223</v>
      </c>
      <c r="AA979" s="64" t="s">
        <v>61</v>
      </c>
      <c r="AB979" s="64">
        <v>1</v>
      </c>
      <c r="AC979" s="64" t="s">
        <v>3795</v>
      </c>
      <c r="AD979" s="64" t="s">
        <v>3796</v>
      </c>
      <c r="AE979" s="64" t="s">
        <v>61</v>
      </c>
      <c r="AF979" s="64" t="s">
        <v>61</v>
      </c>
      <c r="AG979" s="64" t="s">
        <v>61</v>
      </c>
      <c r="AH979" s="64" t="s">
        <v>14929</v>
      </c>
      <c r="AI979" s="64" t="s">
        <v>61</v>
      </c>
      <c r="AJ979" s="64" t="s">
        <v>109</v>
      </c>
      <c r="AK979" s="64">
        <v>2</v>
      </c>
      <c r="AL979" s="64" t="s">
        <v>12408</v>
      </c>
      <c r="AM979" s="64" t="s">
        <v>61</v>
      </c>
      <c r="AN979" s="64" t="s">
        <v>61</v>
      </c>
      <c r="AO979" s="64" t="s">
        <v>61</v>
      </c>
      <c r="AP979" s="64" t="s">
        <v>61</v>
      </c>
      <c r="AQ979" s="64" t="s">
        <v>61</v>
      </c>
      <c r="AR979" s="64" t="s">
        <v>61</v>
      </c>
      <c r="AS979" s="64" t="s">
        <v>61</v>
      </c>
      <c r="AT979" s="64" t="s">
        <v>61</v>
      </c>
      <c r="AU979" s="64" t="s">
        <v>61</v>
      </c>
      <c r="AV979" s="64" t="s">
        <v>61</v>
      </c>
      <c r="AW979" s="64" t="s">
        <v>61</v>
      </c>
      <c r="AX979" s="64" t="s">
        <v>61</v>
      </c>
      <c r="AY979" s="64" t="s">
        <v>61</v>
      </c>
      <c r="AZ979" s="64" t="s">
        <v>61</v>
      </c>
      <c r="BA979" s="64" t="s">
        <v>61</v>
      </c>
      <c r="BB979" s="63" t="b">
        <f>IF(COUNTIF('IPC Number'!A36:A165,LEFT($BC979,4)),FALSE,TRUE)</f>
        <v>1</v>
      </c>
      <c r="BC979" s="64" t="s">
        <v>1603</v>
      </c>
      <c r="BD979" s="64" t="s">
        <v>12217</v>
      </c>
      <c r="BE979" s="64" t="s">
        <v>10050</v>
      </c>
      <c r="BF979" s="64" t="s">
        <v>45298</v>
      </c>
      <c r="BG979" s="64" t="s">
        <v>61</v>
      </c>
      <c r="BH979" s="64" t="s">
        <v>61</v>
      </c>
      <c r="BI979" s="64" t="s">
        <v>61</v>
      </c>
      <c r="BJ979" s="64" t="s">
        <v>45297</v>
      </c>
    </row>
    <row r="980" spans="1:62" x14ac:dyDescent="0.3">
      <c r="A980" s="64" t="s">
        <v>62</v>
      </c>
      <c r="B980" s="64" t="s">
        <v>62</v>
      </c>
      <c r="C980" s="64" t="s">
        <v>63</v>
      </c>
      <c r="D980" s="64" t="s">
        <v>64</v>
      </c>
      <c r="E980" s="64" t="s">
        <v>45266</v>
      </c>
      <c r="F980" s="64" t="s">
        <v>61</v>
      </c>
      <c r="G980" s="64" t="s">
        <v>18488</v>
      </c>
      <c r="H980" s="64" t="s">
        <v>61</v>
      </c>
      <c r="I980" s="64" t="s">
        <v>45296</v>
      </c>
      <c r="J980" s="64" t="s">
        <v>61</v>
      </c>
      <c r="K980" s="64">
        <v>8</v>
      </c>
      <c r="L980" s="64" t="s">
        <v>61</v>
      </c>
      <c r="M980" s="65" t="s">
        <v>45295</v>
      </c>
      <c r="N980" s="64" t="s">
        <v>14325</v>
      </c>
      <c r="O980" s="64" t="s">
        <v>61</v>
      </c>
      <c r="P980" s="64" t="s">
        <v>45294</v>
      </c>
      <c r="Q980" s="64" t="s">
        <v>29933</v>
      </c>
      <c r="R980" s="64" t="s">
        <v>61</v>
      </c>
      <c r="S980" s="64" t="s">
        <v>61</v>
      </c>
      <c r="T980" s="64" t="s">
        <v>61</v>
      </c>
      <c r="U980" s="64" t="s">
        <v>61</v>
      </c>
      <c r="V980" s="64" t="s">
        <v>61</v>
      </c>
      <c r="W980" s="64" t="s">
        <v>14808</v>
      </c>
      <c r="X980" s="64" t="s">
        <v>61</v>
      </c>
      <c r="Y980" s="64" t="s">
        <v>61</v>
      </c>
      <c r="Z980" s="64" t="s">
        <v>62</v>
      </c>
      <c r="AA980" s="64" t="s">
        <v>61</v>
      </c>
      <c r="AB980" s="64">
        <v>1</v>
      </c>
      <c r="AC980" s="64" t="s">
        <v>68</v>
      </c>
      <c r="AD980" s="64" t="s">
        <v>69</v>
      </c>
      <c r="AE980" s="64" t="s">
        <v>61</v>
      </c>
      <c r="AF980" s="64" t="s">
        <v>61</v>
      </c>
      <c r="AG980" s="64" t="s">
        <v>61</v>
      </c>
      <c r="AH980" s="64" t="s">
        <v>18483</v>
      </c>
      <c r="AI980" s="64" t="s">
        <v>61</v>
      </c>
      <c r="AJ980" s="64" t="s">
        <v>109</v>
      </c>
      <c r="AK980" s="64">
        <v>2</v>
      </c>
      <c r="AL980" s="64" t="s">
        <v>3805</v>
      </c>
      <c r="AM980" s="64" t="s">
        <v>61</v>
      </c>
      <c r="AN980" s="64" t="s">
        <v>61</v>
      </c>
      <c r="AO980" s="64" t="s">
        <v>61</v>
      </c>
      <c r="AP980" s="64" t="s">
        <v>61</v>
      </c>
      <c r="AQ980" s="64" t="s">
        <v>61</v>
      </c>
      <c r="AR980" s="64" t="s">
        <v>61</v>
      </c>
      <c r="AS980" s="64" t="s">
        <v>61</v>
      </c>
      <c r="AT980" s="64" t="s">
        <v>61</v>
      </c>
      <c r="AU980" s="64" t="s">
        <v>61</v>
      </c>
      <c r="AV980" s="64" t="s">
        <v>61</v>
      </c>
      <c r="AW980" s="64" t="s">
        <v>61</v>
      </c>
      <c r="AX980" s="64" t="s">
        <v>61</v>
      </c>
      <c r="AY980" s="64" t="s">
        <v>61</v>
      </c>
      <c r="AZ980" s="64" t="s">
        <v>61</v>
      </c>
      <c r="BA980" s="64" t="s">
        <v>61</v>
      </c>
      <c r="BB980" s="63" t="b">
        <f>IF(COUNTIF('IPC Number'!A37:A166,LEFT($BC980,4)),FALSE,TRUE)</f>
        <v>1</v>
      </c>
      <c r="BC980" s="64" t="s">
        <v>85</v>
      </c>
      <c r="BD980" s="64" t="s">
        <v>45293</v>
      </c>
      <c r="BE980" s="64" t="s">
        <v>8581</v>
      </c>
      <c r="BF980" s="64" t="s">
        <v>45292</v>
      </c>
      <c r="BG980" s="64" t="s">
        <v>61</v>
      </c>
      <c r="BH980" s="64" t="s">
        <v>61</v>
      </c>
      <c r="BI980" s="64" t="s">
        <v>61</v>
      </c>
      <c r="BJ980" s="64" t="s">
        <v>45291</v>
      </c>
    </row>
    <row r="981" spans="1:62" x14ac:dyDescent="0.3">
      <c r="A981" s="64" t="s">
        <v>62</v>
      </c>
      <c r="B981" s="64" t="s">
        <v>62</v>
      </c>
      <c r="C981" s="64" t="s">
        <v>63</v>
      </c>
      <c r="D981" s="64" t="s">
        <v>64</v>
      </c>
      <c r="E981" s="64" t="s">
        <v>72</v>
      </c>
      <c r="F981" s="64" t="s">
        <v>61</v>
      </c>
      <c r="G981" s="64" t="s">
        <v>45290</v>
      </c>
      <c r="H981" s="64" t="s">
        <v>61</v>
      </c>
      <c r="I981" s="64" t="s">
        <v>45289</v>
      </c>
      <c r="J981" s="64" t="s">
        <v>61</v>
      </c>
      <c r="K981" s="64">
        <v>7</v>
      </c>
      <c r="L981" s="64" t="s">
        <v>61</v>
      </c>
      <c r="M981" s="65" t="s">
        <v>45288</v>
      </c>
      <c r="N981" s="64" t="s">
        <v>14325</v>
      </c>
      <c r="O981" s="64" t="s">
        <v>61</v>
      </c>
      <c r="P981" s="64" t="s">
        <v>45287</v>
      </c>
      <c r="Q981" s="64" t="s">
        <v>13871</v>
      </c>
      <c r="R981" s="64" t="s">
        <v>61</v>
      </c>
      <c r="S981" s="64" t="s">
        <v>61</v>
      </c>
      <c r="T981" s="64" t="s">
        <v>61</v>
      </c>
      <c r="U981" s="64" t="s">
        <v>61</v>
      </c>
      <c r="V981" s="64" t="s">
        <v>61</v>
      </c>
      <c r="W981" s="64" t="s">
        <v>61</v>
      </c>
      <c r="X981" s="64" t="s">
        <v>61</v>
      </c>
      <c r="Y981" s="64" t="s">
        <v>61</v>
      </c>
      <c r="Z981" s="64" t="s">
        <v>61</v>
      </c>
      <c r="AA981" s="64" t="s">
        <v>61</v>
      </c>
      <c r="AB981" s="64">
        <v>0</v>
      </c>
      <c r="AC981" s="64" t="s">
        <v>61</v>
      </c>
      <c r="AD981" s="64" t="s">
        <v>61</v>
      </c>
      <c r="AE981" s="64" t="s">
        <v>61</v>
      </c>
      <c r="AF981" s="64" t="s">
        <v>61</v>
      </c>
      <c r="AG981" s="64" t="s">
        <v>61</v>
      </c>
      <c r="AH981" s="64" t="s">
        <v>45286</v>
      </c>
      <c r="AI981" s="64" t="s">
        <v>61</v>
      </c>
      <c r="AJ981" s="64" t="s">
        <v>658</v>
      </c>
      <c r="AK981" s="64">
        <v>1</v>
      </c>
      <c r="AL981" s="64" t="s">
        <v>45285</v>
      </c>
      <c r="AM981" s="64" t="s">
        <v>61</v>
      </c>
      <c r="AN981" s="64" t="s">
        <v>61</v>
      </c>
      <c r="AO981" s="64" t="s">
        <v>61</v>
      </c>
      <c r="AP981" s="64" t="s">
        <v>61</v>
      </c>
      <c r="AQ981" s="64" t="s">
        <v>61</v>
      </c>
      <c r="AR981" s="64" t="s">
        <v>61</v>
      </c>
      <c r="AS981" s="64" t="s">
        <v>61</v>
      </c>
      <c r="AT981" s="64" t="s">
        <v>61</v>
      </c>
      <c r="AU981" s="64" t="s">
        <v>61</v>
      </c>
      <c r="AV981" s="64" t="s">
        <v>61</v>
      </c>
      <c r="AW981" s="64" t="s">
        <v>61</v>
      </c>
      <c r="AX981" s="64" t="s">
        <v>61</v>
      </c>
      <c r="AY981" s="64" t="s">
        <v>61</v>
      </c>
      <c r="AZ981" s="64" t="s">
        <v>61</v>
      </c>
      <c r="BA981" s="64" t="s">
        <v>61</v>
      </c>
      <c r="BB981" s="63" t="b">
        <f>IF(COUNTIF('IPC Number'!A39:A168,LEFT($BC981,4)),FALSE,TRUE)</f>
        <v>1</v>
      </c>
      <c r="BC981" s="64" t="s">
        <v>374</v>
      </c>
      <c r="BD981" s="64" t="s">
        <v>374</v>
      </c>
      <c r="BE981" s="64" t="s">
        <v>10495</v>
      </c>
      <c r="BF981" s="64" t="s">
        <v>10495</v>
      </c>
      <c r="BG981" s="64" t="s">
        <v>61</v>
      </c>
      <c r="BH981" s="64" t="s">
        <v>61</v>
      </c>
      <c r="BI981" s="64" t="s">
        <v>61</v>
      </c>
      <c r="BJ981" s="64" t="s">
        <v>45284</v>
      </c>
    </row>
    <row r="982" spans="1:62" x14ac:dyDescent="0.3">
      <c r="A982" s="64" t="s">
        <v>62</v>
      </c>
      <c r="B982" s="64" t="s">
        <v>62</v>
      </c>
      <c r="C982" s="64" t="s">
        <v>63</v>
      </c>
      <c r="D982" s="64" t="s">
        <v>64</v>
      </c>
      <c r="E982" s="64" t="s">
        <v>45283</v>
      </c>
      <c r="F982" s="64" t="s">
        <v>61</v>
      </c>
      <c r="G982" s="64" t="s">
        <v>45282</v>
      </c>
      <c r="H982" s="64" t="s">
        <v>61</v>
      </c>
      <c r="I982" s="64" t="s">
        <v>45281</v>
      </c>
      <c r="J982" s="64" t="s">
        <v>61</v>
      </c>
      <c r="K982" s="64">
        <v>4</v>
      </c>
      <c r="L982" s="64" t="s">
        <v>61</v>
      </c>
      <c r="M982" s="65" t="s">
        <v>45280</v>
      </c>
      <c r="N982" s="64" t="s">
        <v>32358</v>
      </c>
      <c r="O982" s="64" t="s">
        <v>61</v>
      </c>
      <c r="P982" s="64" t="s">
        <v>45279</v>
      </c>
      <c r="Q982" s="64" t="s">
        <v>12783</v>
      </c>
      <c r="R982" s="64" t="s">
        <v>61</v>
      </c>
      <c r="S982" s="64" t="s">
        <v>61</v>
      </c>
      <c r="T982" s="64" t="s">
        <v>61</v>
      </c>
      <c r="U982" s="64" t="s">
        <v>61</v>
      </c>
      <c r="V982" s="64" t="s">
        <v>61</v>
      </c>
      <c r="W982" s="64" t="s">
        <v>3146</v>
      </c>
      <c r="X982" s="64" t="s">
        <v>61</v>
      </c>
      <c r="Y982" s="64" t="s">
        <v>61</v>
      </c>
      <c r="Z982" s="64" t="s">
        <v>62</v>
      </c>
      <c r="AA982" s="64" t="s">
        <v>61</v>
      </c>
      <c r="AB982" s="64">
        <v>1</v>
      </c>
      <c r="AC982" s="64" t="s">
        <v>3147</v>
      </c>
      <c r="AD982" s="64" t="s">
        <v>3148</v>
      </c>
      <c r="AE982" s="64" t="s">
        <v>61</v>
      </c>
      <c r="AF982" s="64" t="s">
        <v>61</v>
      </c>
      <c r="AG982" s="64" t="s">
        <v>61</v>
      </c>
      <c r="AH982" s="64" t="s">
        <v>45278</v>
      </c>
      <c r="AI982" s="64" t="s">
        <v>61</v>
      </c>
      <c r="AJ982" s="64" t="s">
        <v>62</v>
      </c>
      <c r="AK982" s="64">
        <v>1</v>
      </c>
      <c r="AL982" s="64" t="s">
        <v>30176</v>
      </c>
      <c r="AM982" s="64" t="s">
        <v>61</v>
      </c>
      <c r="AN982" s="64" t="s">
        <v>61</v>
      </c>
      <c r="AO982" s="64" t="s">
        <v>61</v>
      </c>
      <c r="AP982" s="64" t="s">
        <v>61</v>
      </c>
      <c r="AQ982" s="64" t="s">
        <v>61</v>
      </c>
      <c r="AR982" s="64" t="s">
        <v>61</v>
      </c>
      <c r="AS982" s="64" t="s">
        <v>61</v>
      </c>
      <c r="AT982" s="64" t="s">
        <v>61</v>
      </c>
      <c r="AU982" s="64" t="s">
        <v>61</v>
      </c>
      <c r="AV982" s="64" t="s">
        <v>61</v>
      </c>
      <c r="AW982" s="64" t="s">
        <v>61</v>
      </c>
      <c r="AX982" s="64" t="s">
        <v>61</v>
      </c>
      <c r="AY982" s="64" t="s">
        <v>61</v>
      </c>
      <c r="AZ982" s="64" t="s">
        <v>61</v>
      </c>
      <c r="BA982" s="64" t="s">
        <v>61</v>
      </c>
      <c r="BB982" s="63" t="b">
        <f>IF(COUNTIF('IPC Number'!A40:A169,LEFT($BC982,4)),FALSE,TRUE)</f>
        <v>1</v>
      </c>
      <c r="BC982" s="64" t="s">
        <v>71</v>
      </c>
      <c r="BD982" s="64" t="s">
        <v>45277</v>
      </c>
      <c r="BE982" s="64" t="s">
        <v>9782</v>
      </c>
      <c r="BF982" s="64" t="s">
        <v>45276</v>
      </c>
      <c r="BG982" s="64" t="s">
        <v>61</v>
      </c>
      <c r="BH982" s="64" t="s">
        <v>61</v>
      </c>
      <c r="BI982" s="64" t="s">
        <v>61</v>
      </c>
      <c r="BJ982" s="64" t="s">
        <v>45275</v>
      </c>
    </row>
    <row r="983" spans="1:62" x14ac:dyDescent="0.3">
      <c r="A983" s="64" t="s">
        <v>62</v>
      </c>
      <c r="B983" s="64" t="s">
        <v>62</v>
      </c>
      <c r="C983" s="64" t="s">
        <v>63</v>
      </c>
      <c r="D983" s="64" t="s">
        <v>64</v>
      </c>
      <c r="E983" s="64" t="s">
        <v>8469</v>
      </c>
      <c r="F983" s="64" t="s">
        <v>61</v>
      </c>
      <c r="G983" s="64" t="s">
        <v>45274</v>
      </c>
      <c r="H983" s="64" t="s">
        <v>61</v>
      </c>
      <c r="I983" s="64" t="s">
        <v>45273</v>
      </c>
      <c r="J983" s="64" t="s">
        <v>61</v>
      </c>
      <c r="K983" s="64">
        <v>20</v>
      </c>
      <c r="L983" s="64" t="s">
        <v>61</v>
      </c>
      <c r="M983" s="65" t="s">
        <v>45272</v>
      </c>
      <c r="N983" s="64" t="s">
        <v>32358</v>
      </c>
      <c r="O983" s="64" t="s">
        <v>61</v>
      </c>
      <c r="P983" s="64" t="s">
        <v>45271</v>
      </c>
      <c r="Q983" s="64" t="s">
        <v>14622</v>
      </c>
      <c r="R983" s="64" t="s">
        <v>61</v>
      </c>
      <c r="S983" s="64" t="s">
        <v>61</v>
      </c>
      <c r="T983" s="64" t="s">
        <v>61</v>
      </c>
      <c r="U983" s="64" t="s">
        <v>61</v>
      </c>
      <c r="V983" s="64" t="s">
        <v>61</v>
      </c>
      <c r="W983" s="64" t="s">
        <v>61</v>
      </c>
      <c r="X983" s="64" t="s">
        <v>61</v>
      </c>
      <c r="Y983" s="64" t="s">
        <v>61</v>
      </c>
      <c r="Z983" s="64" t="s">
        <v>61</v>
      </c>
      <c r="AA983" s="64" t="s">
        <v>61</v>
      </c>
      <c r="AB983" s="64">
        <v>0</v>
      </c>
      <c r="AC983" s="64" t="s">
        <v>61</v>
      </c>
      <c r="AD983" s="64" t="s">
        <v>61</v>
      </c>
      <c r="AE983" s="64" t="s">
        <v>61</v>
      </c>
      <c r="AF983" s="64" t="s">
        <v>61</v>
      </c>
      <c r="AG983" s="64" t="s">
        <v>61</v>
      </c>
      <c r="AH983" s="64" t="s">
        <v>45270</v>
      </c>
      <c r="AI983" s="64" t="s">
        <v>61</v>
      </c>
      <c r="AJ983" s="64" t="s">
        <v>62</v>
      </c>
      <c r="AK983" s="64">
        <v>1</v>
      </c>
      <c r="AL983" s="64" t="s">
        <v>33478</v>
      </c>
      <c r="AM983" s="64" t="s">
        <v>61</v>
      </c>
      <c r="AN983" s="64" t="s">
        <v>61</v>
      </c>
      <c r="AO983" s="64" t="s">
        <v>61</v>
      </c>
      <c r="AP983" s="64" t="s">
        <v>61</v>
      </c>
      <c r="AQ983" s="64" t="s">
        <v>61</v>
      </c>
      <c r="AR983" s="64" t="s">
        <v>61</v>
      </c>
      <c r="AS983" s="64" t="s">
        <v>61</v>
      </c>
      <c r="AT983" s="64" t="s">
        <v>61</v>
      </c>
      <c r="AU983" s="64" t="s">
        <v>61</v>
      </c>
      <c r="AV983" s="64" t="s">
        <v>61</v>
      </c>
      <c r="AW983" s="64" t="s">
        <v>61</v>
      </c>
      <c r="AX983" s="64" t="s">
        <v>61</v>
      </c>
      <c r="AY983" s="64" t="s">
        <v>61</v>
      </c>
      <c r="AZ983" s="64" t="s">
        <v>61</v>
      </c>
      <c r="BA983" s="64" t="s">
        <v>61</v>
      </c>
      <c r="BB983" s="63" t="b">
        <f>IF(COUNTIF('IPC Number'!A41:A170,LEFT($BC983,4)),FALSE,TRUE)</f>
        <v>1</v>
      </c>
      <c r="BC983" s="64" t="s">
        <v>185</v>
      </c>
      <c r="BD983" s="64" t="s">
        <v>45269</v>
      </c>
      <c r="BE983" s="64" t="s">
        <v>10042</v>
      </c>
      <c r="BF983" s="64" t="s">
        <v>45268</v>
      </c>
      <c r="BG983" s="64" t="s">
        <v>61</v>
      </c>
      <c r="BH983" s="64" t="s">
        <v>61</v>
      </c>
      <c r="BI983" s="64" t="s">
        <v>61</v>
      </c>
      <c r="BJ983" s="64" t="s">
        <v>45267</v>
      </c>
    </row>
    <row r="984" spans="1:62" x14ac:dyDescent="0.3">
      <c r="A984" s="64" t="s">
        <v>62</v>
      </c>
      <c r="B984" s="64" t="s">
        <v>62</v>
      </c>
      <c r="C984" s="64" t="s">
        <v>63</v>
      </c>
      <c r="D984" s="64" t="s">
        <v>64</v>
      </c>
      <c r="E984" s="64" t="s">
        <v>45266</v>
      </c>
      <c r="F984" s="64" t="s">
        <v>61</v>
      </c>
      <c r="G984" s="64" t="s">
        <v>45265</v>
      </c>
      <c r="H984" s="64" t="s">
        <v>61</v>
      </c>
      <c r="I984" s="64" t="s">
        <v>45264</v>
      </c>
      <c r="J984" s="64" t="s">
        <v>61</v>
      </c>
      <c r="K984" s="64">
        <v>13</v>
      </c>
      <c r="L984" s="64" t="s">
        <v>61</v>
      </c>
      <c r="M984" s="65" t="s">
        <v>45263</v>
      </c>
      <c r="N984" s="64" t="s">
        <v>14460</v>
      </c>
      <c r="O984" s="64" t="s">
        <v>61</v>
      </c>
      <c r="P984" s="64" t="s">
        <v>45262</v>
      </c>
      <c r="Q984" s="64" t="s">
        <v>14658</v>
      </c>
      <c r="R984" s="64" t="s">
        <v>61</v>
      </c>
      <c r="S984" s="64" t="s">
        <v>61</v>
      </c>
      <c r="T984" s="64" t="s">
        <v>61</v>
      </c>
      <c r="U984" s="64" t="s">
        <v>61</v>
      </c>
      <c r="V984" s="64" t="s">
        <v>61</v>
      </c>
      <c r="W984" s="64" t="s">
        <v>14808</v>
      </c>
      <c r="X984" s="64" t="s">
        <v>61</v>
      </c>
      <c r="Y984" s="64" t="s">
        <v>61</v>
      </c>
      <c r="Z984" s="64" t="s">
        <v>62</v>
      </c>
      <c r="AA984" s="64" t="s">
        <v>61</v>
      </c>
      <c r="AB984" s="64">
        <v>1</v>
      </c>
      <c r="AC984" s="64" t="s">
        <v>68</v>
      </c>
      <c r="AD984" s="64" t="s">
        <v>69</v>
      </c>
      <c r="AE984" s="64" t="s">
        <v>61</v>
      </c>
      <c r="AF984" s="64" t="s">
        <v>61</v>
      </c>
      <c r="AG984" s="64" t="s">
        <v>61</v>
      </c>
      <c r="AH984" s="64" t="s">
        <v>45261</v>
      </c>
      <c r="AI984" s="64" t="s">
        <v>61</v>
      </c>
      <c r="AJ984" s="64" t="s">
        <v>84</v>
      </c>
      <c r="AK984" s="64">
        <v>3</v>
      </c>
      <c r="AL984" s="64" t="s">
        <v>3805</v>
      </c>
      <c r="AM984" s="64" t="s">
        <v>61</v>
      </c>
      <c r="AN984" s="64" t="s">
        <v>61</v>
      </c>
      <c r="AO984" s="64" t="s">
        <v>61</v>
      </c>
      <c r="AP984" s="64" t="s">
        <v>61</v>
      </c>
      <c r="AQ984" s="64" t="s">
        <v>61</v>
      </c>
      <c r="AR984" s="64" t="s">
        <v>61</v>
      </c>
      <c r="AS984" s="64" t="s">
        <v>61</v>
      </c>
      <c r="AT984" s="64" t="s">
        <v>61</v>
      </c>
      <c r="AU984" s="64" t="s">
        <v>61</v>
      </c>
      <c r="AV984" s="64" t="s">
        <v>61</v>
      </c>
      <c r="AW984" s="64" t="s">
        <v>61</v>
      </c>
      <c r="AX984" s="64" t="s">
        <v>61</v>
      </c>
      <c r="AY984" s="64" t="s">
        <v>61</v>
      </c>
      <c r="AZ984" s="64" t="s">
        <v>61</v>
      </c>
      <c r="BA984" s="64" t="s">
        <v>61</v>
      </c>
      <c r="BB984" s="63" t="b">
        <f>IF(COUNTIF('IPC Number'!A43:A172,LEFT($BC984,4)),FALSE,TRUE)</f>
        <v>1</v>
      </c>
      <c r="BC984" s="64" t="s">
        <v>374</v>
      </c>
      <c r="BD984" s="64" t="s">
        <v>13745</v>
      </c>
      <c r="BE984" s="64" t="s">
        <v>9015</v>
      </c>
      <c r="BF984" s="64" t="s">
        <v>14962</v>
      </c>
      <c r="BG984" s="64" t="s">
        <v>61</v>
      </c>
      <c r="BH984" s="64" t="s">
        <v>61</v>
      </c>
      <c r="BI984" s="64" t="s">
        <v>61</v>
      </c>
      <c r="BJ984" s="64" t="s">
        <v>45260</v>
      </c>
    </row>
    <row r="985" spans="1:62" x14ac:dyDescent="0.3">
      <c r="A985" s="64" t="s">
        <v>62</v>
      </c>
      <c r="B985" s="64" t="s">
        <v>62</v>
      </c>
      <c r="C985" s="64" t="s">
        <v>63</v>
      </c>
      <c r="D985" s="64" t="s">
        <v>64</v>
      </c>
      <c r="E985" s="64" t="s">
        <v>9177</v>
      </c>
      <c r="F985" s="64" t="s">
        <v>61</v>
      </c>
      <c r="G985" s="64" t="s">
        <v>14436</v>
      </c>
      <c r="H985" s="64" t="s">
        <v>61</v>
      </c>
      <c r="I985" s="64" t="s">
        <v>45259</v>
      </c>
      <c r="J985" s="64" t="s">
        <v>61</v>
      </c>
      <c r="K985" s="64">
        <v>10</v>
      </c>
      <c r="L985" s="64" t="s">
        <v>61</v>
      </c>
      <c r="M985" s="65" t="s">
        <v>45258</v>
      </c>
      <c r="N985" s="64" t="s">
        <v>14460</v>
      </c>
      <c r="O985" s="64" t="s">
        <v>61</v>
      </c>
      <c r="P985" s="64" t="s">
        <v>45257</v>
      </c>
      <c r="Q985" s="64" t="s">
        <v>14658</v>
      </c>
      <c r="R985" s="64" t="s">
        <v>61</v>
      </c>
      <c r="S985" s="64" t="s">
        <v>61</v>
      </c>
      <c r="T985" s="64" t="s">
        <v>61</v>
      </c>
      <c r="U985" s="64" t="s">
        <v>61</v>
      </c>
      <c r="V985" s="64" t="s">
        <v>61</v>
      </c>
      <c r="W985" s="64" t="s">
        <v>61</v>
      </c>
      <c r="X985" s="64" t="s">
        <v>61</v>
      </c>
      <c r="Y985" s="64" t="s">
        <v>61</v>
      </c>
      <c r="Z985" s="64" t="s">
        <v>61</v>
      </c>
      <c r="AA985" s="64" t="s">
        <v>61</v>
      </c>
      <c r="AB985" s="64">
        <v>0</v>
      </c>
      <c r="AC985" s="64" t="s">
        <v>61</v>
      </c>
      <c r="AD985" s="64" t="s">
        <v>61</v>
      </c>
      <c r="AE985" s="64" t="s">
        <v>61</v>
      </c>
      <c r="AF985" s="64" t="s">
        <v>61</v>
      </c>
      <c r="AG985" s="64" t="s">
        <v>61</v>
      </c>
      <c r="AH985" s="64" t="s">
        <v>14437</v>
      </c>
      <c r="AI985" s="64" t="s">
        <v>61</v>
      </c>
      <c r="AJ985" s="64" t="s">
        <v>62</v>
      </c>
      <c r="AK985" s="64">
        <v>1</v>
      </c>
      <c r="AL985" s="64" t="s">
        <v>33478</v>
      </c>
      <c r="AM985" s="64" t="s">
        <v>61</v>
      </c>
      <c r="AN985" s="64" t="s">
        <v>61</v>
      </c>
      <c r="AO985" s="64" t="s">
        <v>61</v>
      </c>
      <c r="AP985" s="64" t="s">
        <v>61</v>
      </c>
      <c r="AQ985" s="64" t="s">
        <v>61</v>
      </c>
      <c r="AR985" s="64" t="s">
        <v>61</v>
      </c>
      <c r="AS985" s="64" t="s">
        <v>61</v>
      </c>
      <c r="AT985" s="64" t="s">
        <v>61</v>
      </c>
      <c r="AU985" s="64" t="s">
        <v>61</v>
      </c>
      <c r="AV985" s="64" t="s">
        <v>61</v>
      </c>
      <c r="AW985" s="64" t="s">
        <v>61</v>
      </c>
      <c r="AX985" s="64" t="s">
        <v>61</v>
      </c>
      <c r="AY985" s="64" t="s">
        <v>61</v>
      </c>
      <c r="AZ985" s="64" t="s">
        <v>61</v>
      </c>
      <c r="BA985" s="64" t="s">
        <v>61</v>
      </c>
      <c r="BB985" s="63" t="b">
        <f>IF(COUNTIF('IPC Number'!A44:A173,LEFT($BC985,4)),FALSE,TRUE)</f>
        <v>1</v>
      </c>
      <c r="BC985" s="64" t="s">
        <v>374</v>
      </c>
      <c r="BD985" s="64" t="s">
        <v>45256</v>
      </c>
      <c r="BE985" s="64" t="s">
        <v>8632</v>
      </c>
      <c r="BF985" s="64" t="s">
        <v>45255</v>
      </c>
      <c r="BG985" s="64" t="s">
        <v>61</v>
      </c>
      <c r="BH985" s="64" t="s">
        <v>61</v>
      </c>
      <c r="BI985" s="64" t="s">
        <v>61</v>
      </c>
      <c r="BJ985" s="64" t="s">
        <v>45254</v>
      </c>
    </row>
    <row r="986" spans="1:62" x14ac:dyDescent="0.3">
      <c r="A986" s="64" t="s">
        <v>62</v>
      </c>
      <c r="B986" s="64" t="s">
        <v>62</v>
      </c>
      <c r="C986" s="64" t="s">
        <v>63</v>
      </c>
      <c r="D986" s="64" t="s">
        <v>64</v>
      </c>
      <c r="E986" s="64" t="s">
        <v>35125</v>
      </c>
      <c r="F986" s="64" t="s">
        <v>61</v>
      </c>
      <c r="G986" s="64" t="s">
        <v>45253</v>
      </c>
      <c r="H986" s="64" t="s">
        <v>61</v>
      </c>
      <c r="I986" s="64" t="s">
        <v>45252</v>
      </c>
      <c r="J986" s="64" t="s">
        <v>61</v>
      </c>
      <c r="K986" s="64">
        <v>10</v>
      </c>
      <c r="L986" s="64" t="s">
        <v>61</v>
      </c>
      <c r="M986" s="65" t="s">
        <v>45251</v>
      </c>
      <c r="N986" s="64" t="s">
        <v>45243</v>
      </c>
      <c r="O986" s="64" t="s">
        <v>61</v>
      </c>
      <c r="P986" s="64" t="s">
        <v>45250</v>
      </c>
      <c r="Q986" s="64" t="s">
        <v>29933</v>
      </c>
      <c r="R986" s="64" t="s">
        <v>61</v>
      </c>
      <c r="S986" s="64" t="s">
        <v>61</v>
      </c>
      <c r="T986" s="64" t="s">
        <v>61</v>
      </c>
      <c r="U986" s="64" t="s">
        <v>61</v>
      </c>
      <c r="V986" s="64" t="s">
        <v>61</v>
      </c>
      <c r="W986" s="64" t="s">
        <v>35118</v>
      </c>
      <c r="X986" s="64" t="s">
        <v>61</v>
      </c>
      <c r="Y986" s="64" t="s">
        <v>61</v>
      </c>
      <c r="Z986" s="64" t="s">
        <v>62</v>
      </c>
      <c r="AA986" s="64" t="s">
        <v>61</v>
      </c>
      <c r="AB986" s="64">
        <v>1</v>
      </c>
      <c r="AC986" s="64" t="s">
        <v>61</v>
      </c>
      <c r="AD986" s="64" t="s">
        <v>61</v>
      </c>
      <c r="AE986" s="64" t="s">
        <v>61</v>
      </c>
      <c r="AF986" s="64" t="s">
        <v>61</v>
      </c>
      <c r="AG986" s="64" t="s">
        <v>61</v>
      </c>
      <c r="AH986" s="64" t="s">
        <v>35117</v>
      </c>
      <c r="AI986" s="64" t="s">
        <v>61</v>
      </c>
      <c r="AJ986" s="64" t="s">
        <v>62</v>
      </c>
      <c r="AK986" s="64">
        <v>1</v>
      </c>
      <c r="AL986" s="64" t="s">
        <v>45249</v>
      </c>
      <c r="AM986" s="64" t="s">
        <v>61</v>
      </c>
      <c r="AN986" s="64" t="s">
        <v>61</v>
      </c>
      <c r="AO986" s="64" t="s">
        <v>61</v>
      </c>
      <c r="AP986" s="64" t="s">
        <v>61</v>
      </c>
      <c r="AQ986" s="64" t="s">
        <v>61</v>
      </c>
      <c r="AR986" s="64" t="s">
        <v>61</v>
      </c>
      <c r="AS986" s="64" t="s">
        <v>61</v>
      </c>
      <c r="AT986" s="64" t="s">
        <v>61</v>
      </c>
      <c r="AU986" s="64" t="s">
        <v>61</v>
      </c>
      <c r="AV986" s="64" t="s">
        <v>61</v>
      </c>
      <c r="AW986" s="64" t="s">
        <v>61</v>
      </c>
      <c r="AX986" s="64" t="s">
        <v>61</v>
      </c>
      <c r="AY986" s="64" t="s">
        <v>61</v>
      </c>
      <c r="AZ986" s="64" t="s">
        <v>61</v>
      </c>
      <c r="BA986" s="64" t="s">
        <v>61</v>
      </c>
      <c r="BB986" s="63" t="b">
        <f>IF(COUNTIF('IPC Number'!A45:A174,LEFT($BC986,4)),FALSE,TRUE)</f>
        <v>1</v>
      </c>
      <c r="BC986" s="64" t="s">
        <v>208</v>
      </c>
      <c r="BD986" s="64" t="s">
        <v>45248</v>
      </c>
      <c r="BE986" s="64" t="s">
        <v>13182</v>
      </c>
      <c r="BF986" s="64" t="s">
        <v>45247</v>
      </c>
      <c r="BG986" s="64" t="s">
        <v>61</v>
      </c>
      <c r="BH986" s="64" t="s">
        <v>61</v>
      </c>
      <c r="BI986" s="64" t="s">
        <v>61</v>
      </c>
      <c r="BJ986" s="64" t="s">
        <v>45246</v>
      </c>
    </row>
    <row r="987" spans="1:62" x14ac:dyDescent="0.3">
      <c r="A987" s="64" t="s">
        <v>62</v>
      </c>
      <c r="B987" s="64" t="s">
        <v>62</v>
      </c>
      <c r="C987" s="64" t="s">
        <v>63</v>
      </c>
      <c r="D987" s="64" t="s">
        <v>558</v>
      </c>
      <c r="E987" s="64" t="s">
        <v>15673</v>
      </c>
      <c r="F987" s="64" t="s">
        <v>61</v>
      </c>
      <c r="G987" s="64" t="s">
        <v>34702</v>
      </c>
      <c r="H987" s="64" t="s">
        <v>61</v>
      </c>
      <c r="I987" s="64" t="s">
        <v>45245</v>
      </c>
      <c r="J987" s="64" t="s">
        <v>61</v>
      </c>
      <c r="K987" s="64">
        <v>11</v>
      </c>
      <c r="L987" s="64" t="s">
        <v>61</v>
      </c>
      <c r="M987" s="65" t="s">
        <v>45244</v>
      </c>
      <c r="N987" s="64" t="s">
        <v>45243</v>
      </c>
      <c r="O987" s="64" t="s">
        <v>61</v>
      </c>
      <c r="P987" s="64" t="s">
        <v>45242</v>
      </c>
      <c r="Q987" s="64" t="s">
        <v>14794</v>
      </c>
      <c r="R987" s="64" t="s">
        <v>61</v>
      </c>
      <c r="S987" s="64" t="s">
        <v>61</v>
      </c>
      <c r="T987" s="64" t="s">
        <v>45241</v>
      </c>
      <c r="U987" s="64" t="s">
        <v>8631</v>
      </c>
      <c r="V987" s="64" t="s">
        <v>61</v>
      </c>
      <c r="W987" s="64" t="s">
        <v>67</v>
      </c>
      <c r="X987" s="64" t="s">
        <v>61</v>
      </c>
      <c r="Y987" s="64" t="s">
        <v>61</v>
      </c>
      <c r="Z987" s="64" t="s">
        <v>62</v>
      </c>
      <c r="AA987" s="64" t="s">
        <v>61</v>
      </c>
      <c r="AB987" s="64">
        <v>1</v>
      </c>
      <c r="AC987" s="64" t="s">
        <v>68</v>
      </c>
      <c r="AD987" s="64" t="s">
        <v>69</v>
      </c>
      <c r="AE987" s="64" t="s">
        <v>61</v>
      </c>
      <c r="AF987" s="64" t="s">
        <v>61</v>
      </c>
      <c r="AG987" s="64" t="s">
        <v>61</v>
      </c>
      <c r="AH987" s="64" t="s">
        <v>4271</v>
      </c>
      <c r="AI987" s="64" t="s">
        <v>61</v>
      </c>
      <c r="AJ987" s="64" t="s">
        <v>62</v>
      </c>
      <c r="AK987" s="64">
        <v>1</v>
      </c>
      <c r="AL987" s="64" t="s">
        <v>10041</v>
      </c>
      <c r="AM987" s="64" t="s">
        <v>61</v>
      </c>
      <c r="AN987" s="64" t="s">
        <v>61</v>
      </c>
      <c r="AO987" s="64" t="s">
        <v>61</v>
      </c>
      <c r="AP987" s="64" t="s">
        <v>61</v>
      </c>
      <c r="AQ987" s="64" t="s">
        <v>61</v>
      </c>
      <c r="AR987" s="64" t="s">
        <v>61</v>
      </c>
      <c r="AS987" s="64" t="s">
        <v>61</v>
      </c>
      <c r="AT987" s="64" t="s">
        <v>61</v>
      </c>
      <c r="AU987" s="64" t="s">
        <v>61</v>
      </c>
      <c r="AV987" s="64" t="s">
        <v>61</v>
      </c>
      <c r="AW987" s="64" t="s">
        <v>61</v>
      </c>
      <c r="AX987" s="64" t="s">
        <v>61</v>
      </c>
      <c r="AY987" s="64" t="s">
        <v>61</v>
      </c>
      <c r="AZ987" s="64" t="s">
        <v>420</v>
      </c>
      <c r="BA987" s="64" t="s">
        <v>45240</v>
      </c>
      <c r="BB987" s="63" t="b">
        <f>IF(COUNTIF('IPC Number'!A46:A175,LEFT($BC987,4)),FALSE,TRUE)</f>
        <v>1</v>
      </c>
      <c r="BC987" s="64" t="s">
        <v>374</v>
      </c>
      <c r="BD987" s="64" t="s">
        <v>45239</v>
      </c>
      <c r="BE987" s="64" t="s">
        <v>8632</v>
      </c>
      <c r="BF987" s="64" t="s">
        <v>12536</v>
      </c>
      <c r="BG987" s="64" t="s">
        <v>61</v>
      </c>
      <c r="BH987" s="64" t="s">
        <v>61</v>
      </c>
      <c r="BI987" s="64" t="s">
        <v>61</v>
      </c>
      <c r="BJ987" s="64" t="s">
        <v>45238</v>
      </c>
    </row>
    <row r="988" spans="1:62" x14ac:dyDescent="0.3">
      <c r="A988" s="64" t="s">
        <v>62</v>
      </c>
      <c r="B988" s="64" t="s">
        <v>62</v>
      </c>
      <c r="C988" s="64" t="s">
        <v>63</v>
      </c>
      <c r="D988" s="64" t="s">
        <v>64</v>
      </c>
      <c r="E988" s="64" t="s">
        <v>45237</v>
      </c>
      <c r="F988" s="64" t="s">
        <v>61</v>
      </c>
      <c r="G988" s="64" t="s">
        <v>45236</v>
      </c>
      <c r="H988" s="64" t="s">
        <v>61</v>
      </c>
      <c r="I988" s="64" t="s">
        <v>45235</v>
      </c>
      <c r="J988" s="64" t="s">
        <v>61</v>
      </c>
      <c r="K988" s="64">
        <v>4</v>
      </c>
      <c r="L988" s="64" t="s">
        <v>61</v>
      </c>
      <c r="M988" s="65" t="s">
        <v>45234</v>
      </c>
      <c r="N988" s="64" t="s">
        <v>45233</v>
      </c>
      <c r="O988" s="64" t="s">
        <v>61</v>
      </c>
      <c r="P988" s="64" t="s">
        <v>45232</v>
      </c>
      <c r="Q988" s="64" t="s">
        <v>13896</v>
      </c>
      <c r="R988" s="64" t="s">
        <v>61</v>
      </c>
      <c r="S988" s="64" t="s">
        <v>61</v>
      </c>
      <c r="T988" s="64" t="s">
        <v>61</v>
      </c>
      <c r="U988" s="64" t="s">
        <v>61</v>
      </c>
      <c r="V988" s="64" t="s">
        <v>61</v>
      </c>
      <c r="W988" s="64" t="s">
        <v>61</v>
      </c>
      <c r="X988" s="64" t="s">
        <v>61</v>
      </c>
      <c r="Y988" s="64" t="s">
        <v>61</v>
      </c>
      <c r="Z988" s="64" t="s">
        <v>61</v>
      </c>
      <c r="AA988" s="64" t="s">
        <v>61</v>
      </c>
      <c r="AB988" s="64">
        <v>0</v>
      </c>
      <c r="AC988" s="64" t="s">
        <v>61</v>
      </c>
      <c r="AD988" s="64" t="s">
        <v>61</v>
      </c>
      <c r="AE988" s="64" t="s">
        <v>61</v>
      </c>
      <c r="AF988" s="64" t="s">
        <v>61</v>
      </c>
      <c r="AG988" s="64" t="s">
        <v>61</v>
      </c>
      <c r="AH988" s="64" t="s">
        <v>45231</v>
      </c>
      <c r="AI988" s="64" t="s">
        <v>61</v>
      </c>
      <c r="AJ988" s="64" t="s">
        <v>62</v>
      </c>
      <c r="AK988" s="64">
        <v>1</v>
      </c>
      <c r="AL988" s="64" t="s">
        <v>45230</v>
      </c>
      <c r="AM988" s="64" t="s">
        <v>61</v>
      </c>
      <c r="AN988" s="64" t="s">
        <v>61</v>
      </c>
      <c r="AO988" s="64" t="s">
        <v>61</v>
      </c>
      <c r="AP988" s="64" t="s">
        <v>61</v>
      </c>
      <c r="AQ988" s="64" t="s">
        <v>61</v>
      </c>
      <c r="AR988" s="64" t="s">
        <v>61</v>
      </c>
      <c r="AS988" s="64" t="s">
        <v>61</v>
      </c>
      <c r="AT988" s="64" t="s">
        <v>61</v>
      </c>
      <c r="AU988" s="64" t="s">
        <v>61</v>
      </c>
      <c r="AV988" s="64" t="s">
        <v>61</v>
      </c>
      <c r="AW988" s="64" t="s">
        <v>61</v>
      </c>
      <c r="AX988" s="64" t="s">
        <v>61</v>
      </c>
      <c r="AY988" s="64" t="s">
        <v>61</v>
      </c>
      <c r="AZ988" s="64" t="s">
        <v>61</v>
      </c>
      <c r="BA988" s="64" t="s">
        <v>61</v>
      </c>
      <c r="BB988" s="63" t="b">
        <f>IF(COUNTIF('IPC Number'!A47:A176,LEFT($BC988,4)),FALSE,TRUE)</f>
        <v>1</v>
      </c>
      <c r="BC988" s="64" t="s">
        <v>374</v>
      </c>
      <c r="BD988" s="64" t="s">
        <v>11682</v>
      </c>
      <c r="BE988" s="64" t="s">
        <v>8632</v>
      </c>
      <c r="BF988" s="64" t="s">
        <v>11683</v>
      </c>
      <c r="BG988" s="64" t="s">
        <v>61</v>
      </c>
      <c r="BH988" s="64" t="s">
        <v>61</v>
      </c>
      <c r="BI988" s="64" t="s">
        <v>61</v>
      </c>
      <c r="BJ988" s="64" t="s">
        <v>45229</v>
      </c>
    </row>
    <row r="989" spans="1:62" x14ac:dyDescent="0.3">
      <c r="A989" s="64" t="s">
        <v>62</v>
      </c>
      <c r="B989" s="64" t="s">
        <v>62</v>
      </c>
      <c r="C989" s="64" t="s">
        <v>63</v>
      </c>
      <c r="D989" s="64" t="s">
        <v>558</v>
      </c>
      <c r="E989" s="64" t="s">
        <v>28211</v>
      </c>
      <c r="F989" s="64" t="s">
        <v>61</v>
      </c>
      <c r="G989" s="64" t="s">
        <v>45228</v>
      </c>
      <c r="H989" s="64" t="s">
        <v>61</v>
      </c>
      <c r="I989" s="64" t="s">
        <v>45227</v>
      </c>
      <c r="J989" s="64" t="s">
        <v>61</v>
      </c>
      <c r="K989" s="64">
        <v>12</v>
      </c>
      <c r="L989" s="64" t="s">
        <v>61</v>
      </c>
      <c r="M989" s="65" t="s">
        <v>45226</v>
      </c>
      <c r="N989" s="64" t="s">
        <v>33044</v>
      </c>
      <c r="O989" s="64" t="s">
        <v>61</v>
      </c>
      <c r="P989" s="64" t="s">
        <v>45225</v>
      </c>
      <c r="Q989" s="64" t="s">
        <v>14818</v>
      </c>
      <c r="R989" s="64" t="s">
        <v>61</v>
      </c>
      <c r="S989" s="64" t="s">
        <v>61</v>
      </c>
      <c r="T989" s="64" t="s">
        <v>45224</v>
      </c>
      <c r="U989" s="64" t="s">
        <v>13646</v>
      </c>
      <c r="V989" s="64" t="s">
        <v>61</v>
      </c>
      <c r="W989" s="64" t="s">
        <v>354</v>
      </c>
      <c r="X989" s="64" t="s">
        <v>61</v>
      </c>
      <c r="Y989" s="64" t="s">
        <v>61</v>
      </c>
      <c r="Z989" s="64" t="s">
        <v>62</v>
      </c>
      <c r="AA989" s="64" t="s">
        <v>61</v>
      </c>
      <c r="AB989" s="64">
        <v>1</v>
      </c>
      <c r="AC989" s="64" t="s">
        <v>355</v>
      </c>
      <c r="AD989" s="64" t="s">
        <v>356</v>
      </c>
      <c r="AE989" s="64" t="s">
        <v>61</v>
      </c>
      <c r="AF989" s="64" t="s">
        <v>61</v>
      </c>
      <c r="AG989" s="64" t="s">
        <v>61</v>
      </c>
      <c r="AH989" s="64" t="s">
        <v>45223</v>
      </c>
      <c r="AI989" s="64" t="s">
        <v>61</v>
      </c>
      <c r="AJ989" s="64" t="s">
        <v>28205</v>
      </c>
      <c r="AK989" s="64">
        <v>6</v>
      </c>
      <c r="AL989" s="64" t="s">
        <v>61</v>
      </c>
      <c r="AM989" s="64" t="s">
        <v>61</v>
      </c>
      <c r="AN989" s="64" t="s">
        <v>61</v>
      </c>
      <c r="AO989" s="64" t="s">
        <v>61</v>
      </c>
      <c r="AP989" s="64" t="s">
        <v>61</v>
      </c>
      <c r="AQ989" s="64" t="s">
        <v>61</v>
      </c>
      <c r="AR989" s="64" t="s">
        <v>61</v>
      </c>
      <c r="AS989" s="64" t="s">
        <v>61</v>
      </c>
      <c r="AT989" s="64" t="s">
        <v>61</v>
      </c>
      <c r="AU989" s="64" t="s">
        <v>61</v>
      </c>
      <c r="AV989" s="64" t="s">
        <v>61</v>
      </c>
      <c r="AW989" s="64" t="s">
        <v>61</v>
      </c>
      <c r="AX989" s="64" t="s">
        <v>61</v>
      </c>
      <c r="AY989" s="64" t="s">
        <v>61</v>
      </c>
      <c r="AZ989" s="64" t="s">
        <v>61</v>
      </c>
      <c r="BA989" s="64" t="s">
        <v>61</v>
      </c>
      <c r="BB989" s="63" t="b">
        <f>IF(COUNTIF('IPC Number'!A48:A177,LEFT($BC989,4)),FALSE,TRUE)</f>
        <v>1</v>
      </c>
      <c r="BC989" s="64" t="s">
        <v>161</v>
      </c>
      <c r="BD989" s="64" t="s">
        <v>45222</v>
      </c>
      <c r="BE989" s="64" t="s">
        <v>8581</v>
      </c>
      <c r="BF989" s="64" t="s">
        <v>45221</v>
      </c>
      <c r="BG989" s="64" t="s">
        <v>61</v>
      </c>
      <c r="BH989" s="64" t="s">
        <v>61</v>
      </c>
      <c r="BI989" s="64" t="s">
        <v>61</v>
      </c>
      <c r="BJ989" s="64" t="s">
        <v>45220</v>
      </c>
    </row>
    <row r="990" spans="1:62" x14ac:dyDescent="0.3">
      <c r="A990" s="64" t="s">
        <v>62</v>
      </c>
      <c r="B990" s="64" t="s">
        <v>62</v>
      </c>
      <c r="C990" s="64" t="s">
        <v>63</v>
      </c>
      <c r="D990" s="64" t="s">
        <v>64</v>
      </c>
      <c r="E990" s="64" t="s">
        <v>45219</v>
      </c>
      <c r="F990" s="64" t="s">
        <v>61</v>
      </c>
      <c r="G990" s="64" t="s">
        <v>45218</v>
      </c>
      <c r="H990" s="64" t="s">
        <v>61</v>
      </c>
      <c r="I990" s="64" t="s">
        <v>45217</v>
      </c>
      <c r="J990" s="64" t="s">
        <v>61</v>
      </c>
      <c r="K990" s="64">
        <v>14</v>
      </c>
      <c r="L990" s="64" t="s">
        <v>61</v>
      </c>
      <c r="M990" s="65" t="s">
        <v>45216</v>
      </c>
      <c r="N990" s="64" t="s">
        <v>14357</v>
      </c>
      <c r="O990" s="64" t="s">
        <v>61</v>
      </c>
      <c r="P990" s="64" t="s">
        <v>45215</v>
      </c>
      <c r="Q990" s="64" t="s">
        <v>14732</v>
      </c>
      <c r="R990" s="64" t="s">
        <v>61</v>
      </c>
      <c r="S990" s="64" t="s">
        <v>61</v>
      </c>
      <c r="T990" s="64" t="s">
        <v>61</v>
      </c>
      <c r="U990" s="64" t="s">
        <v>61</v>
      </c>
      <c r="V990" s="64" t="s">
        <v>61</v>
      </c>
      <c r="W990" s="64" t="s">
        <v>61</v>
      </c>
      <c r="X990" s="64" t="s">
        <v>61</v>
      </c>
      <c r="Y990" s="64" t="s">
        <v>61</v>
      </c>
      <c r="Z990" s="64" t="s">
        <v>61</v>
      </c>
      <c r="AA990" s="64" t="s">
        <v>61</v>
      </c>
      <c r="AB990" s="64">
        <v>0</v>
      </c>
      <c r="AC990" s="64" t="s">
        <v>61</v>
      </c>
      <c r="AD990" s="64" t="s">
        <v>61</v>
      </c>
      <c r="AE990" s="64" t="s">
        <v>61</v>
      </c>
      <c r="AF990" s="64" t="s">
        <v>61</v>
      </c>
      <c r="AG990" s="64" t="s">
        <v>61</v>
      </c>
      <c r="AH990" s="64" t="s">
        <v>8093</v>
      </c>
      <c r="AI990" s="64" t="s">
        <v>61</v>
      </c>
      <c r="AJ990" s="64" t="s">
        <v>62</v>
      </c>
      <c r="AK990" s="64">
        <v>1</v>
      </c>
      <c r="AL990" s="64" t="s">
        <v>42698</v>
      </c>
      <c r="AM990" s="64" t="s">
        <v>61</v>
      </c>
      <c r="AN990" s="64" t="s">
        <v>61</v>
      </c>
      <c r="AO990" s="64" t="s">
        <v>61</v>
      </c>
      <c r="AP990" s="64" t="s">
        <v>61</v>
      </c>
      <c r="AQ990" s="64" t="s">
        <v>61</v>
      </c>
      <c r="AR990" s="64" t="s">
        <v>61</v>
      </c>
      <c r="AS990" s="64" t="s">
        <v>61</v>
      </c>
      <c r="AT990" s="64" t="s">
        <v>61</v>
      </c>
      <c r="AU990" s="64" t="s">
        <v>61</v>
      </c>
      <c r="AV990" s="64" t="s">
        <v>61</v>
      </c>
      <c r="AW990" s="64" t="s">
        <v>61</v>
      </c>
      <c r="AX990" s="64" t="s">
        <v>61</v>
      </c>
      <c r="AY990" s="64" t="s">
        <v>61</v>
      </c>
      <c r="AZ990" s="64" t="s">
        <v>61</v>
      </c>
      <c r="BA990" s="64" t="s">
        <v>61</v>
      </c>
      <c r="BB990" s="63" t="b">
        <f>IF(COUNTIF('IPC Number'!A49:A178,LEFT($BC990,4)),FALSE,TRUE)</f>
        <v>1</v>
      </c>
      <c r="BC990" s="64" t="s">
        <v>71</v>
      </c>
      <c r="BD990" s="64" t="s">
        <v>71</v>
      </c>
      <c r="BE990" s="64" t="s">
        <v>13040</v>
      </c>
      <c r="BF990" s="64" t="s">
        <v>13040</v>
      </c>
      <c r="BG990" s="64" t="s">
        <v>61</v>
      </c>
      <c r="BH990" s="64" t="s">
        <v>61</v>
      </c>
      <c r="BI990" s="64" t="s">
        <v>61</v>
      </c>
      <c r="BJ990" s="64" t="s">
        <v>45214</v>
      </c>
    </row>
    <row r="991" spans="1:62" x14ac:dyDescent="0.3">
      <c r="A991" s="64" t="s">
        <v>62</v>
      </c>
      <c r="B991" s="64" t="s">
        <v>62</v>
      </c>
      <c r="C991" s="64" t="s">
        <v>63</v>
      </c>
      <c r="D991" s="64" t="s">
        <v>64</v>
      </c>
      <c r="E991" s="64" t="s">
        <v>2711</v>
      </c>
      <c r="F991" s="64" t="s">
        <v>61</v>
      </c>
      <c r="G991" s="64" t="s">
        <v>45213</v>
      </c>
      <c r="H991" s="64" t="s">
        <v>61</v>
      </c>
      <c r="I991" s="64" t="s">
        <v>45212</v>
      </c>
      <c r="J991" s="64" t="s">
        <v>61</v>
      </c>
      <c r="K991" s="64">
        <v>23</v>
      </c>
      <c r="L991" s="64" t="s">
        <v>61</v>
      </c>
      <c r="M991" s="65" t="s">
        <v>45211</v>
      </c>
      <c r="N991" s="64" t="s">
        <v>14357</v>
      </c>
      <c r="O991" s="64" t="s">
        <v>61</v>
      </c>
      <c r="P991" s="64" t="s">
        <v>45210</v>
      </c>
      <c r="Q991" s="64" t="s">
        <v>13922</v>
      </c>
      <c r="R991" s="64" t="s">
        <v>61</v>
      </c>
      <c r="S991" s="64" t="s">
        <v>61</v>
      </c>
      <c r="T991" s="64" t="s">
        <v>61</v>
      </c>
      <c r="U991" s="64" t="s">
        <v>61</v>
      </c>
      <c r="V991" s="64" t="s">
        <v>61</v>
      </c>
      <c r="W991" s="64" t="s">
        <v>61</v>
      </c>
      <c r="X991" s="64" t="s">
        <v>61</v>
      </c>
      <c r="Y991" s="64" t="s">
        <v>61</v>
      </c>
      <c r="Z991" s="64" t="s">
        <v>61</v>
      </c>
      <c r="AA991" s="64" t="s">
        <v>61</v>
      </c>
      <c r="AB991" s="64">
        <v>0</v>
      </c>
      <c r="AC991" s="64" t="s">
        <v>61</v>
      </c>
      <c r="AD991" s="64" t="s">
        <v>61</v>
      </c>
      <c r="AE991" s="64" t="s">
        <v>61</v>
      </c>
      <c r="AF991" s="64" t="s">
        <v>61</v>
      </c>
      <c r="AG991" s="64" t="s">
        <v>61</v>
      </c>
      <c r="AH991" s="64" t="s">
        <v>45209</v>
      </c>
      <c r="AI991" s="64" t="s">
        <v>61</v>
      </c>
      <c r="AJ991" s="64" t="s">
        <v>62</v>
      </c>
      <c r="AK991" s="64">
        <v>1</v>
      </c>
      <c r="AL991" s="64" t="s">
        <v>45208</v>
      </c>
      <c r="AM991" s="64" t="s">
        <v>61</v>
      </c>
      <c r="AN991" s="64" t="s">
        <v>61</v>
      </c>
      <c r="AO991" s="64" t="s">
        <v>61</v>
      </c>
      <c r="AP991" s="64" t="s">
        <v>61</v>
      </c>
      <c r="AQ991" s="64" t="s">
        <v>61</v>
      </c>
      <c r="AR991" s="64" t="s">
        <v>61</v>
      </c>
      <c r="AS991" s="64" t="s">
        <v>61</v>
      </c>
      <c r="AT991" s="64" t="s">
        <v>61</v>
      </c>
      <c r="AU991" s="64" t="s">
        <v>61</v>
      </c>
      <c r="AV991" s="64" t="s">
        <v>61</v>
      </c>
      <c r="AW991" s="64" t="s">
        <v>61</v>
      </c>
      <c r="AX991" s="64" t="s">
        <v>61</v>
      </c>
      <c r="AY991" s="64" t="s">
        <v>61</v>
      </c>
      <c r="AZ991" s="64" t="s">
        <v>61</v>
      </c>
      <c r="BA991" s="64" t="s">
        <v>61</v>
      </c>
      <c r="BB991" s="63" t="b">
        <f>IF(COUNTIF('IPC Number'!A50:A179,LEFT($BC991,4)),FALSE,TRUE)</f>
        <v>1</v>
      </c>
      <c r="BC991" s="64" t="s">
        <v>261</v>
      </c>
      <c r="BD991" s="64" t="s">
        <v>261</v>
      </c>
      <c r="BE991" s="64" t="s">
        <v>9929</v>
      </c>
      <c r="BF991" s="64" t="s">
        <v>9929</v>
      </c>
      <c r="BG991" s="64" t="s">
        <v>61</v>
      </c>
      <c r="BH991" s="64" t="s">
        <v>61</v>
      </c>
      <c r="BI991" s="64" t="s">
        <v>61</v>
      </c>
      <c r="BJ991" s="64" t="s">
        <v>45207</v>
      </c>
    </row>
    <row r="992" spans="1:62" x14ac:dyDescent="0.3">
      <c r="A992" s="64" t="s">
        <v>62</v>
      </c>
      <c r="B992" s="64" t="s">
        <v>62</v>
      </c>
      <c r="C992" s="64" t="s">
        <v>63</v>
      </c>
      <c r="D992" s="64" t="s">
        <v>748</v>
      </c>
      <c r="E992" s="64" t="s">
        <v>45206</v>
      </c>
      <c r="F992" s="64" t="s">
        <v>61</v>
      </c>
      <c r="G992" s="64" t="s">
        <v>45205</v>
      </c>
      <c r="H992" s="64" t="s">
        <v>61</v>
      </c>
      <c r="I992" s="64" t="s">
        <v>45204</v>
      </c>
      <c r="J992" s="64" t="s">
        <v>61</v>
      </c>
      <c r="K992" s="64">
        <v>12</v>
      </c>
      <c r="L992" s="64" t="s">
        <v>61</v>
      </c>
      <c r="M992" s="65" t="s">
        <v>45203</v>
      </c>
      <c r="N992" s="64" t="s">
        <v>14357</v>
      </c>
      <c r="O992" s="64" t="s">
        <v>61</v>
      </c>
      <c r="P992" s="64" t="s">
        <v>61</v>
      </c>
      <c r="Q992" s="64" t="s">
        <v>61</v>
      </c>
      <c r="R992" s="64" t="s">
        <v>61</v>
      </c>
      <c r="S992" s="64" t="s">
        <v>61</v>
      </c>
      <c r="T992" s="64" t="s">
        <v>45202</v>
      </c>
      <c r="U992" s="64" t="s">
        <v>12361</v>
      </c>
      <c r="V992" s="64" t="s">
        <v>61</v>
      </c>
      <c r="W992" s="64" t="s">
        <v>61</v>
      </c>
      <c r="X992" s="64" t="s">
        <v>61</v>
      </c>
      <c r="Y992" s="64" t="s">
        <v>61</v>
      </c>
      <c r="Z992" s="64" t="s">
        <v>61</v>
      </c>
      <c r="AA992" s="64" t="s">
        <v>61</v>
      </c>
      <c r="AB992" s="64">
        <v>0</v>
      </c>
      <c r="AC992" s="64" t="s">
        <v>61</v>
      </c>
      <c r="AD992" s="64" t="s">
        <v>61</v>
      </c>
      <c r="AE992" s="64" t="s">
        <v>61</v>
      </c>
      <c r="AF992" s="64" t="s">
        <v>61</v>
      </c>
      <c r="AG992" s="64" t="s">
        <v>61</v>
      </c>
      <c r="AH992" s="64" t="s">
        <v>45201</v>
      </c>
      <c r="AI992" s="64" t="s">
        <v>61</v>
      </c>
      <c r="AJ992" s="64" t="s">
        <v>62</v>
      </c>
      <c r="AK992" s="64">
        <v>1</v>
      </c>
      <c r="AL992" s="64" t="s">
        <v>45200</v>
      </c>
      <c r="AM992" s="64" t="s">
        <v>61</v>
      </c>
      <c r="AN992" s="64" t="s">
        <v>61</v>
      </c>
      <c r="AO992" s="64" t="s">
        <v>61</v>
      </c>
      <c r="AP992" s="64" t="s">
        <v>61</v>
      </c>
      <c r="AQ992" s="64" t="s">
        <v>61</v>
      </c>
      <c r="AR992" s="64" t="s">
        <v>61</v>
      </c>
      <c r="AS992" s="64" t="s">
        <v>61</v>
      </c>
      <c r="AT992" s="64" t="s">
        <v>61</v>
      </c>
      <c r="AU992" s="64" t="s">
        <v>61</v>
      </c>
      <c r="AV992" s="64" t="s">
        <v>61</v>
      </c>
      <c r="AW992" s="64" t="s">
        <v>61</v>
      </c>
      <c r="AX992" s="64" t="s">
        <v>61</v>
      </c>
      <c r="AY992" s="64" t="s">
        <v>61</v>
      </c>
      <c r="AZ992" s="64" t="s">
        <v>61</v>
      </c>
      <c r="BA992" s="64" t="s">
        <v>61</v>
      </c>
      <c r="BB992" s="63" t="b">
        <f>IF(COUNTIF('IPC Number'!A51:A180,LEFT($BC992,4)),FALSE,TRUE)</f>
        <v>1</v>
      </c>
      <c r="BC992" s="64" t="s">
        <v>4316</v>
      </c>
      <c r="BD992" s="64" t="s">
        <v>4316</v>
      </c>
      <c r="BE992" s="64" t="s">
        <v>8498</v>
      </c>
      <c r="BF992" s="64" t="s">
        <v>45199</v>
      </c>
      <c r="BG992" s="64" t="s">
        <v>61</v>
      </c>
      <c r="BH992" s="64" t="s">
        <v>61</v>
      </c>
      <c r="BI992" s="64" t="s">
        <v>61</v>
      </c>
      <c r="BJ992" s="64" t="s">
        <v>45198</v>
      </c>
    </row>
    <row r="993" spans="1:62" x14ac:dyDescent="0.3">
      <c r="A993" s="64" t="s">
        <v>62</v>
      </c>
      <c r="B993" s="64" t="s">
        <v>62</v>
      </c>
      <c r="C993" s="64" t="s">
        <v>63</v>
      </c>
      <c r="D993" s="64" t="s">
        <v>748</v>
      </c>
      <c r="E993" s="64" t="s">
        <v>45197</v>
      </c>
      <c r="F993" s="64" t="s">
        <v>61</v>
      </c>
      <c r="G993" s="64" t="s">
        <v>45196</v>
      </c>
      <c r="H993" s="64" t="s">
        <v>61</v>
      </c>
      <c r="I993" s="64" t="s">
        <v>45195</v>
      </c>
      <c r="J993" s="64" t="s">
        <v>61</v>
      </c>
      <c r="K993" s="64">
        <v>6</v>
      </c>
      <c r="L993" s="64" t="s">
        <v>61</v>
      </c>
      <c r="M993" s="65" t="s">
        <v>45194</v>
      </c>
      <c r="N993" s="64" t="s">
        <v>14357</v>
      </c>
      <c r="O993" s="64" t="s">
        <v>61</v>
      </c>
      <c r="P993" s="64" t="s">
        <v>61</v>
      </c>
      <c r="Q993" s="64" t="s">
        <v>61</v>
      </c>
      <c r="R993" s="64" t="s">
        <v>61</v>
      </c>
      <c r="S993" s="64" t="s">
        <v>61</v>
      </c>
      <c r="T993" s="64" t="s">
        <v>45193</v>
      </c>
      <c r="U993" s="64" t="s">
        <v>11084</v>
      </c>
      <c r="V993" s="64" t="s">
        <v>61</v>
      </c>
      <c r="W993" s="64" t="s">
        <v>61</v>
      </c>
      <c r="X993" s="64" t="s">
        <v>61</v>
      </c>
      <c r="Y993" s="64" t="s">
        <v>61</v>
      </c>
      <c r="Z993" s="64" t="s">
        <v>61</v>
      </c>
      <c r="AA993" s="64" t="s">
        <v>61</v>
      </c>
      <c r="AB993" s="64">
        <v>0</v>
      </c>
      <c r="AC993" s="64" t="s">
        <v>61</v>
      </c>
      <c r="AD993" s="64" t="s">
        <v>61</v>
      </c>
      <c r="AE993" s="64" t="s">
        <v>61</v>
      </c>
      <c r="AF993" s="64" t="s">
        <v>61</v>
      </c>
      <c r="AG993" s="64" t="s">
        <v>61</v>
      </c>
      <c r="AH993" s="64" t="s">
        <v>45192</v>
      </c>
      <c r="AI993" s="64" t="s">
        <v>61</v>
      </c>
      <c r="AJ993" s="64" t="s">
        <v>62</v>
      </c>
      <c r="AK993" s="64">
        <v>1</v>
      </c>
      <c r="AL993" s="64" t="s">
        <v>61</v>
      </c>
      <c r="AM993" s="64" t="s">
        <v>61</v>
      </c>
      <c r="AN993" s="64" t="s">
        <v>61</v>
      </c>
      <c r="AO993" s="64" t="s">
        <v>61</v>
      </c>
      <c r="AP993" s="64" t="s">
        <v>61</v>
      </c>
      <c r="AQ993" s="64" t="s">
        <v>61</v>
      </c>
      <c r="AR993" s="64" t="s">
        <v>61</v>
      </c>
      <c r="AS993" s="64" t="s">
        <v>61</v>
      </c>
      <c r="AT993" s="64" t="s">
        <v>61</v>
      </c>
      <c r="AU993" s="64" t="s">
        <v>61</v>
      </c>
      <c r="AV993" s="64" t="s">
        <v>61</v>
      </c>
      <c r="AW993" s="64" t="s">
        <v>61</v>
      </c>
      <c r="AX993" s="64" t="s">
        <v>61</v>
      </c>
      <c r="AY993" s="64" t="s">
        <v>61</v>
      </c>
      <c r="AZ993" s="64" t="s">
        <v>61</v>
      </c>
      <c r="BA993" s="64" t="s">
        <v>61</v>
      </c>
      <c r="BB993" s="63" t="b">
        <f>IF(COUNTIF('IPC Number'!A52:A181,LEFT($BC993,4)),FALSE,TRUE)</f>
        <v>1</v>
      </c>
      <c r="BC993" s="64" t="s">
        <v>208</v>
      </c>
      <c r="BD993" s="64" t="s">
        <v>334</v>
      </c>
      <c r="BE993" s="64" t="s">
        <v>10814</v>
      </c>
      <c r="BF993" s="64" t="s">
        <v>45191</v>
      </c>
      <c r="BG993" s="64" t="s">
        <v>61</v>
      </c>
      <c r="BH993" s="64" t="s">
        <v>61</v>
      </c>
      <c r="BI993" s="64" t="s">
        <v>61</v>
      </c>
      <c r="BJ993" s="64" t="s">
        <v>45190</v>
      </c>
    </row>
    <row r="994" spans="1:62" x14ac:dyDescent="0.3">
      <c r="A994" s="64" t="s">
        <v>62</v>
      </c>
      <c r="B994" s="64" t="s">
        <v>62</v>
      </c>
      <c r="C994" s="64" t="s">
        <v>63</v>
      </c>
      <c r="D994" s="64" t="s">
        <v>64</v>
      </c>
      <c r="E994" s="64" t="s">
        <v>3514</v>
      </c>
      <c r="F994" s="64" t="s">
        <v>61</v>
      </c>
      <c r="G994" s="64" t="s">
        <v>45189</v>
      </c>
      <c r="H994" s="64" t="s">
        <v>61</v>
      </c>
      <c r="I994" s="64" t="s">
        <v>45188</v>
      </c>
      <c r="J994" s="64" t="s">
        <v>61</v>
      </c>
      <c r="K994" s="64">
        <v>3</v>
      </c>
      <c r="L994" s="64" t="s">
        <v>61</v>
      </c>
      <c r="M994" s="65" t="s">
        <v>45187</v>
      </c>
      <c r="N994" s="64" t="s">
        <v>45179</v>
      </c>
      <c r="O994" s="64" t="s">
        <v>61</v>
      </c>
      <c r="P994" s="64" t="s">
        <v>45186</v>
      </c>
      <c r="Q994" s="64" t="s">
        <v>14691</v>
      </c>
      <c r="R994" s="64" t="s">
        <v>61</v>
      </c>
      <c r="S994" s="64" t="s">
        <v>61</v>
      </c>
      <c r="T994" s="64" t="s">
        <v>61</v>
      </c>
      <c r="U994" s="64" t="s">
        <v>61</v>
      </c>
      <c r="V994" s="64" t="s">
        <v>61</v>
      </c>
      <c r="W994" s="64" t="s">
        <v>61</v>
      </c>
      <c r="X994" s="64" t="s">
        <v>61</v>
      </c>
      <c r="Y994" s="64" t="s">
        <v>61</v>
      </c>
      <c r="Z994" s="64" t="s">
        <v>61</v>
      </c>
      <c r="AA994" s="64" t="s">
        <v>61</v>
      </c>
      <c r="AB994" s="64">
        <v>0</v>
      </c>
      <c r="AC994" s="64" t="s">
        <v>61</v>
      </c>
      <c r="AD994" s="64" t="s">
        <v>61</v>
      </c>
      <c r="AE994" s="64" t="s">
        <v>61</v>
      </c>
      <c r="AF994" s="64" t="s">
        <v>61</v>
      </c>
      <c r="AG994" s="64" t="s">
        <v>61</v>
      </c>
      <c r="AH994" s="64" t="s">
        <v>45185</v>
      </c>
      <c r="AI994" s="64" t="s">
        <v>61</v>
      </c>
      <c r="AJ994" s="64" t="s">
        <v>62</v>
      </c>
      <c r="AK994" s="64">
        <v>1</v>
      </c>
      <c r="AL994" s="64" t="s">
        <v>14369</v>
      </c>
      <c r="AM994" s="64" t="s">
        <v>61</v>
      </c>
      <c r="AN994" s="64" t="s">
        <v>61</v>
      </c>
      <c r="AO994" s="64" t="s">
        <v>61</v>
      </c>
      <c r="AP994" s="64" t="s">
        <v>61</v>
      </c>
      <c r="AQ994" s="64" t="s">
        <v>61</v>
      </c>
      <c r="AR994" s="64" t="s">
        <v>61</v>
      </c>
      <c r="AS994" s="64" t="s">
        <v>61</v>
      </c>
      <c r="AT994" s="64" t="s">
        <v>61</v>
      </c>
      <c r="AU994" s="64" t="s">
        <v>61</v>
      </c>
      <c r="AV994" s="64" t="s">
        <v>61</v>
      </c>
      <c r="AW994" s="64" t="s">
        <v>61</v>
      </c>
      <c r="AX994" s="64" t="s">
        <v>61</v>
      </c>
      <c r="AY994" s="64" t="s">
        <v>61</v>
      </c>
      <c r="AZ994" s="64" t="s">
        <v>61</v>
      </c>
      <c r="BA994" s="64" t="s">
        <v>61</v>
      </c>
      <c r="BB994" s="63" t="b">
        <f>IF(COUNTIF('IPC Number'!A53:A182,LEFT($BC994,4)),FALSE,TRUE)</f>
        <v>1</v>
      </c>
      <c r="BC994" s="64" t="s">
        <v>148</v>
      </c>
      <c r="BD994" s="64" t="s">
        <v>148</v>
      </c>
      <c r="BE994" s="64" t="s">
        <v>8498</v>
      </c>
      <c r="BF994" s="64" t="s">
        <v>8498</v>
      </c>
      <c r="BG994" s="64" t="s">
        <v>61</v>
      </c>
      <c r="BH994" s="64" t="s">
        <v>61</v>
      </c>
      <c r="BI994" s="64" t="s">
        <v>61</v>
      </c>
      <c r="BJ994" s="64" t="s">
        <v>45184</v>
      </c>
    </row>
    <row r="995" spans="1:62" x14ac:dyDescent="0.3">
      <c r="A995" s="64" t="s">
        <v>62</v>
      </c>
      <c r="B995" s="64" t="s">
        <v>62</v>
      </c>
      <c r="C995" s="64" t="s">
        <v>63</v>
      </c>
      <c r="D995" s="64" t="s">
        <v>64</v>
      </c>
      <c r="E995" s="64" t="s">
        <v>45183</v>
      </c>
      <c r="F995" s="64" t="s">
        <v>61</v>
      </c>
      <c r="G995" s="64" t="s">
        <v>45182</v>
      </c>
      <c r="H995" s="64" t="s">
        <v>61</v>
      </c>
      <c r="I995" s="64" t="s">
        <v>45181</v>
      </c>
      <c r="J995" s="64" t="s">
        <v>61</v>
      </c>
      <c r="K995" s="64">
        <v>20</v>
      </c>
      <c r="L995" s="64" t="s">
        <v>61</v>
      </c>
      <c r="M995" s="65" t="s">
        <v>45180</v>
      </c>
      <c r="N995" s="64" t="s">
        <v>45179</v>
      </c>
      <c r="O995" s="64" t="s">
        <v>61</v>
      </c>
      <c r="P995" s="64" t="s">
        <v>45178</v>
      </c>
      <c r="Q995" s="64" t="s">
        <v>14669</v>
      </c>
      <c r="R995" s="64" t="s">
        <v>61</v>
      </c>
      <c r="S995" s="64" t="s">
        <v>61</v>
      </c>
      <c r="T995" s="64" t="s">
        <v>61</v>
      </c>
      <c r="U995" s="64" t="s">
        <v>61</v>
      </c>
      <c r="V995" s="64" t="s">
        <v>61</v>
      </c>
      <c r="W995" s="64" t="s">
        <v>61</v>
      </c>
      <c r="X995" s="64" t="s">
        <v>61</v>
      </c>
      <c r="Y995" s="64" t="s">
        <v>61</v>
      </c>
      <c r="Z995" s="64" t="s">
        <v>61</v>
      </c>
      <c r="AA995" s="64" t="s">
        <v>61</v>
      </c>
      <c r="AB995" s="64">
        <v>0</v>
      </c>
      <c r="AC995" s="64" t="s">
        <v>61</v>
      </c>
      <c r="AD995" s="64" t="s">
        <v>61</v>
      </c>
      <c r="AE995" s="64" t="s">
        <v>61</v>
      </c>
      <c r="AF995" s="64" t="s">
        <v>61</v>
      </c>
      <c r="AG995" s="64" t="s">
        <v>61</v>
      </c>
      <c r="AH995" s="64" t="s">
        <v>45177</v>
      </c>
      <c r="AI995" s="64" t="s">
        <v>61</v>
      </c>
      <c r="AJ995" s="64" t="s">
        <v>62</v>
      </c>
      <c r="AK995" s="64">
        <v>1</v>
      </c>
      <c r="AL995" s="64" t="s">
        <v>45176</v>
      </c>
      <c r="AM995" s="64" t="s">
        <v>61</v>
      </c>
      <c r="AN995" s="64" t="s">
        <v>61</v>
      </c>
      <c r="AO995" s="64" t="s">
        <v>61</v>
      </c>
      <c r="AP995" s="64" t="s">
        <v>61</v>
      </c>
      <c r="AQ995" s="64" t="s">
        <v>61</v>
      </c>
      <c r="AR995" s="64" t="s">
        <v>61</v>
      </c>
      <c r="AS995" s="64" t="s">
        <v>61</v>
      </c>
      <c r="AT995" s="64" t="s">
        <v>61</v>
      </c>
      <c r="AU995" s="64" t="s">
        <v>61</v>
      </c>
      <c r="AV995" s="64" t="s">
        <v>61</v>
      </c>
      <c r="AW995" s="64" t="s">
        <v>61</v>
      </c>
      <c r="AX995" s="64" t="s">
        <v>61</v>
      </c>
      <c r="AY995" s="64" t="s">
        <v>61</v>
      </c>
      <c r="AZ995" s="64" t="s">
        <v>61</v>
      </c>
      <c r="BA995" s="64" t="s">
        <v>61</v>
      </c>
      <c r="BB995" s="63" t="b">
        <f>IF(COUNTIF('IPC Number'!A54:A183,LEFT($BC995,4)),FALSE,TRUE)</f>
        <v>1</v>
      </c>
      <c r="BC995" s="64" t="s">
        <v>577</v>
      </c>
      <c r="BD995" s="64" t="s">
        <v>45175</v>
      </c>
      <c r="BE995" s="64" t="s">
        <v>8911</v>
      </c>
      <c r="BF995" s="64" t="s">
        <v>45174</v>
      </c>
      <c r="BG995" s="64" t="s">
        <v>61</v>
      </c>
      <c r="BH995" s="64" t="s">
        <v>61</v>
      </c>
      <c r="BI995" s="64" t="s">
        <v>61</v>
      </c>
      <c r="BJ995" s="64" t="s">
        <v>45173</v>
      </c>
    </row>
    <row r="996" spans="1:62" x14ac:dyDescent="0.3">
      <c r="A996" s="64" t="s">
        <v>62</v>
      </c>
      <c r="B996" s="64" t="s">
        <v>62</v>
      </c>
      <c r="C996" s="64" t="s">
        <v>63</v>
      </c>
      <c r="D996" s="64" t="s">
        <v>558</v>
      </c>
      <c r="E996" s="64" t="s">
        <v>45172</v>
      </c>
      <c r="F996" s="64" t="s">
        <v>61</v>
      </c>
      <c r="G996" s="64" t="s">
        <v>45171</v>
      </c>
      <c r="H996" s="64" t="s">
        <v>61</v>
      </c>
      <c r="I996" s="64" t="s">
        <v>45170</v>
      </c>
      <c r="J996" s="64" t="s">
        <v>61</v>
      </c>
      <c r="K996" s="64">
        <v>16</v>
      </c>
      <c r="L996" s="64" t="s">
        <v>61</v>
      </c>
      <c r="M996" s="65" t="s">
        <v>45169</v>
      </c>
      <c r="N996" s="64" t="s">
        <v>34550</v>
      </c>
      <c r="O996" s="64" t="s">
        <v>13935</v>
      </c>
      <c r="P996" s="64" t="s">
        <v>45168</v>
      </c>
      <c r="Q996" s="64" t="s">
        <v>11473</v>
      </c>
      <c r="R996" s="64" t="s">
        <v>61</v>
      </c>
      <c r="S996" s="64" t="s">
        <v>61</v>
      </c>
      <c r="T996" s="64" t="s">
        <v>45167</v>
      </c>
      <c r="U996" s="64" t="s">
        <v>9501</v>
      </c>
      <c r="V996" s="64" t="s">
        <v>61</v>
      </c>
      <c r="W996" s="64" t="s">
        <v>117</v>
      </c>
      <c r="X996" s="64" t="s">
        <v>61</v>
      </c>
      <c r="Y996" s="64" t="s">
        <v>61</v>
      </c>
      <c r="Z996" s="64" t="s">
        <v>62</v>
      </c>
      <c r="AA996" s="64" t="s">
        <v>61</v>
      </c>
      <c r="AB996" s="64">
        <v>1</v>
      </c>
      <c r="AC996" s="64" t="s">
        <v>118</v>
      </c>
      <c r="AD996" s="64" t="s">
        <v>119</v>
      </c>
      <c r="AE996" s="64" t="s">
        <v>61</v>
      </c>
      <c r="AF996" s="64" t="s">
        <v>61</v>
      </c>
      <c r="AG996" s="64" t="s">
        <v>61</v>
      </c>
      <c r="AH996" s="64" t="s">
        <v>45166</v>
      </c>
      <c r="AI996" s="64" t="s">
        <v>61</v>
      </c>
      <c r="AJ996" s="64" t="s">
        <v>183</v>
      </c>
      <c r="AK996" s="64">
        <v>8</v>
      </c>
      <c r="AL996" s="64" t="s">
        <v>1215</v>
      </c>
      <c r="AM996" s="64" t="s">
        <v>61</v>
      </c>
      <c r="AN996" s="64" t="s">
        <v>61</v>
      </c>
      <c r="AO996" s="64" t="s">
        <v>61</v>
      </c>
      <c r="AP996" s="64" t="s">
        <v>61</v>
      </c>
      <c r="AQ996" s="64" t="s">
        <v>61</v>
      </c>
      <c r="AR996" s="64" t="s">
        <v>61</v>
      </c>
      <c r="AS996" s="64" t="s">
        <v>61</v>
      </c>
      <c r="AT996" s="64" t="s">
        <v>45165</v>
      </c>
      <c r="AU996" s="64" t="s">
        <v>34550</v>
      </c>
      <c r="AV996" s="64" t="s">
        <v>45164</v>
      </c>
      <c r="AW996" s="64" t="s">
        <v>14691</v>
      </c>
      <c r="AX996" s="64" t="s">
        <v>61</v>
      </c>
      <c r="AY996" s="64" t="s">
        <v>61</v>
      </c>
      <c r="AZ996" s="64" t="s">
        <v>61</v>
      </c>
      <c r="BA996" s="64" t="s">
        <v>61</v>
      </c>
      <c r="BB996" s="63" t="b">
        <f>IF(COUNTIF('IPC Number'!A55:A184,LEFT($BC996,4)),FALSE,TRUE)</f>
        <v>1</v>
      </c>
      <c r="BC996" s="64" t="s">
        <v>5292</v>
      </c>
      <c r="BD996" s="64" t="s">
        <v>45163</v>
      </c>
      <c r="BE996" s="64" t="s">
        <v>13568</v>
      </c>
      <c r="BF996" s="64" t="s">
        <v>45162</v>
      </c>
      <c r="BG996" s="64" t="s">
        <v>61</v>
      </c>
      <c r="BH996" s="64" t="s">
        <v>61</v>
      </c>
      <c r="BI996" s="64" t="s">
        <v>61</v>
      </c>
      <c r="BJ996" s="64" t="s">
        <v>45161</v>
      </c>
    </row>
    <row r="997" spans="1:62" x14ac:dyDescent="0.3">
      <c r="A997" s="64" t="s">
        <v>62</v>
      </c>
      <c r="B997" s="64" t="s">
        <v>62</v>
      </c>
      <c r="C997" s="64" t="s">
        <v>63</v>
      </c>
      <c r="D997" s="64" t="s">
        <v>64</v>
      </c>
      <c r="E997" s="64" t="s">
        <v>3608</v>
      </c>
      <c r="F997" s="64" t="s">
        <v>61</v>
      </c>
      <c r="G997" s="64" t="s">
        <v>45160</v>
      </c>
      <c r="H997" s="64" t="s">
        <v>61</v>
      </c>
      <c r="I997" s="64" t="s">
        <v>33033</v>
      </c>
      <c r="J997" s="64" t="s">
        <v>61</v>
      </c>
      <c r="K997" s="64">
        <v>18</v>
      </c>
      <c r="L997" s="64" t="s">
        <v>61</v>
      </c>
      <c r="M997" s="65" t="s">
        <v>45159</v>
      </c>
      <c r="N997" s="64" t="s">
        <v>14350</v>
      </c>
      <c r="O997" s="64" t="s">
        <v>61</v>
      </c>
      <c r="P997" s="64" t="s">
        <v>45158</v>
      </c>
      <c r="Q997" s="64" t="s">
        <v>14398</v>
      </c>
      <c r="R997" s="64" t="s">
        <v>61</v>
      </c>
      <c r="S997" s="64" t="s">
        <v>61</v>
      </c>
      <c r="T997" s="64" t="s">
        <v>61</v>
      </c>
      <c r="U997" s="64" t="s">
        <v>61</v>
      </c>
      <c r="V997" s="64" t="s">
        <v>61</v>
      </c>
      <c r="W997" s="64" t="s">
        <v>61</v>
      </c>
      <c r="X997" s="64" t="s">
        <v>61</v>
      </c>
      <c r="Y997" s="64" t="s">
        <v>61</v>
      </c>
      <c r="Z997" s="64" t="s">
        <v>61</v>
      </c>
      <c r="AA997" s="64" t="s">
        <v>61</v>
      </c>
      <c r="AB997" s="64">
        <v>0</v>
      </c>
      <c r="AC997" s="64" t="s">
        <v>61</v>
      </c>
      <c r="AD997" s="64" t="s">
        <v>61</v>
      </c>
      <c r="AE997" s="64" t="s">
        <v>61</v>
      </c>
      <c r="AF997" s="64" t="s">
        <v>61</v>
      </c>
      <c r="AG997" s="64" t="s">
        <v>61</v>
      </c>
      <c r="AH997" s="64" t="s">
        <v>45157</v>
      </c>
      <c r="AI997" s="64" t="s">
        <v>61</v>
      </c>
      <c r="AJ997" s="64" t="s">
        <v>159</v>
      </c>
      <c r="AK997" s="64">
        <v>6</v>
      </c>
      <c r="AL997" s="64" t="s">
        <v>43806</v>
      </c>
      <c r="AM997" s="64" t="s">
        <v>61</v>
      </c>
      <c r="AN997" s="64" t="s">
        <v>61</v>
      </c>
      <c r="AO997" s="64" t="s">
        <v>61</v>
      </c>
      <c r="AP997" s="64" t="s">
        <v>61</v>
      </c>
      <c r="AQ997" s="64" t="s">
        <v>61</v>
      </c>
      <c r="AR997" s="64" t="s">
        <v>61</v>
      </c>
      <c r="AS997" s="64" t="s">
        <v>61</v>
      </c>
      <c r="AT997" s="64" t="s">
        <v>61</v>
      </c>
      <c r="AU997" s="64" t="s">
        <v>61</v>
      </c>
      <c r="AV997" s="64" t="s">
        <v>61</v>
      </c>
      <c r="AW997" s="64" t="s">
        <v>61</v>
      </c>
      <c r="AX997" s="64" t="s">
        <v>61</v>
      </c>
      <c r="AY997" s="64" t="s">
        <v>61</v>
      </c>
      <c r="AZ997" s="64" t="s">
        <v>61</v>
      </c>
      <c r="BA997" s="64" t="s">
        <v>61</v>
      </c>
      <c r="BB997" s="63" t="b">
        <f>IF(COUNTIF('IPC Number'!A56:A185,LEFT($BC997,4)),FALSE,TRUE)</f>
        <v>1</v>
      </c>
      <c r="BC997" s="64" t="s">
        <v>85</v>
      </c>
      <c r="BD997" s="64" t="s">
        <v>14631</v>
      </c>
      <c r="BE997" s="64" t="s">
        <v>8581</v>
      </c>
      <c r="BF997" s="64" t="s">
        <v>8582</v>
      </c>
      <c r="BG997" s="64" t="s">
        <v>61</v>
      </c>
      <c r="BH997" s="64" t="s">
        <v>61</v>
      </c>
      <c r="BI997" s="64" t="s">
        <v>61</v>
      </c>
      <c r="BJ997" s="64" t="s">
        <v>45156</v>
      </c>
    </row>
    <row r="998" spans="1:62" x14ac:dyDescent="0.3">
      <c r="A998" s="64" t="s">
        <v>62</v>
      </c>
      <c r="B998" s="64" t="s">
        <v>62</v>
      </c>
      <c r="C998" s="64" t="s">
        <v>63</v>
      </c>
      <c r="D998" s="64" t="s">
        <v>64</v>
      </c>
      <c r="E998" s="64" t="s">
        <v>45155</v>
      </c>
      <c r="F998" s="64" t="s">
        <v>61</v>
      </c>
      <c r="G998" s="64" t="s">
        <v>45154</v>
      </c>
      <c r="H998" s="64" t="s">
        <v>61</v>
      </c>
      <c r="I998" s="64" t="s">
        <v>45153</v>
      </c>
      <c r="J998" s="64" t="s">
        <v>61</v>
      </c>
      <c r="K998" s="64">
        <v>10</v>
      </c>
      <c r="L998" s="64" t="s">
        <v>61</v>
      </c>
      <c r="M998" s="65" t="s">
        <v>45152</v>
      </c>
      <c r="N998" s="64" t="s">
        <v>14350</v>
      </c>
      <c r="O998" s="64" t="s">
        <v>61</v>
      </c>
      <c r="P998" s="64" t="s">
        <v>45151</v>
      </c>
      <c r="Q998" s="64" t="s">
        <v>13922</v>
      </c>
      <c r="R998" s="64" t="s">
        <v>61</v>
      </c>
      <c r="S998" s="64" t="s">
        <v>61</v>
      </c>
      <c r="T998" s="64" t="s">
        <v>61</v>
      </c>
      <c r="U998" s="64" t="s">
        <v>61</v>
      </c>
      <c r="V998" s="64" t="s">
        <v>61</v>
      </c>
      <c r="W998" s="64" t="s">
        <v>61</v>
      </c>
      <c r="X998" s="64" t="s">
        <v>61</v>
      </c>
      <c r="Y998" s="64" t="s">
        <v>61</v>
      </c>
      <c r="Z998" s="64" t="s">
        <v>61</v>
      </c>
      <c r="AA998" s="64" t="s">
        <v>61</v>
      </c>
      <c r="AB998" s="64">
        <v>0</v>
      </c>
      <c r="AC998" s="64" t="s">
        <v>61</v>
      </c>
      <c r="AD998" s="64" t="s">
        <v>61</v>
      </c>
      <c r="AE998" s="64" t="s">
        <v>61</v>
      </c>
      <c r="AF998" s="64" t="s">
        <v>61</v>
      </c>
      <c r="AG998" s="64" t="s">
        <v>61</v>
      </c>
      <c r="AH998" s="64" t="s">
        <v>45150</v>
      </c>
      <c r="AI998" s="64" t="s">
        <v>61</v>
      </c>
      <c r="AJ998" s="64" t="s">
        <v>612</v>
      </c>
      <c r="AK998" s="64">
        <v>1</v>
      </c>
      <c r="AL998" s="64" t="s">
        <v>14510</v>
      </c>
      <c r="AM998" s="64" t="s">
        <v>61</v>
      </c>
      <c r="AN998" s="64" t="s">
        <v>61</v>
      </c>
      <c r="AO998" s="64" t="s">
        <v>61</v>
      </c>
      <c r="AP998" s="64" t="s">
        <v>61</v>
      </c>
      <c r="AQ998" s="64" t="s">
        <v>61</v>
      </c>
      <c r="AR998" s="64" t="s">
        <v>61</v>
      </c>
      <c r="AS998" s="64" t="s">
        <v>61</v>
      </c>
      <c r="AT998" s="64" t="s">
        <v>61</v>
      </c>
      <c r="AU998" s="64" t="s">
        <v>61</v>
      </c>
      <c r="AV998" s="64" t="s">
        <v>61</v>
      </c>
      <c r="AW998" s="64" t="s">
        <v>61</v>
      </c>
      <c r="AX998" s="64" t="s">
        <v>61</v>
      </c>
      <c r="AY998" s="64" t="s">
        <v>61</v>
      </c>
      <c r="AZ998" s="64" t="s">
        <v>61</v>
      </c>
      <c r="BA998" s="64" t="s">
        <v>61</v>
      </c>
      <c r="BB998" s="63" t="b">
        <f>IF(COUNTIF('IPC Number'!A57:A186,LEFT($BC998,4)),FALSE,TRUE)</f>
        <v>1</v>
      </c>
      <c r="BC998" s="64" t="s">
        <v>208</v>
      </c>
      <c r="BD998" s="64" t="s">
        <v>45149</v>
      </c>
      <c r="BE998" s="64" t="s">
        <v>13460</v>
      </c>
      <c r="BF998" s="64" t="s">
        <v>45148</v>
      </c>
      <c r="BG998" s="64" t="s">
        <v>61</v>
      </c>
      <c r="BH998" s="64" t="s">
        <v>61</v>
      </c>
      <c r="BI998" s="64" t="s">
        <v>61</v>
      </c>
      <c r="BJ998" s="64" t="s">
        <v>45147</v>
      </c>
    </row>
    <row r="999" spans="1:62" x14ac:dyDescent="0.3">
      <c r="A999" s="64" t="s">
        <v>62</v>
      </c>
      <c r="B999" s="64" t="s">
        <v>62</v>
      </c>
      <c r="C999" s="64" t="s">
        <v>63</v>
      </c>
      <c r="D999" s="64" t="s">
        <v>558</v>
      </c>
      <c r="E999" s="64" t="s">
        <v>8198</v>
      </c>
      <c r="F999" s="64" t="s">
        <v>61</v>
      </c>
      <c r="G999" s="64" t="s">
        <v>45146</v>
      </c>
      <c r="H999" s="64" t="s">
        <v>61</v>
      </c>
      <c r="I999" s="64" t="s">
        <v>45145</v>
      </c>
      <c r="J999" s="64" t="s">
        <v>61</v>
      </c>
      <c r="K999" s="64">
        <v>13</v>
      </c>
      <c r="L999" s="64" t="s">
        <v>61</v>
      </c>
      <c r="M999" s="65" t="s">
        <v>45144</v>
      </c>
      <c r="N999" s="64" t="s">
        <v>45136</v>
      </c>
      <c r="O999" s="64" t="s">
        <v>12491</v>
      </c>
      <c r="P999" s="64" t="s">
        <v>45143</v>
      </c>
      <c r="Q999" s="64" t="s">
        <v>10798</v>
      </c>
      <c r="R999" s="64" t="s">
        <v>61</v>
      </c>
      <c r="S999" s="64" t="s">
        <v>61</v>
      </c>
      <c r="T999" s="64" t="s">
        <v>45142</v>
      </c>
      <c r="U999" s="64" t="s">
        <v>5259</v>
      </c>
      <c r="V999" s="64" t="s">
        <v>61</v>
      </c>
      <c r="W999" s="64" t="s">
        <v>12395</v>
      </c>
      <c r="X999" s="64" t="s">
        <v>61</v>
      </c>
      <c r="Y999" s="64" t="s">
        <v>61</v>
      </c>
      <c r="Z999" s="64" t="s">
        <v>152</v>
      </c>
      <c r="AA999" s="64" t="s">
        <v>61</v>
      </c>
      <c r="AB999" s="64">
        <v>1</v>
      </c>
      <c r="AC999" s="64" t="s">
        <v>12396</v>
      </c>
      <c r="AD999" s="64" t="s">
        <v>12397</v>
      </c>
      <c r="AE999" s="64" t="s">
        <v>61</v>
      </c>
      <c r="AF999" s="64" t="s">
        <v>61</v>
      </c>
      <c r="AG999" s="64" t="s">
        <v>61</v>
      </c>
      <c r="AH999" s="64" t="s">
        <v>45141</v>
      </c>
      <c r="AI999" s="64" t="s">
        <v>61</v>
      </c>
      <c r="AJ999" s="64" t="s">
        <v>143</v>
      </c>
      <c r="AK999" s="64">
        <v>1</v>
      </c>
      <c r="AL999" s="64" t="s">
        <v>3969</v>
      </c>
      <c r="AM999" s="64" t="s">
        <v>61</v>
      </c>
      <c r="AN999" s="64" t="s">
        <v>45140</v>
      </c>
      <c r="AO999" s="64" t="s">
        <v>286</v>
      </c>
      <c r="AP999" s="64" t="s">
        <v>45139</v>
      </c>
      <c r="AQ999" s="64" t="s">
        <v>45138</v>
      </c>
      <c r="AR999" s="64" t="s">
        <v>143</v>
      </c>
      <c r="AS999" s="64" t="s">
        <v>41272</v>
      </c>
      <c r="AT999" s="64" t="s">
        <v>45137</v>
      </c>
      <c r="AU999" s="64" t="s">
        <v>45136</v>
      </c>
      <c r="AV999" s="64" t="s">
        <v>45135</v>
      </c>
      <c r="AW999" s="64" t="s">
        <v>14658</v>
      </c>
      <c r="AX999" s="64" t="s">
        <v>61</v>
      </c>
      <c r="AY999" s="64" t="s">
        <v>61</v>
      </c>
      <c r="AZ999" s="64" t="s">
        <v>9216</v>
      </c>
      <c r="BA999" s="64" t="s">
        <v>45134</v>
      </c>
      <c r="BB999" s="63" t="b">
        <f>IF(COUNTIF('IPC Number'!A58:A187,LEFT($BC999,4)),FALSE,TRUE)</f>
        <v>1</v>
      </c>
      <c r="BC999" s="64" t="s">
        <v>557</v>
      </c>
      <c r="BD999" s="64" t="s">
        <v>45133</v>
      </c>
      <c r="BE999" s="64" t="s">
        <v>11437</v>
      </c>
      <c r="BF999" s="64" t="s">
        <v>11437</v>
      </c>
      <c r="BG999" s="64" t="s">
        <v>61</v>
      </c>
      <c r="BH999" s="64" t="s">
        <v>61</v>
      </c>
      <c r="BI999" s="64" t="s">
        <v>61</v>
      </c>
      <c r="BJ999" s="64" t="s">
        <v>45132</v>
      </c>
    </row>
    <row r="1000" spans="1:62" x14ac:dyDescent="0.3">
      <c r="A1000" s="64" t="s">
        <v>62</v>
      </c>
      <c r="B1000" s="64" t="s">
        <v>62</v>
      </c>
      <c r="C1000" s="64" t="s">
        <v>63</v>
      </c>
      <c r="D1000" s="64" t="s">
        <v>64</v>
      </c>
      <c r="E1000" s="64" t="s">
        <v>45131</v>
      </c>
      <c r="F1000" s="64" t="s">
        <v>61</v>
      </c>
      <c r="G1000" s="64" t="s">
        <v>45130</v>
      </c>
      <c r="H1000" s="64" t="s">
        <v>61</v>
      </c>
      <c r="I1000" s="64" t="s">
        <v>45129</v>
      </c>
      <c r="J1000" s="64" t="s">
        <v>61</v>
      </c>
      <c r="K1000" s="64">
        <v>22</v>
      </c>
      <c r="L1000" s="64" t="s">
        <v>61</v>
      </c>
      <c r="M1000" s="65" t="s">
        <v>45128</v>
      </c>
      <c r="N1000" s="64" t="s">
        <v>14352</v>
      </c>
      <c r="O1000" s="64" t="s">
        <v>61</v>
      </c>
      <c r="P1000" s="64" t="s">
        <v>45127</v>
      </c>
      <c r="Q1000" s="64" t="s">
        <v>14693</v>
      </c>
      <c r="R1000" s="64" t="s">
        <v>61</v>
      </c>
      <c r="S1000" s="64" t="s">
        <v>61</v>
      </c>
      <c r="T1000" s="64" t="s">
        <v>61</v>
      </c>
      <c r="U1000" s="64" t="s">
        <v>61</v>
      </c>
      <c r="V1000" s="64" t="s">
        <v>61</v>
      </c>
      <c r="W1000" s="64" t="s">
        <v>1204</v>
      </c>
      <c r="X1000" s="64" t="s">
        <v>61</v>
      </c>
      <c r="Y1000" s="64" t="s">
        <v>61</v>
      </c>
      <c r="Z1000" s="64" t="s">
        <v>372</v>
      </c>
      <c r="AA1000" s="64" t="s">
        <v>61</v>
      </c>
      <c r="AB1000" s="64">
        <v>1</v>
      </c>
      <c r="AC1000" s="64" t="s">
        <v>1205</v>
      </c>
      <c r="AD1000" s="64" t="s">
        <v>1206</v>
      </c>
      <c r="AE1000" s="64" t="s">
        <v>61</v>
      </c>
      <c r="AF1000" s="64" t="s">
        <v>61</v>
      </c>
      <c r="AG1000" s="64" t="s">
        <v>61</v>
      </c>
      <c r="AH1000" s="64" t="s">
        <v>12038</v>
      </c>
      <c r="AI1000" s="64" t="s">
        <v>61</v>
      </c>
      <c r="AJ1000" s="64" t="s">
        <v>372</v>
      </c>
      <c r="AK1000" s="64">
        <v>1</v>
      </c>
      <c r="AL1000" s="64" t="s">
        <v>13881</v>
      </c>
      <c r="AM1000" s="64" t="s">
        <v>61</v>
      </c>
      <c r="AN1000" s="64" t="s">
        <v>45126</v>
      </c>
      <c r="AO1000" s="64" t="s">
        <v>372</v>
      </c>
      <c r="AP1000" s="64" t="s">
        <v>27388</v>
      </c>
      <c r="AQ1000" s="64" t="s">
        <v>45126</v>
      </c>
      <c r="AR1000" s="64" t="s">
        <v>372</v>
      </c>
      <c r="AS1000" s="64" t="s">
        <v>27388</v>
      </c>
      <c r="AT1000" s="64" t="s">
        <v>61</v>
      </c>
      <c r="AU1000" s="64" t="s">
        <v>61</v>
      </c>
      <c r="AV1000" s="64" t="s">
        <v>61</v>
      </c>
      <c r="AW1000" s="64" t="s">
        <v>61</v>
      </c>
      <c r="AX1000" s="64" t="s">
        <v>61</v>
      </c>
      <c r="AY1000" s="64" t="s">
        <v>61</v>
      </c>
      <c r="AZ1000" s="64" t="s">
        <v>61</v>
      </c>
      <c r="BA1000" s="64" t="s">
        <v>61</v>
      </c>
      <c r="BB1000" s="63" t="b">
        <f>IF(COUNTIF('IPC Number'!A59:A188,LEFT($BC1000,4)),FALSE,TRUE)</f>
        <v>1</v>
      </c>
      <c r="BC1000" s="64" t="s">
        <v>464</v>
      </c>
      <c r="BD1000" s="64" t="s">
        <v>45125</v>
      </c>
      <c r="BE1000" s="64" t="s">
        <v>9342</v>
      </c>
      <c r="BF1000" s="64" t="s">
        <v>45124</v>
      </c>
      <c r="BG1000" s="64" t="s">
        <v>61</v>
      </c>
      <c r="BH1000" s="64" t="s">
        <v>61</v>
      </c>
      <c r="BI1000" s="64" t="s">
        <v>61</v>
      </c>
      <c r="BJ1000" s="64" t="s">
        <v>45123</v>
      </c>
    </row>
    <row r="1001" spans="1:62" x14ac:dyDescent="0.3">
      <c r="A1001" s="64" t="s">
        <v>62</v>
      </c>
      <c r="B1001" s="64" t="s">
        <v>62</v>
      </c>
      <c r="C1001" s="64" t="s">
        <v>63</v>
      </c>
      <c r="D1001" s="64" t="s">
        <v>64</v>
      </c>
      <c r="E1001" s="64" t="s">
        <v>45122</v>
      </c>
      <c r="F1001" s="64" t="s">
        <v>61</v>
      </c>
      <c r="G1001" s="64" t="s">
        <v>45121</v>
      </c>
      <c r="H1001" s="64" t="s">
        <v>61</v>
      </c>
      <c r="I1001" s="64" t="s">
        <v>45120</v>
      </c>
      <c r="J1001" s="64" t="s">
        <v>61</v>
      </c>
      <c r="K1001" s="64">
        <v>26</v>
      </c>
      <c r="L1001" s="64" t="s">
        <v>61</v>
      </c>
      <c r="M1001" s="65" t="s">
        <v>45119</v>
      </c>
      <c r="N1001" s="64" t="s">
        <v>14361</v>
      </c>
      <c r="O1001" s="64" t="s">
        <v>61</v>
      </c>
      <c r="P1001" s="64" t="s">
        <v>45118</v>
      </c>
      <c r="Q1001" s="64" t="s">
        <v>14658</v>
      </c>
      <c r="R1001" s="64" t="s">
        <v>61</v>
      </c>
      <c r="S1001" s="64" t="s">
        <v>61</v>
      </c>
      <c r="T1001" s="64" t="s">
        <v>61</v>
      </c>
      <c r="U1001" s="64" t="s">
        <v>61</v>
      </c>
      <c r="V1001" s="64" t="s">
        <v>61</v>
      </c>
      <c r="W1001" s="64" t="s">
        <v>1204</v>
      </c>
      <c r="X1001" s="64" t="s">
        <v>61</v>
      </c>
      <c r="Y1001" s="64" t="s">
        <v>61</v>
      </c>
      <c r="Z1001" s="64" t="s">
        <v>372</v>
      </c>
      <c r="AA1001" s="64" t="s">
        <v>61</v>
      </c>
      <c r="AB1001" s="64">
        <v>1</v>
      </c>
      <c r="AC1001" s="64" t="s">
        <v>1205</v>
      </c>
      <c r="AD1001" s="64" t="s">
        <v>1206</v>
      </c>
      <c r="AE1001" s="64" t="s">
        <v>61</v>
      </c>
      <c r="AF1001" s="64" t="s">
        <v>61</v>
      </c>
      <c r="AG1001" s="64" t="s">
        <v>61</v>
      </c>
      <c r="AH1001" s="64" t="s">
        <v>13684</v>
      </c>
      <c r="AI1001" s="64" t="s">
        <v>61</v>
      </c>
      <c r="AJ1001" s="64" t="s">
        <v>372</v>
      </c>
      <c r="AK1001" s="64">
        <v>1</v>
      </c>
      <c r="AL1001" s="64" t="s">
        <v>13881</v>
      </c>
      <c r="AM1001" s="64" t="s">
        <v>61</v>
      </c>
      <c r="AN1001" s="64" t="s">
        <v>45117</v>
      </c>
      <c r="AO1001" s="64" t="s">
        <v>372</v>
      </c>
      <c r="AP1001" s="64" t="s">
        <v>39420</v>
      </c>
      <c r="AQ1001" s="64" t="s">
        <v>45117</v>
      </c>
      <c r="AR1001" s="64" t="s">
        <v>372</v>
      </c>
      <c r="AS1001" s="64" t="s">
        <v>39420</v>
      </c>
      <c r="AT1001" s="64" t="s">
        <v>61</v>
      </c>
      <c r="AU1001" s="64" t="s">
        <v>61</v>
      </c>
      <c r="AV1001" s="64" t="s">
        <v>61</v>
      </c>
      <c r="AW1001" s="64" t="s">
        <v>61</v>
      </c>
      <c r="AX1001" s="64" t="s">
        <v>61</v>
      </c>
      <c r="AY1001" s="64" t="s">
        <v>61</v>
      </c>
      <c r="AZ1001" s="64" t="s">
        <v>61</v>
      </c>
      <c r="BA1001" s="64" t="s">
        <v>61</v>
      </c>
      <c r="BB1001" s="63" t="b">
        <f>IF(COUNTIF('IPC Number'!A60:A189,LEFT($BC1001,4)),FALSE,TRUE)</f>
        <v>1</v>
      </c>
      <c r="BC1001" s="64" t="s">
        <v>208</v>
      </c>
      <c r="BD1001" s="64" t="s">
        <v>14580</v>
      </c>
      <c r="BE1001" s="64" t="s">
        <v>11814</v>
      </c>
      <c r="BF1001" s="64" t="s">
        <v>45116</v>
      </c>
      <c r="BG1001" s="64" t="s">
        <v>61</v>
      </c>
      <c r="BH1001" s="64" t="s">
        <v>61</v>
      </c>
      <c r="BI1001" s="64" t="s">
        <v>61</v>
      </c>
      <c r="BJ1001" s="64" t="s">
        <v>45115</v>
      </c>
    </row>
    <row r="1002" spans="1:62" x14ac:dyDescent="0.3">
      <c r="A1002" s="64" t="s">
        <v>62</v>
      </c>
      <c r="B1002" s="64" t="s">
        <v>62</v>
      </c>
      <c r="C1002" s="64" t="s">
        <v>63</v>
      </c>
      <c r="D1002" s="64" t="s">
        <v>748</v>
      </c>
      <c r="E1002" s="64" t="s">
        <v>45114</v>
      </c>
      <c r="F1002" s="64" t="s">
        <v>61</v>
      </c>
      <c r="G1002" s="64" t="s">
        <v>45113</v>
      </c>
      <c r="H1002" s="64" t="s">
        <v>61</v>
      </c>
      <c r="I1002" s="64" t="s">
        <v>45112</v>
      </c>
      <c r="J1002" s="64" t="s">
        <v>61</v>
      </c>
      <c r="K1002" s="64">
        <v>7</v>
      </c>
      <c r="L1002" s="64" t="s">
        <v>61</v>
      </c>
      <c r="M1002" s="65" t="s">
        <v>45111</v>
      </c>
      <c r="N1002" s="64" t="s">
        <v>14361</v>
      </c>
      <c r="O1002" s="64" t="s">
        <v>61</v>
      </c>
      <c r="P1002" s="64" t="s">
        <v>45110</v>
      </c>
      <c r="Q1002" s="64" t="s">
        <v>14264</v>
      </c>
      <c r="R1002" s="64" t="s">
        <v>61</v>
      </c>
      <c r="S1002" s="64" t="s">
        <v>61</v>
      </c>
      <c r="T1002" s="64" t="s">
        <v>45109</v>
      </c>
      <c r="U1002" s="64" t="s">
        <v>14267</v>
      </c>
      <c r="V1002" s="64" t="s">
        <v>61</v>
      </c>
      <c r="W1002" s="64" t="s">
        <v>45108</v>
      </c>
      <c r="X1002" s="64" t="s">
        <v>61</v>
      </c>
      <c r="Y1002" s="64" t="s">
        <v>61</v>
      </c>
      <c r="Z1002" s="64" t="s">
        <v>658</v>
      </c>
      <c r="AA1002" s="64" t="s">
        <v>61</v>
      </c>
      <c r="AB1002" s="64">
        <v>1</v>
      </c>
      <c r="AC1002" s="64" t="s">
        <v>61</v>
      </c>
      <c r="AD1002" s="64" t="s">
        <v>61</v>
      </c>
      <c r="AE1002" s="64" t="s">
        <v>61</v>
      </c>
      <c r="AF1002" s="64" t="s">
        <v>61</v>
      </c>
      <c r="AG1002" s="64" t="s">
        <v>61</v>
      </c>
      <c r="AH1002" s="64" t="s">
        <v>45107</v>
      </c>
      <c r="AI1002" s="64" t="s">
        <v>61</v>
      </c>
      <c r="AJ1002" s="64" t="s">
        <v>658</v>
      </c>
      <c r="AK1002" s="64">
        <v>1</v>
      </c>
      <c r="AL1002" s="64" t="s">
        <v>45106</v>
      </c>
      <c r="AM1002" s="64" t="s">
        <v>61</v>
      </c>
      <c r="AN1002" s="64" t="s">
        <v>45105</v>
      </c>
      <c r="AO1002" s="64" t="s">
        <v>658</v>
      </c>
      <c r="AP1002" s="64" t="s">
        <v>43633</v>
      </c>
      <c r="AQ1002" s="64" t="s">
        <v>45105</v>
      </c>
      <c r="AR1002" s="64" t="s">
        <v>658</v>
      </c>
      <c r="AS1002" s="64" t="s">
        <v>43633</v>
      </c>
      <c r="AT1002" s="64" t="s">
        <v>61</v>
      </c>
      <c r="AU1002" s="64" t="s">
        <v>61</v>
      </c>
      <c r="AV1002" s="64" t="s">
        <v>61</v>
      </c>
      <c r="AW1002" s="64" t="s">
        <v>61</v>
      </c>
      <c r="AX1002" s="64" t="s">
        <v>61</v>
      </c>
      <c r="AY1002" s="64" t="s">
        <v>61</v>
      </c>
      <c r="AZ1002" s="64" t="s">
        <v>61</v>
      </c>
      <c r="BA1002" s="64" t="s">
        <v>61</v>
      </c>
      <c r="BB1002" s="63" t="b">
        <f>IF(COUNTIF('IPC Number'!A61:A190,LEFT($BC1002,4)),FALSE,TRUE)</f>
        <v>1</v>
      </c>
      <c r="BC1002" s="64" t="s">
        <v>2214</v>
      </c>
      <c r="BD1002" s="64" t="s">
        <v>33830</v>
      </c>
      <c r="BE1002" s="64" t="s">
        <v>10689</v>
      </c>
      <c r="BF1002" s="64" t="s">
        <v>45104</v>
      </c>
      <c r="BG1002" s="64" t="s">
        <v>61</v>
      </c>
      <c r="BH1002" s="64" t="s">
        <v>61</v>
      </c>
      <c r="BI1002" s="64" t="s">
        <v>61</v>
      </c>
      <c r="BJ1002" s="64" t="s">
        <v>45103</v>
      </c>
    </row>
    <row r="1003" spans="1:62" x14ac:dyDescent="0.3">
      <c r="A1003" s="64" t="s">
        <v>62</v>
      </c>
      <c r="B1003" s="64" t="s">
        <v>62</v>
      </c>
      <c r="C1003" s="64" t="s">
        <v>63</v>
      </c>
      <c r="D1003" s="64" t="s">
        <v>558</v>
      </c>
      <c r="E1003" s="64" t="s">
        <v>13600</v>
      </c>
      <c r="F1003" s="64" t="s">
        <v>61</v>
      </c>
      <c r="G1003" s="64" t="s">
        <v>20506</v>
      </c>
      <c r="H1003" s="64" t="s">
        <v>61</v>
      </c>
      <c r="I1003" s="64" t="s">
        <v>45102</v>
      </c>
      <c r="J1003" s="64" t="s">
        <v>61</v>
      </c>
      <c r="K1003" s="64">
        <v>3</v>
      </c>
      <c r="L1003" s="64" t="s">
        <v>61</v>
      </c>
      <c r="M1003" s="65" t="s">
        <v>45101</v>
      </c>
      <c r="N1003" s="64" t="s">
        <v>14361</v>
      </c>
      <c r="O1003" s="64" t="s">
        <v>61</v>
      </c>
      <c r="P1003" s="64" t="s">
        <v>45100</v>
      </c>
      <c r="Q1003" s="64" t="s">
        <v>14876</v>
      </c>
      <c r="R1003" s="64" t="s">
        <v>61</v>
      </c>
      <c r="S1003" s="64" t="s">
        <v>61</v>
      </c>
      <c r="T1003" s="64" t="s">
        <v>45099</v>
      </c>
      <c r="U1003" s="64" t="s">
        <v>13594</v>
      </c>
      <c r="V1003" s="64" t="s">
        <v>61</v>
      </c>
      <c r="W1003" s="64" t="s">
        <v>13601</v>
      </c>
      <c r="X1003" s="64" t="s">
        <v>61</v>
      </c>
      <c r="Y1003" s="64" t="s">
        <v>61</v>
      </c>
      <c r="Z1003" s="64" t="s">
        <v>1086</v>
      </c>
      <c r="AA1003" s="64" t="s">
        <v>61</v>
      </c>
      <c r="AB1003" s="64">
        <v>1</v>
      </c>
      <c r="AC1003" s="64" t="s">
        <v>61</v>
      </c>
      <c r="AD1003" s="64" t="s">
        <v>61</v>
      </c>
      <c r="AE1003" s="64" t="s">
        <v>61</v>
      </c>
      <c r="AF1003" s="64" t="s">
        <v>61</v>
      </c>
      <c r="AG1003" s="64" t="s">
        <v>61</v>
      </c>
      <c r="AH1003" s="64" t="s">
        <v>20500</v>
      </c>
      <c r="AI1003" s="64" t="s">
        <v>61</v>
      </c>
      <c r="AJ1003" s="64" t="s">
        <v>1787</v>
      </c>
      <c r="AK1003" s="64">
        <v>3</v>
      </c>
      <c r="AL1003" s="64" t="s">
        <v>45098</v>
      </c>
      <c r="AM1003" s="64" t="s">
        <v>61</v>
      </c>
      <c r="AN1003" s="64" t="s">
        <v>61</v>
      </c>
      <c r="AO1003" s="64" t="s">
        <v>61</v>
      </c>
      <c r="AP1003" s="64" t="s">
        <v>61</v>
      </c>
      <c r="AQ1003" s="64" t="s">
        <v>61</v>
      </c>
      <c r="AR1003" s="64" t="s">
        <v>61</v>
      </c>
      <c r="AS1003" s="64" t="s">
        <v>61</v>
      </c>
      <c r="AT1003" s="64" t="s">
        <v>61</v>
      </c>
      <c r="AU1003" s="64" t="s">
        <v>61</v>
      </c>
      <c r="AV1003" s="64" t="s">
        <v>61</v>
      </c>
      <c r="AW1003" s="64" t="s">
        <v>61</v>
      </c>
      <c r="AX1003" s="64" t="s">
        <v>61</v>
      </c>
      <c r="AY1003" s="64" t="s">
        <v>61</v>
      </c>
      <c r="AZ1003" s="64" t="s">
        <v>61</v>
      </c>
      <c r="BA1003" s="64" t="s">
        <v>61</v>
      </c>
      <c r="BB1003" s="63" t="b">
        <f>IF(COUNTIF('IPC Number'!A62:A191,LEFT($BC1003,4)),FALSE,TRUE)</f>
        <v>1</v>
      </c>
      <c r="BC1003" s="64" t="s">
        <v>6406</v>
      </c>
      <c r="BD1003" s="64" t="s">
        <v>6406</v>
      </c>
      <c r="BE1003" s="64" t="s">
        <v>20498</v>
      </c>
      <c r="BF1003" s="64" t="s">
        <v>45097</v>
      </c>
      <c r="BG1003" s="64" t="s">
        <v>61</v>
      </c>
      <c r="BH1003" s="64" t="s">
        <v>61</v>
      </c>
      <c r="BI1003" s="64" t="s">
        <v>61</v>
      </c>
      <c r="BJ1003" s="64" t="s">
        <v>45096</v>
      </c>
    </row>
    <row r="1004" spans="1:62" x14ac:dyDescent="0.3">
      <c r="A1004" s="64" t="s">
        <v>62</v>
      </c>
      <c r="B1004" s="64" t="s">
        <v>62</v>
      </c>
      <c r="C1004" s="64" t="s">
        <v>63</v>
      </c>
      <c r="D1004" s="64" t="s">
        <v>558</v>
      </c>
      <c r="E1004" s="64" t="s">
        <v>45095</v>
      </c>
      <c r="F1004" s="64" t="s">
        <v>61</v>
      </c>
      <c r="G1004" s="64" t="s">
        <v>45094</v>
      </c>
      <c r="H1004" s="64" t="s">
        <v>61</v>
      </c>
      <c r="I1004" s="64" t="s">
        <v>45093</v>
      </c>
      <c r="J1004" s="64" t="s">
        <v>61</v>
      </c>
      <c r="K1004" s="64">
        <v>22</v>
      </c>
      <c r="L1004" s="64" t="s">
        <v>61</v>
      </c>
      <c r="M1004" s="65" t="s">
        <v>45092</v>
      </c>
      <c r="N1004" s="64" t="s">
        <v>14361</v>
      </c>
      <c r="O1004" s="64" t="s">
        <v>61</v>
      </c>
      <c r="P1004" s="64" t="s">
        <v>45091</v>
      </c>
      <c r="Q1004" s="64" t="s">
        <v>14433</v>
      </c>
      <c r="R1004" s="64" t="s">
        <v>61</v>
      </c>
      <c r="S1004" s="64" t="s">
        <v>61</v>
      </c>
      <c r="T1004" s="64" t="s">
        <v>45090</v>
      </c>
      <c r="U1004" s="64" t="s">
        <v>2703</v>
      </c>
      <c r="V1004" s="64" t="s">
        <v>61</v>
      </c>
      <c r="W1004" s="64" t="s">
        <v>354</v>
      </c>
      <c r="X1004" s="64" t="s">
        <v>61</v>
      </c>
      <c r="Y1004" s="64" t="s">
        <v>61</v>
      </c>
      <c r="Z1004" s="64" t="s">
        <v>62</v>
      </c>
      <c r="AA1004" s="64" t="s">
        <v>61</v>
      </c>
      <c r="AB1004" s="64">
        <v>1</v>
      </c>
      <c r="AC1004" s="64" t="s">
        <v>355</v>
      </c>
      <c r="AD1004" s="64" t="s">
        <v>356</v>
      </c>
      <c r="AE1004" s="64" t="s">
        <v>61</v>
      </c>
      <c r="AF1004" s="64" t="s">
        <v>61</v>
      </c>
      <c r="AG1004" s="64" t="s">
        <v>61</v>
      </c>
      <c r="AH1004" s="64" t="s">
        <v>45089</v>
      </c>
      <c r="AI1004" s="64" t="s">
        <v>61</v>
      </c>
      <c r="AJ1004" s="64" t="s">
        <v>45088</v>
      </c>
      <c r="AK1004" s="64">
        <v>7</v>
      </c>
      <c r="AL1004" s="64" t="s">
        <v>45087</v>
      </c>
      <c r="AM1004" s="64" t="s">
        <v>61</v>
      </c>
      <c r="AN1004" s="64" t="s">
        <v>61</v>
      </c>
      <c r="AO1004" s="64" t="s">
        <v>61</v>
      </c>
      <c r="AP1004" s="64" t="s">
        <v>61</v>
      </c>
      <c r="AQ1004" s="64" t="s">
        <v>61</v>
      </c>
      <c r="AR1004" s="64" t="s">
        <v>61</v>
      </c>
      <c r="AS1004" s="64" t="s">
        <v>61</v>
      </c>
      <c r="AT1004" s="64" t="s">
        <v>61</v>
      </c>
      <c r="AU1004" s="64" t="s">
        <v>61</v>
      </c>
      <c r="AV1004" s="64" t="s">
        <v>61</v>
      </c>
      <c r="AW1004" s="64" t="s">
        <v>61</v>
      </c>
      <c r="AX1004" s="64" t="s">
        <v>61</v>
      </c>
      <c r="AY1004" s="64" t="s">
        <v>61</v>
      </c>
      <c r="AZ1004" s="64" t="s">
        <v>463</v>
      </c>
      <c r="BA1004" s="64" t="s">
        <v>45086</v>
      </c>
      <c r="BB1004" s="63" t="b">
        <f>IF(COUNTIF('IPC Number'!A63:A192,LEFT($BC1004,4)),FALSE,TRUE)</f>
        <v>1</v>
      </c>
      <c r="BC1004" s="64" t="s">
        <v>208</v>
      </c>
      <c r="BD1004" s="64" t="s">
        <v>45085</v>
      </c>
      <c r="BE1004" s="64" t="s">
        <v>11656</v>
      </c>
      <c r="BF1004" s="64" t="s">
        <v>45084</v>
      </c>
      <c r="BG1004" s="64" t="s">
        <v>61</v>
      </c>
      <c r="BH1004" s="64" t="s">
        <v>61</v>
      </c>
      <c r="BI1004" s="64" t="s">
        <v>61</v>
      </c>
      <c r="BJ1004" s="64" t="s">
        <v>45083</v>
      </c>
    </row>
    <row r="1005" spans="1:62" x14ac:dyDescent="0.3">
      <c r="A1005" s="64" t="s">
        <v>62</v>
      </c>
      <c r="B1005" s="64" t="s">
        <v>62</v>
      </c>
      <c r="C1005" s="64" t="s">
        <v>63</v>
      </c>
      <c r="D1005" s="64" t="s">
        <v>558</v>
      </c>
      <c r="E1005" s="64" t="s">
        <v>3560</v>
      </c>
      <c r="F1005" s="64" t="s">
        <v>61</v>
      </c>
      <c r="G1005" s="64" t="s">
        <v>45082</v>
      </c>
      <c r="H1005" s="64" t="s">
        <v>61</v>
      </c>
      <c r="I1005" s="64" t="s">
        <v>45081</v>
      </c>
      <c r="J1005" s="64" t="s">
        <v>61</v>
      </c>
      <c r="K1005" s="64">
        <v>18</v>
      </c>
      <c r="L1005" s="64" t="s">
        <v>61</v>
      </c>
      <c r="M1005" s="65" t="s">
        <v>45080</v>
      </c>
      <c r="N1005" s="64" t="s">
        <v>14365</v>
      </c>
      <c r="O1005" s="64" t="s">
        <v>61</v>
      </c>
      <c r="P1005" s="64" t="s">
        <v>45079</v>
      </c>
      <c r="Q1005" s="64" t="s">
        <v>14700</v>
      </c>
      <c r="R1005" s="64" t="s">
        <v>61</v>
      </c>
      <c r="S1005" s="64" t="s">
        <v>61</v>
      </c>
      <c r="T1005" s="64" t="s">
        <v>45078</v>
      </c>
      <c r="U1005" s="64" t="s">
        <v>14563</v>
      </c>
      <c r="V1005" s="64" t="s">
        <v>61</v>
      </c>
      <c r="W1005" s="64" t="s">
        <v>11479</v>
      </c>
      <c r="X1005" s="64" t="s">
        <v>61</v>
      </c>
      <c r="Y1005" s="64" t="s">
        <v>61</v>
      </c>
      <c r="Z1005" s="64" t="s">
        <v>416</v>
      </c>
      <c r="AA1005" s="64" t="s">
        <v>61</v>
      </c>
      <c r="AB1005" s="64">
        <v>1</v>
      </c>
      <c r="AC1005" s="64" t="s">
        <v>417</v>
      </c>
      <c r="AD1005" s="64" t="s">
        <v>418</v>
      </c>
      <c r="AE1005" s="64" t="s">
        <v>61</v>
      </c>
      <c r="AF1005" s="64" t="s">
        <v>61</v>
      </c>
      <c r="AG1005" s="64" t="s">
        <v>61</v>
      </c>
      <c r="AH1005" s="64" t="s">
        <v>45077</v>
      </c>
      <c r="AI1005" s="64" t="s">
        <v>61</v>
      </c>
      <c r="AJ1005" s="64" t="s">
        <v>11086</v>
      </c>
      <c r="AK1005" s="64">
        <v>6</v>
      </c>
      <c r="AL1005" s="64" t="s">
        <v>45076</v>
      </c>
      <c r="AM1005" s="64" t="s">
        <v>61</v>
      </c>
      <c r="AN1005" s="64" t="s">
        <v>45075</v>
      </c>
      <c r="AO1005" s="64" t="s">
        <v>416</v>
      </c>
      <c r="AP1005" s="64" t="s">
        <v>29375</v>
      </c>
      <c r="AQ1005" s="64" t="s">
        <v>45075</v>
      </c>
      <c r="AR1005" s="64" t="s">
        <v>416</v>
      </c>
      <c r="AS1005" s="64" t="s">
        <v>29375</v>
      </c>
      <c r="AT1005" s="64" t="s">
        <v>61</v>
      </c>
      <c r="AU1005" s="64" t="s">
        <v>61</v>
      </c>
      <c r="AV1005" s="64" t="s">
        <v>61</v>
      </c>
      <c r="AW1005" s="64" t="s">
        <v>61</v>
      </c>
      <c r="AX1005" s="64" t="s">
        <v>61</v>
      </c>
      <c r="AY1005" s="64" t="s">
        <v>61</v>
      </c>
      <c r="AZ1005" s="64" t="s">
        <v>61</v>
      </c>
      <c r="BA1005" s="64" t="s">
        <v>61</v>
      </c>
      <c r="BB1005" s="63" t="b">
        <f>IF(COUNTIF('IPC Number'!A64:A193,LEFT($BC1005,4)),FALSE,TRUE)</f>
        <v>1</v>
      </c>
      <c r="BC1005" s="64" t="s">
        <v>161</v>
      </c>
      <c r="BD1005" s="64" t="s">
        <v>161</v>
      </c>
      <c r="BE1005" s="64" t="s">
        <v>8581</v>
      </c>
      <c r="BF1005" s="64" t="s">
        <v>8582</v>
      </c>
      <c r="BG1005" s="64" t="s">
        <v>61</v>
      </c>
      <c r="BH1005" s="64" t="s">
        <v>61</v>
      </c>
      <c r="BI1005" s="64" t="s">
        <v>61</v>
      </c>
      <c r="BJ1005" s="64" t="s">
        <v>45074</v>
      </c>
    </row>
    <row r="1006" spans="1:62" x14ac:dyDescent="0.3">
      <c r="A1006" s="64" t="s">
        <v>62</v>
      </c>
      <c r="B1006" s="64" t="s">
        <v>62</v>
      </c>
      <c r="C1006" s="64" t="s">
        <v>63</v>
      </c>
      <c r="D1006" s="64" t="s">
        <v>558</v>
      </c>
      <c r="E1006" s="64" t="s">
        <v>45073</v>
      </c>
      <c r="F1006" s="64" t="s">
        <v>61</v>
      </c>
      <c r="G1006" s="64" t="s">
        <v>45072</v>
      </c>
      <c r="H1006" s="64" t="s">
        <v>61</v>
      </c>
      <c r="I1006" s="64" t="s">
        <v>45071</v>
      </c>
      <c r="J1006" s="64" t="s">
        <v>61</v>
      </c>
      <c r="K1006" s="64">
        <v>18</v>
      </c>
      <c r="L1006" s="64" t="s">
        <v>61</v>
      </c>
      <c r="M1006" s="65" t="s">
        <v>45070</v>
      </c>
      <c r="N1006" s="64" t="s">
        <v>14365</v>
      </c>
      <c r="O1006" s="64" t="s">
        <v>61</v>
      </c>
      <c r="P1006" s="64" t="s">
        <v>45069</v>
      </c>
      <c r="Q1006" s="64" t="s">
        <v>13979</v>
      </c>
      <c r="R1006" s="64" t="s">
        <v>61</v>
      </c>
      <c r="S1006" s="64" t="s">
        <v>61</v>
      </c>
      <c r="T1006" s="64" t="s">
        <v>45068</v>
      </c>
      <c r="U1006" s="64" t="s">
        <v>9200</v>
      </c>
      <c r="V1006" s="64" t="s">
        <v>61</v>
      </c>
      <c r="W1006" s="64" t="s">
        <v>45067</v>
      </c>
      <c r="X1006" s="64" t="s">
        <v>61</v>
      </c>
      <c r="Y1006" s="64" t="s">
        <v>61</v>
      </c>
      <c r="Z1006" s="64" t="s">
        <v>109</v>
      </c>
      <c r="AA1006" s="64" t="s">
        <v>61</v>
      </c>
      <c r="AB1006" s="64">
        <v>2</v>
      </c>
      <c r="AC1006" s="64" t="s">
        <v>61</v>
      </c>
      <c r="AD1006" s="64" t="s">
        <v>61</v>
      </c>
      <c r="AE1006" s="64" t="s">
        <v>61</v>
      </c>
      <c r="AF1006" s="64" t="s">
        <v>61</v>
      </c>
      <c r="AG1006" s="64" t="s">
        <v>61</v>
      </c>
      <c r="AH1006" s="64" t="s">
        <v>45067</v>
      </c>
      <c r="AI1006" s="64" t="s">
        <v>61</v>
      </c>
      <c r="AJ1006" s="64" t="s">
        <v>109</v>
      </c>
      <c r="AK1006" s="64">
        <v>2</v>
      </c>
      <c r="AL1006" s="64" t="s">
        <v>10808</v>
      </c>
      <c r="AM1006" s="64" t="s">
        <v>61</v>
      </c>
      <c r="AN1006" s="64" t="s">
        <v>61</v>
      </c>
      <c r="AO1006" s="64" t="s">
        <v>61</v>
      </c>
      <c r="AP1006" s="64" t="s">
        <v>61</v>
      </c>
      <c r="AQ1006" s="64" t="s">
        <v>61</v>
      </c>
      <c r="AR1006" s="64" t="s">
        <v>61</v>
      </c>
      <c r="AS1006" s="64" t="s">
        <v>61</v>
      </c>
      <c r="AT1006" s="64" t="s">
        <v>61</v>
      </c>
      <c r="AU1006" s="64" t="s">
        <v>61</v>
      </c>
      <c r="AV1006" s="64" t="s">
        <v>61</v>
      </c>
      <c r="AW1006" s="64" t="s">
        <v>61</v>
      </c>
      <c r="AX1006" s="64" t="s">
        <v>61</v>
      </c>
      <c r="AY1006" s="64" t="s">
        <v>61</v>
      </c>
      <c r="AZ1006" s="64" t="s">
        <v>61</v>
      </c>
      <c r="BA1006" s="64" t="s">
        <v>61</v>
      </c>
      <c r="BB1006" s="63" t="b">
        <f>IF(COUNTIF('IPC Number'!A65:A194,LEFT($BC1006,4)),FALSE,TRUE)</f>
        <v>1</v>
      </c>
      <c r="BC1006" s="64" t="s">
        <v>261</v>
      </c>
      <c r="BD1006" s="64" t="s">
        <v>45066</v>
      </c>
      <c r="BE1006" s="64" t="s">
        <v>8632</v>
      </c>
      <c r="BF1006" s="64" t="s">
        <v>45065</v>
      </c>
      <c r="BG1006" s="64" t="s">
        <v>61</v>
      </c>
      <c r="BH1006" s="64" t="s">
        <v>61</v>
      </c>
      <c r="BI1006" s="64" t="s">
        <v>61</v>
      </c>
      <c r="BJ1006" s="64" t="s">
        <v>45064</v>
      </c>
    </row>
    <row r="1007" spans="1:62" x14ac:dyDescent="0.3">
      <c r="A1007" s="64" t="s">
        <v>62</v>
      </c>
      <c r="B1007" s="64" t="s">
        <v>62</v>
      </c>
      <c r="C1007" s="64" t="s">
        <v>63</v>
      </c>
      <c r="D1007" s="64" t="s">
        <v>558</v>
      </c>
      <c r="E1007" s="64" t="s">
        <v>45063</v>
      </c>
      <c r="F1007" s="64" t="s">
        <v>61</v>
      </c>
      <c r="G1007" s="64" t="s">
        <v>45062</v>
      </c>
      <c r="H1007" s="64" t="s">
        <v>61</v>
      </c>
      <c r="I1007" s="64" t="s">
        <v>45061</v>
      </c>
      <c r="J1007" s="64" t="s">
        <v>61</v>
      </c>
      <c r="K1007" s="64">
        <v>14</v>
      </c>
      <c r="L1007" s="64" t="s">
        <v>61</v>
      </c>
      <c r="M1007" s="65" t="s">
        <v>45060</v>
      </c>
      <c r="N1007" s="64" t="s">
        <v>14365</v>
      </c>
      <c r="O1007" s="64" t="s">
        <v>13690</v>
      </c>
      <c r="P1007" s="64" t="s">
        <v>45059</v>
      </c>
      <c r="Q1007" s="64" t="s">
        <v>11008</v>
      </c>
      <c r="R1007" s="64" t="s">
        <v>61</v>
      </c>
      <c r="S1007" s="64" t="s">
        <v>61</v>
      </c>
      <c r="T1007" s="64" t="s">
        <v>45058</v>
      </c>
      <c r="U1007" s="64" t="s">
        <v>12557</v>
      </c>
      <c r="V1007" s="64" t="s">
        <v>61</v>
      </c>
      <c r="W1007" s="64" t="s">
        <v>202</v>
      </c>
      <c r="X1007" s="64" t="s">
        <v>61</v>
      </c>
      <c r="Y1007" s="64" t="s">
        <v>61</v>
      </c>
      <c r="Z1007" s="64" t="s">
        <v>143</v>
      </c>
      <c r="AA1007" s="64" t="s">
        <v>61</v>
      </c>
      <c r="AB1007" s="64">
        <v>1</v>
      </c>
      <c r="AC1007" s="64" t="s">
        <v>203</v>
      </c>
      <c r="AD1007" s="64" t="s">
        <v>204</v>
      </c>
      <c r="AE1007" s="64" t="s">
        <v>61</v>
      </c>
      <c r="AF1007" s="64" t="s">
        <v>61</v>
      </c>
      <c r="AG1007" s="64" t="s">
        <v>61</v>
      </c>
      <c r="AH1007" s="64" t="s">
        <v>45057</v>
      </c>
      <c r="AI1007" s="64" t="s">
        <v>61</v>
      </c>
      <c r="AJ1007" s="64" t="s">
        <v>1631</v>
      </c>
      <c r="AK1007" s="64">
        <v>6</v>
      </c>
      <c r="AL1007" s="64" t="s">
        <v>45056</v>
      </c>
      <c r="AM1007" s="64" t="s">
        <v>61</v>
      </c>
      <c r="AN1007" s="64" t="s">
        <v>44997</v>
      </c>
      <c r="AO1007" s="64" t="s">
        <v>143</v>
      </c>
      <c r="AP1007" s="64" t="s">
        <v>29375</v>
      </c>
      <c r="AQ1007" s="64" t="s">
        <v>44997</v>
      </c>
      <c r="AR1007" s="64" t="s">
        <v>143</v>
      </c>
      <c r="AS1007" s="64" t="s">
        <v>29375</v>
      </c>
      <c r="AT1007" s="64" t="s">
        <v>45055</v>
      </c>
      <c r="AU1007" s="64" t="s">
        <v>14365</v>
      </c>
      <c r="AV1007" s="64" t="s">
        <v>45054</v>
      </c>
      <c r="AW1007" s="64" t="s">
        <v>14693</v>
      </c>
      <c r="AX1007" s="64" t="s">
        <v>61</v>
      </c>
      <c r="AY1007" s="64" t="s">
        <v>61</v>
      </c>
      <c r="AZ1007" s="64" t="s">
        <v>61</v>
      </c>
      <c r="BA1007" s="64" t="s">
        <v>61</v>
      </c>
      <c r="BB1007" s="63" t="b">
        <f>IF(COUNTIF('IPC Number'!A66:A195,LEFT($BC1007,4)),FALSE,TRUE)</f>
        <v>1</v>
      </c>
      <c r="BC1007" s="64" t="s">
        <v>71</v>
      </c>
      <c r="BD1007" s="64" t="s">
        <v>71</v>
      </c>
      <c r="BE1007" s="64" t="s">
        <v>10770</v>
      </c>
      <c r="BF1007" s="64" t="s">
        <v>44994</v>
      </c>
      <c r="BG1007" s="64" t="s">
        <v>61</v>
      </c>
      <c r="BH1007" s="64" t="s">
        <v>61</v>
      </c>
      <c r="BI1007" s="64" t="s">
        <v>61</v>
      </c>
      <c r="BJ1007" s="64" t="s">
        <v>45053</v>
      </c>
    </row>
    <row r="1008" spans="1:62" x14ac:dyDescent="0.3">
      <c r="A1008" s="64" t="s">
        <v>62</v>
      </c>
      <c r="B1008" s="64" t="s">
        <v>62</v>
      </c>
      <c r="C1008" s="64" t="s">
        <v>63</v>
      </c>
      <c r="D1008" s="64" t="s">
        <v>558</v>
      </c>
      <c r="E1008" s="64" t="s">
        <v>45052</v>
      </c>
      <c r="F1008" s="64" t="s">
        <v>61</v>
      </c>
      <c r="G1008" s="64" t="s">
        <v>45051</v>
      </c>
      <c r="H1008" s="64" t="s">
        <v>61</v>
      </c>
      <c r="I1008" s="64" t="s">
        <v>45050</v>
      </c>
      <c r="J1008" s="64" t="s">
        <v>61</v>
      </c>
      <c r="K1008" s="64">
        <v>1</v>
      </c>
      <c r="L1008" s="64" t="s">
        <v>61</v>
      </c>
      <c r="M1008" s="65" t="s">
        <v>45049</v>
      </c>
      <c r="N1008" s="64" t="s">
        <v>14365</v>
      </c>
      <c r="O1008" s="64" t="s">
        <v>13873</v>
      </c>
      <c r="P1008" s="64" t="s">
        <v>45048</v>
      </c>
      <c r="Q1008" s="64" t="s">
        <v>13014</v>
      </c>
      <c r="R1008" s="64" t="s">
        <v>61</v>
      </c>
      <c r="S1008" s="64" t="s">
        <v>61</v>
      </c>
      <c r="T1008" s="64" t="s">
        <v>45047</v>
      </c>
      <c r="U1008" s="64" t="s">
        <v>6332</v>
      </c>
      <c r="V1008" s="64" t="s">
        <v>61</v>
      </c>
      <c r="W1008" s="64" t="s">
        <v>202</v>
      </c>
      <c r="X1008" s="64" t="s">
        <v>61</v>
      </c>
      <c r="Y1008" s="64" t="s">
        <v>61</v>
      </c>
      <c r="Z1008" s="64" t="s">
        <v>143</v>
      </c>
      <c r="AA1008" s="64" t="s">
        <v>61</v>
      </c>
      <c r="AB1008" s="64">
        <v>1</v>
      </c>
      <c r="AC1008" s="64" t="s">
        <v>203</v>
      </c>
      <c r="AD1008" s="64" t="s">
        <v>204</v>
      </c>
      <c r="AE1008" s="64" t="s">
        <v>61</v>
      </c>
      <c r="AF1008" s="64" t="s">
        <v>61</v>
      </c>
      <c r="AG1008" s="64" t="s">
        <v>61</v>
      </c>
      <c r="AH1008" s="64" t="s">
        <v>45046</v>
      </c>
      <c r="AI1008" s="64" t="s">
        <v>61</v>
      </c>
      <c r="AJ1008" s="64" t="s">
        <v>205</v>
      </c>
      <c r="AK1008" s="64">
        <v>5</v>
      </c>
      <c r="AL1008" s="64" t="s">
        <v>45045</v>
      </c>
      <c r="AM1008" s="64" t="s">
        <v>61</v>
      </c>
      <c r="AN1008" s="64" t="s">
        <v>44997</v>
      </c>
      <c r="AO1008" s="64" t="s">
        <v>143</v>
      </c>
      <c r="AP1008" s="64" t="s">
        <v>29375</v>
      </c>
      <c r="AQ1008" s="64" t="s">
        <v>44997</v>
      </c>
      <c r="AR1008" s="64" t="s">
        <v>143</v>
      </c>
      <c r="AS1008" s="64" t="s">
        <v>29375</v>
      </c>
      <c r="AT1008" s="64" t="s">
        <v>45044</v>
      </c>
      <c r="AU1008" s="64" t="s">
        <v>14365</v>
      </c>
      <c r="AV1008" s="64" t="s">
        <v>45043</v>
      </c>
      <c r="AW1008" s="64" t="s">
        <v>14693</v>
      </c>
      <c r="AX1008" s="64" t="s">
        <v>61</v>
      </c>
      <c r="AY1008" s="64" t="s">
        <v>61</v>
      </c>
      <c r="AZ1008" s="64" t="s">
        <v>3438</v>
      </c>
      <c r="BA1008" s="64" t="s">
        <v>45042</v>
      </c>
      <c r="BB1008" s="63" t="b">
        <f>IF(COUNTIF('IPC Number'!A67:A196,LEFT($BC1008,4)),FALSE,TRUE)</f>
        <v>1</v>
      </c>
      <c r="BC1008" s="64" t="s">
        <v>71</v>
      </c>
      <c r="BD1008" s="64" t="s">
        <v>45041</v>
      </c>
      <c r="BE1008" s="64" t="s">
        <v>61</v>
      </c>
      <c r="BF1008" s="64" t="s">
        <v>61</v>
      </c>
      <c r="BG1008" s="64" t="s">
        <v>61</v>
      </c>
      <c r="BH1008" s="64" t="s">
        <v>61</v>
      </c>
      <c r="BI1008" s="64" t="s">
        <v>61</v>
      </c>
      <c r="BJ1008" s="64" t="s">
        <v>45040</v>
      </c>
    </row>
    <row r="1009" spans="1:62" x14ac:dyDescent="0.3">
      <c r="A1009" s="64" t="s">
        <v>62</v>
      </c>
      <c r="B1009" s="64" t="s">
        <v>62</v>
      </c>
      <c r="C1009" s="64" t="s">
        <v>63</v>
      </c>
      <c r="D1009" s="64" t="s">
        <v>64</v>
      </c>
      <c r="E1009" s="64" t="s">
        <v>45039</v>
      </c>
      <c r="F1009" s="64" t="s">
        <v>61</v>
      </c>
      <c r="G1009" s="64" t="s">
        <v>45038</v>
      </c>
      <c r="H1009" s="64" t="s">
        <v>61</v>
      </c>
      <c r="I1009" s="64" t="s">
        <v>45037</v>
      </c>
      <c r="J1009" s="64" t="s">
        <v>61</v>
      </c>
      <c r="K1009" s="64">
        <v>24</v>
      </c>
      <c r="L1009" s="64" t="s">
        <v>61</v>
      </c>
      <c r="M1009" s="65" t="s">
        <v>45036</v>
      </c>
      <c r="N1009" s="64" t="s">
        <v>34273</v>
      </c>
      <c r="O1009" s="64" t="s">
        <v>61</v>
      </c>
      <c r="P1009" s="64" t="s">
        <v>45035</v>
      </c>
      <c r="Q1009" s="64" t="s">
        <v>14700</v>
      </c>
      <c r="R1009" s="64" t="s">
        <v>61</v>
      </c>
      <c r="S1009" s="64" t="s">
        <v>61</v>
      </c>
      <c r="T1009" s="64" t="s">
        <v>61</v>
      </c>
      <c r="U1009" s="64" t="s">
        <v>61</v>
      </c>
      <c r="V1009" s="64" t="s">
        <v>61</v>
      </c>
      <c r="W1009" s="64" t="s">
        <v>45034</v>
      </c>
      <c r="X1009" s="64" t="s">
        <v>61</v>
      </c>
      <c r="Y1009" s="64" t="s">
        <v>61</v>
      </c>
      <c r="Z1009" s="64" t="s">
        <v>416</v>
      </c>
      <c r="AA1009" s="64" t="s">
        <v>61</v>
      </c>
      <c r="AB1009" s="64">
        <v>1</v>
      </c>
      <c r="AC1009" s="64" t="s">
        <v>45033</v>
      </c>
      <c r="AD1009" s="64" t="s">
        <v>45032</v>
      </c>
      <c r="AE1009" s="64" t="s">
        <v>61</v>
      </c>
      <c r="AF1009" s="64" t="s">
        <v>61</v>
      </c>
      <c r="AG1009" s="64" t="s">
        <v>61</v>
      </c>
      <c r="AH1009" s="64" t="s">
        <v>45031</v>
      </c>
      <c r="AI1009" s="64" t="s">
        <v>61</v>
      </c>
      <c r="AJ1009" s="64" t="s">
        <v>1725</v>
      </c>
      <c r="AK1009" s="64">
        <v>3</v>
      </c>
      <c r="AL1009" s="64" t="s">
        <v>14915</v>
      </c>
      <c r="AM1009" s="64" t="s">
        <v>61</v>
      </c>
      <c r="AN1009" s="64" t="s">
        <v>45030</v>
      </c>
      <c r="AO1009" s="64" t="s">
        <v>416</v>
      </c>
      <c r="AP1009" s="64" t="s">
        <v>25246</v>
      </c>
      <c r="AQ1009" s="64" t="s">
        <v>45030</v>
      </c>
      <c r="AR1009" s="64" t="s">
        <v>416</v>
      </c>
      <c r="AS1009" s="64" t="s">
        <v>25246</v>
      </c>
      <c r="AT1009" s="64" t="s">
        <v>61</v>
      </c>
      <c r="AU1009" s="64" t="s">
        <v>61</v>
      </c>
      <c r="AV1009" s="64" t="s">
        <v>61</v>
      </c>
      <c r="AW1009" s="64" t="s">
        <v>61</v>
      </c>
      <c r="AX1009" s="64" t="s">
        <v>61</v>
      </c>
      <c r="AY1009" s="64" t="s">
        <v>61</v>
      </c>
      <c r="AZ1009" s="64" t="s">
        <v>61</v>
      </c>
      <c r="BA1009" s="64" t="s">
        <v>61</v>
      </c>
      <c r="BB1009" s="63" t="b">
        <f>IF(COUNTIF('IPC Number'!A68:A197,LEFT($BC1009,4)),FALSE,TRUE)</f>
        <v>1</v>
      </c>
      <c r="BC1009" s="64" t="s">
        <v>85</v>
      </c>
      <c r="BD1009" s="64" t="s">
        <v>85</v>
      </c>
      <c r="BE1009" s="64" t="s">
        <v>8750</v>
      </c>
      <c r="BF1009" s="64" t="s">
        <v>8750</v>
      </c>
      <c r="BG1009" s="64" t="s">
        <v>61</v>
      </c>
      <c r="BH1009" s="64" t="s">
        <v>61</v>
      </c>
      <c r="BI1009" s="64" t="s">
        <v>61</v>
      </c>
      <c r="BJ1009" s="64" t="s">
        <v>45029</v>
      </c>
    </row>
    <row r="1010" spans="1:62" x14ac:dyDescent="0.3">
      <c r="A1010" s="64" t="s">
        <v>62</v>
      </c>
      <c r="B1010" s="64" t="s">
        <v>62</v>
      </c>
      <c r="C1010" s="64" t="s">
        <v>63</v>
      </c>
      <c r="D1010" s="64" t="s">
        <v>64</v>
      </c>
      <c r="E1010" s="64" t="s">
        <v>42950</v>
      </c>
      <c r="F1010" s="64" t="s">
        <v>61</v>
      </c>
      <c r="G1010" s="64" t="s">
        <v>45028</v>
      </c>
      <c r="H1010" s="64" t="s">
        <v>61</v>
      </c>
      <c r="I1010" s="64" t="s">
        <v>45027</v>
      </c>
      <c r="J1010" s="64" t="s">
        <v>61</v>
      </c>
      <c r="K1010" s="64">
        <v>39</v>
      </c>
      <c r="L1010" s="64" t="s">
        <v>61</v>
      </c>
      <c r="M1010" s="65" t="s">
        <v>45026</v>
      </c>
      <c r="N1010" s="64" t="s">
        <v>34273</v>
      </c>
      <c r="O1010" s="64" t="s">
        <v>61</v>
      </c>
      <c r="P1010" s="64" t="s">
        <v>45025</v>
      </c>
      <c r="Q1010" s="64" t="s">
        <v>14642</v>
      </c>
      <c r="R1010" s="64" t="s">
        <v>61</v>
      </c>
      <c r="S1010" s="64" t="s">
        <v>61</v>
      </c>
      <c r="T1010" s="64" t="s">
        <v>61</v>
      </c>
      <c r="U1010" s="64" t="s">
        <v>61</v>
      </c>
      <c r="V1010" s="64" t="s">
        <v>61</v>
      </c>
      <c r="W1010" s="64" t="s">
        <v>61</v>
      </c>
      <c r="X1010" s="64" t="s">
        <v>61</v>
      </c>
      <c r="Y1010" s="64" t="s">
        <v>61</v>
      </c>
      <c r="Z1010" s="64" t="s">
        <v>61</v>
      </c>
      <c r="AA1010" s="64" t="s">
        <v>61</v>
      </c>
      <c r="AB1010" s="64">
        <v>0</v>
      </c>
      <c r="AC1010" s="64" t="s">
        <v>61</v>
      </c>
      <c r="AD1010" s="64" t="s">
        <v>61</v>
      </c>
      <c r="AE1010" s="64" t="s">
        <v>61</v>
      </c>
      <c r="AF1010" s="64" t="s">
        <v>61</v>
      </c>
      <c r="AG1010" s="64" t="s">
        <v>61</v>
      </c>
      <c r="AH1010" s="64" t="s">
        <v>38272</v>
      </c>
      <c r="AI1010" s="64" t="s">
        <v>61</v>
      </c>
      <c r="AJ1010" s="64" t="s">
        <v>62</v>
      </c>
      <c r="AK1010" s="64">
        <v>1</v>
      </c>
      <c r="AL1010" s="64" t="s">
        <v>14561</v>
      </c>
      <c r="AM1010" s="64" t="s">
        <v>61</v>
      </c>
      <c r="AN1010" s="64" t="s">
        <v>61</v>
      </c>
      <c r="AO1010" s="64" t="s">
        <v>61</v>
      </c>
      <c r="AP1010" s="64" t="s">
        <v>61</v>
      </c>
      <c r="AQ1010" s="64" t="s">
        <v>61</v>
      </c>
      <c r="AR1010" s="64" t="s">
        <v>61</v>
      </c>
      <c r="AS1010" s="64" t="s">
        <v>61</v>
      </c>
      <c r="AT1010" s="64" t="s">
        <v>61</v>
      </c>
      <c r="AU1010" s="64" t="s">
        <v>61</v>
      </c>
      <c r="AV1010" s="64" t="s">
        <v>61</v>
      </c>
      <c r="AW1010" s="64" t="s">
        <v>61</v>
      </c>
      <c r="AX1010" s="64" t="s">
        <v>61</v>
      </c>
      <c r="AY1010" s="64" t="s">
        <v>61</v>
      </c>
      <c r="AZ1010" s="64" t="s">
        <v>61</v>
      </c>
      <c r="BA1010" s="64" t="s">
        <v>61</v>
      </c>
      <c r="BB1010" s="63" t="b">
        <f>IF(COUNTIF('IPC Number'!A69:A198,LEFT($BC1010,4)),FALSE,TRUE)</f>
        <v>1</v>
      </c>
      <c r="BC1010" s="64" t="s">
        <v>1603</v>
      </c>
      <c r="BD1010" s="64" t="s">
        <v>45024</v>
      </c>
      <c r="BE1010" s="64" t="s">
        <v>8533</v>
      </c>
      <c r="BF1010" s="64" t="s">
        <v>9045</v>
      </c>
      <c r="BG1010" s="64" t="s">
        <v>61</v>
      </c>
      <c r="BH1010" s="64" t="s">
        <v>61</v>
      </c>
      <c r="BI1010" s="64" t="s">
        <v>61</v>
      </c>
      <c r="BJ1010" s="64" t="s">
        <v>45023</v>
      </c>
    </row>
    <row r="1011" spans="1:62" x14ac:dyDescent="0.3">
      <c r="A1011" s="64" t="s">
        <v>62</v>
      </c>
      <c r="B1011" s="64" t="s">
        <v>62</v>
      </c>
      <c r="C1011" s="64" t="s">
        <v>63</v>
      </c>
      <c r="D1011" s="64" t="s">
        <v>558</v>
      </c>
      <c r="E1011" s="64" t="s">
        <v>45022</v>
      </c>
      <c r="F1011" s="64" t="s">
        <v>61</v>
      </c>
      <c r="G1011" s="64" t="s">
        <v>12164</v>
      </c>
      <c r="H1011" s="64" t="s">
        <v>61</v>
      </c>
      <c r="I1011" s="64" t="s">
        <v>45021</v>
      </c>
      <c r="J1011" s="64" t="s">
        <v>61</v>
      </c>
      <c r="K1011" s="64">
        <v>20</v>
      </c>
      <c r="L1011" s="64" t="s">
        <v>61</v>
      </c>
      <c r="M1011" s="65" t="s">
        <v>45020</v>
      </c>
      <c r="N1011" s="64" t="s">
        <v>35155</v>
      </c>
      <c r="O1011" s="64" t="s">
        <v>61</v>
      </c>
      <c r="P1011" s="64" t="s">
        <v>45019</v>
      </c>
      <c r="Q1011" s="64" t="s">
        <v>14669</v>
      </c>
      <c r="R1011" s="64" t="s">
        <v>61</v>
      </c>
      <c r="S1011" s="64" t="s">
        <v>61</v>
      </c>
      <c r="T1011" s="64" t="s">
        <v>45018</v>
      </c>
      <c r="U1011" s="64" t="s">
        <v>14366</v>
      </c>
      <c r="V1011" s="64" t="s">
        <v>61</v>
      </c>
      <c r="W1011" s="64" t="s">
        <v>61</v>
      </c>
      <c r="X1011" s="64" t="s">
        <v>61</v>
      </c>
      <c r="Y1011" s="64" t="s">
        <v>61</v>
      </c>
      <c r="Z1011" s="64" t="s">
        <v>61</v>
      </c>
      <c r="AA1011" s="64" t="s">
        <v>61</v>
      </c>
      <c r="AB1011" s="64">
        <v>0</v>
      </c>
      <c r="AC1011" s="64" t="s">
        <v>61</v>
      </c>
      <c r="AD1011" s="64" t="s">
        <v>61</v>
      </c>
      <c r="AE1011" s="64" t="s">
        <v>61</v>
      </c>
      <c r="AF1011" s="64" t="s">
        <v>61</v>
      </c>
      <c r="AG1011" s="64" t="s">
        <v>61</v>
      </c>
      <c r="AH1011" s="64" t="s">
        <v>12165</v>
      </c>
      <c r="AI1011" s="64" t="s">
        <v>61</v>
      </c>
      <c r="AJ1011" s="64" t="s">
        <v>109</v>
      </c>
      <c r="AK1011" s="64">
        <v>2</v>
      </c>
      <c r="AL1011" s="64" t="s">
        <v>12166</v>
      </c>
      <c r="AM1011" s="64" t="s">
        <v>61</v>
      </c>
      <c r="AN1011" s="64" t="s">
        <v>61</v>
      </c>
      <c r="AO1011" s="64" t="s">
        <v>61</v>
      </c>
      <c r="AP1011" s="64" t="s">
        <v>61</v>
      </c>
      <c r="AQ1011" s="64" t="s">
        <v>61</v>
      </c>
      <c r="AR1011" s="64" t="s">
        <v>61</v>
      </c>
      <c r="AS1011" s="64" t="s">
        <v>61</v>
      </c>
      <c r="AT1011" s="64" t="s">
        <v>61</v>
      </c>
      <c r="AU1011" s="64" t="s">
        <v>61</v>
      </c>
      <c r="AV1011" s="64" t="s">
        <v>61</v>
      </c>
      <c r="AW1011" s="64" t="s">
        <v>61</v>
      </c>
      <c r="AX1011" s="64" t="s">
        <v>61</v>
      </c>
      <c r="AY1011" s="64" t="s">
        <v>61</v>
      </c>
      <c r="AZ1011" s="64" t="s">
        <v>61</v>
      </c>
      <c r="BA1011" s="64" t="s">
        <v>61</v>
      </c>
      <c r="BB1011" s="63" t="b">
        <f>IF(COUNTIF('IPC Number'!A70:A199,LEFT($BC1011,4)),FALSE,TRUE)</f>
        <v>1</v>
      </c>
      <c r="BC1011" s="64" t="s">
        <v>3750</v>
      </c>
      <c r="BD1011" s="64" t="s">
        <v>3750</v>
      </c>
      <c r="BE1011" s="64" t="s">
        <v>8632</v>
      </c>
      <c r="BF1011" s="64" t="s">
        <v>12167</v>
      </c>
      <c r="BG1011" s="64" t="s">
        <v>61</v>
      </c>
      <c r="BH1011" s="64" t="s">
        <v>61</v>
      </c>
      <c r="BI1011" s="64" t="s">
        <v>61</v>
      </c>
      <c r="BJ1011" s="64" t="s">
        <v>45017</v>
      </c>
    </row>
    <row r="1012" spans="1:62" x14ac:dyDescent="0.3">
      <c r="A1012" s="64" t="s">
        <v>62</v>
      </c>
      <c r="B1012" s="64" t="s">
        <v>62</v>
      </c>
      <c r="C1012" s="64" t="s">
        <v>63</v>
      </c>
      <c r="D1012" s="64" t="s">
        <v>64</v>
      </c>
      <c r="E1012" s="64" t="s">
        <v>45016</v>
      </c>
      <c r="F1012" s="64" t="s">
        <v>61</v>
      </c>
      <c r="G1012" s="64" t="s">
        <v>45015</v>
      </c>
      <c r="H1012" s="64" t="s">
        <v>61</v>
      </c>
      <c r="I1012" s="64" t="s">
        <v>45014</v>
      </c>
      <c r="J1012" s="64" t="s">
        <v>61</v>
      </c>
      <c r="K1012" s="64">
        <v>20</v>
      </c>
      <c r="L1012" s="64" t="s">
        <v>61</v>
      </c>
      <c r="M1012" s="65" t="s">
        <v>45013</v>
      </c>
      <c r="N1012" s="64" t="s">
        <v>18417</v>
      </c>
      <c r="O1012" s="64" t="s">
        <v>61</v>
      </c>
      <c r="P1012" s="64" t="s">
        <v>45012</v>
      </c>
      <c r="Q1012" s="64" t="s">
        <v>13979</v>
      </c>
      <c r="R1012" s="64" t="s">
        <v>61</v>
      </c>
      <c r="S1012" s="64" t="s">
        <v>61</v>
      </c>
      <c r="T1012" s="64" t="s">
        <v>61</v>
      </c>
      <c r="U1012" s="64" t="s">
        <v>61</v>
      </c>
      <c r="V1012" s="64" t="s">
        <v>61</v>
      </c>
      <c r="W1012" s="64" t="s">
        <v>61</v>
      </c>
      <c r="X1012" s="64" t="s">
        <v>61</v>
      </c>
      <c r="Y1012" s="64" t="s">
        <v>61</v>
      </c>
      <c r="Z1012" s="64" t="s">
        <v>61</v>
      </c>
      <c r="AA1012" s="64" t="s">
        <v>61</v>
      </c>
      <c r="AB1012" s="64">
        <v>0</v>
      </c>
      <c r="AC1012" s="64" t="s">
        <v>61</v>
      </c>
      <c r="AD1012" s="64" t="s">
        <v>61</v>
      </c>
      <c r="AE1012" s="64" t="s">
        <v>61</v>
      </c>
      <c r="AF1012" s="64" t="s">
        <v>61</v>
      </c>
      <c r="AG1012" s="64" t="s">
        <v>61</v>
      </c>
      <c r="AH1012" s="64" t="s">
        <v>45011</v>
      </c>
      <c r="AI1012" s="64" t="s">
        <v>61</v>
      </c>
      <c r="AJ1012" s="64" t="s">
        <v>62</v>
      </c>
      <c r="AK1012" s="64">
        <v>1</v>
      </c>
      <c r="AL1012" s="64" t="s">
        <v>45010</v>
      </c>
      <c r="AM1012" s="64" t="s">
        <v>61</v>
      </c>
      <c r="AN1012" s="64" t="s">
        <v>61</v>
      </c>
      <c r="AO1012" s="64" t="s">
        <v>61</v>
      </c>
      <c r="AP1012" s="64" t="s">
        <v>61</v>
      </c>
      <c r="AQ1012" s="64" t="s">
        <v>61</v>
      </c>
      <c r="AR1012" s="64" t="s">
        <v>61</v>
      </c>
      <c r="AS1012" s="64" t="s">
        <v>61</v>
      </c>
      <c r="AT1012" s="64" t="s">
        <v>61</v>
      </c>
      <c r="AU1012" s="64" t="s">
        <v>61</v>
      </c>
      <c r="AV1012" s="64" t="s">
        <v>61</v>
      </c>
      <c r="AW1012" s="64" t="s">
        <v>61</v>
      </c>
      <c r="AX1012" s="64" t="s">
        <v>61</v>
      </c>
      <c r="AY1012" s="64" t="s">
        <v>61</v>
      </c>
      <c r="AZ1012" s="64" t="s">
        <v>61</v>
      </c>
      <c r="BA1012" s="64" t="s">
        <v>61</v>
      </c>
      <c r="BB1012" s="63" t="b">
        <f>IF(COUNTIF('IPC Number'!A71:A200,LEFT($BC1012,4)),FALSE,TRUE)</f>
        <v>1</v>
      </c>
      <c r="BC1012" s="64" t="s">
        <v>889</v>
      </c>
      <c r="BD1012" s="64" t="s">
        <v>889</v>
      </c>
      <c r="BE1012" s="64" t="s">
        <v>8498</v>
      </c>
      <c r="BF1012" s="64" t="s">
        <v>8498</v>
      </c>
      <c r="BG1012" s="64" t="s">
        <v>61</v>
      </c>
      <c r="BH1012" s="64" t="s">
        <v>61</v>
      </c>
      <c r="BI1012" s="64" t="s">
        <v>61</v>
      </c>
      <c r="BJ1012" s="64" t="s">
        <v>45009</v>
      </c>
    </row>
    <row r="1013" spans="1:62" x14ac:dyDescent="0.3">
      <c r="A1013" s="64" t="s">
        <v>62</v>
      </c>
      <c r="B1013" s="64" t="s">
        <v>62</v>
      </c>
      <c r="C1013" s="64" t="s">
        <v>63</v>
      </c>
      <c r="D1013" s="64" t="s">
        <v>558</v>
      </c>
      <c r="E1013" s="64" t="s">
        <v>18424</v>
      </c>
      <c r="F1013" s="64" t="s">
        <v>61</v>
      </c>
      <c r="G1013" s="64" t="s">
        <v>18423</v>
      </c>
      <c r="H1013" s="64" t="s">
        <v>61</v>
      </c>
      <c r="I1013" s="64" t="s">
        <v>45008</v>
      </c>
      <c r="J1013" s="64" t="s">
        <v>61</v>
      </c>
      <c r="K1013" s="64">
        <v>7</v>
      </c>
      <c r="L1013" s="64" t="s">
        <v>61</v>
      </c>
      <c r="M1013" s="65" t="s">
        <v>45007</v>
      </c>
      <c r="N1013" s="64" t="s">
        <v>18417</v>
      </c>
      <c r="O1013" s="64" t="s">
        <v>61</v>
      </c>
      <c r="P1013" s="64" t="s">
        <v>45006</v>
      </c>
      <c r="Q1013" s="64" t="s">
        <v>14886</v>
      </c>
      <c r="R1013" s="64" t="s">
        <v>61</v>
      </c>
      <c r="S1013" s="64" t="s">
        <v>61</v>
      </c>
      <c r="T1013" s="64" t="s">
        <v>45005</v>
      </c>
      <c r="U1013" s="64" t="s">
        <v>10879</v>
      </c>
      <c r="V1013" s="64" t="s">
        <v>61</v>
      </c>
      <c r="W1013" s="64" t="s">
        <v>18416</v>
      </c>
      <c r="X1013" s="64" t="s">
        <v>61</v>
      </c>
      <c r="Y1013" s="64" t="s">
        <v>61</v>
      </c>
      <c r="Z1013" s="64" t="s">
        <v>84</v>
      </c>
      <c r="AA1013" s="64" t="s">
        <v>61</v>
      </c>
      <c r="AB1013" s="64">
        <v>3</v>
      </c>
      <c r="AC1013" s="64" t="s">
        <v>61</v>
      </c>
      <c r="AD1013" s="64" t="s">
        <v>61</v>
      </c>
      <c r="AE1013" s="64" t="s">
        <v>61</v>
      </c>
      <c r="AF1013" s="64" t="s">
        <v>61</v>
      </c>
      <c r="AG1013" s="64" t="s">
        <v>61</v>
      </c>
      <c r="AH1013" s="64" t="s">
        <v>18416</v>
      </c>
      <c r="AI1013" s="64" t="s">
        <v>61</v>
      </c>
      <c r="AJ1013" s="64" t="s">
        <v>84</v>
      </c>
      <c r="AK1013" s="64">
        <v>3</v>
      </c>
      <c r="AL1013" s="64" t="s">
        <v>18415</v>
      </c>
      <c r="AM1013" s="64" t="s">
        <v>61</v>
      </c>
      <c r="AN1013" s="64" t="s">
        <v>61</v>
      </c>
      <c r="AO1013" s="64" t="s">
        <v>61</v>
      </c>
      <c r="AP1013" s="64" t="s">
        <v>61</v>
      </c>
      <c r="AQ1013" s="64" t="s">
        <v>61</v>
      </c>
      <c r="AR1013" s="64" t="s">
        <v>61</v>
      </c>
      <c r="AS1013" s="64" t="s">
        <v>61</v>
      </c>
      <c r="AT1013" s="64" t="s">
        <v>61</v>
      </c>
      <c r="AU1013" s="64" t="s">
        <v>61</v>
      </c>
      <c r="AV1013" s="64" t="s">
        <v>61</v>
      </c>
      <c r="AW1013" s="64" t="s">
        <v>61</v>
      </c>
      <c r="AX1013" s="64" t="s">
        <v>61</v>
      </c>
      <c r="AY1013" s="64" t="s">
        <v>61</v>
      </c>
      <c r="AZ1013" s="64" t="s">
        <v>61</v>
      </c>
      <c r="BA1013" s="64" t="s">
        <v>61</v>
      </c>
      <c r="BB1013" s="63" t="b">
        <f>IF(COUNTIF('IPC Number'!A72:A201,LEFT($BC1013,4)),FALSE,TRUE)</f>
        <v>1</v>
      </c>
      <c r="BC1013" s="64" t="s">
        <v>2826</v>
      </c>
      <c r="BD1013" s="64" t="s">
        <v>2826</v>
      </c>
      <c r="BE1013" s="64" t="s">
        <v>10747</v>
      </c>
      <c r="BF1013" s="64" t="s">
        <v>10747</v>
      </c>
      <c r="BG1013" s="64" t="s">
        <v>61</v>
      </c>
      <c r="BH1013" s="64" t="s">
        <v>61</v>
      </c>
      <c r="BI1013" s="64" t="s">
        <v>61</v>
      </c>
      <c r="BJ1013" s="64" t="s">
        <v>45004</v>
      </c>
    </row>
    <row r="1014" spans="1:62" x14ac:dyDescent="0.3">
      <c r="A1014" s="64" t="s">
        <v>62</v>
      </c>
      <c r="B1014" s="64" t="s">
        <v>62</v>
      </c>
      <c r="C1014" s="64" t="s">
        <v>63</v>
      </c>
      <c r="D1014" s="64" t="s">
        <v>558</v>
      </c>
      <c r="E1014" s="64" t="s">
        <v>6724</v>
      </c>
      <c r="F1014" s="64" t="s">
        <v>61</v>
      </c>
      <c r="G1014" s="64" t="s">
        <v>45003</v>
      </c>
      <c r="H1014" s="64" t="s">
        <v>61</v>
      </c>
      <c r="I1014" s="64" t="s">
        <v>45002</v>
      </c>
      <c r="J1014" s="64" t="s">
        <v>61</v>
      </c>
      <c r="K1014" s="64">
        <v>16</v>
      </c>
      <c r="L1014" s="64" t="s">
        <v>61</v>
      </c>
      <c r="M1014" s="65" t="s">
        <v>45001</v>
      </c>
      <c r="N1014" s="64" t="s">
        <v>18417</v>
      </c>
      <c r="O1014" s="64" t="s">
        <v>13690</v>
      </c>
      <c r="P1014" s="64" t="s">
        <v>45000</v>
      </c>
      <c r="Q1014" s="64" t="s">
        <v>11859</v>
      </c>
      <c r="R1014" s="64" t="s">
        <v>61</v>
      </c>
      <c r="S1014" s="64" t="s">
        <v>61</v>
      </c>
      <c r="T1014" s="64" t="s">
        <v>44999</v>
      </c>
      <c r="U1014" s="64" t="s">
        <v>10028</v>
      </c>
      <c r="V1014" s="64" t="s">
        <v>61</v>
      </c>
      <c r="W1014" s="64" t="s">
        <v>202</v>
      </c>
      <c r="X1014" s="64" t="s">
        <v>61</v>
      </c>
      <c r="Y1014" s="64" t="s">
        <v>61</v>
      </c>
      <c r="Z1014" s="64" t="s">
        <v>143</v>
      </c>
      <c r="AA1014" s="64" t="s">
        <v>61</v>
      </c>
      <c r="AB1014" s="64">
        <v>1</v>
      </c>
      <c r="AC1014" s="64" t="s">
        <v>203</v>
      </c>
      <c r="AD1014" s="64" t="s">
        <v>204</v>
      </c>
      <c r="AE1014" s="64" t="s">
        <v>61</v>
      </c>
      <c r="AF1014" s="64" t="s">
        <v>61</v>
      </c>
      <c r="AG1014" s="64" t="s">
        <v>61</v>
      </c>
      <c r="AH1014" s="64" t="s">
        <v>44998</v>
      </c>
      <c r="AI1014" s="64" t="s">
        <v>61</v>
      </c>
      <c r="AJ1014" s="64" t="s">
        <v>205</v>
      </c>
      <c r="AK1014" s="64">
        <v>5</v>
      </c>
      <c r="AL1014" s="64" t="s">
        <v>12794</v>
      </c>
      <c r="AM1014" s="64" t="s">
        <v>61</v>
      </c>
      <c r="AN1014" s="64" t="s">
        <v>44997</v>
      </c>
      <c r="AO1014" s="64" t="s">
        <v>143</v>
      </c>
      <c r="AP1014" s="64" t="s">
        <v>29375</v>
      </c>
      <c r="AQ1014" s="64" t="s">
        <v>44997</v>
      </c>
      <c r="AR1014" s="64" t="s">
        <v>143</v>
      </c>
      <c r="AS1014" s="64" t="s">
        <v>29375</v>
      </c>
      <c r="AT1014" s="64" t="s">
        <v>44996</v>
      </c>
      <c r="AU1014" s="64" t="s">
        <v>18417</v>
      </c>
      <c r="AV1014" s="64" t="s">
        <v>44995</v>
      </c>
      <c r="AW1014" s="64" t="s">
        <v>14693</v>
      </c>
      <c r="AX1014" s="64" t="s">
        <v>61</v>
      </c>
      <c r="AY1014" s="64" t="s">
        <v>61</v>
      </c>
      <c r="AZ1014" s="64" t="s">
        <v>61</v>
      </c>
      <c r="BA1014" s="64" t="s">
        <v>61</v>
      </c>
      <c r="BB1014" s="63" t="b">
        <f>IF(COUNTIF('IPC Number'!A73:A202,LEFT($BC1014,4)),FALSE,TRUE)</f>
        <v>1</v>
      </c>
      <c r="BC1014" s="64" t="s">
        <v>71</v>
      </c>
      <c r="BD1014" s="64" t="s">
        <v>71</v>
      </c>
      <c r="BE1014" s="64" t="s">
        <v>10770</v>
      </c>
      <c r="BF1014" s="64" t="s">
        <v>44994</v>
      </c>
      <c r="BG1014" s="64" t="s">
        <v>61</v>
      </c>
      <c r="BH1014" s="64" t="s">
        <v>61</v>
      </c>
      <c r="BI1014" s="64" t="s">
        <v>61</v>
      </c>
      <c r="BJ1014" s="64" t="s">
        <v>44993</v>
      </c>
    </row>
    <row r="1015" spans="1:62" x14ac:dyDescent="0.3">
      <c r="A1015" s="64" t="s">
        <v>62</v>
      </c>
      <c r="B1015" s="64" t="s">
        <v>62</v>
      </c>
      <c r="C1015" s="64" t="s">
        <v>63</v>
      </c>
      <c r="D1015" s="64" t="s">
        <v>64</v>
      </c>
      <c r="E1015" s="64" t="s">
        <v>44992</v>
      </c>
      <c r="F1015" s="64" t="s">
        <v>61</v>
      </c>
      <c r="G1015" s="64" t="s">
        <v>44991</v>
      </c>
      <c r="H1015" s="64" t="s">
        <v>61</v>
      </c>
      <c r="I1015" s="64" t="s">
        <v>44990</v>
      </c>
      <c r="J1015" s="64" t="s">
        <v>61</v>
      </c>
      <c r="K1015" s="64">
        <v>1</v>
      </c>
      <c r="L1015" s="64" t="s">
        <v>61</v>
      </c>
      <c r="M1015" s="65" t="s">
        <v>44989</v>
      </c>
      <c r="N1015" s="64" t="s">
        <v>14370</v>
      </c>
      <c r="O1015" s="64" t="s">
        <v>61</v>
      </c>
      <c r="P1015" s="64" t="s">
        <v>44988</v>
      </c>
      <c r="Q1015" s="64" t="s">
        <v>14368</v>
      </c>
      <c r="R1015" s="64" t="s">
        <v>61</v>
      </c>
      <c r="S1015" s="64" t="s">
        <v>61</v>
      </c>
      <c r="T1015" s="64" t="s">
        <v>61</v>
      </c>
      <c r="U1015" s="64" t="s">
        <v>61</v>
      </c>
      <c r="V1015" s="64" t="s">
        <v>61</v>
      </c>
      <c r="W1015" s="64" t="s">
        <v>61</v>
      </c>
      <c r="X1015" s="64" t="s">
        <v>61</v>
      </c>
      <c r="Y1015" s="64" t="s">
        <v>61</v>
      </c>
      <c r="Z1015" s="64" t="s">
        <v>61</v>
      </c>
      <c r="AA1015" s="64" t="s">
        <v>61</v>
      </c>
      <c r="AB1015" s="64">
        <v>0</v>
      </c>
      <c r="AC1015" s="64" t="s">
        <v>61</v>
      </c>
      <c r="AD1015" s="64" t="s">
        <v>61</v>
      </c>
      <c r="AE1015" s="64" t="s">
        <v>61</v>
      </c>
      <c r="AF1015" s="64" t="s">
        <v>61</v>
      </c>
      <c r="AG1015" s="64" t="s">
        <v>61</v>
      </c>
      <c r="AH1015" s="64" t="s">
        <v>44987</v>
      </c>
      <c r="AI1015" s="64" t="s">
        <v>61</v>
      </c>
      <c r="AJ1015" s="64" t="s">
        <v>109</v>
      </c>
      <c r="AK1015" s="64">
        <v>2</v>
      </c>
      <c r="AL1015" s="64" t="s">
        <v>44986</v>
      </c>
      <c r="AM1015" s="64" t="s">
        <v>61</v>
      </c>
      <c r="AN1015" s="64" t="s">
        <v>61</v>
      </c>
      <c r="AO1015" s="64" t="s">
        <v>61</v>
      </c>
      <c r="AP1015" s="64" t="s">
        <v>61</v>
      </c>
      <c r="AQ1015" s="64" t="s">
        <v>61</v>
      </c>
      <c r="AR1015" s="64" t="s">
        <v>61</v>
      </c>
      <c r="AS1015" s="64" t="s">
        <v>61</v>
      </c>
      <c r="AT1015" s="64" t="s">
        <v>61</v>
      </c>
      <c r="AU1015" s="64" t="s">
        <v>61</v>
      </c>
      <c r="AV1015" s="64" t="s">
        <v>61</v>
      </c>
      <c r="AW1015" s="64" t="s">
        <v>61</v>
      </c>
      <c r="AX1015" s="64" t="s">
        <v>61</v>
      </c>
      <c r="AY1015" s="64" t="s">
        <v>61</v>
      </c>
      <c r="AZ1015" s="64" t="s">
        <v>61</v>
      </c>
      <c r="BA1015" s="64" t="s">
        <v>61</v>
      </c>
      <c r="BB1015" s="63" t="b">
        <f>IF(COUNTIF('IPC Number'!A74:A203,LEFT($BC1015,4)),FALSE,TRUE)</f>
        <v>1</v>
      </c>
      <c r="BC1015" s="64" t="s">
        <v>71</v>
      </c>
      <c r="BD1015" s="64" t="s">
        <v>71</v>
      </c>
      <c r="BE1015" s="64" t="s">
        <v>8980</v>
      </c>
      <c r="BF1015" s="64" t="s">
        <v>8980</v>
      </c>
      <c r="BG1015" s="64" t="s">
        <v>61</v>
      </c>
      <c r="BH1015" s="64" t="s">
        <v>61</v>
      </c>
      <c r="BI1015" s="64" t="s">
        <v>61</v>
      </c>
      <c r="BJ1015" s="64" t="s">
        <v>44985</v>
      </c>
    </row>
    <row r="1016" spans="1:62" x14ac:dyDescent="0.3">
      <c r="A1016" s="64" t="s">
        <v>62</v>
      </c>
      <c r="B1016" s="64" t="s">
        <v>62</v>
      </c>
      <c r="C1016" s="64" t="s">
        <v>63</v>
      </c>
      <c r="D1016" s="64" t="s">
        <v>64</v>
      </c>
      <c r="E1016" s="64" t="s">
        <v>21943</v>
      </c>
      <c r="F1016" s="64" t="s">
        <v>61</v>
      </c>
      <c r="G1016" s="64" t="s">
        <v>21942</v>
      </c>
      <c r="H1016" s="64" t="s">
        <v>61</v>
      </c>
      <c r="I1016" s="64" t="s">
        <v>44984</v>
      </c>
      <c r="J1016" s="64" t="s">
        <v>61</v>
      </c>
      <c r="K1016" s="64">
        <v>3</v>
      </c>
      <c r="L1016" s="64" t="s">
        <v>61</v>
      </c>
      <c r="M1016" s="65" t="s">
        <v>44983</v>
      </c>
      <c r="N1016" s="64" t="s">
        <v>44982</v>
      </c>
      <c r="O1016" s="64" t="s">
        <v>61</v>
      </c>
      <c r="P1016" s="64" t="s">
        <v>44981</v>
      </c>
      <c r="Q1016" s="64" t="s">
        <v>14097</v>
      </c>
      <c r="R1016" s="64" t="s">
        <v>61</v>
      </c>
      <c r="S1016" s="64" t="s">
        <v>61</v>
      </c>
      <c r="T1016" s="64" t="s">
        <v>61</v>
      </c>
      <c r="U1016" s="64" t="s">
        <v>61</v>
      </c>
      <c r="V1016" s="64" t="s">
        <v>61</v>
      </c>
      <c r="W1016" s="64" t="s">
        <v>61</v>
      </c>
      <c r="X1016" s="64" t="s">
        <v>61</v>
      </c>
      <c r="Y1016" s="64" t="s">
        <v>61</v>
      </c>
      <c r="Z1016" s="64" t="s">
        <v>61</v>
      </c>
      <c r="AA1016" s="64" t="s">
        <v>61</v>
      </c>
      <c r="AB1016" s="64">
        <v>0</v>
      </c>
      <c r="AC1016" s="64" t="s">
        <v>61</v>
      </c>
      <c r="AD1016" s="64" t="s">
        <v>61</v>
      </c>
      <c r="AE1016" s="64" t="s">
        <v>61</v>
      </c>
      <c r="AF1016" s="64" t="s">
        <v>61</v>
      </c>
      <c r="AG1016" s="64" t="s">
        <v>61</v>
      </c>
      <c r="AH1016" s="64" t="s">
        <v>21523</v>
      </c>
      <c r="AI1016" s="64" t="s">
        <v>61</v>
      </c>
      <c r="AJ1016" s="64" t="s">
        <v>62</v>
      </c>
      <c r="AK1016" s="64">
        <v>1</v>
      </c>
      <c r="AL1016" s="64" t="s">
        <v>23060</v>
      </c>
      <c r="AM1016" s="64" t="s">
        <v>61</v>
      </c>
      <c r="AN1016" s="64" t="s">
        <v>61</v>
      </c>
      <c r="AO1016" s="64" t="s">
        <v>61</v>
      </c>
      <c r="AP1016" s="64" t="s">
        <v>61</v>
      </c>
      <c r="AQ1016" s="64" t="s">
        <v>61</v>
      </c>
      <c r="AR1016" s="64" t="s">
        <v>61</v>
      </c>
      <c r="AS1016" s="64" t="s">
        <v>61</v>
      </c>
      <c r="AT1016" s="64" t="s">
        <v>61</v>
      </c>
      <c r="AU1016" s="64" t="s">
        <v>61</v>
      </c>
      <c r="AV1016" s="64" t="s">
        <v>61</v>
      </c>
      <c r="AW1016" s="64" t="s">
        <v>61</v>
      </c>
      <c r="AX1016" s="64" t="s">
        <v>61</v>
      </c>
      <c r="AY1016" s="64" t="s">
        <v>61</v>
      </c>
      <c r="AZ1016" s="64" t="s">
        <v>61</v>
      </c>
      <c r="BA1016" s="64" t="s">
        <v>61</v>
      </c>
      <c r="BB1016" s="63" t="b">
        <f>IF(COUNTIF('IPC Number'!A75:A204,LEFT($BC1016,4)),FALSE,TRUE)</f>
        <v>1</v>
      </c>
      <c r="BC1016" s="64" t="s">
        <v>208</v>
      </c>
      <c r="BD1016" s="64" t="s">
        <v>14580</v>
      </c>
      <c r="BE1016" s="64" t="s">
        <v>21936</v>
      </c>
      <c r="BF1016" s="64" t="s">
        <v>44980</v>
      </c>
      <c r="BG1016" s="64" t="s">
        <v>61</v>
      </c>
      <c r="BH1016" s="64" t="s">
        <v>61</v>
      </c>
      <c r="BI1016" s="64" t="s">
        <v>61</v>
      </c>
      <c r="BJ1016" s="64" t="s">
        <v>44979</v>
      </c>
    </row>
    <row r="1017" spans="1:62" x14ac:dyDescent="0.3">
      <c r="A1017" s="64" t="s">
        <v>62</v>
      </c>
      <c r="B1017" s="64" t="s">
        <v>62</v>
      </c>
      <c r="C1017" s="64" t="s">
        <v>63</v>
      </c>
      <c r="D1017" s="64" t="s">
        <v>558</v>
      </c>
      <c r="E1017" s="64" t="s">
        <v>44978</v>
      </c>
      <c r="F1017" s="64" t="s">
        <v>61</v>
      </c>
      <c r="G1017" s="64" t="s">
        <v>44977</v>
      </c>
      <c r="H1017" s="64" t="s">
        <v>61</v>
      </c>
      <c r="I1017" s="64" t="s">
        <v>44976</v>
      </c>
      <c r="J1017" s="64" t="s">
        <v>61</v>
      </c>
      <c r="K1017" s="64">
        <v>11</v>
      </c>
      <c r="L1017" s="64" t="s">
        <v>61</v>
      </c>
      <c r="M1017" s="65" t="s">
        <v>44975</v>
      </c>
      <c r="N1017" s="64" t="s">
        <v>31828</v>
      </c>
      <c r="O1017" s="64" t="s">
        <v>61</v>
      </c>
      <c r="P1017" s="64" t="s">
        <v>44974</v>
      </c>
      <c r="Q1017" s="64" t="s">
        <v>12783</v>
      </c>
      <c r="R1017" s="64" t="s">
        <v>61</v>
      </c>
      <c r="S1017" s="64" t="s">
        <v>61</v>
      </c>
      <c r="T1017" s="64" t="s">
        <v>44973</v>
      </c>
      <c r="U1017" s="64" t="s">
        <v>13797</v>
      </c>
      <c r="V1017" s="64" t="s">
        <v>61</v>
      </c>
      <c r="W1017" s="64" t="s">
        <v>44972</v>
      </c>
      <c r="X1017" s="64" t="s">
        <v>61</v>
      </c>
      <c r="Y1017" s="64" t="s">
        <v>61</v>
      </c>
      <c r="Z1017" s="64" t="s">
        <v>143</v>
      </c>
      <c r="AA1017" s="64" t="s">
        <v>61</v>
      </c>
      <c r="AB1017" s="64">
        <v>1</v>
      </c>
      <c r="AC1017" s="64" t="s">
        <v>40540</v>
      </c>
      <c r="AD1017" s="64" t="s">
        <v>40539</v>
      </c>
      <c r="AE1017" s="64" t="s">
        <v>61</v>
      </c>
      <c r="AF1017" s="64" t="s">
        <v>61</v>
      </c>
      <c r="AG1017" s="64" t="s">
        <v>61</v>
      </c>
      <c r="AH1017" s="64" t="s">
        <v>40538</v>
      </c>
      <c r="AI1017" s="64" t="s">
        <v>61</v>
      </c>
      <c r="AJ1017" s="64" t="s">
        <v>143</v>
      </c>
      <c r="AK1017" s="64">
        <v>1</v>
      </c>
      <c r="AL1017" s="64" t="s">
        <v>11427</v>
      </c>
      <c r="AM1017" s="64" t="s">
        <v>61</v>
      </c>
      <c r="AN1017" s="64" t="s">
        <v>44971</v>
      </c>
      <c r="AO1017" s="64" t="s">
        <v>143</v>
      </c>
      <c r="AP1017" s="64" t="s">
        <v>24922</v>
      </c>
      <c r="AQ1017" s="64" t="s">
        <v>44971</v>
      </c>
      <c r="AR1017" s="64" t="s">
        <v>143</v>
      </c>
      <c r="AS1017" s="64" t="s">
        <v>24922</v>
      </c>
      <c r="AT1017" s="64" t="s">
        <v>61</v>
      </c>
      <c r="AU1017" s="64" t="s">
        <v>61</v>
      </c>
      <c r="AV1017" s="64" t="s">
        <v>61</v>
      </c>
      <c r="AW1017" s="64" t="s">
        <v>61</v>
      </c>
      <c r="AX1017" s="64" t="s">
        <v>61</v>
      </c>
      <c r="AY1017" s="64" t="s">
        <v>61</v>
      </c>
      <c r="AZ1017" s="64" t="s">
        <v>61</v>
      </c>
      <c r="BA1017" s="64" t="s">
        <v>61</v>
      </c>
      <c r="BB1017" s="63" t="b">
        <f>IF(COUNTIF('IPC Number'!A76:A205,LEFT($BC1017,4)),FALSE,TRUE)</f>
        <v>1</v>
      </c>
      <c r="BC1017" s="64" t="s">
        <v>208</v>
      </c>
      <c r="BD1017" s="64" t="s">
        <v>208</v>
      </c>
      <c r="BE1017" s="64" t="s">
        <v>11656</v>
      </c>
      <c r="BF1017" s="64" t="s">
        <v>14938</v>
      </c>
      <c r="BG1017" s="64" t="s">
        <v>61</v>
      </c>
      <c r="BH1017" s="64" t="s">
        <v>61</v>
      </c>
      <c r="BI1017" s="64" t="s">
        <v>61</v>
      </c>
      <c r="BJ1017" s="64" t="s">
        <v>44970</v>
      </c>
    </row>
    <row r="1018" spans="1:62" x14ac:dyDescent="0.3">
      <c r="A1018" s="64" t="s">
        <v>62</v>
      </c>
      <c r="B1018" s="64" t="s">
        <v>62</v>
      </c>
      <c r="C1018" s="64" t="s">
        <v>63</v>
      </c>
      <c r="D1018" s="64" t="s">
        <v>558</v>
      </c>
      <c r="E1018" s="64" t="s">
        <v>44969</v>
      </c>
      <c r="F1018" s="64" t="s">
        <v>61</v>
      </c>
      <c r="G1018" s="64" t="s">
        <v>44968</v>
      </c>
      <c r="H1018" s="64" t="s">
        <v>61</v>
      </c>
      <c r="I1018" s="64" t="s">
        <v>44967</v>
      </c>
      <c r="J1018" s="64" t="s">
        <v>61</v>
      </c>
      <c r="K1018" s="64">
        <v>21</v>
      </c>
      <c r="L1018" s="64" t="s">
        <v>61</v>
      </c>
      <c r="M1018" s="65" t="s">
        <v>44966</v>
      </c>
      <c r="N1018" s="64" t="s">
        <v>14380</v>
      </c>
      <c r="O1018" s="64" t="s">
        <v>44965</v>
      </c>
      <c r="P1018" s="64" t="s">
        <v>44964</v>
      </c>
      <c r="Q1018" s="64" t="s">
        <v>13612</v>
      </c>
      <c r="R1018" s="64" t="s">
        <v>61</v>
      </c>
      <c r="S1018" s="64" t="s">
        <v>61</v>
      </c>
      <c r="T1018" s="64" t="s">
        <v>44963</v>
      </c>
      <c r="U1018" s="64" t="s">
        <v>10769</v>
      </c>
      <c r="V1018" s="64" t="s">
        <v>61</v>
      </c>
      <c r="W1018" s="64" t="s">
        <v>44962</v>
      </c>
      <c r="X1018" s="64" t="s">
        <v>61</v>
      </c>
      <c r="Y1018" s="64" t="s">
        <v>61</v>
      </c>
      <c r="Z1018" s="64" t="s">
        <v>143</v>
      </c>
      <c r="AA1018" s="64" t="s">
        <v>61</v>
      </c>
      <c r="AB1018" s="64">
        <v>1</v>
      </c>
      <c r="AC1018" s="64" t="s">
        <v>44961</v>
      </c>
      <c r="AD1018" s="64" t="s">
        <v>44960</v>
      </c>
      <c r="AE1018" s="64" t="s">
        <v>61</v>
      </c>
      <c r="AF1018" s="64" t="s">
        <v>61</v>
      </c>
      <c r="AG1018" s="64" t="s">
        <v>61</v>
      </c>
      <c r="AH1018" s="64" t="s">
        <v>44959</v>
      </c>
      <c r="AI1018" s="64" t="s">
        <v>61</v>
      </c>
      <c r="AJ1018" s="64" t="s">
        <v>2731</v>
      </c>
      <c r="AK1018" s="64">
        <v>1</v>
      </c>
      <c r="AL1018" s="64" t="s">
        <v>758</v>
      </c>
      <c r="AM1018" s="64" t="s">
        <v>61</v>
      </c>
      <c r="AN1018" s="64" t="s">
        <v>44958</v>
      </c>
      <c r="AO1018" s="64" t="s">
        <v>143</v>
      </c>
      <c r="AP1018" s="64" t="s">
        <v>41528</v>
      </c>
      <c r="AQ1018" s="64" t="s">
        <v>44958</v>
      </c>
      <c r="AR1018" s="64" t="s">
        <v>143</v>
      </c>
      <c r="AS1018" s="64" t="s">
        <v>41528</v>
      </c>
      <c r="AT1018" s="64" t="s">
        <v>44957</v>
      </c>
      <c r="AU1018" s="64" t="s">
        <v>14380</v>
      </c>
      <c r="AV1018" s="64" t="s">
        <v>44956</v>
      </c>
      <c r="AW1018" s="64" t="s">
        <v>14622</v>
      </c>
      <c r="AX1018" s="64" t="s">
        <v>61</v>
      </c>
      <c r="AY1018" s="64" t="s">
        <v>61</v>
      </c>
      <c r="AZ1018" s="64" t="s">
        <v>61</v>
      </c>
      <c r="BA1018" s="64" t="s">
        <v>61</v>
      </c>
      <c r="BB1018" s="63" t="b">
        <f>IF(COUNTIF('IPC Number'!A77:A206,LEFT($BC1018,4)),FALSE,TRUE)</f>
        <v>1</v>
      </c>
      <c r="BC1018" s="64" t="s">
        <v>1954</v>
      </c>
      <c r="BD1018" s="64" t="s">
        <v>1954</v>
      </c>
      <c r="BE1018" s="64" t="s">
        <v>44955</v>
      </c>
      <c r="BF1018" s="64" t="s">
        <v>44954</v>
      </c>
      <c r="BG1018" s="64" t="s">
        <v>61</v>
      </c>
      <c r="BH1018" s="64" t="s">
        <v>61</v>
      </c>
      <c r="BI1018" s="64" t="s">
        <v>61</v>
      </c>
      <c r="BJ1018" s="64" t="s">
        <v>44953</v>
      </c>
    </row>
    <row r="1019" spans="1:62" x14ac:dyDescent="0.3">
      <c r="A1019" s="64" t="s">
        <v>62</v>
      </c>
      <c r="B1019" s="64" t="s">
        <v>62</v>
      </c>
      <c r="C1019" s="64" t="s">
        <v>63</v>
      </c>
      <c r="D1019" s="64" t="s">
        <v>748</v>
      </c>
      <c r="E1019" s="64" t="s">
        <v>8900</v>
      </c>
      <c r="F1019" s="64" t="s">
        <v>61</v>
      </c>
      <c r="G1019" s="64" t="s">
        <v>44952</v>
      </c>
      <c r="H1019" s="64" t="s">
        <v>61</v>
      </c>
      <c r="I1019" s="64" t="s">
        <v>44951</v>
      </c>
      <c r="J1019" s="64" t="s">
        <v>61</v>
      </c>
      <c r="K1019" s="64">
        <v>18</v>
      </c>
      <c r="L1019" s="64" t="s">
        <v>61</v>
      </c>
      <c r="M1019" s="65" t="s">
        <v>44950</v>
      </c>
      <c r="N1019" s="64" t="s">
        <v>44941</v>
      </c>
      <c r="O1019" s="64" t="s">
        <v>61</v>
      </c>
      <c r="P1019" s="64" t="s">
        <v>61</v>
      </c>
      <c r="Q1019" s="64" t="s">
        <v>61</v>
      </c>
      <c r="R1019" s="64" t="s">
        <v>61</v>
      </c>
      <c r="S1019" s="64" t="s">
        <v>61</v>
      </c>
      <c r="T1019" s="64" t="s">
        <v>44949</v>
      </c>
      <c r="U1019" s="64" t="s">
        <v>14563</v>
      </c>
      <c r="V1019" s="64" t="s">
        <v>61</v>
      </c>
      <c r="W1019" s="64" t="s">
        <v>61</v>
      </c>
      <c r="X1019" s="64" t="s">
        <v>61</v>
      </c>
      <c r="Y1019" s="64" t="s">
        <v>61</v>
      </c>
      <c r="Z1019" s="64" t="s">
        <v>61</v>
      </c>
      <c r="AA1019" s="64" t="s">
        <v>61</v>
      </c>
      <c r="AB1019" s="64">
        <v>0</v>
      </c>
      <c r="AC1019" s="64" t="s">
        <v>61</v>
      </c>
      <c r="AD1019" s="64" t="s">
        <v>61</v>
      </c>
      <c r="AE1019" s="64" t="s">
        <v>61</v>
      </c>
      <c r="AF1019" s="64" t="s">
        <v>61</v>
      </c>
      <c r="AG1019" s="64" t="s">
        <v>61</v>
      </c>
      <c r="AH1019" s="64" t="s">
        <v>8901</v>
      </c>
      <c r="AI1019" s="64" t="s">
        <v>61</v>
      </c>
      <c r="AJ1019" s="64" t="s">
        <v>62</v>
      </c>
      <c r="AK1019" s="64">
        <v>1</v>
      </c>
      <c r="AL1019" s="64" t="s">
        <v>44948</v>
      </c>
      <c r="AM1019" s="64" t="s">
        <v>61</v>
      </c>
      <c r="AN1019" s="64" t="s">
        <v>61</v>
      </c>
      <c r="AO1019" s="64" t="s">
        <v>61</v>
      </c>
      <c r="AP1019" s="64" t="s">
        <v>61</v>
      </c>
      <c r="AQ1019" s="64" t="s">
        <v>61</v>
      </c>
      <c r="AR1019" s="64" t="s">
        <v>61</v>
      </c>
      <c r="AS1019" s="64" t="s">
        <v>61</v>
      </c>
      <c r="AT1019" s="64" t="s">
        <v>61</v>
      </c>
      <c r="AU1019" s="64" t="s">
        <v>61</v>
      </c>
      <c r="AV1019" s="64" t="s">
        <v>61</v>
      </c>
      <c r="AW1019" s="64" t="s">
        <v>61</v>
      </c>
      <c r="AX1019" s="64" t="s">
        <v>61</v>
      </c>
      <c r="AY1019" s="64" t="s">
        <v>61</v>
      </c>
      <c r="AZ1019" s="64" t="s">
        <v>61</v>
      </c>
      <c r="BA1019" s="64" t="s">
        <v>61</v>
      </c>
      <c r="BB1019" s="63" t="b">
        <f>IF(COUNTIF('IPC Number'!A78:A207,LEFT($BC1019,4)),FALSE,TRUE)</f>
        <v>1</v>
      </c>
      <c r="BC1019" s="64" t="s">
        <v>71</v>
      </c>
      <c r="BD1019" s="64" t="s">
        <v>11726</v>
      </c>
      <c r="BE1019" s="64" t="s">
        <v>8498</v>
      </c>
      <c r="BF1019" s="64" t="s">
        <v>44947</v>
      </c>
      <c r="BG1019" s="64" t="s">
        <v>61</v>
      </c>
      <c r="BH1019" s="64" t="s">
        <v>61</v>
      </c>
      <c r="BI1019" s="64" t="s">
        <v>61</v>
      </c>
      <c r="BJ1019" s="64" t="s">
        <v>44946</v>
      </c>
    </row>
    <row r="1020" spans="1:62" x14ac:dyDescent="0.3">
      <c r="A1020" s="64" t="s">
        <v>62</v>
      </c>
      <c r="B1020" s="64" t="s">
        <v>62</v>
      </c>
      <c r="C1020" s="64" t="s">
        <v>63</v>
      </c>
      <c r="D1020" s="64" t="s">
        <v>558</v>
      </c>
      <c r="E1020" s="64" t="s">
        <v>44945</v>
      </c>
      <c r="F1020" s="64" t="s">
        <v>61</v>
      </c>
      <c r="G1020" s="64" t="s">
        <v>44944</v>
      </c>
      <c r="H1020" s="64" t="s">
        <v>61</v>
      </c>
      <c r="I1020" s="64" t="s">
        <v>44943</v>
      </c>
      <c r="J1020" s="64" t="s">
        <v>61</v>
      </c>
      <c r="K1020" s="64">
        <v>11</v>
      </c>
      <c r="L1020" s="64" t="s">
        <v>61</v>
      </c>
      <c r="M1020" s="65" t="s">
        <v>44942</v>
      </c>
      <c r="N1020" s="64" t="s">
        <v>44941</v>
      </c>
      <c r="O1020" s="64" t="s">
        <v>61</v>
      </c>
      <c r="P1020" s="64" t="s">
        <v>44940</v>
      </c>
      <c r="Q1020" s="64" t="s">
        <v>38476</v>
      </c>
      <c r="R1020" s="64" t="s">
        <v>61</v>
      </c>
      <c r="S1020" s="64" t="s">
        <v>61</v>
      </c>
      <c r="T1020" s="64" t="s">
        <v>44939</v>
      </c>
      <c r="U1020" s="64" t="s">
        <v>11028</v>
      </c>
      <c r="V1020" s="64" t="s">
        <v>61</v>
      </c>
      <c r="W1020" s="64" t="s">
        <v>2852</v>
      </c>
      <c r="X1020" s="64" t="s">
        <v>61</v>
      </c>
      <c r="Y1020" s="64" t="s">
        <v>61</v>
      </c>
      <c r="Z1020" s="64" t="s">
        <v>62</v>
      </c>
      <c r="AA1020" s="64" t="s">
        <v>61</v>
      </c>
      <c r="AB1020" s="64">
        <v>1</v>
      </c>
      <c r="AC1020" s="64" t="s">
        <v>2853</v>
      </c>
      <c r="AD1020" s="64" t="s">
        <v>2854</v>
      </c>
      <c r="AE1020" s="64" t="s">
        <v>61</v>
      </c>
      <c r="AF1020" s="64" t="s">
        <v>61</v>
      </c>
      <c r="AG1020" s="64" t="s">
        <v>61</v>
      </c>
      <c r="AH1020" s="64" t="s">
        <v>44938</v>
      </c>
      <c r="AI1020" s="64" t="s">
        <v>61</v>
      </c>
      <c r="AJ1020" s="64" t="s">
        <v>243</v>
      </c>
      <c r="AK1020" s="64">
        <v>5</v>
      </c>
      <c r="AL1020" s="64" t="s">
        <v>7233</v>
      </c>
      <c r="AM1020" s="64" t="s">
        <v>61</v>
      </c>
      <c r="AN1020" s="64" t="s">
        <v>61</v>
      </c>
      <c r="AO1020" s="64" t="s">
        <v>61</v>
      </c>
      <c r="AP1020" s="64" t="s">
        <v>61</v>
      </c>
      <c r="AQ1020" s="64" t="s">
        <v>61</v>
      </c>
      <c r="AR1020" s="64" t="s">
        <v>61</v>
      </c>
      <c r="AS1020" s="64" t="s">
        <v>61</v>
      </c>
      <c r="AT1020" s="64" t="s">
        <v>61</v>
      </c>
      <c r="AU1020" s="64" t="s">
        <v>61</v>
      </c>
      <c r="AV1020" s="64" t="s">
        <v>61</v>
      </c>
      <c r="AW1020" s="64" t="s">
        <v>61</v>
      </c>
      <c r="AX1020" s="64" t="s">
        <v>61</v>
      </c>
      <c r="AY1020" s="64" t="s">
        <v>61</v>
      </c>
      <c r="AZ1020" s="64" t="s">
        <v>61</v>
      </c>
      <c r="BA1020" s="64" t="s">
        <v>61</v>
      </c>
      <c r="BB1020" s="63" t="b">
        <f>IF(COUNTIF('IPC Number'!A79:A208,LEFT($BC1020,4)),FALSE,TRUE)</f>
        <v>1</v>
      </c>
      <c r="BC1020" s="64" t="s">
        <v>208</v>
      </c>
      <c r="BD1020" s="64" t="s">
        <v>208</v>
      </c>
      <c r="BE1020" s="64" t="s">
        <v>11656</v>
      </c>
      <c r="BF1020" s="64" t="s">
        <v>44937</v>
      </c>
      <c r="BG1020" s="64" t="s">
        <v>61</v>
      </c>
      <c r="BH1020" s="64" t="s">
        <v>61</v>
      </c>
      <c r="BI1020" s="64" t="s">
        <v>61</v>
      </c>
      <c r="BJ1020" s="64" t="s">
        <v>44936</v>
      </c>
    </row>
    <row r="1021" spans="1:62" x14ac:dyDescent="0.3">
      <c r="A1021" s="64" t="s">
        <v>62</v>
      </c>
      <c r="B1021" s="64" t="s">
        <v>62</v>
      </c>
      <c r="C1021" s="64" t="s">
        <v>63</v>
      </c>
      <c r="D1021" s="64" t="s">
        <v>64</v>
      </c>
      <c r="E1021" s="64" t="s">
        <v>13300</v>
      </c>
      <c r="F1021" s="64" t="s">
        <v>61</v>
      </c>
      <c r="G1021" s="64" t="s">
        <v>13301</v>
      </c>
      <c r="H1021" s="64" t="s">
        <v>61</v>
      </c>
      <c r="I1021" s="64" t="s">
        <v>44935</v>
      </c>
      <c r="J1021" s="64" t="s">
        <v>61</v>
      </c>
      <c r="K1021" s="64">
        <v>20</v>
      </c>
      <c r="L1021" s="64" t="s">
        <v>61</v>
      </c>
      <c r="M1021" s="65" t="s">
        <v>44934</v>
      </c>
      <c r="N1021" s="64" t="s">
        <v>14108</v>
      </c>
      <c r="O1021" s="64" t="s">
        <v>61</v>
      </c>
      <c r="P1021" s="64" t="s">
        <v>44933</v>
      </c>
      <c r="Q1021" s="64" t="s">
        <v>14876</v>
      </c>
      <c r="R1021" s="64" t="s">
        <v>61</v>
      </c>
      <c r="S1021" s="64" t="s">
        <v>61</v>
      </c>
      <c r="T1021" s="64" t="s">
        <v>61</v>
      </c>
      <c r="U1021" s="64" t="s">
        <v>61</v>
      </c>
      <c r="V1021" s="64" t="s">
        <v>61</v>
      </c>
      <c r="W1021" s="64" t="s">
        <v>20461</v>
      </c>
      <c r="X1021" s="64" t="s">
        <v>61</v>
      </c>
      <c r="Y1021" s="64" t="s">
        <v>61</v>
      </c>
      <c r="Z1021" s="64" t="s">
        <v>62</v>
      </c>
      <c r="AA1021" s="64" t="s">
        <v>61</v>
      </c>
      <c r="AB1021" s="64">
        <v>1</v>
      </c>
      <c r="AC1021" s="64" t="s">
        <v>61</v>
      </c>
      <c r="AD1021" s="64" t="s">
        <v>61</v>
      </c>
      <c r="AE1021" s="64" t="s">
        <v>61</v>
      </c>
      <c r="AF1021" s="64" t="s">
        <v>61</v>
      </c>
      <c r="AG1021" s="64" t="s">
        <v>61</v>
      </c>
      <c r="AH1021" s="64" t="s">
        <v>44932</v>
      </c>
      <c r="AI1021" s="64" t="s">
        <v>61</v>
      </c>
      <c r="AJ1021" s="64" t="s">
        <v>121</v>
      </c>
      <c r="AK1021" s="64">
        <v>4</v>
      </c>
      <c r="AL1021" s="64" t="s">
        <v>41588</v>
      </c>
      <c r="AM1021" s="64" t="s">
        <v>61</v>
      </c>
      <c r="AN1021" s="64" t="s">
        <v>61</v>
      </c>
      <c r="AO1021" s="64" t="s">
        <v>61</v>
      </c>
      <c r="AP1021" s="64" t="s">
        <v>61</v>
      </c>
      <c r="AQ1021" s="64" t="s">
        <v>61</v>
      </c>
      <c r="AR1021" s="64" t="s">
        <v>61</v>
      </c>
      <c r="AS1021" s="64" t="s">
        <v>61</v>
      </c>
      <c r="AT1021" s="64" t="s">
        <v>61</v>
      </c>
      <c r="AU1021" s="64" t="s">
        <v>61</v>
      </c>
      <c r="AV1021" s="64" t="s">
        <v>61</v>
      </c>
      <c r="AW1021" s="64" t="s">
        <v>61</v>
      </c>
      <c r="AX1021" s="64" t="s">
        <v>61</v>
      </c>
      <c r="AY1021" s="64" t="s">
        <v>61</v>
      </c>
      <c r="AZ1021" s="64" t="s">
        <v>61</v>
      </c>
      <c r="BA1021" s="64" t="s">
        <v>61</v>
      </c>
      <c r="BB1021" s="63" t="b">
        <f>IF(COUNTIF('IPC Number'!A80:A209,LEFT($BC1021,4)),FALSE,TRUE)</f>
        <v>1</v>
      </c>
      <c r="BC1021" s="64" t="s">
        <v>374</v>
      </c>
      <c r="BD1021" s="64" t="s">
        <v>12036</v>
      </c>
      <c r="BE1021" s="64" t="s">
        <v>10512</v>
      </c>
      <c r="BF1021" s="64" t="s">
        <v>13265</v>
      </c>
      <c r="BG1021" s="64" t="s">
        <v>61</v>
      </c>
      <c r="BH1021" s="64" t="s">
        <v>61</v>
      </c>
      <c r="BI1021" s="64" t="s">
        <v>61</v>
      </c>
      <c r="BJ1021" s="64" t="s">
        <v>44931</v>
      </c>
    </row>
    <row r="1022" spans="1:62" x14ac:dyDescent="0.3">
      <c r="A1022" s="64" t="s">
        <v>62</v>
      </c>
      <c r="B1022" s="64" t="s">
        <v>62</v>
      </c>
      <c r="C1022" s="64" t="s">
        <v>63</v>
      </c>
      <c r="D1022" s="64" t="s">
        <v>64</v>
      </c>
      <c r="E1022" s="64" t="s">
        <v>44930</v>
      </c>
      <c r="F1022" s="64" t="s">
        <v>61</v>
      </c>
      <c r="G1022" s="64" t="s">
        <v>44929</v>
      </c>
      <c r="H1022" s="64" t="s">
        <v>61</v>
      </c>
      <c r="I1022" s="64" t="s">
        <v>44928</v>
      </c>
      <c r="J1022" s="64" t="s">
        <v>61</v>
      </c>
      <c r="K1022" s="64">
        <v>34</v>
      </c>
      <c r="L1022" s="64" t="s">
        <v>61</v>
      </c>
      <c r="M1022" s="65" t="s">
        <v>44927</v>
      </c>
      <c r="N1022" s="64" t="s">
        <v>14108</v>
      </c>
      <c r="O1022" s="64" t="s">
        <v>61</v>
      </c>
      <c r="P1022" s="64" t="s">
        <v>44926</v>
      </c>
      <c r="Q1022" s="64" t="s">
        <v>14732</v>
      </c>
      <c r="R1022" s="64" t="s">
        <v>61</v>
      </c>
      <c r="S1022" s="64" t="s">
        <v>61</v>
      </c>
      <c r="T1022" s="64" t="s">
        <v>61</v>
      </c>
      <c r="U1022" s="64" t="s">
        <v>61</v>
      </c>
      <c r="V1022" s="64" t="s">
        <v>61</v>
      </c>
      <c r="W1022" s="64" t="s">
        <v>7213</v>
      </c>
      <c r="X1022" s="64" t="s">
        <v>61</v>
      </c>
      <c r="Y1022" s="64" t="s">
        <v>61</v>
      </c>
      <c r="Z1022" s="64" t="s">
        <v>372</v>
      </c>
      <c r="AA1022" s="64" t="s">
        <v>61</v>
      </c>
      <c r="AB1022" s="64">
        <v>1</v>
      </c>
      <c r="AC1022" s="64" t="s">
        <v>7212</v>
      </c>
      <c r="AD1022" s="64" t="s">
        <v>7213</v>
      </c>
      <c r="AE1022" s="64" t="s">
        <v>61</v>
      </c>
      <c r="AF1022" s="64" t="s">
        <v>61</v>
      </c>
      <c r="AG1022" s="64" t="s">
        <v>61</v>
      </c>
      <c r="AH1022" s="64" t="s">
        <v>43237</v>
      </c>
      <c r="AI1022" s="64" t="s">
        <v>61</v>
      </c>
      <c r="AJ1022" s="64" t="s">
        <v>372</v>
      </c>
      <c r="AK1022" s="64">
        <v>1</v>
      </c>
      <c r="AL1022" s="64" t="s">
        <v>43568</v>
      </c>
      <c r="AM1022" s="64" t="s">
        <v>61</v>
      </c>
      <c r="AN1022" s="64" t="s">
        <v>44925</v>
      </c>
      <c r="AO1022" s="64" t="s">
        <v>372</v>
      </c>
      <c r="AP1022" s="64" t="s">
        <v>33199</v>
      </c>
      <c r="AQ1022" s="64" t="s">
        <v>44925</v>
      </c>
      <c r="AR1022" s="64" t="s">
        <v>372</v>
      </c>
      <c r="AS1022" s="64" t="s">
        <v>33199</v>
      </c>
      <c r="AT1022" s="64" t="s">
        <v>61</v>
      </c>
      <c r="AU1022" s="64" t="s">
        <v>61</v>
      </c>
      <c r="AV1022" s="64" t="s">
        <v>61</v>
      </c>
      <c r="AW1022" s="64" t="s">
        <v>61</v>
      </c>
      <c r="AX1022" s="64" t="s">
        <v>61</v>
      </c>
      <c r="AY1022" s="64" t="s">
        <v>61</v>
      </c>
      <c r="AZ1022" s="64" t="s">
        <v>61</v>
      </c>
      <c r="BA1022" s="64" t="s">
        <v>61</v>
      </c>
      <c r="BB1022" s="63" t="b">
        <f>IF(COUNTIF('IPC Number'!A81:A210,LEFT($BC1022,4)),FALSE,TRUE)</f>
        <v>1</v>
      </c>
      <c r="BC1022" s="64" t="s">
        <v>464</v>
      </c>
      <c r="BD1022" s="64" t="s">
        <v>44924</v>
      </c>
      <c r="BE1022" s="64" t="s">
        <v>9342</v>
      </c>
      <c r="BF1022" s="64" t="s">
        <v>44923</v>
      </c>
      <c r="BG1022" s="64" t="s">
        <v>61</v>
      </c>
      <c r="BH1022" s="64" t="s">
        <v>61</v>
      </c>
      <c r="BI1022" s="64" t="s">
        <v>61</v>
      </c>
      <c r="BJ1022" s="64" t="s">
        <v>44922</v>
      </c>
    </row>
    <row r="1023" spans="1:62" x14ac:dyDescent="0.3">
      <c r="A1023" s="64" t="s">
        <v>62</v>
      </c>
      <c r="B1023" s="64" t="s">
        <v>62</v>
      </c>
      <c r="C1023" s="64" t="s">
        <v>63</v>
      </c>
      <c r="D1023" s="64" t="s">
        <v>64</v>
      </c>
      <c r="E1023" s="64" t="s">
        <v>44921</v>
      </c>
      <c r="F1023" s="64" t="s">
        <v>61</v>
      </c>
      <c r="G1023" s="64" t="s">
        <v>44920</v>
      </c>
      <c r="H1023" s="64" t="s">
        <v>61</v>
      </c>
      <c r="I1023" s="64" t="s">
        <v>44919</v>
      </c>
      <c r="J1023" s="64" t="s">
        <v>61</v>
      </c>
      <c r="K1023" s="64">
        <v>9</v>
      </c>
      <c r="L1023" s="64" t="s">
        <v>61</v>
      </c>
      <c r="M1023" s="65" t="s">
        <v>44918</v>
      </c>
      <c r="N1023" s="64" t="s">
        <v>14108</v>
      </c>
      <c r="O1023" s="64" t="s">
        <v>61</v>
      </c>
      <c r="P1023" s="64" t="s">
        <v>44917</v>
      </c>
      <c r="Q1023" s="64" t="s">
        <v>14337</v>
      </c>
      <c r="R1023" s="64" t="s">
        <v>61</v>
      </c>
      <c r="S1023" s="64" t="s">
        <v>61</v>
      </c>
      <c r="T1023" s="64" t="s">
        <v>61</v>
      </c>
      <c r="U1023" s="64" t="s">
        <v>61</v>
      </c>
      <c r="V1023" s="64" t="s">
        <v>61</v>
      </c>
      <c r="W1023" s="64" t="s">
        <v>44916</v>
      </c>
      <c r="X1023" s="64" t="s">
        <v>61</v>
      </c>
      <c r="Y1023" s="64" t="s">
        <v>61</v>
      </c>
      <c r="Z1023" s="64" t="s">
        <v>44915</v>
      </c>
      <c r="AA1023" s="64" t="s">
        <v>61</v>
      </c>
      <c r="AB1023" s="64">
        <v>2</v>
      </c>
      <c r="AC1023" s="64" t="s">
        <v>44914</v>
      </c>
      <c r="AD1023" s="64" t="s">
        <v>44913</v>
      </c>
      <c r="AE1023" s="64" t="s">
        <v>61</v>
      </c>
      <c r="AF1023" s="64" t="s">
        <v>61</v>
      </c>
      <c r="AG1023" s="64" t="s">
        <v>61</v>
      </c>
      <c r="AH1023" s="64" t="s">
        <v>44912</v>
      </c>
      <c r="AI1023" s="64" t="s">
        <v>61</v>
      </c>
      <c r="AJ1023" s="64" t="s">
        <v>44911</v>
      </c>
      <c r="AK1023" s="64">
        <v>6</v>
      </c>
      <c r="AL1023" s="64" t="s">
        <v>44910</v>
      </c>
      <c r="AM1023" s="64" t="s">
        <v>61</v>
      </c>
      <c r="AN1023" s="64" t="s">
        <v>44909</v>
      </c>
      <c r="AO1023" s="64" t="s">
        <v>73</v>
      </c>
      <c r="AP1023" s="64" t="s">
        <v>14695</v>
      </c>
      <c r="AQ1023" s="64" t="s">
        <v>44909</v>
      </c>
      <c r="AR1023" s="64" t="s">
        <v>73</v>
      </c>
      <c r="AS1023" s="64" t="s">
        <v>14695</v>
      </c>
      <c r="AT1023" s="64" t="s">
        <v>61</v>
      </c>
      <c r="AU1023" s="64" t="s">
        <v>61</v>
      </c>
      <c r="AV1023" s="64" t="s">
        <v>61</v>
      </c>
      <c r="AW1023" s="64" t="s">
        <v>61</v>
      </c>
      <c r="AX1023" s="64" t="s">
        <v>61</v>
      </c>
      <c r="AY1023" s="64" t="s">
        <v>61</v>
      </c>
      <c r="AZ1023" s="64" t="s">
        <v>61</v>
      </c>
      <c r="BA1023" s="64" t="s">
        <v>61</v>
      </c>
      <c r="BB1023" s="63" t="b">
        <f>IF(COUNTIF('IPC Number'!A82:A211,LEFT($BC1023,4)),FALSE,TRUE)</f>
        <v>1</v>
      </c>
      <c r="BC1023" s="64" t="s">
        <v>71</v>
      </c>
      <c r="BD1023" s="64" t="s">
        <v>71</v>
      </c>
      <c r="BE1023" s="64" t="s">
        <v>8498</v>
      </c>
      <c r="BF1023" s="64" t="s">
        <v>8498</v>
      </c>
      <c r="BG1023" s="64" t="s">
        <v>61</v>
      </c>
      <c r="BH1023" s="64" t="s">
        <v>61</v>
      </c>
      <c r="BI1023" s="64" t="s">
        <v>61</v>
      </c>
      <c r="BJ1023" s="64" t="s">
        <v>44908</v>
      </c>
    </row>
    <row r="1024" spans="1:62" x14ac:dyDescent="0.3">
      <c r="A1024" s="64" t="s">
        <v>62</v>
      </c>
      <c r="B1024" s="64" t="s">
        <v>62</v>
      </c>
      <c r="C1024" s="64" t="s">
        <v>63</v>
      </c>
      <c r="D1024" s="64" t="s">
        <v>64</v>
      </c>
      <c r="E1024" s="64" t="s">
        <v>44907</v>
      </c>
      <c r="F1024" s="64" t="s">
        <v>61</v>
      </c>
      <c r="G1024" s="64" t="s">
        <v>44906</v>
      </c>
      <c r="H1024" s="64" t="s">
        <v>61</v>
      </c>
      <c r="I1024" s="64" t="s">
        <v>44905</v>
      </c>
      <c r="J1024" s="64" t="s">
        <v>61</v>
      </c>
      <c r="K1024" s="64">
        <v>20</v>
      </c>
      <c r="L1024" s="64" t="s">
        <v>61</v>
      </c>
      <c r="M1024" s="65" t="s">
        <v>44904</v>
      </c>
      <c r="N1024" s="64" t="s">
        <v>14404</v>
      </c>
      <c r="O1024" s="64" t="s">
        <v>61</v>
      </c>
      <c r="P1024" s="64" t="s">
        <v>44903</v>
      </c>
      <c r="Q1024" s="64" t="s">
        <v>14278</v>
      </c>
      <c r="R1024" s="64" t="s">
        <v>61</v>
      </c>
      <c r="S1024" s="64" t="s">
        <v>61</v>
      </c>
      <c r="T1024" s="64" t="s">
        <v>61</v>
      </c>
      <c r="U1024" s="64" t="s">
        <v>61</v>
      </c>
      <c r="V1024" s="64" t="s">
        <v>61</v>
      </c>
      <c r="W1024" s="64" t="s">
        <v>61</v>
      </c>
      <c r="X1024" s="64" t="s">
        <v>61</v>
      </c>
      <c r="Y1024" s="64" t="s">
        <v>61</v>
      </c>
      <c r="Z1024" s="64" t="s">
        <v>61</v>
      </c>
      <c r="AA1024" s="64" t="s">
        <v>61</v>
      </c>
      <c r="AB1024" s="64">
        <v>0</v>
      </c>
      <c r="AC1024" s="64" t="s">
        <v>61</v>
      </c>
      <c r="AD1024" s="64" t="s">
        <v>61</v>
      </c>
      <c r="AE1024" s="64" t="s">
        <v>61</v>
      </c>
      <c r="AF1024" s="64" t="s">
        <v>61</v>
      </c>
      <c r="AG1024" s="64" t="s">
        <v>61</v>
      </c>
      <c r="AH1024" s="64" t="s">
        <v>44902</v>
      </c>
      <c r="AI1024" s="64" t="s">
        <v>61</v>
      </c>
      <c r="AJ1024" s="64" t="s">
        <v>62</v>
      </c>
      <c r="AK1024" s="64">
        <v>1</v>
      </c>
      <c r="AL1024" s="64" t="s">
        <v>25175</v>
      </c>
      <c r="AM1024" s="64" t="s">
        <v>61</v>
      </c>
      <c r="AN1024" s="64" t="s">
        <v>61</v>
      </c>
      <c r="AO1024" s="64" t="s">
        <v>61</v>
      </c>
      <c r="AP1024" s="64" t="s">
        <v>61</v>
      </c>
      <c r="AQ1024" s="64" t="s">
        <v>61</v>
      </c>
      <c r="AR1024" s="64" t="s">
        <v>61</v>
      </c>
      <c r="AS1024" s="64" t="s">
        <v>61</v>
      </c>
      <c r="AT1024" s="64" t="s">
        <v>61</v>
      </c>
      <c r="AU1024" s="64" t="s">
        <v>61</v>
      </c>
      <c r="AV1024" s="64" t="s">
        <v>61</v>
      </c>
      <c r="AW1024" s="64" t="s">
        <v>61</v>
      </c>
      <c r="AX1024" s="64" t="s">
        <v>61</v>
      </c>
      <c r="AY1024" s="64" t="s">
        <v>61</v>
      </c>
      <c r="AZ1024" s="64" t="s">
        <v>61</v>
      </c>
      <c r="BA1024" s="64" t="s">
        <v>61</v>
      </c>
      <c r="BB1024" s="63" t="b">
        <f>IF(COUNTIF('IPC Number'!A83:A212,LEFT($BC1024,4)),FALSE,TRUE)</f>
        <v>1</v>
      </c>
      <c r="BC1024" s="64" t="s">
        <v>261</v>
      </c>
      <c r="BD1024" s="64" t="s">
        <v>2177</v>
      </c>
      <c r="BE1024" s="64" t="s">
        <v>10042</v>
      </c>
      <c r="BF1024" s="64" t="s">
        <v>44901</v>
      </c>
      <c r="BG1024" s="64" t="s">
        <v>61</v>
      </c>
      <c r="BH1024" s="64" t="s">
        <v>61</v>
      </c>
      <c r="BI1024" s="64" t="s">
        <v>61</v>
      </c>
      <c r="BJ1024" s="64" t="s">
        <v>44900</v>
      </c>
    </row>
    <row r="1025" spans="1:62" x14ac:dyDescent="0.3">
      <c r="A1025" s="64" t="s">
        <v>62</v>
      </c>
      <c r="B1025" s="64" t="s">
        <v>62</v>
      </c>
      <c r="C1025" s="64" t="s">
        <v>63</v>
      </c>
      <c r="D1025" s="64" t="s">
        <v>64</v>
      </c>
      <c r="E1025" s="64" t="s">
        <v>13300</v>
      </c>
      <c r="F1025" s="64" t="s">
        <v>61</v>
      </c>
      <c r="G1025" s="64" t="s">
        <v>44899</v>
      </c>
      <c r="H1025" s="64" t="s">
        <v>61</v>
      </c>
      <c r="I1025" s="64" t="s">
        <v>44898</v>
      </c>
      <c r="J1025" s="64" t="s">
        <v>61</v>
      </c>
      <c r="K1025" s="64">
        <v>20</v>
      </c>
      <c r="L1025" s="64" t="s">
        <v>61</v>
      </c>
      <c r="M1025" s="65" t="s">
        <v>44897</v>
      </c>
      <c r="N1025" s="64" t="s">
        <v>14405</v>
      </c>
      <c r="O1025" s="64" t="s">
        <v>61</v>
      </c>
      <c r="P1025" s="64" t="s">
        <v>44896</v>
      </c>
      <c r="Q1025" s="64" t="s">
        <v>14748</v>
      </c>
      <c r="R1025" s="64" t="s">
        <v>61</v>
      </c>
      <c r="S1025" s="64" t="s">
        <v>61</v>
      </c>
      <c r="T1025" s="64" t="s">
        <v>61</v>
      </c>
      <c r="U1025" s="64" t="s">
        <v>61</v>
      </c>
      <c r="V1025" s="64" t="s">
        <v>61</v>
      </c>
      <c r="W1025" s="64" t="s">
        <v>13304</v>
      </c>
      <c r="X1025" s="64" t="s">
        <v>61</v>
      </c>
      <c r="Y1025" s="64" t="s">
        <v>61</v>
      </c>
      <c r="Z1025" s="64" t="s">
        <v>62</v>
      </c>
      <c r="AA1025" s="64" t="s">
        <v>61</v>
      </c>
      <c r="AB1025" s="64">
        <v>1</v>
      </c>
      <c r="AC1025" s="64" t="s">
        <v>61</v>
      </c>
      <c r="AD1025" s="64" t="s">
        <v>61</v>
      </c>
      <c r="AE1025" s="64" t="s">
        <v>61</v>
      </c>
      <c r="AF1025" s="64" t="s">
        <v>61</v>
      </c>
      <c r="AG1025" s="64" t="s">
        <v>61</v>
      </c>
      <c r="AH1025" s="64" t="s">
        <v>44895</v>
      </c>
      <c r="AI1025" s="64" t="s">
        <v>61</v>
      </c>
      <c r="AJ1025" s="64" t="s">
        <v>84</v>
      </c>
      <c r="AK1025" s="64">
        <v>3</v>
      </c>
      <c r="AL1025" s="64" t="s">
        <v>41588</v>
      </c>
      <c r="AM1025" s="64" t="s">
        <v>61</v>
      </c>
      <c r="AN1025" s="64" t="s">
        <v>61</v>
      </c>
      <c r="AO1025" s="64" t="s">
        <v>61</v>
      </c>
      <c r="AP1025" s="64" t="s">
        <v>61</v>
      </c>
      <c r="AQ1025" s="64" t="s">
        <v>61</v>
      </c>
      <c r="AR1025" s="64" t="s">
        <v>61</v>
      </c>
      <c r="AS1025" s="64" t="s">
        <v>61</v>
      </c>
      <c r="AT1025" s="64" t="s">
        <v>61</v>
      </c>
      <c r="AU1025" s="64" t="s">
        <v>61</v>
      </c>
      <c r="AV1025" s="64" t="s">
        <v>61</v>
      </c>
      <c r="AW1025" s="64" t="s">
        <v>61</v>
      </c>
      <c r="AX1025" s="64" t="s">
        <v>61</v>
      </c>
      <c r="AY1025" s="64" t="s">
        <v>61</v>
      </c>
      <c r="AZ1025" s="64" t="s">
        <v>61</v>
      </c>
      <c r="BA1025" s="64" t="s">
        <v>61</v>
      </c>
      <c r="BB1025" s="63" t="b">
        <f>IF(COUNTIF('IPC Number'!A84:A213,LEFT($BC1025,4)),FALSE,TRUE)</f>
        <v>1</v>
      </c>
      <c r="BC1025" s="64" t="s">
        <v>374</v>
      </c>
      <c r="BD1025" s="64" t="s">
        <v>41587</v>
      </c>
      <c r="BE1025" s="64" t="s">
        <v>8632</v>
      </c>
      <c r="BF1025" s="64" t="s">
        <v>41586</v>
      </c>
      <c r="BG1025" s="64" t="s">
        <v>61</v>
      </c>
      <c r="BH1025" s="64" t="s">
        <v>61</v>
      </c>
      <c r="BI1025" s="64" t="s">
        <v>61</v>
      </c>
      <c r="BJ1025" s="64" t="s">
        <v>44894</v>
      </c>
    </row>
    <row r="1026" spans="1:62" x14ac:dyDescent="0.3">
      <c r="A1026" s="64" t="s">
        <v>62</v>
      </c>
      <c r="B1026" s="64" t="s">
        <v>62</v>
      </c>
      <c r="C1026" s="64" t="s">
        <v>63</v>
      </c>
      <c r="D1026" s="64" t="s">
        <v>64</v>
      </c>
      <c r="E1026" s="64" t="s">
        <v>44893</v>
      </c>
      <c r="F1026" s="64" t="s">
        <v>61</v>
      </c>
      <c r="G1026" s="64" t="s">
        <v>44892</v>
      </c>
      <c r="H1026" s="64" t="s">
        <v>61</v>
      </c>
      <c r="I1026" s="64" t="s">
        <v>44891</v>
      </c>
      <c r="J1026" s="64" t="s">
        <v>61</v>
      </c>
      <c r="K1026" s="64">
        <v>2</v>
      </c>
      <c r="L1026" s="64" t="s">
        <v>61</v>
      </c>
      <c r="M1026" s="65" t="s">
        <v>44890</v>
      </c>
      <c r="N1026" s="64" t="s">
        <v>14405</v>
      </c>
      <c r="O1026" s="64" t="s">
        <v>13675</v>
      </c>
      <c r="P1026" s="64" t="s">
        <v>44889</v>
      </c>
      <c r="Q1026" s="64" t="s">
        <v>13321</v>
      </c>
      <c r="R1026" s="64" t="s">
        <v>61</v>
      </c>
      <c r="S1026" s="64" t="s">
        <v>61</v>
      </c>
      <c r="T1026" s="64" t="s">
        <v>61</v>
      </c>
      <c r="U1026" s="64" t="s">
        <v>61</v>
      </c>
      <c r="V1026" s="64" t="s">
        <v>61</v>
      </c>
      <c r="W1026" s="64" t="s">
        <v>61</v>
      </c>
      <c r="X1026" s="64" t="s">
        <v>61</v>
      </c>
      <c r="Y1026" s="64" t="s">
        <v>61</v>
      </c>
      <c r="Z1026" s="64" t="s">
        <v>61</v>
      </c>
      <c r="AA1026" s="64" t="s">
        <v>61</v>
      </c>
      <c r="AB1026" s="64">
        <v>0</v>
      </c>
      <c r="AC1026" s="64" t="s">
        <v>61</v>
      </c>
      <c r="AD1026" s="64" t="s">
        <v>61</v>
      </c>
      <c r="AE1026" s="64" t="s">
        <v>61</v>
      </c>
      <c r="AF1026" s="64" t="s">
        <v>61</v>
      </c>
      <c r="AG1026" s="64" t="s">
        <v>61</v>
      </c>
      <c r="AH1026" s="64" t="s">
        <v>44888</v>
      </c>
      <c r="AI1026" s="64" t="s">
        <v>61</v>
      </c>
      <c r="AJ1026" s="64" t="s">
        <v>3208</v>
      </c>
      <c r="AK1026" s="64">
        <v>1</v>
      </c>
      <c r="AL1026" s="64" t="s">
        <v>44887</v>
      </c>
      <c r="AM1026" s="64" t="s">
        <v>61</v>
      </c>
      <c r="AN1026" s="64" t="s">
        <v>44886</v>
      </c>
      <c r="AO1026" s="64" t="s">
        <v>3208</v>
      </c>
      <c r="AP1026" s="64" t="s">
        <v>33865</v>
      </c>
      <c r="AQ1026" s="64" t="s">
        <v>44886</v>
      </c>
      <c r="AR1026" s="64" t="s">
        <v>3208</v>
      </c>
      <c r="AS1026" s="64" t="s">
        <v>33865</v>
      </c>
      <c r="AT1026" s="64" t="s">
        <v>44885</v>
      </c>
      <c r="AU1026" s="64" t="s">
        <v>14405</v>
      </c>
      <c r="AV1026" s="64" t="s">
        <v>44884</v>
      </c>
      <c r="AW1026" s="64" t="s">
        <v>14097</v>
      </c>
      <c r="AX1026" s="64" t="s">
        <v>61</v>
      </c>
      <c r="AY1026" s="64" t="s">
        <v>61</v>
      </c>
      <c r="AZ1026" s="64" t="s">
        <v>61</v>
      </c>
      <c r="BA1026" s="64" t="s">
        <v>61</v>
      </c>
      <c r="BB1026" s="63" t="b">
        <f>IF(COUNTIF('IPC Number'!A85:A214,LEFT($BC1026,4)),FALSE,TRUE)</f>
        <v>1</v>
      </c>
      <c r="BC1026" s="64" t="s">
        <v>85</v>
      </c>
      <c r="BD1026" s="64" t="s">
        <v>85</v>
      </c>
      <c r="BE1026" s="64" t="s">
        <v>8750</v>
      </c>
      <c r="BF1026" s="64" t="s">
        <v>44883</v>
      </c>
      <c r="BG1026" s="64" t="s">
        <v>61</v>
      </c>
      <c r="BH1026" s="64" t="s">
        <v>61</v>
      </c>
      <c r="BI1026" s="64" t="s">
        <v>61</v>
      </c>
      <c r="BJ1026" s="64" t="s">
        <v>44882</v>
      </c>
    </row>
    <row r="1027" spans="1:62" x14ac:dyDescent="0.3">
      <c r="A1027" s="64" t="s">
        <v>62</v>
      </c>
      <c r="B1027" s="64" t="s">
        <v>62</v>
      </c>
      <c r="C1027" s="64" t="s">
        <v>63</v>
      </c>
      <c r="D1027" s="64" t="s">
        <v>64</v>
      </c>
      <c r="E1027" s="64" t="s">
        <v>44881</v>
      </c>
      <c r="F1027" s="64" t="s">
        <v>61</v>
      </c>
      <c r="G1027" s="64" t="s">
        <v>44880</v>
      </c>
      <c r="H1027" s="64" t="s">
        <v>61</v>
      </c>
      <c r="I1027" s="64" t="s">
        <v>44879</v>
      </c>
      <c r="J1027" s="64" t="s">
        <v>61</v>
      </c>
      <c r="K1027" s="64">
        <v>20</v>
      </c>
      <c r="L1027" s="64" t="s">
        <v>61</v>
      </c>
      <c r="M1027" s="65" t="s">
        <v>44878</v>
      </c>
      <c r="N1027" s="64" t="s">
        <v>31527</v>
      </c>
      <c r="O1027" s="64" t="s">
        <v>61</v>
      </c>
      <c r="P1027" s="64" t="s">
        <v>44877</v>
      </c>
      <c r="Q1027" s="64" t="s">
        <v>14273</v>
      </c>
      <c r="R1027" s="64" t="s">
        <v>61</v>
      </c>
      <c r="S1027" s="64" t="s">
        <v>61</v>
      </c>
      <c r="T1027" s="64" t="s">
        <v>61</v>
      </c>
      <c r="U1027" s="64" t="s">
        <v>61</v>
      </c>
      <c r="V1027" s="64" t="s">
        <v>61</v>
      </c>
      <c r="W1027" s="64" t="s">
        <v>61</v>
      </c>
      <c r="X1027" s="64" t="s">
        <v>61</v>
      </c>
      <c r="Y1027" s="64" t="s">
        <v>61</v>
      </c>
      <c r="Z1027" s="64" t="s">
        <v>61</v>
      </c>
      <c r="AA1027" s="64" t="s">
        <v>61</v>
      </c>
      <c r="AB1027" s="64">
        <v>0</v>
      </c>
      <c r="AC1027" s="64" t="s">
        <v>61</v>
      </c>
      <c r="AD1027" s="64" t="s">
        <v>61</v>
      </c>
      <c r="AE1027" s="64" t="s">
        <v>61</v>
      </c>
      <c r="AF1027" s="64" t="s">
        <v>61</v>
      </c>
      <c r="AG1027" s="64" t="s">
        <v>61</v>
      </c>
      <c r="AH1027" s="64" t="s">
        <v>44876</v>
      </c>
      <c r="AI1027" s="64" t="s">
        <v>61</v>
      </c>
      <c r="AJ1027" s="64" t="s">
        <v>62</v>
      </c>
      <c r="AK1027" s="64">
        <v>1</v>
      </c>
      <c r="AL1027" s="64" t="s">
        <v>44875</v>
      </c>
      <c r="AM1027" s="64" t="s">
        <v>61</v>
      </c>
      <c r="AN1027" s="64" t="s">
        <v>61</v>
      </c>
      <c r="AO1027" s="64" t="s">
        <v>61</v>
      </c>
      <c r="AP1027" s="64" t="s">
        <v>61</v>
      </c>
      <c r="AQ1027" s="64" t="s">
        <v>61</v>
      </c>
      <c r="AR1027" s="64" t="s">
        <v>61</v>
      </c>
      <c r="AS1027" s="64" t="s">
        <v>61</v>
      </c>
      <c r="AT1027" s="64" t="s">
        <v>61</v>
      </c>
      <c r="AU1027" s="64" t="s">
        <v>61</v>
      </c>
      <c r="AV1027" s="64" t="s">
        <v>61</v>
      </c>
      <c r="AW1027" s="64" t="s">
        <v>61</v>
      </c>
      <c r="AX1027" s="64" t="s">
        <v>61</v>
      </c>
      <c r="AY1027" s="64" t="s">
        <v>61</v>
      </c>
      <c r="AZ1027" s="64" t="s">
        <v>61</v>
      </c>
      <c r="BA1027" s="64" t="s">
        <v>61</v>
      </c>
      <c r="BB1027" s="63" t="b">
        <f>IF(COUNTIF('IPC Number'!A86:A215,LEFT($BC1027,4)),FALSE,TRUE)</f>
        <v>1</v>
      </c>
      <c r="BC1027" s="64" t="s">
        <v>5640</v>
      </c>
      <c r="BD1027" s="64" t="s">
        <v>44874</v>
      </c>
      <c r="BE1027" s="64" t="s">
        <v>11948</v>
      </c>
      <c r="BF1027" s="64" t="s">
        <v>44873</v>
      </c>
      <c r="BG1027" s="64" t="s">
        <v>61</v>
      </c>
      <c r="BH1027" s="64" t="s">
        <v>61</v>
      </c>
      <c r="BI1027" s="64" t="s">
        <v>61</v>
      </c>
      <c r="BJ1027" s="64" t="s">
        <v>44872</v>
      </c>
    </row>
    <row r="1028" spans="1:62" x14ac:dyDescent="0.3">
      <c r="A1028" s="64" t="s">
        <v>62</v>
      </c>
      <c r="B1028" s="64" t="s">
        <v>62</v>
      </c>
      <c r="C1028" s="64" t="s">
        <v>63</v>
      </c>
      <c r="D1028" s="64" t="s">
        <v>558</v>
      </c>
      <c r="E1028" s="64" t="s">
        <v>17493</v>
      </c>
      <c r="F1028" s="64" t="s">
        <v>61</v>
      </c>
      <c r="G1028" s="64" t="s">
        <v>44871</v>
      </c>
      <c r="H1028" s="64" t="s">
        <v>61</v>
      </c>
      <c r="I1028" s="64" t="s">
        <v>44870</v>
      </c>
      <c r="J1028" s="64" t="s">
        <v>61</v>
      </c>
      <c r="K1028" s="64">
        <v>21</v>
      </c>
      <c r="L1028" s="64" t="s">
        <v>61</v>
      </c>
      <c r="M1028" s="65" t="s">
        <v>44869</v>
      </c>
      <c r="N1028" s="64" t="s">
        <v>31527</v>
      </c>
      <c r="O1028" s="64" t="s">
        <v>61</v>
      </c>
      <c r="P1028" s="64" t="s">
        <v>44868</v>
      </c>
      <c r="Q1028" s="64" t="s">
        <v>14886</v>
      </c>
      <c r="R1028" s="64" t="s">
        <v>61</v>
      </c>
      <c r="S1028" s="64" t="s">
        <v>61</v>
      </c>
      <c r="T1028" s="64" t="s">
        <v>44867</v>
      </c>
      <c r="U1028" s="64" t="s">
        <v>13632</v>
      </c>
      <c r="V1028" s="64" t="s">
        <v>61</v>
      </c>
      <c r="W1028" s="64" t="s">
        <v>25431</v>
      </c>
      <c r="X1028" s="64" t="s">
        <v>61</v>
      </c>
      <c r="Y1028" s="64" t="s">
        <v>61</v>
      </c>
      <c r="Z1028" s="64" t="s">
        <v>62</v>
      </c>
      <c r="AA1028" s="64" t="s">
        <v>61</v>
      </c>
      <c r="AB1028" s="64">
        <v>1</v>
      </c>
      <c r="AC1028" s="64" t="s">
        <v>25430</v>
      </c>
      <c r="AD1028" s="64" t="s">
        <v>25429</v>
      </c>
      <c r="AE1028" s="64" t="s">
        <v>61</v>
      </c>
      <c r="AF1028" s="64" t="s">
        <v>61</v>
      </c>
      <c r="AG1028" s="64" t="s">
        <v>61</v>
      </c>
      <c r="AH1028" s="64" t="s">
        <v>44866</v>
      </c>
      <c r="AI1028" s="64" t="s">
        <v>61</v>
      </c>
      <c r="AJ1028" s="64" t="s">
        <v>44865</v>
      </c>
      <c r="AK1028" s="64">
        <v>3</v>
      </c>
      <c r="AL1028" s="64" t="s">
        <v>4344</v>
      </c>
      <c r="AM1028" s="64" t="s">
        <v>61</v>
      </c>
      <c r="AN1028" s="64" t="s">
        <v>61</v>
      </c>
      <c r="AO1028" s="64" t="s">
        <v>61</v>
      </c>
      <c r="AP1028" s="64" t="s">
        <v>61</v>
      </c>
      <c r="AQ1028" s="64" t="s">
        <v>61</v>
      </c>
      <c r="AR1028" s="64" t="s">
        <v>61</v>
      </c>
      <c r="AS1028" s="64" t="s">
        <v>61</v>
      </c>
      <c r="AT1028" s="64" t="s">
        <v>61</v>
      </c>
      <c r="AU1028" s="64" t="s">
        <v>61</v>
      </c>
      <c r="AV1028" s="64" t="s">
        <v>61</v>
      </c>
      <c r="AW1028" s="64" t="s">
        <v>61</v>
      </c>
      <c r="AX1028" s="64" t="s">
        <v>61</v>
      </c>
      <c r="AY1028" s="64" t="s">
        <v>61</v>
      </c>
      <c r="AZ1028" s="64" t="s">
        <v>61</v>
      </c>
      <c r="BA1028" s="64" t="s">
        <v>61</v>
      </c>
      <c r="BB1028" s="63" t="b">
        <f>IF(COUNTIF('IPC Number'!A87:A216,LEFT($BC1028,4)),FALSE,TRUE)</f>
        <v>1</v>
      </c>
      <c r="BC1028" s="64" t="s">
        <v>1578</v>
      </c>
      <c r="BD1028" s="64" t="s">
        <v>13597</v>
      </c>
      <c r="BE1028" s="64" t="s">
        <v>9947</v>
      </c>
      <c r="BF1028" s="64" t="s">
        <v>44864</v>
      </c>
      <c r="BG1028" s="64" t="s">
        <v>61</v>
      </c>
      <c r="BH1028" s="64" t="s">
        <v>61</v>
      </c>
      <c r="BI1028" s="64" t="s">
        <v>61</v>
      </c>
      <c r="BJ1028" s="64" t="s">
        <v>44863</v>
      </c>
    </row>
    <row r="1029" spans="1:62" x14ac:dyDescent="0.3">
      <c r="A1029" s="64" t="s">
        <v>62</v>
      </c>
      <c r="B1029" s="64" t="s">
        <v>62</v>
      </c>
      <c r="C1029" s="64" t="s">
        <v>63</v>
      </c>
      <c r="D1029" s="64" t="s">
        <v>64</v>
      </c>
      <c r="E1029" s="64" t="s">
        <v>44862</v>
      </c>
      <c r="F1029" s="64" t="s">
        <v>61</v>
      </c>
      <c r="G1029" s="64" t="s">
        <v>44861</v>
      </c>
      <c r="H1029" s="64" t="s">
        <v>61</v>
      </c>
      <c r="I1029" s="64" t="s">
        <v>44860</v>
      </c>
      <c r="J1029" s="64" t="s">
        <v>61</v>
      </c>
      <c r="K1029" s="64">
        <v>21</v>
      </c>
      <c r="L1029" s="64" t="s">
        <v>61</v>
      </c>
      <c r="M1029" s="65" t="s">
        <v>44859</v>
      </c>
      <c r="N1029" s="64" t="s">
        <v>44848</v>
      </c>
      <c r="O1029" s="64" t="s">
        <v>44858</v>
      </c>
      <c r="P1029" s="64" t="s">
        <v>44857</v>
      </c>
      <c r="Q1029" s="64" t="s">
        <v>13254</v>
      </c>
      <c r="R1029" s="64" t="s">
        <v>61</v>
      </c>
      <c r="S1029" s="64" t="s">
        <v>61</v>
      </c>
      <c r="T1029" s="64" t="s">
        <v>61</v>
      </c>
      <c r="U1029" s="64" t="s">
        <v>61</v>
      </c>
      <c r="V1029" s="64" t="s">
        <v>61</v>
      </c>
      <c r="W1029" s="64" t="s">
        <v>13322</v>
      </c>
      <c r="X1029" s="64" t="s">
        <v>61</v>
      </c>
      <c r="Y1029" s="64" t="s">
        <v>61</v>
      </c>
      <c r="Z1029" s="64" t="s">
        <v>378</v>
      </c>
      <c r="AA1029" s="64" t="s">
        <v>61</v>
      </c>
      <c r="AB1029" s="64">
        <v>1</v>
      </c>
      <c r="AC1029" s="64" t="s">
        <v>379</v>
      </c>
      <c r="AD1029" s="64" t="s">
        <v>380</v>
      </c>
      <c r="AE1029" s="64" t="s">
        <v>61</v>
      </c>
      <c r="AF1029" s="64" t="s">
        <v>61</v>
      </c>
      <c r="AG1029" s="64" t="s">
        <v>61</v>
      </c>
      <c r="AH1029" s="64" t="s">
        <v>44856</v>
      </c>
      <c r="AI1029" s="64" t="s">
        <v>61</v>
      </c>
      <c r="AJ1029" s="64" t="s">
        <v>109</v>
      </c>
      <c r="AK1029" s="64">
        <v>2</v>
      </c>
      <c r="AL1029" s="64" t="s">
        <v>61</v>
      </c>
      <c r="AM1029" s="64" t="s">
        <v>61</v>
      </c>
      <c r="AN1029" s="64" t="s">
        <v>61</v>
      </c>
      <c r="AO1029" s="64" t="s">
        <v>61</v>
      </c>
      <c r="AP1029" s="64" t="s">
        <v>61</v>
      </c>
      <c r="AQ1029" s="64" t="s">
        <v>61</v>
      </c>
      <c r="AR1029" s="64" t="s">
        <v>61</v>
      </c>
      <c r="AS1029" s="64" t="s">
        <v>61</v>
      </c>
      <c r="AT1029" s="64" t="s">
        <v>44855</v>
      </c>
      <c r="AU1029" s="64" t="s">
        <v>44848</v>
      </c>
      <c r="AV1029" s="64" t="s">
        <v>44854</v>
      </c>
      <c r="AW1029" s="64" t="s">
        <v>14273</v>
      </c>
      <c r="AX1029" s="64" t="s">
        <v>61</v>
      </c>
      <c r="AY1029" s="64" t="s">
        <v>61</v>
      </c>
      <c r="AZ1029" s="64" t="s">
        <v>61</v>
      </c>
      <c r="BA1029" s="64" t="s">
        <v>61</v>
      </c>
      <c r="BB1029" s="63" t="b">
        <f>IF(COUNTIF('IPC Number'!A88:A217,LEFT($BC1029,4)),FALSE,TRUE)</f>
        <v>1</v>
      </c>
      <c r="BC1029" s="64" t="s">
        <v>374</v>
      </c>
      <c r="BD1029" s="64" t="s">
        <v>374</v>
      </c>
      <c r="BE1029" s="64" t="s">
        <v>8632</v>
      </c>
      <c r="BF1029" s="64" t="s">
        <v>8632</v>
      </c>
      <c r="BG1029" s="64" t="s">
        <v>61</v>
      </c>
      <c r="BH1029" s="64" t="s">
        <v>61</v>
      </c>
      <c r="BI1029" s="64" t="s">
        <v>61</v>
      </c>
      <c r="BJ1029" s="64" t="s">
        <v>44853</v>
      </c>
    </row>
    <row r="1030" spans="1:62" x14ac:dyDescent="0.3">
      <c r="A1030" s="64" t="s">
        <v>62</v>
      </c>
      <c r="B1030" s="64" t="s">
        <v>62</v>
      </c>
      <c r="C1030" s="64" t="s">
        <v>63</v>
      </c>
      <c r="D1030" s="64" t="s">
        <v>558</v>
      </c>
      <c r="E1030" s="64" t="s">
        <v>44852</v>
      </c>
      <c r="F1030" s="64" t="s">
        <v>61</v>
      </c>
      <c r="G1030" s="64" t="s">
        <v>44851</v>
      </c>
      <c r="H1030" s="64" t="s">
        <v>61</v>
      </c>
      <c r="I1030" s="64" t="s">
        <v>44850</v>
      </c>
      <c r="J1030" s="64" t="s">
        <v>61</v>
      </c>
      <c r="K1030" s="64">
        <v>13</v>
      </c>
      <c r="L1030" s="64" t="s">
        <v>61</v>
      </c>
      <c r="M1030" s="65" t="s">
        <v>44849</v>
      </c>
      <c r="N1030" s="64" t="s">
        <v>44848</v>
      </c>
      <c r="O1030" s="64" t="s">
        <v>61</v>
      </c>
      <c r="P1030" s="64" t="s">
        <v>44847</v>
      </c>
      <c r="Q1030" s="64" t="s">
        <v>14634</v>
      </c>
      <c r="R1030" s="64" t="s">
        <v>61</v>
      </c>
      <c r="S1030" s="64" t="s">
        <v>61</v>
      </c>
      <c r="T1030" s="64" t="s">
        <v>44846</v>
      </c>
      <c r="U1030" s="64" t="s">
        <v>10181</v>
      </c>
      <c r="V1030" s="64" t="s">
        <v>61</v>
      </c>
      <c r="W1030" s="64" t="s">
        <v>3009</v>
      </c>
      <c r="X1030" s="64" t="s">
        <v>61</v>
      </c>
      <c r="Y1030" s="64" t="s">
        <v>61</v>
      </c>
      <c r="Z1030" s="64" t="s">
        <v>372</v>
      </c>
      <c r="AA1030" s="64" t="s">
        <v>61</v>
      </c>
      <c r="AB1030" s="64">
        <v>1</v>
      </c>
      <c r="AC1030" s="64" t="s">
        <v>7212</v>
      </c>
      <c r="AD1030" s="64" t="s">
        <v>7213</v>
      </c>
      <c r="AE1030" s="64" t="s">
        <v>61</v>
      </c>
      <c r="AF1030" s="64" t="s">
        <v>61</v>
      </c>
      <c r="AG1030" s="64" t="s">
        <v>61</v>
      </c>
      <c r="AH1030" s="64" t="s">
        <v>43237</v>
      </c>
      <c r="AI1030" s="64" t="s">
        <v>61</v>
      </c>
      <c r="AJ1030" s="64" t="s">
        <v>372</v>
      </c>
      <c r="AK1030" s="64">
        <v>1</v>
      </c>
      <c r="AL1030" s="64" t="s">
        <v>43236</v>
      </c>
      <c r="AM1030" s="64" t="s">
        <v>61</v>
      </c>
      <c r="AN1030" s="64" t="s">
        <v>44845</v>
      </c>
      <c r="AO1030" s="64" t="s">
        <v>372</v>
      </c>
      <c r="AP1030" s="64" t="s">
        <v>34512</v>
      </c>
      <c r="AQ1030" s="64" t="s">
        <v>44845</v>
      </c>
      <c r="AR1030" s="64" t="s">
        <v>372</v>
      </c>
      <c r="AS1030" s="64" t="s">
        <v>34512</v>
      </c>
      <c r="AT1030" s="64" t="s">
        <v>61</v>
      </c>
      <c r="AU1030" s="64" t="s">
        <v>61</v>
      </c>
      <c r="AV1030" s="64" t="s">
        <v>61</v>
      </c>
      <c r="AW1030" s="64" t="s">
        <v>61</v>
      </c>
      <c r="AX1030" s="64" t="s">
        <v>61</v>
      </c>
      <c r="AY1030" s="64" t="s">
        <v>61</v>
      </c>
      <c r="AZ1030" s="64" t="s">
        <v>61</v>
      </c>
      <c r="BA1030" s="64" t="s">
        <v>61</v>
      </c>
      <c r="BB1030" s="63" t="b">
        <f>IF(COUNTIF('IPC Number'!A89:A218,LEFT($BC1030,4)),FALSE,TRUE)</f>
        <v>1</v>
      </c>
      <c r="BC1030" s="64" t="s">
        <v>4316</v>
      </c>
      <c r="BD1030" s="64" t="s">
        <v>4316</v>
      </c>
      <c r="BE1030" s="64" t="s">
        <v>11814</v>
      </c>
      <c r="BF1030" s="64" t="s">
        <v>44844</v>
      </c>
      <c r="BG1030" s="64" t="s">
        <v>61</v>
      </c>
      <c r="BH1030" s="64" t="s">
        <v>61</v>
      </c>
      <c r="BI1030" s="64" t="s">
        <v>61</v>
      </c>
      <c r="BJ1030" s="64" t="s">
        <v>44843</v>
      </c>
    </row>
    <row r="1031" spans="1:62" x14ac:dyDescent="0.3">
      <c r="A1031" s="64" t="s">
        <v>62</v>
      </c>
      <c r="B1031" s="64" t="s">
        <v>62</v>
      </c>
      <c r="C1031" s="64" t="s">
        <v>63</v>
      </c>
      <c r="D1031" s="64" t="s">
        <v>558</v>
      </c>
      <c r="E1031" s="64" t="s">
        <v>44842</v>
      </c>
      <c r="F1031" s="64" t="s">
        <v>61</v>
      </c>
      <c r="G1031" s="64" t="s">
        <v>44841</v>
      </c>
      <c r="H1031" s="64" t="s">
        <v>61</v>
      </c>
      <c r="I1031" s="64" t="s">
        <v>44840</v>
      </c>
      <c r="J1031" s="64" t="s">
        <v>61</v>
      </c>
      <c r="K1031" s="64">
        <v>17</v>
      </c>
      <c r="L1031" s="64" t="s">
        <v>61</v>
      </c>
      <c r="M1031" s="65" t="s">
        <v>44839</v>
      </c>
      <c r="N1031" s="64" t="s">
        <v>44838</v>
      </c>
      <c r="O1031" s="64" t="s">
        <v>61</v>
      </c>
      <c r="P1031" s="64" t="s">
        <v>44837</v>
      </c>
      <c r="Q1031" s="64" t="s">
        <v>14416</v>
      </c>
      <c r="R1031" s="64" t="s">
        <v>61</v>
      </c>
      <c r="S1031" s="64" t="s">
        <v>61</v>
      </c>
      <c r="T1031" s="64" t="s">
        <v>44836</v>
      </c>
      <c r="U1031" s="64" t="s">
        <v>12193</v>
      </c>
      <c r="V1031" s="64" t="s">
        <v>61</v>
      </c>
      <c r="W1031" s="64" t="s">
        <v>10773</v>
      </c>
      <c r="X1031" s="64" t="s">
        <v>61</v>
      </c>
      <c r="Y1031" s="64" t="s">
        <v>61</v>
      </c>
      <c r="Z1031" s="64" t="s">
        <v>62</v>
      </c>
      <c r="AA1031" s="64" t="s">
        <v>61</v>
      </c>
      <c r="AB1031" s="64">
        <v>1</v>
      </c>
      <c r="AC1031" s="64" t="s">
        <v>2853</v>
      </c>
      <c r="AD1031" s="64" t="s">
        <v>2854</v>
      </c>
      <c r="AE1031" s="64" t="s">
        <v>61</v>
      </c>
      <c r="AF1031" s="64" t="s">
        <v>61</v>
      </c>
      <c r="AG1031" s="64" t="s">
        <v>61</v>
      </c>
      <c r="AH1031" s="64" t="s">
        <v>44835</v>
      </c>
      <c r="AI1031" s="64" t="s">
        <v>61</v>
      </c>
      <c r="AJ1031" s="64" t="s">
        <v>12980</v>
      </c>
      <c r="AK1031" s="64">
        <v>3</v>
      </c>
      <c r="AL1031" s="64" t="s">
        <v>44834</v>
      </c>
      <c r="AM1031" s="64" t="s">
        <v>61</v>
      </c>
      <c r="AN1031" s="64" t="s">
        <v>61</v>
      </c>
      <c r="AO1031" s="64" t="s">
        <v>61</v>
      </c>
      <c r="AP1031" s="64" t="s">
        <v>61</v>
      </c>
      <c r="AQ1031" s="64" t="s">
        <v>61</v>
      </c>
      <c r="AR1031" s="64" t="s">
        <v>61</v>
      </c>
      <c r="AS1031" s="64" t="s">
        <v>61</v>
      </c>
      <c r="AT1031" s="64" t="s">
        <v>61</v>
      </c>
      <c r="AU1031" s="64" t="s">
        <v>61</v>
      </c>
      <c r="AV1031" s="64" t="s">
        <v>61</v>
      </c>
      <c r="AW1031" s="64" t="s">
        <v>61</v>
      </c>
      <c r="AX1031" s="64" t="s">
        <v>61</v>
      </c>
      <c r="AY1031" s="64" t="s">
        <v>61</v>
      </c>
      <c r="AZ1031" s="64" t="s">
        <v>61</v>
      </c>
      <c r="BA1031" s="64" t="s">
        <v>61</v>
      </c>
      <c r="BB1031" s="63" t="b">
        <f>IF(COUNTIF('IPC Number'!A90:A219,LEFT($BC1031,4)),FALSE,TRUE)</f>
        <v>1</v>
      </c>
      <c r="BC1031" s="64" t="s">
        <v>1600</v>
      </c>
      <c r="BD1031" s="64" t="s">
        <v>1600</v>
      </c>
      <c r="BE1031" s="64" t="s">
        <v>11814</v>
      </c>
      <c r="BF1031" s="64" t="s">
        <v>11814</v>
      </c>
      <c r="BG1031" s="64" t="s">
        <v>61</v>
      </c>
      <c r="BH1031" s="64" t="s">
        <v>61</v>
      </c>
      <c r="BI1031" s="64" t="s">
        <v>61</v>
      </c>
      <c r="BJ1031" s="64" t="s">
        <v>44833</v>
      </c>
    </row>
    <row r="1032" spans="1:62" x14ac:dyDescent="0.3">
      <c r="A1032" s="64" t="s">
        <v>62</v>
      </c>
      <c r="B1032" s="64" t="s">
        <v>62</v>
      </c>
      <c r="C1032" s="64" t="s">
        <v>63</v>
      </c>
      <c r="D1032" s="64" t="s">
        <v>748</v>
      </c>
      <c r="E1032" s="64" t="s">
        <v>44832</v>
      </c>
      <c r="F1032" s="64" t="s">
        <v>61</v>
      </c>
      <c r="G1032" s="64" t="s">
        <v>44831</v>
      </c>
      <c r="H1032" s="64" t="s">
        <v>61</v>
      </c>
      <c r="I1032" s="64" t="s">
        <v>44830</v>
      </c>
      <c r="J1032" s="64" t="s">
        <v>61</v>
      </c>
      <c r="K1032" s="64">
        <v>19</v>
      </c>
      <c r="L1032" s="64" t="s">
        <v>61</v>
      </c>
      <c r="M1032" s="65" t="s">
        <v>44829</v>
      </c>
      <c r="N1032" s="64" t="s">
        <v>14417</v>
      </c>
      <c r="O1032" s="64" t="s">
        <v>61</v>
      </c>
      <c r="P1032" s="64" t="s">
        <v>61</v>
      </c>
      <c r="Q1032" s="64" t="s">
        <v>61</v>
      </c>
      <c r="R1032" s="64" t="s">
        <v>61</v>
      </c>
      <c r="S1032" s="64" t="s">
        <v>61</v>
      </c>
      <c r="T1032" s="64" t="s">
        <v>44828</v>
      </c>
      <c r="U1032" s="64" t="s">
        <v>13332</v>
      </c>
      <c r="V1032" s="64" t="s">
        <v>61</v>
      </c>
      <c r="W1032" s="64" t="s">
        <v>61</v>
      </c>
      <c r="X1032" s="64" t="s">
        <v>61</v>
      </c>
      <c r="Y1032" s="64" t="s">
        <v>61</v>
      </c>
      <c r="Z1032" s="64" t="s">
        <v>61</v>
      </c>
      <c r="AA1032" s="64" t="s">
        <v>61</v>
      </c>
      <c r="AB1032" s="64">
        <v>0</v>
      </c>
      <c r="AC1032" s="64" t="s">
        <v>61</v>
      </c>
      <c r="AD1032" s="64" t="s">
        <v>61</v>
      </c>
      <c r="AE1032" s="64" t="s">
        <v>61</v>
      </c>
      <c r="AF1032" s="64" t="s">
        <v>61</v>
      </c>
      <c r="AG1032" s="64" t="s">
        <v>61</v>
      </c>
      <c r="AH1032" s="64" t="s">
        <v>44827</v>
      </c>
      <c r="AI1032" s="64" t="s">
        <v>61</v>
      </c>
      <c r="AJ1032" s="64" t="s">
        <v>62</v>
      </c>
      <c r="AK1032" s="64">
        <v>1</v>
      </c>
      <c r="AL1032" s="64" t="s">
        <v>16061</v>
      </c>
      <c r="AM1032" s="64" t="s">
        <v>61</v>
      </c>
      <c r="AN1032" s="64" t="s">
        <v>61</v>
      </c>
      <c r="AO1032" s="64" t="s">
        <v>61</v>
      </c>
      <c r="AP1032" s="64" t="s">
        <v>61</v>
      </c>
      <c r="AQ1032" s="64" t="s">
        <v>61</v>
      </c>
      <c r="AR1032" s="64" t="s">
        <v>61</v>
      </c>
      <c r="AS1032" s="64" t="s">
        <v>61</v>
      </c>
      <c r="AT1032" s="64" t="s">
        <v>61</v>
      </c>
      <c r="AU1032" s="64" t="s">
        <v>61</v>
      </c>
      <c r="AV1032" s="64" t="s">
        <v>61</v>
      </c>
      <c r="AW1032" s="64" t="s">
        <v>61</v>
      </c>
      <c r="AX1032" s="64" t="s">
        <v>61</v>
      </c>
      <c r="AY1032" s="64" t="s">
        <v>61</v>
      </c>
      <c r="AZ1032" s="64" t="s">
        <v>61</v>
      </c>
      <c r="BA1032" s="64" t="s">
        <v>61</v>
      </c>
      <c r="BB1032" s="63" t="b">
        <f>IF(COUNTIF('IPC Number'!A91:A220,LEFT($BC1032,4)),FALSE,TRUE)</f>
        <v>1</v>
      </c>
      <c r="BC1032" s="64" t="s">
        <v>1954</v>
      </c>
      <c r="BD1032" s="64" t="s">
        <v>44826</v>
      </c>
      <c r="BE1032" s="64" t="s">
        <v>8581</v>
      </c>
      <c r="BF1032" s="64" t="s">
        <v>44825</v>
      </c>
      <c r="BG1032" s="64" t="s">
        <v>61</v>
      </c>
      <c r="BH1032" s="64" t="s">
        <v>61</v>
      </c>
      <c r="BI1032" s="64" t="s">
        <v>61</v>
      </c>
      <c r="BJ1032" s="64" t="s">
        <v>44824</v>
      </c>
    </row>
    <row r="1033" spans="1:62" x14ac:dyDescent="0.3">
      <c r="A1033" s="64" t="s">
        <v>62</v>
      </c>
      <c r="B1033" s="64" t="s">
        <v>62</v>
      </c>
      <c r="C1033" s="64" t="s">
        <v>63</v>
      </c>
      <c r="D1033" s="64" t="s">
        <v>64</v>
      </c>
      <c r="E1033" s="64" t="s">
        <v>14068</v>
      </c>
      <c r="F1033" s="64" t="s">
        <v>61</v>
      </c>
      <c r="G1033" s="64" t="s">
        <v>44810</v>
      </c>
      <c r="H1033" s="64" t="s">
        <v>61</v>
      </c>
      <c r="I1033" s="64" t="s">
        <v>44809</v>
      </c>
      <c r="J1033" s="64" t="s">
        <v>61</v>
      </c>
      <c r="K1033" s="64">
        <v>20</v>
      </c>
      <c r="L1033" s="64" t="s">
        <v>61</v>
      </c>
      <c r="M1033" s="65" t="s">
        <v>44823</v>
      </c>
      <c r="N1033" s="64" t="s">
        <v>34785</v>
      </c>
      <c r="O1033" s="64" t="s">
        <v>61</v>
      </c>
      <c r="P1033" s="64" t="s">
        <v>44822</v>
      </c>
      <c r="Q1033" s="64" t="s">
        <v>14732</v>
      </c>
      <c r="R1033" s="64" t="s">
        <v>61</v>
      </c>
      <c r="S1033" s="64" t="s">
        <v>61</v>
      </c>
      <c r="T1033" s="64" t="s">
        <v>61</v>
      </c>
      <c r="U1033" s="64" t="s">
        <v>61</v>
      </c>
      <c r="V1033" s="64" t="s">
        <v>61</v>
      </c>
      <c r="W1033" s="64" t="s">
        <v>61</v>
      </c>
      <c r="X1033" s="64" t="s">
        <v>61</v>
      </c>
      <c r="Y1033" s="64" t="s">
        <v>61</v>
      </c>
      <c r="Z1033" s="64" t="s">
        <v>61</v>
      </c>
      <c r="AA1033" s="64" t="s">
        <v>61</v>
      </c>
      <c r="AB1033" s="64">
        <v>0</v>
      </c>
      <c r="AC1033" s="64" t="s">
        <v>61</v>
      </c>
      <c r="AD1033" s="64" t="s">
        <v>61</v>
      </c>
      <c r="AE1033" s="64" t="s">
        <v>61</v>
      </c>
      <c r="AF1033" s="64" t="s">
        <v>61</v>
      </c>
      <c r="AG1033" s="64" t="s">
        <v>61</v>
      </c>
      <c r="AH1033" s="64" t="s">
        <v>44806</v>
      </c>
      <c r="AI1033" s="64" t="s">
        <v>61</v>
      </c>
      <c r="AJ1033" s="64" t="s">
        <v>286</v>
      </c>
      <c r="AK1033" s="64">
        <v>2</v>
      </c>
      <c r="AL1033" s="64" t="s">
        <v>28877</v>
      </c>
      <c r="AM1033" s="64" t="s">
        <v>61</v>
      </c>
      <c r="AN1033" s="64" t="s">
        <v>44804</v>
      </c>
      <c r="AO1033" s="64" t="s">
        <v>2064</v>
      </c>
      <c r="AP1033" s="64" t="s">
        <v>44803</v>
      </c>
      <c r="AQ1033" s="64" t="s">
        <v>44802</v>
      </c>
      <c r="AR1033" s="64" t="s">
        <v>397</v>
      </c>
      <c r="AS1033" s="64" t="s">
        <v>27312</v>
      </c>
      <c r="AT1033" s="64" t="s">
        <v>61</v>
      </c>
      <c r="AU1033" s="64" t="s">
        <v>61</v>
      </c>
      <c r="AV1033" s="64" t="s">
        <v>61</v>
      </c>
      <c r="AW1033" s="64" t="s">
        <v>61</v>
      </c>
      <c r="AX1033" s="64" t="s">
        <v>61</v>
      </c>
      <c r="AY1033" s="64" t="s">
        <v>61</v>
      </c>
      <c r="AZ1033" s="64" t="s">
        <v>61</v>
      </c>
      <c r="BA1033" s="64" t="s">
        <v>61</v>
      </c>
      <c r="BB1033" s="63" t="b">
        <f>IF(COUNTIF('IPC Number'!A92:A221,LEFT($BC1033,4)),FALSE,TRUE)</f>
        <v>1</v>
      </c>
      <c r="BC1033" s="64" t="s">
        <v>181</v>
      </c>
      <c r="BD1033" s="64" t="s">
        <v>181</v>
      </c>
      <c r="BE1033" s="64" t="s">
        <v>8632</v>
      </c>
      <c r="BF1033" s="64" t="s">
        <v>8632</v>
      </c>
      <c r="BG1033" s="64" t="s">
        <v>61</v>
      </c>
      <c r="BH1033" s="64" t="s">
        <v>61</v>
      </c>
      <c r="BI1033" s="64" t="s">
        <v>61</v>
      </c>
      <c r="BJ1033" s="64" t="s">
        <v>44821</v>
      </c>
    </row>
    <row r="1034" spans="1:62" x14ac:dyDescent="0.3">
      <c r="A1034" s="64" t="s">
        <v>62</v>
      </c>
      <c r="B1034" s="64" t="s">
        <v>62</v>
      </c>
      <c r="C1034" s="64" t="s">
        <v>63</v>
      </c>
      <c r="D1034" s="64" t="s">
        <v>64</v>
      </c>
      <c r="E1034" s="64" t="s">
        <v>44820</v>
      </c>
      <c r="F1034" s="64" t="s">
        <v>61</v>
      </c>
      <c r="G1034" s="64" t="s">
        <v>44819</v>
      </c>
      <c r="H1034" s="64" t="s">
        <v>61</v>
      </c>
      <c r="I1034" s="64" t="s">
        <v>44818</v>
      </c>
      <c r="J1034" s="64" t="s">
        <v>61</v>
      </c>
      <c r="K1034" s="64">
        <v>1</v>
      </c>
      <c r="L1034" s="64" t="s">
        <v>61</v>
      </c>
      <c r="M1034" s="65" t="s">
        <v>44817</v>
      </c>
      <c r="N1034" s="64" t="s">
        <v>34785</v>
      </c>
      <c r="O1034" s="64" t="s">
        <v>61</v>
      </c>
      <c r="P1034" s="64" t="s">
        <v>44816</v>
      </c>
      <c r="Q1034" s="64" t="s">
        <v>14732</v>
      </c>
      <c r="R1034" s="64" t="s">
        <v>61</v>
      </c>
      <c r="S1034" s="64" t="s">
        <v>61</v>
      </c>
      <c r="T1034" s="64" t="s">
        <v>61</v>
      </c>
      <c r="U1034" s="64" t="s">
        <v>61</v>
      </c>
      <c r="V1034" s="64" t="s">
        <v>61</v>
      </c>
      <c r="W1034" s="64" t="s">
        <v>61</v>
      </c>
      <c r="X1034" s="64" t="s">
        <v>61</v>
      </c>
      <c r="Y1034" s="64" t="s">
        <v>61</v>
      </c>
      <c r="Z1034" s="64" t="s">
        <v>61</v>
      </c>
      <c r="AA1034" s="64" t="s">
        <v>61</v>
      </c>
      <c r="AB1034" s="64">
        <v>0</v>
      </c>
      <c r="AC1034" s="64" t="s">
        <v>61</v>
      </c>
      <c r="AD1034" s="64" t="s">
        <v>61</v>
      </c>
      <c r="AE1034" s="64" t="s">
        <v>61</v>
      </c>
      <c r="AF1034" s="64" t="s">
        <v>61</v>
      </c>
      <c r="AG1034" s="64" t="s">
        <v>61</v>
      </c>
      <c r="AH1034" s="64" t="s">
        <v>44815</v>
      </c>
      <c r="AI1034" s="64" t="s">
        <v>61</v>
      </c>
      <c r="AJ1034" s="64" t="s">
        <v>658</v>
      </c>
      <c r="AK1034" s="64">
        <v>1</v>
      </c>
      <c r="AL1034" s="64" t="s">
        <v>20890</v>
      </c>
      <c r="AM1034" s="64" t="s">
        <v>61</v>
      </c>
      <c r="AN1034" s="64" t="s">
        <v>44814</v>
      </c>
      <c r="AO1034" s="64" t="s">
        <v>658</v>
      </c>
      <c r="AP1034" s="64" t="s">
        <v>40773</v>
      </c>
      <c r="AQ1034" s="64" t="s">
        <v>44814</v>
      </c>
      <c r="AR1034" s="64" t="s">
        <v>658</v>
      </c>
      <c r="AS1034" s="64" t="s">
        <v>40773</v>
      </c>
      <c r="AT1034" s="64" t="s">
        <v>61</v>
      </c>
      <c r="AU1034" s="64" t="s">
        <v>61</v>
      </c>
      <c r="AV1034" s="64" t="s">
        <v>61</v>
      </c>
      <c r="AW1034" s="64" t="s">
        <v>61</v>
      </c>
      <c r="AX1034" s="64" t="s">
        <v>61</v>
      </c>
      <c r="AY1034" s="64" t="s">
        <v>61</v>
      </c>
      <c r="AZ1034" s="64" t="s">
        <v>61</v>
      </c>
      <c r="BA1034" s="64" t="s">
        <v>61</v>
      </c>
      <c r="BB1034" s="63" t="b">
        <f>IF(COUNTIF('IPC Number'!A93:A222,LEFT($BC1034,4)),FALSE,TRUE)</f>
        <v>1</v>
      </c>
      <c r="BC1034" s="64" t="s">
        <v>3112</v>
      </c>
      <c r="BD1034" s="64" t="s">
        <v>20807</v>
      </c>
      <c r="BE1034" s="64" t="s">
        <v>11981</v>
      </c>
      <c r="BF1034" s="64" t="s">
        <v>44813</v>
      </c>
      <c r="BG1034" s="64" t="s">
        <v>61</v>
      </c>
      <c r="BH1034" s="64" t="s">
        <v>61</v>
      </c>
      <c r="BI1034" s="64" t="s">
        <v>61</v>
      </c>
      <c r="BJ1034" s="64" t="s">
        <v>44812</v>
      </c>
    </row>
    <row r="1035" spans="1:62" x14ac:dyDescent="0.3">
      <c r="A1035" s="64" t="s">
        <v>62</v>
      </c>
      <c r="B1035" s="64" t="s">
        <v>62</v>
      </c>
      <c r="C1035" s="64" t="s">
        <v>63</v>
      </c>
      <c r="D1035" s="64" t="s">
        <v>64</v>
      </c>
      <c r="E1035" s="64" t="s">
        <v>44811</v>
      </c>
      <c r="F1035" s="64" t="s">
        <v>61</v>
      </c>
      <c r="G1035" s="64" t="s">
        <v>44810</v>
      </c>
      <c r="H1035" s="64" t="s">
        <v>61</v>
      </c>
      <c r="I1035" s="64" t="s">
        <v>44809</v>
      </c>
      <c r="J1035" s="64" t="s">
        <v>61</v>
      </c>
      <c r="K1035" s="64">
        <v>15</v>
      </c>
      <c r="L1035" s="64" t="s">
        <v>61</v>
      </c>
      <c r="M1035" s="65" t="s">
        <v>44808</v>
      </c>
      <c r="N1035" s="64" t="s">
        <v>34785</v>
      </c>
      <c r="O1035" s="64" t="s">
        <v>13299</v>
      </c>
      <c r="P1035" s="64" t="s">
        <v>44807</v>
      </c>
      <c r="Q1035" s="64" t="s">
        <v>13612</v>
      </c>
      <c r="R1035" s="64" t="s">
        <v>61</v>
      </c>
      <c r="S1035" s="64" t="s">
        <v>61</v>
      </c>
      <c r="T1035" s="64" t="s">
        <v>61</v>
      </c>
      <c r="U1035" s="64" t="s">
        <v>61</v>
      </c>
      <c r="V1035" s="64" t="s">
        <v>61</v>
      </c>
      <c r="W1035" s="64" t="s">
        <v>61</v>
      </c>
      <c r="X1035" s="64" t="s">
        <v>61</v>
      </c>
      <c r="Y1035" s="64" t="s">
        <v>61</v>
      </c>
      <c r="Z1035" s="64" t="s">
        <v>61</v>
      </c>
      <c r="AA1035" s="64" t="s">
        <v>61</v>
      </c>
      <c r="AB1035" s="64">
        <v>0</v>
      </c>
      <c r="AC1035" s="64" t="s">
        <v>61</v>
      </c>
      <c r="AD1035" s="64" t="s">
        <v>61</v>
      </c>
      <c r="AE1035" s="64" t="s">
        <v>61</v>
      </c>
      <c r="AF1035" s="64" t="s">
        <v>61</v>
      </c>
      <c r="AG1035" s="64" t="s">
        <v>61</v>
      </c>
      <c r="AH1035" s="64" t="s">
        <v>44806</v>
      </c>
      <c r="AI1035" s="64" t="s">
        <v>61</v>
      </c>
      <c r="AJ1035" s="64" t="s">
        <v>286</v>
      </c>
      <c r="AK1035" s="64">
        <v>2</v>
      </c>
      <c r="AL1035" s="64" t="s">
        <v>44805</v>
      </c>
      <c r="AM1035" s="64" t="s">
        <v>61</v>
      </c>
      <c r="AN1035" s="64" t="s">
        <v>44804</v>
      </c>
      <c r="AO1035" s="64" t="s">
        <v>2064</v>
      </c>
      <c r="AP1035" s="64" t="s">
        <v>44803</v>
      </c>
      <c r="AQ1035" s="64" t="s">
        <v>44802</v>
      </c>
      <c r="AR1035" s="64" t="s">
        <v>397</v>
      </c>
      <c r="AS1035" s="64" t="s">
        <v>27312</v>
      </c>
      <c r="AT1035" s="64" t="s">
        <v>44801</v>
      </c>
      <c r="AU1035" s="64" t="s">
        <v>34785</v>
      </c>
      <c r="AV1035" s="64" t="s">
        <v>44800</v>
      </c>
      <c r="AW1035" s="64" t="s">
        <v>43755</v>
      </c>
      <c r="AX1035" s="64" t="s">
        <v>61</v>
      </c>
      <c r="AY1035" s="64" t="s">
        <v>61</v>
      </c>
      <c r="AZ1035" s="64" t="s">
        <v>61</v>
      </c>
      <c r="BA1035" s="64" t="s">
        <v>61</v>
      </c>
      <c r="BB1035" s="63" t="b">
        <f>IF(COUNTIF('IPC Number'!A94:A223,LEFT($BC1035,4)),FALSE,TRUE)</f>
        <v>1</v>
      </c>
      <c r="BC1035" s="64" t="s">
        <v>374</v>
      </c>
      <c r="BD1035" s="64" t="s">
        <v>374</v>
      </c>
      <c r="BE1035" s="64" t="s">
        <v>8632</v>
      </c>
      <c r="BF1035" s="64" t="s">
        <v>8632</v>
      </c>
      <c r="BG1035" s="64" t="s">
        <v>61</v>
      </c>
      <c r="BH1035" s="64" t="s">
        <v>61</v>
      </c>
      <c r="BI1035" s="64" t="s">
        <v>61</v>
      </c>
      <c r="BJ1035" s="64" t="s">
        <v>44799</v>
      </c>
    </row>
    <row r="1036" spans="1:62" x14ac:dyDescent="0.3">
      <c r="A1036" s="64" t="s">
        <v>62</v>
      </c>
      <c r="B1036" s="64" t="s">
        <v>62</v>
      </c>
      <c r="C1036" s="64" t="s">
        <v>63</v>
      </c>
      <c r="D1036" s="64" t="s">
        <v>558</v>
      </c>
      <c r="E1036" s="64" t="s">
        <v>9018</v>
      </c>
      <c r="F1036" s="64" t="s">
        <v>61</v>
      </c>
      <c r="G1036" s="64" t="s">
        <v>44798</v>
      </c>
      <c r="H1036" s="64" t="s">
        <v>61</v>
      </c>
      <c r="I1036" s="64" t="s">
        <v>44797</v>
      </c>
      <c r="J1036" s="64" t="s">
        <v>61</v>
      </c>
      <c r="K1036" s="64">
        <v>18</v>
      </c>
      <c r="L1036" s="64" t="s">
        <v>61</v>
      </c>
      <c r="M1036" s="65" t="s">
        <v>44796</v>
      </c>
      <c r="N1036" s="64" t="s">
        <v>34785</v>
      </c>
      <c r="O1036" s="64" t="s">
        <v>61</v>
      </c>
      <c r="P1036" s="64" t="s">
        <v>44795</v>
      </c>
      <c r="Q1036" s="64" t="s">
        <v>14700</v>
      </c>
      <c r="R1036" s="64" t="s">
        <v>61</v>
      </c>
      <c r="S1036" s="64" t="s">
        <v>61</v>
      </c>
      <c r="T1036" s="64" t="s">
        <v>44794</v>
      </c>
      <c r="U1036" s="64" t="s">
        <v>11938</v>
      </c>
      <c r="V1036" s="64" t="s">
        <v>61</v>
      </c>
      <c r="W1036" s="64" t="s">
        <v>67</v>
      </c>
      <c r="X1036" s="64" t="s">
        <v>61</v>
      </c>
      <c r="Y1036" s="64" t="s">
        <v>61</v>
      </c>
      <c r="Z1036" s="64" t="s">
        <v>62</v>
      </c>
      <c r="AA1036" s="64" t="s">
        <v>61</v>
      </c>
      <c r="AB1036" s="64">
        <v>1</v>
      </c>
      <c r="AC1036" s="64" t="s">
        <v>68</v>
      </c>
      <c r="AD1036" s="64" t="s">
        <v>69</v>
      </c>
      <c r="AE1036" s="64" t="s">
        <v>61</v>
      </c>
      <c r="AF1036" s="64" t="s">
        <v>61</v>
      </c>
      <c r="AG1036" s="64" t="s">
        <v>61</v>
      </c>
      <c r="AH1036" s="64" t="s">
        <v>44793</v>
      </c>
      <c r="AI1036" s="64" t="s">
        <v>61</v>
      </c>
      <c r="AJ1036" s="64" t="s">
        <v>84</v>
      </c>
      <c r="AK1036" s="64">
        <v>3</v>
      </c>
      <c r="AL1036" s="64" t="s">
        <v>12987</v>
      </c>
      <c r="AM1036" s="64" t="s">
        <v>61</v>
      </c>
      <c r="AN1036" s="64" t="s">
        <v>61</v>
      </c>
      <c r="AO1036" s="64" t="s">
        <v>61</v>
      </c>
      <c r="AP1036" s="64" t="s">
        <v>61</v>
      </c>
      <c r="AQ1036" s="64" t="s">
        <v>61</v>
      </c>
      <c r="AR1036" s="64" t="s">
        <v>61</v>
      </c>
      <c r="AS1036" s="64" t="s">
        <v>61</v>
      </c>
      <c r="AT1036" s="64" t="s">
        <v>61</v>
      </c>
      <c r="AU1036" s="64" t="s">
        <v>61</v>
      </c>
      <c r="AV1036" s="64" t="s">
        <v>61</v>
      </c>
      <c r="AW1036" s="64" t="s">
        <v>61</v>
      </c>
      <c r="AX1036" s="64" t="s">
        <v>61</v>
      </c>
      <c r="AY1036" s="64" t="s">
        <v>61</v>
      </c>
      <c r="AZ1036" s="64" t="s">
        <v>61</v>
      </c>
      <c r="BA1036" s="64" t="s">
        <v>61</v>
      </c>
      <c r="BB1036" s="63" t="b">
        <f>IF(COUNTIF('IPC Number'!A95:A224,LEFT($BC1036,4)),FALSE,TRUE)</f>
        <v>1</v>
      </c>
      <c r="BC1036" s="64" t="s">
        <v>2688</v>
      </c>
      <c r="BD1036" s="64" t="s">
        <v>44792</v>
      </c>
      <c r="BE1036" s="64" t="s">
        <v>13040</v>
      </c>
      <c r="BF1036" s="64" t="s">
        <v>44791</v>
      </c>
      <c r="BG1036" s="64" t="s">
        <v>61</v>
      </c>
      <c r="BH1036" s="64" t="s">
        <v>61</v>
      </c>
      <c r="BI1036" s="64" t="s">
        <v>61</v>
      </c>
      <c r="BJ1036" s="64" t="s">
        <v>44790</v>
      </c>
    </row>
    <row r="1037" spans="1:62" x14ac:dyDescent="0.3">
      <c r="A1037" s="64" t="s">
        <v>62</v>
      </c>
      <c r="B1037" s="64" t="s">
        <v>62</v>
      </c>
      <c r="C1037" s="64" t="s">
        <v>63</v>
      </c>
      <c r="D1037" s="64" t="s">
        <v>558</v>
      </c>
      <c r="E1037" s="64" t="s">
        <v>3091</v>
      </c>
      <c r="F1037" s="64" t="s">
        <v>61</v>
      </c>
      <c r="G1037" s="64" t="s">
        <v>44789</v>
      </c>
      <c r="H1037" s="64" t="s">
        <v>61</v>
      </c>
      <c r="I1037" s="64" t="s">
        <v>44788</v>
      </c>
      <c r="J1037" s="64" t="s">
        <v>61</v>
      </c>
      <c r="K1037" s="64">
        <v>16</v>
      </c>
      <c r="L1037" s="64" t="s">
        <v>61</v>
      </c>
      <c r="M1037" s="65" t="s">
        <v>44787</v>
      </c>
      <c r="N1037" s="64" t="s">
        <v>34785</v>
      </c>
      <c r="O1037" s="64" t="s">
        <v>61</v>
      </c>
      <c r="P1037" s="64" t="s">
        <v>44786</v>
      </c>
      <c r="Q1037" s="64" t="s">
        <v>14416</v>
      </c>
      <c r="R1037" s="64" t="s">
        <v>61</v>
      </c>
      <c r="S1037" s="64" t="s">
        <v>61</v>
      </c>
      <c r="T1037" s="64" t="s">
        <v>44785</v>
      </c>
      <c r="U1037" s="64" t="s">
        <v>11246</v>
      </c>
      <c r="V1037" s="64" t="s">
        <v>61</v>
      </c>
      <c r="W1037" s="64" t="s">
        <v>67</v>
      </c>
      <c r="X1037" s="64" t="s">
        <v>61</v>
      </c>
      <c r="Y1037" s="64" t="s">
        <v>61</v>
      </c>
      <c r="Z1037" s="64" t="s">
        <v>62</v>
      </c>
      <c r="AA1037" s="64" t="s">
        <v>61</v>
      </c>
      <c r="AB1037" s="64">
        <v>1</v>
      </c>
      <c r="AC1037" s="64" t="s">
        <v>68</v>
      </c>
      <c r="AD1037" s="64" t="s">
        <v>69</v>
      </c>
      <c r="AE1037" s="64" t="s">
        <v>61</v>
      </c>
      <c r="AF1037" s="64" t="s">
        <v>61</v>
      </c>
      <c r="AG1037" s="64" t="s">
        <v>61</v>
      </c>
      <c r="AH1037" s="64" t="s">
        <v>11289</v>
      </c>
      <c r="AI1037" s="64" t="s">
        <v>61</v>
      </c>
      <c r="AJ1037" s="64" t="s">
        <v>121</v>
      </c>
      <c r="AK1037" s="64">
        <v>4</v>
      </c>
      <c r="AL1037" s="64" t="s">
        <v>12987</v>
      </c>
      <c r="AM1037" s="64" t="s">
        <v>61</v>
      </c>
      <c r="AN1037" s="64" t="s">
        <v>61</v>
      </c>
      <c r="AO1037" s="64" t="s">
        <v>61</v>
      </c>
      <c r="AP1037" s="64" t="s">
        <v>61</v>
      </c>
      <c r="AQ1037" s="64" t="s">
        <v>61</v>
      </c>
      <c r="AR1037" s="64" t="s">
        <v>61</v>
      </c>
      <c r="AS1037" s="64" t="s">
        <v>61</v>
      </c>
      <c r="AT1037" s="64" t="s">
        <v>61</v>
      </c>
      <c r="AU1037" s="64" t="s">
        <v>61</v>
      </c>
      <c r="AV1037" s="64" t="s">
        <v>61</v>
      </c>
      <c r="AW1037" s="64" t="s">
        <v>61</v>
      </c>
      <c r="AX1037" s="64" t="s">
        <v>61</v>
      </c>
      <c r="AY1037" s="64" t="s">
        <v>61</v>
      </c>
      <c r="AZ1037" s="64" t="s">
        <v>61</v>
      </c>
      <c r="BA1037" s="64" t="s">
        <v>61</v>
      </c>
      <c r="BB1037" s="63" t="b">
        <f>IF(COUNTIF('IPC Number'!A96:A225,LEFT($BC1037,4)),FALSE,TRUE)</f>
        <v>1</v>
      </c>
      <c r="BC1037" s="64" t="s">
        <v>3935</v>
      </c>
      <c r="BD1037" s="64" t="s">
        <v>44784</v>
      </c>
      <c r="BE1037" s="64" t="s">
        <v>11437</v>
      </c>
      <c r="BF1037" s="64" t="s">
        <v>44783</v>
      </c>
      <c r="BG1037" s="64" t="s">
        <v>61</v>
      </c>
      <c r="BH1037" s="64" t="s">
        <v>61</v>
      </c>
      <c r="BI1037" s="64" t="s">
        <v>61</v>
      </c>
      <c r="BJ1037" s="64" t="s">
        <v>44782</v>
      </c>
    </row>
    <row r="1038" spans="1:62" x14ac:dyDescent="0.3">
      <c r="A1038" s="64" t="s">
        <v>62</v>
      </c>
      <c r="B1038" s="64" t="s">
        <v>62</v>
      </c>
      <c r="C1038" s="64" t="s">
        <v>63</v>
      </c>
      <c r="D1038" s="64" t="s">
        <v>64</v>
      </c>
      <c r="E1038" s="64" t="s">
        <v>86</v>
      </c>
      <c r="F1038" s="64" t="s">
        <v>61</v>
      </c>
      <c r="G1038" s="64" t="s">
        <v>10344</v>
      </c>
      <c r="H1038" s="64" t="s">
        <v>61</v>
      </c>
      <c r="I1038" s="64" t="s">
        <v>44781</v>
      </c>
      <c r="J1038" s="64" t="s">
        <v>61</v>
      </c>
      <c r="K1038" s="64">
        <v>26</v>
      </c>
      <c r="L1038" s="64" t="s">
        <v>61</v>
      </c>
      <c r="M1038" s="65" t="s">
        <v>44780</v>
      </c>
      <c r="N1038" s="64" t="s">
        <v>14779</v>
      </c>
      <c r="O1038" s="64" t="s">
        <v>61</v>
      </c>
      <c r="P1038" s="64" t="s">
        <v>44779</v>
      </c>
      <c r="Q1038" s="64" t="s">
        <v>14416</v>
      </c>
      <c r="R1038" s="64" t="s">
        <v>61</v>
      </c>
      <c r="S1038" s="64" t="s">
        <v>61</v>
      </c>
      <c r="T1038" s="64" t="s">
        <v>61</v>
      </c>
      <c r="U1038" s="64" t="s">
        <v>61</v>
      </c>
      <c r="V1038" s="64" t="s">
        <v>61</v>
      </c>
      <c r="W1038" s="64" t="s">
        <v>14808</v>
      </c>
      <c r="X1038" s="64" t="s">
        <v>61</v>
      </c>
      <c r="Y1038" s="64" t="s">
        <v>61</v>
      </c>
      <c r="Z1038" s="64" t="s">
        <v>62</v>
      </c>
      <c r="AA1038" s="64" t="s">
        <v>61</v>
      </c>
      <c r="AB1038" s="64">
        <v>1</v>
      </c>
      <c r="AC1038" s="64" t="s">
        <v>68</v>
      </c>
      <c r="AD1038" s="64" t="s">
        <v>69</v>
      </c>
      <c r="AE1038" s="64" t="s">
        <v>61</v>
      </c>
      <c r="AF1038" s="64" t="s">
        <v>61</v>
      </c>
      <c r="AG1038" s="64" t="s">
        <v>61</v>
      </c>
      <c r="AH1038" s="64" t="s">
        <v>44778</v>
      </c>
      <c r="AI1038" s="64" t="s">
        <v>61</v>
      </c>
      <c r="AJ1038" s="64" t="s">
        <v>121</v>
      </c>
      <c r="AK1038" s="64">
        <v>4</v>
      </c>
      <c r="AL1038" s="64" t="s">
        <v>3805</v>
      </c>
      <c r="AM1038" s="64" t="s">
        <v>61</v>
      </c>
      <c r="AN1038" s="64" t="s">
        <v>61</v>
      </c>
      <c r="AO1038" s="64" t="s">
        <v>61</v>
      </c>
      <c r="AP1038" s="64" t="s">
        <v>61</v>
      </c>
      <c r="AQ1038" s="64" t="s">
        <v>61</v>
      </c>
      <c r="AR1038" s="64" t="s">
        <v>61</v>
      </c>
      <c r="AS1038" s="64" t="s">
        <v>61</v>
      </c>
      <c r="AT1038" s="64" t="s">
        <v>61</v>
      </c>
      <c r="AU1038" s="64" t="s">
        <v>61</v>
      </c>
      <c r="AV1038" s="64" t="s">
        <v>61</v>
      </c>
      <c r="AW1038" s="64" t="s">
        <v>61</v>
      </c>
      <c r="AX1038" s="64" t="s">
        <v>61</v>
      </c>
      <c r="AY1038" s="64" t="s">
        <v>61</v>
      </c>
      <c r="AZ1038" s="64" t="s">
        <v>61</v>
      </c>
      <c r="BA1038" s="64" t="s">
        <v>61</v>
      </c>
      <c r="BB1038" s="63" t="b">
        <f>IF(COUNTIF('IPC Number'!A97:A226,LEFT($BC1038,4)),FALSE,TRUE)</f>
        <v>1</v>
      </c>
      <c r="BC1038" s="64" t="s">
        <v>374</v>
      </c>
      <c r="BD1038" s="64" t="s">
        <v>5234</v>
      </c>
      <c r="BE1038" s="64" t="s">
        <v>8632</v>
      </c>
      <c r="BF1038" s="64" t="s">
        <v>44777</v>
      </c>
      <c r="BG1038" s="64" t="s">
        <v>61</v>
      </c>
      <c r="BH1038" s="64" t="s">
        <v>61</v>
      </c>
      <c r="BI1038" s="64" t="s">
        <v>61</v>
      </c>
      <c r="BJ1038" s="64" t="s">
        <v>44776</v>
      </c>
    </row>
    <row r="1039" spans="1:62" x14ac:dyDescent="0.3">
      <c r="A1039" s="64" t="s">
        <v>62</v>
      </c>
      <c r="B1039" s="64" t="s">
        <v>62</v>
      </c>
      <c r="C1039" s="64" t="s">
        <v>63</v>
      </c>
      <c r="D1039" s="64" t="s">
        <v>64</v>
      </c>
      <c r="E1039" s="64" t="s">
        <v>44775</v>
      </c>
      <c r="F1039" s="64" t="s">
        <v>61</v>
      </c>
      <c r="G1039" s="64" t="s">
        <v>44774</v>
      </c>
      <c r="H1039" s="64" t="s">
        <v>61</v>
      </c>
      <c r="I1039" s="64" t="s">
        <v>44773</v>
      </c>
      <c r="J1039" s="64" t="s">
        <v>61</v>
      </c>
      <c r="K1039" s="64">
        <v>20</v>
      </c>
      <c r="L1039" s="64" t="s">
        <v>61</v>
      </c>
      <c r="M1039" s="65" t="s">
        <v>44772</v>
      </c>
      <c r="N1039" s="64" t="s">
        <v>14779</v>
      </c>
      <c r="O1039" s="64" t="s">
        <v>61</v>
      </c>
      <c r="P1039" s="64" t="s">
        <v>44771</v>
      </c>
      <c r="Q1039" s="64" t="s">
        <v>14416</v>
      </c>
      <c r="R1039" s="64" t="s">
        <v>61</v>
      </c>
      <c r="S1039" s="64" t="s">
        <v>61</v>
      </c>
      <c r="T1039" s="64" t="s">
        <v>61</v>
      </c>
      <c r="U1039" s="64" t="s">
        <v>61</v>
      </c>
      <c r="V1039" s="64" t="s">
        <v>61</v>
      </c>
      <c r="W1039" s="64" t="s">
        <v>8515</v>
      </c>
      <c r="X1039" s="64" t="s">
        <v>61</v>
      </c>
      <c r="Y1039" s="64" t="s">
        <v>61</v>
      </c>
      <c r="Z1039" s="64" t="s">
        <v>61</v>
      </c>
      <c r="AA1039" s="64" t="s">
        <v>61</v>
      </c>
      <c r="AB1039" s="64">
        <v>1</v>
      </c>
      <c r="AC1039" s="64" t="s">
        <v>1789</v>
      </c>
      <c r="AD1039" s="64" t="s">
        <v>1790</v>
      </c>
      <c r="AE1039" s="64" t="s">
        <v>61</v>
      </c>
      <c r="AF1039" s="64" t="s">
        <v>61</v>
      </c>
      <c r="AG1039" s="64" t="s">
        <v>61</v>
      </c>
      <c r="AH1039" s="64" t="s">
        <v>44770</v>
      </c>
      <c r="AI1039" s="64" t="s">
        <v>61</v>
      </c>
      <c r="AJ1039" s="64" t="s">
        <v>62</v>
      </c>
      <c r="AK1039" s="64">
        <v>1</v>
      </c>
      <c r="AL1039" s="64" t="s">
        <v>44769</v>
      </c>
      <c r="AM1039" s="64" t="s">
        <v>61</v>
      </c>
      <c r="AN1039" s="64" t="s">
        <v>61</v>
      </c>
      <c r="AO1039" s="64" t="s">
        <v>61</v>
      </c>
      <c r="AP1039" s="64" t="s">
        <v>61</v>
      </c>
      <c r="AQ1039" s="64" t="s">
        <v>61</v>
      </c>
      <c r="AR1039" s="64" t="s">
        <v>61</v>
      </c>
      <c r="AS1039" s="64" t="s">
        <v>61</v>
      </c>
      <c r="AT1039" s="64" t="s">
        <v>61</v>
      </c>
      <c r="AU1039" s="64" t="s">
        <v>61</v>
      </c>
      <c r="AV1039" s="64" t="s">
        <v>61</v>
      </c>
      <c r="AW1039" s="64" t="s">
        <v>61</v>
      </c>
      <c r="AX1039" s="64" t="s">
        <v>61</v>
      </c>
      <c r="AY1039" s="64" t="s">
        <v>61</v>
      </c>
      <c r="AZ1039" s="64" t="s">
        <v>61</v>
      </c>
      <c r="BA1039" s="64" t="s">
        <v>61</v>
      </c>
      <c r="BB1039" s="63" t="b">
        <f>IF(COUNTIF('IPC Number'!A98:A227,LEFT($BC1039,4)),FALSE,TRUE)</f>
        <v>1</v>
      </c>
      <c r="BC1039" s="64" t="s">
        <v>44768</v>
      </c>
      <c r="BD1039" s="64" t="s">
        <v>44767</v>
      </c>
      <c r="BE1039" s="64" t="s">
        <v>44766</v>
      </c>
      <c r="BF1039" s="64" t="s">
        <v>44765</v>
      </c>
      <c r="BG1039" s="64" t="s">
        <v>61</v>
      </c>
      <c r="BH1039" s="64" t="s">
        <v>61</v>
      </c>
      <c r="BI1039" s="64" t="s">
        <v>61</v>
      </c>
      <c r="BJ1039" s="64" t="s">
        <v>44764</v>
      </c>
    </row>
    <row r="1040" spans="1:62" x14ac:dyDescent="0.3">
      <c r="A1040" s="64" t="s">
        <v>62</v>
      </c>
      <c r="B1040" s="64" t="s">
        <v>62</v>
      </c>
      <c r="C1040" s="64" t="s">
        <v>63</v>
      </c>
      <c r="D1040" s="64" t="s">
        <v>558</v>
      </c>
      <c r="E1040" s="64" t="s">
        <v>11467</v>
      </c>
      <c r="F1040" s="64" t="s">
        <v>61</v>
      </c>
      <c r="G1040" s="64" t="s">
        <v>44763</v>
      </c>
      <c r="H1040" s="64" t="s">
        <v>61</v>
      </c>
      <c r="I1040" s="64" t="s">
        <v>44762</v>
      </c>
      <c r="J1040" s="64" t="s">
        <v>61</v>
      </c>
      <c r="K1040" s="64">
        <v>20</v>
      </c>
      <c r="L1040" s="64" t="s">
        <v>61</v>
      </c>
      <c r="M1040" s="65" t="s">
        <v>44761</v>
      </c>
      <c r="N1040" s="64" t="s">
        <v>14779</v>
      </c>
      <c r="O1040" s="64" t="s">
        <v>61</v>
      </c>
      <c r="P1040" s="64" t="s">
        <v>44760</v>
      </c>
      <c r="Q1040" s="64" t="s">
        <v>14416</v>
      </c>
      <c r="R1040" s="64" t="s">
        <v>61</v>
      </c>
      <c r="S1040" s="64" t="s">
        <v>61</v>
      </c>
      <c r="T1040" s="64" t="s">
        <v>44759</v>
      </c>
      <c r="U1040" s="64" t="s">
        <v>11383</v>
      </c>
      <c r="V1040" s="64" t="s">
        <v>61</v>
      </c>
      <c r="W1040" s="64" t="s">
        <v>67</v>
      </c>
      <c r="X1040" s="64" t="s">
        <v>61</v>
      </c>
      <c r="Y1040" s="64" t="s">
        <v>61</v>
      </c>
      <c r="Z1040" s="64" t="s">
        <v>62</v>
      </c>
      <c r="AA1040" s="64" t="s">
        <v>61</v>
      </c>
      <c r="AB1040" s="64">
        <v>1</v>
      </c>
      <c r="AC1040" s="64" t="s">
        <v>68</v>
      </c>
      <c r="AD1040" s="64" t="s">
        <v>69</v>
      </c>
      <c r="AE1040" s="64" t="s">
        <v>61</v>
      </c>
      <c r="AF1040" s="64" t="s">
        <v>61</v>
      </c>
      <c r="AG1040" s="64" t="s">
        <v>61</v>
      </c>
      <c r="AH1040" s="64" t="s">
        <v>11468</v>
      </c>
      <c r="AI1040" s="64" t="s">
        <v>61</v>
      </c>
      <c r="AJ1040" s="64" t="s">
        <v>121</v>
      </c>
      <c r="AK1040" s="64">
        <v>4</v>
      </c>
      <c r="AL1040" s="64" t="s">
        <v>12987</v>
      </c>
      <c r="AM1040" s="64" t="s">
        <v>61</v>
      </c>
      <c r="AN1040" s="64" t="s">
        <v>61</v>
      </c>
      <c r="AO1040" s="64" t="s">
        <v>61</v>
      </c>
      <c r="AP1040" s="64" t="s">
        <v>61</v>
      </c>
      <c r="AQ1040" s="64" t="s">
        <v>61</v>
      </c>
      <c r="AR1040" s="64" t="s">
        <v>61</v>
      </c>
      <c r="AS1040" s="64" t="s">
        <v>61</v>
      </c>
      <c r="AT1040" s="64" t="s">
        <v>61</v>
      </c>
      <c r="AU1040" s="64" t="s">
        <v>61</v>
      </c>
      <c r="AV1040" s="64" t="s">
        <v>61</v>
      </c>
      <c r="AW1040" s="64" t="s">
        <v>61</v>
      </c>
      <c r="AX1040" s="64" t="s">
        <v>61</v>
      </c>
      <c r="AY1040" s="64" t="s">
        <v>61</v>
      </c>
      <c r="AZ1040" s="64" t="s">
        <v>61</v>
      </c>
      <c r="BA1040" s="64" t="s">
        <v>61</v>
      </c>
      <c r="BB1040" s="63" t="b">
        <f>IF(COUNTIF('IPC Number'!A99:A228,LEFT($BC1040,4)),FALSE,TRUE)</f>
        <v>1</v>
      </c>
      <c r="BC1040" s="64" t="s">
        <v>374</v>
      </c>
      <c r="BD1040" s="64" t="s">
        <v>374</v>
      </c>
      <c r="BE1040" s="64" t="s">
        <v>8632</v>
      </c>
      <c r="BF1040" s="64" t="s">
        <v>11469</v>
      </c>
      <c r="BG1040" s="64" t="s">
        <v>61</v>
      </c>
      <c r="BH1040" s="64" t="s">
        <v>61</v>
      </c>
      <c r="BI1040" s="64" t="s">
        <v>61</v>
      </c>
      <c r="BJ1040" s="64" t="s">
        <v>44758</v>
      </c>
    </row>
    <row r="1041" spans="1:62" x14ac:dyDescent="0.3">
      <c r="A1041" s="64" t="s">
        <v>62</v>
      </c>
      <c r="B1041" s="64" t="s">
        <v>62</v>
      </c>
      <c r="C1041" s="64" t="s">
        <v>63</v>
      </c>
      <c r="D1041" s="64" t="s">
        <v>558</v>
      </c>
      <c r="E1041" s="64" t="s">
        <v>44757</v>
      </c>
      <c r="F1041" s="64" t="s">
        <v>61</v>
      </c>
      <c r="G1041" s="64" t="s">
        <v>44756</v>
      </c>
      <c r="H1041" s="64" t="s">
        <v>61</v>
      </c>
      <c r="I1041" s="64" t="s">
        <v>44755</v>
      </c>
      <c r="J1041" s="64" t="s">
        <v>61</v>
      </c>
      <c r="K1041" s="64">
        <v>8</v>
      </c>
      <c r="L1041" s="64" t="s">
        <v>61</v>
      </c>
      <c r="M1041" s="65" t="s">
        <v>44754</v>
      </c>
      <c r="N1041" s="64" t="s">
        <v>14779</v>
      </c>
      <c r="O1041" s="64" t="s">
        <v>61</v>
      </c>
      <c r="P1041" s="64" t="s">
        <v>44753</v>
      </c>
      <c r="Q1041" s="64" t="s">
        <v>13327</v>
      </c>
      <c r="R1041" s="64" t="s">
        <v>61</v>
      </c>
      <c r="S1041" s="64" t="s">
        <v>61</v>
      </c>
      <c r="T1041" s="64" t="s">
        <v>44752</v>
      </c>
      <c r="U1041" s="64" t="s">
        <v>5449</v>
      </c>
      <c r="V1041" s="64" t="s">
        <v>61</v>
      </c>
      <c r="W1041" s="64" t="s">
        <v>3805</v>
      </c>
      <c r="X1041" s="64" t="s">
        <v>61</v>
      </c>
      <c r="Y1041" s="64" t="s">
        <v>61</v>
      </c>
      <c r="Z1041" s="64" t="s">
        <v>62</v>
      </c>
      <c r="AA1041" s="64" t="s">
        <v>61</v>
      </c>
      <c r="AB1041" s="64">
        <v>1</v>
      </c>
      <c r="AC1041" s="64" t="s">
        <v>68</v>
      </c>
      <c r="AD1041" s="64" t="s">
        <v>69</v>
      </c>
      <c r="AE1041" s="64" t="s">
        <v>61</v>
      </c>
      <c r="AF1041" s="64" t="s">
        <v>61</v>
      </c>
      <c r="AG1041" s="64" t="s">
        <v>61</v>
      </c>
      <c r="AH1041" s="64" t="s">
        <v>44751</v>
      </c>
      <c r="AI1041" s="64" t="s">
        <v>61</v>
      </c>
      <c r="AJ1041" s="64" t="s">
        <v>62</v>
      </c>
      <c r="AK1041" s="64">
        <v>1</v>
      </c>
      <c r="AL1041" s="64" t="s">
        <v>61</v>
      </c>
      <c r="AM1041" s="64" t="s">
        <v>61</v>
      </c>
      <c r="AN1041" s="64" t="s">
        <v>61</v>
      </c>
      <c r="AO1041" s="64" t="s">
        <v>61</v>
      </c>
      <c r="AP1041" s="64" t="s">
        <v>61</v>
      </c>
      <c r="AQ1041" s="64" t="s">
        <v>61</v>
      </c>
      <c r="AR1041" s="64" t="s">
        <v>61</v>
      </c>
      <c r="AS1041" s="64" t="s">
        <v>61</v>
      </c>
      <c r="AT1041" s="64" t="s">
        <v>61</v>
      </c>
      <c r="AU1041" s="64" t="s">
        <v>61</v>
      </c>
      <c r="AV1041" s="64" t="s">
        <v>61</v>
      </c>
      <c r="AW1041" s="64" t="s">
        <v>61</v>
      </c>
      <c r="AX1041" s="64" t="s">
        <v>61</v>
      </c>
      <c r="AY1041" s="64" t="s">
        <v>61</v>
      </c>
      <c r="AZ1041" s="64" t="s">
        <v>333</v>
      </c>
      <c r="BA1041" s="64" t="s">
        <v>44750</v>
      </c>
      <c r="BB1041" s="63" t="b">
        <f>IF(COUNTIF('IPC Number'!A100:A229,LEFT($BC1041,4)),FALSE,TRUE)</f>
        <v>1</v>
      </c>
      <c r="BC1041" s="64" t="s">
        <v>208</v>
      </c>
      <c r="BD1041" s="64" t="s">
        <v>44749</v>
      </c>
      <c r="BE1041" s="64" t="s">
        <v>61</v>
      </c>
      <c r="BF1041" s="64" t="s">
        <v>61</v>
      </c>
      <c r="BG1041" s="64" t="s">
        <v>61</v>
      </c>
      <c r="BH1041" s="64" t="s">
        <v>61</v>
      </c>
      <c r="BI1041" s="64" t="s">
        <v>61</v>
      </c>
      <c r="BJ1041" s="64" t="s">
        <v>44748</v>
      </c>
    </row>
    <row r="1042" spans="1:62" x14ac:dyDescent="0.3">
      <c r="A1042" s="64" t="s">
        <v>62</v>
      </c>
      <c r="B1042" s="64" t="s">
        <v>62</v>
      </c>
      <c r="C1042" s="64" t="s">
        <v>63</v>
      </c>
      <c r="D1042" s="64" t="s">
        <v>64</v>
      </c>
      <c r="E1042" s="64" t="s">
        <v>44747</v>
      </c>
      <c r="F1042" s="64" t="s">
        <v>61</v>
      </c>
      <c r="G1042" s="64" t="s">
        <v>44746</v>
      </c>
      <c r="H1042" s="64" t="s">
        <v>61</v>
      </c>
      <c r="I1042" s="64" t="s">
        <v>44745</v>
      </c>
      <c r="J1042" s="64" t="s">
        <v>61</v>
      </c>
      <c r="K1042" s="64">
        <v>20</v>
      </c>
      <c r="L1042" s="64" t="s">
        <v>61</v>
      </c>
      <c r="M1042" s="65" t="s">
        <v>44744</v>
      </c>
      <c r="N1042" s="64" t="s">
        <v>19416</v>
      </c>
      <c r="O1042" s="64" t="s">
        <v>61</v>
      </c>
      <c r="P1042" s="64" t="s">
        <v>44743</v>
      </c>
      <c r="Q1042" s="64" t="s">
        <v>14375</v>
      </c>
      <c r="R1042" s="64" t="s">
        <v>61</v>
      </c>
      <c r="S1042" s="64" t="s">
        <v>61</v>
      </c>
      <c r="T1042" s="64" t="s">
        <v>61</v>
      </c>
      <c r="U1042" s="64" t="s">
        <v>61</v>
      </c>
      <c r="V1042" s="64" t="s">
        <v>61</v>
      </c>
      <c r="W1042" s="64" t="s">
        <v>44742</v>
      </c>
      <c r="X1042" s="64" t="s">
        <v>61</v>
      </c>
      <c r="Y1042" s="64" t="s">
        <v>61</v>
      </c>
      <c r="Z1042" s="64" t="s">
        <v>2731</v>
      </c>
      <c r="AA1042" s="64" t="s">
        <v>61</v>
      </c>
      <c r="AB1042" s="64">
        <v>1</v>
      </c>
      <c r="AC1042" s="64" t="s">
        <v>61</v>
      </c>
      <c r="AD1042" s="64" t="s">
        <v>61</v>
      </c>
      <c r="AE1042" s="64" t="s">
        <v>61</v>
      </c>
      <c r="AF1042" s="64" t="s">
        <v>61</v>
      </c>
      <c r="AG1042" s="64" t="s">
        <v>61</v>
      </c>
      <c r="AH1042" s="64" t="s">
        <v>44741</v>
      </c>
      <c r="AI1042" s="64" t="s">
        <v>61</v>
      </c>
      <c r="AJ1042" s="64" t="s">
        <v>2731</v>
      </c>
      <c r="AK1042" s="64">
        <v>1</v>
      </c>
      <c r="AL1042" s="64" t="s">
        <v>44740</v>
      </c>
      <c r="AM1042" s="64" t="s">
        <v>61</v>
      </c>
      <c r="AN1042" s="64" t="s">
        <v>61</v>
      </c>
      <c r="AO1042" s="64" t="s">
        <v>61</v>
      </c>
      <c r="AP1042" s="64" t="s">
        <v>61</v>
      </c>
      <c r="AQ1042" s="64" t="s">
        <v>61</v>
      </c>
      <c r="AR1042" s="64" t="s">
        <v>61</v>
      </c>
      <c r="AS1042" s="64" t="s">
        <v>61</v>
      </c>
      <c r="AT1042" s="64" t="s">
        <v>61</v>
      </c>
      <c r="AU1042" s="64" t="s">
        <v>61</v>
      </c>
      <c r="AV1042" s="64" t="s">
        <v>61</v>
      </c>
      <c r="AW1042" s="64" t="s">
        <v>61</v>
      </c>
      <c r="AX1042" s="64" t="s">
        <v>61</v>
      </c>
      <c r="AY1042" s="64" t="s">
        <v>61</v>
      </c>
      <c r="AZ1042" s="64" t="s">
        <v>61</v>
      </c>
      <c r="BA1042" s="64" t="s">
        <v>61</v>
      </c>
      <c r="BB1042" s="63" t="b">
        <f>IF(COUNTIF('IPC Number'!A101:A230,LEFT($BC1042,4)),FALSE,TRUE)</f>
        <v>1</v>
      </c>
      <c r="BC1042" s="64" t="s">
        <v>208</v>
      </c>
      <c r="BD1042" s="64" t="s">
        <v>44739</v>
      </c>
      <c r="BE1042" s="64" t="s">
        <v>13530</v>
      </c>
      <c r="BF1042" s="64" t="s">
        <v>44738</v>
      </c>
      <c r="BG1042" s="64" t="s">
        <v>61</v>
      </c>
      <c r="BH1042" s="64" t="s">
        <v>61</v>
      </c>
      <c r="BI1042" s="64" t="s">
        <v>61</v>
      </c>
      <c r="BJ1042" s="64" t="s">
        <v>44737</v>
      </c>
    </row>
    <row r="1043" spans="1:62" x14ac:dyDescent="0.3">
      <c r="A1043" s="64" t="s">
        <v>62</v>
      </c>
      <c r="B1043" s="64" t="s">
        <v>62</v>
      </c>
      <c r="C1043" s="64" t="s">
        <v>63</v>
      </c>
      <c r="D1043" s="64" t="s">
        <v>558</v>
      </c>
      <c r="E1043" s="64" t="s">
        <v>44736</v>
      </c>
      <c r="F1043" s="64" t="s">
        <v>61</v>
      </c>
      <c r="G1043" s="64" t="s">
        <v>44735</v>
      </c>
      <c r="H1043" s="64" t="s">
        <v>61</v>
      </c>
      <c r="I1043" s="64" t="s">
        <v>44734</v>
      </c>
      <c r="J1043" s="64" t="s">
        <v>61</v>
      </c>
      <c r="K1043" s="64">
        <v>21</v>
      </c>
      <c r="L1043" s="64" t="s">
        <v>61</v>
      </c>
      <c r="M1043" s="65" t="s">
        <v>44733</v>
      </c>
      <c r="N1043" s="64" t="s">
        <v>19416</v>
      </c>
      <c r="O1043" s="64" t="s">
        <v>61</v>
      </c>
      <c r="P1043" s="64" t="s">
        <v>44732</v>
      </c>
      <c r="Q1043" s="64" t="s">
        <v>14375</v>
      </c>
      <c r="R1043" s="64" t="s">
        <v>61</v>
      </c>
      <c r="S1043" s="64" t="s">
        <v>61</v>
      </c>
      <c r="T1043" s="64" t="s">
        <v>44731</v>
      </c>
      <c r="U1043" s="64" t="s">
        <v>11176</v>
      </c>
      <c r="V1043" s="64" t="s">
        <v>61</v>
      </c>
      <c r="W1043" s="64" t="s">
        <v>44730</v>
      </c>
      <c r="X1043" s="64" t="s">
        <v>61</v>
      </c>
      <c r="Y1043" s="64" t="s">
        <v>61</v>
      </c>
      <c r="Z1043" s="64" t="s">
        <v>62</v>
      </c>
      <c r="AA1043" s="64" t="s">
        <v>61</v>
      </c>
      <c r="AB1043" s="64">
        <v>1</v>
      </c>
      <c r="AC1043" s="64" t="s">
        <v>61</v>
      </c>
      <c r="AD1043" s="64" t="s">
        <v>61</v>
      </c>
      <c r="AE1043" s="64" t="s">
        <v>61</v>
      </c>
      <c r="AF1043" s="64" t="s">
        <v>61</v>
      </c>
      <c r="AG1043" s="64" t="s">
        <v>61</v>
      </c>
      <c r="AH1043" s="64" t="s">
        <v>44729</v>
      </c>
      <c r="AI1043" s="64" t="s">
        <v>61</v>
      </c>
      <c r="AJ1043" s="64" t="s">
        <v>109</v>
      </c>
      <c r="AK1043" s="64">
        <v>2</v>
      </c>
      <c r="AL1043" s="64" t="s">
        <v>44728</v>
      </c>
      <c r="AM1043" s="64" t="s">
        <v>61</v>
      </c>
      <c r="AN1043" s="64" t="s">
        <v>61</v>
      </c>
      <c r="AO1043" s="64" t="s">
        <v>61</v>
      </c>
      <c r="AP1043" s="64" t="s">
        <v>61</v>
      </c>
      <c r="AQ1043" s="64" t="s">
        <v>61</v>
      </c>
      <c r="AR1043" s="64" t="s">
        <v>61</v>
      </c>
      <c r="AS1043" s="64" t="s">
        <v>61</v>
      </c>
      <c r="AT1043" s="64" t="s">
        <v>61</v>
      </c>
      <c r="AU1043" s="64" t="s">
        <v>61</v>
      </c>
      <c r="AV1043" s="64" t="s">
        <v>61</v>
      </c>
      <c r="AW1043" s="64" t="s">
        <v>61</v>
      </c>
      <c r="AX1043" s="64" t="s">
        <v>61</v>
      </c>
      <c r="AY1043" s="64" t="s">
        <v>61</v>
      </c>
      <c r="AZ1043" s="64" t="s">
        <v>61</v>
      </c>
      <c r="BA1043" s="64" t="s">
        <v>61</v>
      </c>
      <c r="BB1043" s="63" t="b">
        <f>IF(COUNTIF('IPC Number'!A102:A231,LEFT($BC1043,4)),FALSE,TRUE)</f>
        <v>1</v>
      </c>
      <c r="BC1043" s="64" t="s">
        <v>261</v>
      </c>
      <c r="BD1043" s="64" t="s">
        <v>44727</v>
      </c>
      <c r="BE1043" s="64" t="s">
        <v>10042</v>
      </c>
      <c r="BF1043" s="64" t="s">
        <v>44726</v>
      </c>
      <c r="BG1043" s="64" t="s">
        <v>61</v>
      </c>
      <c r="BH1043" s="64" t="s">
        <v>61</v>
      </c>
      <c r="BI1043" s="64" t="s">
        <v>61</v>
      </c>
      <c r="BJ1043" s="64" t="s">
        <v>44725</v>
      </c>
    </row>
    <row r="1044" spans="1:62" x14ac:dyDescent="0.3">
      <c r="A1044" s="64" t="s">
        <v>62</v>
      </c>
      <c r="B1044" s="64" t="s">
        <v>62</v>
      </c>
      <c r="C1044" s="64" t="s">
        <v>63</v>
      </c>
      <c r="D1044" s="64" t="s">
        <v>64</v>
      </c>
      <c r="E1044" s="64" t="s">
        <v>44724</v>
      </c>
      <c r="F1044" s="64" t="s">
        <v>61</v>
      </c>
      <c r="G1044" s="64" t="s">
        <v>44723</v>
      </c>
      <c r="H1044" s="64" t="s">
        <v>61</v>
      </c>
      <c r="I1044" s="64" t="s">
        <v>44722</v>
      </c>
      <c r="J1044" s="64" t="s">
        <v>61</v>
      </c>
      <c r="K1044" s="64">
        <v>5</v>
      </c>
      <c r="L1044" s="64" t="s">
        <v>61</v>
      </c>
      <c r="M1044" s="65" t="s">
        <v>44721</v>
      </c>
      <c r="N1044" s="64" t="s">
        <v>38478</v>
      </c>
      <c r="O1044" s="64" t="s">
        <v>61</v>
      </c>
      <c r="P1044" s="64" t="s">
        <v>44720</v>
      </c>
      <c r="Q1044" s="64" t="s">
        <v>14204</v>
      </c>
      <c r="R1044" s="64" t="s">
        <v>61</v>
      </c>
      <c r="S1044" s="64" t="s">
        <v>61</v>
      </c>
      <c r="T1044" s="64" t="s">
        <v>61</v>
      </c>
      <c r="U1044" s="64" t="s">
        <v>61</v>
      </c>
      <c r="V1044" s="64" t="s">
        <v>61</v>
      </c>
      <c r="W1044" s="64" t="s">
        <v>44719</v>
      </c>
      <c r="X1044" s="64" t="s">
        <v>61</v>
      </c>
      <c r="Y1044" s="64" t="s">
        <v>61</v>
      </c>
      <c r="Z1044" s="64" t="s">
        <v>62</v>
      </c>
      <c r="AA1044" s="64" t="s">
        <v>61</v>
      </c>
      <c r="AB1044" s="64">
        <v>1</v>
      </c>
      <c r="AC1044" s="64" t="s">
        <v>44718</v>
      </c>
      <c r="AD1044" s="64" t="s">
        <v>44717</v>
      </c>
      <c r="AE1044" s="64" t="s">
        <v>61</v>
      </c>
      <c r="AF1044" s="64" t="s">
        <v>61</v>
      </c>
      <c r="AG1044" s="64" t="s">
        <v>61</v>
      </c>
      <c r="AH1044" s="64" t="s">
        <v>44716</v>
      </c>
      <c r="AI1044" s="64" t="s">
        <v>61</v>
      </c>
      <c r="AJ1044" s="64" t="s">
        <v>62</v>
      </c>
      <c r="AK1044" s="64">
        <v>1</v>
      </c>
      <c r="AL1044" s="64" t="s">
        <v>17195</v>
      </c>
      <c r="AM1044" s="64" t="s">
        <v>61</v>
      </c>
      <c r="AN1044" s="64" t="s">
        <v>61</v>
      </c>
      <c r="AO1044" s="64" t="s">
        <v>61</v>
      </c>
      <c r="AP1044" s="64" t="s">
        <v>61</v>
      </c>
      <c r="AQ1044" s="64" t="s">
        <v>61</v>
      </c>
      <c r="AR1044" s="64" t="s">
        <v>61</v>
      </c>
      <c r="AS1044" s="64" t="s">
        <v>61</v>
      </c>
      <c r="AT1044" s="64" t="s">
        <v>61</v>
      </c>
      <c r="AU1044" s="64" t="s">
        <v>61</v>
      </c>
      <c r="AV1044" s="64" t="s">
        <v>61</v>
      </c>
      <c r="AW1044" s="64" t="s">
        <v>61</v>
      </c>
      <c r="AX1044" s="64" t="s">
        <v>61</v>
      </c>
      <c r="AY1044" s="64" t="s">
        <v>61</v>
      </c>
      <c r="AZ1044" s="64" t="s">
        <v>61</v>
      </c>
      <c r="BA1044" s="64" t="s">
        <v>61</v>
      </c>
      <c r="BB1044" s="63" t="b">
        <f>IF(COUNTIF('IPC Number'!A103:A232,LEFT($BC1044,4)),FALSE,TRUE)</f>
        <v>1</v>
      </c>
      <c r="BC1044" s="64" t="s">
        <v>208</v>
      </c>
      <c r="BD1044" s="64" t="s">
        <v>44715</v>
      </c>
      <c r="BE1044" s="64" t="s">
        <v>10194</v>
      </c>
      <c r="BF1044" s="64" t="s">
        <v>44714</v>
      </c>
      <c r="BG1044" s="64" t="s">
        <v>61</v>
      </c>
      <c r="BH1044" s="64" t="s">
        <v>61</v>
      </c>
      <c r="BI1044" s="64" t="s">
        <v>61</v>
      </c>
      <c r="BJ1044" s="64" t="s">
        <v>44713</v>
      </c>
    </row>
    <row r="1045" spans="1:62" x14ac:dyDescent="0.3">
      <c r="A1045" s="64" t="s">
        <v>62</v>
      </c>
      <c r="B1045" s="64" t="s">
        <v>62</v>
      </c>
      <c r="C1045" s="64" t="s">
        <v>63</v>
      </c>
      <c r="D1045" s="64" t="s">
        <v>64</v>
      </c>
      <c r="E1045" s="64" t="s">
        <v>44712</v>
      </c>
      <c r="F1045" s="64" t="s">
        <v>61</v>
      </c>
      <c r="G1045" s="64" t="s">
        <v>44711</v>
      </c>
      <c r="H1045" s="64" t="s">
        <v>61</v>
      </c>
      <c r="I1045" s="64" t="s">
        <v>44710</v>
      </c>
      <c r="J1045" s="64" t="s">
        <v>61</v>
      </c>
      <c r="K1045" s="64">
        <v>20</v>
      </c>
      <c r="L1045" s="64" t="s">
        <v>61</v>
      </c>
      <c r="M1045" s="65" t="s">
        <v>44709</v>
      </c>
      <c r="N1045" s="64" t="s">
        <v>38478</v>
      </c>
      <c r="O1045" s="64" t="s">
        <v>61</v>
      </c>
      <c r="P1045" s="64" t="s">
        <v>44708</v>
      </c>
      <c r="Q1045" s="64" t="s">
        <v>29933</v>
      </c>
      <c r="R1045" s="64" t="s">
        <v>61</v>
      </c>
      <c r="S1045" s="64" t="s">
        <v>61</v>
      </c>
      <c r="T1045" s="64" t="s">
        <v>61</v>
      </c>
      <c r="U1045" s="64" t="s">
        <v>61</v>
      </c>
      <c r="V1045" s="64" t="s">
        <v>61</v>
      </c>
      <c r="W1045" s="64" t="s">
        <v>61</v>
      </c>
      <c r="X1045" s="64" t="s">
        <v>61</v>
      </c>
      <c r="Y1045" s="64" t="s">
        <v>61</v>
      </c>
      <c r="Z1045" s="64" t="s">
        <v>61</v>
      </c>
      <c r="AA1045" s="64" t="s">
        <v>61</v>
      </c>
      <c r="AB1045" s="64">
        <v>0</v>
      </c>
      <c r="AC1045" s="64" t="s">
        <v>61</v>
      </c>
      <c r="AD1045" s="64" t="s">
        <v>61</v>
      </c>
      <c r="AE1045" s="64" t="s">
        <v>61</v>
      </c>
      <c r="AF1045" s="64" t="s">
        <v>61</v>
      </c>
      <c r="AG1045" s="64" t="s">
        <v>61</v>
      </c>
      <c r="AH1045" s="64" t="s">
        <v>44707</v>
      </c>
      <c r="AI1045" s="64" t="s">
        <v>61</v>
      </c>
      <c r="AJ1045" s="64" t="s">
        <v>109</v>
      </c>
      <c r="AK1045" s="64">
        <v>2</v>
      </c>
      <c r="AL1045" s="64" t="s">
        <v>44706</v>
      </c>
      <c r="AM1045" s="64" t="s">
        <v>61</v>
      </c>
      <c r="AN1045" s="64" t="s">
        <v>61</v>
      </c>
      <c r="AO1045" s="64" t="s">
        <v>61</v>
      </c>
      <c r="AP1045" s="64" t="s">
        <v>61</v>
      </c>
      <c r="AQ1045" s="64" t="s">
        <v>61</v>
      </c>
      <c r="AR1045" s="64" t="s">
        <v>61</v>
      </c>
      <c r="AS1045" s="64" t="s">
        <v>61</v>
      </c>
      <c r="AT1045" s="64" t="s">
        <v>61</v>
      </c>
      <c r="AU1045" s="64" t="s">
        <v>61</v>
      </c>
      <c r="AV1045" s="64" t="s">
        <v>61</v>
      </c>
      <c r="AW1045" s="64" t="s">
        <v>61</v>
      </c>
      <c r="AX1045" s="64" t="s">
        <v>61</v>
      </c>
      <c r="AY1045" s="64" t="s">
        <v>61</v>
      </c>
      <c r="AZ1045" s="64" t="s">
        <v>61</v>
      </c>
      <c r="BA1045" s="64" t="s">
        <v>61</v>
      </c>
      <c r="BB1045" s="63" t="b">
        <f>IF(COUNTIF('IPC Number'!A104:A233,LEFT($BC1045,4)),FALSE,TRUE)</f>
        <v>1</v>
      </c>
      <c r="BC1045" s="64" t="s">
        <v>1603</v>
      </c>
      <c r="BD1045" s="64" t="s">
        <v>44705</v>
      </c>
      <c r="BE1045" s="64" t="s">
        <v>44704</v>
      </c>
      <c r="BF1045" s="64" t="s">
        <v>44703</v>
      </c>
      <c r="BG1045" s="64" t="s">
        <v>61</v>
      </c>
      <c r="BH1045" s="64" t="s">
        <v>61</v>
      </c>
      <c r="BI1045" s="64" t="s">
        <v>61</v>
      </c>
      <c r="BJ1045" s="64" t="s">
        <v>44702</v>
      </c>
    </row>
    <row r="1046" spans="1:62" x14ac:dyDescent="0.3">
      <c r="A1046" s="64" t="s">
        <v>62</v>
      </c>
      <c r="B1046" s="64" t="s">
        <v>62</v>
      </c>
      <c r="C1046" s="64" t="s">
        <v>63</v>
      </c>
      <c r="D1046" s="64" t="s">
        <v>64</v>
      </c>
      <c r="E1046" s="64" t="s">
        <v>44701</v>
      </c>
      <c r="F1046" s="64" t="s">
        <v>61</v>
      </c>
      <c r="G1046" s="64" t="s">
        <v>44700</v>
      </c>
      <c r="H1046" s="64" t="s">
        <v>61</v>
      </c>
      <c r="I1046" s="64" t="s">
        <v>44699</v>
      </c>
      <c r="J1046" s="64" t="s">
        <v>61</v>
      </c>
      <c r="K1046" s="64">
        <v>40</v>
      </c>
      <c r="L1046" s="64" t="s">
        <v>61</v>
      </c>
      <c r="M1046" s="65" t="s">
        <v>44698</v>
      </c>
      <c r="N1046" s="64" t="s">
        <v>38478</v>
      </c>
      <c r="O1046" s="64" t="s">
        <v>61</v>
      </c>
      <c r="P1046" s="64" t="s">
        <v>44697</v>
      </c>
      <c r="Q1046" s="64" t="s">
        <v>14465</v>
      </c>
      <c r="R1046" s="64" t="s">
        <v>61</v>
      </c>
      <c r="S1046" s="64" t="s">
        <v>61</v>
      </c>
      <c r="T1046" s="64" t="s">
        <v>61</v>
      </c>
      <c r="U1046" s="64" t="s">
        <v>61</v>
      </c>
      <c r="V1046" s="64" t="s">
        <v>61</v>
      </c>
      <c r="W1046" s="64" t="s">
        <v>61</v>
      </c>
      <c r="X1046" s="64" t="s">
        <v>61</v>
      </c>
      <c r="Y1046" s="64" t="s">
        <v>61</v>
      </c>
      <c r="Z1046" s="64" t="s">
        <v>61</v>
      </c>
      <c r="AA1046" s="64" t="s">
        <v>61</v>
      </c>
      <c r="AB1046" s="64">
        <v>0</v>
      </c>
      <c r="AC1046" s="64" t="s">
        <v>61</v>
      </c>
      <c r="AD1046" s="64" t="s">
        <v>61</v>
      </c>
      <c r="AE1046" s="64" t="s">
        <v>61</v>
      </c>
      <c r="AF1046" s="64" t="s">
        <v>61</v>
      </c>
      <c r="AG1046" s="64" t="s">
        <v>61</v>
      </c>
      <c r="AH1046" s="64" t="s">
        <v>14542</v>
      </c>
      <c r="AI1046" s="64" t="s">
        <v>61</v>
      </c>
      <c r="AJ1046" s="64" t="s">
        <v>372</v>
      </c>
      <c r="AK1046" s="64">
        <v>1</v>
      </c>
      <c r="AL1046" s="64" t="s">
        <v>13626</v>
      </c>
      <c r="AM1046" s="64" t="s">
        <v>61</v>
      </c>
      <c r="AN1046" s="64" t="s">
        <v>44696</v>
      </c>
      <c r="AO1046" s="64" t="s">
        <v>372</v>
      </c>
      <c r="AP1046" s="64" t="s">
        <v>40490</v>
      </c>
      <c r="AQ1046" s="64" t="s">
        <v>44696</v>
      </c>
      <c r="AR1046" s="64" t="s">
        <v>372</v>
      </c>
      <c r="AS1046" s="64" t="s">
        <v>40490</v>
      </c>
      <c r="AT1046" s="64" t="s">
        <v>61</v>
      </c>
      <c r="AU1046" s="64" t="s">
        <v>61</v>
      </c>
      <c r="AV1046" s="64" t="s">
        <v>61</v>
      </c>
      <c r="AW1046" s="64" t="s">
        <v>61</v>
      </c>
      <c r="AX1046" s="64" t="s">
        <v>61</v>
      </c>
      <c r="AY1046" s="64" t="s">
        <v>61</v>
      </c>
      <c r="AZ1046" s="64" t="s">
        <v>61</v>
      </c>
      <c r="BA1046" s="64" t="s">
        <v>61</v>
      </c>
      <c r="BB1046" s="63" t="b">
        <f>IF(COUNTIF('IPC Number'!A105:A234,LEFT($BC1046,4)),FALSE,TRUE)</f>
        <v>1</v>
      </c>
      <c r="BC1046" s="64" t="s">
        <v>464</v>
      </c>
      <c r="BD1046" s="64" t="s">
        <v>44695</v>
      </c>
      <c r="BE1046" s="64" t="s">
        <v>9342</v>
      </c>
      <c r="BF1046" s="64" t="s">
        <v>44694</v>
      </c>
      <c r="BG1046" s="64" t="s">
        <v>61</v>
      </c>
      <c r="BH1046" s="64" t="s">
        <v>61</v>
      </c>
      <c r="BI1046" s="64" t="s">
        <v>61</v>
      </c>
      <c r="BJ1046" s="64" t="s">
        <v>44693</v>
      </c>
    </row>
    <row r="1047" spans="1:62" x14ac:dyDescent="0.3">
      <c r="A1047" s="64" t="s">
        <v>62</v>
      </c>
      <c r="B1047" s="64" t="s">
        <v>62</v>
      </c>
      <c r="C1047" s="64" t="s">
        <v>63</v>
      </c>
      <c r="D1047" s="64" t="s">
        <v>558</v>
      </c>
      <c r="E1047" s="64" t="s">
        <v>8469</v>
      </c>
      <c r="F1047" s="64" t="s">
        <v>61</v>
      </c>
      <c r="G1047" s="64" t="s">
        <v>44692</v>
      </c>
      <c r="H1047" s="64" t="s">
        <v>61</v>
      </c>
      <c r="I1047" s="64" t="s">
        <v>44691</v>
      </c>
      <c r="J1047" s="64" t="s">
        <v>61</v>
      </c>
      <c r="K1047" s="64">
        <v>20</v>
      </c>
      <c r="L1047" s="64" t="s">
        <v>61</v>
      </c>
      <c r="M1047" s="65" t="s">
        <v>44690</v>
      </c>
      <c r="N1047" s="64" t="s">
        <v>38478</v>
      </c>
      <c r="O1047" s="64" t="s">
        <v>13264</v>
      </c>
      <c r="P1047" s="64" t="s">
        <v>44689</v>
      </c>
      <c r="Q1047" s="64" t="s">
        <v>11285</v>
      </c>
      <c r="R1047" s="64" t="s">
        <v>61</v>
      </c>
      <c r="S1047" s="64" t="s">
        <v>61</v>
      </c>
      <c r="T1047" s="64" t="s">
        <v>44688</v>
      </c>
      <c r="U1047" s="64" t="s">
        <v>9971</v>
      </c>
      <c r="V1047" s="64" t="s">
        <v>61</v>
      </c>
      <c r="W1047" s="64" t="s">
        <v>44687</v>
      </c>
      <c r="X1047" s="64" t="s">
        <v>61</v>
      </c>
      <c r="Y1047" s="64" t="s">
        <v>61</v>
      </c>
      <c r="Z1047" s="64" t="s">
        <v>416</v>
      </c>
      <c r="AA1047" s="64" t="s">
        <v>61</v>
      </c>
      <c r="AB1047" s="64">
        <v>1</v>
      </c>
      <c r="AC1047" s="64" t="s">
        <v>44686</v>
      </c>
      <c r="AD1047" s="64" t="s">
        <v>44685</v>
      </c>
      <c r="AE1047" s="64" t="s">
        <v>61</v>
      </c>
      <c r="AF1047" s="64" t="s">
        <v>61</v>
      </c>
      <c r="AG1047" s="64" t="s">
        <v>61</v>
      </c>
      <c r="AH1047" s="64" t="s">
        <v>44684</v>
      </c>
      <c r="AI1047" s="64" t="s">
        <v>61</v>
      </c>
      <c r="AJ1047" s="64" t="s">
        <v>416</v>
      </c>
      <c r="AK1047" s="64">
        <v>1</v>
      </c>
      <c r="AL1047" s="64" t="s">
        <v>44683</v>
      </c>
      <c r="AM1047" s="64" t="s">
        <v>61</v>
      </c>
      <c r="AN1047" s="64" t="s">
        <v>44682</v>
      </c>
      <c r="AO1047" s="64" t="s">
        <v>416</v>
      </c>
      <c r="AP1047" s="64" t="s">
        <v>40677</v>
      </c>
      <c r="AQ1047" s="64" t="s">
        <v>44682</v>
      </c>
      <c r="AR1047" s="64" t="s">
        <v>416</v>
      </c>
      <c r="AS1047" s="64" t="s">
        <v>40677</v>
      </c>
      <c r="AT1047" s="64" t="s">
        <v>44681</v>
      </c>
      <c r="AU1047" s="64" t="s">
        <v>38478</v>
      </c>
      <c r="AV1047" s="64" t="s">
        <v>44680</v>
      </c>
      <c r="AW1047" s="64" t="s">
        <v>14748</v>
      </c>
      <c r="AX1047" s="64" t="s">
        <v>61</v>
      </c>
      <c r="AY1047" s="64" t="s">
        <v>61</v>
      </c>
      <c r="AZ1047" s="64" t="s">
        <v>61</v>
      </c>
      <c r="BA1047" s="64" t="s">
        <v>61</v>
      </c>
      <c r="BB1047" s="63" t="b">
        <f>IF(COUNTIF('IPC Number'!A106:A235,LEFT($BC1047,4)),FALSE,TRUE)</f>
        <v>1</v>
      </c>
      <c r="BC1047" s="64" t="s">
        <v>71</v>
      </c>
      <c r="BD1047" s="64" t="s">
        <v>71</v>
      </c>
      <c r="BE1047" s="64" t="s">
        <v>11731</v>
      </c>
      <c r="BF1047" s="64" t="s">
        <v>44679</v>
      </c>
      <c r="BG1047" s="64" t="s">
        <v>61</v>
      </c>
      <c r="BH1047" s="64" t="s">
        <v>61</v>
      </c>
      <c r="BI1047" s="64" t="s">
        <v>61</v>
      </c>
      <c r="BJ1047" s="64" t="s">
        <v>44678</v>
      </c>
    </row>
    <row r="1048" spans="1:62" x14ac:dyDescent="0.3">
      <c r="A1048" s="64" t="s">
        <v>62</v>
      </c>
      <c r="B1048" s="64" t="s">
        <v>62</v>
      </c>
      <c r="C1048" s="64" t="s">
        <v>63</v>
      </c>
      <c r="D1048" s="64" t="s">
        <v>64</v>
      </c>
      <c r="E1048" s="64" t="s">
        <v>655</v>
      </c>
      <c r="F1048" s="64" t="s">
        <v>61</v>
      </c>
      <c r="G1048" s="64" t="s">
        <v>44677</v>
      </c>
      <c r="H1048" s="64" t="s">
        <v>61</v>
      </c>
      <c r="I1048" s="64" t="s">
        <v>44676</v>
      </c>
      <c r="J1048" s="64" t="s">
        <v>61</v>
      </c>
      <c r="K1048" s="64">
        <v>45</v>
      </c>
      <c r="L1048" s="64" t="s">
        <v>61</v>
      </c>
      <c r="M1048" s="65" t="s">
        <v>44675</v>
      </c>
      <c r="N1048" s="64" t="s">
        <v>14419</v>
      </c>
      <c r="O1048" s="64" t="s">
        <v>13323</v>
      </c>
      <c r="P1048" s="64" t="s">
        <v>44674</v>
      </c>
      <c r="Q1048" s="64" t="s">
        <v>13650</v>
      </c>
      <c r="R1048" s="64" t="s">
        <v>61</v>
      </c>
      <c r="S1048" s="64" t="s">
        <v>61</v>
      </c>
      <c r="T1048" s="64" t="s">
        <v>61</v>
      </c>
      <c r="U1048" s="64" t="s">
        <v>61</v>
      </c>
      <c r="V1048" s="64" t="s">
        <v>61</v>
      </c>
      <c r="W1048" s="64" t="s">
        <v>61</v>
      </c>
      <c r="X1048" s="64" t="s">
        <v>61</v>
      </c>
      <c r="Y1048" s="64" t="s">
        <v>61</v>
      </c>
      <c r="Z1048" s="64" t="s">
        <v>61</v>
      </c>
      <c r="AA1048" s="64" t="s">
        <v>61</v>
      </c>
      <c r="AB1048" s="64">
        <v>0</v>
      </c>
      <c r="AC1048" s="64" t="s">
        <v>61</v>
      </c>
      <c r="AD1048" s="64" t="s">
        <v>61</v>
      </c>
      <c r="AE1048" s="64" t="s">
        <v>61</v>
      </c>
      <c r="AF1048" s="64" t="s">
        <v>61</v>
      </c>
      <c r="AG1048" s="64" t="s">
        <v>61</v>
      </c>
      <c r="AH1048" s="64" t="s">
        <v>11822</v>
      </c>
      <c r="AI1048" s="64" t="s">
        <v>61</v>
      </c>
      <c r="AJ1048" s="64" t="s">
        <v>143</v>
      </c>
      <c r="AK1048" s="64">
        <v>1</v>
      </c>
      <c r="AL1048" s="64" t="s">
        <v>13408</v>
      </c>
      <c r="AM1048" s="64" t="s">
        <v>61</v>
      </c>
      <c r="AN1048" s="64" t="s">
        <v>44666</v>
      </c>
      <c r="AO1048" s="64" t="s">
        <v>143</v>
      </c>
      <c r="AP1048" s="64" t="s">
        <v>27312</v>
      </c>
      <c r="AQ1048" s="64" t="s">
        <v>44666</v>
      </c>
      <c r="AR1048" s="64" t="s">
        <v>143</v>
      </c>
      <c r="AS1048" s="64" t="s">
        <v>27312</v>
      </c>
      <c r="AT1048" s="64" t="s">
        <v>44673</v>
      </c>
      <c r="AU1048" s="64" t="s">
        <v>14419</v>
      </c>
      <c r="AV1048" s="64" t="s">
        <v>44672</v>
      </c>
      <c r="AW1048" s="64" t="s">
        <v>43755</v>
      </c>
      <c r="AX1048" s="64" t="s">
        <v>61</v>
      </c>
      <c r="AY1048" s="64" t="s">
        <v>61</v>
      </c>
      <c r="AZ1048" s="64" t="s">
        <v>61</v>
      </c>
      <c r="BA1048" s="64" t="s">
        <v>61</v>
      </c>
      <c r="BB1048" s="63" t="b">
        <f>IF(COUNTIF('IPC Number'!A107:A236,LEFT($BC1048,4)),FALSE,TRUE)</f>
        <v>1</v>
      </c>
      <c r="BC1048" s="64" t="s">
        <v>85</v>
      </c>
      <c r="BD1048" s="64" t="s">
        <v>85</v>
      </c>
      <c r="BE1048" s="64" t="s">
        <v>8581</v>
      </c>
      <c r="BF1048" s="64" t="s">
        <v>8581</v>
      </c>
      <c r="BG1048" s="64" t="s">
        <v>61</v>
      </c>
      <c r="BH1048" s="64" t="s">
        <v>61</v>
      </c>
      <c r="BI1048" s="64" t="s">
        <v>61</v>
      </c>
      <c r="BJ1048" s="64" t="s">
        <v>44671</v>
      </c>
    </row>
    <row r="1049" spans="1:62" x14ac:dyDescent="0.3">
      <c r="A1049" s="64" t="s">
        <v>62</v>
      </c>
      <c r="B1049" s="64" t="s">
        <v>62</v>
      </c>
      <c r="C1049" s="64" t="s">
        <v>63</v>
      </c>
      <c r="D1049" s="64" t="s">
        <v>64</v>
      </c>
      <c r="E1049" s="64" t="s">
        <v>655</v>
      </c>
      <c r="F1049" s="64" t="s">
        <v>61</v>
      </c>
      <c r="G1049" s="64" t="s">
        <v>44670</v>
      </c>
      <c r="H1049" s="64" t="s">
        <v>61</v>
      </c>
      <c r="I1049" s="64" t="s">
        <v>44669</v>
      </c>
      <c r="J1049" s="64" t="s">
        <v>61</v>
      </c>
      <c r="K1049" s="64">
        <v>49</v>
      </c>
      <c r="L1049" s="64" t="s">
        <v>61</v>
      </c>
      <c r="M1049" s="65" t="s">
        <v>44668</v>
      </c>
      <c r="N1049" s="64" t="s">
        <v>14419</v>
      </c>
      <c r="O1049" s="64" t="s">
        <v>14072</v>
      </c>
      <c r="P1049" s="64" t="s">
        <v>44667</v>
      </c>
      <c r="Q1049" s="64" t="s">
        <v>12806</v>
      </c>
      <c r="R1049" s="64" t="s">
        <v>61</v>
      </c>
      <c r="S1049" s="64" t="s">
        <v>61</v>
      </c>
      <c r="T1049" s="64" t="s">
        <v>61</v>
      </c>
      <c r="U1049" s="64" t="s">
        <v>61</v>
      </c>
      <c r="V1049" s="64" t="s">
        <v>61</v>
      </c>
      <c r="W1049" s="64" t="s">
        <v>61</v>
      </c>
      <c r="X1049" s="64" t="s">
        <v>61</v>
      </c>
      <c r="Y1049" s="64" t="s">
        <v>61</v>
      </c>
      <c r="Z1049" s="64" t="s">
        <v>61</v>
      </c>
      <c r="AA1049" s="64" t="s">
        <v>61</v>
      </c>
      <c r="AB1049" s="64">
        <v>0</v>
      </c>
      <c r="AC1049" s="64" t="s">
        <v>61</v>
      </c>
      <c r="AD1049" s="64" t="s">
        <v>61</v>
      </c>
      <c r="AE1049" s="64" t="s">
        <v>61</v>
      </c>
      <c r="AF1049" s="64" t="s">
        <v>61</v>
      </c>
      <c r="AG1049" s="64" t="s">
        <v>61</v>
      </c>
      <c r="AH1049" s="64" t="s">
        <v>11822</v>
      </c>
      <c r="AI1049" s="64" t="s">
        <v>61</v>
      </c>
      <c r="AJ1049" s="64" t="s">
        <v>143</v>
      </c>
      <c r="AK1049" s="64">
        <v>1</v>
      </c>
      <c r="AL1049" s="64" t="s">
        <v>13408</v>
      </c>
      <c r="AM1049" s="64" t="s">
        <v>61</v>
      </c>
      <c r="AN1049" s="64" t="s">
        <v>44666</v>
      </c>
      <c r="AO1049" s="64" t="s">
        <v>143</v>
      </c>
      <c r="AP1049" s="64" t="s">
        <v>27312</v>
      </c>
      <c r="AQ1049" s="64" t="s">
        <v>44666</v>
      </c>
      <c r="AR1049" s="64" t="s">
        <v>143</v>
      </c>
      <c r="AS1049" s="64" t="s">
        <v>27312</v>
      </c>
      <c r="AT1049" s="64" t="s">
        <v>44665</v>
      </c>
      <c r="AU1049" s="64" t="s">
        <v>14419</v>
      </c>
      <c r="AV1049" s="64" t="s">
        <v>44664</v>
      </c>
      <c r="AW1049" s="64" t="s">
        <v>43755</v>
      </c>
      <c r="AX1049" s="64" t="s">
        <v>61</v>
      </c>
      <c r="AY1049" s="64" t="s">
        <v>61</v>
      </c>
      <c r="AZ1049" s="64" t="s">
        <v>61</v>
      </c>
      <c r="BA1049" s="64" t="s">
        <v>61</v>
      </c>
      <c r="BB1049" s="63" t="b">
        <f>IF(COUNTIF('IPC Number'!A108:A237,LEFT($BC1049,4)),FALSE,TRUE)</f>
        <v>1</v>
      </c>
      <c r="BC1049" s="64" t="s">
        <v>85</v>
      </c>
      <c r="BD1049" s="64" t="s">
        <v>85</v>
      </c>
      <c r="BE1049" s="64" t="s">
        <v>8581</v>
      </c>
      <c r="BF1049" s="64" t="s">
        <v>8581</v>
      </c>
      <c r="BG1049" s="64" t="s">
        <v>61</v>
      </c>
      <c r="BH1049" s="64" t="s">
        <v>61</v>
      </c>
      <c r="BI1049" s="64" t="s">
        <v>61</v>
      </c>
      <c r="BJ1049" s="64" t="s">
        <v>44663</v>
      </c>
    </row>
    <row r="1050" spans="1:62" x14ac:dyDescent="0.3">
      <c r="A1050" s="64" t="s">
        <v>62</v>
      </c>
      <c r="B1050" s="64" t="s">
        <v>62</v>
      </c>
      <c r="C1050" s="64" t="s">
        <v>63</v>
      </c>
      <c r="D1050" s="64" t="s">
        <v>558</v>
      </c>
      <c r="E1050" s="64" t="s">
        <v>10056</v>
      </c>
      <c r="F1050" s="64" t="s">
        <v>61</v>
      </c>
      <c r="G1050" s="64" t="s">
        <v>10057</v>
      </c>
      <c r="H1050" s="64" t="s">
        <v>61</v>
      </c>
      <c r="I1050" s="64" t="s">
        <v>44662</v>
      </c>
      <c r="J1050" s="64" t="s">
        <v>61</v>
      </c>
      <c r="K1050" s="64">
        <v>18</v>
      </c>
      <c r="L1050" s="64" t="s">
        <v>61</v>
      </c>
      <c r="M1050" s="65" t="s">
        <v>44661</v>
      </c>
      <c r="N1050" s="64" t="s">
        <v>14419</v>
      </c>
      <c r="O1050" s="64" t="s">
        <v>61</v>
      </c>
      <c r="P1050" s="64" t="s">
        <v>44660</v>
      </c>
      <c r="Q1050" s="64" t="s">
        <v>14375</v>
      </c>
      <c r="R1050" s="64" t="s">
        <v>61</v>
      </c>
      <c r="S1050" s="64" t="s">
        <v>61</v>
      </c>
      <c r="T1050" s="64" t="s">
        <v>44659</v>
      </c>
      <c r="U1050" s="64" t="s">
        <v>11722</v>
      </c>
      <c r="V1050" s="64" t="s">
        <v>61</v>
      </c>
      <c r="W1050" s="64" t="s">
        <v>67</v>
      </c>
      <c r="X1050" s="64" t="s">
        <v>61</v>
      </c>
      <c r="Y1050" s="64" t="s">
        <v>61</v>
      </c>
      <c r="Z1050" s="64" t="s">
        <v>62</v>
      </c>
      <c r="AA1050" s="64" t="s">
        <v>61</v>
      </c>
      <c r="AB1050" s="64">
        <v>1</v>
      </c>
      <c r="AC1050" s="64" t="s">
        <v>68</v>
      </c>
      <c r="AD1050" s="64" t="s">
        <v>69</v>
      </c>
      <c r="AE1050" s="64" t="s">
        <v>61</v>
      </c>
      <c r="AF1050" s="64" t="s">
        <v>61</v>
      </c>
      <c r="AG1050" s="64" t="s">
        <v>61</v>
      </c>
      <c r="AH1050" s="64" t="s">
        <v>44658</v>
      </c>
      <c r="AI1050" s="64" t="s">
        <v>61</v>
      </c>
      <c r="AJ1050" s="64" t="s">
        <v>121</v>
      </c>
      <c r="AK1050" s="64">
        <v>4</v>
      </c>
      <c r="AL1050" s="64" t="s">
        <v>12987</v>
      </c>
      <c r="AM1050" s="64" t="s">
        <v>61</v>
      </c>
      <c r="AN1050" s="64" t="s">
        <v>61</v>
      </c>
      <c r="AO1050" s="64" t="s">
        <v>61</v>
      </c>
      <c r="AP1050" s="64" t="s">
        <v>61</v>
      </c>
      <c r="AQ1050" s="64" t="s">
        <v>61</v>
      </c>
      <c r="AR1050" s="64" t="s">
        <v>61</v>
      </c>
      <c r="AS1050" s="64" t="s">
        <v>61</v>
      </c>
      <c r="AT1050" s="64" t="s">
        <v>61</v>
      </c>
      <c r="AU1050" s="64" t="s">
        <v>61</v>
      </c>
      <c r="AV1050" s="64" t="s">
        <v>61</v>
      </c>
      <c r="AW1050" s="64" t="s">
        <v>61</v>
      </c>
      <c r="AX1050" s="64" t="s">
        <v>61</v>
      </c>
      <c r="AY1050" s="64" t="s">
        <v>61</v>
      </c>
      <c r="AZ1050" s="64" t="s">
        <v>61</v>
      </c>
      <c r="BA1050" s="64" t="s">
        <v>61</v>
      </c>
      <c r="BB1050" s="63" t="b">
        <f>IF(COUNTIF('IPC Number'!A109:A238,LEFT($BC1050,4)),FALSE,TRUE)</f>
        <v>1</v>
      </c>
      <c r="BC1050" s="64" t="s">
        <v>4415</v>
      </c>
      <c r="BD1050" s="64" t="s">
        <v>10058</v>
      </c>
      <c r="BE1050" s="64" t="s">
        <v>10059</v>
      </c>
      <c r="BF1050" s="64" t="s">
        <v>10060</v>
      </c>
      <c r="BG1050" s="64" t="s">
        <v>61</v>
      </c>
      <c r="BH1050" s="64" t="s">
        <v>61</v>
      </c>
      <c r="BI1050" s="64" t="s">
        <v>61</v>
      </c>
      <c r="BJ1050" s="64" t="s">
        <v>44657</v>
      </c>
    </row>
    <row r="1051" spans="1:62" x14ac:dyDescent="0.3">
      <c r="A1051" s="64" t="s">
        <v>62</v>
      </c>
      <c r="B1051" s="64" t="s">
        <v>62</v>
      </c>
      <c r="C1051" s="64" t="s">
        <v>63</v>
      </c>
      <c r="D1051" s="64" t="s">
        <v>558</v>
      </c>
      <c r="E1051" s="64" t="s">
        <v>8157</v>
      </c>
      <c r="F1051" s="64" t="s">
        <v>61</v>
      </c>
      <c r="G1051" s="64" t="s">
        <v>44656</v>
      </c>
      <c r="H1051" s="64" t="s">
        <v>61</v>
      </c>
      <c r="I1051" s="64" t="s">
        <v>44655</v>
      </c>
      <c r="J1051" s="64" t="s">
        <v>61</v>
      </c>
      <c r="K1051" s="64">
        <v>17</v>
      </c>
      <c r="L1051" s="64" t="s">
        <v>61</v>
      </c>
      <c r="M1051" s="65" t="s">
        <v>44654</v>
      </c>
      <c r="N1051" s="64" t="s">
        <v>14419</v>
      </c>
      <c r="O1051" s="64" t="s">
        <v>61</v>
      </c>
      <c r="P1051" s="64" t="s">
        <v>44653</v>
      </c>
      <c r="Q1051" s="64" t="s">
        <v>14375</v>
      </c>
      <c r="R1051" s="64" t="s">
        <v>61</v>
      </c>
      <c r="S1051" s="64" t="s">
        <v>61</v>
      </c>
      <c r="T1051" s="64" t="s">
        <v>44652</v>
      </c>
      <c r="U1051" s="64" t="s">
        <v>8849</v>
      </c>
      <c r="V1051" s="64" t="s">
        <v>61</v>
      </c>
      <c r="W1051" s="64" t="s">
        <v>67</v>
      </c>
      <c r="X1051" s="64" t="s">
        <v>61</v>
      </c>
      <c r="Y1051" s="64" t="s">
        <v>61</v>
      </c>
      <c r="Z1051" s="64" t="s">
        <v>62</v>
      </c>
      <c r="AA1051" s="64" t="s">
        <v>61</v>
      </c>
      <c r="AB1051" s="64">
        <v>1</v>
      </c>
      <c r="AC1051" s="64" t="s">
        <v>68</v>
      </c>
      <c r="AD1051" s="64" t="s">
        <v>69</v>
      </c>
      <c r="AE1051" s="64" t="s">
        <v>61</v>
      </c>
      <c r="AF1051" s="64" t="s">
        <v>61</v>
      </c>
      <c r="AG1051" s="64" t="s">
        <v>61</v>
      </c>
      <c r="AH1051" s="64" t="s">
        <v>8158</v>
      </c>
      <c r="AI1051" s="64" t="s">
        <v>61</v>
      </c>
      <c r="AJ1051" s="64" t="s">
        <v>1921</v>
      </c>
      <c r="AK1051" s="64">
        <v>6</v>
      </c>
      <c r="AL1051" s="64" t="s">
        <v>61</v>
      </c>
      <c r="AM1051" s="64" t="s">
        <v>61</v>
      </c>
      <c r="AN1051" s="64" t="s">
        <v>61</v>
      </c>
      <c r="AO1051" s="64" t="s">
        <v>61</v>
      </c>
      <c r="AP1051" s="64" t="s">
        <v>61</v>
      </c>
      <c r="AQ1051" s="64" t="s">
        <v>61</v>
      </c>
      <c r="AR1051" s="64" t="s">
        <v>61</v>
      </c>
      <c r="AS1051" s="64" t="s">
        <v>61</v>
      </c>
      <c r="AT1051" s="64" t="s">
        <v>61</v>
      </c>
      <c r="AU1051" s="64" t="s">
        <v>61</v>
      </c>
      <c r="AV1051" s="64" t="s">
        <v>61</v>
      </c>
      <c r="AW1051" s="64" t="s">
        <v>61</v>
      </c>
      <c r="AX1051" s="64" t="s">
        <v>61</v>
      </c>
      <c r="AY1051" s="64" t="s">
        <v>61</v>
      </c>
      <c r="AZ1051" s="64" t="s">
        <v>61</v>
      </c>
      <c r="BA1051" s="64" t="s">
        <v>61</v>
      </c>
      <c r="BB1051" s="63" t="b">
        <f>IF(COUNTIF('IPC Number'!A110:A239,LEFT($BC1051,4)),FALSE,TRUE)</f>
        <v>1</v>
      </c>
      <c r="BC1051" s="64" t="s">
        <v>261</v>
      </c>
      <c r="BD1051" s="64" t="s">
        <v>310</v>
      </c>
      <c r="BE1051" s="64" t="s">
        <v>8632</v>
      </c>
      <c r="BF1051" s="64" t="s">
        <v>9681</v>
      </c>
      <c r="BG1051" s="64" t="s">
        <v>61</v>
      </c>
      <c r="BH1051" s="64" t="s">
        <v>61</v>
      </c>
      <c r="BI1051" s="64" t="s">
        <v>61</v>
      </c>
      <c r="BJ1051" s="64" t="s">
        <v>44651</v>
      </c>
    </row>
    <row r="1052" spans="1:62" x14ac:dyDescent="0.3">
      <c r="A1052" s="64" t="s">
        <v>62</v>
      </c>
      <c r="B1052" s="64" t="s">
        <v>62</v>
      </c>
      <c r="C1052" s="64" t="s">
        <v>63</v>
      </c>
      <c r="D1052" s="64" t="s">
        <v>64</v>
      </c>
      <c r="E1052" s="64" t="s">
        <v>44650</v>
      </c>
      <c r="F1052" s="64" t="s">
        <v>61</v>
      </c>
      <c r="G1052" s="64" t="s">
        <v>44649</v>
      </c>
      <c r="H1052" s="64" t="s">
        <v>61</v>
      </c>
      <c r="I1052" s="64" t="s">
        <v>44648</v>
      </c>
      <c r="J1052" s="64" t="s">
        <v>61</v>
      </c>
      <c r="K1052" s="64">
        <v>1</v>
      </c>
      <c r="L1052" s="64" t="s">
        <v>61</v>
      </c>
      <c r="M1052" s="65" t="s">
        <v>44647</v>
      </c>
      <c r="N1052" s="64" t="s">
        <v>34034</v>
      </c>
      <c r="O1052" s="64" t="s">
        <v>61</v>
      </c>
      <c r="P1052" s="64" t="s">
        <v>44646</v>
      </c>
      <c r="Q1052" s="64" t="s">
        <v>14273</v>
      </c>
      <c r="R1052" s="64" t="s">
        <v>61</v>
      </c>
      <c r="S1052" s="64" t="s">
        <v>61</v>
      </c>
      <c r="T1052" s="64" t="s">
        <v>61</v>
      </c>
      <c r="U1052" s="64" t="s">
        <v>61</v>
      </c>
      <c r="V1052" s="64" t="s">
        <v>61</v>
      </c>
      <c r="W1052" s="64" t="s">
        <v>61</v>
      </c>
      <c r="X1052" s="64" t="s">
        <v>61</v>
      </c>
      <c r="Y1052" s="64" t="s">
        <v>61</v>
      </c>
      <c r="Z1052" s="64" t="s">
        <v>61</v>
      </c>
      <c r="AA1052" s="64" t="s">
        <v>61</v>
      </c>
      <c r="AB1052" s="64">
        <v>0</v>
      </c>
      <c r="AC1052" s="64" t="s">
        <v>61</v>
      </c>
      <c r="AD1052" s="64" t="s">
        <v>61</v>
      </c>
      <c r="AE1052" s="64" t="s">
        <v>61</v>
      </c>
      <c r="AF1052" s="64" t="s">
        <v>61</v>
      </c>
      <c r="AG1052" s="64" t="s">
        <v>61</v>
      </c>
      <c r="AH1052" s="64" t="s">
        <v>44645</v>
      </c>
      <c r="AI1052" s="64" t="s">
        <v>61</v>
      </c>
      <c r="AJ1052" s="64" t="s">
        <v>62</v>
      </c>
      <c r="AK1052" s="64">
        <v>1</v>
      </c>
      <c r="AL1052" s="64" t="s">
        <v>44644</v>
      </c>
      <c r="AM1052" s="64" t="s">
        <v>61</v>
      </c>
      <c r="AN1052" s="64" t="s">
        <v>61</v>
      </c>
      <c r="AO1052" s="64" t="s">
        <v>61</v>
      </c>
      <c r="AP1052" s="64" t="s">
        <v>61</v>
      </c>
      <c r="AQ1052" s="64" t="s">
        <v>61</v>
      </c>
      <c r="AR1052" s="64" t="s">
        <v>61</v>
      </c>
      <c r="AS1052" s="64" t="s">
        <v>61</v>
      </c>
      <c r="AT1052" s="64" t="s">
        <v>61</v>
      </c>
      <c r="AU1052" s="64" t="s">
        <v>61</v>
      </c>
      <c r="AV1052" s="64" t="s">
        <v>61</v>
      </c>
      <c r="AW1052" s="64" t="s">
        <v>61</v>
      </c>
      <c r="AX1052" s="64" t="s">
        <v>61</v>
      </c>
      <c r="AY1052" s="64" t="s">
        <v>61</v>
      </c>
      <c r="AZ1052" s="64" t="s">
        <v>61</v>
      </c>
      <c r="BA1052" s="64" t="s">
        <v>61</v>
      </c>
      <c r="BB1052" s="63" t="b">
        <f>IF(COUNTIF('IPC Number'!A111:A240,LEFT($BC1052,4)),FALSE,TRUE)</f>
        <v>1</v>
      </c>
      <c r="BC1052" s="64" t="s">
        <v>374</v>
      </c>
      <c r="BD1052" s="64" t="s">
        <v>5234</v>
      </c>
      <c r="BE1052" s="64" t="s">
        <v>8632</v>
      </c>
      <c r="BF1052" s="64" t="s">
        <v>44643</v>
      </c>
      <c r="BG1052" s="64" t="s">
        <v>61</v>
      </c>
      <c r="BH1052" s="64" t="s">
        <v>61</v>
      </c>
      <c r="BI1052" s="64" t="s">
        <v>61</v>
      </c>
      <c r="BJ1052" s="64" t="s">
        <v>44642</v>
      </c>
    </row>
    <row r="1053" spans="1:62" x14ac:dyDescent="0.3">
      <c r="A1053" s="64" t="s">
        <v>62</v>
      </c>
      <c r="B1053" s="64" t="s">
        <v>62</v>
      </c>
      <c r="C1053" s="64" t="s">
        <v>63</v>
      </c>
      <c r="D1053" s="64" t="s">
        <v>558</v>
      </c>
      <c r="E1053" s="64" t="s">
        <v>44641</v>
      </c>
      <c r="F1053" s="64" t="s">
        <v>61</v>
      </c>
      <c r="G1053" s="64" t="s">
        <v>44640</v>
      </c>
      <c r="H1053" s="64" t="s">
        <v>61</v>
      </c>
      <c r="I1053" s="64" t="s">
        <v>44639</v>
      </c>
      <c r="J1053" s="64" t="s">
        <v>61</v>
      </c>
      <c r="K1053" s="64">
        <v>17</v>
      </c>
      <c r="L1053" s="64" t="s">
        <v>61</v>
      </c>
      <c r="M1053" s="65" t="s">
        <v>44638</v>
      </c>
      <c r="N1053" s="64" t="s">
        <v>34034</v>
      </c>
      <c r="O1053" s="64" t="s">
        <v>61</v>
      </c>
      <c r="P1053" s="64" t="s">
        <v>44637</v>
      </c>
      <c r="Q1053" s="64" t="s">
        <v>12783</v>
      </c>
      <c r="R1053" s="64" t="s">
        <v>61</v>
      </c>
      <c r="S1053" s="64" t="s">
        <v>61</v>
      </c>
      <c r="T1053" s="64" t="s">
        <v>44636</v>
      </c>
      <c r="U1053" s="64" t="s">
        <v>9081</v>
      </c>
      <c r="V1053" s="64" t="s">
        <v>61</v>
      </c>
      <c r="W1053" s="64" t="s">
        <v>4747</v>
      </c>
      <c r="X1053" s="64" t="s">
        <v>61</v>
      </c>
      <c r="Y1053" s="64" t="s">
        <v>61</v>
      </c>
      <c r="Z1053" s="64" t="s">
        <v>143</v>
      </c>
      <c r="AA1053" s="64" t="s">
        <v>61</v>
      </c>
      <c r="AB1053" s="64">
        <v>1</v>
      </c>
      <c r="AC1053" s="64" t="s">
        <v>61</v>
      </c>
      <c r="AD1053" s="64" t="s">
        <v>61</v>
      </c>
      <c r="AE1053" s="64" t="s">
        <v>61</v>
      </c>
      <c r="AF1053" s="64" t="s">
        <v>61</v>
      </c>
      <c r="AG1053" s="64" t="s">
        <v>61</v>
      </c>
      <c r="AH1053" s="64" t="s">
        <v>44635</v>
      </c>
      <c r="AI1053" s="64" t="s">
        <v>61</v>
      </c>
      <c r="AJ1053" s="64" t="s">
        <v>143</v>
      </c>
      <c r="AK1053" s="64">
        <v>1</v>
      </c>
      <c r="AL1053" s="64" t="s">
        <v>44634</v>
      </c>
      <c r="AM1053" s="64" t="s">
        <v>61</v>
      </c>
      <c r="AN1053" s="64" t="s">
        <v>44633</v>
      </c>
      <c r="AO1053" s="64" t="s">
        <v>210</v>
      </c>
      <c r="AP1053" s="64" t="s">
        <v>34007</v>
      </c>
      <c r="AQ1053" s="64" t="s">
        <v>44633</v>
      </c>
      <c r="AR1053" s="64" t="s">
        <v>210</v>
      </c>
      <c r="AS1053" s="64" t="s">
        <v>34007</v>
      </c>
      <c r="AT1053" s="64" t="s">
        <v>61</v>
      </c>
      <c r="AU1053" s="64" t="s">
        <v>61</v>
      </c>
      <c r="AV1053" s="64" t="s">
        <v>61</v>
      </c>
      <c r="AW1053" s="64" t="s">
        <v>61</v>
      </c>
      <c r="AX1053" s="64" t="s">
        <v>61</v>
      </c>
      <c r="AY1053" s="64" t="s">
        <v>61</v>
      </c>
      <c r="AZ1053" s="64" t="s">
        <v>61</v>
      </c>
      <c r="BA1053" s="64" t="s">
        <v>61</v>
      </c>
      <c r="BB1053" s="63" t="b">
        <f>IF(COUNTIF('IPC Number'!A112:A241,LEFT($BC1053,4)),FALSE,TRUE)</f>
        <v>1</v>
      </c>
      <c r="BC1053" s="64" t="s">
        <v>261</v>
      </c>
      <c r="BD1053" s="64" t="s">
        <v>261</v>
      </c>
      <c r="BE1053" s="64" t="s">
        <v>13235</v>
      </c>
      <c r="BF1053" s="64" t="s">
        <v>44632</v>
      </c>
      <c r="BG1053" s="64" t="s">
        <v>61</v>
      </c>
      <c r="BH1053" s="64" t="s">
        <v>61</v>
      </c>
      <c r="BI1053" s="64" t="s">
        <v>61</v>
      </c>
      <c r="BJ1053" s="64" t="s">
        <v>44631</v>
      </c>
    </row>
    <row r="1054" spans="1:62" x14ac:dyDescent="0.3">
      <c r="A1054" s="64" t="s">
        <v>62</v>
      </c>
      <c r="B1054" s="64" t="s">
        <v>62</v>
      </c>
      <c r="C1054" s="64" t="s">
        <v>63</v>
      </c>
      <c r="D1054" s="64" t="s">
        <v>558</v>
      </c>
      <c r="E1054" s="64" t="s">
        <v>44630</v>
      </c>
      <c r="F1054" s="64" t="s">
        <v>61</v>
      </c>
      <c r="G1054" s="64" t="s">
        <v>44629</v>
      </c>
      <c r="H1054" s="64" t="s">
        <v>61</v>
      </c>
      <c r="I1054" s="64" t="s">
        <v>44628</v>
      </c>
      <c r="J1054" s="64" t="s">
        <v>61</v>
      </c>
      <c r="K1054" s="64">
        <v>21</v>
      </c>
      <c r="L1054" s="64" t="s">
        <v>61</v>
      </c>
      <c r="M1054" s="65" t="s">
        <v>44627</v>
      </c>
      <c r="N1054" s="64" t="s">
        <v>34034</v>
      </c>
      <c r="O1054" s="64" t="s">
        <v>61</v>
      </c>
      <c r="P1054" s="64" t="s">
        <v>44626</v>
      </c>
      <c r="Q1054" s="64" t="s">
        <v>14375</v>
      </c>
      <c r="R1054" s="64" t="s">
        <v>61</v>
      </c>
      <c r="S1054" s="64" t="s">
        <v>61</v>
      </c>
      <c r="T1054" s="64" t="s">
        <v>44625</v>
      </c>
      <c r="U1054" s="64" t="s">
        <v>7533</v>
      </c>
      <c r="V1054" s="64" t="s">
        <v>61</v>
      </c>
      <c r="W1054" s="64" t="s">
        <v>67</v>
      </c>
      <c r="X1054" s="64" t="s">
        <v>61</v>
      </c>
      <c r="Y1054" s="64" t="s">
        <v>61</v>
      </c>
      <c r="Z1054" s="64" t="s">
        <v>62</v>
      </c>
      <c r="AA1054" s="64" t="s">
        <v>61</v>
      </c>
      <c r="AB1054" s="64">
        <v>1</v>
      </c>
      <c r="AC1054" s="64" t="s">
        <v>68</v>
      </c>
      <c r="AD1054" s="64" t="s">
        <v>69</v>
      </c>
      <c r="AE1054" s="64" t="s">
        <v>61</v>
      </c>
      <c r="AF1054" s="64" t="s">
        <v>61</v>
      </c>
      <c r="AG1054" s="64" t="s">
        <v>61</v>
      </c>
      <c r="AH1054" s="64" t="s">
        <v>10345</v>
      </c>
      <c r="AI1054" s="64" t="s">
        <v>61</v>
      </c>
      <c r="AJ1054" s="64" t="s">
        <v>121</v>
      </c>
      <c r="AK1054" s="64">
        <v>4</v>
      </c>
      <c r="AL1054" s="64" t="s">
        <v>9289</v>
      </c>
      <c r="AM1054" s="64" t="s">
        <v>61</v>
      </c>
      <c r="AN1054" s="64" t="s">
        <v>61</v>
      </c>
      <c r="AO1054" s="64" t="s">
        <v>61</v>
      </c>
      <c r="AP1054" s="64" t="s">
        <v>61</v>
      </c>
      <c r="AQ1054" s="64" t="s">
        <v>61</v>
      </c>
      <c r="AR1054" s="64" t="s">
        <v>61</v>
      </c>
      <c r="AS1054" s="64" t="s">
        <v>61</v>
      </c>
      <c r="AT1054" s="64" t="s">
        <v>61</v>
      </c>
      <c r="AU1054" s="64" t="s">
        <v>61</v>
      </c>
      <c r="AV1054" s="64" t="s">
        <v>61</v>
      </c>
      <c r="AW1054" s="64" t="s">
        <v>61</v>
      </c>
      <c r="AX1054" s="64" t="s">
        <v>61</v>
      </c>
      <c r="AY1054" s="64" t="s">
        <v>61</v>
      </c>
      <c r="AZ1054" s="64" t="s">
        <v>61</v>
      </c>
      <c r="BA1054" s="64" t="s">
        <v>61</v>
      </c>
      <c r="BB1054" s="63" t="b">
        <f>IF(COUNTIF('IPC Number'!A113:A242,LEFT($BC1054,4)),FALSE,TRUE)</f>
        <v>1</v>
      </c>
      <c r="BC1054" s="64" t="s">
        <v>1985</v>
      </c>
      <c r="BD1054" s="64" t="s">
        <v>12613</v>
      </c>
      <c r="BE1054" s="64" t="s">
        <v>9013</v>
      </c>
      <c r="BF1054" s="64" t="s">
        <v>12047</v>
      </c>
      <c r="BG1054" s="64" t="s">
        <v>61</v>
      </c>
      <c r="BH1054" s="64" t="s">
        <v>61</v>
      </c>
      <c r="BI1054" s="64" t="s">
        <v>61</v>
      </c>
      <c r="BJ1054" s="64" t="s">
        <v>44624</v>
      </c>
    </row>
    <row r="1055" spans="1:62" x14ac:dyDescent="0.3">
      <c r="A1055" s="64" t="s">
        <v>62</v>
      </c>
      <c r="B1055" s="64" t="s">
        <v>62</v>
      </c>
      <c r="C1055" s="64" t="s">
        <v>63</v>
      </c>
      <c r="D1055" s="64" t="s">
        <v>558</v>
      </c>
      <c r="E1055" s="64" t="s">
        <v>44623</v>
      </c>
      <c r="F1055" s="64" t="s">
        <v>61</v>
      </c>
      <c r="G1055" s="64" t="s">
        <v>44622</v>
      </c>
      <c r="H1055" s="64" t="s">
        <v>61</v>
      </c>
      <c r="I1055" s="64" t="s">
        <v>44621</v>
      </c>
      <c r="J1055" s="64" t="s">
        <v>61</v>
      </c>
      <c r="K1055" s="64">
        <v>16</v>
      </c>
      <c r="L1055" s="64" t="s">
        <v>61</v>
      </c>
      <c r="M1055" s="65" t="s">
        <v>44620</v>
      </c>
      <c r="N1055" s="64" t="s">
        <v>34034</v>
      </c>
      <c r="O1055" s="64" t="s">
        <v>61</v>
      </c>
      <c r="P1055" s="64" t="s">
        <v>44619</v>
      </c>
      <c r="Q1055" s="64" t="s">
        <v>14375</v>
      </c>
      <c r="R1055" s="64" t="s">
        <v>61</v>
      </c>
      <c r="S1055" s="64" t="s">
        <v>61</v>
      </c>
      <c r="T1055" s="64" t="s">
        <v>44618</v>
      </c>
      <c r="U1055" s="64" t="s">
        <v>7550</v>
      </c>
      <c r="V1055" s="64" t="s">
        <v>61</v>
      </c>
      <c r="W1055" s="64" t="s">
        <v>67</v>
      </c>
      <c r="X1055" s="64" t="s">
        <v>61</v>
      </c>
      <c r="Y1055" s="64" t="s">
        <v>61</v>
      </c>
      <c r="Z1055" s="64" t="s">
        <v>62</v>
      </c>
      <c r="AA1055" s="64" t="s">
        <v>61</v>
      </c>
      <c r="AB1055" s="64">
        <v>1</v>
      </c>
      <c r="AC1055" s="64" t="s">
        <v>68</v>
      </c>
      <c r="AD1055" s="64" t="s">
        <v>69</v>
      </c>
      <c r="AE1055" s="64" t="s">
        <v>61</v>
      </c>
      <c r="AF1055" s="64" t="s">
        <v>61</v>
      </c>
      <c r="AG1055" s="64" t="s">
        <v>61</v>
      </c>
      <c r="AH1055" s="64" t="s">
        <v>44617</v>
      </c>
      <c r="AI1055" s="64" t="s">
        <v>61</v>
      </c>
      <c r="AJ1055" s="64" t="s">
        <v>243</v>
      </c>
      <c r="AK1055" s="64">
        <v>5</v>
      </c>
      <c r="AL1055" s="64" t="s">
        <v>9289</v>
      </c>
      <c r="AM1055" s="64" t="s">
        <v>61</v>
      </c>
      <c r="AN1055" s="64" t="s">
        <v>61</v>
      </c>
      <c r="AO1055" s="64" t="s">
        <v>61</v>
      </c>
      <c r="AP1055" s="64" t="s">
        <v>61</v>
      </c>
      <c r="AQ1055" s="64" t="s">
        <v>61</v>
      </c>
      <c r="AR1055" s="64" t="s">
        <v>61</v>
      </c>
      <c r="AS1055" s="64" t="s">
        <v>61</v>
      </c>
      <c r="AT1055" s="64" t="s">
        <v>61</v>
      </c>
      <c r="AU1055" s="64" t="s">
        <v>61</v>
      </c>
      <c r="AV1055" s="64" t="s">
        <v>61</v>
      </c>
      <c r="AW1055" s="64" t="s">
        <v>61</v>
      </c>
      <c r="AX1055" s="64" t="s">
        <v>61</v>
      </c>
      <c r="AY1055" s="64" t="s">
        <v>61</v>
      </c>
      <c r="AZ1055" s="64" t="s">
        <v>603</v>
      </c>
      <c r="BA1055" s="64" t="s">
        <v>44616</v>
      </c>
      <c r="BB1055" s="63" t="b">
        <f>IF(COUNTIF('IPC Number'!A114:A243,LEFT($BC1055,4)),FALSE,TRUE)</f>
        <v>1</v>
      </c>
      <c r="BC1055" s="64" t="s">
        <v>158</v>
      </c>
      <c r="BD1055" s="64" t="s">
        <v>44615</v>
      </c>
      <c r="BE1055" s="64" t="s">
        <v>61</v>
      </c>
      <c r="BF1055" s="64" t="s">
        <v>61</v>
      </c>
      <c r="BG1055" s="64" t="s">
        <v>61</v>
      </c>
      <c r="BH1055" s="64" t="s">
        <v>61</v>
      </c>
      <c r="BI1055" s="64" t="s">
        <v>61</v>
      </c>
      <c r="BJ1055" s="64" t="s">
        <v>44614</v>
      </c>
    </row>
    <row r="1056" spans="1:62" x14ac:dyDescent="0.3">
      <c r="A1056" s="64" t="s">
        <v>62</v>
      </c>
      <c r="B1056" s="64" t="s">
        <v>62</v>
      </c>
      <c r="C1056" s="64" t="s">
        <v>63</v>
      </c>
      <c r="D1056" s="64" t="s">
        <v>64</v>
      </c>
      <c r="E1056" s="64" t="s">
        <v>44613</v>
      </c>
      <c r="F1056" s="64" t="s">
        <v>61</v>
      </c>
      <c r="G1056" s="64" t="s">
        <v>44612</v>
      </c>
      <c r="H1056" s="64" t="s">
        <v>61</v>
      </c>
      <c r="I1056" s="64" t="s">
        <v>44611</v>
      </c>
      <c r="J1056" s="64" t="s">
        <v>61</v>
      </c>
      <c r="K1056" s="64">
        <v>16</v>
      </c>
      <c r="L1056" s="64" t="s">
        <v>61</v>
      </c>
      <c r="M1056" s="65" t="s">
        <v>44610</v>
      </c>
      <c r="N1056" s="64" t="s">
        <v>14434</v>
      </c>
      <c r="O1056" s="64" t="s">
        <v>61</v>
      </c>
      <c r="P1056" s="64" t="s">
        <v>44609</v>
      </c>
      <c r="Q1056" s="64" t="s">
        <v>29933</v>
      </c>
      <c r="R1056" s="64" t="s">
        <v>61</v>
      </c>
      <c r="S1056" s="64" t="s">
        <v>61</v>
      </c>
      <c r="T1056" s="64" t="s">
        <v>61</v>
      </c>
      <c r="U1056" s="64" t="s">
        <v>61</v>
      </c>
      <c r="V1056" s="64" t="s">
        <v>61</v>
      </c>
      <c r="W1056" s="64" t="s">
        <v>61</v>
      </c>
      <c r="X1056" s="64" t="s">
        <v>61</v>
      </c>
      <c r="Y1056" s="64" t="s">
        <v>61</v>
      </c>
      <c r="Z1056" s="64" t="s">
        <v>61</v>
      </c>
      <c r="AA1056" s="64" t="s">
        <v>61</v>
      </c>
      <c r="AB1056" s="64">
        <v>0</v>
      </c>
      <c r="AC1056" s="64" t="s">
        <v>61</v>
      </c>
      <c r="AD1056" s="64" t="s">
        <v>61</v>
      </c>
      <c r="AE1056" s="64" t="s">
        <v>61</v>
      </c>
      <c r="AF1056" s="64" t="s">
        <v>61</v>
      </c>
      <c r="AG1056" s="64" t="s">
        <v>61</v>
      </c>
      <c r="AH1056" s="64" t="s">
        <v>44608</v>
      </c>
      <c r="AI1056" s="64" t="s">
        <v>61</v>
      </c>
      <c r="AJ1056" s="64" t="s">
        <v>62</v>
      </c>
      <c r="AK1056" s="64">
        <v>1</v>
      </c>
      <c r="AL1056" s="64" t="s">
        <v>20652</v>
      </c>
      <c r="AM1056" s="64" t="s">
        <v>61</v>
      </c>
      <c r="AN1056" s="64" t="s">
        <v>61</v>
      </c>
      <c r="AO1056" s="64" t="s">
        <v>61</v>
      </c>
      <c r="AP1056" s="64" t="s">
        <v>61</v>
      </c>
      <c r="AQ1056" s="64" t="s">
        <v>61</v>
      </c>
      <c r="AR1056" s="64" t="s">
        <v>61</v>
      </c>
      <c r="AS1056" s="64" t="s">
        <v>61</v>
      </c>
      <c r="AT1056" s="64" t="s">
        <v>61</v>
      </c>
      <c r="AU1056" s="64" t="s">
        <v>61</v>
      </c>
      <c r="AV1056" s="64" t="s">
        <v>61</v>
      </c>
      <c r="AW1056" s="64" t="s">
        <v>61</v>
      </c>
      <c r="AX1056" s="64" t="s">
        <v>61</v>
      </c>
      <c r="AY1056" s="64" t="s">
        <v>61</v>
      </c>
      <c r="AZ1056" s="64" t="s">
        <v>61</v>
      </c>
      <c r="BA1056" s="64" t="s">
        <v>61</v>
      </c>
      <c r="BB1056" s="63" t="b">
        <f>IF(COUNTIF('IPC Number'!A115:A244,LEFT($BC1056,4)),FALSE,TRUE)</f>
        <v>1</v>
      </c>
      <c r="BC1056" s="64" t="s">
        <v>864</v>
      </c>
      <c r="BD1056" s="64" t="s">
        <v>44607</v>
      </c>
      <c r="BE1056" s="64" t="s">
        <v>21450</v>
      </c>
      <c r="BF1056" s="64" t="s">
        <v>44606</v>
      </c>
      <c r="BG1056" s="64" t="s">
        <v>61</v>
      </c>
      <c r="BH1056" s="64" t="s">
        <v>61</v>
      </c>
      <c r="BI1056" s="64" t="s">
        <v>61</v>
      </c>
      <c r="BJ1056" s="64" t="s">
        <v>44605</v>
      </c>
    </row>
    <row r="1057" spans="1:62" x14ac:dyDescent="0.3">
      <c r="A1057" s="64" t="s">
        <v>62</v>
      </c>
      <c r="B1057" s="64" t="s">
        <v>62</v>
      </c>
      <c r="C1057" s="64" t="s">
        <v>63</v>
      </c>
      <c r="D1057" s="64" t="s">
        <v>558</v>
      </c>
      <c r="E1057" s="64" t="s">
        <v>33337</v>
      </c>
      <c r="F1057" s="64" t="s">
        <v>61</v>
      </c>
      <c r="G1057" s="64" t="s">
        <v>44604</v>
      </c>
      <c r="H1057" s="64" t="s">
        <v>61</v>
      </c>
      <c r="I1057" s="64" t="s">
        <v>44603</v>
      </c>
      <c r="J1057" s="64" t="s">
        <v>61</v>
      </c>
      <c r="K1057" s="64">
        <v>22</v>
      </c>
      <c r="L1057" s="64" t="s">
        <v>61</v>
      </c>
      <c r="M1057" s="65" t="s">
        <v>44602</v>
      </c>
      <c r="N1057" s="64" t="s">
        <v>14434</v>
      </c>
      <c r="O1057" s="64" t="s">
        <v>8430</v>
      </c>
      <c r="P1057" s="64" t="s">
        <v>44601</v>
      </c>
      <c r="Q1057" s="64" t="s">
        <v>12625</v>
      </c>
      <c r="R1057" s="64" t="s">
        <v>61</v>
      </c>
      <c r="S1057" s="64" t="s">
        <v>61</v>
      </c>
      <c r="T1057" s="64" t="s">
        <v>44600</v>
      </c>
      <c r="U1057" s="64" t="s">
        <v>6274</v>
      </c>
      <c r="V1057" s="64" t="s">
        <v>61</v>
      </c>
      <c r="W1057" s="64" t="s">
        <v>44599</v>
      </c>
      <c r="X1057" s="64" t="s">
        <v>61</v>
      </c>
      <c r="Y1057" s="64" t="s">
        <v>61</v>
      </c>
      <c r="Z1057" s="64" t="s">
        <v>387</v>
      </c>
      <c r="AA1057" s="64" t="s">
        <v>61</v>
      </c>
      <c r="AB1057" s="64">
        <v>1</v>
      </c>
      <c r="AC1057" s="64" t="s">
        <v>61</v>
      </c>
      <c r="AD1057" s="64" t="s">
        <v>61</v>
      </c>
      <c r="AE1057" s="64" t="s">
        <v>61</v>
      </c>
      <c r="AF1057" s="64" t="s">
        <v>61</v>
      </c>
      <c r="AG1057" s="64" t="s">
        <v>61</v>
      </c>
      <c r="AH1057" s="64" t="s">
        <v>16956</v>
      </c>
      <c r="AI1057" s="64" t="s">
        <v>61</v>
      </c>
      <c r="AJ1057" s="64" t="s">
        <v>389</v>
      </c>
      <c r="AK1057" s="64">
        <v>2</v>
      </c>
      <c r="AL1057" s="64" t="s">
        <v>44598</v>
      </c>
      <c r="AM1057" s="64" t="s">
        <v>61</v>
      </c>
      <c r="AN1057" s="64" t="s">
        <v>44597</v>
      </c>
      <c r="AO1057" s="64" t="s">
        <v>387</v>
      </c>
      <c r="AP1057" s="64" t="s">
        <v>40490</v>
      </c>
      <c r="AQ1057" s="64" t="s">
        <v>44597</v>
      </c>
      <c r="AR1057" s="64" t="s">
        <v>387</v>
      </c>
      <c r="AS1057" s="64" t="s">
        <v>40490</v>
      </c>
      <c r="AT1057" s="64" t="s">
        <v>44596</v>
      </c>
      <c r="AU1057" s="64" t="s">
        <v>14434</v>
      </c>
      <c r="AV1057" s="64" t="s">
        <v>44595</v>
      </c>
      <c r="AW1057" s="64" t="s">
        <v>43755</v>
      </c>
      <c r="AX1057" s="64" t="s">
        <v>61</v>
      </c>
      <c r="AY1057" s="64" t="s">
        <v>61</v>
      </c>
      <c r="AZ1057" s="64" t="s">
        <v>1114</v>
      </c>
      <c r="BA1057" s="64" t="s">
        <v>44594</v>
      </c>
      <c r="BB1057" s="63" t="b">
        <f>IF(COUNTIF('IPC Number'!A116:A245,LEFT($BC1057,4)),FALSE,TRUE)</f>
        <v>1</v>
      </c>
      <c r="BC1057" s="64" t="s">
        <v>185</v>
      </c>
      <c r="BD1057" s="64" t="s">
        <v>1125</v>
      </c>
      <c r="BE1057" s="64" t="s">
        <v>61</v>
      </c>
      <c r="BF1057" s="64" t="s">
        <v>61</v>
      </c>
      <c r="BG1057" s="64" t="s">
        <v>61</v>
      </c>
      <c r="BH1057" s="64" t="s">
        <v>61</v>
      </c>
      <c r="BI1057" s="64" t="s">
        <v>61</v>
      </c>
      <c r="BJ1057" s="64" t="s">
        <v>44593</v>
      </c>
    </row>
    <row r="1058" spans="1:62" x14ac:dyDescent="0.3">
      <c r="A1058" s="64" t="s">
        <v>62</v>
      </c>
      <c r="B1058" s="64" t="s">
        <v>62</v>
      </c>
      <c r="C1058" s="64" t="s">
        <v>63</v>
      </c>
      <c r="D1058" s="64" t="s">
        <v>64</v>
      </c>
      <c r="E1058" s="64" t="s">
        <v>44592</v>
      </c>
      <c r="F1058" s="64" t="s">
        <v>61</v>
      </c>
      <c r="G1058" s="64" t="s">
        <v>44591</v>
      </c>
      <c r="H1058" s="64" t="s">
        <v>61</v>
      </c>
      <c r="I1058" s="64" t="s">
        <v>44590</v>
      </c>
      <c r="J1058" s="64" t="s">
        <v>61</v>
      </c>
      <c r="K1058" s="64">
        <v>34</v>
      </c>
      <c r="L1058" s="64" t="s">
        <v>61</v>
      </c>
      <c r="M1058" s="65" t="s">
        <v>44589</v>
      </c>
      <c r="N1058" s="64" t="s">
        <v>24528</v>
      </c>
      <c r="O1058" s="64" t="s">
        <v>61</v>
      </c>
      <c r="P1058" s="64" t="s">
        <v>44588</v>
      </c>
      <c r="Q1058" s="64" t="s">
        <v>29933</v>
      </c>
      <c r="R1058" s="64" t="s">
        <v>61</v>
      </c>
      <c r="S1058" s="64" t="s">
        <v>61</v>
      </c>
      <c r="T1058" s="64" t="s">
        <v>61</v>
      </c>
      <c r="U1058" s="64" t="s">
        <v>61</v>
      </c>
      <c r="V1058" s="64" t="s">
        <v>61</v>
      </c>
      <c r="W1058" s="64" t="s">
        <v>1204</v>
      </c>
      <c r="X1058" s="64" t="s">
        <v>61</v>
      </c>
      <c r="Y1058" s="64" t="s">
        <v>61</v>
      </c>
      <c r="Z1058" s="64" t="s">
        <v>372</v>
      </c>
      <c r="AA1058" s="64" t="s">
        <v>61</v>
      </c>
      <c r="AB1058" s="64">
        <v>1</v>
      </c>
      <c r="AC1058" s="64" t="s">
        <v>1205</v>
      </c>
      <c r="AD1058" s="64" t="s">
        <v>1206</v>
      </c>
      <c r="AE1058" s="64" t="s">
        <v>61</v>
      </c>
      <c r="AF1058" s="64" t="s">
        <v>61</v>
      </c>
      <c r="AG1058" s="64" t="s">
        <v>61</v>
      </c>
      <c r="AH1058" s="64" t="s">
        <v>12038</v>
      </c>
      <c r="AI1058" s="64" t="s">
        <v>61</v>
      </c>
      <c r="AJ1058" s="64" t="s">
        <v>372</v>
      </c>
      <c r="AK1058" s="64">
        <v>1</v>
      </c>
      <c r="AL1058" s="64" t="s">
        <v>13881</v>
      </c>
      <c r="AM1058" s="64" t="s">
        <v>61</v>
      </c>
      <c r="AN1058" s="64" t="s">
        <v>44587</v>
      </c>
      <c r="AO1058" s="64" t="s">
        <v>372</v>
      </c>
      <c r="AP1058" s="64" t="s">
        <v>34007</v>
      </c>
      <c r="AQ1058" s="64" t="s">
        <v>44587</v>
      </c>
      <c r="AR1058" s="64" t="s">
        <v>372</v>
      </c>
      <c r="AS1058" s="64" t="s">
        <v>34007</v>
      </c>
      <c r="AT1058" s="64" t="s">
        <v>61</v>
      </c>
      <c r="AU1058" s="64" t="s">
        <v>61</v>
      </c>
      <c r="AV1058" s="64" t="s">
        <v>61</v>
      </c>
      <c r="AW1058" s="64" t="s">
        <v>61</v>
      </c>
      <c r="AX1058" s="64" t="s">
        <v>61</v>
      </c>
      <c r="AY1058" s="64" t="s">
        <v>61</v>
      </c>
      <c r="AZ1058" s="64" t="s">
        <v>61</v>
      </c>
      <c r="BA1058" s="64" t="s">
        <v>61</v>
      </c>
      <c r="BB1058" s="63" t="b">
        <f>IF(COUNTIF('IPC Number'!A117:A246,LEFT($BC1058,4)),FALSE,TRUE)</f>
        <v>1</v>
      </c>
      <c r="BC1058" s="64" t="s">
        <v>208</v>
      </c>
      <c r="BD1058" s="64" t="s">
        <v>9315</v>
      </c>
      <c r="BE1058" s="64" t="s">
        <v>12789</v>
      </c>
      <c r="BF1058" s="64" t="s">
        <v>44586</v>
      </c>
      <c r="BG1058" s="64" t="s">
        <v>61</v>
      </c>
      <c r="BH1058" s="64" t="s">
        <v>61</v>
      </c>
      <c r="BI1058" s="64" t="s">
        <v>61</v>
      </c>
      <c r="BJ1058" s="64" t="s">
        <v>44585</v>
      </c>
    </row>
    <row r="1059" spans="1:62" x14ac:dyDescent="0.3">
      <c r="A1059" s="64" t="s">
        <v>62</v>
      </c>
      <c r="B1059" s="64" t="s">
        <v>62</v>
      </c>
      <c r="C1059" s="64" t="s">
        <v>63</v>
      </c>
      <c r="D1059" s="64" t="s">
        <v>64</v>
      </c>
      <c r="E1059" s="64" t="s">
        <v>44584</v>
      </c>
      <c r="F1059" s="64" t="s">
        <v>61</v>
      </c>
      <c r="G1059" s="64" t="s">
        <v>44583</v>
      </c>
      <c r="H1059" s="64" t="s">
        <v>61</v>
      </c>
      <c r="I1059" s="64" t="s">
        <v>44582</v>
      </c>
      <c r="J1059" s="64" t="s">
        <v>61</v>
      </c>
      <c r="K1059" s="64">
        <v>16</v>
      </c>
      <c r="L1059" s="64" t="s">
        <v>61</v>
      </c>
      <c r="M1059" s="65" t="s">
        <v>44581</v>
      </c>
      <c r="N1059" s="64" t="s">
        <v>24528</v>
      </c>
      <c r="O1059" s="64" t="s">
        <v>14092</v>
      </c>
      <c r="P1059" s="64" t="s">
        <v>44580</v>
      </c>
      <c r="Q1059" s="64" t="s">
        <v>13625</v>
      </c>
      <c r="R1059" s="64" t="s">
        <v>61</v>
      </c>
      <c r="S1059" s="64" t="s">
        <v>61</v>
      </c>
      <c r="T1059" s="64" t="s">
        <v>61</v>
      </c>
      <c r="U1059" s="64" t="s">
        <v>61</v>
      </c>
      <c r="V1059" s="64" t="s">
        <v>61</v>
      </c>
      <c r="W1059" s="64" t="s">
        <v>3143</v>
      </c>
      <c r="X1059" s="64" t="s">
        <v>61</v>
      </c>
      <c r="Y1059" s="64" t="s">
        <v>61</v>
      </c>
      <c r="Z1059" s="64" t="s">
        <v>143</v>
      </c>
      <c r="AA1059" s="64" t="s">
        <v>61</v>
      </c>
      <c r="AB1059" s="64">
        <v>1</v>
      </c>
      <c r="AC1059" s="64" t="s">
        <v>203</v>
      </c>
      <c r="AD1059" s="64" t="s">
        <v>204</v>
      </c>
      <c r="AE1059" s="64" t="s">
        <v>61</v>
      </c>
      <c r="AF1059" s="64" t="s">
        <v>61</v>
      </c>
      <c r="AG1059" s="64" t="s">
        <v>61</v>
      </c>
      <c r="AH1059" s="64" t="s">
        <v>44579</v>
      </c>
      <c r="AI1059" s="64" t="s">
        <v>61</v>
      </c>
      <c r="AJ1059" s="64" t="s">
        <v>205</v>
      </c>
      <c r="AK1059" s="64">
        <v>5</v>
      </c>
      <c r="AL1059" s="64" t="s">
        <v>13408</v>
      </c>
      <c r="AM1059" s="64" t="s">
        <v>61</v>
      </c>
      <c r="AN1059" s="64" t="s">
        <v>44578</v>
      </c>
      <c r="AO1059" s="64" t="s">
        <v>286</v>
      </c>
      <c r="AP1059" s="64" t="s">
        <v>44577</v>
      </c>
      <c r="AQ1059" s="64" t="s">
        <v>44576</v>
      </c>
      <c r="AR1059" s="64" t="s">
        <v>143</v>
      </c>
      <c r="AS1059" s="64" t="s">
        <v>40677</v>
      </c>
      <c r="AT1059" s="64" t="s">
        <v>44575</v>
      </c>
      <c r="AU1059" s="64" t="s">
        <v>24528</v>
      </c>
      <c r="AV1059" s="64" t="s">
        <v>44574</v>
      </c>
      <c r="AW1059" s="64" t="s">
        <v>14748</v>
      </c>
      <c r="AX1059" s="64" t="s">
        <v>61</v>
      </c>
      <c r="AY1059" s="64" t="s">
        <v>61</v>
      </c>
      <c r="AZ1059" s="64" t="s">
        <v>61</v>
      </c>
      <c r="BA1059" s="64" t="s">
        <v>61</v>
      </c>
      <c r="BB1059" s="63" t="b">
        <f>IF(COUNTIF('IPC Number'!A118:A247,LEFT($BC1059,4)),FALSE,TRUE)</f>
        <v>1</v>
      </c>
      <c r="BC1059" s="64" t="s">
        <v>85</v>
      </c>
      <c r="BD1059" s="64" t="s">
        <v>85</v>
      </c>
      <c r="BE1059" s="64" t="s">
        <v>8581</v>
      </c>
      <c r="BF1059" s="64" t="s">
        <v>44573</v>
      </c>
      <c r="BG1059" s="64" t="s">
        <v>61</v>
      </c>
      <c r="BH1059" s="64" t="s">
        <v>61</v>
      </c>
      <c r="BI1059" s="64" t="s">
        <v>61</v>
      </c>
      <c r="BJ1059" s="64" t="s">
        <v>44572</v>
      </c>
    </row>
    <row r="1060" spans="1:62" x14ac:dyDescent="0.3">
      <c r="A1060" s="64" t="s">
        <v>62</v>
      </c>
      <c r="B1060" s="64" t="s">
        <v>62</v>
      </c>
      <c r="C1060" s="64" t="s">
        <v>63</v>
      </c>
      <c r="D1060" s="64" t="s">
        <v>64</v>
      </c>
      <c r="E1060" s="64" t="s">
        <v>44571</v>
      </c>
      <c r="F1060" s="64" t="s">
        <v>61</v>
      </c>
      <c r="G1060" s="64" t="s">
        <v>44570</v>
      </c>
      <c r="H1060" s="64" t="s">
        <v>61</v>
      </c>
      <c r="I1060" s="64" t="s">
        <v>44569</v>
      </c>
      <c r="J1060" s="64" t="s">
        <v>61</v>
      </c>
      <c r="K1060" s="64">
        <v>18</v>
      </c>
      <c r="L1060" s="64" t="s">
        <v>61</v>
      </c>
      <c r="M1060" s="65" t="s">
        <v>44568</v>
      </c>
      <c r="N1060" s="64" t="s">
        <v>44560</v>
      </c>
      <c r="O1060" s="64" t="s">
        <v>61</v>
      </c>
      <c r="P1060" s="64" t="s">
        <v>44567</v>
      </c>
      <c r="Q1060" s="64" t="s">
        <v>13327</v>
      </c>
      <c r="R1060" s="64" t="s">
        <v>61</v>
      </c>
      <c r="S1060" s="64" t="s">
        <v>61</v>
      </c>
      <c r="T1060" s="64" t="s">
        <v>61</v>
      </c>
      <c r="U1060" s="64" t="s">
        <v>61</v>
      </c>
      <c r="V1060" s="64" t="s">
        <v>61</v>
      </c>
      <c r="W1060" s="64" t="s">
        <v>61</v>
      </c>
      <c r="X1060" s="64" t="s">
        <v>61</v>
      </c>
      <c r="Y1060" s="64" t="s">
        <v>61</v>
      </c>
      <c r="Z1060" s="64" t="s">
        <v>61</v>
      </c>
      <c r="AA1060" s="64" t="s">
        <v>61</v>
      </c>
      <c r="AB1060" s="64">
        <v>0</v>
      </c>
      <c r="AC1060" s="64" t="s">
        <v>61</v>
      </c>
      <c r="AD1060" s="64" t="s">
        <v>61</v>
      </c>
      <c r="AE1060" s="64" t="s">
        <v>61</v>
      </c>
      <c r="AF1060" s="64" t="s">
        <v>61</v>
      </c>
      <c r="AG1060" s="64" t="s">
        <v>61</v>
      </c>
      <c r="AH1060" s="64" t="s">
        <v>44566</v>
      </c>
      <c r="AI1060" s="64" t="s">
        <v>61</v>
      </c>
      <c r="AJ1060" s="64" t="s">
        <v>612</v>
      </c>
      <c r="AK1060" s="64">
        <v>1</v>
      </c>
      <c r="AL1060" s="64" t="s">
        <v>14023</v>
      </c>
      <c r="AM1060" s="64" t="s">
        <v>61</v>
      </c>
      <c r="AN1060" s="64" t="s">
        <v>61</v>
      </c>
      <c r="AO1060" s="64" t="s">
        <v>61</v>
      </c>
      <c r="AP1060" s="64" t="s">
        <v>61</v>
      </c>
      <c r="AQ1060" s="64" t="s">
        <v>61</v>
      </c>
      <c r="AR1060" s="64" t="s">
        <v>61</v>
      </c>
      <c r="AS1060" s="64" t="s">
        <v>61</v>
      </c>
      <c r="AT1060" s="64" t="s">
        <v>61</v>
      </c>
      <c r="AU1060" s="64" t="s">
        <v>61</v>
      </c>
      <c r="AV1060" s="64" t="s">
        <v>61</v>
      </c>
      <c r="AW1060" s="64" t="s">
        <v>61</v>
      </c>
      <c r="AX1060" s="64" t="s">
        <v>61</v>
      </c>
      <c r="AY1060" s="64" t="s">
        <v>61</v>
      </c>
      <c r="AZ1060" s="64" t="s">
        <v>61</v>
      </c>
      <c r="BA1060" s="64" t="s">
        <v>61</v>
      </c>
      <c r="BB1060" s="63" t="b">
        <f>IF(COUNTIF('IPC Number'!A119:A248,LEFT($BC1060,4)),FALSE,TRUE)</f>
        <v>1</v>
      </c>
      <c r="BC1060" s="64" t="s">
        <v>261</v>
      </c>
      <c r="BD1060" s="64" t="s">
        <v>44565</v>
      </c>
      <c r="BE1060" s="64" t="s">
        <v>15989</v>
      </c>
      <c r="BF1060" s="64" t="s">
        <v>44564</v>
      </c>
      <c r="BG1060" s="64" t="s">
        <v>61</v>
      </c>
      <c r="BH1060" s="64" t="s">
        <v>61</v>
      </c>
      <c r="BI1060" s="64" t="s">
        <v>61</v>
      </c>
      <c r="BJ1060" s="64" t="s">
        <v>44563</v>
      </c>
    </row>
    <row r="1061" spans="1:62" x14ac:dyDescent="0.3">
      <c r="A1061" s="64" t="s">
        <v>62</v>
      </c>
      <c r="B1061" s="64" t="s">
        <v>62</v>
      </c>
      <c r="C1061" s="64" t="s">
        <v>63</v>
      </c>
      <c r="D1061" s="64" t="s">
        <v>558</v>
      </c>
      <c r="E1061" s="64" t="s">
        <v>13682</v>
      </c>
      <c r="F1061" s="64" t="s">
        <v>61</v>
      </c>
      <c r="G1061" s="64" t="s">
        <v>13683</v>
      </c>
      <c r="H1061" s="64" t="s">
        <v>61</v>
      </c>
      <c r="I1061" s="64" t="s">
        <v>44562</v>
      </c>
      <c r="J1061" s="64" t="s">
        <v>61</v>
      </c>
      <c r="K1061" s="64">
        <v>26</v>
      </c>
      <c r="L1061" s="64" t="s">
        <v>61</v>
      </c>
      <c r="M1061" s="65" t="s">
        <v>44561</v>
      </c>
      <c r="N1061" s="64" t="s">
        <v>44560</v>
      </c>
      <c r="O1061" s="64" t="s">
        <v>61</v>
      </c>
      <c r="P1061" s="64" t="s">
        <v>44559</v>
      </c>
      <c r="Q1061" s="64" t="s">
        <v>14902</v>
      </c>
      <c r="R1061" s="64" t="s">
        <v>61</v>
      </c>
      <c r="S1061" s="64" t="s">
        <v>61</v>
      </c>
      <c r="T1061" s="64" t="s">
        <v>44558</v>
      </c>
      <c r="U1061" s="64" t="s">
        <v>13646</v>
      </c>
      <c r="V1061" s="64" t="s">
        <v>61</v>
      </c>
      <c r="W1061" s="64" t="s">
        <v>1357</v>
      </c>
      <c r="X1061" s="64" t="s">
        <v>61</v>
      </c>
      <c r="Y1061" s="64" t="s">
        <v>61</v>
      </c>
      <c r="Z1061" s="64" t="s">
        <v>372</v>
      </c>
      <c r="AA1061" s="64" t="s">
        <v>61</v>
      </c>
      <c r="AB1061" s="64">
        <v>1</v>
      </c>
      <c r="AC1061" s="64" t="s">
        <v>1205</v>
      </c>
      <c r="AD1061" s="64" t="s">
        <v>1206</v>
      </c>
      <c r="AE1061" s="64" t="s">
        <v>61</v>
      </c>
      <c r="AF1061" s="64" t="s">
        <v>61</v>
      </c>
      <c r="AG1061" s="64" t="s">
        <v>61</v>
      </c>
      <c r="AH1061" s="64" t="s">
        <v>13684</v>
      </c>
      <c r="AI1061" s="64" t="s">
        <v>61</v>
      </c>
      <c r="AJ1061" s="64" t="s">
        <v>372</v>
      </c>
      <c r="AK1061" s="64">
        <v>1</v>
      </c>
      <c r="AL1061" s="64" t="s">
        <v>10781</v>
      </c>
      <c r="AM1061" s="64" t="s">
        <v>61</v>
      </c>
      <c r="AN1061" s="64" t="s">
        <v>13685</v>
      </c>
      <c r="AO1061" s="64" t="s">
        <v>372</v>
      </c>
      <c r="AP1061" s="64" t="s">
        <v>13686</v>
      </c>
      <c r="AQ1061" s="64" t="s">
        <v>13685</v>
      </c>
      <c r="AR1061" s="64" t="s">
        <v>372</v>
      </c>
      <c r="AS1061" s="64" t="s">
        <v>13686</v>
      </c>
      <c r="AT1061" s="64" t="s">
        <v>61</v>
      </c>
      <c r="AU1061" s="64" t="s">
        <v>61</v>
      </c>
      <c r="AV1061" s="64" t="s">
        <v>61</v>
      </c>
      <c r="AW1061" s="64" t="s">
        <v>61</v>
      </c>
      <c r="AX1061" s="64" t="s">
        <v>61</v>
      </c>
      <c r="AY1061" s="64" t="s">
        <v>61</v>
      </c>
      <c r="AZ1061" s="64" t="s">
        <v>61</v>
      </c>
      <c r="BA1061" s="64" t="s">
        <v>61</v>
      </c>
      <c r="BB1061" s="63" t="b">
        <f>IF(COUNTIF('IPC Number'!A120:A249,LEFT($BC1061,4)),FALSE,TRUE)</f>
        <v>1</v>
      </c>
      <c r="BC1061" s="64" t="s">
        <v>2831</v>
      </c>
      <c r="BD1061" s="64" t="s">
        <v>2831</v>
      </c>
      <c r="BE1061" s="64" t="s">
        <v>13491</v>
      </c>
      <c r="BF1061" s="64" t="s">
        <v>13687</v>
      </c>
      <c r="BG1061" s="64" t="s">
        <v>61</v>
      </c>
      <c r="BH1061" s="64" t="s">
        <v>61</v>
      </c>
      <c r="BI1061" s="64" t="s">
        <v>61</v>
      </c>
      <c r="BJ1061" s="64" t="s">
        <v>44557</v>
      </c>
    </row>
    <row r="1062" spans="1:62" x14ac:dyDescent="0.3">
      <c r="A1062" s="64" t="s">
        <v>62</v>
      </c>
      <c r="B1062" s="64" t="s">
        <v>62</v>
      </c>
      <c r="C1062" s="64" t="s">
        <v>63</v>
      </c>
      <c r="D1062" s="64" t="s">
        <v>64</v>
      </c>
      <c r="E1062" s="64" t="s">
        <v>6817</v>
      </c>
      <c r="F1062" s="64" t="s">
        <v>61</v>
      </c>
      <c r="G1062" s="64" t="s">
        <v>13878</v>
      </c>
      <c r="H1062" s="64" t="s">
        <v>61</v>
      </c>
      <c r="I1062" s="64" t="s">
        <v>13879</v>
      </c>
      <c r="J1062" s="64" t="s">
        <v>61</v>
      </c>
      <c r="K1062" s="64">
        <v>35</v>
      </c>
      <c r="L1062" s="64" t="s">
        <v>61</v>
      </c>
      <c r="M1062" s="65" t="s">
        <v>44556</v>
      </c>
      <c r="N1062" s="64" t="s">
        <v>9598</v>
      </c>
      <c r="O1062" s="64" t="s">
        <v>61</v>
      </c>
      <c r="P1062" s="64" t="s">
        <v>44555</v>
      </c>
      <c r="Q1062" s="64" t="s">
        <v>14836</v>
      </c>
      <c r="R1062" s="64" t="s">
        <v>61</v>
      </c>
      <c r="S1062" s="64" t="s">
        <v>61</v>
      </c>
      <c r="T1062" s="64" t="s">
        <v>61</v>
      </c>
      <c r="U1062" s="64" t="s">
        <v>61</v>
      </c>
      <c r="V1062" s="64" t="s">
        <v>61</v>
      </c>
      <c r="W1062" s="64" t="s">
        <v>151</v>
      </c>
      <c r="X1062" s="64" t="s">
        <v>61</v>
      </c>
      <c r="Y1062" s="64" t="s">
        <v>61</v>
      </c>
      <c r="Z1062" s="64" t="s">
        <v>152</v>
      </c>
      <c r="AA1062" s="64" t="s">
        <v>61</v>
      </c>
      <c r="AB1062" s="64">
        <v>1</v>
      </c>
      <c r="AC1062" s="64" t="s">
        <v>153</v>
      </c>
      <c r="AD1062" s="64" t="s">
        <v>151</v>
      </c>
      <c r="AE1062" s="64" t="s">
        <v>61</v>
      </c>
      <c r="AF1062" s="64" t="s">
        <v>61</v>
      </c>
      <c r="AG1062" s="64" t="s">
        <v>61</v>
      </c>
      <c r="AH1062" s="64" t="s">
        <v>13880</v>
      </c>
      <c r="AI1062" s="64" t="s">
        <v>61</v>
      </c>
      <c r="AJ1062" s="64" t="s">
        <v>2489</v>
      </c>
      <c r="AK1062" s="64">
        <v>3</v>
      </c>
      <c r="AL1062" s="64" t="s">
        <v>13881</v>
      </c>
      <c r="AM1062" s="64" t="s">
        <v>61</v>
      </c>
      <c r="AN1062" s="64" t="s">
        <v>13882</v>
      </c>
      <c r="AO1062" s="64" t="s">
        <v>210</v>
      </c>
      <c r="AP1062" s="64" t="s">
        <v>13883</v>
      </c>
      <c r="AQ1062" s="64" t="s">
        <v>13882</v>
      </c>
      <c r="AR1062" s="64" t="s">
        <v>210</v>
      </c>
      <c r="AS1062" s="64" t="s">
        <v>13883</v>
      </c>
      <c r="AT1062" s="64" t="s">
        <v>61</v>
      </c>
      <c r="AU1062" s="64" t="s">
        <v>61</v>
      </c>
      <c r="AV1062" s="64" t="s">
        <v>61</v>
      </c>
      <c r="AW1062" s="64" t="s">
        <v>61</v>
      </c>
      <c r="AX1062" s="64" t="s">
        <v>61</v>
      </c>
      <c r="AY1062" s="64" t="s">
        <v>61</v>
      </c>
      <c r="AZ1062" s="64" t="s">
        <v>61</v>
      </c>
      <c r="BA1062" s="64" t="s">
        <v>61</v>
      </c>
      <c r="BB1062" s="63" t="b">
        <f>IF(COUNTIF('IPC Number'!A121:A250,LEFT($BC1062,4)),FALSE,TRUE)</f>
        <v>1</v>
      </c>
      <c r="BC1062" s="64" t="s">
        <v>374</v>
      </c>
      <c r="BD1062" s="64" t="s">
        <v>374</v>
      </c>
      <c r="BE1062" s="64" t="s">
        <v>8581</v>
      </c>
      <c r="BF1062" s="64" t="s">
        <v>8581</v>
      </c>
      <c r="BG1062" s="64" t="s">
        <v>61</v>
      </c>
      <c r="BH1062" s="64" t="s">
        <v>61</v>
      </c>
      <c r="BI1062" s="64" t="s">
        <v>61</v>
      </c>
      <c r="BJ1062" s="64" t="s">
        <v>44554</v>
      </c>
    </row>
    <row r="1063" spans="1:62" x14ac:dyDescent="0.3">
      <c r="A1063" s="64" t="s">
        <v>62</v>
      </c>
      <c r="B1063" s="64" t="s">
        <v>62</v>
      </c>
      <c r="C1063" s="64" t="s">
        <v>63</v>
      </c>
      <c r="D1063" s="64" t="s">
        <v>64</v>
      </c>
      <c r="E1063" s="64" t="s">
        <v>44553</v>
      </c>
      <c r="F1063" s="64" t="s">
        <v>61</v>
      </c>
      <c r="G1063" s="64" t="s">
        <v>44552</v>
      </c>
      <c r="H1063" s="64" t="s">
        <v>61</v>
      </c>
      <c r="I1063" s="64" t="s">
        <v>44551</v>
      </c>
      <c r="J1063" s="64" t="s">
        <v>61</v>
      </c>
      <c r="K1063" s="64">
        <v>4</v>
      </c>
      <c r="L1063" s="64" t="s">
        <v>61</v>
      </c>
      <c r="M1063" s="65" t="s">
        <v>44550</v>
      </c>
      <c r="N1063" s="64" t="s">
        <v>9598</v>
      </c>
      <c r="O1063" s="64" t="s">
        <v>61</v>
      </c>
      <c r="P1063" s="64" t="s">
        <v>44549</v>
      </c>
      <c r="Q1063" s="64" t="s">
        <v>13327</v>
      </c>
      <c r="R1063" s="64" t="s">
        <v>61</v>
      </c>
      <c r="S1063" s="64" t="s">
        <v>61</v>
      </c>
      <c r="T1063" s="64" t="s">
        <v>61</v>
      </c>
      <c r="U1063" s="64" t="s">
        <v>61</v>
      </c>
      <c r="V1063" s="64" t="s">
        <v>61</v>
      </c>
      <c r="W1063" s="64" t="s">
        <v>61</v>
      </c>
      <c r="X1063" s="64" t="s">
        <v>61</v>
      </c>
      <c r="Y1063" s="64" t="s">
        <v>61</v>
      </c>
      <c r="Z1063" s="64" t="s">
        <v>61</v>
      </c>
      <c r="AA1063" s="64" t="s">
        <v>61</v>
      </c>
      <c r="AB1063" s="64">
        <v>0</v>
      </c>
      <c r="AC1063" s="64" t="s">
        <v>61</v>
      </c>
      <c r="AD1063" s="64" t="s">
        <v>61</v>
      </c>
      <c r="AE1063" s="64" t="s">
        <v>61</v>
      </c>
      <c r="AF1063" s="64" t="s">
        <v>61</v>
      </c>
      <c r="AG1063" s="64" t="s">
        <v>61</v>
      </c>
      <c r="AH1063" s="64" t="s">
        <v>44548</v>
      </c>
      <c r="AI1063" s="64" t="s">
        <v>61</v>
      </c>
      <c r="AJ1063" s="64" t="s">
        <v>44547</v>
      </c>
      <c r="AK1063" s="64">
        <v>1</v>
      </c>
      <c r="AL1063" s="64" t="s">
        <v>44546</v>
      </c>
      <c r="AM1063" s="64" t="s">
        <v>61</v>
      </c>
      <c r="AN1063" s="64" t="s">
        <v>61</v>
      </c>
      <c r="AO1063" s="64" t="s">
        <v>61</v>
      </c>
      <c r="AP1063" s="64" t="s">
        <v>61</v>
      </c>
      <c r="AQ1063" s="64" t="s">
        <v>61</v>
      </c>
      <c r="AR1063" s="64" t="s">
        <v>61</v>
      </c>
      <c r="AS1063" s="64" t="s">
        <v>61</v>
      </c>
      <c r="AT1063" s="64" t="s">
        <v>61</v>
      </c>
      <c r="AU1063" s="64" t="s">
        <v>61</v>
      </c>
      <c r="AV1063" s="64" t="s">
        <v>61</v>
      </c>
      <c r="AW1063" s="64" t="s">
        <v>61</v>
      </c>
      <c r="AX1063" s="64" t="s">
        <v>61</v>
      </c>
      <c r="AY1063" s="64" t="s">
        <v>61</v>
      </c>
      <c r="AZ1063" s="64" t="s">
        <v>61</v>
      </c>
      <c r="BA1063" s="64" t="s">
        <v>61</v>
      </c>
      <c r="BB1063" s="63" t="b">
        <f>IF(COUNTIF('IPC Number'!A122:A251,LEFT($BC1063,4)),FALSE,TRUE)</f>
        <v>1</v>
      </c>
      <c r="BC1063" s="64" t="s">
        <v>3750</v>
      </c>
      <c r="BD1063" s="64" t="s">
        <v>3750</v>
      </c>
      <c r="BE1063" s="64" t="s">
        <v>13235</v>
      </c>
      <c r="BF1063" s="64" t="s">
        <v>13235</v>
      </c>
      <c r="BG1063" s="64" t="s">
        <v>61</v>
      </c>
      <c r="BH1063" s="64" t="s">
        <v>61</v>
      </c>
      <c r="BI1063" s="64" t="s">
        <v>61</v>
      </c>
      <c r="BJ1063" s="64" t="s">
        <v>44545</v>
      </c>
    </row>
    <row r="1064" spans="1:62" x14ac:dyDescent="0.3">
      <c r="A1064" s="64" t="s">
        <v>62</v>
      </c>
      <c r="B1064" s="64" t="s">
        <v>62</v>
      </c>
      <c r="C1064" s="64" t="s">
        <v>63</v>
      </c>
      <c r="D1064" s="64" t="s">
        <v>64</v>
      </c>
      <c r="E1064" s="64" t="s">
        <v>44544</v>
      </c>
      <c r="F1064" s="64" t="s">
        <v>61</v>
      </c>
      <c r="G1064" s="64" t="s">
        <v>44543</v>
      </c>
      <c r="H1064" s="64" t="s">
        <v>61</v>
      </c>
      <c r="I1064" s="64" t="s">
        <v>44542</v>
      </c>
      <c r="J1064" s="64" t="s">
        <v>61</v>
      </c>
      <c r="K1064" s="64">
        <v>19</v>
      </c>
      <c r="L1064" s="64" t="s">
        <v>61</v>
      </c>
      <c r="M1064" s="65" t="s">
        <v>44541</v>
      </c>
      <c r="N1064" s="64" t="s">
        <v>34977</v>
      </c>
      <c r="O1064" s="64" t="s">
        <v>61</v>
      </c>
      <c r="P1064" s="64" t="s">
        <v>44540</v>
      </c>
      <c r="Q1064" s="64" t="s">
        <v>13327</v>
      </c>
      <c r="R1064" s="64" t="s">
        <v>61</v>
      </c>
      <c r="S1064" s="64" t="s">
        <v>61</v>
      </c>
      <c r="T1064" s="64" t="s">
        <v>61</v>
      </c>
      <c r="U1064" s="64" t="s">
        <v>61</v>
      </c>
      <c r="V1064" s="64" t="s">
        <v>61</v>
      </c>
      <c r="W1064" s="64" t="s">
        <v>61</v>
      </c>
      <c r="X1064" s="64" t="s">
        <v>61</v>
      </c>
      <c r="Y1064" s="64" t="s">
        <v>61</v>
      </c>
      <c r="Z1064" s="64" t="s">
        <v>61</v>
      </c>
      <c r="AA1064" s="64" t="s">
        <v>61</v>
      </c>
      <c r="AB1064" s="64">
        <v>0</v>
      </c>
      <c r="AC1064" s="64" t="s">
        <v>61</v>
      </c>
      <c r="AD1064" s="64" t="s">
        <v>61</v>
      </c>
      <c r="AE1064" s="64" t="s">
        <v>61</v>
      </c>
      <c r="AF1064" s="64" t="s">
        <v>61</v>
      </c>
      <c r="AG1064" s="64" t="s">
        <v>61</v>
      </c>
      <c r="AH1064" s="64" t="s">
        <v>44539</v>
      </c>
      <c r="AI1064" s="64" t="s">
        <v>61</v>
      </c>
      <c r="AJ1064" s="64" t="s">
        <v>1220</v>
      </c>
      <c r="AK1064" s="64">
        <v>2</v>
      </c>
      <c r="AL1064" s="64" t="s">
        <v>14329</v>
      </c>
      <c r="AM1064" s="64" t="s">
        <v>61</v>
      </c>
      <c r="AN1064" s="64" t="s">
        <v>61</v>
      </c>
      <c r="AO1064" s="64" t="s">
        <v>61</v>
      </c>
      <c r="AP1064" s="64" t="s">
        <v>61</v>
      </c>
      <c r="AQ1064" s="64" t="s">
        <v>61</v>
      </c>
      <c r="AR1064" s="64" t="s">
        <v>61</v>
      </c>
      <c r="AS1064" s="64" t="s">
        <v>61</v>
      </c>
      <c r="AT1064" s="64" t="s">
        <v>61</v>
      </c>
      <c r="AU1064" s="64" t="s">
        <v>61</v>
      </c>
      <c r="AV1064" s="64" t="s">
        <v>61</v>
      </c>
      <c r="AW1064" s="64" t="s">
        <v>61</v>
      </c>
      <c r="AX1064" s="64" t="s">
        <v>61</v>
      </c>
      <c r="AY1064" s="64" t="s">
        <v>61</v>
      </c>
      <c r="AZ1064" s="64" t="s">
        <v>61</v>
      </c>
      <c r="BA1064" s="64" t="s">
        <v>61</v>
      </c>
      <c r="BB1064" s="63" t="b">
        <f>IF(COUNTIF('IPC Number'!A123:A252,LEFT($BC1064,4)),FALSE,TRUE)</f>
        <v>1</v>
      </c>
      <c r="BC1064" s="64" t="s">
        <v>71</v>
      </c>
      <c r="BD1064" s="64" t="s">
        <v>913</v>
      </c>
      <c r="BE1064" s="64" t="s">
        <v>8980</v>
      </c>
      <c r="BF1064" s="64" t="s">
        <v>12063</v>
      </c>
      <c r="BG1064" s="64" t="s">
        <v>61</v>
      </c>
      <c r="BH1064" s="64" t="s">
        <v>61</v>
      </c>
      <c r="BI1064" s="64" t="s">
        <v>61</v>
      </c>
      <c r="BJ1064" s="64" t="s">
        <v>44538</v>
      </c>
    </row>
    <row r="1065" spans="1:62" x14ac:dyDescent="0.3">
      <c r="A1065" s="64" t="s">
        <v>62</v>
      </c>
      <c r="B1065" s="64" t="s">
        <v>62</v>
      </c>
      <c r="C1065" s="64" t="s">
        <v>63</v>
      </c>
      <c r="D1065" s="64" t="s">
        <v>558</v>
      </c>
      <c r="E1065" s="64" t="s">
        <v>44537</v>
      </c>
      <c r="F1065" s="64" t="s">
        <v>61</v>
      </c>
      <c r="G1065" s="64" t="s">
        <v>44536</v>
      </c>
      <c r="H1065" s="64" t="s">
        <v>61</v>
      </c>
      <c r="I1065" s="64" t="s">
        <v>44535</v>
      </c>
      <c r="J1065" s="64" t="s">
        <v>61</v>
      </c>
      <c r="K1065" s="64">
        <v>11</v>
      </c>
      <c r="L1065" s="64" t="s">
        <v>61</v>
      </c>
      <c r="M1065" s="65" t="s">
        <v>44534</v>
      </c>
      <c r="N1065" s="64" t="s">
        <v>34977</v>
      </c>
      <c r="O1065" s="64" t="s">
        <v>61</v>
      </c>
      <c r="P1065" s="64" t="s">
        <v>44533</v>
      </c>
      <c r="Q1065" s="64" t="s">
        <v>14794</v>
      </c>
      <c r="R1065" s="64" t="s">
        <v>61</v>
      </c>
      <c r="S1065" s="64" t="s">
        <v>61</v>
      </c>
      <c r="T1065" s="64" t="s">
        <v>44532</v>
      </c>
      <c r="U1065" s="64" t="s">
        <v>11476</v>
      </c>
      <c r="V1065" s="64" t="s">
        <v>61</v>
      </c>
      <c r="W1065" s="64" t="s">
        <v>67</v>
      </c>
      <c r="X1065" s="64" t="s">
        <v>61</v>
      </c>
      <c r="Y1065" s="64" t="s">
        <v>61</v>
      </c>
      <c r="Z1065" s="64" t="s">
        <v>62</v>
      </c>
      <c r="AA1065" s="64" t="s">
        <v>61</v>
      </c>
      <c r="AB1065" s="64">
        <v>1</v>
      </c>
      <c r="AC1065" s="64" t="s">
        <v>68</v>
      </c>
      <c r="AD1065" s="64" t="s">
        <v>69</v>
      </c>
      <c r="AE1065" s="64" t="s">
        <v>61</v>
      </c>
      <c r="AF1065" s="64" t="s">
        <v>61</v>
      </c>
      <c r="AG1065" s="64" t="s">
        <v>61</v>
      </c>
      <c r="AH1065" s="64" t="s">
        <v>44531</v>
      </c>
      <c r="AI1065" s="64" t="s">
        <v>61</v>
      </c>
      <c r="AJ1065" s="64" t="s">
        <v>2483</v>
      </c>
      <c r="AK1065" s="64">
        <v>7</v>
      </c>
      <c r="AL1065" s="64" t="s">
        <v>12987</v>
      </c>
      <c r="AM1065" s="64" t="s">
        <v>61</v>
      </c>
      <c r="AN1065" s="64" t="s">
        <v>61</v>
      </c>
      <c r="AO1065" s="64" t="s">
        <v>61</v>
      </c>
      <c r="AP1065" s="64" t="s">
        <v>61</v>
      </c>
      <c r="AQ1065" s="64" t="s">
        <v>61</v>
      </c>
      <c r="AR1065" s="64" t="s">
        <v>61</v>
      </c>
      <c r="AS1065" s="64" t="s">
        <v>61</v>
      </c>
      <c r="AT1065" s="64" t="s">
        <v>61</v>
      </c>
      <c r="AU1065" s="64" t="s">
        <v>61</v>
      </c>
      <c r="AV1065" s="64" t="s">
        <v>61</v>
      </c>
      <c r="AW1065" s="64" t="s">
        <v>61</v>
      </c>
      <c r="AX1065" s="64" t="s">
        <v>61</v>
      </c>
      <c r="AY1065" s="64" t="s">
        <v>61</v>
      </c>
      <c r="AZ1065" s="64" t="s">
        <v>61</v>
      </c>
      <c r="BA1065" s="64" t="s">
        <v>61</v>
      </c>
      <c r="BB1065" s="63" t="b">
        <f>IF(COUNTIF('IPC Number'!A124:A253,LEFT($BC1065,4)),FALSE,TRUE)</f>
        <v>1</v>
      </c>
      <c r="BC1065" s="64" t="s">
        <v>71</v>
      </c>
      <c r="BD1065" s="64" t="s">
        <v>71</v>
      </c>
      <c r="BE1065" s="64" t="s">
        <v>8980</v>
      </c>
      <c r="BF1065" s="64" t="s">
        <v>12063</v>
      </c>
      <c r="BG1065" s="64" t="s">
        <v>61</v>
      </c>
      <c r="BH1065" s="64" t="s">
        <v>61</v>
      </c>
      <c r="BI1065" s="64" t="s">
        <v>61</v>
      </c>
      <c r="BJ1065" s="64" t="s">
        <v>44530</v>
      </c>
    </row>
    <row r="1066" spans="1:62" x14ac:dyDescent="0.3">
      <c r="A1066" s="64" t="s">
        <v>62</v>
      </c>
      <c r="B1066" s="64" t="s">
        <v>62</v>
      </c>
      <c r="C1066" s="64" t="s">
        <v>63</v>
      </c>
      <c r="D1066" s="64" t="s">
        <v>64</v>
      </c>
      <c r="E1066" s="64" t="s">
        <v>2155</v>
      </c>
      <c r="F1066" s="64" t="s">
        <v>61</v>
      </c>
      <c r="G1066" s="64" t="s">
        <v>44529</v>
      </c>
      <c r="H1066" s="64" t="s">
        <v>61</v>
      </c>
      <c r="I1066" s="64" t="s">
        <v>44528</v>
      </c>
      <c r="J1066" s="64" t="s">
        <v>61</v>
      </c>
      <c r="K1066" s="64">
        <v>24</v>
      </c>
      <c r="L1066" s="64" t="s">
        <v>61</v>
      </c>
      <c r="M1066" s="65" t="s">
        <v>44527</v>
      </c>
      <c r="N1066" s="64" t="s">
        <v>44517</v>
      </c>
      <c r="O1066" s="64" t="s">
        <v>14092</v>
      </c>
      <c r="P1066" s="64" t="s">
        <v>44526</v>
      </c>
      <c r="Q1066" s="64" t="s">
        <v>13625</v>
      </c>
      <c r="R1066" s="64" t="s">
        <v>61</v>
      </c>
      <c r="S1066" s="64" t="s">
        <v>61</v>
      </c>
      <c r="T1066" s="64" t="s">
        <v>61</v>
      </c>
      <c r="U1066" s="64" t="s">
        <v>61</v>
      </c>
      <c r="V1066" s="64" t="s">
        <v>61</v>
      </c>
      <c r="W1066" s="64" t="s">
        <v>13585</v>
      </c>
      <c r="X1066" s="64" t="s">
        <v>61</v>
      </c>
      <c r="Y1066" s="64" t="s">
        <v>61</v>
      </c>
      <c r="Z1066" s="64" t="s">
        <v>143</v>
      </c>
      <c r="AA1066" s="64" t="s">
        <v>61</v>
      </c>
      <c r="AB1066" s="64">
        <v>1</v>
      </c>
      <c r="AC1066" s="64" t="s">
        <v>203</v>
      </c>
      <c r="AD1066" s="64" t="s">
        <v>204</v>
      </c>
      <c r="AE1066" s="64" t="s">
        <v>61</v>
      </c>
      <c r="AF1066" s="64" t="s">
        <v>61</v>
      </c>
      <c r="AG1066" s="64" t="s">
        <v>61</v>
      </c>
      <c r="AH1066" s="64" t="s">
        <v>44525</v>
      </c>
      <c r="AI1066" s="64" t="s">
        <v>61</v>
      </c>
      <c r="AJ1066" s="64" t="s">
        <v>205</v>
      </c>
      <c r="AK1066" s="64">
        <v>5</v>
      </c>
      <c r="AL1066" s="64" t="s">
        <v>13408</v>
      </c>
      <c r="AM1066" s="64" t="s">
        <v>61</v>
      </c>
      <c r="AN1066" s="64" t="s">
        <v>44524</v>
      </c>
      <c r="AO1066" s="64" t="s">
        <v>143</v>
      </c>
      <c r="AP1066" s="64" t="s">
        <v>27312</v>
      </c>
      <c r="AQ1066" s="64" t="s">
        <v>44524</v>
      </c>
      <c r="AR1066" s="64" t="s">
        <v>143</v>
      </c>
      <c r="AS1066" s="64" t="s">
        <v>27312</v>
      </c>
      <c r="AT1066" s="64" t="s">
        <v>44523</v>
      </c>
      <c r="AU1066" s="64" t="s">
        <v>44517</v>
      </c>
      <c r="AV1066" s="64" t="s">
        <v>44522</v>
      </c>
      <c r="AW1066" s="64" t="s">
        <v>43755</v>
      </c>
      <c r="AX1066" s="64" t="s">
        <v>61</v>
      </c>
      <c r="AY1066" s="64" t="s">
        <v>61</v>
      </c>
      <c r="AZ1066" s="64" t="s">
        <v>61</v>
      </c>
      <c r="BA1066" s="64" t="s">
        <v>61</v>
      </c>
      <c r="BB1066" s="63" t="b">
        <f>IF(COUNTIF('IPC Number'!A125:A254,LEFT($BC1066,4)),FALSE,TRUE)</f>
        <v>1</v>
      </c>
      <c r="BC1066" s="64" t="s">
        <v>85</v>
      </c>
      <c r="BD1066" s="64" t="s">
        <v>85</v>
      </c>
      <c r="BE1066" s="64" t="s">
        <v>8581</v>
      </c>
      <c r="BF1066" s="64" t="s">
        <v>8581</v>
      </c>
      <c r="BG1066" s="64" t="s">
        <v>61</v>
      </c>
      <c r="BH1066" s="64" t="s">
        <v>61</v>
      </c>
      <c r="BI1066" s="64" t="s">
        <v>61</v>
      </c>
      <c r="BJ1066" s="64" t="s">
        <v>44521</v>
      </c>
    </row>
    <row r="1067" spans="1:62" x14ac:dyDescent="0.3">
      <c r="A1067" s="64" t="s">
        <v>62</v>
      </c>
      <c r="B1067" s="64" t="s">
        <v>62</v>
      </c>
      <c r="C1067" s="64" t="s">
        <v>63</v>
      </c>
      <c r="D1067" s="64" t="s">
        <v>558</v>
      </c>
      <c r="E1067" s="64" t="s">
        <v>44520</v>
      </c>
      <c r="F1067" s="64" t="s">
        <v>61</v>
      </c>
      <c r="G1067" s="64" t="s">
        <v>14038</v>
      </c>
      <c r="H1067" s="64" t="s">
        <v>61</v>
      </c>
      <c r="I1067" s="64" t="s">
        <v>44519</v>
      </c>
      <c r="J1067" s="64" t="s">
        <v>61</v>
      </c>
      <c r="K1067" s="64">
        <v>6</v>
      </c>
      <c r="L1067" s="64" t="s">
        <v>61</v>
      </c>
      <c r="M1067" s="65" t="s">
        <v>44518</v>
      </c>
      <c r="N1067" s="64" t="s">
        <v>44517</v>
      </c>
      <c r="O1067" s="64" t="s">
        <v>61</v>
      </c>
      <c r="P1067" s="64" t="s">
        <v>44516</v>
      </c>
      <c r="Q1067" s="64" t="s">
        <v>13327</v>
      </c>
      <c r="R1067" s="64" t="s">
        <v>61</v>
      </c>
      <c r="S1067" s="64" t="s">
        <v>61</v>
      </c>
      <c r="T1067" s="64" t="s">
        <v>44515</v>
      </c>
      <c r="U1067" s="64" t="s">
        <v>13932</v>
      </c>
      <c r="V1067" s="64" t="s">
        <v>61</v>
      </c>
      <c r="W1067" s="64" t="s">
        <v>61</v>
      </c>
      <c r="X1067" s="64" t="s">
        <v>61</v>
      </c>
      <c r="Y1067" s="64" t="s">
        <v>61</v>
      </c>
      <c r="Z1067" s="64" t="s">
        <v>61</v>
      </c>
      <c r="AA1067" s="64" t="s">
        <v>61</v>
      </c>
      <c r="AB1067" s="64">
        <v>0</v>
      </c>
      <c r="AC1067" s="64" t="s">
        <v>61</v>
      </c>
      <c r="AD1067" s="64" t="s">
        <v>61</v>
      </c>
      <c r="AE1067" s="64" t="s">
        <v>61</v>
      </c>
      <c r="AF1067" s="64" t="s">
        <v>61</v>
      </c>
      <c r="AG1067" s="64" t="s">
        <v>61</v>
      </c>
      <c r="AH1067" s="64" t="s">
        <v>14039</v>
      </c>
      <c r="AI1067" s="64" t="s">
        <v>61</v>
      </c>
      <c r="AJ1067" s="64" t="s">
        <v>62</v>
      </c>
      <c r="AK1067" s="64">
        <v>1</v>
      </c>
      <c r="AL1067" s="64" t="s">
        <v>44514</v>
      </c>
      <c r="AM1067" s="64" t="s">
        <v>61</v>
      </c>
      <c r="AN1067" s="64" t="s">
        <v>61</v>
      </c>
      <c r="AO1067" s="64" t="s">
        <v>61</v>
      </c>
      <c r="AP1067" s="64" t="s">
        <v>61</v>
      </c>
      <c r="AQ1067" s="64" t="s">
        <v>61</v>
      </c>
      <c r="AR1067" s="64" t="s">
        <v>61</v>
      </c>
      <c r="AS1067" s="64" t="s">
        <v>61</v>
      </c>
      <c r="AT1067" s="64" t="s">
        <v>61</v>
      </c>
      <c r="AU1067" s="64" t="s">
        <v>61</v>
      </c>
      <c r="AV1067" s="64" t="s">
        <v>61</v>
      </c>
      <c r="AW1067" s="64" t="s">
        <v>61</v>
      </c>
      <c r="AX1067" s="64" t="s">
        <v>61</v>
      </c>
      <c r="AY1067" s="64" t="s">
        <v>61</v>
      </c>
      <c r="AZ1067" s="64" t="s">
        <v>61</v>
      </c>
      <c r="BA1067" s="64" t="s">
        <v>61</v>
      </c>
      <c r="BB1067" s="63" t="b">
        <f>IF(COUNTIF('IPC Number'!A126:A255,LEFT($BC1067,4)),FALSE,TRUE)</f>
        <v>1</v>
      </c>
      <c r="BC1067" s="64" t="s">
        <v>4316</v>
      </c>
      <c r="BD1067" s="64" t="s">
        <v>4316</v>
      </c>
      <c r="BE1067" s="64" t="s">
        <v>10398</v>
      </c>
      <c r="BF1067" s="64" t="s">
        <v>44513</v>
      </c>
      <c r="BG1067" s="64" t="s">
        <v>61</v>
      </c>
      <c r="BH1067" s="64" t="s">
        <v>61</v>
      </c>
      <c r="BI1067" s="64" t="s">
        <v>61</v>
      </c>
      <c r="BJ1067" s="64" t="s">
        <v>44512</v>
      </c>
    </row>
    <row r="1068" spans="1:62" x14ac:dyDescent="0.3">
      <c r="A1068" s="64" t="s">
        <v>62</v>
      </c>
      <c r="B1068" s="64" t="s">
        <v>62</v>
      </c>
      <c r="C1068" s="64" t="s">
        <v>63</v>
      </c>
      <c r="D1068" s="64" t="s">
        <v>64</v>
      </c>
      <c r="E1068" s="64" t="s">
        <v>44511</v>
      </c>
      <c r="F1068" s="64" t="s">
        <v>61</v>
      </c>
      <c r="G1068" s="64" t="s">
        <v>44510</v>
      </c>
      <c r="H1068" s="64" t="s">
        <v>61</v>
      </c>
      <c r="I1068" s="64" t="s">
        <v>44509</v>
      </c>
      <c r="J1068" s="64" t="s">
        <v>61</v>
      </c>
      <c r="K1068" s="64">
        <v>18</v>
      </c>
      <c r="L1068" s="64" t="s">
        <v>61</v>
      </c>
      <c r="M1068" s="65" t="s">
        <v>44508</v>
      </c>
      <c r="N1068" s="64" t="s">
        <v>14455</v>
      </c>
      <c r="O1068" s="64" t="s">
        <v>61</v>
      </c>
      <c r="P1068" s="64" t="s">
        <v>44507</v>
      </c>
      <c r="Q1068" s="64" t="s">
        <v>13306</v>
      </c>
      <c r="R1068" s="64" t="s">
        <v>61</v>
      </c>
      <c r="S1068" s="64" t="s">
        <v>61</v>
      </c>
      <c r="T1068" s="64" t="s">
        <v>61</v>
      </c>
      <c r="U1068" s="64" t="s">
        <v>61</v>
      </c>
      <c r="V1068" s="64" t="s">
        <v>61</v>
      </c>
      <c r="W1068" s="64" t="s">
        <v>61</v>
      </c>
      <c r="X1068" s="64" t="s">
        <v>61</v>
      </c>
      <c r="Y1068" s="64" t="s">
        <v>61</v>
      </c>
      <c r="Z1068" s="64" t="s">
        <v>61</v>
      </c>
      <c r="AA1068" s="64" t="s">
        <v>61</v>
      </c>
      <c r="AB1068" s="64">
        <v>0</v>
      </c>
      <c r="AC1068" s="64" t="s">
        <v>61</v>
      </c>
      <c r="AD1068" s="64" t="s">
        <v>61</v>
      </c>
      <c r="AE1068" s="64" t="s">
        <v>61</v>
      </c>
      <c r="AF1068" s="64" t="s">
        <v>61</v>
      </c>
      <c r="AG1068" s="64" t="s">
        <v>61</v>
      </c>
      <c r="AH1068" s="64" t="s">
        <v>44506</v>
      </c>
      <c r="AI1068" s="64" t="s">
        <v>61</v>
      </c>
      <c r="AJ1068" s="64" t="s">
        <v>62</v>
      </c>
      <c r="AK1068" s="64">
        <v>1</v>
      </c>
      <c r="AL1068" s="64" t="s">
        <v>44505</v>
      </c>
      <c r="AM1068" s="64" t="s">
        <v>61</v>
      </c>
      <c r="AN1068" s="64" t="s">
        <v>61</v>
      </c>
      <c r="AO1068" s="64" t="s">
        <v>61</v>
      </c>
      <c r="AP1068" s="64" t="s">
        <v>61</v>
      </c>
      <c r="AQ1068" s="64" t="s">
        <v>61</v>
      </c>
      <c r="AR1068" s="64" t="s">
        <v>61</v>
      </c>
      <c r="AS1068" s="64" t="s">
        <v>61</v>
      </c>
      <c r="AT1068" s="64" t="s">
        <v>61</v>
      </c>
      <c r="AU1068" s="64" t="s">
        <v>61</v>
      </c>
      <c r="AV1068" s="64" t="s">
        <v>61</v>
      </c>
      <c r="AW1068" s="64" t="s">
        <v>61</v>
      </c>
      <c r="AX1068" s="64" t="s">
        <v>61</v>
      </c>
      <c r="AY1068" s="64" t="s">
        <v>61</v>
      </c>
      <c r="AZ1068" s="64" t="s">
        <v>61</v>
      </c>
      <c r="BA1068" s="64" t="s">
        <v>61</v>
      </c>
      <c r="BB1068" s="63" t="b">
        <f>IF(COUNTIF('IPC Number'!A127:A256,LEFT($BC1068,4)),FALSE,TRUE)</f>
        <v>1</v>
      </c>
      <c r="BC1068" s="64" t="s">
        <v>4289</v>
      </c>
      <c r="BD1068" s="64" t="s">
        <v>44504</v>
      </c>
      <c r="BE1068" s="64" t="s">
        <v>8961</v>
      </c>
      <c r="BF1068" s="64" t="s">
        <v>44503</v>
      </c>
      <c r="BG1068" s="64" t="s">
        <v>61</v>
      </c>
      <c r="BH1068" s="64" t="s">
        <v>61</v>
      </c>
      <c r="BI1068" s="64" t="s">
        <v>61</v>
      </c>
      <c r="BJ1068" s="64" t="s">
        <v>44502</v>
      </c>
    </row>
    <row r="1069" spans="1:62" x14ac:dyDescent="0.3">
      <c r="A1069" s="64" t="s">
        <v>62</v>
      </c>
      <c r="B1069" s="64" t="s">
        <v>62</v>
      </c>
      <c r="C1069" s="64" t="s">
        <v>63</v>
      </c>
      <c r="D1069" s="64" t="s">
        <v>558</v>
      </c>
      <c r="E1069" s="64" t="s">
        <v>12606</v>
      </c>
      <c r="F1069" s="64" t="s">
        <v>61</v>
      </c>
      <c r="G1069" s="64" t="s">
        <v>44501</v>
      </c>
      <c r="H1069" s="64" t="s">
        <v>61</v>
      </c>
      <c r="I1069" s="64" t="s">
        <v>44500</v>
      </c>
      <c r="J1069" s="64" t="s">
        <v>61</v>
      </c>
      <c r="K1069" s="64">
        <v>5</v>
      </c>
      <c r="L1069" s="64" t="s">
        <v>61</v>
      </c>
      <c r="M1069" s="65" t="s">
        <v>44499</v>
      </c>
      <c r="N1069" s="64" t="s">
        <v>14455</v>
      </c>
      <c r="O1069" s="64" t="s">
        <v>13653</v>
      </c>
      <c r="P1069" s="64" t="s">
        <v>44498</v>
      </c>
      <c r="Q1069" s="64" t="s">
        <v>13404</v>
      </c>
      <c r="R1069" s="64" t="s">
        <v>61</v>
      </c>
      <c r="S1069" s="64" t="s">
        <v>61</v>
      </c>
      <c r="T1069" s="64" t="s">
        <v>44497</v>
      </c>
      <c r="U1069" s="64" t="s">
        <v>10280</v>
      </c>
      <c r="V1069" s="64" t="s">
        <v>61</v>
      </c>
      <c r="W1069" s="64" t="s">
        <v>202</v>
      </c>
      <c r="X1069" s="64" t="s">
        <v>61</v>
      </c>
      <c r="Y1069" s="64" t="s">
        <v>61</v>
      </c>
      <c r="Z1069" s="64" t="s">
        <v>143</v>
      </c>
      <c r="AA1069" s="64" t="s">
        <v>61</v>
      </c>
      <c r="AB1069" s="64">
        <v>1</v>
      </c>
      <c r="AC1069" s="64" t="s">
        <v>203</v>
      </c>
      <c r="AD1069" s="64" t="s">
        <v>204</v>
      </c>
      <c r="AE1069" s="64" t="s">
        <v>61</v>
      </c>
      <c r="AF1069" s="64" t="s">
        <v>61</v>
      </c>
      <c r="AG1069" s="64" t="s">
        <v>61</v>
      </c>
      <c r="AH1069" s="64" t="s">
        <v>44496</v>
      </c>
      <c r="AI1069" s="64" t="s">
        <v>61</v>
      </c>
      <c r="AJ1069" s="64" t="s">
        <v>146</v>
      </c>
      <c r="AK1069" s="64">
        <v>3</v>
      </c>
      <c r="AL1069" s="64" t="s">
        <v>12533</v>
      </c>
      <c r="AM1069" s="64" t="s">
        <v>61</v>
      </c>
      <c r="AN1069" s="64" t="s">
        <v>44495</v>
      </c>
      <c r="AO1069" s="64" t="s">
        <v>143</v>
      </c>
      <c r="AP1069" s="64" t="s">
        <v>34007</v>
      </c>
      <c r="AQ1069" s="64" t="s">
        <v>44495</v>
      </c>
      <c r="AR1069" s="64" t="s">
        <v>143</v>
      </c>
      <c r="AS1069" s="64" t="s">
        <v>34007</v>
      </c>
      <c r="AT1069" s="64" t="s">
        <v>44494</v>
      </c>
      <c r="AU1069" s="64" t="s">
        <v>14455</v>
      </c>
      <c r="AV1069" s="64" t="s">
        <v>44493</v>
      </c>
      <c r="AW1069" s="64" t="s">
        <v>14043</v>
      </c>
      <c r="AX1069" s="64" t="s">
        <v>61</v>
      </c>
      <c r="AY1069" s="64" t="s">
        <v>61</v>
      </c>
      <c r="AZ1069" s="64" t="s">
        <v>61</v>
      </c>
      <c r="BA1069" s="64" t="s">
        <v>61</v>
      </c>
      <c r="BB1069" s="63" t="b">
        <f>IF(COUNTIF('IPC Number'!A128:A257,LEFT($BC1069,4)),FALSE,TRUE)</f>
        <v>1</v>
      </c>
      <c r="BC1069" s="64" t="s">
        <v>2826</v>
      </c>
      <c r="BD1069" s="64" t="s">
        <v>44492</v>
      </c>
      <c r="BE1069" s="64" t="s">
        <v>10747</v>
      </c>
      <c r="BF1069" s="64" t="s">
        <v>13021</v>
      </c>
      <c r="BG1069" s="64" t="s">
        <v>61</v>
      </c>
      <c r="BH1069" s="64" t="s">
        <v>61</v>
      </c>
      <c r="BI1069" s="64" t="s">
        <v>61</v>
      </c>
      <c r="BJ1069" s="64" t="s">
        <v>44491</v>
      </c>
    </row>
    <row r="1070" spans="1:62" x14ac:dyDescent="0.3">
      <c r="A1070" s="64" t="s">
        <v>62</v>
      </c>
      <c r="B1070" s="64" t="s">
        <v>62</v>
      </c>
      <c r="C1070" s="64" t="s">
        <v>63</v>
      </c>
      <c r="D1070" s="64" t="s">
        <v>64</v>
      </c>
      <c r="E1070" s="64" t="s">
        <v>44490</v>
      </c>
      <c r="F1070" s="64" t="s">
        <v>61</v>
      </c>
      <c r="G1070" s="64" t="s">
        <v>9129</v>
      </c>
      <c r="H1070" s="64" t="s">
        <v>61</v>
      </c>
      <c r="I1070" s="64" t="s">
        <v>44489</v>
      </c>
      <c r="J1070" s="64" t="s">
        <v>61</v>
      </c>
      <c r="K1070" s="64">
        <v>18</v>
      </c>
      <c r="L1070" s="64" t="s">
        <v>61</v>
      </c>
      <c r="M1070" s="65" t="s">
        <v>44488</v>
      </c>
      <c r="N1070" s="64" t="s">
        <v>44459</v>
      </c>
      <c r="O1070" s="64" t="s">
        <v>13612</v>
      </c>
      <c r="P1070" s="64" t="s">
        <v>44487</v>
      </c>
      <c r="Q1070" s="64" t="s">
        <v>13393</v>
      </c>
      <c r="R1070" s="64" t="s">
        <v>61</v>
      </c>
      <c r="S1070" s="64" t="s">
        <v>61</v>
      </c>
      <c r="T1070" s="64" t="s">
        <v>61</v>
      </c>
      <c r="U1070" s="64" t="s">
        <v>61</v>
      </c>
      <c r="V1070" s="64" t="s">
        <v>61</v>
      </c>
      <c r="W1070" s="64" t="s">
        <v>61</v>
      </c>
      <c r="X1070" s="64" t="s">
        <v>61</v>
      </c>
      <c r="Y1070" s="64" t="s">
        <v>61</v>
      </c>
      <c r="Z1070" s="64" t="s">
        <v>61</v>
      </c>
      <c r="AA1070" s="64" t="s">
        <v>61</v>
      </c>
      <c r="AB1070" s="64">
        <v>0</v>
      </c>
      <c r="AC1070" s="64" t="s">
        <v>61</v>
      </c>
      <c r="AD1070" s="64" t="s">
        <v>61</v>
      </c>
      <c r="AE1070" s="64" t="s">
        <v>61</v>
      </c>
      <c r="AF1070" s="64" t="s">
        <v>61</v>
      </c>
      <c r="AG1070" s="64" t="s">
        <v>61</v>
      </c>
      <c r="AH1070" s="64" t="s">
        <v>44486</v>
      </c>
      <c r="AI1070" s="64" t="s">
        <v>61</v>
      </c>
      <c r="AJ1070" s="64" t="s">
        <v>109</v>
      </c>
      <c r="AK1070" s="64">
        <v>2</v>
      </c>
      <c r="AL1070" s="64" t="s">
        <v>3805</v>
      </c>
      <c r="AM1070" s="64" t="s">
        <v>61</v>
      </c>
      <c r="AN1070" s="64" t="s">
        <v>61</v>
      </c>
      <c r="AO1070" s="64" t="s">
        <v>61</v>
      </c>
      <c r="AP1070" s="64" t="s">
        <v>61</v>
      </c>
      <c r="AQ1070" s="64" t="s">
        <v>61</v>
      </c>
      <c r="AR1070" s="64" t="s">
        <v>61</v>
      </c>
      <c r="AS1070" s="64" t="s">
        <v>61</v>
      </c>
      <c r="AT1070" s="64" t="s">
        <v>44485</v>
      </c>
      <c r="AU1070" s="64" t="s">
        <v>44459</v>
      </c>
      <c r="AV1070" s="64" t="s">
        <v>44484</v>
      </c>
      <c r="AW1070" s="64" t="s">
        <v>13306</v>
      </c>
      <c r="AX1070" s="64" t="s">
        <v>61</v>
      </c>
      <c r="AY1070" s="64" t="s">
        <v>61</v>
      </c>
      <c r="AZ1070" s="64" t="s">
        <v>61</v>
      </c>
      <c r="BA1070" s="64" t="s">
        <v>61</v>
      </c>
      <c r="BB1070" s="63" t="b">
        <f>IF(COUNTIF('IPC Number'!A129:A258,LEFT($BC1070,4)),FALSE,TRUE)</f>
        <v>1</v>
      </c>
      <c r="BC1070" s="64" t="s">
        <v>85</v>
      </c>
      <c r="BD1070" s="64" t="s">
        <v>85</v>
      </c>
      <c r="BE1070" s="64" t="s">
        <v>8581</v>
      </c>
      <c r="BF1070" s="64" t="s">
        <v>8581</v>
      </c>
      <c r="BG1070" s="64" t="s">
        <v>61</v>
      </c>
      <c r="BH1070" s="64" t="s">
        <v>61</v>
      </c>
      <c r="BI1070" s="64" t="s">
        <v>61</v>
      </c>
      <c r="BJ1070" s="64" t="s">
        <v>44483</v>
      </c>
    </row>
    <row r="1071" spans="1:62" x14ac:dyDescent="0.3">
      <c r="A1071" s="64" t="s">
        <v>62</v>
      </c>
      <c r="B1071" s="64" t="s">
        <v>62</v>
      </c>
      <c r="C1071" s="64" t="s">
        <v>63</v>
      </c>
      <c r="D1071" s="64" t="s">
        <v>558</v>
      </c>
      <c r="E1071" s="64" t="s">
        <v>44482</v>
      </c>
      <c r="F1071" s="64" t="s">
        <v>61</v>
      </c>
      <c r="G1071" s="64" t="s">
        <v>44481</v>
      </c>
      <c r="H1071" s="64" t="s">
        <v>61</v>
      </c>
      <c r="I1071" s="64" t="s">
        <v>44480</v>
      </c>
      <c r="J1071" s="64" t="s">
        <v>61</v>
      </c>
      <c r="K1071" s="64">
        <v>11</v>
      </c>
      <c r="L1071" s="64" t="s">
        <v>61</v>
      </c>
      <c r="M1071" s="65" t="s">
        <v>44479</v>
      </c>
      <c r="N1071" s="64" t="s">
        <v>44459</v>
      </c>
      <c r="O1071" s="64" t="s">
        <v>61</v>
      </c>
      <c r="P1071" s="64" t="s">
        <v>44478</v>
      </c>
      <c r="Q1071" s="64" t="s">
        <v>13306</v>
      </c>
      <c r="R1071" s="64" t="s">
        <v>61</v>
      </c>
      <c r="S1071" s="64" t="s">
        <v>61</v>
      </c>
      <c r="T1071" s="64" t="s">
        <v>44477</v>
      </c>
      <c r="U1071" s="64" t="s">
        <v>13509</v>
      </c>
      <c r="V1071" s="64" t="s">
        <v>61</v>
      </c>
      <c r="W1071" s="64" t="s">
        <v>61</v>
      </c>
      <c r="X1071" s="64" t="s">
        <v>61</v>
      </c>
      <c r="Y1071" s="64" t="s">
        <v>61</v>
      </c>
      <c r="Z1071" s="64" t="s">
        <v>61</v>
      </c>
      <c r="AA1071" s="64" t="s">
        <v>61</v>
      </c>
      <c r="AB1071" s="64">
        <v>0</v>
      </c>
      <c r="AC1071" s="64" t="s">
        <v>61</v>
      </c>
      <c r="AD1071" s="64" t="s">
        <v>61</v>
      </c>
      <c r="AE1071" s="64" t="s">
        <v>61</v>
      </c>
      <c r="AF1071" s="64" t="s">
        <v>61</v>
      </c>
      <c r="AG1071" s="64" t="s">
        <v>61</v>
      </c>
      <c r="AH1071" s="64" t="s">
        <v>44476</v>
      </c>
      <c r="AI1071" s="64" t="s">
        <v>61</v>
      </c>
      <c r="AJ1071" s="64" t="s">
        <v>62</v>
      </c>
      <c r="AK1071" s="64">
        <v>1</v>
      </c>
      <c r="AL1071" s="64" t="s">
        <v>35419</v>
      </c>
      <c r="AM1071" s="64" t="s">
        <v>61</v>
      </c>
      <c r="AN1071" s="64" t="s">
        <v>61</v>
      </c>
      <c r="AO1071" s="64" t="s">
        <v>61</v>
      </c>
      <c r="AP1071" s="64" t="s">
        <v>61</v>
      </c>
      <c r="AQ1071" s="64" t="s">
        <v>61</v>
      </c>
      <c r="AR1071" s="64" t="s">
        <v>61</v>
      </c>
      <c r="AS1071" s="64" t="s">
        <v>61</v>
      </c>
      <c r="AT1071" s="64" t="s">
        <v>61</v>
      </c>
      <c r="AU1071" s="64" t="s">
        <v>61</v>
      </c>
      <c r="AV1071" s="64" t="s">
        <v>61</v>
      </c>
      <c r="AW1071" s="64" t="s">
        <v>61</v>
      </c>
      <c r="AX1071" s="64" t="s">
        <v>61</v>
      </c>
      <c r="AY1071" s="64" t="s">
        <v>61</v>
      </c>
      <c r="AZ1071" s="64" t="s">
        <v>61</v>
      </c>
      <c r="BA1071" s="64" t="s">
        <v>61</v>
      </c>
      <c r="BB1071" s="63" t="b">
        <f>IF(COUNTIF('IPC Number'!A130:A259,LEFT($BC1071,4)),FALSE,TRUE)</f>
        <v>1</v>
      </c>
      <c r="BC1071" s="64" t="s">
        <v>13552</v>
      </c>
      <c r="BD1071" s="64" t="s">
        <v>13553</v>
      </c>
      <c r="BE1071" s="64" t="s">
        <v>13554</v>
      </c>
      <c r="BF1071" s="64" t="s">
        <v>13555</v>
      </c>
      <c r="BG1071" s="64" t="s">
        <v>61</v>
      </c>
      <c r="BH1071" s="64" t="s">
        <v>61</v>
      </c>
      <c r="BI1071" s="64" t="s">
        <v>61</v>
      </c>
      <c r="BJ1071" s="64" t="s">
        <v>44475</v>
      </c>
    </row>
    <row r="1072" spans="1:62" x14ac:dyDescent="0.3">
      <c r="A1072" s="64" t="s">
        <v>62</v>
      </c>
      <c r="B1072" s="64" t="s">
        <v>62</v>
      </c>
      <c r="C1072" s="64" t="s">
        <v>63</v>
      </c>
      <c r="D1072" s="64" t="s">
        <v>558</v>
      </c>
      <c r="E1072" s="64" t="s">
        <v>11998</v>
      </c>
      <c r="F1072" s="64" t="s">
        <v>61</v>
      </c>
      <c r="G1072" s="64" t="s">
        <v>44474</v>
      </c>
      <c r="H1072" s="64" t="s">
        <v>61</v>
      </c>
      <c r="I1072" s="64" t="s">
        <v>44473</v>
      </c>
      <c r="J1072" s="64" t="s">
        <v>61</v>
      </c>
      <c r="K1072" s="64">
        <v>4</v>
      </c>
      <c r="L1072" s="64" t="s">
        <v>61</v>
      </c>
      <c r="M1072" s="65" t="s">
        <v>44472</v>
      </c>
      <c r="N1072" s="64" t="s">
        <v>44459</v>
      </c>
      <c r="O1072" s="64" t="s">
        <v>34785</v>
      </c>
      <c r="P1072" s="64" t="s">
        <v>44471</v>
      </c>
      <c r="Q1072" s="64" t="s">
        <v>12608</v>
      </c>
      <c r="R1072" s="64" t="s">
        <v>61</v>
      </c>
      <c r="S1072" s="64" t="s">
        <v>61</v>
      </c>
      <c r="T1072" s="64" t="s">
        <v>44470</v>
      </c>
      <c r="U1072" s="64" t="s">
        <v>11841</v>
      </c>
      <c r="V1072" s="64" t="s">
        <v>61</v>
      </c>
      <c r="W1072" s="64" t="s">
        <v>67</v>
      </c>
      <c r="X1072" s="64" t="s">
        <v>61</v>
      </c>
      <c r="Y1072" s="64" t="s">
        <v>61</v>
      </c>
      <c r="Z1072" s="64" t="s">
        <v>62</v>
      </c>
      <c r="AA1072" s="64" t="s">
        <v>61</v>
      </c>
      <c r="AB1072" s="64">
        <v>1</v>
      </c>
      <c r="AC1072" s="64" t="s">
        <v>68</v>
      </c>
      <c r="AD1072" s="64" t="s">
        <v>69</v>
      </c>
      <c r="AE1072" s="64" t="s">
        <v>61</v>
      </c>
      <c r="AF1072" s="64" t="s">
        <v>61</v>
      </c>
      <c r="AG1072" s="64" t="s">
        <v>61</v>
      </c>
      <c r="AH1072" s="64" t="s">
        <v>44469</v>
      </c>
      <c r="AI1072" s="64" t="s">
        <v>61</v>
      </c>
      <c r="AJ1072" s="64" t="s">
        <v>109</v>
      </c>
      <c r="AK1072" s="64">
        <v>2</v>
      </c>
      <c r="AL1072" s="64" t="s">
        <v>12987</v>
      </c>
      <c r="AM1072" s="64" t="s">
        <v>61</v>
      </c>
      <c r="AN1072" s="64" t="s">
        <v>61</v>
      </c>
      <c r="AO1072" s="64" t="s">
        <v>61</v>
      </c>
      <c r="AP1072" s="64" t="s">
        <v>61</v>
      </c>
      <c r="AQ1072" s="64" t="s">
        <v>61</v>
      </c>
      <c r="AR1072" s="64" t="s">
        <v>61</v>
      </c>
      <c r="AS1072" s="64" t="s">
        <v>61</v>
      </c>
      <c r="AT1072" s="64" t="s">
        <v>44468</v>
      </c>
      <c r="AU1072" s="64" t="s">
        <v>44459</v>
      </c>
      <c r="AV1072" s="64" t="s">
        <v>44467</v>
      </c>
      <c r="AW1072" s="64" t="s">
        <v>13306</v>
      </c>
      <c r="AX1072" s="64" t="s">
        <v>61</v>
      </c>
      <c r="AY1072" s="64" t="s">
        <v>61</v>
      </c>
      <c r="AZ1072" s="64" t="s">
        <v>61</v>
      </c>
      <c r="BA1072" s="64" t="s">
        <v>61</v>
      </c>
      <c r="BB1072" s="63" t="b">
        <f>IF(COUNTIF('IPC Number'!A131:A260,LEFT($BC1072,4)),FALSE,TRUE)</f>
        <v>1</v>
      </c>
      <c r="BC1072" s="64" t="s">
        <v>185</v>
      </c>
      <c r="BD1072" s="64" t="s">
        <v>44466</v>
      </c>
      <c r="BE1072" s="64" t="s">
        <v>10042</v>
      </c>
      <c r="BF1072" s="64" t="s">
        <v>44465</v>
      </c>
      <c r="BG1072" s="64" t="s">
        <v>61</v>
      </c>
      <c r="BH1072" s="64" t="s">
        <v>61</v>
      </c>
      <c r="BI1072" s="64" t="s">
        <v>61</v>
      </c>
      <c r="BJ1072" s="64" t="s">
        <v>44464</v>
      </c>
    </row>
    <row r="1073" spans="1:62" x14ac:dyDescent="0.3">
      <c r="A1073" s="64" t="s">
        <v>62</v>
      </c>
      <c r="B1073" s="64" t="s">
        <v>62</v>
      </c>
      <c r="C1073" s="64" t="s">
        <v>63</v>
      </c>
      <c r="D1073" s="64" t="s">
        <v>558</v>
      </c>
      <c r="E1073" s="64" t="s">
        <v>44463</v>
      </c>
      <c r="F1073" s="64" t="s">
        <v>61</v>
      </c>
      <c r="G1073" s="64" t="s">
        <v>44462</v>
      </c>
      <c r="H1073" s="64" t="s">
        <v>61</v>
      </c>
      <c r="I1073" s="64" t="s">
        <v>44461</v>
      </c>
      <c r="J1073" s="64" t="s">
        <v>61</v>
      </c>
      <c r="K1073" s="64">
        <v>3</v>
      </c>
      <c r="L1073" s="64" t="s">
        <v>61</v>
      </c>
      <c r="M1073" s="65" t="s">
        <v>44460</v>
      </c>
      <c r="N1073" s="64" t="s">
        <v>44459</v>
      </c>
      <c r="O1073" s="64" t="s">
        <v>61</v>
      </c>
      <c r="P1073" s="64" t="s">
        <v>44458</v>
      </c>
      <c r="Q1073" s="64" t="s">
        <v>13306</v>
      </c>
      <c r="R1073" s="64" t="s">
        <v>61</v>
      </c>
      <c r="S1073" s="64" t="s">
        <v>61</v>
      </c>
      <c r="T1073" s="64" t="s">
        <v>44457</v>
      </c>
      <c r="U1073" s="64" t="s">
        <v>11246</v>
      </c>
      <c r="V1073" s="64" t="s">
        <v>61</v>
      </c>
      <c r="W1073" s="64" t="s">
        <v>61</v>
      </c>
      <c r="X1073" s="64" t="s">
        <v>61</v>
      </c>
      <c r="Y1073" s="64" t="s">
        <v>61</v>
      </c>
      <c r="Z1073" s="64" t="s">
        <v>61</v>
      </c>
      <c r="AA1073" s="64" t="s">
        <v>61</v>
      </c>
      <c r="AB1073" s="64">
        <v>0</v>
      </c>
      <c r="AC1073" s="64" t="s">
        <v>61</v>
      </c>
      <c r="AD1073" s="64" t="s">
        <v>61</v>
      </c>
      <c r="AE1073" s="64" t="s">
        <v>61</v>
      </c>
      <c r="AF1073" s="64" t="s">
        <v>61</v>
      </c>
      <c r="AG1073" s="64" t="s">
        <v>61</v>
      </c>
      <c r="AH1073" s="64" t="s">
        <v>44456</v>
      </c>
      <c r="AI1073" s="64" t="s">
        <v>61</v>
      </c>
      <c r="AJ1073" s="64" t="s">
        <v>62</v>
      </c>
      <c r="AK1073" s="64">
        <v>1</v>
      </c>
      <c r="AL1073" s="64" t="s">
        <v>792</v>
      </c>
      <c r="AM1073" s="64" t="s">
        <v>61</v>
      </c>
      <c r="AN1073" s="64" t="s">
        <v>61</v>
      </c>
      <c r="AO1073" s="64" t="s">
        <v>61</v>
      </c>
      <c r="AP1073" s="64" t="s">
        <v>61</v>
      </c>
      <c r="AQ1073" s="64" t="s">
        <v>61</v>
      </c>
      <c r="AR1073" s="64" t="s">
        <v>61</v>
      </c>
      <c r="AS1073" s="64" t="s">
        <v>61</v>
      </c>
      <c r="AT1073" s="64" t="s">
        <v>61</v>
      </c>
      <c r="AU1073" s="64" t="s">
        <v>61</v>
      </c>
      <c r="AV1073" s="64" t="s">
        <v>61</v>
      </c>
      <c r="AW1073" s="64" t="s">
        <v>61</v>
      </c>
      <c r="AX1073" s="64" t="s">
        <v>61</v>
      </c>
      <c r="AY1073" s="64" t="s">
        <v>61</v>
      </c>
      <c r="AZ1073" s="64" t="s">
        <v>61</v>
      </c>
      <c r="BA1073" s="64" t="s">
        <v>61</v>
      </c>
      <c r="BB1073" s="63" t="b">
        <f>IF(COUNTIF('IPC Number'!A132:A261,LEFT($BC1073,4)),FALSE,TRUE)</f>
        <v>1</v>
      </c>
      <c r="BC1073" s="64" t="s">
        <v>71</v>
      </c>
      <c r="BD1073" s="64" t="s">
        <v>44455</v>
      </c>
      <c r="BE1073" s="64" t="s">
        <v>44454</v>
      </c>
      <c r="BF1073" s="64" t="s">
        <v>44453</v>
      </c>
      <c r="BG1073" s="64" t="s">
        <v>61</v>
      </c>
      <c r="BH1073" s="64" t="s">
        <v>61</v>
      </c>
      <c r="BI1073" s="64" t="s">
        <v>61</v>
      </c>
      <c r="BJ1073" s="64" t="s">
        <v>44452</v>
      </c>
    </row>
    <row r="1074" spans="1:62" x14ac:dyDescent="0.3">
      <c r="A1074" s="64" t="s">
        <v>62</v>
      </c>
      <c r="B1074" s="64" t="s">
        <v>62</v>
      </c>
      <c r="C1074" s="64" t="s">
        <v>63</v>
      </c>
      <c r="D1074" s="64" t="s">
        <v>558</v>
      </c>
      <c r="E1074" s="64" t="s">
        <v>44451</v>
      </c>
      <c r="F1074" s="64" t="s">
        <v>61</v>
      </c>
      <c r="G1074" s="64" t="s">
        <v>44450</v>
      </c>
      <c r="H1074" s="64" t="s">
        <v>61</v>
      </c>
      <c r="I1074" s="64" t="s">
        <v>44449</v>
      </c>
      <c r="J1074" s="64" t="s">
        <v>61</v>
      </c>
      <c r="K1074" s="64">
        <v>4</v>
      </c>
      <c r="L1074" s="64" t="s">
        <v>61</v>
      </c>
      <c r="M1074" s="65" t="s">
        <v>44448</v>
      </c>
      <c r="N1074" s="64" t="s">
        <v>14463</v>
      </c>
      <c r="O1074" s="64" t="s">
        <v>61</v>
      </c>
      <c r="P1074" s="64" t="s">
        <v>44447</v>
      </c>
      <c r="Q1074" s="64" t="s">
        <v>13688</v>
      </c>
      <c r="R1074" s="64" t="s">
        <v>61</v>
      </c>
      <c r="S1074" s="64" t="s">
        <v>61</v>
      </c>
      <c r="T1074" s="64" t="s">
        <v>44446</v>
      </c>
      <c r="U1074" s="64" t="s">
        <v>13575</v>
      </c>
      <c r="V1074" s="64" t="s">
        <v>61</v>
      </c>
      <c r="W1074" s="64" t="s">
        <v>14660</v>
      </c>
      <c r="X1074" s="64" t="s">
        <v>61</v>
      </c>
      <c r="Y1074" s="64" t="s">
        <v>61</v>
      </c>
      <c r="Z1074" s="64" t="s">
        <v>612</v>
      </c>
      <c r="AA1074" s="64" t="s">
        <v>61</v>
      </c>
      <c r="AB1074" s="64">
        <v>1</v>
      </c>
      <c r="AC1074" s="64" t="s">
        <v>61</v>
      </c>
      <c r="AD1074" s="64" t="s">
        <v>61</v>
      </c>
      <c r="AE1074" s="64" t="s">
        <v>61</v>
      </c>
      <c r="AF1074" s="64" t="s">
        <v>61</v>
      </c>
      <c r="AG1074" s="64" t="s">
        <v>61</v>
      </c>
      <c r="AH1074" s="64" t="s">
        <v>44445</v>
      </c>
      <c r="AI1074" s="64" t="s">
        <v>61</v>
      </c>
      <c r="AJ1074" s="64" t="s">
        <v>612</v>
      </c>
      <c r="AK1074" s="64">
        <v>1</v>
      </c>
      <c r="AL1074" s="64" t="s">
        <v>44444</v>
      </c>
      <c r="AM1074" s="64" t="s">
        <v>61</v>
      </c>
      <c r="AN1074" s="64" t="s">
        <v>44443</v>
      </c>
      <c r="AO1074" s="64" t="s">
        <v>612</v>
      </c>
      <c r="AP1074" s="64" t="s">
        <v>36100</v>
      </c>
      <c r="AQ1074" s="64" t="s">
        <v>44443</v>
      </c>
      <c r="AR1074" s="64" t="s">
        <v>612</v>
      </c>
      <c r="AS1074" s="64" t="s">
        <v>36100</v>
      </c>
      <c r="AT1074" s="64" t="s">
        <v>61</v>
      </c>
      <c r="AU1074" s="64" t="s">
        <v>61</v>
      </c>
      <c r="AV1074" s="64" t="s">
        <v>61</v>
      </c>
      <c r="AW1074" s="64" t="s">
        <v>61</v>
      </c>
      <c r="AX1074" s="64" t="s">
        <v>61</v>
      </c>
      <c r="AY1074" s="64" t="s">
        <v>61</v>
      </c>
      <c r="AZ1074" s="64" t="s">
        <v>61</v>
      </c>
      <c r="BA1074" s="64" t="s">
        <v>61</v>
      </c>
      <c r="BB1074" s="63" t="b">
        <f>IF(COUNTIF('IPC Number'!A133:A262,LEFT($BC1074,4)),FALSE,TRUE)</f>
        <v>1</v>
      </c>
      <c r="BC1074" s="64" t="s">
        <v>478</v>
      </c>
      <c r="BD1074" s="64" t="s">
        <v>478</v>
      </c>
      <c r="BE1074" s="64" t="s">
        <v>20793</v>
      </c>
      <c r="BF1074" s="64" t="s">
        <v>44442</v>
      </c>
      <c r="BG1074" s="64" t="s">
        <v>61</v>
      </c>
      <c r="BH1074" s="64" t="s">
        <v>61</v>
      </c>
      <c r="BI1074" s="64" t="s">
        <v>61</v>
      </c>
      <c r="BJ1074" s="64" t="s">
        <v>44441</v>
      </c>
    </row>
    <row r="1075" spans="1:62" x14ac:dyDescent="0.3">
      <c r="A1075" s="64" t="s">
        <v>62</v>
      </c>
      <c r="B1075" s="64" t="s">
        <v>62</v>
      </c>
      <c r="C1075" s="64" t="s">
        <v>63</v>
      </c>
      <c r="D1075" s="64" t="s">
        <v>558</v>
      </c>
      <c r="E1075" s="64" t="s">
        <v>3091</v>
      </c>
      <c r="F1075" s="64" t="s">
        <v>61</v>
      </c>
      <c r="G1075" s="64" t="s">
        <v>44440</v>
      </c>
      <c r="H1075" s="64" t="s">
        <v>61</v>
      </c>
      <c r="I1075" s="64" t="s">
        <v>44439</v>
      </c>
      <c r="J1075" s="64" t="s">
        <v>61</v>
      </c>
      <c r="K1075" s="64">
        <v>19</v>
      </c>
      <c r="L1075" s="64" t="s">
        <v>61</v>
      </c>
      <c r="M1075" s="65" t="s">
        <v>44438</v>
      </c>
      <c r="N1075" s="64" t="s">
        <v>14463</v>
      </c>
      <c r="O1075" s="64" t="s">
        <v>44437</v>
      </c>
      <c r="P1075" s="64" t="s">
        <v>44436</v>
      </c>
      <c r="Q1075" s="64" t="s">
        <v>12732</v>
      </c>
      <c r="R1075" s="64" t="s">
        <v>61</v>
      </c>
      <c r="S1075" s="64" t="s">
        <v>61</v>
      </c>
      <c r="T1075" s="64" t="s">
        <v>44435</v>
      </c>
      <c r="U1075" s="64" t="s">
        <v>9568</v>
      </c>
      <c r="V1075" s="64" t="s">
        <v>61</v>
      </c>
      <c r="W1075" s="64" t="s">
        <v>67</v>
      </c>
      <c r="X1075" s="64" t="s">
        <v>61</v>
      </c>
      <c r="Y1075" s="64" t="s">
        <v>61</v>
      </c>
      <c r="Z1075" s="64" t="s">
        <v>62</v>
      </c>
      <c r="AA1075" s="64" t="s">
        <v>61</v>
      </c>
      <c r="AB1075" s="64">
        <v>1</v>
      </c>
      <c r="AC1075" s="64" t="s">
        <v>68</v>
      </c>
      <c r="AD1075" s="64" t="s">
        <v>69</v>
      </c>
      <c r="AE1075" s="64" t="s">
        <v>61</v>
      </c>
      <c r="AF1075" s="64" t="s">
        <v>61</v>
      </c>
      <c r="AG1075" s="64" t="s">
        <v>61</v>
      </c>
      <c r="AH1075" s="64" t="s">
        <v>44434</v>
      </c>
      <c r="AI1075" s="64" t="s">
        <v>61</v>
      </c>
      <c r="AJ1075" s="64" t="s">
        <v>62</v>
      </c>
      <c r="AK1075" s="64">
        <v>1</v>
      </c>
      <c r="AL1075" s="64" t="s">
        <v>61</v>
      </c>
      <c r="AM1075" s="64" t="s">
        <v>61</v>
      </c>
      <c r="AN1075" s="64" t="s">
        <v>61</v>
      </c>
      <c r="AO1075" s="64" t="s">
        <v>61</v>
      </c>
      <c r="AP1075" s="64" t="s">
        <v>61</v>
      </c>
      <c r="AQ1075" s="64" t="s">
        <v>61</v>
      </c>
      <c r="AR1075" s="64" t="s">
        <v>61</v>
      </c>
      <c r="AS1075" s="64" t="s">
        <v>61</v>
      </c>
      <c r="AT1075" s="64" t="s">
        <v>44433</v>
      </c>
      <c r="AU1075" s="64" t="s">
        <v>14463</v>
      </c>
      <c r="AV1075" s="64" t="s">
        <v>44432</v>
      </c>
      <c r="AW1075" s="64" t="s">
        <v>13306</v>
      </c>
      <c r="AX1075" s="64" t="s">
        <v>61</v>
      </c>
      <c r="AY1075" s="64" t="s">
        <v>61</v>
      </c>
      <c r="AZ1075" s="64" t="s">
        <v>61</v>
      </c>
      <c r="BA1075" s="64" t="s">
        <v>61</v>
      </c>
      <c r="BB1075" s="63" t="b">
        <f>IF(COUNTIF('IPC Number'!A134:A263,LEFT($BC1075,4)),FALSE,TRUE)</f>
        <v>1</v>
      </c>
      <c r="BC1075" s="64" t="s">
        <v>1954</v>
      </c>
      <c r="BD1075" s="64" t="s">
        <v>10305</v>
      </c>
      <c r="BE1075" s="64" t="s">
        <v>8632</v>
      </c>
      <c r="BF1075" s="64" t="s">
        <v>12979</v>
      </c>
      <c r="BG1075" s="64" t="s">
        <v>61</v>
      </c>
      <c r="BH1075" s="64" t="s">
        <v>61</v>
      </c>
      <c r="BI1075" s="64" t="s">
        <v>61</v>
      </c>
      <c r="BJ1075" s="64" t="s">
        <v>44431</v>
      </c>
    </row>
    <row r="1076" spans="1:62" x14ac:dyDescent="0.3">
      <c r="A1076" s="64" t="s">
        <v>62</v>
      </c>
      <c r="B1076" s="64" t="s">
        <v>62</v>
      </c>
      <c r="C1076" s="64" t="s">
        <v>63</v>
      </c>
      <c r="D1076" s="64" t="s">
        <v>64</v>
      </c>
      <c r="E1076" s="64" t="s">
        <v>44430</v>
      </c>
      <c r="F1076" s="64" t="s">
        <v>61</v>
      </c>
      <c r="G1076" s="64" t="s">
        <v>11138</v>
      </c>
      <c r="H1076" s="64" t="s">
        <v>61</v>
      </c>
      <c r="I1076" s="64" t="s">
        <v>44429</v>
      </c>
      <c r="J1076" s="64" t="s">
        <v>61</v>
      </c>
      <c r="K1076" s="64">
        <v>30</v>
      </c>
      <c r="L1076" s="64" t="s">
        <v>61</v>
      </c>
      <c r="M1076" s="65" t="s">
        <v>44428</v>
      </c>
      <c r="N1076" s="64" t="s">
        <v>44416</v>
      </c>
      <c r="O1076" s="64" t="s">
        <v>61</v>
      </c>
      <c r="P1076" s="64" t="s">
        <v>44427</v>
      </c>
      <c r="Q1076" s="64" t="s">
        <v>14363</v>
      </c>
      <c r="R1076" s="64" t="s">
        <v>61</v>
      </c>
      <c r="S1076" s="64" t="s">
        <v>61</v>
      </c>
      <c r="T1076" s="64" t="s">
        <v>61</v>
      </c>
      <c r="U1076" s="64" t="s">
        <v>61</v>
      </c>
      <c r="V1076" s="64" t="s">
        <v>61</v>
      </c>
      <c r="W1076" s="64" t="s">
        <v>44426</v>
      </c>
      <c r="X1076" s="64" t="s">
        <v>61</v>
      </c>
      <c r="Y1076" s="64" t="s">
        <v>61</v>
      </c>
      <c r="Z1076" s="64" t="s">
        <v>3511</v>
      </c>
      <c r="AA1076" s="64" t="s">
        <v>61</v>
      </c>
      <c r="AB1076" s="64">
        <v>1</v>
      </c>
      <c r="AC1076" s="64" t="s">
        <v>61</v>
      </c>
      <c r="AD1076" s="64" t="s">
        <v>61</v>
      </c>
      <c r="AE1076" s="64" t="s">
        <v>61</v>
      </c>
      <c r="AF1076" s="64" t="s">
        <v>61</v>
      </c>
      <c r="AG1076" s="64" t="s">
        <v>61</v>
      </c>
      <c r="AH1076" s="64" t="s">
        <v>44425</v>
      </c>
      <c r="AI1076" s="64" t="s">
        <v>61</v>
      </c>
      <c r="AJ1076" s="64" t="s">
        <v>7133</v>
      </c>
      <c r="AK1076" s="64">
        <v>4</v>
      </c>
      <c r="AL1076" s="64" t="s">
        <v>44424</v>
      </c>
      <c r="AM1076" s="64" t="s">
        <v>61</v>
      </c>
      <c r="AN1076" s="64" t="s">
        <v>11139</v>
      </c>
      <c r="AO1076" s="64" t="s">
        <v>3511</v>
      </c>
      <c r="AP1076" s="64" t="s">
        <v>11140</v>
      </c>
      <c r="AQ1076" s="64" t="s">
        <v>11139</v>
      </c>
      <c r="AR1076" s="64" t="s">
        <v>3511</v>
      </c>
      <c r="AS1076" s="64" t="s">
        <v>11140</v>
      </c>
      <c r="AT1076" s="64" t="s">
        <v>61</v>
      </c>
      <c r="AU1076" s="64" t="s">
        <v>61</v>
      </c>
      <c r="AV1076" s="64" t="s">
        <v>61</v>
      </c>
      <c r="AW1076" s="64" t="s">
        <v>61</v>
      </c>
      <c r="AX1076" s="64" t="s">
        <v>61</v>
      </c>
      <c r="AY1076" s="64" t="s">
        <v>61</v>
      </c>
      <c r="AZ1076" s="64" t="s">
        <v>61</v>
      </c>
      <c r="BA1076" s="64" t="s">
        <v>61</v>
      </c>
      <c r="BB1076" s="63" t="b">
        <f>IF(COUNTIF('IPC Number'!A135:A264,LEFT($BC1076,4)),FALSE,TRUE)</f>
        <v>1</v>
      </c>
      <c r="BC1076" s="64" t="s">
        <v>14685</v>
      </c>
      <c r="BD1076" s="64" t="s">
        <v>44423</v>
      </c>
      <c r="BE1076" s="64" t="s">
        <v>10098</v>
      </c>
      <c r="BF1076" s="64" t="s">
        <v>44422</v>
      </c>
      <c r="BG1076" s="64" t="s">
        <v>61</v>
      </c>
      <c r="BH1076" s="64" t="s">
        <v>61</v>
      </c>
      <c r="BI1076" s="64" t="s">
        <v>61</v>
      </c>
      <c r="BJ1076" s="64" t="s">
        <v>44421</v>
      </c>
    </row>
    <row r="1077" spans="1:62" x14ac:dyDescent="0.3">
      <c r="A1077" s="64" t="s">
        <v>62</v>
      </c>
      <c r="B1077" s="64" t="s">
        <v>62</v>
      </c>
      <c r="C1077" s="64" t="s">
        <v>63</v>
      </c>
      <c r="D1077" s="64" t="s">
        <v>64</v>
      </c>
      <c r="E1077" s="64" t="s">
        <v>44420</v>
      </c>
      <c r="F1077" s="64" t="s">
        <v>61</v>
      </c>
      <c r="G1077" s="64" t="s">
        <v>44419</v>
      </c>
      <c r="H1077" s="64" t="s">
        <v>61</v>
      </c>
      <c r="I1077" s="64" t="s">
        <v>44418</v>
      </c>
      <c r="J1077" s="64" t="s">
        <v>61</v>
      </c>
      <c r="K1077" s="64">
        <v>15</v>
      </c>
      <c r="L1077" s="64" t="s">
        <v>61</v>
      </c>
      <c r="M1077" s="65" t="s">
        <v>44417</v>
      </c>
      <c r="N1077" s="64" t="s">
        <v>44416</v>
      </c>
      <c r="O1077" s="64" t="s">
        <v>61</v>
      </c>
      <c r="P1077" s="64" t="s">
        <v>44415</v>
      </c>
      <c r="Q1077" s="64" t="s">
        <v>13738</v>
      </c>
      <c r="R1077" s="64" t="s">
        <v>61</v>
      </c>
      <c r="S1077" s="64" t="s">
        <v>61</v>
      </c>
      <c r="T1077" s="64" t="s">
        <v>61</v>
      </c>
      <c r="U1077" s="64" t="s">
        <v>61</v>
      </c>
      <c r="V1077" s="64" t="s">
        <v>61</v>
      </c>
      <c r="W1077" s="64" t="s">
        <v>61</v>
      </c>
      <c r="X1077" s="64" t="s">
        <v>61</v>
      </c>
      <c r="Y1077" s="64" t="s">
        <v>61</v>
      </c>
      <c r="Z1077" s="64" t="s">
        <v>61</v>
      </c>
      <c r="AA1077" s="64" t="s">
        <v>61</v>
      </c>
      <c r="AB1077" s="64">
        <v>0</v>
      </c>
      <c r="AC1077" s="64" t="s">
        <v>61</v>
      </c>
      <c r="AD1077" s="64" t="s">
        <v>61</v>
      </c>
      <c r="AE1077" s="64" t="s">
        <v>61</v>
      </c>
      <c r="AF1077" s="64" t="s">
        <v>61</v>
      </c>
      <c r="AG1077" s="64" t="s">
        <v>61</v>
      </c>
      <c r="AH1077" s="64" t="s">
        <v>44414</v>
      </c>
      <c r="AI1077" s="64" t="s">
        <v>61</v>
      </c>
      <c r="AJ1077" s="64" t="s">
        <v>62</v>
      </c>
      <c r="AK1077" s="64">
        <v>1</v>
      </c>
      <c r="AL1077" s="64" t="s">
        <v>44413</v>
      </c>
      <c r="AM1077" s="64" t="s">
        <v>61</v>
      </c>
      <c r="AN1077" s="64" t="s">
        <v>61</v>
      </c>
      <c r="AO1077" s="64" t="s">
        <v>61</v>
      </c>
      <c r="AP1077" s="64" t="s">
        <v>61</v>
      </c>
      <c r="AQ1077" s="64" t="s">
        <v>61</v>
      </c>
      <c r="AR1077" s="64" t="s">
        <v>61</v>
      </c>
      <c r="AS1077" s="64" t="s">
        <v>61</v>
      </c>
      <c r="AT1077" s="64" t="s">
        <v>61</v>
      </c>
      <c r="AU1077" s="64" t="s">
        <v>61</v>
      </c>
      <c r="AV1077" s="64" t="s">
        <v>61</v>
      </c>
      <c r="AW1077" s="64" t="s">
        <v>61</v>
      </c>
      <c r="AX1077" s="64" t="s">
        <v>61</v>
      </c>
      <c r="AY1077" s="64" t="s">
        <v>61</v>
      </c>
      <c r="AZ1077" s="64" t="s">
        <v>61</v>
      </c>
      <c r="BA1077" s="64" t="s">
        <v>61</v>
      </c>
      <c r="BB1077" s="63" t="b">
        <f>IF(COUNTIF('IPC Number'!A136:A265,LEFT($BC1077,4)),FALSE,TRUE)</f>
        <v>1</v>
      </c>
      <c r="BC1077" s="64" t="s">
        <v>3750</v>
      </c>
      <c r="BD1077" s="64" t="s">
        <v>44412</v>
      </c>
      <c r="BE1077" s="64" t="s">
        <v>11981</v>
      </c>
      <c r="BF1077" s="64" t="s">
        <v>44411</v>
      </c>
      <c r="BG1077" s="64" t="s">
        <v>61</v>
      </c>
      <c r="BH1077" s="64" t="s">
        <v>61</v>
      </c>
      <c r="BI1077" s="64" t="s">
        <v>61</v>
      </c>
      <c r="BJ1077" s="64" t="s">
        <v>44410</v>
      </c>
    </row>
    <row r="1078" spans="1:62" x14ac:dyDescent="0.3">
      <c r="A1078" s="64" t="s">
        <v>62</v>
      </c>
      <c r="B1078" s="64" t="s">
        <v>62</v>
      </c>
      <c r="C1078" s="64" t="s">
        <v>63</v>
      </c>
      <c r="D1078" s="64" t="s">
        <v>748</v>
      </c>
      <c r="E1078" s="64" t="s">
        <v>44409</v>
      </c>
      <c r="F1078" s="64" t="s">
        <v>61</v>
      </c>
      <c r="G1078" s="64" t="s">
        <v>44408</v>
      </c>
      <c r="H1078" s="64" t="s">
        <v>61</v>
      </c>
      <c r="I1078" s="64" t="s">
        <v>44407</v>
      </c>
      <c r="J1078" s="64" t="s">
        <v>61</v>
      </c>
      <c r="K1078" s="64">
        <v>5</v>
      </c>
      <c r="L1078" s="64" t="s">
        <v>61</v>
      </c>
      <c r="M1078" s="65" t="s">
        <v>44406</v>
      </c>
      <c r="N1078" s="64" t="s">
        <v>44405</v>
      </c>
      <c r="O1078" s="64" t="s">
        <v>61</v>
      </c>
      <c r="P1078" s="64" t="s">
        <v>61</v>
      </c>
      <c r="Q1078" s="64" t="s">
        <v>61</v>
      </c>
      <c r="R1078" s="64" t="s">
        <v>61</v>
      </c>
      <c r="S1078" s="64" t="s">
        <v>61</v>
      </c>
      <c r="T1078" s="64" t="s">
        <v>44404</v>
      </c>
      <c r="U1078" s="64" t="s">
        <v>14229</v>
      </c>
      <c r="V1078" s="64" t="s">
        <v>61</v>
      </c>
      <c r="W1078" s="64" t="s">
        <v>61</v>
      </c>
      <c r="X1078" s="64" t="s">
        <v>61</v>
      </c>
      <c r="Y1078" s="64" t="s">
        <v>61</v>
      </c>
      <c r="Z1078" s="64" t="s">
        <v>61</v>
      </c>
      <c r="AA1078" s="64" t="s">
        <v>61</v>
      </c>
      <c r="AB1078" s="64">
        <v>0</v>
      </c>
      <c r="AC1078" s="64" t="s">
        <v>61</v>
      </c>
      <c r="AD1078" s="64" t="s">
        <v>61</v>
      </c>
      <c r="AE1078" s="64" t="s">
        <v>61</v>
      </c>
      <c r="AF1078" s="64" t="s">
        <v>61</v>
      </c>
      <c r="AG1078" s="64" t="s">
        <v>61</v>
      </c>
      <c r="AH1078" s="64" t="s">
        <v>44403</v>
      </c>
      <c r="AI1078" s="64" t="s">
        <v>61</v>
      </c>
      <c r="AJ1078" s="64" t="s">
        <v>62</v>
      </c>
      <c r="AK1078" s="64">
        <v>1</v>
      </c>
      <c r="AL1078" s="64" t="s">
        <v>61</v>
      </c>
      <c r="AM1078" s="64" t="s">
        <v>61</v>
      </c>
      <c r="AN1078" s="64" t="s">
        <v>61</v>
      </c>
      <c r="AO1078" s="64" t="s">
        <v>61</v>
      </c>
      <c r="AP1078" s="64" t="s">
        <v>61</v>
      </c>
      <c r="AQ1078" s="64" t="s">
        <v>61</v>
      </c>
      <c r="AR1078" s="64" t="s">
        <v>61</v>
      </c>
      <c r="AS1078" s="64" t="s">
        <v>61</v>
      </c>
      <c r="AT1078" s="64" t="s">
        <v>61</v>
      </c>
      <c r="AU1078" s="64" t="s">
        <v>61</v>
      </c>
      <c r="AV1078" s="64" t="s">
        <v>61</v>
      </c>
      <c r="AW1078" s="64" t="s">
        <v>61</v>
      </c>
      <c r="AX1078" s="64" t="s">
        <v>61</v>
      </c>
      <c r="AY1078" s="64" t="s">
        <v>61</v>
      </c>
      <c r="AZ1078" s="64" t="s">
        <v>61</v>
      </c>
      <c r="BA1078" s="64" t="s">
        <v>61</v>
      </c>
      <c r="BB1078" s="63" t="b">
        <f>IF(COUNTIF('IPC Number'!A137:A266,LEFT($BC1078,4)),FALSE,TRUE)</f>
        <v>1</v>
      </c>
      <c r="BC1078" s="64" t="s">
        <v>374</v>
      </c>
      <c r="BD1078" s="64" t="s">
        <v>374</v>
      </c>
      <c r="BE1078" s="64" t="s">
        <v>8632</v>
      </c>
      <c r="BF1078" s="64" t="s">
        <v>10441</v>
      </c>
      <c r="BG1078" s="64" t="s">
        <v>61</v>
      </c>
      <c r="BH1078" s="64" t="s">
        <v>61</v>
      </c>
      <c r="BI1078" s="64" t="s">
        <v>61</v>
      </c>
      <c r="BJ1078" s="64" t="s">
        <v>44402</v>
      </c>
    </row>
    <row r="1079" spans="1:62" x14ac:dyDescent="0.3">
      <c r="A1079" s="64" t="s">
        <v>62</v>
      </c>
      <c r="B1079" s="64" t="s">
        <v>62</v>
      </c>
      <c r="C1079" s="64" t="s">
        <v>63</v>
      </c>
      <c r="D1079" s="64" t="s">
        <v>64</v>
      </c>
      <c r="E1079" s="64" t="s">
        <v>44401</v>
      </c>
      <c r="F1079" s="64" t="s">
        <v>61</v>
      </c>
      <c r="G1079" s="64" t="s">
        <v>44400</v>
      </c>
      <c r="H1079" s="64" t="s">
        <v>61</v>
      </c>
      <c r="I1079" s="64" t="s">
        <v>44399</v>
      </c>
      <c r="J1079" s="64" t="s">
        <v>61</v>
      </c>
      <c r="K1079" s="64">
        <v>3</v>
      </c>
      <c r="L1079" s="64" t="s">
        <v>61</v>
      </c>
      <c r="M1079" s="65" t="s">
        <v>44398</v>
      </c>
      <c r="N1079" s="64" t="s">
        <v>44397</v>
      </c>
      <c r="O1079" s="64" t="s">
        <v>61</v>
      </c>
      <c r="P1079" s="64" t="s">
        <v>44396</v>
      </c>
      <c r="Q1079" s="64" t="s">
        <v>14818</v>
      </c>
      <c r="R1079" s="64" t="s">
        <v>61</v>
      </c>
      <c r="S1079" s="64" t="s">
        <v>61</v>
      </c>
      <c r="T1079" s="64" t="s">
        <v>61</v>
      </c>
      <c r="U1079" s="64" t="s">
        <v>61</v>
      </c>
      <c r="V1079" s="64" t="s">
        <v>61</v>
      </c>
      <c r="W1079" s="64" t="s">
        <v>61</v>
      </c>
      <c r="X1079" s="64" t="s">
        <v>61</v>
      </c>
      <c r="Y1079" s="64" t="s">
        <v>61</v>
      </c>
      <c r="Z1079" s="64" t="s">
        <v>61</v>
      </c>
      <c r="AA1079" s="64" t="s">
        <v>61</v>
      </c>
      <c r="AB1079" s="64">
        <v>0</v>
      </c>
      <c r="AC1079" s="64" t="s">
        <v>61</v>
      </c>
      <c r="AD1079" s="64" t="s">
        <v>61</v>
      </c>
      <c r="AE1079" s="64" t="s">
        <v>61</v>
      </c>
      <c r="AF1079" s="64" t="s">
        <v>61</v>
      </c>
      <c r="AG1079" s="64" t="s">
        <v>61</v>
      </c>
      <c r="AH1079" s="64" t="s">
        <v>44395</v>
      </c>
      <c r="AI1079" s="64" t="s">
        <v>61</v>
      </c>
      <c r="AJ1079" s="64" t="s">
        <v>44394</v>
      </c>
      <c r="AK1079" s="64">
        <v>1</v>
      </c>
      <c r="AL1079" s="64" t="s">
        <v>44393</v>
      </c>
      <c r="AM1079" s="64" t="s">
        <v>61</v>
      </c>
      <c r="AN1079" s="64" t="s">
        <v>61</v>
      </c>
      <c r="AO1079" s="64" t="s">
        <v>61</v>
      </c>
      <c r="AP1079" s="64" t="s">
        <v>61</v>
      </c>
      <c r="AQ1079" s="64" t="s">
        <v>61</v>
      </c>
      <c r="AR1079" s="64" t="s">
        <v>61</v>
      </c>
      <c r="AS1079" s="64" t="s">
        <v>61</v>
      </c>
      <c r="AT1079" s="64" t="s">
        <v>61</v>
      </c>
      <c r="AU1079" s="64" t="s">
        <v>61</v>
      </c>
      <c r="AV1079" s="64" t="s">
        <v>61</v>
      </c>
      <c r="AW1079" s="64" t="s">
        <v>61</v>
      </c>
      <c r="AX1079" s="64" t="s">
        <v>61</v>
      </c>
      <c r="AY1079" s="64" t="s">
        <v>61</v>
      </c>
      <c r="AZ1079" s="64" t="s">
        <v>61</v>
      </c>
      <c r="BA1079" s="64" t="s">
        <v>61</v>
      </c>
      <c r="BB1079" s="63" t="b">
        <f>IF(COUNTIF('IPC Number'!A138:A267,LEFT($BC1079,4)),FALSE,TRUE)</f>
        <v>1</v>
      </c>
      <c r="BC1079" s="64" t="s">
        <v>1603</v>
      </c>
      <c r="BD1079" s="64" t="s">
        <v>44392</v>
      </c>
      <c r="BE1079" s="64" t="s">
        <v>10050</v>
      </c>
      <c r="BF1079" s="64" t="s">
        <v>44391</v>
      </c>
      <c r="BG1079" s="64" t="s">
        <v>61</v>
      </c>
      <c r="BH1079" s="64" t="s">
        <v>61</v>
      </c>
      <c r="BI1079" s="64" t="s">
        <v>61</v>
      </c>
      <c r="BJ1079" s="64" t="s">
        <v>44390</v>
      </c>
    </row>
    <row r="1080" spans="1:62" x14ac:dyDescent="0.3">
      <c r="A1080" s="64" t="s">
        <v>62</v>
      </c>
      <c r="B1080" s="64" t="s">
        <v>62</v>
      </c>
      <c r="C1080" s="64" t="s">
        <v>63</v>
      </c>
      <c r="D1080" s="64" t="s">
        <v>64</v>
      </c>
      <c r="E1080" s="64" t="s">
        <v>44389</v>
      </c>
      <c r="F1080" s="64" t="s">
        <v>61</v>
      </c>
      <c r="G1080" s="64" t="s">
        <v>44388</v>
      </c>
      <c r="H1080" s="64" t="s">
        <v>61</v>
      </c>
      <c r="I1080" s="64" t="s">
        <v>44387</v>
      </c>
      <c r="J1080" s="64" t="s">
        <v>61</v>
      </c>
      <c r="K1080" s="64">
        <v>20</v>
      </c>
      <c r="L1080" s="64" t="s">
        <v>61</v>
      </c>
      <c r="M1080" s="65" t="s">
        <v>44386</v>
      </c>
      <c r="N1080" s="64" t="s">
        <v>30049</v>
      </c>
      <c r="O1080" s="64" t="s">
        <v>61</v>
      </c>
      <c r="P1080" s="64" t="s">
        <v>44385</v>
      </c>
      <c r="Q1080" s="64" t="s">
        <v>13738</v>
      </c>
      <c r="R1080" s="64" t="s">
        <v>61</v>
      </c>
      <c r="S1080" s="64" t="s">
        <v>61</v>
      </c>
      <c r="T1080" s="64" t="s">
        <v>61</v>
      </c>
      <c r="U1080" s="64" t="s">
        <v>61</v>
      </c>
      <c r="V1080" s="64" t="s">
        <v>61</v>
      </c>
      <c r="W1080" s="64" t="s">
        <v>61</v>
      </c>
      <c r="X1080" s="64" t="s">
        <v>61</v>
      </c>
      <c r="Y1080" s="64" t="s">
        <v>61</v>
      </c>
      <c r="Z1080" s="64" t="s">
        <v>61</v>
      </c>
      <c r="AA1080" s="64" t="s">
        <v>61</v>
      </c>
      <c r="AB1080" s="64">
        <v>0</v>
      </c>
      <c r="AC1080" s="64" t="s">
        <v>61</v>
      </c>
      <c r="AD1080" s="64" t="s">
        <v>61</v>
      </c>
      <c r="AE1080" s="64" t="s">
        <v>61</v>
      </c>
      <c r="AF1080" s="64" t="s">
        <v>61</v>
      </c>
      <c r="AG1080" s="64" t="s">
        <v>61</v>
      </c>
      <c r="AH1080" s="64" t="s">
        <v>44384</v>
      </c>
      <c r="AI1080" s="64" t="s">
        <v>61</v>
      </c>
      <c r="AJ1080" s="64" t="s">
        <v>62</v>
      </c>
      <c r="AK1080" s="64">
        <v>1</v>
      </c>
      <c r="AL1080" s="64" t="s">
        <v>43630</v>
      </c>
      <c r="AM1080" s="64" t="s">
        <v>61</v>
      </c>
      <c r="AN1080" s="64" t="s">
        <v>61</v>
      </c>
      <c r="AO1080" s="64" t="s">
        <v>61</v>
      </c>
      <c r="AP1080" s="64" t="s">
        <v>61</v>
      </c>
      <c r="AQ1080" s="64" t="s">
        <v>61</v>
      </c>
      <c r="AR1080" s="64" t="s">
        <v>61</v>
      </c>
      <c r="AS1080" s="64" t="s">
        <v>61</v>
      </c>
      <c r="AT1080" s="64" t="s">
        <v>61</v>
      </c>
      <c r="AU1080" s="64" t="s">
        <v>61</v>
      </c>
      <c r="AV1080" s="64" t="s">
        <v>61</v>
      </c>
      <c r="AW1080" s="64" t="s">
        <v>61</v>
      </c>
      <c r="AX1080" s="64" t="s">
        <v>61</v>
      </c>
      <c r="AY1080" s="64" t="s">
        <v>61</v>
      </c>
      <c r="AZ1080" s="64" t="s">
        <v>61</v>
      </c>
      <c r="BA1080" s="64" t="s">
        <v>61</v>
      </c>
      <c r="BB1080" s="63" t="b">
        <f>IF(COUNTIF('IPC Number'!A139:A268,LEFT($BC1080,4)),FALSE,TRUE)</f>
        <v>1</v>
      </c>
      <c r="BC1080" s="64" t="s">
        <v>374</v>
      </c>
      <c r="BD1080" s="64" t="s">
        <v>44383</v>
      </c>
      <c r="BE1080" s="64" t="s">
        <v>44382</v>
      </c>
      <c r="BF1080" s="64" t="s">
        <v>44381</v>
      </c>
      <c r="BG1080" s="64" t="s">
        <v>61</v>
      </c>
      <c r="BH1080" s="64" t="s">
        <v>61</v>
      </c>
      <c r="BI1080" s="64" t="s">
        <v>61</v>
      </c>
      <c r="BJ1080" s="64" t="s">
        <v>44380</v>
      </c>
    </row>
    <row r="1081" spans="1:62" x14ac:dyDescent="0.3">
      <c r="A1081" s="64" t="s">
        <v>62</v>
      </c>
      <c r="B1081" s="64" t="s">
        <v>62</v>
      </c>
      <c r="C1081" s="64" t="s">
        <v>63</v>
      </c>
      <c r="D1081" s="64" t="s">
        <v>558</v>
      </c>
      <c r="E1081" s="64" t="s">
        <v>15084</v>
      </c>
      <c r="F1081" s="64" t="s">
        <v>61</v>
      </c>
      <c r="G1081" s="64" t="s">
        <v>44379</v>
      </c>
      <c r="H1081" s="64" t="s">
        <v>61</v>
      </c>
      <c r="I1081" s="64" t="s">
        <v>44378</v>
      </c>
      <c r="J1081" s="64" t="s">
        <v>61</v>
      </c>
      <c r="K1081" s="64">
        <v>16</v>
      </c>
      <c r="L1081" s="64" t="s">
        <v>61</v>
      </c>
      <c r="M1081" s="65" t="s">
        <v>44377</v>
      </c>
      <c r="N1081" s="64" t="s">
        <v>44376</v>
      </c>
      <c r="O1081" s="64" t="s">
        <v>61</v>
      </c>
      <c r="P1081" s="64" t="s">
        <v>44375</v>
      </c>
      <c r="Q1081" s="64" t="s">
        <v>14876</v>
      </c>
      <c r="R1081" s="64" t="s">
        <v>61</v>
      </c>
      <c r="S1081" s="64" t="s">
        <v>61</v>
      </c>
      <c r="T1081" s="64" t="s">
        <v>44374</v>
      </c>
      <c r="U1081" s="64" t="s">
        <v>12149</v>
      </c>
      <c r="V1081" s="64" t="s">
        <v>61</v>
      </c>
      <c r="W1081" s="64" t="s">
        <v>2852</v>
      </c>
      <c r="X1081" s="64" t="s">
        <v>61</v>
      </c>
      <c r="Y1081" s="64" t="s">
        <v>61</v>
      </c>
      <c r="Z1081" s="64" t="s">
        <v>62</v>
      </c>
      <c r="AA1081" s="64" t="s">
        <v>61</v>
      </c>
      <c r="AB1081" s="64">
        <v>1</v>
      </c>
      <c r="AC1081" s="64" t="s">
        <v>2853</v>
      </c>
      <c r="AD1081" s="64" t="s">
        <v>2854</v>
      </c>
      <c r="AE1081" s="64" t="s">
        <v>61</v>
      </c>
      <c r="AF1081" s="64" t="s">
        <v>61</v>
      </c>
      <c r="AG1081" s="64" t="s">
        <v>61</v>
      </c>
      <c r="AH1081" s="64" t="s">
        <v>44373</v>
      </c>
      <c r="AI1081" s="64" t="s">
        <v>61</v>
      </c>
      <c r="AJ1081" s="64" t="s">
        <v>109</v>
      </c>
      <c r="AK1081" s="64">
        <v>2</v>
      </c>
      <c r="AL1081" s="64" t="s">
        <v>7233</v>
      </c>
      <c r="AM1081" s="64" t="s">
        <v>61</v>
      </c>
      <c r="AN1081" s="64" t="s">
        <v>61</v>
      </c>
      <c r="AO1081" s="64" t="s">
        <v>61</v>
      </c>
      <c r="AP1081" s="64" t="s">
        <v>61</v>
      </c>
      <c r="AQ1081" s="64" t="s">
        <v>61</v>
      </c>
      <c r="AR1081" s="64" t="s">
        <v>61</v>
      </c>
      <c r="AS1081" s="64" t="s">
        <v>61</v>
      </c>
      <c r="AT1081" s="64" t="s">
        <v>61</v>
      </c>
      <c r="AU1081" s="64" t="s">
        <v>61</v>
      </c>
      <c r="AV1081" s="64" t="s">
        <v>61</v>
      </c>
      <c r="AW1081" s="64" t="s">
        <v>61</v>
      </c>
      <c r="AX1081" s="64" t="s">
        <v>61</v>
      </c>
      <c r="AY1081" s="64" t="s">
        <v>61</v>
      </c>
      <c r="AZ1081" s="64" t="s">
        <v>61</v>
      </c>
      <c r="BA1081" s="64" t="s">
        <v>61</v>
      </c>
      <c r="BB1081" s="63" t="b">
        <f>IF(COUNTIF('IPC Number'!A140:A269,LEFT($BC1081,4)),FALSE,TRUE)</f>
        <v>1</v>
      </c>
      <c r="BC1081" s="64" t="s">
        <v>464</v>
      </c>
      <c r="BD1081" s="64" t="s">
        <v>44372</v>
      </c>
      <c r="BE1081" s="64" t="s">
        <v>10940</v>
      </c>
      <c r="BF1081" s="64" t="s">
        <v>44371</v>
      </c>
      <c r="BG1081" s="64" t="s">
        <v>61</v>
      </c>
      <c r="BH1081" s="64" t="s">
        <v>61</v>
      </c>
      <c r="BI1081" s="64" t="s">
        <v>61</v>
      </c>
      <c r="BJ1081" s="64" t="s">
        <v>44370</v>
      </c>
    </row>
    <row r="1082" spans="1:62" x14ac:dyDescent="0.3">
      <c r="A1082" s="64" t="s">
        <v>62</v>
      </c>
      <c r="B1082" s="64" t="s">
        <v>62</v>
      </c>
      <c r="C1082" s="64" t="s">
        <v>63</v>
      </c>
      <c r="D1082" s="64" t="s">
        <v>558</v>
      </c>
      <c r="E1082" s="64" t="s">
        <v>44369</v>
      </c>
      <c r="F1082" s="64" t="s">
        <v>61</v>
      </c>
      <c r="G1082" s="64" t="s">
        <v>44368</v>
      </c>
      <c r="H1082" s="64" t="s">
        <v>61</v>
      </c>
      <c r="I1082" s="64" t="s">
        <v>44367</v>
      </c>
      <c r="J1082" s="64" t="s">
        <v>61</v>
      </c>
      <c r="K1082" s="64">
        <v>10</v>
      </c>
      <c r="L1082" s="64" t="s">
        <v>61</v>
      </c>
      <c r="M1082" s="65" t="s">
        <v>44366</v>
      </c>
      <c r="N1082" s="64" t="s">
        <v>44345</v>
      </c>
      <c r="O1082" s="64" t="s">
        <v>13630</v>
      </c>
      <c r="P1082" s="64" t="s">
        <v>44365</v>
      </c>
      <c r="Q1082" s="64" t="s">
        <v>12406</v>
      </c>
      <c r="R1082" s="64" t="s">
        <v>61</v>
      </c>
      <c r="S1082" s="64" t="s">
        <v>61</v>
      </c>
      <c r="T1082" s="64" t="s">
        <v>44364</v>
      </c>
      <c r="U1082" s="64" t="s">
        <v>10688</v>
      </c>
      <c r="V1082" s="64" t="s">
        <v>61</v>
      </c>
      <c r="W1082" s="64" t="s">
        <v>202</v>
      </c>
      <c r="X1082" s="64" t="s">
        <v>61</v>
      </c>
      <c r="Y1082" s="64" t="s">
        <v>61</v>
      </c>
      <c r="Z1082" s="64" t="s">
        <v>143</v>
      </c>
      <c r="AA1082" s="64" t="s">
        <v>61</v>
      </c>
      <c r="AB1082" s="64">
        <v>1</v>
      </c>
      <c r="AC1082" s="64" t="s">
        <v>203</v>
      </c>
      <c r="AD1082" s="64" t="s">
        <v>204</v>
      </c>
      <c r="AE1082" s="64" t="s">
        <v>61</v>
      </c>
      <c r="AF1082" s="64" t="s">
        <v>61</v>
      </c>
      <c r="AG1082" s="64" t="s">
        <v>61</v>
      </c>
      <c r="AH1082" s="64" t="s">
        <v>44363</v>
      </c>
      <c r="AI1082" s="64" t="s">
        <v>61</v>
      </c>
      <c r="AJ1082" s="64" t="s">
        <v>44362</v>
      </c>
      <c r="AK1082" s="64">
        <v>5</v>
      </c>
      <c r="AL1082" s="64" t="s">
        <v>10450</v>
      </c>
      <c r="AM1082" s="64" t="s">
        <v>61</v>
      </c>
      <c r="AN1082" s="64" t="s">
        <v>44361</v>
      </c>
      <c r="AO1082" s="64" t="s">
        <v>286</v>
      </c>
      <c r="AP1082" s="64" t="s">
        <v>44360</v>
      </c>
      <c r="AQ1082" s="64" t="s">
        <v>44359</v>
      </c>
      <c r="AR1082" s="64" t="s">
        <v>143</v>
      </c>
      <c r="AS1082" s="64" t="s">
        <v>40254</v>
      </c>
      <c r="AT1082" s="64" t="s">
        <v>44358</v>
      </c>
      <c r="AU1082" s="64" t="s">
        <v>44345</v>
      </c>
      <c r="AV1082" s="64" t="s">
        <v>44357</v>
      </c>
      <c r="AW1082" s="64" t="s">
        <v>14836</v>
      </c>
      <c r="AX1082" s="64" t="s">
        <v>61</v>
      </c>
      <c r="AY1082" s="64" t="s">
        <v>61</v>
      </c>
      <c r="AZ1082" s="64" t="s">
        <v>61</v>
      </c>
      <c r="BA1082" s="64" t="s">
        <v>61</v>
      </c>
      <c r="BB1082" s="63" t="b">
        <f>IF(COUNTIF('IPC Number'!A141:A270,LEFT($BC1082,4)),FALSE,TRUE)</f>
        <v>1</v>
      </c>
      <c r="BC1082" s="64" t="s">
        <v>3750</v>
      </c>
      <c r="BD1082" s="64" t="s">
        <v>14353</v>
      </c>
      <c r="BE1082" s="64" t="s">
        <v>8961</v>
      </c>
      <c r="BF1082" s="64" t="s">
        <v>44356</v>
      </c>
      <c r="BG1082" s="64" t="s">
        <v>61</v>
      </c>
      <c r="BH1082" s="64" t="s">
        <v>61</v>
      </c>
      <c r="BI1082" s="64" t="s">
        <v>61</v>
      </c>
      <c r="BJ1082" s="64" t="s">
        <v>44355</v>
      </c>
    </row>
    <row r="1083" spans="1:62" x14ac:dyDescent="0.3">
      <c r="A1083" s="64" t="s">
        <v>62</v>
      </c>
      <c r="B1083" s="64" t="s">
        <v>62</v>
      </c>
      <c r="C1083" s="64" t="s">
        <v>63</v>
      </c>
      <c r="D1083" s="64" t="s">
        <v>558</v>
      </c>
      <c r="E1083" s="64" t="s">
        <v>3560</v>
      </c>
      <c r="F1083" s="64" t="s">
        <v>61</v>
      </c>
      <c r="G1083" s="64" t="s">
        <v>44354</v>
      </c>
      <c r="H1083" s="64" t="s">
        <v>61</v>
      </c>
      <c r="I1083" s="64" t="s">
        <v>44353</v>
      </c>
      <c r="J1083" s="64" t="s">
        <v>61</v>
      </c>
      <c r="K1083" s="64">
        <v>16</v>
      </c>
      <c r="L1083" s="64" t="s">
        <v>61</v>
      </c>
      <c r="M1083" s="65" t="s">
        <v>44352</v>
      </c>
      <c r="N1083" s="64" t="s">
        <v>44345</v>
      </c>
      <c r="O1083" s="64" t="s">
        <v>13670</v>
      </c>
      <c r="P1083" s="64" t="s">
        <v>44351</v>
      </c>
      <c r="Q1083" s="64" t="s">
        <v>13393</v>
      </c>
      <c r="R1083" s="64" t="s">
        <v>61</v>
      </c>
      <c r="S1083" s="64" t="s">
        <v>61</v>
      </c>
      <c r="T1083" s="64" t="s">
        <v>44350</v>
      </c>
      <c r="U1083" s="64" t="s">
        <v>13512</v>
      </c>
      <c r="V1083" s="64" t="s">
        <v>61</v>
      </c>
      <c r="W1083" s="64" t="s">
        <v>202</v>
      </c>
      <c r="X1083" s="64" t="s">
        <v>61</v>
      </c>
      <c r="Y1083" s="64" t="s">
        <v>61</v>
      </c>
      <c r="Z1083" s="64" t="s">
        <v>143</v>
      </c>
      <c r="AA1083" s="64" t="s">
        <v>61</v>
      </c>
      <c r="AB1083" s="64">
        <v>1</v>
      </c>
      <c r="AC1083" s="64" t="s">
        <v>203</v>
      </c>
      <c r="AD1083" s="64" t="s">
        <v>204</v>
      </c>
      <c r="AE1083" s="64" t="s">
        <v>61</v>
      </c>
      <c r="AF1083" s="64" t="s">
        <v>61</v>
      </c>
      <c r="AG1083" s="64" t="s">
        <v>61</v>
      </c>
      <c r="AH1083" s="64" t="s">
        <v>44349</v>
      </c>
      <c r="AI1083" s="64" t="s">
        <v>61</v>
      </c>
      <c r="AJ1083" s="64" t="s">
        <v>1631</v>
      </c>
      <c r="AK1083" s="64">
        <v>6</v>
      </c>
      <c r="AL1083" s="64" t="s">
        <v>44348</v>
      </c>
      <c r="AM1083" s="64" t="s">
        <v>61</v>
      </c>
      <c r="AN1083" s="64" t="s">
        <v>44347</v>
      </c>
      <c r="AO1083" s="64" t="s">
        <v>143</v>
      </c>
      <c r="AP1083" s="64" t="s">
        <v>40254</v>
      </c>
      <c r="AQ1083" s="64" t="s">
        <v>44347</v>
      </c>
      <c r="AR1083" s="64" t="s">
        <v>143</v>
      </c>
      <c r="AS1083" s="64" t="s">
        <v>40254</v>
      </c>
      <c r="AT1083" s="64" t="s">
        <v>44346</v>
      </c>
      <c r="AU1083" s="64" t="s">
        <v>44345</v>
      </c>
      <c r="AV1083" s="64" t="s">
        <v>44344</v>
      </c>
      <c r="AW1083" s="64" t="s">
        <v>14836</v>
      </c>
      <c r="AX1083" s="64" t="s">
        <v>61</v>
      </c>
      <c r="AY1083" s="64" t="s">
        <v>61</v>
      </c>
      <c r="AZ1083" s="64" t="s">
        <v>61</v>
      </c>
      <c r="BA1083" s="64" t="s">
        <v>61</v>
      </c>
      <c r="BB1083" s="63" t="b">
        <f>IF(COUNTIF('IPC Number'!A142:A271,LEFT($BC1083,4)),FALSE,TRUE)</f>
        <v>1</v>
      </c>
      <c r="BC1083" s="64" t="s">
        <v>3116</v>
      </c>
      <c r="BD1083" s="64" t="s">
        <v>44343</v>
      </c>
      <c r="BE1083" s="64" t="s">
        <v>8961</v>
      </c>
      <c r="BF1083" s="64" t="s">
        <v>32445</v>
      </c>
      <c r="BG1083" s="64" t="s">
        <v>61</v>
      </c>
      <c r="BH1083" s="64" t="s">
        <v>61</v>
      </c>
      <c r="BI1083" s="64" t="s">
        <v>61</v>
      </c>
      <c r="BJ1083" s="64" t="s">
        <v>44342</v>
      </c>
    </row>
    <row r="1084" spans="1:62" x14ac:dyDescent="0.3">
      <c r="A1084" s="64" t="s">
        <v>62</v>
      </c>
      <c r="B1084" s="64" t="s">
        <v>62</v>
      </c>
      <c r="C1084" s="64" t="s">
        <v>63</v>
      </c>
      <c r="D1084" s="64" t="s">
        <v>748</v>
      </c>
      <c r="E1084" s="64" t="s">
        <v>44341</v>
      </c>
      <c r="F1084" s="64" t="s">
        <v>61</v>
      </c>
      <c r="G1084" s="64" t="s">
        <v>44340</v>
      </c>
      <c r="H1084" s="64" t="s">
        <v>61</v>
      </c>
      <c r="I1084" s="64" t="s">
        <v>44339</v>
      </c>
      <c r="J1084" s="64" t="s">
        <v>61</v>
      </c>
      <c r="K1084" s="64">
        <v>14</v>
      </c>
      <c r="L1084" s="64" t="s">
        <v>61</v>
      </c>
      <c r="M1084" s="65" t="s">
        <v>44338</v>
      </c>
      <c r="N1084" s="64" t="s">
        <v>11140</v>
      </c>
      <c r="O1084" s="64" t="s">
        <v>61</v>
      </c>
      <c r="P1084" s="64" t="s">
        <v>61</v>
      </c>
      <c r="Q1084" s="64" t="s">
        <v>61</v>
      </c>
      <c r="R1084" s="64" t="s">
        <v>61</v>
      </c>
      <c r="S1084" s="64" t="s">
        <v>61</v>
      </c>
      <c r="T1084" s="64" t="s">
        <v>44337</v>
      </c>
      <c r="U1084" s="64" t="s">
        <v>14519</v>
      </c>
      <c r="V1084" s="64" t="s">
        <v>61</v>
      </c>
      <c r="W1084" s="64" t="s">
        <v>61</v>
      </c>
      <c r="X1084" s="64" t="s">
        <v>61</v>
      </c>
      <c r="Y1084" s="64" t="s">
        <v>61</v>
      </c>
      <c r="Z1084" s="64" t="s">
        <v>61</v>
      </c>
      <c r="AA1084" s="64" t="s">
        <v>61</v>
      </c>
      <c r="AB1084" s="64">
        <v>0</v>
      </c>
      <c r="AC1084" s="64" t="s">
        <v>61</v>
      </c>
      <c r="AD1084" s="64" t="s">
        <v>61</v>
      </c>
      <c r="AE1084" s="64" t="s">
        <v>61</v>
      </c>
      <c r="AF1084" s="64" t="s">
        <v>61</v>
      </c>
      <c r="AG1084" s="64" t="s">
        <v>61</v>
      </c>
      <c r="AH1084" s="64" t="s">
        <v>44336</v>
      </c>
      <c r="AI1084" s="64" t="s">
        <v>61</v>
      </c>
      <c r="AJ1084" s="64" t="s">
        <v>62</v>
      </c>
      <c r="AK1084" s="64">
        <v>1</v>
      </c>
      <c r="AL1084" s="64" t="s">
        <v>44335</v>
      </c>
      <c r="AM1084" s="64" t="s">
        <v>61</v>
      </c>
      <c r="AN1084" s="64" t="s">
        <v>61</v>
      </c>
      <c r="AO1084" s="64" t="s">
        <v>61</v>
      </c>
      <c r="AP1084" s="64" t="s">
        <v>61</v>
      </c>
      <c r="AQ1084" s="64" t="s">
        <v>61</v>
      </c>
      <c r="AR1084" s="64" t="s">
        <v>61</v>
      </c>
      <c r="AS1084" s="64" t="s">
        <v>61</v>
      </c>
      <c r="AT1084" s="64" t="s">
        <v>61</v>
      </c>
      <c r="AU1084" s="64" t="s">
        <v>61</v>
      </c>
      <c r="AV1084" s="64" t="s">
        <v>61</v>
      </c>
      <c r="AW1084" s="64" t="s">
        <v>61</v>
      </c>
      <c r="AX1084" s="64" t="s">
        <v>61</v>
      </c>
      <c r="AY1084" s="64" t="s">
        <v>61</v>
      </c>
      <c r="AZ1084" s="64" t="s">
        <v>61</v>
      </c>
      <c r="BA1084" s="64" t="s">
        <v>61</v>
      </c>
      <c r="BB1084" s="63" t="b">
        <f>IF(COUNTIF('IPC Number'!A143:A272,LEFT($BC1084,4)),FALSE,TRUE)</f>
        <v>1</v>
      </c>
      <c r="BC1084" s="64" t="s">
        <v>3270</v>
      </c>
      <c r="BD1084" s="64" t="s">
        <v>44334</v>
      </c>
      <c r="BE1084" s="64" t="s">
        <v>44333</v>
      </c>
      <c r="BF1084" s="64" t="s">
        <v>44332</v>
      </c>
      <c r="BG1084" s="64" t="s">
        <v>61</v>
      </c>
      <c r="BH1084" s="64" t="s">
        <v>61</v>
      </c>
      <c r="BI1084" s="64" t="s">
        <v>61</v>
      </c>
      <c r="BJ1084" s="64" t="s">
        <v>44331</v>
      </c>
    </row>
    <row r="1085" spans="1:62" x14ac:dyDescent="0.3">
      <c r="A1085" s="64" t="s">
        <v>62</v>
      </c>
      <c r="B1085" s="64" t="s">
        <v>62</v>
      </c>
      <c r="C1085" s="64" t="s">
        <v>63</v>
      </c>
      <c r="D1085" s="64" t="s">
        <v>558</v>
      </c>
      <c r="E1085" s="64" t="s">
        <v>10660</v>
      </c>
      <c r="F1085" s="64" t="s">
        <v>61</v>
      </c>
      <c r="G1085" s="64" t="s">
        <v>10661</v>
      </c>
      <c r="H1085" s="64" t="s">
        <v>61</v>
      </c>
      <c r="I1085" s="64" t="s">
        <v>44330</v>
      </c>
      <c r="J1085" s="64" t="s">
        <v>61</v>
      </c>
      <c r="K1085" s="64">
        <v>15</v>
      </c>
      <c r="L1085" s="64" t="s">
        <v>61</v>
      </c>
      <c r="M1085" s="65" t="s">
        <v>44329</v>
      </c>
      <c r="N1085" s="64" t="s">
        <v>11140</v>
      </c>
      <c r="O1085" s="64" t="s">
        <v>13332</v>
      </c>
      <c r="P1085" s="64" t="s">
        <v>44328</v>
      </c>
      <c r="Q1085" s="64" t="s">
        <v>13063</v>
      </c>
      <c r="R1085" s="64" t="s">
        <v>61</v>
      </c>
      <c r="S1085" s="64" t="s">
        <v>61</v>
      </c>
      <c r="T1085" s="64" t="s">
        <v>44327</v>
      </c>
      <c r="U1085" s="64" t="s">
        <v>9971</v>
      </c>
      <c r="V1085" s="64" t="s">
        <v>61</v>
      </c>
      <c r="W1085" s="64" t="s">
        <v>67</v>
      </c>
      <c r="X1085" s="64" t="s">
        <v>61</v>
      </c>
      <c r="Y1085" s="64" t="s">
        <v>61</v>
      </c>
      <c r="Z1085" s="64" t="s">
        <v>62</v>
      </c>
      <c r="AA1085" s="64" t="s">
        <v>61</v>
      </c>
      <c r="AB1085" s="64">
        <v>1</v>
      </c>
      <c r="AC1085" s="64" t="s">
        <v>68</v>
      </c>
      <c r="AD1085" s="64" t="s">
        <v>69</v>
      </c>
      <c r="AE1085" s="64" t="s">
        <v>61</v>
      </c>
      <c r="AF1085" s="64" t="s">
        <v>61</v>
      </c>
      <c r="AG1085" s="64" t="s">
        <v>61</v>
      </c>
      <c r="AH1085" s="64" t="s">
        <v>44326</v>
      </c>
      <c r="AI1085" s="64" t="s">
        <v>61</v>
      </c>
      <c r="AJ1085" s="64" t="s">
        <v>121</v>
      </c>
      <c r="AK1085" s="64">
        <v>4</v>
      </c>
      <c r="AL1085" s="64" t="s">
        <v>61</v>
      </c>
      <c r="AM1085" s="64" t="s">
        <v>61</v>
      </c>
      <c r="AN1085" s="64" t="s">
        <v>61</v>
      </c>
      <c r="AO1085" s="64" t="s">
        <v>61</v>
      </c>
      <c r="AP1085" s="64" t="s">
        <v>61</v>
      </c>
      <c r="AQ1085" s="64" t="s">
        <v>61</v>
      </c>
      <c r="AR1085" s="64" t="s">
        <v>61</v>
      </c>
      <c r="AS1085" s="64" t="s">
        <v>61</v>
      </c>
      <c r="AT1085" s="64" t="s">
        <v>44325</v>
      </c>
      <c r="AU1085" s="64" t="s">
        <v>11140</v>
      </c>
      <c r="AV1085" s="64" t="s">
        <v>44324</v>
      </c>
      <c r="AW1085" s="64" t="s">
        <v>14363</v>
      </c>
      <c r="AX1085" s="64" t="s">
        <v>61</v>
      </c>
      <c r="AY1085" s="64" t="s">
        <v>61</v>
      </c>
      <c r="AZ1085" s="64" t="s">
        <v>61</v>
      </c>
      <c r="BA1085" s="64" t="s">
        <v>61</v>
      </c>
      <c r="BB1085" s="63" t="b">
        <f>IF(COUNTIF('IPC Number'!A144:A273,LEFT($BC1085,4)),FALSE,TRUE)</f>
        <v>1</v>
      </c>
      <c r="BC1085" s="64" t="s">
        <v>3750</v>
      </c>
      <c r="BD1085" s="64" t="s">
        <v>3750</v>
      </c>
      <c r="BE1085" s="64" t="s">
        <v>8961</v>
      </c>
      <c r="BF1085" s="64" t="s">
        <v>12493</v>
      </c>
      <c r="BG1085" s="64" t="s">
        <v>61</v>
      </c>
      <c r="BH1085" s="64" t="s">
        <v>61</v>
      </c>
      <c r="BI1085" s="64" t="s">
        <v>61</v>
      </c>
      <c r="BJ1085" s="64" t="s">
        <v>44323</v>
      </c>
    </row>
    <row r="1086" spans="1:62" x14ac:dyDescent="0.3">
      <c r="A1086" s="64" t="s">
        <v>62</v>
      </c>
      <c r="B1086" s="64" t="s">
        <v>62</v>
      </c>
      <c r="C1086" s="64" t="s">
        <v>63</v>
      </c>
      <c r="D1086" s="64" t="s">
        <v>64</v>
      </c>
      <c r="E1086" s="64" t="s">
        <v>44322</v>
      </c>
      <c r="F1086" s="64" t="s">
        <v>61</v>
      </c>
      <c r="G1086" s="64" t="s">
        <v>44321</v>
      </c>
      <c r="H1086" s="64" t="s">
        <v>61</v>
      </c>
      <c r="I1086" s="64" t="s">
        <v>44320</v>
      </c>
      <c r="J1086" s="64" t="s">
        <v>61</v>
      </c>
      <c r="K1086" s="64">
        <v>28</v>
      </c>
      <c r="L1086" s="64" t="s">
        <v>61</v>
      </c>
      <c r="M1086" s="65" t="s">
        <v>44319</v>
      </c>
      <c r="N1086" s="64" t="s">
        <v>32399</v>
      </c>
      <c r="O1086" s="64" t="s">
        <v>61</v>
      </c>
      <c r="P1086" s="64" t="s">
        <v>44318</v>
      </c>
      <c r="Q1086" s="64" t="s">
        <v>14622</v>
      </c>
      <c r="R1086" s="64" t="s">
        <v>61</v>
      </c>
      <c r="S1086" s="64" t="s">
        <v>61</v>
      </c>
      <c r="T1086" s="64" t="s">
        <v>61</v>
      </c>
      <c r="U1086" s="64" t="s">
        <v>61</v>
      </c>
      <c r="V1086" s="64" t="s">
        <v>61</v>
      </c>
      <c r="W1086" s="64" t="s">
        <v>8220</v>
      </c>
      <c r="X1086" s="64" t="s">
        <v>61</v>
      </c>
      <c r="Y1086" s="64" t="s">
        <v>61</v>
      </c>
      <c r="Z1086" s="64" t="s">
        <v>62</v>
      </c>
      <c r="AA1086" s="64" t="s">
        <v>61</v>
      </c>
      <c r="AB1086" s="64">
        <v>1</v>
      </c>
      <c r="AC1086" s="64" t="s">
        <v>5109</v>
      </c>
      <c r="AD1086" s="64" t="s">
        <v>5110</v>
      </c>
      <c r="AE1086" s="64" t="s">
        <v>61</v>
      </c>
      <c r="AF1086" s="64" t="s">
        <v>61</v>
      </c>
      <c r="AG1086" s="64" t="s">
        <v>61</v>
      </c>
      <c r="AH1086" s="64" t="s">
        <v>44317</v>
      </c>
      <c r="AI1086" s="64" t="s">
        <v>61</v>
      </c>
      <c r="AJ1086" s="64" t="s">
        <v>121</v>
      </c>
      <c r="AK1086" s="64">
        <v>4</v>
      </c>
      <c r="AL1086" s="64" t="s">
        <v>13408</v>
      </c>
      <c r="AM1086" s="64" t="s">
        <v>61</v>
      </c>
      <c r="AN1086" s="64" t="s">
        <v>44316</v>
      </c>
      <c r="AO1086" s="64" t="s">
        <v>311</v>
      </c>
      <c r="AP1086" s="64" t="s">
        <v>34080</v>
      </c>
      <c r="AQ1086" s="64" t="s">
        <v>44316</v>
      </c>
      <c r="AR1086" s="64" t="s">
        <v>311</v>
      </c>
      <c r="AS1086" s="64" t="s">
        <v>34080</v>
      </c>
      <c r="AT1086" s="64" t="s">
        <v>61</v>
      </c>
      <c r="AU1086" s="64" t="s">
        <v>61</v>
      </c>
      <c r="AV1086" s="64" t="s">
        <v>61</v>
      </c>
      <c r="AW1086" s="64" t="s">
        <v>61</v>
      </c>
      <c r="AX1086" s="64" t="s">
        <v>61</v>
      </c>
      <c r="AY1086" s="64" t="s">
        <v>61</v>
      </c>
      <c r="AZ1086" s="64" t="s">
        <v>61</v>
      </c>
      <c r="BA1086" s="64" t="s">
        <v>61</v>
      </c>
      <c r="BB1086" s="63" t="b">
        <f>IF(COUNTIF('IPC Number'!A145:A274,LEFT($BC1086,4)),FALSE,TRUE)</f>
        <v>1</v>
      </c>
      <c r="BC1086" s="64" t="s">
        <v>2826</v>
      </c>
      <c r="BD1086" s="64" t="s">
        <v>44315</v>
      </c>
      <c r="BE1086" s="64" t="s">
        <v>9015</v>
      </c>
      <c r="BF1086" s="64" t="s">
        <v>44314</v>
      </c>
      <c r="BG1086" s="64" t="s">
        <v>61</v>
      </c>
      <c r="BH1086" s="64" t="s">
        <v>61</v>
      </c>
      <c r="BI1086" s="64" t="s">
        <v>61</v>
      </c>
      <c r="BJ1086" s="64" t="s">
        <v>44313</v>
      </c>
    </row>
    <row r="1087" spans="1:62" x14ac:dyDescent="0.3">
      <c r="A1087" s="64" t="s">
        <v>62</v>
      </c>
      <c r="B1087" s="64" t="s">
        <v>62</v>
      </c>
      <c r="C1087" s="64" t="s">
        <v>63</v>
      </c>
      <c r="D1087" s="64" t="s">
        <v>64</v>
      </c>
      <c r="E1087" s="64" t="s">
        <v>44312</v>
      </c>
      <c r="F1087" s="64" t="s">
        <v>61</v>
      </c>
      <c r="G1087" s="64" t="s">
        <v>44311</v>
      </c>
      <c r="H1087" s="64" t="s">
        <v>61</v>
      </c>
      <c r="I1087" s="64" t="s">
        <v>44310</v>
      </c>
      <c r="J1087" s="64" t="s">
        <v>61</v>
      </c>
      <c r="K1087" s="64">
        <v>20</v>
      </c>
      <c r="L1087" s="64" t="s">
        <v>61</v>
      </c>
      <c r="M1087" s="65" t="s">
        <v>44309</v>
      </c>
      <c r="N1087" s="64" t="s">
        <v>32399</v>
      </c>
      <c r="O1087" s="64" t="s">
        <v>61</v>
      </c>
      <c r="P1087" s="64" t="s">
        <v>44308</v>
      </c>
      <c r="Q1087" s="64" t="s">
        <v>14363</v>
      </c>
      <c r="R1087" s="64" t="s">
        <v>61</v>
      </c>
      <c r="S1087" s="64" t="s">
        <v>61</v>
      </c>
      <c r="T1087" s="64" t="s">
        <v>61</v>
      </c>
      <c r="U1087" s="64" t="s">
        <v>61</v>
      </c>
      <c r="V1087" s="64" t="s">
        <v>61</v>
      </c>
      <c r="W1087" s="64" t="s">
        <v>61</v>
      </c>
      <c r="X1087" s="64" t="s">
        <v>61</v>
      </c>
      <c r="Y1087" s="64" t="s">
        <v>61</v>
      </c>
      <c r="Z1087" s="64" t="s">
        <v>61</v>
      </c>
      <c r="AA1087" s="64" t="s">
        <v>61</v>
      </c>
      <c r="AB1087" s="64">
        <v>0</v>
      </c>
      <c r="AC1087" s="64" t="s">
        <v>61</v>
      </c>
      <c r="AD1087" s="64" t="s">
        <v>61</v>
      </c>
      <c r="AE1087" s="64" t="s">
        <v>61</v>
      </c>
      <c r="AF1087" s="64" t="s">
        <v>61</v>
      </c>
      <c r="AG1087" s="64" t="s">
        <v>61</v>
      </c>
      <c r="AH1087" s="64" t="s">
        <v>696</v>
      </c>
      <c r="AI1087" s="64" t="s">
        <v>61</v>
      </c>
      <c r="AJ1087" s="64" t="s">
        <v>62</v>
      </c>
      <c r="AK1087" s="64">
        <v>1</v>
      </c>
      <c r="AL1087" s="64" t="s">
        <v>44307</v>
      </c>
      <c r="AM1087" s="64" t="s">
        <v>61</v>
      </c>
      <c r="AN1087" s="64" t="s">
        <v>61</v>
      </c>
      <c r="AO1087" s="64" t="s">
        <v>61</v>
      </c>
      <c r="AP1087" s="64" t="s">
        <v>61</v>
      </c>
      <c r="AQ1087" s="64" t="s">
        <v>61</v>
      </c>
      <c r="AR1087" s="64" t="s">
        <v>61</v>
      </c>
      <c r="AS1087" s="64" t="s">
        <v>61</v>
      </c>
      <c r="AT1087" s="64" t="s">
        <v>61</v>
      </c>
      <c r="AU1087" s="64" t="s">
        <v>61</v>
      </c>
      <c r="AV1087" s="64" t="s">
        <v>61</v>
      </c>
      <c r="AW1087" s="64" t="s">
        <v>61</v>
      </c>
      <c r="AX1087" s="64" t="s">
        <v>61</v>
      </c>
      <c r="AY1087" s="64" t="s">
        <v>61</v>
      </c>
      <c r="AZ1087" s="64" t="s">
        <v>61</v>
      </c>
      <c r="BA1087" s="64" t="s">
        <v>61</v>
      </c>
      <c r="BB1087" s="63" t="b">
        <f>IF(COUNTIF('IPC Number'!A146:A275,LEFT($BC1087,4)),FALSE,TRUE)</f>
        <v>1</v>
      </c>
      <c r="BC1087" s="64" t="s">
        <v>2214</v>
      </c>
      <c r="BD1087" s="64" t="s">
        <v>2214</v>
      </c>
      <c r="BE1087" s="64" t="s">
        <v>12134</v>
      </c>
      <c r="BF1087" s="64" t="s">
        <v>44306</v>
      </c>
      <c r="BG1087" s="64" t="s">
        <v>61</v>
      </c>
      <c r="BH1087" s="64" t="s">
        <v>61</v>
      </c>
      <c r="BI1087" s="64" t="s">
        <v>61</v>
      </c>
      <c r="BJ1087" s="64" t="s">
        <v>44305</v>
      </c>
    </row>
    <row r="1088" spans="1:62" x14ac:dyDescent="0.3">
      <c r="A1088" s="64" t="s">
        <v>62</v>
      </c>
      <c r="B1088" s="64" t="s">
        <v>62</v>
      </c>
      <c r="C1088" s="64" t="s">
        <v>63</v>
      </c>
      <c r="D1088" s="64" t="s">
        <v>64</v>
      </c>
      <c r="E1088" s="64" t="s">
        <v>44304</v>
      </c>
      <c r="F1088" s="64" t="s">
        <v>61</v>
      </c>
      <c r="G1088" s="64" t="s">
        <v>44303</v>
      </c>
      <c r="H1088" s="64" t="s">
        <v>61</v>
      </c>
      <c r="I1088" s="64" t="s">
        <v>44302</v>
      </c>
      <c r="J1088" s="64" t="s">
        <v>61</v>
      </c>
      <c r="K1088" s="64">
        <v>20</v>
      </c>
      <c r="L1088" s="64" t="s">
        <v>61</v>
      </c>
      <c r="M1088" s="65" t="s">
        <v>44301</v>
      </c>
      <c r="N1088" s="64" t="s">
        <v>13355</v>
      </c>
      <c r="O1088" s="64" t="s">
        <v>61</v>
      </c>
      <c r="P1088" s="64" t="s">
        <v>44300</v>
      </c>
      <c r="Q1088" s="64" t="s">
        <v>14836</v>
      </c>
      <c r="R1088" s="64" t="s">
        <v>61</v>
      </c>
      <c r="S1088" s="64" t="s">
        <v>61</v>
      </c>
      <c r="T1088" s="64" t="s">
        <v>61</v>
      </c>
      <c r="U1088" s="64" t="s">
        <v>61</v>
      </c>
      <c r="V1088" s="64" t="s">
        <v>61</v>
      </c>
      <c r="W1088" s="64" t="s">
        <v>61</v>
      </c>
      <c r="X1088" s="64" t="s">
        <v>61</v>
      </c>
      <c r="Y1088" s="64" t="s">
        <v>61</v>
      </c>
      <c r="Z1088" s="64" t="s">
        <v>61</v>
      </c>
      <c r="AA1088" s="64" t="s">
        <v>61</v>
      </c>
      <c r="AB1088" s="64">
        <v>0</v>
      </c>
      <c r="AC1088" s="64" t="s">
        <v>61</v>
      </c>
      <c r="AD1088" s="64" t="s">
        <v>61</v>
      </c>
      <c r="AE1088" s="64" t="s">
        <v>61</v>
      </c>
      <c r="AF1088" s="64" t="s">
        <v>61</v>
      </c>
      <c r="AG1088" s="64" t="s">
        <v>61</v>
      </c>
      <c r="AH1088" s="64" t="s">
        <v>44299</v>
      </c>
      <c r="AI1088" s="64" t="s">
        <v>61</v>
      </c>
      <c r="AJ1088" s="64" t="s">
        <v>62</v>
      </c>
      <c r="AK1088" s="64">
        <v>1</v>
      </c>
      <c r="AL1088" s="64" t="s">
        <v>33478</v>
      </c>
      <c r="AM1088" s="64" t="s">
        <v>61</v>
      </c>
      <c r="AN1088" s="64" t="s">
        <v>61</v>
      </c>
      <c r="AO1088" s="64" t="s">
        <v>61</v>
      </c>
      <c r="AP1088" s="64" t="s">
        <v>61</v>
      </c>
      <c r="AQ1088" s="64" t="s">
        <v>61</v>
      </c>
      <c r="AR1088" s="64" t="s">
        <v>61</v>
      </c>
      <c r="AS1088" s="64" t="s">
        <v>61</v>
      </c>
      <c r="AT1088" s="64" t="s">
        <v>61</v>
      </c>
      <c r="AU1088" s="64" t="s">
        <v>61</v>
      </c>
      <c r="AV1088" s="64" t="s">
        <v>61</v>
      </c>
      <c r="AW1088" s="64" t="s">
        <v>61</v>
      </c>
      <c r="AX1088" s="64" t="s">
        <v>61</v>
      </c>
      <c r="AY1088" s="64" t="s">
        <v>61</v>
      </c>
      <c r="AZ1088" s="64" t="s">
        <v>61</v>
      </c>
      <c r="BA1088" s="64" t="s">
        <v>61</v>
      </c>
      <c r="BB1088" s="63" t="b">
        <f>IF(COUNTIF('IPC Number'!A147:A276,LEFT($BC1088,4)),FALSE,TRUE)</f>
        <v>1</v>
      </c>
      <c r="BC1088" s="64" t="s">
        <v>44298</v>
      </c>
      <c r="BD1088" s="64" t="s">
        <v>44297</v>
      </c>
      <c r="BE1088" s="64" t="s">
        <v>44296</v>
      </c>
      <c r="BF1088" s="64" t="s">
        <v>44295</v>
      </c>
      <c r="BG1088" s="64" t="s">
        <v>61</v>
      </c>
      <c r="BH1088" s="64" t="s">
        <v>61</v>
      </c>
      <c r="BI1088" s="64" t="s">
        <v>61</v>
      </c>
      <c r="BJ1088" s="64" t="s">
        <v>44294</v>
      </c>
    </row>
    <row r="1089" spans="1:62" x14ac:dyDescent="0.3">
      <c r="A1089" s="64" t="s">
        <v>62</v>
      </c>
      <c r="B1089" s="64" t="s">
        <v>62</v>
      </c>
      <c r="C1089" s="64" t="s">
        <v>63</v>
      </c>
      <c r="D1089" s="64" t="s">
        <v>64</v>
      </c>
      <c r="E1089" s="64" t="s">
        <v>44293</v>
      </c>
      <c r="F1089" s="64" t="s">
        <v>61</v>
      </c>
      <c r="G1089" s="64" t="s">
        <v>44292</v>
      </c>
      <c r="H1089" s="64" t="s">
        <v>61</v>
      </c>
      <c r="I1089" s="64" t="s">
        <v>44291</v>
      </c>
      <c r="J1089" s="64" t="s">
        <v>61</v>
      </c>
      <c r="K1089" s="64">
        <v>3</v>
      </c>
      <c r="L1089" s="64" t="s">
        <v>61</v>
      </c>
      <c r="M1089" s="65" t="s">
        <v>44290</v>
      </c>
      <c r="N1089" s="64" t="s">
        <v>44289</v>
      </c>
      <c r="O1089" s="64" t="s">
        <v>61</v>
      </c>
      <c r="P1089" s="64" t="s">
        <v>44288</v>
      </c>
      <c r="Q1089" s="64" t="s">
        <v>14433</v>
      </c>
      <c r="R1089" s="64" t="s">
        <v>61</v>
      </c>
      <c r="S1089" s="64" t="s">
        <v>61</v>
      </c>
      <c r="T1089" s="64" t="s">
        <v>61</v>
      </c>
      <c r="U1089" s="64" t="s">
        <v>61</v>
      </c>
      <c r="V1089" s="64" t="s">
        <v>61</v>
      </c>
      <c r="W1089" s="64" t="s">
        <v>61</v>
      </c>
      <c r="X1089" s="64" t="s">
        <v>61</v>
      </c>
      <c r="Y1089" s="64" t="s">
        <v>61</v>
      </c>
      <c r="Z1089" s="64" t="s">
        <v>61</v>
      </c>
      <c r="AA1089" s="64" t="s">
        <v>61</v>
      </c>
      <c r="AB1089" s="64">
        <v>0</v>
      </c>
      <c r="AC1089" s="64" t="s">
        <v>61</v>
      </c>
      <c r="AD1089" s="64" t="s">
        <v>61</v>
      </c>
      <c r="AE1089" s="64" t="s">
        <v>61</v>
      </c>
      <c r="AF1089" s="64" t="s">
        <v>61</v>
      </c>
      <c r="AG1089" s="64" t="s">
        <v>61</v>
      </c>
      <c r="AH1089" s="64" t="s">
        <v>44287</v>
      </c>
      <c r="AI1089" s="64" t="s">
        <v>61</v>
      </c>
      <c r="AJ1089" s="64" t="s">
        <v>109</v>
      </c>
      <c r="AK1089" s="64">
        <v>2</v>
      </c>
      <c r="AL1089" s="64" t="s">
        <v>44286</v>
      </c>
      <c r="AM1089" s="64" t="s">
        <v>61</v>
      </c>
      <c r="AN1089" s="64" t="s">
        <v>61</v>
      </c>
      <c r="AO1089" s="64" t="s">
        <v>61</v>
      </c>
      <c r="AP1089" s="64" t="s">
        <v>61</v>
      </c>
      <c r="AQ1089" s="64" t="s">
        <v>61</v>
      </c>
      <c r="AR1089" s="64" t="s">
        <v>61</v>
      </c>
      <c r="AS1089" s="64" t="s">
        <v>61</v>
      </c>
      <c r="AT1089" s="64" t="s">
        <v>61</v>
      </c>
      <c r="AU1089" s="64" t="s">
        <v>61</v>
      </c>
      <c r="AV1089" s="64" t="s">
        <v>61</v>
      </c>
      <c r="AW1089" s="64" t="s">
        <v>61</v>
      </c>
      <c r="AX1089" s="64" t="s">
        <v>61</v>
      </c>
      <c r="AY1089" s="64" t="s">
        <v>61</v>
      </c>
      <c r="AZ1089" s="64" t="s">
        <v>61</v>
      </c>
      <c r="BA1089" s="64" t="s">
        <v>61</v>
      </c>
      <c r="BB1089" s="63" t="b">
        <f>IF(COUNTIF('IPC Number'!A148:A277,LEFT($BC1089,4)),FALSE,TRUE)</f>
        <v>1</v>
      </c>
      <c r="BC1089" s="64" t="s">
        <v>2296</v>
      </c>
      <c r="BD1089" s="64" t="s">
        <v>44285</v>
      </c>
      <c r="BE1089" s="64" t="s">
        <v>13140</v>
      </c>
      <c r="BF1089" s="64" t="s">
        <v>44284</v>
      </c>
      <c r="BG1089" s="64" t="s">
        <v>61</v>
      </c>
      <c r="BH1089" s="64" t="s">
        <v>61</v>
      </c>
      <c r="BI1089" s="64" t="s">
        <v>61</v>
      </c>
      <c r="BJ1089" s="64" t="s">
        <v>44283</v>
      </c>
    </row>
    <row r="1090" spans="1:62" x14ac:dyDescent="0.3">
      <c r="A1090" s="64" t="s">
        <v>62</v>
      </c>
      <c r="B1090" s="64" t="s">
        <v>62</v>
      </c>
      <c r="C1090" s="64" t="s">
        <v>63</v>
      </c>
      <c r="D1090" s="64" t="s">
        <v>64</v>
      </c>
      <c r="E1090" s="64" t="s">
        <v>44282</v>
      </c>
      <c r="F1090" s="64" t="s">
        <v>61</v>
      </c>
      <c r="G1090" s="64" t="s">
        <v>44281</v>
      </c>
      <c r="H1090" s="64" t="s">
        <v>61</v>
      </c>
      <c r="I1090" s="64" t="s">
        <v>44280</v>
      </c>
      <c r="J1090" s="64" t="s">
        <v>61</v>
      </c>
      <c r="K1090" s="64">
        <v>19</v>
      </c>
      <c r="L1090" s="64" t="s">
        <v>61</v>
      </c>
      <c r="M1090" s="65" t="s">
        <v>44279</v>
      </c>
      <c r="N1090" s="64" t="s">
        <v>44263</v>
      </c>
      <c r="O1090" s="64" t="s">
        <v>61</v>
      </c>
      <c r="P1090" s="64" t="s">
        <v>44278</v>
      </c>
      <c r="Q1090" s="64" t="s">
        <v>14097</v>
      </c>
      <c r="R1090" s="64" t="s">
        <v>61</v>
      </c>
      <c r="S1090" s="64" t="s">
        <v>61</v>
      </c>
      <c r="T1090" s="64" t="s">
        <v>61</v>
      </c>
      <c r="U1090" s="64" t="s">
        <v>61</v>
      </c>
      <c r="V1090" s="64" t="s">
        <v>61</v>
      </c>
      <c r="W1090" s="64" t="s">
        <v>61</v>
      </c>
      <c r="X1090" s="64" t="s">
        <v>61</v>
      </c>
      <c r="Y1090" s="64" t="s">
        <v>61</v>
      </c>
      <c r="Z1090" s="64" t="s">
        <v>61</v>
      </c>
      <c r="AA1090" s="64" t="s">
        <v>61</v>
      </c>
      <c r="AB1090" s="64">
        <v>0</v>
      </c>
      <c r="AC1090" s="64" t="s">
        <v>61</v>
      </c>
      <c r="AD1090" s="64" t="s">
        <v>61</v>
      </c>
      <c r="AE1090" s="64" t="s">
        <v>61</v>
      </c>
      <c r="AF1090" s="64" t="s">
        <v>61</v>
      </c>
      <c r="AG1090" s="64" t="s">
        <v>61</v>
      </c>
      <c r="AH1090" s="64" t="s">
        <v>12150</v>
      </c>
      <c r="AI1090" s="64" t="s">
        <v>61</v>
      </c>
      <c r="AJ1090" s="64" t="s">
        <v>62</v>
      </c>
      <c r="AK1090" s="64">
        <v>1</v>
      </c>
      <c r="AL1090" s="64" t="s">
        <v>14698</v>
      </c>
      <c r="AM1090" s="64" t="s">
        <v>61</v>
      </c>
      <c r="AN1090" s="64" t="s">
        <v>61</v>
      </c>
      <c r="AO1090" s="64" t="s">
        <v>61</v>
      </c>
      <c r="AP1090" s="64" t="s">
        <v>61</v>
      </c>
      <c r="AQ1090" s="64" t="s">
        <v>61</v>
      </c>
      <c r="AR1090" s="64" t="s">
        <v>61</v>
      </c>
      <c r="AS1090" s="64" t="s">
        <v>61</v>
      </c>
      <c r="AT1090" s="64" t="s">
        <v>61</v>
      </c>
      <c r="AU1090" s="64" t="s">
        <v>61</v>
      </c>
      <c r="AV1090" s="64" t="s">
        <v>61</v>
      </c>
      <c r="AW1090" s="64" t="s">
        <v>61</v>
      </c>
      <c r="AX1090" s="64" t="s">
        <v>61</v>
      </c>
      <c r="AY1090" s="64" t="s">
        <v>61</v>
      </c>
      <c r="AZ1090" s="64" t="s">
        <v>61</v>
      </c>
      <c r="BA1090" s="64" t="s">
        <v>61</v>
      </c>
      <c r="BB1090" s="63" t="b">
        <f>IF(COUNTIF('IPC Number'!A149:A278,LEFT($BC1090,4)),FALSE,TRUE)</f>
        <v>1</v>
      </c>
      <c r="BC1090" s="64" t="s">
        <v>5254</v>
      </c>
      <c r="BD1090" s="64" t="s">
        <v>44277</v>
      </c>
      <c r="BE1090" s="64" t="s">
        <v>11249</v>
      </c>
      <c r="BF1090" s="64" t="s">
        <v>44276</v>
      </c>
      <c r="BG1090" s="64" t="s">
        <v>61</v>
      </c>
      <c r="BH1090" s="64" t="s">
        <v>61</v>
      </c>
      <c r="BI1090" s="64" t="s">
        <v>61</v>
      </c>
      <c r="BJ1090" s="64" t="s">
        <v>44275</v>
      </c>
    </row>
    <row r="1091" spans="1:62" x14ac:dyDescent="0.3">
      <c r="A1091" s="64" t="s">
        <v>62</v>
      </c>
      <c r="B1091" s="64" t="s">
        <v>62</v>
      </c>
      <c r="C1091" s="64" t="s">
        <v>63</v>
      </c>
      <c r="D1091" s="64" t="s">
        <v>558</v>
      </c>
      <c r="E1091" s="64" t="s">
        <v>44274</v>
      </c>
      <c r="F1091" s="64" t="s">
        <v>61</v>
      </c>
      <c r="G1091" s="64" t="s">
        <v>44273</v>
      </c>
      <c r="H1091" s="64" t="s">
        <v>61</v>
      </c>
      <c r="I1091" s="64" t="s">
        <v>44272</v>
      </c>
      <c r="J1091" s="64" t="s">
        <v>61</v>
      </c>
      <c r="K1091" s="64">
        <v>18</v>
      </c>
      <c r="L1091" s="64" t="s">
        <v>61</v>
      </c>
      <c r="M1091" s="65" t="s">
        <v>44271</v>
      </c>
      <c r="N1091" s="64" t="s">
        <v>44263</v>
      </c>
      <c r="O1091" s="64" t="s">
        <v>61</v>
      </c>
      <c r="P1091" s="64" t="s">
        <v>44270</v>
      </c>
      <c r="Q1091" s="64" t="s">
        <v>29933</v>
      </c>
      <c r="R1091" s="64" t="s">
        <v>61</v>
      </c>
      <c r="S1091" s="64" t="s">
        <v>61</v>
      </c>
      <c r="T1091" s="64" t="s">
        <v>44269</v>
      </c>
      <c r="U1091" s="64" t="s">
        <v>13748</v>
      </c>
      <c r="V1091" s="64" t="s">
        <v>61</v>
      </c>
      <c r="W1091" s="64" t="s">
        <v>67</v>
      </c>
      <c r="X1091" s="64" t="s">
        <v>61</v>
      </c>
      <c r="Y1091" s="64" t="s">
        <v>61</v>
      </c>
      <c r="Z1091" s="64" t="s">
        <v>62</v>
      </c>
      <c r="AA1091" s="64" t="s">
        <v>61</v>
      </c>
      <c r="AB1091" s="64">
        <v>1</v>
      </c>
      <c r="AC1091" s="64" t="s">
        <v>68</v>
      </c>
      <c r="AD1091" s="64" t="s">
        <v>69</v>
      </c>
      <c r="AE1091" s="64" t="s">
        <v>61</v>
      </c>
      <c r="AF1091" s="64" t="s">
        <v>61</v>
      </c>
      <c r="AG1091" s="64" t="s">
        <v>61</v>
      </c>
      <c r="AH1091" s="64" t="s">
        <v>44268</v>
      </c>
      <c r="AI1091" s="64" t="s">
        <v>61</v>
      </c>
      <c r="AJ1091" s="64" t="s">
        <v>183</v>
      </c>
      <c r="AK1091" s="64">
        <v>8</v>
      </c>
      <c r="AL1091" s="64" t="s">
        <v>13262</v>
      </c>
      <c r="AM1091" s="64" t="s">
        <v>61</v>
      </c>
      <c r="AN1091" s="64" t="s">
        <v>61</v>
      </c>
      <c r="AO1091" s="64" t="s">
        <v>61</v>
      </c>
      <c r="AP1091" s="64" t="s">
        <v>61</v>
      </c>
      <c r="AQ1091" s="64" t="s">
        <v>61</v>
      </c>
      <c r="AR1091" s="64" t="s">
        <v>61</v>
      </c>
      <c r="AS1091" s="64" t="s">
        <v>61</v>
      </c>
      <c r="AT1091" s="64" t="s">
        <v>61</v>
      </c>
      <c r="AU1091" s="64" t="s">
        <v>61</v>
      </c>
      <c r="AV1091" s="64" t="s">
        <v>61</v>
      </c>
      <c r="AW1091" s="64" t="s">
        <v>61</v>
      </c>
      <c r="AX1091" s="64" t="s">
        <v>61</v>
      </c>
      <c r="AY1091" s="64" t="s">
        <v>61</v>
      </c>
      <c r="AZ1091" s="64" t="s">
        <v>61</v>
      </c>
      <c r="BA1091" s="64" t="s">
        <v>61</v>
      </c>
      <c r="BB1091" s="63" t="b">
        <f>IF(COUNTIF('IPC Number'!A150:A279,LEFT($BC1091,4)),FALSE,TRUE)</f>
        <v>1</v>
      </c>
      <c r="BC1091" s="64" t="s">
        <v>1603</v>
      </c>
      <c r="BD1091" s="64" t="s">
        <v>1603</v>
      </c>
      <c r="BE1091" s="64" t="s">
        <v>10050</v>
      </c>
      <c r="BF1091" s="64" t="s">
        <v>13598</v>
      </c>
      <c r="BG1091" s="64" t="s">
        <v>61</v>
      </c>
      <c r="BH1091" s="64" t="s">
        <v>61</v>
      </c>
      <c r="BI1091" s="64" t="s">
        <v>61</v>
      </c>
      <c r="BJ1091" s="64" t="s">
        <v>44267</v>
      </c>
    </row>
    <row r="1092" spans="1:62" x14ac:dyDescent="0.3">
      <c r="A1092" s="64" t="s">
        <v>62</v>
      </c>
      <c r="B1092" s="64" t="s">
        <v>62</v>
      </c>
      <c r="C1092" s="64" t="s">
        <v>63</v>
      </c>
      <c r="D1092" s="64" t="s">
        <v>558</v>
      </c>
      <c r="E1092" s="64" t="s">
        <v>3608</v>
      </c>
      <c r="F1092" s="64" t="s">
        <v>61</v>
      </c>
      <c r="G1092" s="64" t="s">
        <v>44266</v>
      </c>
      <c r="H1092" s="64" t="s">
        <v>61</v>
      </c>
      <c r="I1092" s="64" t="s">
        <v>44265</v>
      </c>
      <c r="J1092" s="64" t="s">
        <v>61</v>
      </c>
      <c r="K1092" s="64">
        <v>14</v>
      </c>
      <c r="L1092" s="64" t="s">
        <v>61</v>
      </c>
      <c r="M1092" s="65" t="s">
        <v>44264</v>
      </c>
      <c r="N1092" s="64" t="s">
        <v>44263</v>
      </c>
      <c r="O1092" s="64" t="s">
        <v>61</v>
      </c>
      <c r="P1092" s="64" t="s">
        <v>44262</v>
      </c>
      <c r="Q1092" s="64" t="s">
        <v>14818</v>
      </c>
      <c r="R1092" s="64" t="s">
        <v>61</v>
      </c>
      <c r="S1092" s="64" t="s">
        <v>61</v>
      </c>
      <c r="T1092" s="64" t="s">
        <v>44261</v>
      </c>
      <c r="U1092" s="64" t="s">
        <v>12216</v>
      </c>
      <c r="V1092" s="64" t="s">
        <v>61</v>
      </c>
      <c r="W1092" s="64" t="s">
        <v>44260</v>
      </c>
      <c r="X1092" s="64" t="s">
        <v>61</v>
      </c>
      <c r="Y1092" s="64" t="s">
        <v>61</v>
      </c>
      <c r="Z1092" s="64" t="s">
        <v>612</v>
      </c>
      <c r="AA1092" s="64" t="s">
        <v>61</v>
      </c>
      <c r="AB1092" s="64">
        <v>1</v>
      </c>
      <c r="AC1092" s="64" t="s">
        <v>61</v>
      </c>
      <c r="AD1092" s="64" t="s">
        <v>61</v>
      </c>
      <c r="AE1092" s="64" t="s">
        <v>61</v>
      </c>
      <c r="AF1092" s="64" t="s">
        <v>61</v>
      </c>
      <c r="AG1092" s="64" t="s">
        <v>61</v>
      </c>
      <c r="AH1092" s="64" t="s">
        <v>44260</v>
      </c>
      <c r="AI1092" s="64" t="s">
        <v>61</v>
      </c>
      <c r="AJ1092" s="64" t="s">
        <v>612</v>
      </c>
      <c r="AK1092" s="64">
        <v>1</v>
      </c>
      <c r="AL1092" s="64" t="s">
        <v>14479</v>
      </c>
      <c r="AM1092" s="64" t="s">
        <v>61</v>
      </c>
      <c r="AN1092" s="64" t="s">
        <v>44259</v>
      </c>
      <c r="AO1092" s="64" t="s">
        <v>612</v>
      </c>
      <c r="AP1092" s="64" t="s">
        <v>43436</v>
      </c>
      <c r="AQ1092" s="64" t="s">
        <v>44259</v>
      </c>
      <c r="AR1092" s="64" t="s">
        <v>612</v>
      </c>
      <c r="AS1092" s="64" t="s">
        <v>43436</v>
      </c>
      <c r="AT1092" s="64" t="s">
        <v>61</v>
      </c>
      <c r="AU1092" s="64" t="s">
        <v>61</v>
      </c>
      <c r="AV1092" s="64" t="s">
        <v>61</v>
      </c>
      <c r="AW1092" s="64" t="s">
        <v>61</v>
      </c>
      <c r="AX1092" s="64" t="s">
        <v>61</v>
      </c>
      <c r="AY1092" s="64" t="s">
        <v>61</v>
      </c>
      <c r="AZ1092" s="64" t="s">
        <v>61</v>
      </c>
      <c r="BA1092" s="64" t="s">
        <v>61</v>
      </c>
      <c r="BB1092" s="63" t="b">
        <f>IF(COUNTIF('IPC Number'!A151:A280,LEFT($BC1092,4)),FALSE,TRUE)</f>
        <v>1</v>
      </c>
      <c r="BC1092" s="64" t="s">
        <v>374</v>
      </c>
      <c r="BD1092" s="64" t="s">
        <v>374</v>
      </c>
      <c r="BE1092" s="64" t="s">
        <v>8632</v>
      </c>
      <c r="BF1092" s="64" t="s">
        <v>44258</v>
      </c>
      <c r="BG1092" s="64" t="s">
        <v>61</v>
      </c>
      <c r="BH1092" s="64" t="s">
        <v>61</v>
      </c>
      <c r="BI1092" s="64" t="s">
        <v>61</v>
      </c>
      <c r="BJ1092" s="64" t="s">
        <v>44257</v>
      </c>
    </row>
    <row r="1093" spans="1:62" x14ac:dyDescent="0.3">
      <c r="A1093" s="64" t="s">
        <v>62</v>
      </c>
      <c r="B1093" s="64" t="s">
        <v>62</v>
      </c>
      <c r="C1093" s="64" t="s">
        <v>63</v>
      </c>
      <c r="D1093" s="64" t="s">
        <v>64</v>
      </c>
      <c r="E1093" s="64" t="s">
        <v>44256</v>
      </c>
      <c r="F1093" s="64" t="s">
        <v>61</v>
      </c>
      <c r="G1093" s="64" t="s">
        <v>44255</v>
      </c>
      <c r="H1093" s="64" t="s">
        <v>61</v>
      </c>
      <c r="I1093" s="64" t="s">
        <v>44254</v>
      </c>
      <c r="J1093" s="64" t="s">
        <v>61</v>
      </c>
      <c r="K1093" s="64">
        <v>18</v>
      </c>
      <c r="L1093" s="64" t="s">
        <v>61</v>
      </c>
      <c r="M1093" s="65" t="s">
        <v>44253</v>
      </c>
      <c r="N1093" s="64" t="s">
        <v>31946</v>
      </c>
      <c r="O1093" s="64" t="s">
        <v>61</v>
      </c>
      <c r="P1093" s="64" t="s">
        <v>44252</v>
      </c>
      <c r="Q1093" s="64" t="s">
        <v>14097</v>
      </c>
      <c r="R1093" s="64" t="s">
        <v>61</v>
      </c>
      <c r="S1093" s="64" t="s">
        <v>61</v>
      </c>
      <c r="T1093" s="64" t="s">
        <v>61</v>
      </c>
      <c r="U1093" s="64" t="s">
        <v>61</v>
      </c>
      <c r="V1093" s="64" t="s">
        <v>61</v>
      </c>
      <c r="W1093" s="64" t="s">
        <v>14701</v>
      </c>
      <c r="X1093" s="64" t="s">
        <v>61</v>
      </c>
      <c r="Y1093" s="64" t="s">
        <v>61</v>
      </c>
      <c r="Z1093" s="64" t="s">
        <v>143</v>
      </c>
      <c r="AA1093" s="64" t="s">
        <v>61</v>
      </c>
      <c r="AB1093" s="64">
        <v>1</v>
      </c>
      <c r="AC1093" s="64" t="s">
        <v>144</v>
      </c>
      <c r="AD1093" s="64" t="s">
        <v>145</v>
      </c>
      <c r="AE1093" s="64" t="s">
        <v>61</v>
      </c>
      <c r="AF1093" s="64" t="s">
        <v>61</v>
      </c>
      <c r="AG1093" s="64" t="s">
        <v>61</v>
      </c>
      <c r="AH1093" s="64" t="s">
        <v>44251</v>
      </c>
      <c r="AI1093" s="64" t="s">
        <v>61</v>
      </c>
      <c r="AJ1093" s="64" t="s">
        <v>286</v>
      </c>
      <c r="AK1093" s="64">
        <v>2</v>
      </c>
      <c r="AL1093" s="64" t="s">
        <v>14702</v>
      </c>
      <c r="AM1093" s="64" t="s">
        <v>61</v>
      </c>
      <c r="AN1093" s="64" t="s">
        <v>44250</v>
      </c>
      <c r="AO1093" s="64" t="s">
        <v>210</v>
      </c>
      <c r="AP1093" s="64" t="s">
        <v>28373</v>
      </c>
      <c r="AQ1093" s="64" t="s">
        <v>44250</v>
      </c>
      <c r="AR1093" s="64" t="s">
        <v>210</v>
      </c>
      <c r="AS1093" s="64" t="s">
        <v>28373</v>
      </c>
      <c r="AT1093" s="64" t="s">
        <v>61</v>
      </c>
      <c r="AU1093" s="64" t="s">
        <v>61</v>
      </c>
      <c r="AV1093" s="64" t="s">
        <v>61</v>
      </c>
      <c r="AW1093" s="64" t="s">
        <v>61</v>
      </c>
      <c r="AX1093" s="64" t="s">
        <v>61</v>
      </c>
      <c r="AY1093" s="64" t="s">
        <v>61</v>
      </c>
      <c r="AZ1093" s="64" t="s">
        <v>61</v>
      </c>
      <c r="BA1093" s="64" t="s">
        <v>61</v>
      </c>
      <c r="BB1093" s="63" t="b">
        <f>IF(COUNTIF('IPC Number'!A152:A281,LEFT($BC1093,4)),FALSE,TRUE)</f>
        <v>1</v>
      </c>
      <c r="BC1093" s="64" t="s">
        <v>464</v>
      </c>
      <c r="BD1093" s="64" t="s">
        <v>44249</v>
      </c>
      <c r="BE1093" s="64" t="s">
        <v>10940</v>
      </c>
      <c r="BF1093" s="64" t="s">
        <v>44248</v>
      </c>
      <c r="BG1093" s="64" t="s">
        <v>61</v>
      </c>
      <c r="BH1093" s="64" t="s">
        <v>61</v>
      </c>
      <c r="BI1093" s="64" t="s">
        <v>61</v>
      </c>
      <c r="BJ1093" s="64" t="s">
        <v>44247</v>
      </c>
    </row>
    <row r="1094" spans="1:62" x14ac:dyDescent="0.3">
      <c r="A1094" s="64" t="s">
        <v>62</v>
      </c>
      <c r="B1094" s="64" t="s">
        <v>62</v>
      </c>
      <c r="C1094" s="64" t="s">
        <v>63</v>
      </c>
      <c r="D1094" s="64" t="s">
        <v>64</v>
      </c>
      <c r="E1094" s="64" t="s">
        <v>44246</v>
      </c>
      <c r="F1094" s="64" t="s">
        <v>61</v>
      </c>
      <c r="G1094" s="64" t="s">
        <v>44245</v>
      </c>
      <c r="H1094" s="64" t="s">
        <v>61</v>
      </c>
      <c r="I1094" s="64" t="s">
        <v>44244</v>
      </c>
      <c r="J1094" s="64" t="s">
        <v>61</v>
      </c>
      <c r="K1094" s="64">
        <v>24</v>
      </c>
      <c r="L1094" s="64" t="s">
        <v>61</v>
      </c>
      <c r="M1094" s="65" t="s">
        <v>44243</v>
      </c>
      <c r="N1094" s="64" t="s">
        <v>31946</v>
      </c>
      <c r="O1094" s="64" t="s">
        <v>13389</v>
      </c>
      <c r="P1094" s="64" t="s">
        <v>44242</v>
      </c>
      <c r="Q1094" s="64" t="s">
        <v>13321</v>
      </c>
      <c r="R1094" s="64" t="s">
        <v>61</v>
      </c>
      <c r="S1094" s="64" t="s">
        <v>61</v>
      </c>
      <c r="T1094" s="64" t="s">
        <v>61</v>
      </c>
      <c r="U1094" s="64" t="s">
        <v>61</v>
      </c>
      <c r="V1094" s="64" t="s">
        <v>61</v>
      </c>
      <c r="W1094" s="64" t="s">
        <v>61</v>
      </c>
      <c r="X1094" s="64" t="s">
        <v>61</v>
      </c>
      <c r="Y1094" s="64" t="s">
        <v>61</v>
      </c>
      <c r="Z1094" s="64" t="s">
        <v>61</v>
      </c>
      <c r="AA1094" s="64" t="s">
        <v>61</v>
      </c>
      <c r="AB1094" s="64">
        <v>0</v>
      </c>
      <c r="AC1094" s="64" t="s">
        <v>61</v>
      </c>
      <c r="AD1094" s="64" t="s">
        <v>61</v>
      </c>
      <c r="AE1094" s="64" t="s">
        <v>61</v>
      </c>
      <c r="AF1094" s="64" t="s">
        <v>61</v>
      </c>
      <c r="AG1094" s="64" t="s">
        <v>61</v>
      </c>
      <c r="AH1094" s="64" t="s">
        <v>44241</v>
      </c>
      <c r="AI1094" s="64" t="s">
        <v>61</v>
      </c>
      <c r="AJ1094" s="64" t="s">
        <v>286</v>
      </c>
      <c r="AK1094" s="64">
        <v>2</v>
      </c>
      <c r="AL1094" s="64" t="s">
        <v>13408</v>
      </c>
      <c r="AM1094" s="64" t="s">
        <v>61</v>
      </c>
      <c r="AN1094" s="64" t="s">
        <v>44240</v>
      </c>
      <c r="AO1094" s="64" t="s">
        <v>143</v>
      </c>
      <c r="AP1094" s="64" t="s">
        <v>28373</v>
      </c>
      <c r="AQ1094" s="64" t="s">
        <v>44240</v>
      </c>
      <c r="AR1094" s="64" t="s">
        <v>143</v>
      </c>
      <c r="AS1094" s="64" t="s">
        <v>28373</v>
      </c>
      <c r="AT1094" s="64" t="s">
        <v>44239</v>
      </c>
      <c r="AU1094" s="64" t="s">
        <v>31946</v>
      </c>
      <c r="AV1094" s="64" t="s">
        <v>44238</v>
      </c>
      <c r="AW1094" s="64" t="s">
        <v>14097</v>
      </c>
      <c r="AX1094" s="64" t="s">
        <v>61</v>
      </c>
      <c r="AY1094" s="64" t="s">
        <v>61</v>
      </c>
      <c r="AZ1094" s="64" t="s">
        <v>61</v>
      </c>
      <c r="BA1094" s="64" t="s">
        <v>61</v>
      </c>
      <c r="BB1094" s="63" t="b">
        <f>IF(COUNTIF('IPC Number'!A153:A282,LEFT($BC1094,4)),FALSE,TRUE)</f>
        <v>1</v>
      </c>
      <c r="BC1094" s="64" t="s">
        <v>85</v>
      </c>
      <c r="BD1094" s="64" t="s">
        <v>44237</v>
      </c>
      <c r="BE1094" s="64" t="s">
        <v>8581</v>
      </c>
      <c r="BF1094" s="64" t="s">
        <v>44236</v>
      </c>
      <c r="BG1094" s="64" t="s">
        <v>61</v>
      </c>
      <c r="BH1094" s="64" t="s">
        <v>61</v>
      </c>
      <c r="BI1094" s="64" t="s">
        <v>61</v>
      </c>
      <c r="BJ1094" s="64" t="s">
        <v>44235</v>
      </c>
    </row>
    <row r="1095" spans="1:62" x14ac:dyDescent="0.3">
      <c r="A1095" s="64" t="s">
        <v>62</v>
      </c>
      <c r="B1095" s="64" t="s">
        <v>62</v>
      </c>
      <c r="C1095" s="64" t="s">
        <v>63</v>
      </c>
      <c r="D1095" s="64" t="s">
        <v>64</v>
      </c>
      <c r="E1095" s="64" t="s">
        <v>44234</v>
      </c>
      <c r="F1095" s="64" t="s">
        <v>61</v>
      </c>
      <c r="G1095" s="64" t="s">
        <v>44233</v>
      </c>
      <c r="H1095" s="64" t="s">
        <v>61</v>
      </c>
      <c r="I1095" s="64" t="s">
        <v>44232</v>
      </c>
      <c r="J1095" s="64" t="s">
        <v>61</v>
      </c>
      <c r="K1095" s="64">
        <v>5</v>
      </c>
      <c r="L1095" s="64" t="s">
        <v>61</v>
      </c>
      <c r="M1095" s="65" t="s">
        <v>44231</v>
      </c>
      <c r="N1095" s="64" t="s">
        <v>31399</v>
      </c>
      <c r="O1095" s="64" t="s">
        <v>61</v>
      </c>
      <c r="P1095" s="64" t="s">
        <v>44230</v>
      </c>
      <c r="Q1095" s="64" t="s">
        <v>14097</v>
      </c>
      <c r="R1095" s="64" t="s">
        <v>61</v>
      </c>
      <c r="S1095" s="64" t="s">
        <v>61</v>
      </c>
      <c r="T1095" s="64" t="s">
        <v>61</v>
      </c>
      <c r="U1095" s="64" t="s">
        <v>61</v>
      </c>
      <c r="V1095" s="64" t="s">
        <v>61</v>
      </c>
      <c r="W1095" s="64" t="s">
        <v>61</v>
      </c>
      <c r="X1095" s="64" t="s">
        <v>61</v>
      </c>
      <c r="Y1095" s="64" t="s">
        <v>61</v>
      </c>
      <c r="Z1095" s="64" t="s">
        <v>61</v>
      </c>
      <c r="AA1095" s="64" t="s">
        <v>61</v>
      </c>
      <c r="AB1095" s="64">
        <v>0</v>
      </c>
      <c r="AC1095" s="64" t="s">
        <v>61</v>
      </c>
      <c r="AD1095" s="64" t="s">
        <v>61</v>
      </c>
      <c r="AE1095" s="64" t="s">
        <v>61</v>
      </c>
      <c r="AF1095" s="64" t="s">
        <v>61</v>
      </c>
      <c r="AG1095" s="64" t="s">
        <v>61</v>
      </c>
      <c r="AH1095" s="64" t="s">
        <v>44229</v>
      </c>
      <c r="AI1095" s="64" t="s">
        <v>61</v>
      </c>
      <c r="AJ1095" s="64" t="s">
        <v>62</v>
      </c>
      <c r="AK1095" s="64">
        <v>1</v>
      </c>
      <c r="AL1095" s="64" t="s">
        <v>44229</v>
      </c>
      <c r="AM1095" s="64" t="s">
        <v>61</v>
      </c>
      <c r="AN1095" s="64" t="s">
        <v>61</v>
      </c>
      <c r="AO1095" s="64" t="s">
        <v>61</v>
      </c>
      <c r="AP1095" s="64" t="s">
        <v>61</v>
      </c>
      <c r="AQ1095" s="64" t="s">
        <v>61</v>
      </c>
      <c r="AR1095" s="64" t="s">
        <v>61</v>
      </c>
      <c r="AS1095" s="64" t="s">
        <v>61</v>
      </c>
      <c r="AT1095" s="64" t="s">
        <v>61</v>
      </c>
      <c r="AU1095" s="64" t="s">
        <v>61</v>
      </c>
      <c r="AV1095" s="64" t="s">
        <v>61</v>
      </c>
      <c r="AW1095" s="64" t="s">
        <v>61</v>
      </c>
      <c r="AX1095" s="64" t="s">
        <v>61</v>
      </c>
      <c r="AY1095" s="64" t="s">
        <v>61</v>
      </c>
      <c r="AZ1095" s="64" t="s">
        <v>61</v>
      </c>
      <c r="BA1095" s="64" t="s">
        <v>61</v>
      </c>
      <c r="BB1095" s="63" t="b">
        <f>IF(COUNTIF('IPC Number'!A154:A283,LEFT($BC1095,4)),FALSE,TRUE)</f>
        <v>1</v>
      </c>
      <c r="BC1095" s="64" t="s">
        <v>8172</v>
      </c>
      <c r="BD1095" s="64" t="s">
        <v>8172</v>
      </c>
      <c r="BE1095" s="64" t="s">
        <v>8911</v>
      </c>
      <c r="BF1095" s="64" t="s">
        <v>8911</v>
      </c>
      <c r="BG1095" s="64" t="s">
        <v>61</v>
      </c>
      <c r="BH1095" s="64" t="s">
        <v>61</v>
      </c>
      <c r="BI1095" s="64" t="s">
        <v>61</v>
      </c>
      <c r="BJ1095" s="64" t="s">
        <v>44228</v>
      </c>
    </row>
    <row r="1096" spans="1:62" x14ac:dyDescent="0.3">
      <c r="A1096" s="64" t="s">
        <v>62</v>
      </c>
      <c r="B1096" s="64" t="s">
        <v>62</v>
      </c>
      <c r="C1096" s="64" t="s">
        <v>63</v>
      </c>
      <c r="D1096" s="64" t="s">
        <v>64</v>
      </c>
      <c r="E1096" s="64" t="s">
        <v>44227</v>
      </c>
      <c r="F1096" s="64" t="s">
        <v>61</v>
      </c>
      <c r="G1096" s="64" t="s">
        <v>44226</v>
      </c>
      <c r="H1096" s="64" t="s">
        <v>61</v>
      </c>
      <c r="I1096" s="64" t="s">
        <v>44225</v>
      </c>
      <c r="J1096" s="64" t="s">
        <v>61</v>
      </c>
      <c r="K1096" s="64">
        <v>5</v>
      </c>
      <c r="L1096" s="64" t="s">
        <v>61</v>
      </c>
      <c r="M1096" s="65" t="s">
        <v>44224</v>
      </c>
      <c r="N1096" s="64" t="s">
        <v>31399</v>
      </c>
      <c r="O1096" s="64" t="s">
        <v>61</v>
      </c>
      <c r="P1096" s="64" t="s">
        <v>44223</v>
      </c>
      <c r="Q1096" s="64" t="s">
        <v>14098</v>
      </c>
      <c r="R1096" s="64" t="s">
        <v>61</v>
      </c>
      <c r="S1096" s="64" t="s">
        <v>61</v>
      </c>
      <c r="T1096" s="64" t="s">
        <v>61</v>
      </c>
      <c r="U1096" s="64" t="s">
        <v>61</v>
      </c>
      <c r="V1096" s="64" t="s">
        <v>61</v>
      </c>
      <c r="W1096" s="64" t="s">
        <v>61</v>
      </c>
      <c r="X1096" s="64" t="s">
        <v>61</v>
      </c>
      <c r="Y1096" s="64" t="s">
        <v>61</v>
      </c>
      <c r="Z1096" s="64" t="s">
        <v>61</v>
      </c>
      <c r="AA1096" s="64" t="s">
        <v>61</v>
      </c>
      <c r="AB1096" s="64">
        <v>0</v>
      </c>
      <c r="AC1096" s="64" t="s">
        <v>61</v>
      </c>
      <c r="AD1096" s="64" t="s">
        <v>61</v>
      </c>
      <c r="AE1096" s="64" t="s">
        <v>61</v>
      </c>
      <c r="AF1096" s="64" t="s">
        <v>61</v>
      </c>
      <c r="AG1096" s="64" t="s">
        <v>61</v>
      </c>
      <c r="AH1096" s="64" t="s">
        <v>44222</v>
      </c>
      <c r="AI1096" s="64" t="s">
        <v>61</v>
      </c>
      <c r="AJ1096" s="64" t="s">
        <v>62</v>
      </c>
      <c r="AK1096" s="64">
        <v>1</v>
      </c>
      <c r="AL1096" s="64" t="s">
        <v>44221</v>
      </c>
      <c r="AM1096" s="64" t="s">
        <v>61</v>
      </c>
      <c r="AN1096" s="64" t="s">
        <v>61</v>
      </c>
      <c r="AO1096" s="64" t="s">
        <v>61</v>
      </c>
      <c r="AP1096" s="64" t="s">
        <v>61</v>
      </c>
      <c r="AQ1096" s="64" t="s">
        <v>61</v>
      </c>
      <c r="AR1096" s="64" t="s">
        <v>61</v>
      </c>
      <c r="AS1096" s="64" t="s">
        <v>61</v>
      </c>
      <c r="AT1096" s="64" t="s">
        <v>61</v>
      </c>
      <c r="AU1096" s="64" t="s">
        <v>61</v>
      </c>
      <c r="AV1096" s="64" t="s">
        <v>61</v>
      </c>
      <c r="AW1096" s="64" t="s">
        <v>61</v>
      </c>
      <c r="AX1096" s="64" t="s">
        <v>61</v>
      </c>
      <c r="AY1096" s="64" t="s">
        <v>61</v>
      </c>
      <c r="AZ1096" s="64" t="s">
        <v>61</v>
      </c>
      <c r="BA1096" s="64" t="s">
        <v>61</v>
      </c>
      <c r="BB1096" s="63" t="b">
        <f>IF(COUNTIF('IPC Number'!A155:A284,LEFT($BC1096,4)),FALSE,TRUE)</f>
        <v>1</v>
      </c>
      <c r="BC1096" s="64" t="s">
        <v>185</v>
      </c>
      <c r="BD1096" s="64" t="s">
        <v>185</v>
      </c>
      <c r="BE1096" s="64" t="s">
        <v>11014</v>
      </c>
      <c r="BF1096" s="64" t="s">
        <v>11014</v>
      </c>
      <c r="BG1096" s="64" t="s">
        <v>61</v>
      </c>
      <c r="BH1096" s="64" t="s">
        <v>61</v>
      </c>
      <c r="BI1096" s="64" t="s">
        <v>61</v>
      </c>
      <c r="BJ1096" s="64" t="s">
        <v>44220</v>
      </c>
    </row>
    <row r="1097" spans="1:62" x14ac:dyDescent="0.3">
      <c r="A1097" s="64" t="s">
        <v>62</v>
      </c>
      <c r="B1097" s="64" t="s">
        <v>62</v>
      </c>
      <c r="C1097" s="64" t="s">
        <v>63</v>
      </c>
      <c r="D1097" s="64" t="s">
        <v>558</v>
      </c>
      <c r="E1097" s="64" t="s">
        <v>6694</v>
      </c>
      <c r="F1097" s="64" t="s">
        <v>61</v>
      </c>
      <c r="G1097" s="64" t="s">
        <v>44219</v>
      </c>
      <c r="H1097" s="64" t="s">
        <v>61</v>
      </c>
      <c r="I1097" s="64" t="s">
        <v>44218</v>
      </c>
      <c r="J1097" s="64" t="s">
        <v>61</v>
      </c>
      <c r="K1097" s="64">
        <v>13</v>
      </c>
      <c r="L1097" s="64" t="s">
        <v>61</v>
      </c>
      <c r="M1097" s="65" t="s">
        <v>44217</v>
      </c>
      <c r="N1097" s="64" t="s">
        <v>31399</v>
      </c>
      <c r="O1097" s="64" t="s">
        <v>61</v>
      </c>
      <c r="P1097" s="64" t="s">
        <v>44216</v>
      </c>
      <c r="Q1097" s="64" t="s">
        <v>15191</v>
      </c>
      <c r="R1097" s="64" t="s">
        <v>61</v>
      </c>
      <c r="S1097" s="64" t="s">
        <v>61</v>
      </c>
      <c r="T1097" s="64" t="s">
        <v>44215</v>
      </c>
      <c r="U1097" s="64" t="s">
        <v>11997</v>
      </c>
      <c r="V1097" s="64" t="s">
        <v>61</v>
      </c>
      <c r="W1097" s="64" t="s">
        <v>44214</v>
      </c>
      <c r="X1097" s="64" t="s">
        <v>61</v>
      </c>
      <c r="Y1097" s="64" t="s">
        <v>61</v>
      </c>
      <c r="Z1097" s="64" t="s">
        <v>62</v>
      </c>
      <c r="AA1097" s="64" t="s">
        <v>61</v>
      </c>
      <c r="AB1097" s="64">
        <v>1</v>
      </c>
      <c r="AC1097" s="64" t="s">
        <v>61</v>
      </c>
      <c r="AD1097" s="64" t="s">
        <v>61</v>
      </c>
      <c r="AE1097" s="64" t="s">
        <v>61</v>
      </c>
      <c r="AF1097" s="64" t="s">
        <v>61</v>
      </c>
      <c r="AG1097" s="64" t="s">
        <v>61</v>
      </c>
      <c r="AH1097" s="64" t="s">
        <v>13267</v>
      </c>
      <c r="AI1097" s="64" t="s">
        <v>61</v>
      </c>
      <c r="AJ1097" s="64" t="s">
        <v>62</v>
      </c>
      <c r="AK1097" s="64">
        <v>1</v>
      </c>
      <c r="AL1097" s="64" t="s">
        <v>44213</v>
      </c>
      <c r="AM1097" s="64" t="s">
        <v>61</v>
      </c>
      <c r="AN1097" s="64" t="s">
        <v>61</v>
      </c>
      <c r="AO1097" s="64" t="s">
        <v>61</v>
      </c>
      <c r="AP1097" s="64" t="s">
        <v>61</v>
      </c>
      <c r="AQ1097" s="64" t="s">
        <v>61</v>
      </c>
      <c r="AR1097" s="64" t="s">
        <v>61</v>
      </c>
      <c r="AS1097" s="64" t="s">
        <v>61</v>
      </c>
      <c r="AT1097" s="64" t="s">
        <v>61</v>
      </c>
      <c r="AU1097" s="64" t="s">
        <v>61</v>
      </c>
      <c r="AV1097" s="64" t="s">
        <v>61</v>
      </c>
      <c r="AW1097" s="64" t="s">
        <v>61</v>
      </c>
      <c r="AX1097" s="64" t="s">
        <v>61</v>
      </c>
      <c r="AY1097" s="64" t="s">
        <v>61</v>
      </c>
      <c r="AZ1097" s="64" t="s">
        <v>61</v>
      </c>
      <c r="BA1097" s="64" t="s">
        <v>61</v>
      </c>
      <c r="BB1097" s="63" t="b">
        <f>IF(COUNTIF('IPC Number'!A156:A285,LEFT($BC1097,4)),FALSE,TRUE)</f>
        <v>1</v>
      </c>
      <c r="BC1097" s="64" t="s">
        <v>3771</v>
      </c>
      <c r="BD1097" s="64" t="s">
        <v>44212</v>
      </c>
      <c r="BE1097" s="64" t="s">
        <v>11247</v>
      </c>
      <c r="BF1097" s="64" t="s">
        <v>44211</v>
      </c>
      <c r="BG1097" s="64" t="s">
        <v>61</v>
      </c>
      <c r="BH1097" s="64" t="s">
        <v>61</v>
      </c>
      <c r="BI1097" s="64" t="s">
        <v>61</v>
      </c>
      <c r="BJ1097" s="64" t="s">
        <v>44210</v>
      </c>
    </row>
    <row r="1098" spans="1:62" x14ac:dyDescent="0.3">
      <c r="A1098" s="64" t="s">
        <v>62</v>
      </c>
      <c r="B1098" s="64" t="s">
        <v>62</v>
      </c>
      <c r="C1098" s="64" t="s">
        <v>63</v>
      </c>
      <c r="D1098" s="64" t="s">
        <v>64</v>
      </c>
      <c r="E1098" s="64" t="s">
        <v>44209</v>
      </c>
      <c r="F1098" s="64" t="s">
        <v>61</v>
      </c>
      <c r="G1098" s="64" t="s">
        <v>44208</v>
      </c>
      <c r="H1098" s="64" t="s">
        <v>61</v>
      </c>
      <c r="I1098" s="64" t="s">
        <v>44207</v>
      </c>
      <c r="J1098" s="64" t="s">
        <v>61</v>
      </c>
      <c r="K1098" s="64">
        <v>11</v>
      </c>
      <c r="L1098" s="64" t="s">
        <v>61</v>
      </c>
      <c r="M1098" s="65" t="s">
        <v>44206</v>
      </c>
      <c r="N1098" s="64" t="s">
        <v>44205</v>
      </c>
      <c r="O1098" s="64" t="s">
        <v>61</v>
      </c>
      <c r="P1098" s="64" t="s">
        <v>44204</v>
      </c>
      <c r="Q1098" s="64" t="s">
        <v>29933</v>
      </c>
      <c r="R1098" s="64" t="s">
        <v>61</v>
      </c>
      <c r="S1098" s="64" t="s">
        <v>61</v>
      </c>
      <c r="T1098" s="64" t="s">
        <v>61</v>
      </c>
      <c r="U1098" s="64" t="s">
        <v>61</v>
      </c>
      <c r="V1098" s="64" t="s">
        <v>61</v>
      </c>
      <c r="W1098" s="64" t="s">
        <v>61</v>
      </c>
      <c r="X1098" s="64" t="s">
        <v>61</v>
      </c>
      <c r="Y1098" s="64" t="s">
        <v>61</v>
      </c>
      <c r="Z1098" s="64" t="s">
        <v>61</v>
      </c>
      <c r="AA1098" s="64" t="s">
        <v>61</v>
      </c>
      <c r="AB1098" s="64">
        <v>0</v>
      </c>
      <c r="AC1098" s="64" t="s">
        <v>61</v>
      </c>
      <c r="AD1098" s="64" t="s">
        <v>61</v>
      </c>
      <c r="AE1098" s="64" t="s">
        <v>61</v>
      </c>
      <c r="AF1098" s="64" t="s">
        <v>61</v>
      </c>
      <c r="AG1098" s="64" t="s">
        <v>61</v>
      </c>
      <c r="AH1098" s="64" t="s">
        <v>44203</v>
      </c>
      <c r="AI1098" s="64" t="s">
        <v>61</v>
      </c>
      <c r="AJ1098" s="64" t="s">
        <v>109</v>
      </c>
      <c r="AK1098" s="64">
        <v>2</v>
      </c>
      <c r="AL1098" s="64" t="s">
        <v>44202</v>
      </c>
      <c r="AM1098" s="64" t="s">
        <v>61</v>
      </c>
      <c r="AN1098" s="64" t="s">
        <v>61</v>
      </c>
      <c r="AO1098" s="64" t="s">
        <v>61</v>
      </c>
      <c r="AP1098" s="64" t="s">
        <v>61</v>
      </c>
      <c r="AQ1098" s="64" t="s">
        <v>61</v>
      </c>
      <c r="AR1098" s="64" t="s">
        <v>61</v>
      </c>
      <c r="AS1098" s="64" t="s">
        <v>61</v>
      </c>
      <c r="AT1098" s="64" t="s">
        <v>61</v>
      </c>
      <c r="AU1098" s="64" t="s">
        <v>61</v>
      </c>
      <c r="AV1098" s="64" t="s">
        <v>61</v>
      </c>
      <c r="AW1098" s="64" t="s">
        <v>61</v>
      </c>
      <c r="AX1098" s="64" t="s">
        <v>61</v>
      </c>
      <c r="AY1098" s="64" t="s">
        <v>61</v>
      </c>
      <c r="AZ1098" s="64" t="s">
        <v>61</v>
      </c>
      <c r="BA1098" s="64" t="s">
        <v>61</v>
      </c>
      <c r="BB1098" s="63" t="b">
        <f>IF(COUNTIF('IPC Number'!A157:A286,LEFT($BC1098,4)),FALSE,TRUE)</f>
        <v>1</v>
      </c>
      <c r="BC1098" s="64" t="s">
        <v>161</v>
      </c>
      <c r="BD1098" s="64" t="s">
        <v>44201</v>
      </c>
      <c r="BE1098" s="64" t="s">
        <v>44200</v>
      </c>
      <c r="BF1098" s="64" t="s">
        <v>44199</v>
      </c>
      <c r="BG1098" s="64" t="s">
        <v>61</v>
      </c>
      <c r="BH1098" s="64" t="s">
        <v>61</v>
      </c>
      <c r="BI1098" s="64" t="s">
        <v>61</v>
      </c>
      <c r="BJ1098" s="64" t="s">
        <v>44198</v>
      </c>
    </row>
    <row r="1099" spans="1:62" x14ac:dyDescent="0.3">
      <c r="A1099" s="64" t="s">
        <v>62</v>
      </c>
      <c r="B1099" s="64" t="s">
        <v>62</v>
      </c>
      <c r="C1099" s="64" t="s">
        <v>63</v>
      </c>
      <c r="D1099" s="64" t="s">
        <v>64</v>
      </c>
      <c r="E1099" s="64" t="s">
        <v>30975</v>
      </c>
      <c r="F1099" s="64" t="s">
        <v>61</v>
      </c>
      <c r="G1099" s="64" t="s">
        <v>44197</v>
      </c>
      <c r="H1099" s="64" t="s">
        <v>61</v>
      </c>
      <c r="I1099" s="64" t="s">
        <v>44196</v>
      </c>
      <c r="J1099" s="64" t="s">
        <v>61</v>
      </c>
      <c r="K1099" s="64">
        <v>19</v>
      </c>
      <c r="L1099" s="64" t="s">
        <v>61</v>
      </c>
      <c r="M1099" s="65" t="s">
        <v>44195</v>
      </c>
      <c r="N1099" s="64" t="s">
        <v>14537</v>
      </c>
      <c r="O1099" s="64" t="s">
        <v>61</v>
      </c>
      <c r="P1099" s="64" t="s">
        <v>44194</v>
      </c>
      <c r="Q1099" s="64" t="s">
        <v>15118</v>
      </c>
      <c r="R1099" s="64" t="s">
        <v>61</v>
      </c>
      <c r="S1099" s="64" t="s">
        <v>61</v>
      </c>
      <c r="T1099" s="64" t="s">
        <v>61</v>
      </c>
      <c r="U1099" s="64" t="s">
        <v>61</v>
      </c>
      <c r="V1099" s="64" t="s">
        <v>61</v>
      </c>
      <c r="W1099" s="64" t="s">
        <v>61</v>
      </c>
      <c r="X1099" s="64" t="s">
        <v>61</v>
      </c>
      <c r="Y1099" s="64" t="s">
        <v>61</v>
      </c>
      <c r="Z1099" s="64" t="s">
        <v>61</v>
      </c>
      <c r="AA1099" s="64" t="s">
        <v>61</v>
      </c>
      <c r="AB1099" s="64">
        <v>0</v>
      </c>
      <c r="AC1099" s="64" t="s">
        <v>61</v>
      </c>
      <c r="AD1099" s="64" t="s">
        <v>61</v>
      </c>
      <c r="AE1099" s="64" t="s">
        <v>61</v>
      </c>
      <c r="AF1099" s="64" t="s">
        <v>61</v>
      </c>
      <c r="AG1099" s="64" t="s">
        <v>61</v>
      </c>
      <c r="AH1099" s="64" t="s">
        <v>44193</v>
      </c>
      <c r="AI1099" s="64" t="s">
        <v>61</v>
      </c>
      <c r="AJ1099" s="64" t="s">
        <v>62</v>
      </c>
      <c r="AK1099" s="64">
        <v>1</v>
      </c>
      <c r="AL1099" s="64" t="s">
        <v>44192</v>
      </c>
      <c r="AM1099" s="64" t="s">
        <v>61</v>
      </c>
      <c r="AN1099" s="64" t="s">
        <v>61</v>
      </c>
      <c r="AO1099" s="64" t="s">
        <v>61</v>
      </c>
      <c r="AP1099" s="64" t="s">
        <v>61</v>
      </c>
      <c r="AQ1099" s="64" t="s">
        <v>61</v>
      </c>
      <c r="AR1099" s="64" t="s">
        <v>61</v>
      </c>
      <c r="AS1099" s="64" t="s">
        <v>61</v>
      </c>
      <c r="AT1099" s="64" t="s">
        <v>61</v>
      </c>
      <c r="AU1099" s="64" t="s">
        <v>61</v>
      </c>
      <c r="AV1099" s="64" t="s">
        <v>61</v>
      </c>
      <c r="AW1099" s="64" t="s">
        <v>61</v>
      </c>
      <c r="AX1099" s="64" t="s">
        <v>61</v>
      </c>
      <c r="AY1099" s="64" t="s">
        <v>61</v>
      </c>
      <c r="AZ1099" s="64" t="s">
        <v>61</v>
      </c>
      <c r="BA1099" s="64" t="s">
        <v>61</v>
      </c>
      <c r="BB1099" s="63" t="b">
        <f>IF(COUNTIF('IPC Number'!A158:A287,LEFT($BC1099,4)),FALSE,TRUE)</f>
        <v>1</v>
      </c>
      <c r="BC1099" s="64" t="s">
        <v>44191</v>
      </c>
      <c r="BD1099" s="64" t="s">
        <v>44190</v>
      </c>
      <c r="BE1099" s="64" t="s">
        <v>44189</v>
      </c>
      <c r="BF1099" s="64" t="s">
        <v>44188</v>
      </c>
      <c r="BG1099" s="64" t="s">
        <v>61</v>
      </c>
      <c r="BH1099" s="64" t="s">
        <v>61</v>
      </c>
      <c r="BI1099" s="64" t="s">
        <v>61</v>
      </c>
      <c r="BJ1099" s="64" t="s">
        <v>44187</v>
      </c>
    </row>
    <row r="1100" spans="1:62" x14ac:dyDescent="0.3">
      <c r="A1100" s="64" t="s">
        <v>62</v>
      </c>
      <c r="B1100" s="64" t="s">
        <v>62</v>
      </c>
      <c r="C1100" s="64" t="s">
        <v>63</v>
      </c>
      <c r="D1100" s="64" t="s">
        <v>64</v>
      </c>
      <c r="E1100" s="64" t="s">
        <v>44186</v>
      </c>
      <c r="F1100" s="64" t="s">
        <v>61</v>
      </c>
      <c r="G1100" s="64" t="s">
        <v>44185</v>
      </c>
      <c r="H1100" s="64" t="s">
        <v>61</v>
      </c>
      <c r="I1100" s="64" t="s">
        <v>44184</v>
      </c>
      <c r="J1100" s="64" t="s">
        <v>61</v>
      </c>
      <c r="K1100" s="64">
        <v>24</v>
      </c>
      <c r="L1100" s="64" t="s">
        <v>61</v>
      </c>
      <c r="M1100" s="65" t="s">
        <v>44183</v>
      </c>
      <c r="N1100" s="64" t="s">
        <v>14537</v>
      </c>
      <c r="O1100" s="64" t="s">
        <v>13875</v>
      </c>
      <c r="P1100" s="64" t="s">
        <v>44182</v>
      </c>
      <c r="Q1100" s="64" t="s">
        <v>13612</v>
      </c>
      <c r="R1100" s="64" t="s">
        <v>61</v>
      </c>
      <c r="S1100" s="64" t="s">
        <v>61</v>
      </c>
      <c r="T1100" s="64" t="s">
        <v>61</v>
      </c>
      <c r="U1100" s="64" t="s">
        <v>61</v>
      </c>
      <c r="V1100" s="64" t="s">
        <v>61</v>
      </c>
      <c r="W1100" s="64" t="s">
        <v>44181</v>
      </c>
      <c r="X1100" s="64" t="s">
        <v>61</v>
      </c>
      <c r="Y1100" s="64" t="s">
        <v>61</v>
      </c>
      <c r="Z1100" s="64" t="s">
        <v>378</v>
      </c>
      <c r="AA1100" s="64" t="s">
        <v>61</v>
      </c>
      <c r="AB1100" s="64">
        <v>1</v>
      </c>
      <c r="AC1100" s="64" t="s">
        <v>44180</v>
      </c>
      <c r="AD1100" s="64" t="s">
        <v>44179</v>
      </c>
      <c r="AE1100" s="64" t="s">
        <v>61</v>
      </c>
      <c r="AF1100" s="64" t="s">
        <v>61</v>
      </c>
      <c r="AG1100" s="64" t="s">
        <v>61</v>
      </c>
      <c r="AH1100" s="64" t="s">
        <v>44178</v>
      </c>
      <c r="AI1100" s="64" t="s">
        <v>61</v>
      </c>
      <c r="AJ1100" s="64" t="s">
        <v>2686</v>
      </c>
      <c r="AK1100" s="64">
        <v>4</v>
      </c>
      <c r="AL1100" s="64" t="s">
        <v>17195</v>
      </c>
      <c r="AM1100" s="64" t="s">
        <v>61</v>
      </c>
      <c r="AN1100" s="64" t="s">
        <v>61</v>
      </c>
      <c r="AO1100" s="64" t="s">
        <v>61</v>
      </c>
      <c r="AP1100" s="64" t="s">
        <v>61</v>
      </c>
      <c r="AQ1100" s="64" t="s">
        <v>61</v>
      </c>
      <c r="AR1100" s="64" t="s">
        <v>61</v>
      </c>
      <c r="AS1100" s="64" t="s">
        <v>61</v>
      </c>
      <c r="AT1100" s="64" t="s">
        <v>44177</v>
      </c>
      <c r="AU1100" s="64" t="s">
        <v>14537</v>
      </c>
      <c r="AV1100" s="64" t="s">
        <v>44176</v>
      </c>
      <c r="AW1100" s="64" t="s">
        <v>14097</v>
      </c>
      <c r="AX1100" s="64" t="s">
        <v>61</v>
      </c>
      <c r="AY1100" s="64" t="s">
        <v>61</v>
      </c>
      <c r="AZ1100" s="64" t="s">
        <v>61</v>
      </c>
      <c r="BA1100" s="64" t="s">
        <v>61</v>
      </c>
      <c r="BB1100" s="63" t="b">
        <f>IF(COUNTIF('IPC Number'!A159:A288,LEFT($BC1100,4)),FALSE,TRUE)</f>
        <v>1</v>
      </c>
      <c r="BC1100" s="64" t="s">
        <v>5281</v>
      </c>
      <c r="BD1100" s="64" t="s">
        <v>44175</v>
      </c>
      <c r="BE1100" s="64" t="s">
        <v>44174</v>
      </c>
      <c r="BF1100" s="64" t="s">
        <v>44173</v>
      </c>
      <c r="BG1100" s="64" t="s">
        <v>61</v>
      </c>
      <c r="BH1100" s="64" t="s">
        <v>61</v>
      </c>
      <c r="BI1100" s="64" t="s">
        <v>61</v>
      </c>
      <c r="BJ1100" s="64" t="s">
        <v>44172</v>
      </c>
    </row>
    <row r="1101" spans="1:62" x14ac:dyDescent="0.3">
      <c r="A1101" s="64" t="s">
        <v>62</v>
      </c>
      <c r="B1101" s="64" t="s">
        <v>62</v>
      </c>
      <c r="C1101" s="64" t="s">
        <v>63</v>
      </c>
      <c r="D1101" s="64" t="s">
        <v>558</v>
      </c>
      <c r="E1101" s="64" t="s">
        <v>44171</v>
      </c>
      <c r="F1101" s="64" t="s">
        <v>61</v>
      </c>
      <c r="G1101" s="64" t="s">
        <v>44170</v>
      </c>
      <c r="H1101" s="64" t="s">
        <v>61</v>
      </c>
      <c r="I1101" s="64" t="s">
        <v>44169</v>
      </c>
      <c r="J1101" s="64" t="s">
        <v>61</v>
      </c>
      <c r="K1101" s="64">
        <v>22</v>
      </c>
      <c r="L1101" s="64" t="s">
        <v>61</v>
      </c>
      <c r="M1101" s="65" t="s">
        <v>44168</v>
      </c>
      <c r="N1101" s="64" t="s">
        <v>14537</v>
      </c>
      <c r="O1101" s="64" t="s">
        <v>61</v>
      </c>
      <c r="P1101" s="64" t="s">
        <v>44167</v>
      </c>
      <c r="Q1101" s="64" t="s">
        <v>14141</v>
      </c>
      <c r="R1101" s="64" t="s">
        <v>61</v>
      </c>
      <c r="S1101" s="64" t="s">
        <v>61</v>
      </c>
      <c r="T1101" s="64" t="s">
        <v>44166</v>
      </c>
      <c r="U1101" s="64" t="s">
        <v>12421</v>
      </c>
      <c r="V1101" s="64" t="s">
        <v>61</v>
      </c>
      <c r="W1101" s="64" t="s">
        <v>13862</v>
      </c>
      <c r="X1101" s="64" t="s">
        <v>61</v>
      </c>
      <c r="Y1101" s="64" t="s">
        <v>61</v>
      </c>
      <c r="Z1101" s="64" t="s">
        <v>62</v>
      </c>
      <c r="AA1101" s="64" t="s">
        <v>61</v>
      </c>
      <c r="AB1101" s="64">
        <v>1</v>
      </c>
      <c r="AC1101" s="64" t="s">
        <v>13863</v>
      </c>
      <c r="AD1101" s="64" t="s">
        <v>13864</v>
      </c>
      <c r="AE1101" s="64" t="s">
        <v>61</v>
      </c>
      <c r="AF1101" s="64" t="s">
        <v>61</v>
      </c>
      <c r="AG1101" s="64" t="s">
        <v>61</v>
      </c>
      <c r="AH1101" s="64" t="s">
        <v>44165</v>
      </c>
      <c r="AI1101" s="64" t="s">
        <v>61</v>
      </c>
      <c r="AJ1101" s="64" t="s">
        <v>1220</v>
      </c>
      <c r="AK1101" s="64">
        <v>2</v>
      </c>
      <c r="AL1101" s="64" t="s">
        <v>8227</v>
      </c>
      <c r="AM1101" s="64" t="s">
        <v>61</v>
      </c>
      <c r="AN1101" s="64" t="s">
        <v>61</v>
      </c>
      <c r="AO1101" s="64" t="s">
        <v>61</v>
      </c>
      <c r="AP1101" s="64" t="s">
        <v>61</v>
      </c>
      <c r="AQ1101" s="64" t="s">
        <v>61</v>
      </c>
      <c r="AR1101" s="64" t="s">
        <v>61</v>
      </c>
      <c r="AS1101" s="64" t="s">
        <v>61</v>
      </c>
      <c r="AT1101" s="64" t="s">
        <v>61</v>
      </c>
      <c r="AU1101" s="64" t="s">
        <v>61</v>
      </c>
      <c r="AV1101" s="64" t="s">
        <v>61</v>
      </c>
      <c r="AW1101" s="64" t="s">
        <v>61</v>
      </c>
      <c r="AX1101" s="64" t="s">
        <v>61</v>
      </c>
      <c r="AY1101" s="64" t="s">
        <v>61</v>
      </c>
      <c r="AZ1101" s="64" t="s">
        <v>61</v>
      </c>
      <c r="BA1101" s="64" t="s">
        <v>61</v>
      </c>
      <c r="BB1101" s="63" t="b">
        <f>IF(COUNTIF('IPC Number'!A160:A289,LEFT($BC1101,4)),FALSE,TRUE)</f>
        <v>1</v>
      </c>
      <c r="BC1101" s="64" t="s">
        <v>208</v>
      </c>
      <c r="BD1101" s="64" t="s">
        <v>208</v>
      </c>
      <c r="BE1101" s="64" t="s">
        <v>10763</v>
      </c>
      <c r="BF1101" s="64" t="s">
        <v>44164</v>
      </c>
      <c r="BG1101" s="64" t="s">
        <v>61</v>
      </c>
      <c r="BH1101" s="64" t="s">
        <v>61</v>
      </c>
      <c r="BI1101" s="64" t="s">
        <v>61</v>
      </c>
      <c r="BJ1101" s="64" t="s">
        <v>44163</v>
      </c>
    </row>
    <row r="1102" spans="1:62" x14ac:dyDescent="0.3">
      <c r="A1102" s="64" t="s">
        <v>62</v>
      </c>
      <c r="B1102" s="64" t="s">
        <v>62</v>
      </c>
      <c r="C1102" s="64" t="s">
        <v>63</v>
      </c>
      <c r="D1102" s="64" t="s">
        <v>64</v>
      </c>
      <c r="E1102" s="64" t="s">
        <v>44162</v>
      </c>
      <c r="F1102" s="64" t="s">
        <v>61</v>
      </c>
      <c r="G1102" s="64" t="s">
        <v>44161</v>
      </c>
      <c r="H1102" s="64" t="s">
        <v>61</v>
      </c>
      <c r="I1102" s="64" t="s">
        <v>44160</v>
      </c>
      <c r="J1102" s="64" t="s">
        <v>61</v>
      </c>
      <c r="K1102" s="64">
        <v>20</v>
      </c>
      <c r="L1102" s="64" t="s">
        <v>61</v>
      </c>
      <c r="M1102" s="65" t="s">
        <v>44159</v>
      </c>
      <c r="N1102" s="64" t="s">
        <v>14538</v>
      </c>
      <c r="O1102" s="64" t="s">
        <v>61</v>
      </c>
      <c r="P1102" s="64" t="s">
        <v>44158</v>
      </c>
      <c r="Q1102" s="64" t="s">
        <v>14876</v>
      </c>
      <c r="R1102" s="64" t="s">
        <v>61</v>
      </c>
      <c r="S1102" s="64" t="s">
        <v>61</v>
      </c>
      <c r="T1102" s="64" t="s">
        <v>61</v>
      </c>
      <c r="U1102" s="64" t="s">
        <v>61</v>
      </c>
      <c r="V1102" s="64" t="s">
        <v>61</v>
      </c>
      <c r="W1102" s="64" t="s">
        <v>61</v>
      </c>
      <c r="X1102" s="64" t="s">
        <v>61</v>
      </c>
      <c r="Y1102" s="64" t="s">
        <v>61</v>
      </c>
      <c r="Z1102" s="64" t="s">
        <v>61</v>
      </c>
      <c r="AA1102" s="64" t="s">
        <v>61</v>
      </c>
      <c r="AB1102" s="64">
        <v>0</v>
      </c>
      <c r="AC1102" s="64" t="s">
        <v>61</v>
      </c>
      <c r="AD1102" s="64" t="s">
        <v>61</v>
      </c>
      <c r="AE1102" s="64" t="s">
        <v>61</v>
      </c>
      <c r="AF1102" s="64" t="s">
        <v>61</v>
      </c>
      <c r="AG1102" s="64" t="s">
        <v>61</v>
      </c>
      <c r="AH1102" s="64" t="s">
        <v>44157</v>
      </c>
      <c r="AI1102" s="64" t="s">
        <v>61</v>
      </c>
      <c r="AJ1102" s="64" t="s">
        <v>62</v>
      </c>
      <c r="AK1102" s="64">
        <v>1</v>
      </c>
      <c r="AL1102" s="64" t="s">
        <v>44156</v>
      </c>
      <c r="AM1102" s="64" t="s">
        <v>61</v>
      </c>
      <c r="AN1102" s="64" t="s">
        <v>61</v>
      </c>
      <c r="AO1102" s="64" t="s">
        <v>61</v>
      </c>
      <c r="AP1102" s="64" t="s">
        <v>61</v>
      </c>
      <c r="AQ1102" s="64" t="s">
        <v>61</v>
      </c>
      <c r="AR1102" s="64" t="s">
        <v>61</v>
      </c>
      <c r="AS1102" s="64" t="s">
        <v>61</v>
      </c>
      <c r="AT1102" s="64" t="s">
        <v>61</v>
      </c>
      <c r="AU1102" s="64" t="s">
        <v>61</v>
      </c>
      <c r="AV1102" s="64" t="s">
        <v>61</v>
      </c>
      <c r="AW1102" s="64" t="s">
        <v>61</v>
      </c>
      <c r="AX1102" s="64" t="s">
        <v>61</v>
      </c>
      <c r="AY1102" s="64" t="s">
        <v>61</v>
      </c>
      <c r="AZ1102" s="64" t="s">
        <v>61</v>
      </c>
      <c r="BA1102" s="64" t="s">
        <v>61</v>
      </c>
      <c r="BB1102" s="63" t="b">
        <f>IF(COUNTIF('IPC Number'!A161:A290,LEFT($BC1102,4)),FALSE,TRUE)</f>
        <v>1</v>
      </c>
      <c r="BC1102" s="64" t="s">
        <v>1578</v>
      </c>
      <c r="BD1102" s="64" t="s">
        <v>44155</v>
      </c>
      <c r="BE1102" s="64" t="s">
        <v>12784</v>
      </c>
      <c r="BF1102" s="64" t="s">
        <v>44154</v>
      </c>
      <c r="BG1102" s="64" t="s">
        <v>61</v>
      </c>
      <c r="BH1102" s="64" t="s">
        <v>61</v>
      </c>
      <c r="BI1102" s="64" t="s">
        <v>61</v>
      </c>
      <c r="BJ1102" s="64" t="s">
        <v>44153</v>
      </c>
    </row>
    <row r="1103" spans="1:62" x14ac:dyDescent="0.3">
      <c r="A1103" s="64" t="s">
        <v>62</v>
      </c>
      <c r="B1103" s="64" t="s">
        <v>62</v>
      </c>
      <c r="C1103" s="64" t="s">
        <v>63</v>
      </c>
      <c r="D1103" s="64" t="s">
        <v>64</v>
      </c>
      <c r="E1103" s="64" t="s">
        <v>44152</v>
      </c>
      <c r="F1103" s="64" t="s">
        <v>61</v>
      </c>
      <c r="G1103" s="64" t="s">
        <v>44151</v>
      </c>
      <c r="H1103" s="64" t="s">
        <v>61</v>
      </c>
      <c r="I1103" s="64" t="s">
        <v>44150</v>
      </c>
      <c r="J1103" s="64" t="s">
        <v>61</v>
      </c>
      <c r="K1103" s="64">
        <v>10</v>
      </c>
      <c r="L1103" s="64" t="s">
        <v>61</v>
      </c>
      <c r="M1103" s="65" t="s">
        <v>44149</v>
      </c>
      <c r="N1103" s="64" t="s">
        <v>14538</v>
      </c>
      <c r="O1103" s="64" t="s">
        <v>14129</v>
      </c>
      <c r="P1103" s="64" t="s">
        <v>44148</v>
      </c>
      <c r="Q1103" s="64" t="s">
        <v>13664</v>
      </c>
      <c r="R1103" s="64" t="s">
        <v>61</v>
      </c>
      <c r="S1103" s="64" t="s">
        <v>61</v>
      </c>
      <c r="T1103" s="64" t="s">
        <v>61</v>
      </c>
      <c r="U1103" s="64" t="s">
        <v>61</v>
      </c>
      <c r="V1103" s="64" t="s">
        <v>61</v>
      </c>
      <c r="W1103" s="64" t="s">
        <v>67</v>
      </c>
      <c r="X1103" s="64" t="s">
        <v>61</v>
      </c>
      <c r="Y1103" s="64" t="s">
        <v>61</v>
      </c>
      <c r="Z1103" s="64" t="s">
        <v>62</v>
      </c>
      <c r="AA1103" s="64" t="s">
        <v>61</v>
      </c>
      <c r="AB1103" s="64">
        <v>1</v>
      </c>
      <c r="AC1103" s="64" t="s">
        <v>68</v>
      </c>
      <c r="AD1103" s="64" t="s">
        <v>69</v>
      </c>
      <c r="AE1103" s="64" t="s">
        <v>61</v>
      </c>
      <c r="AF1103" s="64" t="s">
        <v>61</v>
      </c>
      <c r="AG1103" s="64" t="s">
        <v>61</v>
      </c>
      <c r="AH1103" s="64" t="s">
        <v>44147</v>
      </c>
      <c r="AI1103" s="64" t="s">
        <v>61</v>
      </c>
      <c r="AJ1103" s="64" t="s">
        <v>5569</v>
      </c>
      <c r="AK1103" s="64">
        <v>2</v>
      </c>
      <c r="AL1103" s="64" t="s">
        <v>3805</v>
      </c>
      <c r="AM1103" s="64" t="s">
        <v>61</v>
      </c>
      <c r="AN1103" s="64" t="s">
        <v>44146</v>
      </c>
      <c r="AO1103" s="64" t="s">
        <v>152</v>
      </c>
      <c r="AP1103" s="64" t="s">
        <v>12424</v>
      </c>
      <c r="AQ1103" s="64" t="s">
        <v>44146</v>
      </c>
      <c r="AR1103" s="64" t="s">
        <v>152</v>
      </c>
      <c r="AS1103" s="64" t="s">
        <v>12424</v>
      </c>
      <c r="AT1103" s="64" t="s">
        <v>44145</v>
      </c>
      <c r="AU1103" s="64" t="s">
        <v>14538</v>
      </c>
      <c r="AV1103" s="64" t="s">
        <v>44144</v>
      </c>
      <c r="AW1103" s="64" t="s">
        <v>14097</v>
      </c>
      <c r="AX1103" s="64" t="s">
        <v>61</v>
      </c>
      <c r="AY1103" s="64" t="s">
        <v>61</v>
      </c>
      <c r="AZ1103" s="64" t="s">
        <v>61</v>
      </c>
      <c r="BA1103" s="64" t="s">
        <v>61</v>
      </c>
      <c r="BB1103" s="63" t="b">
        <f>IF(COUNTIF('IPC Number'!A162:A291,LEFT($BC1103,4)),FALSE,TRUE)</f>
        <v>1</v>
      </c>
      <c r="BC1103" s="64" t="s">
        <v>374</v>
      </c>
      <c r="BD1103" s="64" t="s">
        <v>5209</v>
      </c>
      <c r="BE1103" s="64" t="s">
        <v>8632</v>
      </c>
      <c r="BF1103" s="64" t="s">
        <v>13162</v>
      </c>
      <c r="BG1103" s="64" t="s">
        <v>61</v>
      </c>
      <c r="BH1103" s="64" t="s">
        <v>61</v>
      </c>
      <c r="BI1103" s="64" t="s">
        <v>61</v>
      </c>
      <c r="BJ1103" s="64" t="s">
        <v>44143</v>
      </c>
    </row>
    <row r="1104" spans="1:62" x14ac:dyDescent="0.3">
      <c r="A1104" s="64" t="s">
        <v>62</v>
      </c>
      <c r="B1104" s="64" t="s">
        <v>62</v>
      </c>
      <c r="C1104" s="64" t="s">
        <v>63</v>
      </c>
      <c r="D1104" s="64" t="s">
        <v>558</v>
      </c>
      <c r="E1104" s="64" t="s">
        <v>10036</v>
      </c>
      <c r="F1104" s="64" t="s">
        <v>61</v>
      </c>
      <c r="G1104" s="64" t="s">
        <v>44142</v>
      </c>
      <c r="H1104" s="64" t="s">
        <v>61</v>
      </c>
      <c r="I1104" s="64" t="s">
        <v>44141</v>
      </c>
      <c r="J1104" s="64" t="s">
        <v>61</v>
      </c>
      <c r="K1104" s="64">
        <v>3</v>
      </c>
      <c r="L1104" s="64" t="s">
        <v>61</v>
      </c>
      <c r="M1104" s="65" t="s">
        <v>44140</v>
      </c>
      <c r="N1104" s="64" t="s">
        <v>37680</v>
      </c>
      <c r="O1104" s="64" t="s">
        <v>13204</v>
      </c>
      <c r="P1104" s="64" t="s">
        <v>44139</v>
      </c>
      <c r="Q1104" s="64" t="s">
        <v>12844</v>
      </c>
      <c r="R1104" s="64" t="s">
        <v>61</v>
      </c>
      <c r="S1104" s="64" t="s">
        <v>61</v>
      </c>
      <c r="T1104" s="64" t="s">
        <v>44138</v>
      </c>
      <c r="U1104" s="64" t="s">
        <v>11660</v>
      </c>
      <c r="V1104" s="64" t="s">
        <v>61</v>
      </c>
      <c r="W1104" s="64" t="s">
        <v>44137</v>
      </c>
      <c r="X1104" s="64" t="s">
        <v>61</v>
      </c>
      <c r="Y1104" s="64" t="s">
        <v>61</v>
      </c>
      <c r="Z1104" s="64" t="s">
        <v>183</v>
      </c>
      <c r="AA1104" s="64" t="s">
        <v>61</v>
      </c>
      <c r="AB1104" s="64">
        <v>8</v>
      </c>
      <c r="AC1104" s="64" t="s">
        <v>61</v>
      </c>
      <c r="AD1104" s="64" t="s">
        <v>61</v>
      </c>
      <c r="AE1104" s="64" t="s">
        <v>61</v>
      </c>
      <c r="AF1104" s="64" t="s">
        <v>61</v>
      </c>
      <c r="AG1104" s="64" t="s">
        <v>61</v>
      </c>
      <c r="AH1104" s="64" t="s">
        <v>44136</v>
      </c>
      <c r="AI1104" s="64" t="s">
        <v>61</v>
      </c>
      <c r="AJ1104" s="64" t="s">
        <v>183</v>
      </c>
      <c r="AK1104" s="64">
        <v>8</v>
      </c>
      <c r="AL1104" s="64" t="s">
        <v>44135</v>
      </c>
      <c r="AM1104" s="64" t="s">
        <v>61</v>
      </c>
      <c r="AN1104" s="64" t="s">
        <v>61</v>
      </c>
      <c r="AO1104" s="64" t="s">
        <v>61</v>
      </c>
      <c r="AP1104" s="64" t="s">
        <v>61</v>
      </c>
      <c r="AQ1104" s="64" t="s">
        <v>61</v>
      </c>
      <c r="AR1104" s="64" t="s">
        <v>61</v>
      </c>
      <c r="AS1104" s="64" t="s">
        <v>61</v>
      </c>
      <c r="AT1104" s="64" t="s">
        <v>44134</v>
      </c>
      <c r="AU1104" s="64" t="s">
        <v>37680</v>
      </c>
      <c r="AV1104" s="64" t="s">
        <v>44133</v>
      </c>
      <c r="AW1104" s="64" t="s">
        <v>14141</v>
      </c>
      <c r="AX1104" s="64" t="s">
        <v>61</v>
      </c>
      <c r="AY1104" s="64" t="s">
        <v>61</v>
      </c>
      <c r="AZ1104" s="64" t="s">
        <v>61</v>
      </c>
      <c r="BA1104" s="64" t="s">
        <v>61</v>
      </c>
      <c r="BB1104" s="63" t="b">
        <f>IF(COUNTIF('IPC Number'!A163:A292,LEFT($BC1104,4)),FALSE,TRUE)</f>
        <v>1</v>
      </c>
      <c r="BC1104" s="64" t="s">
        <v>71</v>
      </c>
      <c r="BD1104" s="64" t="s">
        <v>71</v>
      </c>
      <c r="BE1104" s="64" t="s">
        <v>8581</v>
      </c>
      <c r="BF1104" s="64" t="s">
        <v>10037</v>
      </c>
      <c r="BG1104" s="64" t="s">
        <v>61</v>
      </c>
      <c r="BH1104" s="64" t="s">
        <v>61</v>
      </c>
      <c r="BI1104" s="64" t="s">
        <v>61</v>
      </c>
      <c r="BJ1104" s="64" t="s">
        <v>44132</v>
      </c>
    </row>
    <row r="1105" spans="1:62" x14ac:dyDescent="0.3">
      <c r="A1105" s="64" t="s">
        <v>62</v>
      </c>
      <c r="B1105" s="64" t="s">
        <v>62</v>
      </c>
      <c r="C1105" s="64" t="s">
        <v>63</v>
      </c>
      <c r="D1105" s="64" t="s">
        <v>64</v>
      </c>
      <c r="E1105" s="64" t="s">
        <v>44131</v>
      </c>
      <c r="F1105" s="64" t="s">
        <v>61</v>
      </c>
      <c r="G1105" s="64" t="s">
        <v>44130</v>
      </c>
      <c r="H1105" s="64" t="s">
        <v>61</v>
      </c>
      <c r="I1105" s="64" t="s">
        <v>44129</v>
      </c>
      <c r="J1105" s="64" t="s">
        <v>61</v>
      </c>
      <c r="K1105" s="64">
        <v>45</v>
      </c>
      <c r="L1105" s="64" t="s">
        <v>61</v>
      </c>
      <c r="M1105" s="65" t="s">
        <v>44128</v>
      </c>
      <c r="N1105" s="64" t="s">
        <v>32315</v>
      </c>
      <c r="O1105" s="64" t="s">
        <v>61</v>
      </c>
      <c r="P1105" s="64" t="s">
        <v>44127</v>
      </c>
      <c r="Q1105" s="64" t="s">
        <v>14748</v>
      </c>
      <c r="R1105" s="64" t="s">
        <v>61</v>
      </c>
      <c r="S1105" s="64" t="s">
        <v>61</v>
      </c>
      <c r="T1105" s="64" t="s">
        <v>61</v>
      </c>
      <c r="U1105" s="64" t="s">
        <v>61</v>
      </c>
      <c r="V1105" s="64" t="s">
        <v>61</v>
      </c>
      <c r="W1105" s="64" t="s">
        <v>5108</v>
      </c>
      <c r="X1105" s="64" t="s">
        <v>61</v>
      </c>
      <c r="Y1105" s="64" t="s">
        <v>61</v>
      </c>
      <c r="Z1105" s="64" t="s">
        <v>62</v>
      </c>
      <c r="AA1105" s="64" t="s">
        <v>61</v>
      </c>
      <c r="AB1105" s="64">
        <v>1</v>
      </c>
      <c r="AC1105" s="64" t="s">
        <v>5109</v>
      </c>
      <c r="AD1105" s="64" t="s">
        <v>5110</v>
      </c>
      <c r="AE1105" s="64" t="s">
        <v>61</v>
      </c>
      <c r="AF1105" s="64" t="s">
        <v>61</v>
      </c>
      <c r="AG1105" s="64" t="s">
        <v>61</v>
      </c>
      <c r="AH1105" s="64" t="s">
        <v>44126</v>
      </c>
      <c r="AI1105" s="64" t="s">
        <v>61</v>
      </c>
      <c r="AJ1105" s="64" t="s">
        <v>159</v>
      </c>
      <c r="AK1105" s="64">
        <v>6</v>
      </c>
      <c r="AL1105" s="64" t="s">
        <v>13408</v>
      </c>
      <c r="AM1105" s="64" t="s">
        <v>61</v>
      </c>
      <c r="AN1105" s="64" t="s">
        <v>61</v>
      </c>
      <c r="AO1105" s="64" t="s">
        <v>61</v>
      </c>
      <c r="AP1105" s="64" t="s">
        <v>61</v>
      </c>
      <c r="AQ1105" s="64" t="s">
        <v>61</v>
      </c>
      <c r="AR1105" s="64" t="s">
        <v>61</v>
      </c>
      <c r="AS1105" s="64" t="s">
        <v>61</v>
      </c>
      <c r="AT1105" s="64" t="s">
        <v>61</v>
      </c>
      <c r="AU1105" s="64" t="s">
        <v>61</v>
      </c>
      <c r="AV1105" s="64" t="s">
        <v>61</v>
      </c>
      <c r="AW1105" s="64" t="s">
        <v>61</v>
      </c>
      <c r="AX1105" s="64" t="s">
        <v>61</v>
      </c>
      <c r="AY1105" s="64" t="s">
        <v>61</v>
      </c>
      <c r="AZ1105" s="64" t="s">
        <v>61</v>
      </c>
      <c r="BA1105" s="64" t="s">
        <v>61</v>
      </c>
      <c r="BB1105" s="63" t="b">
        <f>IF(COUNTIF('IPC Number'!A164:A293,LEFT($BC1105,4)),FALSE,TRUE)</f>
        <v>1</v>
      </c>
      <c r="BC1105" s="64" t="s">
        <v>374</v>
      </c>
      <c r="BD1105" s="64" t="s">
        <v>374</v>
      </c>
      <c r="BE1105" s="64" t="s">
        <v>8632</v>
      </c>
      <c r="BF1105" s="64" t="s">
        <v>8632</v>
      </c>
      <c r="BG1105" s="64" t="s">
        <v>61</v>
      </c>
      <c r="BH1105" s="64" t="s">
        <v>61</v>
      </c>
      <c r="BI1105" s="64" t="s">
        <v>61</v>
      </c>
      <c r="BJ1105" s="64" t="s">
        <v>44125</v>
      </c>
    </row>
    <row r="1106" spans="1:62" x14ac:dyDescent="0.3">
      <c r="A1106" s="64" t="s">
        <v>62</v>
      </c>
      <c r="B1106" s="64" t="s">
        <v>62</v>
      </c>
      <c r="C1106" s="64" t="s">
        <v>63</v>
      </c>
      <c r="D1106" s="64" t="s">
        <v>64</v>
      </c>
      <c r="E1106" s="64" t="s">
        <v>44124</v>
      </c>
      <c r="F1106" s="64" t="s">
        <v>61</v>
      </c>
      <c r="G1106" s="64" t="s">
        <v>44123</v>
      </c>
      <c r="H1106" s="64" t="s">
        <v>61</v>
      </c>
      <c r="I1106" s="64" t="s">
        <v>44122</v>
      </c>
      <c r="J1106" s="64" t="s">
        <v>61</v>
      </c>
      <c r="K1106" s="64">
        <v>20</v>
      </c>
      <c r="L1106" s="64" t="s">
        <v>61</v>
      </c>
      <c r="M1106" s="65" t="s">
        <v>44121</v>
      </c>
      <c r="N1106" s="64" t="s">
        <v>32315</v>
      </c>
      <c r="O1106" s="64" t="s">
        <v>61</v>
      </c>
      <c r="P1106" s="64" t="s">
        <v>44120</v>
      </c>
      <c r="Q1106" s="64" t="s">
        <v>14141</v>
      </c>
      <c r="R1106" s="64" t="s">
        <v>61</v>
      </c>
      <c r="S1106" s="64" t="s">
        <v>61</v>
      </c>
      <c r="T1106" s="64" t="s">
        <v>61</v>
      </c>
      <c r="U1106" s="64" t="s">
        <v>61</v>
      </c>
      <c r="V1106" s="64" t="s">
        <v>61</v>
      </c>
      <c r="W1106" s="64" t="s">
        <v>61</v>
      </c>
      <c r="X1106" s="64" t="s">
        <v>61</v>
      </c>
      <c r="Y1106" s="64" t="s">
        <v>61</v>
      </c>
      <c r="Z1106" s="64" t="s">
        <v>61</v>
      </c>
      <c r="AA1106" s="64" t="s">
        <v>61</v>
      </c>
      <c r="AB1106" s="64">
        <v>0</v>
      </c>
      <c r="AC1106" s="64" t="s">
        <v>61</v>
      </c>
      <c r="AD1106" s="64" t="s">
        <v>61</v>
      </c>
      <c r="AE1106" s="64" t="s">
        <v>61</v>
      </c>
      <c r="AF1106" s="64" t="s">
        <v>61</v>
      </c>
      <c r="AG1106" s="64" t="s">
        <v>61</v>
      </c>
      <c r="AH1106" s="64" t="s">
        <v>13835</v>
      </c>
      <c r="AI1106" s="64" t="s">
        <v>61</v>
      </c>
      <c r="AJ1106" s="64" t="s">
        <v>1165</v>
      </c>
      <c r="AK1106" s="64">
        <v>2</v>
      </c>
      <c r="AL1106" s="64" t="s">
        <v>44119</v>
      </c>
      <c r="AM1106" s="64" t="s">
        <v>61</v>
      </c>
      <c r="AN1106" s="64" t="s">
        <v>61</v>
      </c>
      <c r="AO1106" s="64" t="s">
        <v>61</v>
      </c>
      <c r="AP1106" s="64" t="s">
        <v>61</v>
      </c>
      <c r="AQ1106" s="64" t="s">
        <v>61</v>
      </c>
      <c r="AR1106" s="64" t="s">
        <v>61</v>
      </c>
      <c r="AS1106" s="64" t="s">
        <v>61</v>
      </c>
      <c r="AT1106" s="64" t="s">
        <v>61</v>
      </c>
      <c r="AU1106" s="64" t="s">
        <v>61</v>
      </c>
      <c r="AV1106" s="64" t="s">
        <v>61</v>
      </c>
      <c r="AW1106" s="64" t="s">
        <v>61</v>
      </c>
      <c r="AX1106" s="64" t="s">
        <v>61</v>
      </c>
      <c r="AY1106" s="64" t="s">
        <v>61</v>
      </c>
      <c r="AZ1106" s="64" t="s">
        <v>61</v>
      </c>
      <c r="BA1106" s="64" t="s">
        <v>61</v>
      </c>
      <c r="BB1106" s="63" t="b">
        <f>IF(COUNTIF('IPC Number'!A165:A294,LEFT($BC1106,4)),FALSE,TRUE)</f>
        <v>1</v>
      </c>
      <c r="BC1106" s="64" t="s">
        <v>623</v>
      </c>
      <c r="BD1106" s="64" t="s">
        <v>44118</v>
      </c>
      <c r="BE1106" s="64" t="s">
        <v>10702</v>
      </c>
      <c r="BF1106" s="64" t="s">
        <v>44117</v>
      </c>
      <c r="BG1106" s="64" t="s">
        <v>61</v>
      </c>
      <c r="BH1106" s="64" t="s">
        <v>61</v>
      </c>
      <c r="BI1106" s="64" t="s">
        <v>61</v>
      </c>
      <c r="BJ1106" s="64" t="s">
        <v>44116</v>
      </c>
    </row>
    <row r="1107" spans="1:62" x14ac:dyDescent="0.3">
      <c r="A1107" s="64" t="s">
        <v>62</v>
      </c>
      <c r="B1107" s="64" t="s">
        <v>62</v>
      </c>
      <c r="C1107" s="64" t="s">
        <v>63</v>
      </c>
      <c r="D1107" s="64" t="s">
        <v>558</v>
      </c>
      <c r="E1107" s="64" t="s">
        <v>14309</v>
      </c>
      <c r="F1107" s="64" t="s">
        <v>61</v>
      </c>
      <c r="G1107" s="64" t="s">
        <v>44115</v>
      </c>
      <c r="H1107" s="64" t="s">
        <v>61</v>
      </c>
      <c r="I1107" s="64" t="s">
        <v>44114</v>
      </c>
      <c r="J1107" s="64" t="s">
        <v>61</v>
      </c>
      <c r="K1107" s="64">
        <v>6</v>
      </c>
      <c r="L1107" s="64" t="s">
        <v>61</v>
      </c>
      <c r="M1107" s="65" t="s">
        <v>44113</v>
      </c>
      <c r="N1107" s="64" t="s">
        <v>32315</v>
      </c>
      <c r="O1107" s="64" t="s">
        <v>61</v>
      </c>
      <c r="P1107" s="64" t="s">
        <v>44112</v>
      </c>
      <c r="Q1107" s="64" t="s">
        <v>14141</v>
      </c>
      <c r="R1107" s="64" t="s">
        <v>61</v>
      </c>
      <c r="S1107" s="64" t="s">
        <v>61</v>
      </c>
      <c r="T1107" s="64" t="s">
        <v>44111</v>
      </c>
      <c r="U1107" s="64" t="s">
        <v>12846</v>
      </c>
      <c r="V1107" s="64" t="s">
        <v>61</v>
      </c>
      <c r="W1107" s="64" t="s">
        <v>44110</v>
      </c>
      <c r="X1107" s="64" t="s">
        <v>61</v>
      </c>
      <c r="Y1107" s="64" t="s">
        <v>61</v>
      </c>
      <c r="Z1107" s="64" t="s">
        <v>612</v>
      </c>
      <c r="AA1107" s="64" t="s">
        <v>61</v>
      </c>
      <c r="AB1107" s="64">
        <v>1</v>
      </c>
      <c r="AC1107" s="64" t="s">
        <v>61</v>
      </c>
      <c r="AD1107" s="64" t="s">
        <v>61</v>
      </c>
      <c r="AE1107" s="64" t="s">
        <v>61</v>
      </c>
      <c r="AF1107" s="64" t="s">
        <v>61</v>
      </c>
      <c r="AG1107" s="64" t="s">
        <v>61</v>
      </c>
      <c r="AH1107" s="64" t="s">
        <v>32035</v>
      </c>
      <c r="AI1107" s="64" t="s">
        <v>61</v>
      </c>
      <c r="AJ1107" s="64" t="s">
        <v>612</v>
      </c>
      <c r="AK1107" s="64">
        <v>1</v>
      </c>
      <c r="AL1107" s="64" t="s">
        <v>16283</v>
      </c>
      <c r="AM1107" s="64" t="s">
        <v>61</v>
      </c>
      <c r="AN1107" s="64" t="s">
        <v>61</v>
      </c>
      <c r="AO1107" s="64" t="s">
        <v>61</v>
      </c>
      <c r="AP1107" s="64" t="s">
        <v>61</v>
      </c>
      <c r="AQ1107" s="64" t="s">
        <v>61</v>
      </c>
      <c r="AR1107" s="64" t="s">
        <v>61</v>
      </c>
      <c r="AS1107" s="64" t="s">
        <v>61</v>
      </c>
      <c r="AT1107" s="64" t="s">
        <v>61</v>
      </c>
      <c r="AU1107" s="64" t="s">
        <v>61</v>
      </c>
      <c r="AV1107" s="64" t="s">
        <v>61</v>
      </c>
      <c r="AW1107" s="64" t="s">
        <v>61</v>
      </c>
      <c r="AX1107" s="64" t="s">
        <v>61</v>
      </c>
      <c r="AY1107" s="64" t="s">
        <v>61</v>
      </c>
      <c r="AZ1107" s="64" t="s">
        <v>61</v>
      </c>
      <c r="BA1107" s="64" t="s">
        <v>61</v>
      </c>
      <c r="BB1107" s="63" t="b">
        <f>IF(COUNTIF('IPC Number'!A166:A295,LEFT($BC1107,4)),FALSE,TRUE)</f>
        <v>1</v>
      </c>
      <c r="BC1107" s="64" t="s">
        <v>1603</v>
      </c>
      <c r="BD1107" s="64" t="s">
        <v>12217</v>
      </c>
      <c r="BE1107" s="64" t="s">
        <v>44109</v>
      </c>
      <c r="BF1107" s="64" t="s">
        <v>44108</v>
      </c>
      <c r="BG1107" s="64" t="s">
        <v>61</v>
      </c>
      <c r="BH1107" s="64" t="s">
        <v>61</v>
      </c>
      <c r="BI1107" s="64" t="s">
        <v>61</v>
      </c>
      <c r="BJ1107" s="64" t="s">
        <v>44107</v>
      </c>
    </row>
    <row r="1108" spans="1:62" x14ac:dyDescent="0.3">
      <c r="A1108" s="64" t="s">
        <v>62</v>
      </c>
      <c r="B1108" s="64" t="s">
        <v>62</v>
      </c>
      <c r="C1108" s="64" t="s">
        <v>63</v>
      </c>
      <c r="D1108" s="64" t="s">
        <v>558</v>
      </c>
      <c r="E1108" s="64" t="s">
        <v>44106</v>
      </c>
      <c r="F1108" s="64" t="s">
        <v>61</v>
      </c>
      <c r="G1108" s="64" t="s">
        <v>44105</v>
      </c>
      <c r="H1108" s="64" t="s">
        <v>61</v>
      </c>
      <c r="I1108" s="64" t="s">
        <v>44104</v>
      </c>
      <c r="J1108" s="64" t="s">
        <v>61</v>
      </c>
      <c r="K1108" s="64">
        <v>15</v>
      </c>
      <c r="L1108" s="64" t="s">
        <v>61</v>
      </c>
      <c r="M1108" s="65" t="s">
        <v>44103</v>
      </c>
      <c r="N1108" s="64" t="s">
        <v>32315</v>
      </c>
      <c r="O1108" s="64" t="s">
        <v>34785</v>
      </c>
      <c r="P1108" s="64" t="s">
        <v>44102</v>
      </c>
      <c r="Q1108" s="64" t="s">
        <v>13439</v>
      </c>
      <c r="R1108" s="64" t="s">
        <v>61</v>
      </c>
      <c r="S1108" s="64" t="s">
        <v>61</v>
      </c>
      <c r="T1108" s="64" t="s">
        <v>44101</v>
      </c>
      <c r="U1108" s="64" t="s">
        <v>5247</v>
      </c>
      <c r="V1108" s="64" t="s">
        <v>61</v>
      </c>
      <c r="W1108" s="64" t="s">
        <v>67</v>
      </c>
      <c r="X1108" s="64" t="s">
        <v>61</v>
      </c>
      <c r="Y1108" s="64" t="s">
        <v>61</v>
      </c>
      <c r="Z1108" s="64" t="s">
        <v>62</v>
      </c>
      <c r="AA1108" s="64" t="s">
        <v>61</v>
      </c>
      <c r="AB1108" s="64">
        <v>1</v>
      </c>
      <c r="AC1108" s="64" t="s">
        <v>68</v>
      </c>
      <c r="AD1108" s="64" t="s">
        <v>69</v>
      </c>
      <c r="AE1108" s="64" t="s">
        <v>61</v>
      </c>
      <c r="AF1108" s="64" t="s">
        <v>61</v>
      </c>
      <c r="AG1108" s="64" t="s">
        <v>61</v>
      </c>
      <c r="AH1108" s="64" t="s">
        <v>44100</v>
      </c>
      <c r="AI1108" s="64" t="s">
        <v>61</v>
      </c>
      <c r="AJ1108" s="64" t="s">
        <v>84</v>
      </c>
      <c r="AK1108" s="64">
        <v>3</v>
      </c>
      <c r="AL1108" s="64" t="s">
        <v>12987</v>
      </c>
      <c r="AM1108" s="64" t="s">
        <v>61</v>
      </c>
      <c r="AN1108" s="64" t="s">
        <v>61</v>
      </c>
      <c r="AO1108" s="64" t="s">
        <v>61</v>
      </c>
      <c r="AP1108" s="64" t="s">
        <v>61</v>
      </c>
      <c r="AQ1108" s="64" t="s">
        <v>61</v>
      </c>
      <c r="AR1108" s="64" t="s">
        <v>61</v>
      </c>
      <c r="AS1108" s="64" t="s">
        <v>61</v>
      </c>
      <c r="AT1108" s="64" t="s">
        <v>44099</v>
      </c>
      <c r="AU1108" s="64" t="s">
        <v>32315</v>
      </c>
      <c r="AV1108" s="64" t="s">
        <v>44098</v>
      </c>
      <c r="AW1108" s="64" t="s">
        <v>14141</v>
      </c>
      <c r="AX1108" s="64" t="s">
        <v>61</v>
      </c>
      <c r="AY1108" s="64" t="s">
        <v>61</v>
      </c>
      <c r="AZ1108" s="64" t="s">
        <v>61</v>
      </c>
      <c r="BA1108" s="64" t="s">
        <v>61</v>
      </c>
      <c r="BB1108" s="63" t="b">
        <f>IF(COUNTIF('IPC Number'!A167:A296,LEFT($BC1108,4)),FALSE,TRUE)</f>
        <v>1</v>
      </c>
      <c r="BC1108" s="64" t="s">
        <v>374</v>
      </c>
      <c r="BD1108" s="64" t="s">
        <v>374</v>
      </c>
      <c r="BE1108" s="64" t="s">
        <v>10059</v>
      </c>
      <c r="BF1108" s="64" t="s">
        <v>44097</v>
      </c>
      <c r="BG1108" s="64" t="s">
        <v>61</v>
      </c>
      <c r="BH1108" s="64" t="s">
        <v>61</v>
      </c>
      <c r="BI1108" s="64" t="s">
        <v>61</v>
      </c>
      <c r="BJ1108" s="64" t="s">
        <v>44096</v>
      </c>
    </row>
    <row r="1109" spans="1:62" x14ac:dyDescent="0.3">
      <c r="A1109" s="64" t="s">
        <v>62</v>
      </c>
      <c r="B1109" s="64" t="s">
        <v>62</v>
      </c>
      <c r="C1109" s="64" t="s">
        <v>63</v>
      </c>
      <c r="D1109" s="64" t="s">
        <v>558</v>
      </c>
      <c r="E1109" s="64" t="s">
        <v>9562</v>
      </c>
      <c r="F1109" s="64" t="s">
        <v>61</v>
      </c>
      <c r="G1109" s="64" t="s">
        <v>44095</v>
      </c>
      <c r="H1109" s="64" t="s">
        <v>61</v>
      </c>
      <c r="I1109" s="64" t="s">
        <v>44094</v>
      </c>
      <c r="J1109" s="64" t="s">
        <v>61</v>
      </c>
      <c r="K1109" s="64">
        <v>5</v>
      </c>
      <c r="L1109" s="64" t="s">
        <v>61</v>
      </c>
      <c r="M1109" s="65" t="s">
        <v>44093</v>
      </c>
      <c r="N1109" s="64" t="s">
        <v>32315</v>
      </c>
      <c r="O1109" s="64" t="s">
        <v>13391</v>
      </c>
      <c r="P1109" s="64" t="s">
        <v>44092</v>
      </c>
      <c r="Q1109" s="64" t="s">
        <v>13139</v>
      </c>
      <c r="R1109" s="64" t="s">
        <v>61</v>
      </c>
      <c r="S1109" s="64" t="s">
        <v>61</v>
      </c>
      <c r="T1109" s="64" t="s">
        <v>44091</v>
      </c>
      <c r="U1109" s="64" t="s">
        <v>8294</v>
      </c>
      <c r="V1109" s="64" t="s">
        <v>61</v>
      </c>
      <c r="W1109" s="64" t="s">
        <v>67</v>
      </c>
      <c r="X1109" s="64" t="s">
        <v>61</v>
      </c>
      <c r="Y1109" s="64" t="s">
        <v>61</v>
      </c>
      <c r="Z1109" s="64" t="s">
        <v>62</v>
      </c>
      <c r="AA1109" s="64" t="s">
        <v>61</v>
      </c>
      <c r="AB1109" s="64">
        <v>1</v>
      </c>
      <c r="AC1109" s="64" t="s">
        <v>68</v>
      </c>
      <c r="AD1109" s="64" t="s">
        <v>69</v>
      </c>
      <c r="AE1109" s="64" t="s">
        <v>61</v>
      </c>
      <c r="AF1109" s="64" t="s">
        <v>61</v>
      </c>
      <c r="AG1109" s="64" t="s">
        <v>61</v>
      </c>
      <c r="AH1109" s="64" t="s">
        <v>9563</v>
      </c>
      <c r="AI1109" s="64" t="s">
        <v>61</v>
      </c>
      <c r="AJ1109" s="64" t="s">
        <v>62</v>
      </c>
      <c r="AK1109" s="64">
        <v>1</v>
      </c>
      <c r="AL1109" s="64" t="s">
        <v>9289</v>
      </c>
      <c r="AM1109" s="64" t="s">
        <v>61</v>
      </c>
      <c r="AN1109" s="64" t="s">
        <v>61</v>
      </c>
      <c r="AO1109" s="64" t="s">
        <v>61</v>
      </c>
      <c r="AP1109" s="64" t="s">
        <v>61</v>
      </c>
      <c r="AQ1109" s="64" t="s">
        <v>61</v>
      </c>
      <c r="AR1109" s="64" t="s">
        <v>61</v>
      </c>
      <c r="AS1109" s="64" t="s">
        <v>61</v>
      </c>
      <c r="AT1109" s="64" t="s">
        <v>44090</v>
      </c>
      <c r="AU1109" s="64" t="s">
        <v>32315</v>
      </c>
      <c r="AV1109" s="64" t="s">
        <v>44089</v>
      </c>
      <c r="AW1109" s="64" t="s">
        <v>14141</v>
      </c>
      <c r="AX1109" s="64" t="s">
        <v>61</v>
      </c>
      <c r="AY1109" s="64" t="s">
        <v>61</v>
      </c>
      <c r="AZ1109" s="64" t="s">
        <v>61</v>
      </c>
      <c r="BA1109" s="64" t="s">
        <v>61</v>
      </c>
      <c r="BB1109" s="63" t="b">
        <f>IF(COUNTIF('IPC Number'!A168:A297,LEFT($BC1109,4)),FALSE,TRUE)</f>
        <v>1</v>
      </c>
      <c r="BC1109" s="64" t="s">
        <v>1603</v>
      </c>
      <c r="BD1109" s="64" t="s">
        <v>1603</v>
      </c>
      <c r="BE1109" s="64" t="s">
        <v>11437</v>
      </c>
      <c r="BF1109" s="64" t="s">
        <v>44088</v>
      </c>
      <c r="BG1109" s="64" t="s">
        <v>61</v>
      </c>
      <c r="BH1109" s="64" t="s">
        <v>61</v>
      </c>
      <c r="BI1109" s="64" t="s">
        <v>61</v>
      </c>
      <c r="BJ1109" s="64" t="s">
        <v>44087</v>
      </c>
    </row>
    <row r="1110" spans="1:62" x14ac:dyDescent="0.3">
      <c r="A1110" s="64" t="s">
        <v>62</v>
      </c>
      <c r="B1110" s="64" t="s">
        <v>62</v>
      </c>
      <c r="C1110" s="64" t="s">
        <v>63</v>
      </c>
      <c r="D1110" s="64" t="s">
        <v>64</v>
      </c>
      <c r="E1110" s="64" t="s">
        <v>44086</v>
      </c>
      <c r="F1110" s="64" t="s">
        <v>61</v>
      </c>
      <c r="G1110" s="64" t="s">
        <v>44085</v>
      </c>
      <c r="H1110" s="64" t="s">
        <v>61</v>
      </c>
      <c r="I1110" s="64" t="s">
        <v>44084</v>
      </c>
      <c r="J1110" s="64" t="s">
        <v>61</v>
      </c>
      <c r="K1110" s="64">
        <v>6</v>
      </c>
      <c r="L1110" s="64" t="s">
        <v>61</v>
      </c>
      <c r="M1110" s="65" t="s">
        <v>44083</v>
      </c>
      <c r="N1110" s="64" t="s">
        <v>44073</v>
      </c>
      <c r="O1110" s="64" t="s">
        <v>61</v>
      </c>
      <c r="P1110" s="64" t="s">
        <v>44082</v>
      </c>
      <c r="Q1110" s="64" t="s">
        <v>14508</v>
      </c>
      <c r="R1110" s="64" t="s">
        <v>61</v>
      </c>
      <c r="S1110" s="64" t="s">
        <v>61</v>
      </c>
      <c r="T1110" s="64" t="s">
        <v>61</v>
      </c>
      <c r="U1110" s="64" t="s">
        <v>61</v>
      </c>
      <c r="V1110" s="64" t="s">
        <v>61</v>
      </c>
      <c r="W1110" s="64" t="s">
        <v>61</v>
      </c>
      <c r="X1110" s="64" t="s">
        <v>61</v>
      </c>
      <c r="Y1110" s="64" t="s">
        <v>61</v>
      </c>
      <c r="Z1110" s="64" t="s">
        <v>61</v>
      </c>
      <c r="AA1110" s="64" t="s">
        <v>61</v>
      </c>
      <c r="AB1110" s="64">
        <v>0</v>
      </c>
      <c r="AC1110" s="64" t="s">
        <v>61</v>
      </c>
      <c r="AD1110" s="64" t="s">
        <v>61</v>
      </c>
      <c r="AE1110" s="64" t="s">
        <v>61</v>
      </c>
      <c r="AF1110" s="64" t="s">
        <v>61</v>
      </c>
      <c r="AG1110" s="64" t="s">
        <v>61</v>
      </c>
      <c r="AH1110" s="64" t="s">
        <v>44081</v>
      </c>
      <c r="AI1110" s="64" t="s">
        <v>61</v>
      </c>
      <c r="AJ1110" s="64" t="s">
        <v>62</v>
      </c>
      <c r="AK1110" s="64">
        <v>1</v>
      </c>
      <c r="AL1110" s="64" t="s">
        <v>39216</v>
      </c>
      <c r="AM1110" s="64" t="s">
        <v>61</v>
      </c>
      <c r="AN1110" s="64" t="s">
        <v>61</v>
      </c>
      <c r="AO1110" s="64" t="s">
        <v>61</v>
      </c>
      <c r="AP1110" s="64" t="s">
        <v>61</v>
      </c>
      <c r="AQ1110" s="64" t="s">
        <v>61</v>
      </c>
      <c r="AR1110" s="64" t="s">
        <v>61</v>
      </c>
      <c r="AS1110" s="64" t="s">
        <v>61</v>
      </c>
      <c r="AT1110" s="64" t="s">
        <v>61</v>
      </c>
      <c r="AU1110" s="64" t="s">
        <v>61</v>
      </c>
      <c r="AV1110" s="64" t="s">
        <v>61</v>
      </c>
      <c r="AW1110" s="64" t="s">
        <v>61</v>
      </c>
      <c r="AX1110" s="64" t="s">
        <v>61</v>
      </c>
      <c r="AY1110" s="64" t="s">
        <v>61</v>
      </c>
      <c r="AZ1110" s="64" t="s">
        <v>61</v>
      </c>
      <c r="BA1110" s="64" t="s">
        <v>61</v>
      </c>
      <c r="BB1110" s="63" t="b">
        <f>IF(COUNTIF('IPC Number'!A169:A298,LEFT($BC1110,4)),FALSE,TRUE)</f>
        <v>1</v>
      </c>
      <c r="BC1110" s="64" t="s">
        <v>4958</v>
      </c>
      <c r="BD1110" s="64" t="s">
        <v>44080</v>
      </c>
      <c r="BE1110" s="64" t="s">
        <v>9342</v>
      </c>
      <c r="BF1110" s="64" t="s">
        <v>44079</v>
      </c>
      <c r="BG1110" s="64" t="s">
        <v>61</v>
      </c>
      <c r="BH1110" s="64" t="s">
        <v>61</v>
      </c>
      <c r="BI1110" s="64" t="s">
        <v>61</v>
      </c>
      <c r="BJ1110" s="64" t="s">
        <v>44078</v>
      </c>
    </row>
    <row r="1111" spans="1:62" x14ac:dyDescent="0.3">
      <c r="A1111" s="64" t="s">
        <v>62</v>
      </c>
      <c r="B1111" s="64" t="s">
        <v>62</v>
      </c>
      <c r="C1111" s="64" t="s">
        <v>63</v>
      </c>
      <c r="D1111" s="64" t="s">
        <v>64</v>
      </c>
      <c r="E1111" s="64" t="s">
        <v>44077</v>
      </c>
      <c r="F1111" s="64" t="s">
        <v>61</v>
      </c>
      <c r="G1111" s="64" t="s">
        <v>44076</v>
      </c>
      <c r="H1111" s="64" t="s">
        <v>61</v>
      </c>
      <c r="I1111" s="64" t="s">
        <v>44075</v>
      </c>
      <c r="J1111" s="64" t="s">
        <v>61</v>
      </c>
      <c r="K1111" s="64">
        <v>20</v>
      </c>
      <c r="L1111" s="64" t="s">
        <v>61</v>
      </c>
      <c r="M1111" s="65" t="s">
        <v>44074</v>
      </c>
      <c r="N1111" s="64" t="s">
        <v>44073</v>
      </c>
      <c r="O1111" s="64" t="s">
        <v>61</v>
      </c>
      <c r="P1111" s="64" t="s">
        <v>44072</v>
      </c>
      <c r="Q1111" s="64" t="s">
        <v>14148</v>
      </c>
      <c r="R1111" s="64" t="s">
        <v>61</v>
      </c>
      <c r="S1111" s="64" t="s">
        <v>61</v>
      </c>
      <c r="T1111" s="64" t="s">
        <v>61</v>
      </c>
      <c r="U1111" s="64" t="s">
        <v>61</v>
      </c>
      <c r="V1111" s="64" t="s">
        <v>61</v>
      </c>
      <c r="W1111" s="64" t="s">
        <v>61</v>
      </c>
      <c r="X1111" s="64" t="s">
        <v>61</v>
      </c>
      <c r="Y1111" s="64" t="s">
        <v>61</v>
      </c>
      <c r="Z1111" s="64" t="s">
        <v>61</v>
      </c>
      <c r="AA1111" s="64" t="s">
        <v>61</v>
      </c>
      <c r="AB1111" s="64">
        <v>0</v>
      </c>
      <c r="AC1111" s="64" t="s">
        <v>61</v>
      </c>
      <c r="AD1111" s="64" t="s">
        <v>61</v>
      </c>
      <c r="AE1111" s="64" t="s">
        <v>61</v>
      </c>
      <c r="AF1111" s="64" t="s">
        <v>61</v>
      </c>
      <c r="AG1111" s="64" t="s">
        <v>61</v>
      </c>
      <c r="AH1111" s="64" t="s">
        <v>44071</v>
      </c>
      <c r="AI1111" s="64" t="s">
        <v>61</v>
      </c>
      <c r="AJ1111" s="64" t="s">
        <v>121</v>
      </c>
      <c r="AK1111" s="64">
        <v>4</v>
      </c>
      <c r="AL1111" s="64" t="s">
        <v>36730</v>
      </c>
      <c r="AM1111" s="64" t="s">
        <v>61</v>
      </c>
      <c r="AN1111" s="64" t="s">
        <v>61</v>
      </c>
      <c r="AO1111" s="64" t="s">
        <v>61</v>
      </c>
      <c r="AP1111" s="64" t="s">
        <v>61</v>
      </c>
      <c r="AQ1111" s="64" t="s">
        <v>61</v>
      </c>
      <c r="AR1111" s="64" t="s">
        <v>61</v>
      </c>
      <c r="AS1111" s="64" t="s">
        <v>61</v>
      </c>
      <c r="AT1111" s="64" t="s">
        <v>61</v>
      </c>
      <c r="AU1111" s="64" t="s">
        <v>61</v>
      </c>
      <c r="AV1111" s="64" t="s">
        <v>61</v>
      </c>
      <c r="AW1111" s="64" t="s">
        <v>61</v>
      </c>
      <c r="AX1111" s="64" t="s">
        <v>61</v>
      </c>
      <c r="AY1111" s="64" t="s">
        <v>61</v>
      </c>
      <c r="AZ1111" s="64" t="s">
        <v>61</v>
      </c>
      <c r="BA1111" s="64" t="s">
        <v>61</v>
      </c>
      <c r="BB1111" s="63" t="b">
        <f>IF(COUNTIF('IPC Number'!A170:A299,LEFT($BC1111,4)),FALSE,TRUE)</f>
        <v>1</v>
      </c>
      <c r="BC1111" s="64" t="s">
        <v>429</v>
      </c>
      <c r="BD1111" s="64" t="s">
        <v>44070</v>
      </c>
      <c r="BE1111" s="64" t="s">
        <v>44069</v>
      </c>
      <c r="BF1111" s="64" t="s">
        <v>44068</v>
      </c>
      <c r="BG1111" s="64" t="s">
        <v>61</v>
      </c>
      <c r="BH1111" s="64" t="s">
        <v>61</v>
      </c>
      <c r="BI1111" s="64" t="s">
        <v>61</v>
      </c>
      <c r="BJ1111" s="64" t="s">
        <v>44067</v>
      </c>
    </row>
    <row r="1112" spans="1:62" x14ac:dyDescent="0.3">
      <c r="A1112" s="64" t="s">
        <v>62</v>
      </c>
      <c r="B1112" s="64" t="s">
        <v>62</v>
      </c>
      <c r="C1112" s="64" t="s">
        <v>63</v>
      </c>
      <c r="D1112" s="64" t="s">
        <v>64</v>
      </c>
      <c r="E1112" s="64" t="s">
        <v>44066</v>
      </c>
      <c r="F1112" s="64" t="s">
        <v>61</v>
      </c>
      <c r="G1112" s="64" t="s">
        <v>44065</v>
      </c>
      <c r="H1112" s="64" t="s">
        <v>61</v>
      </c>
      <c r="I1112" s="64" t="s">
        <v>44064</v>
      </c>
      <c r="J1112" s="64" t="s">
        <v>61</v>
      </c>
      <c r="K1112" s="64">
        <v>20</v>
      </c>
      <c r="L1112" s="64" t="s">
        <v>61</v>
      </c>
      <c r="M1112" s="65" t="s">
        <v>44063</v>
      </c>
      <c r="N1112" s="64" t="s">
        <v>41879</v>
      </c>
      <c r="O1112" s="64" t="s">
        <v>61</v>
      </c>
      <c r="P1112" s="64" t="s">
        <v>44062</v>
      </c>
      <c r="Q1112" s="64" t="s">
        <v>29933</v>
      </c>
      <c r="R1112" s="64" t="s">
        <v>61</v>
      </c>
      <c r="S1112" s="64" t="s">
        <v>61</v>
      </c>
      <c r="T1112" s="64" t="s">
        <v>61</v>
      </c>
      <c r="U1112" s="64" t="s">
        <v>61</v>
      </c>
      <c r="V1112" s="64" t="s">
        <v>61</v>
      </c>
      <c r="W1112" s="64" t="s">
        <v>44061</v>
      </c>
      <c r="X1112" s="64" t="s">
        <v>61</v>
      </c>
      <c r="Y1112" s="64" t="s">
        <v>61</v>
      </c>
      <c r="Z1112" s="64" t="s">
        <v>61</v>
      </c>
      <c r="AA1112" s="64" t="s">
        <v>61</v>
      </c>
      <c r="AB1112" s="64">
        <v>1</v>
      </c>
      <c r="AC1112" s="64" t="s">
        <v>37893</v>
      </c>
      <c r="AD1112" s="64" t="s">
        <v>37892</v>
      </c>
      <c r="AE1112" s="64" t="s">
        <v>61</v>
      </c>
      <c r="AF1112" s="64" t="s">
        <v>61</v>
      </c>
      <c r="AG1112" s="64" t="s">
        <v>61</v>
      </c>
      <c r="AH1112" s="64" t="s">
        <v>44060</v>
      </c>
      <c r="AI1112" s="64" t="s">
        <v>61</v>
      </c>
      <c r="AJ1112" s="64" t="s">
        <v>183</v>
      </c>
      <c r="AK1112" s="64">
        <v>8</v>
      </c>
      <c r="AL1112" s="64" t="s">
        <v>30005</v>
      </c>
      <c r="AM1112" s="64" t="s">
        <v>61</v>
      </c>
      <c r="AN1112" s="64" t="s">
        <v>61</v>
      </c>
      <c r="AO1112" s="64" t="s">
        <v>61</v>
      </c>
      <c r="AP1112" s="64" t="s">
        <v>61</v>
      </c>
      <c r="AQ1112" s="64" t="s">
        <v>61</v>
      </c>
      <c r="AR1112" s="64" t="s">
        <v>61</v>
      </c>
      <c r="AS1112" s="64" t="s">
        <v>61</v>
      </c>
      <c r="AT1112" s="64" t="s">
        <v>61</v>
      </c>
      <c r="AU1112" s="64" t="s">
        <v>61</v>
      </c>
      <c r="AV1112" s="64" t="s">
        <v>61</v>
      </c>
      <c r="AW1112" s="64" t="s">
        <v>61</v>
      </c>
      <c r="AX1112" s="64" t="s">
        <v>61</v>
      </c>
      <c r="AY1112" s="64" t="s">
        <v>61</v>
      </c>
      <c r="AZ1112" s="64" t="s">
        <v>61</v>
      </c>
      <c r="BA1112" s="64" t="s">
        <v>61</v>
      </c>
      <c r="BB1112" s="63" t="b">
        <f>IF(COUNTIF('IPC Number'!A171:A300,LEFT($BC1112,4)),FALSE,TRUE)</f>
        <v>1</v>
      </c>
      <c r="BC1112" s="64" t="s">
        <v>208</v>
      </c>
      <c r="BD1112" s="64" t="s">
        <v>20211</v>
      </c>
      <c r="BE1112" s="64" t="s">
        <v>11981</v>
      </c>
      <c r="BF1112" s="64" t="s">
        <v>44059</v>
      </c>
      <c r="BG1112" s="64" t="s">
        <v>61</v>
      </c>
      <c r="BH1112" s="64" t="s">
        <v>61</v>
      </c>
      <c r="BI1112" s="64" t="s">
        <v>61</v>
      </c>
      <c r="BJ1112" s="64" t="s">
        <v>44058</v>
      </c>
    </row>
    <row r="1113" spans="1:62" x14ac:dyDescent="0.3">
      <c r="A1113" s="64" t="s">
        <v>62</v>
      </c>
      <c r="B1113" s="64" t="s">
        <v>62</v>
      </c>
      <c r="C1113" s="64" t="s">
        <v>63</v>
      </c>
      <c r="D1113" s="64" t="s">
        <v>64</v>
      </c>
      <c r="E1113" s="64" t="s">
        <v>44057</v>
      </c>
      <c r="F1113" s="64" t="s">
        <v>61</v>
      </c>
      <c r="G1113" s="64" t="s">
        <v>44056</v>
      </c>
      <c r="H1113" s="64" t="s">
        <v>61</v>
      </c>
      <c r="I1113" s="64" t="s">
        <v>44055</v>
      </c>
      <c r="J1113" s="64" t="s">
        <v>61</v>
      </c>
      <c r="K1113" s="64">
        <v>1</v>
      </c>
      <c r="L1113" s="64" t="s">
        <v>61</v>
      </c>
      <c r="M1113" s="65" t="s">
        <v>44054</v>
      </c>
      <c r="N1113" s="64" t="s">
        <v>41879</v>
      </c>
      <c r="O1113" s="64" t="s">
        <v>61</v>
      </c>
      <c r="P1113" s="64" t="s">
        <v>44053</v>
      </c>
      <c r="Q1113" s="64" t="s">
        <v>14727</v>
      </c>
      <c r="R1113" s="64" t="s">
        <v>61</v>
      </c>
      <c r="S1113" s="64" t="s">
        <v>61</v>
      </c>
      <c r="T1113" s="64" t="s">
        <v>61</v>
      </c>
      <c r="U1113" s="64" t="s">
        <v>61</v>
      </c>
      <c r="V1113" s="64" t="s">
        <v>61</v>
      </c>
      <c r="W1113" s="64" t="s">
        <v>4724</v>
      </c>
      <c r="X1113" s="64" t="s">
        <v>61</v>
      </c>
      <c r="Y1113" s="64" t="s">
        <v>61</v>
      </c>
      <c r="Z1113" s="64" t="s">
        <v>3511</v>
      </c>
      <c r="AA1113" s="64" t="s">
        <v>61</v>
      </c>
      <c r="AB1113" s="64">
        <v>1</v>
      </c>
      <c r="AC1113" s="64" t="s">
        <v>4725</v>
      </c>
      <c r="AD1113" s="64" t="s">
        <v>4724</v>
      </c>
      <c r="AE1113" s="64" t="s">
        <v>61</v>
      </c>
      <c r="AF1113" s="64" t="s">
        <v>61</v>
      </c>
      <c r="AG1113" s="64" t="s">
        <v>61</v>
      </c>
      <c r="AH1113" s="64" t="s">
        <v>38518</v>
      </c>
      <c r="AI1113" s="64" t="s">
        <v>61</v>
      </c>
      <c r="AJ1113" s="64" t="s">
        <v>3512</v>
      </c>
      <c r="AK1113" s="64">
        <v>2</v>
      </c>
      <c r="AL1113" s="64" t="s">
        <v>38517</v>
      </c>
      <c r="AM1113" s="64" t="s">
        <v>61</v>
      </c>
      <c r="AN1113" s="64" t="s">
        <v>44052</v>
      </c>
      <c r="AO1113" s="64" t="s">
        <v>3511</v>
      </c>
      <c r="AP1113" s="64" t="s">
        <v>35505</v>
      </c>
      <c r="AQ1113" s="64" t="s">
        <v>44052</v>
      </c>
      <c r="AR1113" s="64" t="s">
        <v>3511</v>
      </c>
      <c r="AS1113" s="64" t="s">
        <v>35505</v>
      </c>
      <c r="AT1113" s="64" t="s">
        <v>61</v>
      </c>
      <c r="AU1113" s="64" t="s">
        <v>61</v>
      </c>
      <c r="AV1113" s="64" t="s">
        <v>61</v>
      </c>
      <c r="AW1113" s="64" t="s">
        <v>61</v>
      </c>
      <c r="AX1113" s="64" t="s">
        <v>61</v>
      </c>
      <c r="AY1113" s="64" t="s">
        <v>61</v>
      </c>
      <c r="AZ1113" s="64" t="s">
        <v>61</v>
      </c>
      <c r="BA1113" s="64" t="s">
        <v>61</v>
      </c>
      <c r="BB1113" s="63" t="b">
        <f>IF(COUNTIF('IPC Number'!A172:A301,LEFT($BC1113,4)),FALSE,TRUE)</f>
        <v>1</v>
      </c>
      <c r="BC1113" s="64" t="s">
        <v>179</v>
      </c>
      <c r="BD1113" s="64" t="s">
        <v>179</v>
      </c>
      <c r="BE1113" s="64" t="s">
        <v>10381</v>
      </c>
      <c r="BF1113" s="64" t="s">
        <v>10381</v>
      </c>
      <c r="BG1113" s="64" t="s">
        <v>61</v>
      </c>
      <c r="BH1113" s="64" t="s">
        <v>61</v>
      </c>
      <c r="BI1113" s="64" t="s">
        <v>61</v>
      </c>
      <c r="BJ1113" s="64" t="s">
        <v>44051</v>
      </c>
    </row>
    <row r="1114" spans="1:62" x14ac:dyDescent="0.3">
      <c r="A1114" s="64" t="s">
        <v>62</v>
      </c>
      <c r="B1114" s="64" t="s">
        <v>62</v>
      </c>
      <c r="C1114" s="64" t="s">
        <v>63</v>
      </c>
      <c r="D1114" s="64" t="s">
        <v>64</v>
      </c>
      <c r="E1114" s="64" t="s">
        <v>7469</v>
      </c>
      <c r="F1114" s="64" t="s">
        <v>61</v>
      </c>
      <c r="G1114" s="64" t="s">
        <v>13038</v>
      </c>
      <c r="H1114" s="64" t="s">
        <v>61</v>
      </c>
      <c r="I1114" s="64" t="s">
        <v>44050</v>
      </c>
      <c r="J1114" s="64" t="s">
        <v>61</v>
      </c>
      <c r="K1114" s="64">
        <v>28</v>
      </c>
      <c r="L1114" s="64" t="s">
        <v>61</v>
      </c>
      <c r="M1114" s="65" t="s">
        <v>44049</v>
      </c>
      <c r="N1114" s="64" t="s">
        <v>41879</v>
      </c>
      <c r="O1114" s="64" t="s">
        <v>61</v>
      </c>
      <c r="P1114" s="64" t="s">
        <v>44048</v>
      </c>
      <c r="Q1114" s="64" t="s">
        <v>14148</v>
      </c>
      <c r="R1114" s="64" t="s">
        <v>61</v>
      </c>
      <c r="S1114" s="64" t="s">
        <v>61</v>
      </c>
      <c r="T1114" s="64" t="s">
        <v>61</v>
      </c>
      <c r="U1114" s="64" t="s">
        <v>61</v>
      </c>
      <c r="V1114" s="64" t="s">
        <v>61</v>
      </c>
      <c r="W1114" s="64" t="s">
        <v>61</v>
      </c>
      <c r="X1114" s="64" t="s">
        <v>61</v>
      </c>
      <c r="Y1114" s="64" t="s">
        <v>61</v>
      </c>
      <c r="Z1114" s="64" t="s">
        <v>61</v>
      </c>
      <c r="AA1114" s="64" t="s">
        <v>61</v>
      </c>
      <c r="AB1114" s="64">
        <v>0</v>
      </c>
      <c r="AC1114" s="64" t="s">
        <v>61</v>
      </c>
      <c r="AD1114" s="64" t="s">
        <v>61</v>
      </c>
      <c r="AE1114" s="64" t="s">
        <v>61</v>
      </c>
      <c r="AF1114" s="64" t="s">
        <v>61</v>
      </c>
      <c r="AG1114" s="64" t="s">
        <v>61</v>
      </c>
      <c r="AH1114" s="64" t="s">
        <v>13039</v>
      </c>
      <c r="AI1114" s="64" t="s">
        <v>61</v>
      </c>
      <c r="AJ1114" s="64" t="s">
        <v>62</v>
      </c>
      <c r="AK1114" s="64">
        <v>1</v>
      </c>
      <c r="AL1114" s="64" t="s">
        <v>13993</v>
      </c>
      <c r="AM1114" s="64" t="s">
        <v>61</v>
      </c>
      <c r="AN1114" s="64" t="s">
        <v>61</v>
      </c>
      <c r="AO1114" s="64" t="s">
        <v>61</v>
      </c>
      <c r="AP1114" s="64" t="s">
        <v>61</v>
      </c>
      <c r="AQ1114" s="64" t="s">
        <v>61</v>
      </c>
      <c r="AR1114" s="64" t="s">
        <v>61</v>
      </c>
      <c r="AS1114" s="64" t="s">
        <v>61</v>
      </c>
      <c r="AT1114" s="64" t="s">
        <v>61</v>
      </c>
      <c r="AU1114" s="64" t="s">
        <v>61</v>
      </c>
      <c r="AV1114" s="64" t="s">
        <v>61</v>
      </c>
      <c r="AW1114" s="64" t="s">
        <v>61</v>
      </c>
      <c r="AX1114" s="64" t="s">
        <v>61</v>
      </c>
      <c r="AY1114" s="64" t="s">
        <v>61</v>
      </c>
      <c r="AZ1114" s="64" t="s">
        <v>61</v>
      </c>
      <c r="BA1114" s="64" t="s">
        <v>61</v>
      </c>
      <c r="BB1114" s="63" t="b">
        <f>IF(COUNTIF('IPC Number'!A173:A302,LEFT($BC1114,4)),FALSE,TRUE)</f>
        <v>1</v>
      </c>
      <c r="BC1114" s="64" t="s">
        <v>4958</v>
      </c>
      <c r="BD1114" s="64" t="s">
        <v>44047</v>
      </c>
      <c r="BE1114" s="64" t="s">
        <v>9342</v>
      </c>
      <c r="BF1114" s="64" t="s">
        <v>44046</v>
      </c>
      <c r="BG1114" s="64" t="s">
        <v>61</v>
      </c>
      <c r="BH1114" s="64" t="s">
        <v>61</v>
      </c>
      <c r="BI1114" s="64" t="s">
        <v>61</v>
      </c>
      <c r="BJ1114" s="64" t="s">
        <v>44045</v>
      </c>
    </row>
    <row r="1115" spans="1:62" x14ac:dyDescent="0.3">
      <c r="A1115" s="64" t="s">
        <v>62</v>
      </c>
      <c r="B1115" s="64" t="s">
        <v>62</v>
      </c>
      <c r="C1115" s="64" t="s">
        <v>63</v>
      </c>
      <c r="D1115" s="64" t="s">
        <v>64</v>
      </c>
      <c r="E1115" s="64" t="s">
        <v>44044</v>
      </c>
      <c r="F1115" s="64" t="s">
        <v>61</v>
      </c>
      <c r="G1115" s="64" t="s">
        <v>44043</v>
      </c>
      <c r="H1115" s="64" t="s">
        <v>61</v>
      </c>
      <c r="I1115" s="64" t="s">
        <v>44042</v>
      </c>
      <c r="J1115" s="64" t="s">
        <v>61</v>
      </c>
      <c r="K1115" s="64">
        <v>20</v>
      </c>
      <c r="L1115" s="64" t="s">
        <v>61</v>
      </c>
      <c r="M1115" s="65" t="s">
        <v>44041</v>
      </c>
      <c r="N1115" s="64" t="s">
        <v>20251</v>
      </c>
      <c r="O1115" s="64" t="s">
        <v>61</v>
      </c>
      <c r="P1115" s="64" t="s">
        <v>44040</v>
      </c>
      <c r="Q1115" s="64" t="s">
        <v>14876</v>
      </c>
      <c r="R1115" s="64" t="s">
        <v>61</v>
      </c>
      <c r="S1115" s="64" t="s">
        <v>61</v>
      </c>
      <c r="T1115" s="64" t="s">
        <v>61</v>
      </c>
      <c r="U1115" s="64" t="s">
        <v>61</v>
      </c>
      <c r="V1115" s="64" t="s">
        <v>61</v>
      </c>
      <c r="W1115" s="64" t="s">
        <v>13823</v>
      </c>
      <c r="X1115" s="64" t="s">
        <v>61</v>
      </c>
      <c r="Y1115" s="64" t="s">
        <v>61</v>
      </c>
      <c r="Z1115" s="64" t="s">
        <v>61</v>
      </c>
      <c r="AA1115" s="64" t="s">
        <v>61</v>
      </c>
      <c r="AB1115" s="64">
        <v>1</v>
      </c>
      <c r="AC1115" s="64" t="s">
        <v>9743</v>
      </c>
      <c r="AD1115" s="64" t="s">
        <v>9744</v>
      </c>
      <c r="AE1115" s="64" t="s">
        <v>61</v>
      </c>
      <c r="AF1115" s="64" t="s">
        <v>61</v>
      </c>
      <c r="AG1115" s="64" t="s">
        <v>61</v>
      </c>
      <c r="AH1115" s="64" t="s">
        <v>44039</v>
      </c>
      <c r="AI1115" s="64" t="s">
        <v>61</v>
      </c>
      <c r="AJ1115" s="64" t="s">
        <v>109</v>
      </c>
      <c r="AK1115" s="64">
        <v>2</v>
      </c>
      <c r="AL1115" s="64" t="s">
        <v>9742</v>
      </c>
      <c r="AM1115" s="64" t="s">
        <v>61</v>
      </c>
      <c r="AN1115" s="64" t="s">
        <v>61</v>
      </c>
      <c r="AO1115" s="64" t="s">
        <v>61</v>
      </c>
      <c r="AP1115" s="64" t="s">
        <v>61</v>
      </c>
      <c r="AQ1115" s="64" t="s">
        <v>61</v>
      </c>
      <c r="AR1115" s="64" t="s">
        <v>61</v>
      </c>
      <c r="AS1115" s="64" t="s">
        <v>61</v>
      </c>
      <c r="AT1115" s="64" t="s">
        <v>61</v>
      </c>
      <c r="AU1115" s="64" t="s">
        <v>61</v>
      </c>
      <c r="AV1115" s="64" t="s">
        <v>61</v>
      </c>
      <c r="AW1115" s="64" t="s">
        <v>61</v>
      </c>
      <c r="AX1115" s="64" t="s">
        <v>61</v>
      </c>
      <c r="AY1115" s="64" t="s">
        <v>61</v>
      </c>
      <c r="AZ1115" s="64" t="s">
        <v>61</v>
      </c>
      <c r="BA1115" s="64" t="s">
        <v>61</v>
      </c>
      <c r="BB1115" s="63" t="b">
        <f>IF(COUNTIF('IPC Number'!A174:A303,LEFT($BC1115,4)),FALSE,TRUE)</f>
        <v>1</v>
      </c>
      <c r="BC1115" s="64" t="s">
        <v>44038</v>
      </c>
      <c r="BD1115" s="64" t="s">
        <v>44037</v>
      </c>
      <c r="BE1115" s="64" t="s">
        <v>38782</v>
      </c>
      <c r="BF1115" s="64" t="s">
        <v>44036</v>
      </c>
      <c r="BG1115" s="64" t="s">
        <v>61</v>
      </c>
      <c r="BH1115" s="64" t="s">
        <v>61</v>
      </c>
      <c r="BI1115" s="64" t="s">
        <v>61</v>
      </c>
      <c r="BJ1115" s="64" t="s">
        <v>44035</v>
      </c>
    </row>
    <row r="1116" spans="1:62" x14ac:dyDescent="0.3">
      <c r="A1116" s="64" t="s">
        <v>62</v>
      </c>
      <c r="B1116" s="64" t="s">
        <v>62</v>
      </c>
      <c r="C1116" s="64" t="s">
        <v>63</v>
      </c>
      <c r="D1116" s="64" t="s">
        <v>64</v>
      </c>
      <c r="E1116" s="64" t="s">
        <v>44034</v>
      </c>
      <c r="F1116" s="64" t="s">
        <v>61</v>
      </c>
      <c r="G1116" s="64" t="s">
        <v>44033</v>
      </c>
      <c r="H1116" s="64" t="s">
        <v>61</v>
      </c>
      <c r="I1116" s="64" t="s">
        <v>44032</v>
      </c>
      <c r="J1116" s="64" t="s">
        <v>61</v>
      </c>
      <c r="K1116" s="64">
        <v>21</v>
      </c>
      <c r="L1116" s="64" t="s">
        <v>61</v>
      </c>
      <c r="M1116" s="65" t="s">
        <v>44031</v>
      </c>
      <c r="N1116" s="64" t="s">
        <v>14574</v>
      </c>
      <c r="O1116" s="64" t="s">
        <v>13511</v>
      </c>
      <c r="P1116" s="64" t="s">
        <v>44030</v>
      </c>
      <c r="Q1116" s="64" t="s">
        <v>13321</v>
      </c>
      <c r="R1116" s="64" t="s">
        <v>61</v>
      </c>
      <c r="S1116" s="64" t="s">
        <v>61</v>
      </c>
      <c r="T1116" s="64" t="s">
        <v>61</v>
      </c>
      <c r="U1116" s="64" t="s">
        <v>61</v>
      </c>
      <c r="V1116" s="64" t="s">
        <v>61</v>
      </c>
      <c r="W1116" s="64" t="s">
        <v>202</v>
      </c>
      <c r="X1116" s="64" t="s">
        <v>61</v>
      </c>
      <c r="Y1116" s="64" t="s">
        <v>61</v>
      </c>
      <c r="Z1116" s="64" t="s">
        <v>62</v>
      </c>
      <c r="AA1116" s="64" t="s">
        <v>61</v>
      </c>
      <c r="AB1116" s="64">
        <v>1</v>
      </c>
      <c r="AC1116" s="64" t="s">
        <v>203</v>
      </c>
      <c r="AD1116" s="64" t="s">
        <v>204</v>
      </c>
      <c r="AE1116" s="64" t="s">
        <v>61</v>
      </c>
      <c r="AF1116" s="64" t="s">
        <v>61</v>
      </c>
      <c r="AG1116" s="64" t="s">
        <v>61</v>
      </c>
      <c r="AH1116" s="64" t="s">
        <v>44029</v>
      </c>
      <c r="AI1116" s="64" t="s">
        <v>61</v>
      </c>
      <c r="AJ1116" s="64" t="s">
        <v>205</v>
      </c>
      <c r="AK1116" s="64">
        <v>5</v>
      </c>
      <c r="AL1116" s="64" t="s">
        <v>13408</v>
      </c>
      <c r="AM1116" s="64" t="s">
        <v>61</v>
      </c>
      <c r="AN1116" s="64" t="s">
        <v>44018</v>
      </c>
      <c r="AO1116" s="64" t="s">
        <v>143</v>
      </c>
      <c r="AP1116" s="64" t="s">
        <v>39921</v>
      </c>
      <c r="AQ1116" s="64" t="s">
        <v>44018</v>
      </c>
      <c r="AR1116" s="64" t="s">
        <v>143</v>
      </c>
      <c r="AS1116" s="64" t="s">
        <v>39921</v>
      </c>
      <c r="AT1116" s="64" t="s">
        <v>44028</v>
      </c>
      <c r="AU1116" s="64" t="s">
        <v>14574</v>
      </c>
      <c r="AV1116" s="64" t="s">
        <v>44027</v>
      </c>
      <c r="AW1116" s="64" t="s">
        <v>14902</v>
      </c>
      <c r="AX1116" s="64" t="s">
        <v>61</v>
      </c>
      <c r="AY1116" s="64" t="s">
        <v>61</v>
      </c>
      <c r="AZ1116" s="64" t="s">
        <v>61</v>
      </c>
      <c r="BA1116" s="64" t="s">
        <v>61</v>
      </c>
      <c r="BB1116" s="63" t="b">
        <f>IF(COUNTIF('IPC Number'!A175:A304,LEFT($BC1116,4)),FALSE,TRUE)</f>
        <v>1</v>
      </c>
      <c r="BC1116" s="64" t="s">
        <v>374</v>
      </c>
      <c r="BD1116" s="64" t="s">
        <v>374</v>
      </c>
      <c r="BE1116" s="64" t="s">
        <v>8632</v>
      </c>
      <c r="BF1116" s="64" t="s">
        <v>8632</v>
      </c>
      <c r="BG1116" s="64" t="s">
        <v>61</v>
      </c>
      <c r="BH1116" s="64" t="s">
        <v>61</v>
      </c>
      <c r="BI1116" s="64" t="s">
        <v>61</v>
      </c>
      <c r="BJ1116" s="64" t="s">
        <v>44026</v>
      </c>
    </row>
    <row r="1117" spans="1:62" x14ac:dyDescent="0.3">
      <c r="A1117" s="64" t="s">
        <v>62</v>
      </c>
      <c r="B1117" s="64" t="s">
        <v>62</v>
      </c>
      <c r="C1117" s="64" t="s">
        <v>63</v>
      </c>
      <c r="D1117" s="64" t="s">
        <v>558</v>
      </c>
      <c r="E1117" s="64" t="s">
        <v>44025</v>
      </c>
      <c r="F1117" s="64" t="s">
        <v>61</v>
      </c>
      <c r="G1117" s="64" t="s">
        <v>44024</v>
      </c>
      <c r="H1117" s="64" t="s">
        <v>61</v>
      </c>
      <c r="I1117" s="64" t="s">
        <v>44023</v>
      </c>
      <c r="J1117" s="64" t="s">
        <v>61</v>
      </c>
      <c r="K1117" s="64">
        <v>18</v>
      </c>
      <c r="L1117" s="64" t="s">
        <v>61</v>
      </c>
      <c r="M1117" s="65" t="s">
        <v>44022</v>
      </c>
      <c r="N1117" s="64" t="s">
        <v>14574</v>
      </c>
      <c r="O1117" s="64" t="s">
        <v>14181</v>
      </c>
      <c r="P1117" s="64" t="s">
        <v>44021</v>
      </c>
      <c r="Q1117" s="64" t="s">
        <v>13715</v>
      </c>
      <c r="R1117" s="64" t="s">
        <v>61</v>
      </c>
      <c r="S1117" s="64" t="s">
        <v>61</v>
      </c>
      <c r="T1117" s="64" t="s">
        <v>44020</v>
      </c>
      <c r="U1117" s="64" t="s">
        <v>10280</v>
      </c>
      <c r="V1117" s="64" t="s">
        <v>61</v>
      </c>
      <c r="W1117" s="64" t="s">
        <v>13585</v>
      </c>
      <c r="X1117" s="64" t="s">
        <v>61</v>
      </c>
      <c r="Y1117" s="64" t="s">
        <v>61</v>
      </c>
      <c r="Z1117" s="64" t="s">
        <v>143</v>
      </c>
      <c r="AA1117" s="64" t="s">
        <v>61</v>
      </c>
      <c r="AB1117" s="64">
        <v>1</v>
      </c>
      <c r="AC1117" s="64" t="s">
        <v>203</v>
      </c>
      <c r="AD1117" s="64" t="s">
        <v>204</v>
      </c>
      <c r="AE1117" s="64" t="s">
        <v>61</v>
      </c>
      <c r="AF1117" s="64" t="s">
        <v>61</v>
      </c>
      <c r="AG1117" s="64" t="s">
        <v>61</v>
      </c>
      <c r="AH1117" s="64" t="s">
        <v>44019</v>
      </c>
      <c r="AI1117" s="64" t="s">
        <v>61</v>
      </c>
      <c r="AJ1117" s="64" t="s">
        <v>205</v>
      </c>
      <c r="AK1117" s="64">
        <v>5</v>
      </c>
      <c r="AL1117" s="64" t="s">
        <v>12535</v>
      </c>
      <c r="AM1117" s="64" t="s">
        <v>61</v>
      </c>
      <c r="AN1117" s="64" t="s">
        <v>44018</v>
      </c>
      <c r="AO1117" s="64" t="s">
        <v>143</v>
      </c>
      <c r="AP1117" s="64" t="s">
        <v>39921</v>
      </c>
      <c r="AQ1117" s="64" t="s">
        <v>44018</v>
      </c>
      <c r="AR1117" s="64" t="s">
        <v>143</v>
      </c>
      <c r="AS1117" s="64" t="s">
        <v>39921</v>
      </c>
      <c r="AT1117" s="64" t="s">
        <v>44017</v>
      </c>
      <c r="AU1117" s="64" t="s">
        <v>14574</v>
      </c>
      <c r="AV1117" s="64" t="s">
        <v>44016</v>
      </c>
      <c r="AW1117" s="64" t="s">
        <v>14902</v>
      </c>
      <c r="AX1117" s="64" t="s">
        <v>61</v>
      </c>
      <c r="AY1117" s="64" t="s">
        <v>61</v>
      </c>
      <c r="AZ1117" s="64" t="s">
        <v>61</v>
      </c>
      <c r="BA1117" s="64" t="s">
        <v>61</v>
      </c>
      <c r="BB1117" s="63" t="b">
        <f>IF(COUNTIF('IPC Number'!A176:A305,LEFT($BC1117,4)),FALSE,TRUE)</f>
        <v>1</v>
      </c>
      <c r="BC1117" s="64" t="s">
        <v>185</v>
      </c>
      <c r="BD1117" s="64" t="s">
        <v>185</v>
      </c>
      <c r="BE1117" s="64" t="s">
        <v>10042</v>
      </c>
      <c r="BF1117" s="64" t="s">
        <v>44015</v>
      </c>
      <c r="BG1117" s="64" t="s">
        <v>61</v>
      </c>
      <c r="BH1117" s="64" t="s">
        <v>61</v>
      </c>
      <c r="BI1117" s="64" t="s">
        <v>61</v>
      </c>
      <c r="BJ1117" s="64" t="s">
        <v>44014</v>
      </c>
    </row>
    <row r="1118" spans="1:62" x14ac:dyDescent="0.3">
      <c r="A1118" s="64" t="s">
        <v>62</v>
      </c>
      <c r="B1118" s="64" t="s">
        <v>62</v>
      </c>
      <c r="C1118" s="64" t="s">
        <v>63</v>
      </c>
      <c r="D1118" s="64" t="s">
        <v>64</v>
      </c>
      <c r="E1118" s="64" t="s">
        <v>44013</v>
      </c>
      <c r="F1118" s="64" t="s">
        <v>61</v>
      </c>
      <c r="G1118" s="64" t="s">
        <v>44012</v>
      </c>
      <c r="H1118" s="64" t="s">
        <v>61</v>
      </c>
      <c r="I1118" s="64" t="s">
        <v>44011</v>
      </c>
      <c r="J1118" s="64" t="s">
        <v>61</v>
      </c>
      <c r="K1118" s="64">
        <v>18</v>
      </c>
      <c r="L1118" s="64" t="s">
        <v>61</v>
      </c>
      <c r="M1118" s="65" t="s">
        <v>44010</v>
      </c>
      <c r="N1118" s="64" t="s">
        <v>43975</v>
      </c>
      <c r="O1118" s="64" t="s">
        <v>61</v>
      </c>
      <c r="P1118" s="64" t="s">
        <v>44009</v>
      </c>
      <c r="Q1118" s="64" t="s">
        <v>30489</v>
      </c>
      <c r="R1118" s="64" t="s">
        <v>61</v>
      </c>
      <c r="S1118" s="64" t="s">
        <v>61</v>
      </c>
      <c r="T1118" s="64" t="s">
        <v>61</v>
      </c>
      <c r="U1118" s="64" t="s">
        <v>61</v>
      </c>
      <c r="V1118" s="64" t="s">
        <v>61</v>
      </c>
      <c r="W1118" s="64" t="s">
        <v>61</v>
      </c>
      <c r="X1118" s="64" t="s">
        <v>61</v>
      </c>
      <c r="Y1118" s="64" t="s">
        <v>61</v>
      </c>
      <c r="Z1118" s="64" t="s">
        <v>61</v>
      </c>
      <c r="AA1118" s="64" t="s">
        <v>61</v>
      </c>
      <c r="AB1118" s="64">
        <v>0</v>
      </c>
      <c r="AC1118" s="64" t="s">
        <v>61</v>
      </c>
      <c r="AD1118" s="64" t="s">
        <v>61</v>
      </c>
      <c r="AE1118" s="64" t="s">
        <v>61</v>
      </c>
      <c r="AF1118" s="64" t="s">
        <v>61</v>
      </c>
      <c r="AG1118" s="64" t="s">
        <v>61</v>
      </c>
      <c r="AH1118" s="64" t="s">
        <v>44008</v>
      </c>
      <c r="AI1118" s="64" t="s">
        <v>61</v>
      </c>
      <c r="AJ1118" s="64" t="s">
        <v>62</v>
      </c>
      <c r="AK1118" s="64">
        <v>1</v>
      </c>
      <c r="AL1118" s="64" t="s">
        <v>44007</v>
      </c>
      <c r="AM1118" s="64" t="s">
        <v>61</v>
      </c>
      <c r="AN1118" s="64" t="s">
        <v>61</v>
      </c>
      <c r="AO1118" s="64" t="s">
        <v>61</v>
      </c>
      <c r="AP1118" s="64" t="s">
        <v>61</v>
      </c>
      <c r="AQ1118" s="64" t="s">
        <v>61</v>
      </c>
      <c r="AR1118" s="64" t="s">
        <v>61</v>
      </c>
      <c r="AS1118" s="64" t="s">
        <v>61</v>
      </c>
      <c r="AT1118" s="64" t="s">
        <v>61</v>
      </c>
      <c r="AU1118" s="64" t="s">
        <v>61</v>
      </c>
      <c r="AV1118" s="64" t="s">
        <v>61</v>
      </c>
      <c r="AW1118" s="64" t="s">
        <v>61</v>
      </c>
      <c r="AX1118" s="64" t="s">
        <v>61</v>
      </c>
      <c r="AY1118" s="64" t="s">
        <v>61</v>
      </c>
      <c r="AZ1118" s="64" t="s">
        <v>61</v>
      </c>
      <c r="BA1118" s="64" t="s">
        <v>61</v>
      </c>
      <c r="BB1118" s="63" t="b">
        <f>IF(COUNTIF('IPC Number'!A177:A306,LEFT($BC1118,4)),FALSE,TRUE)</f>
        <v>1</v>
      </c>
      <c r="BC1118" s="64" t="s">
        <v>5254</v>
      </c>
      <c r="BD1118" s="64" t="s">
        <v>17643</v>
      </c>
      <c r="BE1118" s="64" t="s">
        <v>44006</v>
      </c>
      <c r="BF1118" s="64" t="s">
        <v>44005</v>
      </c>
      <c r="BG1118" s="64" t="s">
        <v>61</v>
      </c>
      <c r="BH1118" s="64" t="s">
        <v>61</v>
      </c>
      <c r="BI1118" s="64" t="s">
        <v>61</v>
      </c>
      <c r="BJ1118" s="64" t="s">
        <v>44004</v>
      </c>
    </row>
    <row r="1119" spans="1:62" x14ac:dyDescent="0.3">
      <c r="A1119" s="64" t="s">
        <v>62</v>
      </c>
      <c r="B1119" s="64" t="s">
        <v>62</v>
      </c>
      <c r="C1119" s="64" t="s">
        <v>63</v>
      </c>
      <c r="D1119" s="64" t="s">
        <v>64</v>
      </c>
      <c r="E1119" s="64" t="s">
        <v>44003</v>
      </c>
      <c r="F1119" s="64" t="s">
        <v>61</v>
      </c>
      <c r="G1119" s="64" t="s">
        <v>44002</v>
      </c>
      <c r="H1119" s="64" t="s">
        <v>61</v>
      </c>
      <c r="I1119" s="64" t="s">
        <v>44001</v>
      </c>
      <c r="J1119" s="64" t="s">
        <v>61</v>
      </c>
      <c r="K1119" s="64">
        <v>13</v>
      </c>
      <c r="L1119" s="64" t="s">
        <v>61</v>
      </c>
      <c r="M1119" s="65" t="s">
        <v>44000</v>
      </c>
      <c r="N1119" s="64" t="s">
        <v>43975</v>
      </c>
      <c r="O1119" s="64" t="s">
        <v>61</v>
      </c>
      <c r="P1119" s="64" t="s">
        <v>43999</v>
      </c>
      <c r="Q1119" s="64" t="s">
        <v>14177</v>
      </c>
      <c r="R1119" s="64" t="s">
        <v>61</v>
      </c>
      <c r="S1119" s="64" t="s">
        <v>61</v>
      </c>
      <c r="T1119" s="64" t="s">
        <v>61</v>
      </c>
      <c r="U1119" s="64" t="s">
        <v>61</v>
      </c>
      <c r="V1119" s="64" t="s">
        <v>61</v>
      </c>
      <c r="W1119" s="64" t="s">
        <v>61</v>
      </c>
      <c r="X1119" s="64" t="s">
        <v>61</v>
      </c>
      <c r="Y1119" s="64" t="s">
        <v>61</v>
      </c>
      <c r="Z1119" s="64" t="s">
        <v>61</v>
      </c>
      <c r="AA1119" s="64" t="s">
        <v>61</v>
      </c>
      <c r="AB1119" s="64">
        <v>0</v>
      </c>
      <c r="AC1119" s="64" t="s">
        <v>61</v>
      </c>
      <c r="AD1119" s="64" t="s">
        <v>61</v>
      </c>
      <c r="AE1119" s="64" t="s">
        <v>61</v>
      </c>
      <c r="AF1119" s="64" t="s">
        <v>61</v>
      </c>
      <c r="AG1119" s="64" t="s">
        <v>61</v>
      </c>
      <c r="AH1119" s="64" t="s">
        <v>43998</v>
      </c>
      <c r="AI1119" s="64" t="s">
        <v>61</v>
      </c>
      <c r="AJ1119" s="64" t="s">
        <v>62</v>
      </c>
      <c r="AK1119" s="64">
        <v>1</v>
      </c>
      <c r="AL1119" s="64" t="s">
        <v>43997</v>
      </c>
      <c r="AM1119" s="64" t="s">
        <v>61</v>
      </c>
      <c r="AN1119" s="64" t="s">
        <v>61</v>
      </c>
      <c r="AO1119" s="64" t="s">
        <v>61</v>
      </c>
      <c r="AP1119" s="64" t="s">
        <v>61</v>
      </c>
      <c r="AQ1119" s="64" t="s">
        <v>61</v>
      </c>
      <c r="AR1119" s="64" t="s">
        <v>61</v>
      </c>
      <c r="AS1119" s="64" t="s">
        <v>61</v>
      </c>
      <c r="AT1119" s="64" t="s">
        <v>61</v>
      </c>
      <c r="AU1119" s="64" t="s">
        <v>61</v>
      </c>
      <c r="AV1119" s="64" t="s">
        <v>61</v>
      </c>
      <c r="AW1119" s="64" t="s">
        <v>61</v>
      </c>
      <c r="AX1119" s="64" t="s">
        <v>61</v>
      </c>
      <c r="AY1119" s="64" t="s">
        <v>61</v>
      </c>
      <c r="AZ1119" s="64" t="s">
        <v>61</v>
      </c>
      <c r="BA1119" s="64" t="s">
        <v>61</v>
      </c>
      <c r="BB1119" s="63" t="b">
        <f>IF(COUNTIF('IPC Number'!A178:A307,LEFT($BC1119,4)),FALSE,TRUE)</f>
        <v>1</v>
      </c>
      <c r="BC1119" s="64" t="s">
        <v>3668</v>
      </c>
      <c r="BD1119" s="64" t="s">
        <v>43996</v>
      </c>
      <c r="BE1119" s="64" t="s">
        <v>8581</v>
      </c>
      <c r="BF1119" s="64" t="s">
        <v>8581</v>
      </c>
      <c r="BG1119" s="64" t="s">
        <v>61</v>
      </c>
      <c r="BH1119" s="64" t="s">
        <v>61</v>
      </c>
      <c r="BI1119" s="64" t="s">
        <v>61</v>
      </c>
      <c r="BJ1119" s="64" t="s">
        <v>43995</v>
      </c>
    </row>
    <row r="1120" spans="1:62" x14ac:dyDescent="0.3">
      <c r="A1120" s="64" t="s">
        <v>62</v>
      </c>
      <c r="B1120" s="64" t="s">
        <v>62</v>
      </c>
      <c r="C1120" s="64" t="s">
        <v>63</v>
      </c>
      <c r="D1120" s="64" t="s">
        <v>64</v>
      </c>
      <c r="E1120" s="64" t="s">
        <v>43994</v>
      </c>
      <c r="F1120" s="64" t="s">
        <v>61</v>
      </c>
      <c r="G1120" s="64" t="s">
        <v>43993</v>
      </c>
      <c r="H1120" s="64" t="s">
        <v>61</v>
      </c>
      <c r="I1120" s="64" t="s">
        <v>43992</v>
      </c>
      <c r="J1120" s="64" t="s">
        <v>61</v>
      </c>
      <c r="K1120" s="64">
        <v>12</v>
      </c>
      <c r="L1120" s="64" t="s">
        <v>61</v>
      </c>
      <c r="M1120" s="65" t="s">
        <v>43991</v>
      </c>
      <c r="N1120" s="64" t="s">
        <v>43975</v>
      </c>
      <c r="O1120" s="64" t="s">
        <v>13806</v>
      </c>
      <c r="P1120" s="64" t="s">
        <v>43990</v>
      </c>
      <c r="Q1120" s="64" t="s">
        <v>13393</v>
      </c>
      <c r="R1120" s="64" t="s">
        <v>61</v>
      </c>
      <c r="S1120" s="64" t="s">
        <v>61</v>
      </c>
      <c r="T1120" s="64" t="s">
        <v>61</v>
      </c>
      <c r="U1120" s="64" t="s">
        <v>61</v>
      </c>
      <c r="V1120" s="64" t="s">
        <v>61</v>
      </c>
      <c r="W1120" s="64" t="s">
        <v>43989</v>
      </c>
      <c r="X1120" s="64" t="s">
        <v>61</v>
      </c>
      <c r="Y1120" s="64" t="s">
        <v>61</v>
      </c>
      <c r="Z1120" s="64" t="s">
        <v>5237</v>
      </c>
      <c r="AA1120" s="64" t="s">
        <v>61</v>
      </c>
      <c r="AB1120" s="64">
        <v>1</v>
      </c>
      <c r="AC1120" s="64" t="s">
        <v>61</v>
      </c>
      <c r="AD1120" s="64" t="s">
        <v>61</v>
      </c>
      <c r="AE1120" s="64" t="s">
        <v>61</v>
      </c>
      <c r="AF1120" s="64" t="s">
        <v>61</v>
      </c>
      <c r="AG1120" s="64" t="s">
        <v>61</v>
      </c>
      <c r="AH1120" s="64" t="s">
        <v>43988</v>
      </c>
      <c r="AI1120" s="64" t="s">
        <v>61</v>
      </c>
      <c r="AJ1120" s="64" t="s">
        <v>10768</v>
      </c>
      <c r="AK1120" s="64">
        <v>2</v>
      </c>
      <c r="AL1120" s="64" t="s">
        <v>13837</v>
      </c>
      <c r="AM1120" s="64" t="s">
        <v>61</v>
      </c>
      <c r="AN1120" s="64" t="s">
        <v>43987</v>
      </c>
      <c r="AO1120" s="64" t="s">
        <v>5237</v>
      </c>
      <c r="AP1120" s="64" t="s">
        <v>39881</v>
      </c>
      <c r="AQ1120" s="64" t="s">
        <v>43987</v>
      </c>
      <c r="AR1120" s="64" t="s">
        <v>5237</v>
      </c>
      <c r="AS1120" s="64" t="s">
        <v>39881</v>
      </c>
      <c r="AT1120" s="64" t="s">
        <v>43986</v>
      </c>
      <c r="AU1120" s="64" t="s">
        <v>43975</v>
      </c>
      <c r="AV1120" s="64" t="s">
        <v>43985</v>
      </c>
      <c r="AW1120" s="64" t="s">
        <v>14180</v>
      </c>
      <c r="AX1120" s="64" t="s">
        <v>61</v>
      </c>
      <c r="AY1120" s="64" t="s">
        <v>61</v>
      </c>
      <c r="AZ1120" s="64" t="s">
        <v>61</v>
      </c>
      <c r="BA1120" s="64" t="s">
        <v>61</v>
      </c>
      <c r="BB1120" s="63" t="b">
        <f>IF(COUNTIF('IPC Number'!A179:A308,LEFT($BC1120,4)),FALSE,TRUE)</f>
        <v>1</v>
      </c>
      <c r="BC1120" s="64" t="s">
        <v>43984</v>
      </c>
      <c r="BD1120" s="64" t="s">
        <v>43983</v>
      </c>
      <c r="BE1120" s="64" t="s">
        <v>43982</v>
      </c>
      <c r="BF1120" s="64" t="s">
        <v>43981</v>
      </c>
      <c r="BG1120" s="64" t="s">
        <v>61</v>
      </c>
      <c r="BH1120" s="64" t="s">
        <v>61</v>
      </c>
      <c r="BI1120" s="64" t="s">
        <v>61</v>
      </c>
      <c r="BJ1120" s="64" t="s">
        <v>43980</v>
      </c>
    </row>
    <row r="1121" spans="1:62" x14ac:dyDescent="0.3">
      <c r="A1121" s="64" t="s">
        <v>62</v>
      </c>
      <c r="B1121" s="64" t="s">
        <v>62</v>
      </c>
      <c r="C1121" s="64" t="s">
        <v>63</v>
      </c>
      <c r="D1121" s="64" t="s">
        <v>558</v>
      </c>
      <c r="E1121" s="64" t="s">
        <v>43979</v>
      </c>
      <c r="F1121" s="64" t="s">
        <v>61</v>
      </c>
      <c r="G1121" s="64" t="s">
        <v>43978</v>
      </c>
      <c r="H1121" s="64" t="s">
        <v>61</v>
      </c>
      <c r="I1121" s="64" t="s">
        <v>43977</v>
      </c>
      <c r="J1121" s="64" t="s">
        <v>61</v>
      </c>
      <c r="K1121" s="64">
        <v>17</v>
      </c>
      <c r="L1121" s="64" t="s">
        <v>61</v>
      </c>
      <c r="M1121" s="65" t="s">
        <v>43976</v>
      </c>
      <c r="N1121" s="64" t="s">
        <v>43975</v>
      </c>
      <c r="O1121" s="64" t="s">
        <v>61</v>
      </c>
      <c r="P1121" s="64" t="s">
        <v>43974</v>
      </c>
      <c r="Q1121" s="64" t="s">
        <v>14189</v>
      </c>
      <c r="R1121" s="64" t="s">
        <v>61</v>
      </c>
      <c r="S1121" s="64" t="s">
        <v>61</v>
      </c>
      <c r="T1121" s="64" t="s">
        <v>43973</v>
      </c>
      <c r="U1121" s="64" t="s">
        <v>13017</v>
      </c>
      <c r="V1121" s="64" t="s">
        <v>61</v>
      </c>
      <c r="W1121" s="64" t="s">
        <v>1357</v>
      </c>
      <c r="X1121" s="64" t="s">
        <v>61</v>
      </c>
      <c r="Y1121" s="64" t="s">
        <v>61</v>
      </c>
      <c r="Z1121" s="64" t="s">
        <v>372</v>
      </c>
      <c r="AA1121" s="64" t="s">
        <v>61</v>
      </c>
      <c r="AB1121" s="64">
        <v>1</v>
      </c>
      <c r="AC1121" s="64" t="s">
        <v>1205</v>
      </c>
      <c r="AD1121" s="64" t="s">
        <v>1206</v>
      </c>
      <c r="AE1121" s="64" t="s">
        <v>61</v>
      </c>
      <c r="AF1121" s="64" t="s">
        <v>61</v>
      </c>
      <c r="AG1121" s="64" t="s">
        <v>61</v>
      </c>
      <c r="AH1121" s="64" t="s">
        <v>43972</v>
      </c>
      <c r="AI1121" s="64" t="s">
        <v>61</v>
      </c>
      <c r="AJ1121" s="64" t="s">
        <v>372</v>
      </c>
      <c r="AK1121" s="64">
        <v>1</v>
      </c>
      <c r="AL1121" s="64" t="s">
        <v>12981</v>
      </c>
      <c r="AM1121" s="64" t="s">
        <v>61</v>
      </c>
      <c r="AN1121" s="64" t="s">
        <v>43971</v>
      </c>
      <c r="AO1121" s="64" t="s">
        <v>372</v>
      </c>
      <c r="AP1121" s="64" t="s">
        <v>39881</v>
      </c>
      <c r="AQ1121" s="64" t="s">
        <v>43971</v>
      </c>
      <c r="AR1121" s="64" t="s">
        <v>372</v>
      </c>
      <c r="AS1121" s="64" t="s">
        <v>39881</v>
      </c>
      <c r="AT1121" s="64" t="s">
        <v>61</v>
      </c>
      <c r="AU1121" s="64" t="s">
        <v>61</v>
      </c>
      <c r="AV1121" s="64" t="s">
        <v>61</v>
      </c>
      <c r="AW1121" s="64" t="s">
        <v>61</v>
      </c>
      <c r="AX1121" s="64" t="s">
        <v>61</v>
      </c>
      <c r="AY1121" s="64" t="s">
        <v>61</v>
      </c>
      <c r="AZ1121" s="64" t="s">
        <v>61</v>
      </c>
      <c r="BA1121" s="64" t="s">
        <v>61</v>
      </c>
      <c r="BB1121" s="63" t="b">
        <f>IF(COUNTIF('IPC Number'!A180:A309,LEFT($BC1121,4)),FALSE,TRUE)</f>
        <v>1</v>
      </c>
      <c r="BC1121" s="64" t="s">
        <v>208</v>
      </c>
      <c r="BD1121" s="64" t="s">
        <v>208</v>
      </c>
      <c r="BE1121" s="64" t="s">
        <v>8687</v>
      </c>
      <c r="BF1121" s="64" t="s">
        <v>43970</v>
      </c>
      <c r="BG1121" s="64" t="s">
        <v>61</v>
      </c>
      <c r="BH1121" s="64" t="s">
        <v>61</v>
      </c>
      <c r="BI1121" s="64" t="s">
        <v>61</v>
      </c>
      <c r="BJ1121" s="64" t="s">
        <v>43969</v>
      </c>
    </row>
    <row r="1122" spans="1:62" x14ac:dyDescent="0.3">
      <c r="A1122" s="64" t="s">
        <v>62</v>
      </c>
      <c r="B1122" s="64" t="s">
        <v>62</v>
      </c>
      <c r="C1122" s="64" t="s">
        <v>63</v>
      </c>
      <c r="D1122" s="64" t="s">
        <v>64</v>
      </c>
      <c r="E1122" s="64" t="s">
        <v>43968</v>
      </c>
      <c r="F1122" s="64" t="s">
        <v>61</v>
      </c>
      <c r="G1122" s="64" t="s">
        <v>43967</v>
      </c>
      <c r="H1122" s="64" t="s">
        <v>61</v>
      </c>
      <c r="I1122" s="64" t="s">
        <v>43966</v>
      </c>
      <c r="J1122" s="64" t="s">
        <v>61</v>
      </c>
      <c r="K1122" s="64">
        <v>20</v>
      </c>
      <c r="L1122" s="64" t="s">
        <v>61</v>
      </c>
      <c r="M1122" s="65" t="s">
        <v>43965</v>
      </c>
      <c r="N1122" s="64" t="s">
        <v>43940</v>
      </c>
      <c r="O1122" s="64" t="s">
        <v>61</v>
      </c>
      <c r="P1122" s="64" t="s">
        <v>43964</v>
      </c>
      <c r="Q1122" s="64" t="s">
        <v>33044</v>
      </c>
      <c r="R1122" s="64" t="s">
        <v>61</v>
      </c>
      <c r="S1122" s="64" t="s">
        <v>61</v>
      </c>
      <c r="T1122" s="64" t="s">
        <v>61</v>
      </c>
      <c r="U1122" s="64" t="s">
        <v>61</v>
      </c>
      <c r="V1122" s="64" t="s">
        <v>61</v>
      </c>
      <c r="W1122" s="64" t="s">
        <v>61</v>
      </c>
      <c r="X1122" s="64" t="s">
        <v>61</v>
      </c>
      <c r="Y1122" s="64" t="s">
        <v>61</v>
      </c>
      <c r="Z1122" s="64" t="s">
        <v>61</v>
      </c>
      <c r="AA1122" s="64" t="s">
        <v>61</v>
      </c>
      <c r="AB1122" s="64">
        <v>0</v>
      </c>
      <c r="AC1122" s="64" t="s">
        <v>61</v>
      </c>
      <c r="AD1122" s="64" t="s">
        <v>61</v>
      </c>
      <c r="AE1122" s="64" t="s">
        <v>61</v>
      </c>
      <c r="AF1122" s="64" t="s">
        <v>61</v>
      </c>
      <c r="AG1122" s="64" t="s">
        <v>61</v>
      </c>
      <c r="AH1122" s="64" t="s">
        <v>43963</v>
      </c>
      <c r="AI1122" s="64" t="s">
        <v>61</v>
      </c>
      <c r="AJ1122" s="64" t="s">
        <v>62</v>
      </c>
      <c r="AK1122" s="64">
        <v>1</v>
      </c>
      <c r="AL1122" s="64" t="s">
        <v>43962</v>
      </c>
      <c r="AM1122" s="64" t="s">
        <v>61</v>
      </c>
      <c r="AN1122" s="64" t="s">
        <v>61</v>
      </c>
      <c r="AO1122" s="64" t="s">
        <v>61</v>
      </c>
      <c r="AP1122" s="64" t="s">
        <v>61</v>
      </c>
      <c r="AQ1122" s="64" t="s">
        <v>61</v>
      </c>
      <c r="AR1122" s="64" t="s">
        <v>61</v>
      </c>
      <c r="AS1122" s="64" t="s">
        <v>61</v>
      </c>
      <c r="AT1122" s="64" t="s">
        <v>61</v>
      </c>
      <c r="AU1122" s="64" t="s">
        <v>61</v>
      </c>
      <c r="AV1122" s="64" t="s">
        <v>61</v>
      </c>
      <c r="AW1122" s="64" t="s">
        <v>61</v>
      </c>
      <c r="AX1122" s="64" t="s">
        <v>61</v>
      </c>
      <c r="AY1122" s="64" t="s">
        <v>61</v>
      </c>
      <c r="AZ1122" s="64" t="s">
        <v>61</v>
      </c>
      <c r="BA1122" s="64" t="s">
        <v>61</v>
      </c>
      <c r="BB1122" s="63" t="b">
        <f>IF(COUNTIF('IPC Number'!A181:A310,LEFT($BC1122,4)),FALSE,TRUE)</f>
        <v>1</v>
      </c>
      <c r="BC1122" s="64" t="s">
        <v>43961</v>
      </c>
      <c r="BD1122" s="64" t="s">
        <v>43960</v>
      </c>
      <c r="BE1122" s="64" t="s">
        <v>43959</v>
      </c>
      <c r="BF1122" s="64" t="s">
        <v>43958</v>
      </c>
      <c r="BG1122" s="64" t="s">
        <v>61</v>
      </c>
      <c r="BH1122" s="64" t="s">
        <v>61</v>
      </c>
      <c r="BI1122" s="64" t="s">
        <v>61</v>
      </c>
      <c r="BJ1122" s="64" t="s">
        <v>43957</v>
      </c>
    </row>
    <row r="1123" spans="1:62" x14ac:dyDescent="0.3">
      <c r="A1123" s="64" t="s">
        <v>62</v>
      </c>
      <c r="B1123" s="64" t="s">
        <v>62</v>
      </c>
      <c r="C1123" s="64" t="s">
        <v>63</v>
      </c>
      <c r="D1123" s="64" t="s">
        <v>558</v>
      </c>
      <c r="E1123" s="64" t="s">
        <v>13409</v>
      </c>
      <c r="F1123" s="64" t="s">
        <v>61</v>
      </c>
      <c r="G1123" s="64" t="s">
        <v>43956</v>
      </c>
      <c r="H1123" s="64" t="s">
        <v>61</v>
      </c>
      <c r="I1123" s="64" t="s">
        <v>43955</v>
      </c>
      <c r="J1123" s="64" t="s">
        <v>61</v>
      </c>
      <c r="K1123" s="64">
        <v>19</v>
      </c>
      <c r="L1123" s="64" t="s">
        <v>61</v>
      </c>
      <c r="M1123" s="65" t="s">
        <v>43954</v>
      </c>
      <c r="N1123" s="64" t="s">
        <v>43940</v>
      </c>
      <c r="O1123" s="64" t="s">
        <v>61</v>
      </c>
      <c r="P1123" s="64" t="s">
        <v>43953</v>
      </c>
      <c r="Q1123" s="64" t="s">
        <v>37595</v>
      </c>
      <c r="R1123" s="64" t="s">
        <v>61</v>
      </c>
      <c r="S1123" s="64" t="s">
        <v>61</v>
      </c>
      <c r="T1123" s="64" t="s">
        <v>43952</v>
      </c>
      <c r="U1123" s="64" t="s">
        <v>33728</v>
      </c>
      <c r="V1123" s="64" t="s">
        <v>61</v>
      </c>
      <c r="W1123" s="64" t="s">
        <v>29991</v>
      </c>
      <c r="X1123" s="64" t="s">
        <v>61</v>
      </c>
      <c r="Y1123" s="64" t="s">
        <v>61</v>
      </c>
      <c r="Z1123" s="64" t="s">
        <v>62</v>
      </c>
      <c r="AA1123" s="64" t="s">
        <v>61</v>
      </c>
      <c r="AB1123" s="64">
        <v>1</v>
      </c>
      <c r="AC1123" s="64" t="s">
        <v>14242</v>
      </c>
      <c r="AD1123" s="64" t="s">
        <v>14243</v>
      </c>
      <c r="AE1123" s="64" t="s">
        <v>61</v>
      </c>
      <c r="AF1123" s="64" t="s">
        <v>61</v>
      </c>
      <c r="AG1123" s="64" t="s">
        <v>61</v>
      </c>
      <c r="AH1123" s="64" t="s">
        <v>14244</v>
      </c>
      <c r="AI1123" s="64" t="s">
        <v>61</v>
      </c>
      <c r="AJ1123" s="64" t="s">
        <v>13411</v>
      </c>
      <c r="AK1123" s="64">
        <v>5</v>
      </c>
      <c r="AL1123" s="64" t="s">
        <v>3998</v>
      </c>
      <c r="AM1123" s="64" t="s">
        <v>61</v>
      </c>
      <c r="AN1123" s="64" t="s">
        <v>61</v>
      </c>
      <c r="AO1123" s="64" t="s">
        <v>61</v>
      </c>
      <c r="AP1123" s="64" t="s">
        <v>61</v>
      </c>
      <c r="AQ1123" s="64" t="s">
        <v>61</v>
      </c>
      <c r="AR1123" s="64" t="s">
        <v>61</v>
      </c>
      <c r="AS1123" s="64" t="s">
        <v>61</v>
      </c>
      <c r="AT1123" s="64" t="s">
        <v>61</v>
      </c>
      <c r="AU1123" s="64" t="s">
        <v>61</v>
      </c>
      <c r="AV1123" s="64" t="s">
        <v>61</v>
      </c>
      <c r="AW1123" s="64" t="s">
        <v>61</v>
      </c>
      <c r="AX1123" s="64" t="s">
        <v>61</v>
      </c>
      <c r="AY1123" s="64" t="s">
        <v>61</v>
      </c>
      <c r="AZ1123" s="64" t="s">
        <v>61</v>
      </c>
      <c r="BA1123" s="64" t="s">
        <v>61</v>
      </c>
      <c r="BB1123" s="63" t="b">
        <f>IF(COUNTIF('IPC Number'!A182:A311,LEFT($BC1123,4)),FALSE,TRUE)</f>
        <v>1</v>
      </c>
      <c r="BC1123" s="64" t="s">
        <v>161</v>
      </c>
      <c r="BD1123" s="64" t="s">
        <v>161</v>
      </c>
      <c r="BE1123" s="64" t="s">
        <v>9015</v>
      </c>
      <c r="BF1123" s="64" t="s">
        <v>43951</v>
      </c>
      <c r="BG1123" s="64" t="s">
        <v>61</v>
      </c>
      <c r="BH1123" s="64" t="s">
        <v>61</v>
      </c>
      <c r="BI1123" s="64" t="s">
        <v>61</v>
      </c>
      <c r="BJ1123" s="64" t="s">
        <v>43950</v>
      </c>
    </row>
    <row r="1124" spans="1:62" x14ac:dyDescent="0.3">
      <c r="A1124" s="64" t="s">
        <v>62</v>
      </c>
      <c r="B1124" s="64" t="s">
        <v>62</v>
      </c>
      <c r="C1124" s="64" t="s">
        <v>63</v>
      </c>
      <c r="D1124" s="64" t="s">
        <v>558</v>
      </c>
      <c r="E1124" s="64" t="s">
        <v>3560</v>
      </c>
      <c r="F1124" s="64" t="s">
        <v>61</v>
      </c>
      <c r="G1124" s="64" t="s">
        <v>43949</v>
      </c>
      <c r="H1124" s="64" t="s">
        <v>61</v>
      </c>
      <c r="I1124" s="64" t="s">
        <v>43948</v>
      </c>
      <c r="J1124" s="64" t="s">
        <v>61</v>
      </c>
      <c r="K1124" s="64">
        <v>6</v>
      </c>
      <c r="L1124" s="64" t="s">
        <v>61</v>
      </c>
      <c r="M1124" s="65" t="s">
        <v>43947</v>
      </c>
      <c r="N1124" s="64" t="s">
        <v>43940</v>
      </c>
      <c r="O1124" s="64" t="s">
        <v>13060</v>
      </c>
      <c r="P1124" s="64" t="s">
        <v>43946</v>
      </c>
      <c r="Q1124" s="64" t="s">
        <v>13557</v>
      </c>
      <c r="R1124" s="64" t="s">
        <v>61</v>
      </c>
      <c r="S1124" s="64" t="s">
        <v>61</v>
      </c>
      <c r="T1124" s="64" t="s">
        <v>43945</v>
      </c>
      <c r="U1124" s="64" t="s">
        <v>8465</v>
      </c>
      <c r="V1124" s="64" t="s">
        <v>61</v>
      </c>
      <c r="W1124" s="64" t="s">
        <v>43944</v>
      </c>
      <c r="X1124" s="64" t="s">
        <v>61</v>
      </c>
      <c r="Y1124" s="64" t="s">
        <v>61</v>
      </c>
      <c r="Z1124" s="64" t="s">
        <v>473</v>
      </c>
      <c r="AA1124" s="64" t="s">
        <v>61</v>
      </c>
      <c r="AB1124" s="64">
        <v>1</v>
      </c>
      <c r="AC1124" s="64" t="s">
        <v>61</v>
      </c>
      <c r="AD1124" s="64" t="s">
        <v>61</v>
      </c>
      <c r="AE1124" s="64" t="s">
        <v>61</v>
      </c>
      <c r="AF1124" s="64" t="s">
        <v>61</v>
      </c>
      <c r="AG1124" s="64" t="s">
        <v>61</v>
      </c>
      <c r="AH1124" s="64" t="s">
        <v>43943</v>
      </c>
      <c r="AI1124" s="64" t="s">
        <v>61</v>
      </c>
      <c r="AJ1124" s="64" t="s">
        <v>473</v>
      </c>
      <c r="AK1124" s="64">
        <v>1</v>
      </c>
      <c r="AL1124" s="64" t="s">
        <v>9461</v>
      </c>
      <c r="AM1124" s="64" t="s">
        <v>61</v>
      </c>
      <c r="AN1124" s="64" t="s">
        <v>43942</v>
      </c>
      <c r="AO1124" s="64" t="s">
        <v>473</v>
      </c>
      <c r="AP1124" s="64" t="s">
        <v>39881</v>
      </c>
      <c r="AQ1124" s="64" t="s">
        <v>43942</v>
      </c>
      <c r="AR1124" s="64" t="s">
        <v>473</v>
      </c>
      <c r="AS1124" s="64" t="s">
        <v>39881</v>
      </c>
      <c r="AT1124" s="64" t="s">
        <v>43941</v>
      </c>
      <c r="AU1124" s="64" t="s">
        <v>43940</v>
      </c>
      <c r="AV1124" s="64" t="s">
        <v>43939</v>
      </c>
      <c r="AW1124" s="64" t="s">
        <v>14180</v>
      </c>
      <c r="AX1124" s="64" t="s">
        <v>61</v>
      </c>
      <c r="AY1124" s="64" t="s">
        <v>61</v>
      </c>
      <c r="AZ1124" s="64" t="s">
        <v>61</v>
      </c>
      <c r="BA1124" s="64" t="s">
        <v>61</v>
      </c>
      <c r="BB1124" s="63" t="b">
        <f>IF(COUNTIF('IPC Number'!A183:A312,LEFT($BC1124,4)),FALSE,TRUE)</f>
        <v>1</v>
      </c>
      <c r="BC1124" s="64" t="s">
        <v>77</v>
      </c>
      <c r="BD1124" s="64" t="s">
        <v>10453</v>
      </c>
      <c r="BE1124" s="64" t="s">
        <v>8581</v>
      </c>
      <c r="BF1124" s="64" t="s">
        <v>8581</v>
      </c>
      <c r="BG1124" s="64" t="s">
        <v>61</v>
      </c>
      <c r="BH1124" s="64" t="s">
        <v>61</v>
      </c>
      <c r="BI1124" s="64" t="s">
        <v>61</v>
      </c>
      <c r="BJ1124" s="64" t="s">
        <v>43938</v>
      </c>
    </row>
    <row r="1125" spans="1:62" x14ac:dyDescent="0.3">
      <c r="A1125" s="64" t="s">
        <v>62</v>
      </c>
      <c r="B1125" s="64" t="s">
        <v>62</v>
      </c>
      <c r="C1125" s="64" t="s">
        <v>63</v>
      </c>
      <c r="D1125" s="64" t="s">
        <v>64</v>
      </c>
      <c r="E1125" s="64" t="s">
        <v>43937</v>
      </c>
      <c r="F1125" s="64" t="s">
        <v>61</v>
      </c>
      <c r="G1125" s="64" t="s">
        <v>43936</v>
      </c>
      <c r="H1125" s="64" t="s">
        <v>61</v>
      </c>
      <c r="I1125" s="64" t="s">
        <v>43935</v>
      </c>
      <c r="J1125" s="64" t="s">
        <v>61</v>
      </c>
      <c r="K1125" s="64">
        <v>19</v>
      </c>
      <c r="L1125" s="64" t="s">
        <v>61</v>
      </c>
      <c r="M1125" s="65" t="s">
        <v>43934</v>
      </c>
      <c r="N1125" s="64" t="s">
        <v>14565</v>
      </c>
      <c r="O1125" s="64" t="s">
        <v>61</v>
      </c>
      <c r="P1125" s="64" t="s">
        <v>43933</v>
      </c>
      <c r="Q1125" s="64" t="s">
        <v>14188</v>
      </c>
      <c r="R1125" s="64" t="s">
        <v>61</v>
      </c>
      <c r="S1125" s="64" t="s">
        <v>61</v>
      </c>
      <c r="T1125" s="64" t="s">
        <v>61</v>
      </c>
      <c r="U1125" s="64" t="s">
        <v>61</v>
      </c>
      <c r="V1125" s="64" t="s">
        <v>61</v>
      </c>
      <c r="W1125" s="64" t="s">
        <v>61</v>
      </c>
      <c r="X1125" s="64" t="s">
        <v>61</v>
      </c>
      <c r="Y1125" s="64" t="s">
        <v>61</v>
      </c>
      <c r="Z1125" s="64" t="s">
        <v>61</v>
      </c>
      <c r="AA1125" s="64" t="s">
        <v>61</v>
      </c>
      <c r="AB1125" s="64">
        <v>0</v>
      </c>
      <c r="AC1125" s="64" t="s">
        <v>61</v>
      </c>
      <c r="AD1125" s="64" t="s">
        <v>61</v>
      </c>
      <c r="AE1125" s="64" t="s">
        <v>61</v>
      </c>
      <c r="AF1125" s="64" t="s">
        <v>61</v>
      </c>
      <c r="AG1125" s="64" t="s">
        <v>61</v>
      </c>
      <c r="AH1125" s="64" t="s">
        <v>43932</v>
      </c>
      <c r="AI1125" s="64" t="s">
        <v>61</v>
      </c>
      <c r="AJ1125" s="64" t="s">
        <v>1086</v>
      </c>
      <c r="AK1125" s="64">
        <v>1</v>
      </c>
      <c r="AL1125" s="64" t="s">
        <v>43931</v>
      </c>
      <c r="AM1125" s="64" t="s">
        <v>61</v>
      </c>
      <c r="AN1125" s="64" t="s">
        <v>61</v>
      </c>
      <c r="AO1125" s="64" t="s">
        <v>61</v>
      </c>
      <c r="AP1125" s="64" t="s">
        <v>61</v>
      </c>
      <c r="AQ1125" s="64" t="s">
        <v>61</v>
      </c>
      <c r="AR1125" s="64" t="s">
        <v>61</v>
      </c>
      <c r="AS1125" s="64" t="s">
        <v>61</v>
      </c>
      <c r="AT1125" s="64" t="s">
        <v>61</v>
      </c>
      <c r="AU1125" s="64" t="s">
        <v>61</v>
      </c>
      <c r="AV1125" s="64" t="s">
        <v>61</v>
      </c>
      <c r="AW1125" s="64" t="s">
        <v>61</v>
      </c>
      <c r="AX1125" s="64" t="s">
        <v>61</v>
      </c>
      <c r="AY1125" s="64" t="s">
        <v>61</v>
      </c>
      <c r="AZ1125" s="64" t="s">
        <v>61</v>
      </c>
      <c r="BA1125" s="64" t="s">
        <v>61</v>
      </c>
      <c r="BB1125" s="63" t="b">
        <f>IF(COUNTIF('IPC Number'!A184:A313,LEFT($BC1125,4)),FALSE,TRUE)</f>
        <v>1</v>
      </c>
      <c r="BC1125" s="64" t="s">
        <v>3562</v>
      </c>
      <c r="BD1125" s="64" t="s">
        <v>43930</v>
      </c>
      <c r="BE1125" s="64" t="s">
        <v>10897</v>
      </c>
      <c r="BF1125" s="64" t="s">
        <v>43929</v>
      </c>
      <c r="BG1125" s="64" t="s">
        <v>61</v>
      </c>
      <c r="BH1125" s="64" t="s">
        <v>61</v>
      </c>
      <c r="BI1125" s="64" t="s">
        <v>61</v>
      </c>
      <c r="BJ1125" s="64" t="s">
        <v>43928</v>
      </c>
    </row>
    <row r="1126" spans="1:62" x14ac:dyDescent="0.3">
      <c r="A1126" s="64" t="s">
        <v>62</v>
      </c>
      <c r="B1126" s="64" t="s">
        <v>62</v>
      </c>
      <c r="C1126" s="64" t="s">
        <v>63</v>
      </c>
      <c r="D1126" s="64" t="s">
        <v>64</v>
      </c>
      <c r="E1126" s="64" t="s">
        <v>43927</v>
      </c>
      <c r="F1126" s="64" t="s">
        <v>61</v>
      </c>
      <c r="G1126" s="64" t="s">
        <v>43926</v>
      </c>
      <c r="H1126" s="64" t="s">
        <v>61</v>
      </c>
      <c r="I1126" s="64" t="s">
        <v>43925</v>
      </c>
      <c r="J1126" s="64" t="s">
        <v>61</v>
      </c>
      <c r="K1126" s="64">
        <v>10</v>
      </c>
      <c r="L1126" s="64" t="s">
        <v>61</v>
      </c>
      <c r="M1126" s="65" t="s">
        <v>43924</v>
      </c>
      <c r="N1126" s="64" t="s">
        <v>14565</v>
      </c>
      <c r="O1126" s="64" t="s">
        <v>43923</v>
      </c>
      <c r="P1126" s="64" t="s">
        <v>43922</v>
      </c>
      <c r="Q1126" s="64" t="s">
        <v>13145</v>
      </c>
      <c r="R1126" s="64" t="s">
        <v>61</v>
      </c>
      <c r="S1126" s="64" t="s">
        <v>61</v>
      </c>
      <c r="T1126" s="64" t="s">
        <v>61</v>
      </c>
      <c r="U1126" s="64" t="s">
        <v>61</v>
      </c>
      <c r="V1126" s="64" t="s">
        <v>61</v>
      </c>
      <c r="W1126" s="64" t="s">
        <v>61</v>
      </c>
      <c r="X1126" s="64" t="s">
        <v>61</v>
      </c>
      <c r="Y1126" s="64" t="s">
        <v>61</v>
      </c>
      <c r="Z1126" s="64" t="s">
        <v>61</v>
      </c>
      <c r="AA1126" s="64" t="s">
        <v>61</v>
      </c>
      <c r="AB1126" s="64">
        <v>0</v>
      </c>
      <c r="AC1126" s="64" t="s">
        <v>61</v>
      </c>
      <c r="AD1126" s="64" t="s">
        <v>61</v>
      </c>
      <c r="AE1126" s="64" t="s">
        <v>61</v>
      </c>
      <c r="AF1126" s="64" t="s">
        <v>61</v>
      </c>
      <c r="AG1126" s="64" t="s">
        <v>61</v>
      </c>
      <c r="AH1126" s="64" t="s">
        <v>43921</v>
      </c>
      <c r="AI1126" s="64" t="s">
        <v>61</v>
      </c>
      <c r="AJ1126" s="64" t="s">
        <v>286</v>
      </c>
      <c r="AK1126" s="64">
        <v>2</v>
      </c>
      <c r="AL1126" s="64" t="s">
        <v>13408</v>
      </c>
      <c r="AM1126" s="64" t="s">
        <v>61</v>
      </c>
      <c r="AN1126" s="64" t="s">
        <v>43920</v>
      </c>
      <c r="AO1126" s="64" t="s">
        <v>143</v>
      </c>
      <c r="AP1126" s="64" t="s">
        <v>25574</v>
      </c>
      <c r="AQ1126" s="64" t="s">
        <v>43920</v>
      </c>
      <c r="AR1126" s="64" t="s">
        <v>143</v>
      </c>
      <c r="AS1126" s="64" t="s">
        <v>25574</v>
      </c>
      <c r="AT1126" s="64" t="s">
        <v>43919</v>
      </c>
      <c r="AU1126" s="64" t="s">
        <v>14565</v>
      </c>
      <c r="AV1126" s="64" t="s">
        <v>43918</v>
      </c>
      <c r="AW1126" s="64" t="s">
        <v>14902</v>
      </c>
      <c r="AX1126" s="64" t="s">
        <v>61</v>
      </c>
      <c r="AY1126" s="64" t="s">
        <v>61</v>
      </c>
      <c r="AZ1126" s="64" t="s">
        <v>61</v>
      </c>
      <c r="BA1126" s="64" t="s">
        <v>61</v>
      </c>
      <c r="BB1126" s="63" t="b">
        <f>IF(COUNTIF('IPC Number'!A185:A314,LEFT($BC1126,4)),FALSE,TRUE)</f>
        <v>1</v>
      </c>
      <c r="BC1126" s="64" t="s">
        <v>43917</v>
      </c>
      <c r="BD1126" s="64" t="s">
        <v>43916</v>
      </c>
      <c r="BE1126" s="64" t="s">
        <v>43915</v>
      </c>
      <c r="BF1126" s="64" t="s">
        <v>43914</v>
      </c>
      <c r="BG1126" s="64" t="s">
        <v>61</v>
      </c>
      <c r="BH1126" s="64" t="s">
        <v>61</v>
      </c>
      <c r="BI1126" s="64" t="s">
        <v>61</v>
      </c>
      <c r="BJ1126" s="64" t="s">
        <v>43913</v>
      </c>
    </row>
    <row r="1127" spans="1:62" x14ac:dyDescent="0.3">
      <c r="A1127" s="64" t="s">
        <v>62</v>
      </c>
      <c r="B1127" s="64" t="s">
        <v>62</v>
      </c>
      <c r="C1127" s="64" t="s">
        <v>63</v>
      </c>
      <c r="D1127" s="64" t="s">
        <v>64</v>
      </c>
      <c r="E1127" s="64" t="s">
        <v>43912</v>
      </c>
      <c r="F1127" s="64" t="s">
        <v>61</v>
      </c>
      <c r="G1127" s="64" t="s">
        <v>43911</v>
      </c>
      <c r="H1127" s="64" t="s">
        <v>61</v>
      </c>
      <c r="I1127" s="64" t="s">
        <v>43910</v>
      </c>
      <c r="J1127" s="64" t="s">
        <v>61</v>
      </c>
      <c r="K1127" s="64">
        <v>3</v>
      </c>
      <c r="L1127" s="64" t="s">
        <v>61</v>
      </c>
      <c r="M1127" s="65" t="s">
        <v>43909</v>
      </c>
      <c r="N1127" s="64" t="s">
        <v>14719</v>
      </c>
      <c r="O1127" s="64" t="s">
        <v>61</v>
      </c>
      <c r="P1127" s="64" t="s">
        <v>43908</v>
      </c>
      <c r="Q1127" s="64" t="s">
        <v>14977</v>
      </c>
      <c r="R1127" s="64" t="s">
        <v>61</v>
      </c>
      <c r="S1127" s="64" t="s">
        <v>61</v>
      </c>
      <c r="T1127" s="64" t="s">
        <v>61</v>
      </c>
      <c r="U1127" s="64" t="s">
        <v>61</v>
      </c>
      <c r="V1127" s="64" t="s">
        <v>61</v>
      </c>
      <c r="W1127" s="64" t="s">
        <v>61</v>
      </c>
      <c r="X1127" s="64" t="s">
        <v>61</v>
      </c>
      <c r="Y1127" s="64" t="s">
        <v>61</v>
      </c>
      <c r="Z1127" s="64" t="s">
        <v>61</v>
      </c>
      <c r="AA1127" s="64" t="s">
        <v>61</v>
      </c>
      <c r="AB1127" s="64">
        <v>0</v>
      </c>
      <c r="AC1127" s="64" t="s">
        <v>61</v>
      </c>
      <c r="AD1127" s="64" t="s">
        <v>61</v>
      </c>
      <c r="AE1127" s="64" t="s">
        <v>61</v>
      </c>
      <c r="AF1127" s="64" t="s">
        <v>61</v>
      </c>
      <c r="AG1127" s="64" t="s">
        <v>61</v>
      </c>
      <c r="AH1127" s="64" t="s">
        <v>1556</v>
      </c>
      <c r="AI1127" s="64" t="s">
        <v>61</v>
      </c>
      <c r="AJ1127" s="64" t="s">
        <v>62</v>
      </c>
      <c r="AK1127" s="64">
        <v>1</v>
      </c>
      <c r="AL1127" s="64" t="s">
        <v>43907</v>
      </c>
      <c r="AM1127" s="64" t="s">
        <v>61</v>
      </c>
      <c r="AN1127" s="64" t="s">
        <v>61</v>
      </c>
      <c r="AO1127" s="64" t="s">
        <v>61</v>
      </c>
      <c r="AP1127" s="64" t="s">
        <v>61</v>
      </c>
      <c r="AQ1127" s="64" t="s">
        <v>61</v>
      </c>
      <c r="AR1127" s="64" t="s">
        <v>61</v>
      </c>
      <c r="AS1127" s="64" t="s">
        <v>61</v>
      </c>
      <c r="AT1127" s="64" t="s">
        <v>61</v>
      </c>
      <c r="AU1127" s="64" t="s">
        <v>61</v>
      </c>
      <c r="AV1127" s="64" t="s">
        <v>61</v>
      </c>
      <c r="AW1127" s="64" t="s">
        <v>61</v>
      </c>
      <c r="AX1127" s="64" t="s">
        <v>61</v>
      </c>
      <c r="AY1127" s="64" t="s">
        <v>61</v>
      </c>
      <c r="AZ1127" s="64" t="s">
        <v>61</v>
      </c>
      <c r="BA1127" s="64" t="s">
        <v>61</v>
      </c>
      <c r="BB1127" s="63" t="b">
        <f>IF(COUNTIF('IPC Number'!A186:A315,LEFT($BC1127,4)),FALSE,TRUE)</f>
        <v>1</v>
      </c>
      <c r="BC1127" s="64" t="s">
        <v>261</v>
      </c>
      <c r="BD1127" s="64" t="s">
        <v>43906</v>
      </c>
      <c r="BE1127" s="64" t="s">
        <v>9929</v>
      </c>
      <c r="BF1127" s="64" t="s">
        <v>43905</v>
      </c>
      <c r="BG1127" s="64" t="s">
        <v>61</v>
      </c>
      <c r="BH1127" s="64" t="s">
        <v>61</v>
      </c>
      <c r="BI1127" s="64" t="s">
        <v>61</v>
      </c>
      <c r="BJ1127" s="64" t="s">
        <v>43904</v>
      </c>
    </row>
    <row r="1128" spans="1:62" x14ac:dyDescent="0.3">
      <c r="A1128" s="64" t="s">
        <v>62</v>
      </c>
      <c r="B1128" s="64" t="s">
        <v>62</v>
      </c>
      <c r="C1128" s="64" t="s">
        <v>63</v>
      </c>
      <c r="D1128" s="64" t="s">
        <v>558</v>
      </c>
      <c r="E1128" s="64" t="s">
        <v>43903</v>
      </c>
      <c r="F1128" s="64" t="s">
        <v>61</v>
      </c>
      <c r="G1128" s="64" t="s">
        <v>43902</v>
      </c>
      <c r="H1128" s="64" t="s">
        <v>61</v>
      </c>
      <c r="I1128" s="64" t="s">
        <v>43901</v>
      </c>
      <c r="J1128" s="64" t="s">
        <v>61</v>
      </c>
      <c r="K1128" s="64">
        <v>25</v>
      </c>
      <c r="L1128" s="64" t="s">
        <v>61</v>
      </c>
      <c r="M1128" s="65" t="s">
        <v>43900</v>
      </c>
      <c r="N1128" s="64" t="s">
        <v>14719</v>
      </c>
      <c r="O1128" s="64" t="s">
        <v>61</v>
      </c>
      <c r="P1128" s="64" t="s">
        <v>43899</v>
      </c>
      <c r="Q1128" s="64" t="s">
        <v>14188</v>
      </c>
      <c r="R1128" s="64" t="s">
        <v>61</v>
      </c>
      <c r="S1128" s="64" t="s">
        <v>61</v>
      </c>
      <c r="T1128" s="64" t="s">
        <v>43898</v>
      </c>
      <c r="U1128" s="64" t="s">
        <v>32096</v>
      </c>
      <c r="V1128" s="64" t="s">
        <v>61</v>
      </c>
      <c r="W1128" s="64" t="s">
        <v>43897</v>
      </c>
      <c r="X1128" s="64" t="s">
        <v>61</v>
      </c>
      <c r="Y1128" s="64" t="s">
        <v>61</v>
      </c>
      <c r="Z1128" s="64" t="s">
        <v>62</v>
      </c>
      <c r="AA1128" s="64" t="s">
        <v>61</v>
      </c>
      <c r="AB1128" s="64">
        <v>1</v>
      </c>
      <c r="AC1128" s="64" t="s">
        <v>61</v>
      </c>
      <c r="AD1128" s="64" t="s">
        <v>61</v>
      </c>
      <c r="AE1128" s="64" t="s">
        <v>61</v>
      </c>
      <c r="AF1128" s="64" t="s">
        <v>61</v>
      </c>
      <c r="AG1128" s="64" t="s">
        <v>61</v>
      </c>
      <c r="AH1128" s="64" t="s">
        <v>43896</v>
      </c>
      <c r="AI1128" s="64" t="s">
        <v>61</v>
      </c>
      <c r="AJ1128" s="64" t="s">
        <v>62</v>
      </c>
      <c r="AK1128" s="64">
        <v>1</v>
      </c>
      <c r="AL1128" s="64" t="s">
        <v>4732</v>
      </c>
      <c r="AM1128" s="64" t="s">
        <v>61</v>
      </c>
      <c r="AN1128" s="64" t="s">
        <v>61</v>
      </c>
      <c r="AO1128" s="64" t="s">
        <v>61</v>
      </c>
      <c r="AP1128" s="64" t="s">
        <v>61</v>
      </c>
      <c r="AQ1128" s="64" t="s">
        <v>61</v>
      </c>
      <c r="AR1128" s="64" t="s">
        <v>61</v>
      </c>
      <c r="AS1128" s="64" t="s">
        <v>61</v>
      </c>
      <c r="AT1128" s="64" t="s">
        <v>61</v>
      </c>
      <c r="AU1128" s="64" t="s">
        <v>61</v>
      </c>
      <c r="AV1128" s="64" t="s">
        <v>61</v>
      </c>
      <c r="AW1128" s="64" t="s">
        <v>61</v>
      </c>
      <c r="AX1128" s="64" t="s">
        <v>61</v>
      </c>
      <c r="AY1128" s="64" t="s">
        <v>61</v>
      </c>
      <c r="AZ1128" s="64" t="s">
        <v>61</v>
      </c>
      <c r="BA1128" s="64" t="s">
        <v>61</v>
      </c>
      <c r="BB1128" s="63" t="b">
        <f>IF(COUNTIF('IPC Number'!A187:A316,LEFT($BC1128,4)),FALSE,TRUE)</f>
        <v>1</v>
      </c>
      <c r="BC1128" s="64" t="s">
        <v>1603</v>
      </c>
      <c r="BD1128" s="64" t="s">
        <v>43895</v>
      </c>
      <c r="BE1128" s="64" t="s">
        <v>10779</v>
      </c>
      <c r="BF1128" s="64" t="s">
        <v>43894</v>
      </c>
      <c r="BG1128" s="64" t="s">
        <v>61</v>
      </c>
      <c r="BH1128" s="64" t="s">
        <v>61</v>
      </c>
      <c r="BI1128" s="64" t="s">
        <v>61</v>
      </c>
      <c r="BJ1128" s="64" t="s">
        <v>43893</v>
      </c>
    </row>
    <row r="1129" spans="1:62" x14ac:dyDescent="0.3">
      <c r="A1129" s="64" t="s">
        <v>62</v>
      </c>
      <c r="B1129" s="64" t="s">
        <v>62</v>
      </c>
      <c r="C1129" s="64" t="s">
        <v>63</v>
      </c>
      <c r="D1129" s="64" t="s">
        <v>558</v>
      </c>
      <c r="E1129" s="64" t="s">
        <v>3608</v>
      </c>
      <c r="F1129" s="64" t="s">
        <v>61</v>
      </c>
      <c r="G1129" s="64" t="s">
        <v>43892</v>
      </c>
      <c r="H1129" s="64" t="s">
        <v>61</v>
      </c>
      <c r="I1129" s="64" t="s">
        <v>43891</v>
      </c>
      <c r="J1129" s="64" t="s">
        <v>61</v>
      </c>
      <c r="K1129" s="64">
        <v>9</v>
      </c>
      <c r="L1129" s="64" t="s">
        <v>61</v>
      </c>
      <c r="M1129" s="65" t="s">
        <v>43890</v>
      </c>
      <c r="N1129" s="64" t="s">
        <v>14719</v>
      </c>
      <c r="O1129" s="64" t="s">
        <v>13511</v>
      </c>
      <c r="P1129" s="64" t="s">
        <v>43889</v>
      </c>
      <c r="Q1129" s="64" t="s">
        <v>12190</v>
      </c>
      <c r="R1129" s="64" t="s">
        <v>61</v>
      </c>
      <c r="S1129" s="64" t="s">
        <v>61</v>
      </c>
      <c r="T1129" s="64" t="s">
        <v>43888</v>
      </c>
      <c r="U1129" s="64" t="s">
        <v>8144</v>
      </c>
      <c r="V1129" s="64" t="s">
        <v>61</v>
      </c>
      <c r="W1129" s="64" t="s">
        <v>202</v>
      </c>
      <c r="X1129" s="64" t="s">
        <v>61</v>
      </c>
      <c r="Y1129" s="64" t="s">
        <v>61</v>
      </c>
      <c r="Z1129" s="64" t="s">
        <v>143</v>
      </c>
      <c r="AA1129" s="64" t="s">
        <v>61</v>
      </c>
      <c r="AB1129" s="64">
        <v>1</v>
      </c>
      <c r="AC1129" s="64" t="s">
        <v>203</v>
      </c>
      <c r="AD1129" s="64" t="s">
        <v>204</v>
      </c>
      <c r="AE1129" s="64" t="s">
        <v>61</v>
      </c>
      <c r="AF1129" s="64" t="s">
        <v>61</v>
      </c>
      <c r="AG1129" s="64" t="s">
        <v>61</v>
      </c>
      <c r="AH1129" s="64" t="s">
        <v>43887</v>
      </c>
      <c r="AI1129" s="64" t="s">
        <v>61</v>
      </c>
      <c r="AJ1129" s="64" t="s">
        <v>1021</v>
      </c>
      <c r="AK1129" s="64">
        <v>4</v>
      </c>
      <c r="AL1129" s="64" t="s">
        <v>43886</v>
      </c>
      <c r="AM1129" s="64" t="s">
        <v>61</v>
      </c>
      <c r="AN1129" s="64" t="s">
        <v>43885</v>
      </c>
      <c r="AO1129" s="64" t="s">
        <v>143</v>
      </c>
      <c r="AP1129" s="64" t="s">
        <v>39871</v>
      </c>
      <c r="AQ1129" s="64" t="s">
        <v>43885</v>
      </c>
      <c r="AR1129" s="64" t="s">
        <v>143</v>
      </c>
      <c r="AS1129" s="64" t="s">
        <v>39871</v>
      </c>
      <c r="AT1129" s="64" t="s">
        <v>43884</v>
      </c>
      <c r="AU1129" s="64" t="s">
        <v>14719</v>
      </c>
      <c r="AV1129" s="64" t="s">
        <v>43883</v>
      </c>
      <c r="AW1129" s="64" t="s">
        <v>14180</v>
      </c>
      <c r="AX1129" s="64" t="s">
        <v>61</v>
      </c>
      <c r="AY1129" s="64" t="s">
        <v>61</v>
      </c>
      <c r="AZ1129" s="64" t="s">
        <v>61</v>
      </c>
      <c r="BA1129" s="64" t="s">
        <v>61</v>
      </c>
      <c r="BB1129" s="63" t="b">
        <f>IF(COUNTIF('IPC Number'!A188:A317,LEFT($BC1129,4)),FALSE,TRUE)</f>
        <v>1</v>
      </c>
      <c r="BC1129" s="64" t="s">
        <v>374</v>
      </c>
      <c r="BD1129" s="64" t="s">
        <v>374</v>
      </c>
      <c r="BE1129" s="64" t="s">
        <v>8632</v>
      </c>
      <c r="BF1129" s="64" t="s">
        <v>13162</v>
      </c>
      <c r="BG1129" s="64" t="s">
        <v>61</v>
      </c>
      <c r="BH1129" s="64" t="s">
        <v>61</v>
      </c>
      <c r="BI1129" s="64" t="s">
        <v>61</v>
      </c>
      <c r="BJ1129" s="64" t="s">
        <v>43882</v>
      </c>
    </row>
    <row r="1130" spans="1:62" x14ac:dyDescent="0.3">
      <c r="A1130" s="64" t="s">
        <v>62</v>
      </c>
      <c r="B1130" s="64" t="s">
        <v>62</v>
      </c>
      <c r="C1130" s="64" t="s">
        <v>63</v>
      </c>
      <c r="D1130" s="64" t="s">
        <v>558</v>
      </c>
      <c r="E1130" s="64" t="s">
        <v>43881</v>
      </c>
      <c r="F1130" s="64" t="s">
        <v>61</v>
      </c>
      <c r="G1130" s="64" t="s">
        <v>43880</v>
      </c>
      <c r="H1130" s="64" t="s">
        <v>61</v>
      </c>
      <c r="I1130" s="64" t="s">
        <v>43879</v>
      </c>
      <c r="J1130" s="64" t="s">
        <v>61</v>
      </c>
      <c r="K1130" s="64">
        <v>9</v>
      </c>
      <c r="L1130" s="64" t="s">
        <v>61</v>
      </c>
      <c r="M1130" s="65" t="s">
        <v>43878</v>
      </c>
      <c r="N1130" s="64" t="s">
        <v>14583</v>
      </c>
      <c r="O1130" s="64" t="s">
        <v>61</v>
      </c>
      <c r="P1130" s="64" t="s">
        <v>43877</v>
      </c>
      <c r="Q1130" s="64" t="s">
        <v>14204</v>
      </c>
      <c r="R1130" s="64" t="s">
        <v>61</v>
      </c>
      <c r="S1130" s="64" t="s">
        <v>61</v>
      </c>
      <c r="T1130" s="64" t="s">
        <v>43876</v>
      </c>
      <c r="U1130" s="64" t="s">
        <v>11980</v>
      </c>
      <c r="V1130" s="64" t="s">
        <v>61</v>
      </c>
      <c r="W1130" s="64" t="s">
        <v>11395</v>
      </c>
      <c r="X1130" s="64" t="s">
        <v>61</v>
      </c>
      <c r="Y1130" s="64" t="s">
        <v>61</v>
      </c>
      <c r="Z1130" s="64" t="s">
        <v>143</v>
      </c>
      <c r="AA1130" s="64" t="s">
        <v>61</v>
      </c>
      <c r="AB1130" s="64">
        <v>1</v>
      </c>
      <c r="AC1130" s="64" t="s">
        <v>11396</v>
      </c>
      <c r="AD1130" s="64" t="s">
        <v>11397</v>
      </c>
      <c r="AE1130" s="64" t="s">
        <v>61</v>
      </c>
      <c r="AF1130" s="64" t="s">
        <v>61</v>
      </c>
      <c r="AG1130" s="64" t="s">
        <v>61</v>
      </c>
      <c r="AH1130" s="64" t="s">
        <v>43875</v>
      </c>
      <c r="AI1130" s="64" t="s">
        <v>61</v>
      </c>
      <c r="AJ1130" s="64" t="s">
        <v>143</v>
      </c>
      <c r="AK1130" s="64">
        <v>1</v>
      </c>
      <c r="AL1130" s="64" t="s">
        <v>4344</v>
      </c>
      <c r="AM1130" s="64" t="s">
        <v>61</v>
      </c>
      <c r="AN1130" s="64" t="s">
        <v>43874</v>
      </c>
      <c r="AO1130" s="64" t="s">
        <v>143</v>
      </c>
      <c r="AP1130" s="64" t="s">
        <v>43873</v>
      </c>
      <c r="AQ1130" s="64" t="s">
        <v>43874</v>
      </c>
      <c r="AR1130" s="64" t="s">
        <v>143</v>
      </c>
      <c r="AS1130" s="64" t="s">
        <v>43873</v>
      </c>
      <c r="AT1130" s="64" t="s">
        <v>61</v>
      </c>
      <c r="AU1130" s="64" t="s">
        <v>61</v>
      </c>
      <c r="AV1130" s="64" t="s">
        <v>61</v>
      </c>
      <c r="AW1130" s="64" t="s">
        <v>61</v>
      </c>
      <c r="AX1130" s="64" t="s">
        <v>61</v>
      </c>
      <c r="AY1130" s="64" t="s">
        <v>61</v>
      </c>
      <c r="AZ1130" s="64" t="s">
        <v>61</v>
      </c>
      <c r="BA1130" s="64" t="s">
        <v>61</v>
      </c>
      <c r="BB1130" s="63" t="b">
        <f>IF(COUNTIF('IPC Number'!A189:A318,LEFT($BC1130,4)),FALSE,TRUE)</f>
        <v>1</v>
      </c>
      <c r="BC1130" s="64" t="s">
        <v>261</v>
      </c>
      <c r="BD1130" s="64" t="s">
        <v>261</v>
      </c>
      <c r="BE1130" s="64" t="s">
        <v>25569</v>
      </c>
      <c r="BF1130" s="64" t="s">
        <v>43872</v>
      </c>
      <c r="BG1130" s="64" t="s">
        <v>61</v>
      </c>
      <c r="BH1130" s="64" t="s">
        <v>61</v>
      </c>
      <c r="BI1130" s="64" t="s">
        <v>61</v>
      </c>
      <c r="BJ1130" s="64" t="s">
        <v>43871</v>
      </c>
    </row>
    <row r="1131" spans="1:62" x14ac:dyDescent="0.3">
      <c r="A1131" s="64" t="s">
        <v>62</v>
      </c>
      <c r="B1131" s="64" t="s">
        <v>62</v>
      </c>
      <c r="C1131" s="64" t="s">
        <v>63</v>
      </c>
      <c r="D1131" s="64" t="s">
        <v>558</v>
      </c>
      <c r="E1131" s="64" t="s">
        <v>43870</v>
      </c>
      <c r="F1131" s="64" t="s">
        <v>61</v>
      </c>
      <c r="G1131" s="64" t="s">
        <v>43869</v>
      </c>
      <c r="H1131" s="64" t="s">
        <v>61</v>
      </c>
      <c r="I1131" s="64" t="s">
        <v>43868</v>
      </c>
      <c r="J1131" s="64" t="s">
        <v>61</v>
      </c>
      <c r="K1131" s="64">
        <v>17</v>
      </c>
      <c r="L1131" s="64" t="s">
        <v>61</v>
      </c>
      <c r="M1131" s="65" t="s">
        <v>43867</v>
      </c>
      <c r="N1131" s="64" t="s">
        <v>14583</v>
      </c>
      <c r="O1131" s="64" t="s">
        <v>61</v>
      </c>
      <c r="P1131" s="64" t="s">
        <v>43866</v>
      </c>
      <c r="Q1131" s="64" t="s">
        <v>12666</v>
      </c>
      <c r="R1131" s="64" t="s">
        <v>61</v>
      </c>
      <c r="S1131" s="64" t="s">
        <v>61</v>
      </c>
      <c r="T1131" s="64" t="s">
        <v>43865</v>
      </c>
      <c r="U1131" s="64" t="s">
        <v>14016</v>
      </c>
      <c r="V1131" s="64" t="s">
        <v>61</v>
      </c>
      <c r="W1131" s="64" t="s">
        <v>43864</v>
      </c>
      <c r="X1131" s="64" t="s">
        <v>61</v>
      </c>
      <c r="Y1131" s="64" t="s">
        <v>61</v>
      </c>
      <c r="Z1131" s="64" t="s">
        <v>612</v>
      </c>
      <c r="AA1131" s="64" t="s">
        <v>61</v>
      </c>
      <c r="AB1131" s="64">
        <v>1</v>
      </c>
      <c r="AC1131" s="64" t="s">
        <v>61</v>
      </c>
      <c r="AD1131" s="64" t="s">
        <v>61</v>
      </c>
      <c r="AE1131" s="64" t="s">
        <v>61</v>
      </c>
      <c r="AF1131" s="64" t="s">
        <v>61</v>
      </c>
      <c r="AG1131" s="64" t="s">
        <v>61</v>
      </c>
      <c r="AH1131" s="64" t="s">
        <v>34150</v>
      </c>
      <c r="AI1131" s="64" t="s">
        <v>61</v>
      </c>
      <c r="AJ1131" s="64" t="s">
        <v>612</v>
      </c>
      <c r="AK1131" s="64">
        <v>1</v>
      </c>
      <c r="AL1131" s="64" t="s">
        <v>43863</v>
      </c>
      <c r="AM1131" s="64" t="s">
        <v>61</v>
      </c>
      <c r="AN1131" s="64" t="s">
        <v>61</v>
      </c>
      <c r="AO1131" s="64" t="s">
        <v>61</v>
      </c>
      <c r="AP1131" s="64" t="s">
        <v>61</v>
      </c>
      <c r="AQ1131" s="64" t="s">
        <v>61</v>
      </c>
      <c r="AR1131" s="64" t="s">
        <v>61</v>
      </c>
      <c r="AS1131" s="64" t="s">
        <v>61</v>
      </c>
      <c r="AT1131" s="64" t="s">
        <v>61</v>
      </c>
      <c r="AU1131" s="64" t="s">
        <v>61</v>
      </c>
      <c r="AV1131" s="64" t="s">
        <v>61</v>
      </c>
      <c r="AW1131" s="64" t="s">
        <v>61</v>
      </c>
      <c r="AX1131" s="64" t="s">
        <v>61</v>
      </c>
      <c r="AY1131" s="64" t="s">
        <v>61</v>
      </c>
      <c r="AZ1131" s="64" t="s">
        <v>61</v>
      </c>
      <c r="BA1131" s="64" t="s">
        <v>61</v>
      </c>
      <c r="BB1131" s="63" t="b">
        <f>IF(COUNTIF('IPC Number'!A190:A319,LEFT($BC1131,4)),FALSE,TRUE)</f>
        <v>1</v>
      </c>
      <c r="BC1131" s="64" t="s">
        <v>185</v>
      </c>
      <c r="BD1131" s="64" t="s">
        <v>185</v>
      </c>
      <c r="BE1131" s="64" t="s">
        <v>27784</v>
      </c>
      <c r="BF1131" s="64" t="s">
        <v>43862</v>
      </c>
      <c r="BG1131" s="64" t="s">
        <v>61</v>
      </c>
      <c r="BH1131" s="64" t="s">
        <v>61</v>
      </c>
      <c r="BI1131" s="64" t="s">
        <v>61</v>
      </c>
      <c r="BJ1131" s="64" t="s">
        <v>43861</v>
      </c>
    </row>
    <row r="1132" spans="1:62" x14ac:dyDescent="0.3">
      <c r="A1132" s="64" t="s">
        <v>62</v>
      </c>
      <c r="B1132" s="64" t="s">
        <v>62</v>
      </c>
      <c r="C1132" s="64" t="s">
        <v>63</v>
      </c>
      <c r="D1132" s="64" t="s">
        <v>558</v>
      </c>
      <c r="E1132" s="64" t="s">
        <v>43860</v>
      </c>
      <c r="F1132" s="64" t="s">
        <v>61</v>
      </c>
      <c r="G1132" s="64" t="s">
        <v>43859</v>
      </c>
      <c r="H1132" s="64" t="s">
        <v>61</v>
      </c>
      <c r="I1132" s="64" t="s">
        <v>43858</v>
      </c>
      <c r="J1132" s="64" t="s">
        <v>61</v>
      </c>
      <c r="K1132" s="64">
        <v>8</v>
      </c>
      <c r="L1132" s="64" t="s">
        <v>61</v>
      </c>
      <c r="M1132" s="65" t="s">
        <v>43857</v>
      </c>
      <c r="N1132" s="64" t="s">
        <v>14583</v>
      </c>
      <c r="O1132" s="64" t="s">
        <v>13387</v>
      </c>
      <c r="P1132" s="64" t="s">
        <v>43856</v>
      </c>
      <c r="Q1132" s="64" t="s">
        <v>12732</v>
      </c>
      <c r="R1132" s="64" t="s">
        <v>61</v>
      </c>
      <c r="S1132" s="64" t="s">
        <v>61</v>
      </c>
      <c r="T1132" s="64" t="s">
        <v>43855</v>
      </c>
      <c r="U1132" s="64" t="s">
        <v>11028</v>
      </c>
      <c r="V1132" s="64" t="s">
        <v>61</v>
      </c>
      <c r="W1132" s="64" t="s">
        <v>43854</v>
      </c>
      <c r="X1132" s="64" t="s">
        <v>61</v>
      </c>
      <c r="Y1132" s="64" t="s">
        <v>61</v>
      </c>
      <c r="Z1132" s="64" t="s">
        <v>372</v>
      </c>
      <c r="AA1132" s="64" t="s">
        <v>61</v>
      </c>
      <c r="AB1132" s="64">
        <v>1</v>
      </c>
      <c r="AC1132" s="64" t="s">
        <v>61</v>
      </c>
      <c r="AD1132" s="64" t="s">
        <v>61</v>
      </c>
      <c r="AE1132" s="64" t="s">
        <v>61</v>
      </c>
      <c r="AF1132" s="64" t="s">
        <v>61</v>
      </c>
      <c r="AG1132" s="64" t="s">
        <v>61</v>
      </c>
      <c r="AH1132" s="64" t="s">
        <v>43853</v>
      </c>
      <c r="AI1132" s="64" t="s">
        <v>61</v>
      </c>
      <c r="AJ1132" s="64" t="s">
        <v>372</v>
      </c>
      <c r="AK1132" s="64">
        <v>1</v>
      </c>
      <c r="AL1132" s="64" t="s">
        <v>43852</v>
      </c>
      <c r="AM1132" s="64" t="s">
        <v>61</v>
      </c>
      <c r="AN1132" s="64" t="s">
        <v>43851</v>
      </c>
      <c r="AO1132" s="64" t="s">
        <v>372</v>
      </c>
      <c r="AP1132" s="64" t="s">
        <v>43850</v>
      </c>
      <c r="AQ1132" s="64" t="s">
        <v>43851</v>
      </c>
      <c r="AR1132" s="64" t="s">
        <v>372</v>
      </c>
      <c r="AS1132" s="64" t="s">
        <v>43850</v>
      </c>
      <c r="AT1132" s="64" t="s">
        <v>43849</v>
      </c>
      <c r="AU1132" s="64" t="s">
        <v>14583</v>
      </c>
      <c r="AV1132" s="64" t="s">
        <v>43848</v>
      </c>
      <c r="AW1132" s="64" t="s">
        <v>14146</v>
      </c>
      <c r="AX1132" s="64" t="s">
        <v>61</v>
      </c>
      <c r="AY1132" s="64" t="s">
        <v>61</v>
      </c>
      <c r="AZ1132" s="64" t="s">
        <v>61</v>
      </c>
      <c r="BA1132" s="64" t="s">
        <v>61</v>
      </c>
      <c r="BB1132" s="63" t="b">
        <f>IF(COUNTIF('IPC Number'!A191:A320,LEFT($BC1132,4)),FALSE,TRUE)</f>
        <v>1</v>
      </c>
      <c r="BC1132" s="64" t="s">
        <v>208</v>
      </c>
      <c r="BD1132" s="64" t="s">
        <v>208</v>
      </c>
      <c r="BE1132" s="64" t="s">
        <v>13530</v>
      </c>
      <c r="BF1132" s="64" t="s">
        <v>43847</v>
      </c>
      <c r="BG1132" s="64" t="s">
        <v>61</v>
      </c>
      <c r="BH1132" s="64" t="s">
        <v>61</v>
      </c>
      <c r="BI1132" s="64" t="s">
        <v>61</v>
      </c>
      <c r="BJ1132" s="64" t="s">
        <v>43846</v>
      </c>
    </row>
    <row r="1133" spans="1:62" x14ac:dyDescent="0.3">
      <c r="A1133" s="64" t="s">
        <v>62</v>
      </c>
      <c r="B1133" s="64" t="s">
        <v>62</v>
      </c>
      <c r="C1133" s="64" t="s">
        <v>63</v>
      </c>
      <c r="D1133" s="64" t="s">
        <v>558</v>
      </c>
      <c r="E1133" s="64" t="s">
        <v>43845</v>
      </c>
      <c r="F1133" s="64" t="s">
        <v>61</v>
      </c>
      <c r="G1133" s="64" t="s">
        <v>43844</v>
      </c>
      <c r="H1133" s="64" t="s">
        <v>61</v>
      </c>
      <c r="I1133" s="64" t="s">
        <v>43843</v>
      </c>
      <c r="J1133" s="64" t="s">
        <v>61</v>
      </c>
      <c r="K1133" s="64">
        <v>14</v>
      </c>
      <c r="L1133" s="64" t="s">
        <v>61</v>
      </c>
      <c r="M1133" s="65" t="s">
        <v>43842</v>
      </c>
      <c r="N1133" s="64" t="s">
        <v>37434</v>
      </c>
      <c r="O1133" s="64" t="s">
        <v>61</v>
      </c>
      <c r="P1133" s="64" t="s">
        <v>43841</v>
      </c>
      <c r="Q1133" s="64" t="s">
        <v>13431</v>
      </c>
      <c r="R1133" s="64" t="s">
        <v>61</v>
      </c>
      <c r="S1133" s="64" t="s">
        <v>61</v>
      </c>
      <c r="T1133" s="64" t="s">
        <v>43840</v>
      </c>
      <c r="U1133" s="64" t="s">
        <v>10045</v>
      </c>
      <c r="V1133" s="64" t="s">
        <v>61</v>
      </c>
      <c r="W1133" s="64" t="s">
        <v>61</v>
      </c>
      <c r="X1133" s="64" t="s">
        <v>61</v>
      </c>
      <c r="Y1133" s="64" t="s">
        <v>61</v>
      </c>
      <c r="Z1133" s="64" t="s">
        <v>61</v>
      </c>
      <c r="AA1133" s="64" t="s">
        <v>61</v>
      </c>
      <c r="AB1133" s="64">
        <v>0</v>
      </c>
      <c r="AC1133" s="64" t="s">
        <v>61</v>
      </c>
      <c r="AD1133" s="64" t="s">
        <v>61</v>
      </c>
      <c r="AE1133" s="64" t="s">
        <v>61</v>
      </c>
      <c r="AF1133" s="64" t="s">
        <v>61</v>
      </c>
      <c r="AG1133" s="64" t="s">
        <v>61</v>
      </c>
      <c r="AH1133" s="64" t="s">
        <v>43839</v>
      </c>
      <c r="AI1133" s="64" t="s">
        <v>61</v>
      </c>
      <c r="AJ1133" s="64" t="s">
        <v>62</v>
      </c>
      <c r="AK1133" s="64">
        <v>1</v>
      </c>
      <c r="AL1133" s="64" t="s">
        <v>9706</v>
      </c>
      <c r="AM1133" s="64" t="s">
        <v>61</v>
      </c>
      <c r="AN1133" s="64" t="s">
        <v>61</v>
      </c>
      <c r="AO1133" s="64" t="s">
        <v>61</v>
      </c>
      <c r="AP1133" s="64" t="s">
        <v>61</v>
      </c>
      <c r="AQ1133" s="64" t="s">
        <v>61</v>
      </c>
      <c r="AR1133" s="64" t="s">
        <v>61</v>
      </c>
      <c r="AS1133" s="64" t="s">
        <v>61</v>
      </c>
      <c r="AT1133" s="64" t="s">
        <v>61</v>
      </c>
      <c r="AU1133" s="64" t="s">
        <v>61</v>
      </c>
      <c r="AV1133" s="64" t="s">
        <v>61</v>
      </c>
      <c r="AW1133" s="64" t="s">
        <v>61</v>
      </c>
      <c r="AX1133" s="64" t="s">
        <v>61</v>
      </c>
      <c r="AY1133" s="64" t="s">
        <v>61</v>
      </c>
      <c r="AZ1133" s="64" t="s">
        <v>61</v>
      </c>
      <c r="BA1133" s="64" t="s">
        <v>61</v>
      </c>
      <c r="BB1133" s="63" t="b">
        <f>IF(COUNTIF('IPC Number'!A192:A321,LEFT($BC1133,4)),FALSE,TRUE)</f>
        <v>1</v>
      </c>
      <c r="BC1133" s="64" t="s">
        <v>2826</v>
      </c>
      <c r="BD1133" s="64" t="s">
        <v>2826</v>
      </c>
      <c r="BE1133" s="64" t="s">
        <v>10043</v>
      </c>
      <c r="BF1133" s="64" t="s">
        <v>28394</v>
      </c>
      <c r="BG1133" s="64" t="s">
        <v>61</v>
      </c>
      <c r="BH1133" s="64" t="s">
        <v>61</v>
      </c>
      <c r="BI1133" s="64" t="s">
        <v>61</v>
      </c>
      <c r="BJ1133" s="64" t="s">
        <v>43838</v>
      </c>
    </row>
    <row r="1134" spans="1:62" x14ac:dyDescent="0.3">
      <c r="A1134" s="64" t="s">
        <v>62</v>
      </c>
      <c r="B1134" s="64" t="s">
        <v>62</v>
      </c>
      <c r="C1134" s="64" t="s">
        <v>63</v>
      </c>
      <c r="D1134" s="64" t="s">
        <v>64</v>
      </c>
      <c r="E1134" s="64" t="s">
        <v>43837</v>
      </c>
      <c r="F1134" s="64" t="s">
        <v>61</v>
      </c>
      <c r="G1134" s="64" t="s">
        <v>43836</v>
      </c>
      <c r="H1134" s="64" t="s">
        <v>61</v>
      </c>
      <c r="I1134" s="64" t="s">
        <v>43835</v>
      </c>
      <c r="J1134" s="64" t="s">
        <v>61</v>
      </c>
      <c r="K1134" s="64">
        <v>19</v>
      </c>
      <c r="L1134" s="64" t="s">
        <v>61</v>
      </c>
      <c r="M1134" s="65" t="s">
        <v>43834</v>
      </c>
      <c r="N1134" s="64" t="s">
        <v>14595</v>
      </c>
      <c r="O1134" s="64" t="s">
        <v>61</v>
      </c>
      <c r="P1134" s="64" t="s">
        <v>43833</v>
      </c>
      <c r="Q1134" s="64" t="s">
        <v>14204</v>
      </c>
      <c r="R1134" s="64" t="s">
        <v>61</v>
      </c>
      <c r="S1134" s="64" t="s">
        <v>61</v>
      </c>
      <c r="T1134" s="64" t="s">
        <v>61</v>
      </c>
      <c r="U1134" s="64" t="s">
        <v>61</v>
      </c>
      <c r="V1134" s="64" t="s">
        <v>61</v>
      </c>
      <c r="W1134" s="64" t="s">
        <v>61</v>
      </c>
      <c r="X1134" s="64" t="s">
        <v>61</v>
      </c>
      <c r="Y1134" s="64" t="s">
        <v>61</v>
      </c>
      <c r="Z1134" s="64" t="s">
        <v>61</v>
      </c>
      <c r="AA1134" s="64" t="s">
        <v>61</v>
      </c>
      <c r="AB1134" s="64">
        <v>0</v>
      </c>
      <c r="AC1134" s="64" t="s">
        <v>61</v>
      </c>
      <c r="AD1134" s="64" t="s">
        <v>61</v>
      </c>
      <c r="AE1134" s="64" t="s">
        <v>61</v>
      </c>
      <c r="AF1134" s="64" t="s">
        <v>61</v>
      </c>
      <c r="AG1134" s="64" t="s">
        <v>61</v>
      </c>
      <c r="AH1134" s="64" t="s">
        <v>43832</v>
      </c>
      <c r="AI1134" s="64" t="s">
        <v>61</v>
      </c>
      <c r="AJ1134" s="64" t="s">
        <v>109</v>
      </c>
      <c r="AK1134" s="64">
        <v>2</v>
      </c>
      <c r="AL1134" s="64" t="s">
        <v>43831</v>
      </c>
      <c r="AM1134" s="64" t="s">
        <v>61</v>
      </c>
      <c r="AN1134" s="64" t="s">
        <v>61</v>
      </c>
      <c r="AO1134" s="64" t="s">
        <v>61</v>
      </c>
      <c r="AP1134" s="64" t="s">
        <v>61</v>
      </c>
      <c r="AQ1134" s="64" t="s">
        <v>61</v>
      </c>
      <c r="AR1134" s="64" t="s">
        <v>61</v>
      </c>
      <c r="AS1134" s="64" t="s">
        <v>61</v>
      </c>
      <c r="AT1134" s="64" t="s">
        <v>61</v>
      </c>
      <c r="AU1134" s="64" t="s">
        <v>61</v>
      </c>
      <c r="AV1134" s="64" t="s">
        <v>61</v>
      </c>
      <c r="AW1134" s="64" t="s">
        <v>61</v>
      </c>
      <c r="AX1134" s="64" t="s">
        <v>61</v>
      </c>
      <c r="AY1134" s="64" t="s">
        <v>61</v>
      </c>
      <c r="AZ1134" s="64" t="s">
        <v>61</v>
      </c>
      <c r="BA1134" s="64" t="s">
        <v>61</v>
      </c>
      <c r="BB1134" s="63" t="b">
        <f>IF(COUNTIF('IPC Number'!A193:A322,LEFT($BC1134,4)),FALSE,TRUE)</f>
        <v>1</v>
      </c>
      <c r="BC1134" s="64" t="s">
        <v>208</v>
      </c>
      <c r="BD1134" s="64" t="s">
        <v>208</v>
      </c>
      <c r="BE1134" s="64" t="s">
        <v>13559</v>
      </c>
      <c r="BF1134" s="64" t="s">
        <v>13559</v>
      </c>
      <c r="BG1134" s="64" t="s">
        <v>61</v>
      </c>
      <c r="BH1134" s="64" t="s">
        <v>61</v>
      </c>
      <c r="BI1134" s="64" t="s">
        <v>61</v>
      </c>
      <c r="BJ1134" s="64" t="s">
        <v>43830</v>
      </c>
    </row>
    <row r="1135" spans="1:62" x14ac:dyDescent="0.3">
      <c r="A1135" s="64" t="s">
        <v>62</v>
      </c>
      <c r="B1135" s="64" t="s">
        <v>62</v>
      </c>
      <c r="C1135" s="64" t="s">
        <v>63</v>
      </c>
      <c r="D1135" s="64" t="s">
        <v>558</v>
      </c>
      <c r="E1135" s="64" t="s">
        <v>8517</v>
      </c>
      <c r="F1135" s="64" t="s">
        <v>61</v>
      </c>
      <c r="G1135" s="64" t="s">
        <v>43829</v>
      </c>
      <c r="H1135" s="64" t="s">
        <v>61</v>
      </c>
      <c r="I1135" s="64" t="s">
        <v>43828</v>
      </c>
      <c r="J1135" s="64" t="s">
        <v>61</v>
      </c>
      <c r="K1135" s="64">
        <v>18</v>
      </c>
      <c r="L1135" s="64" t="s">
        <v>61</v>
      </c>
      <c r="M1135" s="65" t="s">
        <v>43827</v>
      </c>
      <c r="N1135" s="64" t="s">
        <v>14595</v>
      </c>
      <c r="O1135" s="64" t="s">
        <v>61</v>
      </c>
      <c r="P1135" s="64" t="s">
        <v>43826</v>
      </c>
      <c r="Q1135" s="64" t="s">
        <v>14669</v>
      </c>
      <c r="R1135" s="64" t="s">
        <v>61</v>
      </c>
      <c r="S1135" s="64" t="s">
        <v>61</v>
      </c>
      <c r="T1135" s="64" t="s">
        <v>43825</v>
      </c>
      <c r="U1135" s="64" t="s">
        <v>6971</v>
      </c>
      <c r="V1135" s="64" t="s">
        <v>61</v>
      </c>
      <c r="W1135" s="64" t="s">
        <v>43824</v>
      </c>
      <c r="X1135" s="64" t="s">
        <v>61</v>
      </c>
      <c r="Y1135" s="64" t="s">
        <v>61</v>
      </c>
      <c r="Z1135" s="64" t="s">
        <v>109</v>
      </c>
      <c r="AA1135" s="64" t="s">
        <v>61</v>
      </c>
      <c r="AB1135" s="64">
        <v>2</v>
      </c>
      <c r="AC1135" s="64" t="s">
        <v>61</v>
      </c>
      <c r="AD1135" s="64" t="s">
        <v>61</v>
      </c>
      <c r="AE1135" s="64" t="s">
        <v>61</v>
      </c>
      <c r="AF1135" s="64" t="s">
        <v>61</v>
      </c>
      <c r="AG1135" s="64" t="s">
        <v>61</v>
      </c>
      <c r="AH1135" s="64" t="s">
        <v>8524</v>
      </c>
      <c r="AI1135" s="64" t="s">
        <v>61</v>
      </c>
      <c r="AJ1135" s="64" t="s">
        <v>109</v>
      </c>
      <c r="AK1135" s="64">
        <v>2</v>
      </c>
      <c r="AL1135" s="64" t="s">
        <v>8525</v>
      </c>
      <c r="AM1135" s="64" t="s">
        <v>61</v>
      </c>
      <c r="AN1135" s="64" t="s">
        <v>61</v>
      </c>
      <c r="AO1135" s="64" t="s">
        <v>61</v>
      </c>
      <c r="AP1135" s="64" t="s">
        <v>61</v>
      </c>
      <c r="AQ1135" s="64" t="s">
        <v>61</v>
      </c>
      <c r="AR1135" s="64" t="s">
        <v>61</v>
      </c>
      <c r="AS1135" s="64" t="s">
        <v>61</v>
      </c>
      <c r="AT1135" s="64" t="s">
        <v>61</v>
      </c>
      <c r="AU1135" s="64" t="s">
        <v>61</v>
      </c>
      <c r="AV1135" s="64" t="s">
        <v>61</v>
      </c>
      <c r="AW1135" s="64" t="s">
        <v>61</v>
      </c>
      <c r="AX1135" s="64" t="s">
        <v>61</v>
      </c>
      <c r="AY1135" s="64" t="s">
        <v>61</v>
      </c>
      <c r="AZ1135" s="64" t="s">
        <v>420</v>
      </c>
      <c r="BA1135" s="64" t="s">
        <v>43823</v>
      </c>
      <c r="BB1135" s="63" t="b">
        <f>IF(COUNTIF('IPC Number'!A194:A323,LEFT($BC1135,4)),FALSE,TRUE)</f>
        <v>1</v>
      </c>
      <c r="BC1135" s="64" t="s">
        <v>3664</v>
      </c>
      <c r="BD1135" s="64" t="s">
        <v>43822</v>
      </c>
      <c r="BE1135" s="64" t="s">
        <v>8632</v>
      </c>
      <c r="BF1135" s="64" t="s">
        <v>13307</v>
      </c>
      <c r="BG1135" s="64" t="s">
        <v>61</v>
      </c>
      <c r="BH1135" s="64" t="s">
        <v>61</v>
      </c>
      <c r="BI1135" s="64" t="s">
        <v>61</v>
      </c>
      <c r="BJ1135" s="64" t="s">
        <v>43821</v>
      </c>
    </row>
    <row r="1136" spans="1:62" x14ac:dyDescent="0.3">
      <c r="A1136" s="64" t="s">
        <v>62</v>
      </c>
      <c r="B1136" s="64" t="s">
        <v>62</v>
      </c>
      <c r="C1136" s="64" t="s">
        <v>63</v>
      </c>
      <c r="D1136" s="64" t="s">
        <v>64</v>
      </c>
      <c r="E1136" s="64" t="s">
        <v>43820</v>
      </c>
      <c r="F1136" s="64" t="s">
        <v>61</v>
      </c>
      <c r="G1136" s="64" t="s">
        <v>43819</v>
      </c>
      <c r="H1136" s="64" t="s">
        <v>61</v>
      </c>
      <c r="I1136" s="64" t="s">
        <v>43818</v>
      </c>
      <c r="J1136" s="64" t="s">
        <v>61</v>
      </c>
      <c r="K1136" s="64">
        <v>18</v>
      </c>
      <c r="L1136" s="64" t="s">
        <v>61</v>
      </c>
      <c r="M1136" s="65" t="s">
        <v>43817</v>
      </c>
      <c r="N1136" s="64" t="s">
        <v>9807</v>
      </c>
      <c r="O1136" s="64" t="s">
        <v>61</v>
      </c>
      <c r="P1136" s="64" t="s">
        <v>43816</v>
      </c>
      <c r="Q1136" s="64" t="s">
        <v>14876</v>
      </c>
      <c r="R1136" s="64" t="s">
        <v>61</v>
      </c>
      <c r="S1136" s="64" t="s">
        <v>61</v>
      </c>
      <c r="T1136" s="64" t="s">
        <v>61</v>
      </c>
      <c r="U1136" s="64" t="s">
        <v>61</v>
      </c>
      <c r="V1136" s="64" t="s">
        <v>61</v>
      </c>
      <c r="W1136" s="64" t="s">
        <v>61</v>
      </c>
      <c r="X1136" s="64" t="s">
        <v>61</v>
      </c>
      <c r="Y1136" s="64" t="s">
        <v>61</v>
      </c>
      <c r="Z1136" s="64" t="s">
        <v>61</v>
      </c>
      <c r="AA1136" s="64" t="s">
        <v>61</v>
      </c>
      <c r="AB1136" s="64">
        <v>0</v>
      </c>
      <c r="AC1136" s="64" t="s">
        <v>61</v>
      </c>
      <c r="AD1136" s="64" t="s">
        <v>61</v>
      </c>
      <c r="AE1136" s="64" t="s">
        <v>61</v>
      </c>
      <c r="AF1136" s="64" t="s">
        <v>61</v>
      </c>
      <c r="AG1136" s="64" t="s">
        <v>61</v>
      </c>
      <c r="AH1136" s="64" t="s">
        <v>12150</v>
      </c>
      <c r="AI1136" s="64" t="s">
        <v>61</v>
      </c>
      <c r="AJ1136" s="64" t="s">
        <v>62</v>
      </c>
      <c r="AK1136" s="64">
        <v>1</v>
      </c>
      <c r="AL1136" s="64" t="s">
        <v>14698</v>
      </c>
      <c r="AM1136" s="64" t="s">
        <v>61</v>
      </c>
      <c r="AN1136" s="64" t="s">
        <v>61</v>
      </c>
      <c r="AO1136" s="64" t="s">
        <v>61</v>
      </c>
      <c r="AP1136" s="64" t="s">
        <v>61</v>
      </c>
      <c r="AQ1136" s="64" t="s">
        <v>61</v>
      </c>
      <c r="AR1136" s="64" t="s">
        <v>61</v>
      </c>
      <c r="AS1136" s="64" t="s">
        <v>61</v>
      </c>
      <c r="AT1136" s="64" t="s">
        <v>61</v>
      </c>
      <c r="AU1136" s="64" t="s">
        <v>61</v>
      </c>
      <c r="AV1136" s="64" t="s">
        <v>61</v>
      </c>
      <c r="AW1136" s="64" t="s">
        <v>61</v>
      </c>
      <c r="AX1136" s="64" t="s">
        <v>61</v>
      </c>
      <c r="AY1136" s="64" t="s">
        <v>61</v>
      </c>
      <c r="AZ1136" s="64" t="s">
        <v>61</v>
      </c>
      <c r="BA1136" s="64" t="s">
        <v>61</v>
      </c>
      <c r="BB1136" s="63" t="b">
        <f>IF(COUNTIF('IPC Number'!A195:A324,LEFT($BC1136,4)),FALSE,TRUE)</f>
        <v>1</v>
      </c>
      <c r="BC1136" s="64" t="s">
        <v>374</v>
      </c>
      <c r="BD1136" s="64" t="s">
        <v>43815</v>
      </c>
      <c r="BE1136" s="64" t="s">
        <v>8632</v>
      </c>
      <c r="BF1136" s="64" t="s">
        <v>43814</v>
      </c>
      <c r="BG1136" s="64" t="s">
        <v>61</v>
      </c>
      <c r="BH1136" s="64" t="s">
        <v>61</v>
      </c>
      <c r="BI1136" s="64" t="s">
        <v>61</v>
      </c>
      <c r="BJ1136" s="64" t="s">
        <v>43813</v>
      </c>
    </row>
    <row r="1137" spans="1:62" x14ac:dyDescent="0.3">
      <c r="A1137" s="64" t="s">
        <v>62</v>
      </c>
      <c r="B1137" s="64" t="s">
        <v>62</v>
      </c>
      <c r="C1137" s="64" t="s">
        <v>63</v>
      </c>
      <c r="D1137" s="64" t="s">
        <v>64</v>
      </c>
      <c r="E1137" s="64" t="s">
        <v>43812</v>
      </c>
      <c r="F1137" s="64" t="s">
        <v>61</v>
      </c>
      <c r="G1137" s="64" t="s">
        <v>43811</v>
      </c>
      <c r="H1137" s="64" t="s">
        <v>61</v>
      </c>
      <c r="I1137" s="64" t="s">
        <v>43810</v>
      </c>
      <c r="J1137" s="64" t="s">
        <v>61</v>
      </c>
      <c r="K1137" s="64">
        <v>23</v>
      </c>
      <c r="L1137" s="64" t="s">
        <v>61</v>
      </c>
      <c r="M1137" s="65" t="s">
        <v>43809</v>
      </c>
      <c r="N1137" s="64" t="s">
        <v>9807</v>
      </c>
      <c r="O1137" s="64" t="s">
        <v>43808</v>
      </c>
      <c r="P1137" s="64" t="s">
        <v>43807</v>
      </c>
      <c r="Q1137" s="64" t="s">
        <v>12922</v>
      </c>
      <c r="R1137" s="64" t="s">
        <v>61</v>
      </c>
      <c r="S1137" s="64" t="s">
        <v>61</v>
      </c>
      <c r="T1137" s="64" t="s">
        <v>61</v>
      </c>
      <c r="U1137" s="64" t="s">
        <v>61</v>
      </c>
      <c r="V1137" s="64" t="s">
        <v>61</v>
      </c>
      <c r="W1137" s="64" t="s">
        <v>61</v>
      </c>
      <c r="X1137" s="64" t="s">
        <v>61</v>
      </c>
      <c r="Y1137" s="64" t="s">
        <v>61</v>
      </c>
      <c r="Z1137" s="64" t="s">
        <v>61</v>
      </c>
      <c r="AA1137" s="64" t="s">
        <v>61</v>
      </c>
      <c r="AB1137" s="64">
        <v>0</v>
      </c>
      <c r="AC1137" s="64" t="s">
        <v>61</v>
      </c>
      <c r="AD1137" s="64" t="s">
        <v>61</v>
      </c>
      <c r="AE1137" s="64" t="s">
        <v>61</v>
      </c>
      <c r="AF1137" s="64" t="s">
        <v>61</v>
      </c>
      <c r="AG1137" s="64" t="s">
        <v>61</v>
      </c>
      <c r="AH1137" s="64" t="s">
        <v>12983</v>
      </c>
      <c r="AI1137" s="64" t="s">
        <v>61</v>
      </c>
      <c r="AJ1137" s="64" t="s">
        <v>62</v>
      </c>
      <c r="AK1137" s="64">
        <v>1</v>
      </c>
      <c r="AL1137" s="64" t="s">
        <v>43806</v>
      </c>
      <c r="AM1137" s="64" t="s">
        <v>61</v>
      </c>
      <c r="AN1137" s="64" t="s">
        <v>43805</v>
      </c>
      <c r="AO1137" s="64" t="s">
        <v>2875</v>
      </c>
      <c r="AP1137" s="64" t="s">
        <v>33219</v>
      </c>
      <c r="AQ1137" s="64" t="s">
        <v>43805</v>
      </c>
      <c r="AR1137" s="64" t="s">
        <v>2875</v>
      </c>
      <c r="AS1137" s="64" t="s">
        <v>33219</v>
      </c>
      <c r="AT1137" s="64" t="s">
        <v>43804</v>
      </c>
      <c r="AU1137" s="64" t="s">
        <v>9807</v>
      </c>
      <c r="AV1137" s="64" t="s">
        <v>43803</v>
      </c>
      <c r="AW1137" s="64" t="s">
        <v>14189</v>
      </c>
      <c r="AX1137" s="64" t="s">
        <v>61</v>
      </c>
      <c r="AY1137" s="64" t="s">
        <v>61</v>
      </c>
      <c r="AZ1137" s="64" t="s">
        <v>61</v>
      </c>
      <c r="BA1137" s="64" t="s">
        <v>61</v>
      </c>
      <c r="BB1137" s="63" t="b">
        <f>IF(COUNTIF('IPC Number'!A196:A325,LEFT($BC1137,4)),FALSE,TRUE)</f>
        <v>1</v>
      </c>
      <c r="BC1137" s="64" t="s">
        <v>85</v>
      </c>
      <c r="BD1137" s="64" t="s">
        <v>85</v>
      </c>
      <c r="BE1137" s="64" t="s">
        <v>8581</v>
      </c>
      <c r="BF1137" s="64" t="s">
        <v>8581</v>
      </c>
      <c r="BG1137" s="64" t="s">
        <v>61</v>
      </c>
      <c r="BH1137" s="64" t="s">
        <v>61</v>
      </c>
      <c r="BI1137" s="64" t="s">
        <v>61</v>
      </c>
      <c r="BJ1137" s="64" t="s">
        <v>43802</v>
      </c>
    </row>
    <row r="1138" spans="1:62" x14ac:dyDescent="0.3">
      <c r="A1138" s="64" t="s">
        <v>62</v>
      </c>
      <c r="B1138" s="64" t="s">
        <v>62</v>
      </c>
      <c r="C1138" s="64" t="s">
        <v>63</v>
      </c>
      <c r="D1138" s="64" t="s">
        <v>558</v>
      </c>
      <c r="E1138" s="64" t="s">
        <v>3608</v>
      </c>
      <c r="F1138" s="64" t="s">
        <v>61</v>
      </c>
      <c r="G1138" s="64" t="s">
        <v>43801</v>
      </c>
      <c r="H1138" s="64" t="s">
        <v>61</v>
      </c>
      <c r="I1138" s="64" t="s">
        <v>43800</v>
      </c>
      <c r="J1138" s="64" t="s">
        <v>61</v>
      </c>
      <c r="K1138" s="64">
        <v>22</v>
      </c>
      <c r="L1138" s="64" t="s">
        <v>61</v>
      </c>
      <c r="M1138" s="65" t="s">
        <v>43799</v>
      </c>
      <c r="N1138" s="64" t="s">
        <v>9807</v>
      </c>
      <c r="O1138" s="64" t="s">
        <v>14229</v>
      </c>
      <c r="P1138" s="64" t="s">
        <v>43798</v>
      </c>
      <c r="Q1138" s="64" t="s">
        <v>13865</v>
      </c>
      <c r="R1138" s="64" t="s">
        <v>61</v>
      </c>
      <c r="S1138" s="64" t="s">
        <v>61</v>
      </c>
      <c r="T1138" s="64" t="s">
        <v>43797</v>
      </c>
      <c r="U1138" s="64" t="s">
        <v>7656</v>
      </c>
      <c r="V1138" s="64" t="s">
        <v>61</v>
      </c>
      <c r="W1138" s="64" t="s">
        <v>3143</v>
      </c>
      <c r="X1138" s="64" t="s">
        <v>61</v>
      </c>
      <c r="Y1138" s="64" t="s">
        <v>61</v>
      </c>
      <c r="Z1138" s="64" t="s">
        <v>143</v>
      </c>
      <c r="AA1138" s="64" t="s">
        <v>61</v>
      </c>
      <c r="AB1138" s="64">
        <v>1</v>
      </c>
      <c r="AC1138" s="64" t="s">
        <v>203</v>
      </c>
      <c r="AD1138" s="64" t="s">
        <v>204</v>
      </c>
      <c r="AE1138" s="64" t="s">
        <v>61</v>
      </c>
      <c r="AF1138" s="64" t="s">
        <v>61</v>
      </c>
      <c r="AG1138" s="64" t="s">
        <v>61</v>
      </c>
      <c r="AH1138" s="64" t="s">
        <v>43796</v>
      </c>
      <c r="AI1138" s="64" t="s">
        <v>61</v>
      </c>
      <c r="AJ1138" s="64" t="s">
        <v>146</v>
      </c>
      <c r="AK1138" s="64">
        <v>3</v>
      </c>
      <c r="AL1138" s="64" t="s">
        <v>2384</v>
      </c>
      <c r="AM1138" s="64" t="s">
        <v>61</v>
      </c>
      <c r="AN1138" s="64" t="s">
        <v>43795</v>
      </c>
      <c r="AO1138" s="64" t="s">
        <v>143</v>
      </c>
      <c r="AP1138" s="64" t="s">
        <v>43794</v>
      </c>
      <c r="AQ1138" s="64" t="s">
        <v>43795</v>
      </c>
      <c r="AR1138" s="64" t="s">
        <v>143</v>
      </c>
      <c r="AS1138" s="64" t="s">
        <v>43794</v>
      </c>
      <c r="AT1138" s="64" t="s">
        <v>43793</v>
      </c>
      <c r="AU1138" s="64" t="s">
        <v>9807</v>
      </c>
      <c r="AV1138" s="64" t="s">
        <v>43792</v>
      </c>
      <c r="AW1138" s="64" t="s">
        <v>14189</v>
      </c>
      <c r="AX1138" s="64" t="s">
        <v>61</v>
      </c>
      <c r="AY1138" s="64" t="s">
        <v>61</v>
      </c>
      <c r="AZ1138" s="64" t="s">
        <v>260</v>
      </c>
      <c r="BA1138" s="64" t="s">
        <v>43791</v>
      </c>
      <c r="BB1138" s="63" t="b">
        <f>IF(COUNTIF('IPC Number'!A197:A326,LEFT($BC1138,4)),FALSE,TRUE)</f>
        <v>1</v>
      </c>
      <c r="BC1138" s="64" t="s">
        <v>261</v>
      </c>
      <c r="BD1138" s="64" t="s">
        <v>43790</v>
      </c>
      <c r="BE1138" s="64" t="s">
        <v>61</v>
      </c>
      <c r="BF1138" s="64" t="s">
        <v>61</v>
      </c>
      <c r="BG1138" s="64" t="s">
        <v>61</v>
      </c>
      <c r="BH1138" s="64" t="s">
        <v>61</v>
      </c>
      <c r="BI1138" s="64" t="s">
        <v>61</v>
      </c>
      <c r="BJ1138" s="64" t="s">
        <v>43789</v>
      </c>
    </row>
    <row r="1139" spans="1:62" x14ac:dyDescent="0.3">
      <c r="A1139" s="64" t="s">
        <v>62</v>
      </c>
      <c r="B1139" s="64" t="s">
        <v>62</v>
      </c>
      <c r="C1139" s="64" t="s">
        <v>63</v>
      </c>
      <c r="D1139" s="64" t="s">
        <v>64</v>
      </c>
      <c r="E1139" s="64" t="s">
        <v>43788</v>
      </c>
      <c r="F1139" s="64" t="s">
        <v>61</v>
      </c>
      <c r="G1139" s="64" t="s">
        <v>43787</v>
      </c>
      <c r="H1139" s="64" t="s">
        <v>61</v>
      </c>
      <c r="I1139" s="64" t="s">
        <v>43786</v>
      </c>
      <c r="J1139" s="64" t="s">
        <v>61</v>
      </c>
      <c r="K1139" s="64">
        <v>20</v>
      </c>
      <c r="L1139" s="64" t="s">
        <v>61</v>
      </c>
      <c r="M1139" s="65" t="s">
        <v>43785</v>
      </c>
      <c r="N1139" s="64" t="s">
        <v>43757</v>
      </c>
      <c r="O1139" s="64" t="s">
        <v>61</v>
      </c>
      <c r="P1139" s="64" t="s">
        <v>43784</v>
      </c>
      <c r="Q1139" s="64" t="s">
        <v>14204</v>
      </c>
      <c r="R1139" s="64" t="s">
        <v>61</v>
      </c>
      <c r="S1139" s="64" t="s">
        <v>61</v>
      </c>
      <c r="T1139" s="64" t="s">
        <v>61</v>
      </c>
      <c r="U1139" s="64" t="s">
        <v>61</v>
      </c>
      <c r="V1139" s="64" t="s">
        <v>61</v>
      </c>
      <c r="W1139" s="64" t="s">
        <v>61</v>
      </c>
      <c r="X1139" s="64" t="s">
        <v>61</v>
      </c>
      <c r="Y1139" s="64" t="s">
        <v>61</v>
      </c>
      <c r="Z1139" s="64" t="s">
        <v>61</v>
      </c>
      <c r="AA1139" s="64" t="s">
        <v>61</v>
      </c>
      <c r="AB1139" s="64">
        <v>0</v>
      </c>
      <c r="AC1139" s="64" t="s">
        <v>61</v>
      </c>
      <c r="AD1139" s="64" t="s">
        <v>61</v>
      </c>
      <c r="AE1139" s="64" t="s">
        <v>61</v>
      </c>
      <c r="AF1139" s="64" t="s">
        <v>61</v>
      </c>
      <c r="AG1139" s="64" t="s">
        <v>61</v>
      </c>
      <c r="AH1139" s="64" t="s">
        <v>43783</v>
      </c>
      <c r="AI1139" s="64" t="s">
        <v>61</v>
      </c>
      <c r="AJ1139" s="64" t="s">
        <v>109</v>
      </c>
      <c r="AK1139" s="64">
        <v>2</v>
      </c>
      <c r="AL1139" s="64" t="s">
        <v>43782</v>
      </c>
      <c r="AM1139" s="64" t="s">
        <v>61</v>
      </c>
      <c r="AN1139" s="64" t="s">
        <v>61</v>
      </c>
      <c r="AO1139" s="64" t="s">
        <v>61</v>
      </c>
      <c r="AP1139" s="64" t="s">
        <v>61</v>
      </c>
      <c r="AQ1139" s="64" t="s">
        <v>61</v>
      </c>
      <c r="AR1139" s="64" t="s">
        <v>61</v>
      </c>
      <c r="AS1139" s="64" t="s">
        <v>61</v>
      </c>
      <c r="AT1139" s="64" t="s">
        <v>61</v>
      </c>
      <c r="AU1139" s="64" t="s">
        <v>61</v>
      </c>
      <c r="AV1139" s="64" t="s">
        <v>61</v>
      </c>
      <c r="AW1139" s="64" t="s">
        <v>61</v>
      </c>
      <c r="AX1139" s="64" t="s">
        <v>61</v>
      </c>
      <c r="AY1139" s="64" t="s">
        <v>61</v>
      </c>
      <c r="AZ1139" s="64" t="s">
        <v>61</v>
      </c>
      <c r="BA1139" s="64" t="s">
        <v>61</v>
      </c>
      <c r="BB1139" s="63" t="b">
        <f>IF(COUNTIF('IPC Number'!A198:A327,LEFT($BC1139,4)),FALSE,TRUE)</f>
        <v>1</v>
      </c>
      <c r="BC1139" s="64" t="s">
        <v>161</v>
      </c>
      <c r="BD1139" s="64" t="s">
        <v>43781</v>
      </c>
      <c r="BE1139" s="64" t="s">
        <v>10307</v>
      </c>
      <c r="BF1139" s="64" t="s">
        <v>43780</v>
      </c>
      <c r="BG1139" s="64" t="s">
        <v>61</v>
      </c>
      <c r="BH1139" s="64" t="s">
        <v>61</v>
      </c>
      <c r="BI1139" s="64" t="s">
        <v>61</v>
      </c>
      <c r="BJ1139" s="64" t="s">
        <v>43779</v>
      </c>
    </row>
    <row r="1140" spans="1:62" x14ac:dyDescent="0.3">
      <c r="A1140" s="64" t="s">
        <v>62</v>
      </c>
      <c r="B1140" s="64" t="s">
        <v>62</v>
      </c>
      <c r="C1140" s="64" t="s">
        <v>63</v>
      </c>
      <c r="D1140" s="64" t="s">
        <v>64</v>
      </c>
      <c r="E1140" s="64" t="s">
        <v>43778</v>
      </c>
      <c r="F1140" s="64" t="s">
        <v>61</v>
      </c>
      <c r="G1140" s="64" t="s">
        <v>43777</v>
      </c>
      <c r="H1140" s="64" t="s">
        <v>61</v>
      </c>
      <c r="I1140" s="64" t="s">
        <v>43776</v>
      </c>
      <c r="J1140" s="64" t="s">
        <v>61</v>
      </c>
      <c r="K1140" s="64">
        <v>14</v>
      </c>
      <c r="L1140" s="64" t="s">
        <v>61</v>
      </c>
      <c r="M1140" s="65" t="s">
        <v>43775</v>
      </c>
      <c r="N1140" s="64" t="s">
        <v>43757</v>
      </c>
      <c r="O1140" s="64" t="s">
        <v>13871</v>
      </c>
      <c r="P1140" s="64" t="s">
        <v>43774</v>
      </c>
      <c r="Q1140" s="64" t="s">
        <v>13625</v>
      </c>
      <c r="R1140" s="64" t="s">
        <v>61</v>
      </c>
      <c r="S1140" s="64" t="s">
        <v>61</v>
      </c>
      <c r="T1140" s="64" t="s">
        <v>61</v>
      </c>
      <c r="U1140" s="64" t="s">
        <v>61</v>
      </c>
      <c r="V1140" s="64" t="s">
        <v>61</v>
      </c>
      <c r="W1140" s="64" t="s">
        <v>61</v>
      </c>
      <c r="X1140" s="64" t="s">
        <v>61</v>
      </c>
      <c r="Y1140" s="64" t="s">
        <v>61</v>
      </c>
      <c r="Z1140" s="64" t="s">
        <v>61</v>
      </c>
      <c r="AA1140" s="64" t="s">
        <v>61</v>
      </c>
      <c r="AB1140" s="64">
        <v>0</v>
      </c>
      <c r="AC1140" s="64" t="s">
        <v>61</v>
      </c>
      <c r="AD1140" s="64" t="s">
        <v>61</v>
      </c>
      <c r="AE1140" s="64" t="s">
        <v>61</v>
      </c>
      <c r="AF1140" s="64" t="s">
        <v>61</v>
      </c>
      <c r="AG1140" s="64" t="s">
        <v>61</v>
      </c>
      <c r="AH1140" s="64" t="s">
        <v>43773</v>
      </c>
      <c r="AI1140" s="64" t="s">
        <v>61</v>
      </c>
      <c r="AJ1140" s="64" t="s">
        <v>372</v>
      </c>
      <c r="AK1140" s="64">
        <v>1</v>
      </c>
      <c r="AL1140" s="64" t="s">
        <v>14689</v>
      </c>
      <c r="AM1140" s="64" t="s">
        <v>61</v>
      </c>
      <c r="AN1140" s="64" t="s">
        <v>43772</v>
      </c>
      <c r="AO1140" s="64" t="s">
        <v>70</v>
      </c>
      <c r="AP1140" s="64" t="s">
        <v>43771</v>
      </c>
      <c r="AQ1140" s="64" t="s">
        <v>43770</v>
      </c>
      <c r="AR1140" s="64" t="s">
        <v>372</v>
      </c>
      <c r="AS1140" s="64" t="s">
        <v>39871</v>
      </c>
      <c r="AT1140" s="64" t="s">
        <v>43769</v>
      </c>
      <c r="AU1140" s="64" t="s">
        <v>43757</v>
      </c>
      <c r="AV1140" s="64" t="s">
        <v>43768</v>
      </c>
      <c r="AW1140" s="64" t="s">
        <v>14876</v>
      </c>
      <c r="AX1140" s="64" t="s">
        <v>61</v>
      </c>
      <c r="AY1140" s="64" t="s">
        <v>61</v>
      </c>
      <c r="AZ1140" s="64" t="s">
        <v>61</v>
      </c>
      <c r="BA1140" s="64" t="s">
        <v>61</v>
      </c>
      <c r="BB1140" s="63" t="b">
        <f>IF(COUNTIF('IPC Number'!A199:A328,LEFT($BC1140,4)),FALSE,TRUE)</f>
        <v>1</v>
      </c>
      <c r="BC1140" s="64" t="s">
        <v>374</v>
      </c>
      <c r="BD1140" s="64" t="s">
        <v>374</v>
      </c>
      <c r="BE1140" s="64" t="s">
        <v>8632</v>
      </c>
      <c r="BF1140" s="64" t="s">
        <v>8632</v>
      </c>
      <c r="BG1140" s="64" t="s">
        <v>61</v>
      </c>
      <c r="BH1140" s="64" t="s">
        <v>61</v>
      </c>
      <c r="BI1140" s="64" t="s">
        <v>61</v>
      </c>
      <c r="BJ1140" s="64" t="s">
        <v>43767</v>
      </c>
    </row>
    <row r="1141" spans="1:62" x14ac:dyDescent="0.3">
      <c r="A1141" s="64" t="s">
        <v>62</v>
      </c>
      <c r="B1141" s="64" t="s">
        <v>62</v>
      </c>
      <c r="C1141" s="64" t="s">
        <v>63</v>
      </c>
      <c r="D1141" s="64" t="s">
        <v>64</v>
      </c>
      <c r="E1141" s="64" t="s">
        <v>43766</v>
      </c>
      <c r="F1141" s="64" t="s">
        <v>61</v>
      </c>
      <c r="G1141" s="64" t="s">
        <v>43765</v>
      </c>
      <c r="H1141" s="64" t="s">
        <v>61</v>
      </c>
      <c r="I1141" s="64" t="s">
        <v>43764</v>
      </c>
      <c r="J1141" s="64" t="s">
        <v>61</v>
      </c>
      <c r="K1141" s="64">
        <v>14</v>
      </c>
      <c r="L1141" s="64" t="s">
        <v>61</v>
      </c>
      <c r="M1141" s="65" t="s">
        <v>43763</v>
      </c>
      <c r="N1141" s="64" t="s">
        <v>43757</v>
      </c>
      <c r="O1141" s="64" t="s">
        <v>13263</v>
      </c>
      <c r="P1141" s="64" t="s">
        <v>43762</v>
      </c>
      <c r="Q1141" s="64" t="s">
        <v>13258</v>
      </c>
      <c r="R1141" s="64" t="s">
        <v>61</v>
      </c>
      <c r="S1141" s="64" t="s">
        <v>61</v>
      </c>
      <c r="T1141" s="64" t="s">
        <v>61</v>
      </c>
      <c r="U1141" s="64" t="s">
        <v>61</v>
      </c>
      <c r="V1141" s="64" t="s">
        <v>61</v>
      </c>
      <c r="W1141" s="64" t="s">
        <v>43761</v>
      </c>
      <c r="X1141" s="64" t="s">
        <v>61</v>
      </c>
      <c r="Y1141" s="64" t="s">
        <v>61</v>
      </c>
      <c r="Z1141" s="64" t="s">
        <v>62</v>
      </c>
      <c r="AA1141" s="64" t="s">
        <v>61</v>
      </c>
      <c r="AB1141" s="64">
        <v>1</v>
      </c>
      <c r="AC1141" s="64" t="s">
        <v>61</v>
      </c>
      <c r="AD1141" s="64" t="s">
        <v>61</v>
      </c>
      <c r="AE1141" s="64" t="s">
        <v>61</v>
      </c>
      <c r="AF1141" s="64" t="s">
        <v>61</v>
      </c>
      <c r="AG1141" s="64" t="s">
        <v>61</v>
      </c>
      <c r="AH1141" s="64" t="s">
        <v>43760</v>
      </c>
      <c r="AI1141" s="64" t="s">
        <v>61</v>
      </c>
      <c r="AJ1141" s="64" t="s">
        <v>62</v>
      </c>
      <c r="AK1141" s="64">
        <v>1</v>
      </c>
      <c r="AL1141" s="64" t="s">
        <v>43759</v>
      </c>
      <c r="AM1141" s="64" t="s">
        <v>61</v>
      </c>
      <c r="AN1141" s="64" t="s">
        <v>61</v>
      </c>
      <c r="AO1141" s="64" t="s">
        <v>61</v>
      </c>
      <c r="AP1141" s="64" t="s">
        <v>61</v>
      </c>
      <c r="AQ1141" s="64" t="s">
        <v>61</v>
      </c>
      <c r="AR1141" s="64" t="s">
        <v>61</v>
      </c>
      <c r="AS1141" s="64" t="s">
        <v>61</v>
      </c>
      <c r="AT1141" s="64" t="s">
        <v>43758</v>
      </c>
      <c r="AU1141" s="64" t="s">
        <v>43757</v>
      </c>
      <c r="AV1141" s="64" t="s">
        <v>43756</v>
      </c>
      <c r="AW1141" s="64" t="s">
        <v>43755</v>
      </c>
      <c r="AX1141" s="64" t="s">
        <v>61</v>
      </c>
      <c r="AY1141" s="64" t="s">
        <v>61</v>
      </c>
      <c r="AZ1141" s="64" t="s">
        <v>61</v>
      </c>
      <c r="BA1141" s="64" t="s">
        <v>61</v>
      </c>
      <c r="BB1141" s="63" t="b">
        <f>IF(COUNTIF('IPC Number'!A200:A329,LEFT($BC1141,4)),FALSE,TRUE)</f>
        <v>1</v>
      </c>
      <c r="BC1141" s="64" t="s">
        <v>71</v>
      </c>
      <c r="BD1141" s="64" t="s">
        <v>43754</v>
      </c>
      <c r="BE1141" s="64" t="s">
        <v>8980</v>
      </c>
      <c r="BF1141" s="64" t="s">
        <v>43753</v>
      </c>
      <c r="BG1141" s="64" t="s">
        <v>61</v>
      </c>
      <c r="BH1141" s="64" t="s">
        <v>61</v>
      </c>
      <c r="BI1141" s="64" t="s">
        <v>61</v>
      </c>
      <c r="BJ1141" s="64" t="s">
        <v>43752</v>
      </c>
    </row>
    <row r="1142" spans="1:62" x14ac:dyDescent="0.3">
      <c r="A1142" s="64" t="s">
        <v>62</v>
      </c>
      <c r="B1142" s="64" t="s">
        <v>62</v>
      </c>
      <c r="C1142" s="64" t="s">
        <v>63</v>
      </c>
      <c r="D1142" s="64" t="s">
        <v>558</v>
      </c>
      <c r="E1142" s="64" t="s">
        <v>43751</v>
      </c>
      <c r="F1142" s="64" t="s">
        <v>61</v>
      </c>
      <c r="G1142" s="64" t="s">
        <v>43750</v>
      </c>
      <c r="H1142" s="64" t="s">
        <v>61</v>
      </c>
      <c r="I1142" s="64" t="s">
        <v>43749</v>
      </c>
      <c r="J1142" s="64" t="s">
        <v>61</v>
      </c>
      <c r="K1142" s="64">
        <v>14</v>
      </c>
      <c r="L1142" s="64" t="s">
        <v>61</v>
      </c>
      <c r="M1142" s="65" t="s">
        <v>43748</v>
      </c>
      <c r="N1142" s="64" t="s">
        <v>43732</v>
      </c>
      <c r="O1142" s="64" t="s">
        <v>61</v>
      </c>
      <c r="P1142" s="64" t="s">
        <v>43747</v>
      </c>
      <c r="Q1142" s="64" t="s">
        <v>13505</v>
      </c>
      <c r="R1142" s="64" t="s">
        <v>61</v>
      </c>
      <c r="S1142" s="64" t="s">
        <v>61</v>
      </c>
      <c r="T1142" s="64" t="s">
        <v>43746</v>
      </c>
      <c r="U1142" s="64" t="s">
        <v>12421</v>
      </c>
      <c r="V1142" s="64" t="s">
        <v>61</v>
      </c>
      <c r="W1142" s="64" t="s">
        <v>43745</v>
      </c>
      <c r="X1142" s="64" t="s">
        <v>61</v>
      </c>
      <c r="Y1142" s="64" t="s">
        <v>61</v>
      </c>
      <c r="Z1142" s="64" t="s">
        <v>62</v>
      </c>
      <c r="AA1142" s="64" t="s">
        <v>61</v>
      </c>
      <c r="AB1142" s="64">
        <v>1</v>
      </c>
      <c r="AC1142" s="64" t="s">
        <v>8094</v>
      </c>
      <c r="AD1142" s="64" t="s">
        <v>8095</v>
      </c>
      <c r="AE1142" s="64" t="s">
        <v>61</v>
      </c>
      <c r="AF1142" s="64" t="s">
        <v>61</v>
      </c>
      <c r="AG1142" s="64" t="s">
        <v>61</v>
      </c>
      <c r="AH1142" s="64" t="s">
        <v>43744</v>
      </c>
      <c r="AI1142" s="64" t="s">
        <v>61</v>
      </c>
      <c r="AJ1142" s="64" t="s">
        <v>84</v>
      </c>
      <c r="AK1142" s="64">
        <v>3</v>
      </c>
      <c r="AL1142" s="64" t="s">
        <v>61</v>
      </c>
      <c r="AM1142" s="64" t="s">
        <v>61</v>
      </c>
      <c r="AN1142" s="64" t="s">
        <v>61</v>
      </c>
      <c r="AO1142" s="64" t="s">
        <v>61</v>
      </c>
      <c r="AP1142" s="64" t="s">
        <v>61</v>
      </c>
      <c r="AQ1142" s="64" t="s">
        <v>61</v>
      </c>
      <c r="AR1142" s="64" t="s">
        <v>61</v>
      </c>
      <c r="AS1142" s="64" t="s">
        <v>61</v>
      </c>
      <c r="AT1142" s="64" t="s">
        <v>61</v>
      </c>
      <c r="AU1142" s="64" t="s">
        <v>61</v>
      </c>
      <c r="AV1142" s="64" t="s">
        <v>61</v>
      </c>
      <c r="AW1142" s="64" t="s">
        <v>61</v>
      </c>
      <c r="AX1142" s="64" t="s">
        <v>61</v>
      </c>
      <c r="AY1142" s="64" t="s">
        <v>61</v>
      </c>
      <c r="AZ1142" s="64" t="s">
        <v>61</v>
      </c>
      <c r="BA1142" s="64" t="s">
        <v>61</v>
      </c>
      <c r="BB1142" s="63" t="b">
        <f>IF(COUNTIF('IPC Number'!A201:A330,LEFT($BC1142,4)),FALSE,TRUE)</f>
        <v>1</v>
      </c>
      <c r="BC1142" s="64" t="s">
        <v>9071</v>
      </c>
      <c r="BD1142" s="64" t="s">
        <v>43743</v>
      </c>
      <c r="BE1142" s="64" t="s">
        <v>13742</v>
      </c>
      <c r="BF1142" s="64" t="s">
        <v>43742</v>
      </c>
      <c r="BG1142" s="64" t="s">
        <v>61</v>
      </c>
      <c r="BH1142" s="64" t="s">
        <v>61</v>
      </c>
      <c r="BI1142" s="64" t="s">
        <v>61</v>
      </c>
      <c r="BJ1142" s="64" t="s">
        <v>43741</v>
      </c>
    </row>
    <row r="1143" spans="1:62" x14ac:dyDescent="0.3">
      <c r="A1143" s="64" t="s">
        <v>62</v>
      </c>
      <c r="B1143" s="64" t="s">
        <v>62</v>
      </c>
      <c r="C1143" s="64" t="s">
        <v>63</v>
      </c>
      <c r="D1143" s="64" t="s">
        <v>558</v>
      </c>
      <c r="E1143" s="64" t="s">
        <v>43740</v>
      </c>
      <c r="F1143" s="64" t="s">
        <v>61</v>
      </c>
      <c r="G1143" s="64" t="s">
        <v>43739</v>
      </c>
      <c r="H1143" s="64" t="s">
        <v>61</v>
      </c>
      <c r="I1143" s="64" t="s">
        <v>43738</v>
      </c>
      <c r="J1143" s="64" t="s">
        <v>61</v>
      </c>
      <c r="K1143" s="64">
        <v>8</v>
      </c>
      <c r="L1143" s="64" t="s">
        <v>61</v>
      </c>
      <c r="M1143" s="65" t="s">
        <v>43737</v>
      </c>
      <c r="N1143" s="64" t="s">
        <v>43732</v>
      </c>
      <c r="O1143" s="64" t="s">
        <v>8590</v>
      </c>
      <c r="P1143" s="64" t="s">
        <v>43736</v>
      </c>
      <c r="Q1143" s="64" t="s">
        <v>12195</v>
      </c>
      <c r="R1143" s="64" t="s">
        <v>61</v>
      </c>
      <c r="S1143" s="64" t="s">
        <v>61</v>
      </c>
      <c r="T1143" s="64" t="s">
        <v>43735</v>
      </c>
      <c r="U1143" s="64" t="s">
        <v>4031</v>
      </c>
      <c r="V1143" s="64" t="s">
        <v>61</v>
      </c>
      <c r="W1143" s="64" t="s">
        <v>462</v>
      </c>
      <c r="X1143" s="64" t="s">
        <v>61</v>
      </c>
      <c r="Y1143" s="64" t="s">
        <v>61</v>
      </c>
      <c r="Z1143" s="64" t="s">
        <v>372</v>
      </c>
      <c r="AA1143" s="64" t="s">
        <v>61</v>
      </c>
      <c r="AB1143" s="64">
        <v>1</v>
      </c>
      <c r="AC1143" s="64" t="s">
        <v>61</v>
      </c>
      <c r="AD1143" s="64" t="s">
        <v>61</v>
      </c>
      <c r="AE1143" s="64" t="s">
        <v>61</v>
      </c>
      <c r="AF1143" s="64" t="s">
        <v>61</v>
      </c>
      <c r="AG1143" s="64" t="s">
        <v>61</v>
      </c>
      <c r="AH1143" s="64" t="s">
        <v>43734</v>
      </c>
      <c r="AI1143" s="64" t="s">
        <v>61</v>
      </c>
      <c r="AJ1143" s="64" t="s">
        <v>109</v>
      </c>
      <c r="AK1143" s="64">
        <v>2</v>
      </c>
      <c r="AL1143" s="64" t="s">
        <v>4553</v>
      </c>
      <c r="AM1143" s="64" t="s">
        <v>61</v>
      </c>
      <c r="AN1143" s="64" t="s">
        <v>61</v>
      </c>
      <c r="AO1143" s="64" t="s">
        <v>61</v>
      </c>
      <c r="AP1143" s="64" t="s">
        <v>61</v>
      </c>
      <c r="AQ1143" s="64" t="s">
        <v>61</v>
      </c>
      <c r="AR1143" s="64" t="s">
        <v>61</v>
      </c>
      <c r="AS1143" s="64" t="s">
        <v>61</v>
      </c>
      <c r="AT1143" s="64" t="s">
        <v>43733</v>
      </c>
      <c r="AU1143" s="64" t="s">
        <v>43732</v>
      </c>
      <c r="AV1143" s="64" t="s">
        <v>43731</v>
      </c>
      <c r="AW1143" s="64" t="s">
        <v>14189</v>
      </c>
      <c r="AX1143" s="64" t="s">
        <v>61</v>
      </c>
      <c r="AY1143" s="64" t="s">
        <v>61</v>
      </c>
      <c r="AZ1143" s="64" t="s">
        <v>147</v>
      </c>
      <c r="BA1143" s="64" t="s">
        <v>43730</v>
      </c>
      <c r="BB1143" s="63" t="b">
        <f>IF(COUNTIF('IPC Number'!A202:A331,LEFT($BC1143,4)),FALSE,TRUE)</f>
        <v>1</v>
      </c>
      <c r="BC1143" s="64" t="s">
        <v>199</v>
      </c>
      <c r="BD1143" s="64" t="s">
        <v>43729</v>
      </c>
      <c r="BE1143" s="64" t="s">
        <v>61</v>
      </c>
      <c r="BF1143" s="64" t="s">
        <v>61</v>
      </c>
      <c r="BG1143" s="64" t="s">
        <v>61</v>
      </c>
      <c r="BH1143" s="64" t="s">
        <v>61</v>
      </c>
      <c r="BI1143" s="64" t="s">
        <v>61</v>
      </c>
      <c r="BJ1143" s="64" t="s">
        <v>43728</v>
      </c>
    </row>
    <row r="1144" spans="1:62" x14ac:dyDescent="0.3">
      <c r="A1144" s="64" t="s">
        <v>62</v>
      </c>
      <c r="B1144" s="64" t="s">
        <v>62</v>
      </c>
      <c r="C1144" s="64" t="s">
        <v>63</v>
      </c>
      <c r="D1144" s="64" t="s">
        <v>64</v>
      </c>
      <c r="E1144" s="64" t="s">
        <v>43727</v>
      </c>
      <c r="F1144" s="64" t="s">
        <v>61</v>
      </c>
      <c r="G1144" s="64" t="s">
        <v>29808</v>
      </c>
      <c r="H1144" s="64" t="s">
        <v>61</v>
      </c>
      <c r="I1144" s="64" t="s">
        <v>43726</v>
      </c>
      <c r="J1144" s="64" t="s">
        <v>61</v>
      </c>
      <c r="K1144" s="64">
        <v>17</v>
      </c>
      <c r="L1144" s="64" t="s">
        <v>61</v>
      </c>
      <c r="M1144" s="65" t="s">
        <v>43725</v>
      </c>
      <c r="N1144" s="64" t="s">
        <v>36863</v>
      </c>
      <c r="O1144" s="64" t="s">
        <v>61</v>
      </c>
      <c r="P1144" s="64" t="s">
        <v>43724</v>
      </c>
      <c r="Q1144" s="64" t="s">
        <v>15191</v>
      </c>
      <c r="R1144" s="64" t="s">
        <v>61</v>
      </c>
      <c r="S1144" s="64" t="s">
        <v>61</v>
      </c>
      <c r="T1144" s="64" t="s">
        <v>61</v>
      </c>
      <c r="U1144" s="64" t="s">
        <v>61</v>
      </c>
      <c r="V1144" s="64" t="s">
        <v>61</v>
      </c>
      <c r="W1144" s="64" t="s">
        <v>43723</v>
      </c>
      <c r="X1144" s="64" t="s">
        <v>61</v>
      </c>
      <c r="Y1144" s="64" t="s">
        <v>61</v>
      </c>
      <c r="Z1144" s="64" t="s">
        <v>62</v>
      </c>
      <c r="AA1144" s="64" t="s">
        <v>61</v>
      </c>
      <c r="AB1144" s="64">
        <v>1</v>
      </c>
      <c r="AC1144" s="64" t="s">
        <v>29803</v>
      </c>
      <c r="AD1144" s="64" t="s">
        <v>29802</v>
      </c>
      <c r="AE1144" s="64" t="s">
        <v>61</v>
      </c>
      <c r="AF1144" s="64" t="s">
        <v>61</v>
      </c>
      <c r="AG1144" s="64" t="s">
        <v>61</v>
      </c>
      <c r="AH1144" s="64" t="s">
        <v>43722</v>
      </c>
      <c r="AI1144" s="64" t="s">
        <v>61</v>
      </c>
      <c r="AJ1144" s="64" t="s">
        <v>109</v>
      </c>
      <c r="AK1144" s="64">
        <v>2</v>
      </c>
      <c r="AL1144" s="64" t="s">
        <v>39753</v>
      </c>
      <c r="AM1144" s="64" t="s">
        <v>61</v>
      </c>
      <c r="AN1144" s="64" t="s">
        <v>61</v>
      </c>
      <c r="AO1144" s="64" t="s">
        <v>61</v>
      </c>
      <c r="AP1144" s="64" t="s">
        <v>61</v>
      </c>
      <c r="AQ1144" s="64" t="s">
        <v>61</v>
      </c>
      <c r="AR1144" s="64" t="s">
        <v>61</v>
      </c>
      <c r="AS1144" s="64" t="s">
        <v>61</v>
      </c>
      <c r="AT1144" s="64" t="s">
        <v>61</v>
      </c>
      <c r="AU1144" s="64" t="s">
        <v>61</v>
      </c>
      <c r="AV1144" s="64" t="s">
        <v>61</v>
      </c>
      <c r="AW1144" s="64" t="s">
        <v>61</v>
      </c>
      <c r="AX1144" s="64" t="s">
        <v>61</v>
      </c>
      <c r="AY1144" s="64" t="s">
        <v>61</v>
      </c>
      <c r="AZ1144" s="64" t="s">
        <v>61</v>
      </c>
      <c r="BA1144" s="64" t="s">
        <v>61</v>
      </c>
      <c r="BB1144" s="63" t="b">
        <f>IF(COUNTIF('IPC Number'!A203:A332,LEFT($BC1144,4)),FALSE,TRUE)</f>
        <v>1</v>
      </c>
      <c r="BC1144" s="64" t="s">
        <v>148</v>
      </c>
      <c r="BD1144" s="64" t="s">
        <v>43721</v>
      </c>
      <c r="BE1144" s="64" t="s">
        <v>8498</v>
      </c>
      <c r="BF1144" s="64" t="s">
        <v>43720</v>
      </c>
      <c r="BG1144" s="64" t="s">
        <v>61</v>
      </c>
      <c r="BH1144" s="64" t="s">
        <v>61</v>
      </c>
      <c r="BI1144" s="64" t="s">
        <v>61</v>
      </c>
      <c r="BJ1144" s="64" t="s">
        <v>43719</v>
      </c>
    </row>
    <row r="1145" spans="1:62" x14ac:dyDescent="0.3">
      <c r="A1145" s="64" t="s">
        <v>62</v>
      </c>
      <c r="B1145" s="64" t="s">
        <v>62</v>
      </c>
      <c r="C1145" s="64" t="s">
        <v>63</v>
      </c>
      <c r="D1145" s="64" t="s">
        <v>64</v>
      </c>
      <c r="E1145" s="64" t="s">
        <v>7236</v>
      </c>
      <c r="F1145" s="64" t="s">
        <v>61</v>
      </c>
      <c r="G1145" s="64" t="s">
        <v>43718</v>
      </c>
      <c r="H1145" s="64" t="s">
        <v>61</v>
      </c>
      <c r="I1145" s="64" t="s">
        <v>43717</v>
      </c>
      <c r="J1145" s="64" t="s">
        <v>61</v>
      </c>
      <c r="K1145" s="64">
        <v>17</v>
      </c>
      <c r="L1145" s="64" t="s">
        <v>61</v>
      </c>
      <c r="M1145" s="65" t="s">
        <v>43716</v>
      </c>
      <c r="N1145" s="64" t="s">
        <v>36863</v>
      </c>
      <c r="O1145" s="64" t="s">
        <v>61</v>
      </c>
      <c r="P1145" s="64" t="s">
        <v>43715</v>
      </c>
      <c r="Q1145" s="64" t="s">
        <v>38476</v>
      </c>
      <c r="R1145" s="64" t="s">
        <v>61</v>
      </c>
      <c r="S1145" s="64" t="s">
        <v>61</v>
      </c>
      <c r="T1145" s="64" t="s">
        <v>61</v>
      </c>
      <c r="U1145" s="64" t="s">
        <v>61</v>
      </c>
      <c r="V1145" s="64" t="s">
        <v>61</v>
      </c>
      <c r="W1145" s="64" t="s">
        <v>43714</v>
      </c>
      <c r="X1145" s="64" t="s">
        <v>61</v>
      </c>
      <c r="Y1145" s="64" t="s">
        <v>61</v>
      </c>
      <c r="Z1145" s="64" t="s">
        <v>146</v>
      </c>
      <c r="AA1145" s="64" t="s">
        <v>61</v>
      </c>
      <c r="AB1145" s="64">
        <v>3</v>
      </c>
      <c r="AC1145" s="64" t="s">
        <v>61</v>
      </c>
      <c r="AD1145" s="64" t="s">
        <v>61</v>
      </c>
      <c r="AE1145" s="64" t="s">
        <v>61</v>
      </c>
      <c r="AF1145" s="64" t="s">
        <v>61</v>
      </c>
      <c r="AG1145" s="64" t="s">
        <v>61</v>
      </c>
      <c r="AH1145" s="64" t="s">
        <v>43714</v>
      </c>
      <c r="AI1145" s="64" t="s">
        <v>61</v>
      </c>
      <c r="AJ1145" s="64" t="s">
        <v>146</v>
      </c>
      <c r="AK1145" s="64">
        <v>3</v>
      </c>
      <c r="AL1145" s="64" t="s">
        <v>43713</v>
      </c>
      <c r="AM1145" s="64" t="s">
        <v>61</v>
      </c>
      <c r="AN1145" s="64" t="s">
        <v>43712</v>
      </c>
      <c r="AO1145" s="64" t="s">
        <v>143</v>
      </c>
      <c r="AP1145" s="64" t="s">
        <v>28766</v>
      </c>
      <c r="AQ1145" s="64" t="s">
        <v>43712</v>
      </c>
      <c r="AR1145" s="64" t="s">
        <v>143</v>
      </c>
      <c r="AS1145" s="64" t="s">
        <v>28766</v>
      </c>
      <c r="AT1145" s="64" t="s">
        <v>61</v>
      </c>
      <c r="AU1145" s="64" t="s">
        <v>61</v>
      </c>
      <c r="AV1145" s="64" t="s">
        <v>61</v>
      </c>
      <c r="AW1145" s="64" t="s">
        <v>61</v>
      </c>
      <c r="AX1145" s="64" t="s">
        <v>61</v>
      </c>
      <c r="AY1145" s="64" t="s">
        <v>61</v>
      </c>
      <c r="AZ1145" s="64" t="s">
        <v>61</v>
      </c>
      <c r="BA1145" s="64" t="s">
        <v>61</v>
      </c>
      <c r="BB1145" s="63" t="b">
        <f>IF(COUNTIF('IPC Number'!A204:A333,LEFT($BC1145,4)),FALSE,TRUE)</f>
        <v>1</v>
      </c>
      <c r="BC1145" s="64" t="s">
        <v>999</v>
      </c>
      <c r="BD1145" s="64" t="s">
        <v>43711</v>
      </c>
      <c r="BE1145" s="64" t="s">
        <v>13390</v>
      </c>
      <c r="BF1145" s="64" t="s">
        <v>43710</v>
      </c>
      <c r="BG1145" s="64" t="s">
        <v>61</v>
      </c>
      <c r="BH1145" s="64" t="s">
        <v>61</v>
      </c>
      <c r="BI1145" s="64" t="s">
        <v>61</v>
      </c>
      <c r="BJ1145" s="64" t="s">
        <v>43709</v>
      </c>
    </row>
    <row r="1146" spans="1:62" x14ac:dyDescent="0.3">
      <c r="A1146" s="64" t="s">
        <v>62</v>
      </c>
      <c r="B1146" s="64" t="s">
        <v>62</v>
      </c>
      <c r="C1146" s="64" t="s">
        <v>63</v>
      </c>
      <c r="D1146" s="64" t="s">
        <v>64</v>
      </c>
      <c r="E1146" s="64" t="s">
        <v>43708</v>
      </c>
      <c r="F1146" s="64" t="s">
        <v>61</v>
      </c>
      <c r="G1146" s="64" t="s">
        <v>43707</v>
      </c>
      <c r="H1146" s="64" t="s">
        <v>61</v>
      </c>
      <c r="I1146" s="64" t="s">
        <v>43706</v>
      </c>
      <c r="J1146" s="64" t="s">
        <v>61</v>
      </c>
      <c r="K1146" s="64">
        <v>24</v>
      </c>
      <c r="L1146" s="64" t="s">
        <v>61</v>
      </c>
      <c r="M1146" s="65" t="s">
        <v>43705</v>
      </c>
      <c r="N1146" s="64" t="s">
        <v>14613</v>
      </c>
      <c r="O1146" s="64" t="s">
        <v>61</v>
      </c>
      <c r="P1146" s="64" t="s">
        <v>43704</v>
      </c>
      <c r="Q1146" s="64" t="s">
        <v>14204</v>
      </c>
      <c r="R1146" s="64" t="s">
        <v>61</v>
      </c>
      <c r="S1146" s="64" t="s">
        <v>61</v>
      </c>
      <c r="T1146" s="64" t="s">
        <v>61</v>
      </c>
      <c r="U1146" s="64" t="s">
        <v>61</v>
      </c>
      <c r="V1146" s="64" t="s">
        <v>61</v>
      </c>
      <c r="W1146" s="64" t="s">
        <v>43703</v>
      </c>
      <c r="X1146" s="64" t="s">
        <v>61</v>
      </c>
      <c r="Y1146" s="64" t="s">
        <v>61</v>
      </c>
      <c r="Z1146" s="64" t="s">
        <v>62</v>
      </c>
      <c r="AA1146" s="64" t="s">
        <v>61</v>
      </c>
      <c r="AB1146" s="64">
        <v>1</v>
      </c>
      <c r="AC1146" s="64" t="s">
        <v>61</v>
      </c>
      <c r="AD1146" s="64" t="s">
        <v>61</v>
      </c>
      <c r="AE1146" s="64" t="s">
        <v>61</v>
      </c>
      <c r="AF1146" s="64" t="s">
        <v>61</v>
      </c>
      <c r="AG1146" s="64" t="s">
        <v>61</v>
      </c>
      <c r="AH1146" s="64" t="s">
        <v>43702</v>
      </c>
      <c r="AI1146" s="64" t="s">
        <v>61</v>
      </c>
      <c r="AJ1146" s="64" t="s">
        <v>62</v>
      </c>
      <c r="AK1146" s="64">
        <v>1</v>
      </c>
      <c r="AL1146" s="64" t="s">
        <v>43701</v>
      </c>
      <c r="AM1146" s="64" t="s">
        <v>61</v>
      </c>
      <c r="AN1146" s="64" t="s">
        <v>61</v>
      </c>
      <c r="AO1146" s="64" t="s">
        <v>61</v>
      </c>
      <c r="AP1146" s="64" t="s">
        <v>61</v>
      </c>
      <c r="AQ1146" s="64" t="s">
        <v>61</v>
      </c>
      <c r="AR1146" s="64" t="s">
        <v>61</v>
      </c>
      <c r="AS1146" s="64" t="s">
        <v>61</v>
      </c>
      <c r="AT1146" s="64" t="s">
        <v>61</v>
      </c>
      <c r="AU1146" s="64" t="s">
        <v>61</v>
      </c>
      <c r="AV1146" s="64" t="s">
        <v>61</v>
      </c>
      <c r="AW1146" s="64" t="s">
        <v>61</v>
      </c>
      <c r="AX1146" s="64" t="s">
        <v>61</v>
      </c>
      <c r="AY1146" s="64" t="s">
        <v>61</v>
      </c>
      <c r="AZ1146" s="64" t="s">
        <v>61</v>
      </c>
      <c r="BA1146" s="64" t="s">
        <v>61</v>
      </c>
      <c r="BB1146" s="63" t="b">
        <f>IF(COUNTIF('IPC Number'!A205:A334,LEFT($BC1146,4)),FALSE,TRUE)</f>
        <v>1</v>
      </c>
      <c r="BC1146" s="64" t="s">
        <v>261</v>
      </c>
      <c r="BD1146" s="64" t="s">
        <v>43700</v>
      </c>
      <c r="BE1146" s="64" t="s">
        <v>43699</v>
      </c>
      <c r="BF1146" s="64" t="s">
        <v>43698</v>
      </c>
      <c r="BG1146" s="64" t="s">
        <v>61</v>
      </c>
      <c r="BH1146" s="64" t="s">
        <v>61</v>
      </c>
      <c r="BI1146" s="64" t="s">
        <v>61</v>
      </c>
      <c r="BJ1146" s="64" t="s">
        <v>43697</v>
      </c>
    </row>
    <row r="1147" spans="1:62" x14ac:dyDescent="0.3">
      <c r="A1147" s="64" t="s">
        <v>62</v>
      </c>
      <c r="B1147" s="64" t="s">
        <v>62</v>
      </c>
      <c r="C1147" s="64" t="s">
        <v>63</v>
      </c>
      <c r="D1147" s="64" t="s">
        <v>558</v>
      </c>
      <c r="E1147" s="64" t="s">
        <v>3608</v>
      </c>
      <c r="F1147" s="64" t="s">
        <v>61</v>
      </c>
      <c r="G1147" s="64" t="s">
        <v>30608</v>
      </c>
      <c r="H1147" s="64" t="s">
        <v>61</v>
      </c>
      <c r="I1147" s="64" t="s">
        <v>43696</v>
      </c>
      <c r="J1147" s="64" t="s">
        <v>61</v>
      </c>
      <c r="K1147" s="64">
        <v>12</v>
      </c>
      <c r="L1147" s="64" t="s">
        <v>61</v>
      </c>
      <c r="M1147" s="65" t="s">
        <v>43695</v>
      </c>
      <c r="N1147" s="64" t="s">
        <v>14613</v>
      </c>
      <c r="O1147" s="64" t="s">
        <v>61</v>
      </c>
      <c r="P1147" s="64" t="s">
        <v>43694</v>
      </c>
      <c r="Q1147" s="64" t="s">
        <v>14249</v>
      </c>
      <c r="R1147" s="64" t="s">
        <v>61</v>
      </c>
      <c r="S1147" s="64" t="s">
        <v>61</v>
      </c>
      <c r="T1147" s="64" t="s">
        <v>43693</v>
      </c>
      <c r="U1147" s="64" t="s">
        <v>35326</v>
      </c>
      <c r="V1147" s="64" t="s">
        <v>61</v>
      </c>
      <c r="W1147" s="64" t="s">
        <v>67</v>
      </c>
      <c r="X1147" s="64" t="s">
        <v>61</v>
      </c>
      <c r="Y1147" s="64" t="s">
        <v>61</v>
      </c>
      <c r="Z1147" s="64" t="s">
        <v>62</v>
      </c>
      <c r="AA1147" s="64" t="s">
        <v>61</v>
      </c>
      <c r="AB1147" s="64">
        <v>1</v>
      </c>
      <c r="AC1147" s="64" t="s">
        <v>68</v>
      </c>
      <c r="AD1147" s="64" t="s">
        <v>69</v>
      </c>
      <c r="AE1147" s="64" t="s">
        <v>61</v>
      </c>
      <c r="AF1147" s="64" t="s">
        <v>61</v>
      </c>
      <c r="AG1147" s="64" t="s">
        <v>61</v>
      </c>
      <c r="AH1147" s="64" t="s">
        <v>30594</v>
      </c>
      <c r="AI1147" s="64" t="s">
        <v>61</v>
      </c>
      <c r="AJ1147" s="64" t="s">
        <v>43692</v>
      </c>
      <c r="AK1147" s="64">
        <v>4</v>
      </c>
      <c r="AL1147" s="64" t="s">
        <v>12987</v>
      </c>
      <c r="AM1147" s="64" t="s">
        <v>61</v>
      </c>
      <c r="AN1147" s="64" t="s">
        <v>61</v>
      </c>
      <c r="AO1147" s="64" t="s">
        <v>61</v>
      </c>
      <c r="AP1147" s="64" t="s">
        <v>61</v>
      </c>
      <c r="AQ1147" s="64" t="s">
        <v>61</v>
      </c>
      <c r="AR1147" s="64" t="s">
        <v>61</v>
      </c>
      <c r="AS1147" s="64" t="s">
        <v>61</v>
      </c>
      <c r="AT1147" s="64" t="s">
        <v>61</v>
      </c>
      <c r="AU1147" s="64" t="s">
        <v>61</v>
      </c>
      <c r="AV1147" s="64" t="s">
        <v>61</v>
      </c>
      <c r="AW1147" s="64" t="s">
        <v>61</v>
      </c>
      <c r="AX1147" s="64" t="s">
        <v>61</v>
      </c>
      <c r="AY1147" s="64" t="s">
        <v>61</v>
      </c>
      <c r="AZ1147" s="64" t="s">
        <v>61</v>
      </c>
      <c r="BA1147" s="64" t="s">
        <v>61</v>
      </c>
      <c r="BB1147" s="63" t="b">
        <f>IF(COUNTIF('IPC Number'!A206:A335,LEFT($BC1147,4)),FALSE,TRUE)</f>
        <v>1</v>
      </c>
      <c r="BC1147" s="64" t="s">
        <v>374</v>
      </c>
      <c r="BD1147" s="64" t="s">
        <v>7657</v>
      </c>
      <c r="BE1147" s="64" t="s">
        <v>8632</v>
      </c>
      <c r="BF1147" s="64" t="s">
        <v>10441</v>
      </c>
      <c r="BG1147" s="64" t="s">
        <v>61</v>
      </c>
      <c r="BH1147" s="64" t="s">
        <v>61</v>
      </c>
      <c r="BI1147" s="64" t="s">
        <v>61</v>
      </c>
      <c r="BJ1147" s="64" t="s">
        <v>43691</v>
      </c>
    </row>
    <row r="1148" spans="1:62" x14ac:dyDescent="0.3">
      <c r="A1148" s="64" t="s">
        <v>62</v>
      </c>
      <c r="B1148" s="64" t="s">
        <v>62</v>
      </c>
      <c r="C1148" s="64" t="s">
        <v>63</v>
      </c>
      <c r="D1148" s="64" t="s">
        <v>64</v>
      </c>
      <c r="E1148" s="64" t="s">
        <v>10103</v>
      </c>
      <c r="F1148" s="64" t="s">
        <v>61</v>
      </c>
      <c r="G1148" s="64" t="s">
        <v>43690</v>
      </c>
      <c r="H1148" s="64" t="s">
        <v>61</v>
      </c>
      <c r="I1148" s="64" t="s">
        <v>43689</v>
      </c>
      <c r="J1148" s="64" t="s">
        <v>61</v>
      </c>
      <c r="K1148" s="64">
        <v>47</v>
      </c>
      <c r="L1148" s="64" t="s">
        <v>61</v>
      </c>
      <c r="M1148" s="65" t="s">
        <v>43688</v>
      </c>
      <c r="N1148" s="64" t="s">
        <v>37385</v>
      </c>
      <c r="O1148" s="64" t="s">
        <v>61</v>
      </c>
      <c r="P1148" s="64" t="s">
        <v>43687</v>
      </c>
      <c r="Q1148" s="64" t="s">
        <v>14204</v>
      </c>
      <c r="R1148" s="64" t="s">
        <v>61</v>
      </c>
      <c r="S1148" s="64" t="s">
        <v>61</v>
      </c>
      <c r="T1148" s="64" t="s">
        <v>61</v>
      </c>
      <c r="U1148" s="64" t="s">
        <v>61</v>
      </c>
      <c r="V1148" s="64" t="s">
        <v>61</v>
      </c>
      <c r="W1148" s="64" t="s">
        <v>61</v>
      </c>
      <c r="X1148" s="64" t="s">
        <v>61</v>
      </c>
      <c r="Y1148" s="64" t="s">
        <v>61</v>
      </c>
      <c r="Z1148" s="64" t="s">
        <v>61</v>
      </c>
      <c r="AA1148" s="64" t="s">
        <v>61</v>
      </c>
      <c r="AB1148" s="64">
        <v>0</v>
      </c>
      <c r="AC1148" s="64" t="s">
        <v>61</v>
      </c>
      <c r="AD1148" s="64" t="s">
        <v>61</v>
      </c>
      <c r="AE1148" s="64" t="s">
        <v>61</v>
      </c>
      <c r="AF1148" s="64" t="s">
        <v>61</v>
      </c>
      <c r="AG1148" s="64" t="s">
        <v>61</v>
      </c>
      <c r="AH1148" s="64" t="s">
        <v>12786</v>
      </c>
      <c r="AI1148" s="64" t="s">
        <v>61</v>
      </c>
      <c r="AJ1148" s="64" t="s">
        <v>372</v>
      </c>
      <c r="AK1148" s="64">
        <v>1</v>
      </c>
      <c r="AL1148" s="64" t="s">
        <v>13626</v>
      </c>
      <c r="AM1148" s="64" t="s">
        <v>61</v>
      </c>
      <c r="AN1148" s="64" t="s">
        <v>43686</v>
      </c>
      <c r="AO1148" s="64" t="s">
        <v>372</v>
      </c>
      <c r="AP1148" s="64" t="s">
        <v>29565</v>
      </c>
      <c r="AQ1148" s="64" t="s">
        <v>43686</v>
      </c>
      <c r="AR1148" s="64" t="s">
        <v>372</v>
      </c>
      <c r="AS1148" s="64" t="s">
        <v>29565</v>
      </c>
      <c r="AT1148" s="64" t="s">
        <v>61</v>
      </c>
      <c r="AU1148" s="64" t="s">
        <v>61</v>
      </c>
      <c r="AV1148" s="64" t="s">
        <v>61</v>
      </c>
      <c r="AW1148" s="64" t="s">
        <v>61</v>
      </c>
      <c r="AX1148" s="64" t="s">
        <v>61</v>
      </c>
      <c r="AY1148" s="64" t="s">
        <v>61</v>
      </c>
      <c r="AZ1148" s="64" t="s">
        <v>61</v>
      </c>
      <c r="BA1148" s="64" t="s">
        <v>61</v>
      </c>
      <c r="BB1148" s="63" t="b">
        <f>IF(COUNTIF('IPC Number'!A207:A336,LEFT($BC1148,4)),FALSE,TRUE)</f>
        <v>1</v>
      </c>
      <c r="BC1148" s="64" t="s">
        <v>4958</v>
      </c>
      <c r="BD1148" s="64" t="s">
        <v>43566</v>
      </c>
      <c r="BE1148" s="64" t="s">
        <v>9342</v>
      </c>
      <c r="BF1148" s="64" t="s">
        <v>43565</v>
      </c>
      <c r="BG1148" s="64" t="s">
        <v>61</v>
      </c>
      <c r="BH1148" s="64" t="s">
        <v>61</v>
      </c>
      <c r="BI1148" s="64" t="s">
        <v>61</v>
      </c>
      <c r="BJ1148" s="64" t="s">
        <v>43685</v>
      </c>
    </row>
    <row r="1149" spans="1:62" x14ac:dyDescent="0.3">
      <c r="A1149" s="64" t="s">
        <v>62</v>
      </c>
      <c r="B1149" s="64" t="s">
        <v>62</v>
      </c>
      <c r="C1149" s="64" t="s">
        <v>63</v>
      </c>
      <c r="D1149" s="64" t="s">
        <v>558</v>
      </c>
      <c r="E1149" s="64" t="s">
        <v>10103</v>
      </c>
      <c r="F1149" s="64" t="s">
        <v>61</v>
      </c>
      <c r="G1149" s="64" t="s">
        <v>43684</v>
      </c>
      <c r="H1149" s="64" t="s">
        <v>61</v>
      </c>
      <c r="I1149" s="64" t="s">
        <v>43683</v>
      </c>
      <c r="J1149" s="64" t="s">
        <v>61</v>
      </c>
      <c r="K1149" s="64">
        <v>41</v>
      </c>
      <c r="L1149" s="64" t="s">
        <v>61</v>
      </c>
      <c r="M1149" s="65" t="s">
        <v>43682</v>
      </c>
      <c r="N1149" s="64" t="s">
        <v>37385</v>
      </c>
      <c r="O1149" s="64" t="s">
        <v>61</v>
      </c>
      <c r="P1149" s="64" t="s">
        <v>43681</v>
      </c>
      <c r="Q1149" s="64" t="s">
        <v>14097</v>
      </c>
      <c r="R1149" s="64" t="s">
        <v>61</v>
      </c>
      <c r="S1149" s="64" t="s">
        <v>61</v>
      </c>
      <c r="T1149" s="64" t="s">
        <v>43680</v>
      </c>
      <c r="U1149" s="64" t="s">
        <v>7214</v>
      </c>
      <c r="V1149" s="64" t="s">
        <v>61</v>
      </c>
      <c r="W1149" s="64" t="s">
        <v>13588</v>
      </c>
      <c r="X1149" s="64" t="s">
        <v>61</v>
      </c>
      <c r="Y1149" s="64" t="s">
        <v>61</v>
      </c>
      <c r="Z1149" s="64" t="s">
        <v>372</v>
      </c>
      <c r="AA1149" s="64" t="s">
        <v>61</v>
      </c>
      <c r="AB1149" s="64">
        <v>1</v>
      </c>
      <c r="AC1149" s="64" t="s">
        <v>1205</v>
      </c>
      <c r="AD1149" s="64" t="s">
        <v>1206</v>
      </c>
      <c r="AE1149" s="64" t="s">
        <v>61</v>
      </c>
      <c r="AF1149" s="64" t="s">
        <v>61</v>
      </c>
      <c r="AG1149" s="64" t="s">
        <v>61</v>
      </c>
      <c r="AH1149" s="64" t="s">
        <v>13589</v>
      </c>
      <c r="AI1149" s="64" t="s">
        <v>61</v>
      </c>
      <c r="AJ1149" s="64" t="s">
        <v>372</v>
      </c>
      <c r="AK1149" s="64">
        <v>1</v>
      </c>
      <c r="AL1149" s="64" t="s">
        <v>2157</v>
      </c>
      <c r="AM1149" s="64" t="s">
        <v>61</v>
      </c>
      <c r="AN1149" s="64" t="s">
        <v>43679</v>
      </c>
      <c r="AO1149" s="64" t="s">
        <v>372</v>
      </c>
      <c r="AP1149" s="64" t="s">
        <v>29565</v>
      </c>
      <c r="AQ1149" s="64" t="s">
        <v>43679</v>
      </c>
      <c r="AR1149" s="64" t="s">
        <v>372</v>
      </c>
      <c r="AS1149" s="64" t="s">
        <v>29565</v>
      </c>
      <c r="AT1149" s="64" t="s">
        <v>61</v>
      </c>
      <c r="AU1149" s="64" t="s">
        <v>61</v>
      </c>
      <c r="AV1149" s="64" t="s">
        <v>61</v>
      </c>
      <c r="AW1149" s="64" t="s">
        <v>61</v>
      </c>
      <c r="AX1149" s="64" t="s">
        <v>61</v>
      </c>
      <c r="AY1149" s="64" t="s">
        <v>61</v>
      </c>
      <c r="AZ1149" s="64" t="s">
        <v>2604</v>
      </c>
      <c r="BA1149" s="64" t="s">
        <v>43678</v>
      </c>
      <c r="BB1149" s="63" t="b">
        <f>IF(COUNTIF('IPC Number'!A208:A337,LEFT($BC1149,4)),FALSE,TRUE)</f>
        <v>1</v>
      </c>
      <c r="BC1149" s="64" t="s">
        <v>185</v>
      </c>
      <c r="BD1149" s="64" t="s">
        <v>43677</v>
      </c>
      <c r="BE1149" s="64" t="s">
        <v>10940</v>
      </c>
      <c r="BF1149" s="64" t="s">
        <v>10940</v>
      </c>
      <c r="BG1149" s="64" t="s">
        <v>61</v>
      </c>
      <c r="BH1149" s="64" t="s">
        <v>61</v>
      </c>
      <c r="BI1149" s="64" t="s">
        <v>61</v>
      </c>
      <c r="BJ1149" s="64" t="s">
        <v>43676</v>
      </c>
    </row>
    <row r="1150" spans="1:62" x14ac:dyDescent="0.3">
      <c r="A1150" s="64" t="s">
        <v>62</v>
      </c>
      <c r="B1150" s="64" t="s">
        <v>62</v>
      </c>
      <c r="C1150" s="64" t="s">
        <v>63</v>
      </c>
      <c r="D1150" s="64" t="s">
        <v>64</v>
      </c>
      <c r="E1150" s="64" t="s">
        <v>39080</v>
      </c>
      <c r="F1150" s="64" t="s">
        <v>61</v>
      </c>
      <c r="G1150" s="64" t="s">
        <v>43675</v>
      </c>
      <c r="H1150" s="64" t="s">
        <v>61</v>
      </c>
      <c r="I1150" s="64" t="s">
        <v>43674</v>
      </c>
      <c r="J1150" s="64" t="s">
        <v>61</v>
      </c>
      <c r="K1150" s="64">
        <v>5</v>
      </c>
      <c r="L1150" s="64" t="s">
        <v>61</v>
      </c>
      <c r="M1150" s="65" t="s">
        <v>43673</v>
      </c>
      <c r="N1150" s="64" t="s">
        <v>43672</v>
      </c>
      <c r="O1150" s="64" t="s">
        <v>61</v>
      </c>
      <c r="P1150" s="64" t="s">
        <v>43671</v>
      </c>
      <c r="Q1150" s="64" t="s">
        <v>30369</v>
      </c>
      <c r="R1150" s="64" t="s">
        <v>61</v>
      </c>
      <c r="S1150" s="64" t="s">
        <v>61</v>
      </c>
      <c r="T1150" s="64" t="s">
        <v>61</v>
      </c>
      <c r="U1150" s="64" t="s">
        <v>61</v>
      </c>
      <c r="V1150" s="64" t="s">
        <v>61</v>
      </c>
      <c r="W1150" s="64" t="s">
        <v>43670</v>
      </c>
      <c r="X1150" s="64" t="s">
        <v>61</v>
      </c>
      <c r="Y1150" s="64" t="s">
        <v>61</v>
      </c>
      <c r="Z1150" s="64" t="s">
        <v>416</v>
      </c>
      <c r="AA1150" s="64" t="s">
        <v>61</v>
      </c>
      <c r="AB1150" s="64">
        <v>1</v>
      </c>
      <c r="AC1150" s="64" t="s">
        <v>15371</v>
      </c>
      <c r="AD1150" s="64" t="s">
        <v>15370</v>
      </c>
      <c r="AE1150" s="64" t="s">
        <v>61</v>
      </c>
      <c r="AF1150" s="64" t="s">
        <v>61</v>
      </c>
      <c r="AG1150" s="64" t="s">
        <v>61</v>
      </c>
      <c r="AH1150" s="64" t="s">
        <v>43669</v>
      </c>
      <c r="AI1150" s="64" t="s">
        <v>61</v>
      </c>
      <c r="AJ1150" s="64" t="s">
        <v>7300</v>
      </c>
      <c r="AK1150" s="64">
        <v>4</v>
      </c>
      <c r="AL1150" s="64" t="s">
        <v>43668</v>
      </c>
      <c r="AM1150" s="64" t="s">
        <v>61</v>
      </c>
      <c r="AN1150" s="64" t="s">
        <v>43667</v>
      </c>
      <c r="AO1150" s="64" t="s">
        <v>416</v>
      </c>
      <c r="AP1150" s="64" t="s">
        <v>33758</v>
      </c>
      <c r="AQ1150" s="64" t="s">
        <v>43667</v>
      </c>
      <c r="AR1150" s="64" t="s">
        <v>416</v>
      </c>
      <c r="AS1150" s="64" t="s">
        <v>33758</v>
      </c>
      <c r="AT1150" s="64" t="s">
        <v>61</v>
      </c>
      <c r="AU1150" s="64" t="s">
        <v>61</v>
      </c>
      <c r="AV1150" s="64" t="s">
        <v>61</v>
      </c>
      <c r="AW1150" s="64" t="s">
        <v>61</v>
      </c>
      <c r="AX1150" s="64" t="s">
        <v>61</v>
      </c>
      <c r="AY1150" s="64" t="s">
        <v>61</v>
      </c>
      <c r="AZ1150" s="64" t="s">
        <v>61</v>
      </c>
      <c r="BA1150" s="64" t="s">
        <v>61</v>
      </c>
      <c r="BB1150" s="63" t="b">
        <f>IF(COUNTIF('IPC Number'!A209:A338,LEFT($BC1150,4)),FALSE,TRUE)</f>
        <v>1</v>
      </c>
      <c r="BC1150" s="64" t="s">
        <v>4289</v>
      </c>
      <c r="BD1150" s="64" t="s">
        <v>43666</v>
      </c>
      <c r="BE1150" s="64" t="s">
        <v>12626</v>
      </c>
      <c r="BF1150" s="64" t="s">
        <v>43665</v>
      </c>
      <c r="BG1150" s="64" t="s">
        <v>61</v>
      </c>
      <c r="BH1150" s="64" t="s">
        <v>61</v>
      </c>
      <c r="BI1150" s="64" t="s">
        <v>61</v>
      </c>
      <c r="BJ1150" s="64" t="s">
        <v>43664</v>
      </c>
    </row>
    <row r="1151" spans="1:62" x14ac:dyDescent="0.3">
      <c r="A1151" s="64" t="s">
        <v>62</v>
      </c>
      <c r="B1151" s="64" t="s">
        <v>62</v>
      </c>
      <c r="C1151" s="64" t="s">
        <v>63</v>
      </c>
      <c r="D1151" s="64" t="s">
        <v>64</v>
      </c>
      <c r="E1151" s="64" t="s">
        <v>43663</v>
      </c>
      <c r="F1151" s="64" t="s">
        <v>61</v>
      </c>
      <c r="G1151" s="64" t="s">
        <v>43662</v>
      </c>
      <c r="H1151" s="64" t="s">
        <v>61</v>
      </c>
      <c r="I1151" s="64" t="s">
        <v>43661</v>
      </c>
      <c r="J1151" s="64" t="s">
        <v>61</v>
      </c>
      <c r="K1151" s="64">
        <v>23</v>
      </c>
      <c r="L1151" s="64" t="s">
        <v>61</v>
      </c>
      <c r="M1151" s="65" t="s">
        <v>43660</v>
      </c>
      <c r="N1151" s="64" t="s">
        <v>37209</v>
      </c>
      <c r="O1151" s="64" t="s">
        <v>61</v>
      </c>
      <c r="P1151" s="64" t="s">
        <v>43659</v>
      </c>
      <c r="Q1151" s="64" t="s">
        <v>30369</v>
      </c>
      <c r="R1151" s="64" t="s">
        <v>61</v>
      </c>
      <c r="S1151" s="64" t="s">
        <v>61</v>
      </c>
      <c r="T1151" s="64" t="s">
        <v>61</v>
      </c>
      <c r="U1151" s="64" t="s">
        <v>61</v>
      </c>
      <c r="V1151" s="64" t="s">
        <v>61</v>
      </c>
      <c r="W1151" s="64" t="s">
        <v>61</v>
      </c>
      <c r="X1151" s="64" t="s">
        <v>61</v>
      </c>
      <c r="Y1151" s="64" t="s">
        <v>61</v>
      </c>
      <c r="Z1151" s="64" t="s">
        <v>61</v>
      </c>
      <c r="AA1151" s="64" t="s">
        <v>61</v>
      </c>
      <c r="AB1151" s="64">
        <v>0</v>
      </c>
      <c r="AC1151" s="64" t="s">
        <v>61</v>
      </c>
      <c r="AD1151" s="64" t="s">
        <v>61</v>
      </c>
      <c r="AE1151" s="64" t="s">
        <v>61</v>
      </c>
      <c r="AF1151" s="64" t="s">
        <v>61</v>
      </c>
      <c r="AG1151" s="64" t="s">
        <v>61</v>
      </c>
      <c r="AH1151" s="64" t="s">
        <v>43658</v>
      </c>
      <c r="AI1151" s="64" t="s">
        <v>61</v>
      </c>
      <c r="AJ1151" s="64" t="s">
        <v>109</v>
      </c>
      <c r="AK1151" s="64">
        <v>2</v>
      </c>
      <c r="AL1151" s="64" t="s">
        <v>43657</v>
      </c>
      <c r="AM1151" s="64" t="s">
        <v>61</v>
      </c>
      <c r="AN1151" s="64" t="s">
        <v>61</v>
      </c>
      <c r="AO1151" s="64" t="s">
        <v>61</v>
      </c>
      <c r="AP1151" s="64" t="s">
        <v>61</v>
      </c>
      <c r="AQ1151" s="64" t="s">
        <v>61</v>
      </c>
      <c r="AR1151" s="64" t="s">
        <v>61</v>
      </c>
      <c r="AS1151" s="64" t="s">
        <v>61</v>
      </c>
      <c r="AT1151" s="64" t="s">
        <v>61</v>
      </c>
      <c r="AU1151" s="64" t="s">
        <v>61</v>
      </c>
      <c r="AV1151" s="64" t="s">
        <v>61</v>
      </c>
      <c r="AW1151" s="64" t="s">
        <v>61</v>
      </c>
      <c r="AX1151" s="64" t="s">
        <v>61</v>
      </c>
      <c r="AY1151" s="64" t="s">
        <v>61</v>
      </c>
      <c r="AZ1151" s="64" t="s">
        <v>61</v>
      </c>
      <c r="BA1151" s="64" t="s">
        <v>61</v>
      </c>
      <c r="BB1151" s="63" t="b">
        <f>IF(COUNTIF('IPC Number'!A210:A339,LEFT($BC1151,4)),FALSE,TRUE)</f>
        <v>1</v>
      </c>
      <c r="BC1151" s="64" t="s">
        <v>1600</v>
      </c>
      <c r="BD1151" s="64" t="s">
        <v>1600</v>
      </c>
      <c r="BE1151" s="64" t="s">
        <v>12537</v>
      </c>
      <c r="BF1151" s="64" t="s">
        <v>12537</v>
      </c>
      <c r="BG1151" s="64" t="s">
        <v>61</v>
      </c>
      <c r="BH1151" s="64" t="s">
        <v>61</v>
      </c>
      <c r="BI1151" s="64" t="s">
        <v>61</v>
      </c>
      <c r="BJ1151" s="64" t="s">
        <v>43656</v>
      </c>
    </row>
    <row r="1152" spans="1:62" x14ac:dyDescent="0.3">
      <c r="A1152" s="64" t="s">
        <v>62</v>
      </c>
      <c r="B1152" s="64" t="s">
        <v>62</v>
      </c>
      <c r="C1152" s="64" t="s">
        <v>63</v>
      </c>
      <c r="D1152" s="64" t="s">
        <v>64</v>
      </c>
      <c r="E1152" s="64" t="s">
        <v>43655</v>
      </c>
      <c r="F1152" s="64" t="s">
        <v>61</v>
      </c>
      <c r="G1152" s="64" t="s">
        <v>43654</v>
      </c>
      <c r="H1152" s="64" t="s">
        <v>61</v>
      </c>
      <c r="I1152" s="64" t="s">
        <v>43653</v>
      </c>
      <c r="J1152" s="64" t="s">
        <v>61</v>
      </c>
      <c r="K1152" s="64">
        <v>15</v>
      </c>
      <c r="L1152" s="64" t="s">
        <v>61</v>
      </c>
      <c r="M1152" s="65" t="s">
        <v>43652</v>
      </c>
      <c r="N1152" s="64" t="s">
        <v>37209</v>
      </c>
      <c r="O1152" s="64" t="s">
        <v>61</v>
      </c>
      <c r="P1152" s="64" t="s">
        <v>43651</v>
      </c>
      <c r="Q1152" s="64" t="s">
        <v>14264</v>
      </c>
      <c r="R1152" s="64" t="s">
        <v>61</v>
      </c>
      <c r="S1152" s="64" t="s">
        <v>61</v>
      </c>
      <c r="T1152" s="64" t="s">
        <v>61</v>
      </c>
      <c r="U1152" s="64" t="s">
        <v>61</v>
      </c>
      <c r="V1152" s="64" t="s">
        <v>61</v>
      </c>
      <c r="W1152" s="64" t="s">
        <v>61</v>
      </c>
      <c r="X1152" s="64" t="s">
        <v>61</v>
      </c>
      <c r="Y1152" s="64" t="s">
        <v>61</v>
      </c>
      <c r="Z1152" s="64" t="s">
        <v>61</v>
      </c>
      <c r="AA1152" s="64" t="s">
        <v>61</v>
      </c>
      <c r="AB1152" s="64">
        <v>0</v>
      </c>
      <c r="AC1152" s="64" t="s">
        <v>61</v>
      </c>
      <c r="AD1152" s="64" t="s">
        <v>61</v>
      </c>
      <c r="AE1152" s="64" t="s">
        <v>61</v>
      </c>
      <c r="AF1152" s="64" t="s">
        <v>61</v>
      </c>
      <c r="AG1152" s="64" t="s">
        <v>61</v>
      </c>
      <c r="AH1152" s="64" t="s">
        <v>43650</v>
      </c>
      <c r="AI1152" s="64" t="s">
        <v>61</v>
      </c>
      <c r="AJ1152" s="64" t="s">
        <v>62</v>
      </c>
      <c r="AK1152" s="64">
        <v>1</v>
      </c>
      <c r="AL1152" s="64" t="s">
        <v>43649</v>
      </c>
      <c r="AM1152" s="64" t="s">
        <v>61</v>
      </c>
      <c r="AN1152" s="64" t="s">
        <v>61</v>
      </c>
      <c r="AO1152" s="64" t="s">
        <v>61</v>
      </c>
      <c r="AP1152" s="64" t="s">
        <v>61</v>
      </c>
      <c r="AQ1152" s="64" t="s">
        <v>61</v>
      </c>
      <c r="AR1152" s="64" t="s">
        <v>61</v>
      </c>
      <c r="AS1152" s="64" t="s">
        <v>61</v>
      </c>
      <c r="AT1152" s="64" t="s">
        <v>61</v>
      </c>
      <c r="AU1152" s="64" t="s">
        <v>61</v>
      </c>
      <c r="AV1152" s="64" t="s">
        <v>61</v>
      </c>
      <c r="AW1152" s="64" t="s">
        <v>61</v>
      </c>
      <c r="AX1152" s="64" t="s">
        <v>61</v>
      </c>
      <c r="AY1152" s="64" t="s">
        <v>61</v>
      </c>
      <c r="AZ1152" s="64" t="s">
        <v>61</v>
      </c>
      <c r="BA1152" s="64" t="s">
        <v>61</v>
      </c>
      <c r="BB1152" s="63" t="b">
        <f>IF(COUNTIF('IPC Number'!A211:A340,LEFT($BC1152,4)),FALSE,TRUE)</f>
        <v>1</v>
      </c>
      <c r="BC1152" s="64" t="s">
        <v>3270</v>
      </c>
      <c r="BD1152" s="64" t="s">
        <v>43648</v>
      </c>
      <c r="BE1152" s="64" t="s">
        <v>12134</v>
      </c>
      <c r="BF1152" s="64" t="s">
        <v>43647</v>
      </c>
      <c r="BG1152" s="64" t="s">
        <v>61</v>
      </c>
      <c r="BH1152" s="64" t="s">
        <v>61</v>
      </c>
      <c r="BI1152" s="64" t="s">
        <v>61</v>
      </c>
      <c r="BJ1152" s="64" t="s">
        <v>43646</v>
      </c>
    </row>
    <row r="1153" spans="1:62" x14ac:dyDescent="0.3">
      <c r="A1153" s="64" t="s">
        <v>62</v>
      </c>
      <c r="B1153" s="64" t="s">
        <v>62</v>
      </c>
      <c r="C1153" s="64" t="s">
        <v>63</v>
      </c>
      <c r="D1153" s="64" t="s">
        <v>64</v>
      </c>
      <c r="E1153" s="64" t="s">
        <v>14663</v>
      </c>
      <c r="F1153" s="64" t="s">
        <v>61</v>
      </c>
      <c r="G1153" s="64" t="s">
        <v>14664</v>
      </c>
      <c r="H1153" s="64" t="s">
        <v>61</v>
      </c>
      <c r="I1153" s="64" t="s">
        <v>43645</v>
      </c>
      <c r="J1153" s="64" t="s">
        <v>61</v>
      </c>
      <c r="K1153" s="64">
        <v>29</v>
      </c>
      <c r="L1153" s="64" t="s">
        <v>61</v>
      </c>
      <c r="M1153" s="65" t="s">
        <v>43644</v>
      </c>
      <c r="N1153" s="64" t="s">
        <v>37209</v>
      </c>
      <c r="O1153" s="64" t="s">
        <v>61</v>
      </c>
      <c r="P1153" s="64" t="s">
        <v>43643</v>
      </c>
      <c r="Q1153" s="64" t="s">
        <v>14264</v>
      </c>
      <c r="R1153" s="64" t="s">
        <v>61</v>
      </c>
      <c r="S1153" s="64" t="s">
        <v>61</v>
      </c>
      <c r="T1153" s="64" t="s">
        <v>61</v>
      </c>
      <c r="U1153" s="64" t="s">
        <v>61</v>
      </c>
      <c r="V1153" s="64" t="s">
        <v>61</v>
      </c>
      <c r="W1153" s="64" t="s">
        <v>61</v>
      </c>
      <c r="X1153" s="64" t="s">
        <v>61</v>
      </c>
      <c r="Y1153" s="64" t="s">
        <v>61</v>
      </c>
      <c r="Z1153" s="64" t="s">
        <v>61</v>
      </c>
      <c r="AA1153" s="64" t="s">
        <v>61</v>
      </c>
      <c r="AB1153" s="64">
        <v>0</v>
      </c>
      <c r="AC1153" s="64" t="s">
        <v>61</v>
      </c>
      <c r="AD1153" s="64" t="s">
        <v>61</v>
      </c>
      <c r="AE1153" s="64" t="s">
        <v>61</v>
      </c>
      <c r="AF1153" s="64" t="s">
        <v>61</v>
      </c>
      <c r="AG1153" s="64" t="s">
        <v>61</v>
      </c>
      <c r="AH1153" s="64" t="s">
        <v>43642</v>
      </c>
      <c r="AI1153" s="64" t="s">
        <v>61</v>
      </c>
      <c r="AJ1153" s="64" t="s">
        <v>109</v>
      </c>
      <c r="AK1153" s="64">
        <v>2</v>
      </c>
      <c r="AL1153" s="64" t="s">
        <v>14662</v>
      </c>
      <c r="AM1153" s="64" t="s">
        <v>61</v>
      </c>
      <c r="AN1153" s="64" t="s">
        <v>61</v>
      </c>
      <c r="AO1153" s="64" t="s">
        <v>61</v>
      </c>
      <c r="AP1153" s="64" t="s">
        <v>61</v>
      </c>
      <c r="AQ1153" s="64" t="s">
        <v>61</v>
      </c>
      <c r="AR1153" s="64" t="s">
        <v>61</v>
      </c>
      <c r="AS1153" s="64" t="s">
        <v>61</v>
      </c>
      <c r="AT1153" s="64" t="s">
        <v>61</v>
      </c>
      <c r="AU1153" s="64" t="s">
        <v>61</v>
      </c>
      <c r="AV1153" s="64" t="s">
        <v>61</v>
      </c>
      <c r="AW1153" s="64" t="s">
        <v>61</v>
      </c>
      <c r="AX1153" s="64" t="s">
        <v>61</v>
      </c>
      <c r="AY1153" s="64" t="s">
        <v>61</v>
      </c>
      <c r="AZ1153" s="64" t="s">
        <v>61</v>
      </c>
      <c r="BA1153" s="64" t="s">
        <v>61</v>
      </c>
      <c r="BB1153" s="63" t="b">
        <f>IF(COUNTIF('IPC Number'!A212:A341,LEFT($BC1153,4)),FALSE,TRUE)</f>
        <v>1</v>
      </c>
      <c r="BC1153" s="64" t="s">
        <v>43641</v>
      </c>
      <c r="BD1153" s="64" t="s">
        <v>43640</v>
      </c>
      <c r="BE1153" s="64" t="s">
        <v>13743</v>
      </c>
      <c r="BF1153" s="64" t="s">
        <v>43639</v>
      </c>
      <c r="BG1153" s="64" t="s">
        <v>61</v>
      </c>
      <c r="BH1153" s="64" t="s">
        <v>61</v>
      </c>
      <c r="BI1153" s="64" t="s">
        <v>61</v>
      </c>
      <c r="BJ1153" s="64" t="s">
        <v>43638</v>
      </c>
    </row>
    <row r="1154" spans="1:62" x14ac:dyDescent="0.3">
      <c r="A1154" s="64" t="s">
        <v>62</v>
      </c>
      <c r="B1154" s="64" t="s">
        <v>62</v>
      </c>
      <c r="C1154" s="64" t="s">
        <v>63</v>
      </c>
      <c r="D1154" s="64" t="s">
        <v>64</v>
      </c>
      <c r="E1154" s="64" t="s">
        <v>43637</v>
      </c>
      <c r="F1154" s="64" t="s">
        <v>61</v>
      </c>
      <c r="G1154" s="64" t="s">
        <v>43636</v>
      </c>
      <c r="H1154" s="64" t="s">
        <v>61</v>
      </c>
      <c r="I1154" s="64" t="s">
        <v>43635</v>
      </c>
      <c r="J1154" s="64" t="s">
        <v>61</v>
      </c>
      <c r="K1154" s="64">
        <v>7</v>
      </c>
      <c r="L1154" s="64" t="s">
        <v>61</v>
      </c>
      <c r="M1154" s="65" t="s">
        <v>43634</v>
      </c>
      <c r="N1154" s="64" t="s">
        <v>43633</v>
      </c>
      <c r="O1154" s="64" t="s">
        <v>61</v>
      </c>
      <c r="P1154" s="64" t="s">
        <v>43632</v>
      </c>
      <c r="Q1154" s="64" t="s">
        <v>30369</v>
      </c>
      <c r="R1154" s="64" t="s">
        <v>61</v>
      </c>
      <c r="S1154" s="64" t="s">
        <v>61</v>
      </c>
      <c r="T1154" s="64" t="s">
        <v>61</v>
      </c>
      <c r="U1154" s="64" t="s">
        <v>61</v>
      </c>
      <c r="V1154" s="64" t="s">
        <v>61</v>
      </c>
      <c r="W1154" s="64" t="s">
        <v>61</v>
      </c>
      <c r="X1154" s="64" t="s">
        <v>61</v>
      </c>
      <c r="Y1154" s="64" t="s">
        <v>61</v>
      </c>
      <c r="Z1154" s="64" t="s">
        <v>61</v>
      </c>
      <c r="AA1154" s="64" t="s">
        <v>61</v>
      </c>
      <c r="AB1154" s="64">
        <v>0</v>
      </c>
      <c r="AC1154" s="64" t="s">
        <v>61</v>
      </c>
      <c r="AD1154" s="64" t="s">
        <v>61</v>
      </c>
      <c r="AE1154" s="64" t="s">
        <v>61</v>
      </c>
      <c r="AF1154" s="64" t="s">
        <v>61</v>
      </c>
      <c r="AG1154" s="64" t="s">
        <v>61</v>
      </c>
      <c r="AH1154" s="64" t="s">
        <v>43631</v>
      </c>
      <c r="AI1154" s="64" t="s">
        <v>61</v>
      </c>
      <c r="AJ1154" s="64" t="s">
        <v>62</v>
      </c>
      <c r="AK1154" s="64">
        <v>1</v>
      </c>
      <c r="AL1154" s="64" t="s">
        <v>43630</v>
      </c>
      <c r="AM1154" s="64" t="s">
        <v>61</v>
      </c>
      <c r="AN1154" s="64" t="s">
        <v>61</v>
      </c>
      <c r="AO1154" s="64" t="s">
        <v>61</v>
      </c>
      <c r="AP1154" s="64" t="s">
        <v>61</v>
      </c>
      <c r="AQ1154" s="64" t="s">
        <v>61</v>
      </c>
      <c r="AR1154" s="64" t="s">
        <v>61</v>
      </c>
      <c r="AS1154" s="64" t="s">
        <v>61</v>
      </c>
      <c r="AT1154" s="64" t="s">
        <v>61</v>
      </c>
      <c r="AU1154" s="64" t="s">
        <v>61</v>
      </c>
      <c r="AV1154" s="64" t="s">
        <v>61</v>
      </c>
      <c r="AW1154" s="64" t="s">
        <v>61</v>
      </c>
      <c r="AX1154" s="64" t="s">
        <v>61</v>
      </c>
      <c r="AY1154" s="64" t="s">
        <v>61</v>
      </c>
      <c r="AZ1154" s="64" t="s">
        <v>61</v>
      </c>
      <c r="BA1154" s="64" t="s">
        <v>61</v>
      </c>
      <c r="BB1154" s="63" t="b">
        <f>IF(COUNTIF('IPC Number'!A213:A342,LEFT($BC1154,4)),FALSE,TRUE)</f>
        <v>1</v>
      </c>
      <c r="BC1154" s="64" t="s">
        <v>185</v>
      </c>
      <c r="BD1154" s="64" t="s">
        <v>638</v>
      </c>
      <c r="BE1154" s="64" t="s">
        <v>10607</v>
      </c>
      <c r="BF1154" s="64" t="s">
        <v>43629</v>
      </c>
      <c r="BG1154" s="64" t="s">
        <v>61</v>
      </c>
      <c r="BH1154" s="64" t="s">
        <v>61</v>
      </c>
      <c r="BI1154" s="64" t="s">
        <v>61</v>
      </c>
      <c r="BJ1154" s="64" t="s">
        <v>43628</v>
      </c>
    </row>
    <row r="1155" spans="1:62" x14ac:dyDescent="0.3">
      <c r="A1155" s="64" t="s">
        <v>62</v>
      </c>
      <c r="B1155" s="64" t="s">
        <v>62</v>
      </c>
      <c r="C1155" s="64" t="s">
        <v>63</v>
      </c>
      <c r="D1155" s="64" t="s">
        <v>64</v>
      </c>
      <c r="E1155" s="64" t="s">
        <v>25173</v>
      </c>
      <c r="F1155" s="64" t="s">
        <v>61</v>
      </c>
      <c r="G1155" s="64" t="s">
        <v>25172</v>
      </c>
      <c r="H1155" s="64" t="s">
        <v>61</v>
      </c>
      <c r="I1155" s="64" t="s">
        <v>43627</v>
      </c>
      <c r="J1155" s="64" t="s">
        <v>61</v>
      </c>
      <c r="K1155" s="64">
        <v>1</v>
      </c>
      <c r="L1155" s="64" t="s">
        <v>61</v>
      </c>
      <c r="M1155" s="65" t="s">
        <v>43626</v>
      </c>
      <c r="N1155" s="64" t="s">
        <v>28078</v>
      </c>
      <c r="O1155" s="64" t="s">
        <v>61</v>
      </c>
      <c r="P1155" s="64" t="s">
        <v>43625</v>
      </c>
      <c r="Q1155" s="64" t="s">
        <v>14902</v>
      </c>
      <c r="R1155" s="64" t="s">
        <v>61</v>
      </c>
      <c r="S1155" s="64" t="s">
        <v>61</v>
      </c>
      <c r="T1155" s="64" t="s">
        <v>61</v>
      </c>
      <c r="U1155" s="64" t="s">
        <v>61</v>
      </c>
      <c r="V1155" s="64" t="s">
        <v>61</v>
      </c>
      <c r="W1155" s="64" t="s">
        <v>61</v>
      </c>
      <c r="X1155" s="64" t="s">
        <v>61</v>
      </c>
      <c r="Y1155" s="64" t="s">
        <v>61</v>
      </c>
      <c r="Z1155" s="64" t="s">
        <v>61</v>
      </c>
      <c r="AA1155" s="64" t="s">
        <v>61</v>
      </c>
      <c r="AB1155" s="64">
        <v>0</v>
      </c>
      <c r="AC1155" s="64" t="s">
        <v>61</v>
      </c>
      <c r="AD1155" s="64" t="s">
        <v>61</v>
      </c>
      <c r="AE1155" s="64" t="s">
        <v>61</v>
      </c>
      <c r="AF1155" s="64" t="s">
        <v>61</v>
      </c>
      <c r="AG1155" s="64" t="s">
        <v>61</v>
      </c>
      <c r="AH1155" s="64" t="s">
        <v>13284</v>
      </c>
      <c r="AI1155" s="64" t="s">
        <v>61</v>
      </c>
      <c r="AJ1155" s="64" t="s">
        <v>62</v>
      </c>
      <c r="AK1155" s="64">
        <v>1</v>
      </c>
      <c r="AL1155" s="64" t="s">
        <v>10604</v>
      </c>
      <c r="AM1155" s="64" t="s">
        <v>61</v>
      </c>
      <c r="AN1155" s="64" t="s">
        <v>61</v>
      </c>
      <c r="AO1155" s="64" t="s">
        <v>61</v>
      </c>
      <c r="AP1155" s="64" t="s">
        <v>61</v>
      </c>
      <c r="AQ1155" s="64" t="s">
        <v>61</v>
      </c>
      <c r="AR1155" s="64" t="s">
        <v>61</v>
      </c>
      <c r="AS1155" s="64" t="s">
        <v>61</v>
      </c>
      <c r="AT1155" s="64" t="s">
        <v>61</v>
      </c>
      <c r="AU1155" s="64" t="s">
        <v>61</v>
      </c>
      <c r="AV1155" s="64" t="s">
        <v>61</v>
      </c>
      <c r="AW1155" s="64" t="s">
        <v>61</v>
      </c>
      <c r="AX1155" s="64" t="s">
        <v>61</v>
      </c>
      <c r="AY1155" s="64" t="s">
        <v>61</v>
      </c>
      <c r="AZ1155" s="64" t="s">
        <v>61</v>
      </c>
      <c r="BA1155" s="64" t="s">
        <v>61</v>
      </c>
      <c r="BB1155" s="63" t="b">
        <f>IF(COUNTIF('IPC Number'!A214:A343,LEFT($BC1155,4)),FALSE,TRUE)</f>
        <v>1</v>
      </c>
      <c r="BC1155" s="64" t="s">
        <v>85</v>
      </c>
      <c r="BD1155" s="64" t="s">
        <v>14631</v>
      </c>
      <c r="BE1155" s="64" t="s">
        <v>10512</v>
      </c>
      <c r="BF1155" s="64" t="s">
        <v>43624</v>
      </c>
      <c r="BG1155" s="64" t="s">
        <v>61</v>
      </c>
      <c r="BH1155" s="64" t="s">
        <v>61</v>
      </c>
      <c r="BI1155" s="64" t="s">
        <v>61</v>
      </c>
      <c r="BJ1155" s="64" t="s">
        <v>43623</v>
      </c>
    </row>
    <row r="1156" spans="1:62" x14ac:dyDescent="0.3">
      <c r="A1156" s="64" t="s">
        <v>62</v>
      </c>
      <c r="B1156" s="64" t="s">
        <v>62</v>
      </c>
      <c r="C1156" s="64" t="s">
        <v>63</v>
      </c>
      <c r="D1156" s="64" t="s">
        <v>64</v>
      </c>
      <c r="E1156" s="64" t="s">
        <v>43622</v>
      </c>
      <c r="F1156" s="64" t="s">
        <v>61</v>
      </c>
      <c r="G1156" s="64" t="s">
        <v>43621</v>
      </c>
      <c r="H1156" s="64" t="s">
        <v>61</v>
      </c>
      <c r="I1156" s="64" t="s">
        <v>43620</v>
      </c>
      <c r="J1156" s="64" t="s">
        <v>61</v>
      </c>
      <c r="K1156" s="64">
        <v>20</v>
      </c>
      <c r="L1156" s="64" t="s">
        <v>61</v>
      </c>
      <c r="M1156" s="65" t="s">
        <v>43619</v>
      </c>
      <c r="N1156" s="64" t="s">
        <v>37181</v>
      </c>
      <c r="O1156" s="64" t="s">
        <v>61</v>
      </c>
      <c r="P1156" s="64" t="s">
        <v>43618</v>
      </c>
      <c r="Q1156" s="64" t="s">
        <v>14269</v>
      </c>
      <c r="R1156" s="64" t="s">
        <v>61</v>
      </c>
      <c r="S1156" s="64" t="s">
        <v>61</v>
      </c>
      <c r="T1156" s="64" t="s">
        <v>61</v>
      </c>
      <c r="U1156" s="64" t="s">
        <v>61</v>
      </c>
      <c r="V1156" s="64" t="s">
        <v>61</v>
      </c>
      <c r="W1156" s="64" t="s">
        <v>61</v>
      </c>
      <c r="X1156" s="64" t="s">
        <v>61</v>
      </c>
      <c r="Y1156" s="64" t="s">
        <v>61</v>
      </c>
      <c r="Z1156" s="64" t="s">
        <v>61</v>
      </c>
      <c r="AA1156" s="64" t="s">
        <v>61</v>
      </c>
      <c r="AB1156" s="64">
        <v>0</v>
      </c>
      <c r="AC1156" s="64" t="s">
        <v>61</v>
      </c>
      <c r="AD1156" s="64" t="s">
        <v>61</v>
      </c>
      <c r="AE1156" s="64" t="s">
        <v>61</v>
      </c>
      <c r="AF1156" s="64" t="s">
        <v>61</v>
      </c>
      <c r="AG1156" s="64" t="s">
        <v>61</v>
      </c>
      <c r="AH1156" s="64" t="s">
        <v>43617</v>
      </c>
      <c r="AI1156" s="64" t="s">
        <v>61</v>
      </c>
      <c r="AJ1156" s="64" t="s">
        <v>109</v>
      </c>
      <c r="AK1156" s="64">
        <v>2</v>
      </c>
      <c r="AL1156" s="64" t="s">
        <v>10808</v>
      </c>
      <c r="AM1156" s="64" t="s">
        <v>61</v>
      </c>
      <c r="AN1156" s="64" t="s">
        <v>61</v>
      </c>
      <c r="AO1156" s="64" t="s">
        <v>61</v>
      </c>
      <c r="AP1156" s="64" t="s">
        <v>61</v>
      </c>
      <c r="AQ1156" s="64" t="s">
        <v>61</v>
      </c>
      <c r="AR1156" s="64" t="s">
        <v>61</v>
      </c>
      <c r="AS1156" s="64" t="s">
        <v>61</v>
      </c>
      <c r="AT1156" s="64" t="s">
        <v>61</v>
      </c>
      <c r="AU1156" s="64" t="s">
        <v>61</v>
      </c>
      <c r="AV1156" s="64" t="s">
        <v>61</v>
      </c>
      <c r="AW1156" s="64" t="s">
        <v>61</v>
      </c>
      <c r="AX1156" s="64" t="s">
        <v>61</v>
      </c>
      <c r="AY1156" s="64" t="s">
        <v>61</v>
      </c>
      <c r="AZ1156" s="64" t="s">
        <v>61</v>
      </c>
      <c r="BA1156" s="64" t="s">
        <v>61</v>
      </c>
      <c r="BB1156" s="63" t="b">
        <f>IF(COUNTIF('IPC Number'!A215:A344,LEFT($BC1156,4)),FALSE,TRUE)</f>
        <v>1</v>
      </c>
      <c r="BC1156" s="64" t="s">
        <v>85</v>
      </c>
      <c r="BD1156" s="64" t="s">
        <v>43616</v>
      </c>
      <c r="BE1156" s="64" t="s">
        <v>8581</v>
      </c>
      <c r="BF1156" s="64" t="s">
        <v>43615</v>
      </c>
      <c r="BG1156" s="64" t="s">
        <v>61</v>
      </c>
      <c r="BH1156" s="64" t="s">
        <v>61</v>
      </c>
      <c r="BI1156" s="64" t="s">
        <v>61</v>
      </c>
      <c r="BJ1156" s="64" t="s">
        <v>43614</v>
      </c>
    </row>
    <row r="1157" spans="1:62" x14ac:dyDescent="0.3">
      <c r="A1157" s="64" t="s">
        <v>62</v>
      </c>
      <c r="B1157" s="64" t="s">
        <v>62</v>
      </c>
      <c r="C1157" s="64" t="s">
        <v>63</v>
      </c>
      <c r="D1157" s="64" t="s">
        <v>558</v>
      </c>
      <c r="E1157" s="64" t="s">
        <v>14362</v>
      </c>
      <c r="F1157" s="64" t="s">
        <v>61</v>
      </c>
      <c r="G1157" s="64" t="s">
        <v>43613</v>
      </c>
      <c r="H1157" s="64" t="s">
        <v>61</v>
      </c>
      <c r="I1157" s="64" t="s">
        <v>43612</v>
      </c>
      <c r="J1157" s="64" t="s">
        <v>61</v>
      </c>
      <c r="K1157" s="64">
        <v>20</v>
      </c>
      <c r="L1157" s="64" t="s">
        <v>61</v>
      </c>
      <c r="M1157" s="65" t="s">
        <v>43611</v>
      </c>
      <c r="N1157" s="64" t="s">
        <v>37181</v>
      </c>
      <c r="O1157" s="64" t="s">
        <v>61</v>
      </c>
      <c r="P1157" s="64" t="s">
        <v>43610</v>
      </c>
      <c r="Q1157" s="64" t="s">
        <v>15118</v>
      </c>
      <c r="R1157" s="64" t="s">
        <v>61</v>
      </c>
      <c r="S1157" s="64" t="s">
        <v>61</v>
      </c>
      <c r="T1157" s="64" t="s">
        <v>43609</v>
      </c>
      <c r="U1157" s="64" t="s">
        <v>40051</v>
      </c>
      <c r="V1157" s="64" t="s">
        <v>61</v>
      </c>
      <c r="W1157" s="64" t="s">
        <v>13356</v>
      </c>
      <c r="X1157" s="64" t="s">
        <v>61</v>
      </c>
      <c r="Y1157" s="64" t="s">
        <v>61</v>
      </c>
      <c r="Z1157" s="64" t="s">
        <v>397</v>
      </c>
      <c r="AA1157" s="64" t="s">
        <v>61</v>
      </c>
      <c r="AB1157" s="64">
        <v>1</v>
      </c>
      <c r="AC1157" s="64" t="s">
        <v>61</v>
      </c>
      <c r="AD1157" s="64" t="s">
        <v>61</v>
      </c>
      <c r="AE1157" s="64" t="s">
        <v>61</v>
      </c>
      <c r="AF1157" s="64" t="s">
        <v>61</v>
      </c>
      <c r="AG1157" s="64" t="s">
        <v>61</v>
      </c>
      <c r="AH1157" s="64" t="s">
        <v>12847</v>
      </c>
      <c r="AI1157" s="64" t="s">
        <v>61</v>
      </c>
      <c r="AJ1157" s="64" t="s">
        <v>12848</v>
      </c>
      <c r="AK1157" s="64">
        <v>2</v>
      </c>
      <c r="AL1157" s="64" t="s">
        <v>12849</v>
      </c>
      <c r="AM1157" s="64" t="s">
        <v>61</v>
      </c>
      <c r="AN1157" s="64" t="s">
        <v>61</v>
      </c>
      <c r="AO1157" s="64" t="s">
        <v>61</v>
      </c>
      <c r="AP1157" s="64" t="s">
        <v>61</v>
      </c>
      <c r="AQ1157" s="64" t="s">
        <v>61</v>
      </c>
      <c r="AR1157" s="64" t="s">
        <v>61</v>
      </c>
      <c r="AS1157" s="64" t="s">
        <v>61</v>
      </c>
      <c r="AT1157" s="64" t="s">
        <v>61</v>
      </c>
      <c r="AU1157" s="64" t="s">
        <v>61</v>
      </c>
      <c r="AV1157" s="64" t="s">
        <v>61</v>
      </c>
      <c r="AW1157" s="64" t="s">
        <v>61</v>
      </c>
      <c r="AX1157" s="64" t="s">
        <v>61</v>
      </c>
      <c r="AY1157" s="64" t="s">
        <v>61</v>
      </c>
      <c r="AZ1157" s="64" t="s">
        <v>61</v>
      </c>
      <c r="BA1157" s="64" t="s">
        <v>61</v>
      </c>
      <c r="BB1157" s="63" t="b">
        <f>IF(COUNTIF('IPC Number'!A216:A345,LEFT($BC1157,4)),FALSE,TRUE)</f>
        <v>1</v>
      </c>
      <c r="BC1157" s="64" t="s">
        <v>12850</v>
      </c>
      <c r="BD1157" s="64" t="s">
        <v>13357</v>
      </c>
      <c r="BE1157" s="64" t="s">
        <v>12851</v>
      </c>
      <c r="BF1157" s="64" t="s">
        <v>13358</v>
      </c>
      <c r="BG1157" s="64" t="s">
        <v>61</v>
      </c>
      <c r="BH1157" s="64" t="s">
        <v>61</v>
      </c>
      <c r="BI1157" s="64" t="s">
        <v>61</v>
      </c>
      <c r="BJ1157" s="64" t="s">
        <v>43608</v>
      </c>
    </row>
    <row r="1158" spans="1:62" x14ac:dyDescent="0.3">
      <c r="A1158" s="64" t="s">
        <v>62</v>
      </c>
      <c r="B1158" s="64" t="s">
        <v>62</v>
      </c>
      <c r="C1158" s="64" t="s">
        <v>63</v>
      </c>
      <c r="D1158" s="64" t="s">
        <v>64</v>
      </c>
      <c r="E1158" s="64" t="s">
        <v>43607</v>
      </c>
      <c r="F1158" s="64" t="s">
        <v>61</v>
      </c>
      <c r="G1158" s="64" t="s">
        <v>43606</v>
      </c>
      <c r="H1158" s="64" t="s">
        <v>61</v>
      </c>
      <c r="I1158" s="64" t="s">
        <v>43605</v>
      </c>
      <c r="J1158" s="64" t="s">
        <v>61</v>
      </c>
      <c r="K1158" s="64">
        <v>6</v>
      </c>
      <c r="L1158" s="64" t="s">
        <v>61</v>
      </c>
      <c r="M1158" s="65" t="s">
        <v>43604</v>
      </c>
      <c r="N1158" s="64" t="s">
        <v>43600</v>
      </c>
      <c r="O1158" s="64" t="s">
        <v>9179</v>
      </c>
      <c r="P1158" s="64" t="s">
        <v>43603</v>
      </c>
      <c r="Q1158" s="64" t="s">
        <v>12923</v>
      </c>
      <c r="R1158" s="64" t="s">
        <v>61</v>
      </c>
      <c r="S1158" s="64" t="s">
        <v>61</v>
      </c>
      <c r="T1158" s="64" t="s">
        <v>61</v>
      </c>
      <c r="U1158" s="64" t="s">
        <v>61</v>
      </c>
      <c r="V1158" s="64" t="s">
        <v>61</v>
      </c>
      <c r="W1158" s="64" t="s">
        <v>14839</v>
      </c>
      <c r="X1158" s="64" t="s">
        <v>61</v>
      </c>
      <c r="Y1158" s="64" t="s">
        <v>61</v>
      </c>
      <c r="Z1158" s="64" t="s">
        <v>416</v>
      </c>
      <c r="AA1158" s="64" t="s">
        <v>61</v>
      </c>
      <c r="AB1158" s="64">
        <v>1</v>
      </c>
      <c r="AC1158" s="64" t="s">
        <v>14840</v>
      </c>
      <c r="AD1158" s="64" t="s">
        <v>14841</v>
      </c>
      <c r="AE1158" s="64" t="s">
        <v>61</v>
      </c>
      <c r="AF1158" s="64" t="s">
        <v>61</v>
      </c>
      <c r="AG1158" s="64" t="s">
        <v>61</v>
      </c>
      <c r="AH1158" s="64" t="s">
        <v>43602</v>
      </c>
      <c r="AI1158" s="64" t="s">
        <v>61</v>
      </c>
      <c r="AJ1158" s="64" t="s">
        <v>79</v>
      </c>
      <c r="AK1158" s="64">
        <v>4</v>
      </c>
      <c r="AL1158" s="64" t="s">
        <v>61</v>
      </c>
      <c r="AM1158" s="64" t="s">
        <v>61</v>
      </c>
      <c r="AN1158" s="64" t="s">
        <v>61</v>
      </c>
      <c r="AO1158" s="64" t="s">
        <v>61</v>
      </c>
      <c r="AP1158" s="64" t="s">
        <v>61</v>
      </c>
      <c r="AQ1158" s="64" t="s">
        <v>61</v>
      </c>
      <c r="AR1158" s="64" t="s">
        <v>61</v>
      </c>
      <c r="AS1158" s="64" t="s">
        <v>61</v>
      </c>
      <c r="AT1158" s="64" t="s">
        <v>43601</v>
      </c>
      <c r="AU1158" s="64" t="s">
        <v>43600</v>
      </c>
      <c r="AV1158" s="64" t="s">
        <v>43599</v>
      </c>
      <c r="AW1158" s="64" t="s">
        <v>14269</v>
      </c>
      <c r="AX1158" s="64" t="s">
        <v>61</v>
      </c>
      <c r="AY1158" s="64" t="s">
        <v>61</v>
      </c>
      <c r="AZ1158" s="64" t="s">
        <v>61</v>
      </c>
      <c r="BA1158" s="64" t="s">
        <v>61</v>
      </c>
      <c r="BB1158" s="63" t="b">
        <f>IF(COUNTIF('IPC Number'!A217:A346,LEFT($BC1158,4)),FALSE,TRUE)</f>
        <v>1</v>
      </c>
      <c r="BC1158" s="64" t="s">
        <v>71</v>
      </c>
      <c r="BD1158" s="64" t="s">
        <v>71</v>
      </c>
      <c r="BE1158" s="64" t="s">
        <v>14593</v>
      </c>
      <c r="BF1158" s="64" t="s">
        <v>14593</v>
      </c>
      <c r="BG1158" s="64" t="s">
        <v>61</v>
      </c>
      <c r="BH1158" s="64" t="s">
        <v>61</v>
      </c>
      <c r="BI1158" s="64" t="s">
        <v>61</v>
      </c>
      <c r="BJ1158" s="64" t="s">
        <v>43598</v>
      </c>
    </row>
    <row r="1159" spans="1:62" x14ac:dyDescent="0.3">
      <c r="A1159" s="64" t="s">
        <v>62</v>
      </c>
      <c r="B1159" s="64" t="s">
        <v>62</v>
      </c>
      <c r="C1159" s="64" t="s">
        <v>63</v>
      </c>
      <c r="D1159" s="64" t="s">
        <v>64</v>
      </c>
      <c r="E1159" s="64" t="s">
        <v>43597</v>
      </c>
      <c r="F1159" s="64" t="s">
        <v>61</v>
      </c>
      <c r="G1159" s="64" t="s">
        <v>43596</v>
      </c>
      <c r="H1159" s="64" t="s">
        <v>61</v>
      </c>
      <c r="I1159" s="64" t="s">
        <v>43595</v>
      </c>
      <c r="J1159" s="64" t="s">
        <v>61</v>
      </c>
      <c r="K1159" s="64">
        <v>9</v>
      </c>
      <c r="L1159" s="64" t="s">
        <v>61</v>
      </c>
      <c r="M1159" s="65" t="s">
        <v>43594</v>
      </c>
      <c r="N1159" s="64" t="s">
        <v>37144</v>
      </c>
      <c r="O1159" s="64" t="s">
        <v>61</v>
      </c>
      <c r="P1159" s="64" t="s">
        <v>43593</v>
      </c>
      <c r="Q1159" s="64" t="s">
        <v>14269</v>
      </c>
      <c r="R1159" s="64" t="s">
        <v>61</v>
      </c>
      <c r="S1159" s="64" t="s">
        <v>61</v>
      </c>
      <c r="T1159" s="64" t="s">
        <v>61</v>
      </c>
      <c r="U1159" s="64" t="s">
        <v>61</v>
      </c>
      <c r="V1159" s="64" t="s">
        <v>61</v>
      </c>
      <c r="W1159" s="64" t="s">
        <v>61</v>
      </c>
      <c r="X1159" s="64" t="s">
        <v>61</v>
      </c>
      <c r="Y1159" s="64" t="s">
        <v>61</v>
      </c>
      <c r="Z1159" s="64" t="s">
        <v>61</v>
      </c>
      <c r="AA1159" s="64" t="s">
        <v>61</v>
      </c>
      <c r="AB1159" s="64">
        <v>0</v>
      </c>
      <c r="AC1159" s="64" t="s">
        <v>61</v>
      </c>
      <c r="AD1159" s="64" t="s">
        <v>61</v>
      </c>
      <c r="AE1159" s="64" t="s">
        <v>61</v>
      </c>
      <c r="AF1159" s="64" t="s">
        <v>61</v>
      </c>
      <c r="AG1159" s="64" t="s">
        <v>61</v>
      </c>
      <c r="AH1159" s="64" t="s">
        <v>43592</v>
      </c>
      <c r="AI1159" s="64" t="s">
        <v>61</v>
      </c>
      <c r="AJ1159" s="64" t="s">
        <v>62</v>
      </c>
      <c r="AK1159" s="64">
        <v>1</v>
      </c>
      <c r="AL1159" s="64" t="s">
        <v>43591</v>
      </c>
      <c r="AM1159" s="64" t="s">
        <v>61</v>
      </c>
      <c r="AN1159" s="64" t="s">
        <v>61</v>
      </c>
      <c r="AO1159" s="64" t="s">
        <v>61</v>
      </c>
      <c r="AP1159" s="64" t="s">
        <v>61</v>
      </c>
      <c r="AQ1159" s="64" t="s">
        <v>61</v>
      </c>
      <c r="AR1159" s="64" t="s">
        <v>61</v>
      </c>
      <c r="AS1159" s="64" t="s">
        <v>61</v>
      </c>
      <c r="AT1159" s="64" t="s">
        <v>61</v>
      </c>
      <c r="AU1159" s="64" t="s">
        <v>61</v>
      </c>
      <c r="AV1159" s="64" t="s">
        <v>61</v>
      </c>
      <c r="AW1159" s="64" t="s">
        <v>61</v>
      </c>
      <c r="AX1159" s="64" t="s">
        <v>61</v>
      </c>
      <c r="AY1159" s="64" t="s">
        <v>61</v>
      </c>
      <c r="AZ1159" s="64" t="s">
        <v>61</v>
      </c>
      <c r="BA1159" s="64" t="s">
        <v>61</v>
      </c>
      <c r="BB1159" s="63" t="b">
        <f>IF(COUNTIF('IPC Number'!A218:A347,LEFT($BC1159,4)),FALSE,TRUE)</f>
        <v>1</v>
      </c>
      <c r="BC1159" s="64" t="s">
        <v>71</v>
      </c>
      <c r="BD1159" s="64" t="s">
        <v>8689</v>
      </c>
      <c r="BE1159" s="64" t="s">
        <v>10059</v>
      </c>
      <c r="BF1159" s="64" t="s">
        <v>33661</v>
      </c>
      <c r="BG1159" s="64" t="s">
        <v>61</v>
      </c>
      <c r="BH1159" s="64" t="s">
        <v>61</v>
      </c>
      <c r="BI1159" s="64" t="s">
        <v>61</v>
      </c>
      <c r="BJ1159" s="64" t="s">
        <v>43590</v>
      </c>
    </row>
    <row r="1160" spans="1:62" x14ac:dyDescent="0.3">
      <c r="A1160" s="64" t="s">
        <v>62</v>
      </c>
      <c r="B1160" s="64" t="s">
        <v>62</v>
      </c>
      <c r="C1160" s="64" t="s">
        <v>63</v>
      </c>
      <c r="D1160" s="64" t="s">
        <v>558</v>
      </c>
      <c r="E1160" s="64" t="s">
        <v>26077</v>
      </c>
      <c r="F1160" s="64" t="s">
        <v>61</v>
      </c>
      <c r="G1160" s="64" t="s">
        <v>26076</v>
      </c>
      <c r="H1160" s="64" t="s">
        <v>61</v>
      </c>
      <c r="I1160" s="64" t="s">
        <v>43589</v>
      </c>
      <c r="J1160" s="64" t="s">
        <v>61</v>
      </c>
      <c r="K1160" s="64">
        <v>14</v>
      </c>
      <c r="L1160" s="64" t="s">
        <v>61</v>
      </c>
      <c r="M1160" s="65" t="s">
        <v>43588</v>
      </c>
      <c r="N1160" s="64" t="s">
        <v>14632</v>
      </c>
      <c r="O1160" s="64" t="s">
        <v>61</v>
      </c>
      <c r="P1160" s="64" t="s">
        <v>43587</v>
      </c>
      <c r="Q1160" s="64" t="s">
        <v>31527</v>
      </c>
      <c r="R1160" s="64" t="s">
        <v>61</v>
      </c>
      <c r="S1160" s="64" t="s">
        <v>61</v>
      </c>
      <c r="T1160" s="64" t="s">
        <v>43586</v>
      </c>
      <c r="U1160" s="64" t="s">
        <v>35326</v>
      </c>
      <c r="V1160" s="64" t="s">
        <v>61</v>
      </c>
      <c r="W1160" s="64" t="s">
        <v>22858</v>
      </c>
      <c r="X1160" s="64" t="s">
        <v>61</v>
      </c>
      <c r="Y1160" s="64" t="s">
        <v>61</v>
      </c>
      <c r="Z1160" s="64" t="s">
        <v>62</v>
      </c>
      <c r="AA1160" s="64" t="s">
        <v>61</v>
      </c>
      <c r="AB1160" s="64">
        <v>1</v>
      </c>
      <c r="AC1160" s="64" t="s">
        <v>22857</v>
      </c>
      <c r="AD1160" s="64" t="s">
        <v>22856</v>
      </c>
      <c r="AE1160" s="64" t="s">
        <v>61</v>
      </c>
      <c r="AF1160" s="64" t="s">
        <v>61</v>
      </c>
      <c r="AG1160" s="64" t="s">
        <v>61</v>
      </c>
      <c r="AH1160" s="64" t="s">
        <v>43585</v>
      </c>
      <c r="AI1160" s="64" t="s">
        <v>61</v>
      </c>
      <c r="AJ1160" s="64" t="s">
        <v>26070</v>
      </c>
      <c r="AK1160" s="64">
        <v>10</v>
      </c>
      <c r="AL1160" s="64" t="s">
        <v>4191</v>
      </c>
      <c r="AM1160" s="64" t="s">
        <v>61</v>
      </c>
      <c r="AN1160" s="64" t="s">
        <v>61</v>
      </c>
      <c r="AO1160" s="64" t="s">
        <v>61</v>
      </c>
      <c r="AP1160" s="64" t="s">
        <v>61</v>
      </c>
      <c r="AQ1160" s="64" t="s">
        <v>61</v>
      </c>
      <c r="AR1160" s="64" t="s">
        <v>61</v>
      </c>
      <c r="AS1160" s="64" t="s">
        <v>61</v>
      </c>
      <c r="AT1160" s="64" t="s">
        <v>61</v>
      </c>
      <c r="AU1160" s="64" t="s">
        <v>61</v>
      </c>
      <c r="AV1160" s="64" t="s">
        <v>61</v>
      </c>
      <c r="AW1160" s="64" t="s">
        <v>61</v>
      </c>
      <c r="AX1160" s="64" t="s">
        <v>61</v>
      </c>
      <c r="AY1160" s="64" t="s">
        <v>61</v>
      </c>
      <c r="AZ1160" s="64" t="s">
        <v>61</v>
      </c>
      <c r="BA1160" s="64" t="s">
        <v>61</v>
      </c>
      <c r="BB1160" s="63" t="b">
        <f>IF(COUNTIF('IPC Number'!A219:A348,LEFT($BC1160,4)),FALSE,TRUE)</f>
        <v>1</v>
      </c>
      <c r="BC1160" s="64" t="s">
        <v>161</v>
      </c>
      <c r="BD1160" s="64" t="s">
        <v>161</v>
      </c>
      <c r="BE1160" s="64" t="s">
        <v>9015</v>
      </c>
      <c r="BF1160" s="64" t="s">
        <v>43584</v>
      </c>
      <c r="BG1160" s="64" t="s">
        <v>61</v>
      </c>
      <c r="BH1160" s="64" t="s">
        <v>61</v>
      </c>
      <c r="BI1160" s="64" t="s">
        <v>61</v>
      </c>
      <c r="BJ1160" s="64" t="s">
        <v>43583</v>
      </c>
    </row>
    <row r="1161" spans="1:62" x14ac:dyDescent="0.3">
      <c r="A1161" s="64" t="s">
        <v>62</v>
      </c>
      <c r="B1161" s="64" t="s">
        <v>62</v>
      </c>
      <c r="C1161" s="64" t="s">
        <v>63</v>
      </c>
      <c r="D1161" s="64" t="s">
        <v>64</v>
      </c>
      <c r="E1161" s="64" t="s">
        <v>43582</v>
      </c>
      <c r="F1161" s="64" t="s">
        <v>61</v>
      </c>
      <c r="G1161" s="64" t="s">
        <v>43581</v>
      </c>
      <c r="H1161" s="64" t="s">
        <v>61</v>
      </c>
      <c r="I1161" s="64" t="s">
        <v>43580</v>
      </c>
      <c r="J1161" s="64" t="s">
        <v>61</v>
      </c>
      <c r="K1161" s="64">
        <v>20</v>
      </c>
      <c r="L1161" s="64" t="s">
        <v>61</v>
      </c>
      <c r="M1161" s="65" t="s">
        <v>43579</v>
      </c>
      <c r="N1161" s="64" t="s">
        <v>28452</v>
      </c>
      <c r="O1161" s="64" t="s">
        <v>43578</v>
      </c>
      <c r="P1161" s="64" t="s">
        <v>43577</v>
      </c>
      <c r="Q1161" s="64" t="s">
        <v>13669</v>
      </c>
      <c r="R1161" s="64" t="s">
        <v>61</v>
      </c>
      <c r="S1161" s="64" t="s">
        <v>61</v>
      </c>
      <c r="T1161" s="64" t="s">
        <v>61</v>
      </c>
      <c r="U1161" s="64" t="s">
        <v>61</v>
      </c>
      <c r="V1161" s="64" t="s">
        <v>61</v>
      </c>
      <c r="W1161" s="64" t="s">
        <v>61</v>
      </c>
      <c r="X1161" s="64" t="s">
        <v>61</v>
      </c>
      <c r="Y1161" s="64" t="s">
        <v>61</v>
      </c>
      <c r="Z1161" s="64" t="s">
        <v>61</v>
      </c>
      <c r="AA1161" s="64" t="s">
        <v>61</v>
      </c>
      <c r="AB1161" s="64">
        <v>0</v>
      </c>
      <c r="AC1161" s="64" t="s">
        <v>61</v>
      </c>
      <c r="AD1161" s="64" t="s">
        <v>61</v>
      </c>
      <c r="AE1161" s="64" t="s">
        <v>61</v>
      </c>
      <c r="AF1161" s="64" t="s">
        <v>61</v>
      </c>
      <c r="AG1161" s="64" t="s">
        <v>61</v>
      </c>
      <c r="AH1161" s="64" t="s">
        <v>37981</v>
      </c>
      <c r="AI1161" s="64" t="s">
        <v>61</v>
      </c>
      <c r="AJ1161" s="64" t="s">
        <v>62</v>
      </c>
      <c r="AK1161" s="64">
        <v>1</v>
      </c>
      <c r="AL1161" s="64" t="s">
        <v>41084</v>
      </c>
      <c r="AM1161" s="64" t="s">
        <v>61</v>
      </c>
      <c r="AN1161" s="64" t="s">
        <v>61</v>
      </c>
      <c r="AO1161" s="64" t="s">
        <v>61</v>
      </c>
      <c r="AP1161" s="64" t="s">
        <v>61</v>
      </c>
      <c r="AQ1161" s="64" t="s">
        <v>61</v>
      </c>
      <c r="AR1161" s="64" t="s">
        <v>61</v>
      </c>
      <c r="AS1161" s="64" t="s">
        <v>61</v>
      </c>
      <c r="AT1161" s="64" t="s">
        <v>43576</v>
      </c>
      <c r="AU1161" s="64" t="s">
        <v>28452</v>
      </c>
      <c r="AV1161" s="64" t="s">
        <v>43575</v>
      </c>
      <c r="AW1161" s="64" t="s">
        <v>15006</v>
      </c>
      <c r="AX1161" s="64" t="s">
        <v>61</v>
      </c>
      <c r="AY1161" s="64" t="s">
        <v>61</v>
      </c>
      <c r="AZ1161" s="64" t="s">
        <v>61</v>
      </c>
      <c r="BA1161" s="64" t="s">
        <v>61</v>
      </c>
      <c r="BB1161" s="63" t="b">
        <f>IF(COUNTIF('IPC Number'!A220:A349,LEFT($BC1161,4)),FALSE,TRUE)</f>
        <v>1</v>
      </c>
      <c r="BC1161" s="64" t="s">
        <v>374</v>
      </c>
      <c r="BD1161" s="64" t="s">
        <v>374</v>
      </c>
      <c r="BE1161" s="64" t="s">
        <v>8632</v>
      </c>
      <c r="BF1161" s="64" t="s">
        <v>8632</v>
      </c>
      <c r="BG1161" s="64" t="s">
        <v>61</v>
      </c>
      <c r="BH1161" s="64" t="s">
        <v>61</v>
      </c>
      <c r="BI1161" s="64" t="s">
        <v>61</v>
      </c>
      <c r="BJ1161" s="64" t="s">
        <v>43574</v>
      </c>
    </row>
    <row r="1162" spans="1:62" x14ac:dyDescent="0.3">
      <c r="A1162" s="64" t="s">
        <v>62</v>
      </c>
      <c r="B1162" s="64" t="s">
        <v>62</v>
      </c>
      <c r="C1162" s="64" t="s">
        <v>63</v>
      </c>
      <c r="D1162" s="64" t="s">
        <v>64</v>
      </c>
      <c r="E1162" s="64" t="s">
        <v>10103</v>
      </c>
      <c r="F1162" s="64" t="s">
        <v>61</v>
      </c>
      <c r="G1162" s="64" t="s">
        <v>43573</v>
      </c>
      <c r="H1162" s="64" t="s">
        <v>61</v>
      </c>
      <c r="I1162" s="64" t="s">
        <v>43572</v>
      </c>
      <c r="J1162" s="64" t="s">
        <v>61</v>
      </c>
      <c r="K1162" s="64">
        <v>29</v>
      </c>
      <c r="L1162" s="64" t="s">
        <v>61</v>
      </c>
      <c r="M1162" s="65" t="s">
        <v>43571</v>
      </c>
      <c r="N1162" s="64" t="s">
        <v>14640</v>
      </c>
      <c r="O1162" s="64" t="s">
        <v>61</v>
      </c>
      <c r="P1162" s="64" t="s">
        <v>43570</v>
      </c>
      <c r="Q1162" s="64" t="s">
        <v>14249</v>
      </c>
      <c r="R1162" s="64" t="s">
        <v>61</v>
      </c>
      <c r="S1162" s="64" t="s">
        <v>61</v>
      </c>
      <c r="T1162" s="64" t="s">
        <v>61</v>
      </c>
      <c r="U1162" s="64" t="s">
        <v>61</v>
      </c>
      <c r="V1162" s="64" t="s">
        <v>61</v>
      </c>
      <c r="W1162" s="64" t="s">
        <v>7213</v>
      </c>
      <c r="X1162" s="64" t="s">
        <v>61</v>
      </c>
      <c r="Y1162" s="64" t="s">
        <v>61</v>
      </c>
      <c r="Z1162" s="64" t="s">
        <v>372</v>
      </c>
      <c r="AA1162" s="64" t="s">
        <v>61</v>
      </c>
      <c r="AB1162" s="64">
        <v>1</v>
      </c>
      <c r="AC1162" s="64" t="s">
        <v>7212</v>
      </c>
      <c r="AD1162" s="64" t="s">
        <v>7213</v>
      </c>
      <c r="AE1162" s="64" t="s">
        <v>61</v>
      </c>
      <c r="AF1162" s="64" t="s">
        <v>61</v>
      </c>
      <c r="AG1162" s="64" t="s">
        <v>61</v>
      </c>
      <c r="AH1162" s="64" t="s">
        <v>43569</v>
      </c>
      <c r="AI1162" s="64" t="s">
        <v>61</v>
      </c>
      <c r="AJ1162" s="64" t="s">
        <v>70</v>
      </c>
      <c r="AK1162" s="64">
        <v>2</v>
      </c>
      <c r="AL1162" s="64" t="s">
        <v>43568</v>
      </c>
      <c r="AM1162" s="64" t="s">
        <v>61</v>
      </c>
      <c r="AN1162" s="64" t="s">
        <v>43567</v>
      </c>
      <c r="AO1162" s="64" t="s">
        <v>372</v>
      </c>
      <c r="AP1162" s="64" t="s">
        <v>29254</v>
      </c>
      <c r="AQ1162" s="64" t="s">
        <v>43567</v>
      </c>
      <c r="AR1162" s="64" t="s">
        <v>372</v>
      </c>
      <c r="AS1162" s="64" t="s">
        <v>29254</v>
      </c>
      <c r="AT1162" s="64" t="s">
        <v>61</v>
      </c>
      <c r="AU1162" s="64" t="s">
        <v>61</v>
      </c>
      <c r="AV1162" s="64" t="s">
        <v>61</v>
      </c>
      <c r="AW1162" s="64" t="s">
        <v>61</v>
      </c>
      <c r="AX1162" s="64" t="s">
        <v>61</v>
      </c>
      <c r="AY1162" s="64" t="s">
        <v>61</v>
      </c>
      <c r="AZ1162" s="64" t="s">
        <v>61</v>
      </c>
      <c r="BA1162" s="64" t="s">
        <v>61</v>
      </c>
      <c r="BB1162" s="63" t="b">
        <f>IF(COUNTIF('IPC Number'!A221:A350,LEFT($BC1162,4)),FALSE,TRUE)</f>
        <v>1</v>
      </c>
      <c r="BC1162" s="64" t="s">
        <v>4958</v>
      </c>
      <c r="BD1162" s="64" t="s">
        <v>43566</v>
      </c>
      <c r="BE1162" s="64" t="s">
        <v>9342</v>
      </c>
      <c r="BF1162" s="64" t="s">
        <v>43565</v>
      </c>
      <c r="BG1162" s="64" t="s">
        <v>61</v>
      </c>
      <c r="BH1162" s="64" t="s">
        <v>61</v>
      </c>
      <c r="BI1162" s="64" t="s">
        <v>61</v>
      </c>
      <c r="BJ1162" s="64" t="s">
        <v>43564</v>
      </c>
    </row>
    <row r="1163" spans="1:62" x14ac:dyDescent="0.3">
      <c r="A1163" s="64" t="s">
        <v>62</v>
      </c>
      <c r="B1163" s="64" t="s">
        <v>62</v>
      </c>
      <c r="C1163" s="64" t="s">
        <v>63</v>
      </c>
      <c r="D1163" s="64" t="s">
        <v>64</v>
      </c>
      <c r="E1163" s="64" t="s">
        <v>43563</v>
      </c>
      <c r="F1163" s="64" t="s">
        <v>61</v>
      </c>
      <c r="G1163" s="64" t="s">
        <v>43562</v>
      </c>
      <c r="H1163" s="64" t="s">
        <v>61</v>
      </c>
      <c r="I1163" s="64" t="s">
        <v>43561</v>
      </c>
      <c r="J1163" s="64" t="s">
        <v>61</v>
      </c>
      <c r="K1163" s="64">
        <v>12</v>
      </c>
      <c r="L1163" s="64" t="s">
        <v>61</v>
      </c>
      <c r="M1163" s="65" t="s">
        <v>43560</v>
      </c>
      <c r="N1163" s="64" t="s">
        <v>14640</v>
      </c>
      <c r="O1163" s="64" t="s">
        <v>61</v>
      </c>
      <c r="P1163" s="64" t="s">
        <v>43559</v>
      </c>
      <c r="Q1163" s="64" t="s">
        <v>13505</v>
      </c>
      <c r="R1163" s="64" t="s">
        <v>61</v>
      </c>
      <c r="S1163" s="64" t="s">
        <v>61</v>
      </c>
      <c r="T1163" s="64" t="s">
        <v>61</v>
      </c>
      <c r="U1163" s="64" t="s">
        <v>61</v>
      </c>
      <c r="V1163" s="64" t="s">
        <v>61</v>
      </c>
      <c r="W1163" s="64" t="s">
        <v>61</v>
      </c>
      <c r="X1163" s="64" t="s">
        <v>61</v>
      </c>
      <c r="Y1163" s="64" t="s">
        <v>61</v>
      </c>
      <c r="Z1163" s="64" t="s">
        <v>61</v>
      </c>
      <c r="AA1163" s="64" t="s">
        <v>61</v>
      </c>
      <c r="AB1163" s="64">
        <v>0</v>
      </c>
      <c r="AC1163" s="64" t="s">
        <v>61</v>
      </c>
      <c r="AD1163" s="64" t="s">
        <v>61</v>
      </c>
      <c r="AE1163" s="64" t="s">
        <v>61</v>
      </c>
      <c r="AF1163" s="64" t="s">
        <v>61</v>
      </c>
      <c r="AG1163" s="64" t="s">
        <v>61</v>
      </c>
      <c r="AH1163" s="64" t="s">
        <v>43558</v>
      </c>
      <c r="AI1163" s="64" t="s">
        <v>61</v>
      </c>
      <c r="AJ1163" s="64" t="s">
        <v>43557</v>
      </c>
      <c r="AK1163" s="64">
        <v>3</v>
      </c>
      <c r="AL1163" s="64" t="s">
        <v>43556</v>
      </c>
      <c r="AM1163" s="64" t="s">
        <v>61</v>
      </c>
      <c r="AN1163" s="64" t="s">
        <v>61</v>
      </c>
      <c r="AO1163" s="64" t="s">
        <v>61</v>
      </c>
      <c r="AP1163" s="64" t="s">
        <v>61</v>
      </c>
      <c r="AQ1163" s="64" t="s">
        <v>61</v>
      </c>
      <c r="AR1163" s="64" t="s">
        <v>61</v>
      </c>
      <c r="AS1163" s="64" t="s">
        <v>61</v>
      </c>
      <c r="AT1163" s="64" t="s">
        <v>61</v>
      </c>
      <c r="AU1163" s="64" t="s">
        <v>61</v>
      </c>
      <c r="AV1163" s="64" t="s">
        <v>61</v>
      </c>
      <c r="AW1163" s="64" t="s">
        <v>61</v>
      </c>
      <c r="AX1163" s="64" t="s">
        <v>61</v>
      </c>
      <c r="AY1163" s="64" t="s">
        <v>61</v>
      </c>
      <c r="AZ1163" s="64" t="s">
        <v>61</v>
      </c>
      <c r="BA1163" s="64" t="s">
        <v>61</v>
      </c>
      <c r="BB1163" s="63" t="b">
        <f>IF(COUNTIF('IPC Number'!A222:A351,LEFT($BC1163,4)),FALSE,TRUE)</f>
        <v>1</v>
      </c>
      <c r="BC1163" s="64" t="s">
        <v>71</v>
      </c>
      <c r="BD1163" s="64" t="s">
        <v>43555</v>
      </c>
      <c r="BE1163" s="64" t="s">
        <v>43554</v>
      </c>
      <c r="BF1163" s="64" t="s">
        <v>43553</v>
      </c>
      <c r="BG1163" s="64" t="s">
        <v>61</v>
      </c>
      <c r="BH1163" s="64" t="s">
        <v>61</v>
      </c>
      <c r="BI1163" s="64" t="s">
        <v>61</v>
      </c>
      <c r="BJ1163" s="64" t="s">
        <v>43552</v>
      </c>
    </row>
    <row r="1164" spans="1:62" x14ac:dyDescent="0.3">
      <c r="A1164" s="64" t="s">
        <v>62</v>
      </c>
      <c r="B1164" s="64" t="s">
        <v>62</v>
      </c>
      <c r="C1164" s="64" t="s">
        <v>63</v>
      </c>
      <c r="D1164" s="64" t="s">
        <v>748</v>
      </c>
      <c r="E1164" s="64" t="s">
        <v>43551</v>
      </c>
      <c r="F1164" s="64" t="s">
        <v>61</v>
      </c>
      <c r="G1164" s="64" t="s">
        <v>43550</v>
      </c>
      <c r="H1164" s="64" t="s">
        <v>61</v>
      </c>
      <c r="I1164" s="64" t="s">
        <v>43549</v>
      </c>
      <c r="J1164" s="64" t="s">
        <v>61</v>
      </c>
      <c r="K1164" s="64">
        <v>1</v>
      </c>
      <c r="L1164" s="64" t="s">
        <v>61</v>
      </c>
      <c r="M1164" s="65" t="s">
        <v>43548</v>
      </c>
      <c r="N1164" s="64" t="s">
        <v>14640</v>
      </c>
      <c r="O1164" s="64" t="s">
        <v>61</v>
      </c>
      <c r="P1164" s="64" t="s">
        <v>61</v>
      </c>
      <c r="Q1164" s="64" t="s">
        <v>61</v>
      </c>
      <c r="R1164" s="64" t="s">
        <v>61</v>
      </c>
      <c r="S1164" s="64" t="s">
        <v>61</v>
      </c>
      <c r="T1164" s="64" t="s">
        <v>43547</v>
      </c>
      <c r="U1164" s="64" t="s">
        <v>11721</v>
      </c>
      <c r="V1164" s="64" t="s">
        <v>61</v>
      </c>
      <c r="W1164" s="64" t="s">
        <v>61</v>
      </c>
      <c r="X1164" s="64" t="s">
        <v>61</v>
      </c>
      <c r="Y1164" s="64" t="s">
        <v>61</v>
      </c>
      <c r="Z1164" s="64" t="s">
        <v>61</v>
      </c>
      <c r="AA1164" s="64" t="s">
        <v>61</v>
      </c>
      <c r="AB1164" s="64">
        <v>0</v>
      </c>
      <c r="AC1164" s="64" t="s">
        <v>61</v>
      </c>
      <c r="AD1164" s="64" t="s">
        <v>61</v>
      </c>
      <c r="AE1164" s="64" t="s">
        <v>61</v>
      </c>
      <c r="AF1164" s="64" t="s">
        <v>61</v>
      </c>
      <c r="AG1164" s="64" t="s">
        <v>61</v>
      </c>
      <c r="AH1164" s="64" t="s">
        <v>43546</v>
      </c>
      <c r="AI1164" s="64" t="s">
        <v>61</v>
      </c>
      <c r="AJ1164" s="64" t="s">
        <v>62</v>
      </c>
      <c r="AK1164" s="64">
        <v>1</v>
      </c>
      <c r="AL1164" s="64" t="s">
        <v>61</v>
      </c>
      <c r="AM1164" s="64" t="s">
        <v>61</v>
      </c>
      <c r="AN1164" s="64" t="s">
        <v>61</v>
      </c>
      <c r="AO1164" s="64" t="s">
        <v>61</v>
      </c>
      <c r="AP1164" s="64" t="s">
        <v>61</v>
      </c>
      <c r="AQ1164" s="64" t="s">
        <v>61</v>
      </c>
      <c r="AR1164" s="64" t="s">
        <v>61</v>
      </c>
      <c r="AS1164" s="64" t="s">
        <v>61</v>
      </c>
      <c r="AT1164" s="64" t="s">
        <v>61</v>
      </c>
      <c r="AU1164" s="64" t="s">
        <v>61</v>
      </c>
      <c r="AV1164" s="64" t="s">
        <v>61</v>
      </c>
      <c r="AW1164" s="64" t="s">
        <v>61</v>
      </c>
      <c r="AX1164" s="64" t="s">
        <v>61</v>
      </c>
      <c r="AY1164" s="64" t="s">
        <v>61</v>
      </c>
      <c r="AZ1164" s="64" t="s">
        <v>61</v>
      </c>
      <c r="BA1164" s="64" t="s">
        <v>61</v>
      </c>
      <c r="BB1164" s="63" t="b">
        <f>IF(COUNTIF('IPC Number'!A223:A352,LEFT($BC1164,4)),FALSE,TRUE)</f>
        <v>1</v>
      </c>
      <c r="BC1164" s="64" t="s">
        <v>261</v>
      </c>
      <c r="BD1164" s="64" t="s">
        <v>43545</v>
      </c>
      <c r="BE1164" s="64" t="s">
        <v>8632</v>
      </c>
      <c r="BF1164" s="64" t="s">
        <v>43544</v>
      </c>
      <c r="BG1164" s="64" t="s">
        <v>61</v>
      </c>
      <c r="BH1164" s="64" t="s">
        <v>61</v>
      </c>
      <c r="BI1164" s="64" t="s">
        <v>61</v>
      </c>
      <c r="BJ1164" s="64" t="s">
        <v>43543</v>
      </c>
    </row>
    <row r="1165" spans="1:62" x14ac:dyDescent="0.3">
      <c r="A1165" s="64" t="s">
        <v>62</v>
      </c>
      <c r="B1165" s="64" t="s">
        <v>62</v>
      </c>
      <c r="C1165" s="64" t="s">
        <v>63</v>
      </c>
      <c r="D1165" s="64" t="s">
        <v>64</v>
      </c>
      <c r="E1165" s="64" t="s">
        <v>43542</v>
      </c>
      <c r="F1165" s="64" t="s">
        <v>61</v>
      </c>
      <c r="G1165" s="64" t="s">
        <v>43541</v>
      </c>
      <c r="H1165" s="64" t="s">
        <v>61</v>
      </c>
      <c r="I1165" s="64" t="s">
        <v>43540</v>
      </c>
      <c r="J1165" s="64" t="s">
        <v>61</v>
      </c>
      <c r="K1165" s="64">
        <v>12</v>
      </c>
      <c r="L1165" s="64" t="s">
        <v>61</v>
      </c>
      <c r="M1165" s="65" t="s">
        <v>43539</v>
      </c>
      <c r="N1165" s="64" t="s">
        <v>14688</v>
      </c>
      <c r="O1165" s="64" t="s">
        <v>14171</v>
      </c>
      <c r="P1165" s="64" t="s">
        <v>43538</v>
      </c>
      <c r="Q1165" s="64" t="s">
        <v>14186</v>
      </c>
      <c r="R1165" s="64" t="s">
        <v>61</v>
      </c>
      <c r="S1165" s="64" t="s">
        <v>61</v>
      </c>
      <c r="T1165" s="64" t="s">
        <v>61</v>
      </c>
      <c r="U1165" s="64" t="s">
        <v>61</v>
      </c>
      <c r="V1165" s="64" t="s">
        <v>61</v>
      </c>
      <c r="W1165" s="64" t="s">
        <v>61</v>
      </c>
      <c r="X1165" s="64" t="s">
        <v>61</v>
      </c>
      <c r="Y1165" s="64" t="s">
        <v>61</v>
      </c>
      <c r="Z1165" s="64" t="s">
        <v>61</v>
      </c>
      <c r="AA1165" s="64" t="s">
        <v>61</v>
      </c>
      <c r="AB1165" s="64">
        <v>0</v>
      </c>
      <c r="AC1165" s="64" t="s">
        <v>61</v>
      </c>
      <c r="AD1165" s="64" t="s">
        <v>61</v>
      </c>
      <c r="AE1165" s="64" t="s">
        <v>61</v>
      </c>
      <c r="AF1165" s="64" t="s">
        <v>61</v>
      </c>
      <c r="AG1165" s="64" t="s">
        <v>61</v>
      </c>
      <c r="AH1165" s="64" t="s">
        <v>43537</v>
      </c>
      <c r="AI1165" s="64" t="s">
        <v>61</v>
      </c>
      <c r="AJ1165" s="64" t="s">
        <v>416</v>
      </c>
      <c r="AK1165" s="64">
        <v>1</v>
      </c>
      <c r="AL1165" s="64" t="s">
        <v>14698</v>
      </c>
      <c r="AM1165" s="64" t="s">
        <v>61</v>
      </c>
      <c r="AN1165" s="64" t="s">
        <v>43536</v>
      </c>
      <c r="AO1165" s="64" t="s">
        <v>416</v>
      </c>
      <c r="AP1165" s="64" t="s">
        <v>29254</v>
      </c>
      <c r="AQ1165" s="64" t="s">
        <v>43536</v>
      </c>
      <c r="AR1165" s="64" t="s">
        <v>416</v>
      </c>
      <c r="AS1165" s="64" t="s">
        <v>29254</v>
      </c>
      <c r="AT1165" s="64" t="s">
        <v>43535</v>
      </c>
      <c r="AU1165" s="64" t="s">
        <v>14688</v>
      </c>
      <c r="AV1165" s="64" t="s">
        <v>43534</v>
      </c>
      <c r="AW1165" s="64" t="s">
        <v>15006</v>
      </c>
      <c r="AX1165" s="64" t="s">
        <v>61</v>
      </c>
      <c r="AY1165" s="64" t="s">
        <v>61</v>
      </c>
      <c r="AZ1165" s="64" t="s">
        <v>61</v>
      </c>
      <c r="BA1165" s="64" t="s">
        <v>61</v>
      </c>
      <c r="BB1165" s="63" t="b">
        <f>IF(COUNTIF('IPC Number'!A224:A353,LEFT($BC1165,4)),FALSE,TRUE)</f>
        <v>1</v>
      </c>
      <c r="BC1165" s="64" t="s">
        <v>148</v>
      </c>
      <c r="BD1165" s="64" t="s">
        <v>43533</v>
      </c>
      <c r="BE1165" s="64" t="s">
        <v>8498</v>
      </c>
      <c r="BF1165" s="64" t="s">
        <v>43532</v>
      </c>
      <c r="BG1165" s="64" t="s">
        <v>61</v>
      </c>
      <c r="BH1165" s="64" t="s">
        <v>61</v>
      </c>
      <c r="BI1165" s="64" t="s">
        <v>61</v>
      </c>
      <c r="BJ1165" s="64" t="s">
        <v>43531</v>
      </c>
    </row>
    <row r="1166" spans="1:62" x14ac:dyDescent="0.3">
      <c r="A1166" s="64" t="s">
        <v>62</v>
      </c>
      <c r="B1166" s="64" t="s">
        <v>62</v>
      </c>
      <c r="C1166" s="64" t="s">
        <v>63</v>
      </c>
      <c r="D1166" s="64" t="s">
        <v>558</v>
      </c>
      <c r="E1166" s="64" t="s">
        <v>11290</v>
      </c>
      <c r="F1166" s="64" t="s">
        <v>61</v>
      </c>
      <c r="G1166" s="64" t="s">
        <v>43530</v>
      </c>
      <c r="H1166" s="64" t="s">
        <v>61</v>
      </c>
      <c r="I1166" s="64" t="s">
        <v>43529</v>
      </c>
      <c r="J1166" s="64" t="s">
        <v>61</v>
      </c>
      <c r="K1166" s="64">
        <v>21</v>
      </c>
      <c r="L1166" s="64" t="s">
        <v>61</v>
      </c>
      <c r="M1166" s="65" t="s">
        <v>43528</v>
      </c>
      <c r="N1166" s="64" t="s">
        <v>14688</v>
      </c>
      <c r="O1166" s="64" t="s">
        <v>61</v>
      </c>
      <c r="P1166" s="64" t="s">
        <v>43527</v>
      </c>
      <c r="Q1166" s="64" t="s">
        <v>37595</v>
      </c>
      <c r="R1166" s="64" t="s">
        <v>61</v>
      </c>
      <c r="S1166" s="64" t="s">
        <v>61</v>
      </c>
      <c r="T1166" s="64" t="s">
        <v>43526</v>
      </c>
      <c r="U1166" s="64" t="s">
        <v>9341</v>
      </c>
      <c r="V1166" s="64" t="s">
        <v>61</v>
      </c>
      <c r="W1166" s="64" t="s">
        <v>11296</v>
      </c>
      <c r="X1166" s="64" t="s">
        <v>61</v>
      </c>
      <c r="Y1166" s="64" t="s">
        <v>61</v>
      </c>
      <c r="Z1166" s="64" t="s">
        <v>62</v>
      </c>
      <c r="AA1166" s="64" t="s">
        <v>61</v>
      </c>
      <c r="AB1166" s="64">
        <v>1</v>
      </c>
      <c r="AC1166" s="64" t="s">
        <v>61</v>
      </c>
      <c r="AD1166" s="64" t="s">
        <v>61</v>
      </c>
      <c r="AE1166" s="64" t="s">
        <v>61</v>
      </c>
      <c r="AF1166" s="64" t="s">
        <v>61</v>
      </c>
      <c r="AG1166" s="64" t="s">
        <v>61</v>
      </c>
      <c r="AH1166" s="64" t="s">
        <v>43525</v>
      </c>
      <c r="AI1166" s="64" t="s">
        <v>61</v>
      </c>
      <c r="AJ1166" s="64" t="s">
        <v>62</v>
      </c>
      <c r="AK1166" s="64">
        <v>1</v>
      </c>
      <c r="AL1166" s="64" t="s">
        <v>4695</v>
      </c>
      <c r="AM1166" s="64" t="s">
        <v>61</v>
      </c>
      <c r="AN1166" s="64" t="s">
        <v>61</v>
      </c>
      <c r="AO1166" s="64" t="s">
        <v>61</v>
      </c>
      <c r="AP1166" s="64" t="s">
        <v>61</v>
      </c>
      <c r="AQ1166" s="64" t="s">
        <v>61</v>
      </c>
      <c r="AR1166" s="64" t="s">
        <v>61</v>
      </c>
      <c r="AS1166" s="64" t="s">
        <v>61</v>
      </c>
      <c r="AT1166" s="64" t="s">
        <v>61</v>
      </c>
      <c r="AU1166" s="64" t="s">
        <v>61</v>
      </c>
      <c r="AV1166" s="64" t="s">
        <v>61</v>
      </c>
      <c r="AW1166" s="64" t="s">
        <v>61</v>
      </c>
      <c r="AX1166" s="64" t="s">
        <v>61</v>
      </c>
      <c r="AY1166" s="64" t="s">
        <v>61</v>
      </c>
      <c r="AZ1166" s="64" t="s">
        <v>61</v>
      </c>
      <c r="BA1166" s="64" t="s">
        <v>61</v>
      </c>
      <c r="BB1166" s="63" t="b">
        <f>IF(COUNTIF('IPC Number'!A225:A354,LEFT($BC1166,4)),FALSE,TRUE)</f>
        <v>1</v>
      </c>
      <c r="BC1166" s="64" t="s">
        <v>11298</v>
      </c>
      <c r="BD1166" s="64" t="s">
        <v>12332</v>
      </c>
      <c r="BE1166" s="64" t="s">
        <v>11300</v>
      </c>
      <c r="BF1166" s="64" t="s">
        <v>12333</v>
      </c>
      <c r="BG1166" s="64" t="s">
        <v>61</v>
      </c>
      <c r="BH1166" s="64" t="s">
        <v>61</v>
      </c>
      <c r="BI1166" s="64" t="s">
        <v>61</v>
      </c>
      <c r="BJ1166" s="64" t="s">
        <v>43524</v>
      </c>
    </row>
    <row r="1167" spans="1:62" x14ac:dyDescent="0.3">
      <c r="A1167" s="64" t="s">
        <v>62</v>
      </c>
      <c r="B1167" s="64" t="s">
        <v>62</v>
      </c>
      <c r="C1167" s="64" t="s">
        <v>63</v>
      </c>
      <c r="D1167" s="64" t="s">
        <v>64</v>
      </c>
      <c r="E1167" s="64" t="s">
        <v>43523</v>
      </c>
      <c r="F1167" s="64" t="s">
        <v>61</v>
      </c>
      <c r="G1167" s="64" t="s">
        <v>43522</v>
      </c>
      <c r="H1167" s="64" t="s">
        <v>61</v>
      </c>
      <c r="I1167" s="64" t="s">
        <v>43521</v>
      </c>
      <c r="J1167" s="64" t="s">
        <v>61</v>
      </c>
      <c r="K1167" s="64">
        <v>31</v>
      </c>
      <c r="L1167" s="64" t="s">
        <v>61</v>
      </c>
      <c r="M1167" s="65" t="s">
        <v>43520</v>
      </c>
      <c r="N1167" s="64" t="s">
        <v>43514</v>
      </c>
      <c r="O1167" s="64" t="s">
        <v>42064</v>
      </c>
      <c r="P1167" s="64" t="s">
        <v>43519</v>
      </c>
      <c r="Q1167" s="64" t="s">
        <v>12791</v>
      </c>
      <c r="R1167" s="64" t="s">
        <v>61</v>
      </c>
      <c r="S1167" s="64" t="s">
        <v>61</v>
      </c>
      <c r="T1167" s="64" t="s">
        <v>61</v>
      </c>
      <c r="U1167" s="64" t="s">
        <v>61</v>
      </c>
      <c r="V1167" s="64" t="s">
        <v>61</v>
      </c>
      <c r="W1167" s="64" t="s">
        <v>43517</v>
      </c>
      <c r="X1167" s="64" t="s">
        <v>61</v>
      </c>
      <c r="Y1167" s="64" t="s">
        <v>61</v>
      </c>
      <c r="Z1167" s="64" t="s">
        <v>62</v>
      </c>
      <c r="AA1167" s="64" t="s">
        <v>61</v>
      </c>
      <c r="AB1167" s="64">
        <v>1</v>
      </c>
      <c r="AC1167" s="64" t="s">
        <v>43518</v>
      </c>
      <c r="AD1167" s="64" t="s">
        <v>43517</v>
      </c>
      <c r="AE1167" s="64" t="s">
        <v>61</v>
      </c>
      <c r="AF1167" s="64" t="s">
        <v>61</v>
      </c>
      <c r="AG1167" s="64" t="s">
        <v>61</v>
      </c>
      <c r="AH1167" s="64" t="s">
        <v>43516</v>
      </c>
      <c r="AI1167" s="64" t="s">
        <v>61</v>
      </c>
      <c r="AJ1167" s="64" t="s">
        <v>159</v>
      </c>
      <c r="AK1167" s="64">
        <v>6</v>
      </c>
      <c r="AL1167" s="64" t="s">
        <v>61</v>
      </c>
      <c r="AM1167" s="64" t="s">
        <v>61</v>
      </c>
      <c r="AN1167" s="64" t="s">
        <v>43515</v>
      </c>
      <c r="AO1167" s="64" t="s">
        <v>311</v>
      </c>
      <c r="AP1167" s="64" t="s">
        <v>43514</v>
      </c>
      <c r="AQ1167" s="64" t="s">
        <v>43515</v>
      </c>
      <c r="AR1167" s="64" t="s">
        <v>311</v>
      </c>
      <c r="AS1167" s="64" t="s">
        <v>43514</v>
      </c>
      <c r="AT1167" s="64" t="s">
        <v>43515</v>
      </c>
      <c r="AU1167" s="64" t="s">
        <v>43514</v>
      </c>
      <c r="AV1167" s="64" t="s">
        <v>43513</v>
      </c>
      <c r="AW1167" s="64" t="s">
        <v>37595</v>
      </c>
      <c r="AX1167" s="64" t="s">
        <v>61</v>
      </c>
      <c r="AY1167" s="64" t="s">
        <v>61</v>
      </c>
      <c r="AZ1167" s="64" t="s">
        <v>61</v>
      </c>
      <c r="BA1167" s="64" t="s">
        <v>61</v>
      </c>
      <c r="BB1167" s="63" t="b">
        <f>IF(COUNTIF('IPC Number'!A226:A355,LEFT($BC1167,4)),FALSE,TRUE)</f>
        <v>1</v>
      </c>
      <c r="BC1167" s="64" t="s">
        <v>43512</v>
      </c>
      <c r="BD1167" s="64" t="s">
        <v>43511</v>
      </c>
      <c r="BE1167" s="64" t="s">
        <v>13205</v>
      </c>
      <c r="BF1167" s="64" t="s">
        <v>43510</v>
      </c>
      <c r="BG1167" s="64" t="s">
        <v>61</v>
      </c>
      <c r="BH1167" s="64" t="s">
        <v>61</v>
      </c>
      <c r="BI1167" s="64" t="s">
        <v>61</v>
      </c>
      <c r="BJ1167" s="64" t="s">
        <v>43509</v>
      </c>
    </row>
    <row r="1168" spans="1:62" x14ac:dyDescent="0.3">
      <c r="A1168" s="64" t="s">
        <v>62</v>
      </c>
      <c r="B1168" s="64" t="s">
        <v>62</v>
      </c>
      <c r="C1168" s="64" t="s">
        <v>63</v>
      </c>
      <c r="D1168" s="64" t="s">
        <v>64</v>
      </c>
      <c r="E1168" s="64" t="s">
        <v>43508</v>
      </c>
      <c r="F1168" s="64" t="s">
        <v>61</v>
      </c>
      <c r="G1168" s="64" t="s">
        <v>43507</v>
      </c>
      <c r="H1168" s="64" t="s">
        <v>61</v>
      </c>
      <c r="I1168" s="64" t="s">
        <v>43506</v>
      </c>
      <c r="J1168" s="64" t="s">
        <v>61</v>
      </c>
      <c r="K1168" s="64">
        <v>18</v>
      </c>
      <c r="L1168" s="64" t="s">
        <v>61</v>
      </c>
      <c r="M1168" s="65" t="s">
        <v>43505</v>
      </c>
      <c r="N1168" s="64" t="s">
        <v>36340</v>
      </c>
      <c r="O1168" s="64" t="s">
        <v>61</v>
      </c>
      <c r="P1168" s="64" t="s">
        <v>43504</v>
      </c>
      <c r="Q1168" s="64" t="s">
        <v>15118</v>
      </c>
      <c r="R1168" s="64" t="s">
        <v>61</v>
      </c>
      <c r="S1168" s="64" t="s">
        <v>61</v>
      </c>
      <c r="T1168" s="64" t="s">
        <v>61</v>
      </c>
      <c r="U1168" s="64" t="s">
        <v>61</v>
      </c>
      <c r="V1168" s="64" t="s">
        <v>61</v>
      </c>
      <c r="W1168" s="64" t="s">
        <v>12547</v>
      </c>
      <c r="X1168" s="64" t="s">
        <v>61</v>
      </c>
      <c r="Y1168" s="64" t="s">
        <v>61</v>
      </c>
      <c r="Z1168" s="64" t="s">
        <v>143</v>
      </c>
      <c r="AA1168" s="64" t="s">
        <v>61</v>
      </c>
      <c r="AB1168" s="64">
        <v>1</v>
      </c>
      <c r="AC1168" s="64" t="s">
        <v>12548</v>
      </c>
      <c r="AD1168" s="64" t="s">
        <v>12549</v>
      </c>
      <c r="AE1168" s="64" t="s">
        <v>61</v>
      </c>
      <c r="AF1168" s="64" t="s">
        <v>61</v>
      </c>
      <c r="AG1168" s="64" t="s">
        <v>61</v>
      </c>
      <c r="AH1168" s="64" t="s">
        <v>43503</v>
      </c>
      <c r="AI1168" s="64" t="s">
        <v>61</v>
      </c>
      <c r="AJ1168" s="64" t="s">
        <v>205</v>
      </c>
      <c r="AK1168" s="64">
        <v>5</v>
      </c>
      <c r="AL1168" s="64" t="s">
        <v>12551</v>
      </c>
      <c r="AM1168" s="64" t="s">
        <v>61</v>
      </c>
      <c r="AN1168" s="64" t="s">
        <v>43502</v>
      </c>
      <c r="AO1168" s="64" t="s">
        <v>143</v>
      </c>
      <c r="AP1168" s="64" t="s">
        <v>33285</v>
      </c>
      <c r="AQ1168" s="64" t="s">
        <v>43502</v>
      </c>
      <c r="AR1168" s="64" t="s">
        <v>143</v>
      </c>
      <c r="AS1168" s="64" t="s">
        <v>33285</v>
      </c>
      <c r="AT1168" s="64" t="s">
        <v>61</v>
      </c>
      <c r="AU1168" s="64" t="s">
        <v>61</v>
      </c>
      <c r="AV1168" s="64" t="s">
        <v>61</v>
      </c>
      <c r="AW1168" s="64" t="s">
        <v>61</v>
      </c>
      <c r="AX1168" s="64" t="s">
        <v>61</v>
      </c>
      <c r="AY1168" s="64" t="s">
        <v>61</v>
      </c>
      <c r="AZ1168" s="64" t="s">
        <v>61</v>
      </c>
      <c r="BA1168" s="64" t="s">
        <v>61</v>
      </c>
      <c r="BB1168" s="63" t="b">
        <f>IF(COUNTIF('IPC Number'!A227:A356,LEFT($BC1168,4)),FALSE,TRUE)</f>
        <v>1</v>
      </c>
      <c r="BC1168" s="64" t="s">
        <v>4094</v>
      </c>
      <c r="BD1168" s="64" t="s">
        <v>43501</v>
      </c>
      <c r="BE1168" s="64" t="s">
        <v>13319</v>
      </c>
      <c r="BF1168" s="64" t="s">
        <v>43500</v>
      </c>
      <c r="BG1168" s="64" t="s">
        <v>61</v>
      </c>
      <c r="BH1168" s="64" t="s">
        <v>61</v>
      </c>
      <c r="BI1168" s="64" t="s">
        <v>61</v>
      </c>
      <c r="BJ1168" s="64" t="s">
        <v>43499</v>
      </c>
    </row>
    <row r="1169" spans="1:62" x14ac:dyDescent="0.3">
      <c r="A1169" s="64" t="s">
        <v>62</v>
      </c>
      <c r="B1169" s="64" t="s">
        <v>62</v>
      </c>
      <c r="C1169" s="64" t="s">
        <v>63</v>
      </c>
      <c r="D1169" s="64" t="s">
        <v>64</v>
      </c>
      <c r="E1169" s="64" t="s">
        <v>43498</v>
      </c>
      <c r="F1169" s="64" t="s">
        <v>61</v>
      </c>
      <c r="G1169" s="64" t="s">
        <v>43497</v>
      </c>
      <c r="H1169" s="64" t="s">
        <v>61</v>
      </c>
      <c r="I1169" s="64" t="s">
        <v>43496</v>
      </c>
      <c r="J1169" s="64" t="s">
        <v>61</v>
      </c>
      <c r="K1169" s="64">
        <v>23</v>
      </c>
      <c r="L1169" s="64" t="s">
        <v>61</v>
      </c>
      <c r="M1169" s="65" t="s">
        <v>43495</v>
      </c>
      <c r="N1169" s="64" t="s">
        <v>36340</v>
      </c>
      <c r="O1169" s="64" t="s">
        <v>61</v>
      </c>
      <c r="P1169" s="64" t="s">
        <v>43494</v>
      </c>
      <c r="Q1169" s="64" t="s">
        <v>14541</v>
      </c>
      <c r="R1169" s="64" t="s">
        <v>61</v>
      </c>
      <c r="S1169" s="64" t="s">
        <v>61</v>
      </c>
      <c r="T1169" s="64" t="s">
        <v>61</v>
      </c>
      <c r="U1169" s="64" t="s">
        <v>61</v>
      </c>
      <c r="V1169" s="64" t="s">
        <v>61</v>
      </c>
      <c r="W1169" s="64" t="s">
        <v>43493</v>
      </c>
      <c r="X1169" s="64" t="s">
        <v>61</v>
      </c>
      <c r="Y1169" s="64" t="s">
        <v>61</v>
      </c>
      <c r="Z1169" s="64" t="s">
        <v>416</v>
      </c>
      <c r="AA1169" s="64" t="s">
        <v>61</v>
      </c>
      <c r="AB1169" s="64">
        <v>1</v>
      </c>
      <c r="AC1169" s="64" t="s">
        <v>61</v>
      </c>
      <c r="AD1169" s="64" t="s">
        <v>61</v>
      </c>
      <c r="AE1169" s="64" t="s">
        <v>61</v>
      </c>
      <c r="AF1169" s="64" t="s">
        <v>61</v>
      </c>
      <c r="AG1169" s="64" t="s">
        <v>61</v>
      </c>
      <c r="AH1169" s="64" t="s">
        <v>43492</v>
      </c>
      <c r="AI1169" s="64" t="s">
        <v>61</v>
      </c>
      <c r="AJ1169" s="64" t="s">
        <v>416</v>
      </c>
      <c r="AK1169" s="64">
        <v>1</v>
      </c>
      <c r="AL1169" s="64" t="s">
        <v>14054</v>
      </c>
      <c r="AM1169" s="64" t="s">
        <v>61</v>
      </c>
      <c r="AN1169" s="64" t="s">
        <v>43491</v>
      </c>
      <c r="AO1169" s="64" t="s">
        <v>416</v>
      </c>
      <c r="AP1169" s="64" t="s">
        <v>43490</v>
      </c>
      <c r="AQ1169" s="64" t="s">
        <v>43491</v>
      </c>
      <c r="AR1169" s="64" t="s">
        <v>416</v>
      </c>
      <c r="AS1169" s="64" t="s">
        <v>43490</v>
      </c>
      <c r="AT1169" s="64" t="s">
        <v>61</v>
      </c>
      <c r="AU1169" s="64" t="s">
        <v>61</v>
      </c>
      <c r="AV1169" s="64" t="s">
        <v>61</v>
      </c>
      <c r="AW1169" s="64" t="s">
        <v>61</v>
      </c>
      <c r="AX1169" s="64" t="s">
        <v>61</v>
      </c>
      <c r="AY1169" s="64" t="s">
        <v>61</v>
      </c>
      <c r="AZ1169" s="64" t="s">
        <v>61</v>
      </c>
      <c r="BA1169" s="64" t="s">
        <v>61</v>
      </c>
      <c r="BB1169" s="63" t="b">
        <f>IF(COUNTIF('IPC Number'!A228:A357,LEFT($BC1169,4)),FALSE,TRUE)</f>
        <v>1</v>
      </c>
      <c r="BC1169" s="64" t="s">
        <v>85</v>
      </c>
      <c r="BD1169" s="64" t="s">
        <v>43489</v>
      </c>
      <c r="BE1169" s="64" t="s">
        <v>12058</v>
      </c>
      <c r="BF1169" s="64" t="s">
        <v>43488</v>
      </c>
      <c r="BG1169" s="64" t="s">
        <v>61</v>
      </c>
      <c r="BH1169" s="64" t="s">
        <v>61</v>
      </c>
      <c r="BI1169" s="64" t="s">
        <v>61</v>
      </c>
      <c r="BJ1169" s="64" t="s">
        <v>43487</v>
      </c>
    </row>
    <row r="1170" spans="1:62" x14ac:dyDescent="0.3">
      <c r="A1170" s="64" t="s">
        <v>62</v>
      </c>
      <c r="B1170" s="64" t="s">
        <v>62</v>
      </c>
      <c r="C1170" s="64" t="s">
        <v>63</v>
      </c>
      <c r="D1170" s="64" t="s">
        <v>64</v>
      </c>
      <c r="E1170" s="64" t="s">
        <v>43486</v>
      </c>
      <c r="F1170" s="64" t="s">
        <v>61</v>
      </c>
      <c r="G1170" s="64" t="s">
        <v>43485</v>
      </c>
      <c r="H1170" s="64" t="s">
        <v>61</v>
      </c>
      <c r="I1170" s="64" t="s">
        <v>43484</v>
      </c>
      <c r="J1170" s="64" t="s">
        <v>61</v>
      </c>
      <c r="K1170" s="64">
        <v>18</v>
      </c>
      <c r="L1170" s="64" t="s">
        <v>61</v>
      </c>
      <c r="M1170" s="65" t="s">
        <v>43483</v>
      </c>
      <c r="N1170" s="64" t="s">
        <v>36340</v>
      </c>
      <c r="O1170" s="64" t="s">
        <v>61</v>
      </c>
      <c r="P1170" s="64" t="s">
        <v>43482</v>
      </c>
      <c r="Q1170" s="64" t="s">
        <v>14281</v>
      </c>
      <c r="R1170" s="64" t="s">
        <v>61</v>
      </c>
      <c r="S1170" s="64" t="s">
        <v>61</v>
      </c>
      <c r="T1170" s="64" t="s">
        <v>61</v>
      </c>
      <c r="U1170" s="64" t="s">
        <v>61</v>
      </c>
      <c r="V1170" s="64" t="s">
        <v>61</v>
      </c>
      <c r="W1170" s="64" t="s">
        <v>8576</v>
      </c>
      <c r="X1170" s="64" t="s">
        <v>61</v>
      </c>
      <c r="Y1170" s="64" t="s">
        <v>61</v>
      </c>
      <c r="Z1170" s="64" t="s">
        <v>62</v>
      </c>
      <c r="AA1170" s="64" t="s">
        <v>61</v>
      </c>
      <c r="AB1170" s="64">
        <v>1</v>
      </c>
      <c r="AC1170" s="64" t="s">
        <v>61</v>
      </c>
      <c r="AD1170" s="64" t="s">
        <v>61</v>
      </c>
      <c r="AE1170" s="64" t="s">
        <v>61</v>
      </c>
      <c r="AF1170" s="64" t="s">
        <v>61</v>
      </c>
      <c r="AG1170" s="64" t="s">
        <v>61</v>
      </c>
      <c r="AH1170" s="64" t="s">
        <v>43481</v>
      </c>
      <c r="AI1170" s="64" t="s">
        <v>61</v>
      </c>
      <c r="AJ1170" s="64" t="s">
        <v>62</v>
      </c>
      <c r="AK1170" s="64">
        <v>1</v>
      </c>
      <c r="AL1170" s="64" t="s">
        <v>38021</v>
      </c>
      <c r="AM1170" s="64" t="s">
        <v>61</v>
      </c>
      <c r="AN1170" s="64" t="s">
        <v>61</v>
      </c>
      <c r="AO1170" s="64" t="s">
        <v>61</v>
      </c>
      <c r="AP1170" s="64" t="s">
        <v>61</v>
      </c>
      <c r="AQ1170" s="64" t="s">
        <v>61</v>
      </c>
      <c r="AR1170" s="64" t="s">
        <v>61</v>
      </c>
      <c r="AS1170" s="64" t="s">
        <v>61</v>
      </c>
      <c r="AT1170" s="64" t="s">
        <v>61</v>
      </c>
      <c r="AU1170" s="64" t="s">
        <v>61</v>
      </c>
      <c r="AV1170" s="64" t="s">
        <v>61</v>
      </c>
      <c r="AW1170" s="64" t="s">
        <v>61</v>
      </c>
      <c r="AX1170" s="64" t="s">
        <v>61</v>
      </c>
      <c r="AY1170" s="64" t="s">
        <v>61</v>
      </c>
      <c r="AZ1170" s="64" t="s">
        <v>61</v>
      </c>
      <c r="BA1170" s="64" t="s">
        <v>61</v>
      </c>
      <c r="BB1170" s="63" t="b">
        <f>IF(COUNTIF('IPC Number'!A229:A358,LEFT($BC1170,4)),FALSE,TRUE)</f>
        <v>1</v>
      </c>
      <c r="BC1170" s="64" t="s">
        <v>71</v>
      </c>
      <c r="BD1170" s="64" t="s">
        <v>43480</v>
      </c>
      <c r="BE1170" s="64" t="s">
        <v>8980</v>
      </c>
      <c r="BF1170" s="64" t="s">
        <v>43479</v>
      </c>
      <c r="BG1170" s="64" t="s">
        <v>61</v>
      </c>
      <c r="BH1170" s="64" t="s">
        <v>61</v>
      </c>
      <c r="BI1170" s="64" t="s">
        <v>61</v>
      </c>
      <c r="BJ1170" s="64" t="s">
        <v>43478</v>
      </c>
    </row>
    <row r="1171" spans="1:62" x14ac:dyDescent="0.3">
      <c r="A1171" s="64" t="s">
        <v>62</v>
      </c>
      <c r="B1171" s="64" t="s">
        <v>62</v>
      </c>
      <c r="C1171" s="64" t="s">
        <v>63</v>
      </c>
      <c r="D1171" s="64" t="s">
        <v>64</v>
      </c>
      <c r="E1171" s="64" t="s">
        <v>43477</v>
      </c>
      <c r="F1171" s="64" t="s">
        <v>61</v>
      </c>
      <c r="G1171" s="64" t="s">
        <v>43476</v>
      </c>
      <c r="H1171" s="64" t="s">
        <v>61</v>
      </c>
      <c r="I1171" s="64" t="s">
        <v>43475</v>
      </c>
      <c r="J1171" s="64" t="s">
        <v>61</v>
      </c>
      <c r="K1171" s="64">
        <v>9</v>
      </c>
      <c r="L1171" s="64" t="s">
        <v>61</v>
      </c>
      <c r="M1171" s="65" t="s">
        <v>43474</v>
      </c>
      <c r="N1171" s="64" t="s">
        <v>36340</v>
      </c>
      <c r="O1171" s="64" t="s">
        <v>13978</v>
      </c>
      <c r="P1171" s="64" t="s">
        <v>43473</v>
      </c>
      <c r="Q1171" s="64" t="s">
        <v>13715</v>
      </c>
      <c r="R1171" s="64" t="s">
        <v>61</v>
      </c>
      <c r="S1171" s="64" t="s">
        <v>61</v>
      </c>
      <c r="T1171" s="64" t="s">
        <v>61</v>
      </c>
      <c r="U1171" s="64" t="s">
        <v>61</v>
      </c>
      <c r="V1171" s="64" t="s">
        <v>61</v>
      </c>
      <c r="W1171" s="64" t="s">
        <v>61</v>
      </c>
      <c r="X1171" s="64" t="s">
        <v>61</v>
      </c>
      <c r="Y1171" s="64" t="s">
        <v>61</v>
      </c>
      <c r="Z1171" s="64" t="s">
        <v>61</v>
      </c>
      <c r="AA1171" s="64" t="s">
        <v>61</v>
      </c>
      <c r="AB1171" s="64">
        <v>0</v>
      </c>
      <c r="AC1171" s="64" t="s">
        <v>61</v>
      </c>
      <c r="AD1171" s="64" t="s">
        <v>61</v>
      </c>
      <c r="AE1171" s="64" t="s">
        <v>61</v>
      </c>
      <c r="AF1171" s="64" t="s">
        <v>61</v>
      </c>
      <c r="AG1171" s="64" t="s">
        <v>61</v>
      </c>
      <c r="AH1171" s="64" t="s">
        <v>43472</v>
      </c>
      <c r="AI1171" s="64" t="s">
        <v>61</v>
      </c>
      <c r="AJ1171" s="64" t="s">
        <v>43471</v>
      </c>
      <c r="AK1171" s="64">
        <v>3</v>
      </c>
      <c r="AL1171" s="64" t="s">
        <v>38601</v>
      </c>
      <c r="AM1171" s="64" t="s">
        <v>61</v>
      </c>
      <c r="AN1171" s="64" t="s">
        <v>43470</v>
      </c>
      <c r="AO1171" s="64" t="s">
        <v>210</v>
      </c>
      <c r="AP1171" s="64" t="s">
        <v>33502</v>
      </c>
      <c r="AQ1171" s="64" t="s">
        <v>43470</v>
      </c>
      <c r="AR1171" s="64" t="s">
        <v>210</v>
      </c>
      <c r="AS1171" s="64" t="s">
        <v>33502</v>
      </c>
      <c r="AT1171" s="64" t="s">
        <v>43469</v>
      </c>
      <c r="AU1171" s="64" t="s">
        <v>36340</v>
      </c>
      <c r="AV1171" s="64" t="s">
        <v>43468</v>
      </c>
      <c r="AW1171" s="64" t="s">
        <v>14189</v>
      </c>
      <c r="AX1171" s="64" t="s">
        <v>61</v>
      </c>
      <c r="AY1171" s="64" t="s">
        <v>61</v>
      </c>
      <c r="AZ1171" s="64" t="s">
        <v>61</v>
      </c>
      <c r="BA1171" s="64" t="s">
        <v>61</v>
      </c>
      <c r="BB1171" s="63" t="b">
        <f>IF(COUNTIF('IPC Number'!A230:A359,LEFT($BC1171,4)),FALSE,TRUE)</f>
        <v>1</v>
      </c>
      <c r="BC1171" s="64" t="s">
        <v>374</v>
      </c>
      <c r="BD1171" s="64" t="s">
        <v>374</v>
      </c>
      <c r="BE1171" s="64" t="s">
        <v>8632</v>
      </c>
      <c r="BF1171" s="64" t="s">
        <v>8632</v>
      </c>
      <c r="BG1171" s="64" t="s">
        <v>61</v>
      </c>
      <c r="BH1171" s="64" t="s">
        <v>61</v>
      </c>
      <c r="BI1171" s="64" t="s">
        <v>61</v>
      </c>
      <c r="BJ1171" s="64" t="s">
        <v>43467</v>
      </c>
    </row>
    <row r="1172" spans="1:62" x14ac:dyDescent="0.3">
      <c r="A1172" s="64" t="s">
        <v>62</v>
      </c>
      <c r="B1172" s="64" t="s">
        <v>62</v>
      </c>
      <c r="C1172" s="64" t="s">
        <v>63</v>
      </c>
      <c r="D1172" s="64" t="s">
        <v>558</v>
      </c>
      <c r="E1172" s="64" t="s">
        <v>43466</v>
      </c>
      <c r="F1172" s="64" t="s">
        <v>61</v>
      </c>
      <c r="G1172" s="64" t="s">
        <v>43465</v>
      </c>
      <c r="H1172" s="64" t="s">
        <v>61</v>
      </c>
      <c r="I1172" s="64" t="s">
        <v>43464</v>
      </c>
      <c r="J1172" s="64" t="s">
        <v>61</v>
      </c>
      <c r="K1172" s="64">
        <v>1</v>
      </c>
      <c r="L1172" s="64" t="s">
        <v>61</v>
      </c>
      <c r="M1172" s="65" t="s">
        <v>43463</v>
      </c>
      <c r="N1172" s="64" t="s">
        <v>36910</v>
      </c>
      <c r="O1172" s="64" t="s">
        <v>61</v>
      </c>
      <c r="P1172" s="64" t="s">
        <v>43462</v>
      </c>
      <c r="Q1172" s="64" t="s">
        <v>14281</v>
      </c>
      <c r="R1172" s="64" t="s">
        <v>61</v>
      </c>
      <c r="S1172" s="64" t="s">
        <v>61</v>
      </c>
      <c r="T1172" s="64" t="s">
        <v>43461</v>
      </c>
      <c r="U1172" s="64" t="s">
        <v>13875</v>
      </c>
      <c r="V1172" s="64" t="s">
        <v>61</v>
      </c>
      <c r="W1172" s="64" t="s">
        <v>61</v>
      </c>
      <c r="X1172" s="64" t="s">
        <v>61</v>
      </c>
      <c r="Y1172" s="64" t="s">
        <v>61</v>
      </c>
      <c r="Z1172" s="64" t="s">
        <v>61</v>
      </c>
      <c r="AA1172" s="64" t="s">
        <v>61</v>
      </c>
      <c r="AB1172" s="64">
        <v>0</v>
      </c>
      <c r="AC1172" s="64" t="s">
        <v>61</v>
      </c>
      <c r="AD1172" s="64" t="s">
        <v>61</v>
      </c>
      <c r="AE1172" s="64" t="s">
        <v>61</v>
      </c>
      <c r="AF1172" s="64" t="s">
        <v>61</v>
      </c>
      <c r="AG1172" s="64" t="s">
        <v>61</v>
      </c>
      <c r="AH1172" s="64" t="s">
        <v>43460</v>
      </c>
      <c r="AI1172" s="64" t="s">
        <v>61</v>
      </c>
      <c r="AJ1172" s="64" t="s">
        <v>62</v>
      </c>
      <c r="AK1172" s="64">
        <v>1</v>
      </c>
      <c r="AL1172" s="64" t="s">
        <v>43459</v>
      </c>
      <c r="AM1172" s="64" t="s">
        <v>61</v>
      </c>
      <c r="AN1172" s="64" t="s">
        <v>61</v>
      </c>
      <c r="AO1172" s="64" t="s">
        <v>61</v>
      </c>
      <c r="AP1172" s="64" t="s">
        <v>61</v>
      </c>
      <c r="AQ1172" s="64" t="s">
        <v>61</v>
      </c>
      <c r="AR1172" s="64" t="s">
        <v>61</v>
      </c>
      <c r="AS1172" s="64" t="s">
        <v>61</v>
      </c>
      <c r="AT1172" s="64" t="s">
        <v>61</v>
      </c>
      <c r="AU1172" s="64" t="s">
        <v>61</v>
      </c>
      <c r="AV1172" s="64" t="s">
        <v>61</v>
      </c>
      <c r="AW1172" s="64" t="s">
        <v>61</v>
      </c>
      <c r="AX1172" s="64" t="s">
        <v>61</v>
      </c>
      <c r="AY1172" s="64" t="s">
        <v>61</v>
      </c>
      <c r="AZ1172" s="64" t="s">
        <v>61</v>
      </c>
      <c r="BA1172" s="64" t="s">
        <v>61</v>
      </c>
      <c r="BB1172" s="63" t="b">
        <f>IF(COUNTIF('IPC Number'!A231:A360,LEFT($BC1172,4)),FALSE,TRUE)</f>
        <v>1</v>
      </c>
      <c r="BC1172" s="64" t="s">
        <v>221</v>
      </c>
      <c r="BD1172" s="64" t="s">
        <v>43458</v>
      </c>
      <c r="BE1172" s="64" t="s">
        <v>13218</v>
      </c>
      <c r="BF1172" s="64" t="s">
        <v>43457</v>
      </c>
      <c r="BG1172" s="64" t="s">
        <v>61</v>
      </c>
      <c r="BH1172" s="64" t="s">
        <v>61</v>
      </c>
      <c r="BI1172" s="64" t="s">
        <v>61</v>
      </c>
      <c r="BJ1172" s="64" t="s">
        <v>43456</v>
      </c>
    </row>
    <row r="1173" spans="1:62" x14ac:dyDescent="0.3">
      <c r="A1173" s="64" t="s">
        <v>62</v>
      </c>
      <c r="B1173" s="64" t="s">
        <v>62</v>
      </c>
      <c r="C1173" s="64" t="s">
        <v>63</v>
      </c>
      <c r="D1173" s="64" t="s">
        <v>64</v>
      </c>
      <c r="E1173" s="64" t="s">
        <v>43455</v>
      </c>
      <c r="F1173" s="64" t="s">
        <v>61</v>
      </c>
      <c r="G1173" s="64" t="s">
        <v>43454</v>
      </c>
      <c r="H1173" s="64" t="s">
        <v>61</v>
      </c>
      <c r="I1173" s="64" t="s">
        <v>43453</v>
      </c>
      <c r="J1173" s="64" t="s">
        <v>61</v>
      </c>
      <c r="K1173" s="64">
        <v>28</v>
      </c>
      <c r="L1173" s="64" t="s">
        <v>61</v>
      </c>
      <c r="M1173" s="65" t="s">
        <v>43452</v>
      </c>
      <c r="N1173" s="64" t="s">
        <v>43423</v>
      </c>
      <c r="O1173" s="64" t="s">
        <v>61</v>
      </c>
      <c r="P1173" s="64" t="s">
        <v>43451</v>
      </c>
      <c r="Q1173" s="64" t="s">
        <v>14281</v>
      </c>
      <c r="R1173" s="64" t="s">
        <v>61</v>
      </c>
      <c r="S1173" s="64" t="s">
        <v>61</v>
      </c>
      <c r="T1173" s="64" t="s">
        <v>61</v>
      </c>
      <c r="U1173" s="64" t="s">
        <v>61</v>
      </c>
      <c r="V1173" s="64" t="s">
        <v>61</v>
      </c>
      <c r="W1173" s="64" t="s">
        <v>61</v>
      </c>
      <c r="X1173" s="64" t="s">
        <v>61</v>
      </c>
      <c r="Y1173" s="64" t="s">
        <v>61</v>
      </c>
      <c r="Z1173" s="64" t="s">
        <v>61</v>
      </c>
      <c r="AA1173" s="64" t="s">
        <v>61</v>
      </c>
      <c r="AB1173" s="64">
        <v>0</v>
      </c>
      <c r="AC1173" s="64" t="s">
        <v>61</v>
      </c>
      <c r="AD1173" s="64" t="s">
        <v>61</v>
      </c>
      <c r="AE1173" s="64" t="s">
        <v>61</v>
      </c>
      <c r="AF1173" s="64" t="s">
        <v>61</v>
      </c>
      <c r="AG1173" s="64" t="s">
        <v>61</v>
      </c>
      <c r="AH1173" s="64" t="s">
        <v>43450</v>
      </c>
      <c r="AI1173" s="64" t="s">
        <v>61</v>
      </c>
      <c r="AJ1173" s="64" t="s">
        <v>451</v>
      </c>
      <c r="AK1173" s="64">
        <v>1</v>
      </c>
      <c r="AL1173" s="64" t="s">
        <v>43449</v>
      </c>
      <c r="AM1173" s="64" t="s">
        <v>61</v>
      </c>
      <c r="AN1173" s="64" t="s">
        <v>61</v>
      </c>
      <c r="AO1173" s="64" t="s">
        <v>61</v>
      </c>
      <c r="AP1173" s="64" t="s">
        <v>61</v>
      </c>
      <c r="AQ1173" s="64" t="s">
        <v>61</v>
      </c>
      <c r="AR1173" s="64" t="s">
        <v>61</v>
      </c>
      <c r="AS1173" s="64" t="s">
        <v>61</v>
      </c>
      <c r="AT1173" s="64" t="s">
        <v>61</v>
      </c>
      <c r="AU1173" s="64" t="s">
        <v>61</v>
      </c>
      <c r="AV1173" s="64" t="s">
        <v>61</v>
      </c>
      <c r="AW1173" s="64" t="s">
        <v>61</v>
      </c>
      <c r="AX1173" s="64" t="s">
        <v>61</v>
      </c>
      <c r="AY1173" s="64" t="s">
        <v>61</v>
      </c>
      <c r="AZ1173" s="64" t="s">
        <v>61</v>
      </c>
      <c r="BA1173" s="64" t="s">
        <v>61</v>
      </c>
      <c r="BB1173" s="63" t="b">
        <f>IF(COUNTIF('IPC Number'!A232:A361,LEFT($BC1173,4)),FALSE,TRUE)</f>
        <v>1</v>
      </c>
      <c r="BC1173" s="64" t="s">
        <v>33038</v>
      </c>
      <c r="BD1173" s="64" t="s">
        <v>43448</v>
      </c>
      <c r="BE1173" s="64" t="s">
        <v>43447</v>
      </c>
      <c r="BF1173" s="64" t="s">
        <v>43446</v>
      </c>
      <c r="BG1173" s="64" t="s">
        <v>61</v>
      </c>
      <c r="BH1173" s="64" t="s">
        <v>61</v>
      </c>
      <c r="BI1173" s="64" t="s">
        <v>61</v>
      </c>
      <c r="BJ1173" s="64" t="s">
        <v>43445</v>
      </c>
    </row>
    <row r="1174" spans="1:62" x14ac:dyDescent="0.3">
      <c r="A1174" s="64" t="s">
        <v>62</v>
      </c>
      <c r="B1174" s="64" t="s">
        <v>62</v>
      </c>
      <c r="C1174" s="64" t="s">
        <v>63</v>
      </c>
      <c r="D1174" s="64" t="s">
        <v>558</v>
      </c>
      <c r="E1174" s="64" t="s">
        <v>43444</v>
      </c>
      <c r="F1174" s="64" t="s">
        <v>61</v>
      </c>
      <c r="G1174" s="64" t="s">
        <v>43443</v>
      </c>
      <c r="H1174" s="64" t="s">
        <v>61</v>
      </c>
      <c r="I1174" s="64" t="s">
        <v>43442</v>
      </c>
      <c r="J1174" s="64" t="s">
        <v>61</v>
      </c>
      <c r="K1174" s="64">
        <v>5</v>
      </c>
      <c r="L1174" s="64" t="s">
        <v>61</v>
      </c>
      <c r="M1174" s="65" t="s">
        <v>43441</v>
      </c>
      <c r="N1174" s="64" t="s">
        <v>43423</v>
      </c>
      <c r="O1174" s="64" t="s">
        <v>61</v>
      </c>
      <c r="P1174" s="64" t="s">
        <v>43440</v>
      </c>
      <c r="Q1174" s="64" t="s">
        <v>14886</v>
      </c>
      <c r="R1174" s="64" t="s">
        <v>61</v>
      </c>
      <c r="S1174" s="64" t="s">
        <v>61</v>
      </c>
      <c r="T1174" s="64" t="s">
        <v>43439</v>
      </c>
      <c r="U1174" s="64" t="s">
        <v>14332</v>
      </c>
      <c r="V1174" s="64" t="s">
        <v>61</v>
      </c>
      <c r="W1174" s="64" t="s">
        <v>26390</v>
      </c>
      <c r="X1174" s="64" t="s">
        <v>61</v>
      </c>
      <c r="Y1174" s="64" t="s">
        <v>61</v>
      </c>
      <c r="Z1174" s="64" t="s">
        <v>416</v>
      </c>
      <c r="AA1174" s="64" t="s">
        <v>61</v>
      </c>
      <c r="AB1174" s="64">
        <v>1</v>
      </c>
      <c r="AC1174" s="64" t="s">
        <v>26389</v>
      </c>
      <c r="AD1174" s="64" t="s">
        <v>26388</v>
      </c>
      <c r="AE1174" s="64" t="s">
        <v>61</v>
      </c>
      <c r="AF1174" s="64" t="s">
        <v>61</v>
      </c>
      <c r="AG1174" s="64" t="s">
        <v>61</v>
      </c>
      <c r="AH1174" s="64" t="s">
        <v>43438</v>
      </c>
      <c r="AI1174" s="64" t="s">
        <v>61</v>
      </c>
      <c r="AJ1174" s="64" t="s">
        <v>1725</v>
      </c>
      <c r="AK1174" s="64">
        <v>3</v>
      </c>
      <c r="AL1174" s="64" t="s">
        <v>3020</v>
      </c>
      <c r="AM1174" s="64" t="s">
        <v>61</v>
      </c>
      <c r="AN1174" s="64" t="s">
        <v>43437</v>
      </c>
      <c r="AO1174" s="64" t="s">
        <v>416</v>
      </c>
      <c r="AP1174" s="64" t="s">
        <v>43436</v>
      </c>
      <c r="AQ1174" s="64" t="s">
        <v>43437</v>
      </c>
      <c r="AR1174" s="64" t="s">
        <v>416</v>
      </c>
      <c r="AS1174" s="64" t="s">
        <v>43436</v>
      </c>
      <c r="AT1174" s="64" t="s">
        <v>61</v>
      </c>
      <c r="AU1174" s="64" t="s">
        <v>61</v>
      </c>
      <c r="AV1174" s="64" t="s">
        <v>61</v>
      </c>
      <c r="AW1174" s="64" t="s">
        <v>61</v>
      </c>
      <c r="AX1174" s="64" t="s">
        <v>61</v>
      </c>
      <c r="AY1174" s="64" t="s">
        <v>61</v>
      </c>
      <c r="AZ1174" s="64" t="s">
        <v>61</v>
      </c>
      <c r="BA1174" s="64" t="s">
        <v>61</v>
      </c>
      <c r="BB1174" s="63" t="b">
        <f>IF(COUNTIF('IPC Number'!A233:A362,LEFT($BC1174,4)),FALSE,TRUE)</f>
        <v>1</v>
      </c>
      <c r="BC1174" s="64" t="s">
        <v>12579</v>
      </c>
      <c r="BD1174" s="64" t="s">
        <v>12580</v>
      </c>
      <c r="BE1174" s="64" t="s">
        <v>24991</v>
      </c>
      <c r="BF1174" s="64" t="s">
        <v>43435</v>
      </c>
      <c r="BG1174" s="64" t="s">
        <v>61</v>
      </c>
      <c r="BH1174" s="64" t="s">
        <v>61</v>
      </c>
      <c r="BI1174" s="64" t="s">
        <v>61</v>
      </c>
      <c r="BJ1174" s="64" t="s">
        <v>43434</v>
      </c>
    </row>
    <row r="1175" spans="1:62" x14ac:dyDescent="0.3">
      <c r="A1175" s="64" t="s">
        <v>62</v>
      </c>
      <c r="B1175" s="64" t="s">
        <v>62</v>
      </c>
      <c r="C1175" s="64" t="s">
        <v>63</v>
      </c>
      <c r="D1175" s="64" t="s">
        <v>558</v>
      </c>
      <c r="E1175" s="64" t="s">
        <v>43433</v>
      </c>
      <c r="F1175" s="64" t="s">
        <v>61</v>
      </c>
      <c r="G1175" s="64" t="s">
        <v>43432</v>
      </c>
      <c r="H1175" s="64" t="s">
        <v>61</v>
      </c>
      <c r="I1175" s="64" t="s">
        <v>43431</v>
      </c>
      <c r="J1175" s="64" t="s">
        <v>61</v>
      </c>
      <c r="K1175" s="64">
        <v>18</v>
      </c>
      <c r="L1175" s="64" t="s">
        <v>61</v>
      </c>
      <c r="M1175" s="65" t="s">
        <v>43430</v>
      </c>
      <c r="N1175" s="64" t="s">
        <v>43423</v>
      </c>
      <c r="O1175" s="64" t="s">
        <v>13275</v>
      </c>
      <c r="P1175" s="64" t="s">
        <v>43429</v>
      </c>
      <c r="Q1175" s="64" t="s">
        <v>14064</v>
      </c>
      <c r="R1175" s="64" t="s">
        <v>61</v>
      </c>
      <c r="S1175" s="64" t="s">
        <v>61</v>
      </c>
      <c r="T1175" s="64" t="s">
        <v>43428</v>
      </c>
      <c r="U1175" s="64" t="s">
        <v>7012</v>
      </c>
      <c r="V1175" s="64" t="s">
        <v>61</v>
      </c>
      <c r="W1175" s="64" t="s">
        <v>43427</v>
      </c>
      <c r="X1175" s="64" t="s">
        <v>61</v>
      </c>
      <c r="Y1175" s="64" t="s">
        <v>61</v>
      </c>
      <c r="Z1175" s="64" t="s">
        <v>62</v>
      </c>
      <c r="AA1175" s="64" t="s">
        <v>61</v>
      </c>
      <c r="AB1175" s="64">
        <v>1</v>
      </c>
      <c r="AC1175" s="64" t="s">
        <v>14139</v>
      </c>
      <c r="AD1175" s="64" t="s">
        <v>14140</v>
      </c>
      <c r="AE1175" s="64" t="s">
        <v>61</v>
      </c>
      <c r="AF1175" s="64" t="s">
        <v>61</v>
      </c>
      <c r="AG1175" s="64" t="s">
        <v>61</v>
      </c>
      <c r="AH1175" s="64" t="s">
        <v>43426</v>
      </c>
      <c r="AI1175" s="64" t="s">
        <v>61</v>
      </c>
      <c r="AJ1175" s="64" t="s">
        <v>62</v>
      </c>
      <c r="AK1175" s="64">
        <v>1</v>
      </c>
      <c r="AL1175" s="64" t="s">
        <v>43425</v>
      </c>
      <c r="AM1175" s="64" t="s">
        <v>61</v>
      </c>
      <c r="AN1175" s="64" t="s">
        <v>61</v>
      </c>
      <c r="AO1175" s="64" t="s">
        <v>61</v>
      </c>
      <c r="AP1175" s="64" t="s">
        <v>61</v>
      </c>
      <c r="AQ1175" s="64" t="s">
        <v>61</v>
      </c>
      <c r="AR1175" s="64" t="s">
        <v>61</v>
      </c>
      <c r="AS1175" s="64" t="s">
        <v>61</v>
      </c>
      <c r="AT1175" s="64" t="s">
        <v>43424</v>
      </c>
      <c r="AU1175" s="64" t="s">
        <v>43423</v>
      </c>
      <c r="AV1175" s="64" t="s">
        <v>43422</v>
      </c>
      <c r="AW1175" s="64" t="s">
        <v>15088</v>
      </c>
      <c r="AX1175" s="64" t="s">
        <v>61</v>
      </c>
      <c r="AY1175" s="64" t="s">
        <v>61</v>
      </c>
      <c r="AZ1175" s="64" t="s">
        <v>43421</v>
      </c>
      <c r="BA1175" s="64" t="s">
        <v>43420</v>
      </c>
      <c r="BB1175" s="63" t="b">
        <f>IF(COUNTIF('IPC Number'!A234:A363,LEFT($BC1175,4)),FALSE,TRUE)</f>
        <v>1</v>
      </c>
      <c r="BC1175" s="64" t="s">
        <v>208</v>
      </c>
      <c r="BD1175" s="64" t="s">
        <v>43419</v>
      </c>
      <c r="BE1175" s="64" t="s">
        <v>61</v>
      </c>
      <c r="BF1175" s="64" t="s">
        <v>61</v>
      </c>
      <c r="BG1175" s="64" t="s">
        <v>61</v>
      </c>
      <c r="BH1175" s="64" t="s">
        <v>61</v>
      </c>
      <c r="BI1175" s="64" t="s">
        <v>61</v>
      </c>
      <c r="BJ1175" s="64" t="s">
        <v>43418</v>
      </c>
    </row>
    <row r="1176" spans="1:62" x14ac:dyDescent="0.3">
      <c r="A1176" s="64" t="s">
        <v>62</v>
      </c>
      <c r="B1176" s="64" t="s">
        <v>62</v>
      </c>
      <c r="C1176" s="64" t="s">
        <v>63</v>
      </c>
      <c r="D1176" s="64" t="s">
        <v>64</v>
      </c>
      <c r="E1176" s="64" t="s">
        <v>43417</v>
      </c>
      <c r="F1176" s="64" t="s">
        <v>61</v>
      </c>
      <c r="G1176" s="64" t="s">
        <v>43416</v>
      </c>
      <c r="H1176" s="64" t="s">
        <v>61</v>
      </c>
      <c r="I1176" s="64" t="s">
        <v>43415</v>
      </c>
      <c r="J1176" s="64" t="s">
        <v>61</v>
      </c>
      <c r="K1176" s="64">
        <v>11</v>
      </c>
      <c r="L1176" s="64" t="s">
        <v>61</v>
      </c>
      <c r="M1176" s="65" t="s">
        <v>43414</v>
      </c>
      <c r="N1176" s="64" t="s">
        <v>23871</v>
      </c>
      <c r="O1176" s="64" t="s">
        <v>61</v>
      </c>
      <c r="P1176" s="64" t="s">
        <v>43413</v>
      </c>
      <c r="Q1176" s="64" t="s">
        <v>15118</v>
      </c>
      <c r="R1176" s="64" t="s">
        <v>61</v>
      </c>
      <c r="S1176" s="64" t="s">
        <v>61</v>
      </c>
      <c r="T1176" s="64" t="s">
        <v>61</v>
      </c>
      <c r="U1176" s="64" t="s">
        <v>61</v>
      </c>
      <c r="V1176" s="64" t="s">
        <v>61</v>
      </c>
      <c r="W1176" s="64" t="s">
        <v>61</v>
      </c>
      <c r="X1176" s="64" t="s">
        <v>61</v>
      </c>
      <c r="Y1176" s="64" t="s">
        <v>61</v>
      </c>
      <c r="Z1176" s="64" t="s">
        <v>61</v>
      </c>
      <c r="AA1176" s="64" t="s">
        <v>61</v>
      </c>
      <c r="AB1176" s="64">
        <v>0</v>
      </c>
      <c r="AC1176" s="64" t="s">
        <v>61</v>
      </c>
      <c r="AD1176" s="64" t="s">
        <v>61</v>
      </c>
      <c r="AE1176" s="64" t="s">
        <v>61</v>
      </c>
      <c r="AF1176" s="64" t="s">
        <v>61</v>
      </c>
      <c r="AG1176" s="64" t="s">
        <v>61</v>
      </c>
      <c r="AH1176" s="64" t="s">
        <v>43412</v>
      </c>
      <c r="AI1176" s="64" t="s">
        <v>61</v>
      </c>
      <c r="AJ1176" s="64" t="s">
        <v>62</v>
      </c>
      <c r="AK1176" s="64">
        <v>1</v>
      </c>
      <c r="AL1176" s="64" t="s">
        <v>33478</v>
      </c>
      <c r="AM1176" s="64" t="s">
        <v>61</v>
      </c>
      <c r="AN1176" s="64" t="s">
        <v>61</v>
      </c>
      <c r="AO1176" s="64" t="s">
        <v>61</v>
      </c>
      <c r="AP1176" s="64" t="s">
        <v>61</v>
      </c>
      <c r="AQ1176" s="64" t="s">
        <v>61</v>
      </c>
      <c r="AR1176" s="64" t="s">
        <v>61</v>
      </c>
      <c r="AS1176" s="64" t="s">
        <v>61</v>
      </c>
      <c r="AT1176" s="64" t="s">
        <v>61</v>
      </c>
      <c r="AU1176" s="64" t="s">
        <v>61</v>
      </c>
      <c r="AV1176" s="64" t="s">
        <v>61</v>
      </c>
      <c r="AW1176" s="64" t="s">
        <v>61</v>
      </c>
      <c r="AX1176" s="64" t="s">
        <v>61</v>
      </c>
      <c r="AY1176" s="64" t="s">
        <v>61</v>
      </c>
      <c r="AZ1176" s="64" t="s">
        <v>61</v>
      </c>
      <c r="BA1176" s="64" t="s">
        <v>61</v>
      </c>
      <c r="BB1176" s="63" t="b">
        <f>IF(COUNTIF('IPC Number'!A235:A364,LEFT($BC1176,4)),FALSE,TRUE)</f>
        <v>1</v>
      </c>
      <c r="BC1176" s="64" t="s">
        <v>527</v>
      </c>
      <c r="BD1176" s="64" t="s">
        <v>43411</v>
      </c>
      <c r="BE1176" s="64" t="s">
        <v>10547</v>
      </c>
      <c r="BF1176" s="64" t="s">
        <v>43410</v>
      </c>
      <c r="BG1176" s="64" t="s">
        <v>61</v>
      </c>
      <c r="BH1176" s="64" t="s">
        <v>61</v>
      </c>
      <c r="BI1176" s="64" t="s">
        <v>61</v>
      </c>
      <c r="BJ1176" s="64" t="s">
        <v>43409</v>
      </c>
    </row>
    <row r="1177" spans="1:62" x14ac:dyDescent="0.3">
      <c r="A1177" s="64" t="s">
        <v>62</v>
      </c>
      <c r="B1177" s="64" t="s">
        <v>62</v>
      </c>
      <c r="C1177" s="64" t="s">
        <v>63</v>
      </c>
      <c r="D1177" s="64" t="s">
        <v>64</v>
      </c>
      <c r="E1177" s="64" t="s">
        <v>43408</v>
      </c>
      <c r="F1177" s="64" t="s">
        <v>61</v>
      </c>
      <c r="G1177" s="64" t="s">
        <v>43407</v>
      </c>
      <c r="H1177" s="64" t="s">
        <v>61</v>
      </c>
      <c r="I1177" s="64" t="s">
        <v>43406</v>
      </c>
      <c r="J1177" s="64" t="s">
        <v>61</v>
      </c>
      <c r="K1177" s="64">
        <v>14</v>
      </c>
      <c r="L1177" s="64" t="s">
        <v>61</v>
      </c>
      <c r="M1177" s="65" t="s">
        <v>43405</v>
      </c>
      <c r="N1177" s="64" t="s">
        <v>23871</v>
      </c>
      <c r="O1177" s="64" t="s">
        <v>61</v>
      </c>
      <c r="P1177" s="64" t="s">
        <v>43404</v>
      </c>
      <c r="Q1177" s="64" t="s">
        <v>14876</v>
      </c>
      <c r="R1177" s="64" t="s">
        <v>61</v>
      </c>
      <c r="S1177" s="64" t="s">
        <v>61</v>
      </c>
      <c r="T1177" s="64" t="s">
        <v>61</v>
      </c>
      <c r="U1177" s="64" t="s">
        <v>61</v>
      </c>
      <c r="V1177" s="64" t="s">
        <v>61</v>
      </c>
      <c r="W1177" s="64" t="s">
        <v>43403</v>
      </c>
      <c r="X1177" s="64" t="s">
        <v>61</v>
      </c>
      <c r="Y1177" s="64" t="s">
        <v>61</v>
      </c>
      <c r="Z1177" s="64" t="s">
        <v>61</v>
      </c>
      <c r="AA1177" s="64" t="s">
        <v>61</v>
      </c>
      <c r="AB1177" s="64">
        <v>1</v>
      </c>
      <c r="AC1177" s="64" t="s">
        <v>43402</v>
      </c>
      <c r="AD1177" s="64" t="s">
        <v>43401</v>
      </c>
      <c r="AE1177" s="64" t="s">
        <v>61</v>
      </c>
      <c r="AF1177" s="64" t="s">
        <v>61</v>
      </c>
      <c r="AG1177" s="64" t="s">
        <v>61</v>
      </c>
      <c r="AH1177" s="64" t="s">
        <v>43400</v>
      </c>
      <c r="AI1177" s="64" t="s">
        <v>61</v>
      </c>
      <c r="AJ1177" s="64" t="s">
        <v>416</v>
      </c>
      <c r="AK1177" s="64">
        <v>1</v>
      </c>
      <c r="AL1177" s="64" t="s">
        <v>39117</v>
      </c>
      <c r="AM1177" s="64" t="s">
        <v>61</v>
      </c>
      <c r="AN1177" s="64" t="s">
        <v>43399</v>
      </c>
      <c r="AO1177" s="64" t="s">
        <v>416</v>
      </c>
      <c r="AP1177" s="64" t="s">
        <v>19875</v>
      </c>
      <c r="AQ1177" s="64" t="s">
        <v>43399</v>
      </c>
      <c r="AR1177" s="64" t="s">
        <v>416</v>
      </c>
      <c r="AS1177" s="64" t="s">
        <v>19875</v>
      </c>
      <c r="AT1177" s="64" t="s">
        <v>61</v>
      </c>
      <c r="AU1177" s="64" t="s">
        <v>61</v>
      </c>
      <c r="AV1177" s="64" t="s">
        <v>61</v>
      </c>
      <c r="AW1177" s="64" t="s">
        <v>61</v>
      </c>
      <c r="AX1177" s="64" t="s">
        <v>61</v>
      </c>
      <c r="AY1177" s="64" t="s">
        <v>61</v>
      </c>
      <c r="AZ1177" s="64" t="s">
        <v>61</v>
      </c>
      <c r="BA1177" s="64" t="s">
        <v>61</v>
      </c>
      <c r="BB1177" s="63" t="b">
        <f>IF(COUNTIF('IPC Number'!A236:A365,LEFT($BC1177,4)),FALSE,TRUE)</f>
        <v>1</v>
      </c>
      <c r="BC1177" s="64" t="s">
        <v>71</v>
      </c>
      <c r="BD1177" s="64" t="s">
        <v>71</v>
      </c>
      <c r="BE1177" s="64" t="s">
        <v>10445</v>
      </c>
      <c r="BF1177" s="64" t="s">
        <v>43398</v>
      </c>
      <c r="BG1177" s="64" t="s">
        <v>61</v>
      </c>
      <c r="BH1177" s="64" t="s">
        <v>61</v>
      </c>
      <c r="BI1177" s="64" t="s">
        <v>61</v>
      </c>
      <c r="BJ1177" s="64" t="s">
        <v>43397</v>
      </c>
    </row>
    <row r="1178" spans="1:62" x14ac:dyDescent="0.3">
      <c r="A1178" s="64" t="s">
        <v>62</v>
      </c>
      <c r="B1178" s="64" t="s">
        <v>62</v>
      </c>
      <c r="C1178" s="64" t="s">
        <v>63</v>
      </c>
      <c r="D1178" s="64" t="s">
        <v>558</v>
      </c>
      <c r="E1178" s="64" t="s">
        <v>43396</v>
      </c>
      <c r="F1178" s="64" t="s">
        <v>61</v>
      </c>
      <c r="G1178" s="64" t="s">
        <v>43395</v>
      </c>
      <c r="H1178" s="64" t="s">
        <v>61</v>
      </c>
      <c r="I1178" s="64" t="s">
        <v>43394</v>
      </c>
      <c r="J1178" s="64" t="s">
        <v>61</v>
      </c>
      <c r="K1178" s="64">
        <v>17</v>
      </c>
      <c r="L1178" s="64" t="s">
        <v>61</v>
      </c>
      <c r="M1178" s="65" t="s">
        <v>43393</v>
      </c>
      <c r="N1178" s="64" t="s">
        <v>43392</v>
      </c>
      <c r="O1178" s="64" t="s">
        <v>61</v>
      </c>
      <c r="P1178" s="64" t="s">
        <v>43391</v>
      </c>
      <c r="Q1178" s="64" t="s">
        <v>14189</v>
      </c>
      <c r="R1178" s="64" t="s">
        <v>61</v>
      </c>
      <c r="S1178" s="64" t="s">
        <v>61</v>
      </c>
      <c r="T1178" s="64" t="s">
        <v>43390</v>
      </c>
      <c r="U1178" s="64" t="s">
        <v>14563</v>
      </c>
      <c r="V1178" s="64" t="s">
        <v>61</v>
      </c>
      <c r="W1178" s="64" t="s">
        <v>43389</v>
      </c>
      <c r="X1178" s="64" t="s">
        <v>61</v>
      </c>
      <c r="Y1178" s="64" t="s">
        <v>61</v>
      </c>
      <c r="Z1178" s="64" t="s">
        <v>62</v>
      </c>
      <c r="AA1178" s="64" t="s">
        <v>61</v>
      </c>
      <c r="AB1178" s="64">
        <v>1</v>
      </c>
      <c r="AC1178" s="64" t="s">
        <v>61</v>
      </c>
      <c r="AD1178" s="64" t="s">
        <v>61</v>
      </c>
      <c r="AE1178" s="64" t="s">
        <v>61</v>
      </c>
      <c r="AF1178" s="64" t="s">
        <v>61</v>
      </c>
      <c r="AG1178" s="64" t="s">
        <v>61</v>
      </c>
      <c r="AH1178" s="64" t="s">
        <v>43388</v>
      </c>
      <c r="AI1178" s="64" t="s">
        <v>61</v>
      </c>
      <c r="AJ1178" s="64" t="s">
        <v>62</v>
      </c>
      <c r="AK1178" s="64">
        <v>1</v>
      </c>
      <c r="AL1178" s="64" t="s">
        <v>5669</v>
      </c>
      <c r="AM1178" s="64" t="s">
        <v>61</v>
      </c>
      <c r="AN1178" s="64" t="s">
        <v>61</v>
      </c>
      <c r="AO1178" s="64" t="s">
        <v>61</v>
      </c>
      <c r="AP1178" s="64" t="s">
        <v>61</v>
      </c>
      <c r="AQ1178" s="64" t="s">
        <v>61</v>
      </c>
      <c r="AR1178" s="64" t="s">
        <v>61</v>
      </c>
      <c r="AS1178" s="64" t="s">
        <v>61</v>
      </c>
      <c r="AT1178" s="64" t="s">
        <v>61</v>
      </c>
      <c r="AU1178" s="64" t="s">
        <v>61</v>
      </c>
      <c r="AV1178" s="64" t="s">
        <v>61</v>
      </c>
      <c r="AW1178" s="64" t="s">
        <v>61</v>
      </c>
      <c r="AX1178" s="64" t="s">
        <v>61</v>
      </c>
      <c r="AY1178" s="64" t="s">
        <v>61</v>
      </c>
      <c r="AZ1178" s="64" t="s">
        <v>61</v>
      </c>
      <c r="BA1178" s="64" t="s">
        <v>61</v>
      </c>
      <c r="BB1178" s="63" t="b">
        <f>IF(COUNTIF('IPC Number'!A237:A366,LEFT($BC1178,4)),FALSE,TRUE)</f>
        <v>1</v>
      </c>
      <c r="BC1178" s="64" t="s">
        <v>14095</v>
      </c>
      <c r="BD1178" s="64" t="s">
        <v>43387</v>
      </c>
      <c r="BE1178" s="64" t="s">
        <v>14096</v>
      </c>
      <c r="BF1178" s="64" t="s">
        <v>43386</v>
      </c>
      <c r="BG1178" s="64" t="s">
        <v>61</v>
      </c>
      <c r="BH1178" s="64" t="s">
        <v>61</v>
      </c>
      <c r="BI1178" s="64" t="s">
        <v>61</v>
      </c>
      <c r="BJ1178" s="64" t="s">
        <v>43385</v>
      </c>
    </row>
    <row r="1179" spans="1:62" x14ac:dyDescent="0.3">
      <c r="A1179" s="64" t="s">
        <v>62</v>
      </c>
      <c r="B1179" s="64" t="s">
        <v>62</v>
      </c>
      <c r="C1179" s="64" t="s">
        <v>63</v>
      </c>
      <c r="D1179" s="64" t="s">
        <v>64</v>
      </c>
      <c r="E1179" s="64" t="s">
        <v>2161</v>
      </c>
      <c r="F1179" s="64" t="s">
        <v>61</v>
      </c>
      <c r="G1179" s="64" t="s">
        <v>43384</v>
      </c>
      <c r="H1179" s="64" t="s">
        <v>61</v>
      </c>
      <c r="I1179" s="64" t="s">
        <v>43383</v>
      </c>
      <c r="J1179" s="64" t="s">
        <v>61</v>
      </c>
      <c r="K1179" s="64">
        <v>8</v>
      </c>
      <c r="L1179" s="64" t="s">
        <v>61</v>
      </c>
      <c r="M1179" s="65" t="s">
        <v>43382</v>
      </c>
      <c r="N1179" s="64" t="s">
        <v>43356</v>
      </c>
      <c r="O1179" s="64" t="s">
        <v>61</v>
      </c>
      <c r="P1179" s="64" t="s">
        <v>43381</v>
      </c>
      <c r="Q1179" s="64" t="s">
        <v>14606</v>
      </c>
      <c r="R1179" s="64" t="s">
        <v>61</v>
      </c>
      <c r="S1179" s="64" t="s">
        <v>61</v>
      </c>
      <c r="T1179" s="64" t="s">
        <v>61</v>
      </c>
      <c r="U1179" s="64" t="s">
        <v>61</v>
      </c>
      <c r="V1179" s="64" t="s">
        <v>61</v>
      </c>
      <c r="W1179" s="64" t="s">
        <v>43380</v>
      </c>
      <c r="X1179" s="64" t="s">
        <v>61</v>
      </c>
      <c r="Y1179" s="64" t="s">
        <v>61</v>
      </c>
      <c r="Z1179" s="64" t="s">
        <v>61</v>
      </c>
      <c r="AA1179" s="64" t="s">
        <v>61</v>
      </c>
      <c r="AB1179" s="64">
        <v>1</v>
      </c>
      <c r="AC1179" s="64" t="s">
        <v>37893</v>
      </c>
      <c r="AD1179" s="64" t="s">
        <v>37892</v>
      </c>
      <c r="AE1179" s="64" t="s">
        <v>61</v>
      </c>
      <c r="AF1179" s="64" t="s">
        <v>61</v>
      </c>
      <c r="AG1179" s="64" t="s">
        <v>61</v>
      </c>
      <c r="AH1179" s="64" t="s">
        <v>43379</v>
      </c>
      <c r="AI1179" s="64" t="s">
        <v>61</v>
      </c>
      <c r="AJ1179" s="64" t="s">
        <v>39336</v>
      </c>
      <c r="AK1179" s="64">
        <v>10</v>
      </c>
      <c r="AL1179" s="64" t="s">
        <v>38601</v>
      </c>
      <c r="AM1179" s="64" t="s">
        <v>61</v>
      </c>
      <c r="AN1179" s="64" t="s">
        <v>61</v>
      </c>
      <c r="AO1179" s="64" t="s">
        <v>61</v>
      </c>
      <c r="AP1179" s="64" t="s">
        <v>61</v>
      </c>
      <c r="AQ1179" s="64" t="s">
        <v>61</v>
      </c>
      <c r="AR1179" s="64" t="s">
        <v>61</v>
      </c>
      <c r="AS1179" s="64" t="s">
        <v>61</v>
      </c>
      <c r="AT1179" s="64" t="s">
        <v>61</v>
      </c>
      <c r="AU1179" s="64" t="s">
        <v>61</v>
      </c>
      <c r="AV1179" s="64" t="s">
        <v>61</v>
      </c>
      <c r="AW1179" s="64" t="s">
        <v>61</v>
      </c>
      <c r="AX1179" s="64" t="s">
        <v>61</v>
      </c>
      <c r="AY1179" s="64" t="s">
        <v>61</v>
      </c>
      <c r="AZ1179" s="64" t="s">
        <v>61</v>
      </c>
      <c r="BA1179" s="64" t="s">
        <v>61</v>
      </c>
      <c r="BB1179" s="63" t="b">
        <f>IF(COUNTIF('IPC Number'!A238:A367,LEFT($BC1179,4)),FALSE,TRUE)</f>
        <v>1</v>
      </c>
      <c r="BC1179" s="64" t="s">
        <v>85</v>
      </c>
      <c r="BD1179" s="64" t="s">
        <v>43378</v>
      </c>
      <c r="BE1179" s="64" t="s">
        <v>8581</v>
      </c>
      <c r="BF1179" s="64" t="s">
        <v>43377</v>
      </c>
      <c r="BG1179" s="64" t="s">
        <v>61</v>
      </c>
      <c r="BH1179" s="64" t="s">
        <v>61</v>
      </c>
      <c r="BI1179" s="64" t="s">
        <v>61</v>
      </c>
      <c r="BJ1179" s="64" t="s">
        <v>43376</v>
      </c>
    </row>
    <row r="1180" spans="1:62" x14ac:dyDescent="0.3">
      <c r="A1180" s="64" t="s">
        <v>62</v>
      </c>
      <c r="B1180" s="64" t="s">
        <v>62</v>
      </c>
      <c r="C1180" s="64" t="s">
        <v>63</v>
      </c>
      <c r="D1180" s="64" t="s">
        <v>558</v>
      </c>
      <c r="E1180" s="64" t="s">
        <v>43360</v>
      </c>
      <c r="F1180" s="64" t="s">
        <v>61</v>
      </c>
      <c r="G1180" s="64" t="s">
        <v>39343</v>
      </c>
      <c r="H1180" s="64" t="s">
        <v>61</v>
      </c>
      <c r="I1180" s="64" t="s">
        <v>43375</v>
      </c>
      <c r="J1180" s="64" t="s">
        <v>61</v>
      </c>
      <c r="K1180" s="64">
        <v>8</v>
      </c>
      <c r="L1180" s="64" t="s">
        <v>61</v>
      </c>
      <c r="M1180" s="65" t="s">
        <v>43374</v>
      </c>
      <c r="N1180" s="64" t="s">
        <v>43356</v>
      </c>
      <c r="O1180" s="64" t="s">
        <v>61</v>
      </c>
      <c r="P1180" s="64" t="s">
        <v>43373</v>
      </c>
      <c r="Q1180" s="64" t="s">
        <v>14606</v>
      </c>
      <c r="R1180" s="64" t="s">
        <v>61</v>
      </c>
      <c r="S1180" s="64" t="s">
        <v>61</v>
      </c>
      <c r="T1180" s="64" t="s">
        <v>43372</v>
      </c>
      <c r="U1180" s="64" t="s">
        <v>14586</v>
      </c>
      <c r="V1180" s="64" t="s">
        <v>61</v>
      </c>
      <c r="W1180" s="64" t="s">
        <v>43371</v>
      </c>
      <c r="X1180" s="64" t="s">
        <v>61</v>
      </c>
      <c r="Y1180" s="64" t="s">
        <v>61</v>
      </c>
      <c r="Z1180" s="64" t="s">
        <v>62</v>
      </c>
      <c r="AA1180" s="64" t="s">
        <v>61</v>
      </c>
      <c r="AB1180" s="64">
        <v>1</v>
      </c>
      <c r="AC1180" s="64" t="s">
        <v>12663</v>
      </c>
      <c r="AD1180" s="64" t="s">
        <v>12664</v>
      </c>
      <c r="AE1180" s="64" t="s">
        <v>61</v>
      </c>
      <c r="AF1180" s="64" t="s">
        <v>61</v>
      </c>
      <c r="AG1180" s="64" t="s">
        <v>61</v>
      </c>
      <c r="AH1180" s="64" t="s">
        <v>43363</v>
      </c>
      <c r="AI1180" s="64" t="s">
        <v>61</v>
      </c>
      <c r="AJ1180" s="64" t="s">
        <v>39336</v>
      </c>
      <c r="AK1180" s="64">
        <v>10</v>
      </c>
      <c r="AL1180" s="64" t="s">
        <v>39335</v>
      </c>
      <c r="AM1180" s="64" t="s">
        <v>61</v>
      </c>
      <c r="AN1180" s="64" t="s">
        <v>61</v>
      </c>
      <c r="AO1180" s="64" t="s">
        <v>61</v>
      </c>
      <c r="AP1180" s="64" t="s">
        <v>61</v>
      </c>
      <c r="AQ1180" s="64" t="s">
        <v>61</v>
      </c>
      <c r="AR1180" s="64" t="s">
        <v>61</v>
      </c>
      <c r="AS1180" s="64" t="s">
        <v>61</v>
      </c>
      <c r="AT1180" s="64" t="s">
        <v>61</v>
      </c>
      <c r="AU1180" s="64" t="s">
        <v>61</v>
      </c>
      <c r="AV1180" s="64" t="s">
        <v>61</v>
      </c>
      <c r="AW1180" s="64" t="s">
        <v>61</v>
      </c>
      <c r="AX1180" s="64" t="s">
        <v>61</v>
      </c>
      <c r="AY1180" s="64" t="s">
        <v>61</v>
      </c>
      <c r="AZ1180" s="64" t="s">
        <v>61</v>
      </c>
      <c r="BA1180" s="64" t="s">
        <v>61</v>
      </c>
      <c r="BB1180" s="63" t="b">
        <f>IF(COUNTIF('IPC Number'!A239:A368,LEFT($BC1180,4)),FALSE,TRUE)</f>
        <v>1</v>
      </c>
      <c r="BC1180" s="64" t="s">
        <v>85</v>
      </c>
      <c r="BD1180" s="64" t="s">
        <v>10352</v>
      </c>
      <c r="BE1180" s="64" t="s">
        <v>10512</v>
      </c>
      <c r="BF1180" s="64" t="s">
        <v>43370</v>
      </c>
      <c r="BG1180" s="64" t="s">
        <v>61</v>
      </c>
      <c r="BH1180" s="64" t="s">
        <v>61</v>
      </c>
      <c r="BI1180" s="64" t="s">
        <v>61</v>
      </c>
      <c r="BJ1180" s="64" t="s">
        <v>43369</v>
      </c>
    </row>
    <row r="1181" spans="1:62" x14ac:dyDescent="0.3">
      <c r="A1181" s="64" t="s">
        <v>62</v>
      </c>
      <c r="B1181" s="64" t="s">
        <v>62</v>
      </c>
      <c r="C1181" s="64" t="s">
        <v>63</v>
      </c>
      <c r="D1181" s="64" t="s">
        <v>558</v>
      </c>
      <c r="E1181" s="64" t="s">
        <v>43360</v>
      </c>
      <c r="F1181" s="64" t="s">
        <v>61</v>
      </c>
      <c r="G1181" s="64" t="s">
        <v>43368</v>
      </c>
      <c r="H1181" s="64" t="s">
        <v>61</v>
      </c>
      <c r="I1181" s="64" t="s">
        <v>43367</v>
      </c>
      <c r="J1181" s="64" t="s">
        <v>61</v>
      </c>
      <c r="K1181" s="64">
        <v>15</v>
      </c>
      <c r="L1181" s="64" t="s">
        <v>61</v>
      </c>
      <c r="M1181" s="65" t="s">
        <v>43366</v>
      </c>
      <c r="N1181" s="64" t="s">
        <v>43356</v>
      </c>
      <c r="O1181" s="64" t="s">
        <v>61</v>
      </c>
      <c r="P1181" s="64" t="s">
        <v>43365</v>
      </c>
      <c r="Q1181" s="64" t="s">
        <v>14794</v>
      </c>
      <c r="R1181" s="64" t="s">
        <v>61</v>
      </c>
      <c r="S1181" s="64" t="s">
        <v>61</v>
      </c>
      <c r="T1181" s="64" t="s">
        <v>43364</v>
      </c>
      <c r="U1181" s="64" t="s">
        <v>12189</v>
      </c>
      <c r="V1181" s="64" t="s">
        <v>61</v>
      </c>
      <c r="W1181" s="64" t="s">
        <v>12662</v>
      </c>
      <c r="X1181" s="64" t="s">
        <v>61</v>
      </c>
      <c r="Y1181" s="64" t="s">
        <v>61</v>
      </c>
      <c r="Z1181" s="64" t="s">
        <v>62</v>
      </c>
      <c r="AA1181" s="64" t="s">
        <v>61</v>
      </c>
      <c r="AB1181" s="64">
        <v>1</v>
      </c>
      <c r="AC1181" s="64" t="s">
        <v>12663</v>
      </c>
      <c r="AD1181" s="64" t="s">
        <v>12664</v>
      </c>
      <c r="AE1181" s="64" t="s">
        <v>61</v>
      </c>
      <c r="AF1181" s="64" t="s">
        <v>61</v>
      </c>
      <c r="AG1181" s="64" t="s">
        <v>61</v>
      </c>
      <c r="AH1181" s="64" t="s">
        <v>43363</v>
      </c>
      <c r="AI1181" s="64" t="s">
        <v>61</v>
      </c>
      <c r="AJ1181" s="64" t="s">
        <v>39336</v>
      </c>
      <c r="AK1181" s="64">
        <v>10</v>
      </c>
      <c r="AL1181" s="64" t="s">
        <v>39335</v>
      </c>
      <c r="AM1181" s="64" t="s">
        <v>61</v>
      </c>
      <c r="AN1181" s="64" t="s">
        <v>61</v>
      </c>
      <c r="AO1181" s="64" t="s">
        <v>61</v>
      </c>
      <c r="AP1181" s="64" t="s">
        <v>61</v>
      </c>
      <c r="AQ1181" s="64" t="s">
        <v>61</v>
      </c>
      <c r="AR1181" s="64" t="s">
        <v>61</v>
      </c>
      <c r="AS1181" s="64" t="s">
        <v>61</v>
      </c>
      <c r="AT1181" s="64" t="s">
        <v>61</v>
      </c>
      <c r="AU1181" s="64" t="s">
        <v>61</v>
      </c>
      <c r="AV1181" s="64" t="s">
        <v>61</v>
      </c>
      <c r="AW1181" s="64" t="s">
        <v>61</v>
      </c>
      <c r="AX1181" s="64" t="s">
        <v>61</v>
      </c>
      <c r="AY1181" s="64" t="s">
        <v>61</v>
      </c>
      <c r="AZ1181" s="64" t="s">
        <v>61</v>
      </c>
      <c r="BA1181" s="64" t="s">
        <v>61</v>
      </c>
      <c r="BB1181" s="63" t="b">
        <f>IF(COUNTIF('IPC Number'!A240:A369,LEFT($BC1181,4)),FALSE,TRUE)</f>
        <v>1</v>
      </c>
      <c r="BC1181" s="64" t="s">
        <v>1937</v>
      </c>
      <c r="BD1181" s="64" t="s">
        <v>1937</v>
      </c>
      <c r="BE1181" s="64" t="s">
        <v>8581</v>
      </c>
      <c r="BF1181" s="64" t="s">
        <v>43362</v>
      </c>
      <c r="BG1181" s="64" t="s">
        <v>61</v>
      </c>
      <c r="BH1181" s="64" t="s">
        <v>61</v>
      </c>
      <c r="BI1181" s="64" t="s">
        <v>61</v>
      </c>
      <c r="BJ1181" s="64" t="s">
        <v>43361</v>
      </c>
    </row>
    <row r="1182" spans="1:62" x14ac:dyDescent="0.3">
      <c r="A1182" s="64" t="s">
        <v>62</v>
      </c>
      <c r="B1182" s="64" t="s">
        <v>62</v>
      </c>
      <c r="C1182" s="64" t="s">
        <v>63</v>
      </c>
      <c r="D1182" s="64" t="s">
        <v>558</v>
      </c>
      <c r="E1182" s="64" t="s">
        <v>43360</v>
      </c>
      <c r="F1182" s="64" t="s">
        <v>61</v>
      </c>
      <c r="G1182" s="64" t="s">
        <v>43359</v>
      </c>
      <c r="H1182" s="64" t="s">
        <v>61</v>
      </c>
      <c r="I1182" s="64" t="s">
        <v>43358</v>
      </c>
      <c r="J1182" s="64" t="s">
        <v>61</v>
      </c>
      <c r="K1182" s="64">
        <v>14</v>
      </c>
      <c r="L1182" s="64" t="s">
        <v>61</v>
      </c>
      <c r="M1182" s="65" t="s">
        <v>43357</v>
      </c>
      <c r="N1182" s="64" t="s">
        <v>43356</v>
      </c>
      <c r="O1182" s="64" t="s">
        <v>61</v>
      </c>
      <c r="P1182" s="64" t="s">
        <v>43355</v>
      </c>
      <c r="Q1182" s="64" t="s">
        <v>14606</v>
      </c>
      <c r="R1182" s="64" t="s">
        <v>61</v>
      </c>
      <c r="S1182" s="64" t="s">
        <v>61</v>
      </c>
      <c r="T1182" s="64" t="s">
        <v>43354</v>
      </c>
      <c r="U1182" s="64" t="s">
        <v>13059</v>
      </c>
      <c r="V1182" s="64" t="s">
        <v>61</v>
      </c>
      <c r="W1182" s="64" t="s">
        <v>12662</v>
      </c>
      <c r="X1182" s="64" t="s">
        <v>61</v>
      </c>
      <c r="Y1182" s="64" t="s">
        <v>61</v>
      </c>
      <c r="Z1182" s="64" t="s">
        <v>62</v>
      </c>
      <c r="AA1182" s="64" t="s">
        <v>61</v>
      </c>
      <c r="AB1182" s="64">
        <v>1</v>
      </c>
      <c r="AC1182" s="64" t="s">
        <v>12663</v>
      </c>
      <c r="AD1182" s="64" t="s">
        <v>12664</v>
      </c>
      <c r="AE1182" s="64" t="s">
        <v>61</v>
      </c>
      <c r="AF1182" s="64" t="s">
        <v>61</v>
      </c>
      <c r="AG1182" s="64" t="s">
        <v>61</v>
      </c>
      <c r="AH1182" s="64" t="s">
        <v>43353</v>
      </c>
      <c r="AI1182" s="64" t="s">
        <v>61</v>
      </c>
      <c r="AJ1182" s="64" t="s">
        <v>39336</v>
      </c>
      <c r="AK1182" s="64">
        <v>10</v>
      </c>
      <c r="AL1182" s="64" t="s">
        <v>39335</v>
      </c>
      <c r="AM1182" s="64" t="s">
        <v>61</v>
      </c>
      <c r="AN1182" s="64" t="s">
        <v>61</v>
      </c>
      <c r="AO1182" s="64" t="s">
        <v>61</v>
      </c>
      <c r="AP1182" s="64" t="s">
        <v>61</v>
      </c>
      <c r="AQ1182" s="64" t="s">
        <v>61</v>
      </c>
      <c r="AR1182" s="64" t="s">
        <v>61</v>
      </c>
      <c r="AS1182" s="64" t="s">
        <v>61</v>
      </c>
      <c r="AT1182" s="64" t="s">
        <v>61</v>
      </c>
      <c r="AU1182" s="64" t="s">
        <v>61</v>
      </c>
      <c r="AV1182" s="64" t="s">
        <v>61</v>
      </c>
      <c r="AW1182" s="64" t="s">
        <v>61</v>
      </c>
      <c r="AX1182" s="64" t="s">
        <v>61</v>
      </c>
      <c r="AY1182" s="64" t="s">
        <v>61</v>
      </c>
      <c r="AZ1182" s="64" t="s">
        <v>61</v>
      </c>
      <c r="BA1182" s="64" t="s">
        <v>61</v>
      </c>
      <c r="BB1182" s="63" t="b">
        <f>IF(COUNTIF('IPC Number'!A241:A370,LEFT($BC1182,4)),FALSE,TRUE)</f>
        <v>1</v>
      </c>
      <c r="BC1182" s="64" t="s">
        <v>85</v>
      </c>
      <c r="BD1182" s="64" t="s">
        <v>43352</v>
      </c>
      <c r="BE1182" s="64" t="s">
        <v>8581</v>
      </c>
      <c r="BF1182" s="64" t="s">
        <v>43351</v>
      </c>
      <c r="BG1182" s="64" t="s">
        <v>61</v>
      </c>
      <c r="BH1182" s="64" t="s">
        <v>61</v>
      </c>
      <c r="BI1182" s="64" t="s">
        <v>61</v>
      </c>
      <c r="BJ1182" s="64" t="s">
        <v>43350</v>
      </c>
    </row>
    <row r="1183" spans="1:62" x14ac:dyDescent="0.3">
      <c r="A1183" s="64" t="s">
        <v>62</v>
      </c>
      <c r="B1183" s="64" t="s">
        <v>62</v>
      </c>
      <c r="C1183" s="64" t="s">
        <v>63</v>
      </c>
      <c r="D1183" s="64" t="s">
        <v>64</v>
      </c>
      <c r="E1183" s="64" t="s">
        <v>43349</v>
      </c>
      <c r="F1183" s="64" t="s">
        <v>61</v>
      </c>
      <c r="G1183" s="64" t="s">
        <v>43348</v>
      </c>
      <c r="H1183" s="64" t="s">
        <v>61</v>
      </c>
      <c r="I1183" s="64" t="s">
        <v>43347</v>
      </c>
      <c r="J1183" s="64" t="s">
        <v>61</v>
      </c>
      <c r="K1183" s="64">
        <v>13</v>
      </c>
      <c r="L1183" s="64" t="s">
        <v>61</v>
      </c>
      <c r="M1183" s="65" t="s">
        <v>43346</v>
      </c>
      <c r="N1183" s="64" t="s">
        <v>14657</v>
      </c>
      <c r="O1183" s="64" t="s">
        <v>12114</v>
      </c>
      <c r="P1183" s="64" t="s">
        <v>43345</v>
      </c>
      <c r="Q1183" s="64" t="s">
        <v>12018</v>
      </c>
      <c r="R1183" s="64" t="s">
        <v>61</v>
      </c>
      <c r="S1183" s="64" t="s">
        <v>61</v>
      </c>
      <c r="T1183" s="64" t="s">
        <v>61</v>
      </c>
      <c r="U1183" s="64" t="s">
        <v>61</v>
      </c>
      <c r="V1183" s="64" t="s">
        <v>61</v>
      </c>
      <c r="W1183" s="64" t="s">
        <v>61</v>
      </c>
      <c r="X1183" s="64" t="s">
        <v>61</v>
      </c>
      <c r="Y1183" s="64" t="s">
        <v>61</v>
      </c>
      <c r="Z1183" s="64" t="s">
        <v>61</v>
      </c>
      <c r="AA1183" s="64" t="s">
        <v>61</v>
      </c>
      <c r="AB1183" s="64">
        <v>0</v>
      </c>
      <c r="AC1183" s="64" t="s">
        <v>61</v>
      </c>
      <c r="AD1183" s="64" t="s">
        <v>61</v>
      </c>
      <c r="AE1183" s="64" t="s">
        <v>61</v>
      </c>
      <c r="AF1183" s="64" t="s">
        <v>61</v>
      </c>
      <c r="AG1183" s="64" t="s">
        <v>61</v>
      </c>
      <c r="AH1183" s="64" t="s">
        <v>43344</v>
      </c>
      <c r="AI1183" s="64" t="s">
        <v>61</v>
      </c>
      <c r="AJ1183" s="64" t="s">
        <v>11244</v>
      </c>
      <c r="AK1183" s="64">
        <v>1</v>
      </c>
      <c r="AL1183" s="64" t="s">
        <v>61</v>
      </c>
      <c r="AM1183" s="64" t="s">
        <v>61</v>
      </c>
      <c r="AN1183" s="64" t="s">
        <v>61</v>
      </c>
      <c r="AO1183" s="64" t="s">
        <v>61</v>
      </c>
      <c r="AP1183" s="64" t="s">
        <v>61</v>
      </c>
      <c r="AQ1183" s="64" t="s">
        <v>61</v>
      </c>
      <c r="AR1183" s="64" t="s">
        <v>61</v>
      </c>
      <c r="AS1183" s="64" t="s">
        <v>61</v>
      </c>
      <c r="AT1183" s="64" t="s">
        <v>43343</v>
      </c>
      <c r="AU1183" s="64" t="s">
        <v>14657</v>
      </c>
      <c r="AV1183" s="64" t="s">
        <v>43342</v>
      </c>
      <c r="AW1183" s="64" t="s">
        <v>14310</v>
      </c>
      <c r="AX1183" s="64" t="s">
        <v>61</v>
      </c>
      <c r="AY1183" s="64" t="s">
        <v>61</v>
      </c>
      <c r="AZ1183" s="64" t="s">
        <v>61</v>
      </c>
      <c r="BA1183" s="64" t="s">
        <v>61</v>
      </c>
      <c r="BB1183" s="63" t="b">
        <f>IF(COUNTIF('IPC Number'!A242:A371,LEFT($BC1183,4)),FALSE,TRUE)</f>
        <v>1</v>
      </c>
      <c r="BC1183" s="64" t="s">
        <v>208</v>
      </c>
      <c r="BD1183" s="64" t="s">
        <v>208</v>
      </c>
      <c r="BE1183" s="64" t="s">
        <v>10835</v>
      </c>
      <c r="BF1183" s="64" t="s">
        <v>10835</v>
      </c>
      <c r="BG1183" s="64" t="s">
        <v>61</v>
      </c>
      <c r="BH1183" s="64" t="s">
        <v>61</v>
      </c>
      <c r="BI1183" s="64" t="s">
        <v>61</v>
      </c>
      <c r="BJ1183" s="64" t="s">
        <v>43341</v>
      </c>
    </row>
    <row r="1184" spans="1:62" x14ac:dyDescent="0.3">
      <c r="A1184" s="64" t="s">
        <v>62</v>
      </c>
      <c r="B1184" s="64" t="s">
        <v>62</v>
      </c>
      <c r="C1184" s="64" t="s">
        <v>63</v>
      </c>
      <c r="D1184" s="64" t="s">
        <v>558</v>
      </c>
      <c r="E1184" s="64" t="s">
        <v>43340</v>
      </c>
      <c r="F1184" s="64" t="s">
        <v>61</v>
      </c>
      <c r="G1184" s="64" t="s">
        <v>43339</v>
      </c>
      <c r="H1184" s="64" t="s">
        <v>61</v>
      </c>
      <c r="I1184" s="64" t="s">
        <v>43338</v>
      </c>
      <c r="J1184" s="64" t="s">
        <v>61</v>
      </c>
      <c r="K1184" s="64">
        <v>29</v>
      </c>
      <c r="L1184" s="64" t="s">
        <v>61</v>
      </c>
      <c r="M1184" s="65" t="s">
        <v>43337</v>
      </c>
      <c r="N1184" s="64" t="s">
        <v>14657</v>
      </c>
      <c r="O1184" s="64" t="s">
        <v>61</v>
      </c>
      <c r="P1184" s="64" t="s">
        <v>43336</v>
      </c>
      <c r="Q1184" s="64" t="s">
        <v>37595</v>
      </c>
      <c r="R1184" s="64" t="s">
        <v>61</v>
      </c>
      <c r="S1184" s="64" t="s">
        <v>61</v>
      </c>
      <c r="T1184" s="64" t="s">
        <v>43335</v>
      </c>
      <c r="U1184" s="64" t="s">
        <v>11412</v>
      </c>
      <c r="V1184" s="64" t="s">
        <v>61</v>
      </c>
      <c r="W1184" s="64" t="s">
        <v>61</v>
      </c>
      <c r="X1184" s="64" t="s">
        <v>61</v>
      </c>
      <c r="Y1184" s="64" t="s">
        <v>61</v>
      </c>
      <c r="Z1184" s="64" t="s">
        <v>61</v>
      </c>
      <c r="AA1184" s="64" t="s">
        <v>61</v>
      </c>
      <c r="AB1184" s="64">
        <v>0</v>
      </c>
      <c r="AC1184" s="64" t="s">
        <v>61</v>
      </c>
      <c r="AD1184" s="64" t="s">
        <v>61</v>
      </c>
      <c r="AE1184" s="64" t="s">
        <v>61</v>
      </c>
      <c r="AF1184" s="64" t="s">
        <v>61</v>
      </c>
      <c r="AG1184" s="64" t="s">
        <v>61</v>
      </c>
      <c r="AH1184" s="64" t="s">
        <v>43334</v>
      </c>
      <c r="AI1184" s="64" t="s">
        <v>61</v>
      </c>
      <c r="AJ1184" s="64" t="s">
        <v>109</v>
      </c>
      <c r="AK1184" s="64">
        <v>2</v>
      </c>
      <c r="AL1184" s="64" t="s">
        <v>43333</v>
      </c>
      <c r="AM1184" s="64" t="s">
        <v>61</v>
      </c>
      <c r="AN1184" s="64" t="s">
        <v>61</v>
      </c>
      <c r="AO1184" s="64" t="s">
        <v>61</v>
      </c>
      <c r="AP1184" s="64" t="s">
        <v>61</v>
      </c>
      <c r="AQ1184" s="64" t="s">
        <v>61</v>
      </c>
      <c r="AR1184" s="64" t="s">
        <v>61</v>
      </c>
      <c r="AS1184" s="64" t="s">
        <v>61</v>
      </c>
      <c r="AT1184" s="64" t="s">
        <v>61</v>
      </c>
      <c r="AU1184" s="64" t="s">
        <v>61</v>
      </c>
      <c r="AV1184" s="64" t="s">
        <v>61</v>
      </c>
      <c r="AW1184" s="64" t="s">
        <v>61</v>
      </c>
      <c r="AX1184" s="64" t="s">
        <v>61</v>
      </c>
      <c r="AY1184" s="64" t="s">
        <v>61</v>
      </c>
      <c r="AZ1184" s="64" t="s">
        <v>61</v>
      </c>
      <c r="BA1184" s="64" t="s">
        <v>61</v>
      </c>
      <c r="BB1184" s="63" t="b">
        <f>IF(COUNTIF('IPC Number'!A243:A372,LEFT($BC1184,4)),FALSE,TRUE)</f>
        <v>1</v>
      </c>
      <c r="BC1184" s="64" t="s">
        <v>208</v>
      </c>
      <c r="BD1184" s="64" t="s">
        <v>208</v>
      </c>
      <c r="BE1184" s="64" t="s">
        <v>10814</v>
      </c>
      <c r="BF1184" s="64" t="s">
        <v>43332</v>
      </c>
      <c r="BG1184" s="64" t="s">
        <v>61</v>
      </c>
      <c r="BH1184" s="64" t="s">
        <v>61</v>
      </c>
      <c r="BI1184" s="64" t="s">
        <v>61</v>
      </c>
      <c r="BJ1184" s="64" t="s">
        <v>43331</v>
      </c>
    </row>
    <row r="1185" spans="1:62" x14ac:dyDescent="0.3">
      <c r="A1185" s="64" t="s">
        <v>62</v>
      </c>
      <c r="B1185" s="64" t="s">
        <v>62</v>
      </c>
      <c r="C1185" s="64" t="s">
        <v>63</v>
      </c>
      <c r="D1185" s="64" t="s">
        <v>64</v>
      </c>
      <c r="E1185" s="64" t="s">
        <v>43330</v>
      </c>
      <c r="F1185" s="64" t="s">
        <v>61</v>
      </c>
      <c r="G1185" s="64" t="s">
        <v>43329</v>
      </c>
      <c r="H1185" s="64" t="s">
        <v>61</v>
      </c>
      <c r="I1185" s="64" t="s">
        <v>43328</v>
      </c>
      <c r="J1185" s="64" t="s">
        <v>61</v>
      </c>
      <c r="K1185" s="64">
        <v>18</v>
      </c>
      <c r="L1185" s="64" t="s">
        <v>61</v>
      </c>
      <c r="M1185" s="65" t="s">
        <v>43327</v>
      </c>
      <c r="N1185" s="64" t="s">
        <v>14687</v>
      </c>
      <c r="O1185" s="64" t="s">
        <v>61</v>
      </c>
      <c r="P1185" s="64" t="s">
        <v>43326</v>
      </c>
      <c r="Q1185" s="64" t="s">
        <v>14529</v>
      </c>
      <c r="R1185" s="64" t="s">
        <v>61</v>
      </c>
      <c r="S1185" s="64" t="s">
        <v>61</v>
      </c>
      <c r="T1185" s="64" t="s">
        <v>61</v>
      </c>
      <c r="U1185" s="64" t="s">
        <v>61</v>
      </c>
      <c r="V1185" s="64" t="s">
        <v>61</v>
      </c>
      <c r="W1185" s="64" t="s">
        <v>61</v>
      </c>
      <c r="X1185" s="64" t="s">
        <v>61</v>
      </c>
      <c r="Y1185" s="64" t="s">
        <v>61</v>
      </c>
      <c r="Z1185" s="64" t="s">
        <v>61</v>
      </c>
      <c r="AA1185" s="64" t="s">
        <v>61</v>
      </c>
      <c r="AB1185" s="64">
        <v>0</v>
      </c>
      <c r="AC1185" s="64" t="s">
        <v>61</v>
      </c>
      <c r="AD1185" s="64" t="s">
        <v>61</v>
      </c>
      <c r="AE1185" s="64" t="s">
        <v>61</v>
      </c>
      <c r="AF1185" s="64" t="s">
        <v>61</v>
      </c>
      <c r="AG1185" s="64" t="s">
        <v>61</v>
      </c>
      <c r="AH1185" s="64" t="s">
        <v>43325</v>
      </c>
      <c r="AI1185" s="64" t="s">
        <v>61</v>
      </c>
      <c r="AJ1185" s="64" t="s">
        <v>62</v>
      </c>
      <c r="AK1185" s="64">
        <v>1</v>
      </c>
      <c r="AL1185" s="64" t="s">
        <v>29981</v>
      </c>
      <c r="AM1185" s="64" t="s">
        <v>61</v>
      </c>
      <c r="AN1185" s="64" t="s">
        <v>61</v>
      </c>
      <c r="AO1185" s="64" t="s">
        <v>61</v>
      </c>
      <c r="AP1185" s="64" t="s">
        <v>61</v>
      </c>
      <c r="AQ1185" s="64" t="s">
        <v>61</v>
      </c>
      <c r="AR1185" s="64" t="s">
        <v>61</v>
      </c>
      <c r="AS1185" s="64" t="s">
        <v>61</v>
      </c>
      <c r="AT1185" s="64" t="s">
        <v>61</v>
      </c>
      <c r="AU1185" s="64" t="s">
        <v>61</v>
      </c>
      <c r="AV1185" s="64" t="s">
        <v>61</v>
      </c>
      <c r="AW1185" s="64" t="s">
        <v>61</v>
      </c>
      <c r="AX1185" s="64" t="s">
        <v>61</v>
      </c>
      <c r="AY1185" s="64" t="s">
        <v>61</v>
      </c>
      <c r="AZ1185" s="64" t="s">
        <v>61</v>
      </c>
      <c r="BA1185" s="64" t="s">
        <v>61</v>
      </c>
      <c r="BB1185" s="63" t="b">
        <f>IF(COUNTIF('IPC Number'!A244:A373,LEFT($BC1185,4)),FALSE,TRUE)</f>
        <v>1</v>
      </c>
      <c r="BC1185" s="64" t="s">
        <v>208</v>
      </c>
      <c r="BD1185" s="64" t="s">
        <v>35298</v>
      </c>
      <c r="BE1185" s="64" t="s">
        <v>11656</v>
      </c>
      <c r="BF1185" s="64" t="s">
        <v>43324</v>
      </c>
      <c r="BG1185" s="64" t="s">
        <v>61</v>
      </c>
      <c r="BH1185" s="64" t="s">
        <v>61</v>
      </c>
      <c r="BI1185" s="64" t="s">
        <v>61</v>
      </c>
      <c r="BJ1185" s="64" t="s">
        <v>43323</v>
      </c>
    </row>
    <row r="1186" spans="1:62" x14ac:dyDescent="0.3">
      <c r="A1186" s="64" t="s">
        <v>62</v>
      </c>
      <c r="B1186" s="64" t="s">
        <v>62</v>
      </c>
      <c r="C1186" s="64" t="s">
        <v>63</v>
      </c>
      <c r="D1186" s="64" t="s">
        <v>558</v>
      </c>
      <c r="E1186" s="64" t="s">
        <v>43322</v>
      </c>
      <c r="F1186" s="64" t="s">
        <v>61</v>
      </c>
      <c r="G1186" s="64" t="s">
        <v>43321</v>
      </c>
      <c r="H1186" s="64" t="s">
        <v>61</v>
      </c>
      <c r="I1186" s="64" t="s">
        <v>43320</v>
      </c>
      <c r="J1186" s="64" t="s">
        <v>61</v>
      </c>
      <c r="K1186" s="64">
        <v>16</v>
      </c>
      <c r="L1186" s="64" t="s">
        <v>61</v>
      </c>
      <c r="M1186" s="65" t="s">
        <v>43319</v>
      </c>
      <c r="N1186" s="64" t="s">
        <v>14687</v>
      </c>
      <c r="O1186" s="64" t="s">
        <v>61</v>
      </c>
      <c r="P1186" s="64" t="s">
        <v>43318</v>
      </c>
      <c r="Q1186" s="64" t="s">
        <v>15006</v>
      </c>
      <c r="R1186" s="64" t="s">
        <v>61</v>
      </c>
      <c r="S1186" s="64" t="s">
        <v>61</v>
      </c>
      <c r="T1186" s="64" t="s">
        <v>43317</v>
      </c>
      <c r="U1186" s="64" t="s">
        <v>14366</v>
      </c>
      <c r="V1186" s="64" t="s">
        <v>61</v>
      </c>
      <c r="W1186" s="64" t="s">
        <v>12395</v>
      </c>
      <c r="X1186" s="64" t="s">
        <v>61</v>
      </c>
      <c r="Y1186" s="64" t="s">
        <v>61</v>
      </c>
      <c r="Z1186" s="64" t="s">
        <v>152</v>
      </c>
      <c r="AA1186" s="64" t="s">
        <v>61</v>
      </c>
      <c r="AB1186" s="64">
        <v>1</v>
      </c>
      <c r="AC1186" s="64" t="s">
        <v>12396</v>
      </c>
      <c r="AD1186" s="64" t="s">
        <v>12397</v>
      </c>
      <c r="AE1186" s="64" t="s">
        <v>61</v>
      </c>
      <c r="AF1186" s="64" t="s">
        <v>61</v>
      </c>
      <c r="AG1186" s="64" t="s">
        <v>61</v>
      </c>
      <c r="AH1186" s="64" t="s">
        <v>36426</v>
      </c>
      <c r="AI1186" s="64" t="s">
        <v>61</v>
      </c>
      <c r="AJ1186" s="64" t="s">
        <v>143</v>
      </c>
      <c r="AK1186" s="64">
        <v>1</v>
      </c>
      <c r="AL1186" s="64" t="s">
        <v>3969</v>
      </c>
      <c r="AM1186" s="64" t="s">
        <v>61</v>
      </c>
      <c r="AN1186" s="64" t="s">
        <v>43316</v>
      </c>
      <c r="AO1186" s="64" t="s">
        <v>210</v>
      </c>
      <c r="AP1186" s="64" t="s">
        <v>26689</v>
      </c>
      <c r="AQ1186" s="64" t="s">
        <v>43316</v>
      </c>
      <c r="AR1186" s="64" t="s">
        <v>210</v>
      </c>
      <c r="AS1186" s="64" t="s">
        <v>26689</v>
      </c>
      <c r="AT1186" s="64" t="s">
        <v>61</v>
      </c>
      <c r="AU1186" s="64" t="s">
        <v>61</v>
      </c>
      <c r="AV1186" s="64" t="s">
        <v>61</v>
      </c>
      <c r="AW1186" s="64" t="s">
        <v>61</v>
      </c>
      <c r="AX1186" s="64" t="s">
        <v>61</v>
      </c>
      <c r="AY1186" s="64" t="s">
        <v>61</v>
      </c>
      <c r="AZ1186" s="64" t="s">
        <v>61</v>
      </c>
      <c r="BA1186" s="64" t="s">
        <v>61</v>
      </c>
      <c r="BB1186" s="63" t="b">
        <f>IF(COUNTIF('IPC Number'!A245:A374,LEFT($BC1186,4)),FALSE,TRUE)</f>
        <v>1</v>
      </c>
      <c r="BC1186" s="64" t="s">
        <v>5232</v>
      </c>
      <c r="BD1186" s="64" t="s">
        <v>43315</v>
      </c>
      <c r="BE1186" s="64" t="s">
        <v>9809</v>
      </c>
      <c r="BF1186" s="64" t="s">
        <v>43314</v>
      </c>
      <c r="BG1186" s="64" t="s">
        <v>61</v>
      </c>
      <c r="BH1186" s="64" t="s">
        <v>61</v>
      </c>
      <c r="BI1186" s="64" t="s">
        <v>61</v>
      </c>
      <c r="BJ1186" s="64" t="s">
        <v>43313</v>
      </c>
    </row>
    <row r="1187" spans="1:62" x14ac:dyDescent="0.3">
      <c r="A1187" s="64" t="s">
        <v>62</v>
      </c>
      <c r="B1187" s="64" t="s">
        <v>62</v>
      </c>
      <c r="C1187" s="64" t="s">
        <v>63</v>
      </c>
      <c r="D1187" s="64" t="s">
        <v>558</v>
      </c>
      <c r="E1187" s="64" t="s">
        <v>43312</v>
      </c>
      <c r="F1187" s="64" t="s">
        <v>61</v>
      </c>
      <c r="G1187" s="64" t="s">
        <v>43311</v>
      </c>
      <c r="H1187" s="64" t="s">
        <v>61</v>
      </c>
      <c r="I1187" s="64" t="s">
        <v>43310</v>
      </c>
      <c r="J1187" s="64" t="s">
        <v>61</v>
      </c>
      <c r="K1187" s="64">
        <v>12</v>
      </c>
      <c r="L1187" s="64" t="s">
        <v>61</v>
      </c>
      <c r="M1187" s="65" t="s">
        <v>43309</v>
      </c>
      <c r="N1187" s="64" t="s">
        <v>14711</v>
      </c>
      <c r="O1187" s="64" t="s">
        <v>61</v>
      </c>
      <c r="P1187" s="64" t="s">
        <v>43308</v>
      </c>
      <c r="Q1187" s="64" t="s">
        <v>15118</v>
      </c>
      <c r="R1187" s="64" t="s">
        <v>61</v>
      </c>
      <c r="S1187" s="64" t="s">
        <v>61</v>
      </c>
      <c r="T1187" s="64" t="s">
        <v>43307</v>
      </c>
      <c r="U1187" s="64" t="s">
        <v>11897</v>
      </c>
      <c r="V1187" s="64" t="s">
        <v>61</v>
      </c>
      <c r="W1187" s="64" t="s">
        <v>43306</v>
      </c>
      <c r="X1187" s="64" t="s">
        <v>61</v>
      </c>
      <c r="Y1187" s="64" t="s">
        <v>61</v>
      </c>
      <c r="Z1187" s="64" t="s">
        <v>62</v>
      </c>
      <c r="AA1187" s="64" t="s">
        <v>61</v>
      </c>
      <c r="AB1187" s="64">
        <v>1</v>
      </c>
      <c r="AC1187" s="64" t="s">
        <v>43305</v>
      </c>
      <c r="AD1187" s="64" t="s">
        <v>43304</v>
      </c>
      <c r="AE1187" s="64" t="s">
        <v>61</v>
      </c>
      <c r="AF1187" s="64" t="s">
        <v>61</v>
      </c>
      <c r="AG1187" s="64" t="s">
        <v>61</v>
      </c>
      <c r="AH1187" s="64" t="s">
        <v>43303</v>
      </c>
      <c r="AI1187" s="64" t="s">
        <v>61</v>
      </c>
      <c r="AJ1187" s="64" t="s">
        <v>121</v>
      </c>
      <c r="AK1187" s="64">
        <v>4</v>
      </c>
      <c r="AL1187" s="64" t="s">
        <v>61</v>
      </c>
      <c r="AM1187" s="64" t="s">
        <v>61</v>
      </c>
      <c r="AN1187" s="64" t="s">
        <v>61</v>
      </c>
      <c r="AO1187" s="64" t="s">
        <v>61</v>
      </c>
      <c r="AP1187" s="64" t="s">
        <v>61</v>
      </c>
      <c r="AQ1187" s="64" t="s">
        <v>61</v>
      </c>
      <c r="AR1187" s="64" t="s">
        <v>61</v>
      </c>
      <c r="AS1187" s="64" t="s">
        <v>61</v>
      </c>
      <c r="AT1187" s="64" t="s">
        <v>61</v>
      </c>
      <c r="AU1187" s="64" t="s">
        <v>61</v>
      </c>
      <c r="AV1187" s="64" t="s">
        <v>61</v>
      </c>
      <c r="AW1187" s="64" t="s">
        <v>61</v>
      </c>
      <c r="AX1187" s="64" t="s">
        <v>61</v>
      </c>
      <c r="AY1187" s="64" t="s">
        <v>61</v>
      </c>
      <c r="AZ1187" s="64" t="s">
        <v>61</v>
      </c>
      <c r="BA1187" s="64" t="s">
        <v>61</v>
      </c>
      <c r="BB1187" s="63" t="b">
        <f>IF(COUNTIF('IPC Number'!A246:A375,LEFT($BC1187,4)),FALSE,TRUE)</f>
        <v>1</v>
      </c>
      <c r="BC1187" s="64" t="s">
        <v>85</v>
      </c>
      <c r="BD1187" s="64" t="s">
        <v>85</v>
      </c>
      <c r="BE1187" s="64" t="s">
        <v>43302</v>
      </c>
      <c r="BF1187" s="64" t="s">
        <v>43301</v>
      </c>
      <c r="BG1187" s="64" t="s">
        <v>61</v>
      </c>
      <c r="BH1187" s="64" t="s">
        <v>61</v>
      </c>
      <c r="BI1187" s="64" t="s">
        <v>61</v>
      </c>
      <c r="BJ1187" s="64" t="s">
        <v>43300</v>
      </c>
    </row>
    <row r="1188" spans="1:62" x14ac:dyDescent="0.3">
      <c r="A1188" s="64" t="s">
        <v>62</v>
      </c>
      <c r="B1188" s="64" t="s">
        <v>62</v>
      </c>
      <c r="C1188" s="64" t="s">
        <v>63</v>
      </c>
      <c r="D1188" s="64" t="s">
        <v>64</v>
      </c>
      <c r="E1188" s="64" t="s">
        <v>43299</v>
      </c>
      <c r="F1188" s="64" t="s">
        <v>61</v>
      </c>
      <c r="G1188" s="64" t="s">
        <v>43298</v>
      </c>
      <c r="H1188" s="64" t="s">
        <v>61</v>
      </c>
      <c r="I1188" s="64" t="s">
        <v>43297</v>
      </c>
      <c r="J1188" s="64" t="s">
        <v>61</v>
      </c>
      <c r="K1188" s="64">
        <v>9</v>
      </c>
      <c r="L1188" s="64" t="s">
        <v>61</v>
      </c>
      <c r="M1188" s="65" t="s">
        <v>43296</v>
      </c>
      <c r="N1188" s="64" t="s">
        <v>43295</v>
      </c>
      <c r="O1188" s="64" t="s">
        <v>61</v>
      </c>
      <c r="P1188" s="64" t="s">
        <v>43294</v>
      </c>
      <c r="Q1188" s="64" t="s">
        <v>14529</v>
      </c>
      <c r="R1188" s="64" t="s">
        <v>61</v>
      </c>
      <c r="S1188" s="64" t="s">
        <v>61</v>
      </c>
      <c r="T1188" s="64" t="s">
        <v>61</v>
      </c>
      <c r="U1188" s="64" t="s">
        <v>61</v>
      </c>
      <c r="V1188" s="64" t="s">
        <v>61</v>
      </c>
      <c r="W1188" s="64" t="s">
        <v>61</v>
      </c>
      <c r="X1188" s="64" t="s">
        <v>61</v>
      </c>
      <c r="Y1188" s="64" t="s">
        <v>61</v>
      </c>
      <c r="Z1188" s="64" t="s">
        <v>61</v>
      </c>
      <c r="AA1188" s="64" t="s">
        <v>61</v>
      </c>
      <c r="AB1188" s="64">
        <v>0</v>
      </c>
      <c r="AC1188" s="64" t="s">
        <v>61</v>
      </c>
      <c r="AD1188" s="64" t="s">
        <v>61</v>
      </c>
      <c r="AE1188" s="64" t="s">
        <v>61</v>
      </c>
      <c r="AF1188" s="64" t="s">
        <v>61</v>
      </c>
      <c r="AG1188" s="64" t="s">
        <v>61</v>
      </c>
      <c r="AH1188" s="64" t="s">
        <v>43293</v>
      </c>
      <c r="AI1188" s="64" t="s">
        <v>61</v>
      </c>
      <c r="AJ1188" s="64" t="s">
        <v>62</v>
      </c>
      <c r="AK1188" s="64">
        <v>1</v>
      </c>
      <c r="AL1188" s="64" t="s">
        <v>43293</v>
      </c>
      <c r="AM1188" s="64" t="s">
        <v>61</v>
      </c>
      <c r="AN1188" s="64" t="s">
        <v>61</v>
      </c>
      <c r="AO1188" s="64" t="s">
        <v>61</v>
      </c>
      <c r="AP1188" s="64" t="s">
        <v>61</v>
      </c>
      <c r="AQ1188" s="64" t="s">
        <v>61</v>
      </c>
      <c r="AR1188" s="64" t="s">
        <v>61</v>
      </c>
      <c r="AS1188" s="64" t="s">
        <v>61</v>
      </c>
      <c r="AT1188" s="64" t="s">
        <v>61</v>
      </c>
      <c r="AU1188" s="64" t="s">
        <v>61</v>
      </c>
      <c r="AV1188" s="64" t="s">
        <v>61</v>
      </c>
      <c r="AW1188" s="64" t="s">
        <v>61</v>
      </c>
      <c r="AX1188" s="64" t="s">
        <v>61</v>
      </c>
      <c r="AY1188" s="64" t="s">
        <v>61</v>
      </c>
      <c r="AZ1188" s="64" t="s">
        <v>61</v>
      </c>
      <c r="BA1188" s="64" t="s">
        <v>61</v>
      </c>
      <c r="BB1188" s="63" t="b">
        <f>IF(COUNTIF('IPC Number'!A247:A376,LEFT($BC1188,4)),FALSE,TRUE)</f>
        <v>1</v>
      </c>
      <c r="BC1188" s="64" t="s">
        <v>85</v>
      </c>
      <c r="BD1188" s="64" t="s">
        <v>43292</v>
      </c>
      <c r="BE1188" s="64" t="s">
        <v>8581</v>
      </c>
      <c r="BF1188" s="64" t="s">
        <v>43291</v>
      </c>
      <c r="BG1188" s="64" t="s">
        <v>61</v>
      </c>
      <c r="BH1188" s="64" t="s">
        <v>61</v>
      </c>
      <c r="BI1188" s="64" t="s">
        <v>61</v>
      </c>
      <c r="BJ1188" s="64" t="s">
        <v>43290</v>
      </c>
    </row>
    <row r="1189" spans="1:62" x14ac:dyDescent="0.3">
      <c r="A1189" s="64" t="s">
        <v>62</v>
      </c>
      <c r="B1189" s="64" t="s">
        <v>62</v>
      </c>
      <c r="C1189" s="64" t="s">
        <v>63</v>
      </c>
      <c r="D1189" s="64" t="s">
        <v>64</v>
      </c>
      <c r="E1189" s="64" t="s">
        <v>43289</v>
      </c>
      <c r="F1189" s="64" t="s">
        <v>61</v>
      </c>
      <c r="G1189" s="64" t="s">
        <v>43288</v>
      </c>
      <c r="H1189" s="64" t="s">
        <v>61</v>
      </c>
      <c r="I1189" s="64" t="s">
        <v>43287</v>
      </c>
      <c r="J1189" s="64" t="s">
        <v>61</v>
      </c>
      <c r="K1189" s="64">
        <v>12</v>
      </c>
      <c r="L1189" s="64" t="s">
        <v>61</v>
      </c>
      <c r="M1189" s="65" t="s">
        <v>43286</v>
      </c>
      <c r="N1189" s="64" t="s">
        <v>36836</v>
      </c>
      <c r="O1189" s="64" t="s">
        <v>61</v>
      </c>
      <c r="P1189" s="64" t="s">
        <v>43285</v>
      </c>
      <c r="Q1189" s="64" t="s">
        <v>30489</v>
      </c>
      <c r="R1189" s="64" t="s">
        <v>61</v>
      </c>
      <c r="S1189" s="64" t="s">
        <v>61</v>
      </c>
      <c r="T1189" s="64" t="s">
        <v>61</v>
      </c>
      <c r="U1189" s="64" t="s">
        <v>61</v>
      </c>
      <c r="V1189" s="64" t="s">
        <v>61</v>
      </c>
      <c r="W1189" s="64" t="s">
        <v>42536</v>
      </c>
      <c r="X1189" s="64" t="s">
        <v>61</v>
      </c>
      <c r="Y1189" s="64" t="s">
        <v>61</v>
      </c>
      <c r="Z1189" s="64" t="s">
        <v>62</v>
      </c>
      <c r="AA1189" s="64" t="s">
        <v>61</v>
      </c>
      <c r="AB1189" s="64">
        <v>1</v>
      </c>
      <c r="AC1189" s="64" t="s">
        <v>61</v>
      </c>
      <c r="AD1189" s="64" t="s">
        <v>61</v>
      </c>
      <c r="AE1189" s="64" t="s">
        <v>61</v>
      </c>
      <c r="AF1189" s="64" t="s">
        <v>61</v>
      </c>
      <c r="AG1189" s="64" t="s">
        <v>61</v>
      </c>
      <c r="AH1189" s="64" t="s">
        <v>43246</v>
      </c>
      <c r="AI1189" s="64" t="s">
        <v>61</v>
      </c>
      <c r="AJ1189" s="64" t="s">
        <v>109</v>
      </c>
      <c r="AK1189" s="64">
        <v>2</v>
      </c>
      <c r="AL1189" s="64" t="s">
        <v>38707</v>
      </c>
      <c r="AM1189" s="64" t="s">
        <v>61</v>
      </c>
      <c r="AN1189" s="64" t="s">
        <v>61</v>
      </c>
      <c r="AO1189" s="64" t="s">
        <v>61</v>
      </c>
      <c r="AP1189" s="64" t="s">
        <v>61</v>
      </c>
      <c r="AQ1189" s="64" t="s">
        <v>61</v>
      </c>
      <c r="AR1189" s="64" t="s">
        <v>61</v>
      </c>
      <c r="AS1189" s="64" t="s">
        <v>61</v>
      </c>
      <c r="AT1189" s="64" t="s">
        <v>61</v>
      </c>
      <c r="AU1189" s="64" t="s">
        <v>61</v>
      </c>
      <c r="AV1189" s="64" t="s">
        <v>61</v>
      </c>
      <c r="AW1189" s="64" t="s">
        <v>61</v>
      </c>
      <c r="AX1189" s="64" t="s">
        <v>61</v>
      </c>
      <c r="AY1189" s="64" t="s">
        <v>61</v>
      </c>
      <c r="AZ1189" s="64" t="s">
        <v>61</v>
      </c>
      <c r="BA1189" s="64" t="s">
        <v>61</v>
      </c>
      <c r="BB1189" s="63" t="b">
        <f>IF(COUNTIF('IPC Number'!A248:A377,LEFT($BC1189,4)),FALSE,TRUE)</f>
        <v>1</v>
      </c>
      <c r="BC1189" s="64" t="s">
        <v>5733</v>
      </c>
      <c r="BD1189" s="64" t="s">
        <v>43284</v>
      </c>
      <c r="BE1189" s="64" t="s">
        <v>10802</v>
      </c>
      <c r="BF1189" s="64" t="s">
        <v>43283</v>
      </c>
      <c r="BG1189" s="64" t="s">
        <v>61</v>
      </c>
      <c r="BH1189" s="64" t="s">
        <v>61</v>
      </c>
      <c r="BI1189" s="64" t="s">
        <v>61</v>
      </c>
      <c r="BJ1189" s="64" t="s">
        <v>43282</v>
      </c>
    </row>
    <row r="1190" spans="1:62" x14ac:dyDescent="0.3">
      <c r="A1190" s="64" t="s">
        <v>62</v>
      </c>
      <c r="B1190" s="64" t="s">
        <v>62</v>
      </c>
      <c r="C1190" s="64" t="s">
        <v>63</v>
      </c>
      <c r="D1190" s="64" t="s">
        <v>64</v>
      </c>
      <c r="E1190" s="64" t="s">
        <v>43281</v>
      </c>
      <c r="F1190" s="64" t="s">
        <v>61</v>
      </c>
      <c r="G1190" s="64" t="s">
        <v>43280</v>
      </c>
      <c r="H1190" s="64" t="s">
        <v>61</v>
      </c>
      <c r="I1190" s="64" t="s">
        <v>43279</v>
      </c>
      <c r="J1190" s="64" t="s">
        <v>61</v>
      </c>
      <c r="K1190" s="64">
        <v>17</v>
      </c>
      <c r="L1190" s="64" t="s">
        <v>61</v>
      </c>
      <c r="M1190" s="65" t="s">
        <v>43278</v>
      </c>
      <c r="N1190" s="64" t="s">
        <v>36836</v>
      </c>
      <c r="O1190" s="64" t="s">
        <v>61</v>
      </c>
      <c r="P1190" s="64" t="s">
        <v>43277</v>
      </c>
      <c r="Q1190" s="64" t="s">
        <v>15191</v>
      </c>
      <c r="R1190" s="64" t="s">
        <v>61</v>
      </c>
      <c r="S1190" s="64" t="s">
        <v>61</v>
      </c>
      <c r="T1190" s="64" t="s">
        <v>61</v>
      </c>
      <c r="U1190" s="64" t="s">
        <v>61</v>
      </c>
      <c r="V1190" s="64" t="s">
        <v>61</v>
      </c>
      <c r="W1190" s="64" t="s">
        <v>38658</v>
      </c>
      <c r="X1190" s="64" t="s">
        <v>61</v>
      </c>
      <c r="Y1190" s="64" t="s">
        <v>61</v>
      </c>
      <c r="Z1190" s="64" t="s">
        <v>62</v>
      </c>
      <c r="AA1190" s="64" t="s">
        <v>61</v>
      </c>
      <c r="AB1190" s="64">
        <v>1</v>
      </c>
      <c r="AC1190" s="64" t="s">
        <v>38657</v>
      </c>
      <c r="AD1190" s="64" t="s">
        <v>38656</v>
      </c>
      <c r="AE1190" s="64" t="s">
        <v>61</v>
      </c>
      <c r="AF1190" s="64" t="s">
        <v>61</v>
      </c>
      <c r="AG1190" s="64" t="s">
        <v>61</v>
      </c>
      <c r="AH1190" s="64" t="s">
        <v>43276</v>
      </c>
      <c r="AI1190" s="64" t="s">
        <v>61</v>
      </c>
      <c r="AJ1190" s="64" t="s">
        <v>183</v>
      </c>
      <c r="AK1190" s="64">
        <v>8</v>
      </c>
      <c r="AL1190" s="64" t="s">
        <v>38654</v>
      </c>
      <c r="AM1190" s="64" t="s">
        <v>61</v>
      </c>
      <c r="AN1190" s="64" t="s">
        <v>61</v>
      </c>
      <c r="AO1190" s="64" t="s">
        <v>61</v>
      </c>
      <c r="AP1190" s="64" t="s">
        <v>61</v>
      </c>
      <c r="AQ1190" s="64" t="s">
        <v>61</v>
      </c>
      <c r="AR1190" s="64" t="s">
        <v>61</v>
      </c>
      <c r="AS1190" s="64" t="s">
        <v>61</v>
      </c>
      <c r="AT1190" s="64" t="s">
        <v>61</v>
      </c>
      <c r="AU1190" s="64" t="s">
        <v>61</v>
      </c>
      <c r="AV1190" s="64" t="s">
        <v>61</v>
      </c>
      <c r="AW1190" s="64" t="s">
        <v>61</v>
      </c>
      <c r="AX1190" s="64" t="s">
        <v>61</v>
      </c>
      <c r="AY1190" s="64" t="s">
        <v>61</v>
      </c>
      <c r="AZ1190" s="64" t="s">
        <v>61</v>
      </c>
      <c r="BA1190" s="64" t="s">
        <v>61</v>
      </c>
      <c r="BB1190" s="63" t="b">
        <f>IF(COUNTIF('IPC Number'!A249:A378,LEFT($BC1190,4)),FALSE,TRUE)</f>
        <v>1</v>
      </c>
      <c r="BC1190" s="64" t="s">
        <v>85</v>
      </c>
      <c r="BD1190" s="64" t="s">
        <v>43275</v>
      </c>
      <c r="BE1190" s="64" t="s">
        <v>8581</v>
      </c>
      <c r="BF1190" s="64" t="s">
        <v>29388</v>
      </c>
      <c r="BG1190" s="64" t="s">
        <v>61</v>
      </c>
      <c r="BH1190" s="64" t="s">
        <v>61</v>
      </c>
      <c r="BI1190" s="64" t="s">
        <v>61</v>
      </c>
      <c r="BJ1190" s="64" t="s">
        <v>43274</v>
      </c>
    </row>
    <row r="1191" spans="1:62" x14ac:dyDescent="0.3">
      <c r="A1191" s="64" t="s">
        <v>62</v>
      </c>
      <c r="B1191" s="64" t="s">
        <v>62</v>
      </c>
      <c r="C1191" s="64" t="s">
        <v>63</v>
      </c>
      <c r="D1191" s="64" t="s">
        <v>558</v>
      </c>
      <c r="E1191" s="64" t="s">
        <v>43273</v>
      </c>
      <c r="F1191" s="64" t="s">
        <v>61</v>
      </c>
      <c r="G1191" s="64" t="s">
        <v>43272</v>
      </c>
      <c r="H1191" s="64" t="s">
        <v>61</v>
      </c>
      <c r="I1191" s="64" t="s">
        <v>43271</v>
      </c>
      <c r="J1191" s="64" t="s">
        <v>61</v>
      </c>
      <c r="K1191" s="64">
        <v>11</v>
      </c>
      <c r="L1191" s="64" t="s">
        <v>61</v>
      </c>
      <c r="M1191" s="65" t="s">
        <v>43270</v>
      </c>
      <c r="N1191" s="64" t="s">
        <v>36836</v>
      </c>
      <c r="O1191" s="64" t="s">
        <v>61</v>
      </c>
      <c r="P1191" s="64" t="s">
        <v>43269</v>
      </c>
      <c r="Q1191" s="64" t="s">
        <v>30489</v>
      </c>
      <c r="R1191" s="64" t="s">
        <v>61</v>
      </c>
      <c r="S1191" s="64" t="s">
        <v>61</v>
      </c>
      <c r="T1191" s="64" t="s">
        <v>43268</v>
      </c>
      <c r="U1191" s="64" t="s">
        <v>11816</v>
      </c>
      <c r="V1191" s="64" t="s">
        <v>61</v>
      </c>
      <c r="W1191" s="64" t="s">
        <v>13053</v>
      </c>
      <c r="X1191" s="64" t="s">
        <v>61</v>
      </c>
      <c r="Y1191" s="64" t="s">
        <v>61</v>
      </c>
      <c r="Z1191" s="64" t="s">
        <v>62</v>
      </c>
      <c r="AA1191" s="64" t="s">
        <v>61</v>
      </c>
      <c r="AB1191" s="64">
        <v>1</v>
      </c>
      <c r="AC1191" s="64" t="s">
        <v>13054</v>
      </c>
      <c r="AD1191" s="64" t="s">
        <v>13055</v>
      </c>
      <c r="AE1191" s="64" t="s">
        <v>61</v>
      </c>
      <c r="AF1191" s="64" t="s">
        <v>61</v>
      </c>
      <c r="AG1191" s="64" t="s">
        <v>61</v>
      </c>
      <c r="AH1191" s="64" t="s">
        <v>43246</v>
      </c>
      <c r="AI1191" s="64" t="s">
        <v>61</v>
      </c>
      <c r="AJ1191" s="64" t="s">
        <v>109</v>
      </c>
      <c r="AK1191" s="64">
        <v>2</v>
      </c>
      <c r="AL1191" s="64" t="s">
        <v>13056</v>
      </c>
      <c r="AM1191" s="64" t="s">
        <v>61</v>
      </c>
      <c r="AN1191" s="64" t="s">
        <v>61</v>
      </c>
      <c r="AO1191" s="64" t="s">
        <v>61</v>
      </c>
      <c r="AP1191" s="64" t="s">
        <v>61</v>
      </c>
      <c r="AQ1191" s="64" t="s">
        <v>61</v>
      </c>
      <c r="AR1191" s="64" t="s">
        <v>61</v>
      </c>
      <c r="AS1191" s="64" t="s">
        <v>61</v>
      </c>
      <c r="AT1191" s="64" t="s">
        <v>61</v>
      </c>
      <c r="AU1191" s="64" t="s">
        <v>61</v>
      </c>
      <c r="AV1191" s="64" t="s">
        <v>61</v>
      </c>
      <c r="AW1191" s="64" t="s">
        <v>61</v>
      </c>
      <c r="AX1191" s="64" t="s">
        <v>61</v>
      </c>
      <c r="AY1191" s="64" t="s">
        <v>61</v>
      </c>
      <c r="AZ1191" s="64" t="s">
        <v>61</v>
      </c>
      <c r="BA1191" s="64" t="s">
        <v>61</v>
      </c>
      <c r="BB1191" s="63" t="b">
        <f>IF(COUNTIF('IPC Number'!A250:A379,LEFT($BC1191,4)),FALSE,TRUE)</f>
        <v>1</v>
      </c>
      <c r="BC1191" s="64" t="s">
        <v>3750</v>
      </c>
      <c r="BD1191" s="64" t="s">
        <v>3750</v>
      </c>
      <c r="BE1191" s="64" t="s">
        <v>8961</v>
      </c>
      <c r="BF1191" s="64" t="s">
        <v>43267</v>
      </c>
      <c r="BG1191" s="64" t="s">
        <v>61</v>
      </c>
      <c r="BH1191" s="64" t="s">
        <v>61</v>
      </c>
      <c r="BI1191" s="64" t="s">
        <v>61</v>
      </c>
      <c r="BJ1191" s="64" t="s">
        <v>43266</v>
      </c>
    </row>
    <row r="1192" spans="1:62" x14ac:dyDescent="0.3">
      <c r="A1192" s="64" t="s">
        <v>62</v>
      </c>
      <c r="B1192" s="64" t="s">
        <v>62</v>
      </c>
      <c r="C1192" s="64" t="s">
        <v>63</v>
      </c>
      <c r="D1192" s="64" t="s">
        <v>64</v>
      </c>
      <c r="E1192" s="64" t="s">
        <v>43265</v>
      </c>
      <c r="F1192" s="64" t="s">
        <v>61</v>
      </c>
      <c r="G1192" s="64" t="s">
        <v>43264</v>
      </c>
      <c r="H1192" s="64" t="s">
        <v>61</v>
      </c>
      <c r="I1192" s="64" t="s">
        <v>43263</v>
      </c>
      <c r="J1192" s="64" t="s">
        <v>61</v>
      </c>
      <c r="K1192" s="64">
        <v>17</v>
      </c>
      <c r="L1192" s="64" t="s">
        <v>61</v>
      </c>
      <c r="M1192" s="65" t="s">
        <v>43262</v>
      </c>
      <c r="N1192" s="64" t="s">
        <v>29495</v>
      </c>
      <c r="O1192" s="64" t="s">
        <v>61</v>
      </c>
      <c r="P1192" s="64" t="s">
        <v>43261</v>
      </c>
      <c r="Q1192" s="64" t="s">
        <v>14642</v>
      </c>
      <c r="R1192" s="64" t="s">
        <v>61</v>
      </c>
      <c r="S1192" s="64" t="s">
        <v>61</v>
      </c>
      <c r="T1192" s="64" t="s">
        <v>61</v>
      </c>
      <c r="U1192" s="64" t="s">
        <v>61</v>
      </c>
      <c r="V1192" s="64" t="s">
        <v>61</v>
      </c>
      <c r="W1192" s="64" t="s">
        <v>43260</v>
      </c>
      <c r="X1192" s="64" t="s">
        <v>61</v>
      </c>
      <c r="Y1192" s="64" t="s">
        <v>61</v>
      </c>
      <c r="Z1192" s="64" t="s">
        <v>61</v>
      </c>
      <c r="AA1192" s="64" t="s">
        <v>61</v>
      </c>
      <c r="AB1192" s="64">
        <v>1</v>
      </c>
      <c r="AC1192" s="64" t="s">
        <v>1008</v>
      </c>
      <c r="AD1192" s="64" t="s">
        <v>1009</v>
      </c>
      <c r="AE1192" s="64" t="s">
        <v>61</v>
      </c>
      <c r="AF1192" s="64" t="s">
        <v>61</v>
      </c>
      <c r="AG1192" s="64" t="s">
        <v>61</v>
      </c>
      <c r="AH1192" s="64" t="s">
        <v>43259</v>
      </c>
      <c r="AI1192" s="64" t="s">
        <v>61</v>
      </c>
      <c r="AJ1192" s="64" t="s">
        <v>661</v>
      </c>
      <c r="AK1192" s="64">
        <v>3</v>
      </c>
      <c r="AL1192" s="64" t="s">
        <v>41835</v>
      </c>
      <c r="AM1192" s="64" t="s">
        <v>61</v>
      </c>
      <c r="AN1192" s="64" t="s">
        <v>43258</v>
      </c>
      <c r="AO1192" s="64" t="s">
        <v>658</v>
      </c>
      <c r="AP1192" s="64" t="s">
        <v>18659</v>
      </c>
      <c r="AQ1192" s="64" t="s">
        <v>43258</v>
      </c>
      <c r="AR1192" s="64" t="s">
        <v>658</v>
      </c>
      <c r="AS1192" s="64" t="s">
        <v>18659</v>
      </c>
      <c r="AT1192" s="64" t="s">
        <v>61</v>
      </c>
      <c r="AU1192" s="64" t="s">
        <v>61</v>
      </c>
      <c r="AV1192" s="64" t="s">
        <v>61</v>
      </c>
      <c r="AW1192" s="64" t="s">
        <v>61</v>
      </c>
      <c r="AX1192" s="64" t="s">
        <v>61</v>
      </c>
      <c r="AY1192" s="64" t="s">
        <v>61</v>
      </c>
      <c r="AZ1192" s="64" t="s">
        <v>61</v>
      </c>
      <c r="BA1192" s="64" t="s">
        <v>61</v>
      </c>
      <c r="BB1192" s="63" t="b">
        <f>IF(COUNTIF('IPC Number'!A251:A380,LEFT($BC1192,4)),FALSE,TRUE)</f>
        <v>1</v>
      </c>
      <c r="BC1192" s="64" t="s">
        <v>43257</v>
      </c>
      <c r="BD1192" s="64" t="s">
        <v>43256</v>
      </c>
      <c r="BE1192" s="64" t="s">
        <v>43255</v>
      </c>
      <c r="BF1192" s="64" t="s">
        <v>43254</v>
      </c>
      <c r="BG1192" s="64" t="s">
        <v>61</v>
      </c>
      <c r="BH1192" s="64" t="s">
        <v>61</v>
      </c>
      <c r="BI1192" s="64" t="s">
        <v>61</v>
      </c>
      <c r="BJ1192" s="64" t="s">
        <v>43253</v>
      </c>
    </row>
    <row r="1193" spans="1:62" x14ac:dyDescent="0.3">
      <c r="A1193" s="64" t="s">
        <v>62</v>
      </c>
      <c r="B1193" s="64" t="s">
        <v>62</v>
      </c>
      <c r="C1193" s="64" t="s">
        <v>63</v>
      </c>
      <c r="D1193" s="64" t="s">
        <v>558</v>
      </c>
      <c r="E1193" s="64" t="s">
        <v>43252</v>
      </c>
      <c r="F1193" s="64" t="s">
        <v>61</v>
      </c>
      <c r="G1193" s="64" t="s">
        <v>43251</v>
      </c>
      <c r="H1193" s="64" t="s">
        <v>61</v>
      </c>
      <c r="I1193" s="64" t="s">
        <v>43250</v>
      </c>
      <c r="J1193" s="64" t="s">
        <v>61</v>
      </c>
      <c r="K1193" s="64">
        <v>15</v>
      </c>
      <c r="L1193" s="64" t="s">
        <v>61</v>
      </c>
      <c r="M1193" s="65" t="s">
        <v>43249</v>
      </c>
      <c r="N1193" s="64" t="s">
        <v>29495</v>
      </c>
      <c r="O1193" s="64" t="s">
        <v>61</v>
      </c>
      <c r="P1193" s="64" t="s">
        <v>43248</v>
      </c>
      <c r="Q1193" s="64" t="s">
        <v>30489</v>
      </c>
      <c r="R1193" s="64" t="s">
        <v>61</v>
      </c>
      <c r="S1193" s="64" t="s">
        <v>61</v>
      </c>
      <c r="T1193" s="64" t="s">
        <v>43247</v>
      </c>
      <c r="U1193" s="64" t="s">
        <v>11938</v>
      </c>
      <c r="V1193" s="64" t="s">
        <v>61</v>
      </c>
      <c r="W1193" s="64" t="s">
        <v>13053</v>
      </c>
      <c r="X1193" s="64" t="s">
        <v>61</v>
      </c>
      <c r="Y1193" s="64" t="s">
        <v>61</v>
      </c>
      <c r="Z1193" s="64" t="s">
        <v>62</v>
      </c>
      <c r="AA1193" s="64" t="s">
        <v>61</v>
      </c>
      <c r="AB1193" s="64">
        <v>1</v>
      </c>
      <c r="AC1193" s="64" t="s">
        <v>13054</v>
      </c>
      <c r="AD1193" s="64" t="s">
        <v>13055</v>
      </c>
      <c r="AE1193" s="64" t="s">
        <v>61</v>
      </c>
      <c r="AF1193" s="64" t="s">
        <v>61</v>
      </c>
      <c r="AG1193" s="64" t="s">
        <v>61</v>
      </c>
      <c r="AH1193" s="64" t="s">
        <v>43246</v>
      </c>
      <c r="AI1193" s="64" t="s">
        <v>61</v>
      </c>
      <c r="AJ1193" s="64" t="s">
        <v>109</v>
      </c>
      <c r="AK1193" s="64">
        <v>2</v>
      </c>
      <c r="AL1193" s="64" t="s">
        <v>13056</v>
      </c>
      <c r="AM1193" s="64" t="s">
        <v>61</v>
      </c>
      <c r="AN1193" s="64" t="s">
        <v>61</v>
      </c>
      <c r="AO1193" s="64" t="s">
        <v>61</v>
      </c>
      <c r="AP1193" s="64" t="s">
        <v>61</v>
      </c>
      <c r="AQ1193" s="64" t="s">
        <v>61</v>
      </c>
      <c r="AR1193" s="64" t="s">
        <v>61</v>
      </c>
      <c r="AS1193" s="64" t="s">
        <v>61</v>
      </c>
      <c r="AT1193" s="64" t="s">
        <v>61</v>
      </c>
      <c r="AU1193" s="64" t="s">
        <v>61</v>
      </c>
      <c r="AV1193" s="64" t="s">
        <v>61</v>
      </c>
      <c r="AW1193" s="64" t="s">
        <v>61</v>
      </c>
      <c r="AX1193" s="64" t="s">
        <v>61</v>
      </c>
      <c r="AY1193" s="64" t="s">
        <v>61</v>
      </c>
      <c r="AZ1193" s="64" t="s">
        <v>61</v>
      </c>
      <c r="BA1193" s="64" t="s">
        <v>61</v>
      </c>
      <c r="BB1193" s="63" t="b">
        <f>IF(COUNTIF('IPC Number'!A252:A381,LEFT($BC1193,4)),FALSE,TRUE)</f>
        <v>1</v>
      </c>
      <c r="BC1193" s="64" t="s">
        <v>3750</v>
      </c>
      <c r="BD1193" s="64" t="s">
        <v>14353</v>
      </c>
      <c r="BE1193" s="64" t="s">
        <v>8961</v>
      </c>
      <c r="BF1193" s="64" t="s">
        <v>43245</v>
      </c>
      <c r="BG1193" s="64" t="s">
        <v>61</v>
      </c>
      <c r="BH1193" s="64" t="s">
        <v>61</v>
      </c>
      <c r="BI1193" s="64" t="s">
        <v>61</v>
      </c>
      <c r="BJ1193" s="64" t="s">
        <v>43244</v>
      </c>
    </row>
    <row r="1194" spans="1:62" x14ac:dyDescent="0.3">
      <c r="A1194" s="64" t="s">
        <v>62</v>
      </c>
      <c r="B1194" s="64" t="s">
        <v>62</v>
      </c>
      <c r="C1194" s="64" t="s">
        <v>63</v>
      </c>
      <c r="D1194" s="64" t="s">
        <v>558</v>
      </c>
      <c r="E1194" s="64" t="s">
        <v>43243</v>
      </c>
      <c r="F1194" s="64" t="s">
        <v>61</v>
      </c>
      <c r="G1194" s="64" t="s">
        <v>43242</v>
      </c>
      <c r="H1194" s="64" t="s">
        <v>61</v>
      </c>
      <c r="I1194" s="64" t="s">
        <v>43241</v>
      </c>
      <c r="J1194" s="64" t="s">
        <v>61</v>
      </c>
      <c r="K1194" s="64">
        <v>25</v>
      </c>
      <c r="L1194" s="64" t="s">
        <v>61</v>
      </c>
      <c r="M1194" s="65" t="s">
        <v>43240</v>
      </c>
      <c r="N1194" s="64" t="s">
        <v>29495</v>
      </c>
      <c r="O1194" s="64" t="s">
        <v>61</v>
      </c>
      <c r="P1194" s="64" t="s">
        <v>43239</v>
      </c>
      <c r="Q1194" s="64" t="s">
        <v>15118</v>
      </c>
      <c r="R1194" s="64" t="s">
        <v>61</v>
      </c>
      <c r="S1194" s="64" t="s">
        <v>61</v>
      </c>
      <c r="T1194" s="64" t="s">
        <v>43238</v>
      </c>
      <c r="U1194" s="64" t="s">
        <v>10431</v>
      </c>
      <c r="V1194" s="64" t="s">
        <v>61</v>
      </c>
      <c r="W1194" s="64" t="s">
        <v>3009</v>
      </c>
      <c r="X1194" s="64" t="s">
        <v>61</v>
      </c>
      <c r="Y1194" s="64" t="s">
        <v>61</v>
      </c>
      <c r="Z1194" s="64" t="s">
        <v>372</v>
      </c>
      <c r="AA1194" s="64" t="s">
        <v>61</v>
      </c>
      <c r="AB1194" s="64">
        <v>1</v>
      </c>
      <c r="AC1194" s="64" t="s">
        <v>7212</v>
      </c>
      <c r="AD1194" s="64" t="s">
        <v>7213</v>
      </c>
      <c r="AE1194" s="64" t="s">
        <v>61</v>
      </c>
      <c r="AF1194" s="64" t="s">
        <v>61</v>
      </c>
      <c r="AG1194" s="64" t="s">
        <v>61</v>
      </c>
      <c r="AH1194" s="64" t="s">
        <v>43237</v>
      </c>
      <c r="AI1194" s="64" t="s">
        <v>61</v>
      </c>
      <c r="AJ1194" s="64" t="s">
        <v>372</v>
      </c>
      <c r="AK1194" s="64">
        <v>1</v>
      </c>
      <c r="AL1194" s="64" t="s">
        <v>43236</v>
      </c>
      <c r="AM1194" s="64" t="s">
        <v>61</v>
      </c>
      <c r="AN1194" s="64" t="s">
        <v>43235</v>
      </c>
      <c r="AO1194" s="64" t="s">
        <v>372</v>
      </c>
      <c r="AP1194" s="64" t="s">
        <v>39227</v>
      </c>
      <c r="AQ1194" s="64" t="s">
        <v>43235</v>
      </c>
      <c r="AR1194" s="64" t="s">
        <v>372</v>
      </c>
      <c r="AS1194" s="64" t="s">
        <v>39227</v>
      </c>
      <c r="AT1194" s="64" t="s">
        <v>61</v>
      </c>
      <c r="AU1194" s="64" t="s">
        <v>61</v>
      </c>
      <c r="AV1194" s="64" t="s">
        <v>61</v>
      </c>
      <c r="AW1194" s="64" t="s">
        <v>61</v>
      </c>
      <c r="AX1194" s="64" t="s">
        <v>61</v>
      </c>
      <c r="AY1194" s="64" t="s">
        <v>61</v>
      </c>
      <c r="AZ1194" s="64" t="s">
        <v>61</v>
      </c>
      <c r="BA1194" s="64" t="s">
        <v>61</v>
      </c>
      <c r="BB1194" s="63" t="b">
        <f>IF(COUNTIF('IPC Number'!A253:A382,LEFT($BC1194,4)),FALSE,TRUE)</f>
        <v>1</v>
      </c>
      <c r="BC1194" s="64" t="s">
        <v>208</v>
      </c>
      <c r="BD1194" s="64" t="s">
        <v>208</v>
      </c>
      <c r="BE1194" s="64" t="s">
        <v>8687</v>
      </c>
      <c r="BF1194" s="64" t="s">
        <v>43234</v>
      </c>
      <c r="BG1194" s="64" t="s">
        <v>61</v>
      </c>
      <c r="BH1194" s="64" t="s">
        <v>61</v>
      </c>
      <c r="BI1194" s="64" t="s">
        <v>61</v>
      </c>
      <c r="BJ1194" s="64" t="s">
        <v>43233</v>
      </c>
    </row>
    <row r="1195" spans="1:62" x14ac:dyDescent="0.3">
      <c r="A1195" s="64" t="s">
        <v>62</v>
      </c>
      <c r="B1195" s="64" t="s">
        <v>62</v>
      </c>
      <c r="C1195" s="64" t="s">
        <v>63</v>
      </c>
      <c r="D1195" s="64" t="s">
        <v>558</v>
      </c>
      <c r="E1195" s="64" t="s">
        <v>6724</v>
      </c>
      <c r="F1195" s="64" t="s">
        <v>61</v>
      </c>
      <c r="G1195" s="64" t="s">
        <v>43232</v>
      </c>
      <c r="H1195" s="64" t="s">
        <v>61</v>
      </c>
      <c r="I1195" s="64" t="s">
        <v>43231</v>
      </c>
      <c r="J1195" s="64" t="s">
        <v>61</v>
      </c>
      <c r="K1195" s="64">
        <v>9</v>
      </c>
      <c r="L1195" s="64" t="s">
        <v>61</v>
      </c>
      <c r="M1195" s="65" t="s">
        <v>43230</v>
      </c>
      <c r="N1195" s="64" t="s">
        <v>43225</v>
      </c>
      <c r="O1195" s="64" t="s">
        <v>13505</v>
      </c>
      <c r="P1195" s="64" t="s">
        <v>43229</v>
      </c>
      <c r="Q1195" s="64" t="s">
        <v>14186</v>
      </c>
      <c r="R1195" s="64" t="s">
        <v>61</v>
      </c>
      <c r="S1195" s="64" t="s">
        <v>61</v>
      </c>
      <c r="T1195" s="64" t="s">
        <v>43228</v>
      </c>
      <c r="U1195" s="64" t="s">
        <v>5080</v>
      </c>
      <c r="V1195" s="64" t="s">
        <v>61</v>
      </c>
      <c r="W1195" s="64" t="s">
        <v>6725</v>
      </c>
      <c r="X1195" s="64" t="s">
        <v>61</v>
      </c>
      <c r="Y1195" s="64" t="s">
        <v>61</v>
      </c>
      <c r="Z1195" s="64" t="s">
        <v>397</v>
      </c>
      <c r="AA1195" s="64" t="s">
        <v>61</v>
      </c>
      <c r="AB1195" s="64">
        <v>1</v>
      </c>
      <c r="AC1195" s="64" t="s">
        <v>61</v>
      </c>
      <c r="AD1195" s="64" t="s">
        <v>61</v>
      </c>
      <c r="AE1195" s="64" t="s">
        <v>61</v>
      </c>
      <c r="AF1195" s="64" t="s">
        <v>61</v>
      </c>
      <c r="AG1195" s="64" t="s">
        <v>61</v>
      </c>
      <c r="AH1195" s="64" t="s">
        <v>6726</v>
      </c>
      <c r="AI1195" s="64" t="s">
        <v>61</v>
      </c>
      <c r="AJ1195" s="64" t="s">
        <v>397</v>
      </c>
      <c r="AK1195" s="64">
        <v>1</v>
      </c>
      <c r="AL1195" s="64" t="s">
        <v>43227</v>
      </c>
      <c r="AM1195" s="64" t="s">
        <v>61</v>
      </c>
      <c r="AN1195" s="64" t="s">
        <v>6727</v>
      </c>
      <c r="AO1195" s="64" t="s">
        <v>397</v>
      </c>
      <c r="AP1195" s="64" t="s">
        <v>6728</v>
      </c>
      <c r="AQ1195" s="64" t="s">
        <v>6727</v>
      </c>
      <c r="AR1195" s="64" t="s">
        <v>397</v>
      </c>
      <c r="AS1195" s="64" t="s">
        <v>6728</v>
      </c>
      <c r="AT1195" s="64" t="s">
        <v>43226</v>
      </c>
      <c r="AU1195" s="64" t="s">
        <v>43225</v>
      </c>
      <c r="AV1195" s="64" t="s">
        <v>43224</v>
      </c>
      <c r="AW1195" s="64" t="s">
        <v>30369</v>
      </c>
      <c r="AX1195" s="64" t="s">
        <v>61</v>
      </c>
      <c r="AY1195" s="64" t="s">
        <v>61</v>
      </c>
      <c r="AZ1195" s="64" t="s">
        <v>767</v>
      </c>
      <c r="BA1195" s="64" t="s">
        <v>43223</v>
      </c>
      <c r="BB1195" s="63" t="b">
        <f>IF(COUNTIF('IPC Number'!A254:A383,LEFT($BC1195,4)),FALSE,TRUE)</f>
        <v>1</v>
      </c>
      <c r="BC1195" s="64" t="s">
        <v>4958</v>
      </c>
      <c r="BD1195" s="64" t="s">
        <v>43222</v>
      </c>
      <c r="BE1195" s="64" t="s">
        <v>61</v>
      </c>
      <c r="BF1195" s="64" t="s">
        <v>61</v>
      </c>
      <c r="BG1195" s="64" t="s">
        <v>61</v>
      </c>
      <c r="BH1195" s="64" t="s">
        <v>61</v>
      </c>
      <c r="BI1195" s="64" t="s">
        <v>61</v>
      </c>
      <c r="BJ1195" s="64" t="s">
        <v>43221</v>
      </c>
    </row>
    <row r="1196" spans="1:62" x14ac:dyDescent="0.3">
      <c r="A1196" s="64" t="s">
        <v>62</v>
      </c>
      <c r="B1196" s="64" t="s">
        <v>62</v>
      </c>
      <c r="C1196" s="64" t="s">
        <v>63</v>
      </c>
      <c r="D1196" s="64" t="s">
        <v>64</v>
      </c>
      <c r="E1196" s="64" t="s">
        <v>43220</v>
      </c>
      <c r="F1196" s="64" t="s">
        <v>61</v>
      </c>
      <c r="G1196" s="64" t="s">
        <v>43219</v>
      </c>
      <c r="H1196" s="64" t="s">
        <v>61</v>
      </c>
      <c r="I1196" s="64" t="s">
        <v>43218</v>
      </c>
      <c r="J1196" s="64" t="s">
        <v>61</v>
      </c>
      <c r="K1196" s="64">
        <v>33</v>
      </c>
      <c r="L1196" s="64" t="s">
        <v>61</v>
      </c>
      <c r="M1196" s="65" t="s">
        <v>43217</v>
      </c>
      <c r="N1196" s="64" t="s">
        <v>16779</v>
      </c>
      <c r="O1196" s="64" t="s">
        <v>61</v>
      </c>
      <c r="P1196" s="64" t="s">
        <v>43216</v>
      </c>
      <c r="Q1196" s="64" t="s">
        <v>32358</v>
      </c>
      <c r="R1196" s="64" t="s">
        <v>61</v>
      </c>
      <c r="S1196" s="64" t="s">
        <v>61</v>
      </c>
      <c r="T1196" s="64" t="s">
        <v>61</v>
      </c>
      <c r="U1196" s="64" t="s">
        <v>61</v>
      </c>
      <c r="V1196" s="64" t="s">
        <v>61</v>
      </c>
      <c r="W1196" s="64" t="s">
        <v>61</v>
      </c>
      <c r="X1196" s="64" t="s">
        <v>61</v>
      </c>
      <c r="Y1196" s="64" t="s">
        <v>61</v>
      </c>
      <c r="Z1196" s="64" t="s">
        <v>61</v>
      </c>
      <c r="AA1196" s="64" t="s">
        <v>61</v>
      </c>
      <c r="AB1196" s="64">
        <v>0</v>
      </c>
      <c r="AC1196" s="64" t="s">
        <v>61</v>
      </c>
      <c r="AD1196" s="64" t="s">
        <v>61</v>
      </c>
      <c r="AE1196" s="64" t="s">
        <v>61</v>
      </c>
      <c r="AF1196" s="64" t="s">
        <v>61</v>
      </c>
      <c r="AG1196" s="64" t="s">
        <v>61</v>
      </c>
      <c r="AH1196" s="64" t="s">
        <v>43215</v>
      </c>
      <c r="AI1196" s="64" t="s">
        <v>61</v>
      </c>
      <c r="AJ1196" s="64" t="s">
        <v>109</v>
      </c>
      <c r="AK1196" s="64">
        <v>2</v>
      </c>
      <c r="AL1196" s="64" t="s">
        <v>43214</v>
      </c>
      <c r="AM1196" s="64" t="s">
        <v>61</v>
      </c>
      <c r="AN1196" s="64" t="s">
        <v>61</v>
      </c>
      <c r="AO1196" s="64" t="s">
        <v>61</v>
      </c>
      <c r="AP1196" s="64" t="s">
        <v>61</v>
      </c>
      <c r="AQ1196" s="64" t="s">
        <v>61</v>
      </c>
      <c r="AR1196" s="64" t="s">
        <v>61</v>
      </c>
      <c r="AS1196" s="64" t="s">
        <v>61</v>
      </c>
      <c r="AT1196" s="64" t="s">
        <v>61</v>
      </c>
      <c r="AU1196" s="64" t="s">
        <v>61</v>
      </c>
      <c r="AV1196" s="64" t="s">
        <v>61</v>
      </c>
      <c r="AW1196" s="64" t="s">
        <v>61</v>
      </c>
      <c r="AX1196" s="64" t="s">
        <v>61</v>
      </c>
      <c r="AY1196" s="64" t="s">
        <v>61</v>
      </c>
      <c r="AZ1196" s="64" t="s">
        <v>61</v>
      </c>
      <c r="BA1196" s="64" t="s">
        <v>61</v>
      </c>
      <c r="BB1196" s="63" t="b">
        <f>IF(COUNTIF('IPC Number'!A255:A384,LEFT($BC1196,4)),FALSE,TRUE)</f>
        <v>1</v>
      </c>
      <c r="BC1196" s="64" t="s">
        <v>1000</v>
      </c>
      <c r="BD1196" s="64" t="s">
        <v>43213</v>
      </c>
      <c r="BE1196" s="64" t="s">
        <v>18523</v>
      </c>
      <c r="BF1196" s="64" t="s">
        <v>43212</v>
      </c>
      <c r="BG1196" s="64" t="s">
        <v>61</v>
      </c>
      <c r="BH1196" s="64" t="s">
        <v>61</v>
      </c>
      <c r="BI1196" s="64" t="s">
        <v>61</v>
      </c>
      <c r="BJ1196" s="64" t="s">
        <v>43211</v>
      </c>
    </row>
    <row r="1197" spans="1:62" x14ac:dyDescent="0.3">
      <c r="A1197" s="64" t="s">
        <v>62</v>
      </c>
      <c r="B1197" s="64" t="s">
        <v>62</v>
      </c>
      <c r="C1197" s="64" t="s">
        <v>63</v>
      </c>
      <c r="D1197" s="64" t="s">
        <v>558</v>
      </c>
      <c r="E1197" s="64" t="s">
        <v>43210</v>
      </c>
      <c r="F1197" s="64" t="s">
        <v>61</v>
      </c>
      <c r="G1197" s="64" t="s">
        <v>43209</v>
      </c>
      <c r="H1197" s="64" t="s">
        <v>61</v>
      </c>
      <c r="I1197" s="64" t="s">
        <v>43208</v>
      </c>
      <c r="J1197" s="64" t="s">
        <v>61</v>
      </c>
      <c r="K1197" s="64">
        <v>19</v>
      </c>
      <c r="L1197" s="64" t="s">
        <v>61</v>
      </c>
      <c r="M1197" s="65" t="s">
        <v>43207</v>
      </c>
      <c r="N1197" s="64" t="s">
        <v>16779</v>
      </c>
      <c r="O1197" s="64" t="s">
        <v>61</v>
      </c>
      <c r="P1197" s="64" t="s">
        <v>43206</v>
      </c>
      <c r="Q1197" s="64" t="s">
        <v>14328</v>
      </c>
      <c r="R1197" s="64" t="s">
        <v>61</v>
      </c>
      <c r="S1197" s="64" t="s">
        <v>61</v>
      </c>
      <c r="T1197" s="64" t="s">
        <v>43205</v>
      </c>
      <c r="U1197" s="64" t="s">
        <v>10045</v>
      </c>
      <c r="V1197" s="64" t="s">
        <v>61</v>
      </c>
      <c r="W1197" s="64" t="s">
        <v>11671</v>
      </c>
      <c r="X1197" s="64" t="s">
        <v>61</v>
      </c>
      <c r="Y1197" s="64" t="s">
        <v>61</v>
      </c>
      <c r="Z1197" s="64" t="s">
        <v>62</v>
      </c>
      <c r="AA1197" s="64" t="s">
        <v>61</v>
      </c>
      <c r="AB1197" s="64">
        <v>1</v>
      </c>
      <c r="AC1197" s="64" t="s">
        <v>11672</v>
      </c>
      <c r="AD1197" s="64" t="s">
        <v>11673</v>
      </c>
      <c r="AE1197" s="64" t="s">
        <v>61</v>
      </c>
      <c r="AF1197" s="64" t="s">
        <v>61</v>
      </c>
      <c r="AG1197" s="64" t="s">
        <v>61</v>
      </c>
      <c r="AH1197" s="64" t="s">
        <v>43204</v>
      </c>
      <c r="AI1197" s="64" t="s">
        <v>61</v>
      </c>
      <c r="AJ1197" s="64" t="s">
        <v>62</v>
      </c>
      <c r="AK1197" s="64">
        <v>1</v>
      </c>
      <c r="AL1197" s="64" t="s">
        <v>14093</v>
      </c>
      <c r="AM1197" s="64" t="s">
        <v>61</v>
      </c>
      <c r="AN1197" s="64" t="s">
        <v>61</v>
      </c>
      <c r="AO1197" s="64" t="s">
        <v>61</v>
      </c>
      <c r="AP1197" s="64" t="s">
        <v>61</v>
      </c>
      <c r="AQ1197" s="64" t="s">
        <v>61</v>
      </c>
      <c r="AR1197" s="64" t="s">
        <v>61</v>
      </c>
      <c r="AS1197" s="64" t="s">
        <v>61</v>
      </c>
      <c r="AT1197" s="64" t="s">
        <v>61</v>
      </c>
      <c r="AU1197" s="64" t="s">
        <v>61</v>
      </c>
      <c r="AV1197" s="64" t="s">
        <v>61</v>
      </c>
      <c r="AW1197" s="64" t="s">
        <v>61</v>
      </c>
      <c r="AX1197" s="64" t="s">
        <v>61</v>
      </c>
      <c r="AY1197" s="64" t="s">
        <v>61</v>
      </c>
      <c r="AZ1197" s="64" t="s">
        <v>61</v>
      </c>
      <c r="BA1197" s="64" t="s">
        <v>61</v>
      </c>
      <c r="BB1197" s="63" t="b">
        <f>IF(COUNTIF('IPC Number'!A256:A385,LEFT($BC1197,4)),FALSE,TRUE)</f>
        <v>1</v>
      </c>
      <c r="BC1197" s="64" t="s">
        <v>161</v>
      </c>
      <c r="BD1197" s="64" t="s">
        <v>9099</v>
      </c>
      <c r="BE1197" s="64" t="s">
        <v>24493</v>
      </c>
      <c r="BF1197" s="64" t="s">
        <v>24492</v>
      </c>
      <c r="BG1197" s="64" t="s">
        <v>61</v>
      </c>
      <c r="BH1197" s="64" t="s">
        <v>61</v>
      </c>
      <c r="BI1197" s="64" t="s">
        <v>61</v>
      </c>
      <c r="BJ1197" s="64" t="s">
        <v>43203</v>
      </c>
    </row>
    <row r="1198" spans="1:62" x14ac:dyDescent="0.3">
      <c r="A1198" s="64" t="s">
        <v>62</v>
      </c>
      <c r="B1198" s="64" t="s">
        <v>62</v>
      </c>
      <c r="C1198" s="64" t="s">
        <v>63</v>
      </c>
      <c r="D1198" s="64" t="s">
        <v>64</v>
      </c>
      <c r="E1198" s="64" t="s">
        <v>43202</v>
      </c>
      <c r="F1198" s="64" t="s">
        <v>61</v>
      </c>
      <c r="G1198" s="64" t="s">
        <v>43201</v>
      </c>
      <c r="H1198" s="64" t="s">
        <v>61</v>
      </c>
      <c r="I1198" s="64" t="s">
        <v>43200</v>
      </c>
      <c r="J1198" s="64" t="s">
        <v>61</v>
      </c>
      <c r="K1198" s="64">
        <v>20</v>
      </c>
      <c r="L1198" s="64" t="s">
        <v>61</v>
      </c>
      <c r="M1198" s="65" t="s">
        <v>43199</v>
      </c>
      <c r="N1198" s="64" t="s">
        <v>29563</v>
      </c>
      <c r="O1198" s="64" t="s">
        <v>61</v>
      </c>
      <c r="P1198" s="64" t="s">
        <v>43198</v>
      </c>
      <c r="Q1198" s="64" t="s">
        <v>32358</v>
      </c>
      <c r="R1198" s="64" t="s">
        <v>61</v>
      </c>
      <c r="S1198" s="64" t="s">
        <v>61</v>
      </c>
      <c r="T1198" s="64" t="s">
        <v>61</v>
      </c>
      <c r="U1198" s="64" t="s">
        <v>61</v>
      </c>
      <c r="V1198" s="64" t="s">
        <v>61</v>
      </c>
      <c r="W1198" s="64" t="s">
        <v>61</v>
      </c>
      <c r="X1198" s="64" t="s">
        <v>61</v>
      </c>
      <c r="Y1198" s="64" t="s">
        <v>61</v>
      </c>
      <c r="Z1198" s="64" t="s">
        <v>61</v>
      </c>
      <c r="AA1198" s="64" t="s">
        <v>61</v>
      </c>
      <c r="AB1198" s="64">
        <v>0</v>
      </c>
      <c r="AC1198" s="64" t="s">
        <v>61</v>
      </c>
      <c r="AD1198" s="64" t="s">
        <v>61</v>
      </c>
      <c r="AE1198" s="64" t="s">
        <v>61</v>
      </c>
      <c r="AF1198" s="64" t="s">
        <v>61</v>
      </c>
      <c r="AG1198" s="64" t="s">
        <v>61</v>
      </c>
      <c r="AH1198" s="64" t="s">
        <v>43197</v>
      </c>
      <c r="AI1198" s="64" t="s">
        <v>61</v>
      </c>
      <c r="AJ1198" s="64" t="s">
        <v>62</v>
      </c>
      <c r="AK1198" s="64">
        <v>1</v>
      </c>
      <c r="AL1198" s="64" t="s">
        <v>43196</v>
      </c>
      <c r="AM1198" s="64" t="s">
        <v>61</v>
      </c>
      <c r="AN1198" s="64" t="s">
        <v>61</v>
      </c>
      <c r="AO1198" s="64" t="s">
        <v>61</v>
      </c>
      <c r="AP1198" s="64" t="s">
        <v>61</v>
      </c>
      <c r="AQ1198" s="64" t="s">
        <v>61</v>
      </c>
      <c r="AR1198" s="64" t="s">
        <v>61</v>
      </c>
      <c r="AS1198" s="64" t="s">
        <v>61</v>
      </c>
      <c r="AT1198" s="64" t="s">
        <v>61</v>
      </c>
      <c r="AU1198" s="64" t="s">
        <v>61</v>
      </c>
      <c r="AV1198" s="64" t="s">
        <v>61</v>
      </c>
      <c r="AW1198" s="64" t="s">
        <v>61</v>
      </c>
      <c r="AX1198" s="64" t="s">
        <v>61</v>
      </c>
      <c r="AY1198" s="64" t="s">
        <v>61</v>
      </c>
      <c r="AZ1198" s="64" t="s">
        <v>61</v>
      </c>
      <c r="BA1198" s="64" t="s">
        <v>61</v>
      </c>
      <c r="BB1198" s="63" t="b">
        <f>IF(COUNTIF('IPC Number'!A257:A386,LEFT($BC1198,4)),FALSE,TRUE)</f>
        <v>1</v>
      </c>
      <c r="BC1198" s="64" t="s">
        <v>85</v>
      </c>
      <c r="BD1198" s="64" t="s">
        <v>43195</v>
      </c>
      <c r="BE1198" s="64" t="s">
        <v>8581</v>
      </c>
      <c r="BF1198" s="64" t="s">
        <v>43194</v>
      </c>
      <c r="BG1198" s="64" t="s">
        <v>61</v>
      </c>
      <c r="BH1198" s="64" t="s">
        <v>61</v>
      </c>
      <c r="BI1198" s="64" t="s">
        <v>61</v>
      </c>
      <c r="BJ1198" s="64" t="s">
        <v>43193</v>
      </c>
    </row>
    <row r="1199" spans="1:62" x14ac:dyDescent="0.3">
      <c r="A1199" s="64" t="s">
        <v>62</v>
      </c>
      <c r="B1199" s="64" t="s">
        <v>62</v>
      </c>
      <c r="C1199" s="64" t="s">
        <v>63</v>
      </c>
      <c r="D1199" s="64" t="s">
        <v>64</v>
      </c>
      <c r="E1199" s="64" t="s">
        <v>43192</v>
      </c>
      <c r="F1199" s="64" t="s">
        <v>61</v>
      </c>
      <c r="G1199" s="64" t="s">
        <v>43191</v>
      </c>
      <c r="H1199" s="64" t="s">
        <v>61</v>
      </c>
      <c r="I1199" s="64" t="s">
        <v>43190</v>
      </c>
      <c r="J1199" s="64" t="s">
        <v>61</v>
      </c>
      <c r="K1199" s="64">
        <v>14</v>
      </c>
      <c r="L1199" s="64" t="s">
        <v>61</v>
      </c>
      <c r="M1199" s="65" t="s">
        <v>43189</v>
      </c>
      <c r="N1199" s="64" t="s">
        <v>29563</v>
      </c>
      <c r="O1199" s="64" t="s">
        <v>61</v>
      </c>
      <c r="P1199" s="64" t="s">
        <v>43188</v>
      </c>
      <c r="Q1199" s="64" t="s">
        <v>30489</v>
      </c>
      <c r="R1199" s="64" t="s">
        <v>61</v>
      </c>
      <c r="S1199" s="64" t="s">
        <v>61</v>
      </c>
      <c r="T1199" s="64" t="s">
        <v>61</v>
      </c>
      <c r="U1199" s="64" t="s">
        <v>61</v>
      </c>
      <c r="V1199" s="64" t="s">
        <v>61</v>
      </c>
      <c r="W1199" s="64" t="s">
        <v>61</v>
      </c>
      <c r="X1199" s="64" t="s">
        <v>61</v>
      </c>
      <c r="Y1199" s="64" t="s">
        <v>61</v>
      </c>
      <c r="Z1199" s="64" t="s">
        <v>61</v>
      </c>
      <c r="AA1199" s="64" t="s">
        <v>61</v>
      </c>
      <c r="AB1199" s="64">
        <v>0</v>
      </c>
      <c r="AC1199" s="64" t="s">
        <v>61</v>
      </c>
      <c r="AD1199" s="64" t="s">
        <v>61</v>
      </c>
      <c r="AE1199" s="64" t="s">
        <v>61</v>
      </c>
      <c r="AF1199" s="64" t="s">
        <v>61</v>
      </c>
      <c r="AG1199" s="64" t="s">
        <v>61</v>
      </c>
      <c r="AH1199" s="64" t="s">
        <v>43187</v>
      </c>
      <c r="AI1199" s="64" t="s">
        <v>61</v>
      </c>
      <c r="AJ1199" s="64" t="s">
        <v>84</v>
      </c>
      <c r="AK1199" s="64">
        <v>3</v>
      </c>
      <c r="AL1199" s="64" t="s">
        <v>41491</v>
      </c>
      <c r="AM1199" s="64" t="s">
        <v>61</v>
      </c>
      <c r="AN1199" s="64" t="s">
        <v>61</v>
      </c>
      <c r="AO1199" s="64" t="s">
        <v>61</v>
      </c>
      <c r="AP1199" s="64" t="s">
        <v>61</v>
      </c>
      <c r="AQ1199" s="64" t="s">
        <v>61</v>
      </c>
      <c r="AR1199" s="64" t="s">
        <v>61</v>
      </c>
      <c r="AS1199" s="64" t="s">
        <v>61</v>
      </c>
      <c r="AT1199" s="64" t="s">
        <v>61</v>
      </c>
      <c r="AU1199" s="64" t="s">
        <v>61</v>
      </c>
      <c r="AV1199" s="64" t="s">
        <v>61</v>
      </c>
      <c r="AW1199" s="64" t="s">
        <v>61</v>
      </c>
      <c r="AX1199" s="64" t="s">
        <v>61</v>
      </c>
      <c r="AY1199" s="64" t="s">
        <v>61</v>
      </c>
      <c r="AZ1199" s="64" t="s">
        <v>61</v>
      </c>
      <c r="BA1199" s="64" t="s">
        <v>61</v>
      </c>
      <c r="BB1199" s="63" t="b">
        <f>IF(COUNTIF('IPC Number'!A258:A387,LEFT($BC1199,4)),FALSE,TRUE)</f>
        <v>1</v>
      </c>
      <c r="BC1199" s="64" t="s">
        <v>3750</v>
      </c>
      <c r="BD1199" s="64" t="s">
        <v>14353</v>
      </c>
      <c r="BE1199" s="64" t="s">
        <v>13502</v>
      </c>
      <c r="BF1199" s="64" t="s">
        <v>43186</v>
      </c>
      <c r="BG1199" s="64" t="s">
        <v>61</v>
      </c>
      <c r="BH1199" s="64" t="s">
        <v>61</v>
      </c>
      <c r="BI1199" s="64" t="s">
        <v>61</v>
      </c>
      <c r="BJ1199" s="64" t="s">
        <v>43185</v>
      </c>
    </row>
    <row r="1200" spans="1:62" x14ac:dyDescent="0.3">
      <c r="A1200" s="64" t="s">
        <v>62</v>
      </c>
      <c r="B1200" s="64" t="s">
        <v>62</v>
      </c>
      <c r="C1200" s="64" t="s">
        <v>63</v>
      </c>
      <c r="D1200" s="64" t="s">
        <v>64</v>
      </c>
      <c r="E1200" s="64" t="s">
        <v>43184</v>
      </c>
      <c r="F1200" s="64" t="s">
        <v>61</v>
      </c>
      <c r="G1200" s="64" t="s">
        <v>43183</v>
      </c>
      <c r="H1200" s="64" t="s">
        <v>61</v>
      </c>
      <c r="I1200" s="64" t="s">
        <v>43182</v>
      </c>
      <c r="J1200" s="64" t="s">
        <v>61</v>
      </c>
      <c r="K1200" s="64">
        <v>24</v>
      </c>
      <c r="L1200" s="64" t="s">
        <v>61</v>
      </c>
      <c r="M1200" s="65" t="s">
        <v>43181</v>
      </c>
      <c r="N1200" s="64" t="s">
        <v>25957</v>
      </c>
      <c r="O1200" s="64" t="s">
        <v>61</v>
      </c>
      <c r="P1200" s="64" t="s">
        <v>43180</v>
      </c>
      <c r="Q1200" s="64" t="s">
        <v>32358</v>
      </c>
      <c r="R1200" s="64" t="s">
        <v>61</v>
      </c>
      <c r="S1200" s="64" t="s">
        <v>61</v>
      </c>
      <c r="T1200" s="64" t="s">
        <v>61</v>
      </c>
      <c r="U1200" s="64" t="s">
        <v>61</v>
      </c>
      <c r="V1200" s="64" t="s">
        <v>61</v>
      </c>
      <c r="W1200" s="64" t="s">
        <v>28675</v>
      </c>
      <c r="X1200" s="64" t="s">
        <v>61</v>
      </c>
      <c r="Y1200" s="64" t="s">
        <v>61</v>
      </c>
      <c r="Z1200" s="64" t="s">
        <v>61</v>
      </c>
      <c r="AA1200" s="64" t="s">
        <v>61</v>
      </c>
      <c r="AB1200" s="64">
        <v>1</v>
      </c>
      <c r="AC1200" s="64" t="s">
        <v>61</v>
      </c>
      <c r="AD1200" s="64" t="s">
        <v>61</v>
      </c>
      <c r="AE1200" s="64" t="s">
        <v>61</v>
      </c>
      <c r="AF1200" s="64" t="s">
        <v>61</v>
      </c>
      <c r="AG1200" s="64" t="s">
        <v>61</v>
      </c>
      <c r="AH1200" s="64" t="s">
        <v>28674</v>
      </c>
      <c r="AI1200" s="64" t="s">
        <v>61</v>
      </c>
      <c r="AJ1200" s="64" t="s">
        <v>372</v>
      </c>
      <c r="AK1200" s="64">
        <v>1</v>
      </c>
      <c r="AL1200" s="64" t="s">
        <v>20837</v>
      </c>
      <c r="AM1200" s="64" t="s">
        <v>61</v>
      </c>
      <c r="AN1200" s="64" t="s">
        <v>43179</v>
      </c>
      <c r="AO1200" s="64" t="s">
        <v>372</v>
      </c>
      <c r="AP1200" s="64" t="s">
        <v>18751</v>
      </c>
      <c r="AQ1200" s="64" t="s">
        <v>43179</v>
      </c>
      <c r="AR1200" s="64" t="s">
        <v>372</v>
      </c>
      <c r="AS1200" s="64" t="s">
        <v>18751</v>
      </c>
      <c r="AT1200" s="64" t="s">
        <v>61</v>
      </c>
      <c r="AU1200" s="64" t="s">
        <v>61</v>
      </c>
      <c r="AV1200" s="64" t="s">
        <v>61</v>
      </c>
      <c r="AW1200" s="64" t="s">
        <v>61</v>
      </c>
      <c r="AX1200" s="64" t="s">
        <v>61</v>
      </c>
      <c r="AY1200" s="64" t="s">
        <v>61</v>
      </c>
      <c r="AZ1200" s="64" t="s">
        <v>61</v>
      </c>
      <c r="BA1200" s="64" t="s">
        <v>61</v>
      </c>
      <c r="BB1200" s="63" t="b">
        <f>IF(COUNTIF('IPC Number'!A259:A388,LEFT($BC1200,4)),FALSE,TRUE)</f>
        <v>1</v>
      </c>
      <c r="BC1200" s="64" t="s">
        <v>464</v>
      </c>
      <c r="BD1200" s="64" t="s">
        <v>4997</v>
      </c>
      <c r="BE1200" s="64" t="s">
        <v>10940</v>
      </c>
      <c r="BF1200" s="64" t="s">
        <v>43178</v>
      </c>
      <c r="BG1200" s="64" t="s">
        <v>61</v>
      </c>
      <c r="BH1200" s="64" t="s">
        <v>61</v>
      </c>
      <c r="BI1200" s="64" t="s">
        <v>61</v>
      </c>
      <c r="BJ1200" s="64" t="s">
        <v>43177</v>
      </c>
    </row>
    <row r="1201" spans="1:62" x14ac:dyDescent="0.3">
      <c r="A1201" s="64" t="s">
        <v>62</v>
      </c>
      <c r="B1201" s="64" t="s">
        <v>62</v>
      </c>
      <c r="C1201" s="64" t="s">
        <v>63</v>
      </c>
      <c r="D1201" s="64" t="s">
        <v>558</v>
      </c>
      <c r="E1201" s="64" t="s">
        <v>43176</v>
      </c>
      <c r="F1201" s="64" t="s">
        <v>61</v>
      </c>
      <c r="G1201" s="64" t="s">
        <v>43175</v>
      </c>
      <c r="H1201" s="64" t="s">
        <v>61</v>
      </c>
      <c r="I1201" s="64" t="s">
        <v>43174</v>
      </c>
      <c r="J1201" s="64" t="s">
        <v>61</v>
      </c>
      <c r="K1201" s="64">
        <v>9</v>
      </c>
      <c r="L1201" s="64" t="s">
        <v>61</v>
      </c>
      <c r="M1201" s="65" t="s">
        <v>43173</v>
      </c>
      <c r="N1201" s="64" t="s">
        <v>25957</v>
      </c>
      <c r="O1201" s="64" t="s">
        <v>61</v>
      </c>
      <c r="P1201" s="64" t="s">
        <v>43172</v>
      </c>
      <c r="Q1201" s="64" t="s">
        <v>14541</v>
      </c>
      <c r="R1201" s="64" t="s">
        <v>61</v>
      </c>
      <c r="S1201" s="64" t="s">
        <v>61</v>
      </c>
      <c r="T1201" s="64" t="s">
        <v>43171</v>
      </c>
      <c r="U1201" s="64" t="s">
        <v>14137</v>
      </c>
      <c r="V1201" s="64" t="s">
        <v>61</v>
      </c>
      <c r="W1201" s="64" t="s">
        <v>61</v>
      </c>
      <c r="X1201" s="64" t="s">
        <v>61</v>
      </c>
      <c r="Y1201" s="64" t="s">
        <v>61</v>
      </c>
      <c r="Z1201" s="64" t="s">
        <v>61</v>
      </c>
      <c r="AA1201" s="64" t="s">
        <v>61</v>
      </c>
      <c r="AB1201" s="64">
        <v>0</v>
      </c>
      <c r="AC1201" s="64" t="s">
        <v>61</v>
      </c>
      <c r="AD1201" s="64" t="s">
        <v>61</v>
      </c>
      <c r="AE1201" s="64" t="s">
        <v>61</v>
      </c>
      <c r="AF1201" s="64" t="s">
        <v>61</v>
      </c>
      <c r="AG1201" s="64" t="s">
        <v>61</v>
      </c>
      <c r="AH1201" s="64" t="s">
        <v>43170</v>
      </c>
      <c r="AI1201" s="64" t="s">
        <v>61</v>
      </c>
      <c r="AJ1201" s="64" t="s">
        <v>62</v>
      </c>
      <c r="AK1201" s="64">
        <v>1</v>
      </c>
      <c r="AL1201" s="64" t="s">
        <v>43169</v>
      </c>
      <c r="AM1201" s="64" t="s">
        <v>61</v>
      </c>
      <c r="AN1201" s="64" t="s">
        <v>61</v>
      </c>
      <c r="AO1201" s="64" t="s">
        <v>61</v>
      </c>
      <c r="AP1201" s="64" t="s">
        <v>61</v>
      </c>
      <c r="AQ1201" s="64" t="s">
        <v>61</v>
      </c>
      <c r="AR1201" s="64" t="s">
        <v>61</v>
      </c>
      <c r="AS1201" s="64" t="s">
        <v>61</v>
      </c>
      <c r="AT1201" s="64" t="s">
        <v>61</v>
      </c>
      <c r="AU1201" s="64" t="s">
        <v>61</v>
      </c>
      <c r="AV1201" s="64" t="s">
        <v>61</v>
      </c>
      <c r="AW1201" s="64" t="s">
        <v>61</v>
      </c>
      <c r="AX1201" s="64" t="s">
        <v>61</v>
      </c>
      <c r="AY1201" s="64" t="s">
        <v>61</v>
      </c>
      <c r="AZ1201" s="64" t="s">
        <v>61</v>
      </c>
      <c r="BA1201" s="64" t="s">
        <v>61</v>
      </c>
      <c r="BB1201" s="63" t="b">
        <f>IF(COUNTIF('IPC Number'!A260:A389,LEFT($BC1201,4)),FALSE,TRUE)</f>
        <v>1</v>
      </c>
      <c r="BC1201" s="64" t="s">
        <v>43168</v>
      </c>
      <c r="BD1201" s="64" t="s">
        <v>43167</v>
      </c>
      <c r="BE1201" s="64" t="s">
        <v>43166</v>
      </c>
      <c r="BF1201" s="64" t="s">
        <v>43165</v>
      </c>
      <c r="BG1201" s="64" t="s">
        <v>61</v>
      </c>
      <c r="BH1201" s="64" t="s">
        <v>61</v>
      </c>
      <c r="BI1201" s="64" t="s">
        <v>61</v>
      </c>
      <c r="BJ1201" s="64" t="s">
        <v>43164</v>
      </c>
    </row>
    <row r="1202" spans="1:62" x14ac:dyDescent="0.3">
      <c r="A1202" s="64" t="s">
        <v>62</v>
      </c>
      <c r="B1202" s="64" t="s">
        <v>62</v>
      </c>
      <c r="C1202" s="64" t="s">
        <v>63</v>
      </c>
      <c r="D1202" s="64" t="s">
        <v>64</v>
      </c>
      <c r="E1202" s="64" t="s">
        <v>43163</v>
      </c>
      <c r="F1202" s="64" t="s">
        <v>61</v>
      </c>
      <c r="G1202" s="64" t="s">
        <v>43162</v>
      </c>
      <c r="H1202" s="64" t="s">
        <v>61</v>
      </c>
      <c r="I1202" s="64" t="s">
        <v>43161</v>
      </c>
      <c r="J1202" s="64" t="s">
        <v>61</v>
      </c>
      <c r="K1202" s="64">
        <v>12</v>
      </c>
      <c r="L1202" s="64" t="s">
        <v>61</v>
      </c>
      <c r="M1202" s="65" t="s">
        <v>43160</v>
      </c>
      <c r="N1202" s="64" t="s">
        <v>43143</v>
      </c>
      <c r="O1202" s="64" t="s">
        <v>61</v>
      </c>
      <c r="P1202" s="64" t="s">
        <v>43159</v>
      </c>
      <c r="Q1202" s="64" t="s">
        <v>33044</v>
      </c>
      <c r="R1202" s="64" t="s">
        <v>61</v>
      </c>
      <c r="S1202" s="64" t="s">
        <v>61</v>
      </c>
      <c r="T1202" s="64" t="s">
        <v>61</v>
      </c>
      <c r="U1202" s="64" t="s">
        <v>61</v>
      </c>
      <c r="V1202" s="64" t="s">
        <v>61</v>
      </c>
      <c r="W1202" s="64" t="s">
        <v>61</v>
      </c>
      <c r="X1202" s="64" t="s">
        <v>61</v>
      </c>
      <c r="Y1202" s="64" t="s">
        <v>61</v>
      </c>
      <c r="Z1202" s="64" t="s">
        <v>61</v>
      </c>
      <c r="AA1202" s="64" t="s">
        <v>61</v>
      </c>
      <c r="AB1202" s="64">
        <v>0</v>
      </c>
      <c r="AC1202" s="64" t="s">
        <v>61</v>
      </c>
      <c r="AD1202" s="64" t="s">
        <v>61</v>
      </c>
      <c r="AE1202" s="64" t="s">
        <v>61</v>
      </c>
      <c r="AF1202" s="64" t="s">
        <v>61</v>
      </c>
      <c r="AG1202" s="64" t="s">
        <v>61</v>
      </c>
      <c r="AH1202" s="64" t="s">
        <v>43158</v>
      </c>
      <c r="AI1202" s="64" t="s">
        <v>61</v>
      </c>
      <c r="AJ1202" s="64" t="s">
        <v>84</v>
      </c>
      <c r="AK1202" s="64">
        <v>3</v>
      </c>
      <c r="AL1202" s="64" t="s">
        <v>43157</v>
      </c>
      <c r="AM1202" s="64" t="s">
        <v>61</v>
      </c>
      <c r="AN1202" s="64" t="s">
        <v>61</v>
      </c>
      <c r="AO1202" s="64" t="s">
        <v>61</v>
      </c>
      <c r="AP1202" s="64" t="s">
        <v>61</v>
      </c>
      <c r="AQ1202" s="64" t="s">
        <v>61</v>
      </c>
      <c r="AR1202" s="64" t="s">
        <v>61</v>
      </c>
      <c r="AS1202" s="64" t="s">
        <v>61</v>
      </c>
      <c r="AT1202" s="64" t="s">
        <v>61</v>
      </c>
      <c r="AU1202" s="64" t="s">
        <v>61</v>
      </c>
      <c r="AV1202" s="64" t="s">
        <v>61</v>
      </c>
      <c r="AW1202" s="64" t="s">
        <v>61</v>
      </c>
      <c r="AX1202" s="64" t="s">
        <v>61</v>
      </c>
      <c r="AY1202" s="64" t="s">
        <v>61</v>
      </c>
      <c r="AZ1202" s="64" t="s">
        <v>61</v>
      </c>
      <c r="BA1202" s="64" t="s">
        <v>61</v>
      </c>
      <c r="BB1202" s="63" t="b">
        <f>IF(COUNTIF('IPC Number'!A261:A390,LEFT($BC1202,4)),FALSE,TRUE)</f>
        <v>1</v>
      </c>
      <c r="BC1202" s="64" t="s">
        <v>208</v>
      </c>
      <c r="BD1202" s="64" t="s">
        <v>208</v>
      </c>
      <c r="BE1202" s="64" t="s">
        <v>21936</v>
      </c>
      <c r="BF1202" s="64" t="s">
        <v>21936</v>
      </c>
      <c r="BG1202" s="64" t="s">
        <v>61</v>
      </c>
      <c r="BH1202" s="64" t="s">
        <v>61</v>
      </c>
      <c r="BI1202" s="64" t="s">
        <v>61</v>
      </c>
      <c r="BJ1202" s="64" t="s">
        <v>43156</v>
      </c>
    </row>
    <row r="1203" spans="1:62" x14ac:dyDescent="0.3">
      <c r="A1203" s="64" t="s">
        <v>62</v>
      </c>
      <c r="B1203" s="64" t="s">
        <v>62</v>
      </c>
      <c r="C1203" s="64" t="s">
        <v>63</v>
      </c>
      <c r="D1203" s="64" t="s">
        <v>64</v>
      </c>
      <c r="E1203" s="64" t="s">
        <v>655</v>
      </c>
      <c r="F1203" s="64" t="s">
        <v>61</v>
      </c>
      <c r="G1203" s="64" t="s">
        <v>43155</v>
      </c>
      <c r="H1203" s="64" t="s">
        <v>61</v>
      </c>
      <c r="I1203" s="64" t="s">
        <v>43154</v>
      </c>
      <c r="J1203" s="64" t="s">
        <v>61</v>
      </c>
      <c r="K1203" s="64">
        <v>27</v>
      </c>
      <c r="L1203" s="64" t="s">
        <v>61</v>
      </c>
      <c r="M1203" s="65" t="s">
        <v>43153</v>
      </c>
      <c r="N1203" s="64" t="s">
        <v>43143</v>
      </c>
      <c r="O1203" s="64" t="s">
        <v>14272</v>
      </c>
      <c r="P1203" s="64" t="s">
        <v>43152</v>
      </c>
      <c r="Q1203" s="64" t="s">
        <v>13777</v>
      </c>
      <c r="R1203" s="64" t="s">
        <v>61</v>
      </c>
      <c r="S1203" s="64" t="s">
        <v>61</v>
      </c>
      <c r="T1203" s="64" t="s">
        <v>61</v>
      </c>
      <c r="U1203" s="64" t="s">
        <v>61</v>
      </c>
      <c r="V1203" s="64" t="s">
        <v>61</v>
      </c>
      <c r="W1203" s="64" t="s">
        <v>151</v>
      </c>
      <c r="X1203" s="64" t="s">
        <v>61</v>
      </c>
      <c r="Y1203" s="64" t="s">
        <v>61</v>
      </c>
      <c r="Z1203" s="64" t="s">
        <v>152</v>
      </c>
      <c r="AA1203" s="64" t="s">
        <v>61</v>
      </c>
      <c r="AB1203" s="64">
        <v>1</v>
      </c>
      <c r="AC1203" s="64" t="s">
        <v>153</v>
      </c>
      <c r="AD1203" s="64" t="s">
        <v>151</v>
      </c>
      <c r="AE1203" s="64" t="s">
        <v>61</v>
      </c>
      <c r="AF1203" s="64" t="s">
        <v>61</v>
      </c>
      <c r="AG1203" s="64" t="s">
        <v>61</v>
      </c>
      <c r="AH1203" s="64" t="s">
        <v>43151</v>
      </c>
      <c r="AI1203" s="64" t="s">
        <v>61</v>
      </c>
      <c r="AJ1203" s="64" t="s">
        <v>43150</v>
      </c>
      <c r="AK1203" s="64">
        <v>5</v>
      </c>
      <c r="AL1203" s="64" t="s">
        <v>13881</v>
      </c>
      <c r="AM1203" s="64" t="s">
        <v>61</v>
      </c>
      <c r="AN1203" s="64" t="s">
        <v>43149</v>
      </c>
      <c r="AO1203" s="64" t="s">
        <v>210</v>
      </c>
      <c r="AP1203" s="64" t="s">
        <v>39148</v>
      </c>
      <c r="AQ1203" s="64" t="s">
        <v>43149</v>
      </c>
      <c r="AR1203" s="64" t="s">
        <v>210</v>
      </c>
      <c r="AS1203" s="64" t="s">
        <v>39148</v>
      </c>
      <c r="AT1203" s="64" t="s">
        <v>43148</v>
      </c>
      <c r="AU1203" s="64" t="s">
        <v>43143</v>
      </c>
      <c r="AV1203" s="64" t="s">
        <v>43147</v>
      </c>
      <c r="AW1203" s="64" t="s">
        <v>32358</v>
      </c>
      <c r="AX1203" s="64" t="s">
        <v>61</v>
      </c>
      <c r="AY1203" s="64" t="s">
        <v>61</v>
      </c>
      <c r="AZ1203" s="64" t="s">
        <v>61</v>
      </c>
      <c r="BA1203" s="64" t="s">
        <v>61</v>
      </c>
      <c r="BB1203" s="63" t="b">
        <f>IF(COUNTIF('IPC Number'!A262:A391,LEFT($BC1203,4)),FALSE,TRUE)</f>
        <v>1</v>
      </c>
      <c r="BC1203" s="64" t="s">
        <v>374</v>
      </c>
      <c r="BD1203" s="64" t="s">
        <v>5209</v>
      </c>
      <c r="BE1203" s="64" t="s">
        <v>8632</v>
      </c>
      <c r="BF1203" s="64" t="s">
        <v>13162</v>
      </c>
      <c r="BG1203" s="64" t="s">
        <v>61</v>
      </c>
      <c r="BH1203" s="64" t="s">
        <v>61</v>
      </c>
      <c r="BI1203" s="64" t="s">
        <v>61</v>
      </c>
      <c r="BJ1203" s="64" t="s">
        <v>43146</v>
      </c>
    </row>
    <row r="1204" spans="1:62" x14ac:dyDescent="0.3">
      <c r="A1204" s="64" t="s">
        <v>62</v>
      </c>
      <c r="B1204" s="64" t="s">
        <v>62</v>
      </c>
      <c r="C1204" s="64" t="s">
        <v>63</v>
      </c>
      <c r="D1204" s="64" t="s">
        <v>558</v>
      </c>
      <c r="E1204" s="64" t="s">
        <v>8862</v>
      </c>
      <c r="F1204" s="64" t="s">
        <v>61</v>
      </c>
      <c r="G1204" s="64" t="s">
        <v>14636</v>
      </c>
      <c r="H1204" s="64" t="s">
        <v>61</v>
      </c>
      <c r="I1204" s="64" t="s">
        <v>43145</v>
      </c>
      <c r="J1204" s="64" t="s">
        <v>61</v>
      </c>
      <c r="K1204" s="64">
        <v>33</v>
      </c>
      <c r="L1204" s="64" t="s">
        <v>61</v>
      </c>
      <c r="M1204" s="65" t="s">
        <v>43144</v>
      </c>
      <c r="N1204" s="64" t="s">
        <v>43143</v>
      </c>
      <c r="O1204" s="64" t="s">
        <v>61</v>
      </c>
      <c r="P1204" s="64" t="s">
        <v>43142</v>
      </c>
      <c r="Q1204" s="64" t="s">
        <v>34977</v>
      </c>
      <c r="R1204" s="64" t="s">
        <v>61</v>
      </c>
      <c r="S1204" s="64" t="s">
        <v>61</v>
      </c>
      <c r="T1204" s="64" t="s">
        <v>43141</v>
      </c>
      <c r="U1204" s="64" t="s">
        <v>14560</v>
      </c>
      <c r="V1204" s="64" t="s">
        <v>61</v>
      </c>
      <c r="W1204" s="64" t="s">
        <v>2138</v>
      </c>
      <c r="X1204" s="64" t="s">
        <v>61</v>
      </c>
      <c r="Y1204" s="64" t="s">
        <v>61</v>
      </c>
      <c r="Z1204" s="64" t="s">
        <v>152</v>
      </c>
      <c r="AA1204" s="64" t="s">
        <v>61</v>
      </c>
      <c r="AB1204" s="64">
        <v>1</v>
      </c>
      <c r="AC1204" s="64" t="s">
        <v>153</v>
      </c>
      <c r="AD1204" s="64" t="s">
        <v>151</v>
      </c>
      <c r="AE1204" s="64" t="s">
        <v>61</v>
      </c>
      <c r="AF1204" s="64" t="s">
        <v>61</v>
      </c>
      <c r="AG1204" s="64" t="s">
        <v>61</v>
      </c>
      <c r="AH1204" s="64" t="s">
        <v>14637</v>
      </c>
      <c r="AI1204" s="64" t="s">
        <v>61</v>
      </c>
      <c r="AJ1204" s="64" t="s">
        <v>154</v>
      </c>
      <c r="AK1204" s="64">
        <v>2</v>
      </c>
      <c r="AL1204" s="64" t="s">
        <v>10781</v>
      </c>
      <c r="AM1204" s="64" t="s">
        <v>61</v>
      </c>
      <c r="AN1204" s="64" t="s">
        <v>8865</v>
      </c>
      <c r="AO1204" s="64" t="s">
        <v>143</v>
      </c>
      <c r="AP1204" s="64" t="s">
        <v>8866</v>
      </c>
      <c r="AQ1204" s="64" t="s">
        <v>8865</v>
      </c>
      <c r="AR1204" s="64" t="s">
        <v>143</v>
      </c>
      <c r="AS1204" s="64" t="s">
        <v>8866</v>
      </c>
      <c r="AT1204" s="64" t="s">
        <v>61</v>
      </c>
      <c r="AU1204" s="64" t="s">
        <v>61</v>
      </c>
      <c r="AV1204" s="64" t="s">
        <v>61</v>
      </c>
      <c r="AW1204" s="64" t="s">
        <v>61</v>
      </c>
      <c r="AX1204" s="64" t="s">
        <v>61</v>
      </c>
      <c r="AY1204" s="64" t="s">
        <v>61</v>
      </c>
      <c r="AZ1204" s="64" t="s">
        <v>61</v>
      </c>
      <c r="BA1204" s="64" t="s">
        <v>61</v>
      </c>
      <c r="BB1204" s="63" t="b">
        <f>IF(COUNTIF('IPC Number'!A263:A392,LEFT($BC1204,4)),FALSE,TRUE)</f>
        <v>1</v>
      </c>
      <c r="BC1204" s="64" t="s">
        <v>374</v>
      </c>
      <c r="BD1204" s="64" t="s">
        <v>8429</v>
      </c>
      <c r="BE1204" s="64" t="s">
        <v>9267</v>
      </c>
      <c r="BF1204" s="64" t="s">
        <v>14638</v>
      </c>
      <c r="BG1204" s="64" t="s">
        <v>61</v>
      </c>
      <c r="BH1204" s="64" t="s">
        <v>61</v>
      </c>
      <c r="BI1204" s="64" t="s">
        <v>61</v>
      </c>
      <c r="BJ1204" s="64" t="s">
        <v>43140</v>
      </c>
    </row>
    <row r="1205" spans="1:62" x14ac:dyDescent="0.3">
      <c r="A1205" s="64" t="s">
        <v>62</v>
      </c>
      <c r="B1205" s="64" t="s">
        <v>62</v>
      </c>
      <c r="C1205" s="64" t="s">
        <v>63</v>
      </c>
      <c r="D1205" s="64" t="s">
        <v>64</v>
      </c>
      <c r="E1205" s="64" t="s">
        <v>43139</v>
      </c>
      <c r="F1205" s="64" t="s">
        <v>61</v>
      </c>
      <c r="G1205" s="64" t="s">
        <v>43138</v>
      </c>
      <c r="H1205" s="64" t="s">
        <v>61</v>
      </c>
      <c r="I1205" s="64" t="s">
        <v>43137</v>
      </c>
      <c r="J1205" s="64" t="s">
        <v>61</v>
      </c>
      <c r="K1205" s="64">
        <v>12</v>
      </c>
      <c r="L1205" s="64" t="s">
        <v>61</v>
      </c>
      <c r="M1205" s="65" t="s">
        <v>43136</v>
      </c>
      <c r="N1205" s="64" t="s">
        <v>14692</v>
      </c>
      <c r="O1205" s="64" t="s">
        <v>61</v>
      </c>
      <c r="P1205" s="64" t="s">
        <v>43135</v>
      </c>
      <c r="Q1205" s="64" t="s">
        <v>33044</v>
      </c>
      <c r="R1205" s="64" t="s">
        <v>61</v>
      </c>
      <c r="S1205" s="64" t="s">
        <v>61</v>
      </c>
      <c r="T1205" s="64" t="s">
        <v>61</v>
      </c>
      <c r="U1205" s="64" t="s">
        <v>61</v>
      </c>
      <c r="V1205" s="64" t="s">
        <v>61</v>
      </c>
      <c r="W1205" s="64" t="s">
        <v>43134</v>
      </c>
      <c r="X1205" s="64" t="s">
        <v>61</v>
      </c>
      <c r="Y1205" s="64" t="s">
        <v>61</v>
      </c>
      <c r="Z1205" s="64" t="s">
        <v>416</v>
      </c>
      <c r="AA1205" s="64" t="s">
        <v>61</v>
      </c>
      <c r="AB1205" s="64">
        <v>1</v>
      </c>
      <c r="AC1205" s="64" t="s">
        <v>43133</v>
      </c>
      <c r="AD1205" s="64" t="s">
        <v>43132</v>
      </c>
      <c r="AE1205" s="64" t="s">
        <v>61</v>
      </c>
      <c r="AF1205" s="64" t="s">
        <v>61</v>
      </c>
      <c r="AG1205" s="64" t="s">
        <v>61</v>
      </c>
      <c r="AH1205" s="64" t="s">
        <v>43131</v>
      </c>
      <c r="AI1205" s="64" t="s">
        <v>61</v>
      </c>
      <c r="AJ1205" s="64" t="s">
        <v>416</v>
      </c>
      <c r="AK1205" s="64">
        <v>1</v>
      </c>
      <c r="AL1205" s="64" t="s">
        <v>6872</v>
      </c>
      <c r="AM1205" s="64" t="s">
        <v>61</v>
      </c>
      <c r="AN1205" s="64" t="s">
        <v>43130</v>
      </c>
      <c r="AO1205" s="64" t="s">
        <v>416</v>
      </c>
      <c r="AP1205" s="64" t="s">
        <v>25782</v>
      </c>
      <c r="AQ1205" s="64" t="s">
        <v>43130</v>
      </c>
      <c r="AR1205" s="64" t="s">
        <v>416</v>
      </c>
      <c r="AS1205" s="64" t="s">
        <v>25782</v>
      </c>
      <c r="AT1205" s="64" t="s">
        <v>61</v>
      </c>
      <c r="AU1205" s="64" t="s">
        <v>61</v>
      </c>
      <c r="AV1205" s="64" t="s">
        <v>61</v>
      </c>
      <c r="AW1205" s="64" t="s">
        <v>61</v>
      </c>
      <c r="AX1205" s="64" t="s">
        <v>61</v>
      </c>
      <c r="AY1205" s="64" t="s">
        <v>61</v>
      </c>
      <c r="AZ1205" s="64" t="s">
        <v>61</v>
      </c>
      <c r="BA1205" s="64" t="s">
        <v>61</v>
      </c>
      <c r="BB1205" s="63" t="b">
        <f>IF(COUNTIF('IPC Number'!A264:A393,LEFT($BC1205,4)),FALSE,TRUE)</f>
        <v>1</v>
      </c>
      <c r="BC1205" s="64" t="s">
        <v>369</v>
      </c>
      <c r="BD1205" s="64" t="s">
        <v>43129</v>
      </c>
      <c r="BE1205" s="64" t="s">
        <v>8533</v>
      </c>
      <c r="BF1205" s="64" t="s">
        <v>43128</v>
      </c>
      <c r="BG1205" s="64" t="s">
        <v>61</v>
      </c>
      <c r="BH1205" s="64" t="s">
        <v>61</v>
      </c>
      <c r="BI1205" s="64" t="s">
        <v>61</v>
      </c>
      <c r="BJ1205" s="64" t="s">
        <v>43127</v>
      </c>
    </row>
    <row r="1206" spans="1:62" x14ac:dyDescent="0.3">
      <c r="A1206" s="64" t="s">
        <v>62</v>
      </c>
      <c r="B1206" s="64" t="s">
        <v>62</v>
      </c>
      <c r="C1206" s="64" t="s">
        <v>63</v>
      </c>
      <c r="D1206" s="64" t="s">
        <v>64</v>
      </c>
      <c r="E1206" s="64" t="s">
        <v>43126</v>
      </c>
      <c r="F1206" s="64" t="s">
        <v>61</v>
      </c>
      <c r="G1206" s="64" t="s">
        <v>43125</v>
      </c>
      <c r="H1206" s="64" t="s">
        <v>61</v>
      </c>
      <c r="I1206" s="64" t="s">
        <v>43124</v>
      </c>
      <c r="J1206" s="64" t="s">
        <v>61</v>
      </c>
      <c r="K1206" s="64">
        <v>8</v>
      </c>
      <c r="L1206" s="64" t="s">
        <v>61</v>
      </c>
      <c r="M1206" s="65" t="s">
        <v>43123</v>
      </c>
      <c r="N1206" s="64" t="s">
        <v>14692</v>
      </c>
      <c r="O1206" s="64" t="s">
        <v>61</v>
      </c>
      <c r="P1206" s="64" t="s">
        <v>43122</v>
      </c>
      <c r="Q1206" s="64" t="s">
        <v>33044</v>
      </c>
      <c r="R1206" s="64" t="s">
        <v>61</v>
      </c>
      <c r="S1206" s="64" t="s">
        <v>61</v>
      </c>
      <c r="T1206" s="64" t="s">
        <v>61</v>
      </c>
      <c r="U1206" s="64" t="s">
        <v>61</v>
      </c>
      <c r="V1206" s="64" t="s">
        <v>61</v>
      </c>
      <c r="W1206" s="64" t="s">
        <v>43121</v>
      </c>
      <c r="X1206" s="64" t="s">
        <v>61</v>
      </c>
      <c r="Y1206" s="64" t="s">
        <v>61</v>
      </c>
      <c r="Z1206" s="64" t="s">
        <v>451</v>
      </c>
      <c r="AA1206" s="64" t="s">
        <v>61</v>
      </c>
      <c r="AB1206" s="64">
        <v>1</v>
      </c>
      <c r="AC1206" s="64" t="s">
        <v>61</v>
      </c>
      <c r="AD1206" s="64" t="s">
        <v>61</v>
      </c>
      <c r="AE1206" s="64" t="s">
        <v>61</v>
      </c>
      <c r="AF1206" s="64" t="s">
        <v>61</v>
      </c>
      <c r="AG1206" s="64" t="s">
        <v>61</v>
      </c>
      <c r="AH1206" s="64" t="s">
        <v>43121</v>
      </c>
      <c r="AI1206" s="64" t="s">
        <v>61</v>
      </c>
      <c r="AJ1206" s="64" t="s">
        <v>451</v>
      </c>
      <c r="AK1206" s="64">
        <v>1</v>
      </c>
      <c r="AL1206" s="64" t="s">
        <v>40561</v>
      </c>
      <c r="AM1206" s="64" t="s">
        <v>61</v>
      </c>
      <c r="AN1206" s="64" t="s">
        <v>61</v>
      </c>
      <c r="AO1206" s="64" t="s">
        <v>61</v>
      </c>
      <c r="AP1206" s="64" t="s">
        <v>61</v>
      </c>
      <c r="AQ1206" s="64" t="s">
        <v>61</v>
      </c>
      <c r="AR1206" s="64" t="s">
        <v>61</v>
      </c>
      <c r="AS1206" s="64" t="s">
        <v>61</v>
      </c>
      <c r="AT1206" s="64" t="s">
        <v>61</v>
      </c>
      <c r="AU1206" s="64" t="s">
        <v>61</v>
      </c>
      <c r="AV1206" s="64" t="s">
        <v>61</v>
      </c>
      <c r="AW1206" s="64" t="s">
        <v>61</v>
      </c>
      <c r="AX1206" s="64" t="s">
        <v>61</v>
      </c>
      <c r="AY1206" s="64" t="s">
        <v>61</v>
      </c>
      <c r="AZ1206" s="64" t="s">
        <v>61</v>
      </c>
      <c r="BA1206" s="64" t="s">
        <v>61</v>
      </c>
      <c r="BB1206" s="63" t="b">
        <f>IF(COUNTIF('IPC Number'!A265:A394,LEFT($BC1206,4)),FALSE,TRUE)</f>
        <v>1</v>
      </c>
      <c r="BC1206" s="64" t="s">
        <v>43120</v>
      </c>
      <c r="BD1206" s="64" t="s">
        <v>43119</v>
      </c>
      <c r="BE1206" s="64" t="s">
        <v>43118</v>
      </c>
      <c r="BF1206" s="64" t="s">
        <v>43117</v>
      </c>
      <c r="BG1206" s="64" t="s">
        <v>61</v>
      </c>
      <c r="BH1206" s="64" t="s">
        <v>61</v>
      </c>
      <c r="BI1206" s="64" t="s">
        <v>61</v>
      </c>
      <c r="BJ1206" s="64" t="s">
        <v>43116</v>
      </c>
    </row>
    <row r="1207" spans="1:62" x14ac:dyDescent="0.3">
      <c r="A1207" s="64" t="s">
        <v>62</v>
      </c>
      <c r="B1207" s="64" t="s">
        <v>62</v>
      </c>
      <c r="C1207" s="64" t="s">
        <v>63</v>
      </c>
      <c r="D1207" s="64" t="s">
        <v>64</v>
      </c>
      <c r="E1207" s="64" t="s">
        <v>43115</v>
      </c>
      <c r="F1207" s="64" t="s">
        <v>61</v>
      </c>
      <c r="G1207" s="64" t="s">
        <v>43114</v>
      </c>
      <c r="H1207" s="64" t="s">
        <v>61</v>
      </c>
      <c r="I1207" s="64" t="s">
        <v>43113</v>
      </c>
      <c r="J1207" s="64" t="s">
        <v>61</v>
      </c>
      <c r="K1207" s="64">
        <v>20</v>
      </c>
      <c r="L1207" s="64" t="s">
        <v>61</v>
      </c>
      <c r="M1207" s="65" t="s">
        <v>43112</v>
      </c>
      <c r="N1207" s="64" t="s">
        <v>14692</v>
      </c>
      <c r="O1207" s="64" t="s">
        <v>61</v>
      </c>
      <c r="P1207" s="64" t="s">
        <v>43111</v>
      </c>
      <c r="Q1207" s="64" t="s">
        <v>14541</v>
      </c>
      <c r="R1207" s="64" t="s">
        <v>61</v>
      </c>
      <c r="S1207" s="64" t="s">
        <v>61</v>
      </c>
      <c r="T1207" s="64" t="s">
        <v>61</v>
      </c>
      <c r="U1207" s="64" t="s">
        <v>61</v>
      </c>
      <c r="V1207" s="64" t="s">
        <v>61</v>
      </c>
      <c r="W1207" s="64" t="s">
        <v>61</v>
      </c>
      <c r="X1207" s="64" t="s">
        <v>61</v>
      </c>
      <c r="Y1207" s="64" t="s">
        <v>61</v>
      </c>
      <c r="Z1207" s="64" t="s">
        <v>61</v>
      </c>
      <c r="AA1207" s="64" t="s">
        <v>61</v>
      </c>
      <c r="AB1207" s="64">
        <v>0</v>
      </c>
      <c r="AC1207" s="64" t="s">
        <v>61</v>
      </c>
      <c r="AD1207" s="64" t="s">
        <v>61</v>
      </c>
      <c r="AE1207" s="64" t="s">
        <v>61</v>
      </c>
      <c r="AF1207" s="64" t="s">
        <v>61</v>
      </c>
      <c r="AG1207" s="64" t="s">
        <v>61</v>
      </c>
      <c r="AH1207" s="64" t="s">
        <v>43110</v>
      </c>
      <c r="AI1207" s="64" t="s">
        <v>61</v>
      </c>
      <c r="AJ1207" s="64" t="s">
        <v>62</v>
      </c>
      <c r="AK1207" s="64">
        <v>1</v>
      </c>
      <c r="AL1207" s="64" t="s">
        <v>43109</v>
      </c>
      <c r="AM1207" s="64" t="s">
        <v>61</v>
      </c>
      <c r="AN1207" s="64" t="s">
        <v>61</v>
      </c>
      <c r="AO1207" s="64" t="s">
        <v>61</v>
      </c>
      <c r="AP1207" s="64" t="s">
        <v>61</v>
      </c>
      <c r="AQ1207" s="64" t="s">
        <v>61</v>
      </c>
      <c r="AR1207" s="64" t="s">
        <v>61</v>
      </c>
      <c r="AS1207" s="64" t="s">
        <v>61</v>
      </c>
      <c r="AT1207" s="64" t="s">
        <v>61</v>
      </c>
      <c r="AU1207" s="64" t="s">
        <v>61</v>
      </c>
      <c r="AV1207" s="64" t="s">
        <v>61</v>
      </c>
      <c r="AW1207" s="64" t="s">
        <v>61</v>
      </c>
      <c r="AX1207" s="64" t="s">
        <v>61</v>
      </c>
      <c r="AY1207" s="64" t="s">
        <v>61</v>
      </c>
      <c r="AZ1207" s="64" t="s">
        <v>61</v>
      </c>
      <c r="BA1207" s="64" t="s">
        <v>61</v>
      </c>
      <c r="BB1207" s="63" t="b">
        <f>IF(COUNTIF('IPC Number'!A266:A395,LEFT($BC1207,4)),FALSE,TRUE)</f>
        <v>1</v>
      </c>
      <c r="BC1207" s="64" t="s">
        <v>2179</v>
      </c>
      <c r="BD1207" s="64" t="s">
        <v>43108</v>
      </c>
      <c r="BE1207" s="64" t="s">
        <v>10013</v>
      </c>
      <c r="BF1207" s="64" t="s">
        <v>43107</v>
      </c>
      <c r="BG1207" s="64" t="s">
        <v>61</v>
      </c>
      <c r="BH1207" s="64" t="s">
        <v>61</v>
      </c>
      <c r="BI1207" s="64" t="s">
        <v>61</v>
      </c>
      <c r="BJ1207" s="64" t="s">
        <v>43106</v>
      </c>
    </row>
    <row r="1208" spans="1:62" x14ac:dyDescent="0.3">
      <c r="A1208" s="64" t="s">
        <v>62</v>
      </c>
      <c r="B1208" s="64" t="s">
        <v>62</v>
      </c>
      <c r="C1208" s="64" t="s">
        <v>63</v>
      </c>
      <c r="D1208" s="64" t="s">
        <v>64</v>
      </c>
      <c r="E1208" s="64" t="s">
        <v>43105</v>
      </c>
      <c r="F1208" s="64" t="s">
        <v>61</v>
      </c>
      <c r="G1208" s="64" t="s">
        <v>43104</v>
      </c>
      <c r="H1208" s="64" t="s">
        <v>61</v>
      </c>
      <c r="I1208" s="64" t="s">
        <v>43103</v>
      </c>
      <c r="J1208" s="64" t="s">
        <v>61</v>
      </c>
      <c r="K1208" s="64">
        <v>46</v>
      </c>
      <c r="L1208" s="64" t="s">
        <v>61</v>
      </c>
      <c r="M1208" s="65" t="s">
        <v>43102</v>
      </c>
      <c r="N1208" s="64" t="s">
        <v>14694</v>
      </c>
      <c r="O1208" s="64" t="s">
        <v>61</v>
      </c>
      <c r="P1208" s="64" t="s">
        <v>43101</v>
      </c>
      <c r="Q1208" s="64" t="s">
        <v>31828</v>
      </c>
      <c r="R1208" s="64" t="s">
        <v>61</v>
      </c>
      <c r="S1208" s="64" t="s">
        <v>61</v>
      </c>
      <c r="T1208" s="64" t="s">
        <v>61</v>
      </c>
      <c r="U1208" s="64" t="s">
        <v>61</v>
      </c>
      <c r="V1208" s="64" t="s">
        <v>61</v>
      </c>
      <c r="W1208" s="64" t="s">
        <v>61</v>
      </c>
      <c r="X1208" s="64" t="s">
        <v>61</v>
      </c>
      <c r="Y1208" s="64" t="s">
        <v>61</v>
      </c>
      <c r="Z1208" s="64" t="s">
        <v>61</v>
      </c>
      <c r="AA1208" s="64" t="s">
        <v>61</v>
      </c>
      <c r="AB1208" s="64">
        <v>0</v>
      </c>
      <c r="AC1208" s="64" t="s">
        <v>61</v>
      </c>
      <c r="AD1208" s="64" t="s">
        <v>61</v>
      </c>
      <c r="AE1208" s="64" t="s">
        <v>61</v>
      </c>
      <c r="AF1208" s="64" t="s">
        <v>61</v>
      </c>
      <c r="AG1208" s="64" t="s">
        <v>61</v>
      </c>
      <c r="AH1208" s="64" t="s">
        <v>43100</v>
      </c>
      <c r="AI1208" s="64" t="s">
        <v>61</v>
      </c>
      <c r="AJ1208" s="64" t="s">
        <v>286</v>
      </c>
      <c r="AK1208" s="64">
        <v>2</v>
      </c>
      <c r="AL1208" s="64" t="s">
        <v>14372</v>
      </c>
      <c r="AM1208" s="64" t="s">
        <v>61</v>
      </c>
      <c r="AN1208" s="64" t="s">
        <v>43099</v>
      </c>
      <c r="AO1208" s="64" t="s">
        <v>143</v>
      </c>
      <c r="AP1208" s="64" t="s">
        <v>43098</v>
      </c>
      <c r="AQ1208" s="64" t="s">
        <v>43099</v>
      </c>
      <c r="AR1208" s="64" t="s">
        <v>143</v>
      </c>
      <c r="AS1208" s="64" t="s">
        <v>43098</v>
      </c>
      <c r="AT1208" s="64" t="s">
        <v>61</v>
      </c>
      <c r="AU1208" s="64" t="s">
        <v>61</v>
      </c>
      <c r="AV1208" s="64" t="s">
        <v>61</v>
      </c>
      <c r="AW1208" s="64" t="s">
        <v>61</v>
      </c>
      <c r="AX1208" s="64" t="s">
        <v>61</v>
      </c>
      <c r="AY1208" s="64" t="s">
        <v>61</v>
      </c>
      <c r="AZ1208" s="64" t="s">
        <v>61</v>
      </c>
      <c r="BA1208" s="64" t="s">
        <v>61</v>
      </c>
      <c r="BB1208" s="63" t="b">
        <f>IF(COUNTIF('IPC Number'!A267:A396,LEFT($BC1208,4)),FALSE,TRUE)</f>
        <v>1</v>
      </c>
      <c r="BC1208" s="64" t="s">
        <v>208</v>
      </c>
      <c r="BD1208" s="64" t="s">
        <v>43097</v>
      </c>
      <c r="BE1208" s="64" t="s">
        <v>8687</v>
      </c>
      <c r="BF1208" s="64" t="s">
        <v>43096</v>
      </c>
      <c r="BG1208" s="64" t="s">
        <v>61</v>
      </c>
      <c r="BH1208" s="64" t="s">
        <v>61</v>
      </c>
      <c r="BI1208" s="64" t="s">
        <v>61</v>
      </c>
      <c r="BJ1208" s="64" t="s">
        <v>43095</v>
      </c>
    </row>
    <row r="1209" spans="1:62" x14ac:dyDescent="0.3">
      <c r="A1209" s="64" t="s">
        <v>62</v>
      </c>
      <c r="B1209" s="64" t="s">
        <v>62</v>
      </c>
      <c r="C1209" s="64" t="s">
        <v>63</v>
      </c>
      <c r="D1209" s="64" t="s">
        <v>558</v>
      </c>
      <c r="E1209" s="64" t="s">
        <v>43094</v>
      </c>
      <c r="F1209" s="64" t="s">
        <v>61</v>
      </c>
      <c r="G1209" s="64" t="s">
        <v>43093</v>
      </c>
      <c r="H1209" s="64" t="s">
        <v>61</v>
      </c>
      <c r="I1209" s="64" t="s">
        <v>43092</v>
      </c>
      <c r="J1209" s="64" t="s">
        <v>61</v>
      </c>
      <c r="K1209" s="64">
        <v>15</v>
      </c>
      <c r="L1209" s="64" t="s">
        <v>61</v>
      </c>
      <c r="M1209" s="65" t="s">
        <v>43091</v>
      </c>
      <c r="N1209" s="64" t="s">
        <v>14694</v>
      </c>
      <c r="O1209" s="64" t="s">
        <v>61</v>
      </c>
      <c r="P1209" s="64" t="s">
        <v>43090</v>
      </c>
      <c r="Q1209" s="64" t="s">
        <v>15118</v>
      </c>
      <c r="R1209" s="64" t="s">
        <v>61</v>
      </c>
      <c r="S1209" s="64" t="s">
        <v>61</v>
      </c>
      <c r="T1209" s="64" t="s">
        <v>43089</v>
      </c>
      <c r="U1209" s="64" t="s">
        <v>13161</v>
      </c>
      <c r="V1209" s="64" t="s">
        <v>61</v>
      </c>
      <c r="W1209" s="64" t="s">
        <v>42799</v>
      </c>
      <c r="X1209" s="64" t="s">
        <v>61</v>
      </c>
      <c r="Y1209" s="64" t="s">
        <v>61</v>
      </c>
      <c r="Z1209" s="64" t="s">
        <v>62</v>
      </c>
      <c r="AA1209" s="64" t="s">
        <v>61</v>
      </c>
      <c r="AB1209" s="64">
        <v>1</v>
      </c>
      <c r="AC1209" s="64" t="s">
        <v>61</v>
      </c>
      <c r="AD1209" s="64" t="s">
        <v>61</v>
      </c>
      <c r="AE1209" s="64" t="s">
        <v>61</v>
      </c>
      <c r="AF1209" s="64" t="s">
        <v>61</v>
      </c>
      <c r="AG1209" s="64" t="s">
        <v>61</v>
      </c>
      <c r="AH1209" s="64" t="s">
        <v>43088</v>
      </c>
      <c r="AI1209" s="64" t="s">
        <v>61</v>
      </c>
      <c r="AJ1209" s="64" t="s">
        <v>121</v>
      </c>
      <c r="AK1209" s="64">
        <v>4</v>
      </c>
      <c r="AL1209" s="64" t="s">
        <v>10580</v>
      </c>
      <c r="AM1209" s="64" t="s">
        <v>61</v>
      </c>
      <c r="AN1209" s="64" t="s">
        <v>61</v>
      </c>
      <c r="AO1209" s="64" t="s">
        <v>61</v>
      </c>
      <c r="AP1209" s="64" t="s">
        <v>61</v>
      </c>
      <c r="AQ1209" s="64" t="s">
        <v>61</v>
      </c>
      <c r="AR1209" s="64" t="s">
        <v>61</v>
      </c>
      <c r="AS1209" s="64" t="s">
        <v>61</v>
      </c>
      <c r="AT1209" s="64" t="s">
        <v>61</v>
      </c>
      <c r="AU1209" s="64" t="s">
        <v>61</v>
      </c>
      <c r="AV1209" s="64" t="s">
        <v>61</v>
      </c>
      <c r="AW1209" s="64" t="s">
        <v>61</v>
      </c>
      <c r="AX1209" s="64" t="s">
        <v>61</v>
      </c>
      <c r="AY1209" s="64" t="s">
        <v>61</v>
      </c>
      <c r="AZ1209" s="64" t="s">
        <v>61</v>
      </c>
      <c r="BA1209" s="64" t="s">
        <v>61</v>
      </c>
      <c r="BB1209" s="63" t="b">
        <f>IF(COUNTIF('IPC Number'!A268:A397,LEFT($BC1209,4)),FALSE,TRUE)</f>
        <v>1</v>
      </c>
      <c r="BC1209" s="64" t="s">
        <v>161</v>
      </c>
      <c r="BD1209" s="64" t="s">
        <v>161</v>
      </c>
      <c r="BE1209" s="64" t="s">
        <v>43087</v>
      </c>
      <c r="BF1209" s="64" t="s">
        <v>43086</v>
      </c>
      <c r="BG1209" s="64" t="s">
        <v>61</v>
      </c>
      <c r="BH1209" s="64" t="s">
        <v>61</v>
      </c>
      <c r="BI1209" s="64" t="s">
        <v>61</v>
      </c>
      <c r="BJ1209" s="64" t="s">
        <v>43085</v>
      </c>
    </row>
    <row r="1210" spans="1:62" x14ac:dyDescent="0.3">
      <c r="A1210" s="64" t="s">
        <v>62</v>
      </c>
      <c r="B1210" s="64" t="s">
        <v>62</v>
      </c>
      <c r="C1210" s="64" t="s">
        <v>63</v>
      </c>
      <c r="D1210" s="64" t="s">
        <v>558</v>
      </c>
      <c r="E1210" s="64" t="s">
        <v>43084</v>
      </c>
      <c r="F1210" s="64" t="s">
        <v>61</v>
      </c>
      <c r="G1210" s="64" t="s">
        <v>43083</v>
      </c>
      <c r="H1210" s="64" t="s">
        <v>61</v>
      </c>
      <c r="I1210" s="64" t="s">
        <v>43082</v>
      </c>
      <c r="J1210" s="64" t="s">
        <v>61</v>
      </c>
      <c r="K1210" s="64">
        <v>11</v>
      </c>
      <c r="L1210" s="64" t="s">
        <v>61</v>
      </c>
      <c r="M1210" s="65" t="s">
        <v>43081</v>
      </c>
      <c r="N1210" s="64" t="s">
        <v>14694</v>
      </c>
      <c r="O1210" s="64" t="s">
        <v>5865</v>
      </c>
      <c r="P1210" s="64" t="s">
        <v>43080</v>
      </c>
      <c r="Q1210" s="64" t="s">
        <v>11882</v>
      </c>
      <c r="R1210" s="64" t="s">
        <v>61</v>
      </c>
      <c r="S1210" s="64" t="s">
        <v>61</v>
      </c>
      <c r="T1210" s="64" t="s">
        <v>43079</v>
      </c>
      <c r="U1210" s="64" t="s">
        <v>9176</v>
      </c>
      <c r="V1210" s="64" t="s">
        <v>61</v>
      </c>
      <c r="W1210" s="64" t="s">
        <v>67</v>
      </c>
      <c r="X1210" s="64" t="s">
        <v>61</v>
      </c>
      <c r="Y1210" s="64" t="s">
        <v>61</v>
      </c>
      <c r="Z1210" s="64" t="s">
        <v>62</v>
      </c>
      <c r="AA1210" s="64" t="s">
        <v>61</v>
      </c>
      <c r="AB1210" s="64">
        <v>1</v>
      </c>
      <c r="AC1210" s="64" t="s">
        <v>68</v>
      </c>
      <c r="AD1210" s="64" t="s">
        <v>69</v>
      </c>
      <c r="AE1210" s="64" t="s">
        <v>61</v>
      </c>
      <c r="AF1210" s="64" t="s">
        <v>61</v>
      </c>
      <c r="AG1210" s="64" t="s">
        <v>61</v>
      </c>
      <c r="AH1210" s="64" t="s">
        <v>43078</v>
      </c>
      <c r="AI1210" s="64" t="s">
        <v>61</v>
      </c>
      <c r="AJ1210" s="64" t="s">
        <v>42977</v>
      </c>
      <c r="AK1210" s="64">
        <v>2</v>
      </c>
      <c r="AL1210" s="64" t="s">
        <v>9289</v>
      </c>
      <c r="AM1210" s="64" t="s">
        <v>61</v>
      </c>
      <c r="AN1210" s="64" t="s">
        <v>61</v>
      </c>
      <c r="AO1210" s="64" t="s">
        <v>61</v>
      </c>
      <c r="AP1210" s="64" t="s">
        <v>61</v>
      </c>
      <c r="AQ1210" s="64" t="s">
        <v>61</v>
      </c>
      <c r="AR1210" s="64" t="s">
        <v>61</v>
      </c>
      <c r="AS1210" s="64" t="s">
        <v>61</v>
      </c>
      <c r="AT1210" s="64" t="s">
        <v>43077</v>
      </c>
      <c r="AU1210" s="64" t="s">
        <v>14694</v>
      </c>
      <c r="AV1210" s="64" t="s">
        <v>43076</v>
      </c>
      <c r="AW1210" s="64" t="s">
        <v>33044</v>
      </c>
      <c r="AX1210" s="64" t="s">
        <v>61</v>
      </c>
      <c r="AY1210" s="64" t="s">
        <v>61</v>
      </c>
      <c r="AZ1210" s="64" t="s">
        <v>2178</v>
      </c>
      <c r="BA1210" s="64" t="s">
        <v>43075</v>
      </c>
      <c r="BB1210" s="63" t="b">
        <f>IF(COUNTIF('IPC Number'!A269:A398,LEFT($BC1210,4)),FALSE,TRUE)</f>
        <v>1</v>
      </c>
      <c r="BC1210" s="64" t="s">
        <v>43074</v>
      </c>
      <c r="BD1210" s="64" t="s">
        <v>43073</v>
      </c>
      <c r="BE1210" s="64" t="s">
        <v>43072</v>
      </c>
      <c r="BF1210" s="64" t="s">
        <v>43071</v>
      </c>
      <c r="BG1210" s="64" t="s">
        <v>61</v>
      </c>
      <c r="BH1210" s="64" t="s">
        <v>61</v>
      </c>
      <c r="BI1210" s="64" t="s">
        <v>61</v>
      </c>
      <c r="BJ1210" s="64" t="s">
        <v>43070</v>
      </c>
    </row>
    <row r="1211" spans="1:62" x14ac:dyDescent="0.3">
      <c r="A1211" s="64" t="s">
        <v>62</v>
      </c>
      <c r="B1211" s="64" t="s">
        <v>62</v>
      </c>
      <c r="C1211" s="64" t="s">
        <v>63</v>
      </c>
      <c r="D1211" s="64" t="s">
        <v>64</v>
      </c>
      <c r="E1211" s="64" t="s">
        <v>43069</v>
      </c>
      <c r="F1211" s="64" t="s">
        <v>61</v>
      </c>
      <c r="G1211" s="64" t="s">
        <v>43068</v>
      </c>
      <c r="H1211" s="64" t="s">
        <v>61</v>
      </c>
      <c r="I1211" s="64" t="s">
        <v>43067</v>
      </c>
      <c r="J1211" s="64" t="s">
        <v>61</v>
      </c>
      <c r="K1211" s="64">
        <v>20</v>
      </c>
      <c r="L1211" s="64" t="s">
        <v>61</v>
      </c>
      <c r="M1211" s="65" t="s">
        <v>43066</v>
      </c>
      <c r="N1211" s="64" t="s">
        <v>36495</v>
      </c>
      <c r="O1211" s="64" t="s">
        <v>61</v>
      </c>
      <c r="P1211" s="64" t="s">
        <v>43065</v>
      </c>
      <c r="Q1211" s="64" t="s">
        <v>14337</v>
      </c>
      <c r="R1211" s="64" t="s">
        <v>61</v>
      </c>
      <c r="S1211" s="64" t="s">
        <v>61</v>
      </c>
      <c r="T1211" s="64" t="s">
        <v>61</v>
      </c>
      <c r="U1211" s="64" t="s">
        <v>61</v>
      </c>
      <c r="V1211" s="64" t="s">
        <v>61</v>
      </c>
      <c r="W1211" s="64" t="s">
        <v>61</v>
      </c>
      <c r="X1211" s="64" t="s">
        <v>61</v>
      </c>
      <c r="Y1211" s="64" t="s">
        <v>61</v>
      </c>
      <c r="Z1211" s="64" t="s">
        <v>61</v>
      </c>
      <c r="AA1211" s="64" t="s">
        <v>61</v>
      </c>
      <c r="AB1211" s="64">
        <v>0</v>
      </c>
      <c r="AC1211" s="64" t="s">
        <v>61</v>
      </c>
      <c r="AD1211" s="64" t="s">
        <v>61</v>
      </c>
      <c r="AE1211" s="64" t="s">
        <v>61</v>
      </c>
      <c r="AF1211" s="64" t="s">
        <v>61</v>
      </c>
      <c r="AG1211" s="64" t="s">
        <v>61</v>
      </c>
      <c r="AH1211" s="64" t="s">
        <v>43064</v>
      </c>
      <c r="AI1211" s="64" t="s">
        <v>61</v>
      </c>
      <c r="AJ1211" s="64" t="s">
        <v>62</v>
      </c>
      <c r="AK1211" s="64">
        <v>1</v>
      </c>
      <c r="AL1211" s="64" t="s">
        <v>43063</v>
      </c>
      <c r="AM1211" s="64" t="s">
        <v>61</v>
      </c>
      <c r="AN1211" s="64" t="s">
        <v>61</v>
      </c>
      <c r="AO1211" s="64" t="s">
        <v>61</v>
      </c>
      <c r="AP1211" s="64" t="s">
        <v>61</v>
      </c>
      <c r="AQ1211" s="64" t="s">
        <v>61</v>
      </c>
      <c r="AR1211" s="64" t="s">
        <v>61</v>
      </c>
      <c r="AS1211" s="64" t="s">
        <v>61</v>
      </c>
      <c r="AT1211" s="64" t="s">
        <v>61</v>
      </c>
      <c r="AU1211" s="64" t="s">
        <v>61</v>
      </c>
      <c r="AV1211" s="64" t="s">
        <v>61</v>
      </c>
      <c r="AW1211" s="64" t="s">
        <v>61</v>
      </c>
      <c r="AX1211" s="64" t="s">
        <v>61</v>
      </c>
      <c r="AY1211" s="64" t="s">
        <v>61</v>
      </c>
      <c r="AZ1211" s="64" t="s">
        <v>61</v>
      </c>
      <c r="BA1211" s="64" t="s">
        <v>61</v>
      </c>
      <c r="BB1211" s="63" t="b">
        <f>IF(COUNTIF('IPC Number'!A270:A399,LEFT($BC1211,4)),FALSE,TRUE)</f>
        <v>1</v>
      </c>
      <c r="BC1211" s="64" t="s">
        <v>2780</v>
      </c>
      <c r="BD1211" s="64" t="s">
        <v>43062</v>
      </c>
      <c r="BE1211" s="64" t="s">
        <v>15462</v>
      </c>
      <c r="BF1211" s="64" t="s">
        <v>43061</v>
      </c>
      <c r="BG1211" s="64" t="s">
        <v>61</v>
      </c>
      <c r="BH1211" s="64" t="s">
        <v>61</v>
      </c>
      <c r="BI1211" s="64" t="s">
        <v>61</v>
      </c>
      <c r="BJ1211" s="64" t="s">
        <v>43060</v>
      </c>
    </row>
    <row r="1212" spans="1:62" x14ac:dyDescent="0.3">
      <c r="A1212" s="64" t="s">
        <v>62</v>
      </c>
      <c r="B1212" s="64" t="s">
        <v>62</v>
      </c>
      <c r="C1212" s="64" t="s">
        <v>63</v>
      </c>
      <c r="D1212" s="64" t="s">
        <v>558</v>
      </c>
      <c r="E1212" s="64" t="s">
        <v>43059</v>
      </c>
      <c r="F1212" s="64" t="s">
        <v>61</v>
      </c>
      <c r="G1212" s="64" t="s">
        <v>43058</v>
      </c>
      <c r="H1212" s="64" t="s">
        <v>61</v>
      </c>
      <c r="I1212" s="64" t="s">
        <v>43057</v>
      </c>
      <c r="J1212" s="64" t="s">
        <v>61</v>
      </c>
      <c r="K1212" s="64">
        <v>52</v>
      </c>
      <c r="L1212" s="64" t="s">
        <v>61</v>
      </c>
      <c r="M1212" s="65" t="s">
        <v>43056</v>
      </c>
      <c r="N1212" s="64" t="s">
        <v>36495</v>
      </c>
      <c r="O1212" s="64" t="s">
        <v>61</v>
      </c>
      <c r="P1212" s="64" t="s">
        <v>43055</v>
      </c>
      <c r="Q1212" s="64" t="s">
        <v>12783</v>
      </c>
      <c r="R1212" s="64" t="s">
        <v>61</v>
      </c>
      <c r="S1212" s="64" t="s">
        <v>61</v>
      </c>
      <c r="T1212" s="64" t="s">
        <v>43054</v>
      </c>
      <c r="U1212" s="64" t="s">
        <v>12990</v>
      </c>
      <c r="V1212" s="64" t="s">
        <v>61</v>
      </c>
      <c r="W1212" s="64" t="s">
        <v>1357</v>
      </c>
      <c r="X1212" s="64" t="s">
        <v>61</v>
      </c>
      <c r="Y1212" s="64" t="s">
        <v>61</v>
      </c>
      <c r="Z1212" s="64" t="s">
        <v>372</v>
      </c>
      <c r="AA1212" s="64" t="s">
        <v>61</v>
      </c>
      <c r="AB1212" s="64">
        <v>1</v>
      </c>
      <c r="AC1212" s="64" t="s">
        <v>1205</v>
      </c>
      <c r="AD1212" s="64" t="s">
        <v>1206</v>
      </c>
      <c r="AE1212" s="64" t="s">
        <v>61</v>
      </c>
      <c r="AF1212" s="64" t="s">
        <v>61</v>
      </c>
      <c r="AG1212" s="64" t="s">
        <v>61</v>
      </c>
      <c r="AH1212" s="64" t="s">
        <v>13684</v>
      </c>
      <c r="AI1212" s="64" t="s">
        <v>61</v>
      </c>
      <c r="AJ1212" s="64" t="s">
        <v>372</v>
      </c>
      <c r="AK1212" s="64">
        <v>1</v>
      </c>
      <c r="AL1212" s="64" t="s">
        <v>10781</v>
      </c>
      <c r="AM1212" s="64" t="s">
        <v>61</v>
      </c>
      <c r="AN1212" s="64" t="s">
        <v>43053</v>
      </c>
      <c r="AO1212" s="64" t="s">
        <v>372</v>
      </c>
      <c r="AP1212" s="64" t="s">
        <v>15197</v>
      </c>
      <c r="AQ1212" s="64" t="s">
        <v>43053</v>
      </c>
      <c r="AR1212" s="64" t="s">
        <v>372</v>
      </c>
      <c r="AS1212" s="64" t="s">
        <v>15197</v>
      </c>
      <c r="AT1212" s="64" t="s">
        <v>61</v>
      </c>
      <c r="AU1212" s="64" t="s">
        <v>61</v>
      </c>
      <c r="AV1212" s="64" t="s">
        <v>61</v>
      </c>
      <c r="AW1212" s="64" t="s">
        <v>61</v>
      </c>
      <c r="AX1212" s="64" t="s">
        <v>61</v>
      </c>
      <c r="AY1212" s="64" t="s">
        <v>61</v>
      </c>
      <c r="AZ1212" s="64" t="s">
        <v>61</v>
      </c>
      <c r="BA1212" s="64" t="s">
        <v>61</v>
      </c>
      <c r="BB1212" s="63" t="b">
        <f>IF(COUNTIF('IPC Number'!A271:A400,LEFT($BC1212,4)),FALSE,TRUE)</f>
        <v>1</v>
      </c>
      <c r="BC1212" s="64" t="s">
        <v>999</v>
      </c>
      <c r="BD1212" s="64" t="s">
        <v>43052</v>
      </c>
      <c r="BE1212" s="64" t="s">
        <v>9342</v>
      </c>
      <c r="BF1212" s="64" t="s">
        <v>43051</v>
      </c>
      <c r="BG1212" s="64" t="s">
        <v>61</v>
      </c>
      <c r="BH1212" s="64" t="s">
        <v>61</v>
      </c>
      <c r="BI1212" s="64" t="s">
        <v>61</v>
      </c>
      <c r="BJ1212" s="64" t="s">
        <v>43050</v>
      </c>
    </row>
    <row r="1213" spans="1:62" x14ac:dyDescent="0.3">
      <c r="A1213" s="64" t="s">
        <v>62</v>
      </c>
      <c r="B1213" s="64" t="s">
        <v>62</v>
      </c>
      <c r="C1213" s="64" t="s">
        <v>63</v>
      </c>
      <c r="D1213" s="64" t="s">
        <v>558</v>
      </c>
      <c r="E1213" s="64" t="s">
        <v>43049</v>
      </c>
      <c r="F1213" s="64" t="s">
        <v>61</v>
      </c>
      <c r="G1213" s="64" t="s">
        <v>43048</v>
      </c>
      <c r="H1213" s="64" t="s">
        <v>61</v>
      </c>
      <c r="I1213" s="64" t="s">
        <v>43047</v>
      </c>
      <c r="J1213" s="64" t="s">
        <v>61</v>
      </c>
      <c r="K1213" s="64">
        <v>20</v>
      </c>
      <c r="L1213" s="64" t="s">
        <v>61</v>
      </c>
      <c r="M1213" s="65" t="s">
        <v>43046</v>
      </c>
      <c r="N1213" s="64" t="s">
        <v>36495</v>
      </c>
      <c r="O1213" s="64" t="s">
        <v>61</v>
      </c>
      <c r="P1213" s="64" t="s">
        <v>43045</v>
      </c>
      <c r="Q1213" s="64" t="s">
        <v>33044</v>
      </c>
      <c r="R1213" s="64" t="s">
        <v>61</v>
      </c>
      <c r="S1213" s="64" t="s">
        <v>61</v>
      </c>
      <c r="T1213" s="64" t="s">
        <v>43044</v>
      </c>
      <c r="U1213" s="64" t="s">
        <v>12001</v>
      </c>
      <c r="V1213" s="64" t="s">
        <v>61</v>
      </c>
      <c r="W1213" s="64" t="s">
        <v>13053</v>
      </c>
      <c r="X1213" s="64" t="s">
        <v>61</v>
      </c>
      <c r="Y1213" s="64" t="s">
        <v>61</v>
      </c>
      <c r="Z1213" s="64" t="s">
        <v>62</v>
      </c>
      <c r="AA1213" s="64" t="s">
        <v>61</v>
      </c>
      <c r="AB1213" s="64">
        <v>1</v>
      </c>
      <c r="AC1213" s="64" t="s">
        <v>13054</v>
      </c>
      <c r="AD1213" s="64" t="s">
        <v>13055</v>
      </c>
      <c r="AE1213" s="64" t="s">
        <v>61</v>
      </c>
      <c r="AF1213" s="64" t="s">
        <v>61</v>
      </c>
      <c r="AG1213" s="64" t="s">
        <v>61</v>
      </c>
      <c r="AH1213" s="64" t="s">
        <v>43043</v>
      </c>
      <c r="AI1213" s="64" t="s">
        <v>61</v>
      </c>
      <c r="AJ1213" s="64" t="s">
        <v>109</v>
      </c>
      <c r="AK1213" s="64">
        <v>2</v>
      </c>
      <c r="AL1213" s="64" t="s">
        <v>13056</v>
      </c>
      <c r="AM1213" s="64" t="s">
        <v>61</v>
      </c>
      <c r="AN1213" s="64" t="s">
        <v>61</v>
      </c>
      <c r="AO1213" s="64" t="s">
        <v>61</v>
      </c>
      <c r="AP1213" s="64" t="s">
        <v>61</v>
      </c>
      <c r="AQ1213" s="64" t="s">
        <v>61</v>
      </c>
      <c r="AR1213" s="64" t="s">
        <v>61</v>
      </c>
      <c r="AS1213" s="64" t="s">
        <v>61</v>
      </c>
      <c r="AT1213" s="64" t="s">
        <v>61</v>
      </c>
      <c r="AU1213" s="64" t="s">
        <v>61</v>
      </c>
      <c r="AV1213" s="64" t="s">
        <v>61</v>
      </c>
      <c r="AW1213" s="64" t="s">
        <v>61</v>
      </c>
      <c r="AX1213" s="64" t="s">
        <v>61</v>
      </c>
      <c r="AY1213" s="64" t="s">
        <v>61</v>
      </c>
      <c r="AZ1213" s="64" t="s">
        <v>61</v>
      </c>
      <c r="BA1213" s="64" t="s">
        <v>61</v>
      </c>
      <c r="BB1213" s="63" t="b">
        <f>IF(COUNTIF('IPC Number'!A272:A401,LEFT($BC1213,4)),FALSE,TRUE)</f>
        <v>1</v>
      </c>
      <c r="BC1213" s="64" t="s">
        <v>3750</v>
      </c>
      <c r="BD1213" s="64" t="s">
        <v>3750</v>
      </c>
      <c r="BE1213" s="64" t="s">
        <v>8961</v>
      </c>
      <c r="BF1213" s="64" t="s">
        <v>43042</v>
      </c>
      <c r="BG1213" s="64" t="s">
        <v>61</v>
      </c>
      <c r="BH1213" s="64" t="s">
        <v>61</v>
      </c>
      <c r="BI1213" s="64" t="s">
        <v>61</v>
      </c>
      <c r="BJ1213" s="64" t="s">
        <v>43041</v>
      </c>
    </row>
    <row r="1214" spans="1:62" x14ac:dyDescent="0.3">
      <c r="A1214" s="64" t="s">
        <v>62</v>
      </c>
      <c r="B1214" s="64" t="s">
        <v>62</v>
      </c>
      <c r="C1214" s="64" t="s">
        <v>63</v>
      </c>
      <c r="D1214" s="64" t="s">
        <v>64</v>
      </c>
      <c r="E1214" s="64" t="s">
        <v>2782</v>
      </c>
      <c r="F1214" s="64" t="s">
        <v>61</v>
      </c>
      <c r="G1214" s="64" t="s">
        <v>43040</v>
      </c>
      <c r="H1214" s="64" t="s">
        <v>61</v>
      </c>
      <c r="I1214" s="64" t="s">
        <v>43039</v>
      </c>
      <c r="J1214" s="64" t="s">
        <v>61</v>
      </c>
      <c r="K1214" s="64">
        <v>23</v>
      </c>
      <c r="L1214" s="64" t="s">
        <v>61</v>
      </c>
      <c r="M1214" s="65" t="s">
        <v>43038</v>
      </c>
      <c r="N1214" s="64" t="s">
        <v>43029</v>
      </c>
      <c r="O1214" s="64" t="s">
        <v>61</v>
      </c>
      <c r="P1214" s="64" t="s">
        <v>43037</v>
      </c>
      <c r="Q1214" s="64" t="s">
        <v>14337</v>
      </c>
      <c r="R1214" s="64" t="s">
        <v>61</v>
      </c>
      <c r="S1214" s="64" t="s">
        <v>61</v>
      </c>
      <c r="T1214" s="64" t="s">
        <v>61</v>
      </c>
      <c r="U1214" s="64" t="s">
        <v>61</v>
      </c>
      <c r="V1214" s="64" t="s">
        <v>61</v>
      </c>
      <c r="W1214" s="64" t="s">
        <v>3807</v>
      </c>
      <c r="X1214" s="64" t="s">
        <v>61</v>
      </c>
      <c r="Y1214" s="64" t="s">
        <v>61</v>
      </c>
      <c r="Z1214" s="64" t="s">
        <v>1223</v>
      </c>
      <c r="AA1214" s="64" t="s">
        <v>61</v>
      </c>
      <c r="AB1214" s="64">
        <v>1</v>
      </c>
      <c r="AC1214" s="64" t="s">
        <v>61</v>
      </c>
      <c r="AD1214" s="64" t="s">
        <v>61</v>
      </c>
      <c r="AE1214" s="64" t="s">
        <v>61</v>
      </c>
      <c r="AF1214" s="64" t="s">
        <v>61</v>
      </c>
      <c r="AG1214" s="64" t="s">
        <v>61</v>
      </c>
      <c r="AH1214" s="64" t="s">
        <v>13377</v>
      </c>
      <c r="AI1214" s="64" t="s">
        <v>61</v>
      </c>
      <c r="AJ1214" s="64" t="s">
        <v>10289</v>
      </c>
      <c r="AK1214" s="64">
        <v>3</v>
      </c>
      <c r="AL1214" s="64" t="s">
        <v>14699</v>
      </c>
      <c r="AM1214" s="64" t="s">
        <v>61</v>
      </c>
      <c r="AN1214" s="64" t="s">
        <v>61</v>
      </c>
      <c r="AO1214" s="64" t="s">
        <v>61</v>
      </c>
      <c r="AP1214" s="64" t="s">
        <v>61</v>
      </c>
      <c r="AQ1214" s="64" t="s">
        <v>61</v>
      </c>
      <c r="AR1214" s="64" t="s">
        <v>61</v>
      </c>
      <c r="AS1214" s="64" t="s">
        <v>61</v>
      </c>
      <c r="AT1214" s="64" t="s">
        <v>61</v>
      </c>
      <c r="AU1214" s="64" t="s">
        <v>61</v>
      </c>
      <c r="AV1214" s="64" t="s">
        <v>61</v>
      </c>
      <c r="AW1214" s="64" t="s">
        <v>61</v>
      </c>
      <c r="AX1214" s="64" t="s">
        <v>61</v>
      </c>
      <c r="AY1214" s="64" t="s">
        <v>61</v>
      </c>
      <c r="AZ1214" s="64" t="s">
        <v>61</v>
      </c>
      <c r="BA1214" s="64" t="s">
        <v>61</v>
      </c>
      <c r="BB1214" s="63" t="b">
        <f>IF(COUNTIF('IPC Number'!A273:A402,LEFT($BC1214,4)),FALSE,TRUE)</f>
        <v>1</v>
      </c>
      <c r="BC1214" s="64" t="s">
        <v>464</v>
      </c>
      <c r="BD1214" s="64" t="s">
        <v>43036</v>
      </c>
      <c r="BE1214" s="64" t="s">
        <v>10940</v>
      </c>
      <c r="BF1214" s="64" t="s">
        <v>43035</v>
      </c>
      <c r="BG1214" s="64" t="s">
        <v>61</v>
      </c>
      <c r="BH1214" s="64" t="s">
        <v>61</v>
      </c>
      <c r="BI1214" s="64" t="s">
        <v>61</v>
      </c>
      <c r="BJ1214" s="64" t="s">
        <v>43034</v>
      </c>
    </row>
    <row r="1215" spans="1:62" x14ac:dyDescent="0.3">
      <c r="A1215" s="64" t="s">
        <v>62</v>
      </c>
      <c r="B1215" s="64" t="s">
        <v>62</v>
      </c>
      <c r="C1215" s="64" t="s">
        <v>63</v>
      </c>
      <c r="D1215" s="64" t="s">
        <v>558</v>
      </c>
      <c r="E1215" s="64" t="s">
        <v>43033</v>
      </c>
      <c r="F1215" s="64" t="s">
        <v>61</v>
      </c>
      <c r="G1215" s="64" t="s">
        <v>43032</v>
      </c>
      <c r="H1215" s="64" t="s">
        <v>61</v>
      </c>
      <c r="I1215" s="64" t="s">
        <v>43031</v>
      </c>
      <c r="J1215" s="64" t="s">
        <v>61</v>
      </c>
      <c r="K1215" s="64">
        <v>33</v>
      </c>
      <c r="L1215" s="64" t="s">
        <v>61</v>
      </c>
      <c r="M1215" s="65" t="s">
        <v>43030</v>
      </c>
      <c r="N1215" s="64" t="s">
        <v>43029</v>
      </c>
      <c r="O1215" s="64" t="s">
        <v>61</v>
      </c>
      <c r="P1215" s="64" t="s">
        <v>43028</v>
      </c>
      <c r="Q1215" s="64" t="s">
        <v>14337</v>
      </c>
      <c r="R1215" s="64" t="s">
        <v>61</v>
      </c>
      <c r="S1215" s="64" t="s">
        <v>61</v>
      </c>
      <c r="T1215" s="64" t="s">
        <v>43027</v>
      </c>
      <c r="U1215" s="64" t="s">
        <v>11997</v>
      </c>
      <c r="V1215" s="64" t="s">
        <v>61</v>
      </c>
      <c r="W1215" s="64" t="s">
        <v>43026</v>
      </c>
      <c r="X1215" s="64" t="s">
        <v>61</v>
      </c>
      <c r="Y1215" s="64" t="s">
        <v>61</v>
      </c>
      <c r="Z1215" s="64" t="s">
        <v>451</v>
      </c>
      <c r="AA1215" s="64" t="s">
        <v>61</v>
      </c>
      <c r="AB1215" s="64">
        <v>1</v>
      </c>
      <c r="AC1215" s="64" t="s">
        <v>61</v>
      </c>
      <c r="AD1215" s="64" t="s">
        <v>61</v>
      </c>
      <c r="AE1215" s="64" t="s">
        <v>61</v>
      </c>
      <c r="AF1215" s="64" t="s">
        <v>61</v>
      </c>
      <c r="AG1215" s="64" t="s">
        <v>61</v>
      </c>
      <c r="AH1215" s="64" t="s">
        <v>43025</v>
      </c>
      <c r="AI1215" s="64" t="s">
        <v>61</v>
      </c>
      <c r="AJ1215" s="64" t="s">
        <v>1220</v>
      </c>
      <c r="AK1215" s="64">
        <v>2</v>
      </c>
      <c r="AL1215" s="64" t="s">
        <v>4732</v>
      </c>
      <c r="AM1215" s="64" t="s">
        <v>61</v>
      </c>
      <c r="AN1215" s="64" t="s">
        <v>61</v>
      </c>
      <c r="AO1215" s="64" t="s">
        <v>61</v>
      </c>
      <c r="AP1215" s="64" t="s">
        <v>61</v>
      </c>
      <c r="AQ1215" s="64" t="s">
        <v>61</v>
      </c>
      <c r="AR1215" s="64" t="s">
        <v>61</v>
      </c>
      <c r="AS1215" s="64" t="s">
        <v>61</v>
      </c>
      <c r="AT1215" s="64" t="s">
        <v>61</v>
      </c>
      <c r="AU1215" s="64" t="s">
        <v>61</v>
      </c>
      <c r="AV1215" s="64" t="s">
        <v>61</v>
      </c>
      <c r="AW1215" s="64" t="s">
        <v>61</v>
      </c>
      <c r="AX1215" s="64" t="s">
        <v>61</v>
      </c>
      <c r="AY1215" s="64" t="s">
        <v>61</v>
      </c>
      <c r="AZ1215" s="64" t="s">
        <v>61</v>
      </c>
      <c r="BA1215" s="64" t="s">
        <v>61</v>
      </c>
      <c r="BB1215" s="63" t="b">
        <f>IF(COUNTIF('IPC Number'!A274:A403,LEFT($BC1215,4)),FALSE,TRUE)</f>
        <v>1</v>
      </c>
      <c r="BC1215" s="64" t="s">
        <v>185</v>
      </c>
      <c r="BD1215" s="64" t="s">
        <v>2605</v>
      </c>
      <c r="BE1215" s="64" t="s">
        <v>8632</v>
      </c>
      <c r="BF1215" s="64" t="s">
        <v>43024</v>
      </c>
      <c r="BG1215" s="64" t="s">
        <v>61</v>
      </c>
      <c r="BH1215" s="64" t="s">
        <v>61</v>
      </c>
      <c r="BI1215" s="64" t="s">
        <v>61</v>
      </c>
      <c r="BJ1215" s="64" t="s">
        <v>43023</v>
      </c>
    </row>
    <row r="1216" spans="1:62" x14ac:dyDescent="0.3">
      <c r="A1216" s="64" t="s">
        <v>62</v>
      </c>
      <c r="B1216" s="64" t="s">
        <v>62</v>
      </c>
      <c r="C1216" s="64" t="s">
        <v>63</v>
      </c>
      <c r="D1216" s="64" t="s">
        <v>64</v>
      </c>
      <c r="E1216" s="64" t="s">
        <v>13551</v>
      </c>
      <c r="F1216" s="64" t="s">
        <v>61</v>
      </c>
      <c r="G1216" s="64" t="s">
        <v>9402</v>
      </c>
      <c r="H1216" s="64" t="s">
        <v>61</v>
      </c>
      <c r="I1216" s="64" t="s">
        <v>43022</v>
      </c>
      <c r="J1216" s="64" t="s">
        <v>61</v>
      </c>
      <c r="K1216" s="64">
        <v>21</v>
      </c>
      <c r="L1216" s="64" t="s">
        <v>61</v>
      </c>
      <c r="M1216" s="65" t="s">
        <v>43021</v>
      </c>
      <c r="N1216" s="64" t="s">
        <v>36567</v>
      </c>
      <c r="O1216" s="64" t="s">
        <v>61</v>
      </c>
      <c r="P1216" s="64" t="s">
        <v>43020</v>
      </c>
      <c r="Q1216" s="64" t="s">
        <v>14794</v>
      </c>
      <c r="R1216" s="64" t="s">
        <v>61</v>
      </c>
      <c r="S1216" s="64" t="s">
        <v>61</v>
      </c>
      <c r="T1216" s="64" t="s">
        <v>61</v>
      </c>
      <c r="U1216" s="64" t="s">
        <v>61</v>
      </c>
      <c r="V1216" s="64" t="s">
        <v>61</v>
      </c>
      <c r="W1216" s="64" t="s">
        <v>5108</v>
      </c>
      <c r="X1216" s="64" t="s">
        <v>61</v>
      </c>
      <c r="Y1216" s="64" t="s">
        <v>61</v>
      </c>
      <c r="Z1216" s="64" t="s">
        <v>62</v>
      </c>
      <c r="AA1216" s="64" t="s">
        <v>61</v>
      </c>
      <c r="AB1216" s="64">
        <v>1</v>
      </c>
      <c r="AC1216" s="64" t="s">
        <v>5109</v>
      </c>
      <c r="AD1216" s="64" t="s">
        <v>5110</v>
      </c>
      <c r="AE1216" s="64" t="s">
        <v>61</v>
      </c>
      <c r="AF1216" s="64" t="s">
        <v>61</v>
      </c>
      <c r="AG1216" s="64" t="s">
        <v>61</v>
      </c>
      <c r="AH1216" s="64" t="s">
        <v>43019</v>
      </c>
      <c r="AI1216" s="64" t="s">
        <v>61</v>
      </c>
      <c r="AJ1216" s="64" t="s">
        <v>84</v>
      </c>
      <c r="AK1216" s="64">
        <v>3</v>
      </c>
      <c r="AL1216" s="64" t="s">
        <v>13408</v>
      </c>
      <c r="AM1216" s="64" t="s">
        <v>61</v>
      </c>
      <c r="AN1216" s="64" t="s">
        <v>61</v>
      </c>
      <c r="AO1216" s="64" t="s">
        <v>61</v>
      </c>
      <c r="AP1216" s="64" t="s">
        <v>61</v>
      </c>
      <c r="AQ1216" s="64" t="s">
        <v>61</v>
      </c>
      <c r="AR1216" s="64" t="s">
        <v>61</v>
      </c>
      <c r="AS1216" s="64" t="s">
        <v>61</v>
      </c>
      <c r="AT1216" s="64" t="s">
        <v>61</v>
      </c>
      <c r="AU1216" s="64" t="s">
        <v>61</v>
      </c>
      <c r="AV1216" s="64" t="s">
        <v>61</v>
      </c>
      <c r="AW1216" s="64" t="s">
        <v>61</v>
      </c>
      <c r="AX1216" s="64" t="s">
        <v>61</v>
      </c>
      <c r="AY1216" s="64" t="s">
        <v>61</v>
      </c>
      <c r="AZ1216" s="64" t="s">
        <v>61</v>
      </c>
      <c r="BA1216" s="64" t="s">
        <v>61</v>
      </c>
      <c r="BB1216" s="63" t="b">
        <f>IF(COUNTIF('IPC Number'!A275:A404,LEFT($BC1216,4)),FALSE,TRUE)</f>
        <v>1</v>
      </c>
      <c r="BC1216" s="64" t="s">
        <v>85</v>
      </c>
      <c r="BD1216" s="64" t="s">
        <v>43018</v>
      </c>
      <c r="BE1216" s="64" t="s">
        <v>10512</v>
      </c>
      <c r="BF1216" s="64" t="s">
        <v>43017</v>
      </c>
      <c r="BG1216" s="64" t="s">
        <v>61</v>
      </c>
      <c r="BH1216" s="64" t="s">
        <v>61</v>
      </c>
      <c r="BI1216" s="64" t="s">
        <v>61</v>
      </c>
      <c r="BJ1216" s="64" t="s">
        <v>43016</v>
      </c>
    </row>
    <row r="1217" spans="1:62" x14ac:dyDescent="0.3">
      <c r="A1217" s="64" t="s">
        <v>62</v>
      </c>
      <c r="B1217" s="64" t="s">
        <v>62</v>
      </c>
      <c r="C1217" s="64" t="s">
        <v>63</v>
      </c>
      <c r="D1217" s="64" t="s">
        <v>558</v>
      </c>
      <c r="E1217" s="64" t="s">
        <v>9944</v>
      </c>
      <c r="F1217" s="64" t="s">
        <v>61</v>
      </c>
      <c r="G1217" s="64" t="s">
        <v>9945</v>
      </c>
      <c r="H1217" s="64" t="s">
        <v>61</v>
      </c>
      <c r="I1217" s="64" t="s">
        <v>43015</v>
      </c>
      <c r="J1217" s="64" t="s">
        <v>61</v>
      </c>
      <c r="K1217" s="64">
        <v>20</v>
      </c>
      <c r="L1217" s="64" t="s">
        <v>61</v>
      </c>
      <c r="M1217" s="65" t="s">
        <v>43014</v>
      </c>
      <c r="N1217" s="64" t="s">
        <v>36567</v>
      </c>
      <c r="O1217" s="64" t="s">
        <v>61</v>
      </c>
      <c r="P1217" s="64" t="s">
        <v>43013</v>
      </c>
      <c r="Q1217" s="64" t="s">
        <v>34550</v>
      </c>
      <c r="R1217" s="64" t="s">
        <v>61</v>
      </c>
      <c r="S1217" s="64" t="s">
        <v>61</v>
      </c>
      <c r="T1217" s="64" t="s">
        <v>43012</v>
      </c>
      <c r="U1217" s="64" t="s">
        <v>9081</v>
      </c>
      <c r="V1217" s="64" t="s">
        <v>61</v>
      </c>
      <c r="W1217" s="64" t="s">
        <v>5108</v>
      </c>
      <c r="X1217" s="64" t="s">
        <v>61</v>
      </c>
      <c r="Y1217" s="64" t="s">
        <v>61</v>
      </c>
      <c r="Z1217" s="64" t="s">
        <v>62</v>
      </c>
      <c r="AA1217" s="64" t="s">
        <v>61</v>
      </c>
      <c r="AB1217" s="64">
        <v>1</v>
      </c>
      <c r="AC1217" s="64" t="s">
        <v>5109</v>
      </c>
      <c r="AD1217" s="64" t="s">
        <v>5110</v>
      </c>
      <c r="AE1217" s="64" t="s">
        <v>61</v>
      </c>
      <c r="AF1217" s="64" t="s">
        <v>61</v>
      </c>
      <c r="AG1217" s="64" t="s">
        <v>61</v>
      </c>
      <c r="AH1217" s="64" t="s">
        <v>43011</v>
      </c>
      <c r="AI1217" s="64" t="s">
        <v>61</v>
      </c>
      <c r="AJ1217" s="64" t="s">
        <v>43010</v>
      </c>
      <c r="AK1217" s="64">
        <v>5</v>
      </c>
      <c r="AL1217" s="64" t="s">
        <v>43009</v>
      </c>
      <c r="AM1217" s="64" t="s">
        <v>61</v>
      </c>
      <c r="AN1217" s="64" t="s">
        <v>61</v>
      </c>
      <c r="AO1217" s="64" t="s">
        <v>61</v>
      </c>
      <c r="AP1217" s="64" t="s">
        <v>61</v>
      </c>
      <c r="AQ1217" s="64" t="s">
        <v>61</v>
      </c>
      <c r="AR1217" s="64" t="s">
        <v>61</v>
      </c>
      <c r="AS1217" s="64" t="s">
        <v>61</v>
      </c>
      <c r="AT1217" s="64" t="s">
        <v>61</v>
      </c>
      <c r="AU1217" s="64" t="s">
        <v>61</v>
      </c>
      <c r="AV1217" s="64" t="s">
        <v>61</v>
      </c>
      <c r="AW1217" s="64" t="s">
        <v>61</v>
      </c>
      <c r="AX1217" s="64" t="s">
        <v>61</v>
      </c>
      <c r="AY1217" s="64" t="s">
        <v>61</v>
      </c>
      <c r="AZ1217" s="64" t="s">
        <v>61</v>
      </c>
      <c r="BA1217" s="64" t="s">
        <v>61</v>
      </c>
      <c r="BB1217" s="63" t="b">
        <f>IF(COUNTIF('IPC Number'!A276:A405,LEFT($BC1217,4)),FALSE,TRUE)</f>
        <v>1</v>
      </c>
      <c r="BC1217" s="64" t="s">
        <v>374</v>
      </c>
      <c r="BD1217" s="64" t="s">
        <v>12214</v>
      </c>
      <c r="BE1217" s="64" t="s">
        <v>9246</v>
      </c>
      <c r="BF1217" s="64" t="s">
        <v>43008</v>
      </c>
      <c r="BG1217" s="64" t="s">
        <v>61</v>
      </c>
      <c r="BH1217" s="64" t="s">
        <v>61</v>
      </c>
      <c r="BI1217" s="64" t="s">
        <v>61</v>
      </c>
      <c r="BJ1217" s="64" t="s">
        <v>43007</v>
      </c>
    </row>
    <row r="1218" spans="1:62" x14ac:dyDescent="0.3">
      <c r="A1218" s="64" t="s">
        <v>62</v>
      </c>
      <c r="B1218" s="64" t="s">
        <v>62</v>
      </c>
      <c r="C1218" s="64" t="s">
        <v>63</v>
      </c>
      <c r="D1218" s="64" t="s">
        <v>558</v>
      </c>
      <c r="E1218" s="64" t="s">
        <v>43006</v>
      </c>
      <c r="F1218" s="64" t="s">
        <v>61</v>
      </c>
      <c r="G1218" s="64" t="s">
        <v>43005</v>
      </c>
      <c r="H1218" s="64" t="s">
        <v>61</v>
      </c>
      <c r="I1218" s="64" t="s">
        <v>43004</v>
      </c>
      <c r="J1218" s="64" t="s">
        <v>61</v>
      </c>
      <c r="K1218" s="64">
        <v>19</v>
      </c>
      <c r="L1218" s="64" t="s">
        <v>61</v>
      </c>
      <c r="M1218" s="65" t="s">
        <v>43003</v>
      </c>
      <c r="N1218" s="64" t="s">
        <v>36567</v>
      </c>
      <c r="O1218" s="64" t="s">
        <v>14600</v>
      </c>
      <c r="P1218" s="64" t="s">
        <v>43002</v>
      </c>
      <c r="Q1218" s="64" t="s">
        <v>14064</v>
      </c>
      <c r="R1218" s="64" t="s">
        <v>61</v>
      </c>
      <c r="S1218" s="64" t="s">
        <v>61</v>
      </c>
      <c r="T1218" s="64" t="s">
        <v>43001</v>
      </c>
      <c r="U1218" s="64" t="s">
        <v>8354</v>
      </c>
      <c r="V1218" s="64" t="s">
        <v>61</v>
      </c>
      <c r="W1218" s="64" t="s">
        <v>43000</v>
      </c>
      <c r="X1218" s="64" t="s">
        <v>61</v>
      </c>
      <c r="Y1218" s="64" t="s">
        <v>61</v>
      </c>
      <c r="Z1218" s="64" t="s">
        <v>427</v>
      </c>
      <c r="AA1218" s="64" t="s">
        <v>61</v>
      </c>
      <c r="AB1218" s="64">
        <v>1</v>
      </c>
      <c r="AC1218" s="64" t="s">
        <v>42999</v>
      </c>
      <c r="AD1218" s="64" t="s">
        <v>42998</v>
      </c>
      <c r="AE1218" s="64" t="s">
        <v>61</v>
      </c>
      <c r="AF1218" s="64" t="s">
        <v>61</v>
      </c>
      <c r="AG1218" s="64" t="s">
        <v>61</v>
      </c>
      <c r="AH1218" s="64" t="s">
        <v>42997</v>
      </c>
      <c r="AI1218" s="64" t="s">
        <v>61</v>
      </c>
      <c r="AJ1218" s="64" t="s">
        <v>427</v>
      </c>
      <c r="AK1218" s="64">
        <v>1</v>
      </c>
      <c r="AL1218" s="64" t="s">
        <v>5410</v>
      </c>
      <c r="AM1218" s="64" t="s">
        <v>61</v>
      </c>
      <c r="AN1218" s="64" t="s">
        <v>42996</v>
      </c>
      <c r="AO1218" s="64" t="s">
        <v>427</v>
      </c>
      <c r="AP1218" s="64" t="s">
        <v>32498</v>
      </c>
      <c r="AQ1218" s="64" t="s">
        <v>42996</v>
      </c>
      <c r="AR1218" s="64" t="s">
        <v>427</v>
      </c>
      <c r="AS1218" s="64" t="s">
        <v>32498</v>
      </c>
      <c r="AT1218" s="64" t="s">
        <v>42995</v>
      </c>
      <c r="AU1218" s="64" t="s">
        <v>36567</v>
      </c>
      <c r="AV1218" s="64" t="s">
        <v>42994</v>
      </c>
      <c r="AW1218" s="64" t="s">
        <v>34550</v>
      </c>
      <c r="AX1218" s="64" t="s">
        <v>61</v>
      </c>
      <c r="AY1218" s="64" t="s">
        <v>61</v>
      </c>
      <c r="AZ1218" s="64" t="s">
        <v>42993</v>
      </c>
      <c r="BA1218" s="64" t="s">
        <v>42992</v>
      </c>
      <c r="BB1218" s="63" t="b">
        <f>IF(COUNTIF('IPC Number'!A277:A406,LEFT($BC1218,4)),FALSE,TRUE)</f>
        <v>1</v>
      </c>
      <c r="BC1218" s="64" t="s">
        <v>42991</v>
      </c>
      <c r="BD1218" s="64" t="s">
        <v>42990</v>
      </c>
      <c r="BE1218" s="64" t="s">
        <v>42989</v>
      </c>
      <c r="BF1218" s="64" t="s">
        <v>42988</v>
      </c>
      <c r="BG1218" s="64" t="s">
        <v>61</v>
      </c>
      <c r="BH1218" s="64" t="s">
        <v>61</v>
      </c>
      <c r="BI1218" s="64" t="s">
        <v>61</v>
      </c>
      <c r="BJ1218" s="64" t="s">
        <v>42987</v>
      </c>
    </row>
    <row r="1219" spans="1:62" x14ac:dyDescent="0.3">
      <c r="A1219" s="64" t="s">
        <v>62</v>
      </c>
      <c r="B1219" s="64" t="s">
        <v>62</v>
      </c>
      <c r="C1219" s="64" t="s">
        <v>63</v>
      </c>
      <c r="D1219" s="64" t="s">
        <v>558</v>
      </c>
      <c r="E1219" s="64" t="s">
        <v>42986</v>
      </c>
      <c r="F1219" s="64" t="s">
        <v>61</v>
      </c>
      <c r="G1219" s="64" t="s">
        <v>42985</v>
      </c>
      <c r="H1219" s="64" t="s">
        <v>61</v>
      </c>
      <c r="I1219" s="64" t="s">
        <v>42984</v>
      </c>
      <c r="J1219" s="64" t="s">
        <v>61</v>
      </c>
      <c r="K1219" s="64">
        <v>1</v>
      </c>
      <c r="L1219" s="64" t="s">
        <v>61</v>
      </c>
      <c r="M1219" s="65" t="s">
        <v>42983</v>
      </c>
      <c r="N1219" s="64" t="s">
        <v>14710</v>
      </c>
      <c r="O1219" s="64" t="s">
        <v>61</v>
      </c>
      <c r="P1219" s="64" t="s">
        <v>42982</v>
      </c>
      <c r="Q1219" s="64" t="s">
        <v>14352</v>
      </c>
      <c r="R1219" s="64" t="s">
        <v>61</v>
      </c>
      <c r="S1219" s="64" t="s">
        <v>61</v>
      </c>
      <c r="T1219" s="64" t="s">
        <v>42981</v>
      </c>
      <c r="U1219" s="64" t="s">
        <v>14563</v>
      </c>
      <c r="V1219" s="64" t="s">
        <v>61</v>
      </c>
      <c r="W1219" s="64" t="s">
        <v>42980</v>
      </c>
      <c r="X1219" s="64" t="s">
        <v>61</v>
      </c>
      <c r="Y1219" s="64" t="s">
        <v>61</v>
      </c>
      <c r="Z1219" s="64" t="s">
        <v>42974</v>
      </c>
      <c r="AA1219" s="64" t="s">
        <v>61</v>
      </c>
      <c r="AB1219" s="64">
        <v>1</v>
      </c>
      <c r="AC1219" s="64" t="s">
        <v>61</v>
      </c>
      <c r="AD1219" s="64" t="s">
        <v>61</v>
      </c>
      <c r="AE1219" s="64" t="s">
        <v>61</v>
      </c>
      <c r="AF1219" s="64" t="s">
        <v>61</v>
      </c>
      <c r="AG1219" s="64" t="s">
        <v>61</v>
      </c>
      <c r="AH1219" s="64" t="s">
        <v>42979</v>
      </c>
      <c r="AI1219" s="64" t="s">
        <v>61</v>
      </c>
      <c r="AJ1219" s="64" t="s">
        <v>42977</v>
      </c>
      <c r="AK1219" s="64">
        <v>2</v>
      </c>
      <c r="AL1219" s="64" t="s">
        <v>38263</v>
      </c>
      <c r="AM1219" s="64" t="s">
        <v>61</v>
      </c>
      <c r="AN1219" s="64" t="s">
        <v>42978</v>
      </c>
      <c r="AO1219" s="64" t="s">
        <v>42977</v>
      </c>
      <c r="AP1219" s="64" t="s">
        <v>42976</v>
      </c>
      <c r="AQ1219" s="64" t="s">
        <v>42975</v>
      </c>
      <c r="AR1219" s="64" t="s">
        <v>42974</v>
      </c>
      <c r="AS1219" s="64" t="s">
        <v>25706</v>
      </c>
      <c r="AT1219" s="64" t="s">
        <v>61</v>
      </c>
      <c r="AU1219" s="64" t="s">
        <v>61</v>
      </c>
      <c r="AV1219" s="64" t="s">
        <v>61</v>
      </c>
      <c r="AW1219" s="64" t="s">
        <v>61</v>
      </c>
      <c r="AX1219" s="64" t="s">
        <v>61</v>
      </c>
      <c r="AY1219" s="64" t="s">
        <v>61</v>
      </c>
      <c r="AZ1219" s="64" t="s">
        <v>61</v>
      </c>
      <c r="BA1219" s="64" t="s">
        <v>61</v>
      </c>
      <c r="BB1219" s="63" t="b">
        <f>IF(COUNTIF('IPC Number'!A278:A407,LEFT($BC1219,4)),FALSE,TRUE)</f>
        <v>1</v>
      </c>
      <c r="BC1219" s="64" t="s">
        <v>261</v>
      </c>
      <c r="BD1219" s="64" t="s">
        <v>310</v>
      </c>
      <c r="BE1219" s="64" t="s">
        <v>10042</v>
      </c>
      <c r="BF1219" s="64" t="s">
        <v>14935</v>
      </c>
      <c r="BG1219" s="64" t="s">
        <v>61</v>
      </c>
      <c r="BH1219" s="64" t="s">
        <v>61</v>
      </c>
      <c r="BI1219" s="64" t="s">
        <v>61</v>
      </c>
      <c r="BJ1219" s="64" t="s">
        <v>42973</v>
      </c>
    </row>
    <row r="1220" spans="1:62" x14ac:dyDescent="0.3">
      <c r="A1220" s="64" t="s">
        <v>62</v>
      </c>
      <c r="B1220" s="64" t="s">
        <v>62</v>
      </c>
      <c r="C1220" s="64" t="s">
        <v>63</v>
      </c>
      <c r="D1220" s="64" t="s">
        <v>64</v>
      </c>
      <c r="E1220" s="64" t="s">
        <v>42972</v>
      </c>
      <c r="F1220" s="64" t="s">
        <v>61</v>
      </c>
      <c r="G1220" s="64" t="s">
        <v>42971</v>
      </c>
      <c r="H1220" s="64" t="s">
        <v>61</v>
      </c>
      <c r="I1220" s="64" t="s">
        <v>42970</v>
      </c>
      <c r="J1220" s="64" t="s">
        <v>61</v>
      </c>
      <c r="K1220" s="64">
        <v>22</v>
      </c>
      <c r="L1220" s="64" t="s">
        <v>61</v>
      </c>
      <c r="M1220" s="65" t="s">
        <v>42969</v>
      </c>
      <c r="N1220" s="64" t="s">
        <v>35405</v>
      </c>
      <c r="O1220" s="64" t="s">
        <v>61</v>
      </c>
      <c r="P1220" s="64" t="s">
        <v>42968</v>
      </c>
      <c r="Q1220" s="64" t="s">
        <v>14600</v>
      </c>
      <c r="R1220" s="64" t="s">
        <v>61</v>
      </c>
      <c r="S1220" s="64" t="s">
        <v>61</v>
      </c>
      <c r="T1220" s="64" t="s">
        <v>61</v>
      </c>
      <c r="U1220" s="64" t="s">
        <v>61</v>
      </c>
      <c r="V1220" s="64" t="s">
        <v>61</v>
      </c>
      <c r="W1220" s="64" t="s">
        <v>61</v>
      </c>
      <c r="X1220" s="64" t="s">
        <v>61</v>
      </c>
      <c r="Y1220" s="64" t="s">
        <v>61</v>
      </c>
      <c r="Z1220" s="64" t="s">
        <v>61</v>
      </c>
      <c r="AA1220" s="64" t="s">
        <v>61</v>
      </c>
      <c r="AB1220" s="64">
        <v>0</v>
      </c>
      <c r="AC1220" s="64" t="s">
        <v>61</v>
      </c>
      <c r="AD1220" s="64" t="s">
        <v>61</v>
      </c>
      <c r="AE1220" s="64" t="s">
        <v>61</v>
      </c>
      <c r="AF1220" s="64" t="s">
        <v>61</v>
      </c>
      <c r="AG1220" s="64" t="s">
        <v>61</v>
      </c>
      <c r="AH1220" s="64" t="s">
        <v>42967</v>
      </c>
      <c r="AI1220" s="64" t="s">
        <v>61</v>
      </c>
      <c r="AJ1220" s="64" t="s">
        <v>109</v>
      </c>
      <c r="AK1220" s="64">
        <v>2</v>
      </c>
      <c r="AL1220" s="64" t="s">
        <v>14335</v>
      </c>
      <c r="AM1220" s="64" t="s">
        <v>61</v>
      </c>
      <c r="AN1220" s="64" t="s">
        <v>61</v>
      </c>
      <c r="AO1220" s="64" t="s">
        <v>61</v>
      </c>
      <c r="AP1220" s="64" t="s">
        <v>61</v>
      </c>
      <c r="AQ1220" s="64" t="s">
        <v>61</v>
      </c>
      <c r="AR1220" s="64" t="s">
        <v>61</v>
      </c>
      <c r="AS1220" s="64" t="s">
        <v>61</v>
      </c>
      <c r="AT1220" s="64" t="s">
        <v>61</v>
      </c>
      <c r="AU1220" s="64" t="s">
        <v>61</v>
      </c>
      <c r="AV1220" s="64" t="s">
        <v>61</v>
      </c>
      <c r="AW1220" s="64" t="s">
        <v>61</v>
      </c>
      <c r="AX1220" s="64" t="s">
        <v>61</v>
      </c>
      <c r="AY1220" s="64" t="s">
        <v>61</v>
      </c>
      <c r="AZ1220" s="64" t="s">
        <v>61</v>
      </c>
      <c r="BA1220" s="64" t="s">
        <v>61</v>
      </c>
      <c r="BB1220" s="63" t="b">
        <f>IF(COUNTIF('IPC Number'!A279:A408,LEFT($BC1220,4)),FALSE,TRUE)</f>
        <v>1</v>
      </c>
      <c r="BC1220" s="64" t="s">
        <v>1985</v>
      </c>
      <c r="BD1220" s="64" t="s">
        <v>42966</v>
      </c>
      <c r="BE1220" s="64" t="s">
        <v>9013</v>
      </c>
      <c r="BF1220" s="64" t="s">
        <v>42965</v>
      </c>
      <c r="BG1220" s="64" t="s">
        <v>61</v>
      </c>
      <c r="BH1220" s="64" t="s">
        <v>61</v>
      </c>
      <c r="BI1220" s="64" t="s">
        <v>61</v>
      </c>
      <c r="BJ1220" s="64" t="s">
        <v>42964</v>
      </c>
    </row>
    <row r="1221" spans="1:62" x14ac:dyDescent="0.3">
      <c r="A1221" s="64" t="s">
        <v>62</v>
      </c>
      <c r="B1221" s="64" t="s">
        <v>62</v>
      </c>
      <c r="C1221" s="64" t="s">
        <v>63</v>
      </c>
      <c r="D1221" s="64" t="s">
        <v>558</v>
      </c>
      <c r="E1221" s="64" t="s">
        <v>4063</v>
      </c>
      <c r="F1221" s="64" t="s">
        <v>61</v>
      </c>
      <c r="G1221" s="64" t="s">
        <v>149</v>
      </c>
      <c r="H1221" s="64" t="s">
        <v>61</v>
      </c>
      <c r="I1221" s="64" t="s">
        <v>42963</v>
      </c>
      <c r="J1221" s="64" t="s">
        <v>61</v>
      </c>
      <c r="K1221" s="64">
        <v>49</v>
      </c>
      <c r="L1221" s="64" t="s">
        <v>61</v>
      </c>
      <c r="M1221" s="65" t="s">
        <v>42962</v>
      </c>
      <c r="N1221" s="64" t="s">
        <v>35405</v>
      </c>
      <c r="O1221" s="64" t="s">
        <v>61</v>
      </c>
      <c r="P1221" s="64" t="s">
        <v>42961</v>
      </c>
      <c r="Q1221" s="64" t="s">
        <v>34785</v>
      </c>
      <c r="R1221" s="64" t="s">
        <v>61</v>
      </c>
      <c r="S1221" s="64" t="s">
        <v>61</v>
      </c>
      <c r="T1221" s="64" t="s">
        <v>42960</v>
      </c>
      <c r="U1221" s="64" t="s">
        <v>11722</v>
      </c>
      <c r="V1221" s="64" t="s">
        <v>61</v>
      </c>
      <c r="W1221" s="64" t="s">
        <v>2138</v>
      </c>
      <c r="X1221" s="64" t="s">
        <v>61</v>
      </c>
      <c r="Y1221" s="64" t="s">
        <v>61</v>
      </c>
      <c r="Z1221" s="64" t="s">
        <v>152</v>
      </c>
      <c r="AA1221" s="64" t="s">
        <v>61</v>
      </c>
      <c r="AB1221" s="64">
        <v>1</v>
      </c>
      <c r="AC1221" s="64" t="s">
        <v>153</v>
      </c>
      <c r="AD1221" s="64" t="s">
        <v>151</v>
      </c>
      <c r="AE1221" s="64" t="s">
        <v>61</v>
      </c>
      <c r="AF1221" s="64" t="s">
        <v>61</v>
      </c>
      <c r="AG1221" s="64" t="s">
        <v>61</v>
      </c>
      <c r="AH1221" s="64" t="s">
        <v>33736</v>
      </c>
      <c r="AI1221" s="64" t="s">
        <v>61</v>
      </c>
      <c r="AJ1221" s="64" t="s">
        <v>154</v>
      </c>
      <c r="AK1221" s="64">
        <v>2</v>
      </c>
      <c r="AL1221" s="64" t="s">
        <v>10781</v>
      </c>
      <c r="AM1221" s="64" t="s">
        <v>61</v>
      </c>
      <c r="AN1221" s="64" t="s">
        <v>61</v>
      </c>
      <c r="AO1221" s="64" t="s">
        <v>61</v>
      </c>
      <c r="AP1221" s="64" t="s">
        <v>61</v>
      </c>
      <c r="AQ1221" s="64" t="s">
        <v>61</v>
      </c>
      <c r="AR1221" s="64" t="s">
        <v>61</v>
      </c>
      <c r="AS1221" s="64" t="s">
        <v>61</v>
      </c>
      <c r="AT1221" s="64" t="s">
        <v>61</v>
      </c>
      <c r="AU1221" s="64" t="s">
        <v>61</v>
      </c>
      <c r="AV1221" s="64" t="s">
        <v>61</v>
      </c>
      <c r="AW1221" s="64" t="s">
        <v>61</v>
      </c>
      <c r="AX1221" s="64" t="s">
        <v>61</v>
      </c>
      <c r="AY1221" s="64" t="s">
        <v>61</v>
      </c>
      <c r="AZ1221" s="64" t="s">
        <v>61</v>
      </c>
      <c r="BA1221" s="64" t="s">
        <v>61</v>
      </c>
      <c r="BB1221" s="63" t="b">
        <f>IF(COUNTIF('IPC Number'!A280:A409,LEFT($BC1221,4)),FALSE,TRUE)</f>
        <v>1</v>
      </c>
      <c r="BC1221" s="64" t="s">
        <v>374</v>
      </c>
      <c r="BD1221" s="64" t="s">
        <v>12036</v>
      </c>
      <c r="BE1221" s="64" t="s">
        <v>9015</v>
      </c>
      <c r="BF1221" s="64" t="s">
        <v>40837</v>
      </c>
      <c r="BG1221" s="64" t="s">
        <v>61</v>
      </c>
      <c r="BH1221" s="64" t="s">
        <v>61</v>
      </c>
      <c r="BI1221" s="64" t="s">
        <v>61</v>
      </c>
      <c r="BJ1221" s="64" t="s">
        <v>42959</v>
      </c>
    </row>
    <row r="1222" spans="1:62" x14ac:dyDescent="0.3">
      <c r="A1222" s="64" t="s">
        <v>62</v>
      </c>
      <c r="B1222" s="64" t="s">
        <v>62</v>
      </c>
      <c r="C1222" s="64" t="s">
        <v>63</v>
      </c>
      <c r="D1222" s="64" t="s">
        <v>64</v>
      </c>
      <c r="E1222" s="64" t="s">
        <v>42958</v>
      </c>
      <c r="F1222" s="64" t="s">
        <v>61</v>
      </c>
      <c r="G1222" s="64" t="s">
        <v>42957</v>
      </c>
      <c r="H1222" s="64" t="s">
        <v>61</v>
      </c>
      <c r="I1222" s="64" t="s">
        <v>42956</v>
      </c>
      <c r="J1222" s="64" t="s">
        <v>61</v>
      </c>
      <c r="K1222" s="64">
        <v>35</v>
      </c>
      <c r="L1222" s="64" t="s">
        <v>61</v>
      </c>
      <c r="M1222" s="65" t="s">
        <v>42955</v>
      </c>
      <c r="N1222" s="64" t="s">
        <v>35256</v>
      </c>
      <c r="O1222" s="64" t="s">
        <v>61</v>
      </c>
      <c r="P1222" s="64" t="s">
        <v>42954</v>
      </c>
      <c r="Q1222" s="64" t="s">
        <v>30049</v>
      </c>
      <c r="R1222" s="64" t="s">
        <v>61</v>
      </c>
      <c r="S1222" s="64" t="s">
        <v>61</v>
      </c>
      <c r="T1222" s="64" t="s">
        <v>61</v>
      </c>
      <c r="U1222" s="64" t="s">
        <v>61</v>
      </c>
      <c r="V1222" s="64" t="s">
        <v>61</v>
      </c>
      <c r="W1222" s="64" t="s">
        <v>61</v>
      </c>
      <c r="X1222" s="64" t="s">
        <v>61</v>
      </c>
      <c r="Y1222" s="64" t="s">
        <v>61</v>
      </c>
      <c r="Z1222" s="64" t="s">
        <v>61</v>
      </c>
      <c r="AA1222" s="64" t="s">
        <v>61</v>
      </c>
      <c r="AB1222" s="64">
        <v>0</v>
      </c>
      <c r="AC1222" s="64" t="s">
        <v>61</v>
      </c>
      <c r="AD1222" s="64" t="s">
        <v>61</v>
      </c>
      <c r="AE1222" s="64" t="s">
        <v>61</v>
      </c>
      <c r="AF1222" s="64" t="s">
        <v>61</v>
      </c>
      <c r="AG1222" s="64" t="s">
        <v>61</v>
      </c>
      <c r="AH1222" s="64" t="s">
        <v>42953</v>
      </c>
      <c r="AI1222" s="64" t="s">
        <v>61</v>
      </c>
      <c r="AJ1222" s="64" t="s">
        <v>84</v>
      </c>
      <c r="AK1222" s="64">
        <v>3</v>
      </c>
      <c r="AL1222" s="64" t="s">
        <v>3805</v>
      </c>
      <c r="AM1222" s="64" t="s">
        <v>61</v>
      </c>
      <c r="AN1222" s="64" t="s">
        <v>61</v>
      </c>
      <c r="AO1222" s="64" t="s">
        <v>61</v>
      </c>
      <c r="AP1222" s="64" t="s">
        <v>61</v>
      </c>
      <c r="AQ1222" s="64" t="s">
        <v>61</v>
      </c>
      <c r="AR1222" s="64" t="s">
        <v>61</v>
      </c>
      <c r="AS1222" s="64" t="s">
        <v>61</v>
      </c>
      <c r="AT1222" s="64" t="s">
        <v>61</v>
      </c>
      <c r="AU1222" s="64" t="s">
        <v>61</v>
      </c>
      <c r="AV1222" s="64" t="s">
        <v>61</v>
      </c>
      <c r="AW1222" s="64" t="s">
        <v>61</v>
      </c>
      <c r="AX1222" s="64" t="s">
        <v>61</v>
      </c>
      <c r="AY1222" s="64" t="s">
        <v>61</v>
      </c>
      <c r="AZ1222" s="64" t="s">
        <v>61</v>
      </c>
      <c r="BA1222" s="64" t="s">
        <v>61</v>
      </c>
      <c r="BB1222" s="63" t="b">
        <f>IF(COUNTIF('IPC Number'!A281:A410,LEFT($BC1222,4)),FALSE,TRUE)</f>
        <v>1</v>
      </c>
      <c r="BC1222" s="64" t="s">
        <v>208</v>
      </c>
      <c r="BD1222" s="64" t="s">
        <v>42952</v>
      </c>
      <c r="BE1222" s="64" t="s">
        <v>9782</v>
      </c>
      <c r="BF1222" s="64" t="s">
        <v>14175</v>
      </c>
      <c r="BG1222" s="64" t="s">
        <v>61</v>
      </c>
      <c r="BH1222" s="64" t="s">
        <v>61</v>
      </c>
      <c r="BI1222" s="64" t="s">
        <v>61</v>
      </c>
      <c r="BJ1222" s="64" t="s">
        <v>42951</v>
      </c>
    </row>
    <row r="1223" spans="1:62" x14ac:dyDescent="0.3">
      <c r="A1223" s="64" t="s">
        <v>62</v>
      </c>
      <c r="B1223" s="64" t="s">
        <v>62</v>
      </c>
      <c r="C1223" s="64" t="s">
        <v>63</v>
      </c>
      <c r="D1223" s="64" t="s">
        <v>64</v>
      </c>
      <c r="E1223" s="64" t="s">
        <v>42950</v>
      </c>
      <c r="F1223" s="64" t="s">
        <v>61</v>
      </c>
      <c r="G1223" s="64" t="s">
        <v>42949</v>
      </c>
      <c r="H1223" s="64" t="s">
        <v>61</v>
      </c>
      <c r="I1223" s="64" t="s">
        <v>42948</v>
      </c>
      <c r="J1223" s="64" t="s">
        <v>61</v>
      </c>
      <c r="K1223" s="64">
        <v>9</v>
      </c>
      <c r="L1223" s="64" t="s">
        <v>61</v>
      </c>
      <c r="M1223" s="65" t="s">
        <v>42947</v>
      </c>
      <c r="N1223" s="64" t="s">
        <v>35256</v>
      </c>
      <c r="O1223" s="64" t="s">
        <v>61</v>
      </c>
      <c r="P1223" s="64" t="s">
        <v>42946</v>
      </c>
      <c r="Q1223" s="64" t="s">
        <v>14352</v>
      </c>
      <c r="R1223" s="64" t="s">
        <v>61</v>
      </c>
      <c r="S1223" s="64" t="s">
        <v>61</v>
      </c>
      <c r="T1223" s="64" t="s">
        <v>61</v>
      </c>
      <c r="U1223" s="64" t="s">
        <v>61</v>
      </c>
      <c r="V1223" s="64" t="s">
        <v>61</v>
      </c>
      <c r="W1223" s="64" t="s">
        <v>61</v>
      </c>
      <c r="X1223" s="64" t="s">
        <v>61</v>
      </c>
      <c r="Y1223" s="64" t="s">
        <v>61</v>
      </c>
      <c r="Z1223" s="64" t="s">
        <v>61</v>
      </c>
      <c r="AA1223" s="64" t="s">
        <v>61</v>
      </c>
      <c r="AB1223" s="64">
        <v>0</v>
      </c>
      <c r="AC1223" s="64" t="s">
        <v>61</v>
      </c>
      <c r="AD1223" s="64" t="s">
        <v>61</v>
      </c>
      <c r="AE1223" s="64" t="s">
        <v>61</v>
      </c>
      <c r="AF1223" s="64" t="s">
        <v>61</v>
      </c>
      <c r="AG1223" s="64" t="s">
        <v>61</v>
      </c>
      <c r="AH1223" s="64" t="s">
        <v>38272</v>
      </c>
      <c r="AI1223" s="64" t="s">
        <v>61</v>
      </c>
      <c r="AJ1223" s="64" t="s">
        <v>62</v>
      </c>
      <c r="AK1223" s="64">
        <v>1</v>
      </c>
      <c r="AL1223" s="64" t="s">
        <v>42945</v>
      </c>
      <c r="AM1223" s="64" t="s">
        <v>61</v>
      </c>
      <c r="AN1223" s="64" t="s">
        <v>61</v>
      </c>
      <c r="AO1223" s="64" t="s">
        <v>61</v>
      </c>
      <c r="AP1223" s="64" t="s">
        <v>61</v>
      </c>
      <c r="AQ1223" s="64" t="s">
        <v>61</v>
      </c>
      <c r="AR1223" s="64" t="s">
        <v>61</v>
      </c>
      <c r="AS1223" s="64" t="s">
        <v>61</v>
      </c>
      <c r="AT1223" s="64" t="s">
        <v>61</v>
      </c>
      <c r="AU1223" s="64" t="s">
        <v>61</v>
      </c>
      <c r="AV1223" s="64" t="s">
        <v>61</v>
      </c>
      <c r="AW1223" s="64" t="s">
        <v>61</v>
      </c>
      <c r="AX1223" s="64" t="s">
        <v>61</v>
      </c>
      <c r="AY1223" s="64" t="s">
        <v>61</v>
      </c>
      <c r="AZ1223" s="64" t="s">
        <v>61</v>
      </c>
      <c r="BA1223" s="64" t="s">
        <v>61</v>
      </c>
      <c r="BB1223" s="63" t="b">
        <f>IF(COUNTIF('IPC Number'!A282:A411,LEFT($BC1223,4)),FALSE,TRUE)</f>
        <v>1</v>
      </c>
      <c r="BC1223" s="64" t="s">
        <v>71</v>
      </c>
      <c r="BD1223" s="64" t="s">
        <v>71</v>
      </c>
      <c r="BE1223" s="64" t="s">
        <v>9782</v>
      </c>
      <c r="BF1223" s="64" t="s">
        <v>42944</v>
      </c>
      <c r="BG1223" s="64" t="s">
        <v>61</v>
      </c>
      <c r="BH1223" s="64" t="s">
        <v>61</v>
      </c>
      <c r="BI1223" s="64" t="s">
        <v>61</v>
      </c>
      <c r="BJ1223" s="64" t="s">
        <v>42943</v>
      </c>
    </row>
    <row r="1224" spans="1:62" x14ac:dyDescent="0.3">
      <c r="A1224" s="64" t="s">
        <v>62</v>
      </c>
      <c r="B1224" s="64" t="s">
        <v>62</v>
      </c>
      <c r="C1224" s="64" t="s">
        <v>63</v>
      </c>
      <c r="D1224" s="64" t="s">
        <v>64</v>
      </c>
      <c r="E1224" s="64" t="s">
        <v>42942</v>
      </c>
      <c r="F1224" s="64" t="s">
        <v>61</v>
      </c>
      <c r="G1224" s="64" t="s">
        <v>42941</v>
      </c>
      <c r="H1224" s="64" t="s">
        <v>61</v>
      </c>
      <c r="I1224" s="64" t="s">
        <v>42940</v>
      </c>
      <c r="J1224" s="64" t="s">
        <v>61</v>
      </c>
      <c r="K1224" s="64">
        <v>7</v>
      </c>
      <c r="L1224" s="64" t="s">
        <v>61</v>
      </c>
      <c r="M1224" s="65" t="s">
        <v>42939</v>
      </c>
      <c r="N1224" s="64" t="s">
        <v>35256</v>
      </c>
      <c r="O1224" s="64" t="s">
        <v>61</v>
      </c>
      <c r="P1224" s="64" t="s">
        <v>42938</v>
      </c>
      <c r="Q1224" s="64" t="s">
        <v>14669</v>
      </c>
      <c r="R1224" s="64" t="s">
        <v>61</v>
      </c>
      <c r="S1224" s="64" t="s">
        <v>61</v>
      </c>
      <c r="T1224" s="64" t="s">
        <v>61</v>
      </c>
      <c r="U1224" s="64" t="s">
        <v>61</v>
      </c>
      <c r="V1224" s="64" t="s">
        <v>61</v>
      </c>
      <c r="W1224" s="64" t="s">
        <v>42937</v>
      </c>
      <c r="X1224" s="64" t="s">
        <v>61</v>
      </c>
      <c r="Y1224" s="64" t="s">
        <v>61</v>
      </c>
      <c r="Z1224" s="64" t="s">
        <v>61</v>
      </c>
      <c r="AA1224" s="64" t="s">
        <v>61</v>
      </c>
      <c r="AB1224" s="64">
        <v>1</v>
      </c>
      <c r="AC1224" s="64" t="s">
        <v>1008</v>
      </c>
      <c r="AD1224" s="64" t="s">
        <v>1009</v>
      </c>
      <c r="AE1224" s="64" t="s">
        <v>61</v>
      </c>
      <c r="AF1224" s="64" t="s">
        <v>61</v>
      </c>
      <c r="AG1224" s="64" t="s">
        <v>61</v>
      </c>
      <c r="AH1224" s="64" t="s">
        <v>42936</v>
      </c>
      <c r="AI1224" s="64" t="s">
        <v>61</v>
      </c>
      <c r="AJ1224" s="64" t="s">
        <v>1597</v>
      </c>
      <c r="AK1224" s="64">
        <v>2</v>
      </c>
      <c r="AL1224" s="64" t="s">
        <v>42935</v>
      </c>
      <c r="AM1224" s="64" t="s">
        <v>61</v>
      </c>
      <c r="AN1224" s="64" t="s">
        <v>42934</v>
      </c>
      <c r="AO1224" s="64" t="s">
        <v>658</v>
      </c>
      <c r="AP1224" s="64" t="s">
        <v>30308</v>
      </c>
      <c r="AQ1224" s="64" t="s">
        <v>42934</v>
      </c>
      <c r="AR1224" s="64" t="s">
        <v>658</v>
      </c>
      <c r="AS1224" s="64" t="s">
        <v>30308</v>
      </c>
      <c r="AT1224" s="64" t="s">
        <v>61</v>
      </c>
      <c r="AU1224" s="64" t="s">
        <v>61</v>
      </c>
      <c r="AV1224" s="64" t="s">
        <v>61</v>
      </c>
      <c r="AW1224" s="64" t="s">
        <v>61</v>
      </c>
      <c r="AX1224" s="64" t="s">
        <v>61</v>
      </c>
      <c r="AY1224" s="64" t="s">
        <v>61</v>
      </c>
      <c r="AZ1224" s="64" t="s">
        <v>61</v>
      </c>
      <c r="BA1224" s="64" t="s">
        <v>61</v>
      </c>
      <c r="BB1224" s="63" t="b">
        <f>IF(COUNTIF('IPC Number'!A283:A412,LEFT($BC1224,4)),FALSE,TRUE)</f>
        <v>1</v>
      </c>
      <c r="BC1224" s="64" t="s">
        <v>148</v>
      </c>
      <c r="BD1224" s="64" t="s">
        <v>148</v>
      </c>
      <c r="BE1224" s="64" t="s">
        <v>8498</v>
      </c>
      <c r="BF1224" s="64" t="s">
        <v>8498</v>
      </c>
      <c r="BG1224" s="64" t="s">
        <v>61</v>
      </c>
      <c r="BH1224" s="64" t="s">
        <v>61</v>
      </c>
      <c r="BI1224" s="64" t="s">
        <v>61</v>
      </c>
      <c r="BJ1224" s="64" t="s">
        <v>42933</v>
      </c>
    </row>
    <row r="1225" spans="1:62" x14ac:dyDescent="0.3">
      <c r="A1225" s="64" t="s">
        <v>62</v>
      </c>
      <c r="B1225" s="64" t="s">
        <v>62</v>
      </c>
      <c r="C1225" s="64" t="s">
        <v>63</v>
      </c>
      <c r="D1225" s="64" t="s">
        <v>64</v>
      </c>
      <c r="E1225" s="64" t="s">
        <v>42932</v>
      </c>
      <c r="F1225" s="64" t="s">
        <v>61</v>
      </c>
      <c r="G1225" s="64" t="s">
        <v>42931</v>
      </c>
      <c r="H1225" s="64" t="s">
        <v>61</v>
      </c>
      <c r="I1225" s="64" t="s">
        <v>42930</v>
      </c>
      <c r="J1225" s="64" t="s">
        <v>61</v>
      </c>
      <c r="K1225" s="64">
        <v>20</v>
      </c>
      <c r="L1225" s="64" t="s">
        <v>61</v>
      </c>
      <c r="M1225" s="65" t="s">
        <v>42929</v>
      </c>
      <c r="N1225" s="64" t="s">
        <v>34069</v>
      </c>
      <c r="O1225" s="64" t="s">
        <v>61</v>
      </c>
      <c r="P1225" s="64" t="s">
        <v>42928</v>
      </c>
      <c r="Q1225" s="64" t="s">
        <v>12783</v>
      </c>
      <c r="R1225" s="64" t="s">
        <v>61</v>
      </c>
      <c r="S1225" s="64" t="s">
        <v>61</v>
      </c>
      <c r="T1225" s="64" t="s">
        <v>61</v>
      </c>
      <c r="U1225" s="64" t="s">
        <v>61</v>
      </c>
      <c r="V1225" s="64" t="s">
        <v>61</v>
      </c>
      <c r="W1225" s="64" t="s">
        <v>61</v>
      </c>
      <c r="X1225" s="64" t="s">
        <v>61</v>
      </c>
      <c r="Y1225" s="64" t="s">
        <v>61</v>
      </c>
      <c r="Z1225" s="64" t="s">
        <v>61</v>
      </c>
      <c r="AA1225" s="64" t="s">
        <v>61</v>
      </c>
      <c r="AB1225" s="64">
        <v>0</v>
      </c>
      <c r="AC1225" s="64" t="s">
        <v>61</v>
      </c>
      <c r="AD1225" s="64" t="s">
        <v>61</v>
      </c>
      <c r="AE1225" s="64" t="s">
        <v>61</v>
      </c>
      <c r="AF1225" s="64" t="s">
        <v>61</v>
      </c>
      <c r="AG1225" s="64" t="s">
        <v>61</v>
      </c>
      <c r="AH1225" s="64" t="s">
        <v>42927</v>
      </c>
      <c r="AI1225" s="64" t="s">
        <v>61</v>
      </c>
      <c r="AJ1225" s="64" t="s">
        <v>62</v>
      </c>
      <c r="AK1225" s="64">
        <v>1</v>
      </c>
      <c r="AL1225" s="64" t="s">
        <v>42926</v>
      </c>
      <c r="AM1225" s="64" t="s">
        <v>61</v>
      </c>
      <c r="AN1225" s="64" t="s">
        <v>61</v>
      </c>
      <c r="AO1225" s="64" t="s">
        <v>61</v>
      </c>
      <c r="AP1225" s="64" t="s">
        <v>61</v>
      </c>
      <c r="AQ1225" s="64" t="s">
        <v>61</v>
      </c>
      <c r="AR1225" s="64" t="s">
        <v>61</v>
      </c>
      <c r="AS1225" s="64" t="s">
        <v>61</v>
      </c>
      <c r="AT1225" s="64" t="s">
        <v>61</v>
      </c>
      <c r="AU1225" s="64" t="s">
        <v>61</v>
      </c>
      <c r="AV1225" s="64" t="s">
        <v>61</v>
      </c>
      <c r="AW1225" s="64" t="s">
        <v>61</v>
      </c>
      <c r="AX1225" s="64" t="s">
        <v>61</v>
      </c>
      <c r="AY1225" s="64" t="s">
        <v>61</v>
      </c>
      <c r="AZ1225" s="64" t="s">
        <v>61</v>
      </c>
      <c r="BA1225" s="64" t="s">
        <v>61</v>
      </c>
      <c r="BB1225" s="63" t="b">
        <f>IF(COUNTIF('IPC Number'!A284:A413,LEFT($BC1225,4)),FALSE,TRUE)</f>
        <v>1</v>
      </c>
      <c r="BC1225" s="64" t="s">
        <v>42925</v>
      </c>
      <c r="BD1225" s="64" t="s">
        <v>42924</v>
      </c>
      <c r="BE1225" s="64" t="s">
        <v>42923</v>
      </c>
      <c r="BF1225" s="64" t="s">
        <v>42922</v>
      </c>
      <c r="BG1225" s="64" t="s">
        <v>61</v>
      </c>
      <c r="BH1225" s="64" t="s">
        <v>61</v>
      </c>
      <c r="BI1225" s="64" t="s">
        <v>61</v>
      </c>
      <c r="BJ1225" s="64" t="s">
        <v>42921</v>
      </c>
    </row>
    <row r="1226" spans="1:62" x14ac:dyDescent="0.3">
      <c r="A1226" s="64" t="s">
        <v>62</v>
      </c>
      <c r="B1226" s="64" t="s">
        <v>62</v>
      </c>
      <c r="C1226" s="64" t="s">
        <v>63</v>
      </c>
      <c r="D1226" s="64" t="s">
        <v>748</v>
      </c>
      <c r="E1226" s="64" t="s">
        <v>42920</v>
      </c>
      <c r="F1226" s="64" t="s">
        <v>61</v>
      </c>
      <c r="G1226" s="64" t="s">
        <v>42919</v>
      </c>
      <c r="H1226" s="64" t="s">
        <v>61</v>
      </c>
      <c r="I1226" s="64" t="s">
        <v>42918</v>
      </c>
      <c r="J1226" s="64" t="s">
        <v>61</v>
      </c>
      <c r="K1226" s="64">
        <v>11</v>
      </c>
      <c r="L1226" s="64" t="s">
        <v>61</v>
      </c>
      <c r="M1226" s="65" t="s">
        <v>42917</v>
      </c>
      <c r="N1226" s="64" t="s">
        <v>34069</v>
      </c>
      <c r="O1226" s="64" t="s">
        <v>61</v>
      </c>
      <c r="P1226" s="64" t="s">
        <v>61</v>
      </c>
      <c r="Q1226" s="64" t="s">
        <v>61</v>
      </c>
      <c r="R1226" s="64" t="s">
        <v>61</v>
      </c>
      <c r="S1226" s="64" t="s">
        <v>61</v>
      </c>
      <c r="T1226" s="64" t="s">
        <v>42916</v>
      </c>
      <c r="U1226" s="64" t="s">
        <v>20664</v>
      </c>
      <c r="V1226" s="64" t="s">
        <v>61</v>
      </c>
      <c r="W1226" s="64" t="s">
        <v>42915</v>
      </c>
      <c r="X1226" s="64" t="s">
        <v>61</v>
      </c>
      <c r="Y1226" s="64" t="s">
        <v>61</v>
      </c>
      <c r="Z1226" s="64" t="s">
        <v>658</v>
      </c>
      <c r="AA1226" s="64" t="s">
        <v>61</v>
      </c>
      <c r="AB1226" s="64">
        <v>1</v>
      </c>
      <c r="AC1226" s="64" t="s">
        <v>42914</v>
      </c>
      <c r="AD1226" s="64" t="s">
        <v>42913</v>
      </c>
      <c r="AE1226" s="64" t="s">
        <v>61</v>
      </c>
      <c r="AF1226" s="64" t="s">
        <v>61</v>
      </c>
      <c r="AG1226" s="64" t="s">
        <v>61</v>
      </c>
      <c r="AH1226" s="64" t="s">
        <v>42912</v>
      </c>
      <c r="AI1226" s="64" t="s">
        <v>61</v>
      </c>
      <c r="AJ1226" s="64" t="s">
        <v>658</v>
      </c>
      <c r="AK1226" s="64">
        <v>1</v>
      </c>
      <c r="AL1226" s="64" t="s">
        <v>11945</v>
      </c>
      <c r="AM1226" s="64" t="s">
        <v>61</v>
      </c>
      <c r="AN1226" s="64" t="s">
        <v>42911</v>
      </c>
      <c r="AO1226" s="64" t="s">
        <v>658</v>
      </c>
      <c r="AP1226" s="64" t="s">
        <v>30443</v>
      </c>
      <c r="AQ1226" s="64" t="s">
        <v>42911</v>
      </c>
      <c r="AR1226" s="64" t="s">
        <v>658</v>
      </c>
      <c r="AS1226" s="64" t="s">
        <v>30443</v>
      </c>
      <c r="AT1226" s="64" t="s">
        <v>61</v>
      </c>
      <c r="AU1226" s="64" t="s">
        <v>61</v>
      </c>
      <c r="AV1226" s="64" t="s">
        <v>61</v>
      </c>
      <c r="AW1226" s="64" t="s">
        <v>61</v>
      </c>
      <c r="AX1226" s="64" t="s">
        <v>61</v>
      </c>
      <c r="AY1226" s="64" t="s">
        <v>61</v>
      </c>
      <c r="AZ1226" s="64" t="s">
        <v>61</v>
      </c>
      <c r="BA1226" s="64" t="s">
        <v>61</v>
      </c>
      <c r="BB1226" s="63" t="b">
        <f>IF(COUNTIF('IPC Number'!A285:A414,LEFT($BC1226,4)),FALSE,TRUE)</f>
        <v>1</v>
      </c>
      <c r="BC1226" s="64" t="s">
        <v>3750</v>
      </c>
      <c r="BD1226" s="64" t="s">
        <v>3750</v>
      </c>
      <c r="BE1226" s="64" t="s">
        <v>8961</v>
      </c>
      <c r="BF1226" s="64" t="s">
        <v>42910</v>
      </c>
      <c r="BG1226" s="64" t="s">
        <v>61</v>
      </c>
      <c r="BH1226" s="64" t="s">
        <v>61</v>
      </c>
      <c r="BI1226" s="64" t="s">
        <v>61</v>
      </c>
      <c r="BJ1226" s="64" t="s">
        <v>42909</v>
      </c>
    </row>
    <row r="1227" spans="1:62" x14ac:dyDescent="0.3">
      <c r="A1227" s="64" t="s">
        <v>62</v>
      </c>
      <c r="B1227" s="64" t="s">
        <v>62</v>
      </c>
      <c r="C1227" s="64" t="s">
        <v>63</v>
      </c>
      <c r="D1227" s="64" t="s">
        <v>558</v>
      </c>
      <c r="E1227" s="64" t="s">
        <v>5891</v>
      </c>
      <c r="F1227" s="64" t="s">
        <v>61</v>
      </c>
      <c r="G1227" s="64" t="s">
        <v>42908</v>
      </c>
      <c r="H1227" s="64" t="s">
        <v>61</v>
      </c>
      <c r="I1227" s="64" t="s">
        <v>42907</v>
      </c>
      <c r="J1227" s="64" t="s">
        <v>61</v>
      </c>
      <c r="K1227" s="64">
        <v>22</v>
      </c>
      <c r="L1227" s="64" t="s">
        <v>61</v>
      </c>
      <c r="M1227" s="65" t="s">
        <v>42906</v>
      </c>
      <c r="N1227" s="64" t="s">
        <v>34069</v>
      </c>
      <c r="O1227" s="64" t="s">
        <v>61</v>
      </c>
      <c r="P1227" s="64" t="s">
        <v>42905</v>
      </c>
      <c r="Q1227" s="64" t="s">
        <v>34273</v>
      </c>
      <c r="R1227" s="64" t="s">
        <v>61</v>
      </c>
      <c r="S1227" s="64" t="s">
        <v>61</v>
      </c>
      <c r="T1227" s="64" t="s">
        <v>42904</v>
      </c>
      <c r="U1227" s="64" t="s">
        <v>10024</v>
      </c>
      <c r="V1227" s="64" t="s">
        <v>61</v>
      </c>
      <c r="W1227" s="64" t="s">
        <v>61</v>
      </c>
      <c r="X1227" s="64" t="s">
        <v>61</v>
      </c>
      <c r="Y1227" s="64" t="s">
        <v>61</v>
      </c>
      <c r="Z1227" s="64" t="s">
        <v>61</v>
      </c>
      <c r="AA1227" s="64" t="s">
        <v>61</v>
      </c>
      <c r="AB1227" s="64">
        <v>0</v>
      </c>
      <c r="AC1227" s="64" t="s">
        <v>61</v>
      </c>
      <c r="AD1227" s="64" t="s">
        <v>61</v>
      </c>
      <c r="AE1227" s="64" t="s">
        <v>61</v>
      </c>
      <c r="AF1227" s="64" t="s">
        <v>61</v>
      </c>
      <c r="AG1227" s="64" t="s">
        <v>61</v>
      </c>
      <c r="AH1227" s="64" t="s">
        <v>7785</v>
      </c>
      <c r="AI1227" s="64" t="s">
        <v>61</v>
      </c>
      <c r="AJ1227" s="64" t="s">
        <v>143</v>
      </c>
      <c r="AK1227" s="64">
        <v>1</v>
      </c>
      <c r="AL1227" s="64" t="s">
        <v>10407</v>
      </c>
      <c r="AM1227" s="64" t="s">
        <v>61</v>
      </c>
      <c r="AN1227" s="64" t="s">
        <v>42903</v>
      </c>
      <c r="AO1227" s="64" t="s">
        <v>143</v>
      </c>
      <c r="AP1227" s="64" t="s">
        <v>15804</v>
      </c>
      <c r="AQ1227" s="64" t="s">
        <v>42903</v>
      </c>
      <c r="AR1227" s="64" t="s">
        <v>143</v>
      </c>
      <c r="AS1227" s="64" t="s">
        <v>15804</v>
      </c>
      <c r="AT1227" s="64" t="s">
        <v>61</v>
      </c>
      <c r="AU1227" s="64" t="s">
        <v>61</v>
      </c>
      <c r="AV1227" s="64" t="s">
        <v>61</v>
      </c>
      <c r="AW1227" s="64" t="s">
        <v>61</v>
      </c>
      <c r="AX1227" s="64" t="s">
        <v>61</v>
      </c>
      <c r="AY1227" s="64" t="s">
        <v>61</v>
      </c>
      <c r="AZ1227" s="64" t="s">
        <v>61</v>
      </c>
      <c r="BA1227" s="64" t="s">
        <v>61</v>
      </c>
      <c r="BB1227" s="63" t="b">
        <f>IF(COUNTIF('IPC Number'!A286:A415,LEFT($BC1227,4)),FALSE,TRUE)</f>
        <v>1</v>
      </c>
      <c r="BC1227" s="64" t="s">
        <v>42902</v>
      </c>
      <c r="BD1227" s="64" t="s">
        <v>42901</v>
      </c>
      <c r="BE1227" s="64" t="s">
        <v>42900</v>
      </c>
      <c r="BF1227" s="64" t="s">
        <v>42899</v>
      </c>
      <c r="BG1227" s="64" t="s">
        <v>61</v>
      </c>
      <c r="BH1227" s="64" t="s">
        <v>61</v>
      </c>
      <c r="BI1227" s="64" t="s">
        <v>61</v>
      </c>
      <c r="BJ1227" s="64" t="s">
        <v>42898</v>
      </c>
    </row>
    <row r="1228" spans="1:62" x14ac:dyDescent="0.3">
      <c r="A1228" s="64" t="s">
        <v>62</v>
      </c>
      <c r="B1228" s="64" t="s">
        <v>62</v>
      </c>
      <c r="C1228" s="64" t="s">
        <v>63</v>
      </c>
      <c r="D1228" s="64" t="s">
        <v>64</v>
      </c>
      <c r="E1228" s="64" t="s">
        <v>42897</v>
      </c>
      <c r="F1228" s="64" t="s">
        <v>61</v>
      </c>
      <c r="G1228" s="64" t="s">
        <v>42896</v>
      </c>
      <c r="H1228" s="64" t="s">
        <v>61</v>
      </c>
      <c r="I1228" s="64" t="s">
        <v>42895</v>
      </c>
      <c r="J1228" s="64" t="s">
        <v>61</v>
      </c>
      <c r="K1228" s="64">
        <v>20</v>
      </c>
      <c r="L1228" s="64" t="s">
        <v>61</v>
      </c>
      <c r="M1228" s="65" t="s">
        <v>42894</v>
      </c>
      <c r="N1228" s="64" t="s">
        <v>14731</v>
      </c>
      <c r="O1228" s="64" t="s">
        <v>61</v>
      </c>
      <c r="P1228" s="64" t="s">
        <v>42893</v>
      </c>
      <c r="Q1228" s="64" t="s">
        <v>14704</v>
      </c>
      <c r="R1228" s="64" t="s">
        <v>61</v>
      </c>
      <c r="S1228" s="64" t="s">
        <v>61</v>
      </c>
      <c r="T1228" s="64" t="s">
        <v>61</v>
      </c>
      <c r="U1228" s="64" t="s">
        <v>61</v>
      </c>
      <c r="V1228" s="64" t="s">
        <v>61</v>
      </c>
      <c r="W1228" s="64" t="s">
        <v>61</v>
      </c>
      <c r="X1228" s="64" t="s">
        <v>61</v>
      </c>
      <c r="Y1228" s="64" t="s">
        <v>61</v>
      </c>
      <c r="Z1228" s="64" t="s">
        <v>61</v>
      </c>
      <c r="AA1228" s="64" t="s">
        <v>61</v>
      </c>
      <c r="AB1228" s="64">
        <v>0</v>
      </c>
      <c r="AC1228" s="64" t="s">
        <v>61</v>
      </c>
      <c r="AD1228" s="64" t="s">
        <v>61</v>
      </c>
      <c r="AE1228" s="64" t="s">
        <v>61</v>
      </c>
      <c r="AF1228" s="64" t="s">
        <v>61</v>
      </c>
      <c r="AG1228" s="64" t="s">
        <v>61</v>
      </c>
      <c r="AH1228" s="64" t="s">
        <v>42892</v>
      </c>
      <c r="AI1228" s="64" t="s">
        <v>61</v>
      </c>
      <c r="AJ1228" s="64" t="s">
        <v>62</v>
      </c>
      <c r="AK1228" s="64">
        <v>1</v>
      </c>
      <c r="AL1228" s="64" t="s">
        <v>42891</v>
      </c>
      <c r="AM1228" s="64" t="s">
        <v>61</v>
      </c>
      <c r="AN1228" s="64" t="s">
        <v>61</v>
      </c>
      <c r="AO1228" s="64" t="s">
        <v>61</v>
      </c>
      <c r="AP1228" s="64" t="s">
        <v>61</v>
      </c>
      <c r="AQ1228" s="64" t="s">
        <v>61</v>
      </c>
      <c r="AR1228" s="64" t="s">
        <v>61</v>
      </c>
      <c r="AS1228" s="64" t="s">
        <v>61</v>
      </c>
      <c r="AT1228" s="64" t="s">
        <v>61</v>
      </c>
      <c r="AU1228" s="64" t="s">
        <v>61</v>
      </c>
      <c r="AV1228" s="64" t="s">
        <v>61</v>
      </c>
      <c r="AW1228" s="64" t="s">
        <v>61</v>
      </c>
      <c r="AX1228" s="64" t="s">
        <v>61</v>
      </c>
      <c r="AY1228" s="64" t="s">
        <v>61</v>
      </c>
      <c r="AZ1228" s="64" t="s">
        <v>61</v>
      </c>
      <c r="BA1228" s="64" t="s">
        <v>61</v>
      </c>
      <c r="BB1228" s="63" t="b">
        <f>IF(COUNTIF('IPC Number'!A287:A416,LEFT($BC1228,4)),FALSE,TRUE)</f>
        <v>1</v>
      </c>
      <c r="BC1228" s="64" t="s">
        <v>261</v>
      </c>
      <c r="BD1228" s="64" t="s">
        <v>42890</v>
      </c>
      <c r="BE1228" s="64" t="s">
        <v>10042</v>
      </c>
      <c r="BF1228" s="64" t="s">
        <v>42889</v>
      </c>
      <c r="BG1228" s="64" t="s">
        <v>61</v>
      </c>
      <c r="BH1228" s="64" t="s">
        <v>61</v>
      </c>
      <c r="BI1228" s="64" t="s">
        <v>61</v>
      </c>
      <c r="BJ1228" s="64" t="s">
        <v>42888</v>
      </c>
    </row>
    <row r="1229" spans="1:62" x14ac:dyDescent="0.3">
      <c r="A1229" s="64" t="s">
        <v>62</v>
      </c>
      <c r="B1229" s="64" t="s">
        <v>62</v>
      </c>
      <c r="C1229" s="64" t="s">
        <v>63</v>
      </c>
      <c r="D1229" s="64" t="s">
        <v>558</v>
      </c>
      <c r="E1229" s="64" t="s">
        <v>42887</v>
      </c>
      <c r="F1229" s="64" t="s">
        <v>61</v>
      </c>
      <c r="G1229" s="64" t="s">
        <v>42886</v>
      </c>
      <c r="H1229" s="64" t="s">
        <v>61</v>
      </c>
      <c r="I1229" s="64" t="s">
        <v>42885</v>
      </c>
      <c r="J1229" s="64" t="s">
        <v>61</v>
      </c>
      <c r="K1229" s="64">
        <v>5</v>
      </c>
      <c r="L1229" s="64" t="s">
        <v>61</v>
      </c>
      <c r="M1229" s="65" t="s">
        <v>42884</v>
      </c>
      <c r="N1229" s="64" t="s">
        <v>33217</v>
      </c>
      <c r="O1229" s="64" t="s">
        <v>61</v>
      </c>
      <c r="P1229" s="64" t="s">
        <v>42883</v>
      </c>
      <c r="Q1229" s="64" t="s">
        <v>14704</v>
      </c>
      <c r="R1229" s="64" t="s">
        <v>61</v>
      </c>
      <c r="S1229" s="64" t="s">
        <v>61</v>
      </c>
      <c r="T1229" s="64" t="s">
        <v>42882</v>
      </c>
      <c r="U1229" s="64" t="s">
        <v>14115</v>
      </c>
      <c r="V1229" s="64" t="s">
        <v>61</v>
      </c>
      <c r="W1229" s="64" t="s">
        <v>42881</v>
      </c>
      <c r="X1229" s="64" t="s">
        <v>61</v>
      </c>
      <c r="Y1229" s="64" t="s">
        <v>61</v>
      </c>
      <c r="Z1229" s="64" t="s">
        <v>42880</v>
      </c>
      <c r="AA1229" s="64" t="s">
        <v>61</v>
      </c>
      <c r="AB1229" s="64">
        <v>2</v>
      </c>
      <c r="AC1229" s="64" t="s">
        <v>61</v>
      </c>
      <c r="AD1229" s="64" t="s">
        <v>61</v>
      </c>
      <c r="AE1229" s="64" t="s">
        <v>61</v>
      </c>
      <c r="AF1229" s="64" t="s">
        <v>61</v>
      </c>
      <c r="AG1229" s="64" t="s">
        <v>61</v>
      </c>
      <c r="AH1229" s="64" t="s">
        <v>42879</v>
      </c>
      <c r="AI1229" s="64" t="s">
        <v>61</v>
      </c>
      <c r="AJ1229" s="64" t="s">
        <v>612</v>
      </c>
      <c r="AK1229" s="64">
        <v>1</v>
      </c>
      <c r="AL1229" s="64" t="s">
        <v>34948</v>
      </c>
      <c r="AM1229" s="64" t="s">
        <v>61</v>
      </c>
      <c r="AN1229" s="64" t="s">
        <v>61</v>
      </c>
      <c r="AO1229" s="64" t="s">
        <v>61</v>
      </c>
      <c r="AP1229" s="64" t="s">
        <v>61</v>
      </c>
      <c r="AQ1229" s="64" t="s">
        <v>61</v>
      </c>
      <c r="AR1229" s="64" t="s">
        <v>61</v>
      </c>
      <c r="AS1229" s="64" t="s">
        <v>61</v>
      </c>
      <c r="AT1229" s="64" t="s">
        <v>61</v>
      </c>
      <c r="AU1229" s="64" t="s">
        <v>61</v>
      </c>
      <c r="AV1229" s="64" t="s">
        <v>61</v>
      </c>
      <c r="AW1229" s="64" t="s">
        <v>61</v>
      </c>
      <c r="AX1229" s="64" t="s">
        <v>61</v>
      </c>
      <c r="AY1229" s="64" t="s">
        <v>61</v>
      </c>
      <c r="AZ1229" s="64" t="s">
        <v>61</v>
      </c>
      <c r="BA1229" s="64" t="s">
        <v>61</v>
      </c>
      <c r="BB1229" s="63" t="b">
        <f>IF(COUNTIF('IPC Number'!A288:A417,LEFT($BC1229,4)),FALSE,TRUE)</f>
        <v>1</v>
      </c>
      <c r="BC1229" s="64" t="s">
        <v>8031</v>
      </c>
      <c r="BD1229" s="64" t="s">
        <v>42878</v>
      </c>
      <c r="BE1229" s="64" t="s">
        <v>10059</v>
      </c>
      <c r="BF1229" s="64" t="s">
        <v>42877</v>
      </c>
      <c r="BG1229" s="64" t="s">
        <v>61</v>
      </c>
      <c r="BH1229" s="64" t="s">
        <v>61</v>
      </c>
      <c r="BI1229" s="64" t="s">
        <v>61</v>
      </c>
      <c r="BJ1229" s="64" t="s">
        <v>42876</v>
      </c>
    </row>
    <row r="1230" spans="1:62" x14ac:dyDescent="0.3">
      <c r="A1230" s="64" t="s">
        <v>62</v>
      </c>
      <c r="B1230" s="64" t="s">
        <v>62</v>
      </c>
      <c r="C1230" s="64" t="s">
        <v>63</v>
      </c>
      <c r="D1230" s="64" t="s">
        <v>558</v>
      </c>
      <c r="E1230" s="64" t="s">
        <v>42875</v>
      </c>
      <c r="F1230" s="64" t="s">
        <v>61</v>
      </c>
      <c r="G1230" s="64" t="s">
        <v>42874</v>
      </c>
      <c r="H1230" s="64" t="s">
        <v>61</v>
      </c>
      <c r="I1230" s="64" t="s">
        <v>42873</v>
      </c>
      <c r="J1230" s="64" t="s">
        <v>61</v>
      </c>
      <c r="K1230" s="64">
        <v>17</v>
      </c>
      <c r="L1230" s="64" t="s">
        <v>61</v>
      </c>
      <c r="M1230" s="65" t="s">
        <v>42872</v>
      </c>
      <c r="N1230" s="64" t="s">
        <v>33217</v>
      </c>
      <c r="O1230" s="64" t="s">
        <v>61</v>
      </c>
      <c r="P1230" s="64" t="s">
        <v>42871</v>
      </c>
      <c r="Q1230" s="64" t="s">
        <v>14097</v>
      </c>
      <c r="R1230" s="64" t="s">
        <v>61</v>
      </c>
      <c r="S1230" s="64" t="s">
        <v>61</v>
      </c>
      <c r="T1230" s="64" t="s">
        <v>42870</v>
      </c>
      <c r="U1230" s="64" t="s">
        <v>11816</v>
      </c>
      <c r="V1230" s="64" t="s">
        <v>61</v>
      </c>
      <c r="W1230" s="64" t="s">
        <v>61</v>
      </c>
      <c r="X1230" s="64" t="s">
        <v>61</v>
      </c>
      <c r="Y1230" s="64" t="s">
        <v>61</v>
      </c>
      <c r="Z1230" s="64" t="s">
        <v>61</v>
      </c>
      <c r="AA1230" s="64" t="s">
        <v>61</v>
      </c>
      <c r="AB1230" s="64">
        <v>0</v>
      </c>
      <c r="AC1230" s="64" t="s">
        <v>61</v>
      </c>
      <c r="AD1230" s="64" t="s">
        <v>61</v>
      </c>
      <c r="AE1230" s="64" t="s">
        <v>61</v>
      </c>
      <c r="AF1230" s="64" t="s">
        <v>61</v>
      </c>
      <c r="AG1230" s="64" t="s">
        <v>61</v>
      </c>
      <c r="AH1230" s="64" t="s">
        <v>42869</v>
      </c>
      <c r="AI1230" s="64" t="s">
        <v>61</v>
      </c>
      <c r="AJ1230" s="64" t="s">
        <v>62</v>
      </c>
      <c r="AK1230" s="64">
        <v>1</v>
      </c>
      <c r="AL1230" s="64" t="s">
        <v>42868</v>
      </c>
      <c r="AM1230" s="64" t="s">
        <v>61</v>
      </c>
      <c r="AN1230" s="64" t="s">
        <v>61</v>
      </c>
      <c r="AO1230" s="64" t="s">
        <v>61</v>
      </c>
      <c r="AP1230" s="64" t="s">
        <v>61</v>
      </c>
      <c r="AQ1230" s="64" t="s">
        <v>61</v>
      </c>
      <c r="AR1230" s="64" t="s">
        <v>61</v>
      </c>
      <c r="AS1230" s="64" t="s">
        <v>61</v>
      </c>
      <c r="AT1230" s="64" t="s">
        <v>61</v>
      </c>
      <c r="AU1230" s="64" t="s">
        <v>61</v>
      </c>
      <c r="AV1230" s="64" t="s">
        <v>61</v>
      </c>
      <c r="AW1230" s="64" t="s">
        <v>61</v>
      </c>
      <c r="AX1230" s="64" t="s">
        <v>61</v>
      </c>
      <c r="AY1230" s="64" t="s">
        <v>61</v>
      </c>
      <c r="AZ1230" s="64" t="s">
        <v>61</v>
      </c>
      <c r="BA1230" s="64" t="s">
        <v>61</v>
      </c>
      <c r="BB1230" s="63" t="b">
        <f>IF(COUNTIF('IPC Number'!A289:A418,LEFT($BC1230,4)),FALSE,TRUE)</f>
        <v>1</v>
      </c>
      <c r="BC1230" s="64" t="s">
        <v>71</v>
      </c>
      <c r="BD1230" s="64" t="s">
        <v>71</v>
      </c>
      <c r="BE1230" s="64" t="s">
        <v>42867</v>
      </c>
      <c r="BF1230" s="64" t="s">
        <v>42866</v>
      </c>
      <c r="BG1230" s="64" t="s">
        <v>61</v>
      </c>
      <c r="BH1230" s="64" t="s">
        <v>61</v>
      </c>
      <c r="BI1230" s="64" t="s">
        <v>61</v>
      </c>
      <c r="BJ1230" s="64" t="s">
        <v>42865</v>
      </c>
    </row>
    <row r="1231" spans="1:62" x14ac:dyDescent="0.3">
      <c r="A1231" s="64" t="s">
        <v>62</v>
      </c>
      <c r="B1231" s="64" t="s">
        <v>62</v>
      </c>
      <c r="C1231" s="64" t="s">
        <v>63</v>
      </c>
      <c r="D1231" s="64" t="s">
        <v>748</v>
      </c>
      <c r="E1231" s="64" t="s">
        <v>42864</v>
      </c>
      <c r="F1231" s="64" t="s">
        <v>61</v>
      </c>
      <c r="G1231" s="64" t="s">
        <v>42863</v>
      </c>
      <c r="H1231" s="64" t="s">
        <v>61</v>
      </c>
      <c r="I1231" s="64" t="s">
        <v>42862</v>
      </c>
      <c r="J1231" s="64" t="s">
        <v>61</v>
      </c>
      <c r="K1231" s="64">
        <v>1</v>
      </c>
      <c r="L1231" s="64" t="s">
        <v>61</v>
      </c>
      <c r="M1231" s="65" t="s">
        <v>42861</v>
      </c>
      <c r="N1231" s="64" t="s">
        <v>42860</v>
      </c>
      <c r="O1231" s="64" t="s">
        <v>61</v>
      </c>
      <c r="P1231" s="64" t="s">
        <v>61</v>
      </c>
      <c r="Q1231" s="64" t="s">
        <v>61</v>
      </c>
      <c r="R1231" s="64" t="s">
        <v>61</v>
      </c>
      <c r="S1231" s="64" t="s">
        <v>61</v>
      </c>
      <c r="T1231" s="64" t="s">
        <v>42859</v>
      </c>
      <c r="U1231" s="64" t="s">
        <v>9062</v>
      </c>
      <c r="V1231" s="64" t="s">
        <v>61</v>
      </c>
      <c r="W1231" s="64" t="s">
        <v>42858</v>
      </c>
      <c r="X1231" s="64" t="s">
        <v>61</v>
      </c>
      <c r="Y1231" s="64" t="s">
        <v>61</v>
      </c>
      <c r="Z1231" s="64" t="s">
        <v>62</v>
      </c>
      <c r="AA1231" s="64" t="s">
        <v>61</v>
      </c>
      <c r="AB1231" s="64">
        <v>1</v>
      </c>
      <c r="AC1231" s="64" t="s">
        <v>61</v>
      </c>
      <c r="AD1231" s="64" t="s">
        <v>61</v>
      </c>
      <c r="AE1231" s="64" t="s">
        <v>61</v>
      </c>
      <c r="AF1231" s="64" t="s">
        <v>61</v>
      </c>
      <c r="AG1231" s="64" t="s">
        <v>61</v>
      </c>
      <c r="AH1231" s="64" t="s">
        <v>42858</v>
      </c>
      <c r="AI1231" s="64" t="s">
        <v>61</v>
      </c>
      <c r="AJ1231" s="64" t="s">
        <v>62</v>
      </c>
      <c r="AK1231" s="64">
        <v>1</v>
      </c>
      <c r="AL1231" s="64" t="s">
        <v>61</v>
      </c>
      <c r="AM1231" s="64" t="s">
        <v>61</v>
      </c>
      <c r="AN1231" s="64" t="s">
        <v>61</v>
      </c>
      <c r="AO1231" s="64" t="s">
        <v>61</v>
      </c>
      <c r="AP1231" s="64" t="s">
        <v>61</v>
      </c>
      <c r="AQ1231" s="64" t="s">
        <v>61</v>
      </c>
      <c r="AR1231" s="64" t="s">
        <v>61</v>
      </c>
      <c r="AS1231" s="64" t="s">
        <v>61</v>
      </c>
      <c r="AT1231" s="64" t="s">
        <v>61</v>
      </c>
      <c r="AU1231" s="64" t="s">
        <v>61</v>
      </c>
      <c r="AV1231" s="64" t="s">
        <v>61</v>
      </c>
      <c r="AW1231" s="64" t="s">
        <v>61</v>
      </c>
      <c r="AX1231" s="64" t="s">
        <v>61</v>
      </c>
      <c r="AY1231" s="64" t="s">
        <v>61</v>
      </c>
      <c r="AZ1231" s="64" t="s">
        <v>61</v>
      </c>
      <c r="BA1231" s="64" t="s">
        <v>61</v>
      </c>
      <c r="BB1231" s="63" t="b">
        <f>IF(COUNTIF('IPC Number'!A290:A419,LEFT($BC1231,4)),FALSE,TRUE)</f>
        <v>1</v>
      </c>
      <c r="BC1231" s="64" t="s">
        <v>208</v>
      </c>
      <c r="BD1231" s="64" t="s">
        <v>208</v>
      </c>
      <c r="BE1231" s="64" t="s">
        <v>13182</v>
      </c>
      <c r="BF1231" s="64" t="s">
        <v>42857</v>
      </c>
      <c r="BG1231" s="64" t="s">
        <v>61</v>
      </c>
      <c r="BH1231" s="64" t="s">
        <v>61</v>
      </c>
      <c r="BI1231" s="64" t="s">
        <v>61</v>
      </c>
      <c r="BJ1231" s="64" t="s">
        <v>42856</v>
      </c>
    </row>
    <row r="1232" spans="1:62" x14ac:dyDescent="0.3">
      <c r="A1232" s="64" t="s">
        <v>62</v>
      </c>
      <c r="B1232" s="64" t="s">
        <v>62</v>
      </c>
      <c r="C1232" s="64" t="s">
        <v>63</v>
      </c>
      <c r="D1232" s="64" t="s">
        <v>64</v>
      </c>
      <c r="E1232" s="64" t="s">
        <v>528</v>
      </c>
      <c r="F1232" s="64" t="s">
        <v>61</v>
      </c>
      <c r="G1232" s="64" t="s">
        <v>42855</v>
      </c>
      <c r="H1232" s="64" t="s">
        <v>61</v>
      </c>
      <c r="I1232" s="64" t="s">
        <v>42854</v>
      </c>
      <c r="J1232" s="64" t="s">
        <v>61</v>
      </c>
      <c r="K1232" s="64">
        <v>9</v>
      </c>
      <c r="L1232" s="64" t="s">
        <v>61</v>
      </c>
      <c r="M1232" s="65" t="s">
        <v>42853</v>
      </c>
      <c r="N1232" s="64" t="s">
        <v>14744</v>
      </c>
      <c r="O1232" s="64" t="s">
        <v>61</v>
      </c>
      <c r="P1232" s="64" t="s">
        <v>42852</v>
      </c>
      <c r="Q1232" s="64" t="s">
        <v>14352</v>
      </c>
      <c r="R1232" s="64" t="s">
        <v>61</v>
      </c>
      <c r="S1232" s="64" t="s">
        <v>61</v>
      </c>
      <c r="T1232" s="64" t="s">
        <v>61</v>
      </c>
      <c r="U1232" s="64" t="s">
        <v>61</v>
      </c>
      <c r="V1232" s="64" t="s">
        <v>61</v>
      </c>
      <c r="W1232" s="64" t="s">
        <v>61</v>
      </c>
      <c r="X1232" s="64" t="s">
        <v>61</v>
      </c>
      <c r="Y1232" s="64" t="s">
        <v>61</v>
      </c>
      <c r="Z1232" s="64" t="s">
        <v>61</v>
      </c>
      <c r="AA1232" s="64" t="s">
        <v>61</v>
      </c>
      <c r="AB1232" s="64">
        <v>0</v>
      </c>
      <c r="AC1232" s="64" t="s">
        <v>61</v>
      </c>
      <c r="AD1232" s="64" t="s">
        <v>61</v>
      </c>
      <c r="AE1232" s="64" t="s">
        <v>61</v>
      </c>
      <c r="AF1232" s="64" t="s">
        <v>61</v>
      </c>
      <c r="AG1232" s="64" t="s">
        <v>61</v>
      </c>
      <c r="AH1232" s="64" t="s">
        <v>42851</v>
      </c>
      <c r="AI1232" s="64" t="s">
        <v>61</v>
      </c>
      <c r="AJ1232" s="64" t="s">
        <v>1725</v>
      </c>
      <c r="AK1232" s="64">
        <v>3</v>
      </c>
      <c r="AL1232" s="64" t="s">
        <v>10858</v>
      </c>
      <c r="AM1232" s="64" t="s">
        <v>61</v>
      </c>
      <c r="AN1232" s="64" t="s">
        <v>42850</v>
      </c>
      <c r="AO1232" s="64" t="s">
        <v>416</v>
      </c>
      <c r="AP1232" s="64" t="s">
        <v>32498</v>
      </c>
      <c r="AQ1232" s="64" t="s">
        <v>42850</v>
      </c>
      <c r="AR1232" s="64" t="s">
        <v>416</v>
      </c>
      <c r="AS1232" s="64" t="s">
        <v>32498</v>
      </c>
      <c r="AT1232" s="64" t="s">
        <v>61</v>
      </c>
      <c r="AU1232" s="64" t="s">
        <v>61</v>
      </c>
      <c r="AV1232" s="64" t="s">
        <v>61</v>
      </c>
      <c r="AW1232" s="64" t="s">
        <v>61</v>
      </c>
      <c r="AX1232" s="64" t="s">
        <v>61</v>
      </c>
      <c r="AY1232" s="64" t="s">
        <v>61</v>
      </c>
      <c r="AZ1232" s="64" t="s">
        <v>61</v>
      </c>
      <c r="BA1232" s="64" t="s">
        <v>61</v>
      </c>
      <c r="BB1232" s="63" t="b">
        <f>IF(COUNTIF('IPC Number'!A291:A420,LEFT($BC1232,4)),FALSE,TRUE)</f>
        <v>1</v>
      </c>
      <c r="BC1232" s="64" t="s">
        <v>11431</v>
      </c>
      <c r="BD1232" s="64" t="s">
        <v>42849</v>
      </c>
      <c r="BE1232" s="64" t="s">
        <v>42848</v>
      </c>
      <c r="BF1232" s="64" t="s">
        <v>42847</v>
      </c>
      <c r="BG1232" s="64" t="s">
        <v>61</v>
      </c>
      <c r="BH1232" s="64" t="s">
        <v>61</v>
      </c>
      <c r="BI1232" s="64" t="s">
        <v>61</v>
      </c>
      <c r="BJ1232" s="64" t="s">
        <v>42846</v>
      </c>
    </row>
    <row r="1233" spans="1:62" x14ac:dyDescent="0.3">
      <c r="A1233" s="64" t="s">
        <v>62</v>
      </c>
      <c r="B1233" s="64" t="s">
        <v>62</v>
      </c>
      <c r="C1233" s="64" t="s">
        <v>63</v>
      </c>
      <c r="D1233" s="64" t="s">
        <v>558</v>
      </c>
      <c r="E1233" s="64" t="s">
        <v>42845</v>
      </c>
      <c r="F1233" s="64" t="s">
        <v>61</v>
      </c>
      <c r="G1233" s="64" t="s">
        <v>42844</v>
      </c>
      <c r="H1233" s="64" t="s">
        <v>61</v>
      </c>
      <c r="I1233" s="64" t="s">
        <v>42843</v>
      </c>
      <c r="J1233" s="64" t="s">
        <v>61</v>
      </c>
      <c r="K1233" s="64">
        <v>2</v>
      </c>
      <c r="L1233" s="64" t="s">
        <v>61</v>
      </c>
      <c r="M1233" s="65" t="s">
        <v>42842</v>
      </c>
      <c r="N1233" s="64" t="s">
        <v>14744</v>
      </c>
      <c r="O1233" s="64" t="s">
        <v>61</v>
      </c>
      <c r="P1233" s="64" t="s">
        <v>42841</v>
      </c>
      <c r="Q1233" s="64" t="s">
        <v>13648</v>
      </c>
      <c r="R1233" s="64" t="s">
        <v>61</v>
      </c>
      <c r="S1233" s="64" t="s">
        <v>61</v>
      </c>
      <c r="T1233" s="64" t="s">
        <v>42840</v>
      </c>
      <c r="U1233" s="64" t="s">
        <v>14639</v>
      </c>
      <c r="V1233" s="64" t="s">
        <v>61</v>
      </c>
      <c r="W1233" s="64" t="s">
        <v>61</v>
      </c>
      <c r="X1233" s="64" t="s">
        <v>61</v>
      </c>
      <c r="Y1233" s="64" t="s">
        <v>61</v>
      </c>
      <c r="Z1233" s="64" t="s">
        <v>61</v>
      </c>
      <c r="AA1233" s="64" t="s">
        <v>61</v>
      </c>
      <c r="AB1233" s="64">
        <v>0</v>
      </c>
      <c r="AC1233" s="64" t="s">
        <v>61</v>
      </c>
      <c r="AD1233" s="64" t="s">
        <v>61</v>
      </c>
      <c r="AE1233" s="64" t="s">
        <v>61</v>
      </c>
      <c r="AF1233" s="64" t="s">
        <v>61</v>
      </c>
      <c r="AG1233" s="64" t="s">
        <v>61</v>
      </c>
      <c r="AH1233" s="64" t="s">
        <v>38971</v>
      </c>
      <c r="AI1233" s="64" t="s">
        <v>61</v>
      </c>
      <c r="AJ1233" s="64" t="s">
        <v>612</v>
      </c>
      <c r="AK1233" s="64">
        <v>1</v>
      </c>
      <c r="AL1233" s="64" t="s">
        <v>5280</v>
      </c>
      <c r="AM1233" s="64" t="s">
        <v>61</v>
      </c>
      <c r="AN1233" s="64" t="s">
        <v>61</v>
      </c>
      <c r="AO1233" s="64" t="s">
        <v>61</v>
      </c>
      <c r="AP1233" s="64" t="s">
        <v>61</v>
      </c>
      <c r="AQ1233" s="64" t="s">
        <v>61</v>
      </c>
      <c r="AR1233" s="64" t="s">
        <v>61</v>
      </c>
      <c r="AS1233" s="64" t="s">
        <v>61</v>
      </c>
      <c r="AT1233" s="64" t="s">
        <v>61</v>
      </c>
      <c r="AU1233" s="64" t="s">
        <v>61</v>
      </c>
      <c r="AV1233" s="64" t="s">
        <v>61</v>
      </c>
      <c r="AW1233" s="64" t="s">
        <v>61</v>
      </c>
      <c r="AX1233" s="64" t="s">
        <v>61</v>
      </c>
      <c r="AY1233" s="64" t="s">
        <v>61</v>
      </c>
      <c r="AZ1233" s="64" t="s">
        <v>61</v>
      </c>
      <c r="BA1233" s="64" t="s">
        <v>61</v>
      </c>
      <c r="BB1233" s="63" t="b">
        <f>IF(COUNTIF('IPC Number'!A292:A421,LEFT($BC1233,4)),FALSE,TRUE)</f>
        <v>1</v>
      </c>
      <c r="BC1233" s="64" t="s">
        <v>1603</v>
      </c>
      <c r="BD1233" s="64" t="s">
        <v>12217</v>
      </c>
      <c r="BE1233" s="64" t="s">
        <v>12097</v>
      </c>
      <c r="BF1233" s="64" t="s">
        <v>42839</v>
      </c>
      <c r="BG1233" s="64" t="s">
        <v>61</v>
      </c>
      <c r="BH1233" s="64" t="s">
        <v>61</v>
      </c>
      <c r="BI1233" s="64" t="s">
        <v>61</v>
      </c>
      <c r="BJ1233" s="64" t="s">
        <v>42838</v>
      </c>
    </row>
    <row r="1234" spans="1:62" x14ac:dyDescent="0.3">
      <c r="A1234" s="64" t="s">
        <v>62</v>
      </c>
      <c r="B1234" s="64" t="s">
        <v>62</v>
      </c>
      <c r="C1234" s="64" t="s">
        <v>63</v>
      </c>
      <c r="D1234" s="64" t="s">
        <v>64</v>
      </c>
      <c r="E1234" s="64" t="s">
        <v>42837</v>
      </c>
      <c r="F1234" s="64" t="s">
        <v>61</v>
      </c>
      <c r="G1234" s="64" t="s">
        <v>42836</v>
      </c>
      <c r="H1234" s="64" t="s">
        <v>61</v>
      </c>
      <c r="I1234" s="64" t="s">
        <v>42835</v>
      </c>
      <c r="J1234" s="64" t="s">
        <v>61</v>
      </c>
      <c r="K1234" s="64">
        <v>19</v>
      </c>
      <c r="L1234" s="64" t="s">
        <v>61</v>
      </c>
      <c r="M1234" s="65" t="s">
        <v>42834</v>
      </c>
      <c r="N1234" s="64" t="s">
        <v>42811</v>
      </c>
      <c r="O1234" s="64" t="s">
        <v>61</v>
      </c>
      <c r="P1234" s="64" t="s">
        <v>42833</v>
      </c>
      <c r="Q1234" s="64" t="s">
        <v>31828</v>
      </c>
      <c r="R1234" s="64" t="s">
        <v>61</v>
      </c>
      <c r="S1234" s="64" t="s">
        <v>61</v>
      </c>
      <c r="T1234" s="64" t="s">
        <v>61</v>
      </c>
      <c r="U1234" s="64" t="s">
        <v>61</v>
      </c>
      <c r="V1234" s="64" t="s">
        <v>61</v>
      </c>
      <c r="W1234" s="64" t="s">
        <v>42832</v>
      </c>
      <c r="X1234" s="64" t="s">
        <v>61</v>
      </c>
      <c r="Y1234" s="64" t="s">
        <v>61</v>
      </c>
      <c r="Z1234" s="64" t="s">
        <v>62</v>
      </c>
      <c r="AA1234" s="64" t="s">
        <v>61</v>
      </c>
      <c r="AB1234" s="64">
        <v>1</v>
      </c>
      <c r="AC1234" s="64" t="s">
        <v>42831</v>
      </c>
      <c r="AD1234" s="64" t="s">
        <v>42830</v>
      </c>
      <c r="AE1234" s="64" t="s">
        <v>61</v>
      </c>
      <c r="AF1234" s="64" t="s">
        <v>61</v>
      </c>
      <c r="AG1234" s="64" t="s">
        <v>61</v>
      </c>
      <c r="AH1234" s="64" t="s">
        <v>42829</v>
      </c>
      <c r="AI1234" s="64" t="s">
        <v>61</v>
      </c>
      <c r="AJ1234" s="64" t="s">
        <v>62</v>
      </c>
      <c r="AK1234" s="64">
        <v>1</v>
      </c>
      <c r="AL1234" s="64" t="s">
        <v>21727</v>
      </c>
      <c r="AM1234" s="64" t="s">
        <v>61</v>
      </c>
      <c r="AN1234" s="64" t="s">
        <v>61</v>
      </c>
      <c r="AO1234" s="64" t="s">
        <v>61</v>
      </c>
      <c r="AP1234" s="64" t="s">
        <v>61</v>
      </c>
      <c r="AQ1234" s="64" t="s">
        <v>61</v>
      </c>
      <c r="AR1234" s="64" t="s">
        <v>61</v>
      </c>
      <c r="AS1234" s="64" t="s">
        <v>61</v>
      </c>
      <c r="AT1234" s="64" t="s">
        <v>61</v>
      </c>
      <c r="AU1234" s="64" t="s">
        <v>61</v>
      </c>
      <c r="AV1234" s="64" t="s">
        <v>61</v>
      </c>
      <c r="AW1234" s="64" t="s">
        <v>61</v>
      </c>
      <c r="AX1234" s="64" t="s">
        <v>61</v>
      </c>
      <c r="AY1234" s="64" t="s">
        <v>61</v>
      </c>
      <c r="AZ1234" s="64" t="s">
        <v>61</v>
      </c>
      <c r="BA1234" s="64" t="s">
        <v>61</v>
      </c>
      <c r="BB1234" s="63" t="b">
        <f>IF(COUNTIF('IPC Number'!A293:A422,LEFT($BC1234,4)),FALSE,TRUE)</f>
        <v>1</v>
      </c>
      <c r="BC1234" s="64" t="s">
        <v>42828</v>
      </c>
      <c r="BD1234" s="64" t="s">
        <v>42827</v>
      </c>
      <c r="BE1234" s="64" t="s">
        <v>42826</v>
      </c>
      <c r="BF1234" s="64" t="s">
        <v>42825</v>
      </c>
      <c r="BG1234" s="64" t="s">
        <v>61</v>
      </c>
      <c r="BH1234" s="64" t="s">
        <v>61</v>
      </c>
      <c r="BI1234" s="64" t="s">
        <v>61</v>
      </c>
      <c r="BJ1234" s="64" t="s">
        <v>42824</v>
      </c>
    </row>
    <row r="1235" spans="1:62" x14ac:dyDescent="0.3">
      <c r="A1235" s="64" t="s">
        <v>62</v>
      </c>
      <c r="B1235" s="64" t="s">
        <v>62</v>
      </c>
      <c r="C1235" s="64" t="s">
        <v>63</v>
      </c>
      <c r="D1235" s="64" t="s">
        <v>64</v>
      </c>
      <c r="E1235" s="64" t="s">
        <v>42823</v>
      </c>
      <c r="F1235" s="64" t="s">
        <v>61</v>
      </c>
      <c r="G1235" s="64" t="s">
        <v>42822</v>
      </c>
      <c r="H1235" s="64" t="s">
        <v>61</v>
      </c>
      <c r="I1235" s="64" t="s">
        <v>42821</v>
      </c>
      <c r="J1235" s="64" t="s">
        <v>61</v>
      </c>
      <c r="K1235" s="64">
        <v>15</v>
      </c>
      <c r="L1235" s="64" t="s">
        <v>61</v>
      </c>
      <c r="M1235" s="65" t="s">
        <v>42820</v>
      </c>
      <c r="N1235" s="64" t="s">
        <v>42811</v>
      </c>
      <c r="O1235" s="64" t="s">
        <v>61</v>
      </c>
      <c r="P1235" s="64" t="s">
        <v>42819</v>
      </c>
      <c r="Q1235" s="64" t="s">
        <v>15191</v>
      </c>
      <c r="R1235" s="64" t="s">
        <v>61</v>
      </c>
      <c r="S1235" s="64" t="s">
        <v>61</v>
      </c>
      <c r="T1235" s="64" t="s">
        <v>61</v>
      </c>
      <c r="U1235" s="64" t="s">
        <v>61</v>
      </c>
      <c r="V1235" s="64" t="s">
        <v>61</v>
      </c>
      <c r="W1235" s="64" t="s">
        <v>61</v>
      </c>
      <c r="X1235" s="64" t="s">
        <v>61</v>
      </c>
      <c r="Y1235" s="64" t="s">
        <v>61</v>
      </c>
      <c r="Z1235" s="64" t="s">
        <v>61</v>
      </c>
      <c r="AA1235" s="64" t="s">
        <v>61</v>
      </c>
      <c r="AB1235" s="64">
        <v>0</v>
      </c>
      <c r="AC1235" s="64" t="s">
        <v>61</v>
      </c>
      <c r="AD1235" s="64" t="s">
        <v>61</v>
      </c>
      <c r="AE1235" s="64" t="s">
        <v>61</v>
      </c>
      <c r="AF1235" s="64" t="s">
        <v>61</v>
      </c>
      <c r="AG1235" s="64" t="s">
        <v>61</v>
      </c>
      <c r="AH1235" s="64" t="s">
        <v>42818</v>
      </c>
      <c r="AI1235" s="64" t="s">
        <v>61</v>
      </c>
      <c r="AJ1235" s="64" t="s">
        <v>109</v>
      </c>
      <c r="AK1235" s="64">
        <v>2</v>
      </c>
      <c r="AL1235" s="64" t="s">
        <v>41588</v>
      </c>
      <c r="AM1235" s="64" t="s">
        <v>61</v>
      </c>
      <c r="AN1235" s="64" t="s">
        <v>61</v>
      </c>
      <c r="AO1235" s="64" t="s">
        <v>61</v>
      </c>
      <c r="AP1235" s="64" t="s">
        <v>61</v>
      </c>
      <c r="AQ1235" s="64" t="s">
        <v>61</v>
      </c>
      <c r="AR1235" s="64" t="s">
        <v>61</v>
      </c>
      <c r="AS1235" s="64" t="s">
        <v>61</v>
      </c>
      <c r="AT1235" s="64" t="s">
        <v>61</v>
      </c>
      <c r="AU1235" s="64" t="s">
        <v>61</v>
      </c>
      <c r="AV1235" s="64" t="s">
        <v>61</v>
      </c>
      <c r="AW1235" s="64" t="s">
        <v>61</v>
      </c>
      <c r="AX1235" s="64" t="s">
        <v>61</v>
      </c>
      <c r="AY1235" s="64" t="s">
        <v>61</v>
      </c>
      <c r="AZ1235" s="64" t="s">
        <v>61</v>
      </c>
      <c r="BA1235" s="64" t="s">
        <v>61</v>
      </c>
      <c r="BB1235" s="63" t="b">
        <f>IF(COUNTIF('IPC Number'!A294:A423,LEFT($BC1235,4)),FALSE,TRUE)</f>
        <v>1</v>
      </c>
      <c r="BC1235" s="64" t="s">
        <v>4294</v>
      </c>
      <c r="BD1235" s="64" t="s">
        <v>42817</v>
      </c>
      <c r="BE1235" s="64" t="s">
        <v>42816</v>
      </c>
      <c r="BF1235" s="64" t="s">
        <v>42815</v>
      </c>
      <c r="BG1235" s="64" t="s">
        <v>61</v>
      </c>
      <c r="BH1235" s="64" t="s">
        <v>61</v>
      </c>
      <c r="BI1235" s="64" t="s">
        <v>61</v>
      </c>
      <c r="BJ1235" s="64" t="s">
        <v>42814</v>
      </c>
    </row>
    <row r="1236" spans="1:62" x14ac:dyDescent="0.3">
      <c r="A1236" s="64" t="s">
        <v>62</v>
      </c>
      <c r="B1236" s="64" t="s">
        <v>62</v>
      </c>
      <c r="C1236" s="64" t="s">
        <v>63</v>
      </c>
      <c r="D1236" s="64" t="s">
        <v>558</v>
      </c>
      <c r="E1236" s="64" t="s">
        <v>36932</v>
      </c>
      <c r="F1236" s="64" t="s">
        <v>61</v>
      </c>
      <c r="G1236" s="64" t="s">
        <v>36931</v>
      </c>
      <c r="H1236" s="64" t="s">
        <v>61</v>
      </c>
      <c r="I1236" s="64" t="s">
        <v>42813</v>
      </c>
      <c r="J1236" s="64" t="s">
        <v>61</v>
      </c>
      <c r="K1236" s="64">
        <v>11</v>
      </c>
      <c r="L1236" s="64" t="s">
        <v>61</v>
      </c>
      <c r="M1236" s="65" t="s">
        <v>42812</v>
      </c>
      <c r="N1236" s="64" t="s">
        <v>42811</v>
      </c>
      <c r="O1236" s="64" t="s">
        <v>61</v>
      </c>
      <c r="P1236" s="64" t="s">
        <v>42810</v>
      </c>
      <c r="Q1236" s="64" t="s">
        <v>34273</v>
      </c>
      <c r="R1236" s="64" t="s">
        <v>61</v>
      </c>
      <c r="S1236" s="64" t="s">
        <v>61</v>
      </c>
      <c r="T1236" s="64" t="s">
        <v>42809</v>
      </c>
      <c r="U1236" s="64" t="s">
        <v>11816</v>
      </c>
      <c r="V1236" s="64" t="s">
        <v>61</v>
      </c>
      <c r="W1236" s="64" t="s">
        <v>202</v>
      </c>
      <c r="X1236" s="64" t="s">
        <v>61</v>
      </c>
      <c r="Y1236" s="64" t="s">
        <v>61</v>
      </c>
      <c r="Z1236" s="64" t="s">
        <v>143</v>
      </c>
      <c r="AA1236" s="64" t="s">
        <v>61</v>
      </c>
      <c r="AB1236" s="64">
        <v>1</v>
      </c>
      <c r="AC1236" s="64" t="s">
        <v>203</v>
      </c>
      <c r="AD1236" s="64" t="s">
        <v>204</v>
      </c>
      <c r="AE1236" s="64" t="s">
        <v>61</v>
      </c>
      <c r="AF1236" s="64" t="s">
        <v>61</v>
      </c>
      <c r="AG1236" s="64" t="s">
        <v>61</v>
      </c>
      <c r="AH1236" s="64" t="s">
        <v>42808</v>
      </c>
      <c r="AI1236" s="64" t="s">
        <v>61</v>
      </c>
      <c r="AJ1236" s="64" t="s">
        <v>11963</v>
      </c>
      <c r="AK1236" s="64">
        <v>6</v>
      </c>
      <c r="AL1236" s="64" t="s">
        <v>13285</v>
      </c>
      <c r="AM1236" s="64" t="s">
        <v>61</v>
      </c>
      <c r="AN1236" s="64" t="s">
        <v>61</v>
      </c>
      <c r="AO1236" s="64" t="s">
        <v>61</v>
      </c>
      <c r="AP1236" s="64" t="s">
        <v>61</v>
      </c>
      <c r="AQ1236" s="64" t="s">
        <v>61</v>
      </c>
      <c r="AR1236" s="64" t="s">
        <v>61</v>
      </c>
      <c r="AS1236" s="64" t="s">
        <v>61</v>
      </c>
      <c r="AT1236" s="64" t="s">
        <v>61</v>
      </c>
      <c r="AU1236" s="64" t="s">
        <v>61</v>
      </c>
      <c r="AV1236" s="64" t="s">
        <v>61</v>
      </c>
      <c r="AW1236" s="64" t="s">
        <v>61</v>
      </c>
      <c r="AX1236" s="64" t="s">
        <v>61</v>
      </c>
      <c r="AY1236" s="64" t="s">
        <v>61</v>
      </c>
      <c r="AZ1236" s="64" t="s">
        <v>61</v>
      </c>
      <c r="BA1236" s="64" t="s">
        <v>61</v>
      </c>
      <c r="BB1236" s="63" t="b">
        <f>IF(COUNTIF('IPC Number'!A295:A424,LEFT($BC1236,4)),FALSE,TRUE)</f>
        <v>1</v>
      </c>
      <c r="BC1236" s="64" t="s">
        <v>374</v>
      </c>
      <c r="BD1236" s="64" t="s">
        <v>374</v>
      </c>
      <c r="BE1236" s="64" t="s">
        <v>13040</v>
      </c>
      <c r="BF1236" s="64" t="s">
        <v>38938</v>
      </c>
      <c r="BG1236" s="64" t="s">
        <v>61</v>
      </c>
      <c r="BH1236" s="64" t="s">
        <v>61</v>
      </c>
      <c r="BI1236" s="64" t="s">
        <v>61</v>
      </c>
      <c r="BJ1236" s="64" t="s">
        <v>42807</v>
      </c>
    </row>
    <row r="1237" spans="1:62" x14ac:dyDescent="0.3">
      <c r="A1237" s="64" t="s">
        <v>62</v>
      </c>
      <c r="B1237" s="64" t="s">
        <v>62</v>
      </c>
      <c r="C1237" s="64" t="s">
        <v>63</v>
      </c>
      <c r="D1237" s="64" t="s">
        <v>558</v>
      </c>
      <c r="E1237" s="64" t="s">
        <v>42806</v>
      </c>
      <c r="F1237" s="64" t="s">
        <v>61</v>
      </c>
      <c r="G1237" s="64" t="s">
        <v>42805</v>
      </c>
      <c r="H1237" s="64" t="s">
        <v>61</v>
      </c>
      <c r="I1237" s="64" t="s">
        <v>42804</v>
      </c>
      <c r="J1237" s="64" t="s">
        <v>61</v>
      </c>
      <c r="K1237" s="64">
        <v>5</v>
      </c>
      <c r="L1237" s="64" t="s">
        <v>61</v>
      </c>
      <c r="M1237" s="65" t="s">
        <v>42803</v>
      </c>
      <c r="N1237" s="64" t="s">
        <v>42802</v>
      </c>
      <c r="O1237" s="64" t="s">
        <v>61</v>
      </c>
      <c r="P1237" s="64" t="s">
        <v>42801</v>
      </c>
      <c r="Q1237" s="64" t="s">
        <v>33044</v>
      </c>
      <c r="R1237" s="64" t="s">
        <v>61</v>
      </c>
      <c r="S1237" s="64" t="s">
        <v>61</v>
      </c>
      <c r="T1237" s="64" t="s">
        <v>42800</v>
      </c>
      <c r="U1237" s="64" t="s">
        <v>13065</v>
      </c>
      <c r="V1237" s="64" t="s">
        <v>61</v>
      </c>
      <c r="W1237" s="64" t="s">
        <v>42799</v>
      </c>
      <c r="X1237" s="64" t="s">
        <v>61</v>
      </c>
      <c r="Y1237" s="64" t="s">
        <v>61</v>
      </c>
      <c r="Z1237" s="64" t="s">
        <v>62</v>
      </c>
      <c r="AA1237" s="64" t="s">
        <v>61</v>
      </c>
      <c r="AB1237" s="64">
        <v>1</v>
      </c>
      <c r="AC1237" s="64" t="s">
        <v>61</v>
      </c>
      <c r="AD1237" s="64" t="s">
        <v>61</v>
      </c>
      <c r="AE1237" s="64" t="s">
        <v>61</v>
      </c>
      <c r="AF1237" s="64" t="s">
        <v>61</v>
      </c>
      <c r="AG1237" s="64" t="s">
        <v>61</v>
      </c>
      <c r="AH1237" s="64" t="s">
        <v>42798</v>
      </c>
      <c r="AI1237" s="64" t="s">
        <v>61</v>
      </c>
      <c r="AJ1237" s="64" t="s">
        <v>84</v>
      </c>
      <c r="AK1237" s="64">
        <v>3</v>
      </c>
      <c r="AL1237" s="64" t="s">
        <v>10580</v>
      </c>
      <c r="AM1237" s="64" t="s">
        <v>61</v>
      </c>
      <c r="AN1237" s="64" t="s">
        <v>61</v>
      </c>
      <c r="AO1237" s="64" t="s">
        <v>61</v>
      </c>
      <c r="AP1237" s="64" t="s">
        <v>61</v>
      </c>
      <c r="AQ1237" s="64" t="s">
        <v>61</v>
      </c>
      <c r="AR1237" s="64" t="s">
        <v>61</v>
      </c>
      <c r="AS1237" s="64" t="s">
        <v>61</v>
      </c>
      <c r="AT1237" s="64" t="s">
        <v>61</v>
      </c>
      <c r="AU1237" s="64" t="s">
        <v>61</v>
      </c>
      <c r="AV1237" s="64" t="s">
        <v>61</v>
      </c>
      <c r="AW1237" s="64" t="s">
        <v>61</v>
      </c>
      <c r="AX1237" s="64" t="s">
        <v>61</v>
      </c>
      <c r="AY1237" s="64" t="s">
        <v>61</v>
      </c>
      <c r="AZ1237" s="64" t="s">
        <v>61</v>
      </c>
      <c r="BA1237" s="64" t="s">
        <v>61</v>
      </c>
      <c r="BB1237" s="63" t="b">
        <f>IF(COUNTIF('IPC Number'!A296:A425,LEFT($BC1237,4)),FALSE,TRUE)</f>
        <v>1</v>
      </c>
      <c r="BC1237" s="64" t="s">
        <v>161</v>
      </c>
      <c r="BD1237" s="64" t="s">
        <v>161</v>
      </c>
      <c r="BE1237" s="64" t="s">
        <v>9015</v>
      </c>
      <c r="BF1237" s="64" t="s">
        <v>42797</v>
      </c>
      <c r="BG1237" s="64" t="s">
        <v>61</v>
      </c>
      <c r="BH1237" s="64" t="s">
        <v>61</v>
      </c>
      <c r="BI1237" s="64" t="s">
        <v>61</v>
      </c>
      <c r="BJ1237" s="64" t="s">
        <v>42796</v>
      </c>
    </row>
    <row r="1238" spans="1:62" x14ac:dyDescent="0.3">
      <c r="A1238" s="64" t="s">
        <v>62</v>
      </c>
      <c r="B1238" s="64" t="s">
        <v>62</v>
      </c>
      <c r="C1238" s="64" t="s">
        <v>63</v>
      </c>
      <c r="D1238" s="64" t="s">
        <v>558</v>
      </c>
      <c r="E1238" s="64" t="s">
        <v>9857</v>
      </c>
      <c r="F1238" s="64" t="s">
        <v>61</v>
      </c>
      <c r="G1238" s="64" t="s">
        <v>9858</v>
      </c>
      <c r="H1238" s="64" t="s">
        <v>61</v>
      </c>
      <c r="I1238" s="64" t="s">
        <v>42795</v>
      </c>
      <c r="J1238" s="64" t="s">
        <v>61</v>
      </c>
      <c r="K1238" s="64">
        <v>21</v>
      </c>
      <c r="L1238" s="64" t="s">
        <v>61</v>
      </c>
      <c r="M1238" s="65" t="s">
        <v>42794</v>
      </c>
      <c r="N1238" s="64" t="s">
        <v>35625</v>
      </c>
      <c r="O1238" s="64" t="s">
        <v>61</v>
      </c>
      <c r="P1238" s="64" t="s">
        <v>42793</v>
      </c>
      <c r="Q1238" s="64" t="s">
        <v>13648</v>
      </c>
      <c r="R1238" s="64" t="s">
        <v>61</v>
      </c>
      <c r="S1238" s="64" t="s">
        <v>61</v>
      </c>
      <c r="T1238" s="64" t="s">
        <v>42792</v>
      </c>
      <c r="U1238" s="64" t="s">
        <v>11183</v>
      </c>
      <c r="V1238" s="64" t="s">
        <v>61</v>
      </c>
      <c r="W1238" s="64" t="s">
        <v>30276</v>
      </c>
      <c r="X1238" s="64" t="s">
        <v>61</v>
      </c>
      <c r="Y1238" s="64" t="s">
        <v>61</v>
      </c>
      <c r="Z1238" s="64" t="s">
        <v>62</v>
      </c>
      <c r="AA1238" s="64" t="s">
        <v>61</v>
      </c>
      <c r="AB1238" s="64">
        <v>1</v>
      </c>
      <c r="AC1238" s="64" t="s">
        <v>30275</v>
      </c>
      <c r="AD1238" s="64" t="s">
        <v>30274</v>
      </c>
      <c r="AE1238" s="64" t="s">
        <v>61</v>
      </c>
      <c r="AF1238" s="64" t="s">
        <v>61</v>
      </c>
      <c r="AG1238" s="64" t="s">
        <v>61</v>
      </c>
      <c r="AH1238" s="64" t="s">
        <v>42791</v>
      </c>
      <c r="AI1238" s="64" t="s">
        <v>61</v>
      </c>
      <c r="AJ1238" s="64" t="s">
        <v>121</v>
      </c>
      <c r="AK1238" s="64">
        <v>4</v>
      </c>
      <c r="AL1238" s="64" t="s">
        <v>5157</v>
      </c>
      <c r="AM1238" s="64" t="s">
        <v>61</v>
      </c>
      <c r="AN1238" s="64" t="s">
        <v>61</v>
      </c>
      <c r="AO1238" s="64" t="s">
        <v>61</v>
      </c>
      <c r="AP1238" s="64" t="s">
        <v>61</v>
      </c>
      <c r="AQ1238" s="64" t="s">
        <v>61</v>
      </c>
      <c r="AR1238" s="64" t="s">
        <v>61</v>
      </c>
      <c r="AS1238" s="64" t="s">
        <v>61</v>
      </c>
      <c r="AT1238" s="64" t="s">
        <v>61</v>
      </c>
      <c r="AU1238" s="64" t="s">
        <v>61</v>
      </c>
      <c r="AV1238" s="64" t="s">
        <v>61</v>
      </c>
      <c r="AW1238" s="64" t="s">
        <v>61</v>
      </c>
      <c r="AX1238" s="64" t="s">
        <v>61</v>
      </c>
      <c r="AY1238" s="64" t="s">
        <v>61</v>
      </c>
      <c r="AZ1238" s="64" t="s">
        <v>61</v>
      </c>
      <c r="BA1238" s="64" t="s">
        <v>61</v>
      </c>
      <c r="BB1238" s="63" t="b">
        <f>IF(COUNTIF('IPC Number'!A297:A426,LEFT($BC1238,4)),FALSE,TRUE)</f>
        <v>1</v>
      </c>
      <c r="BC1238" s="64" t="s">
        <v>85</v>
      </c>
      <c r="BD1238" s="64" t="s">
        <v>85</v>
      </c>
      <c r="BE1238" s="64" t="s">
        <v>8581</v>
      </c>
      <c r="BF1238" s="64" t="s">
        <v>42790</v>
      </c>
      <c r="BG1238" s="64" t="s">
        <v>61</v>
      </c>
      <c r="BH1238" s="64" t="s">
        <v>61</v>
      </c>
      <c r="BI1238" s="64" t="s">
        <v>61</v>
      </c>
      <c r="BJ1238" s="64" t="s">
        <v>42789</v>
      </c>
    </row>
    <row r="1239" spans="1:62" x14ac:dyDescent="0.3">
      <c r="A1239" s="64" t="s">
        <v>62</v>
      </c>
      <c r="B1239" s="64" t="s">
        <v>62</v>
      </c>
      <c r="C1239" s="64" t="s">
        <v>63</v>
      </c>
      <c r="D1239" s="64" t="s">
        <v>558</v>
      </c>
      <c r="E1239" s="64" t="s">
        <v>42788</v>
      </c>
      <c r="F1239" s="64" t="s">
        <v>61</v>
      </c>
      <c r="G1239" s="64" t="s">
        <v>42787</v>
      </c>
      <c r="H1239" s="64" t="s">
        <v>61</v>
      </c>
      <c r="I1239" s="64" t="s">
        <v>42786</v>
      </c>
      <c r="J1239" s="64" t="s">
        <v>61</v>
      </c>
      <c r="K1239" s="64">
        <v>5</v>
      </c>
      <c r="L1239" s="64" t="s">
        <v>61</v>
      </c>
      <c r="M1239" s="65" t="s">
        <v>42785</v>
      </c>
      <c r="N1239" s="64" t="s">
        <v>28194</v>
      </c>
      <c r="O1239" s="64" t="s">
        <v>61</v>
      </c>
      <c r="P1239" s="64" t="s">
        <v>42784</v>
      </c>
      <c r="Q1239" s="64" t="s">
        <v>35636</v>
      </c>
      <c r="R1239" s="64" t="s">
        <v>61</v>
      </c>
      <c r="S1239" s="64" t="s">
        <v>61</v>
      </c>
      <c r="T1239" s="64" t="s">
        <v>42783</v>
      </c>
      <c r="U1239" s="64" t="s">
        <v>14906</v>
      </c>
      <c r="V1239" s="64" t="s">
        <v>61</v>
      </c>
      <c r="W1239" s="64" t="s">
        <v>12426</v>
      </c>
      <c r="X1239" s="64" t="s">
        <v>61</v>
      </c>
      <c r="Y1239" s="64" t="s">
        <v>61</v>
      </c>
      <c r="Z1239" s="64" t="s">
        <v>427</v>
      </c>
      <c r="AA1239" s="64" t="s">
        <v>61</v>
      </c>
      <c r="AB1239" s="64">
        <v>1</v>
      </c>
      <c r="AC1239" s="64" t="s">
        <v>12427</v>
      </c>
      <c r="AD1239" s="64" t="s">
        <v>12428</v>
      </c>
      <c r="AE1239" s="64" t="s">
        <v>61</v>
      </c>
      <c r="AF1239" s="64" t="s">
        <v>61</v>
      </c>
      <c r="AG1239" s="64" t="s">
        <v>61</v>
      </c>
      <c r="AH1239" s="64" t="s">
        <v>12429</v>
      </c>
      <c r="AI1239" s="64" t="s">
        <v>61</v>
      </c>
      <c r="AJ1239" s="64" t="s">
        <v>2920</v>
      </c>
      <c r="AK1239" s="64">
        <v>2</v>
      </c>
      <c r="AL1239" s="64" t="s">
        <v>61</v>
      </c>
      <c r="AM1239" s="64" t="s">
        <v>61</v>
      </c>
      <c r="AN1239" s="64" t="s">
        <v>12430</v>
      </c>
      <c r="AO1239" s="64" t="s">
        <v>2920</v>
      </c>
      <c r="AP1239" s="64" t="s">
        <v>12431</v>
      </c>
      <c r="AQ1239" s="64" t="s">
        <v>12432</v>
      </c>
      <c r="AR1239" s="64" t="s">
        <v>427</v>
      </c>
      <c r="AS1239" s="64" t="s">
        <v>12433</v>
      </c>
      <c r="AT1239" s="64" t="s">
        <v>61</v>
      </c>
      <c r="AU1239" s="64" t="s">
        <v>61</v>
      </c>
      <c r="AV1239" s="64" t="s">
        <v>61</v>
      </c>
      <c r="AW1239" s="64" t="s">
        <v>61</v>
      </c>
      <c r="AX1239" s="64" t="s">
        <v>61</v>
      </c>
      <c r="AY1239" s="64" t="s">
        <v>61</v>
      </c>
      <c r="AZ1239" s="64" t="s">
        <v>61</v>
      </c>
      <c r="BA1239" s="64" t="s">
        <v>61</v>
      </c>
      <c r="BB1239" s="63" t="b">
        <f>IF(COUNTIF('IPC Number'!A298:A427,LEFT($BC1239,4)),FALSE,TRUE)</f>
        <v>1</v>
      </c>
      <c r="BC1239" s="64" t="s">
        <v>208</v>
      </c>
      <c r="BD1239" s="64" t="s">
        <v>12434</v>
      </c>
      <c r="BE1239" s="64" t="s">
        <v>12435</v>
      </c>
      <c r="BF1239" s="64" t="s">
        <v>12436</v>
      </c>
      <c r="BG1239" s="64" t="s">
        <v>61</v>
      </c>
      <c r="BH1239" s="64" t="s">
        <v>61</v>
      </c>
      <c r="BI1239" s="64" t="s">
        <v>61</v>
      </c>
      <c r="BJ1239" s="64" t="s">
        <v>42782</v>
      </c>
    </row>
    <row r="1240" spans="1:62" x14ac:dyDescent="0.3">
      <c r="A1240" s="64" t="s">
        <v>62</v>
      </c>
      <c r="B1240" s="64" t="s">
        <v>62</v>
      </c>
      <c r="C1240" s="64" t="s">
        <v>63</v>
      </c>
      <c r="D1240" s="64" t="s">
        <v>558</v>
      </c>
      <c r="E1240" s="64" t="s">
        <v>9682</v>
      </c>
      <c r="F1240" s="64" t="s">
        <v>61</v>
      </c>
      <c r="G1240" s="64" t="s">
        <v>12506</v>
      </c>
      <c r="H1240" s="64" t="s">
        <v>61</v>
      </c>
      <c r="I1240" s="64" t="s">
        <v>42781</v>
      </c>
      <c r="J1240" s="64" t="s">
        <v>61</v>
      </c>
      <c r="K1240" s="64">
        <v>21</v>
      </c>
      <c r="L1240" s="64" t="s">
        <v>61</v>
      </c>
      <c r="M1240" s="65" t="s">
        <v>42780</v>
      </c>
      <c r="N1240" s="64" t="s">
        <v>28194</v>
      </c>
      <c r="O1240" s="64" t="s">
        <v>61</v>
      </c>
      <c r="P1240" s="64" t="s">
        <v>42779</v>
      </c>
      <c r="Q1240" s="64" t="s">
        <v>14352</v>
      </c>
      <c r="R1240" s="64" t="s">
        <v>61</v>
      </c>
      <c r="S1240" s="64" t="s">
        <v>61</v>
      </c>
      <c r="T1240" s="64" t="s">
        <v>42778</v>
      </c>
      <c r="U1240" s="64" t="s">
        <v>12096</v>
      </c>
      <c r="V1240" s="64" t="s">
        <v>61</v>
      </c>
      <c r="W1240" s="64" t="s">
        <v>354</v>
      </c>
      <c r="X1240" s="64" t="s">
        <v>61</v>
      </c>
      <c r="Y1240" s="64" t="s">
        <v>61</v>
      </c>
      <c r="Z1240" s="64" t="s">
        <v>62</v>
      </c>
      <c r="AA1240" s="64" t="s">
        <v>61</v>
      </c>
      <c r="AB1240" s="64">
        <v>1</v>
      </c>
      <c r="AC1240" s="64" t="s">
        <v>355</v>
      </c>
      <c r="AD1240" s="64" t="s">
        <v>356</v>
      </c>
      <c r="AE1240" s="64" t="s">
        <v>61</v>
      </c>
      <c r="AF1240" s="64" t="s">
        <v>61</v>
      </c>
      <c r="AG1240" s="64" t="s">
        <v>61</v>
      </c>
      <c r="AH1240" s="64" t="s">
        <v>42777</v>
      </c>
      <c r="AI1240" s="64" t="s">
        <v>61</v>
      </c>
      <c r="AJ1240" s="64" t="s">
        <v>12507</v>
      </c>
      <c r="AK1240" s="64">
        <v>7</v>
      </c>
      <c r="AL1240" s="64" t="s">
        <v>61</v>
      </c>
      <c r="AM1240" s="64" t="s">
        <v>61</v>
      </c>
      <c r="AN1240" s="64" t="s">
        <v>61</v>
      </c>
      <c r="AO1240" s="64" t="s">
        <v>61</v>
      </c>
      <c r="AP1240" s="64" t="s">
        <v>61</v>
      </c>
      <c r="AQ1240" s="64" t="s">
        <v>61</v>
      </c>
      <c r="AR1240" s="64" t="s">
        <v>61</v>
      </c>
      <c r="AS1240" s="64" t="s">
        <v>61</v>
      </c>
      <c r="AT1240" s="64" t="s">
        <v>61</v>
      </c>
      <c r="AU1240" s="64" t="s">
        <v>61</v>
      </c>
      <c r="AV1240" s="64" t="s">
        <v>61</v>
      </c>
      <c r="AW1240" s="64" t="s">
        <v>61</v>
      </c>
      <c r="AX1240" s="64" t="s">
        <v>61</v>
      </c>
      <c r="AY1240" s="64" t="s">
        <v>61</v>
      </c>
      <c r="AZ1240" s="64" t="s">
        <v>61</v>
      </c>
      <c r="BA1240" s="64" t="s">
        <v>61</v>
      </c>
      <c r="BB1240" s="63" t="b">
        <f>IF(COUNTIF('IPC Number'!A299:A428,LEFT($BC1240,4)),FALSE,TRUE)</f>
        <v>1</v>
      </c>
      <c r="BC1240" s="64" t="s">
        <v>77</v>
      </c>
      <c r="BD1240" s="64" t="s">
        <v>12508</v>
      </c>
      <c r="BE1240" s="64" t="s">
        <v>9015</v>
      </c>
      <c r="BF1240" s="64" t="s">
        <v>42776</v>
      </c>
      <c r="BG1240" s="64" t="s">
        <v>61</v>
      </c>
      <c r="BH1240" s="64" t="s">
        <v>61</v>
      </c>
      <c r="BI1240" s="64" t="s">
        <v>61</v>
      </c>
      <c r="BJ1240" s="64" t="s">
        <v>42775</v>
      </c>
    </row>
    <row r="1241" spans="1:62" x14ac:dyDescent="0.3">
      <c r="A1241" s="64" t="s">
        <v>62</v>
      </c>
      <c r="B1241" s="64" t="s">
        <v>62</v>
      </c>
      <c r="C1241" s="64" t="s">
        <v>63</v>
      </c>
      <c r="D1241" s="64" t="s">
        <v>64</v>
      </c>
      <c r="E1241" s="64" t="s">
        <v>42774</v>
      </c>
      <c r="F1241" s="64" t="s">
        <v>61</v>
      </c>
      <c r="G1241" s="64" t="s">
        <v>42773</v>
      </c>
      <c r="H1241" s="64" t="s">
        <v>61</v>
      </c>
      <c r="I1241" s="64" t="s">
        <v>42772</v>
      </c>
      <c r="J1241" s="64" t="s">
        <v>61</v>
      </c>
      <c r="K1241" s="64">
        <v>10</v>
      </c>
      <c r="L1241" s="64" t="s">
        <v>61</v>
      </c>
      <c r="M1241" s="65" t="s">
        <v>42771</v>
      </c>
      <c r="N1241" s="64" t="s">
        <v>42763</v>
      </c>
      <c r="O1241" s="64" t="s">
        <v>61</v>
      </c>
      <c r="P1241" s="64" t="s">
        <v>42770</v>
      </c>
      <c r="Q1241" s="64" t="s">
        <v>14108</v>
      </c>
      <c r="R1241" s="64" t="s">
        <v>61</v>
      </c>
      <c r="S1241" s="64" t="s">
        <v>61</v>
      </c>
      <c r="T1241" s="64" t="s">
        <v>61</v>
      </c>
      <c r="U1241" s="64" t="s">
        <v>61</v>
      </c>
      <c r="V1241" s="64" t="s">
        <v>61</v>
      </c>
      <c r="W1241" s="64" t="s">
        <v>61</v>
      </c>
      <c r="X1241" s="64" t="s">
        <v>61</v>
      </c>
      <c r="Y1241" s="64" t="s">
        <v>61</v>
      </c>
      <c r="Z1241" s="64" t="s">
        <v>61</v>
      </c>
      <c r="AA1241" s="64" t="s">
        <v>61</v>
      </c>
      <c r="AB1241" s="64">
        <v>0</v>
      </c>
      <c r="AC1241" s="64" t="s">
        <v>61</v>
      </c>
      <c r="AD1241" s="64" t="s">
        <v>61</v>
      </c>
      <c r="AE1241" s="64" t="s">
        <v>61</v>
      </c>
      <c r="AF1241" s="64" t="s">
        <v>61</v>
      </c>
      <c r="AG1241" s="64" t="s">
        <v>61</v>
      </c>
      <c r="AH1241" s="64" t="s">
        <v>16194</v>
      </c>
      <c r="AI1241" s="64" t="s">
        <v>61</v>
      </c>
      <c r="AJ1241" s="64" t="s">
        <v>62</v>
      </c>
      <c r="AK1241" s="64">
        <v>1</v>
      </c>
      <c r="AL1241" s="64" t="s">
        <v>41491</v>
      </c>
      <c r="AM1241" s="64" t="s">
        <v>61</v>
      </c>
      <c r="AN1241" s="64" t="s">
        <v>61</v>
      </c>
      <c r="AO1241" s="64" t="s">
        <v>61</v>
      </c>
      <c r="AP1241" s="64" t="s">
        <v>61</v>
      </c>
      <c r="AQ1241" s="64" t="s">
        <v>61</v>
      </c>
      <c r="AR1241" s="64" t="s">
        <v>61</v>
      </c>
      <c r="AS1241" s="64" t="s">
        <v>61</v>
      </c>
      <c r="AT1241" s="64" t="s">
        <v>61</v>
      </c>
      <c r="AU1241" s="64" t="s">
        <v>61</v>
      </c>
      <c r="AV1241" s="64" t="s">
        <v>61</v>
      </c>
      <c r="AW1241" s="64" t="s">
        <v>61</v>
      </c>
      <c r="AX1241" s="64" t="s">
        <v>61</v>
      </c>
      <c r="AY1241" s="64" t="s">
        <v>61</v>
      </c>
      <c r="AZ1241" s="64" t="s">
        <v>61</v>
      </c>
      <c r="BA1241" s="64" t="s">
        <v>61</v>
      </c>
      <c r="BB1241" s="63" t="b">
        <f>IF(COUNTIF('IPC Number'!A300:A429,LEFT($BC1241,4)),FALSE,TRUE)</f>
        <v>1</v>
      </c>
      <c r="BC1241" s="64" t="s">
        <v>2632</v>
      </c>
      <c r="BD1241" s="64" t="s">
        <v>42769</v>
      </c>
      <c r="BE1241" s="64" t="s">
        <v>14461</v>
      </c>
      <c r="BF1241" s="64" t="s">
        <v>42768</v>
      </c>
      <c r="BG1241" s="64" t="s">
        <v>61</v>
      </c>
      <c r="BH1241" s="64" t="s">
        <v>61</v>
      </c>
      <c r="BI1241" s="64" t="s">
        <v>61</v>
      </c>
      <c r="BJ1241" s="64" t="s">
        <v>42767</v>
      </c>
    </row>
    <row r="1242" spans="1:62" x14ac:dyDescent="0.3">
      <c r="A1242" s="64" t="s">
        <v>62</v>
      </c>
      <c r="B1242" s="64" t="s">
        <v>62</v>
      </c>
      <c r="C1242" s="64" t="s">
        <v>63</v>
      </c>
      <c r="D1242" s="64" t="s">
        <v>64</v>
      </c>
      <c r="E1242" s="64" t="s">
        <v>42766</v>
      </c>
      <c r="F1242" s="64" t="s">
        <v>61</v>
      </c>
      <c r="G1242" s="64" t="s">
        <v>9564</v>
      </c>
      <c r="H1242" s="64" t="s">
        <v>61</v>
      </c>
      <c r="I1242" s="64" t="s">
        <v>42765</v>
      </c>
      <c r="J1242" s="64" t="s">
        <v>61</v>
      </c>
      <c r="K1242" s="64">
        <v>39</v>
      </c>
      <c r="L1242" s="64" t="s">
        <v>61</v>
      </c>
      <c r="M1242" s="65" t="s">
        <v>42764</v>
      </c>
      <c r="N1242" s="64" t="s">
        <v>42763</v>
      </c>
      <c r="O1242" s="64" t="s">
        <v>61</v>
      </c>
      <c r="P1242" s="64" t="s">
        <v>42762</v>
      </c>
      <c r="Q1242" s="64" t="s">
        <v>14398</v>
      </c>
      <c r="R1242" s="64" t="s">
        <v>61</v>
      </c>
      <c r="S1242" s="64" t="s">
        <v>61</v>
      </c>
      <c r="T1242" s="64" t="s">
        <v>61</v>
      </c>
      <c r="U1242" s="64" t="s">
        <v>61</v>
      </c>
      <c r="V1242" s="64" t="s">
        <v>61</v>
      </c>
      <c r="W1242" s="64" t="s">
        <v>27903</v>
      </c>
      <c r="X1242" s="64" t="s">
        <v>61</v>
      </c>
      <c r="Y1242" s="64" t="s">
        <v>61</v>
      </c>
      <c r="Z1242" s="64" t="s">
        <v>62</v>
      </c>
      <c r="AA1242" s="64" t="s">
        <v>61</v>
      </c>
      <c r="AB1242" s="64">
        <v>1</v>
      </c>
      <c r="AC1242" s="64" t="s">
        <v>61</v>
      </c>
      <c r="AD1242" s="64" t="s">
        <v>61</v>
      </c>
      <c r="AE1242" s="64" t="s">
        <v>61</v>
      </c>
      <c r="AF1242" s="64" t="s">
        <v>61</v>
      </c>
      <c r="AG1242" s="64" t="s">
        <v>61</v>
      </c>
      <c r="AH1242" s="64" t="s">
        <v>42761</v>
      </c>
      <c r="AI1242" s="64" t="s">
        <v>61</v>
      </c>
      <c r="AJ1242" s="64" t="s">
        <v>109</v>
      </c>
      <c r="AK1242" s="64">
        <v>2</v>
      </c>
      <c r="AL1242" s="64" t="s">
        <v>27920</v>
      </c>
      <c r="AM1242" s="64" t="s">
        <v>61</v>
      </c>
      <c r="AN1242" s="64" t="s">
        <v>61</v>
      </c>
      <c r="AO1242" s="64" t="s">
        <v>61</v>
      </c>
      <c r="AP1242" s="64" t="s">
        <v>61</v>
      </c>
      <c r="AQ1242" s="64" t="s">
        <v>61</v>
      </c>
      <c r="AR1242" s="64" t="s">
        <v>61</v>
      </c>
      <c r="AS1242" s="64" t="s">
        <v>61</v>
      </c>
      <c r="AT1242" s="64" t="s">
        <v>61</v>
      </c>
      <c r="AU1242" s="64" t="s">
        <v>61</v>
      </c>
      <c r="AV1242" s="64" t="s">
        <v>61</v>
      </c>
      <c r="AW1242" s="64" t="s">
        <v>61</v>
      </c>
      <c r="AX1242" s="64" t="s">
        <v>61</v>
      </c>
      <c r="AY1242" s="64" t="s">
        <v>61</v>
      </c>
      <c r="AZ1242" s="64" t="s">
        <v>61</v>
      </c>
      <c r="BA1242" s="64" t="s">
        <v>61</v>
      </c>
      <c r="BB1242" s="63" t="b">
        <f>IF(COUNTIF('IPC Number'!A301:A430,LEFT($BC1242,4)),FALSE,TRUE)</f>
        <v>1</v>
      </c>
      <c r="BC1242" s="64" t="s">
        <v>42760</v>
      </c>
      <c r="BD1242" s="64" t="s">
        <v>42759</v>
      </c>
      <c r="BE1242" s="64" t="s">
        <v>9741</v>
      </c>
      <c r="BF1242" s="64" t="s">
        <v>42758</v>
      </c>
      <c r="BG1242" s="64" t="s">
        <v>61</v>
      </c>
      <c r="BH1242" s="64" t="s">
        <v>61</v>
      </c>
      <c r="BI1242" s="64" t="s">
        <v>61</v>
      </c>
      <c r="BJ1242" s="64" t="s">
        <v>42757</v>
      </c>
    </row>
    <row r="1243" spans="1:62" x14ac:dyDescent="0.3">
      <c r="A1243" s="64" t="s">
        <v>62</v>
      </c>
      <c r="B1243" s="64" t="s">
        <v>62</v>
      </c>
      <c r="C1243" s="64" t="s">
        <v>63</v>
      </c>
      <c r="D1243" s="64" t="s">
        <v>64</v>
      </c>
      <c r="E1243" s="64" t="s">
        <v>42756</v>
      </c>
      <c r="F1243" s="64" t="s">
        <v>61</v>
      </c>
      <c r="G1243" s="64" t="s">
        <v>42755</v>
      </c>
      <c r="H1243" s="64" t="s">
        <v>61</v>
      </c>
      <c r="I1243" s="64" t="s">
        <v>42754</v>
      </c>
      <c r="J1243" s="64" t="s">
        <v>61</v>
      </c>
      <c r="K1243" s="64">
        <v>13</v>
      </c>
      <c r="L1243" s="64" t="s">
        <v>61</v>
      </c>
      <c r="M1243" s="65" t="s">
        <v>42753</v>
      </c>
      <c r="N1243" s="64" t="s">
        <v>29252</v>
      </c>
      <c r="O1243" s="64" t="s">
        <v>61</v>
      </c>
      <c r="P1243" s="64" t="s">
        <v>42752</v>
      </c>
      <c r="Q1243" s="64" t="s">
        <v>14108</v>
      </c>
      <c r="R1243" s="64" t="s">
        <v>61</v>
      </c>
      <c r="S1243" s="64" t="s">
        <v>61</v>
      </c>
      <c r="T1243" s="64" t="s">
        <v>61</v>
      </c>
      <c r="U1243" s="64" t="s">
        <v>61</v>
      </c>
      <c r="V1243" s="64" t="s">
        <v>61</v>
      </c>
      <c r="W1243" s="64" t="s">
        <v>61</v>
      </c>
      <c r="X1243" s="64" t="s">
        <v>61</v>
      </c>
      <c r="Y1243" s="64" t="s">
        <v>61</v>
      </c>
      <c r="Z1243" s="64" t="s">
        <v>61</v>
      </c>
      <c r="AA1243" s="64" t="s">
        <v>61</v>
      </c>
      <c r="AB1243" s="64">
        <v>0</v>
      </c>
      <c r="AC1243" s="64" t="s">
        <v>61</v>
      </c>
      <c r="AD1243" s="64" t="s">
        <v>61</v>
      </c>
      <c r="AE1243" s="64" t="s">
        <v>61</v>
      </c>
      <c r="AF1243" s="64" t="s">
        <v>61</v>
      </c>
      <c r="AG1243" s="64" t="s">
        <v>61</v>
      </c>
      <c r="AH1243" s="64" t="s">
        <v>16194</v>
      </c>
      <c r="AI1243" s="64" t="s">
        <v>61</v>
      </c>
      <c r="AJ1243" s="64" t="s">
        <v>62</v>
      </c>
      <c r="AK1243" s="64">
        <v>1</v>
      </c>
      <c r="AL1243" s="64" t="s">
        <v>41491</v>
      </c>
      <c r="AM1243" s="64" t="s">
        <v>61</v>
      </c>
      <c r="AN1243" s="64" t="s">
        <v>61</v>
      </c>
      <c r="AO1243" s="64" t="s">
        <v>61</v>
      </c>
      <c r="AP1243" s="64" t="s">
        <v>61</v>
      </c>
      <c r="AQ1243" s="64" t="s">
        <v>61</v>
      </c>
      <c r="AR1243" s="64" t="s">
        <v>61</v>
      </c>
      <c r="AS1243" s="64" t="s">
        <v>61</v>
      </c>
      <c r="AT1243" s="64" t="s">
        <v>61</v>
      </c>
      <c r="AU1243" s="64" t="s">
        <v>61</v>
      </c>
      <c r="AV1243" s="64" t="s">
        <v>61</v>
      </c>
      <c r="AW1243" s="64" t="s">
        <v>61</v>
      </c>
      <c r="AX1243" s="64" t="s">
        <v>61</v>
      </c>
      <c r="AY1243" s="64" t="s">
        <v>61</v>
      </c>
      <c r="AZ1243" s="64" t="s">
        <v>61</v>
      </c>
      <c r="BA1243" s="64" t="s">
        <v>61</v>
      </c>
      <c r="BB1243" s="63" t="b">
        <f>IF(COUNTIF('IPC Number'!A302:A431,LEFT($BC1243,4)),FALSE,TRUE)</f>
        <v>1</v>
      </c>
      <c r="BC1243" s="64" t="s">
        <v>464</v>
      </c>
      <c r="BD1243" s="64" t="s">
        <v>42751</v>
      </c>
      <c r="BE1243" s="64" t="s">
        <v>10940</v>
      </c>
      <c r="BF1243" s="64" t="s">
        <v>42750</v>
      </c>
      <c r="BG1243" s="64" t="s">
        <v>61</v>
      </c>
      <c r="BH1243" s="64" t="s">
        <v>61</v>
      </c>
      <c r="BI1243" s="64" t="s">
        <v>61</v>
      </c>
      <c r="BJ1243" s="64" t="s">
        <v>42749</v>
      </c>
    </row>
    <row r="1244" spans="1:62" x14ac:dyDescent="0.3">
      <c r="A1244" s="64" t="s">
        <v>62</v>
      </c>
      <c r="B1244" s="64" t="s">
        <v>62</v>
      </c>
      <c r="C1244" s="64" t="s">
        <v>63</v>
      </c>
      <c r="D1244" s="64" t="s">
        <v>558</v>
      </c>
      <c r="E1244" s="64" t="s">
        <v>42748</v>
      </c>
      <c r="F1244" s="64" t="s">
        <v>61</v>
      </c>
      <c r="G1244" s="64" t="s">
        <v>42747</v>
      </c>
      <c r="H1244" s="64" t="s">
        <v>61</v>
      </c>
      <c r="I1244" s="64" t="s">
        <v>42746</v>
      </c>
      <c r="J1244" s="64" t="s">
        <v>61</v>
      </c>
      <c r="K1244" s="64">
        <v>25</v>
      </c>
      <c r="L1244" s="64" t="s">
        <v>61</v>
      </c>
      <c r="M1244" s="65" t="s">
        <v>42745</v>
      </c>
      <c r="N1244" s="64" t="s">
        <v>29252</v>
      </c>
      <c r="O1244" s="64" t="s">
        <v>61</v>
      </c>
      <c r="P1244" s="64" t="s">
        <v>42744</v>
      </c>
      <c r="Q1244" s="64" t="s">
        <v>14398</v>
      </c>
      <c r="R1244" s="64" t="s">
        <v>61</v>
      </c>
      <c r="S1244" s="64" t="s">
        <v>61</v>
      </c>
      <c r="T1244" s="64" t="s">
        <v>42743</v>
      </c>
      <c r="U1244" s="64" t="s">
        <v>12336</v>
      </c>
      <c r="V1244" s="64" t="s">
        <v>61</v>
      </c>
      <c r="W1244" s="64" t="s">
        <v>61</v>
      </c>
      <c r="X1244" s="64" t="s">
        <v>61</v>
      </c>
      <c r="Y1244" s="64" t="s">
        <v>61</v>
      </c>
      <c r="Z1244" s="64" t="s">
        <v>61</v>
      </c>
      <c r="AA1244" s="64" t="s">
        <v>61</v>
      </c>
      <c r="AB1244" s="64">
        <v>0</v>
      </c>
      <c r="AC1244" s="64" t="s">
        <v>61</v>
      </c>
      <c r="AD1244" s="64" t="s">
        <v>61</v>
      </c>
      <c r="AE1244" s="64" t="s">
        <v>61</v>
      </c>
      <c r="AF1244" s="64" t="s">
        <v>61</v>
      </c>
      <c r="AG1244" s="64" t="s">
        <v>61</v>
      </c>
      <c r="AH1244" s="64" t="s">
        <v>42742</v>
      </c>
      <c r="AI1244" s="64" t="s">
        <v>61</v>
      </c>
      <c r="AJ1244" s="64" t="s">
        <v>62</v>
      </c>
      <c r="AK1244" s="64">
        <v>1</v>
      </c>
      <c r="AL1244" s="64" t="s">
        <v>3447</v>
      </c>
      <c r="AM1244" s="64" t="s">
        <v>61</v>
      </c>
      <c r="AN1244" s="64" t="s">
        <v>61</v>
      </c>
      <c r="AO1244" s="64" t="s">
        <v>61</v>
      </c>
      <c r="AP1244" s="64" t="s">
        <v>61</v>
      </c>
      <c r="AQ1244" s="64" t="s">
        <v>61</v>
      </c>
      <c r="AR1244" s="64" t="s">
        <v>61</v>
      </c>
      <c r="AS1244" s="64" t="s">
        <v>61</v>
      </c>
      <c r="AT1244" s="64" t="s">
        <v>61</v>
      </c>
      <c r="AU1244" s="64" t="s">
        <v>61</v>
      </c>
      <c r="AV1244" s="64" t="s">
        <v>61</v>
      </c>
      <c r="AW1244" s="64" t="s">
        <v>61</v>
      </c>
      <c r="AX1244" s="64" t="s">
        <v>61</v>
      </c>
      <c r="AY1244" s="64" t="s">
        <v>61</v>
      </c>
      <c r="AZ1244" s="64" t="s">
        <v>61</v>
      </c>
      <c r="BA1244" s="64" t="s">
        <v>61</v>
      </c>
      <c r="BB1244" s="63" t="b">
        <f>IF(COUNTIF('IPC Number'!A303:A432,LEFT($BC1244,4)),FALSE,TRUE)</f>
        <v>1</v>
      </c>
      <c r="BC1244" s="64" t="s">
        <v>185</v>
      </c>
      <c r="BD1244" s="64" t="s">
        <v>185</v>
      </c>
      <c r="BE1244" s="64" t="s">
        <v>9782</v>
      </c>
      <c r="BF1244" s="64" t="s">
        <v>34174</v>
      </c>
      <c r="BG1244" s="64" t="s">
        <v>61</v>
      </c>
      <c r="BH1244" s="64" t="s">
        <v>61</v>
      </c>
      <c r="BI1244" s="64" t="s">
        <v>61</v>
      </c>
      <c r="BJ1244" s="64" t="s">
        <v>42741</v>
      </c>
    </row>
    <row r="1245" spans="1:62" x14ac:dyDescent="0.3">
      <c r="A1245" s="64" t="s">
        <v>62</v>
      </c>
      <c r="B1245" s="64" t="s">
        <v>62</v>
      </c>
      <c r="C1245" s="64" t="s">
        <v>63</v>
      </c>
      <c r="D1245" s="64" t="s">
        <v>64</v>
      </c>
      <c r="E1245" s="64" t="s">
        <v>42740</v>
      </c>
      <c r="F1245" s="64" t="s">
        <v>61</v>
      </c>
      <c r="G1245" s="64" t="s">
        <v>42739</v>
      </c>
      <c r="H1245" s="64" t="s">
        <v>61</v>
      </c>
      <c r="I1245" s="64" t="s">
        <v>42738</v>
      </c>
      <c r="J1245" s="64" t="s">
        <v>61</v>
      </c>
      <c r="K1245" s="64">
        <v>8</v>
      </c>
      <c r="L1245" s="64" t="s">
        <v>61</v>
      </c>
      <c r="M1245" s="65" t="s">
        <v>42737</v>
      </c>
      <c r="N1245" s="64" t="s">
        <v>42736</v>
      </c>
      <c r="O1245" s="64" t="s">
        <v>61</v>
      </c>
      <c r="P1245" s="64" t="s">
        <v>42735</v>
      </c>
      <c r="Q1245" s="64" t="s">
        <v>14159</v>
      </c>
      <c r="R1245" s="64" t="s">
        <v>61</v>
      </c>
      <c r="S1245" s="64" t="s">
        <v>61</v>
      </c>
      <c r="T1245" s="64" t="s">
        <v>61</v>
      </c>
      <c r="U1245" s="64" t="s">
        <v>61</v>
      </c>
      <c r="V1245" s="64" t="s">
        <v>61</v>
      </c>
      <c r="W1245" s="64" t="s">
        <v>61</v>
      </c>
      <c r="X1245" s="64" t="s">
        <v>61</v>
      </c>
      <c r="Y1245" s="64" t="s">
        <v>61</v>
      </c>
      <c r="Z1245" s="64" t="s">
        <v>61</v>
      </c>
      <c r="AA1245" s="64" t="s">
        <v>61</v>
      </c>
      <c r="AB1245" s="64">
        <v>0</v>
      </c>
      <c r="AC1245" s="64" t="s">
        <v>61</v>
      </c>
      <c r="AD1245" s="64" t="s">
        <v>61</v>
      </c>
      <c r="AE1245" s="64" t="s">
        <v>61</v>
      </c>
      <c r="AF1245" s="64" t="s">
        <v>61</v>
      </c>
      <c r="AG1245" s="64" t="s">
        <v>61</v>
      </c>
      <c r="AH1245" s="64" t="s">
        <v>42734</v>
      </c>
      <c r="AI1245" s="64" t="s">
        <v>61</v>
      </c>
      <c r="AJ1245" s="64" t="s">
        <v>612</v>
      </c>
      <c r="AK1245" s="64">
        <v>1</v>
      </c>
      <c r="AL1245" s="64" t="s">
        <v>42733</v>
      </c>
      <c r="AM1245" s="64" t="s">
        <v>61</v>
      </c>
      <c r="AN1245" s="64" t="s">
        <v>61</v>
      </c>
      <c r="AO1245" s="64" t="s">
        <v>61</v>
      </c>
      <c r="AP1245" s="64" t="s">
        <v>61</v>
      </c>
      <c r="AQ1245" s="64" t="s">
        <v>61</v>
      </c>
      <c r="AR1245" s="64" t="s">
        <v>61</v>
      </c>
      <c r="AS1245" s="64" t="s">
        <v>61</v>
      </c>
      <c r="AT1245" s="64" t="s">
        <v>61</v>
      </c>
      <c r="AU1245" s="64" t="s">
        <v>61</v>
      </c>
      <c r="AV1245" s="64" t="s">
        <v>61</v>
      </c>
      <c r="AW1245" s="64" t="s">
        <v>61</v>
      </c>
      <c r="AX1245" s="64" t="s">
        <v>61</v>
      </c>
      <c r="AY1245" s="64" t="s">
        <v>61</v>
      </c>
      <c r="AZ1245" s="64" t="s">
        <v>61</v>
      </c>
      <c r="BA1245" s="64" t="s">
        <v>61</v>
      </c>
      <c r="BB1245" s="63" t="b">
        <f>IF(COUNTIF('IPC Number'!A304:A433,LEFT($BC1245,4)),FALSE,TRUE)</f>
        <v>1</v>
      </c>
      <c r="BC1245" s="64" t="s">
        <v>1578</v>
      </c>
      <c r="BD1245" s="64" t="s">
        <v>1578</v>
      </c>
      <c r="BE1245" s="64" t="s">
        <v>9782</v>
      </c>
      <c r="BF1245" s="64" t="s">
        <v>42732</v>
      </c>
      <c r="BG1245" s="64" t="s">
        <v>61</v>
      </c>
      <c r="BH1245" s="64" t="s">
        <v>61</v>
      </c>
      <c r="BI1245" s="64" t="s">
        <v>61</v>
      </c>
      <c r="BJ1245" s="64" t="s">
        <v>42731</v>
      </c>
    </row>
    <row r="1246" spans="1:62" x14ac:dyDescent="0.3">
      <c r="A1246" s="64" t="s">
        <v>62</v>
      </c>
      <c r="B1246" s="64" t="s">
        <v>62</v>
      </c>
      <c r="C1246" s="64" t="s">
        <v>63</v>
      </c>
      <c r="D1246" s="64" t="s">
        <v>64</v>
      </c>
      <c r="E1246" s="64" t="s">
        <v>42730</v>
      </c>
      <c r="F1246" s="64" t="s">
        <v>61</v>
      </c>
      <c r="G1246" s="64" t="s">
        <v>42729</v>
      </c>
      <c r="H1246" s="64" t="s">
        <v>61</v>
      </c>
      <c r="I1246" s="64" t="s">
        <v>42728</v>
      </c>
      <c r="J1246" s="64" t="s">
        <v>61</v>
      </c>
      <c r="K1246" s="64">
        <v>19</v>
      </c>
      <c r="L1246" s="64" t="s">
        <v>61</v>
      </c>
      <c r="M1246" s="65" t="s">
        <v>42727</v>
      </c>
      <c r="N1246" s="64" t="s">
        <v>14842</v>
      </c>
      <c r="O1246" s="64" t="s">
        <v>61</v>
      </c>
      <c r="P1246" s="64" t="s">
        <v>42726</v>
      </c>
      <c r="Q1246" s="64" t="s">
        <v>14669</v>
      </c>
      <c r="R1246" s="64" t="s">
        <v>61</v>
      </c>
      <c r="S1246" s="64" t="s">
        <v>61</v>
      </c>
      <c r="T1246" s="64" t="s">
        <v>61</v>
      </c>
      <c r="U1246" s="64" t="s">
        <v>61</v>
      </c>
      <c r="V1246" s="64" t="s">
        <v>61</v>
      </c>
      <c r="W1246" s="64" t="s">
        <v>61</v>
      </c>
      <c r="X1246" s="64" t="s">
        <v>61</v>
      </c>
      <c r="Y1246" s="64" t="s">
        <v>61</v>
      </c>
      <c r="Z1246" s="64" t="s">
        <v>61</v>
      </c>
      <c r="AA1246" s="64" t="s">
        <v>61</v>
      </c>
      <c r="AB1246" s="64">
        <v>0</v>
      </c>
      <c r="AC1246" s="64" t="s">
        <v>61</v>
      </c>
      <c r="AD1246" s="64" t="s">
        <v>61</v>
      </c>
      <c r="AE1246" s="64" t="s">
        <v>61</v>
      </c>
      <c r="AF1246" s="64" t="s">
        <v>61</v>
      </c>
      <c r="AG1246" s="64" t="s">
        <v>61</v>
      </c>
      <c r="AH1246" s="64" t="s">
        <v>42725</v>
      </c>
      <c r="AI1246" s="64" t="s">
        <v>61</v>
      </c>
      <c r="AJ1246" s="64" t="s">
        <v>62</v>
      </c>
      <c r="AK1246" s="64">
        <v>1</v>
      </c>
      <c r="AL1246" s="64" t="s">
        <v>14394</v>
      </c>
      <c r="AM1246" s="64" t="s">
        <v>61</v>
      </c>
      <c r="AN1246" s="64" t="s">
        <v>61</v>
      </c>
      <c r="AO1246" s="64" t="s">
        <v>61</v>
      </c>
      <c r="AP1246" s="64" t="s">
        <v>61</v>
      </c>
      <c r="AQ1246" s="64" t="s">
        <v>61</v>
      </c>
      <c r="AR1246" s="64" t="s">
        <v>61</v>
      </c>
      <c r="AS1246" s="64" t="s">
        <v>61</v>
      </c>
      <c r="AT1246" s="64" t="s">
        <v>61</v>
      </c>
      <c r="AU1246" s="64" t="s">
        <v>61</v>
      </c>
      <c r="AV1246" s="64" t="s">
        <v>61</v>
      </c>
      <c r="AW1246" s="64" t="s">
        <v>61</v>
      </c>
      <c r="AX1246" s="64" t="s">
        <v>61</v>
      </c>
      <c r="AY1246" s="64" t="s">
        <v>61</v>
      </c>
      <c r="AZ1246" s="64" t="s">
        <v>61</v>
      </c>
      <c r="BA1246" s="64" t="s">
        <v>61</v>
      </c>
      <c r="BB1246" s="63" t="b">
        <f>IF(COUNTIF('IPC Number'!A305:A434,LEFT($BC1246,4)),FALSE,TRUE)</f>
        <v>1</v>
      </c>
      <c r="BC1246" s="64" t="s">
        <v>464</v>
      </c>
      <c r="BD1246" s="64" t="s">
        <v>14462</v>
      </c>
      <c r="BE1246" s="64" t="s">
        <v>10940</v>
      </c>
      <c r="BF1246" s="64" t="s">
        <v>42724</v>
      </c>
      <c r="BG1246" s="64" t="s">
        <v>61</v>
      </c>
      <c r="BH1246" s="64" t="s">
        <v>61</v>
      </c>
      <c r="BI1246" s="64" t="s">
        <v>61</v>
      </c>
      <c r="BJ1246" s="64" t="s">
        <v>42723</v>
      </c>
    </row>
    <row r="1247" spans="1:62" x14ac:dyDescent="0.3">
      <c r="A1247" s="64" t="s">
        <v>62</v>
      </c>
      <c r="B1247" s="64" t="s">
        <v>62</v>
      </c>
      <c r="C1247" s="64" t="s">
        <v>63</v>
      </c>
      <c r="D1247" s="64" t="s">
        <v>64</v>
      </c>
      <c r="E1247" s="64" t="s">
        <v>42722</v>
      </c>
      <c r="F1247" s="64" t="s">
        <v>61</v>
      </c>
      <c r="G1247" s="64" t="s">
        <v>42721</v>
      </c>
      <c r="H1247" s="64" t="s">
        <v>61</v>
      </c>
      <c r="I1247" s="64" t="s">
        <v>42720</v>
      </c>
      <c r="J1247" s="64" t="s">
        <v>61</v>
      </c>
      <c r="K1247" s="64">
        <v>27</v>
      </c>
      <c r="L1247" s="64" t="s">
        <v>61</v>
      </c>
      <c r="M1247" s="65" t="s">
        <v>42719</v>
      </c>
      <c r="N1247" s="64" t="s">
        <v>14842</v>
      </c>
      <c r="O1247" s="64" t="s">
        <v>14408</v>
      </c>
      <c r="P1247" s="64" t="s">
        <v>42718</v>
      </c>
      <c r="Q1247" s="64" t="s">
        <v>13943</v>
      </c>
      <c r="R1247" s="64" t="s">
        <v>61</v>
      </c>
      <c r="S1247" s="64" t="s">
        <v>61</v>
      </c>
      <c r="T1247" s="64" t="s">
        <v>61</v>
      </c>
      <c r="U1247" s="64" t="s">
        <v>61</v>
      </c>
      <c r="V1247" s="64" t="s">
        <v>61</v>
      </c>
      <c r="W1247" s="64" t="s">
        <v>61</v>
      </c>
      <c r="X1247" s="64" t="s">
        <v>61</v>
      </c>
      <c r="Y1247" s="64" t="s">
        <v>61</v>
      </c>
      <c r="Z1247" s="64" t="s">
        <v>61</v>
      </c>
      <c r="AA1247" s="64" t="s">
        <v>61</v>
      </c>
      <c r="AB1247" s="64">
        <v>0</v>
      </c>
      <c r="AC1247" s="64" t="s">
        <v>61</v>
      </c>
      <c r="AD1247" s="64" t="s">
        <v>61</v>
      </c>
      <c r="AE1247" s="64" t="s">
        <v>61</v>
      </c>
      <c r="AF1247" s="64" t="s">
        <v>61</v>
      </c>
      <c r="AG1247" s="64" t="s">
        <v>61</v>
      </c>
      <c r="AH1247" s="64" t="s">
        <v>42717</v>
      </c>
      <c r="AI1247" s="64" t="s">
        <v>61</v>
      </c>
      <c r="AJ1247" s="64" t="s">
        <v>62</v>
      </c>
      <c r="AK1247" s="64">
        <v>1</v>
      </c>
      <c r="AL1247" s="64" t="s">
        <v>9742</v>
      </c>
      <c r="AM1247" s="64" t="s">
        <v>61</v>
      </c>
      <c r="AN1247" s="64" t="s">
        <v>61</v>
      </c>
      <c r="AO1247" s="64" t="s">
        <v>61</v>
      </c>
      <c r="AP1247" s="64" t="s">
        <v>61</v>
      </c>
      <c r="AQ1247" s="64" t="s">
        <v>61</v>
      </c>
      <c r="AR1247" s="64" t="s">
        <v>61</v>
      </c>
      <c r="AS1247" s="64" t="s">
        <v>61</v>
      </c>
      <c r="AT1247" s="64" t="s">
        <v>42716</v>
      </c>
      <c r="AU1247" s="64" t="s">
        <v>14842</v>
      </c>
      <c r="AV1247" s="64" t="s">
        <v>42715</v>
      </c>
      <c r="AW1247" s="64" t="s">
        <v>14108</v>
      </c>
      <c r="AX1247" s="64" t="s">
        <v>61</v>
      </c>
      <c r="AY1247" s="64" t="s">
        <v>61</v>
      </c>
      <c r="AZ1247" s="64" t="s">
        <v>61</v>
      </c>
      <c r="BA1247" s="64" t="s">
        <v>61</v>
      </c>
      <c r="BB1247" s="63" t="b">
        <f>IF(COUNTIF('IPC Number'!A306:A435,LEFT($BC1247,4)),FALSE,TRUE)</f>
        <v>1</v>
      </c>
      <c r="BC1247" s="64" t="s">
        <v>374</v>
      </c>
      <c r="BD1247" s="64" t="s">
        <v>3179</v>
      </c>
      <c r="BE1247" s="64" t="s">
        <v>8632</v>
      </c>
      <c r="BF1247" s="64" t="s">
        <v>10039</v>
      </c>
      <c r="BG1247" s="64" t="s">
        <v>61</v>
      </c>
      <c r="BH1247" s="64" t="s">
        <v>61</v>
      </c>
      <c r="BI1247" s="64" t="s">
        <v>61</v>
      </c>
      <c r="BJ1247" s="64" t="s">
        <v>42714</v>
      </c>
    </row>
    <row r="1248" spans="1:62" x14ac:dyDescent="0.3">
      <c r="A1248" s="64" t="s">
        <v>62</v>
      </c>
      <c r="B1248" s="64" t="s">
        <v>62</v>
      </c>
      <c r="C1248" s="64" t="s">
        <v>63</v>
      </c>
      <c r="D1248" s="64" t="s">
        <v>64</v>
      </c>
      <c r="E1248" s="64" t="s">
        <v>42713</v>
      </c>
      <c r="F1248" s="64" t="s">
        <v>61</v>
      </c>
      <c r="G1248" s="64" t="s">
        <v>42712</v>
      </c>
      <c r="H1248" s="64" t="s">
        <v>61</v>
      </c>
      <c r="I1248" s="64" t="s">
        <v>42711</v>
      </c>
      <c r="J1248" s="64" t="s">
        <v>61</v>
      </c>
      <c r="K1248" s="64">
        <v>13</v>
      </c>
      <c r="L1248" s="64" t="s">
        <v>61</v>
      </c>
      <c r="M1248" s="65" t="s">
        <v>42710</v>
      </c>
      <c r="N1248" s="64" t="s">
        <v>42709</v>
      </c>
      <c r="O1248" s="64" t="s">
        <v>61</v>
      </c>
      <c r="P1248" s="64" t="s">
        <v>42708</v>
      </c>
      <c r="Q1248" s="64" t="s">
        <v>14159</v>
      </c>
      <c r="R1248" s="64" t="s">
        <v>61</v>
      </c>
      <c r="S1248" s="64" t="s">
        <v>61</v>
      </c>
      <c r="T1248" s="64" t="s">
        <v>61</v>
      </c>
      <c r="U1248" s="64" t="s">
        <v>61</v>
      </c>
      <c r="V1248" s="64" t="s">
        <v>61</v>
      </c>
      <c r="W1248" s="64" t="s">
        <v>61</v>
      </c>
      <c r="X1248" s="64" t="s">
        <v>61</v>
      </c>
      <c r="Y1248" s="64" t="s">
        <v>61</v>
      </c>
      <c r="Z1248" s="64" t="s">
        <v>61</v>
      </c>
      <c r="AA1248" s="64" t="s">
        <v>61</v>
      </c>
      <c r="AB1248" s="64">
        <v>0</v>
      </c>
      <c r="AC1248" s="64" t="s">
        <v>61</v>
      </c>
      <c r="AD1248" s="64" t="s">
        <v>61</v>
      </c>
      <c r="AE1248" s="64" t="s">
        <v>61</v>
      </c>
      <c r="AF1248" s="64" t="s">
        <v>61</v>
      </c>
      <c r="AG1248" s="64" t="s">
        <v>61</v>
      </c>
      <c r="AH1248" s="64" t="s">
        <v>42707</v>
      </c>
      <c r="AI1248" s="64" t="s">
        <v>61</v>
      </c>
      <c r="AJ1248" s="64" t="s">
        <v>62</v>
      </c>
      <c r="AK1248" s="64">
        <v>1</v>
      </c>
      <c r="AL1248" s="64" t="s">
        <v>42706</v>
      </c>
      <c r="AM1248" s="64" t="s">
        <v>61</v>
      </c>
      <c r="AN1248" s="64" t="s">
        <v>61</v>
      </c>
      <c r="AO1248" s="64" t="s">
        <v>61</v>
      </c>
      <c r="AP1248" s="64" t="s">
        <v>61</v>
      </c>
      <c r="AQ1248" s="64" t="s">
        <v>61</v>
      </c>
      <c r="AR1248" s="64" t="s">
        <v>61</v>
      </c>
      <c r="AS1248" s="64" t="s">
        <v>61</v>
      </c>
      <c r="AT1248" s="64" t="s">
        <v>61</v>
      </c>
      <c r="AU1248" s="64" t="s">
        <v>61</v>
      </c>
      <c r="AV1248" s="64" t="s">
        <v>61</v>
      </c>
      <c r="AW1248" s="64" t="s">
        <v>61</v>
      </c>
      <c r="AX1248" s="64" t="s">
        <v>61</v>
      </c>
      <c r="AY1248" s="64" t="s">
        <v>61</v>
      </c>
      <c r="AZ1248" s="64" t="s">
        <v>61</v>
      </c>
      <c r="BA1248" s="64" t="s">
        <v>61</v>
      </c>
      <c r="BB1248" s="63" t="b">
        <f>IF(COUNTIF('IPC Number'!A307:A436,LEFT($BC1248,4)),FALSE,TRUE)</f>
        <v>1</v>
      </c>
      <c r="BC1248" s="64" t="s">
        <v>185</v>
      </c>
      <c r="BD1248" s="64" t="s">
        <v>185</v>
      </c>
      <c r="BE1248" s="64" t="s">
        <v>10042</v>
      </c>
      <c r="BF1248" s="64" t="s">
        <v>29776</v>
      </c>
      <c r="BG1248" s="64" t="s">
        <v>61</v>
      </c>
      <c r="BH1248" s="64" t="s">
        <v>61</v>
      </c>
      <c r="BI1248" s="64" t="s">
        <v>61</v>
      </c>
      <c r="BJ1248" s="64" t="s">
        <v>42705</v>
      </c>
    </row>
    <row r="1249" spans="1:62" x14ac:dyDescent="0.3">
      <c r="A1249" s="64" t="s">
        <v>62</v>
      </c>
      <c r="B1249" s="64" t="s">
        <v>62</v>
      </c>
      <c r="C1249" s="64" t="s">
        <v>63</v>
      </c>
      <c r="D1249" s="64" t="s">
        <v>64</v>
      </c>
      <c r="E1249" s="64" t="s">
        <v>42704</v>
      </c>
      <c r="F1249" s="64" t="s">
        <v>61</v>
      </c>
      <c r="G1249" s="64" t="s">
        <v>42703</v>
      </c>
      <c r="H1249" s="64" t="s">
        <v>61</v>
      </c>
      <c r="I1249" s="64" t="s">
        <v>42702</v>
      </c>
      <c r="J1249" s="64" t="s">
        <v>61</v>
      </c>
      <c r="K1249" s="64">
        <v>8</v>
      </c>
      <c r="L1249" s="64" t="s">
        <v>61</v>
      </c>
      <c r="M1249" s="65" t="s">
        <v>42701</v>
      </c>
      <c r="N1249" s="64" t="s">
        <v>19140</v>
      </c>
      <c r="O1249" s="64" t="s">
        <v>14406</v>
      </c>
      <c r="P1249" s="64" t="s">
        <v>42700</v>
      </c>
      <c r="Q1249" s="64" t="s">
        <v>14064</v>
      </c>
      <c r="R1249" s="64" t="s">
        <v>61</v>
      </c>
      <c r="S1249" s="64" t="s">
        <v>61</v>
      </c>
      <c r="T1249" s="64" t="s">
        <v>61</v>
      </c>
      <c r="U1249" s="64" t="s">
        <v>61</v>
      </c>
      <c r="V1249" s="64" t="s">
        <v>61</v>
      </c>
      <c r="W1249" s="64" t="s">
        <v>14582</v>
      </c>
      <c r="X1249" s="64" t="s">
        <v>61</v>
      </c>
      <c r="Y1249" s="64" t="s">
        <v>61</v>
      </c>
      <c r="Z1249" s="64" t="s">
        <v>416</v>
      </c>
      <c r="AA1249" s="64" t="s">
        <v>61</v>
      </c>
      <c r="AB1249" s="64">
        <v>1</v>
      </c>
      <c r="AC1249" s="64" t="s">
        <v>13085</v>
      </c>
      <c r="AD1249" s="64" t="s">
        <v>13086</v>
      </c>
      <c r="AE1249" s="64" t="s">
        <v>61</v>
      </c>
      <c r="AF1249" s="64" t="s">
        <v>61</v>
      </c>
      <c r="AG1249" s="64" t="s">
        <v>61</v>
      </c>
      <c r="AH1249" s="64" t="s">
        <v>42699</v>
      </c>
      <c r="AI1249" s="64" t="s">
        <v>61</v>
      </c>
      <c r="AJ1249" s="64" t="s">
        <v>1601</v>
      </c>
      <c r="AK1249" s="64">
        <v>5</v>
      </c>
      <c r="AL1249" s="64" t="s">
        <v>42698</v>
      </c>
      <c r="AM1249" s="64" t="s">
        <v>61</v>
      </c>
      <c r="AN1249" s="64" t="s">
        <v>42697</v>
      </c>
      <c r="AO1249" s="64" t="s">
        <v>416</v>
      </c>
      <c r="AP1249" s="64" t="s">
        <v>38719</v>
      </c>
      <c r="AQ1249" s="64" t="s">
        <v>42697</v>
      </c>
      <c r="AR1249" s="64" t="s">
        <v>416</v>
      </c>
      <c r="AS1249" s="64" t="s">
        <v>38719</v>
      </c>
      <c r="AT1249" s="64" t="s">
        <v>42696</v>
      </c>
      <c r="AU1249" s="64" t="s">
        <v>19140</v>
      </c>
      <c r="AV1249" s="64" t="s">
        <v>42695</v>
      </c>
      <c r="AW1249" s="64" t="s">
        <v>14108</v>
      </c>
      <c r="AX1249" s="64" t="s">
        <v>61</v>
      </c>
      <c r="AY1249" s="64" t="s">
        <v>61</v>
      </c>
      <c r="AZ1249" s="64" t="s">
        <v>61</v>
      </c>
      <c r="BA1249" s="64" t="s">
        <v>61</v>
      </c>
      <c r="BB1249" s="63" t="b">
        <f>IF(COUNTIF('IPC Number'!A308:A437,LEFT($BC1249,4)),FALSE,TRUE)</f>
        <v>1</v>
      </c>
      <c r="BC1249" s="64" t="s">
        <v>161</v>
      </c>
      <c r="BD1249" s="64" t="s">
        <v>161</v>
      </c>
      <c r="BE1249" s="64" t="s">
        <v>8581</v>
      </c>
      <c r="BF1249" s="64" t="s">
        <v>8581</v>
      </c>
      <c r="BG1249" s="64" t="s">
        <v>61</v>
      </c>
      <c r="BH1249" s="64" t="s">
        <v>61</v>
      </c>
      <c r="BI1249" s="64" t="s">
        <v>61</v>
      </c>
      <c r="BJ1249" s="64" t="s">
        <v>42694</v>
      </c>
    </row>
    <row r="1250" spans="1:62" x14ac:dyDescent="0.3">
      <c r="A1250" s="64" t="s">
        <v>62</v>
      </c>
      <c r="B1250" s="64" t="s">
        <v>62</v>
      </c>
      <c r="C1250" s="64" t="s">
        <v>63</v>
      </c>
      <c r="D1250" s="64" t="s">
        <v>64</v>
      </c>
      <c r="E1250" s="64" t="s">
        <v>14778</v>
      </c>
      <c r="F1250" s="64" t="s">
        <v>61</v>
      </c>
      <c r="G1250" s="64" t="s">
        <v>42693</v>
      </c>
      <c r="H1250" s="64" t="s">
        <v>61</v>
      </c>
      <c r="I1250" s="64" t="s">
        <v>42692</v>
      </c>
      <c r="J1250" s="64" t="s">
        <v>61</v>
      </c>
      <c r="K1250" s="64">
        <v>8</v>
      </c>
      <c r="L1250" s="64" t="s">
        <v>61</v>
      </c>
      <c r="M1250" s="65" t="s">
        <v>42691</v>
      </c>
      <c r="N1250" s="64" t="s">
        <v>14781</v>
      </c>
      <c r="O1250" s="64" t="s">
        <v>61</v>
      </c>
      <c r="P1250" s="64" t="s">
        <v>42690</v>
      </c>
      <c r="Q1250" s="64" t="s">
        <v>14189</v>
      </c>
      <c r="R1250" s="64" t="s">
        <v>61</v>
      </c>
      <c r="S1250" s="64" t="s">
        <v>61</v>
      </c>
      <c r="T1250" s="64" t="s">
        <v>61</v>
      </c>
      <c r="U1250" s="64" t="s">
        <v>61</v>
      </c>
      <c r="V1250" s="64" t="s">
        <v>61</v>
      </c>
      <c r="W1250" s="64" t="s">
        <v>16854</v>
      </c>
      <c r="X1250" s="64" t="s">
        <v>61</v>
      </c>
      <c r="Y1250" s="64" t="s">
        <v>61</v>
      </c>
      <c r="Z1250" s="64" t="s">
        <v>416</v>
      </c>
      <c r="AA1250" s="64" t="s">
        <v>61</v>
      </c>
      <c r="AB1250" s="64">
        <v>1</v>
      </c>
      <c r="AC1250" s="64" t="s">
        <v>16853</v>
      </c>
      <c r="AD1250" s="64" t="s">
        <v>16852</v>
      </c>
      <c r="AE1250" s="64" t="s">
        <v>61</v>
      </c>
      <c r="AF1250" s="64" t="s">
        <v>61</v>
      </c>
      <c r="AG1250" s="64" t="s">
        <v>61</v>
      </c>
      <c r="AH1250" s="64" t="s">
        <v>42689</v>
      </c>
      <c r="AI1250" s="64" t="s">
        <v>61</v>
      </c>
      <c r="AJ1250" s="64" t="s">
        <v>1601</v>
      </c>
      <c r="AK1250" s="64">
        <v>5</v>
      </c>
      <c r="AL1250" s="64" t="s">
        <v>19184</v>
      </c>
      <c r="AM1250" s="64" t="s">
        <v>61</v>
      </c>
      <c r="AN1250" s="64" t="s">
        <v>42688</v>
      </c>
      <c r="AO1250" s="64" t="s">
        <v>416</v>
      </c>
      <c r="AP1250" s="64" t="s">
        <v>38691</v>
      </c>
      <c r="AQ1250" s="64" t="s">
        <v>42688</v>
      </c>
      <c r="AR1250" s="64" t="s">
        <v>416</v>
      </c>
      <c r="AS1250" s="64" t="s">
        <v>38691</v>
      </c>
      <c r="AT1250" s="64" t="s">
        <v>61</v>
      </c>
      <c r="AU1250" s="64" t="s">
        <v>61</v>
      </c>
      <c r="AV1250" s="64" t="s">
        <v>61</v>
      </c>
      <c r="AW1250" s="64" t="s">
        <v>61</v>
      </c>
      <c r="AX1250" s="64" t="s">
        <v>61</v>
      </c>
      <c r="AY1250" s="64" t="s">
        <v>61</v>
      </c>
      <c r="AZ1250" s="64" t="s">
        <v>61</v>
      </c>
      <c r="BA1250" s="64" t="s">
        <v>61</v>
      </c>
      <c r="BB1250" s="63" t="b">
        <f>IF(COUNTIF('IPC Number'!A309:A438,LEFT($BC1250,4)),FALSE,TRUE)</f>
        <v>1</v>
      </c>
      <c r="BC1250" s="64" t="s">
        <v>42687</v>
      </c>
      <c r="BD1250" s="64" t="s">
        <v>42686</v>
      </c>
      <c r="BE1250" s="64" t="s">
        <v>42685</v>
      </c>
      <c r="BF1250" s="64" t="s">
        <v>42684</v>
      </c>
      <c r="BG1250" s="64" t="s">
        <v>61</v>
      </c>
      <c r="BH1250" s="64" t="s">
        <v>61</v>
      </c>
      <c r="BI1250" s="64" t="s">
        <v>61</v>
      </c>
      <c r="BJ1250" s="64" t="s">
        <v>42683</v>
      </c>
    </row>
    <row r="1251" spans="1:62" x14ac:dyDescent="0.3">
      <c r="A1251" s="64" t="s">
        <v>62</v>
      </c>
      <c r="B1251" s="64" t="s">
        <v>62</v>
      </c>
      <c r="C1251" s="64" t="s">
        <v>63</v>
      </c>
      <c r="D1251" s="64" t="s">
        <v>558</v>
      </c>
      <c r="E1251" s="64" t="s">
        <v>19422</v>
      </c>
      <c r="F1251" s="64" t="s">
        <v>61</v>
      </c>
      <c r="G1251" s="64" t="s">
        <v>42682</v>
      </c>
      <c r="H1251" s="64" t="s">
        <v>61</v>
      </c>
      <c r="I1251" s="64" t="s">
        <v>42681</v>
      </c>
      <c r="J1251" s="64" t="s">
        <v>61</v>
      </c>
      <c r="K1251" s="64">
        <v>7</v>
      </c>
      <c r="L1251" s="64" t="s">
        <v>61</v>
      </c>
      <c r="M1251" s="65" t="s">
        <v>42680</v>
      </c>
      <c r="N1251" s="64" t="s">
        <v>14781</v>
      </c>
      <c r="O1251" s="64" t="s">
        <v>61</v>
      </c>
      <c r="P1251" s="64" t="s">
        <v>42679</v>
      </c>
      <c r="Q1251" s="64" t="s">
        <v>14581</v>
      </c>
      <c r="R1251" s="64" t="s">
        <v>61</v>
      </c>
      <c r="S1251" s="64" t="s">
        <v>61</v>
      </c>
      <c r="T1251" s="64" t="s">
        <v>42678</v>
      </c>
      <c r="U1251" s="64" t="s">
        <v>14061</v>
      </c>
      <c r="V1251" s="64" t="s">
        <v>61</v>
      </c>
      <c r="W1251" s="64" t="s">
        <v>61</v>
      </c>
      <c r="X1251" s="64" t="s">
        <v>61</v>
      </c>
      <c r="Y1251" s="64" t="s">
        <v>61</v>
      </c>
      <c r="Z1251" s="64" t="s">
        <v>61</v>
      </c>
      <c r="AA1251" s="64" t="s">
        <v>61</v>
      </c>
      <c r="AB1251" s="64">
        <v>0</v>
      </c>
      <c r="AC1251" s="64" t="s">
        <v>61</v>
      </c>
      <c r="AD1251" s="64" t="s">
        <v>61</v>
      </c>
      <c r="AE1251" s="64" t="s">
        <v>61</v>
      </c>
      <c r="AF1251" s="64" t="s">
        <v>61</v>
      </c>
      <c r="AG1251" s="64" t="s">
        <v>61</v>
      </c>
      <c r="AH1251" s="64" t="s">
        <v>42677</v>
      </c>
      <c r="AI1251" s="64" t="s">
        <v>61</v>
      </c>
      <c r="AJ1251" s="64" t="s">
        <v>15226</v>
      </c>
      <c r="AK1251" s="64">
        <v>2</v>
      </c>
      <c r="AL1251" s="64" t="s">
        <v>9548</v>
      </c>
      <c r="AM1251" s="64" t="s">
        <v>61</v>
      </c>
      <c r="AN1251" s="64" t="s">
        <v>61</v>
      </c>
      <c r="AO1251" s="64" t="s">
        <v>61</v>
      </c>
      <c r="AP1251" s="64" t="s">
        <v>61</v>
      </c>
      <c r="AQ1251" s="64" t="s">
        <v>61</v>
      </c>
      <c r="AR1251" s="64" t="s">
        <v>61</v>
      </c>
      <c r="AS1251" s="64" t="s">
        <v>61</v>
      </c>
      <c r="AT1251" s="64" t="s">
        <v>61</v>
      </c>
      <c r="AU1251" s="64" t="s">
        <v>61</v>
      </c>
      <c r="AV1251" s="64" t="s">
        <v>61</v>
      </c>
      <c r="AW1251" s="64" t="s">
        <v>61</v>
      </c>
      <c r="AX1251" s="64" t="s">
        <v>61</v>
      </c>
      <c r="AY1251" s="64" t="s">
        <v>61</v>
      </c>
      <c r="AZ1251" s="64" t="s">
        <v>61</v>
      </c>
      <c r="BA1251" s="64" t="s">
        <v>61</v>
      </c>
      <c r="BB1251" s="63" t="b">
        <f>IF(COUNTIF('IPC Number'!A310:A439,LEFT($BC1251,4)),FALSE,TRUE)</f>
        <v>1</v>
      </c>
      <c r="BC1251" s="64" t="s">
        <v>478</v>
      </c>
      <c r="BD1251" s="64" t="s">
        <v>19414</v>
      </c>
      <c r="BE1251" s="64" t="s">
        <v>19413</v>
      </c>
      <c r="BF1251" s="64" t="s">
        <v>19412</v>
      </c>
      <c r="BG1251" s="64" t="s">
        <v>61</v>
      </c>
      <c r="BH1251" s="64" t="s">
        <v>61</v>
      </c>
      <c r="BI1251" s="64" t="s">
        <v>61</v>
      </c>
      <c r="BJ1251" s="64" t="s">
        <v>42676</v>
      </c>
    </row>
    <row r="1252" spans="1:62" x14ac:dyDescent="0.3">
      <c r="A1252" s="64" t="s">
        <v>62</v>
      </c>
      <c r="B1252" s="64" t="s">
        <v>62</v>
      </c>
      <c r="C1252" s="64" t="s">
        <v>63</v>
      </c>
      <c r="D1252" s="64" t="s">
        <v>558</v>
      </c>
      <c r="E1252" s="64" t="s">
        <v>42675</v>
      </c>
      <c r="F1252" s="64" t="s">
        <v>61</v>
      </c>
      <c r="G1252" s="64" t="s">
        <v>42674</v>
      </c>
      <c r="H1252" s="64" t="s">
        <v>61</v>
      </c>
      <c r="I1252" s="64" t="s">
        <v>42673</v>
      </c>
      <c r="J1252" s="64" t="s">
        <v>61</v>
      </c>
      <c r="K1252" s="64">
        <v>44</v>
      </c>
      <c r="L1252" s="64" t="s">
        <v>61</v>
      </c>
      <c r="M1252" s="65" t="s">
        <v>42672</v>
      </c>
      <c r="N1252" s="64" t="s">
        <v>14781</v>
      </c>
      <c r="O1252" s="64" t="s">
        <v>61</v>
      </c>
      <c r="P1252" s="64" t="s">
        <v>42671</v>
      </c>
      <c r="Q1252" s="64" t="s">
        <v>14529</v>
      </c>
      <c r="R1252" s="64" t="s">
        <v>61</v>
      </c>
      <c r="S1252" s="64" t="s">
        <v>61</v>
      </c>
      <c r="T1252" s="64" t="s">
        <v>42670</v>
      </c>
      <c r="U1252" s="64" t="s">
        <v>14137</v>
      </c>
      <c r="V1252" s="64" t="s">
        <v>61</v>
      </c>
      <c r="W1252" s="64" t="s">
        <v>13588</v>
      </c>
      <c r="X1252" s="64" t="s">
        <v>61</v>
      </c>
      <c r="Y1252" s="64" t="s">
        <v>61</v>
      </c>
      <c r="Z1252" s="64" t="s">
        <v>372</v>
      </c>
      <c r="AA1252" s="64" t="s">
        <v>61</v>
      </c>
      <c r="AB1252" s="64">
        <v>1</v>
      </c>
      <c r="AC1252" s="64" t="s">
        <v>1205</v>
      </c>
      <c r="AD1252" s="64" t="s">
        <v>1206</v>
      </c>
      <c r="AE1252" s="64" t="s">
        <v>61</v>
      </c>
      <c r="AF1252" s="64" t="s">
        <v>61</v>
      </c>
      <c r="AG1252" s="64" t="s">
        <v>61</v>
      </c>
      <c r="AH1252" s="64" t="s">
        <v>14542</v>
      </c>
      <c r="AI1252" s="64" t="s">
        <v>61</v>
      </c>
      <c r="AJ1252" s="64" t="s">
        <v>372</v>
      </c>
      <c r="AK1252" s="64">
        <v>1</v>
      </c>
      <c r="AL1252" s="64" t="s">
        <v>14730</v>
      </c>
      <c r="AM1252" s="64" t="s">
        <v>61</v>
      </c>
      <c r="AN1252" s="64" t="s">
        <v>42669</v>
      </c>
      <c r="AO1252" s="64" t="s">
        <v>372</v>
      </c>
      <c r="AP1252" s="64" t="s">
        <v>34389</v>
      </c>
      <c r="AQ1252" s="64" t="s">
        <v>42669</v>
      </c>
      <c r="AR1252" s="64" t="s">
        <v>372</v>
      </c>
      <c r="AS1252" s="64" t="s">
        <v>34389</v>
      </c>
      <c r="AT1252" s="64" t="s">
        <v>61</v>
      </c>
      <c r="AU1252" s="64" t="s">
        <v>61</v>
      </c>
      <c r="AV1252" s="64" t="s">
        <v>61</v>
      </c>
      <c r="AW1252" s="64" t="s">
        <v>61</v>
      </c>
      <c r="AX1252" s="64" t="s">
        <v>61</v>
      </c>
      <c r="AY1252" s="64" t="s">
        <v>61</v>
      </c>
      <c r="AZ1252" s="64" t="s">
        <v>61</v>
      </c>
      <c r="BA1252" s="64" t="s">
        <v>61</v>
      </c>
      <c r="BB1252" s="63" t="b">
        <f>IF(COUNTIF('IPC Number'!A311:A440,LEFT($BC1252,4)),FALSE,TRUE)</f>
        <v>1</v>
      </c>
      <c r="BC1252" s="64" t="s">
        <v>208</v>
      </c>
      <c r="BD1252" s="64" t="s">
        <v>208</v>
      </c>
      <c r="BE1252" s="64" t="s">
        <v>8687</v>
      </c>
      <c r="BF1252" s="64" t="s">
        <v>42668</v>
      </c>
      <c r="BG1252" s="64" t="s">
        <v>61</v>
      </c>
      <c r="BH1252" s="64" t="s">
        <v>61</v>
      </c>
      <c r="BI1252" s="64" t="s">
        <v>61</v>
      </c>
      <c r="BJ1252" s="64" t="s">
        <v>42667</v>
      </c>
    </row>
    <row r="1253" spans="1:62" x14ac:dyDescent="0.3">
      <c r="A1253" s="64" t="s">
        <v>62</v>
      </c>
      <c r="B1253" s="64" t="s">
        <v>62</v>
      </c>
      <c r="C1253" s="64" t="s">
        <v>63</v>
      </c>
      <c r="D1253" s="64" t="s">
        <v>748</v>
      </c>
      <c r="E1253" s="64" t="s">
        <v>42666</v>
      </c>
      <c r="F1253" s="64" t="s">
        <v>61</v>
      </c>
      <c r="G1253" s="64" t="s">
        <v>42665</v>
      </c>
      <c r="H1253" s="64" t="s">
        <v>61</v>
      </c>
      <c r="I1253" s="64" t="s">
        <v>42664</v>
      </c>
      <c r="J1253" s="64" t="s">
        <v>61</v>
      </c>
      <c r="K1253" s="64">
        <v>17</v>
      </c>
      <c r="L1253" s="64" t="s">
        <v>61</v>
      </c>
      <c r="M1253" s="65" t="s">
        <v>42663</v>
      </c>
      <c r="N1253" s="64" t="s">
        <v>14793</v>
      </c>
      <c r="O1253" s="64" t="s">
        <v>61</v>
      </c>
      <c r="P1253" s="64" t="s">
        <v>61</v>
      </c>
      <c r="Q1253" s="64" t="s">
        <v>61</v>
      </c>
      <c r="R1253" s="64" t="s">
        <v>61</v>
      </c>
      <c r="S1253" s="64" t="s">
        <v>61</v>
      </c>
      <c r="T1253" s="64" t="s">
        <v>42662</v>
      </c>
      <c r="U1253" s="64" t="s">
        <v>11587</v>
      </c>
      <c r="V1253" s="64" t="s">
        <v>61</v>
      </c>
      <c r="W1253" s="64" t="s">
        <v>42661</v>
      </c>
      <c r="X1253" s="64" t="s">
        <v>61</v>
      </c>
      <c r="Y1253" s="64" t="s">
        <v>61</v>
      </c>
      <c r="Z1253" s="64" t="s">
        <v>62</v>
      </c>
      <c r="AA1253" s="64" t="s">
        <v>61</v>
      </c>
      <c r="AB1253" s="64">
        <v>1</v>
      </c>
      <c r="AC1253" s="64" t="s">
        <v>61</v>
      </c>
      <c r="AD1253" s="64" t="s">
        <v>61</v>
      </c>
      <c r="AE1253" s="64" t="s">
        <v>61</v>
      </c>
      <c r="AF1253" s="64" t="s">
        <v>61</v>
      </c>
      <c r="AG1253" s="64" t="s">
        <v>61</v>
      </c>
      <c r="AH1253" s="64" t="s">
        <v>42660</v>
      </c>
      <c r="AI1253" s="64" t="s">
        <v>61</v>
      </c>
      <c r="AJ1253" s="64" t="s">
        <v>62</v>
      </c>
      <c r="AK1253" s="64">
        <v>1</v>
      </c>
      <c r="AL1253" s="64" t="s">
        <v>42659</v>
      </c>
      <c r="AM1253" s="64" t="s">
        <v>61</v>
      </c>
      <c r="AN1253" s="64" t="s">
        <v>61</v>
      </c>
      <c r="AO1253" s="64" t="s">
        <v>61</v>
      </c>
      <c r="AP1253" s="64" t="s">
        <v>61</v>
      </c>
      <c r="AQ1253" s="64" t="s">
        <v>61</v>
      </c>
      <c r="AR1253" s="64" t="s">
        <v>61</v>
      </c>
      <c r="AS1253" s="64" t="s">
        <v>61</v>
      </c>
      <c r="AT1253" s="64" t="s">
        <v>61</v>
      </c>
      <c r="AU1253" s="64" t="s">
        <v>61</v>
      </c>
      <c r="AV1253" s="64" t="s">
        <v>61</v>
      </c>
      <c r="AW1253" s="64" t="s">
        <v>61</v>
      </c>
      <c r="AX1253" s="64" t="s">
        <v>61</v>
      </c>
      <c r="AY1253" s="64" t="s">
        <v>61</v>
      </c>
      <c r="AZ1253" s="64" t="s">
        <v>61</v>
      </c>
      <c r="BA1253" s="64" t="s">
        <v>61</v>
      </c>
      <c r="BB1253" s="63" t="b">
        <f>IF(COUNTIF('IPC Number'!A312:A441,LEFT($BC1253,4)),FALSE,TRUE)</f>
        <v>1</v>
      </c>
      <c r="BC1253" s="64" t="s">
        <v>208</v>
      </c>
      <c r="BD1253" s="64" t="s">
        <v>208</v>
      </c>
      <c r="BE1253" s="64" t="s">
        <v>11247</v>
      </c>
      <c r="BF1253" s="64" t="s">
        <v>42658</v>
      </c>
      <c r="BG1253" s="64" t="s">
        <v>61</v>
      </c>
      <c r="BH1253" s="64" t="s">
        <v>61</v>
      </c>
      <c r="BI1253" s="64" t="s">
        <v>61</v>
      </c>
      <c r="BJ1253" s="64" t="s">
        <v>42657</v>
      </c>
    </row>
    <row r="1254" spans="1:62" x14ac:dyDescent="0.3">
      <c r="A1254" s="64" t="s">
        <v>62</v>
      </c>
      <c r="B1254" s="64" t="s">
        <v>62</v>
      </c>
      <c r="C1254" s="64" t="s">
        <v>63</v>
      </c>
      <c r="D1254" s="64" t="s">
        <v>64</v>
      </c>
      <c r="E1254" s="64" t="s">
        <v>42656</v>
      </c>
      <c r="F1254" s="64" t="s">
        <v>61</v>
      </c>
      <c r="G1254" s="64" t="s">
        <v>42655</v>
      </c>
      <c r="H1254" s="64" t="s">
        <v>61</v>
      </c>
      <c r="I1254" s="64" t="s">
        <v>42654</v>
      </c>
      <c r="J1254" s="64" t="s">
        <v>61</v>
      </c>
      <c r="K1254" s="64">
        <v>18</v>
      </c>
      <c r="L1254" s="64" t="s">
        <v>61</v>
      </c>
      <c r="M1254" s="65" t="s">
        <v>42653</v>
      </c>
      <c r="N1254" s="64" t="s">
        <v>36352</v>
      </c>
      <c r="O1254" s="64" t="s">
        <v>61</v>
      </c>
      <c r="P1254" s="64" t="s">
        <v>42652</v>
      </c>
      <c r="Q1254" s="64" t="s">
        <v>34785</v>
      </c>
      <c r="R1254" s="64" t="s">
        <v>61</v>
      </c>
      <c r="S1254" s="64" t="s">
        <v>61</v>
      </c>
      <c r="T1254" s="64" t="s">
        <v>61</v>
      </c>
      <c r="U1254" s="64" t="s">
        <v>61</v>
      </c>
      <c r="V1254" s="64" t="s">
        <v>61</v>
      </c>
      <c r="W1254" s="64" t="s">
        <v>61</v>
      </c>
      <c r="X1254" s="64" t="s">
        <v>61</v>
      </c>
      <c r="Y1254" s="64" t="s">
        <v>61</v>
      </c>
      <c r="Z1254" s="64" t="s">
        <v>61</v>
      </c>
      <c r="AA1254" s="64" t="s">
        <v>61</v>
      </c>
      <c r="AB1254" s="64">
        <v>0</v>
      </c>
      <c r="AC1254" s="64" t="s">
        <v>61</v>
      </c>
      <c r="AD1254" s="64" t="s">
        <v>61</v>
      </c>
      <c r="AE1254" s="64" t="s">
        <v>61</v>
      </c>
      <c r="AF1254" s="64" t="s">
        <v>61</v>
      </c>
      <c r="AG1254" s="64" t="s">
        <v>61</v>
      </c>
      <c r="AH1254" s="64" t="s">
        <v>42651</v>
      </c>
      <c r="AI1254" s="64" t="s">
        <v>61</v>
      </c>
      <c r="AJ1254" s="64" t="s">
        <v>42650</v>
      </c>
      <c r="AK1254" s="64">
        <v>6</v>
      </c>
      <c r="AL1254" s="64" t="s">
        <v>14132</v>
      </c>
      <c r="AM1254" s="64" t="s">
        <v>61</v>
      </c>
      <c r="AN1254" s="64" t="s">
        <v>61</v>
      </c>
      <c r="AO1254" s="64" t="s">
        <v>61</v>
      </c>
      <c r="AP1254" s="64" t="s">
        <v>61</v>
      </c>
      <c r="AQ1254" s="64" t="s">
        <v>61</v>
      </c>
      <c r="AR1254" s="64" t="s">
        <v>61</v>
      </c>
      <c r="AS1254" s="64" t="s">
        <v>61</v>
      </c>
      <c r="AT1254" s="64" t="s">
        <v>61</v>
      </c>
      <c r="AU1254" s="64" t="s">
        <v>61</v>
      </c>
      <c r="AV1254" s="64" t="s">
        <v>61</v>
      </c>
      <c r="AW1254" s="64" t="s">
        <v>61</v>
      </c>
      <c r="AX1254" s="64" t="s">
        <v>61</v>
      </c>
      <c r="AY1254" s="64" t="s">
        <v>61</v>
      </c>
      <c r="AZ1254" s="64" t="s">
        <v>61</v>
      </c>
      <c r="BA1254" s="64" t="s">
        <v>61</v>
      </c>
      <c r="BB1254" s="63" t="b">
        <f>IF(COUNTIF('IPC Number'!A313:A442,LEFT($BC1254,4)),FALSE,TRUE)</f>
        <v>1</v>
      </c>
      <c r="BC1254" s="64" t="s">
        <v>42649</v>
      </c>
      <c r="BD1254" s="64" t="s">
        <v>42648</v>
      </c>
      <c r="BE1254" s="64" t="s">
        <v>42647</v>
      </c>
      <c r="BF1254" s="64" t="s">
        <v>42646</v>
      </c>
      <c r="BG1254" s="64" t="s">
        <v>61</v>
      </c>
      <c r="BH1254" s="64" t="s">
        <v>61</v>
      </c>
      <c r="BI1254" s="64" t="s">
        <v>61</v>
      </c>
      <c r="BJ1254" s="64" t="s">
        <v>42645</v>
      </c>
    </row>
    <row r="1255" spans="1:62" x14ac:dyDescent="0.3">
      <c r="A1255" s="64" t="s">
        <v>62</v>
      </c>
      <c r="B1255" s="64" t="s">
        <v>62</v>
      </c>
      <c r="C1255" s="64" t="s">
        <v>63</v>
      </c>
      <c r="D1255" s="64" t="s">
        <v>64</v>
      </c>
      <c r="E1255" s="64" t="s">
        <v>42644</v>
      </c>
      <c r="F1255" s="64" t="s">
        <v>61</v>
      </c>
      <c r="G1255" s="64" t="s">
        <v>42643</v>
      </c>
      <c r="H1255" s="64" t="s">
        <v>61</v>
      </c>
      <c r="I1255" s="64" t="s">
        <v>42642</v>
      </c>
      <c r="J1255" s="64" t="s">
        <v>61</v>
      </c>
      <c r="K1255" s="64">
        <v>43</v>
      </c>
      <c r="L1255" s="64" t="s">
        <v>61</v>
      </c>
      <c r="M1255" s="65" t="s">
        <v>42641</v>
      </c>
      <c r="N1255" s="64" t="s">
        <v>28746</v>
      </c>
      <c r="O1255" s="64" t="s">
        <v>61</v>
      </c>
      <c r="P1255" s="64" t="s">
        <v>42640</v>
      </c>
      <c r="Q1255" s="64" t="s">
        <v>34034</v>
      </c>
      <c r="R1255" s="64" t="s">
        <v>61</v>
      </c>
      <c r="S1255" s="64" t="s">
        <v>61</v>
      </c>
      <c r="T1255" s="64" t="s">
        <v>61</v>
      </c>
      <c r="U1255" s="64" t="s">
        <v>61</v>
      </c>
      <c r="V1255" s="64" t="s">
        <v>61</v>
      </c>
      <c r="W1255" s="64" t="s">
        <v>12477</v>
      </c>
      <c r="X1255" s="64" t="s">
        <v>61</v>
      </c>
      <c r="Y1255" s="64" t="s">
        <v>61</v>
      </c>
      <c r="Z1255" s="64" t="s">
        <v>62</v>
      </c>
      <c r="AA1255" s="64" t="s">
        <v>61</v>
      </c>
      <c r="AB1255" s="64">
        <v>1</v>
      </c>
      <c r="AC1255" s="64" t="s">
        <v>11184</v>
      </c>
      <c r="AD1255" s="64" t="s">
        <v>11185</v>
      </c>
      <c r="AE1255" s="64" t="s">
        <v>61</v>
      </c>
      <c r="AF1255" s="64" t="s">
        <v>61</v>
      </c>
      <c r="AG1255" s="64" t="s">
        <v>61</v>
      </c>
      <c r="AH1255" s="64" t="s">
        <v>42639</v>
      </c>
      <c r="AI1255" s="64" t="s">
        <v>61</v>
      </c>
      <c r="AJ1255" s="64" t="s">
        <v>2483</v>
      </c>
      <c r="AK1255" s="64">
        <v>7</v>
      </c>
      <c r="AL1255" s="64" t="s">
        <v>42638</v>
      </c>
      <c r="AM1255" s="64" t="s">
        <v>61</v>
      </c>
      <c r="AN1255" s="64" t="s">
        <v>61</v>
      </c>
      <c r="AO1255" s="64" t="s">
        <v>61</v>
      </c>
      <c r="AP1255" s="64" t="s">
        <v>61</v>
      </c>
      <c r="AQ1255" s="64" t="s">
        <v>61</v>
      </c>
      <c r="AR1255" s="64" t="s">
        <v>61</v>
      </c>
      <c r="AS1255" s="64" t="s">
        <v>61</v>
      </c>
      <c r="AT1255" s="64" t="s">
        <v>61</v>
      </c>
      <c r="AU1255" s="64" t="s">
        <v>61</v>
      </c>
      <c r="AV1255" s="64" t="s">
        <v>61</v>
      </c>
      <c r="AW1255" s="64" t="s">
        <v>61</v>
      </c>
      <c r="AX1255" s="64" t="s">
        <v>61</v>
      </c>
      <c r="AY1255" s="64" t="s">
        <v>61</v>
      </c>
      <c r="AZ1255" s="64" t="s">
        <v>61</v>
      </c>
      <c r="BA1255" s="64" t="s">
        <v>61</v>
      </c>
      <c r="BB1255" s="63" t="b">
        <f>IF(COUNTIF('IPC Number'!A314:A443,LEFT($BC1255,4)),FALSE,TRUE)</f>
        <v>1</v>
      </c>
      <c r="BC1255" s="64" t="s">
        <v>42637</v>
      </c>
      <c r="BD1255" s="64" t="s">
        <v>42636</v>
      </c>
      <c r="BE1255" s="64" t="s">
        <v>42635</v>
      </c>
      <c r="BF1255" s="64" t="s">
        <v>42634</v>
      </c>
      <c r="BG1255" s="64" t="s">
        <v>61</v>
      </c>
      <c r="BH1255" s="64" t="s">
        <v>61</v>
      </c>
      <c r="BI1255" s="64" t="s">
        <v>61</v>
      </c>
      <c r="BJ1255" s="64" t="s">
        <v>42633</v>
      </c>
    </row>
    <row r="1256" spans="1:62" x14ac:dyDescent="0.3">
      <c r="A1256" s="64" t="s">
        <v>62</v>
      </c>
      <c r="B1256" s="64" t="s">
        <v>62</v>
      </c>
      <c r="C1256" s="64" t="s">
        <v>63</v>
      </c>
      <c r="D1256" s="64" t="s">
        <v>64</v>
      </c>
      <c r="E1256" s="64" t="s">
        <v>13061</v>
      </c>
      <c r="F1256" s="64" t="s">
        <v>61</v>
      </c>
      <c r="G1256" s="64" t="s">
        <v>42632</v>
      </c>
      <c r="H1256" s="64" t="s">
        <v>61</v>
      </c>
      <c r="I1256" s="64" t="s">
        <v>42631</v>
      </c>
      <c r="J1256" s="64" t="s">
        <v>61</v>
      </c>
      <c r="K1256" s="64">
        <v>29</v>
      </c>
      <c r="L1256" s="64" t="s">
        <v>61</v>
      </c>
      <c r="M1256" s="65" t="s">
        <v>42630</v>
      </c>
      <c r="N1256" s="64" t="s">
        <v>28746</v>
      </c>
      <c r="O1256" s="64" t="s">
        <v>61</v>
      </c>
      <c r="P1256" s="64" t="s">
        <v>42629</v>
      </c>
      <c r="Q1256" s="64" t="s">
        <v>34550</v>
      </c>
      <c r="R1256" s="64" t="s">
        <v>61</v>
      </c>
      <c r="S1256" s="64" t="s">
        <v>61</v>
      </c>
      <c r="T1256" s="64" t="s">
        <v>61</v>
      </c>
      <c r="U1256" s="64" t="s">
        <v>61</v>
      </c>
      <c r="V1256" s="64" t="s">
        <v>61</v>
      </c>
      <c r="W1256" s="64" t="s">
        <v>61</v>
      </c>
      <c r="X1256" s="64" t="s">
        <v>61</v>
      </c>
      <c r="Y1256" s="64" t="s">
        <v>61</v>
      </c>
      <c r="Z1256" s="64" t="s">
        <v>61</v>
      </c>
      <c r="AA1256" s="64" t="s">
        <v>61</v>
      </c>
      <c r="AB1256" s="64">
        <v>0</v>
      </c>
      <c r="AC1256" s="64" t="s">
        <v>61</v>
      </c>
      <c r="AD1256" s="64" t="s">
        <v>61</v>
      </c>
      <c r="AE1256" s="64" t="s">
        <v>61</v>
      </c>
      <c r="AF1256" s="64" t="s">
        <v>61</v>
      </c>
      <c r="AG1256" s="64" t="s">
        <v>61</v>
      </c>
      <c r="AH1256" s="64" t="s">
        <v>14542</v>
      </c>
      <c r="AI1256" s="64" t="s">
        <v>61</v>
      </c>
      <c r="AJ1256" s="64" t="s">
        <v>372</v>
      </c>
      <c r="AK1256" s="64">
        <v>1</v>
      </c>
      <c r="AL1256" s="64" t="s">
        <v>13626</v>
      </c>
      <c r="AM1256" s="64" t="s">
        <v>61</v>
      </c>
      <c r="AN1256" s="64" t="s">
        <v>42628</v>
      </c>
      <c r="AO1256" s="64" t="s">
        <v>372</v>
      </c>
      <c r="AP1256" s="64" t="s">
        <v>38583</v>
      </c>
      <c r="AQ1256" s="64" t="s">
        <v>42628</v>
      </c>
      <c r="AR1256" s="64" t="s">
        <v>372</v>
      </c>
      <c r="AS1256" s="64" t="s">
        <v>38583</v>
      </c>
      <c r="AT1256" s="64" t="s">
        <v>61</v>
      </c>
      <c r="AU1256" s="64" t="s">
        <v>61</v>
      </c>
      <c r="AV1256" s="64" t="s">
        <v>61</v>
      </c>
      <c r="AW1256" s="64" t="s">
        <v>61</v>
      </c>
      <c r="AX1256" s="64" t="s">
        <v>61</v>
      </c>
      <c r="AY1256" s="64" t="s">
        <v>61</v>
      </c>
      <c r="AZ1256" s="64" t="s">
        <v>61</v>
      </c>
      <c r="BA1256" s="64" t="s">
        <v>61</v>
      </c>
      <c r="BB1256" s="63" t="b">
        <f>IF(COUNTIF('IPC Number'!A315:A444,LEFT($BC1256,4)),FALSE,TRUE)</f>
        <v>1</v>
      </c>
      <c r="BC1256" s="64" t="s">
        <v>623</v>
      </c>
      <c r="BD1256" s="64" t="s">
        <v>42627</v>
      </c>
      <c r="BE1256" s="64" t="s">
        <v>10702</v>
      </c>
      <c r="BF1256" s="64" t="s">
        <v>42626</v>
      </c>
      <c r="BG1256" s="64" t="s">
        <v>61</v>
      </c>
      <c r="BH1256" s="64" t="s">
        <v>61</v>
      </c>
      <c r="BI1256" s="64" t="s">
        <v>61</v>
      </c>
      <c r="BJ1256" s="64" t="s">
        <v>42625</v>
      </c>
    </row>
    <row r="1257" spans="1:62" x14ac:dyDescent="0.3">
      <c r="A1257" s="64" t="s">
        <v>62</v>
      </c>
      <c r="B1257" s="64" t="s">
        <v>62</v>
      </c>
      <c r="C1257" s="64" t="s">
        <v>63</v>
      </c>
      <c r="D1257" s="64" t="s">
        <v>64</v>
      </c>
      <c r="E1257" s="64" t="s">
        <v>42624</v>
      </c>
      <c r="F1257" s="64" t="s">
        <v>61</v>
      </c>
      <c r="G1257" s="64" t="s">
        <v>42623</v>
      </c>
      <c r="H1257" s="64" t="s">
        <v>61</v>
      </c>
      <c r="I1257" s="64" t="s">
        <v>42622</v>
      </c>
      <c r="J1257" s="64" t="s">
        <v>61</v>
      </c>
      <c r="K1257" s="64">
        <v>20</v>
      </c>
      <c r="L1257" s="64" t="s">
        <v>61</v>
      </c>
      <c r="M1257" s="65" t="s">
        <v>42621</v>
      </c>
      <c r="N1257" s="64" t="s">
        <v>28746</v>
      </c>
      <c r="O1257" s="64" t="s">
        <v>61</v>
      </c>
      <c r="P1257" s="64" t="s">
        <v>42620</v>
      </c>
      <c r="Q1257" s="64" t="s">
        <v>14249</v>
      </c>
      <c r="R1257" s="64" t="s">
        <v>61</v>
      </c>
      <c r="S1257" s="64" t="s">
        <v>61</v>
      </c>
      <c r="T1257" s="64" t="s">
        <v>61</v>
      </c>
      <c r="U1257" s="64" t="s">
        <v>61</v>
      </c>
      <c r="V1257" s="64" t="s">
        <v>61</v>
      </c>
      <c r="W1257" s="64" t="s">
        <v>61</v>
      </c>
      <c r="X1257" s="64" t="s">
        <v>61</v>
      </c>
      <c r="Y1257" s="64" t="s">
        <v>61</v>
      </c>
      <c r="Z1257" s="64" t="s">
        <v>61</v>
      </c>
      <c r="AA1257" s="64" t="s">
        <v>61</v>
      </c>
      <c r="AB1257" s="64">
        <v>0</v>
      </c>
      <c r="AC1257" s="64" t="s">
        <v>61</v>
      </c>
      <c r="AD1257" s="64" t="s">
        <v>61</v>
      </c>
      <c r="AE1257" s="64" t="s">
        <v>61</v>
      </c>
      <c r="AF1257" s="64" t="s">
        <v>61</v>
      </c>
      <c r="AG1257" s="64" t="s">
        <v>61</v>
      </c>
      <c r="AH1257" s="64" t="s">
        <v>42619</v>
      </c>
      <c r="AI1257" s="64" t="s">
        <v>61</v>
      </c>
      <c r="AJ1257" s="64" t="s">
        <v>62</v>
      </c>
      <c r="AK1257" s="64">
        <v>1</v>
      </c>
      <c r="AL1257" s="64" t="s">
        <v>27999</v>
      </c>
      <c r="AM1257" s="64" t="s">
        <v>61</v>
      </c>
      <c r="AN1257" s="64" t="s">
        <v>61</v>
      </c>
      <c r="AO1257" s="64" t="s">
        <v>61</v>
      </c>
      <c r="AP1257" s="64" t="s">
        <v>61</v>
      </c>
      <c r="AQ1257" s="64" t="s">
        <v>61</v>
      </c>
      <c r="AR1257" s="64" t="s">
        <v>61</v>
      </c>
      <c r="AS1257" s="64" t="s">
        <v>61</v>
      </c>
      <c r="AT1257" s="64" t="s">
        <v>61</v>
      </c>
      <c r="AU1257" s="64" t="s">
        <v>61</v>
      </c>
      <c r="AV1257" s="64" t="s">
        <v>61</v>
      </c>
      <c r="AW1257" s="64" t="s">
        <v>61</v>
      </c>
      <c r="AX1257" s="64" t="s">
        <v>61</v>
      </c>
      <c r="AY1257" s="64" t="s">
        <v>61</v>
      </c>
      <c r="AZ1257" s="64" t="s">
        <v>61</v>
      </c>
      <c r="BA1257" s="64" t="s">
        <v>61</v>
      </c>
      <c r="BB1257" s="63" t="b">
        <f>IF(COUNTIF('IPC Number'!A316:A445,LEFT($BC1257,4)),FALSE,TRUE)</f>
        <v>1</v>
      </c>
      <c r="BC1257" s="64" t="s">
        <v>1576</v>
      </c>
      <c r="BD1257" s="64" t="s">
        <v>42618</v>
      </c>
      <c r="BE1257" s="64" t="s">
        <v>12058</v>
      </c>
      <c r="BF1257" s="64" t="s">
        <v>36810</v>
      </c>
      <c r="BG1257" s="64" t="s">
        <v>61</v>
      </c>
      <c r="BH1257" s="64" t="s">
        <v>61</v>
      </c>
      <c r="BI1257" s="64" t="s">
        <v>61</v>
      </c>
      <c r="BJ1257" s="64" t="s">
        <v>42617</v>
      </c>
    </row>
    <row r="1258" spans="1:62" x14ac:dyDescent="0.3">
      <c r="A1258" s="64" t="s">
        <v>62</v>
      </c>
      <c r="B1258" s="64" t="s">
        <v>62</v>
      </c>
      <c r="C1258" s="64" t="s">
        <v>63</v>
      </c>
      <c r="D1258" s="64" t="s">
        <v>64</v>
      </c>
      <c r="E1258" s="64" t="s">
        <v>42616</v>
      </c>
      <c r="F1258" s="64" t="s">
        <v>61</v>
      </c>
      <c r="G1258" s="64" t="s">
        <v>42615</v>
      </c>
      <c r="H1258" s="64" t="s">
        <v>61</v>
      </c>
      <c r="I1258" s="64" t="s">
        <v>42614</v>
      </c>
      <c r="J1258" s="64" t="s">
        <v>61</v>
      </c>
      <c r="K1258" s="64">
        <v>3</v>
      </c>
      <c r="L1258" s="64" t="s">
        <v>61</v>
      </c>
      <c r="M1258" s="65" t="s">
        <v>42613</v>
      </c>
      <c r="N1258" s="64" t="s">
        <v>28746</v>
      </c>
      <c r="O1258" s="64" t="s">
        <v>61</v>
      </c>
      <c r="P1258" s="64" t="s">
        <v>42612</v>
      </c>
      <c r="Q1258" s="64" t="s">
        <v>14433</v>
      </c>
      <c r="R1258" s="64" t="s">
        <v>61</v>
      </c>
      <c r="S1258" s="64" t="s">
        <v>61</v>
      </c>
      <c r="T1258" s="64" t="s">
        <v>61</v>
      </c>
      <c r="U1258" s="64" t="s">
        <v>61</v>
      </c>
      <c r="V1258" s="64" t="s">
        <v>61</v>
      </c>
      <c r="W1258" s="64" t="s">
        <v>61</v>
      </c>
      <c r="X1258" s="64" t="s">
        <v>61</v>
      </c>
      <c r="Y1258" s="64" t="s">
        <v>61</v>
      </c>
      <c r="Z1258" s="64" t="s">
        <v>61</v>
      </c>
      <c r="AA1258" s="64" t="s">
        <v>61</v>
      </c>
      <c r="AB1258" s="64">
        <v>0</v>
      </c>
      <c r="AC1258" s="64" t="s">
        <v>61</v>
      </c>
      <c r="AD1258" s="64" t="s">
        <v>61</v>
      </c>
      <c r="AE1258" s="64" t="s">
        <v>61</v>
      </c>
      <c r="AF1258" s="64" t="s">
        <v>61</v>
      </c>
      <c r="AG1258" s="64" t="s">
        <v>61</v>
      </c>
      <c r="AH1258" s="64" t="s">
        <v>42611</v>
      </c>
      <c r="AI1258" s="64" t="s">
        <v>61</v>
      </c>
      <c r="AJ1258" s="64" t="s">
        <v>62</v>
      </c>
      <c r="AK1258" s="64">
        <v>1</v>
      </c>
      <c r="AL1258" s="64" t="s">
        <v>42610</v>
      </c>
      <c r="AM1258" s="64" t="s">
        <v>61</v>
      </c>
      <c r="AN1258" s="64" t="s">
        <v>61</v>
      </c>
      <c r="AO1258" s="64" t="s">
        <v>61</v>
      </c>
      <c r="AP1258" s="64" t="s">
        <v>61</v>
      </c>
      <c r="AQ1258" s="64" t="s">
        <v>61</v>
      </c>
      <c r="AR1258" s="64" t="s">
        <v>61</v>
      </c>
      <c r="AS1258" s="64" t="s">
        <v>61</v>
      </c>
      <c r="AT1258" s="64" t="s">
        <v>61</v>
      </c>
      <c r="AU1258" s="64" t="s">
        <v>61</v>
      </c>
      <c r="AV1258" s="64" t="s">
        <v>61</v>
      </c>
      <c r="AW1258" s="64" t="s">
        <v>61</v>
      </c>
      <c r="AX1258" s="64" t="s">
        <v>61</v>
      </c>
      <c r="AY1258" s="64" t="s">
        <v>61</v>
      </c>
      <c r="AZ1258" s="64" t="s">
        <v>61</v>
      </c>
      <c r="BA1258" s="64" t="s">
        <v>61</v>
      </c>
      <c r="BB1258" s="63" t="b">
        <f>IF(COUNTIF('IPC Number'!A317:A446,LEFT($BC1258,4)),FALSE,TRUE)</f>
        <v>1</v>
      </c>
      <c r="BC1258" s="64" t="s">
        <v>1696</v>
      </c>
      <c r="BD1258" s="64" t="s">
        <v>42609</v>
      </c>
      <c r="BE1258" s="64" t="s">
        <v>8980</v>
      </c>
      <c r="BF1258" s="64" t="s">
        <v>42608</v>
      </c>
      <c r="BG1258" s="64" t="s">
        <v>61</v>
      </c>
      <c r="BH1258" s="64" t="s">
        <v>61</v>
      </c>
      <c r="BI1258" s="64" t="s">
        <v>61</v>
      </c>
      <c r="BJ1258" s="64" t="s">
        <v>42607</v>
      </c>
    </row>
    <row r="1259" spans="1:62" x14ac:dyDescent="0.3">
      <c r="A1259" s="64" t="s">
        <v>62</v>
      </c>
      <c r="B1259" s="64" t="s">
        <v>62</v>
      </c>
      <c r="C1259" s="64" t="s">
        <v>63</v>
      </c>
      <c r="D1259" s="64" t="s">
        <v>558</v>
      </c>
      <c r="E1259" s="64" t="s">
        <v>42606</v>
      </c>
      <c r="F1259" s="64" t="s">
        <v>61</v>
      </c>
      <c r="G1259" s="64" t="s">
        <v>42605</v>
      </c>
      <c r="H1259" s="64" t="s">
        <v>61</v>
      </c>
      <c r="I1259" s="64" t="s">
        <v>42604</v>
      </c>
      <c r="J1259" s="64" t="s">
        <v>61</v>
      </c>
      <c r="K1259" s="64">
        <v>6</v>
      </c>
      <c r="L1259" s="64" t="s">
        <v>61</v>
      </c>
      <c r="M1259" s="65" t="s">
        <v>42603</v>
      </c>
      <c r="N1259" s="64" t="s">
        <v>42602</v>
      </c>
      <c r="O1259" s="64" t="s">
        <v>61</v>
      </c>
      <c r="P1259" s="64" t="s">
        <v>42601</v>
      </c>
      <c r="Q1259" s="64" t="s">
        <v>34785</v>
      </c>
      <c r="R1259" s="64" t="s">
        <v>61</v>
      </c>
      <c r="S1259" s="64" t="s">
        <v>61</v>
      </c>
      <c r="T1259" s="64" t="s">
        <v>42600</v>
      </c>
      <c r="U1259" s="64" t="s">
        <v>11476</v>
      </c>
      <c r="V1259" s="64" t="s">
        <v>61</v>
      </c>
      <c r="W1259" s="64" t="s">
        <v>23996</v>
      </c>
      <c r="X1259" s="64" t="s">
        <v>61</v>
      </c>
      <c r="Y1259" s="64" t="s">
        <v>61</v>
      </c>
      <c r="Z1259" s="64" t="s">
        <v>143</v>
      </c>
      <c r="AA1259" s="64" t="s">
        <v>61</v>
      </c>
      <c r="AB1259" s="64">
        <v>1</v>
      </c>
      <c r="AC1259" s="64" t="s">
        <v>13831</v>
      </c>
      <c r="AD1259" s="64" t="s">
        <v>13832</v>
      </c>
      <c r="AE1259" s="64" t="s">
        <v>61</v>
      </c>
      <c r="AF1259" s="64" t="s">
        <v>61</v>
      </c>
      <c r="AG1259" s="64" t="s">
        <v>61</v>
      </c>
      <c r="AH1259" s="64" t="s">
        <v>42599</v>
      </c>
      <c r="AI1259" s="64" t="s">
        <v>61</v>
      </c>
      <c r="AJ1259" s="64" t="s">
        <v>286</v>
      </c>
      <c r="AK1259" s="64">
        <v>2</v>
      </c>
      <c r="AL1259" s="64" t="s">
        <v>11724</v>
      </c>
      <c r="AM1259" s="64" t="s">
        <v>61</v>
      </c>
      <c r="AN1259" s="64" t="s">
        <v>42598</v>
      </c>
      <c r="AO1259" s="64" t="s">
        <v>143</v>
      </c>
      <c r="AP1259" s="64" t="s">
        <v>38628</v>
      </c>
      <c r="AQ1259" s="64" t="s">
        <v>42598</v>
      </c>
      <c r="AR1259" s="64" t="s">
        <v>143</v>
      </c>
      <c r="AS1259" s="64" t="s">
        <v>38628</v>
      </c>
      <c r="AT1259" s="64" t="s">
        <v>61</v>
      </c>
      <c r="AU1259" s="64" t="s">
        <v>61</v>
      </c>
      <c r="AV1259" s="64" t="s">
        <v>61</v>
      </c>
      <c r="AW1259" s="64" t="s">
        <v>61</v>
      </c>
      <c r="AX1259" s="64" t="s">
        <v>61</v>
      </c>
      <c r="AY1259" s="64" t="s">
        <v>61</v>
      </c>
      <c r="AZ1259" s="64" t="s">
        <v>61</v>
      </c>
      <c r="BA1259" s="64" t="s">
        <v>61</v>
      </c>
      <c r="BB1259" s="63" t="b">
        <f>IF(COUNTIF('IPC Number'!A318:A447,LEFT($BC1259,4)),FALSE,TRUE)</f>
        <v>1</v>
      </c>
      <c r="BC1259" s="64" t="s">
        <v>208</v>
      </c>
      <c r="BD1259" s="64" t="s">
        <v>208</v>
      </c>
      <c r="BE1259" s="64" t="s">
        <v>10835</v>
      </c>
      <c r="BF1259" s="64" t="s">
        <v>42597</v>
      </c>
      <c r="BG1259" s="64" t="s">
        <v>61</v>
      </c>
      <c r="BH1259" s="64" t="s">
        <v>61</v>
      </c>
      <c r="BI1259" s="64" t="s">
        <v>61</v>
      </c>
      <c r="BJ1259" s="64" t="s">
        <v>42596</v>
      </c>
    </row>
    <row r="1260" spans="1:62" x14ac:dyDescent="0.3">
      <c r="A1260" s="64" t="s">
        <v>62</v>
      </c>
      <c r="B1260" s="64" t="s">
        <v>62</v>
      </c>
      <c r="C1260" s="64" t="s">
        <v>63</v>
      </c>
      <c r="D1260" s="64" t="s">
        <v>64</v>
      </c>
      <c r="E1260" s="64" t="s">
        <v>42595</v>
      </c>
      <c r="F1260" s="64" t="s">
        <v>61</v>
      </c>
      <c r="G1260" s="64" t="s">
        <v>42594</v>
      </c>
      <c r="H1260" s="64" t="s">
        <v>61</v>
      </c>
      <c r="I1260" s="64" t="s">
        <v>42593</v>
      </c>
      <c r="J1260" s="64" t="s">
        <v>61</v>
      </c>
      <c r="K1260" s="64">
        <v>9</v>
      </c>
      <c r="L1260" s="64" t="s">
        <v>61</v>
      </c>
      <c r="M1260" s="65" t="s">
        <v>42592</v>
      </c>
      <c r="N1260" s="64" t="s">
        <v>14813</v>
      </c>
      <c r="O1260" s="64" t="s">
        <v>61</v>
      </c>
      <c r="P1260" s="64" t="s">
        <v>42591</v>
      </c>
      <c r="Q1260" s="64" t="s">
        <v>14642</v>
      </c>
      <c r="R1260" s="64" t="s">
        <v>61</v>
      </c>
      <c r="S1260" s="64" t="s">
        <v>61</v>
      </c>
      <c r="T1260" s="64" t="s">
        <v>61</v>
      </c>
      <c r="U1260" s="64" t="s">
        <v>61</v>
      </c>
      <c r="V1260" s="64" t="s">
        <v>61</v>
      </c>
      <c r="W1260" s="64" t="s">
        <v>61</v>
      </c>
      <c r="X1260" s="64" t="s">
        <v>61</v>
      </c>
      <c r="Y1260" s="64" t="s">
        <v>61</v>
      </c>
      <c r="Z1260" s="64" t="s">
        <v>61</v>
      </c>
      <c r="AA1260" s="64" t="s">
        <v>61</v>
      </c>
      <c r="AB1260" s="64">
        <v>0</v>
      </c>
      <c r="AC1260" s="64" t="s">
        <v>61</v>
      </c>
      <c r="AD1260" s="64" t="s">
        <v>61</v>
      </c>
      <c r="AE1260" s="64" t="s">
        <v>61</v>
      </c>
      <c r="AF1260" s="64" t="s">
        <v>61</v>
      </c>
      <c r="AG1260" s="64" t="s">
        <v>61</v>
      </c>
      <c r="AH1260" s="64" t="s">
        <v>42590</v>
      </c>
      <c r="AI1260" s="64" t="s">
        <v>61</v>
      </c>
      <c r="AJ1260" s="64" t="s">
        <v>612</v>
      </c>
      <c r="AK1260" s="64">
        <v>1</v>
      </c>
      <c r="AL1260" s="64" t="s">
        <v>42589</v>
      </c>
      <c r="AM1260" s="64" t="s">
        <v>61</v>
      </c>
      <c r="AN1260" s="64" t="s">
        <v>42588</v>
      </c>
      <c r="AO1260" s="64" t="s">
        <v>612</v>
      </c>
      <c r="AP1260" s="64" t="s">
        <v>41452</v>
      </c>
      <c r="AQ1260" s="64" t="s">
        <v>42588</v>
      </c>
      <c r="AR1260" s="64" t="s">
        <v>612</v>
      </c>
      <c r="AS1260" s="64" t="s">
        <v>41452</v>
      </c>
      <c r="AT1260" s="64" t="s">
        <v>61</v>
      </c>
      <c r="AU1260" s="64" t="s">
        <v>61</v>
      </c>
      <c r="AV1260" s="64" t="s">
        <v>61</v>
      </c>
      <c r="AW1260" s="64" t="s">
        <v>61</v>
      </c>
      <c r="AX1260" s="64" t="s">
        <v>61</v>
      </c>
      <c r="AY1260" s="64" t="s">
        <v>61</v>
      </c>
      <c r="AZ1260" s="64" t="s">
        <v>61</v>
      </c>
      <c r="BA1260" s="64" t="s">
        <v>61</v>
      </c>
      <c r="BB1260" s="63" t="b">
        <f>IF(COUNTIF('IPC Number'!A319:A448,LEFT($BC1260,4)),FALSE,TRUE)</f>
        <v>1</v>
      </c>
      <c r="BC1260" s="64" t="s">
        <v>4289</v>
      </c>
      <c r="BD1260" s="64" t="s">
        <v>42587</v>
      </c>
      <c r="BE1260" s="64" t="s">
        <v>10547</v>
      </c>
      <c r="BF1260" s="64" t="s">
        <v>42586</v>
      </c>
      <c r="BG1260" s="64" t="s">
        <v>61</v>
      </c>
      <c r="BH1260" s="64" t="s">
        <v>61</v>
      </c>
      <c r="BI1260" s="64" t="s">
        <v>61</v>
      </c>
      <c r="BJ1260" s="64" t="s">
        <v>42585</v>
      </c>
    </row>
    <row r="1261" spans="1:62" x14ac:dyDescent="0.3">
      <c r="A1261" s="64" t="s">
        <v>62</v>
      </c>
      <c r="B1261" s="64" t="s">
        <v>62</v>
      </c>
      <c r="C1261" s="64" t="s">
        <v>63</v>
      </c>
      <c r="D1261" s="64" t="s">
        <v>64</v>
      </c>
      <c r="E1261" s="64" t="s">
        <v>42584</v>
      </c>
      <c r="F1261" s="64" t="s">
        <v>61</v>
      </c>
      <c r="G1261" s="64" t="s">
        <v>42583</v>
      </c>
      <c r="H1261" s="64" t="s">
        <v>61</v>
      </c>
      <c r="I1261" s="64" t="s">
        <v>42582</v>
      </c>
      <c r="J1261" s="64" t="s">
        <v>61</v>
      </c>
      <c r="K1261" s="64">
        <v>20</v>
      </c>
      <c r="L1261" s="64" t="s">
        <v>61</v>
      </c>
      <c r="M1261" s="65" t="s">
        <v>42581</v>
      </c>
      <c r="N1261" s="64" t="s">
        <v>42580</v>
      </c>
      <c r="O1261" s="64" t="s">
        <v>61</v>
      </c>
      <c r="P1261" s="64" t="s">
        <v>42579</v>
      </c>
      <c r="Q1261" s="64" t="s">
        <v>14433</v>
      </c>
      <c r="R1261" s="64" t="s">
        <v>61</v>
      </c>
      <c r="S1261" s="64" t="s">
        <v>61</v>
      </c>
      <c r="T1261" s="64" t="s">
        <v>61</v>
      </c>
      <c r="U1261" s="64" t="s">
        <v>61</v>
      </c>
      <c r="V1261" s="64" t="s">
        <v>61</v>
      </c>
      <c r="W1261" s="64" t="s">
        <v>61</v>
      </c>
      <c r="X1261" s="64" t="s">
        <v>61</v>
      </c>
      <c r="Y1261" s="64" t="s">
        <v>61</v>
      </c>
      <c r="Z1261" s="64" t="s">
        <v>61</v>
      </c>
      <c r="AA1261" s="64" t="s">
        <v>61</v>
      </c>
      <c r="AB1261" s="64">
        <v>0</v>
      </c>
      <c r="AC1261" s="64" t="s">
        <v>61</v>
      </c>
      <c r="AD1261" s="64" t="s">
        <v>61</v>
      </c>
      <c r="AE1261" s="64" t="s">
        <v>61</v>
      </c>
      <c r="AF1261" s="64" t="s">
        <v>61</v>
      </c>
      <c r="AG1261" s="64" t="s">
        <v>61</v>
      </c>
      <c r="AH1261" s="64" t="s">
        <v>42578</v>
      </c>
      <c r="AI1261" s="64" t="s">
        <v>61</v>
      </c>
      <c r="AJ1261" s="64" t="s">
        <v>62</v>
      </c>
      <c r="AK1261" s="64">
        <v>1</v>
      </c>
      <c r="AL1261" s="64" t="s">
        <v>42577</v>
      </c>
      <c r="AM1261" s="64" t="s">
        <v>61</v>
      </c>
      <c r="AN1261" s="64" t="s">
        <v>61</v>
      </c>
      <c r="AO1261" s="64" t="s">
        <v>61</v>
      </c>
      <c r="AP1261" s="64" t="s">
        <v>61</v>
      </c>
      <c r="AQ1261" s="64" t="s">
        <v>61</v>
      </c>
      <c r="AR1261" s="64" t="s">
        <v>61</v>
      </c>
      <c r="AS1261" s="64" t="s">
        <v>61</v>
      </c>
      <c r="AT1261" s="64" t="s">
        <v>61</v>
      </c>
      <c r="AU1261" s="64" t="s">
        <v>61</v>
      </c>
      <c r="AV1261" s="64" t="s">
        <v>61</v>
      </c>
      <c r="AW1261" s="64" t="s">
        <v>61</v>
      </c>
      <c r="AX1261" s="64" t="s">
        <v>61</v>
      </c>
      <c r="AY1261" s="64" t="s">
        <v>61</v>
      </c>
      <c r="AZ1261" s="64" t="s">
        <v>61</v>
      </c>
      <c r="BA1261" s="64" t="s">
        <v>61</v>
      </c>
      <c r="BB1261" s="63" t="b">
        <f>IF(COUNTIF('IPC Number'!A320:A449,LEFT($BC1261,4)),FALSE,TRUE)</f>
        <v>1</v>
      </c>
      <c r="BC1261" s="64" t="s">
        <v>221</v>
      </c>
      <c r="BD1261" s="64" t="s">
        <v>42576</v>
      </c>
      <c r="BE1261" s="64" t="s">
        <v>42575</v>
      </c>
      <c r="BF1261" s="64" t="s">
        <v>42574</v>
      </c>
      <c r="BG1261" s="64" t="s">
        <v>61</v>
      </c>
      <c r="BH1261" s="64" t="s">
        <v>61</v>
      </c>
      <c r="BI1261" s="64" t="s">
        <v>61</v>
      </c>
      <c r="BJ1261" s="64" t="s">
        <v>42573</v>
      </c>
    </row>
    <row r="1262" spans="1:62" x14ac:dyDescent="0.3">
      <c r="A1262" s="64" t="s">
        <v>62</v>
      </c>
      <c r="B1262" s="64" t="s">
        <v>62</v>
      </c>
      <c r="C1262" s="64" t="s">
        <v>63</v>
      </c>
      <c r="D1262" s="64" t="s">
        <v>64</v>
      </c>
      <c r="E1262" s="64" t="s">
        <v>42572</v>
      </c>
      <c r="F1262" s="64" t="s">
        <v>61</v>
      </c>
      <c r="G1262" s="64" t="s">
        <v>42571</v>
      </c>
      <c r="H1262" s="64" t="s">
        <v>61</v>
      </c>
      <c r="I1262" s="64" t="s">
        <v>42570</v>
      </c>
      <c r="J1262" s="64" t="s">
        <v>61</v>
      </c>
      <c r="K1262" s="64">
        <v>23</v>
      </c>
      <c r="L1262" s="64" t="s">
        <v>61</v>
      </c>
      <c r="M1262" s="65" t="s">
        <v>42569</v>
      </c>
      <c r="N1262" s="64" t="s">
        <v>14847</v>
      </c>
      <c r="O1262" s="64" t="s">
        <v>61</v>
      </c>
      <c r="P1262" s="64" t="s">
        <v>42568</v>
      </c>
      <c r="Q1262" s="64" t="s">
        <v>12783</v>
      </c>
      <c r="R1262" s="64" t="s">
        <v>61</v>
      </c>
      <c r="S1262" s="64" t="s">
        <v>61</v>
      </c>
      <c r="T1262" s="64" t="s">
        <v>61</v>
      </c>
      <c r="U1262" s="64" t="s">
        <v>61</v>
      </c>
      <c r="V1262" s="64" t="s">
        <v>61</v>
      </c>
      <c r="W1262" s="64" t="s">
        <v>13609</v>
      </c>
      <c r="X1262" s="64" t="s">
        <v>61</v>
      </c>
      <c r="Y1262" s="64" t="s">
        <v>61</v>
      </c>
      <c r="Z1262" s="64" t="s">
        <v>451</v>
      </c>
      <c r="AA1262" s="64" t="s">
        <v>61</v>
      </c>
      <c r="AB1262" s="64">
        <v>1</v>
      </c>
      <c r="AC1262" s="64" t="s">
        <v>61</v>
      </c>
      <c r="AD1262" s="64" t="s">
        <v>61</v>
      </c>
      <c r="AE1262" s="64" t="s">
        <v>61</v>
      </c>
      <c r="AF1262" s="64" t="s">
        <v>61</v>
      </c>
      <c r="AG1262" s="64" t="s">
        <v>61</v>
      </c>
      <c r="AH1262" s="64" t="s">
        <v>13610</v>
      </c>
      <c r="AI1262" s="64" t="s">
        <v>61</v>
      </c>
      <c r="AJ1262" s="64" t="s">
        <v>451</v>
      </c>
      <c r="AK1262" s="64">
        <v>1</v>
      </c>
      <c r="AL1262" s="64" t="s">
        <v>14329</v>
      </c>
      <c r="AM1262" s="64" t="s">
        <v>61</v>
      </c>
      <c r="AN1262" s="64" t="s">
        <v>61</v>
      </c>
      <c r="AO1262" s="64" t="s">
        <v>61</v>
      </c>
      <c r="AP1262" s="64" t="s">
        <v>61</v>
      </c>
      <c r="AQ1262" s="64" t="s">
        <v>61</v>
      </c>
      <c r="AR1262" s="64" t="s">
        <v>61</v>
      </c>
      <c r="AS1262" s="64" t="s">
        <v>61</v>
      </c>
      <c r="AT1262" s="64" t="s">
        <v>61</v>
      </c>
      <c r="AU1262" s="64" t="s">
        <v>61</v>
      </c>
      <c r="AV1262" s="64" t="s">
        <v>61</v>
      </c>
      <c r="AW1262" s="64" t="s">
        <v>61</v>
      </c>
      <c r="AX1262" s="64" t="s">
        <v>61</v>
      </c>
      <c r="AY1262" s="64" t="s">
        <v>61</v>
      </c>
      <c r="AZ1262" s="64" t="s">
        <v>61</v>
      </c>
      <c r="BA1262" s="64" t="s">
        <v>61</v>
      </c>
      <c r="BB1262" s="63" t="b">
        <f>IF(COUNTIF('IPC Number'!A321:A450,LEFT($BC1262,4)),FALSE,TRUE)</f>
        <v>1</v>
      </c>
      <c r="BC1262" s="64" t="s">
        <v>85</v>
      </c>
      <c r="BD1262" s="64" t="s">
        <v>14631</v>
      </c>
      <c r="BE1262" s="64" t="s">
        <v>8581</v>
      </c>
      <c r="BF1262" s="64" t="s">
        <v>8582</v>
      </c>
      <c r="BG1262" s="64" t="s">
        <v>61</v>
      </c>
      <c r="BH1262" s="64" t="s">
        <v>61</v>
      </c>
      <c r="BI1262" s="64" t="s">
        <v>61</v>
      </c>
      <c r="BJ1262" s="64" t="s">
        <v>42567</v>
      </c>
    </row>
    <row r="1263" spans="1:62" x14ac:dyDescent="0.3">
      <c r="A1263" s="64" t="s">
        <v>62</v>
      </c>
      <c r="B1263" s="64" t="s">
        <v>62</v>
      </c>
      <c r="C1263" s="64" t="s">
        <v>63</v>
      </c>
      <c r="D1263" s="64" t="s">
        <v>64</v>
      </c>
      <c r="E1263" s="64" t="s">
        <v>42566</v>
      </c>
      <c r="F1263" s="64" t="s">
        <v>61</v>
      </c>
      <c r="G1263" s="64" t="s">
        <v>42565</v>
      </c>
      <c r="H1263" s="64" t="s">
        <v>61</v>
      </c>
      <c r="I1263" s="64" t="s">
        <v>42564</v>
      </c>
      <c r="J1263" s="64" t="s">
        <v>61</v>
      </c>
      <c r="K1263" s="64">
        <v>12</v>
      </c>
      <c r="L1263" s="64" t="s">
        <v>61</v>
      </c>
      <c r="M1263" s="65" t="s">
        <v>42563</v>
      </c>
      <c r="N1263" s="64" t="s">
        <v>14847</v>
      </c>
      <c r="O1263" s="64" t="s">
        <v>12285</v>
      </c>
      <c r="P1263" s="64" t="s">
        <v>42562</v>
      </c>
      <c r="Q1263" s="64" t="s">
        <v>14186</v>
      </c>
      <c r="R1263" s="64" t="s">
        <v>61</v>
      </c>
      <c r="S1263" s="64" t="s">
        <v>61</v>
      </c>
      <c r="T1263" s="64" t="s">
        <v>61</v>
      </c>
      <c r="U1263" s="64" t="s">
        <v>61</v>
      </c>
      <c r="V1263" s="64" t="s">
        <v>61</v>
      </c>
      <c r="W1263" s="64" t="s">
        <v>42561</v>
      </c>
      <c r="X1263" s="64" t="s">
        <v>61</v>
      </c>
      <c r="Y1263" s="64" t="s">
        <v>61</v>
      </c>
      <c r="Z1263" s="64" t="s">
        <v>658</v>
      </c>
      <c r="AA1263" s="64" t="s">
        <v>61</v>
      </c>
      <c r="AB1263" s="64">
        <v>1</v>
      </c>
      <c r="AC1263" s="64" t="s">
        <v>7052</v>
      </c>
      <c r="AD1263" s="64" t="s">
        <v>7053</v>
      </c>
      <c r="AE1263" s="64" t="s">
        <v>61</v>
      </c>
      <c r="AF1263" s="64" t="s">
        <v>61</v>
      </c>
      <c r="AG1263" s="64" t="s">
        <v>61</v>
      </c>
      <c r="AH1263" s="64" t="s">
        <v>42560</v>
      </c>
      <c r="AI1263" s="64" t="s">
        <v>61</v>
      </c>
      <c r="AJ1263" s="64" t="s">
        <v>1597</v>
      </c>
      <c r="AK1263" s="64">
        <v>2</v>
      </c>
      <c r="AL1263" s="64" t="s">
        <v>42559</v>
      </c>
      <c r="AM1263" s="64" t="s">
        <v>61</v>
      </c>
      <c r="AN1263" s="64" t="s">
        <v>42558</v>
      </c>
      <c r="AO1263" s="64" t="s">
        <v>658</v>
      </c>
      <c r="AP1263" s="64" t="s">
        <v>23576</v>
      </c>
      <c r="AQ1263" s="64" t="s">
        <v>42558</v>
      </c>
      <c r="AR1263" s="64" t="s">
        <v>658</v>
      </c>
      <c r="AS1263" s="64" t="s">
        <v>23576</v>
      </c>
      <c r="AT1263" s="64" t="s">
        <v>42557</v>
      </c>
      <c r="AU1263" s="64" t="s">
        <v>14847</v>
      </c>
      <c r="AV1263" s="64" t="s">
        <v>42556</v>
      </c>
      <c r="AW1263" s="64" t="s">
        <v>34034</v>
      </c>
      <c r="AX1263" s="64" t="s">
        <v>61</v>
      </c>
      <c r="AY1263" s="64" t="s">
        <v>61</v>
      </c>
      <c r="AZ1263" s="64" t="s">
        <v>61</v>
      </c>
      <c r="BA1263" s="64" t="s">
        <v>61</v>
      </c>
      <c r="BB1263" s="63" t="b">
        <f>IF(COUNTIF('IPC Number'!A322:A451,LEFT($BC1263,4)),FALSE,TRUE)</f>
        <v>1</v>
      </c>
      <c r="BC1263" s="64" t="s">
        <v>13438</v>
      </c>
      <c r="BD1263" s="64" t="s">
        <v>42555</v>
      </c>
      <c r="BE1263" s="64" t="s">
        <v>42554</v>
      </c>
      <c r="BF1263" s="64" t="s">
        <v>42553</v>
      </c>
      <c r="BG1263" s="64" t="s">
        <v>61</v>
      </c>
      <c r="BH1263" s="64" t="s">
        <v>61</v>
      </c>
      <c r="BI1263" s="64" t="s">
        <v>61</v>
      </c>
      <c r="BJ1263" s="64" t="s">
        <v>42552</v>
      </c>
    </row>
    <row r="1264" spans="1:62" x14ac:dyDescent="0.3">
      <c r="A1264" s="64" t="s">
        <v>62</v>
      </c>
      <c r="B1264" s="64" t="s">
        <v>62</v>
      </c>
      <c r="C1264" s="64" t="s">
        <v>63</v>
      </c>
      <c r="D1264" s="64" t="s">
        <v>558</v>
      </c>
      <c r="E1264" s="64" t="s">
        <v>42551</v>
      </c>
      <c r="F1264" s="64" t="s">
        <v>61</v>
      </c>
      <c r="G1264" s="64" t="s">
        <v>42550</v>
      </c>
      <c r="H1264" s="64" t="s">
        <v>61</v>
      </c>
      <c r="I1264" s="64" t="s">
        <v>42549</v>
      </c>
      <c r="J1264" s="64" t="s">
        <v>61</v>
      </c>
      <c r="K1264" s="64">
        <v>16</v>
      </c>
      <c r="L1264" s="64" t="s">
        <v>61</v>
      </c>
      <c r="M1264" s="65" t="s">
        <v>42548</v>
      </c>
      <c r="N1264" s="64" t="s">
        <v>14847</v>
      </c>
      <c r="O1264" s="64" t="s">
        <v>61</v>
      </c>
      <c r="P1264" s="64" t="s">
        <v>42547</v>
      </c>
      <c r="Q1264" s="64" t="s">
        <v>34034</v>
      </c>
      <c r="R1264" s="64" t="s">
        <v>61</v>
      </c>
      <c r="S1264" s="64" t="s">
        <v>61</v>
      </c>
      <c r="T1264" s="64" t="s">
        <v>42546</v>
      </c>
      <c r="U1264" s="64" t="s">
        <v>10045</v>
      </c>
      <c r="V1264" s="64" t="s">
        <v>61</v>
      </c>
      <c r="W1264" s="64" t="s">
        <v>42545</v>
      </c>
      <c r="X1264" s="64" t="s">
        <v>61</v>
      </c>
      <c r="Y1264" s="64" t="s">
        <v>61</v>
      </c>
      <c r="Z1264" s="64" t="s">
        <v>62</v>
      </c>
      <c r="AA1264" s="64" t="s">
        <v>61</v>
      </c>
      <c r="AB1264" s="64">
        <v>1</v>
      </c>
      <c r="AC1264" s="64" t="s">
        <v>61</v>
      </c>
      <c r="AD1264" s="64" t="s">
        <v>61</v>
      </c>
      <c r="AE1264" s="64" t="s">
        <v>61</v>
      </c>
      <c r="AF1264" s="64" t="s">
        <v>61</v>
      </c>
      <c r="AG1264" s="64" t="s">
        <v>61</v>
      </c>
      <c r="AH1264" s="64" t="s">
        <v>42544</v>
      </c>
      <c r="AI1264" s="64" t="s">
        <v>61</v>
      </c>
      <c r="AJ1264" s="64" t="s">
        <v>121</v>
      </c>
      <c r="AK1264" s="64">
        <v>4</v>
      </c>
      <c r="AL1264" s="64" t="s">
        <v>2162</v>
      </c>
      <c r="AM1264" s="64" t="s">
        <v>61</v>
      </c>
      <c r="AN1264" s="64" t="s">
        <v>61</v>
      </c>
      <c r="AO1264" s="64" t="s">
        <v>61</v>
      </c>
      <c r="AP1264" s="64" t="s">
        <v>61</v>
      </c>
      <c r="AQ1264" s="64" t="s">
        <v>61</v>
      </c>
      <c r="AR1264" s="64" t="s">
        <v>61</v>
      </c>
      <c r="AS1264" s="64" t="s">
        <v>61</v>
      </c>
      <c r="AT1264" s="64" t="s">
        <v>61</v>
      </c>
      <c r="AU1264" s="64" t="s">
        <v>61</v>
      </c>
      <c r="AV1264" s="64" t="s">
        <v>61</v>
      </c>
      <c r="AW1264" s="64" t="s">
        <v>61</v>
      </c>
      <c r="AX1264" s="64" t="s">
        <v>61</v>
      </c>
      <c r="AY1264" s="64" t="s">
        <v>61</v>
      </c>
      <c r="AZ1264" s="64" t="s">
        <v>61</v>
      </c>
      <c r="BA1264" s="64" t="s">
        <v>61</v>
      </c>
      <c r="BB1264" s="63" t="b">
        <f>IF(COUNTIF('IPC Number'!A323:A452,LEFT($BC1264,4)),FALSE,TRUE)</f>
        <v>1</v>
      </c>
      <c r="BC1264" s="64" t="s">
        <v>208</v>
      </c>
      <c r="BD1264" s="64" t="s">
        <v>208</v>
      </c>
      <c r="BE1264" s="64" t="s">
        <v>10194</v>
      </c>
      <c r="BF1264" s="64" t="s">
        <v>42543</v>
      </c>
      <c r="BG1264" s="64" t="s">
        <v>61</v>
      </c>
      <c r="BH1264" s="64" t="s">
        <v>61</v>
      </c>
      <c r="BI1264" s="64" t="s">
        <v>61</v>
      </c>
      <c r="BJ1264" s="64" t="s">
        <v>42542</v>
      </c>
    </row>
    <row r="1265" spans="1:62" x14ac:dyDescent="0.3">
      <c r="A1265" s="64" t="s">
        <v>62</v>
      </c>
      <c r="B1265" s="64" t="s">
        <v>62</v>
      </c>
      <c r="C1265" s="64" t="s">
        <v>63</v>
      </c>
      <c r="D1265" s="64" t="s">
        <v>64</v>
      </c>
      <c r="E1265" s="64" t="s">
        <v>42541</v>
      </c>
      <c r="F1265" s="64" t="s">
        <v>61</v>
      </c>
      <c r="G1265" s="64" t="s">
        <v>42540</v>
      </c>
      <c r="H1265" s="64" t="s">
        <v>61</v>
      </c>
      <c r="I1265" s="64" t="s">
        <v>42539</v>
      </c>
      <c r="J1265" s="64" t="s">
        <v>61</v>
      </c>
      <c r="K1265" s="64">
        <v>6</v>
      </c>
      <c r="L1265" s="64" t="s">
        <v>61</v>
      </c>
      <c r="M1265" s="65" t="s">
        <v>42538</v>
      </c>
      <c r="N1265" s="64" t="s">
        <v>42516</v>
      </c>
      <c r="O1265" s="64" t="s">
        <v>61</v>
      </c>
      <c r="P1265" s="64" t="s">
        <v>42537</v>
      </c>
      <c r="Q1265" s="64" t="s">
        <v>14352</v>
      </c>
      <c r="R1265" s="64" t="s">
        <v>61</v>
      </c>
      <c r="S1265" s="64" t="s">
        <v>61</v>
      </c>
      <c r="T1265" s="64" t="s">
        <v>61</v>
      </c>
      <c r="U1265" s="64" t="s">
        <v>61</v>
      </c>
      <c r="V1265" s="64" t="s">
        <v>61</v>
      </c>
      <c r="W1265" s="64" t="s">
        <v>42536</v>
      </c>
      <c r="X1265" s="64" t="s">
        <v>61</v>
      </c>
      <c r="Y1265" s="64" t="s">
        <v>61</v>
      </c>
      <c r="Z1265" s="64" t="s">
        <v>62</v>
      </c>
      <c r="AA1265" s="64" t="s">
        <v>61</v>
      </c>
      <c r="AB1265" s="64">
        <v>1</v>
      </c>
      <c r="AC1265" s="64" t="s">
        <v>61</v>
      </c>
      <c r="AD1265" s="64" t="s">
        <v>61</v>
      </c>
      <c r="AE1265" s="64" t="s">
        <v>61</v>
      </c>
      <c r="AF1265" s="64" t="s">
        <v>61</v>
      </c>
      <c r="AG1265" s="64" t="s">
        <v>61</v>
      </c>
      <c r="AH1265" s="64" t="s">
        <v>42535</v>
      </c>
      <c r="AI1265" s="64" t="s">
        <v>61</v>
      </c>
      <c r="AJ1265" s="64" t="s">
        <v>84</v>
      </c>
      <c r="AK1265" s="64">
        <v>3</v>
      </c>
      <c r="AL1265" s="64" t="s">
        <v>38707</v>
      </c>
      <c r="AM1265" s="64" t="s">
        <v>61</v>
      </c>
      <c r="AN1265" s="64" t="s">
        <v>61</v>
      </c>
      <c r="AO1265" s="64" t="s">
        <v>61</v>
      </c>
      <c r="AP1265" s="64" t="s">
        <v>61</v>
      </c>
      <c r="AQ1265" s="64" t="s">
        <v>61</v>
      </c>
      <c r="AR1265" s="64" t="s">
        <v>61</v>
      </c>
      <c r="AS1265" s="64" t="s">
        <v>61</v>
      </c>
      <c r="AT1265" s="64" t="s">
        <v>61</v>
      </c>
      <c r="AU1265" s="64" t="s">
        <v>61</v>
      </c>
      <c r="AV1265" s="64" t="s">
        <v>61</v>
      </c>
      <c r="AW1265" s="64" t="s">
        <v>61</v>
      </c>
      <c r="AX1265" s="64" t="s">
        <v>61</v>
      </c>
      <c r="AY1265" s="64" t="s">
        <v>61</v>
      </c>
      <c r="AZ1265" s="64" t="s">
        <v>61</v>
      </c>
      <c r="BA1265" s="64" t="s">
        <v>61</v>
      </c>
      <c r="BB1265" s="63" t="b">
        <f>IF(COUNTIF('IPC Number'!A324:A453,LEFT($BC1265,4)),FALSE,TRUE)</f>
        <v>1</v>
      </c>
      <c r="BC1265" s="64" t="s">
        <v>3750</v>
      </c>
      <c r="BD1265" s="64" t="s">
        <v>42534</v>
      </c>
      <c r="BE1265" s="64" t="s">
        <v>8961</v>
      </c>
      <c r="BF1265" s="64" t="s">
        <v>42533</v>
      </c>
      <c r="BG1265" s="64" t="s">
        <v>61</v>
      </c>
      <c r="BH1265" s="64" t="s">
        <v>61</v>
      </c>
      <c r="BI1265" s="64" t="s">
        <v>61</v>
      </c>
      <c r="BJ1265" s="64" t="s">
        <v>42532</v>
      </c>
    </row>
    <row r="1266" spans="1:62" x14ac:dyDescent="0.3">
      <c r="A1266" s="64" t="s">
        <v>62</v>
      </c>
      <c r="B1266" s="64" t="s">
        <v>62</v>
      </c>
      <c r="C1266" s="64" t="s">
        <v>63</v>
      </c>
      <c r="D1266" s="64" t="s">
        <v>64</v>
      </c>
      <c r="E1266" s="64" t="s">
        <v>42531</v>
      </c>
      <c r="F1266" s="64" t="s">
        <v>61</v>
      </c>
      <c r="G1266" s="64" t="s">
        <v>42530</v>
      </c>
      <c r="H1266" s="64" t="s">
        <v>61</v>
      </c>
      <c r="I1266" s="64" t="s">
        <v>42529</v>
      </c>
      <c r="J1266" s="64" t="s">
        <v>61</v>
      </c>
      <c r="K1266" s="64">
        <v>12</v>
      </c>
      <c r="L1266" s="64" t="s">
        <v>61</v>
      </c>
      <c r="M1266" s="65" t="s">
        <v>42528</v>
      </c>
      <c r="N1266" s="64" t="s">
        <v>42516</v>
      </c>
      <c r="O1266" s="64" t="s">
        <v>61</v>
      </c>
      <c r="P1266" s="64" t="s">
        <v>42527</v>
      </c>
      <c r="Q1266" s="64" t="s">
        <v>14442</v>
      </c>
      <c r="R1266" s="64" t="s">
        <v>61</v>
      </c>
      <c r="S1266" s="64" t="s">
        <v>61</v>
      </c>
      <c r="T1266" s="64" t="s">
        <v>61</v>
      </c>
      <c r="U1266" s="64" t="s">
        <v>61</v>
      </c>
      <c r="V1266" s="64" t="s">
        <v>61</v>
      </c>
      <c r="W1266" s="64" t="s">
        <v>61</v>
      </c>
      <c r="X1266" s="64" t="s">
        <v>61</v>
      </c>
      <c r="Y1266" s="64" t="s">
        <v>61</v>
      </c>
      <c r="Z1266" s="64" t="s">
        <v>61</v>
      </c>
      <c r="AA1266" s="64" t="s">
        <v>61</v>
      </c>
      <c r="AB1266" s="64">
        <v>0</v>
      </c>
      <c r="AC1266" s="64" t="s">
        <v>61</v>
      </c>
      <c r="AD1266" s="64" t="s">
        <v>61</v>
      </c>
      <c r="AE1266" s="64" t="s">
        <v>61</v>
      </c>
      <c r="AF1266" s="64" t="s">
        <v>61</v>
      </c>
      <c r="AG1266" s="64" t="s">
        <v>61</v>
      </c>
      <c r="AH1266" s="64" t="s">
        <v>42526</v>
      </c>
      <c r="AI1266" s="64" t="s">
        <v>61</v>
      </c>
      <c r="AJ1266" s="64" t="s">
        <v>42525</v>
      </c>
      <c r="AK1266" s="64">
        <v>5</v>
      </c>
      <c r="AL1266" s="64" t="s">
        <v>38053</v>
      </c>
      <c r="AM1266" s="64" t="s">
        <v>61</v>
      </c>
      <c r="AN1266" s="64" t="s">
        <v>61</v>
      </c>
      <c r="AO1266" s="64" t="s">
        <v>61</v>
      </c>
      <c r="AP1266" s="64" t="s">
        <v>61</v>
      </c>
      <c r="AQ1266" s="64" t="s">
        <v>61</v>
      </c>
      <c r="AR1266" s="64" t="s">
        <v>61</v>
      </c>
      <c r="AS1266" s="64" t="s">
        <v>61</v>
      </c>
      <c r="AT1266" s="64" t="s">
        <v>61</v>
      </c>
      <c r="AU1266" s="64" t="s">
        <v>61</v>
      </c>
      <c r="AV1266" s="64" t="s">
        <v>61</v>
      </c>
      <c r="AW1266" s="64" t="s">
        <v>61</v>
      </c>
      <c r="AX1266" s="64" t="s">
        <v>61</v>
      </c>
      <c r="AY1266" s="64" t="s">
        <v>61</v>
      </c>
      <c r="AZ1266" s="64" t="s">
        <v>61</v>
      </c>
      <c r="BA1266" s="64" t="s">
        <v>61</v>
      </c>
      <c r="BB1266" s="63" t="b">
        <f>IF(COUNTIF('IPC Number'!A325:A454,LEFT($BC1266,4)),FALSE,TRUE)</f>
        <v>1</v>
      </c>
      <c r="BC1266" s="64" t="s">
        <v>42524</v>
      </c>
      <c r="BD1266" s="64" t="s">
        <v>42523</v>
      </c>
      <c r="BE1266" s="64" t="s">
        <v>42522</v>
      </c>
      <c r="BF1266" s="64" t="s">
        <v>42521</v>
      </c>
      <c r="BG1266" s="64" t="s">
        <v>61</v>
      </c>
      <c r="BH1266" s="64" t="s">
        <v>61</v>
      </c>
      <c r="BI1266" s="64" t="s">
        <v>61</v>
      </c>
      <c r="BJ1266" s="64" t="s">
        <v>42520</v>
      </c>
    </row>
    <row r="1267" spans="1:62" x14ac:dyDescent="0.3">
      <c r="A1267" s="64" t="s">
        <v>62</v>
      </c>
      <c r="B1267" s="64" t="s">
        <v>62</v>
      </c>
      <c r="C1267" s="64" t="s">
        <v>63</v>
      </c>
      <c r="D1267" s="64" t="s">
        <v>558</v>
      </c>
      <c r="E1267" s="64" t="s">
        <v>13595</v>
      </c>
      <c r="F1267" s="64" t="s">
        <v>61</v>
      </c>
      <c r="G1267" s="64" t="s">
        <v>42519</v>
      </c>
      <c r="H1267" s="64" t="s">
        <v>61</v>
      </c>
      <c r="I1267" s="64" t="s">
        <v>42518</v>
      </c>
      <c r="J1267" s="64" t="s">
        <v>61</v>
      </c>
      <c r="K1267" s="64">
        <v>17</v>
      </c>
      <c r="L1267" s="64" t="s">
        <v>61</v>
      </c>
      <c r="M1267" s="65" t="s">
        <v>42517</v>
      </c>
      <c r="N1267" s="64" t="s">
        <v>42516</v>
      </c>
      <c r="O1267" s="64" t="s">
        <v>61</v>
      </c>
      <c r="P1267" s="64" t="s">
        <v>42515</v>
      </c>
      <c r="Q1267" s="64" t="s">
        <v>14442</v>
      </c>
      <c r="R1267" s="64" t="s">
        <v>61</v>
      </c>
      <c r="S1267" s="64" t="s">
        <v>61</v>
      </c>
      <c r="T1267" s="64" t="s">
        <v>42514</v>
      </c>
      <c r="U1267" s="64" t="s">
        <v>13405</v>
      </c>
      <c r="V1267" s="64" t="s">
        <v>61</v>
      </c>
      <c r="W1267" s="64" t="s">
        <v>61</v>
      </c>
      <c r="X1267" s="64" t="s">
        <v>61</v>
      </c>
      <c r="Y1267" s="64" t="s">
        <v>61</v>
      </c>
      <c r="Z1267" s="64" t="s">
        <v>61</v>
      </c>
      <c r="AA1267" s="64" t="s">
        <v>61</v>
      </c>
      <c r="AB1267" s="64">
        <v>0</v>
      </c>
      <c r="AC1267" s="64" t="s">
        <v>61</v>
      </c>
      <c r="AD1267" s="64" t="s">
        <v>61</v>
      </c>
      <c r="AE1267" s="64" t="s">
        <v>61</v>
      </c>
      <c r="AF1267" s="64" t="s">
        <v>61</v>
      </c>
      <c r="AG1267" s="64" t="s">
        <v>61</v>
      </c>
      <c r="AH1267" s="64" t="s">
        <v>42513</v>
      </c>
      <c r="AI1267" s="64" t="s">
        <v>61</v>
      </c>
      <c r="AJ1267" s="64" t="s">
        <v>109</v>
      </c>
      <c r="AK1267" s="64">
        <v>2</v>
      </c>
      <c r="AL1267" s="64" t="s">
        <v>12405</v>
      </c>
      <c r="AM1267" s="64" t="s">
        <v>61</v>
      </c>
      <c r="AN1267" s="64" t="s">
        <v>61</v>
      </c>
      <c r="AO1267" s="64" t="s">
        <v>61</v>
      </c>
      <c r="AP1267" s="64" t="s">
        <v>61</v>
      </c>
      <c r="AQ1267" s="64" t="s">
        <v>61</v>
      </c>
      <c r="AR1267" s="64" t="s">
        <v>61</v>
      </c>
      <c r="AS1267" s="64" t="s">
        <v>61</v>
      </c>
      <c r="AT1267" s="64" t="s">
        <v>61</v>
      </c>
      <c r="AU1267" s="64" t="s">
        <v>61</v>
      </c>
      <c r="AV1267" s="64" t="s">
        <v>61</v>
      </c>
      <c r="AW1267" s="64" t="s">
        <v>61</v>
      </c>
      <c r="AX1267" s="64" t="s">
        <v>61</v>
      </c>
      <c r="AY1267" s="64" t="s">
        <v>61</v>
      </c>
      <c r="AZ1267" s="64" t="s">
        <v>61</v>
      </c>
      <c r="BA1267" s="64" t="s">
        <v>61</v>
      </c>
      <c r="BB1267" s="63" t="b">
        <f>IF(COUNTIF('IPC Number'!A326:A455,LEFT($BC1267,4)),FALSE,TRUE)</f>
        <v>1</v>
      </c>
      <c r="BC1267" s="64" t="s">
        <v>1576</v>
      </c>
      <c r="BD1267" s="64" t="s">
        <v>1576</v>
      </c>
      <c r="BE1267" s="64" t="s">
        <v>12537</v>
      </c>
      <c r="BF1267" s="64" t="s">
        <v>42512</v>
      </c>
      <c r="BG1267" s="64" t="s">
        <v>61</v>
      </c>
      <c r="BH1267" s="64" t="s">
        <v>61</v>
      </c>
      <c r="BI1267" s="64" t="s">
        <v>61</v>
      </c>
      <c r="BJ1267" s="64" t="s">
        <v>42511</v>
      </c>
    </row>
    <row r="1268" spans="1:62" x14ac:dyDescent="0.3">
      <c r="A1268" s="64" t="s">
        <v>62</v>
      </c>
      <c r="B1268" s="64" t="s">
        <v>62</v>
      </c>
      <c r="C1268" s="64" t="s">
        <v>63</v>
      </c>
      <c r="D1268" s="64" t="s">
        <v>64</v>
      </c>
      <c r="E1268" s="64" t="s">
        <v>42483</v>
      </c>
      <c r="F1268" s="64" t="s">
        <v>61</v>
      </c>
      <c r="G1268" s="64" t="s">
        <v>42510</v>
      </c>
      <c r="H1268" s="64" t="s">
        <v>61</v>
      </c>
      <c r="I1268" s="64" t="s">
        <v>42509</v>
      </c>
      <c r="J1268" s="64" t="s">
        <v>61</v>
      </c>
      <c r="K1268" s="64">
        <v>26</v>
      </c>
      <c r="L1268" s="64" t="s">
        <v>61</v>
      </c>
      <c r="M1268" s="65" t="s">
        <v>42508</v>
      </c>
      <c r="N1268" s="64" t="s">
        <v>33046</v>
      </c>
      <c r="O1268" s="64" t="s">
        <v>14433</v>
      </c>
      <c r="P1268" s="64" t="s">
        <v>42507</v>
      </c>
      <c r="Q1268" s="64" t="s">
        <v>14172</v>
      </c>
      <c r="R1268" s="64" t="s">
        <v>61</v>
      </c>
      <c r="S1268" s="64" t="s">
        <v>61</v>
      </c>
      <c r="T1268" s="64" t="s">
        <v>61</v>
      </c>
      <c r="U1268" s="64" t="s">
        <v>61</v>
      </c>
      <c r="V1268" s="64" t="s">
        <v>61</v>
      </c>
      <c r="W1268" s="64" t="s">
        <v>61</v>
      </c>
      <c r="X1268" s="64" t="s">
        <v>61</v>
      </c>
      <c r="Y1268" s="64" t="s">
        <v>61</v>
      </c>
      <c r="Z1268" s="64" t="s">
        <v>61</v>
      </c>
      <c r="AA1268" s="64" t="s">
        <v>61</v>
      </c>
      <c r="AB1268" s="64">
        <v>0</v>
      </c>
      <c r="AC1268" s="64" t="s">
        <v>61</v>
      </c>
      <c r="AD1268" s="64" t="s">
        <v>61</v>
      </c>
      <c r="AE1268" s="64" t="s">
        <v>61</v>
      </c>
      <c r="AF1268" s="64" t="s">
        <v>61</v>
      </c>
      <c r="AG1268" s="64" t="s">
        <v>61</v>
      </c>
      <c r="AH1268" s="64" t="s">
        <v>11822</v>
      </c>
      <c r="AI1268" s="64" t="s">
        <v>61</v>
      </c>
      <c r="AJ1268" s="64" t="s">
        <v>143</v>
      </c>
      <c r="AK1268" s="64">
        <v>1</v>
      </c>
      <c r="AL1268" s="64" t="s">
        <v>14449</v>
      </c>
      <c r="AM1268" s="64" t="s">
        <v>61</v>
      </c>
      <c r="AN1268" s="64" t="s">
        <v>42506</v>
      </c>
      <c r="AO1268" s="64" t="s">
        <v>143</v>
      </c>
      <c r="AP1268" s="64" t="s">
        <v>38583</v>
      </c>
      <c r="AQ1268" s="64" t="s">
        <v>42506</v>
      </c>
      <c r="AR1268" s="64" t="s">
        <v>143</v>
      </c>
      <c r="AS1268" s="64" t="s">
        <v>38583</v>
      </c>
      <c r="AT1268" s="64" t="s">
        <v>42505</v>
      </c>
      <c r="AU1268" s="64" t="s">
        <v>33046</v>
      </c>
      <c r="AV1268" s="64" t="s">
        <v>42504</v>
      </c>
      <c r="AW1268" s="64" t="s">
        <v>34785</v>
      </c>
      <c r="AX1268" s="64" t="s">
        <v>61</v>
      </c>
      <c r="AY1268" s="64" t="s">
        <v>61</v>
      </c>
      <c r="AZ1268" s="64" t="s">
        <v>61</v>
      </c>
      <c r="BA1268" s="64" t="s">
        <v>61</v>
      </c>
      <c r="BB1268" s="63" t="b">
        <f>IF(COUNTIF('IPC Number'!A327:A456,LEFT($BC1268,4)),FALSE,TRUE)</f>
        <v>1</v>
      </c>
      <c r="BC1268" s="64" t="s">
        <v>161</v>
      </c>
      <c r="BD1268" s="64" t="s">
        <v>161</v>
      </c>
      <c r="BE1268" s="64" t="s">
        <v>8581</v>
      </c>
      <c r="BF1268" s="64" t="s">
        <v>8581</v>
      </c>
      <c r="BG1268" s="64" t="s">
        <v>61</v>
      </c>
      <c r="BH1268" s="64" t="s">
        <v>61</v>
      </c>
      <c r="BI1268" s="64" t="s">
        <v>61</v>
      </c>
      <c r="BJ1268" s="64" t="s">
        <v>42503</v>
      </c>
    </row>
    <row r="1269" spans="1:62" x14ac:dyDescent="0.3">
      <c r="A1269" s="64" t="s">
        <v>62</v>
      </c>
      <c r="B1269" s="64" t="s">
        <v>62</v>
      </c>
      <c r="C1269" s="64" t="s">
        <v>63</v>
      </c>
      <c r="D1269" s="64" t="s">
        <v>64</v>
      </c>
      <c r="E1269" s="64" t="s">
        <v>42502</v>
      </c>
      <c r="F1269" s="64" t="s">
        <v>61</v>
      </c>
      <c r="G1269" s="64" t="s">
        <v>42501</v>
      </c>
      <c r="H1269" s="64" t="s">
        <v>61</v>
      </c>
      <c r="I1269" s="64" t="s">
        <v>42500</v>
      </c>
      <c r="J1269" s="64" t="s">
        <v>61</v>
      </c>
      <c r="K1269" s="64">
        <v>13</v>
      </c>
      <c r="L1269" s="64" t="s">
        <v>61</v>
      </c>
      <c r="M1269" s="65" t="s">
        <v>42499</v>
      </c>
      <c r="N1269" s="64" t="s">
        <v>33046</v>
      </c>
      <c r="O1269" s="64" t="s">
        <v>13604</v>
      </c>
      <c r="P1269" s="64" t="s">
        <v>42498</v>
      </c>
      <c r="Q1269" s="64" t="s">
        <v>13015</v>
      </c>
      <c r="R1269" s="64" t="s">
        <v>61</v>
      </c>
      <c r="S1269" s="64" t="s">
        <v>61</v>
      </c>
      <c r="T1269" s="64" t="s">
        <v>61</v>
      </c>
      <c r="U1269" s="64" t="s">
        <v>61</v>
      </c>
      <c r="V1269" s="64" t="s">
        <v>61</v>
      </c>
      <c r="W1269" s="64" t="s">
        <v>42497</v>
      </c>
      <c r="X1269" s="64" t="s">
        <v>61</v>
      </c>
      <c r="Y1269" s="64" t="s">
        <v>61</v>
      </c>
      <c r="Z1269" s="64" t="s">
        <v>378</v>
      </c>
      <c r="AA1269" s="64" t="s">
        <v>61</v>
      </c>
      <c r="AB1269" s="64">
        <v>1</v>
      </c>
      <c r="AC1269" s="64" t="s">
        <v>61</v>
      </c>
      <c r="AD1269" s="64" t="s">
        <v>61</v>
      </c>
      <c r="AE1269" s="64" t="s">
        <v>61</v>
      </c>
      <c r="AF1269" s="64" t="s">
        <v>61</v>
      </c>
      <c r="AG1269" s="64" t="s">
        <v>61</v>
      </c>
      <c r="AH1269" s="64" t="s">
        <v>42496</v>
      </c>
      <c r="AI1269" s="64" t="s">
        <v>61</v>
      </c>
      <c r="AJ1269" s="64" t="s">
        <v>2686</v>
      </c>
      <c r="AK1269" s="64">
        <v>4</v>
      </c>
      <c r="AL1269" s="64" t="s">
        <v>14758</v>
      </c>
      <c r="AM1269" s="64" t="s">
        <v>61</v>
      </c>
      <c r="AN1269" s="64" t="s">
        <v>42495</v>
      </c>
      <c r="AO1269" s="64" t="s">
        <v>378</v>
      </c>
      <c r="AP1269" s="64" t="s">
        <v>28185</v>
      </c>
      <c r="AQ1269" s="64" t="s">
        <v>42495</v>
      </c>
      <c r="AR1269" s="64" t="s">
        <v>378</v>
      </c>
      <c r="AS1269" s="64" t="s">
        <v>28185</v>
      </c>
      <c r="AT1269" s="64" t="s">
        <v>42494</v>
      </c>
      <c r="AU1269" s="64" t="s">
        <v>33046</v>
      </c>
      <c r="AV1269" s="64" t="s">
        <v>42493</v>
      </c>
      <c r="AW1269" s="64" t="s">
        <v>34977</v>
      </c>
      <c r="AX1269" s="64" t="s">
        <v>61</v>
      </c>
      <c r="AY1269" s="64" t="s">
        <v>61</v>
      </c>
      <c r="AZ1269" s="64" t="s">
        <v>61</v>
      </c>
      <c r="BA1269" s="64" t="s">
        <v>61</v>
      </c>
      <c r="BB1269" s="63" t="b">
        <f>IF(COUNTIF('IPC Number'!A328:A457,LEFT($BC1269,4)),FALSE,TRUE)</f>
        <v>1</v>
      </c>
      <c r="BC1269" s="64" t="s">
        <v>208</v>
      </c>
      <c r="BD1269" s="64" t="s">
        <v>208</v>
      </c>
      <c r="BE1269" s="64" t="s">
        <v>8687</v>
      </c>
      <c r="BF1269" s="64" t="s">
        <v>8687</v>
      </c>
      <c r="BG1269" s="64" t="s">
        <v>61</v>
      </c>
      <c r="BH1269" s="64" t="s">
        <v>61</v>
      </c>
      <c r="BI1269" s="64" t="s">
        <v>61</v>
      </c>
      <c r="BJ1269" s="64" t="s">
        <v>42492</v>
      </c>
    </row>
    <row r="1270" spans="1:62" x14ac:dyDescent="0.3">
      <c r="A1270" s="64" t="s">
        <v>62</v>
      </c>
      <c r="B1270" s="64" t="s">
        <v>62</v>
      </c>
      <c r="C1270" s="64" t="s">
        <v>63</v>
      </c>
      <c r="D1270" s="64" t="s">
        <v>64</v>
      </c>
      <c r="E1270" s="64" t="s">
        <v>42483</v>
      </c>
      <c r="F1270" s="64" t="s">
        <v>61</v>
      </c>
      <c r="G1270" s="64" t="s">
        <v>42491</v>
      </c>
      <c r="H1270" s="64" t="s">
        <v>61</v>
      </c>
      <c r="I1270" s="64" t="s">
        <v>42490</v>
      </c>
      <c r="J1270" s="64" t="s">
        <v>61</v>
      </c>
      <c r="K1270" s="64">
        <v>27</v>
      </c>
      <c r="L1270" s="64" t="s">
        <v>61</v>
      </c>
      <c r="M1270" s="65" t="s">
        <v>42489</v>
      </c>
      <c r="N1270" s="64" t="s">
        <v>33046</v>
      </c>
      <c r="O1270" s="64" t="s">
        <v>14433</v>
      </c>
      <c r="P1270" s="64" t="s">
        <v>42488</v>
      </c>
      <c r="Q1270" s="64" t="s">
        <v>14186</v>
      </c>
      <c r="R1270" s="64" t="s">
        <v>61</v>
      </c>
      <c r="S1270" s="64" t="s">
        <v>61</v>
      </c>
      <c r="T1270" s="64" t="s">
        <v>61</v>
      </c>
      <c r="U1270" s="64" t="s">
        <v>61</v>
      </c>
      <c r="V1270" s="64" t="s">
        <v>61</v>
      </c>
      <c r="W1270" s="64" t="s">
        <v>61</v>
      </c>
      <c r="X1270" s="64" t="s">
        <v>61</v>
      </c>
      <c r="Y1270" s="64" t="s">
        <v>61</v>
      </c>
      <c r="Z1270" s="64" t="s">
        <v>61</v>
      </c>
      <c r="AA1270" s="64" t="s">
        <v>61</v>
      </c>
      <c r="AB1270" s="64">
        <v>0</v>
      </c>
      <c r="AC1270" s="64" t="s">
        <v>61</v>
      </c>
      <c r="AD1270" s="64" t="s">
        <v>61</v>
      </c>
      <c r="AE1270" s="64" t="s">
        <v>61</v>
      </c>
      <c r="AF1270" s="64" t="s">
        <v>61</v>
      </c>
      <c r="AG1270" s="64" t="s">
        <v>61</v>
      </c>
      <c r="AH1270" s="64" t="s">
        <v>11822</v>
      </c>
      <c r="AI1270" s="64" t="s">
        <v>61</v>
      </c>
      <c r="AJ1270" s="64" t="s">
        <v>143</v>
      </c>
      <c r="AK1270" s="64">
        <v>1</v>
      </c>
      <c r="AL1270" s="64" t="s">
        <v>14449</v>
      </c>
      <c r="AM1270" s="64" t="s">
        <v>61</v>
      </c>
      <c r="AN1270" s="64" t="s">
        <v>42487</v>
      </c>
      <c r="AO1270" s="64" t="s">
        <v>143</v>
      </c>
      <c r="AP1270" s="64" t="s">
        <v>38583</v>
      </c>
      <c r="AQ1270" s="64" t="s">
        <v>42487</v>
      </c>
      <c r="AR1270" s="64" t="s">
        <v>143</v>
      </c>
      <c r="AS1270" s="64" t="s">
        <v>38583</v>
      </c>
      <c r="AT1270" s="64" t="s">
        <v>42486</v>
      </c>
      <c r="AU1270" s="64" t="s">
        <v>33046</v>
      </c>
      <c r="AV1270" s="64" t="s">
        <v>42485</v>
      </c>
      <c r="AW1270" s="64" t="s">
        <v>34785</v>
      </c>
      <c r="AX1270" s="64" t="s">
        <v>61</v>
      </c>
      <c r="AY1270" s="64" t="s">
        <v>61</v>
      </c>
      <c r="AZ1270" s="64" t="s">
        <v>61</v>
      </c>
      <c r="BA1270" s="64" t="s">
        <v>61</v>
      </c>
      <c r="BB1270" s="63" t="b">
        <f>IF(COUNTIF('IPC Number'!A329:A458,LEFT($BC1270,4)),FALSE,TRUE)</f>
        <v>1</v>
      </c>
      <c r="BC1270" s="64" t="s">
        <v>161</v>
      </c>
      <c r="BD1270" s="64" t="s">
        <v>161</v>
      </c>
      <c r="BE1270" s="64" t="s">
        <v>8581</v>
      </c>
      <c r="BF1270" s="64" t="s">
        <v>8581</v>
      </c>
      <c r="BG1270" s="64" t="s">
        <v>61</v>
      </c>
      <c r="BH1270" s="64" t="s">
        <v>61</v>
      </c>
      <c r="BI1270" s="64" t="s">
        <v>61</v>
      </c>
      <c r="BJ1270" s="64" t="s">
        <v>42484</v>
      </c>
    </row>
    <row r="1271" spans="1:62" x14ac:dyDescent="0.3">
      <c r="A1271" s="64" t="s">
        <v>62</v>
      </c>
      <c r="B1271" s="64" t="s">
        <v>62</v>
      </c>
      <c r="C1271" s="64" t="s">
        <v>63</v>
      </c>
      <c r="D1271" s="64" t="s">
        <v>64</v>
      </c>
      <c r="E1271" s="64" t="s">
        <v>42483</v>
      </c>
      <c r="F1271" s="64" t="s">
        <v>61</v>
      </c>
      <c r="G1271" s="64" t="s">
        <v>42482</v>
      </c>
      <c r="H1271" s="64" t="s">
        <v>61</v>
      </c>
      <c r="I1271" s="64" t="s">
        <v>42481</v>
      </c>
      <c r="J1271" s="64" t="s">
        <v>61</v>
      </c>
      <c r="K1271" s="64">
        <v>26</v>
      </c>
      <c r="L1271" s="64" t="s">
        <v>61</v>
      </c>
      <c r="M1271" s="65" t="s">
        <v>42480</v>
      </c>
      <c r="N1271" s="64" t="s">
        <v>33046</v>
      </c>
      <c r="O1271" s="64" t="s">
        <v>13222</v>
      </c>
      <c r="P1271" s="64" t="s">
        <v>42479</v>
      </c>
      <c r="Q1271" s="64" t="s">
        <v>13650</v>
      </c>
      <c r="R1271" s="64" t="s">
        <v>61</v>
      </c>
      <c r="S1271" s="64" t="s">
        <v>61</v>
      </c>
      <c r="T1271" s="64" t="s">
        <v>61</v>
      </c>
      <c r="U1271" s="64" t="s">
        <v>61</v>
      </c>
      <c r="V1271" s="64" t="s">
        <v>61</v>
      </c>
      <c r="W1271" s="64" t="s">
        <v>61</v>
      </c>
      <c r="X1271" s="64" t="s">
        <v>61</v>
      </c>
      <c r="Y1271" s="64" t="s">
        <v>61</v>
      </c>
      <c r="Z1271" s="64" t="s">
        <v>61</v>
      </c>
      <c r="AA1271" s="64" t="s">
        <v>61</v>
      </c>
      <c r="AB1271" s="64">
        <v>0</v>
      </c>
      <c r="AC1271" s="64" t="s">
        <v>61</v>
      </c>
      <c r="AD1271" s="64" t="s">
        <v>61</v>
      </c>
      <c r="AE1271" s="64" t="s">
        <v>61</v>
      </c>
      <c r="AF1271" s="64" t="s">
        <v>61</v>
      </c>
      <c r="AG1271" s="64" t="s">
        <v>61</v>
      </c>
      <c r="AH1271" s="64" t="s">
        <v>11822</v>
      </c>
      <c r="AI1271" s="64" t="s">
        <v>61</v>
      </c>
      <c r="AJ1271" s="64" t="s">
        <v>143</v>
      </c>
      <c r="AK1271" s="64">
        <v>1</v>
      </c>
      <c r="AL1271" s="64" t="s">
        <v>13408</v>
      </c>
      <c r="AM1271" s="64" t="s">
        <v>61</v>
      </c>
      <c r="AN1271" s="64" t="s">
        <v>42478</v>
      </c>
      <c r="AO1271" s="64" t="s">
        <v>143</v>
      </c>
      <c r="AP1271" s="64" t="s">
        <v>38583</v>
      </c>
      <c r="AQ1271" s="64" t="s">
        <v>42478</v>
      </c>
      <c r="AR1271" s="64" t="s">
        <v>143</v>
      </c>
      <c r="AS1271" s="64" t="s">
        <v>38583</v>
      </c>
      <c r="AT1271" s="64" t="s">
        <v>42477</v>
      </c>
      <c r="AU1271" s="64" t="s">
        <v>33046</v>
      </c>
      <c r="AV1271" s="64" t="s">
        <v>42476</v>
      </c>
      <c r="AW1271" s="64" t="s">
        <v>34785</v>
      </c>
      <c r="AX1271" s="64" t="s">
        <v>61</v>
      </c>
      <c r="AY1271" s="64" t="s">
        <v>61</v>
      </c>
      <c r="AZ1271" s="64" t="s">
        <v>61</v>
      </c>
      <c r="BA1271" s="64" t="s">
        <v>61</v>
      </c>
      <c r="BB1271" s="63" t="b">
        <f>IF(COUNTIF('IPC Number'!A330:A459,LEFT($BC1271,4)),FALSE,TRUE)</f>
        <v>1</v>
      </c>
      <c r="BC1271" s="64" t="s">
        <v>85</v>
      </c>
      <c r="BD1271" s="64" t="s">
        <v>85</v>
      </c>
      <c r="BE1271" s="64" t="s">
        <v>8581</v>
      </c>
      <c r="BF1271" s="64" t="s">
        <v>8581</v>
      </c>
      <c r="BG1271" s="64" t="s">
        <v>61</v>
      </c>
      <c r="BH1271" s="64" t="s">
        <v>61</v>
      </c>
      <c r="BI1271" s="64" t="s">
        <v>61</v>
      </c>
      <c r="BJ1271" s="64" t="s">
        <v>42475</v>
      </c>
    </row>
    <row r="1272" spans="1:62" x14ac:dyDescent="0.3">
      <c r="A1272" s="64" t="s">
        <v>62</v>
      </c>
      <c r="B1272" s="64" t="s">
        <v>62</v>
      </c>
      <c r="C1272" s="64" t="s">
        <v>63</v>
      </c>
      <c r="D1272" s="64" t="s">
        <v>558</v>
      </c>
      <c r="E1272" s="64" t="s">
        <v>3608</v>
      </c>
      <c r="F1272" s="64" t="s">
        <v>61</v>
      </c>
      <c r="G1272" s="64" t="s">
        <v>42474</v>
      </c>
      <c r="H1272" s="64" t="s">
        <v>61</v>
      </c>
      <c r="I1272" s="64" t="s">
        <v>42473</v>
      </c>
      <c r="J1272" s="64" t="s">
        <v>61</v>
      </c>
      <c r="K1272" s="64">
        <v>2</v>
      </c>
      <c r="L1272" s="64" t="s">
        <v>61</v>
      </c>
      <c r="M1272" s="65" t="s">
        <v>42472</v>
      </c>
      <c r="N1272" s="64" t="s">
        <v>33046</v>
      </c>
      <c r="O1272" s="64" t="s">
        <v>61</v>
      </c>
      <c r="P1272" s="64" t="s">
        <v>42471</v>
      </c>
      <c r="Q1272" s="64" t="s">
        <v>38476</v>
      </c>
      <c r="R1272" s="64" t="s">
        <v>61</v>
      </c>
      <c r="S1272" s="64" t="s">
        <v>61</v>
      </c>
      <c r="T1272" s="64" t="s">
        <v>42470</v>
      </c>
      <c r="U1272" s="64" t="s">
        <v>12531</v>
      </c>
      <c r="V1272" s="64" t="s">
        <v>61</v>
      </c>
      <c r="W1272" s="64" t="s">
        <v>61</v>
      </c>
      <c r="X1272" s="64" t="s">
        <v>61</v>
      </c>
      <c r="Y1272" s="64" t="s">
        <v>61</v>
      </c>
      <c r="Z1272" s="64" t="s">
        <v>61</v>
      </c>
      <c r="AA1272" s="64" t="s">
        <v>61</v>
      </c>
      <c r="AB1272" s="64">
        <v>0</v>
      </c>
      <c r="AC1272" s="64" t="s">
        <v>61</v>
      </c>
      <c r="AD1272" s="64" t="s">
        <v>61</v>
      </c>
      <c r="AE1272" s="64" t="s">
        <v>61</v>
      </c>
      <c r="AF1272" s="64" t="s">
        <v>61</v>
      </c>
      <c r="AG1272" s="64" t="s">
        <v>61</v>
      </c>
      <c r="AH1272" s="64" t="s">
        <v>42469</v>
      </c>
      <c r="AI1272" s="64" t="s">
        <v>61</v>
      </c>
      <c r="AJ1272" s="64" t="s">
        <v>416</v>
      </c>
      <c r="AK1272" s="64">
        <v>1</v>
      </c>
      <c r="AL1272" s="64" t="s">
        <v>8399</v>
      </c>
      <c r="AM1272" s="64" t="s">
        <v>61</v>
      </c>
      <c r="AN1272" s="64" t="s">
        <v>42468</v>
      </c>
      <c r="AO1272" s="64" t="s">
        <v>416</v>
      </c>
      <c r="AP1272" s="64" t="s">
        <v>24439</v>
      </c>
      <c r="AQ1272" s="64" t="s">
        <v>42468</v>
      </c>
      <c r="AR1272" s="64" t="s">
        <v>416</v>
      </c>
      <c r="AS1272" s="64" t="s">
        <v>24439</v>
      </c>
      <c r="AT1272" s="64" t="s">
        <v>61</v>
      </c>
      <c r="AU1272" s="64" t="s">
        <v>61</v>
      </c>
      <c r="AV1272" s="64" t="s">
        <v>61</v>
      </c>
      <c r="AW1272" s="64" t="s">
        <v>61</v>
      </c>
      <c r="AX1272" s="64" t="s">
        <v>61</v>
      </c>
      <c r="AY1272" s="64" t="s">
        <v>61</v>
      </c>
      <c r="AZ1272" s="64" t="s">
        <v>61</v>
      </c>
      <c r="BA1272" s="64" t="s">
        <v>61</v>
      </c>
      <c r="BB1272" s="63" t="b">
        <f>IF(COUNTIF('IPC Number'!A331:A460,LEFT($BC1272,4)),FALSE,TRUE)</f>
        <v>1</v>
      </c>
      <c r="BC1272" s="64" t="s">
        <v>374</v>
      </c>
      <c r="BD1272" s="64" t="s">
        <v>374</v>
      </c>
      <c r="BE1272" s="64" t="s">
        <v>8632</v>
      </c>
      <c r="BF1272" s="64" t="s">
        <v>42467</v>
      </c>
      <c r="BG1272" s="64" t="s">
        <v>61</v>
      </c>
      <c r="BH1272" s="64" t="s">
        <v>61</v>
      </c>
      <c r="BI1272" s="64" t="s">
        <v>61</v>
      </c>
      <c r="BJ1272" s="64" t="s">
        <v>42466</v>
      </c>
    </row>
    <row r="1273" spans="1:62" x14ac:dyDescent="0.3">
      <c r="A1273" s="64" t="s">
        <v>62</v>
      </c>
      <c r="B1273" s="64" t="s">
        <v>62</v>
      </c>
      <c r="C1273" s="64" t="s">
        <v>63</v>
      </c>
      <c r="D1273" s="64" t="s">
        <v>558</v>
      </c>
      <c r="E1273" s="64" t="s">
        <v>42465</v>
      </c>
      <c r="F1273" s="64" t="s">
        <v>61</v>
      </c>
      <c r="G1273" s="64" t="s">
        <v>42464</v>
      </c>
      <c r="H1273" s="64" t="s">
        <v>61</v>
      </c>
      <c r="I1273" s="64" t="s">
        <v>42463</v>
      </c>
      <c r="J1273" s="64" t="s">
        <v>61</v>
      </c>
      <c r="K1273" s="64">
        <v>2</v>
      </c>
      <c r="L1273" s="64" t="s">
        <v>61</v>
      </c>
      <c r="M1273" s="65" t="s">
        <v>42462</v>
      </c>
      <c r="N1273" s="64" t="s">
        <v>33046</v>
      </c>
      <c r="O1273" s="64" t="s">
        <v>14364</v>
      </c>
      <c r="P1273" s="64" t="s">
        <v>42461</v>
      </c>
      <c r="Q1273" s="64" t="s">
        <v>13943</v>
      </c>
      <c r="R1273" s="64" t="s">
        <v>61</v>
      </c>
      <c r="S1273" s="64" t="s">
        <v>61</v>
      </c>
      <c r="T1273" s="64" t="s">
        <v>42460</v>
      </c>
      <c r="U1273" s="64" t="s">
        <v>9200</v>
      </c>
      <c r="V1273" s="64" t="s">
        <v>61</v>
      </c>
      <c r="W1273" s="64" t="s">
        <v>10803</v>
      </c>
      <c r="X1273" s="64" t="s">
        <v>61</v>
      </c>
      <c r="Y1273" s="64" t="s">
        <v>61</v>
      </c>
      <c r="Z1273" s="64" t="s">
        <v>372</v>
      </c>
      <c r="AA1273" s="64" t="s">
        <v>61</v>
      </c>
      <c r="AB1273" s="64">
        <v>1</v>
      </c>
      <c r="AC1273" s="64" t="s">
        <v>10804</v>
      </c>
      <c r="AD1273" s="64" t="s">
        <v>10805</v>
      </c>
      <c r="AE1273" s="64" t="s">
        <v>61</v>
      </c>
      <c r="AF1273" s="64" t="s">
        <v>61</v>
      </c>
      <c r="AG1273" s="64" t="s">
        <v>61</v>
      </c>
      <c r="AH1273" s="64" t="s">
        <v>42459</v>
      </c>
      <c r="AI1273" s="64" t="s">
        <v>61</v>
      </c>
      <c r="AJ1273" s="64" t="s">
        <v>372</v>
      </c>
      <c r="AK1273" s="64">
        <v>1</v>
      </c>
      <c r="AL1273" s="64" t="s">
        <v>7257</v>
      </c>
      <c r="AM1273" s="64" t="s">
        <v>61</v>
      </c>
      <c r="AN1273" s="64" t="s">
        <v>61</v>
      </c>
      <c r="AO1273" s="64" t="s">
        <v>61</v>
      </c>
      <c r="AP1273" s="64" t="s">
        <v>61</v>
      </c>
      <c r="AQ1273" s="64" t="s">
        <v>61</v>
      </c>
      <c r="AR1273" s="64" t="s">
        <v>61</v>
      </c>
      <c r="AS1273" s="64" t="s">
        <v>61</v>
      </c>
      <c r="AT1273" s="64" t="s">
        <v>42458</v>
      </c>
      <c r="AU1273" s="64" t="s">
        <v>33046</v>
      </c>
      <c r="AV1273" s="64" t="s">
        <v>42457</v>
      </c>
      <c r="AW1273" s="64" t="s">
        <v>34977</v>
      </c>
      <c r="AX1273" s="64" t="s">
        <v>61</v>
      </c>
      <c r="AY1273" s="64" t="s">
        <v>61</v>
      </c>
      <c r="AZ1273" s="64" t="s">
        <v>61</v>
      </c>
      <c r="BA1273" s="64" t="s">
        <v>61</v>
      </c>
      <c r="BB1273" s="63" t="b">
        <f>IF(COUNTIF('IPC Number'!A332:A461,LEFT($BC1273,4)),FALSE,TRUE)</f>
        <v>1</v>
      </c>
      <c r="BC1273" s="64" t="s">
        <v>42456</v>
      </c>
      <c r="BD1273" s="64" t="s">
        <v>42455</v>
      </c>
      <c r="BE1273" s="64" t="s">
        <v>9342</v>
      </c>
      <c r="BF1273" s="64" t="s">
        <v>42454</v>
      </c>
      <c r="BG1273" s="64" t="s">
        <v>61</v>
      </c>
      <c r="BH1273" s="64" t="s">
        <v>61</v>
      </c>
      <c r="BI1273" s="64" t="s">
        <v>61</v>
      </c>
      <c r="BJ1273" s="64" t="s">
        <v>42453</v>
      </c>
    </row>
    <row r="1274" spans="1:62" x14ac:dyDescent="0.3">
      <c r="A1274" s="64" t="s">
        <v>62</v>
      </c>
      <c r="B1274" s="64" t="s">
        <v>62</v>
      </c>
      <c r="C1274" s="64" t="s">
        <v>63</v>
      </c>
      <c r="D1274" s="64" t="s">
        <v>64</v>
      </c>
      <c r="E1274" s="64" t="s">
        <v>42452</v>
      </c>
      <c r="F1274" s="64" t="s">
        <v>61</v>
      </c>
      <c r="G1274" s="64" t="s">
        <v>42451</v>
      </c>
      <c r="H1274" s="64" t="s">
        <v>61</v>
      </c>
      <c r="I1274" s="64" t="s">
        <v>42450</v>
      </c>
      <c r="J1274" s="64" t="s">
        <v>61</v>
      </c>
      <c r="K1274" s="64">
        <v>14</v>
      </c>
      <c r="L1274" s="64" t="s">
        <v>61</v>
      </c>
      <c r="M1274" s="65" t="s">
        <v>42449</v>
      </c>
      <c r="N1274" s="64" t="s">
        <v>30443</v>
      </c>
      <c r="O1274" s="64" t="s">
        <v>61</v>
      </c>
      <c r="P1274" s="64" t="s">
        <v>42448</v>
      </c>
      <c r="Q1274" s="64" t="s">
        <v>31527</v>
      </c>
      <c r="R1274" s="64" t="s">
        <v>61</v>
      </c>
      <c r="S1274" s="64" t="s">
        <v>61</v>
      </c>
      <c r="T1274" s="64" t="s">
        <v>61</v>
      </c>
      <c r="U1274" s="64" t="s">
        <v>61</v>
      </c>
      <c r="V1274" s="64" t="s">
        <v>61</v>
      </c>
      <c r="W1274" s="64" t="s">
        <v>42447</v>
      </c>
      <c r="X1274" s="64" t="s">
        <v>61</v>
      </c>
      <c r="Y1274" s="64" t="s">
        <v>61</v>
      </c>
      <c r="Z1274" s="64" t="s">
        <v>61</v>
      </c>
      <c r="AA1274" s="64" t="s">
        <v>61</v>
      </c>
      <c r="AB1274" s="64">
        <v>1</v>
      </c>
      <c r="AC1274" s="64" t="s">
        <v>42446</v>
      </c>
      <c r="AD1274" s="64" t="s">
        <v>42445</v>
      </c>
      <c r="AE1274" s="64" t="s">
        <v>61</v>
      </c>
      <c r="AF1274" s="64" t="s">
        <v>61</v>
      </c>
      <c r="AG1274" s="64" t="s">
        <v>61</v>
      </c>
      <c r="AH1274" s="64" t="s">
        <v>42444</v>
      </c>
      <c r="AI1274" s="64" t="s">
        <v>61</v>
      </c>
      <c r="AJ1274" s="64" t="s">
        <v>416</v>
      </c>
      <c r="AK1274" s="64">
        <v>1</v>
      </c>
      <c r="AL1274" s="64" t="s">
        <v>38797</v>
      </c>
      <c r="AM1274" s="64" t="s">
        <v>61</v>
      </c>
      <c r="AN1274" s="64" t="s">
        <v>42443</v>
      </c>
      <c r="AO1274" s="64" t="s">
        <v>693</v>
      </c>
      <c r="AP1274" s="64" t="s">
        <v>42442</v>
      </c>
      <c r="AQ1274" s="64" t="s">
        <v>42441</v>
      </c>
      <c r="AR1274" s="64" t="s">
        <v>416</v>
      </c>
      <c r="AS1274" s="64" t="s">
        <v>25686</v>
      </c>
      <c r="AT1274" s="64" t="s">
        <v>61</v>
      </c>
      <c r="AU1274" s="64" t="s">
        <v>61</v>
      </c>
      <c r="AV1274" s="64" t="s">
        <v>61</v>
      </c>
      <c r="AW1274" s="64" t="s">
        <v>61</v>
      </c>
      <c r="AX1274" s="64" t="s">
        <v>61</v>
      </c>
      <c r="AY1274" s="64" t="s">
        <v>61</v>
      </c>
      <c r="AZ1274" s="64" t="s">
        <v>61</v>
      </c>
      <c r="BA1274" s="64" t="s">
        <v>61</v>
      </c>
      <c r="BB1274" s="63" t="b">
        <f>IF(COUNTIF('IPC Number'!A333:A462,LEFT($BC1274,4)),FALSE,TRUE)</f>
        <v>1</v>
      </c>
      <c r="BC1274" s="64" t="s">
        <v>2831</v>
      </c>
      <c r="BD1274" s="64" t="s">
        <v>2831</v>
      </c>
      <c r="BE1274" s="64" t="s">
        <v>11429</v>
      </c>
      <c r="BF1274" s="64" t="s">
        <v>11429</v>
      </c>
      <c r="BG1274" s="64" t="s">
        <v>61</v>
      </c>
      <c r="BH1274" s="64" t="s">
        <v>61</v>
      </c>
      <c r="BI1274" s="64" t="s">
        <v>61</v>
      </c>
      <c r="BJ1274" s="64" t="s">
        <v>42440</v>
      </c>
    </row>
    <row r="1275" spans="1:62" x14ac:dyDescent="0.3">
      <c r="A1275" s="64" t="s">
        <v>62</v>
      </c>
      <c r="B1275" s="64" t="s">
        <v>62</v>
      </c>
      <c r="C1275" s="64" t="s">
        <v>63</v>
      </c>
      <c r="D1275" s="64" t="s">
        <v>64</v>
      </c>
      <c r="E1275" s="64" t="s">
        <v>42439</v>
      </c>
      <c r="F1275" s="64" t="s">
        <v>61</v>
      </c>
      <c r="G1275" s="64" t="s">
        <v>42438</v>
      </c>
      <c r="H1275" s="64" t="s">
        <v>61</v>
      </c>
      <c r="I1275" s="64" t="s">
        <v>42437</v>
      </c>
      <c r="J1275" s="64" t="s">
        <v>61</v>
      </c>
      <c r="K1275" s="64">
        <v>23</v>
      </c>
      <c r="L1275" s="64" t="s">
        <v>61</v>
      </c>
      <c r="M1275" s="65" t="s">
        <v>42436</v>
      </c>
      <c r="N1275" s="64" t="s">
        <v>30443</v>
      </c>
      <c r="O1275" s="64" t="s">
        <v>61</v>
      </c>
      <c r="P1275" s="64" t="s">
        <v>42435</v>
      </c>
      <c r="Q1275" s="64" t="s">
        <v>14442</v>
      </c>
      <c r="R1275" s="64" t="s">
        <v>61</v>
      </c>
      <c r="S1275" s="64" t="s">
        <v>61</v>
      </c>
      <c r="T1275" s="64" t="s">
        <v>61</v>
      </c>
      <c r="U1275" s="64" t="s">
        <v>61</v>
      </c>
      <c r="V1275" s="64" t="s">
        <v>61</v>
      </c>
      <c r="W1275" s="64" t="s">
        <v>61</v>
      </c>
      <c r="X1275" s="64" t="s">
        <v>61</v>
      </c>
      <c r="Y1275" s="64" t="s">
        <v>61</v>
      </c>
      <c r="Z1275" s="64" t="s">
        <v>61</v>
      </c>
      <c r="AA1275" s="64" t="s">
        <v>61</v>
      </c>
      <c r="AB1275" s="64">
        <v>0</v>
      </c>
      <c r="AC1275" s="64" t="s">
        <v>61</v>
      </c>
      <c r="AD1275" s="64" t="s">
        <v>61</v>
      </c>
      <c r="AE1275" s="64" t="s">
        <v>61</v>
      </c>
      <c r="AF1275" s="64" t="s">
        <v>61</v>
      </c>
      <c r="AG1275" s="64" t="s">
        <v>61</v>
      </c>
      <c r="AH1275" s="64" t="s">
        <v>42434</v>
      </c>
      <c r="AI1275" s="64" t="s">
        <v>61</v>
      </c>
      <c r="AJ1275" s="64" t="s">
        <v>62</v>
      </c>
      <c r="AK1275" s="64">
        <v>1</v>
      </c>
      <c r="AL1275" s="64" t="s">
        <v>42433</v>
      </c>
      <c r="AM1275" s="64" t="s">
        <v>61</v>
      </c>
      <c r="AN1275" s="64" t="s">
        <v>61</v>
      </c>
      <c r="AO1275" s="64" t="s">
        <v>61</v>
      </c>
      <c r="AP1275" s="64" t="s">
        <v>61</v>
      </c>
      <c r="AQ1275" s="64" t="s">
        <v>61</v>
      </c>
      <c r="AR1275" s="64" t="s">
        <v>61</v>
      </c>
      <c r="AS1275" s="64" t="s">
        <v>61</v>
      </c>
      <c r="AT1275" s="64" t="s">
        <v>61</v>
      </c>
      <c r="AU1275" s="64" t="s">
        <v>61</v>
      </c>
      <c r="AV1275" s="64" t="s">
        <v>61</v>
      </c>
      <c r="AW1275" s="64" t="s">
        <v>61</v>
      </c>
      <c r="AX1275" s="64" t="s">
        <v>61</v>
      </c>
      <c r="AY1275" s="64" t="s">
        <v>61</v>
      </c>
      <c r="AZ1275" s="64" t="s">
        <v>61</v>
      </c>
      <c r="BA1275" s="64" t="s">
        <v>61</v>
      </c>
      <c r="BB1275" s="63" t="b">
        <f>IF(COUNTIF('IPC Number'!A334:A463,LEFT($BC1275,4)),FALSE,TRUE)</f>
        <v>1</v>
      </c>
      <c r="BC1275" s="64" t="s">
        <v>261</v>
      </c>
      <c r="BD1275" s="64" t="s">
        <v>310</v>
      </c>
      <c r="BE1275" s="64" t="s">
        <v>10042</v>
      </c>
      <c r="BF1275" s="64" t="s">
        <v>14935</v>
      </c>
      <c r="BG1275" s="64" t="s">
        <v>61</v>
      </c>
      <c r="BH1275" s="64" t="s">
        <v>61</v>
      </c>
      <c r="BI1275" s="64" t="s">
        <v>61</v>
      </c>
      <c r="BJ1275" s="64" t="s">
        <v>42432</v>
      </c>
    </row>
    <row r="1276" spans="1:62" x14ac:dyDescent="0.3">
      <c r="A1276" s="64" t="s">
        <v>62</v>
      </c>
      <c r="B1276" s="64" t="s">
        <v>62</v>
      </c>
      <c r="C1276" s="64" t="s">
        <v>63</v>
      </c>
      <c r="D1276" s="64" t="s">
        <v>64</v>
      </c>
      <c r="E1276" s="64" t="s">
        <v>42431</v>
      </c>
      <c r="F1276" s="64" t="s">
        <v>61</v>
      </c>
      <c r="G1276" s="64" t="s">
        <v>42430</v>
      </c>
      <c r="H1276" s="64" t="s">
        <v>61</v>
      </c>
      <c r="I1276" s="64" t="s">
        <v>42429</v>
      </c>
      <c r="J1276" s="64" t="s">
        <v>61</v>
      </c>
      <c r="K1276" s="64">
        <v>10</v>
      </c>
      <c r="L1276" s="64" t="s">
        <v>61</v>
      </c>
      <c r="M1276" s="65" t="s">
        <v>42428</v>
      </c>
      <c r="N1276" s="64" t="s">
        <v>35077</v>
      </c>
      <c r="O1276" s="64" t="s">
        <v>15607</v>
      </c>
      <c r="P1276" s="64" t="s">
        <v>42427</v>
      </c>
      <c r="Q1276" s="64" t="s">
        <v>13087</v>
      </c>
      <c r="R1276" s="64" t="s">
        <v>61</v>
      </c>
      <c r="S1276" s="64" t="s">
        <v>61</v>
      </c>
      <c r="T1276" s="64" t="s">
        <v>61</v>
      </c>
      <c r="U1276" s="64" t="s">
        <v>61</v>
      </c>
      <c r="V1276" s="64" t="s">
        <v>61</v>
      </c>
      <c r="W1276" s="64" t="s">
        <v>61</v>
      </c>
      <c r="X1276" s="64" t="s">
        <v>61</v>
      </c>
      <c r="Y1276" s="64" t="s">
        <v>61</v>
      </c>
      <c r="Z1276" s="64" t="s">
        <v>61</v>
      </c>
      <c r="AA1276" s="64" t="s">
        <v>61</v>
      </c>
      <c r="AB1276" s="64">
        <v>0</v>
      </c>
      <c r="AC1276" s="64" t="s">
        <v>61</v>
      </c>
      <c r="AD1276" s="64" t="s">
        <v>61</v>
      </c>
      <c r="AE1276" s="64" t="s">
        <v>61</v>
      </c>
      <c r="AF1276" s="64" t="s">
        <v>61</v>
      </c>
      <c r="AG1276" s="64" t="s">
        <v>61</v>
      </c>
      <c r="AH1276" s="64" t="s">
        <v>42426</v>
      </c>
      <c r="AI1276" s="64" t="s">
        <v>61</v>
      </c>
      <c r="AJ1276" s="64" t="s">
        <v>109</v>
      </c>
      <c r="AK1276" s="64">
        <v>2</v>
      </c>
      <c r="AL1276" s="64" t="s">
        <v>10604</v>
      </c>
      <c r="AM1276" s="64" t="s">
        <v>61</v>
      </c>
      <c r="AN1276" s="64" t="s">
        <v>61</v>
      </c>
      <c r="AO1276" s="64" t="s">
        <v>61</v>
      </c>
      <c r="AP1276" s="64" t="s">
        <v>61</v>
      </c>
      <c r="AQ1276" s="64" t="s">
        <v>61</v>
      </c>
      <c r="AR1276" s="64" t="s">
        <v>61</v>
      </c>
      <c r="AS1276" s="64" t="s">
        <v>61</v>
      </c>
      <c r="AT1276" s="64" t="s">
        <v>42425</v>
      </c>
      <c r="AU1276" s="64" t="s">
        <v>35077</v>
      </c>
      <c r="AV1276" s="64" t="s">
        <v>42424</v>
      </c>
      <c r="AW1276" s="64" t="s">
        <v>34977</v>
      </c>
      <c r="AX1276" s="64" t="s">
        <v>61</v>
      </c>
      <c r="AY1276" s="64" t="s">
        <v>61</v>
      </c>
      <c r="AZ1276" s="64" t="s">
        <v>61</v>
      </c>
      <c r="BA1276" s="64" t="s">
        <v>61</v>
      </c>
      <c r="BB1276" s="63" t="b">
        <f>IF(COUNTIF('IPC Number'!A335:A464,LEFT($BC1276,4)),FALSE,TRUE)</f>
        <v>1</v>
      </c>
      <c r="BC1276" s="64" t="s">
        <v>85</v>
      </c>
      <c r="BD1276" s="64" t="s">
        <v>42423</v>
      </c>
      <c r="BE1276" s="64" t="s">
        <v>8581</v>
      </c>
      <c r="BF1276" s="64" t="s">
        <v>42422</v>
      </c>
      <c r="BG1276" s="64" t="s">
        <v>61</v>
      </c>
      <c r="BH1276" s="64" t="s">
        <v>61</v>
      </c>
      <c r="BI1276" s="64" t="s">
        <v>61</v>
      </c>
      <c r="BJ1276" s="64" t="s">
        <v>42421</v>
      </c>
    </row>
    <row r="1277" spans="1:62" x14ac:dyDescent="0.3">
      <c r="A1277" s="64" t="s">
        <v>62</v>
      </c>
      <c r="B1277" s="64" t="s">
        <v>62</v>
      </c>
      <c r="C1277" s="64" t="s">
        <v>63</v>
      </c>
      <c r="D1277" s="64" t="s">
        <v>64</v>
      </c>
      <c r="E1277" s="64" t="s">
        <v>42420</v>
      </c>
      <c r="F1277" s="64" t="s">
        <v>61</v>
      </c>
      <c r="G1277" s="64" t="s">
        <v>42419</v>
      </c>
      <c r="H1277" s="64" t="s">
        <v>61</v>
      </c>
      <c r="I1277" s="64" t="s">
        <v>42418</v>
      </c>
      <c r="J1277" s="64" t="s">
        <v>61</v>
      </c>
      <c r="K1277" s="64">
        <v>13</v>
      </c>
      <c r="L1277" s="64" t="s">
        <v>61</v>
      </c>
      <c r="M1277" s="65" t="s">
        <v>42417</v>
      </c>
      <c r="N1277" s="64" t="s">
        <v>22290</v>
      </c>
      <c r="O1277" s="64" t="s">
        <v>61</v>
      </c>
      <c r="P1277" s="64" t="s">
        <v>42416</v>
      </c>
      <c r="Q1277" s="64" t="s">
        <v>34034</v>
      </c>
      <c r="R1277" s="64" t="s">
        <v>61</v>
      </c>
      <c r="S1277" s="64" t="s">
        <v>61</v>
      </c>
      <c r="T1277" s="64" t="s">
        <v>61</v>
      </c>
      <c r="U1277" s="64" t="s">
        <v>61</v>
      </c>
      <c r="V1277" s="64" t="s">
        <v>61</v>
      </c>
      <c r="W1277" s="64" t="s">
        <v>61</v>
      </c>
      <c r="X1277" s="64" t="s">
        <v>61</v>
      </c>
      <c r="Y1277" s="64" t="s">
        <v>61</v>
      </c>
      <c r="Z1277" s="64" t="s">
        <v>61</v>
      </c>
      <c r="AA1277" s="64" t="s">
        <v>61</v>
      </c>
      <c r="AB1277" s="64">
        <v>0</v>
      </c>
      <c r="AC1277" s="64" t="s">
        <v>61</v>
      </c>
      <c r="AD1277" s="64" t="s">
        <v>61</v>
      </c>
      <c r="AE1277" s="64" t="s">
        <v>61</v>
      </c>
      <c r="AF1277" s="64" t="s">
        <v>61</v>
      </c>
      <c r="AG1277" s="64" t="s">
        <v>61</v>
      </c>
      <c r="AH1277" s="64" t="s">
        <v>42415</v>
      </c>
      <c r="AI1277" s="64" t="s">
        <v>61</v>
      </c>
      <c r="AJ1277" s="64" t="s">
        <v>2411</v>
      </c>
      <c r="AK1277" s="64">
        <v>2</v>
      </c>
      <c r="AL1277" s="64" t="s">
        <v>42414</v>
      </c>
      <c r="AM1277" s="64" t="s">
        <v>61</v>
      </c>
      <c r="AN1277" s="64" t="s">
        <v>42413</v>
      </c>
      <c r="AO1277" s="64" t="s">
        <v>1086</v>
      </c>
      <c r="AP1277" s="64" t="s">
        <v>19299</v>
      </c>
      <c r="AQ1277" s="64" t="s">
        <v>42413</v>
      </c>
      <c r="AR1277" s="64" t="s">
        <v>1086</v>
      </c>
      <c r="AS1277" s="64" t="s">
        <v>19299</v>
      </c>
      <c r="AT1277" s="64" t="s">
        <v>61</v>
      </c>
      <c r="AU1277" s="64" t="s">
        <v>61</v>
      </c>
      <c r="AV1277" s="64" t="s">
        <v>61</v>
      </c>
      <c r="AW1277" s="64" t="s">
        <v>61</v>
      </c>
      <c r="AX1277" s="64" t="s">
        <v>61</v>
      </c>
      <c r="AY1277" s="64" t="s">
        <v>61</v>
      </c>
      <c r="AZ1277" s="64" t="s">
        <v>61</v>
      </c>
      <c r="BA1277" s="64" t="s">
        <v>61</v>
      </c>
      <c r="BB1277" s="63" t="b">
        <f>IF(COUNTIF('IPC Number'!A336:A465,LEFT($BC1277,4)),FALSE,TRUE)</f>
        <v>1</v>
      </c>
      <c r="BC1277" s="64" t="s">
        <v>1576</v>
      </c>
      <c r="BD1277" s="64" t="s">
        <v>42412</v>
      </c>
      <c r="BE1277" s="64" t="s">
        <v>12465</v>
      </c>
      <c r="BF1277" s="64" t="s">
        <v>42411</v>
      </c>
      <c r="BG1277" s="64" t="s">
        <v>61</v>
      </c>
      <c r="BH1277" s="64" t="s">
        <v>61</v>
      </c>
      <c r="BI1277" s="64" t="s">
        <v>61</v>
      </c>
      <c r="BJ1277" s="64" t="s">
        <v>42410</v>
      </c>
    </row>
    <row r="1278" spans="1:62" x14ac:dyDescent="0.3">
      <c r="A1278" s="64" t="s">
        <v>62</v>
      </c>
      <c r="B1278" s="64" t="s">
        <v>62</v>
      </c>
      <c r="C1278" s="64" t="s">
        <v>63</v>
      </c>
      <c r="D1278" s="64" t="s">
        <v>558</v>
      </c>
      <c r="E1278" s="64" t="s">
        <v>42409</v>
      </c>
      <c r="F1278" s="64" t="s">
        <v>61</v>
      </c>
      <c r="G1278" s="64" t="s">
        <v>42408</v>
      </c>
      <c r="H1278" s="64" t="s">
        <v>61</v>
      </c>
      <c r="I1278" s="64" t="s">
        <v>42407</v>
      </c>
      <c r="J1278" s="64" t="s">
        <v>61</v>
      </c>
      <c r="K1278" s="64">
        <v>11</v>
      </c>
      <c r="L1278" s="64" t="s">
        <v>61</v>
      </c>
      <c r="M1278" s="65" t="s">
        <v>42406</v>
      </c>
      <c r="N1278" s="64" t="s">
        <v>22290</v>
      </c>
      <c r="O1278" s="64" t="s">
        <v>61</v>
      </c>
      <c r="P1278" s="64" t="s">
        <v>42405</v>
      </c>
      <c r="Q1278" s="64" t="s">
        <v>13688</v>
      </c>
      <c r="R1278" s="64" t="s">
        <v>61</v>
      </c>
      <c r="S1278" s="64" t="s">
        <v>61</v>
      </c>
      <c r="T1278" s="64" t="s">
        <v>42404</v>
      </c>
      <c r="U1278" s="64" t="s">
        <v>14245</v>
      </c>
      <c r="V1278" s="64" t="s">
        <v>61</v>
      </c>
      <c r="W1278" s="64" t="s">
        <v>61</v>
      </c>
      <c r="X1278" s="64" t="s">
        <v>61</v>
      </c>
      <c r="Y1278" s="64" t="s">
        <v>61</v>
      </c>
      <c r="Z1278" s="64" t="s">
        <v>61</v>
      </c>
      <c r="AA1278" s="64" t="s">
        <v>61</v>
      </c>
      <c r="AB1278" s="64">
        <v>0</v>
      </c>
      <c r="AC1278" s="64" t="s">
        <v>61</v>
      </c>
      <c r="AD1278" s="64" t="s">
        <v>61</v>
      </c>
      <c r="AE1278" s="64" t="s">
        <v>61</v>
      </c>
      <c r="AF1278" s="64" t="s">
        <v>61</v>
      </c>
      <c r="AG1278" s="64" t="s">
        <v>61</v>
      </c>
      <c r="AH1278" s="64" t="s">
        <v>42403</v>
      </c>
      <c r="AI1278" s="64" t="s">
        <v>61</v>
      </c>
      <c r="AJ1278" s="64" t="s">
        <v>62</v>
      </c>
      <c r="AK1278" s="64">
        <v>1</v>
      </c>
      <c r="AL1278" s="64" t="s">
        <v>5382</v>
      </c>
      <c r="AM1278" s="64" t="s">
        <v>61</v>
      </c>
      <c r="AN1278" s="64" t="s">
        <v>61</v>
      </c>
      <c r="AO1278" s="64" t="s">
        <v>61</v>
      </c>
      <c r="AP1278" s="64" t="s">
        <v>61</v>
      </c>
      <c r="AQ1278" s="64" t="s">
        <v>61</v>
      </c>
      <c r="AR1278" s="64" t="s">
        <v>61</v>
      </c>
      <c r="AS1278" s="64" t="s">
        <v>61</v>
      </c>
      <c r="AT1278" s="64" t="s">
        <v>61</v>
      </c>
      <c r="AU1278" s="64" t="s">
        <v>61</v>
      </c>
      <c r="AV1278" s="64" t="s">
        <v>61</v>
      </c>
      <c r="AW1278" s="64" t="s">
        <v>61</v>
      </c>
      <c r="AX1278" s="64" t="s">
        <v>61</v>
      </c>
      <c r="AY1278" s="64" t="s">
        <v>61</v>
      </c>
      <c r="AZ1278" s="64" t="s">
        <v>61</v>
      </c>
      <c r="BA1278" s="64" t="s">
        <v>61</v>
      </c>
      <c r="BB1278" s="63" t="b">
        <f>IF(COUNTIF('IPC Number'!A337:A466,LEFT($BC1278,4)),FALSE,TRUE)</f>
        <v>1</v>
      </c>
      <c r="BC1278" s="64" t="s">
        <v>261</v>
      </c>
      <c r="BD1278" s="64" t="s">
        <v>261</v>
      </c>
      <c r="BE1278" s="64" t="s">
        <v>12258</v>
      </c>
      <c r="BF1278" s="64" t="s">
        <v>42402</v>
      </c>
      <c r="BG1278" s="64" t="s">
        <v>61</v>
      </c>
      <c r="BH1278" s="64" t="s">
        <v>61</v>
      </c>
      <c r="BI1278" s="64" t="s">
        <v>61</v>
      </c>
      <c r="BJ1278" s="64" t="s">
        <v>42401</v>
      </c>
    </row>
    <row r="1279" spans="1:62" x14ac:dyDescent="0.3">
      <c r="A1279" s="64" t="s">
        <v>62</v>
      </c>
      <c r="B1279" s="64" t="s">
        <v>62</v>
      </c>
      <c r="C1279" s="64" t="s">
        <v>63</v>
      </c>
      <c r="D1279" s="64" t="s">
        <v>558</v>
      </c>
      <c r="E1279" s="64" t="s">
        <v>42400</v>
      </c>
      <c r="F1279" s="64" t="s">
        <v>61</v>
      </c>
      <c r="G1279" s="64" t="s">
        <v>42399</v>
      </c>
      <c r="H1279" s="64" t="s">
        <v>61</v>
      </c>
      <c r="I1279" s="64" t="s">
        <v>42398</v>
      </c>
      <c r="J1279" s="64" t="s">
        <v>61</v>
      </c>
      <c r="K1279" s="64">
        <v>20</v>
      </c>
      <c r="L1279" s="64" t="s">
        <v>61</v>
      </c>
      <c r="M1279" s="65" t="s">
        <v>42397</v>
      </c>
      <c r="N1279" s="64" t="s">
        <v>22290</v>
      </c>
      <c r="O1279" s="64" t="s">
        <v>13189</v>
      </c>
      <c r="P1279" s="64" t="s">
        <v>42396</v>
      </c>
      <c r="Q1279" s="64" t="s">
        <v>13715</v>
      </c>
      <c r="R1279" s="64" t="s">
        <v>61</v>
      </c>
      <c r="S1279" s="64" t="s">
        <v>61</v>
      </c>
      <c r="T1279" s="64" t="s">
        <v>42395</v>
      </c>
      <c r="U1279" s="64" t="s">
        <v>10519</v>
      </c>
      <c r="V1279" s="64" t="s">
        <v>61</v>
      </c>
      <c r="W1279" s="64" t="s">
        <v>1357</v>
      </c>
      <c r="X1279" s="64" t="s">
        <v>61</v>
      </c>
      <c r="Y1279" s="64" t="s">
        <v>61</v>
      </c>
      <c r="Z1279" s="64" t="s">
        <v>372</v>
      </c>
      <c r="AA1279" s="64" t="s">
        <v>61</v>
      </c>
      <c r="AB1279" s="64">
        <v>1</v>
      </c>
      <c r="AC1279" s="64" t="s">
        <v>1205</v>
      </c>
      <c r="AD1279" s="64" t="s">
        <v>1206</v>
      </c>
      <c r="AE1279" s="64" t="s">
        <v>61</v>
      </c>
      <c r="AF1279" s="64" t="s">
        <v>61</v>
      </c>
      <c r="AG1279" s="64" t="s">
        <v>61</v>
      </c>
      <c r="AH1279" s="64" t="s">
        <v>14073</v>
      </c>
      <c r="AI1279" s="64" t="s">
        <v>61</v>
      </c>
      <c r="AJ1279" s="64" t="s">
        <v>372</v>
      </c>
      <c r="AK1279" s="64">
        <v>1</v>
      </c>
      <c r="AL1279" s="64" t="s">
        <v>12981</v>
      </c>
      <c r="AM1279" s="64" t="s">
        <v>61</v>
      </c>
      <c r="AN1279" s="64" t="s">
        <v>42394</v>
      </c>
      <c r="AO1279" s="64" t="s">
        <v>372</v>
      </c>
      <c r="AP1279" s="64" t="s">
        <v>19299</v>
      </c>
      <c r="AQ1279" s="64" t="s">
        <v>42394</v>
      </c>
      <c r="AR1279" s="64" t="s">
        <v>372</v>
      </c>
      <c r="AS1279" s="64" t="s">
        <v>19299</v>
      </c>
      <c r="AT1279" s="64" t="s">
        <v>42393</v>
      </c>
      <c r="AU1279" s="64" t="s">
        <v>22290</v>
      </c>
      <c r="AV1279" s="64" t="s">
        <v>42392</v>
      </c>
      <c r="AW1279" s="64" t="s">
        <v>34977</v>
      </c>
      <c r="AX1279" s="64" t="s">
        <v>61</v>
      </c>
      <c r="AY1279" s="64" t="s">
        <v>61</v>
      </c>
      <c r="AZ1279" s="64" t="s">
        <v>61</v>
      </c>
      <c r="BA1279" s="64" t="s">
        <v>61</v>
      </c>
      <c r="BB1279" s="63" t="b">
        <f>IF(COUNTIF('IPC Number'!A338:A467,LEFT($BC1279,4)),FALSE,TRUE)</f>
        <v>1</v>
      </c>
      <c r="BC1279" s="64" t="s">
        <v>208</v>
      </c>
      <c r="BD1279" s="64" t="s">
        <v>208</v>
      </c>
      <c r="BE1279" s="64" t="s">
        <v>8687</v>
      </c>
      <c r="BF1279" s="64" t="s">
        <v>14190</v>
      </c>
      <c r="BG1279" s="64" t="s">
        <v>61</v>
      </c>
      <c r="BH1279" s="64" t="s">
        <v>61</v>
      </c>
      <c r="BI1279" s="64" t="s">
        <v>61</v>
      </c>
      <c r="BJ1279" s="64" t="s">
        <v>42391</v>
      </c>
    </row>
    <row r="1280" spans="1:62" x14ac:dyDescent="0.3">
      <c r="A1280" s="64" t="s">
        <v>62</v>
      </c>
      <c r="B1280" s="64" t="s">
        <v>62</v>
      </c>
      <c r="C1280" s="64" t="s">
        <v>63</v>
      </c>
      <c r="D1280" s="64" t="s">
        <v>64</v>
      </c>
      <c r="E1280" s="64" t="s">
        <v>42390</v>
      </c>
      <c r="F1280" s="64" t="s">
        <v>61</v>
      </c>
      <c r="G1280" s="64" t="s">
        <v>42389</v>
      </c>
      <c r="H1280" s="64" t="s">
        <v>61</v>
      </c>
      <c r="I1280" s="64" t="s">
        <v>42388</v>
      </c>
      <c r="J1280" s="64" t="s">
        <v>61</v>
      </c>
      <c r="K1280" s="64">
        <v>15</v>
      </c>
      <c r="L1280" s="64" t="s">
        <v>61</v>
      </c>
      <c r="M1280" s="65" t="s">
        <v>42387</v>
      </c>
      <c r="N1280" s="64" t="s">
        <v>32401</v>
      </c>
      <c r="O1280" s="64" t="s">
        <v>61</v>
      </c>
      <c r="P1280" s="64" t="s">
        <v>42386</v>
      </c>
      <c r="Q1280" s="64" t="s">
        <v>13688</v>
      </c>
      <c r="R1280" s="64" t="s">
        <v>61</v>
      </c>
      <c r="S1280" s="64" t="s">
        <v>61</v>
      </c>
      <c r="T1280" s="64" t="s">
        <v>61</v>
      </c>
      <c r="U1280" s="64" t="s">
        <v>61</v>
      </c>
      <c r="V1280" s="64" t="s">
        <v>61</v>
      </c>
      <c r="W1280" s="64" t="s">
        <v>61</v>
      </c>
      <c r="X1280" s="64" t="s">
        <v>61</v>
      </c>
      <c r="Y1280" s="64" t="s">
        <v>61</v>
      </c>
      <c r="Z1280" s="64" t="s">
        <v>61</v>
      </c>
      <c r="AA1280" s="64" t="s">
        <v>61</v>
      </c>
      <c r="AB1280" s="64">
        <v>0</v>
      </c>
      <c r="AC1280" s="64" t="s">
        <v>61</v>
      </c>
      <c r="AD1280" s="64" t="s">
        <v>61</v>
      </c>
      <c r="AE1280" s="64" t="s">
        <v>61</v>
      </c>
      <c r="AF1280" s="64" t="s">
        <v>61</v>
      </c>
      <c r="AG1280" s="64" t="s">
        <v>61</v>
      </c>
      <c r="AH1280" s="64" t="s">
        <v>42385</v>
      </c>
      <c r="AI1280" s="64" t="s">
        <v>61</v>
      </c>
      <c r="AJ1280" s="64" t="s">
        <v>62</v>
      </c>
      <c r="AK1280" s="64">
        <v>1</v>
      </c>
      <c r="AL1280" s="64" t="s">
        <v>42384</v>
      </c>
      <c r="AM1280" s="64" t="s">
        <v>61</v>
      </c>
      <c r="AN1280" s="64" t="s">
        <v>61</v>
      </c>
      <c r="AO1280" s="64" t="s">
        <v>61</v>
      </c>
      <c r="AP1280" s="64" t="s">
        <v>61</v>
      </c>
      <c r="AQ1280" s="64" t="s">
        <v>61</v>
      </c>
      <c r="AR1280" s="64" t="s">
        <v>61</v>
      </c>
      <c r="AS1280" s="64" t="s">
        <v>61</v>
      </c>
      <c r="AT1280" s="64" t="s">
        <v>61</v>
      </c>
      <c r="AU1280" s="64" t="s">
        <v>61</v>
      </c>
      <c r="AV1280" s="64" t="s">
        <v>61</v>
      </c>
      <c r="AW1280" s="64" t="s">
        <v>61</v>
      </c>
      <c r="AX1280" s="64" t="s">
        <v>61</v>
      </c>
      <c r="AY1280" s="64" t="s">
        <v>61</v>
      </c>
      <c r="AZ1280" s="64" t="s">
        <v>61</v>
      </c>
      <c r="BA1280" s="64" t="s">
        <v>61</v>
      </c>
      <c r="BB1280" s="63" t="b">
        <f>IF(COUNTIF('IPC Number'!A339:A468,LEFT($BC1280,4)),FALSE,TRUE)</f>
        <v>1</v>
      </c>
      <c r="BC1280" s="64" t="s">
        <v>429</v>
      </c>
      <c r="BD1280" s="64" t="s">
        <v>42383</v>
      </c>
      <c r="BE1280" s="64" t="s">
        <v>12046</v>
      </c>
      <c r="BF1280" s="64" t="s">
        <v>42382</v>
      </c>
      <c r="BG1280" s="64" t="s">
        <v>61</v>
      </c>
      <c r="BH1280" s="64" t="s">
        <v>61</v>
      </c>
      <c r="BI1280" s="64" t="s">
        <v>61</v>
      </c>
      <c r="BJ1280" s="64" t="s">
        <v>42381</v>
      </c>
    </row>
    <row r="1281" spans="1:62" x14ac:dyDescent="0.3">
      <c r="A1281" s="64" t="s">
        <v>62</v>
      </c>
      <c r="B1281" s="64" t="s">
        <v>62</v>
      </c>
      <c r="C1281" s="64" t="s">
        <v>63</v>
      </c>
      <c r="D1281" s="64" t="s">
        <v>558</v>
      </c>
      <c r="E1281" s="64" t="s">
        <v>9682</v>
      </c>
      <c r="F1281" s="64" t="s">
        <v>61</v>
      </c>
      <c r="G1281" s="64" t="s">
        <v>42380</v>
      </c>
      <c r="H1281" s="64" t="s">
        <v>61</v>
      </c>
      <c r="I1281" s="64" t="s">
        <v>42379</v>
      </c>
      <c r="J1281" s="64" t="s">
        <v>61</v>
      </c>
      <c r="K1281" s="64">
        <v>12</v>
      </c>
      <c r="L1281" s="64" t="s">
        <v>61</v>
      </c>
      <c r="M1281" s="65" t="s">
        <v>42378</v>
      </c>
      <c r="N1281" s="64" t="s">
        <v>32401</v>
      </c>
      <c r="O1281" s="64" t="s">
        <v>61</v>
      </c>
      <c r="P1281" s="64" t="s">
        <v>42377</v>
      </c>
      <c r="Q1281" s="64" t="s">
        <v>14613</v>
      </c>
      <c r="R1281" s="64" t="s">
        <v>61</v>
      </c>
      <c r="S1281" s="64" t="s">
        <v>61</v>
      </c>
      <c r="T1281" s="64" t="s">
        <v>42376</v>
      </c>
      <c r="U1281" s="64" t="s">
        <v>13442</v>
      </c>
      <c r="V1281" s="64" t="s">
        <v>61</v>
      </c>
      <c r="W1281" s="64" t="s">
        <v>202</v>
      </c>
      <c r="X1281" s="64" t="s">
        <v>61</v>
      </c>
      <c r="Y1281" s="64" t="s">
        <v>61</v>
      </c>
      <c r="Z1281" s="64" t="s">
        <v>143</v>
      </c>
      <c r="AA1281" s="64" t="s">
        <v>61</v>
      </c>
      <c r="AB1281" s="64">
        <v>1</v>
      </c>
      <c r="AC1281" s="64" t="s">
        <v>203</v>
      </c>
      <c r="AD1281" s="64" t="s">
        <v>204</v>
      </c>
      <c r="AE1281" s="64" t="s">
        <v>61</v>
      </c>
      <c r="AF1281" s="64" t="s">
        <v>61</v>
      </c>
      <c r="AG1281" s="64" t="s">
        <v>61</v>
      </c>
      <c r="AH1281" s="64" t="s">
        <v>42375</v>
      </c>
      <c r="AI1281" s="64" t="s">
        <v>61</v>
      </c>
      <c r="AJ1281" s="64" t="s">
        <v>62</v>
      </c>
      <c r="AK1281" s="64">
        <v>1</v>
      </c>
      <c r="AL1281" s="64" t="s">
        <v>3748</v>
      </c>
      <c r="AM1281" s="64" t="s">
        <v>61</v>
      </c>
      <c r="AN1281" s="64" t="s">
        <v>61</v>
      </c>
      <c r="AO1281" s="64" t="s">
        <v>61</v>
      </c>
      <c r="AP1281" s="64" t="s">
        <v>61</v>
      </c>
      <c r="AQ1281" s="64" t="s">
        <v>61</v>
      </c>
      <c r="AR1281" s="64" t="s">
        <v>61</v>
      </c>
      <c r="AS1281" s="64" t="s">
        <v>61</v>
      </c>
      <c r="AT1281" s="64" t="s">
        <v>61</v>
      </c>
      <c r="AU1281" s="64" t="s">
        <v>61</v>
      </c>
      <c r="AV1281" s="64" t="s">
        <v>61</v>
      </c>
      <c r="AW1281" s="64" t="s">
        <v>61</v>
      </c>
      <c r="AX1281" s="64" t="s">
        <v>61</v>
      </c>
      <c r="AY1281" s="64" t="s">
        <v>61</v>
      </c>
      <c r="AZ1281" s="64" t="s">
        <v>61</v>
      </c>
      <c r="BA1281" s="64" t="s">
        <v>61</v>
      </c>
      <c r="BB1281" s="63" t="b">
        <f>IF(COUNTIF('IPC Number'!A340:A469,LEFT($BC1281,4)),FALSE,TRUE)</f>
        <v>1</v>
      </c>
      <c r="BC1281" s="64" t="s">
        <v>374</v>
      </c>
      <c r="BD1281" s="64" t="s">
        <v>10771</v>
      </c>
      <c r="BE1281" s="64" t="s">
        <v>9015</v>
      </c>
      <c r="BF1281" s="64" t="s">
        <v>42374</v>
      </c>
      <c r="BG1281" s="64" t="s">
        <v>61</v>
      </c>
      <c r="BH1281" s="64" t="s">
        <v>61</v>
      </c>
      <c r="BI1281" s="64" t="s">
        <v>61</v>
      </c>
      <c r="BJ1281" s="64" t="s">
        <v>42373</v>
      </c>
    </row>
    <row r="1282" spans="1:62" x14ac:dyDescent="0.3">
      <c r="A1282" s="64" t="s">
        <v>62</v>
      </c>
      <c r="B1282" s="64" t="s">
        <v>62</v>
      </c>
      <c r="C1282" s="64" t="s">
        <v>63</v>
      </c>
      <c r="D1282" s="64" t="s">
        <v>558</v>
      </c>
      <c r="E1282" s="64" t="s">
        <v>42372</v>
      </c>
      <c r="F1282" s="64" t="s">
        <v>61</v>
      </c>
      <c r="G1282" s="64" t="s">
        <v>42371</v>
      </c>
      <c r="H1282" s="64" t="s">
        <v>61</v>
      </c>
      <c r="I1282" s="64" t="s">
        <v>42370</v>
      </c>
      <c r="J1282" s="64" t="s">
        <v>61</v>
      </c>
      <c r="K1282" s="64">
        <v>28</v>
      </c>
      <c r="L1282" s="64" t="s">
        <v>61</v>
      </c>
      <c r="M1282" s="65" t="s">
        <v>42369</v>
      </c>
      <c r="N1282" s="64" t="s">
        <v>42362</v>
      </c>
      <c r="O1282" s="64" t="s">
        <v>14435</v>
      </c>
      <c r="P1282" s="64" t="s">
        <v>42368</v>
      </c>
      <c r="Q1282" s="64" t="s">
        <v>12922</v>
      </c>
      <c r="R1282" s="64" t="s">
        <v>61</v>
      </c>
      <c r="S1282" s="64" t="s">
        <v>61</v>
      </c>
      <c r="T1282" s="64" t="s">
        <v>42367</v>
      </c>
      <c r="U1282" s="64" t="s">
        <v>10741</v>
      </c>
      <c r="V1282" s="64" t="s">
        <v>61</v>
      </c>
      <c r="W1282" s="64" t="s">
        <v>202</v>
      </c>
      <c r="X1282" s="64" t="s">
        <v>61</v>
      </c>
      <c r="Y1282" s="64" t="s">
        <v>61</v>
      </c>
      <c r="Z1282" s="64" t="s">
        <v>143</v>
      </c>
      <c r="AA1282" s="64" t="s">
        <v>61</v>
      </c>
      <c r="AB1282" s="64">
        <v>1</v>
      </c>
      <c r="AC1282" s="64" t="s">
        <v>203</v>
      </c>
      <c r="AD1282" s="64" t="s">
        <v>204</v>
      </c>
      <c r="AE1282" s="64" t="s">
        <v>61</v>
      </c>
      <c r="AF1282" s="64" t="s">
        <v>61</v>
      </c>
      <c r="AG1282" s="64" t="s">
        <v>61</v>
      </c>
      <c r="AH1282" s="64" t="s">
        <v>42366</v>
      </c>
      <c r="AI1282" s="64" t="s">
        <v>61</v>
      </c>
      <c r="AJ1282" s="64" t="s">
        <v>1021</v>
      </c>
      <c r="AK1282" s="64">
        <v>4</v>
      </c>
      <c r="AL1282" s="64" t="s">
        <v>14633</v>
      </c>
      <c r="AM1282" s="64" t="s">
        <v>61</v>
      </c>
      <c r="AN1282" s="64" t="s">
        <v>42365</v>
      </c>
      <c r="AO1282" s="64" t="s">
        <v>143</v>
      </c>
      <c r="AP1282" s="64" t="s">
        <v>42364</v>
      </c>
      <c r="AQ1282" s="64" t="s">
        <v>42365</v>
      </c>
      <c r="AR1282" s="64" t="s">
        <v>143</v>
      </c>
      <c r="AS1282" s="64" t="s">
        <v>42364</v>
      </c>
      <c r="AT1282" s="64" t="s">
        <v>42363</v>
      </c>
      <c r="AU1282" s="64" t="s">
        <v>42362</v>
      </c>
      <c r="AV1282" s="64" t="s">
        <v>42361</v>
      </c>
      <c r="AW1282" s="64" t="s">
        <v>31527</v>
      </c>
      <c r="AX1282" s="64" t="s">
        <v>61</v>
      </c>
      <c r="AY1282" s="64" t="s">
        <v>61</v>
      </c>
      <c r="AZ1282" s="64" t="s">
        <v>61</v>
      </c>
      <c r="BA1282" s="64" t="s">
        <v>61</v>
      </c>
      <c r="BB1282" s="63" t="b">
        <f>IF(COUNTIF('IPC Number'!A341:A470,LEFT($BC1282,4)),FALSE,TRUE)</f>
        <v>1</v>
      </c>
      <c r="BC1282" s="64" t="s">
        <v>161</v>
      </c>
      <c r="BD1282" s="64" t="s">
        <v>10982</v>
      </c>
      <c r="BE1282" s="64" t="s">
        <v>8581</v>
      </c>
      <c r="BF1282" s="64" t="s">
        <v>42360</v>
      </c>
      <c r="BG1282" s="64" t="s">
        <v>61</v>
      </c>
      <c r="BH1282" s="64" t="s">
        <v>61</v>
      </c>
      <c r="BI1282" s="64" t="s">
        <v>61</v>
      </c>
      <c r="BJ1282" s="64" t="s">
        <v>42359</v>
      </c>
    </row>
    <row r="1283" spans="1:62" x14ac:dyDescent="0.3">
      <c r="A1283" s="64" t="s">
        <v>62</v>
      </c>
      <c r="B1283" s="64" t="s">
        <v>62</v>
      </c>
      <c r="C1283" s="64" t="s">
        <v>63</v>
      </c>
      <c r="D1283" s="64" t="s">
        <v>558</v>
      </c>
      <c r="E1283" s="64" t="s">
        <v>8862</v>
      </c>
      <c r="F1283" s="64" t="s">
        <v>61</v>
      </c>
      <c r="G1283" s="64" t="s">
        <v>14636</v>
      </c>
      <c r="H1283" s="64" t="s">
        <v>61</v>
      </c>
      <c r="I1283" s="64" t="s">
        <v>42358</v>
      </c>
      <c r="J1283" s="64" t="s">
        <v>61</v>
      </c>
      <c r="K1283" s="64">
        <v>29</v>
      </c>
      <c r="L1283" s="64" t="s">
        <v>61</v>
      </c>
      <c r="M1283" s="65" t="s">
        <v>42357</v>
      </c>
      <c r="N1283" s="64" t="s">
        <v>36100</v>
      </c>
      <c r="O1283" s="64" t="s">
        <v>61</v>
      </c>
      <c r="P1283" s="64" t="s">
        <v>42356</v>
      </c>
      <c r="Q1283" s="64" t="s">
        <v>14455</v>
      </c>
      <c r="R1283" s="64" t="s">
        <v>61</v>
      </c>
      <c r="S1283" s="64" t="s">
        <v>61</v>
      </c>
      <c r="T1283" s="64" t="s">
        <v>42355</v>
      </c>
      <c r="U1283" s="64" t="s">
        <v>14906</v>
      </c>
      <c r="V1283" s="64" t="s">
        <v>61</v>
      </c>
      <c r="W1283" s="64" t="s">
        <v>2138</v>
      </c>
      <c r="X1283" s="64" t="s">
        <v>61</v>
      </c>
      <c r="Y1283" s="64" t="s">
        <v>61</v>
      </c>
      <c r="Z1283" s="64" t="s">
        <v>152</v>
      </c>
      <c r="AA1283" s="64" t="s">
        <v>61</v>
      </c>
      <c r="AB1283" s="64">
        <v>1</v>
      </c>
      <c r="AC1283" s="64" t="s">
        <v>153</v>
      </c>
      <c r="AD1283" s="64" t="s">
        <v>151</v>
      </c>
      <c r="AE1283" s="64" t="s">
        <v>61</v>
      </c>
      <c r="AF1283" s="64" t="s">
        <v>61</v>
      </c>
      <c r="AG1283" s="64" t="s">
        <v>61</v>
      </c>
      <c r="AH1283" s="64" t="s">
        <v>14637</v>
      </c>
      <c r="AI1283" s="64" t="s">
        <v>61</v>
      </c>
      <c r="AJ1283" s="64" t="s">
        <v>154</v>
      </c>
      <c r="AK1283" s="64">
        <v>2</v>
      </c>
      <c r="AL1283" s="64" t="s">
        <v>10781</v>
      </c>
      <c r="AM1283" s="64" t="s">
        <v>61</v>
      </c>
      <c r="AN1283" s="64" t="s">
        <v>8865</v>
      </c>
      <c r="AO1283" s="64" t="s">
        <v>143</v>
      </c>
      <c r="AP1283" s="64" t="s">
        <v>8866</v>
      </c>
      <c r="AQ1283" s="64" t="s">
        <v>8865</v>
      </c>
      <c r="AR1283" s="64" t="s">
        <v>143</v>
      </c>
      <c r="AS1283" s="64" t="s">
        <v>8866</v>
      </c>
      <c r="AT1283" s="64" t="s">
        <v>61</v>
      </c>
      <c r="AU1283" s="64" t="s">
        <v>61</v>
      </c>
      <c r="AV1283" s="64" t="s">
        <v>61</v>
      </c>
      <c r="AW1283" s="64" t="s">
        <v>61</v>
      </c>
      <c r="AX1283" s="64" t="s">
        <v>61</v>
      </c>
      <c r="AY1283" s="64" t="s">
        <v>61</v>
      </c>
      <c r="AZ1283" s="64" t="s">
        <v>61</v>
      </c>
      <c r="BA1283" s="64" t="s">
        <v>61</v>
      </c>
      <c r="BB1283" s="63" t="b">
        <f>IF(COUNTIF('IPC Number'!A342:A471,LEFT($BC1283,4)),FALSE,TRUE)</f>
        <v>1</v>
      </c>
      <c r="BC1283" s="64" t="s">
        <v>374</v>
      </c>
      <c r="BD1283" s="64" t="s">
        <v>8429</v>
      </c>
      <c r="BE1283" s="64" t="s">
        <v>9267</v>
      </c>
      <c r="BF1283" s="64" t="s">
        <v>14638</v>
      </c>
      <c r="BG1283" s="64" t="s">
        <v>61</v>
      </c>
      <c r="BH1283" s="64" t="s">
        <v>61</v>
      </c>
      <c r="BI1283" s="64" t="s">
        <v>61</v>
      </c>
      <c r="BJ1283" s="64" t="s">
        <v>42354</v>
      </c>
    </row>
    <row r="1284" spans="1:62" x14ac:dyDescent="0.3">
      <c r="A1284" s="64" t="s">
        <v>62</v>
      </c>
      <c r="B1284" s="64" t="s">
        <v>62</v>
      </c>
      <c r="C1284" s="64" t="s">
        <v>63</v>
      </c>
      <c r="D1284" s="64" t="s">
        <v>558</v>
      </c>
      <c r="E1284" s="64" t="s">
        <v>8862</v>
      </c>
      <c r="F1284" s="64" t="s">
        <v>61</v>
      </c>
      <c r="G1284" s="64" t="s">
        <v>14636</v>
      </c>
      <c r="H1284" s="64" t="s">
        <v>61</v>
      </c>
      <c r="I1284" s="64" t="s">
        <v>42353</v>
      </c>
      <c r="J1284" s="64" t="s">
        <v>61</v>
      </c>
      <c r="K1284" s="64">
        <v>36</v>
      </c>
      <c r="L1284" s="64" t="s">
        <v>61</v>
      </c>
      <c r="M1284" s="65" t="s">
        <v>42352</v>
      </c>
      <c r="N1284" s="64" t="s">
        <v>36100</v>
      </c>
      <c r="O1284" s="64" t="s">
        <v>61</v>
      </c>
      <c r="P1284" s="64" t="s">
        <v>42351</v>
      </c>
      <c r="Q1284" s="64" t="s">
        <v>14455</v>
      </c>
      <c r="R1284" s="64" t="s">
        <v>61</v>
      </c>
      <c r="S1284" s="64" t="s">
        <v>61</v>
      </c>
      <c r="T1284" s="64" t="s">
        <v>42350</v>
      </c>
      <c r="U1284" s="64" t="s">
        <v>14844</v>
      </c>
      <c r="V1284" s="64" t="s">
        <v>61</v>
      </c>
      <c r="W1284" s="64" t="s">
        <v>2138</v>
      </c>
      <c r="X1284" s="64" t="s">
        <v>61</v>
      </c>
      <c r="Y1284" s="64" t="s">
        <v>61</v>
      </c>
      <c r="Z1284" s="64" t="s">
        <v>152</v>
      </c>
      <c r="AA1284" s="64" t="s">
        <v>61</v>
      </c>
      <c r="AB1284" s="64">
        <v>1</v>
      </c>
      <c r="AC1284" s="64" t="s">
        <v>153</v>
      </c>
      <c r="AD1284" s="64" t="s">
        <v>151</v>
      </c>
      <c r="AE1284" s="64" t="s">
        <v>61</v>
      </c>
      <c r="AF1284" s="64" t="s">
        <v>61</v>
      </c>
      <c r="AG1284" s="64" t="s">
        <v>61</v>
      </c>
      <c r="AH1284" s="64" t="s">
        <v>14637</v>
      </c>
      <c r="AI1284" s="64" t="s">
        <v>61</v>
      </c>
      <c r="AJ1284" s="64" t="s">
        <v>154</v>
      </c>
      <c r="AK1284" s="64">
        <v>2</v>
      </c>
      <c r="AL1284" s="64" t="s">
        <v>10781</v>
      </c>
      <c r="AM1284" s="64" t="s">
        <v>61</v>
      </c>
      <c r="AN1284" s="64" t="s">
        <v>8865</v>
      </c>
      <c r="AO1284" s="64" t="s">
        <v>143</v>
      </c>
      <c r="AP1284" s="64" t="s">
        <v>8866</v>
      </c>
      <c r="AQ1284" s="64" t="s">
        <v>8865</v>
      </c>
      <c r="AR1284" s="64" t="s">
        <v>143</v>
      </c>
      <c r="AS1284" s="64" t="s">
        <v>8866</v>
      </c>
      <c r="AT1284" s="64" t="s">
        <v>61</v>
      </c>
      <c r="AU1284" s="64" t="s">
        <v>61</v>
      </c>
      <c r="AV1284" s="64" t="s">
        <v>61</v>
      </c>
      <c r="AW1284" s="64" t="s">
        <v>61</v>
      </c>
      <c r="AX1284" s="64" t="s">
        <v>61</v>
      </c>
      <c r="AY1284" s="64" t="s">
        <v>61</v>
      </c>
      <c r="AZ1284" s="64" t="s">
        <v>61</v>
      </c>
      <c r="BA1284" s="64" t="s">
        <v>61</v>
      </c>
      <c r="BB1284" s="63" t="b">
        <f>IF(COUNTIF('IPC Number'!A343:A472,LEFT($BC1284,4)),FALSE,TRUE)</f>
        <v>1</v>
      </c>
      <c r="BC1284" s="64" t="s">
        <v>374</v>
      </c>
      <c r="BD1284" s="64" t="s">
        <v>8429</v>
      </c>
      <c r="BE1284" s="64" t="s">
        <v>9267</v>
      </c>
      <c r="BF1284" s="64" t="s">
        <v>14638</v>
      </c>
      <c r="BG1284" s="64" t="s">
        <v>61</v>
      </c>
      <c r="BH1284" s="64" t="s">
        <v>61</v>
      </c>
      <c r="BI1284" s="64" t="s">
        <v>61</v>
      </c>
      <c r="BJ1284" s="64" t="s">
        <v>42349</v>
      </c>
    </row>
    <row r="1285" spans="1:62" x14ac:dyDescent="0.3">
      <c r="A1285" s="64" t="s">
        <v>62</v>
      </c>
      <c r="B1285" s="64" t="s">
        <v>62</v>
      </c>
      <c r="C1285" s="64" t="s">
        <v>63</v>
      </c>
      <c r="D1285" s="64" t="s">
        <v>558</v>
      </c>
      <c r="E1285" s="64" t="s">
        <v>42348</v>
      </c>
      <c r="F1285" s="64" t="s">
        <v>61</v>
      </c>
      <c r="G1285" s="64" t="s">
        <v>42347</v>
      </c>
      <c r="H1285" s="64" t="s">
        <v>61</v>
      </c>
      <c r="I1285" s="64" t="s">
        <v>42346</v>
      </c>
      <c r="J1285" s="64" t="s">
        <v>61</v>
      </c>
      <c r="K1285" s="64">
        <v>7</v>
      </c>
      <c r="L1285" s="64" t="s">
        <v>61</v>
      </c>
      <c r="M1285" s="65" t="s">
        <v>42345</v>
      </c>
      <c r="N1285" s="64" t="s">
        <v>36100</v>
      </c>
      <c r="O1285" s="64" t="s">
        <v>61</v>
      </c>
      <c r="P1285" s="64" t="s">
        <v>42344</v>
      </c>
      <c r="Q1285" s="64" t="s">
        <v>13688</v>
      </c>
      <c r="R1285" s="64" t="s">
        <v>61</v>
      </c>
      <c r="S1285" s="64" t="s">
        <v>61</v>
      </c>
      <c r="T1285" s="64" t="s">
        <v>42343</v>
      </c>
      <c r="U1285" s="64" t="s">
        <v>10780</v>
      </c>
      <c r="V1285" s="64" t="s">
        <v>61</v>
      </c>
      <c r="W1285" s="64" t="s">
        <v>42342</v>
      </c>
      <c r="X1285" s="64" t="s">
        <v>61</v>
      </c>
      <c r="Y1285" s="64" t="s">
        <v>61</v>
      </c>
      <c r="Z1285" s="64" t="s">
        <v>62</v>
      </c>
      <c r="AA1285" s="64" t="s">
        <v>61</v>
      </c>
      <c r="AB1285" s="64">
        <v>1</v>
      </c>
      <c r="AC1285" s="64" t="s">
        <v>61</v>
      </c>
      <c r="AD1285" s="64" t="s">
        <v>61</v>
      </c>
      <c r="AE1285" s="64" t="s">
        <v>61</v>
      </c>
      <c r="AF1285" s="64" t="s">
        <v>61</v>
      </c>
      <c r="AG1285" s="64" t="s">
        <v>61</v>
      </c>
      <c r="AH1285" s="64" t="s">
        <v>42342</v>
      </c>
      <c r="AI1285" s="64" t="s">
        <v>61</v>
      </c>
      <c r="AJ1285" s="64" t="s">
        <v>62</v>
      </c>
      <c r="AK1285" s="64">
        <v>1</v>
      </c>
      <c r="AL1285" s="64" t="s">
        <v>2389</v>
      </c>
      <c r="AM1285" s="64" t="s">
        <v>61</v>
      </c>
      <c r="AN1285" s="64" t="s">
        <v>61</v>
      </c>
      <c r="AO1285" s="64" t="s">
        <v>61</v>
      </c>
      <c r="AP1285" s="64" t="s">
        <v>61</v>
      </c>
      <c r="AQ1285" s="64" t="s">
        <v>61</v>
      </c>
      <c r="AR1285" s="64" t="s">
        <v>61</v>
      </c>
      <c r="AS1285" s="64" t="s">
        <v>61</v>
      </c>
      <c r="AT1285" s="64" t="s">
        <v>61</v>
      </c>
      <c r="AU1285" s="64" t="s">
        <v>61</v>
      </c>
      <c r="AV1285" s="64" t="s">
        <v>61</v>
      </c>
      <c r="AW1285" s="64" t="s">
        <v>61</v>
      </c>
      <c r="AX1285" s="64" t="s">
        <v>61</v>
      </c>
      <c r="AY1285" s="64" t="s">
        <v>61</v>
      </c>
      <c r="AZ1285" s="64" t="s">
        <v>61</v>
      </c>
      <c r="BA1285" s="64" t="s">
        <v>61</v>
      </c>
      <c r="BB1285" s="63" t="b">
        <f>IF(COUNTIF('IPC Number'!A344:A473,LEFT($BC1285,4)),FALSE,TRUE)</f>
        <v>1</v>
      </c>
      <c r="BC1285" s="64" t="s">
        <v>208</v>
      </c>
      <c r="BD1285" s="64" t="s">
        <v>208</v>
      </c>
      <c r="BE1285" s="64" t="s">
        <v>13559</v>
      </c>
      <c r="BF1285" s="64" t="s">
        <v>42341</v>
      </c>
      <c r="BG1285" s="64" t="s">
        <v>61</v>
      </c>
      <c r="BH1285" s="64" t="s">
        <v>61</v>
      </c>
      <c r="BI1285" s="64" t="s">
        <v>61</v>
      </c>
      <c r="BJ1285" s="64" t="s">
        <v>42340</v>
      </c>
    </row>
    <row r="1286" spans="1:62" x14ac:dyDescent="0.3">
      <c r="A1286" s="64" t="s">
        <v>62</v>
      </c>
      <c r="B1286" s="64" t="s">
        <v>62</v>
      </c>
      <c r="C1286" s="64" t="s">
        <v>63</v>
      </c>
      <c r="D1286" s="64" t="s">
        <v>64</v>
      </c>
      <c r="E1286" s="64" t="s">
        <v>42339</v>
      </c>
      <c r="F1286" s="64" t="s">
        <v>61</v>
      </c>
      <c r="G1286" s="64" t="s">
        <v>42338</v>
      </c>
      <c r="H1286" s="64" t="s">
        <v>61</v>
      </c>
      <c r="I1286" s="64" t="s">
        <v>42337</v>
      </c>
      <c r="J1286" s="64" t="s">
        <v>61</v>
      </c>
      <c r="K1286" s="64">
        <v>6</v>
      </c>
      <c r="L1286" s="64" t="s">
        <v>61</v>
      </c>
      <c r="M1286" s="65" t="s">
        <v>42336</v>
      </c>
      <c r="N1286" s="64" t="s">
        <v>29373</v>
      </c>
      <c r="O1286" s="64" t="s">
        <v>61</v>
      </c>
      <c r="P1286" s="64" t="s">
        <v>42335</v>
      </c>
      <c r="Q1286" s="64" t="s">
        <v>14249</v>
      </c>
      <c r="R1286" s="64" t="s">
        <v>61</v>
      </c>
      <c r="S1286" s="64" t="s">
        <v>61</v>
      </c>
      <c r="T1286" s="64" t="s">
        <v>61</v>
      </c>
      <c r="U1286" s="64" t="s">
        <v>61</v>
      </c>
      <c r="V1286" s="64" t="s">
        <v>61</v>
      </c>
      <c r="W1286" s="64" t="s">
        <v>61</v>
      </c>
      <c r="X1286" s="64" t="s">
        <v>61</v>
      </c>
      <c r="Y1286" s="64" t="s">
        <v>61</v>
      </c>
      <c r="Z1286" s="64" t="s">
        <v>61</v>
      </c>
      <c r="AA1286" s="64" t="s">
        <v>61</v>
      </c>
      <c r="AB1286" s="64">
        <v>0</v>
      </c>
      <c r="AC1286" s="64" t="s">
        <v>61</v>
      </c>
      <c r="AD1286" s="64" t="s">
        <v>61</v>
      </c>
      <c r="AE1286" s="64" t="s">
        <v>61</v>
      </c>
      <c r="AF1286" s="64" t="s">
        <v>61</v>
      </c>
      <c r="AG1286" s="64" t="s">
        <v>61</v>
      </c>
      <c r="AH1286" s="64" t="s">
        <v>42334</v>
      </c>
      <c r="AI1286" s="64" t="s">
        <v>61</v>
      </c>
      <c r="AJ1286" s="64" t="s">
        <v>387</v>
      </c>
      <c r="AK1286" s="64">
        <v>1</v>
      </c>
      <c r="AL1286" s="64" t="s">
        <v>42333</v>
      </c>
      <c r="AM1286" s="64" t="s">
        <v>61</v>
      </c>
      <c r="AN1286" s="64" t="s">
        <v>42332</v>
      </c>
      <c r="AO1286" s="64" t="s">
        <v>387</v>
      </c>
      <c r="AP1286" s="64" t="s">
        <v>39705</v>
      </c>
      <c r="AQ1286" s="64" t="s">
        <v>42332</v>
      </c>
      <c r="AR1286" s="64" t="s">
        <v>387</v>
      </c>
      <c r="AS1286" s="64" t="s">
        <v>39705</v>
      </c>
      <c r="AT1286" s="64" t="s">
        <v>61</v>
      </c>
      <c r="AU1286" s="64" t="s">
        <v>61</v>
      </c>
      <c r="AV1286" s="64" t="s">
        <v>61</v>
      </c>
      <c r="AW1286" s="64" t="s">
        <v>61</v>
      </c>
      <c r="AX1286" s="64" t="s">
        <v>61</v>
      </c>
      <c r="AY1286" s="64" t="s">
        <v>61</v>
      </c>
      <c r="AZ1286" s="64" t="s">
        <v>61</v>
      </c>
      <c r="BA1286" s="64" t="s">
        <v>61</v>
      </c>
      <c r="BB1286" s="63" t="b">
        <f>IF(COUNTIF('IPC Number'!A345:A474,LEFT($BC1286,4)),FALSE,TRUE)</f>
        <v>1</v>
      </c>
      <c r="BC1286" s="64" t="s">
        <v>563</v>
      </c>
      <c r="BD1286" s="64" t="s">
        <v>563</v>
      </c>
      <c r="BE1286" s="64" t="s">
        <v>11410</v>
      </c>
      <c r="BF1286" s="64" t="s">
        <v>11410</v>
      </c>
      <c r="BG1286" s="64" t="s">
        <v>61</v>
      </c>
      <c r="BH1286" s="64" t="s">
        <v>61</v>
      </c>
      <c r="BI1286" s="64" t="s">
        <v>61</v>
      </c>
      <c r="BJ1286" s="64" t="s">
        <v>42331</v>
      </c>
    </row>
    <row r="1287" spans="1:62" x14ac:dyDescent="0.3">
      <c r="A1287" s="64" t="s">
        <v>62</v>
      </c>
      <c r="B1287" s="64" t="s">
        <v>62</v>
      </c>
      <c r="C1287" s="64" t="s">
        <v>63</v>
      </c>
      <c r="D1287" s="64" t="s">
        <v>64</v>
      </c>
      <c r="E1287" s="64" t="s">
        <v>42330</v>
      </c>
      <c r="F1287" s="64" t="s">
        <v>61</v>
      </c>
      <c r="G1287" s="64" t="s">
        <v>42329</v>
      </c>
      <c r="H1287" s="64" t="s">
        <v>61</v>
      </c>
      <c r="I1287" s="64" t="s">
        <v>42328</v>
      </c>
      <c r="J1287" s="64" t="s">
        <v>61</v>
      </c>
      <c r="K1287" s="64">
        <v>25</v>
      </c>
      <c r="L1287" s="64" t="s">
        <v>61</v>
      </c>
      <c r="M1287" s="65" t="s">
        <v>42327</v>
      </c>
      <c r="N1287" s="64" t="s">
        <v>29373</v>
      </c>
      <c r="O1287" s="64" t="s">
        <v>61</v>
      </c>
      <c r="P1287" s="64" t="s">
        <v>42326</v>
      </c>
      <c r="Q1287" s="64" t="s">
        <v>13688</v>
      </c>
      <c r="R1287" s="64" t="s">
        <v>61</v>
      </c>
      <c r="S1287" s="64" t="s">
        <v>61</v>
      </c>
      <c r="T1287" s="64" t="s">
        <v>61</v>
      </c>
      <c r="U1287" s="64" t="s">
        <v>61</v>
      </c>
      <c r="V1287" s="64" t="s">
        <v>61</v>
      </c>
      <c r="W1287" s="64" t="s">
        <v>42325</v>
      </c>
      <c r="X1287" s="64" t="s">
        <v>61</v>
      </c>
      <c r="Y1287" s="64" t="s">
        <v>61</v>
      </c>
      <c r="Z1287" s="64" t="s">
        <v>1223</v>
      </c>
      <c r="AA1287" s="64" t="s">
        <v>61</v>
      </c>
      <c r="AB1287" s="64">
        <v>1</v>
      </c>
      <c r="AC1287" s="64" t="s">
        <v>61</v>
      </c>
      <c r="AD1287" s="64" t="s">
        <v>61</v>
      </c>
      <c r="AE1287" s="64" t="s">
        <v>61</v>
      </c>
      <c r="AF1287" s="64" t="s">
        <v>61</v>
      </c>
      <c r="AG1287" s="64" t="s">
        <v>61</v>
      </c>
      <c r="AH1287" s="64" t="s">
        <v>42324</v>
      </c>
      <c r="AI1287" s="64" t="s">
        <v>61</v>
      </c>
      <c r="AJ1287" s="64" t="s">
        <v>42323</v>
      </c>
      <c r="AK1287" s="64">
        <v>2</v>
      </c>
      <c r="AL1287" s="64" t="s">
        <v>42322</v>
      </c>
      <c r="AM1287" s="64" t="s">
        <v>61</v>
      </c>
      <c r="AN1287" s="64" t="s">
        <v>61</v>
      </c>
      <c r="AO1287" s="64" t="s">
        <v>61</v>
      </c>
      <c r="AP1287" s="64" t="s">
        <v>61</v>
      </c>
      <c r="AQ1287" s="64" t="s">
        <v>61</v>
      </c>
      <c r="AR1287" s="64" t="s">
        <v>61</v>
      </c>
      <c r="AS1287" s="64" t="s">
        <v>61</v>
      </c>
      <c r="AT1287" s="64" t="s">
        <v>61</v>
      </c>
      <c r="AU1287" s="64" t="s">
        <v>61</v>
      </c>
      <c r="AV1287" s="64" t="s">
        <v>61</v>
      </c>
      <c r="AW1287" s="64" t="s">
        <v>61</v>
      </c>
      <c r="AX1287" s="64" t="s">
        <v>61</v>
      </c>
      <c r="AY1287" s="64" t="s">
        <v>61</v>
      </c>
      <c r="AZ1287" s="64" t="s">
        <v>61</v>
      </c>
      <c r="BA1287" s="64" t="s">
        <v>61</v>
      </c>
      <c r="BB1287" s="63" t="b">
        <f>IF(COUNTIF('IPC Number'!A346:A475,LEFT($BC1287,4)),FALSE,TRUE)</f>
        <v>1</v>
      </c>
      <c r="BC1287" s="64" t="s">
        <v>478</v>
      </c>
      <c r="BD1287" s="64" t="s">
        <v>42321</v>
      </c>
      <c r="BE1287" s="64" t="s">
        <v>8927</v>
      </c>
      <c r="BF1287" s="64" t="s">
        <v>26345</v>
      </c>
      <c r="BG1287" s="64" t="s">
        <v>61</v>
      </c>
      <c r="BH1287" s="64" t="s">
        <v>61</v>
      </c>
      <c r="BI1287" s="64" t="s">
        <v>61</v>
      </c>
      <c r="BJ1287" s="64" t="s">
        <v>42320</v>
      </c>
    </row>
    <row r="1288" spans="1:62" x14ac:dyDescent="0.3">
      <c r="A1288" s="64" t="s">
        <v>62</v>
      </c>
      <c r="B1288" s="64" t="s">
        <v>62</v>
      </c>
      <c r="C1288" s="64" t="s">
        <v>63</v>
      </c>
      <c r="D1288" s="64" t="s">
        <v>64</v>
      </c>
      <c r="E1288" s="64" t="s">
        <v>42319</v>
      </c>
      <c r="F1288" s="64" t="s">
        <v>61</v>
      </c>
      <c r="G1288" s="64" t="s">
        <v>42318</v>
      </c>
      <c r="H1288" s="64" t="s">
        <v>61</v>
      </c>
      <c r="I1288" s="64" t="s">
        <v>42317</v>
      </c>
      <c r="J1288" s="64" t="s">
        <v>61</v>
      </c>
      <c r="K1288" s="64">
        <v>6</v>
      </c>
      <c r="L1288" s="64" t="s">
        <v>61</v>
      </c>
      <c r="M1288" s="65" t="s">
        <v>42316</v>
      </c>
      <c r="N1288" s="64" t="s">
        <v>42286</v>
      </c>
      <c r="O1288" s="64" t="s">
        <v>61</v>
      </c>
      <c r="P1288" s="64" t="s">
        <v>42315</v>
      </c>
      <c r="Q1288" s="64" t="s">
        <v>37144</v>
      </c>
      <c r="R1288" s="64" t="s">
        <v>61</v>
      </c>
      <c r="S1288" s="64" t="s">
        <v>61</v>
      </c>
      <c r="T1288" s="64" t="s">
        <v>61</v>
      </c>
      <c r="U1288" s="64" t="s">
        <v>61</v>
      </c>
      <c r="V1288" s="64" t="s">
        <v>61</v>
      </c>
      <c r="W1288" s="64" t="s">
        <v>61</v>
      </c>
      <c r="X1288" s="64" t="s">
        <v>61</v>
      </c>
      <c r="Y1288" s="64" t="s">
        <v>61</v>
      </c>
      <c r="Z1288" s="64" t="s">
        <v>61</v>
      </c>
      <c r="AA1288" s="64" t="s">
        <v>61</v>
      </c>
      <c r="AB1288" s="64">
        <v>0</v>
      </c>
      <c r="AC1288" s="64" t="s">
        <v>61</v>
      </c>
      <c r="AD1288" s="64" t="s">
        <v>61</v>
      </c>
      <c r="AE1288" s="64" t="s">
        <v>61</v>
      </c>
      <c r="AF1288" s="64" t="s">
        <v>61</v>
      </c>
      <c r="AG1288" s="64" t="s">
        <v>61</v>
      </c>
      <c r="AH1288" s="64" t="s">
        <v>42314</v>
      </c>
      <c r="AI1288" s="64" t="s">
        <v>61</v>
      </c>
      <c r="AJ1288" s="64" t="s">
        <v>62</v>
      </c>
      <c r="AK1288" s="64">
        <v>1</v>
      </c>
      <c r="AL1288" s="64" t="s">
        <v>42313</v>
      </c>
      <c r="AM1288" s="64" t="s">
        <v>61</v>
      </c>
      <c r="AN1288" s="64" t="s">
        <v>61</v>
      </c>
      <c r="AO1288" s="64" t="s">
        <v>61</v>
      </c>
      <c r="AP1288" s="64" t="s">
        <v>61</v>
      </c>
      <c r="AQ1288" s="64" t="s">
        <v>61</v>
      </c>
      <c r="AR1288" s="64" t="s">
        <v>61</v>
      </c>
      <c r="AS1288" s="64" t="s">
        <v>61</v>
      </c>
      <c r="AT1288" s="64" t="s">
        <v>61</v>
      </c>
      <c r="AU1288" s="64" t="s">
        <v>61</v>
      </c>
      <c r="AV1288" s="64" t="s">
        <v>61</v>
      </c>
      <c r="AW1288" s="64" t="s">
        <v>61</v>
      </c>
      <c r="AX1288" s="64" t="s">
        <v>61</v>
      </c>
      <c r="AY1288" s="64" t="s">
        <v>61</v>
      </c>
      <c r="AZ1288" s="64" t="s">
        <v>61</v>
      </c>
      <c r="BA1288" s="64" t="s">
        <v>61</v>
      </c>
      <c r="BB1288" s="63" t="b">
        <f>IF(COUNTIF('IPC Number'!A347:A476,LEFT($BC1288,4)),FALSE,TRUE)</f>
        <v>1</v>
      </c>
      <c r="BC1288" s="64" t="s">
        <v>4094</v>
      </c>
      <c r="BD1288" s="64" t="s">
        <v>42312</v>
      </c>
      <c r="BE1288" s="64" t="s">
        <v>9633</v>
      </c>
      <c r="BF1288" s="64" t="s">
        <v>42311</v>
      </c>
      <c r="BG1288" s="64" t="s">
        <v>61</v>
      </c>
      <c r="BH1288" s="64" t="s">
        <v>61</v>
      </c>
      <c r="BI1288" s="64" t="s">
        <v>61</v>
      </c>
      <c r="BJ1288" s="64" t="s">
        <v>42310</v>
      </c>
    </row>
    <row r="1289" spans="1:62" x14ac:dyDescent="0.3">
      <c r="A1289" s="64" t="s">
        <v>62</v>
      </c>
      <c r="B1289" s="64" t="s">
        <v>62</v>
      </c>
      <c r="C1289" s="64" t="s">
        <v>63</v>
      </c>
      <c r="D1289" s="64" t="s">
        <v>64</v>
      </c>
      <c r="E1289" s="64" t="s">
        <v>12683</v>
      </c>
      <c r="F1289" s="64" t="s">
        <v>61</v>
      </c>
      <c r="G1289" s="64" t="s">
        <v>42309</v>
      </c>
      <c r="H1289" s="64" t="s">
        <v>61</v>
      </c>
      <c r="I1289" s="64" t="s">
        <v>42308</v>
      </c>
      <c r="J1289" s="64" t="s">
        <v>61</v>
      </c>
      <c r="K1289" s="64">
        <v>20</v>
      </c>
      <c r="L1289" s="64" t="s">
        <v>61</v>
      </c>
      <c r="M1289" s="65" t="s">
        <v>42307</v>
      </c>
      <c r="N1289" s="64" t="s">
        <v>42286</v>
      </c>
      <c r="O1289" s="64" t="s">
        <v>61</v>
      </c>
      <c r="P1289" s="64" t="s">
        <v>42306</v>
      </c>
      <c r="Q1289" s="64" t="s">
        <v>14455</v>
      </c>
      <c r="R1289" s="64" t="s">
        <v>61</v>
      </c>
      <c r="S1289" s="64" t="s">
        <v>61</v>
      </c>
      <c r="T1289" s="64" t="s">
        <v>61</v>
      </c>
      <c r="U1289" s="64" t="s">
        <v>61</v>
      </c>
      <c r="V1289" s="64" t="s">
        <v>61</v>
      </c>
      <c r="W1289" s="64" t="s">
        <v>42305</v>
      </c>
      <c r="X1289" s="64" t="s">
        <v>61</v>
      </c>
      <c r="Y1289" s="64" t="s">
        <v>61</v>
      </c>
      <c r="Z1289" s="64" t="s">
        <v>62</v>
      </c>
      <c r="AA1289" s="64" t="s">
        <v>61</v>
      </c>
      <c r="AB1289" s="64">
        <v>1</v>
      </c>
      <c r="AC1289" s="64" t="s">
        <v>61</v>
      </c>
      <c r="AD1289" s="64" t="s">
        <v>61</v>
      </c>
      <c r="AE1289" s="64" t="s">
        <v>61</v>
      </c>
      <c r="AF1289" s="64" t="s">
        <v>61</v>
      </c>
      <c r="AG1289" s="64" t="s">
        <v>61</v>
      </c>
      <c r="AH1289" s="64" t="s">
        <v>42304</v>
      </c>
      <c r="AI1289" s="64" t="s">
        <v>61</v>
      </c>
      <c r="AJ1289" s="64" t="s">
        <v>109</v>
      </c>
      <c r="AK1289" s="64">
        <v>2</v>
      </c>
      <c r="AL1289" s="64" t="s">
        <v>42303</v>
      </c>
      <c r="AM1289" s="64" t="s">
        <v>61</v>
      </c>
      <c r="AN1289" s="64" t="s">
        <v>61</v>
      </c>
      <c r="AO1289" s="64" t="s">
        <v>61</v>
      </c>
      <c r="AP1289" s="64" t="s">
        <v>61</v>
      </c>
      <c r="AQ1289" s="64" t="s">
        <v>61</v>
      </c>
      <c r="AR1289" s="64" t="s">
        <v>61</v>
      </c>
      <c r="AS1289" s="64" t="s">
        <v>61</v>
      </c>
      <c r="AT1289" s="64" t="s">
        <v>61</v>
      </c>
      <c r="AU1289" s="64" t="s">
        <v>61</v>
      </c>
      <c r="AV1289" s="64" t="s">
        <v>61</v>
      </c>
      <c r="AW1289" s="64" t="s">
        <v>61</v>
      </c>
      <c r="AX1289" s="64" t="s">
        <v>61</v>
      </c>
      <c r="AY1289" s="64" t="s">
        <v>61</v>
      </c>
      <c r="AZ1289" s="64" t="s">
        <v>61</v>
      </c>
      <c r="BA1289" s="64" t="s">
        <v>61</v>
      </c>
      <c r="BB1289" s="63" t="b">
        <f>IF(COUNTIF('IPC Number'!A348:A477,LEFT($BC1289,4)),FALSE,TRUE)</f>
        <v>1</v>
      </c>
      <c r="BC1289" s="64" t="s">
        <v>374</v>
      </c>
      <c r="BD1289" s="64" t="s">
        <v>374</v>
      </c>
      <c r="BE1289" s="64" t="s">
        <v>11249</v>
      </c>
      <c r="BF1289" s="64" t="s">
        <v>42302</v>
      </c>
      <c r="BG1289" s="64" t="s">
        <v>61</v>
      </c>
      <c r="BH1289" s="64" t="s">
        <v>61</v>
      </c>
      <c r="BI1289" s="64" t="s">
        <v>61</v>
      </c>
      <c r="BJ1289" s="64" t="s">
        <v>42301</v>
      </c>
    </row>
    <row r="1290" spans="1:62" x14ac:dyDescent="0.3">
      <c r="A1290" s="64" t="s">
        <v>62</v>
      </c>
      <c r="B1290" s="64" t="s">
        <v>62</v>
      </c>
      <c r="C1290" s="64" t="s">
        <v>63</v>
      </c>
      <c r="D1290" s="64" t="s">
        <v>558</v>
      </c>
      <c r="E1290" s="64" t="s">
        <v>42300</v>
      </c>
      <c r="F1290" s="64" t="s">
        <v>61</v>
      </c>
      <c r="G1290" s="64" t="s">
        <v>42299</v>
      </c>
      <c r="H1290" s="64" t="s">
        <v>61</v>
      </c>
      <c r="I1290" s="64" t="s">
        <v>42298</v>
      </c>
      <c r="J1290" s="64" t="s">
        <v>61</v>
      </c>
      <c r="K1290" s="64">
        <v>5</v>
      </c>
      <c r="L1290" s="64" t="s">
        <v>61</v>
      </c>
      <c r="M1290" s="65" t="s">
        <v>42297</v>
      </c>
      <c r="N1290" s="64" t="s">
        <v>42286</v>
      </c>
      <c r="O1290" s="64" t="s">
        <v>61</v>
      </c>
      <c r="P1290" s="64" t="s">
        <v>42296</v>
      </c>
      <c r="Q1290" s="64" t="s">
        <v>14098</v>
      </c>
      <c r="R1290" s="64" t="s">
        <v>61</v>
      </c>
      <c r="S1290" s="64" t="s">
        <v>61</v>
      </c>
      <c r="T1290" s="64" t="s">
        <v>42295</v>
      </c>
      <c r="U1290" s="64" t="s">
        <v>13869</v>
      </c>
      <c r="V1290" s="64" t="s">
        <v>61</v>
      </c>
      <c r="W1290" s="64" t="s">
        <v>61</v>
      </c>
      <c r="X1290" s="64" t="s">
        <v>61</v>
      </c>
      <c r="Y1290" s="64" t="s">
        <v>61</v>
      </c>
      <c r="Z1290" s="64" t="s">
        <v>61</v>
      </c>
      <c r="AA1290" s="64" t="s">
        <v>61</v>
      </c>
      <c r="AB1290" s="64">
        <v>0</v>
      </c>
      <c r="AC1290" s="64" t="s">
        <v>61</v>
      </c>
      <c r="AD1290" s="64" t="s">
        <v>61</v>
      </c>
      <c r="AE1290" s="64" t="s">
        <v>61</v>
      </c>
      <c r="AF1290" s="64" t="s">
        <v>61</v>
      </c>
      <c r="AG1290" s="64" t="s">
        <v>61</v>
      </c>
      <c r="AH1290" s="64" t="s">
        <v>42294</v>
      </c>
      <c r="AI1290" s="64" t="s">
        <v>61</v>
      </c>
      <c r="AJ1290" s="64" t="s">
        <v>62</v>
      </c>
      <c r="AK1290" s="64">
        <v>1</v>
      </c>
      <c r="AL1290" s="64" t="s">
        <v>61</v>
      </c>
      <c r="AM1290" s="64" t="s">
        <v>61</v>
      </c>
      <c r="AN1290" s="64" t="s">
        <v>61</v>
      </c>
      <c r="AO1290" s="64" t="s">
        <v>61</v>
      </c>
      <c r="AP1290" s="64" t="s">
        <v>61</v>
      </c>
      <c r="AQ1290" s="64" t="s">
        <v>61</v>
      </c>
      <c r="AR1290" s="64" t="s">
        <v>61</v>
      </c>
      <c r="AS1290" s="64" t="s">
        <v>61</v>
      </c>
      <c r="AT1290" s="64" t="s">
        <v>61</v>
      </c>
      <c r="AU1290" s="64" t="s">
        <v>61</v>
      </c>
      <c r="AV1290" s="64" t="s">
        <v>61</v>
      </c>
      <c r="AW1290" s="64" t="s">
        <v>61</v>
      </c>
      <c r="AX1290" s="64" t="s">
        <v>61</v>
      </c>
      <c r="AY1290" s="64" t="s">
        <v>61</v>
      </c>
      <c r="AZ1290" s="64" t="s">
        <v>61</v>
      </c>
      <c r="BA1290" s="64" t="s">
        <v>61</v>
      </c>
      <c r="BB1290" s="63" t="b">
        <f>IF(COUNTIF('IPC Number'!A349:A478,LEFT($BC1290,4)),FALSE,TRUE)</f>
        <v>1</v>
      </c>
      <c r="BC1290" s="64" t="s">
        <v>208</v>
      </c>
      <c r="BD1290" s="64" t="s">
        <v>208</v>
      </c>
      <c r="BE1290" s="64" t="s">
        <v>11304</v>
      </c>
      <c r="BF1290" s="64" t="s">
        <v>42293</v>
      </c>
      <c r="BG1290" s="64" t="s">
        <v>61</v>
      </c>
      <c r="BH1290" s="64" t="s">
        <v>61</v>
      </c>
      <c r="BI1290" s="64" t="s">
        <v>61</v>
      </c>
      <c r="BJ1290" s="64" t="s">
        <v>42292</v>
      </c>
    </row>
    <row r="1291" spans="1:62" x14ac:dyDescent="0.3">
      <c r="A1291" s="64" t="s">
        <v>62</v>
      </c>
      <c r="B1291" s="64" t="s">
        <v>62</v>
      </c>
      <c r="C1291" s="64" t="s">
        <v>63</v>
      </c>
      <c r="D1291" s="64" t="s">
        <v>558</v>
      </c>
      <c r="E1291" s="64" t="s">
        <v>5189</v>
      </c>
      <c r="F1291" s="64" t="s">
        <v>61</v>
      </c>
      <c r="G1291" s="64" t="s">
        <v>5190</v>
      </c>
      <c r="H1291" s="64" t="s">
        <v>61</v>
      </c>
      <c r="I1291" s="64" t="s">
        <v>42291</v>
      </c>
      <c r="J1291" s="64" t="s">
        <v>61</v>
      </c>
      <c r="K1291" s="64">
        <v>15</v>
      </c>
      <c r="L1291" s="64" t="s">
        <v>61</v>
      </c>
      <c r="M1291" s="65" t="s">
        <v>42290</v>
      </c>
      <c r="N1291" s="64" t="s">
        <v>42286</v>
      </c>
      <c r="O1291" s="64" t="s">
        <v>13326</v>
      </c>
      <c r="P1291" s="64" t="s">
        <v>42289</v>
      </c>
      <c r="Q1291" s="64" t="s">
        <v>14186</v>
      </c>
      <c r="R1291" s="64" t="s">
        <v>61</v>
      </c>
      <c r="S1291" s="64" t="s">
        <v>61</v>
      </c>
      <c r="T1291" s="64" t="s">
        <v>42288</v>
      </c>
      <c r="U1291" s="64" t="s">
        <v>2910</v>
      </c>
      <c r="V1291" s="64" t="s">
        <v>61</v>
      </c>
      <c r="W1291" s="64" t="s">
        <v>151</v>
      </c>
      <c r="X1291" s="64" t="s">
        <v>61</v>
      </c>
      <c r="Y1291" s="64" t="s">
        <v>61</v>
      </c>
      <c r="Z1291" s="64" t="s">
        <v>152</v>
      </c>
      <c r="AA1291" s="64" t="s">
        <v>61</v>
      </c>
      <c r="AB1291" s="64">
        <v>1</v>
      </c>
      <c r="AC1291" s="64" t="s">
        <v>153</v>
      </c>
      <c r="AD1291" s="64" t="s">
        <v>151</v>
      </c>
      <c r="AE1291" s="64" t="s">
        <v>61</v>
      </c>
      <c r="AF1291" s="64" t="s">
        <v>61</v>
      </c>
      <c r="AG1291" s="64" t="s">
        <v>61</v>
      </c>
      <c r="AH1291" s="64" t="s">
        <v>5191</v>
      </c>
      <c r="AI1291" s="64" t="s">
        <v>61</v>
      </c>
      <c r="AJ1291" s="64" t="s">
        <v>154</v>
      </c>
      <c r="AK1291" s="64">
        <v>2</v>
      </c>
      <c r="AL1291" s="64" t="s">
        <v>2157</v>
      </c>
      <c r="AM1291" s="64" t="s">
        <v>61</v>
      </c>
      <c r="AN1291" s="64" t="s">
        <v>5192</v>
      </c>
      <c r="AO1291" s="64" t="s">
        <v>210</v>
      </c>
      <c r="AP1291" s="64" t="s">
        <v>5193</v>
      </c>
      <c r="AQ1291" s="64" t="s">
        <v>5192</v>
      </c>
      <c r="AR1291" s="64" t="s">
        <v>210</v>
      </c>
      <c r="AS1291" s="64" t="s">
        <v>5193</v>
      </c>
      <c r="AT1291" s="64" t="s">
        <v>42287</v>
      </c>
      <c r="AU1291" s="64" t="s">
        <v>42286</v>
      </c>
      <c r="AV1291" s="64" t="s">
        <v>42285</v>
      </c>
      <c r="AW1291" s="64" t="s">
        <v>14455</v>
      </c>
      <c r="AX1291" s="64" t="s">
        <v>61</v>
      </c>
      <c r="AY1291" s="64" t="s">
        <v>61</v>
      </c>
      <c r="AZ1291" s="64" t="s">
        <v>11179</v>
      </c>
      <c r="BA1291" s="64" t="s">
        <v>42284</v>
      </c>
      <c r="BB1291" s="63" t="b">
        <f>IF(COUNTIF('IPC Number'!A350:A479,LEFT($BC1291,4)),FALSE,TRUE)</f>
        <v>1</v>
      </c>
      <c r="BC1291" s="64" t="s">
        <v>261</v>
      </c>
      <c r="BD1291" s="64" t="s">
        <v>42283</v>
      </c>
      <c r="BE1291" s="64" t="s">
        <v>61</v>
      </c>
      <c r="BF1291" s="64" t="s">
        <v>61</v>
      </c>
      <c r="BG1291" s="64" t="s">
        <v>61</v>
      </c>
      <c r="BH1291" s="64" t="s">
        <v>61</v>
      </c>
      <c r="BI1291" s="64" t="s">
        <v>61</v>
      </c>
      <c r="BJ1291" s="64" t="s">
        <v>42282</v>
      </c>
    </row>
    <row r="1292" spans="1:62" x14ac:dyDescent="0.3">
      <c r="A1292" s="64" t="s">
        <v>62</v>
      </c>
      <c r="B1292" s="64" t="s">
        <v>62</v>
      </c>
      <c r="C1292" s="64" t="s">
        <v>63</v>
      </c>
      <c r="D1292" s="64" t="s">
        <v>748</v>
      </c>
      <c r="E1292" s="64" t="s">
        <v>13441</v>
      </c>
      <c r="F1292" s="64" t="s">
        <v>61</v>
      </c>
      <c r="G1292" s="64" t="s">
        <v>42281</v>
      </c>
      <c r="H1292" s="64" t="s">
        <v>61</v>
      </c>
      <c r="I1292" s="64" t="s">
        <v>42280</v>
      </c>
      <c r="J1292" s="64" t="s">
        <v>61</v>
      </c>
      <c r="K1292" s="64">
        <v>18</v>
      </c>
      <c r="L1292" s="64" t="s">
        <v>61</v>
      </c>
      <c r="M1292" s="65" t="s">
        <v>42279</v>
      </c>
      <c r="N1292" s="64" t="s">
        <v>24135</v>
      </c>
      <c r="O1292" s="64" t="s">
        <v>61</v>
      </c>
      <c r="P1292" s="64" t="s">
        <v>61</v>
      </c>
      <c r="Q1292" s="64" t="s">
        <v>61</v>
      </c>
      <c r="R1292" s="64" t="s">
        <v>61</v>
      </c>
      <c r="S1292" s="64" t="s">
        <v>61</v>
      </c>
      <c r="T1292" s="64" t="s">
        <v>42278</v>
      </c>
      <c r="U1292" s="64" t="s">
        <v>13154</v>
      </c>
      <c r="V1292" s="64" t="s">
        <v>61</v>
      </c>
      <c r="W1292" s="64" t="s">
        <v>61</v>
      </c>
      <c r="X1292" s="64" t="s">
        <v>61</v>
      </c>
      <c r="Y1292" s="64" t="s">
        <v>61</v>
      </c>
      <c r="Z1292" s="64" t="s">
        <v>61</v>
      </c>
      <c r="AA1292" s="64" t="s">
        <v>61</v>
      </c>
      <c r="AB1292" s="64">
        <v>0</v>
      </c>
      <c r="AC1292" s="64" t="s">
        <v>61</v>
      </c>
      <c r="AD1292" s="64" t="s">
        <v>61</v>
      </c>
      <c r="AE1292" s="64" t="s">
        <v>61</v>
      </c>
      <c r="AF1292" s="64" t="s">
        <v>61</v>
      </c>
      <c r="AG1292" s="64" t="s">
        <v>61</v>
      </c>
      <c r="AH1292" s="64" t="s">
        <v>42277</v>
      </c>
      <c r="AI1292" s="64" t="s">
        <v>61</v>
      </c>
      <c r="AJ1292" s="64" t="s">
        <v>62</v>
      </c>
      <c r="AK1292" s="64">
        <v>1</v>
      </c>
      <c r="AL1292" s="64" t="s">
        <v>39609</v>
      </c>
      <c r="AM1292" s="64" t="s">
        <v>61</v>
      </c>
      <c r="AN1292" s="64" t="s">
        <v>61</v>
      </c>
      <c r="AO1292" s="64" t="s">
        <v>61</v>
      </c>
      <c r="AP1292" s="64" t="s">
        <v>61</v>
      </c>
      <c r="AQ1292" s="64" t="s">
        <v>61</v>
      </c>
      <c r="AR1292" s="64" t="s">
        <v>61</v>
      </c>
      <c r="AS1292" s="64" t="s">
        <v>61</v>
      </c>
      <c r="AT1292" s="64" t="s">
        <v>61</v>
      </c>
      <c r="AU1292" s="64" t="s">
        <v>61</v>
      </c>
      <c r="AV1292" s="64" t="s">
        <v>61</v>
      </c>
      <c r="AW1292" s="64" t="s">
        <v>61</v>
      </c>
      <c r="AX1292" s="64" t="s">
        <v>61</v>
      </c>
      <c r="AY1292" s="64" t="s">
        <v>61</v>
      </c>
      <c r="AZ1292" s="64" t="s">
        <v>61</v>
      </c>
      <c r="BA1292" s="64" t="s">
        <v>61</v>
      </c>
      <c r="BB1292" s="63" t="b">
        <f>IF(COUNTIF('IPC Number'!A351:A480,LEFT($BC1292,4)),FALSE,TRUE)</f>
        <v>1</v>
      </c>
      <c r="BC1292" s="64" t="s">
        <v>261</v>
      </c>
      <c r="BD1292" s="64" t="s">
        <v>261</v>
      </c>
      <c r="BE1292" s="64" t="s">
        <v>9929</v>
      </c>
      <c r="BF1292" s="64" t="s">
        <v>42276</v>
      </c>
      <c r="BG1292" s="64" t="s">
        <v>61</v>
      </c>
      <c r="BH1292" s="64" t="s">
        <v>61</v>
      </c>
      <c r="BI1292" s="64" t="s">
        <v>61</v>
      </c>
      <c r="BJ1292" s="64" t="s">
        <v>42275</v>
      </c>
    </row>
    <row r="1293" spans="1:62" x14ac:dyDescent="0.3">
      <c r="A1293" s="64" t="s">
        <v>62</v>
      </c>
      <c r="B1293" s="64" t="s">
        <v>62</v>
      </c>
      <c r="C1293" s="64" t="s">
        <v>63</v>
      </c>
      <c r="D1293" s="64" t="s">
        <v>558</v>
      </c>
      <c r="E1293" s="64" t="s">
        <v>42274</v>
      </c>
      <c r="F1293" s="64" t="s">
        <v>61</v>
      </c>
      <c r="G1293" s="64" t="s">
        <v>42273</v>
      </c>
      <c r="H1293" s="64" t="s">
        <v>61</v>
      </c>
      <c r="I1293" s="64" t="s">
        <v>42272</v>
      </c>
      <c r="J1293" s="64" t="s">
        <v>61</v>
      </c>
      <c r="K1293" s="64">
        <v>21</v>
      </c>
      <c r="L1293" s="64" t="s">
        <v>61</v>
      </c>
      <c r="M1293" s="65" t="s">
        <v>42271</v>
      </c>
      <c r="N1293" s="64" t="s">
        <v>24135</v>
      </c>
      <c r="O1293" s="64" t="s">
        <v>61</v>
      </c>
      <c r="P1293" s="64" t="s">
        <v>42270</v>
      </c>
      <c r="Q1293" s="64" t="s">
        <v>14465</v>
      </c>
      <c r="R1293" s="64" t="s">
        <v>61</v>
      </c>
      <c r="S1293" s="64" t="s">
        <v>61</v>
      </c>
      <c r="T1293" s="64" t="s">
        <v>42269</v>
      </c>
      <c r="U1293" s="64" t="s">
        <v>12196</v>
      </c>
      <c r="V1293" s="64" t="s">
        <v>61</v>
      </c>
      <c r="W1293" s="64" t="s">
        <v>42268</v>
      </c>
      <c r="X1293" s="64" t="s">
        <v>61</v>
      </c>
      <c r="Y1293" s="64" t="s">
        <v>61</v>
      </c>
      <c r="Z1293" s="64" t="s">
        <v>62</v>
      </c>
      <c r="AA1293" s="64" t="s">
        <v>61</v>
      </c>
      <c r="AB1293" s="64">
        <v>1</v>
      </c>
      <c r="AC1293" s="64" t="s">
        <v>61</v>
      </c>
      <c r="AD1293" s="64" t="s">
        <v>61</v>
      </c>
      <c r="AE1293" s="64" t="s">
        <v>61</v>
      </c>
      <c r="AF1293" s="64" t="s">
        <v>61</v>
      </c>
      <c r="AG1293" s="64" t="s">
        <v>61</v>
      </c>
      <c r="AH1293" s="64" t="s">
        <v>40135</v>
      </c>
      <c r="AI1293" s="64" t="s">
        <v>61</v>
      </c>
      <c r="AJ1293" s="64" t="s">
        <v>62</v>
      </c>
      <c r="AK1293" s="64">
        <v>1</v>
      </c>
      <c r="AL1293" s="64" t="s">
        <v>3450</v>
      </c>
      <c r="AM1293" s="64" t="s">
        <v>61</v>
      </c>
      <c r="AN1293" s="64" t="s">
        <v>61</v>
      </c>
      <c r="AO1293" s="64" t="s">
        <v>61</v>
      </c>
      <c r="AP1293" s="64" t="s">
        <v>61</v>
      </c>
      <c r="AQ1293" s="64" t="s">
        <v>61</v>
      </c>
      <c r="AR1293" s="64" t="s">
        <v>61</v>
      </c>
      <c r="AS1293" s="64" t="s">
        <v>61</v>
      </c>
      <c r="AT1293" s="64" t="s">
        <v>61</v>
      </c>
      <c r="AU1293" s="64" t="s">
        <v>61</v>
      </c>
      <c r="AV1293" s="64" t="s">
        <v>61</v>
      </c>
      <c r="AW1293" s="64" t="s">
        <v>61</v>
      </c>
      <c r="AX1293" s="64" t="s">
        <v>61</v>
      </c>
      <c r="AY1293" s="64" t="s">
        <v>61</v>
      </c>
      <c r="AZ1293" s="64" t="s">
        <v>61</v>
      </c>
      <c r="BA1293" s="64" t="s">
        <v>61</v>
      </c>
      <c r="BB1293" s="63" t="b">
        <f>IF(COUNTIF('IPC Number'!A352:A481,LEFT($BC1293,4)),FALSE,TRUE)</f>
        <v>1</v>
      </c>
      <c r="BC1293" s="64" t="s">
        <v>619</v>
      </c>
      <c r="BD1293" s="64" t="s">
        <v>42267</v>
      </c>
      <c r="BE1293" s="64" t="s">
        <v>8533</v>
      </c>
      <c r="BF1293" s="64" t="s">
        <v>42266</v>
      </c>
      <c r="BG1293" s="64" t="s">
        <v>61</v>
      </c>
      <c r="BH1293" s="64" t="s">
        <v>61</v>
      </c>
      <c r="BI1293" s="64" t="s">
        <v>61</v>
      </c>
      <c r="BJ1293" s="64" t="s">
        <v>42265</v>
      </c>
    </row>
    <row r="1294" spans="1:62" x14ac:dyDescent="0.3">
      <c r="A1294" s="64" t="s">
        <v>62</v>
      </c>
      <c r="B1294" s="64" t="s">
        <v>62</v>
      </c>
      <c r="C1294" s="64" t="s">
        <v>63</v>
      </c>
      <c r="D1294" s="64" t="s">
        <v>64</v>
      </c>
      <c r="E1294" s="64" t="s">
        <v>42264</v>
      </c>
      <c r="F1294" s="64" t="s">
        <v>61</v>
      </c>
      <c r="G1294" s="64" t="s">
        <v>42263</v>
      </c>
      <c r="H1294" s="64" t="s">
        <v>61</v>
      </c>
      <c r="I1294" s="64" t="s">
        <v>42262</v>
      </c>
      <c r="J1294" s="64" t="s">
        <v>61</v>
      </c>
      <c r="K1294" s="64">
        <v>10</v>
      </c>
      <c r="L1294" s="64" t="s">
        <v>61</v>
      </c>
      <c r="M1294" s="65" t="s">
        <v>42261</v>
      </c>
      <c r="N1294" s="64" t="s">
        <v>42260</v>
      </c>
      <c r="O1294" s="64" t="s">
        <v>61</v>
      </c>
      <c r="P1294" s="64" t="s">
        <v>42259</v>
      </c>
      <c r="Q1294" s="64" t="s">
        <v>14465</v>
      </c>
      <c r="R1294" s="64" t="s">
        <v>61</v>
      </c>
      <c r="S1294" s="64" t="s">
        <v>61</v>
      </c>
      <c r="T1294" s="64" t="s">
        <v>61</v>
      </c>
      <c r="U1294" s="64" t="s">
        <v>61</v>
      </c>
      <c r="V1294" s="64" t="s">
        <v>61</v>
      </c>
      <c r="W1294" s="64" t="s">
        <v>61</v>
      </c>
      <c r="X1294" s="64" t="s">
        <v>61</v>
      </c>
      <c r="Y1294" s="64" t="s">
        <v>61</v>
      </c>
      <c r="Z1294" s="64" t="s">
        <v>61</v>
      </c>
      <c r="AA1294" s="64" t="s">
        <v>61</v>
      </c>
      <c r="AB1294" s="64">
        <v>0</v>
      </c>
      <c r="AC1294" s="64" t="s">
        <v>61</v>
      </c>
      <c r="AD1294" s="64" t="s">
        <v>61</v>
      </c>
      <c r="AE1294" s="64" t="s">
        <v>61</v>
      </c>
      <c r="AF1294" s="64" t="s">
        <v>61</v>
      </c>
      <c r="AG1294" s="64" t="s">
        <v>61</v>
      </c>
      <c r="AH1294" s="64" t="s">
        <v>42258</v>
      </c>
      <c r="AI1294" s="64" t="s">
        <v>61</v>
      </c>
      <c r="AJ1294" s="64" t="s">
        <v>612</v>
      </c>
      <c r="AK1294" s="64">
        <v>1</v>
      </c>
      <c r="AL1294" s="64" t="s">
        <v>42257</v>
      </c>
      <c r="AM1294" s="64" t="s">
        <v>61</v>
      </c>
      <c r="AN1294" s="64" t="s">
        <v>61</v>
      </c>
      <c r="AO1294" s="64" t="s">
        <v>61</v>
      </c>
      <c r="AP1294" s="64" t="s">
        <v>61</v>
      </c>
      <c r="AQ1294" s="64" t="s">
        <v>61</v>
      </c>
      <c r="AR1294" s="64" t="s">
        <v>61</v>
      </c>
      <c r="AS1294" s="64" t="s">
        <v>61</v>
      </c>
      <c r="AT1294" s="64" t="s">
        <v>61</v>
      </c>
      <c r="AU1294" s="64" t="s">
        <v>61</v>
      </c>
      <c r="AV1294" s="64" t="s">
        <v>61</v>
      </c>
      <c r="AW1294" s="64" t="s">
        <v>61</v>
      </c>
      <c r="AX1294" s="64" t="s">
        <v>61</v>
      </c>
      <c r="AY1294" s="64" t="s">
        <v>61</v>
      </c>
      <c r="AZ1294" s="64" t="s">
        <v>61</v>
      </c>
      <c r="BA1294" s="64" t="s">
        <v>61</v>
      </c>
      <c r="BB1294" s="63" t="b">
        <f>IF(COUNTIF('IPC Number'!A353:A482,LEFT($BC1294,4)),FALSE,TRUE)</f>
        <v>1</v>
      </c>
      <c r="BC1294" s="64" t="s">
        <v>327</v>
      </c>
      <c r="BD1294" s="64" t="s">
        <v>42256</v>
      </c>
      <c r="BE1294" s="64" t="s">
        <v>8750</v>
      </c>
      <c r="BF1294" s="64" t="s">
        <v>42255</v>
      </c>
      <c r="BG1294" s="64" t="s">
        <v>61</v>
      </c>
      <c r="BH1294" s="64" t="s">
        <v>61</v>
      </c>
      <c r="BI1294" s="64" t="s">
        <v>61</v>
      </c>
      <c r="BJ1294" s="64" t="s">
        <v>42254</v>
      </c>
    </row>
    <row r="1295" spans="1:62" x14ac:dyDescent="0.3">
      <c r="A1295" s="64" t="s">
        <v>62</v>
      </c>
      <c r="B1295" s="64" t="s">
        <v>62</v>
      </c>
      <c r="C1295" s="64" t="s">
        <v>63</v>
      </c>
      <c r="D1295" s="64" t="s">
        <v>64</v>
      </c>
      <c r="E1295" s="64" t="s">
        <v>7009</v>
      </c>
      <c r="F1295" s="64" t="s">
        <v>61</v>
      </c>
      <c r="G1295" s="64" t="s">
        <v>42253</v>
      </c>
      <c r="H1295" s="64" t="s">
        <v>61</v>
      </c>
      <c r="I1295" s="64" t="s">
        <v>42252</v>
      </c>
      <c r="J1295" s="64" t="s">
        <v>61</v>
      </c>
      <c r="K1295" s="64">
        <v>15</v>
      </c>
      <c r="L1295" s="64" t="s">
        <v>61</v>
      </c>
      <c r="M1295" s="65" t="s">
        <v>42251</v>
      </c>
      <c r="N1295" s="64" t="s">
        <v>31529</v>
      </c>
      <c r="O1295" s="64" t="s">
        <v>61</v>
      </c>
      <c r="P1295" s="64" t="s">
        <v>42250</v>
      </c>
      <c r="Q1295" s="64" t="s">
        <v>14465</v>
      </c>
      <c r="R1295" s="64" t="s">
        <v>61</v>
      </c>
      <c r="S1295" s="64" t="s">
        <v>61</v>
      </c>
      <c r="T1295" s="64" t="s">
        <v>61</v>
      </c>
      <c r="U1295" s="64" t="s">
        <v>61</v>
      </c>
      <c r="V1295" s="64" t="s">
        <v>61</v>
      </c>
      <c r="W1295" s="64" t="s">
        <v>3807</v>
      </c>
      <c r="X1295" s="64" t="s">
        <v>61</v>
      </c>
      <c r="Y1295" s="64" t="s">
        <v>61</v>
      </c>
      <c r="Z1295" s="64" t="s">
        <v>1223</v>
      </c>
      <c r="AA1295" s="64" t="s">
        <v>61</v>
      </c>
      <c r="AB1295" s="64">
        <v>1</v>
      </c>
      <c r="AC1295" s="64" t="s">
        <v>61</v>
      </c>
      <c r="AD1295" s="64" t="s">
        <v>61</v>
      </c>
      <c r="AE1295" s="64" t="s">
        <v>61</v>
      </c>
      <c r="AF1295" s="64" t="s">
        <v>61</v>
      </c>
      <c r="AG1295" s="64" t="s">
        <v>61</v>
      </c>
      <c r="AH1295" s="64" t="s">
        <v>42249</v>
      </c>
      <c r="AI1295" s="64" t="s">
        <v>61</v>
      </c>
      <c r="AJ1295" s="64" t="s">
        <v>7898</v>
      </c>
      <c r="AK1295" s="64">
        <v>5</v>
      </c>
      <c r="AL1295" s="64" t="s">
        <v>14699</v>
      </c>
      <c r="AM1295" s="64" t="s">
        <v>61</v>
      </c>
      <c r="AN1295" s="64" t="s">
        <v>61</v>
      </c>
      <c r="AO1295" s="64" t="s">
        <v>61</v>
      </c>
      <c r="AP1295" s="64" t="s">
        <v>61</v>
      </c>
      <c r="AQ1295" s="64" t="s">
        <v>61</v>
      </c>
      <c r="AR1295" s="64" t="s">
        <v>61</v>
      </c>
      <c r="AS1295" s="64" t="s">
        <v>61</v>
      </c>
      <c r="AT1295" s="64" t="s">
        <v>61</v>
      </c>
      <c r="AU1295" s="64" t="s">
        <v>61</v>
      </c>
      <c r="AV1295" s="64" t="s">
        <v>61</v>
      </c>
      <c r="AW1295" s="64" t="s">
        <v>61</v>
      </c>
      <c r="AX1295" s="64" t="s">
        <v>61</v>
      </c>
      <c r="AY1295" s="64" t="s">
        <v>61</v>
      </c>
      <c r="AZ1295" s="64" t="s">
        <v>61</v>
      </c>
      <c r="BA1295" s="64" t="s">
        <v>61</v>
      </c>
      <c r="BB1295" s="63" t="b">
        <f>IF(COUNTIF('IPC Number'!A354:A483,LEFT($BC1295,4)),FALSE,TRUE)</f>
        <v>1</v>
      </c>
      <c r="BC1295" s="64" t="s">
        <v>2159</v>
      </c>
      <c r="BD1295" s="64" t="s">
        <v>18517</v>
      </c>
      <c r="BE1295" s="64" t="s">
        <v>24955</v>
      </c>
      <c r="BF1295" s="64" t="s">
        <v>24954</v>
      </c>
      <c r="BG1295" s="64" t="s">
        <v>61</v>
      </c>
      <c r="BH1295" s="64" t="s">
        <v>61</v>
      </c>
      <c r="BI1295" s="64" t="s">
        <v>61</v>
      </c>
      <c r="BJ1295" s="64" t="s">
        <v>42248</v>
      </c>
    </row>
    <row r="1296" spans="1:62" x14ac:dyDescent="0.3">
      <c r="A1296" s="64" t="s">
        <v>62</v>
      </c>
      <c r="B1296" s="64" t="s">
        <v>62</v>
      </c>
      <c r="C1296" s="64" t="s">
        <v>63</v>
      </c>
      <c r="D1296" s="64" t="s">
        <v>64</v>
      </c>
      <c r="E1296" s="64" t="s">
        <v>42247</v>
      </c>
      <c r="F1296" s="64" t="s">
        <v>61</v>
      </c>
      <c r="G1296" s="64" t="s">
        <v>42246</v>
      </c>
      <c r="H1296" s="64" t="s">
        <v>61</v>
      </c>
      <c r="I1296" s="64" t="s">
        <v>42245</v>
      </c>
      <c r="J1296" s="64" t="s">
        <v>61</v>
      </c>
      <c r="K1296" s="64">
        <v>20</v>
      </c>
      <c r="L1296" s="64" t="s">
        <v>61</v>
      </c>
      <c r="M1296" s="65" t="s">
        <v>42244</v>
      </c>
      <c r="N1296" s="64" t="s">
        <v>42237</v>
      </c>
      <c r="O1296" s="64" t="s">
        <v>61</v>
      </c>
      <c r="P1296" s="64" t="s">
        <v>42243</v>
      </c>
      <c r="Q1296" s="64" t="s">
        <v>34034</v>
      </c>
      <c r="R1296" s="64" t="s">
        <v>61</v>
      </c>
      <c r="S1296" s="64" t="s">
        <v>61</v>
      </c>
      <c r="T1296" s="64" t="s">
        <v>61</v>
      </c>
      <c r="U1296" s="64" t="s">
        <v>61</v>
      </c>
      <c r="V1296" s="64" t="s">
        <v>61</v>
      </c>
      <c r="W1296" s="64" t="s">
        <v>61</v>
      </c>
      <c r="X1296" s="64" t="s">
        <v>61</v>
      </c>
      <c r="Y1296" s="64" t="s">
        <v>61</v>
      </c>
      <c r="Z1296" s="64" t="s">
        <v>61</v>
      </c>
      <c r="AA1296" s="64" t="s">
        <v>61</v>
      </c>
      <c r="AB1296" s="64">
        <v>0</v>
      </c>
      <c r="AC1296" s="64" t="s">
        <v>61</v>
      </c>
      <c r="AD1296" s="64" t="s">
        <v>61</v>
      </c>
      <c r="AE1296" s="64" t="s">
        <v>61</v>
      </c>
      <c r="AF1296" s="64" t="s">
        <v>61</v>
      </c>
      <c r="AG1296" s="64" t="s">
        <v>61</v>
      </c>
      <c r="AH1296" s="64" t="s">
        <v>24860</v>
      </c>
      <c r="AI1296" s="64" t="s">
        <v>61</v>
      </c>
      <c r="AJ1296" s="64" t="s">
        <v>62</v>
      </c>
      <c r="AK1296" s="64">
        <v>1</v>
      </c>
      <c r="AL1296" s="64" t="s">
        <v>42242</v>
      </c>
      <c r="AM1296" s="64" t="s">
        <v>61</v>
      </c>
      <c r="AN1296" s="64" t="s">
        <v>61</v>
      </c>
      <c r="AO1296" s="64" t="s">
        <v>61</v>
      </c>
      <c r="AP1296" s="64" t="s">
        <v>61</v>
      </c>
      <c r="AQ1296" s="64" t="s">
        <v>61</v>
      </c>
      <c r="AR1296" s="64" t="s">
        <v>61</v>
      </c>
      <c r="AS1296" s="64" t="s">
        <v>61</v>
      </c>
      <c r="AT1296" s="64" t="s">
        <v>61</v>
      </c>
      <c r="AU1296" s="64" t="s">
        <v>61</v>
      </c>
      <c r="AV1296" s="64" t="s">
        <v>61</v>
      </c>
      <c r="AW1296" s="64" t="s">
        <v>61</v>
      </c>
      <c r="AX1296" s="64" t="s">
        <v>61</v>
      </c>
      <c r="AY1296" s="64" t="s">
        <v>61</v>
      </c>
      <c r="AZ1296" s="64" t="s">
        <v>61</v>
      </c>
      <c r="BA1296" s="64" t="s">
        <v>61</v>
      </c>
      <c r="BB1296" s="63" t="b">
        <f>IF(COUNTIF('IPC Number'!A355:A484,LEFT($BC1296,4)),FALSE,TRUE)</f>
        <v>1</v>
      </c>
      <c r="BC1296" s="64" t="s">
        <v>71</v>
      </c>
      <c r="BD1296" s="64" t="s">
        <v>1707</v>
      </c>
      <c r="BE1296" s="64" t="s">
        <v>12258</v>
      </c>
      <c r="BF1296" s="64" t="s">
        <v>42241</v>
      </c>
      <c r="BG1296" s="64" t="s">
        <v>61</v>
      </c>
      <c r="BH1296" s="64" t="s">
        <v>61</v>
      </c>
      <c r="BI1296" s="64" t="s">
        <v>61</v>
      </c>
      <c r="BJ1296" s="64" t="s">
        <v>42240</v>
      </c>
    </row>
    <row r="1297" spans="1:62" x14ac:dyDescent="0.3">
      <c r="A1297" s="64" t="s">
        <v>62</v>
      </c>
      <c r="B1297" s="64" t="s">
        <v>62</v>
      </c>
      <c r="C1297" s="64" t="s">
        <v>63</v>
      </c>
      <c r="D1297" s="64" t="s">
        <v>558</v>
      </c>
      <c r="E1297" s="64" t="s">
        <v>11727</v>
      </c>
      <c r="F1297" s="64" t="s">
        <v>61</v>
      </c>
      <c r="G1297" s="64" t="s">
        <v>11728</v>
      </c>
      <c r="H1297" s="64" t="s">
        <v>61</v>
      </c>
      <c r="I1297" s="64" t="s">
        <v>42239</v>
      </c>
      <c r="J1297" s="64" t="s">
        <v>61</v>
      </c>
      <c r="K1297" s="64">
        <v>17</v>
      </c>
      <c r="L1297" s="64" t="s">
        <v>61</v>
      </c>
      <c r="M1297" s="65" t="s">
        <v>42238</v>
      </c>
      <c r="N1297" s="64" t="s">
        <v>42237</v>
      </c>
      <c r="O1297" s="64" t="s">
        <v>61</v>
      </c>
      <c r="P1297" s="64" t="s">
        <v>42236</v>
      </c>
      <c r="Q1297" s="64" t="s">
        <v>37144</v>
      </c>
      <c r="R1297" s="64" t="s">
        <v>61</v>
      </c>
      <c r="S1297" s="64" t="s">
        <v>61</v>
      </c>
      <c r="T1297" s="64" t="s">
        <v>42235</v>
      </c>
      <c r="U1297" s="64" t="s">
        <v>14599</v>
      </c>
      <c r="V1297" s="64" t="s">
        <v>61</v>
      </c>
      <c r="W1297" s="64" t="s">
        <v>14602</v>
      </c>
      <c r="X1297" s="64" t="s">
        <v>61</v>
      </c>
      <c r="Y1297" s="64" t="s">
        <v>61</v>
      </c>
      <c r="Z1297" s="64" t="s">
        <v>62</v>
      </c>
      <c r="AA1297" s="64" t="s">
        <v>61</v>
      </c>
      <c r="AB1297" s="64">
        <v>1</v>
      </c>
      <c r="AC1297" s="64" t="s">
        <v>61</v>
      </c>
      <c r="AD1297" s="64" t="s">
        <v>61</v>
      </c>
      <c r="AE1297" s="64" t="s">
        <v>61</v>
      </c>
      <c r="AF1297" s="64" t="s">
        <v>61</v>
      </c>
      <c r="AG1297" s="64" t="s">
        <v>61</v>
      </c>
      <c r="AH1297" s="64" t="s">
        <v>11729</v>
      </c>
      <c r="AI1297" s="64" t="s">
        <v>61</v>
      </c>
      <c r="AJ1297" s="64" t="s">
        <v>109</v>
      </c>
      <c r="AK1297" s="64">
        <v>2</v>
      </c>
      <c r="AL1297" s="64" t="s">
        <v>14603</v>
      </c>
      <c r="AM1297" s="64" t="s">
        <v>61</v>
      </c>
      <c r="AN1297" s="64" t="s">
        <v>61</v>
      </c>
      <c r="AO1297" s="64" t="s">
        <v>61</v>
      </c>
      <c r="AP1297" s="64" t="s">
        <v>61</v>
      </c>
      <c r="AQ1297" s="64" t="s">
        <v>61</v>
      </c>
      <c r="AR1297" s="64" t="s">
        <v>61</v>
      </c>
      <c r="AS1297" s="64" t="s">
        <v>61</v>
      </c>
      <c r="AT1297" s="64" t="s">
        <v>61</v>
      </c>
      <c r="AU1297" s="64" t="s">
        <v>61</v>
      </c>
      <c r="AV1297" s="64" t="s">
        <v>61</v>
      </c>
      <c r="AW1297" s="64" t="s">
        <v>61</v>
      </c>
      <c r="AX1297" s="64" t="s">
        <v>61</v>
      </c>
      <c r="AY1297" s="64" t="s">
        <v>61</v>
      </c>
      <c r="AZ1297" s="64" t="s">
        <v>61</v>
      </c>
      <c r="BA1297" s="64" t="s">
        <v>61</v>
      </c>
      <c r="BB1297" s="63" t="b">
        <f>IF(COUNTIF('IPC Number'!A356:A485,LEFT($BC1297,4)),FALSE,TRUE)</f>
        <v>1</v>
      </c>
      <c r="BC1297" s="64" t="s">
        <v>429</v>
      </c>
      <c r="BD1297" s="64" t="s">
        <v>429</v>
      </c>
      <c r="BE1297" s="64" t="s">
        <v>11730</v>
      </c>
      <c r="BF1297" s="64" t="s">
        <v>14904</v>
      </c>
      <c r="BG1297" s="64" t="s">
        <v>61</v>
      </c>
      <c r="BH1297" s="64" t="s">
        <v>61</v>
      </c>
      <c r="BI1297" s="64" t="s">
        <v>61</v>
      </c>
      <c r="BJ1297" s="64" t="s">
        <v>42234</v>
      </c>
    </row>
    <row r="1298" spans="1:62" x14ac:dyDescent="0.3">
      <c r="A1298" s="64" t="s">
        <v>62</v>
      </c>
      <c r="B1298" s="64" t="s">
        <v>62</v>
      </c>
      <c r="C1298" s="64" t="s">
        <v>63</v>
      </c>
      <c r="D1298" s="64" t="s">
        <v>748</v>
      </c>
      <c r="E1298" s="64" t="s">
        <v>42233</v>
      </c>
      <c r="F1298" s="64" t="s">
        <v>61</v>
      </c>
      <c r="G1298" s="64" t="s">
        <v>42232</v>
      </c>
      <c r="H1298" s="64" t="s">
        <v>61</v>
      </c>
      <c r="I1298" s="64" t="s">
        <v>42231</v>
      </c>
      <c r="J1298" s="64" t="s">
        <v>61</v>
      </c>
      <c r="K1298" s="64">
        <v>11</v>
      </c>
      <c r="L1298" s="64" t="s">
        <v>61</v>
      </c>
      <c r="M1298" s="65" t="s">
        <v>42230</v>
      </c>
      <c r="N1298" s="64" t="s">
        <v>42229</v>
      </c>
      <c r="O1298" s="64" t="s">
        <v>61</v>
      </c>
      <c r="P1298" s="64" t="s">
        <v>61</v>
      </c>
      <c r="Q1298" s="64" t="s">
        <v>61</v>
      </c>
      <c r="R1298" s="64" t="s">
        <v>61</v>
      </c>
      <c r="S1298" s="64" t="s">
        <v>61</v>
      </c>
      <c r="T1298" s="64" t="s">
        <v>42228</v>
      </c>
      <c r="U1298" s="64" t="s">
        <v>12480</v>
      </c>
      <c r="V1298" s="64" t="s">
        <v>61</v>
      </c>
      <c r="W1298" s="64" t="s">
        <v>61</v>
      </c>
      <c r="X1298" s="64" t="s">
        <v>61</v>
      </c>
      <c r="Y1298" s="64" t="s">
        <v>61</v>
      </c>
      <c r="Z1298" s="64" t="s">
        <v>61</v>
      </c>
      <c r="AA1298" s="64" t="s">
        <v>61</v>
      </c>
      <c r="AB1298" s="64">
        <v>0</v>
      </c>
      <c r="AC1298" s="64" t="s">
        <v>61</v>
      </c>
      <c r="AD1298" s="64" t="s">
        <v>61</v>
      </c>
      <c r="AE1298" s="64" t="s">
        <v>61</v>
      </c>
      <c r="AF1298" s="64" t="s">
        <v>61</v>
      </c>
      <c r="AG1298" s="64" t="s">
        <v>61</v>
      </c>
      <c r="AH1298" s="64" t="s">
        <v>42227</v>
      </c>
      <c r="AI1298" s="64" t="s">
        <v>61</v>
      </c>
      <c r="AJ1298" s="64" t="s">
        <v>62</v>
      </c>
      <c r="AK1298" s="64">
        <v>1</v>
      </c>
      <c r="AL1298" s="64" t="s">
        <v>61</v>
      </c>
      <c r="AM1298" s="64" t="s">
        <v>61</v>
      </c>
      <c r="AN1298" s="64" t="s">
        <v>61</v>
      </c>
      <c r="AO1298" s="64" t="s">
        <v>61</v>
      </c>
      <c r="AP1298" s="64" t="s">
        <v>61</v>
      </c>
      <c r="AQ1298" s="64" t="s">
        <v>61</v>
      </c>
      <c r="AR1298" s="64" t="s">
        <v>61</v>
      </c>
      <c r="AS1298" s="64" t="s">
        <v>61</v>
      </c>
      <c r="AT1298" s="64" t="s">
        <v>61</v>
      </c>
      <c r="AU1298" s="64" t="s">
        <v>61</v>
      </c>
      <c r="AV1298" s="64" t="s">
        <v>61</v>
      </c>
      <c r="AW1298" s="64" t="s">
        <v>61</v>
      </c>
      <c r="AX1298" s="64" t="s">
        <v>61</v>
      </c>
      <c r="AY1298" s="64" t="s">
        <v>61</v>
      </c>
      <c r="AZ1298" s="64" t="s">
        <v>61</v>
      </c>
      <c r="BA1298" s="64" t="s">
        <v>61</v>
      </c>
      <c r="BB1298" s="63" t="b">
        <f>IF(COUNTIF('IPC Number'!A357:A486,LEFT($BC1298,4)),FALSE,TRUE)</f>
        <v>1</v>
      </c>
      <c r="BC1298" s="64" t="s">
        <v>261</v>
      </c>
      <c r="BD1298" s="64" t="s">
        <v>261</v>
      </c>
      <c r="BE1298" s="64" t="s">
        <v>9929</v>
      </c>
      <c r="BF1298" s="64" t="s">
        <v>9929</v>
      </c>
      <c r="BG1298" s="64" t="s">
        <v>61</v>
      </c>
      <c r="BH1298" s="64" t="s">
        <v>61</v>
      </c>
      <c r="BI1298" s="64" t="s">
        <v>61</v>
      </c>
      <c r="BJ1298" s="64" t="s">
        <v>42226</v>
      </c>
    </row>
    <row r="1299" spans="1:62" x14ac:dyDescent="0.3">
      <c r="A1299" s="64" t="s">
        <v>62</v>
      </c>
      <c r="B1299" s="64" t="s">
        <v>62</v>
      </c>
      <c r="C1299" s="64" t="s">
        <v>63</v>
      </c>
      <c r="D1299" s="64" t="s">
        <v>64</v>
      </c>
      <c r="E1299" s="64" t="s">
        <v>42225</v>
      </c>
      <c r="F1299" s="64" t="s">
        <v>61</v>
      </c>
      <c r="G1299" s="64" t="s">
        <v>42224</v>
      </c>
      <c r="H1299" s="64" t="s">
        <v>61</v>
      </c>
      <c r="I1299" s="64" t="s">
        <v>42223</v>
      </c>
      <c r="J1299" s="64" t="s">
        <v>61</v>
      </c>
      <c r="K1299" s="64">
        <v>25</v>
      </c>
      <c r="L1299" s="64" t="s">
        <v>61</v>
      </c>
      <c r="M1299" s="65" t="s">
        <v>42222</v>
      </c>
      <c r="N1299" s="64" t="s">
        <v>14883</v>
      </c>
      <c r="O1299" s="64" t="s">
        <v>61</v>
      </c>
      <c r="P1299" s="64" t="s">
        <v>42221</v>
      </c>
      <c r="Q1299" s="64" t="s">
        <v>32399</v>
      </c>
      <c r="R1299" s="64" t="s">
        <v>61</v>
      </c>
      <c r="S1299" s="64" t="s">
        <v>61</v>
      </c>
      <c r="T1299" s="64" t="s">
        <v>61</v>
      </c>
      <c r="U1299" s="64" t="s">
        <v>61</v>
      </c>
      <c r="V1299" s="64" t="s">
        <v>61</v>
      </c>
      <c r="W1299" s="64" t="s">
        <v>61</v>
      </c>
      <c r="X1299" s="64" t="s">
        <v>61</v>
      </c>
      <c r="Y1299" s="64" t="s">
        <v>61</v>
      </c>
      <c r="Z1299" s="64" t="s">
        <v>61</v>
      </c>
      <c r="AA1299" s="64" t="s">
        <v>61</v>
      </c>
      <c r="AB1299" s="64">
        <v>0</v>
      </c>
      <c r="AC1299" s="64" t="s">
        <v>61</v>
      </c>
      <c r="AD1299" s="64" t="s">
        <v>61</v>
      </c>
      <c r="AE1299" s="64" t="s">
        <v>61</v>
      </c>
      <c r="AF1299" s="64" t="s">
        <v>61</v>
      </c>
      <c r="AG1299" s="64" t="s">
        <v>61</v>
      </c>
      <c r="AH1299" s="64" t="s">
        <v>42220</v>
      </c>
      <c r="AI1299" s="64" t="s">
        <v>61</v>
      </c>
      <c r="AJ1299" s="64" t="s">
        <v>62</v>
      </c>
      <c r="AK1299" s="64">
        <v>1</v>
      </c>
      <c r="AL1299" s="64" t="s">
        <v>42219</v>
      </c>
      <c r="AM1299" s="64" t="s">
        <v>61</v>
      </c>
      <c r="AN1299" s="64" t="s">
        <v>61</v>
      </c>
      <c r="AO1299" s="64" t="s">
        <v>61</v>
      </c>
      <c r="AP1299" s="64" t="s">
        <v>61</v>
      </c>
      <c r="AQ1299" s="64" t="s">
        <v>61</v>
      </c>
      <c r="AR1299" s="64" t="s">
        <v>61</v>
      </c>
      <c r="AS1299" s="64" t="s">
        <v>61</v>
      </c>
      <c r="AT1299" s="64" t="s">
        <v>61</v>
      </c>
      <c r="AU1299" s="64" t="s">
        <v>61</v>
      </c>
      <c r="AV1299" s="64" t="s">
        <v>61</v>
      </c>
      <c r="AW1299" s="64" t="s">
        <v>61</v>
      </c>
      <c r="AX1299" s="64" t="s">
        <v>61</v>
      </c>
      <c r="AY1299" s="64" t="s">
        <v>61</v>
      </c>
      <c r="AZ1299" s="64" t="s">
        <v>61</v>
      </c>
      <c r="BA1299" s="64" t="s">
        <v>61</v>
      </c>
      <c r="BB1299" s="63" t="b">
        <f>IF(COUNTIF('IPC Number'!A358:A487,LEFT($BC1299,4)),FALSE,TRUE)</f>
        <v>1</v>
      </c>
      <c r="BC1299" s="64" t="s">
        <v>619</v>
      </c>
      <c r="BD1299" s="64" t="s">
        <v>11447</v>
      </c>
      <c r="BE1299" s="64" t="s">
        <v>8533</v>
      </c>
      <c r="BF1299" s="64" t="s">
        <v>42218</v>
      </c>
      <c r="BG1299" s="64" t="s">
        <v>61</v>
      </c>
      <c r="BH1299" s="64" t="s">
        <v>61</v>
      </c>
      <c r="BI1299" s="64" t="s">
        <v>61</v>
      </c>
      <c r="BJ1299" s="64" t="s">
        <v>42217</v>
      </c>
    </row>
    <row r="1300" spans="1:62" x14ac:dyDescent="0.3">
      <c r="A1300" s="64" t="s">
        <v>62</v>
      </c>
      <c r="B1300" s="64" t="s">
        <v>62</v>
      </c>
      <c r="C1300" s="64" t="s">
        <v>63</v>
      </c>
      <c r="D1300" s="64" t="s">
        <v>558</v>
      </c>
      <c r="E1300" s="64" t="s">
        <v>3560</v>
      </c>
      <c r="F1300" s="64" t="s">
        <v>61</v>
      </c>
      <c r="G1300" s="64" t="s">
        <v>42216</v>
      </c>
      <c r="H1300" s="64" t="s">
        <v>61</v>
      </c>
      <c r="I1300" s="64" t="s">
        <v>42215</v>
      </c>
      <c r="J1300" s="64" t="s">
        <v>61</v>
      </c>
      <c r="K1300" s="64">
        <v>9</v>
      </c>
      <c r="L1300" s="64" t="s">
        <v>61</v>
      </c>
      <c r="M1300" s="65" t="s">
        <v>42214</v>
      </c>
      <c r="N1300" s="64" t="s">
        <v>14883</v>
      </c>
      <c r="O1300" s="64" t="s">
        <v>61</v>
      </c>
      <c r="P1300" s="64" t="s">
        <v>42213</v>
      </c>
      <c r="Q1300" s="64" t="s">
        <v>32399</v>
      </c>
      <c r="R1300" s="64" t="s">
        <v>61</v>
      </c>
      <c r="S1300" s="64" t="s">
        <v>61</v>
      </c>
      <c r="T1300" s="64" t="s">
        <v>42212</v>
      </c>
      <c r="U1300" s="64" t="s">
        <v>12193</v>
      </c>
      <c r="V1300" s="64" t="s">
        <v>61</v>
      </c>
      <c r="W1300" s="64" t="s">
        <v>42211</v>
      </c>
      <c r="X1300" s="64" t="s">
        <v>61</v>
      </c>
      <c r="Y1300" s="64" t="s">
        <v>61</v>
      </c>
      <c r="Z1300" s="64" t="s">
        <v>1223</v>
      </c>
      <c r="AA1300" s="64" t="s">
        <v>61</v>
      </c>
      <c r="AB1300" s="64">
        <v>1</v>
      </c>
      <c r="AC1300" s="64" t="s">
        <v>14024</v>
      </c>
      <c r="AD1300" s="64" t="s">
        <v>14025</v>
      </c>
      <c r="AE1300" s="64" t="s">
        <v>61</v>
      </c>
      <c r="AF1300" s="64" t="s">
        <v>61</v>
      </c>
      <c r="AG1300" s="64" t="s">
        <v>61</v>
      </c>
      <c r="AH1300" s="64" t="s">
        <v>42210</v>
      </c>
      <c r="AI1300" s="64" t="s">
        <v>61</v>
      </c>
      <c r="AJ1300" s="64" t="s">
        <v>7481</v>
      </c>
      <c r="AK1300" s="64">
        <v>2</v>
      </c>
      <c r="AL1300" s="64" t="s">
        <v>42209</v>
      </c>
      <c r="AM1300" s="64" t="s">
        <v>61</v>
      </c>
      <c r="AN1300" s="64" t="s">
        <v>61</v>
      </c>
      <c r="AO1300" s="64" t="s">
        <v>61</v>
      </c>
      <c r="AP1300" s="64" t="s">
        <v>61</v>
      </c>
      <c r="AQ1300" s="64" t="s">
        <v>61</v>
      </c>
      <c r="AR1300" s="64" t="s">
        <v>61</v>
      </c>
      <c r="AS1300" s="64" t="s">
        <v>61</v>
      </c>
      <c r="AT1300" s="64" t="s">
        <v>61</v>
      </c>
      <c r="AU1300" s="64" t="s">
        <v>61</v>
      </c>
      <c r="AV1300" s="64" t="s">
        <v>61</v>
      </c>
      <c r="AW1300" s="64" t="s">
        <v>61</v>
      </c>
      <c r="AX1300" s="64" t="s">
        <v>61</v>
      </c>
      <c r="AY1300" s="64" t="s">
        <v>61</v>
      </c>
      <c r="AZ1300" s="64" t="s">
        <v>61</v>
      </c>
      <c r="BA1300" s="64" t="s">
        <v>61</v>
      </c>
      <c r="BB1300" s="63" t="b">
        <f>IF(COUNTIF('IPC Number'!A359:A488,LEFT($BC1300,4)),FALSE,TRUE)</f>
        <v>1</v>
      </c>
      <c r="BC1300" s="64" t="s">
        <v>161</v>
      </c>
      <c r="BD1300" s="64" t="s">
        <v>8499</v>
      </c>
      <c r="BE1300" s="64" t="s">
        <v>8581</v>
      </c>
      <c r="BF1300" s="64" t="s">
        <v>10454</v>
      </c>
      <c r="BG1300" s="64" t="s">
        <v>61</v>
      </c>
      <c r="BH1300" s="64" t="s">
        <v>61</v>
      </c>
      <c r="BI1300" s="64" t="s">
        <v>61</v>
      </c>
      <c r="BJ1300" s="64" t="s">
        <v>42208</v>
      </c>
    </row>
    <row r="1301" spans="1:62" x14ac:dyDescent="0.3">
      <c r="A1301" s="64" t="s">
        <v>62</v>
      </c>
      <c r="B1301" s="64" t="s">
        <v>62</v>
      </c>
      <c r="C1301" s="64" t="s">
        <v>63</v>
      </c>
      <c r="D1301" s="64" t="s">
        <v>64</v>
      </c>
      <c r="E1301" s="64" t="s">
        <v>42207</v>
      </c>
      <c r="F1301" s="64" t="s">
        <v>61</v>
      </c>
      <c r="G1301" s="64" t="s">
        <v>42206</v>
      </c>
      <c r="H1301" s="64" t="s">
        <v>61</v>
      </c>
      <c r="I1301" s="64" t="s">
        <v>42205</v>
      </c>
      <c r="J1301" s="64" t="s">
        <v>61</v>
      </c>
      <c r="K1301" s="64">
        <v>20</v>
      </c>
      <c r="L1301" s="64" t="s">
        <v>61</v>
      </c>
      <c r="M1301" s="65" t="s">
        <v>42204</v>
      </c>
      <c r="N1301" s="64" t="s">
        <v>21971</v>
      </c>
      <c r="O1301" s="64" t="s">
        <v>61</v>
      </c>
      <c r="P1301" s="64" t="s">
        <v>42203</v>
      </c>
      <c r="Q1301" s="64" t="s">
        <v>14455</v>
      </c>
      <c r="R1301" s="64" t="s">
        <v>61</v>
      </c>
      <c r="S1301" s="64" t="s">
        <v>61</v>
      </c>
      <c r="T1301" s="64" t="s">
        <v>61</v>
      </c>
      <c r="U1301" s="64" t="s">
        <v>61</v>
      </c>
      <c r="V1301" s="64" t="s">
        <v>61</v>
      </c>
      <c r="W1301" s="64" t="s">
        <v>61</v>
      </c>
      <c r="X1301" s="64" t="s">
        <v>61</v>
      </c>
      <c r="Y1301" s="64" t="s">
        <v>61</v>
      </c>
      <c r="Z1301" s="64" t="s">
        <v>61</v>
      </c>
      <c r="AA1301" s="64" t="s">
        <v>61</v>
      </c>
      <c r="AB1301" s="64">
        <v>0</v>
      </c>
      <c r="AC1301" s="64" t="s">
        <v>61</v>
      </c>
      <c r="AD1301" s="64" t="s">
        <v>61</v>
      </c>
      <c r="AE1301" s="64" t="s">
        <v>61</v>
      </c>
      <c r="AF1301" s="64" t="s">
        <v>61</v>
      </c>
      <c r="AG1301" s="64" t="s">
        <v>61</v>
      </c>
      <c r="AH1301" s="64" t="s">
        <v>12753</v>
      </c>
      <c r="AI1301" s="64" t="s">
        <v>61</v>
      </c>
      <c r="AJ1301" s="64" t="s">
        <v>62</v>
      </c>
      <c r="AK1301" s="64">
        <v>1</v>
      </c>
      <c r="AL1301" s="64" t="s">
        <v>42202</v>
      </c>
      <c r="AM1301" s="64" t="s">
        <v>61</v>
      </c>
      <c r="AN1301" s="64" t="s">
        <v>61</v>
      </c>
      <c r="AO1301" s="64" t="s">
        <v>61</v>
      </c>
      <c r="AP1301" s="64" t="s">
        <v>61</v>
      </c>
      <c r="AQ1301" s="64" t="s">
        <v>61</v>
      </c>
      <c r="AR1301" s="64" t="s">
        <v>61</v>
      </c>
      <c r="AS1301" s="64" t="s">
        <v>61</v>
      </c>
      <c r="AT1301" s="64" t="s">
        <v>61</v>
      </c>
      <c r="AU1301" s="64" t="s">
        <v>61</v>
      </c>
      <c r="AV1301" s="64" t="s">
        <v>61</v>
      </c>
      <c r="AW1301" s="64" t="s">
        <v>61</v>
      </c>
      <c r="AX1301" s="64" t="s">
        <v>61</v>
      </c>
      <c r="AY1301" s="64" t="s">
        <v>61</v>
      </c>
      <c r="AZ1301" s="64" t="s">
        <v>61</v>
      </c>
      <c r="BA1301" s="64" t="s">
        <v>61</v>
      </c>
      <c r="BB1301" s="63" t="b">
        <f>IF(COUNTIF('IPC Number'!A360:A489,LEFT($BC1301,4)),FALSE,TRUE)</f>
        <v>1</v>
      </c>
      <c r="BC1301" s="64" t="s">
        <v>4294</v>
      </c>
      <c r="BD1301" s="64" t="s">
        <v>42201</v>
      </c>
      <c r="BE1301" s="64" t="s">
        <v>9618</v>
      </c>
      <c r="BF1301" s="64" t="s">
        <v>42200</v>
      </c>
      <c r="BG1301" s="64" t="s">
        <v>61</v>
      </c>
      <c r="BH1301" s="64" t="s">
        <v>61</v>
      </c>
      <c r="BI1301" s="64" t="s">
        <v>61</v>
      </c>
      <c r="BJ1301" s="64" t="s">
        <v>42199</v>
      </c>
    </row>
    <row r="1302" spans="1:62" x14ac:dyDescent="0.3">
      <c r="A1302" s="64" t="s">
        <v>62</v>
      </c>
      <c r="B1302" s="64" t="s">
        <v>62</v>
      </c>
      <c r="C1302" s="64" t="s">
        <v>63</v>
      </c>
      <c r="D1302" s="64" t="s">
        <v>558</v>
      </c>
      <c r="E1302" s="64" t="s">
        <v>42198</v>
      </c>
      <c r="F1302" s="64" t="s">
        <v>61</v>
      </c>
      <c r="G1302" s="64" t="s">
        <v>42197</v>
      </c>
      <c r="H1302" s="64" t="s">
        <v>61</v>
      </c>
      <c r="I1302" s="64" t="s">
        <v>42196</v>
      </c>
      <c r="J1302" s="64" t="s">
        <v>61</v>
      </c>
      <c r="K1302" s="64">
        <v>7</v>
      </c>
      <c r="L1302" s="64" t="s">
        <v>61</v>
      </c>
      <c r="M1302" s="65" t="s">
        <v>42195</v>
      </c>
      <c r="N1302" s="64" t="s">
        <v>21971</v>
      </c>
      <c r="O1302" s="64" t="s">
        <v>61</v>
      </c>
      <c r="P1302" s="64" t="s">
        <v>42194</v>
      </c>
      <c r="Q1302" s="64" t="s">
        <v>14727</v>
      </c>
      <c r="R1302" s="64" t="s">
        <v>61</v>
      </c>
      <c r="S1302" s="64" t="s">
        <v>61</v>
      </c>
      <c r="T1302" s="64" t="s">
        <v>42193</v>
      </c>
      <c r="U1302" s="64" t="s">
        <v>13873</v>
      </c>
      <c r="V1302" s="64" t="s">
        <v>61</v>
      </c>
      <c r="W1302" s="64" t="s">
        <v>61</v>
      </c>
      <c r="X1302" s="64" t="s">
        <v>61</v>
      </c>
      <c r="Y1302" s="64" t="s">
        <v>61</v>
      </c>
      <c r="Z1302" s="64" t="s">
        <v>61</v>
      </c>
      <c r="AA1302" s="64" t="s">
        <v>61</v>
      </c>
      <c r="AB1302" s="64">
        <v>0</v>
      </c>
      <c r="AC1302" s="64" t="s">
        <v>61</v>
      </c>
      <c r="AD1302" s="64" t="s">
        <v>61</v>
      </c>
      <c r="AE1302" s="64" t="s">
        <v>61</v>
      </c>
      <c r="AF1302" s="64" t="s">
        <v>61</v>
      </c>
      <c r="AG1302" s="64" t="s">
        <v>61</v>
      </c>
      <c r="AH1302" s="64" t="s">
        <v>25253</v>
      </c>
      <c r="AI1302" s="64" t="s">
        <v>61</v>
      </c>
      <c r="AJ1302" s="64" t="s">
        <v>109</v>
      </c>
      <c r="AK1302" s="64">
        <v>2</v>
      </c>
      <c r="AL1302" s="64" t="s">
        <v>14333</v>
      </c>
      <c r="AM1302" s="64" t="s">
        <v>61</v>
      </c>
      <c r="AN1302" s="64" t="s">
        <v>61</v>
      </c>
      <c r="AO1302" s="64" t="s">
        <v>61</v>
      </c>
      <c r="AP1302" s="64" t="s">
        <v>61</v>
      </c>
      <c r="AQ1302" s="64" t="s">
        <v>61</v>
      </c>
      <c r="AR1302" s="64" t="s">
        <v>61</v>
      </c>
      <c r="AS1302" s="64" t="s">
        <v>61</v>
      </c>
      <c r="AT1302" s="64" t="s">
        <v>61</v>
      </c>
      <c r="AU1302" s="64" t="s">
        <v>61</v>
      </c>
      <c r="AV1302" s="64" t="s">
        <v>61</v>
      </c>
      <c r="AW1302" s="64" t="s">
        <v>61</v>
      </c>
      <c r="AX1302" s="64" t="s">
        <v>61</v>
      </c>
      <c r="AY1302" s="64" t="s">
        <v>61</v>
      </c>
      <c r="AZ1302" s="64" t="s">
        <v>61</v>
      </c>
      <c r="BA1302" s="64" t="s">
        <v>61</v>
      </c>
      <c r="BB1302" s="63" t="b">
        <f>IF(COUNTIF('IPC Number'!A361:A490,LEFT($BC1302,4)),FALSE,TRUE)</f>
        <v>1</v>
      </c>
      <c r="BC1302" s="64" t="s">
        <v>42192</v>
      </c>
      <c r="BD1302" s="64" t="s">
        <v>42191</v>
      </c>
      <c r="BE1302" s="64" t="s">
        <v>42190</v>
      </c>
      <c r="BF1302" s="64" t="s">
        <v>42189</v>
      </c>
      <c r="BG1302" s="64" t="s">
        <v>61</v>
      </c>
      <c r="BH1302" s="64" t="s">
        <v>61</v>
      </c>
      <c r="BI1302" s="64" t="s">
        <v>61</v>
      </c>
      <c r="BJ1302" s="64" t="s">
        <v>42188</v>
      </c>
    </row>
    <row r="1303" spans="1:62" x14ac:dyDescent="0.3">
      <c r="A1303" s="64" t="s">
        <v>62</v>
      </c>
      <c r="B1303" s="64" t="s">
        <v>62</v>
      </c>
      <c r="C1303" s="64" t="s">
        <v>63</v>
      </c>
      <c r="D1303" s="64" t="s">
        <v>558</v>
      </c>
      <c r="E1303" s="64" t="s">
        <v>42187</v>
      </c>
      <c r="F1303" s="64" t="s">
        <v>61</v>
      </c>
      <c r="G1303" s="64" t="s">
        <v>42186</v>
      </c>
      <c r="H1303" s="64" t="s">
        <v>61</v>
      </c>
      <c r="I1303" s="64" t="s">
        <v>42185</v>
      </c>
      <c r="J1303" s="64" t="s">
        <v>61</v>
      </c>
      <c r="K1303" s="64">
        <v>17</v>
      </c>
      <c r="L1303" s="64" t="s">
        <v>61</v>
      </c>
      <c r="M1303" s="65" t="s">
        <v>42184</v>
      </c>
      <c r="N1303" s="64" t="s">
        <v>42177</v>
      </c>
      <c r="O1303" s="64" t="s">
        <v>14245</v>
      </c>
      <c r="P1303" s="64" t="s">
        <v>42183</v>
      </c>
      <c r="Q1303" s="64" t="s">
        <v>13625</v>
      </c>
      <c r="R1303" s="64" t="s">
        <v>61</v>
      </c>
      <c r="S1303" s="64" t="s">
        <v>61</v>
      </c>
      <c r="T1303" s="64" t="s">
        <v>42182</v>
      </c>
      <c r="U1303" s="64" t="s">
        <v>4705</v>
      </c>
      <c r="V1303" s="64" t="s">
        <v>61</v>
      </c>
      <c r="W1303" s="64" t="s">
        <v>354</v>
      </c>
      <c r="X1303" s="64" t="s">
        <v>61</v>
      </c>
      <c r="Y1303" s="64" t="s">
        <v>61</v>
      </c>
      <c r="Z1303" s="64" t="s">
        <v>62</v>
      </c>
      <c r="AA1303" s="64" t="s">
        <v>61</v>
      </c>
      <c r="AB1303" s="64">
        <v>1</v>
      </c>
      <c r="AC1303" s="64" t="s">
        <v>355</v>
      </c>
      <c r="AD1303" s="64" t="s">
        <v>356</v>
      </c>
      <c r="AE1303" s="64" t="s">
        <v>61</v>
      </c>
      <c r="AF1303" s="64" t="s">
        <v>61</v>
      </c>
      <c r="AG1303" s="64" t="s">
        <v>61</v>
      </c>
      <c r="AH1303" s="64" t="s">
        <v>42181</v>
      </c>
      <c r="AI1303" s="64" t="s">
        <v>61</v>
      </c>
      <c r="AJ1303" s="64" t="s">
        <v>42180</v>
      </c>
      <c r="AK1303" s="64">
        <v>8</v>
      </c>
      <c r="AL1303" s="64" t="s">
        <v>42179</v>
      </c>
      <c r="AM1303" s="64" t="s">
        <v>61</v>
      </c>
      <c r="AN1303" s="64" t="s">
        <v>61</v>
      </c>
      <c r="AO1303" s="64" t="s">
        <v>61</v>
      </c>
      <c r="AP1303" s="64" t="s">
        <v>61</v>
      </c>
      <c r="AQ1303" s="64" t="s">
        <v>61</v>
      </c>
      <c r="AR1303" s="64" t="s">
        <v>61</v>
      </c>
      <c r="AS1303" s="64" t="s">
        <v>61</v>
      </c>
      <c r="AT1303" s="64" t="s">
        <v>42178</v>
      </c>
      <c r="AU1303" s="64" t="s">
        <v>42177</v>
      </c>
      <c r="AV1303" s="64" t="s">
        <v>42176</v>
      </c>
      <c r="AW1303" s="64" t="s">
        <v>32399</v>
      </c>
      <c r="AX1303" s="64" t="s">
        <v>61</v>
      </c>
      <c r="AY1303" s="64" t="s">
        <v>61</v>
      </c>
      <c r="AZ1303" s="64" t="s">
        <v>42175</v>
      </c>
      <c r="BA1303" s="64" t="s">
        <v>42174</v>
      </c>
      <c r="BB1303" s="63" t="b">
        <f>IF(COUNTIF('IPC Number'!A362:A491,LEFT($BC1303,4)),FALSE,TRUE)</f>
        <v>1</v>
      </c>
      <c r="BC1303" s="64" t="s">
        <v>13611</v>
      </c>
      <c r="BD1303" s="64" t="s">
        <v>42173</v>
      </c>
      <c r="BE1303" s="64" t="s">
        <v>61</v>
      </c>
      <c r="BF1303" s="64" t="s">
        <v>61</v>
      </c>
      <c r="BG1303" s="64" t="s">
        <v>61</v>
      </c>
      <c r="BH1303" s="64" t="s">
        <v>61</v>
      </c>
      <c r="BI1303" s="64" t="s">
        <v>61</v>
      </c>
      <c r="BJ1303" s="64" t="s">
        <v>42172</v>
      </c>
    </row>
    <row r="1304" spans="1:62" x14ac:dyDescent="0.3">
      <c r="A1304" s="64" t="s">
        <v>62</v>
      </c>
      <c r="B1304" s="64" t="s">
        <v>62</v>
      </c>
      <c r="C1304" s="64" t="s">
        <v>63</v>
      </c>
      <c r="D1304" s="64" t="s">
        <v>64</v>
      </c>
      <c r="E1304" s="64" t="s">
        <v>42171</v>
      </c>
      <c r="F1304" s="64" t="s">
        <v>61</v>
      </c>
      <c r="G1304" s="64" t="s">
        <v>42170</v>
      </c>
      <c r="H1304" s="64" t="s">
        <v>61</v>
      </c>
      <c r="I1304" s="64" t="s">
        <v>42169</v>
      </c>
      <c r="J1304" s="64" t="s">
        <v>61</v>
      </c>
      <c r="K1304" s="64">
        <v>14</v>
      </c>
      <c r="L1304" s="64" t="s">
        <v>61</v>
      </c>
      <c r="M1304" s="65" t="s">
        <v>42168</v>
      </c>
      <c r="N1304" s="64" t="s">
        <v>42158</v>
      </c>
      <c r="O1304" s="64" t="s">
        <v>61</v>
      </c>
      <c r="P1304" s="64" t="s">
        <v>42167</v>
      </c>
      <c r="Q1304" s="64" t="s">
        <v>34785</v>
      </c>
      <c r="R1304" s="64" t="s">
        <v>61</v>
      </c>
      <c r="S1304" s="64" t="s">
        <v>61</v>
      </c>
      <c r="T1304" s="64" t="s">
        <v>61</v>
      </c>
      <c r="U1304" s="64" t="s">
        <v>61</v>
      </c>
      <c r="V1304" s="64" t="s">
        <v>61</v>
      </c>
      <c r="W1304" s="64" t="s">
        <v>42166</v>
      </c>
      <c r="X1304" s="64" t="s">
        <v>61</v>
      </c>
      <c r="Y1304" s="64" t="s">
        <v>61</v>
      </c>
      <c r="Z1304" s="64" t="s">
        <v>143</v>
      </c>
      <c r="AA1304" s="64" t="s">
        <v>61</v>
      </c>
      <c r="AB1304" s="64">
        <v>1</v>
      </c>
      <c r="AC1304" s="64" t="s">
        <v>144</v>
      </c>
      <c r="AD1304" s="64" t="s">
        <v>145</v>
      </c>
      <c r="AE1304" s="64" t="s">
        <v>61</v>
      </c>
      <c r="AF1304" s="64" t="s">
        <v>61</v>
      </c>
      <c r="AG1304" s="64" t="s">
        <v>61</v>
      </c>
      <c r="AH1304" s="64" t="s">
        <v>42165</v>
      </c>
      <c r="AI1304" s="64" t="s">
        <v>61</v>
      </c>
      <c r="AJ1304" s="64" t="s">
        <v>146</v>
      </c>
      <c r="AK1304" s="64">
        <v>3</v>
      </c>
      <c r="AL1304" s="64" t="s">
        <v>14702</v>
      </c>
      <c r="AM1304" s="64" t="s">
        <v>61</v>
      </c>
      <c r="AN1304" s="64" t="s">
        <v>42164</v>
      </c>
      <c r="AO1304" s="64" t="s">
        <v>210</v>
      </c>
      <c r="AP1304" s="64" t="s">
        <v>30632</v>
      </c>
      <c r="AQ1304" s="64" t="s">
        <v>42164</v>
      </c>
      <c r="AR1304" s="64" t="s">
        <v>210</v>
      </c>
      <c r="AS1304" s="64" t="s">
        <v>30632</v>
      </c>
      <c r="AT1304" s="64" t="s">
        <v>61</v>
      </c>
      <c r="AU1304" s="64" t="s">
        <v>61</v>
      </c>
      <c r="AV1304" s="64" t="s">
        <v>61</v>
      </c>
      <c r="AW1304" s="64" t="s">
        <v>61</v>
      </c>
      <c r="AX1304" s="64" t="s">
        <v>61</v>
      </c>
      <c r="AY1304" s="64" t="s">
        <v>61</v>
      </c>
      <c r="AZ1304" s="64" t="s">
        <v>61</v>
      </c>
      <c r="BA1304" s="64" t="s">
        <v>61</v>
      </c>
      <c r="BB1304" s="63" t="b">
        <f>IF(COUNTIF('IPC Number'!A363:A492,LEFT($BC1304,4)),FALSE,TRUE)</f>
        <v>1</v>
      </c>
      <c r="BC1304" s="64" t="s">
        <v>208</v>
      </c>
      <c r="BD1304" s="64" t="s">
        <v>14580</v>
      </c>
      <c r="BE1304" s="64" t="s">
        <v>12789</v>
      </c>
      <c r="BF1304" s="64" t="s">
        <v>42163</v>
      </c>
      <c r="BG1304" s="64" t="s">
        <v>61</v>
      </c>
      <c r="BH1304" s="64" t="s">
        <v>61</v>
      </c>
      <c r="BI1304" s="64" t="s">
        <v>61</v>
      </c>
      <c r="BJ1304" s="64" t="s">
        <v>42162</v>
      </c>
    </row>
    <row r="1305" spans="1:62" x14ac:dyDescent="0.3">
      <c r="A1305" s="64" t="s">
        <v>62</v>
      </c>
      <c r="B1305" s="64" t="s">
        <v>62</v>
      </c>
      <c r="C1305" s="64" t="s">
        <v>63</v>
      </c>
      <c r="D1305" s="64" t="s">
        <v>558</v>
      </c>
      <c r="E1305" s="64" t="s">
        <v>13406</v>
      </c>
      <c r="F1305" s="64" t="s">
        <v>61</v>
      </c>
      <c r="G1305" s="64" t="s">
        <v>42161</v>
      </c>
      <c r="H1305" s="64" t="s">
        <v>61</v>
      </c>
      <c r="I1305" s="64" t="s">
        <v>42160</v>
      </c>
      <c r="J1305" s="64" t="s">
        <v>61</v>
      </c>
      <c r="K1305" s="64">
        <v>11</v>
      </c>
      <c r="L1305" s="64" t="s">
        <v>61</v>
      </c>
      <c r="M1305" s="65" t="s">
        <v>42159</v>
      </c>
      <c r="N1305" s="64" t="s">
        <v>42158</v>
      </c>
      <c r="O1305" s="64" t="s">
        <v>61</v>
      </c>
      <c r="P1305" s="64" t="s">
        <v>42157</v>
      </c>
      <c r="Q1305" s="64" t="s">
        <v>14727</v>
      </c>
      <c r="R1305" s="64" t="s">
        <v>61</v>
      </c>
      <c r="S1305" s="64" t="s">
        <v>61</v>
      </c>
      <c r="T1305" s="64" t="s">
        <v>42156</v>
      </c>
      <c r="U1305" s="64" t="s">
        <v>14332</v>
      </c>
      <c r="V1305" s="64" t="s">
        <v>61</v>
      </c>
      <c r="W1305" s="64" t="s">
        <v>61</v>
      </c>
      <c r="X1305" s="64" t="s">
        <v>61</v>
      </c>
      <c r="Y1305" s="64" t="s">
        <v>61</v>
      </c>
      <c r="Z1305" s="64" t="s">
        <v>61</v>
      </c>
      <c r="AA1305" s="64" t="s">
        <v>61</v>
      </c>
      <c r="AB1305" s="64">
        <v>0</v>
      </c>
      <c r="AC1305" s="64" t="s">
        <v>61</v>
      </c>
      <c r="AD1305" s="64" t="s">
        <v>61</v>
      </c>
      <c r="AE1305" s="64" t="s">
        <v>61</v>
      </c>
      <c r="AF1305" s="64" t="s">
        <v>61</v>
      </c>
      <c r="AG1305" s="64" t="s">
        <v>61</v>
      </c>
      <c r="AH1305" s="64" t="s">
        <v>13407</v>
      </c>
      <c r="AI1305" s="64" t="s">
        <v>61</v>
      </c>
      <c r="AJ1305" s="64" t="s">
        <v>62</v>
      </c>
      <c r="AK1305" s="64">
        <v>1</v>
      </c>
      <c r="AL1305" s="64" t="s">
        <v>42155</v>
      </c>
      <c r="AM1305" s="64" t="s">
        <v>61</v>
      </c>
      <c r="AN1305" s="64" t="s">
        <v>61</v>
      </c>
      <c r="AO1305" s="64" t="s">
        <v>61</v>
      </c>
      <c r="AP1305" s="64" t="s">
        <v>61</v>
      </c>
      <c r="AQ1305" s="64" t="s">
        <v>61</v>
      </c>
      <c r="AR1305" s="64" t="s">
        <v>61</v>
      </c>
      <c r="AS1305" s="64" t="s">
        <v>61</v>
      </c>
      <c r="AT1305" s="64" t="s">
        <v>61</v>
      </c>
      <c r="AU1305" s="64" t="s">
        <v>61</v>
      </c>
      <c r="AV1305" s="64" t="s">
        <v>61</v>
      </c>
      <c r="AW1305" s="64" t="s">
        <v>61</v>
      </c>
      <c r="AX1305" s="64" t="s">
        <v>61</v>
      </c>
      <c r="AY1305" s="64" t="s">
        <v>61</v>
      </c>
      <c r="AZ1305" s="64" t="s">
        <v>61</v>
      </c>
      <c r="BA1305" s="64" t="s">
        <v>61</v>
      </c>
      <c r="BB1305" s="63" t="b">
        <f>IF(COUNTIF('IPC Number'!A364:A493,LEFT($BC1305,4)),FALSE,TRUE)</f>
        <v>1</v>
      </c>
      <c r="BC1305" s="64" t="s">
        <v>2214</v>
      </c>
      <c r="BD1305" s="64" t="s">
        <v>2214</v>
      </c>
      <c r="BE1305" s="64" t="s">
        <v>10689</v>
      </c>
      <c r="BF1305" s="64" t="s">
        <v>42154</v>
      </c>
      <c r="BG1305" s="64" t="s">
        <v>61</v>
      </c>
      <c r="BH1305" s="64" t="s">
        <v>61</v>
      </c>
      <c r="BI1305" s="64" t="s">
        <v>61</v>
      </c>
      <c r="BJ1305" s="64" t="s">
        <v>42153</v>
      </c>
    </row>
    <row r="1306" spans="1:62" x14ac:dyDescent="0.3">
      <c r="A1306" s="64" t="s">
        <v>62</v>
      </c>
      <c r="B1306" s="64" t="s">
        <v>62</v>
      </c>
      <c r="C1306" s="64" t="s">
        <v>63</v>
      </c>
      <c r="D1306" s="64" t="s">
        <v>64</v>
      </c>
      <c r="E1306" s="64" t="s">
        <v>9941</v>
      </c>
      <c r="F1306" s="64" t="s">
        <v>61</v>
      </c>
      <c r="G1306" s="64" t="s">
        <v>5614</v>
      </c>
      <c r="H1306" s="64" t="s">
        <v>61</v>
      </c>
      <c r="I1306" s="64" t="s">
        <v>42152</v>
      </c>
      <c r="J1306" s="64" t="s">
        <v>61</v>
      </c>
      <c r="K1306" s="64">
        <v>60</v>
      </c>
      <c r="L1306" s="64" t="s">
        <v>61</v>
      </c>
      <c r="M1306" s="65" t="s">
        <v>42151</v>
      </c>
      <c r="N1306" s="64" t="s">
        <v>32128</v>
      </c>
      <c r="O1306" s="64" t="s">
        <v>61</v>
      </c>
      <c r="P1306" s="64" t="s">
        <v>42150</v>
      </c>
      <c r="Q1306" s="64" t="s">
        <v>31946</v>
      </c>
      <c r="R1306" s="64" t="s">
        <v>61</v>
      </c>
      <c r="S1306" s="64" t="s">
        <v>61</v>
      </c>
      <c r="T1306" s="64" t="s">
        <v>61</v>
      </c>
      <c r="U1306" s="64" t="s">
        <v>61</v>
      </c>
      <c r="V1306" s="64" t="s">
        <v>61</v>
      </c>
      <c r="W1306" s="64" t="s">
        <v>61</v>
      </c>
      <c r="X1306" s="64" t="s">
        <v>61</v>
      </c>
      <c r="Y1306" s="64" t="s">
        <v>61</v>
      </c>
      <c r="Z1306" s="64" t="s">
        <v>61</v>
      </c>
      <c r="AA1306" s="64" t="s">
        <v>61</v>
      </c>
      <c r="AB1306" s="64">
        <v>0</v>
      </c>
      <c r="AC1306" s="64" t="s">
        <v>61</v>
      </c>
      <c r="AD1306" s="64" t="s">
        <v>61</v>
      </c>
      <c r="AE1306" s="64" t="s">
        <v>61</v>
      </c>
      <c r="AF1306" s="64" t="s">
        <v>61</v>
      </c>
      <c r="AG1306" s="64" t="s">
        <v>61</v>
      </c>
      <c r="AH1306" s="64" t="s">
        <v>42149</v>
      </c>
      <c r="AI1306" s="64" t="s">
        <v>61</v>
      </c>
      <c r="AJ1306" s="64" t="s">
        <v>9943</v>
      </c>
      <c r="AK1306" s="64">
        <v>11</v>
      </c>
      <c r="AL1306" s="64" t="s">
        <v>37807</v>
      </c>
      <c r="AM1306" s="64" t="s">
        <v>61</v>
      </c>
      <c r="AN1306" s="64" t="s">
        <v>61</v>
      </c>
      <c r="AO1306" s="64" t="s">
        <v>61</v>
      </c>
      <c r="AP1306" s="64" t="s">
        <v>61</v>
      </c>
      <c r="AQ1306" s="64" t="s">
        <v>61</v>
      </c>
      <c r="AR1306" s="64" t="s">
        <v>61</v>
      </c>
      <c r="AS1306" s="64" t="s">
        <v>61</v>
      </c>
      <c r="AT1306" s="64" t="s">
        <v>61</v>
      </c>
      <c r="AU1306" s="64" t="s">
        <v>61</v>
      </c>
      <c r="AV1306" s="64" t="s">
        <v>61</v>
      </c>
      <c r="AW1306" s="64" t="s">
        <v>61</v>
      </c>
      <c r="AX1306" s="64" t="s">
        <v>61</v>
      </c>
      <c r="AY1306" s="64" t="s">
        <v>61</v>
      </c>
      <c r="AZ1306" s="64" t="s">
        <v>61</v>
      </c>
      <c r="BA1306" s="64" t="s">
        <v>61</v>
      </c>
      <c r="BB1306" s="63" t="b">
        <f>IF(COUNTIF('IPC Number'!A365:A494,LEFT($BC1306,4)),FALSE,TRUE)</f>
        <v>1</v>
      </c>
      <c r="BC1306" s="64" t="s">
        <v>71</v>
      </c>
      <c r="BD1306" s="64" t="s">
        <v>42148</v>
      </c>
      <c r="BE1306" s="64" t="s">
        <v>9633</v>
      </c>
      <c r="BF1306" s="64" t="s">
        <v>42147</v>
      </c>
      <c r="BG1306" s="64" t="s">
        <v>61</v>
      </c>
      <c r="BH1306" s="64" t="s">
        <v>61</v>
      </c>
      <c r="BI1306" s="64" t="s">
        <v>61</v>
      </c>
      <c r="BJ1306" s="64" t="s">
        <v>42146</v>
      </c>
    </row>
    <row r="1307" spans="1:62" x14ac:dyDescent="0.3">
      <c r="A1307" s="64" t="s">
        <v>62</v>
      </c>
      <c r="B1307" s="64" t="s">
        <v>62</v>
      </c>
      <c r="C1307" s="64" t="s">
        <v>63</v>
      </c>
      <c r="D1307" s="64" t="s">
        <v>748</v>
      </c>
      <c r="E1307" s="64" t="s">
        <v>26902</v>
      </c>
      <c r="F1307" s="64" t="s">
        <v>61</v>
      </c>
      <c r="G1307" s="64" t="s">
        <v>42145</v>
      </c>
      <c r="H1307" s="64" t="s">
        <v>61</v>
      </c>
      <c r="I1307" s="64" t="s">
        <v>42144</v>
      </c>
      <c r="J1307" s="64" t="s">
        <v>61</v>
      </c>
      <c r="K1307" s="64">
        <v>17</v>
      </c>
      <c r="L1307" s="64" t="s">
        <v>61</v>
      </c>
      <c r="M1307" s="65" t="s">
        <v>42143</v>
      </c>
      <c r="N1307" s="64" t="s">
        <v>32128</v>
      </c>
      <c r="O1307" s="64" t="s">
        <v>61</v>
      </c>
      <c r="P1307" s="64" t="s">
        <v>61</v>
      </c>
      <c r="Q1307" s="64" t="s">
        <v>61</v>
      </c>
      <c r="R1307" s="64" t="s">
        <v>61</v>
      </c>
      <c r="S1307" s="64" t="s">
        <v>61</v>
      </c>
      <c r="T1307" s="64" t="s">
        <v>42142</v>
      </c>
      <c r="U1307" s="64" t="s">
        <v>14532</v>
      </c>
      <c r="V1307" s="64" t="s">
        <v>61</v>
      </c>
      <c r="W1307" s="64" t="s">
        <v>61</v>
      </c>
      <c r="X1307" s="64" t="s">
        <v>61</v>
      </c>
      <c r="Y1307" s="64" t="s">
        <v>61</v>
      </c>
      <c r="Z1307" s="64" t="s">
        <v>61</v>
      </c>
      <c r="AA1307" s="64" t="s">
        <v>61</v>
      </c>
      <c r="AB1307" s="64">
        <v>0</v>
      </c>
      <c r="AC1307" s="64" t="s">
        <v>61</v>
      </c>
      <c r="AD1307" s="64" t="s">
        <v>61</v>
      </c>
      <c r="AE1307" s="64" t="s">
        <v>61</v>
      </c>
      <c r="AF1307" s="64" t="s">
        <v>61</v>
      </c>
      <c r="AG1307" s="64" t="s">
        <v>61</v>
      </c>
      <c r="AH1307" s="64" t="s">
        <v>42141</v>
      </c>
      <c r="AI1307" s="64" t="s">
        <v>61</v>
      </c>
      <c r="AJ1307" s="64" t="s">
        <v>62</v>
      </c>
      <c r="AK1307" s="64">
        <v>1</v>
      </c>
      <c r="AL1307" s="64" t="s">
        <v>61</v>
      </c>
      <c r="AM1307" s="64" t="s">
        <v>61</v>
      </c>
      <c r="AN1307" s="64" t="s">
        <v>61</v>
      </c>
      <c r="AO1307" s="64" t="s">
        <v>61</v>
      </c>
      <c r="AP1307" s="64" t="s">
        <v>61</v>
      </c>
      <c r="AQ1307" s="64" t="s">
        <v>61</v>
      </c>
      <c r="AR1307" s="64" t="s">
        <v>61</v>
      </c>
      <c r="AS1307" s="64" t="s">
        <v>61</v>
      </c>
      <c r="AT1307" s="64" t="s">
        <v>61</v>
      </c>
      <c r="AU1307" s="64" t="s">
        <v>61</v>
      </c>
      <c r="AV1307" s="64" t="s">
        <v>61</v>
      </c>
      <c r="AW1307" s="64" t="s">
        <v>61</v>
      </c>
      <c r="AX1307" s="64" t="s">
        <v>61</v>
      </c>
      <c r="AY1307" s="64" t="s">
        <v>61</v>
      </c>
      <c r="AZ1307" s="64" t="s">
        <v>61</v>
      </c>
      <c r="BA1307" s="64" t="s">
        <v>61</v>
      </c>
      <c r="BB1307" s="63" t="b">
        <f>IF(COUNTIF('IPC Number'!A366:A495,LEFT($BC1307,4)),FALSE,TRUE)</f>
        <v>1</v>
      </c>
      <c r="BC1307" s="64" t="s">
        <v>208</v>
      </c>
      <c r="BD1307" s="64" t="s">
        <v>42140</v>
      </c>
      <c r="BE1307" s="64" t="s">
        <v>10814</v>
      </c>
      <c r="BF1307" s="64" t="s">
        <v>42139</v>
      </c>
      <c r="BG1307" s="64" t="s">
        <v>61</v>
      </c>
      <c r="BH1307" s="64" t="s">
        <v>61</v>
      </c>
      <c r="BI1307" s="64" t="s">
        <v>61</v>
      </c>
      <c r="BJ1307" s="64" t="s">
        <v>42138</v>
      </c>
    </row>
    <row r="1308" spans="1:62" x14ac:dyDescent="0.3">
      <c r="A1308" s="64" t="s">
        <v>62</v>
      </c>
      <c r="B1308" s="64" t="s">
        <v>62</v>
      </c>
      <c r="C1308" s="64" t="s">
        <v>63</v>
      </c>
      <c r="D1308" s="64" t="s">
        <v>64</v>
      </c>
      <c r="E1308" s="64" t="s">
        <v>42137</v>
      </c>
      <c r="F1308" s="64" t="s">
        <v>61</v>
      </c>
      <c r="G1308" s="64" t="s">
        <v>42136</v>
      </c>
      <c r="H1308" s="64" t="s">
        <v>61</v>
      </c>
      <c r="I1308" s="64" t="s">
        <v>42135</v>
      </c>
      <c r="J1308" s="64" t="s">
        <v>61</v>
      </c>
      <c r="K1308" s="64">
        <v>3</v>
      </c>
      <c r="L1308" s="64" t="s">
        <v>61</v>
      </c>
      <c r="M1308" s="65" t="s">
        <v>42134</v>
      </c>
      <c r="N1308" s="64" t="s">
        <v>42106</v>
      </c>
      <c r="O1308" s="64" t="s">
        <v>61</v>
      </c>
      <c r="P1308" s="64" t="s">
        <v>42133</v>
      </c>
      <c r="Q1308" s="64" t="s">
        <v>32399</v>
      </c>
      <c r="R1308" s="64" t="s">
        <v>61</v>
      </c>
      <c r="S1308" s="64" t="s">
        <v>61</v>
      </c>
      <c r="T1308" s="64" t="s">
        <v>61</v>
      </c>
      <c r="U1308" s="64" t="s">
        <v>61</v>
      </c>
      <c r="V1308" s="64" t="s">
        <v>61</v>
      </c>
      <c r="W1308" s="64" t="s">
        <v>61</v>
      </c>
      <c r="X1308" s="64" t="s">
        <v>61</v>
      </c>
      <c r="Y1308" s="64" t="s">
        <v>61</v>
      </c>
      <c r="Z1308" s="64" t="s">
        <v>61</v>
      </c>
      <c r="AA1308" s="64" t="s">
        <v>61</v>
      </c>
      <c r="AB1308" s="64">
        <v>0</v>
      </c>
      <c r="AC1308" s="64" t="s">
        <v>61</v>
      </c>
      <c r="AD1308" s="64" t="s">
        <v>61</v>
      </c>
      <c r="AE1308" s="64" t="s">
        <v>61</v>
      </c>
      <c r="AF1308" s="64" t="s">
        <v>61</v>
      </c>
      <c r="AG1308" s="64" t="s">
        <v>61</v>
      </c>
      <c r="AH1308" s="64" t="s">
        <v>42132</v>
      </c>
      <c r="AI1308" s="64" t="s">
        <v>61</v>
      </c>
      <c r="AJ1308" s="64" t="s">
        <v>62</v>
      </c>
      <c r="AK1308" s="64">
        <v>1</v>
      </c>
      <c r="AL1308" s="64" t="s">
        <v>42131</v>
      </c>
      <c r="AM1308" s="64" t="s">
        <v>61</v>
      </c>
      <c r="AN1308" s="64" t="s">
        <v>61</v>
      </c>
      <c r="AO1308" s="64" t="s">
        <v>61</v>
      </c>
      <c r="AP1308" s="64" t="s">
        <v>61</v>
      </c>
      <c r="AQ1308" s="64" t="s">
        <v>61</v>
      </c>
      <c r="AR1308" s="64" t="s">
        <v>61</v>
      </c>
      <c r="AS1308" s="64" t="s">
        <v>61</v>
      </c>
      <c r="AT1308" s="64" t="s">
        <v>61</v>
      </c>
      <c r="AU1308" s="64" t="s">
        <v>61</v>
      </c>
      <c r="AV1308" s="64" t="s">
        <v>61</v>
      </c>
      <c r="AW1308" s="64" t="s">
        <v>61</v>
      </c>
      <c r="AX1308" s="64" t="s">
        <v>61</v>
      </c>
      <c r="AY1308" s="64" t="s">
        <v>61</v>
      </c>
      <c r="AZ1308" s="64" t="s">
        <v>61</v>
      </c>
      <c r="BA1308" s="64" t="s">
        <v>61</v>
      </c>
      <c r="BB1308" s="63" t="b">
        <f>IF(COUNTIF('IPC Number'!A367:A496,LEFT($BC1308,4)),FALSE,TRUE)</f>
        <v>1</v>
      </c>
      <c r="BC1308" s="64" t="s">
        <v>148</v>
      </c>
      <c r="BD1308" s="64" t="s">
        <v>42130</v>
      </c>
      <c r="BE1308" s="64" t="s">
        <v>8498</v>
      </c>
      <c r="BF1308" s="64" t="s">
        <v>42129</v>
      </c>
      <c r="BG1308" s="64" t="s">
        <v>61</v>
      </c>
      <c r="BH1308" s="64" t="s">
        <v>61</v>
      </c>
      <c r="BI1308" s="64" t="s">
        <v>61</v>
      </c>
      <c r="BJ1308" s="64" t="s">
        <v>42128</v>
      </c>
    </row>
    <row r="1309" spans="1:62" x14ac:dyDescent="0.3">
      <c r="A1309" s="64" t="s">
        <v>62</v>
      </c>
      <c r="B1309" s="64" t="s">
        <v>62</v>
      </c>
      <c r="C1309" s="64" t="s">
        <v>63</v>
      </c>
      <c r="D1309" s="64" t="s">
        <v>64</v>
      </c>
      <c r="E1309" s="64" t="s">
        <v>42127</v>
      </c>
      <c r="F1309" s="64" t="s">
        <v>61</v>
      </c>
      <c r="G1309" s="64" t="s">
        <v>14907</v>
      </c>
      <c r="H1309" s="64" t="s">
        <v>61</v>
      </c>
      <c r="I1309" s="64" t="s">
        <v>42126</v>
      </c>
      <c r="J1309" s="64" t="s">
        <v>61</v>
      </c>
      <c r="K1309" s="64">
        <v>24</v>
      </c>
      <c r="L1309" s="64" t="s">
        <v>61</v>
      </c>
      <c r="M1309" s="65" t="s">
        <v>42125</v>
      </c>
      <c r="N1309" s="64" t="s">
        <v>42106</v>
      </c>
      <c r="O1309" s="64" t="s">
        <v>61</v>
      </c>
      <c r="P1309" s="64" t="s">
        <v>42124</v>
      </c>
      <c r="Q1309" s="64" t="s">
        <v>14886</v>
      </c>
      <c r="R1309" s="64" t="s">
        <v>61</v>
      </c>
      <c r="S1309" s="64" t="s">
        <v>61</v>
      </c>
      <c r="T1309" s="64" t="s">
        <v>61</v>
      </c>
      <c r="U1309" s="64" t="s">
        <v>61</v>
      </c>
      <c r="V1309" s="64" t="s">
        <v>61</v>
      </c>
      <c r="W1309" s="64" t="s">
        <v>61</v>
      </c>
      <c r="X1309" s="64" t="s">
        <v>61</v>
      </c>
      <c r="Y1309" s="64" t="s">
        <v>61</v>
      </c>
      <c r="Z1309" s="64" t="s">
        <v>61</v>
      </c>
      <c r="AA1309" s="64" t="s">
        <v>61</v>
      </c>
      <c r="AB1309" s="64">
        <v>0</v>
      </c>
      <c r="AC1309" s="64" t="s">
        <v>61</v>
      </c>
      <c r="AD1309" s="64" t="s">
        <v>61</v>
      </c>
      <c r="AE1309" s="64" t="s">
        <v>61</v>
      </c>
      <c r="AF1309" s="64" t="s">
        <v>61</v>
      </c>
      <c r="AG1309" s="64" t="s">
        <v>61</v>
      </c>
      <c r="AH1309" s="64" t="s">
        <v>42123</v>
      </c>
      <c r="AI1309" s="64" t="s">
        <v>61</v>
      </c>
      <c r="AJ1309" s="64" t="s">
        <v>121</v>
      </c>
      <c r="AK1309" s="64">
        <v>4</v>
      </c>
      <c r="AL1309" s="64" t="s">
        <v>42122</v>
      </c>
      <c r="AM1309" s="64" t="s">
        <v>61</v>
      </c>
      <c r="AN1309" s="64" t="s">
        <v>61</v>
      </c>
      <c r="AO1309" s="64" t="s">
        <v>61</v>
      </c>
      <c r="AP1309" s="64" t="s">
        <v>61</v>
      </c>
      <c r="AQ1309" s="64" t="s">
        <v>61</v>
      </c>
      <c r="AR1309" s="64" t="s">
        <v>61</v>
      </c>
      <c r="AS1309" s="64" t="s">
        <v>61</v>
      </c>
      <c r="AT1309" s="64" t="s">
        <v>61</v>
      </c>
      <c r="AU1309" s="64" t="s">
        <v>61</v>
      </c>
      <c r="AV1309" s="64" t="s">
        <v>61</v>
      </c>
      <c r="AW1309" s="64" t="s">
        <v>61</v>
      </c>
      <c r="AX1309" s="64" t="s">
        <v>61</v>
      </c>
      <c r="AY1309" s="64" t="s">
        <v>61</v>
      </c>
      <c r="AZ1309" s="64" t="s">
        <v>61</v>
      </c>
      <c r="BA1309" s="64" t="s">
        <v>61</v>
      </c>
      <c r="BB1309" s="63" t="b">
        <f>IF(COUNTIF('IPC Number'!A368:A497,LEFT($BC1309,4)),FALSE,TRUE)</f>
        <v>1</v>
      </c>
      <c r="BC1309" s="64" t="s">
        <v>71</v>
      </c>
      <c r="BD1309" s="64" t="s">
        <v>913</v>
      </c>
      <c r="BE1309" s="64" t="s">
        <v>10042</v>
      </c>
      <c r="BF1309" s="64" t="s">
        <v>14935</v>
      </c>
      <c r="BG1309" s="64" t="s">
        <v>61</v>
      </c>
      <c r="BH1309" s="64" t="s">
        <v>61</v>
      </c>
      <c r="BI1309" s="64" t="s">
        <v>61</v>
      </c>
      <c r="BJ1309" s="64" t="s">
        <v>42121</v>
      </c>
    </row>
    <row r="1310" spans="1:62" x14ac:dyDescent="0.3">
      <c r="A1310" s="64" t="s">
        <v>62</v>
      </c>
      <c r="B1310" s="64" t="s">
        <v>62</v>
      </c>
      <c r="C1310" s="64" t="s">
        <v>63</v>
      </c>
      <c r="D1310" s="64" t="s">
        <v>64</v>
      </c>
      <c r="E1310" s="64" t="s">
        <v>42120</v>
      </c>
      <c r="F1310" s="64" t="s">
        <v>61</v>
      </c>
      <c r="G1310" s="64" t="s">
        <v>42119</v>
      </c>
      <c r="H1310" s="64" t="s">
        <v>61</v>
      </c>
      <c r="I1310" s="64" t="s">
        <v>42118</v>
      </c>
      <c r="J1310" s="64" t="s">
        <v>61</v>
      </c>
      <c r="K1310" s="64">
        <v>10</v>
      </c>
      <c r="L1310" s="64" t="s">
        <v>61</v>
      </c>
      <c r="M1310" s="65" t="s">
        <v>42117</v>
      </c>
      <c r="N1310" s="64" t="s">
        <v>42106</v>
      </c>
      <c r="O1310" s="64" t="s">
        <v>61</v>
      </c>
      <c r="P1310" s="64" t="s">
        <v>42116</v>
      </c>
      <c r="Q1310" s="64" t="s">
        <v>14886</v>
      </c>
      <c r="R1310" s="64" t="s">
        <v>61</v>
      </c>
      <c r="S1310" s="64" t="s">
        <v>61</v>
      </c>
      <c r="T1310" s="64" t="s">
        <v>61</v>
      </c>
      <c r="U1310" s="64" t="s">
        <v>61</v>
      </c>
      <c r="V1310" s="64" t="s">
        <v>61</v>
      </c>
      <c r="W1310" s="64" t="s">
        <v>61</v>
      </c>
      <c r="X1310" s="64" t="s">
        <v>61</v>
      </c>
      <c r="Y1310" s="64" t="s">
        <v>61</v>
      </c>
      <c r="Z1310" s="64" t="s">
        <v>61</v>
      </c>
      <c r="AA1310" s="64" t="s">
        <v>61</v>
      </c>
      <c r="AB1310" s="64">
        <v>0</v>
      </c>
      <c r="AC1310" s="64" t="s">
        <v>61</v>
      </c>
      <c r="AD1310" s="64" t="s">
        <v>61</v>
      </c>
      <c r="AE1310" s="64" t="s">
        <v>61</v>
      </c>
      <c r="AF1310" s="64" t="s">
        <v>61</v>
      </c>
      <c r="AG1310" s="64" t="s">
        <v>61</v>
      </c>
      <c r="AH1310" s="64" t="s">
        <v>42115</v>
      </c>
      <c r="AI1310" s="64" t="s">
        <v>61</v>
      </c>
      <c r="AJ1310" s="64" t="s">
        <v>62</v>
      </c>
      <c r="AK1310" s="64">
        <v>1</v>
      </c>
      <c r="AL1310" s="64" t="s">
        <v>42114</v>
      </c>
      <c r="AM1310" s="64" t="s">
        <v>61</v>
      </c>
      <c r="AN1310" s="64" t="s">
        <v>61</v>
      </c>
      <c r="AO1310" s="64" t="s">
        <v>61</v>
      </c>
      <c r="AP1310" s="64" t="s">
        <v>61</v>
      </c>
      <c r="AQ1310" s="64" t="s">
        <v>61</v>
      </c>
      <c r="AR1310" s="64" t="s">
        <v>61</v>
      </c>
      <c r="AS1310" s="64" t="s">
        <v>61</v>
      </c>
      <c r="AT1310" s="64" t="s">
        <v>61</v>
      </c>
      <c r="AU1310" s="64" t="s">
        <v>61</v>
      </c>
      <c r="AV1310" s="64" t="s">
        <v>61</v>
      </c>
      <c r="AW1310" s="64" t="s">
        <v>61</v>
      </c>
      <c r="AX1310" s="64" t="s">
        <v>61</v>
      </c>
      <c r="AY1310" s="64" t="s">
        <v>61</v>
      </c>
      <c r="AZ1310" s="64" t="s">
        <v>61</v>
      </c>
      <c r="BA1310" s="64" t="s">
        <v>61</v>
      </c>
      <c r="BB1310" s="63" t="b">
        <f>IF(COUNTIF('IPC Number'!A369:A498,LEFT($BC1310,4)),FALSE,TRUE)</f>
        <v>1</v>
      </c>
      <c r="BC1310" s="64" t="s">
        <v>71</v>
      </c>
      <c r="BD1310" s="64" t="s">
        <v>42113</v>
      </c>
      <c r="BE1310" s="64" t="s">
        <v>12829</v>
      </c>
      <c r="BF1310" s="64" t="s">
        <v>42112</v>
      </c>
      <c r="BG1310" s="64" t="s">
        <v>61</v>
      </c>
      <c r="BH1310" s="64" t="s">
        <v>61</v>
      </c>
      <c r="BI1310" s="64" t="s">
        <v>61</v>
      </c>
      <c r="BJ1310" s="64" t="s">
        <v>42111</v>
      </c>
    </row>
    <row r="1311" spans="1:62" x14ac:dyDescent="0.3">
      <c r="A1311" s="64" t="s">
        <v>62</v>
      </c>
      <c r="B1311" s="64" t="s">
        <v>62</v>
      </c>
      <c r="C1311" s="64" t="s">
        <v>63</v>
      </c>
      <c r="D1311" s="64" t="s">
        <v>558</v>
      </c>
      <c r="E1311" s="64" t="s">
        <v>42110</v>
      </c>
      <c r="F1311" s="64" t="s">
        <v>61</v>
      </c>
      <c r="G1311" s="64" t="s">
        <v>42109</v>
      </c>
      <c r="H1311" s="64" t="s">
        <v>61</v>
      </c>
      <c r="I1311" s="64" t="s">
        <v>42108</v>
      </c>
      <c r="J1311" s="64" t="s">
        <v>61</v>
      </c>
      <c r="K1311" s="64">
        <v>5</v>
      </c>
      <c r="L1311" s="64" t="s">
        <v>61</v>
      </c>
      <c r="M1311" s="65" t="s">
        <v>42107</v>
      </c>
      <c r="N1311" s="64" t="s">
        <v>42106</v>
      </c>
      <c r="O1311" s="64" t="s">
        <v>61</v>
      </c>
      <c r="P1311" s="64" t="s">
        <v>42105</v>
      </c>
      <c r="Q1311" s="64" t="s">
        <v>14097</v>
      </c>
      <c r="R1311" s="64" t="s">
        <v>61</v>
      </c>
      <c r="S1311" s="64" t="s">
        <v>61</v>
      </c>
      <c r="T1311" s="64" t="s">
        <v>42104</v>
      </c>
      <c r="U1311" s="64" t="s">
        <v>28838</v>
      </c>
      <c r="V1311" s="64" t="s">
        <v>61</v>
      </c>
      <c r="W1311" s="64" t="s">
        <v>61</v>
      </c>
      <c r="X1311" s="64" t="s">
        <v>61</v>
      </c>
      <c r="Y1311" s="64" t="s">
        <v>61</v>
      </c>
      <c r="Z1311" s="64" t="s">
        <v>61</v>
      </c>
      <c r="AA1311" s="64" t="s">
        <v>61</v>
      </c>
      <c r="AB1311" s="64">
        <v>0</v>
      </c>
      <c r="AC1311" s="64" t="s">
        <v>61</v>
      </c>
      <c r="AD1311" s="64" t="s">
        <v>61</v>
      </c>
      <c r="AE1311" s="64" t="s">
        <v>61</v>
      </c>
      <c r="AF1311" s="64" t="s">
        <v>61</v>
      </c>
      <c r="AG1311" s="64" t="s">
        <v>61</v>
      </c>
      <c r="AH1311" s="64" t="s">
        <v>42103</v>
      </c>
      <c r="AI1311" s="64" t="s">
        <v>61</v>
      </c>
      <c r="AJ1311" s="64" t="s">
        <v>839</v>
      </c>
      <c r="AK1311" s="64">
        <v>2</v>
      </c>
      <c r="AL1311" s="64" t="s">
        <v>5035</v>
      </c>
      <c r="AM1311" s="64" t="s">
        <v>61</v>
      </c>
      <c r="AN1311" s="64" t="s">
        <v>42102</v>
      </c>
      <c r="AO1311" s="64" t="s">
        <v>612</v>
      </c>
      <c r="AP1311" s="64" t="s">
        <v>31088</v>
      </c>
      <c r="AQ1311" s="64" t="s">
        <v>42102</v>
      </c>
      <c r="AR1311" s="64" t="s">
        <v>612</v>
      </c>
      <c r="AS1311" s="64" t="s">
        <v>31088</v>
      </c>
      <c r="AT1311" s="64" t="s">
        <v>61</v>
      </c>
      <c r="AU1311" s="64" t="s">
        <v>61</v>
      </c>
      <c r="AV1311" s="64" t="s">
        <v>61</v>
      </c>
      <c r="AW1311" s="64" t="s">
        <v>61</v>
      </c>
      <c r="AX1311" s="64" t="s">
        <v>61</v>
      </c>
      <c r="AY1311" s="64" t="s">
        <v>61</v>
      </c>
      <c r="AZ1311" s="64" t="s">
        <v>61</v>
      </c>
      <c r="BA1311" s="64" t="s">
        <v>61</v>
      </c>
      <c r="BB1311" s="63" t="b">
        <f>IF(COUNTIF('IPC Number'!A370:A499,LEFT($BC1311,4)),FALSE,TRUE)</f>
        <v>1</v>
      </c>
      <c r="BC1311" s="64" t="s">
        <v>2214</v>
      </c>
      <c r="BD1311" s="64" t="s">
        <v>2214</v>
      </c>
      <c r="BE1311" s="64" t="s">
        <v>32184</v>
      </c>
      <c r="BF1311" s="64" t="s">
        <v>42101</v>
      </c>
      <c r="BG1311" s="64" t="s">
        <v>61</v>
      </c>
      <c r="BH1311" s="64" t="s">
        <v>61</v>
      </c>
      <c r="BI1311" s="64" t="s">
        <v>61</v>
      </c>
      <c r="BJ1311" s="64" t="s">
        <v>42100</v>
      </c>
    </row>
    <row r="1312" spans="1:62" x14ac:dyDescent="0.3">
      <c r="A1312" s="64" t="s">
        <v>62</v>
      </c>
      <c r="B1312" s="64" t="s">
        <v>62</v>
      </c>
      <c r="C1312" s="64" t="s">
        <v>63</v>
      </c>
      <c r="D1312" s="64" t="s">
        <v>748</v>
      </c>
      <c r="E1312" s="64" t="s">
        <v>42099</v>
      </c>
      <c r="F1312" s="64" t="s">
        <v>61</v>
      </c>
      <c r="G1312" s="64" t="s">
        <v>42098</v>
      </c>
      <c r="H1312" s="64" t="s">
        <v>61</v>
      </c>
      <c r="I1312" s="64" t="s">
        <v>42097</v>
      </c>
      <c r="J1312" s="64" t="s">
        <v>61</v>
      </c>
      <c r="K1312" s="64">
        <v>15</v>
      </c>
      <c r="L1312" s="64" t="s">
        <v>61</v>
      </c>
      <c r="M1312" s="65" t="s">
        <v>42096</v>
      </c>
      <c r="N1312" s="64" t="s">
        <v>42086</v>
      </c>
      <c r="O1312" s="64" t="s">
        <v>61</v>
      </c>
      <c r="P1312" s="64" t="s">
        <v>61</v>
      </c>
      <c r="Q1312" s="64" t="s">
        <v>61</v>
      </c>
      <c r="R1312" s="64" t="s">
        <v>61</v>
      </c>
      <c r="S1312" s="64" t="s">
        <v>61</v>
      </c>
      <c r="T1312" s="64" t="s">
        <v>42095</v>
      </c>
      <c r="U1312" s="64" t="s">
        <v>12196</v>
      </c>
      <c r="V1312" s="64" t="s">
        <v>61</v>
      </c>
      <c r="W1312" s="64" t="s">
        <v>61</v>
      </c>
      <c r="X1312" s="64" t="s">
        <v>61</v>
      </c>
      <c r="Y1312" s="64" t="s">
        <v>61</v>
      </c>
      <c r="Z1312" s="64" t="s">
        <v>61</v>
      </c>
      <c r="AA1312" s="64" t="s">
        <v>61</v>
      </c>
      <c r="AB1312" s="64">
        <v>0</v>
      </c>
      <c r="AC1312" s="64" t="s">
        <v>61</v>
      </c>
      <c r="AD1312" s="64" t="s">
        <v>61</v>
      </c>
      <c r="AE1312" s="64" t="s">
        <v>61</v>
      </c>
      <c r="AF1312" s="64" t="s">
        <v>61</v>
      </c>
      <c r="AG1312" s="64" t="s">
        <v>61</v>
      </c>
      <c r="AH1312" s="64" t="s">
        <v>42094</v>
      </c>
      <c r="AI1312" s="64" t="s">
        <v>61</v>
      </c>
      <c r="AJ1312" s="64" t="s">
        <v>62</v>
      </c>
      <c r="AK1312" s="64">
        <v>1</v>
      </c>
      <c r="AL1312" s="64" t="s">
        <v>42093</v>
      </c>
      <c r="AM1312" s="64" t="s">
        <v>61</v>
      </c>
      <c r="AN1312" s="64" t="s">
        <v>61</v>
      </c>
      <c r="AO1312" s="64" t="s">
        <v>61</v>
      </c>
      <c r="AP1312" s="64" t="s">
        <v>61</v>
      </c>
      <c r="AQ1312" s="64" t="s">
        <v>61</v>
      </c>
      <c r="AR1312" s="64" t="s">
        <v>61</v>
      </c>
      <c r="AS1312" s="64" t="s">
        <v>61</v>
      </c>
      <c r="AT1312" s="64" t="s">
        <v>61</v>
      </c>
      <c r="AU1312" s="64" t="s">
        <v>61</v>
      </c>
      <c r="AV1312" s="64" t="s">
        <v>61</v>
      </c>
      <c r="AW1312" s="64" t="s">
        <v>61</v>
      </c>
      <c r="AX1312" s="64" t="s">
        <v>61</v>
      </c>
      <c r="AY1312" s="64" t="s">
        <v>61</v>
      </c>
      <c r="AZ1312" s="64" t="s">
        <v>61</v>
      </c>
      <c r="BA1312" s="64" t="s">
        <v>61</v>
      </c>
      <c r="BB1312" s="63" t="b">
        <f>IF(COUNTIF('IPC Number'!A371:A500,LEFT($BC1312,4)),FALSE,TRUE)</f>
        <v>1</v>
      </c>
      <c r="BC1312" s="64" t="s">
        <v>261</v>
      </c>
      <c r="BD1312" s="64" t="s">
        <v>261</v>
      </c>
      <c r="BE1312" s="64" t="s">
        <v>25569</v>
      </c>
      <c r="BF1312" s="64" t="s">
        <v>42092</v>
      </c>
      <c r="BG1312" s="64" t="s">
        <v>61</v>
      </c>
      <c r="BH1312" s="64" t="s">
        <v>61</v>
      </c>
      <c r="BI1312" s="64" t="s">
        <v>61</v>
      </c>
      <c r="BJ1312" s="64" t="s">
        <v>42091</v>
      </c>
    </row>
    <row r="1313" spans="1:62" x14ac:dyDescent="0.3">
      <c r="A1313" s="64" t="s">
        <v>62</v>
      </c>
      <c r="B1313" s="64" t="s">
        <v>62</v>
      </c>
      <c r="C1313" s="64" t="s">
        <v>63</v>
      </c>
      <c r="D1313" s="64" t="s">
        <v>558</v>
      </c>
      <c r="E1313" s="64" t="s">
        <v>42090</v>
      </c>
      <c r="F1313" s="64" t="s">
        <v>61</v>
      </c>
      <c r="G1313" s="64" t="s">
        <v>42089</v>
      </c>
      <c r="H1313" s="64" t="s">
        <v>61</v>
      </c>
      <c r="I1313" s="64" t="s">
        <v>42088</v>
      </c>
      <c r="J1313" s="64" t="s">
        <v>61</v>
      </c>
      <c r="K1313" s="64">
        <v>12</v>
      </c>
      <c r="L1313" s="64" t="s">
        <v>61</v>
      </c>
      <c r="M1313" s="65" t="s">
        <v>42087</v>
      </c>
      <c r="N1313" s="64" t="s">
        <v>42086</v>
      </c>
      <c r="O1313" s="64" t="s">
        <v>61</v>
      </c>
      <c r="P1313" s="64" t="s">
        <v>42085</v>
      </c>
      <c r="Q1313" s="64" t="s">
        <v>14886</v>
      </c>
      <c r="R1313" s="64" t="s">
        <v>61</v>
      </c>
      <c r="S1313" s="64" t="s">
        <v>61</v>
      </c>
      <c r="T1313" s="64" t="s">
        <v>42084</v>
      </c>
      <c r="U1313" s="64" t="s">
        <v>7468</v>
      </c>
      <c r="V1313" s="64" t="s">
        <v>61</v>
      </c>
      <c r="W1313" s="64" t="s">
        <v>2271</v>
      </c>
      <c r="X1313" s="64" t="s">
        <v>61</v>
      </c>
      <c r="Y1313" s="64" t="s">
        <v>61</v>
      </c>
      <c r="Z1313" s="64" t="s">
        <v>62</v>
      </c>
      <c r="AA1313" s="64" t="s">
        <v>61</v>
      </c>
      <c r="AB1313" s="64">
        <v>1</v>
      </c>
      <c r="AC1313" s="64" t="s">
        <v>2272</v>
      </c>
      <c r="AD1313" s="64" t="s">
        <v>2273</v>
      </c>
      <c r="AE1313" s="64" t="s">
        <v>61</v>
      </c>
      <c r="AF1313" s="64" t="s">
        <v>61</v>
      </c>
      <c r="AG1313" s="64" t="s">
        <v>61</v>
      </c>
      <c r="AH1313" s="64" t="s">
        <v>42083</v>
      </c>
      <c r="AI1313" s="64" t="s">
        <v>61</v>
      </c>
      <c r="AJ1313" s="64" t="s">
        <v>109</v>
      </c>
      <c r="AK1313" s="64">
        <v>2</v>
      </c>
      <c r="AL1313" s="64" t="s">
        <v>14601</v>
      </c>
      <c r="AM1313" s="64" t="s">
        <v>61</v>
      </c>
      <c r="AN1313" s="64" t="s">
        <v>61</v>
      </c>
      <c r="AO1313" s="64" t="s">
        <v>61</v>
      </c>
      <c r="AP1313" s="64" t="s">
        <v>61</v>
      </c>
      <c r="AQ1313" s="64" t="s">
        <v>61</v>
      </c>
      <c r="AR1313" s="64" t="s">
        <v>61</v>
      </c>
      <c r="AS1313" s="64" t="s">
        <v>61</v>
      </c>
      <c r="AT1313" s="64" t="s">
        <v>61</v>
      </c>
      <c r="AU1313" s="64" t="s">
        <v>61</v>
      </c>
      <c r="AV1313" s="64" t="s">
        <v>61</v>
      </c>
      <c r="AW1313" s="64" t="s">
        <v>61</v>
      </c>
      <c r="AX1313" s="64" t="s">
        <v>61</v>
      </c>
      <c r="AY1313" s="64" t="s">
        <v>61</v>
      </c>
      <c r="AZ1313" s="64" t="s">
        <v>42082</v>
      </c>
      <c r="BA1313" s="64" t="s">
        <v>42081</v>
      </c>
      <c r="BB1313" s="63" t="b">
        <f>IF(COUNTIF('IPC Number'!A372:A501,LEFT($BC1313,4)),FALSE,TRUE)</f>
        <v>1</v>
      </c>
      <c r="BC1313" s="64" t="s">
        <v>4958</v>
      </c>
      <c r="BD1313" s="64" t="s">
        <v>42080</v>
      </c>
      <c r="BE1313" s="64" t="s">
        <v>9342</v>
      </c>
      <c r="BF1313" s="64" t="s">
        <v>9342</v>
      </c>
      <c r="BG1313" s="64" t="s">
        <v>61</v>
      </c>
      <c r="BH1313" s="64" t="s">
        <v>61</v>
      </c>
      <c r="BI1313" s="64" t="s">
        <v>61</v>
      </c>
      <c r="BJ1313" s="64" t="s">
        <v>42079</v>
      </c>
    </row>
    <row r="1314" spans="1:62" x14ac:dyDescent="0.3">
      <c r="A1314" s="64" t="s">
        <v>62</v>
      </c>
      <c r="B1314" s="64" t="s">
        <v>62</v>
      </c>
      <c r="C1314" s="64" t="s">
        <v>63</v>
      </c>
      <c r="D1314" s="64" t="s">
        <v>64</v>
      </c>
      <c r="E1314" s="64" t="s">
        <v>42078</v>
      </c>
      <c r="F1314" s="64" t="s">
        <v>61</v>
      </c>
      <c r="G1314" s="64" t="s">
        <v>42077</v>
      </c>
      <c r="H1314" s="64" t="s">
        <v>61</v>
      </c>
      <c r="I1314" s="64" t="s">
        <v>42076</v>
      </c>
      <c r="J1314" s="64" t="s">
        <v>61</v>
      </c>
      <c r="K1314" s="64">
        <v>5</v>
      </c>
      <c r="L1314" s="64" t="s">
        <v>61</v>
      </c>
      <c r="M1314" s="65" t="s">
        <v>42075</v>
      </c>
      <c r="N1314" s="64" t="s">
        <v>42074</v>
      </c>
      <c r="O1314" s="64" t="s">
        <v>61</v>
      </c>
      <c r="P1314" s="64" t="s">
        <v>42073</v>
      </c>
      <c r="Q1314" s="64" t="s">
        <v>34977</v>
      </c>
      <c r="R1314" s="64" t="s">
        <v>61</v>
      </c>
      <c r="S1314" s="64" t="s">
        <v>61</v>
      </c>
      <c r="T1314" s="64" t="s">
        <v>61</v>
      </c>
      <c r="U1314" s="64" t="s">
        <v>61</v>
      </c>
      <c r="V1314" s="64" t="s">
        <v>61</v>
      </c>
      <c r="W1314" s="64" t="s">
        <v>61</v>
      </c>
      <c r="X1314" s="64" t="s">
        <v>61</v>
      </c>
      <c r="Y1314" s="64" t="s">
        <v>61</v>
      </c>
      <c r="Z1314" s="64" t="s">
        <v>61</v>
      </c>
      <c r="AA1314" s="64" t="s">
        <v>61</v>
      </c>
      <c r="AB1314" s="64">
        <v>0</v>
      </c>
      <c r="AC1314" s="64" t="s">
        <v>61</v>
      </c>
      <c r="AD1314" s="64" t="s">
        <v>61</v>
      </c>
      <c r="AE1314" s="64" t="s">
        <v>61</v>
      </c>
      <c r="AF1314" s="64" t="s">
        <v>61</v>
      </c>
      <c r="AG1314" s="64" t="s">
        <v>61</v>
      </c>
      <c r="AH1314" s="64" t="s">
        <v>42072</v>
      </c>
      <c r="AI1314" s="64" t="s">
        <v>61</v>
      </c>
      <c r="AJ1314" s="64" t="s">
        <v>62</v>
      </c>
      <c r="AK1314" s="64">
        <v>1</v>
      </c>
      <c r="AL1314" s="64" t="s">
        <v>33414</v>
      </c>
      <c r="AM1314" s="64" t="s">
        <v>61</v>
      </c>
      <c r="AN1314" s="64" t="s">
        <v>61</v>
      </c>
      <c r="AO1314" s="64" t="s">
        <v>61</v>
      </c>
      <c r="AP1314" s="64" t="s">
        <v>61</v>
      </c>
      <c r="AQ1314" s="64" t="s">
        <v>61</v>
      </c>
      <c r="AR1314" s="64" t="s">
        <v>61</v>
      </c>
      <c r="AS1314" s="64" t="s">
        <v>61</v>
      </c>
      <c r="AT1314" s="64" t="s">
        <v>61</v>
      </c>
      <c r="AU1314" s="64" t="s">
        <v>61</v>
      </c>
      <c r="AV1314" s="64" t="s">
        <v>61</v>
      </c>
      <c r="AW1314" s="64" t="s">
        <v>61</v>
      </c>
      <c r="AX1314" s="64" t="s">
        <v>61</v>
      </c>
      <c r="AY1314" s="64" t="s">
        <v>61</v>
      </c>
      <c r="AZ1314" s="64" t="s">
        <v>61</v>
      </c>
      <c r="BA1314" s="64" t="s">
        <v>61</v>
      </c>
      <c r="BB1314" s="63" t="b">
        <f>IF(COUNTIF('IPC Number'!A373:A502,LEFT($BC1314,4)),FALSE,TRUE)</f>
        <v>1</v>
      </c>
      <c r="BC1314" s="64" t="s">
        <v>208</v>
      </c>
      <c r="BD1314" s="64" t="s">
        <v>42071</v>
      </c>
      <c r="BE1314" s="64" t="s">
        <v>8687</v>
      </c>
      <c r="BF1314" s="64" t="s">
        <v>42070</v>
      </c>
      <c r="BG1314" s="64" t="s">
        <v>61</v>
      </c>
      <c r="BH1314" s="64" t="s">
        <v>61</v>
      </c>
      <c r="BI1314" s="64" t="s">
        <v>61</v>
      </c>
      <c r="BJ1314" s="64" t="s">
        <v>42069</v>
      </c>
    </row>
    <row r="1315" spans="1:62" x14ac:dyDescent="0.3">
      <c r="A1315" s="64" t="s">
        <v>62</v>
      </c>
      <c r="B1315" s="64" t="s">
        <v>62</v>
      </c>
      <c r="C1315" s="64" t="s">
        <v>63</v>
      </c>
      <c r="D1315" s="64" t="s">
        <v>64</v>
      </c>
      <c r="E1315" s="64" t="s">
        <v>42068</v>
      </c>
      <c r="F1315" s="64" t="s">
        <v>61</v>
      </c>
      <c r="G1315" s="64" t="s">
        <v>42067</v>
      </c>
      <c r="H1315" s="64" t="s">
        <v>61</v>
      </c>
      <c r="I1315" s="64" t="s">
        <v>42066</v>
      </c>
      <c r="J1315" s="64" t="s">
        <v>61</v>
      </c>
      <c r="K1315" s="64">
        <v>36</v>
      </c>
      <c r="L1315" s="64" t="s">
        <v>61</v>
      </c>
      <c r="M1315" s="65" t="s">
        <v>42065</v>
      </c>
      <c r="N1315" s="64" t="s">
        <v>42060</v>
      </c>
      <c r="O1315" s="64" t="s">
        <v>42064</v>
      </c>
      <c r="P1315" s="64" t="s">
        <v>42063</v>
      </c>
      <c r="Q1315" s="64" t="s">
        <v>13664</v>
      </c>
      <c r="R1315" s="64" t="s">
        <v>61</v>
      </c>
      <c r="S1315" s="64" t="s">
        <v>61</v>
      </c>
      <c r="T1315" s="64" t="s">
        <v>61</v>
      </c>
      <c r="U1315" s="64" t="s">
        <v>61</v>
      </c>
      <c r="V1315" s="64" t="s">
        <v>61</v>
      </c>
      <c r="W1315" s="64" t="s">
        <v>13322</v>
      </c>
      <c r="X1315" s="64" t="s">
        <v>61</v>
      </c>
      <c r="Y1315" s="64" t="s">
        <v>61</v>
      </c>
      <c r="Z1315" s="64" t="s">
        <v>378</v>
      </c>
      <c r="AA1315" s="64" t="s">
        <v>61</v>
      </c>
      <c r="AB1315" s="64">
        <v>1</v>
      </c>
      <c r="AC1315" s="64" t="s">
        <v>379</v>
      </c>
      <c r="AD1315" s="64" t="s">
        <v>380</v>
      </c>
      <c r="AE1315" s="64" t="s">
        <v>61</v>
      </c>
      <c r="AF1315" s="64" t="s">
        <v>61</v>
      </c>
      <c r="AG1315" s="64" t="s">
        <v>61</v>
      </c>
      <c r="AH1315" s="64" t="s">
        <v>42062</v>
      </c>
      <c r="AI1315" s="64" t="s">
        <v>61</v>
      </c>
      <c r="AJ1315" s="64" t="s">
        <v>243</v>
      </c>
      <c r="AK1315" s="64">
        <v>5</v>
      </c>
      <c r="AL1315" s="64" t="s">
        <v>14833</v>
      </c>
      <c r="AM1315" s="64" t="s">
        <v>61</v>
      </c>
      <c r="AN1315" s="64" t="s">
        <v>61</v>
      </c>
      <c r="AO1315" s="64" t="s">
        <v>61</v>
      </c>
      <c r="AP1315" s="64" t="s">
        <v>61</v>
      </c>
      <c r="AQ1315" s="64" t="s">
        <v>61</v>
      </c>
      <c r="AR1315" s="64" t="s">
        <v>61</v>
      </c>
      <c r="AS1315" s="64" t="s">
        <v>61</v>
      </c>
      <c r="AT1315" s="64" t="s">
        <v>42061</v>
      </c>
      <c r="AU1315" s="64" t="s">
        <v>42060</v>
      </c>
      <c r="AV1315" s="64" t="s">
        <v>42059</v>
      </c>
      <c r="AW1315" s="64" t="s">
        <v>14538</v>
      </c>
      <c r="AX1315" s="64" t="s">
        <v>61</v>
      </c>
      <c r="AY1315" s="64" t="s">
        <v>61</v>
      </c>
      <c r="AZ1315" s="64" t="s">
        <v>61</v>
      </c>
      <c r="BA1315" s="64" t="s">
        <v>61</v>
      </c>
      <c r="BB1315" s="63" t="b">
        <f>IF(COUNTIF('IPC Number'!A374:A503,LEFT($BC1315,4)),FALSE,TRUE)</f>
        <v>1</v>
      </c>
      <c r="BC1315" s="64" t="s">
        <v>85</v>
      </c>
      <c r="BD1315" s="64" t="s">
        <v>85</v>
      </c>
      <c r="BE1315" s="64" t="s">
        <v>8581</v>
      </c>
      <c r="BF1315" s="64" t="s">
        <v>8581</v>
      </c>
      <c r="BG1315" s="64" t="s">
        <v>61</v>
      </c>
      <c r="BH1315" s="64" t="s">
        <v>61</v>
      </c>
      <c r="BI1315" s="64" t="s">
        <v>61</v>
      </c>
      <c r="BJ1315" s="64" t="s">
        <v>42058</v>
      </c>
    </row>
    <row r="1316" spans="1:62" x14ac:dyDescent="0.3">
      <c r="A1316" s="64" t="s">
        <v>62</v>
      </c>
      <c r="B1316" s="64" t="s">
        <v>62</v>
      </c>
      <c r="C1316" s="64" t="s">
        <v>63</v>
      </c>
      <c r="D1316" s="64" t="s">
        <v>64</v>
      </c>
      <c r="E1316" s="64" t="s">
        <v>42057</v>
      </c>
      <c r="F1316" s="64" t="s">
        <v>61</v>
      </c>
      <c r="G1316" s="64" t="s">
        <v>42056</v>
      </c>
      <c r="H1316" s="64" t="s">
        <v>61</v>
      </c>
      <c r="I1316" s="64" t="s">
        <v>42055</v>
      </c>
      <c r="J1316" s="64" t="s">
        <v>61</v>
      </c>
      <c r="K1316" s="64">
        <v>24</v>
      </c>
      <c r="L1316" s="64" t="s">
        <v>61</v>
      </c>
      <c r="M1316" s="65" t="s">
        <v>42054</v>
      </c>
      <c r="N1316" s="64" t="s">
        <v>14921</v>
      </c>
      <c r="O1316" s="64" t="s">
        <v>61</v>
      </c>
      <c r="P1316" s="64" t="s">
        <v>42053</v>
      </c>
      <c r="Q1316" s="64" t="s">
        <v>14886</v>
      </c>
      <c r="R1316" s="64" t="s">
        <v>61</v>
      </c>
      <c r="S1316" s="64" t="s">
        <v>61</v>
      </c>
      <c r="T1316" s="64" t="s">
        <v>61</v>
      </c>
      <c r="U1316" s="64" t="s">
        <v>61</v>
      </c>
      <c r="V1316" s="64" t="s">
        <v>61</v>
      </c>
      <c r="W1316" s="64" t="s">
        <v>61</v>
      </c>
      <c r="X1316" s="64" t="s">
        <v>61</v>
      </c>
      <c r="Y1316" s="64" t="s">
        <v>61</v>
      </c>
      <c r="Z1316" s="64" t="s">
        <v>61</v>
      </c>
      <c r="AA1316" s="64" t="s">
        <v>61</v>
      </c>
      <c r="AB1316" s="64">
        <v>0</v>
      </c>
      <c r="AC1316" s="64" t="s">
        <v>61</v>
      </c>
      <c r="AD1316" s="64" t="s">
        <v>61</v>
      </c>
      <c r="AE1316" s="64" t="s">
        <v>61</v>
      </c>
      <c r="AF1316" s="64" t="s">
        <v>61</v>
      </c>
      <c r="AG1316" s="64" t="s">
        <v>61</v>
      </c>
      <c r="AH1316" s="64" t="s">
        <v>42052</v>
      </c>
      <c r="AI1316" s="64" t="s">
        <v>61</v>
      </c>
      <c r="AJ1316" s="64" t="s">
        <v>62</v>
      </c>
      <c r="AK1316" s="64">
        <v>1</v>
      </c>
      <c r="AL1316" s="64" t="s">
        <v>42051</v>
      </c>
      <c r="AM1316" s="64" t="s">
        <v>61</v>
      </c>
      <c r="AN1316" s="64" t="s">
        <v>61</v>
      </c>
      <c r="AO1316" s="64" t="s">
        <v>61</v>
      </c>
      <c r="AP1316" s="64" t="s">
        <v>61</v>
      </c>
      <c r="AQ1316" s="64" t="s">
        <v>61</v>
      </c>
      <c r="AR1316" s="64" t="s">
        <v>61</v>
      </c>
      <c r="AS1316" s="64" t="s">
        <v>61</v>
      </c>
      <c r="AT1316" s="64" t="s">
        <v>61</v>
      </c>
      <c r="AU1316" s="64" t="s">
        <v>61</v>
      </c>
      <c r="AV1316" s="64" t="s">
        <v>61</v>
      </c>
      <c r="AW1316" s="64" t="s">
        <v>61</v>
      </c>
      <c r="AX1316" s="64" t="s">
        <v>61</v>
      </c>
      <c r="AY1316" s="64" t="s">
        <v>61</v>
      </c>
      <c r="AZ1316" s="64" t="s">
        <v>61</v>
      </c>
      <c r="BA1316" s="64" t="s">
        <v>61</v>
      </c>
      <c r="BB1316" s="63" t="b">
        <f>IF(COUNTIF('IPC Number'!A375:A504,LEFT($BC1316,4)),FALSE,TRUE)</f>
        <v>1</v>
      </c>
      <c r="BC1316" s="64" t="s">
        <v>1183</v>
      </c>
      <c r="BD1316" s="64" t="s">
        <v>42050</v>
      </c>
      <c r="BE1316" s="64" t="s">
        <v>15324</v>
      </c>
      <c r="BF1316" s="64" t="s">
        <v>42049</v>
      </c>
      <c r="BG1316" s="64" t="s">
        <v>61</v>
      </c>
      <c r="BH1316" s="64" t="s">
        <v>61</v>
      </c>
      <c r="BI1316" s="64" t="s">
        <v>61</v>
      </c>
      <c r="BJ1316" s="64" t="s">
        <v>42048</v>
      </c>
    </row>
    <row r="1317" spans="1:62" x14ac:dyDescent="0.3">
      <c r="A1317" s="64" t="s">
        <v>62</v>
      </c>
      <c r="B1317" s="64" t="s">
        <v>62</v>
      </c>
      <c r="C1317" s="64" t="s">
        <v>63</v>
      </c>
      <c r="D1317" s="64" t="s">
        <v>64</v>
      </c>
      <c r="E1317" s="64" t="s">
        <v>42047</v>
      </c>
      <c r="F1317" s="64" t="s">
        <v>61</v>
      </c>
      <c r="G1317" s="64" t="s">
        <v>42046</v>
      </c>
      <c r="H1317" s="64" t="s">
        <v>61</v>
      </c>
      <c r="I1317" s="64" t="s">
        <v>42045</v>
      </c>
      <c r="J1317" s="64" t="s">
        <v>61</v>
      </c>
      <c r="K1317" s="64">
        <v>14</v>
      </c>
      <c r="L1317" s="64" t="s">
        <v>61</v>
      </c>
      <c r="M1317" s="65" t="s">
        <v>42044</v>
      </c>
      <c r="N1317" s="64" t="s">
        <v>42007</v>
      </c>
      <c r="O1317" s="64" t="s">
        <v>61</v>
      </c>
      <c r="P1317" s="64" t="s">
        <v>42043</v>
      </c>
      <c r="Q1317" s="64" t="s">
        <v>36910</v>
      </c>
      <c r="R1317" s="64" t="s">
        <v>61</v>
      </c>
      <c r="S1317" s="64" t="s">
        <v>61</v>
      </c>
      <c r="T1317" s="64" t="s">
        <v>61</v>
      </c>
      <c r="U1317" s="64" t="s">
        <v>61</v>
      </c>
      <c r="V1317" s="64" t="s">
        <v>61</v>
      </c>
      <c r="W1317" s="64" t="s">
        <v>61</v>
      </c>
      <c r="X1317" s="64" t="s">
        <v>61</v>
      </c>
      <c r="Y1317" s="64" t="s">
        <v>61</v>
      </c>
      <c r="Z1317" s="64" t="s">
        <v>61</v>
      </c>
      <c r="AA1317" s="64" t="s">
        <v>61</v>
      </c>
      <c r="AB1317" s="64">
        <v>0</v>
      </c>
      <c r="AC1317" s="64" t="s">
        <v>61</v>
      </c>
      <c r="AD1317" s="64" t="s">
        <v>61</v>
      </c>
      <c r="AE1317" s="64" t="s">
        <v>61</v>
      </c>
      <c r="AF1317" s="64" t="s">
        <v>61</v>
      </c>
      <c r="AG1317" s="64" t="s">
        <v>61</v>
      </c>
      <c r="AH1317" s="64" t="s">
        <v>28297</v>
      </c>
      <c r="AI1317" s="64" t="s">
        <v>61</v>
      </c>
      <c r="AJ1317" s="64" t="s">
        <v>109</v>
      </c>
      <c r="AK1317" s="64">
        <v>2</v>
      </c>
      <c r="AL1317" s="64" t="s">
        <v>28296</v>
      </c>
      <c r="AM1317" s="64" t="s">
        <v>61</v>
      </c>
      <c r="AN1317" s="64" t="s">
        <v>61</v>
      </c>
      <c r="AO1317" s="64" t="s">
        <v>61</v>
      </c>
      <c r="AP1317" s="64" t="s">
        <v>61</v>
      </c>
      <c r="AQ1317" s="64" t="s">
        <v>61</v>
      </c>
      <c r="AR1317" s="64" t="s">
        <v>61</v>
      </c>
      <c r="AS1317" s="64" t="s">
        <v>61</v>
      </c>
      <c r="AT1317" s="64" t="s">
        <v>61</v>
      </c>
      <c r="AU1317" s="64" t="s">
        <v>61</v>
      </c>
      <c r="AV1317" s="64" t="s">
        <v>61</v>
      </c>
      <c r="AW1317" s="64" t="s">
        <v>61</v>
      </c>
      <c r="AX1317" s="64" t="s">
        <v>61</v>
      </c>
      <c r="AY1317" s="64" t="s">
        <v>61</v>
      </c>
      <c r="AZ1317" s="64" t="s">
        <v>61</v>
      </c>
      <c r="BA1317" s="64" t="s">
        <v>61</v>
      </c>
      <c r="BB1317" s="63" t="b">
        <f>IF(COUNTIF('IPC Number'!A376:A505,LEFT($BC1317,4)),FALSE,TRUE)</f>
        <v>1</v>
      </c>
      <c r="BC1317" s="64" t="s">
        <v>71</v>
      </c>
      <c r="BD1317" s="64" t="s">
        <v>71</v>
      </c>
      <c r="BE1317" s="64" t="s">
        <v>8498</v>
      </c>
      <c r="BF1317" s="64" t="s">
        <v>8498</v>
      </c>
      <c r="BG1317" s="64" t="s">
        <v>61</v>
      </c>
      <c r="BH1317" s="64" t="s">
        <v>61</v>
      </c>
      <c r="BI1317" s="64" t="s">
        <v>61</v>
      </c>
      <c r="BJ1317" s="64" t="s">
        <v>42042</v>
      </c>
    </row>
    <row r="1318" spans="1:62" x14ac:dyDescent="0.3">
      <c r="A1318" s="64" t="s">
        <v>62</v>
      </c>
      <c r="B1318" s="64" t="s">
        <v>62</v>
      </c>
      <c r="C1318" s="64" t="s">
        <v>63</v>
      </c>
      <c r="D1318" s="64" t="s">
        <v>64</v>
      </c>
      <c r="E1318" s="64" t="s">
        <v>42041</v>
      </c>
      <c r="F1318" s="64" t="s">
        <v>61</v>
      </c>
      <c r="G1318" s="64" t="s">
        <v>42040</v>
      </c>
      <c r="H1318" s="64" t="s">
        <v>61</v>
      </c>
      <c r="I1318" s="64" t="s">
        <v>42039</v>
      </c>
      <c r="J1318" s="64" t="s">
        <v>61</v>
      </c>
      <c r="K1318" s="64">
        <v>12</v>
      </c>
      <c r="L1318" s="64" t="s">
        <v>61</v>
      </c>
      <c r="M1318" s="65" t="s">
        <v>42038</v>
      </c>
      <c r="N1318" s="64" t="s">
        <v>42007</v>
      </c>
      <c r="O1318" s="64" t="s">
        <v>61</v>
      </c>
      <c r="P1318" s="64" t="s">
        <v>42037</v>
      </c>
      <c r="Q1318" s="64" t="s">
        <v>14538</v>
      </c>
      <c r="R1318" s="64" t="s">
        <v>61</v>
      </c>
      <c r="S1318" s="64" t="s">
        <v>61</v>
      </c>
      <c r="T1318" s="64" t="s">
        <v>61</v>
      </c>
      <c r="U1318" s="64" t="s">
        <v>61</v>
      </c>
      <c r="V1318" s="64" t="s">
        <v>61</v>
      </c>
      <c r="W1318" s="64" t="s">
        <v>61</v>
      </c>
      <c r="X1318" s="64" t="s">
        <v>61</v>
      </c>
      <c r="Y1318" s="64" t="s">
        <v>61</v>
      </c>
      <c r="Z1318" s="64" t="s">
        <v>61</v>
      </c>
      <c r="AA1318" s="64" t="s">
        <v>61</v>
      </c>
      <c r="AB1318" s="64">
        <v>0</v>
      </c>
      <c r="AC1318" s="64" t="s">
        <v>61</v>
      </c>
      <c r="AD1318" s="64" t="s">
        <v>61</v>
      </c>
      <c r="AE1318" s="64" t="s">
        <v>61</v>
      </c>
      <c r="AF1318" s="64" t="s">
        <v>61</v>
      </c>
      <c r="AG1318" s="64" t="s">
        <v>61</v>
      </c>
      <c r="AH1318" s="64" t="s">
        <v>42036</v>
      </c>
      <c r="AI1318" s="64" t="s">
        <v>61</v>
      </c>
      <c r="AJ1318" s="64" t="s">
        <v>109</v>
      </c>
      <c r="AK1318" s="64">
        <v>2</v>
      </c>
      <c r="AL1318" s="64" t="s">
        <v>42035</v>
      </c>
      <c r="AM1318" s="64" t="s">
        <v>61</v>
      </c>
      <c r="AN1318" s="64" t="s">
        <v>61</v>
      </c>
      <c r="AO1318" s="64" t="s">
        <v>61</v>
      </c>
      <c r="AP1318" s="64" t="s">
        <v>61</v>
      </c>
      <c r="AQ1318" s="64" t="s">
        <v>61</v>
      </c>
      <c r="AR1318" s="64" t="s">
        <v>61</v>
      </c>
      <c r="AS1318" s="64" t="s">
        <v>61</v>
      </c>
      <c r="AT1318" s="64" t="s">
        <v>61</v>
      </c>
      <c r="AU1318" s="64" t="s">
        <v>61</v>
      </c>
      <c r="AV1318" s="64" t="s">
        <v>61</v>
      </c>
      <c r="AW1318" s="64" t="s">
        <v>61</v>
      </c>
      <c r="AX1318" s="64" t="s">
        <v>61</v>
      </c>
      <c r="AY1318" s="64" t="s">
        <v>61</v>
      </c>
      <c r="AZ1318" s="64" t="s">
        <v>61</v>
      </c>
      <c r="BA1318" s="64" t="s">
        <v>61</v>
      </c>
      <c r="BB1318" s="63" t="b">
        <f>IF(COUNTIF('IPC Number'!A377:A506,LEFT($BC1318,4)),FALSE,TRUE)</f>
        <v>1</v>
      </c>
      <c r="BC1318" s="64" t="s">
        <v>2159</v>
      </c>
      <c r="BD1318" s="64" t="s">
        <v>42034</v>
      </c>
      <c r="BE1318" s="64" t="s">
        <v>9342</v>
      </c>
      <c r="BF1318" s="64" t="s">
        <v>42033</v>
      </c>
      <c r="BG1318" s="64" t="s">
        <v>61</v>
      </c>
      <c r="BH1318" s="64" t="s">
        <v>61</v>
      </c>
      <c r="BI1318" s="64" t="s">
        <v>61</v>
      </c>
      <c r="BJ1318" s="64" t="s">
        <v>42032</v>
      </c>
    </row>
    <row r="1319" spans="1:62" x14ac:dyDescent="0.3">
      <c r="A1319" s="64" t="s">
        <v>62</v>
      </c>
      <c r="B1319" s="64" t="s">
        <v>62</v>
      </c>
      <c r="C1319" s="64" t="s">
        <v>63</v>
      </c>
      <c r="D1319" s="64" t="s">
        <v>64</v>
      </c>
      <c r="E1319" s="64" t="s">
        <v>42031</v>
      </c>
      <c r="F1319" s="64" t="s">
        <v>61</v>
      </c>
      <c r="G1319" s="64" t="s">
        <v>42030</v>
      </c>
      <c r="H1319" s="64" t="s">
        <v>61</v>
      </c>
      <c r="I1319" s="64" t="s">
        <v>42029</v>
      </c>
      <c r="J1319" s="64" t="s">
        <v>61</v>
      </c>
      <c r="K1319" s="64">
        <v>31</v>
      </c>
      <c r="L1319" s="64" t="s">
        <v>61</v>
      </c>
      <c r="M1319" s="65" t="s">
        <v>42028</v>
      </c>
      <c r="N1319" s="64" t="s">
        <v>42007</v>
      </c>
      <c r="O1319" s="64" t="s">
        <v>61</v>
      </c>
      <c r="P1319" s="64" t="s">
        <v>42027</v>
      </c>
      <c r="Q1319" s="64" t="s">
        <v>14691</v>
      </c>
      <c r="R1319" s="64" t="s">
        <v>61</v>
      </c>
      <c r="S1319" s="64" t="s">
        <v>61</v>
      </c>
      <c r="T1319" s="64" t="s">
        <v>61</v>
      </c>
      <c r="U1319" s="64" t="s">
        <v>61</v>
      </c>
      <c r="V1319" s="64" t="s">
        <v>61</v>
      </c>
      <c r="W1319" s="64" t="s">
        <v>61</v>
      </c>
      <c r="X1319" s="64" t="s">
        <v>61</v>
      </c>
      <c r="Y1319" s="64" t="s">
        <v>61</v>
      </c>
      <c r="Z1319" s="64" t="s">
        <v>61</v>
      </c>
      <c r="AA1319" s="64" t="s">
        <v>61</v>
      </c>
      <c r="AB1319" s="64">
        <v>0</v>
      </c>
      <c r="AC1319" s="64" t="s">
        <v>61</v>
      </c>
      <c r="AD1319" s="64" t="s">
        <v>61</v>
      </c>
      <c r="AE1319" s="64" t="s">
        <v>61</v>
      </c>
      <c r="AF1319" s="64" t="s">
        <v>61</v>
      </c>
      <c r="AG1319" s="64" t="s">
        <v>61</v>
      </c>
      <c r="AH1319" s="64" t="s">
        <v>42026</v>
      </c>
      <c r="AI1319" s="64" t="s">
        <v>61</v>
      </c>
      <c r="AJ1319" s="64" t="s">
        <v>84</v>
      </c>
      <c r="AK1319" s="64">
        <v>3</v>
      </c>
      <c r="AL1319" s="64" t="s">
        <v>22925</v>
      </c>
      <c r="AM1319" s="64" t="s">
        <v>61</v>
      </c>
      <c r="AN1319" s="64" t="s">
        <v>61</v>
      </c>
      <c r="AO1319" s="64" t="s">
        <v>61</v>
      </c>
      <c r="AP1319" s="64" t="s">
        <v>61</v>
      </c>
      <c r="AQ1319" s="64" t="s">
        <v>61</v>
      </c>
      <c r="AR1319" s="64" t="s">
        <v>61</v>
      </c>
      <c r="AS1319" s="64" t="s">
        <v>61</v>
      </c>
      <c r="AT1319" s="64" t="s">
        <v>61</v>
      </c>
      <c r="AU1319" s="64" t="s">
        <v>61</v>
      </c>
      <c r="AV1319" s="64" t="s">
        <v>61</v>
      </c>
      <c r="AW1319" s="64" t="s">
        <v>61</v>
      </c>
      <c r="AX1319" s="64" t="s">
        <v>61</v>
      </c>
      <c r="AY1319" s="64" t="s">
        <v>61</v>
      </c>
      <c r="AZ1319" s="64" t="s">
        <v>61</v>
      </c>
      <c r="BA1319" s="64" t="s">
        <v>61</v>
      </c>
      <c r="BB1319" s="63" t="b">
        <f>IF(COUNTIF('IPC Number'!A378:A507,LEFT($BC1319,4)),FALSE,TRUE)</f>
        <v>1</v>
      </c>
      <c r="BC1319" s="64" t="s">
        <v>208</v>
      </c>
      <c r="BD1319" s="64" t="s">
        <v>42025</v>
      </c>
      <c r="BE1319" s="64" t="s">
        <v>10689</v>
      </c>
      <c r="BF1319" s="64" t="s">
        <v>42024</v>
      </c>
      <c r="BG1319" s="64" t="s">
        <v>61</v>
      </c>
      <c r="BH1319" s="64" t="s">
        <v>61</v>
      </c>
      <c r="BI1319" s="64" t="s">
        <v>61</v>
      </c>
      <c r="BJ1319" s="64" t="s">
        <v>42023</v>
      </c>
    </row>
    <row r="1320" spans="1:62" x14ac:dyDescent="0.3">
      <c r="A1320" s="64" t="s">
        <v>62</v>
      </c>
      <c r="B1320" s="64" t="s">
        <v>62</v>
      </c>
      <c r="C1320" s="64" t="s">
        <v>63</v>
      </c>
      <c r="D1320" s="64" t="s">
        <v>64</v>
      </c>
      <c r="E1320" s="64" t="s">
        <v>42022</v>
      </c>
      <c r="F1320" s="64" t="s">
        <v>61</v>
      </c>
      <c r="G1320" s="64" t="s">
        <v>42021</v>
      </c>
      <c r="H1320" s="64" t="s">
        <v>61</v>
      </c>
      <c r="I1320" s="64" t="s">
        <v>42020</v>
      </c>
      <c r="J1320" s="64" t="s">
        <v>61</v>
      </c>
      <c r="K1320" s="64">
        <v>19</v>
      </c>
      <c r="L1320" s="64" t="s">
        <v>61</v>
      </c>
      <c r="M1320" s="65" t="s">
        <v>42019</v>
      </c>
      <c r="N1320" s="64" t="s">
        <v>42007</v>
      </c>
      <c r="O1320" s="64" t="s">
        <v>61</v>
      </c>
      <c r="P1320" s="64" t="s">
        <v>42018</v>
      </c>
      <c r="Q1320" s="64" t="s">
        <v>13754</v>
      </c>
      <c r="R1320" s="64" t="s">
        <v>61</v>
      </c>
      <c r="S1320" s="64" t="s">
        <v>61</v>
      </c>
      <c r="T1320" s="64" t="s">
        <v>61</v>
      </c>
      <c r="U1320" s="64" t="s">
        <v>61</v>
      </c>
      <c r="V1320" s="64" t="s">
        <v>61</v>
      </c>
      <c r="W1320" s="64" t="s">
        <v>61</v>
      </c>
      <c r="X1320" s="64" t="s">
        <v>61</v>
      </c>
      <c r="Y1320" s="64" t="s">
        <v>61</v>
      </c>
      <c r="Z1320" s="64" t="s">
        <v>61</v>
      </c>
      <c r="AA1320" s="64" t="s">
        <v>61</v>
      </c>
      <c r="AB1320" s="64">
        <v>0</v>
      </c>
      <c r="AC1320" s="64" t="s">
        <v>61</v>
      </c>
      <c r="AD1320" s="64" t="s">
        <v>61</v>
      </c>
      <c r="AE1320" s="64" t="s">
        <v>61</v>
      </c>
      <c r="AF1320" s="64" t="s">
        <v>61</v>
      </c>
      <c r="AG1320" s="64" t="s">
        <v>61</v>
      </c>
      <c r="AH1320" s="64" t="s">
        <v>42017</v>
      </c>
      <c r="AI1320" s="64" t="s">
        <v>61</v>
      </c>
      <c r="AJ1320" s="64" t="s">
        <v>62</v>
      </c>
      <c r="AK1320" s="64">
        <v>1</v>
      </c>
      <c r="AL1320" s="64" t="s">
        <v>30475</v>
      </c>
      <c r="AM1320" s="64" t="s">
        <v>61</v>
      </c>
      <c r="AN1320" s="64" t="s">
        <v>61</v>
      </c>
      <c r="AO1320" s="64" t="s">
        <v>61</v>
      </c>
      <c r="AP1320" s="64" t="s">
        <v>61</v>
      </c>
      <c r="AQ1320" s="64" t="s">
        <v>61</v>
      </c>
      <c r="AR1320" s="64" t="s">
        <v>61</v>
      </c>
      <c r="AS1320" s="64" t="s">
        <v>61</v>
      </c>
      <c r="AT1320" s="64" t="s">
        <v>61</v>
      </c>
      <c r="AU1320" s="64" t="s">
        <v>61</v>
      </c>
      <c r="AV1320" s="64" t="s">
        <v>61</v>
      </c>
      <c r="AW1320" s="64" t="s">
        <v>61</v>
      </c>
      <c r="AX1320" s="64" t="s">
        <v>61</v>
      </c>
      <c r="AY1320" s="64" t="s">
        <v>61</v>
      </c>
      <c r="AZ1320" s="64" t="s">
        <v>61</v>
      </c>
      <c r="BA1320" s="64" t="s">
        <v>61</v>
      </c>
      <c r="BB1320" s="63" t="b">
        <f>IF(COUNTIF('IPC Number'!A379:A508,LEFT($BC1320,4)),FALSE,TRUE)</f>
        <v>1</v>
      </c>
      <c r="BC1320" s="64" t="s">
        <v>1286</v>
      </c>
      <c r="BD1320" s="64" t="s">
        <v>1286</v>
      </c>
      <c r="BE1320" s="64" t="s">
        <v>8591</v>
      </c>
      <c r="BF1320" s="64" t="s">
        <v>8591</v>
      </c>
      <c r="BG1320" s="64" t="s">
        <v>61</v>
      </c>
      <c r="BH1320" s="64" t="s">
        <v>61</v>
      </c>
      <c r="BI1320" s="64" t="s">
        <v>61</v>
      </c>
      <c r="BJ1320" s="64" t="s">
        <v>42016</v>
      </c>
    </row>
    <row r="1321" spans="1:62" x14ac:dyDescent="0.3">
      <c r="A1321" s="64" t="s">
        <v>62</v>
      </c>
      <c r="B1321" s="64" t="s">
        <v>62</v>
      </c>
      <c r="C1321" s="64" t="s">
        <v>63</v>
      </c>
      <c r="D1321" s="64" t="s">
        <v>558</v>
      </c>
      <c r="E1321" s="64" t="s">
        <v>6649</v>
      </c>
      <c r="F1321" s="64" t="s">
        <v>61</v>
      </c>
      <c r="G1321" s="64" t="s">
        <v>10442</v>
      </c>
      <c r="H1321" s="64" t="s">
        <v>61</v>
      </c>
      <c r="I1321" s="64" t="s">
        <v>42015</v>
      </c>
      <c r="J1321" s="64" t="s">
        <v>61</v>
      </c>
      <c r="K1321" s="64">
        <v>22</v>
      </c>
      <c r="L1321" s="64" t="s">
        <v>61</v>
      </c>
      <c r="M1321" s="65" t="s">
        <v>42014</v>
      </c>
      <c r="N1321" s="64" t="s">
        <v>42007</v>
      </c>
      <c r="O1321" s="64" t="s">
        <v>61</v>
      </c>
      <c r="P1321" s="64" t="s">
        <v>42013</v>
      </c>
      <c r="Q1321" s="64" t="s">
        <v>14538</v>
      </c>
      <c r="R1321" s="64" t="s">
        <v>61</v>
      </c>
      <c r="S1321" s="64" t="s">
        <v>61</v>
      </c>
      <c r="T1321" s="64" t="s">
        <v>42012</v>
      </c>
      <c r="U1321" s="64" t="s">
        <v>12945</v>
      </c>
      <c r="V1321" s="64" t="s">
        <v>61</v>
      </c>
      <c r="W1321" s="64" t="s">
        <v>67</v>
      </c>
      <c r="X1321" s="64" t="s">
        <v>61</v>
      </c>
      <c r="Y1321" s="64" t="s">
        <v>61</v>
      </c>
      <c r="Z1321" s="64" t="s">
        <v>62</v>
      </c>
      <c r="AA1321" s="64" t="s">
        <v>61</v>
      </c>
      <c r="AB1321" s="64">
        <v>1</v>
      </c>
      <c r="AC1321" s="64" t="s">
        <v>68</v>
      </c>
      <c r="AD1321" s="64" t="s">
        <v>69</v>
      </c>
      <c r="AE1321" s="64" t="s">
        <v>61</v>
      </c>
      <c r="AF1321" s="64" t="s">
        <v>61</v>
      </c>
      <c r="AG1321" s="64" t="s">
        <v>61</v>
      </c>
      <c r="AH1321" s="64" t="s">
        <v>27259</v>
      </c>
      <c r="AI1321" s="64" t="s">
        <v>61</v>
      </c>
      <c r="AJ1321" s="64" t="s">
        <v>121</v>
      </c>
      <c r="AK1321" s="64">
        <v>4</v>
      </c>
      <c r="AL1321" s="64" t="s">
        <v>12987</v>
      </c>
      <c r="AM1321" s="64" t="s">
        <v>61</v>
      </c>
      <c r="AN1321" s="64" t="s">
        <v>61</v>
      </c>
      <c r="AO1321" s="64" t="s">
        <v>61</v>
      </c>
      <c r="AP1321" s="64" t="s">
        <v>61</v>
      </c>
      <c r="AQ1321" s="64" t="s">
        <v>61</v>
      </c>
      <c r="AR1321" s="64" t="s">
        <v>61</v>
      </c>
      <c r="AS1321" s="64" t="s">
        <v>61</v>
      </c>
      <c r="AT1321" s="64" t="s">
        <v>61</v>
      </c>
      <c r="AU1321" s="64" t="s">
        <v>61</v>
      </c>
      <c r="AV1321" s="64" t="s">
        <v>61</v>
      </c>
      <c r="AW1321" s="64" t="s">
        <v>61</v>
      </c>
      <c r="AX1321" s="64" t="s">
        <v>61</v>
      </c>
      <c r="AY1321" s="64" t="s">
        <v>61</v>
      </c>
      <c r="AZ1321" s="64" t="s">
        <v>61</v>
      </c>
      <c r="BA1321" s="64" t="s">
        <v>61</v>
      </c>
      <c r="BB1321" s="63" t="b">
        <f>IF(COUNTIF('IPC Number'!A380:A509,LEFT($BC1321,4)),FALSE,TRUE)</f>
        <v>1</v>
      </c>
      <c r="BC1321" s="64" t="s">
        <v>4166</v>
      </c>
      <c r="BD1321" s="64" t="s">
        <v>4166</v>
      </c>
      <c r="BE1321" s="64" t="s">
        <v>17401</v>
      </c>
      <c r="BF1321" s="64" t="s">
        <v>42011</v>
      </c>
      <c r="BG1321" s="64" t="s">
        <v>61</v>
      </c>
      <c r="BH1321" s="64" t="s">
        <v>61</v>
      </c>
      <c r="BI1321" s="64" t="s">
        <v>61</v>
      </c>
      <c r="BJ1321" s="64" t="s">
        <v>42010</v>
      </c>
    </row>
    <row r="1322" spans="1:62" x14ac:dyDescent="0.3">
      <c r="A1322" s="64" t="s">
        <v>62</v>
      </c>
      <c r="B1322" s="64" t="s">
        <v>62</v>
      </c>
      <c r="C1322" s="64" t="s">
        <v>63</v>
      </c>
      <c r="D1322" s="64" t="s">
        <v>558</v>
      </c>
      <c r="E1322" s="64" t="s">
        <v>3091</v>
      </c>
      <c r="F1322" s="64" t="s">
        <v>61</v>
      </c>
      <c r="G1322" s="64" t="s">
        <v>13716</v>
      </c>
      <c r="H1322" s="64" t="s">
        <v>61</v>
      </c>
      <c r="I1322" s="64" t="s">
        <v>42009</v>
      </c>
      <c r="J1322" s="64" t="s">
        <v>61</v>
      </c>
      <c r="K1322" s="64">
        <v>42</v>
      </c>
      <c r="L1322" s="64" t="s">
        <v>61</v>
      </c>
      <c r="M1322" s="65" t="s">
        <v>42008</v>
      </c>
      <c r="N1322" s="64" t="s">
        <v>42007</v>
      </c>
      <c r="O1322" s="64" t="s">
        <v>61</v>
      </c>
      <c r="P1322" s="64" t="s">
        <v>42006</v>
      </c>
      <c r="Q1322" s="64" t="s">
        <v>36910</v>
      </c>
      <c r="R1322" s="64" t="s">
        <v>61</v>
      </c>
      <c r="S1322" s="64" t="s">
        <v>61</v>
      </c>
      <c r="T1322" s="64" t="s">
        <v>42005</v>
      </c>
      <c r="U1322" s="64" t="s">
        <v>9940</v>
      </c>
      <c r="V1322" s="64" t="s">
        <v>61</v>
      </c>
      <c r="W1322" s="64" t="s">
        <v>67</v>
      </c>
      <c r="X1322" s="64" t="s">
        <v>61</v>
      </c>
      <c r="Y1322" s="64" t="s">
        <v>61</v>
      </c>
      <c r="Z1322" s="64" t="s">
        <v>62</v>
      </c>
      <c r="AA1322" s="64" t="s">
        <v>61</v>
      </c>
      <c r="AB1322" s="64">
        <v>1</v>
      </c>
      <c r="AC1322" s="64" t="s">
        <v>68</v>
      </c>
      <c r="AD1322" s="64" t="s">
        <v>69</v>
      </c>
      <c r="AE1322" s="64" t="s">
        <v>61</v>
      </c>
      <c r="AF1322" s="64" t="s">
        <v>61</v>
      </c>
      <c r="AG1322" s="64" t="s">
        <v>61</v>
      </c>
      <c r="AH1322" s="64" t="s">
        <v>14809</v>
      </c>
      <c r="AI1322" s="64" t="s">
        <v>61</v>
      </c>
      <c r="AJ1322" s="64" t="s">
        <v>62</v>
      </c>
      <c r="AK1322" s="64">
        <v>1</v>
      </c>
      <c r="AL1322" s="64" t="s">
        <v>13262</v>
      </c>
      <c r="AM1322" s="64" t="s">
        <v>61</v>
      </c>
      <c r="AN1322" s="64" t="s">
        <v>61</v>
      </c>
      <c r="AO1322" s="64" t="s">
        <v>61</v>
      </c>
      <c r="AP1322" s="64" t="s">
        <v>61</v>
      </c>
      <c r="AQ1322" s="64" t="s">
        <v>61</v>
      </c>
      <c r="AR1322" s="64" t="s">
        <v>61</v>
      </c>
      <c r="AS1322" s="64" t="s">
        <v>61</v>
      </c>
      <c r="AT1322" s="64" t="s">
        <v>61</v>
      </c>
      <c r="AU1322" s="64" t="s">
        <v>61</v>
      </c>
      <c r="AV1322" s="64" t="s">
        <v>61</v>
      </c>
      <c r="AW1322" s="64" t="s">
        <v>61</v>
      </c>
      <c r="AX1322" s="64" t="s">
        <v>61</v>
      </c>
      <c r="AY1322" s="64" t="s">
        <v>61</v>
      </c>
      <c r="AZ1322" s="64" t="s">
        <v>61</v>
      </c>
      <c r="BA1322" s="64" t="s">
        <v>61</v>
      </c>
      <c r="BB1322" s="63" t="b">
        <f>IF(COUNTIF('IPC Number'!A381:A510,LEFT($BC1322,4)),FALSE,TRUE)</f>
        <v>1</v>
      </c>
      <c r="BC1322" s="64" t="s">
        <v>374</v>
      </c>
      <c r="BD1322" s="64" t="s">
        <v>12924</v>
      </c>
      <c r="BE1322" s="64" t="s">
        <v>10059</v>
      </c>
      <c r="BF1322" s="64" t="s">
        <v>10081</v>
      </c>
      <c r="BG1322" s="64" t="s">
        <v>61</v>
      </c>
      <c r="BH1322" s="64" t="s">
        <v>61</v>
      </c>
      <c r="BI1322" s="64" t="s">
        <v>61</v>
      </c>
      <c r="BJ1322" s="64" t="s">
        <v>42004</v>
      </c>
    </row>
    <row r="1323" spans="1:62" x14ac:dyDescent="0.3">
      <c r="A1323" s="64" t="s">
        <v>62</v>
      </c>
      <c r="B1323" s="64" t="s">
        <v>62</v>
      </c>
      <c r="C1323" s="64" t="s">
        <v>63</v>
      </c>
      <c r="D1323" s="64" t="s">
        <v>748</v>
      </c>
      <c r="E1323" s="64" t="s">
        <v>42003</v>
      </c>
      <c r="F1323" s="64" t="s">
        <v>61</v>
      </c>
      <c r="G1323" s="64" t="s">
        <v>42002</v>
      </c>
      <c r="H1323" s="64" t="s">
        <v>61</v>
      </c>
      <c r="I1323" s="64" t="s">
        <v>42001</v>
      </c>
      <c r="J1323" s="64" t="s">
        <v>61</v>
      </c>
      <c r="K1323" s="64">
        <v>6</v>
      </c>
      <c r="L1323" s="64" t="s">
        <v>61</v>
      </c>
      <c r="M1323" s="65" t="s">
        <v>42000</v>
      </c>
      <c r="N1323" s="64" t="s">
        <v>13755</v>
      </c>
      <c r="O1323" s="64" t="s">
        <v>61</v>
      </c>
      <c r="P1323" s="64" t="s">
        <v>61</v>
      </c>
      <c r="Q1323" s="64" t="s">
        <v>61</v>
      </c>
      <c r="R1323" s="64" t="s">
        <v>61</v>
      </c>
      <c r="S1323" s="64" t="s">
        <v>61</v>
      </c>
      <c r="T1323" s="64" t="s">
        <v>41999</v>
      </c>
      <c r="U1323" s="64" t="s">
        <v>14733</v>
      </c>
      <c r="V1323" s="64" t="s">
        <v>61</v>
      </c>
      <c r="W1323" s="64" t="s">
        <v>61</v>
      </c>
      <c r="X1323" s="64" t="s">
        <v>61</v>
      </c>
      <c r="Y1323" s="64" t="s">
        <v>61</v>
      </c>
      <c r="Z1323" s="64" t="s">
        <v>61</v>
      </c>
      <c r="AA1323" s="64" t="s">
        <v>61</v>
      </c>
      <c r="AB1323" s="64">
        <v>0</v>
      </c>
      <c r="AC1323" s="64" t="s">
        <v>61</v>
      </c>
      <c r="AD1323" s="64" t="s">
        <v>61</v>
      </c>
      <c r="AE1323" s="64" t="s">
        <v>61</v>
      </c>
      <c r="AF1323" s="64" t="s">
        <v>61</v>
      </c>
      <c r="AG1323" s="64" t="s">
        <v>61</v>
      </c>
      <c r="AH1323" s="64" t="s">
        <v>41998</v>
      </c>
      <c r="AI1323" s="64" t="s">
        <v>61</v>
      </c>
      <c r="AJ1323" s="64" t="s">
        <v>62</v>
      </c>
      <c r="AK1323" s="64">
        <v>1</v>
      </c>
      <c r="AL1323" s="64" t="s">
        <v>11977</v>
      </c>
      <c r="AM1323" s="64" t="s">
        <v>61</v>
      </c>
      <c r="AN1323" s="64" t="s">
        <v>61</v>
      </c>
      <c r="AO1323" s="64" t="s">
        <v>61</v>
      </c>
      <c r="AP1323" s="64" t="s">
        <v>61</v>
      </c>
      <c r="AQ1323" s="64" t="s">
        <v>61</v>
      </c>
      <c r="AR1323" s="64" t="s">
        <v>61</v>
      </c>
      <c r="AS1323" s="64" t="s">
        <v>61</v>
      </c>
      <c r="AT1323" s="64" t="s">
        <v>61</v>
      </c>
      <c r="AU1323" s="64" t="s">
        <v>61</v>
      </c>
      <c r="AV1323" s="64" t="s">
        <v>61</v>
      </c>
      <c r="AW1323" s="64" t="s">
        <v>61</v>
      </c>
      <c r="AX1323" s="64" t="s">
        <v>61</v>
      </c>
      <c r="AY1323" s="64" t="s">
        <v>61</v>
      </c>
      <c r="AZ1323" s="64" t="s">
        <v>61</v>
      </c>
      <c r="BA1323" s="64" t="s">
        <v>61</v>
      </c>
      <c r="BB1323" s="63" t="b">
        <f>IF(COUNTIF('IPC Number'!A382:A511,LEFT($BC1323,4)),FALSE,TRUE)</f>
        <v>1</v>
      </c>
      <c r="BC1323" s="64" t="s">
        <v>563</v>
      </c>
      <c r="BD1323" s="64" t="s">
        <v>41997</v>
      </c>
      <c r="BE1323" s="64" t="s">
        <v>11410</v>
      </c>
      <c r="BF1323" s="64" t="s">
        <v>41996</v>
      </c>
      <c r="BG1323" s="64" t="s">
        <v>61</v>
      </c>
      <c r="BH1323" s="64" t="s">
        <v>61</v>
      </c>
      <c r="BI1323" s="64" t="s">
        <v>61</v>
      </c>
      <c r="BJ1323" s="64" t="s">
        <v>41995</v>
      </c>
    </row>
    <row r="1324" spans="1:62" x14ac:dyDescent="0.3">
      <c r="A1324" s="64" t="s">
        <v>62</v>
      </c>
      <c r="B1324" s="64" t="s">
        <v>62</v>
      </c>
      <c r="C1324" s="64" t="s">
        <v>63</v>
      </c>
      <c r="D1324" s="64" t="s">
        <v>64</v>
      </c>
      <c r="E1324" s="64" t="s">
        <v>41910</v>
      </c>
      <c r="F1324" s="64" t="s">
        <v>61</v>
      </c>
      <c r="G1324" s="64" t="s">
        <v>35305</v>
      </c>
      <c r="H1324" s="64" t="s">
        <v>61</v>
      </c>
      <c r="I1324" s="64" t="s">
        <v>41994</v>
      </c>
      <c r="J1324" s="64" t="s">
        <v>61</v>
      </c>
      <c r="K1324" s="64">
        <v>13</v>
      </c>
      <c r="L1324" s="64" t="s">
        <v>61</v>
      </c>
      <c r="M1324" s="65" t="s">
        <v>41993</v>
      </c>
      <c r="N1324" s="64" t="s">
        <v>41984</v>
      </c>
      <c r="O1324" s="64" t="s">
        <v>61</v>
      </c>
      <c r="P1324" s="64" t="s">
        <v>41992</v>
      </c>
      <c r="Q1324" s="64" t="s">
        <v>36910</v>
      </c>
      <c r="R1324" s="64" t="s">
        <v>61</v>
      </c>
      <c r="S1324" s="64" t="s">
        <v>61</v>
      </c>
      <c r="T1324" s="64" t="s">
        <v>61</v>
      </c>
      <c r="U1324" s="64" t="s">
        <v>61</v>
      </c>
      <c r="V1324" s="64" t="s">
        <v>61</v>
      </c>
      <c r="W1324" s="64" t="s">
        <v>41991</v>
      </c>
      <c r="X1324" s="64" t="s">
        <v>61</v>
      </c>
      <c r="Y1324" s="64" t="s">
        <v>61</v>
      </c>
      <c r="Z1324" s="64" t="s">
        <v>61</v>
      </c>
      <c r="AA1324" s="64" t="s">
        <v>61</v>
      </c>
      <c r="AB1324" s="64">
        <v>1</v>
      </c>
      <c r="AC1324" s="64" t="s">
        <v>41990</v>
      </c>
      <c r="AD1324" s="64" t="s">
        <v>41989</v>
      </c>
      <c r="AE1324" s="64" t="s">
        <v>61</v>
      </c>
      <c r="AF1324" s="64" t="s">
        <v>61</v>
      </c>
      <c r="AG1324" s="64" t="s">
        <v>61</v>
      </c>
      <c r="AH1324" s="64" t="s">
        <v>35299</v>
      </c>
      <c r="AI1324" s="64" t="s">
        <v>61</v>
      </c>
      <c r="AJ1324" s="64" t="s">
        <v>62</v>
      </c>
      <c r="AK1324" s="64">
        <v>1</v>
      </c>
      <c r="AL1324" s="64" t="s">
        <v>31792</v>
      </c>
      <c r="AM1324" s="64" t="s">
        <v>61</v>
      </c>
      <c r="AN1324" s="64" t="s">
        <v>61</v>
      </c>
      <c r="AO1324" s="64" t="s">
        <v>61</v>
      </c>
      <c r="AP1324" s="64" t="s">
        <v>61</v>
      </c>
      <c r="AQ1324" s="64" t="s">
        <v>61</v>
      </c>
      <c r="AR1324" s="64" t="s">
        <v>61</v>
      </c>
      <c r="AS1324" s="64" t="s">
        <v>61</v>
      </c>
      <c r="AT1324" s="64" t="s">
        <v>61</v>
      </c>
      <c r="AU1324" s="64" t="s">
        <v>61</v>
      </c>
      <c r="AV1324" s="64" t="s">
        <v>61</v>
      </c>
      <c r="AW1324" s="64" t="s">
        <v>61</v>
      </c>
      <c r="AX1324" s="64" t="s">
        <v>61</v>
      </c>
      <c r="AY1324" s="64" t="s">
        <v>61</v>
      </c>
      <c r="AZ1324" s="64" t="s">
        <v>61</v>
      </c>
      <c r="BA1324" s="64" t="s">
        <v>61</v>
      </c>
      <c r="BB1324" s="63" t="b">
        <f>IF(COUNTIF('IPC Number'!A383:A512,LEFT($BC1324,4)),FALSE,TRUE)</f>
        <v>1</v>
      </c>
      <c r="BC1324" s="64" t="s">
        <v>208</v>
      </c>
      <c r="BD1324" s="64" t="s">
        <v>208</v>
      </c>
      <c r="BE1324" s="64" t="s">
        <v>11304</v>
      </c>
      <c r="BF1324" s="64" t="s">
        <v>11304</v>
      </c>
      <c r="BG1324" s="64" t="s">
        <v>61</v>
      </c>
      <c r="BH1324" s="64" t="s">
        <v>61</v>
      </c>
      <c r="BI1324" s="64" t="s">
        <v>61</v>
      </c>
      <c r="BJ1324" s="64" t="s">
        <v>41988</v>
      </c>
    </row>
    <row r="1325" spans="1:62" x14ac:dyDescent="0.3">
      <c r="A1325" s="64" t="s">
        <v>62</v>
      </c>
      <c r="B1325" s="64" t="s">
        <v>62</v>
      </c>
      <c r="C1325" s="64" t="s">
        <v>63</v>
      </c>
      <c r="D1325" s="64" t="s">
        <v>558</v>
      </c>
      <c r="E1325" s="64" t="s">
        <v>13599</v>
      </c>
      <c r="F1325" s="64" t="s">
        <v>61</v>
      </c>
      <c r="G1325" s="64" t="s">
        <v>41987</v>
      </c>
      <c r="H1325" s="64" t="s">
        <v>61</v>
      </c>
      <c r="I1325" s="64" t="s">
        <v>41986</v>
      </c>
      <c r="J1325" s="64" t="s">
        <v>61</v>
      </c>
      <c r="K1325" s="64">
        <v>19</v>
      </c>
      <c r="L1325" s="64" t="s">
        <v>61</v>
      </c>
      <c r="M1325" s="65" t="s">
        <v>41985</v>
      </c>
      <c r="N1325" s="64" t="s">
        <v>41984</v>
      </c>
      <c r="O1325" s="64" t="s">
        <v>61</v>
      </c>
      <c r="P1325" s="64" t="s">
        <v>41983</v>
      </c>
      <c r="Q1325" s="64" t="s">
        <v>14538</v>
      </c>
      <c r="R1325" s="64" t="s">
        <v>61</v>
      </c>
      <c r="S1325" s="64" t="s">
        <v>61</v>
      </c>
      <c r="T1325" s="64" t="s">
        <v>41982</v>
      </c>
      <c r="U1325" s="64" t="s">
        <v>6046</v>
      </c>
      <c r="V1325" s="64" t="s">
        <v>61</v>
      </c>
      <c r="W1325" s="64" t="s">
        <v>1204</v>
      </c>
      <c r="X1325" s="64" t="s">
        <v>61</v>
      </c>
      <c r="Y1325" s="64" t="s">
        <v>61</v>
      </c>
      <c r="Z1325" s="64" t="s">
        <v>372</v>
      </c>
      <c r="AA1325" s="64" t="s">
        <v>61</v>
      </c>
      <c r="AB1325" s="64">
        <v>1</v>
      </c>
      <c r="AC1325" s="64" t="s">
        <v>1205</v>
      </c>
      <c r="AD1325" s="64" t="s">
        <v>1206</v>
      </c>
      <c r="AE1325" s="64" t="s">
        <v>61</v>
      </c>
      <c r="AF1325" s="64" t="s">
        <v>61</v>
      </c>
      <c r="AG1325" s="64" t="s">
        <v>61</v>
      </c>
      <c r="AH1325" s="64" t="s">
        <v>10104</v>
      </c>
      <c r="AI1325" s="64" t="s">
        <v>61</v>
      </c>
      <c r="AJ1325" s="64" t="s">
        <v>372</v>
      </c>
      <c r="AK1325" s="64">
        <v>1</v>
      </c>
      <c r="AL1325" s="64" t="s">
        <v>2157</v>
      </c>
      <c r="AM1325" s="64" t="s">
        <v>61</v>
      </c>
      <c r="AN1325" s="64" t="s">
        <v>8685</v>
      </c>
      <c r="AO1325" s="64" t="s">
        <v>372</v>
      </c>
      <c r="AP1325" s="64" t="s">
        <v>8686</v>
      </c>
      <c r="AQ1325" s="64" t="s">
        <v>8685</v>
      </c>
      <c r="AR1325" s="64" t="s">
        <v>372</v>
      </c>
      <c r="AS1325" s="64" t="s">
        <v>8686</v>
      </c>
      <c r="AT1325" s="64" t="s">
        <v>61</v>
      </c>
      <c r="AU1325" s="64" t="s">
        <v>61</v>
      </c>
      <c r="AV1325" s="64" t="s">
        <v>61</v>
      </c>
      <c r="AW1325" s="64" t="s">
        <v>61</v>
      </c>
      <c r="AX1325" s="64" t="s">
        <v>61</v>
      </c>
      <c r="AY1325" s="64" t="s">
        <v>61</v>
      </c>
      <c r="AZ1325" s="64" t="s">
        <v>147</v>
      </c>
      <c r="BA1325" s="64" t="s">
        <v>41981</v>
      </c>
      <c r="BB1325" s="63" t="b">
        <f>IF(COUNTIF('IPC Number'!A384:A513,LEFT($BC1325,4)),FALSE,TRUE)</f>
        <v>1</v>
      </c>
      <c r="BC1325" s="64" t="s">
        <v>208</v>
      </c>
      <c r="BD1325" s="64" t="s">
        <v>41980</v>
      </c>
      <c r="BE1325" s="64" t="s">
        <v>8687</v>
      </c>
      <c r="BF1325" s="64" t="s">
        <v>41979</v>
      </c>
      <c r="BG1325" s="64" t="s">
        <v>61</v>
      </c>
      <c r="BH1325" s="64" t="s">
        <v>61</v>
      </c>
      <c r="BI1325" s="64" t="s">
        <v>61</v>
      </c>
      <c r="BJ1325" s="64" t="s">
        <v>41978</v>
      </c>
    </row>
    <row r="1326" spans="1:62" x14ac:dyDescent="0.3">
      <c r="A1326" s="64" t="s">
        <v>62</v>
      </c>
      <c r="B1326" s="64" t="s">
        <v>62</v>
      </c>
      <c r="C1326" s="64" t="s">
        <v>63</v>
      </c>
      <c r="D1326" s="64" t="s">
        <v>64</v>
      </c>
      <c r="E1326" s="64" t="s">
        <v>41968</v>
      </c>
      <c r="F1326" s="64" t="s">
        <v>61</v>
      </c>
      <c r="G1326" s="64" t="s">
        <v>39066</v>
      </c>
      <c r="H1326" s="64" t="s">
        <v>61</v>
      </c>
      <c r="I1326" s="64" t="s">
        <v>41977</v>
      </c>
      <c r="J1326" s="64" t="s">
        <v>61</v>
      </c>
      <c r="K1326" s="64">
        <v>14</v>
      </c>
      <c r="L1326" s="64" t="s">
        <v>61</v>
      </c>
      <c r="M1326" s="65" t="s">
        <v>41976</v>
      </c>
      <c r="N1326" s="64" t="s">
        <v>14937</v>
      </c>
      <c r="O1326" s="64" t="s">
        <v>61</v>
      </c>
      <c r="P1326" s="64" t="s">
        <v>41975</v>
      </c>
      <c r="Q1326" s="64" t="s">
        <v>36910</v>
      </c>
      <c r="R1326" s="64" t="s">
        <v>61</v>
      </c>
      <c r="S1326" s="64" t="s">
        <v>61</v>
      </c>
      <c r="T1326" s="64" t="s">
        <v>61</v>
      </c>
      <c r="U1326" s="64" t="s">
        <v>61</v>
      </c>
      <c r="V1326" s="64" t="s">
        <v>61</v>
      </c>
      <c r="W1326" s="64" t="s">
        <v>19784</v>
      </c>
      <c r="X1326" s="64" t="s">
        <v>61</v>
      </c>
      <c r="Y1326" s="64" t="s">
        <v>61</v>
      </c>
      <c r="Z1326" s="64" t="s">
        <v>61</v>
      </c>
      <c r="AA1326" s="64" t="s">
        <v>61</v>
      </c>
      <c r="AB1326" s="64">
        <v>1</v>
      </c>
      <c r="AC1326" s="64" t="s">
        <v>61</v>
      </c>
      <c r="AD1326" s="64" t="s">
        <v>61</v>
      </c>
      <c r="AE1326" s="64" t="s">
        <v>61</v>
      </c>
      <c r="AF1326" s="64" t="s">
        <v>61</v>
      </c>
      <c r="AG1326" s="64" t="s">
        <v>61</v>
      </c>
      <c r="AH1326" s="64" t="s">
        <v>24912</v>
      </c>
      <c r="AI1326" s="64" t="s">
        <v>61</v>
      </c>
      <c r="AJ1326" s="64" t="s">
        <v>62</v>
      </c>
      <c r="AK1326" s="64">
        <v>1</v>
      </c>
      <c r="AL1326" s="64" t="s">
        <v>31792</v>
      </c>
      <c r="AM1326" s="64" t="s">
        <v>61</v>
      </c>
      <c r="AN1326" s="64" t="s">
        <v>61</v>
      </c>
      <c r="AO1326" s="64" t="s">
        <v>61</v>
      </c>
      <c r="AP1326" s="64" t="s">
        <v>61</v>
      </c>
      <c r="AQ1326" s="64" t="s">
        <v>61</v>
      </c>
      <c r="AR1326" s="64" t="s">
        <v>61</v>
      </c>
      <c r="AS1326" s="64" t="s">
        <v>61</v>
      </c>
      <c r="AT1326" s="64" t="s">
        <v>61</v>
      </c>
      <c r="AU1326" s="64" t="s">
        <v>61</v>
      </c>
      <c r="AV1326" s="64" t="s">
        <v>61</v>
      </c>
      <c r="AW1326" s="64" t="s">
        <v>61</v>
      </c>
      <c r="AX1326" s="64" t="s">
        <v>61</v>
      </c>
      <c r="AY1326" s="64" t="s">
        <v>61</v>
      </c>
      <c r="AZ1326" s="64" t="s">
        <v>61</v>
      </c>
      <c r="BA1326" s="64" t="s">
        <v>61</v>
      </c>
      <c r="BB1326" s="63" t="b">
        <f>IF(COUNTIF('IPC Number'!A385:A514,LEFT($BC1326,4)),FALSE,TRUE)</f>
        <v>1</v>
      </c>
      <c r="BC1326" s="64" t="s">
        <v>4289</v>
      </c>
      <c r="BD1326" s="64" t="s">
        <v>41964</v>
      </c>
      <c r="BE1326" s="64" t="s">
        <v>12292</v>
      </c>
      <c r="BF1326" s="64" t="s">
        <v>41963</v>
      </c>
      <c r="BG1326" s="64" t="s">
        <v>61</v>
      </c>
      <c r="BH1326" s="64" t="s">
        <v>61</v>
      </c>
      <c r="BI1326" s="64" t="s">
        <v>61</v>
      </c>
      <c r="BJ1326" s="64" t="s">
        <v>41974</v>
      </c>
    </row>
    <row r="1327" spans="1:62" x14ac:dyDescent="0.3">
      <c r="A1327" s="64" t="s">
        <v>62</v>
      </c>
      <c r="B1327" s="64" t="s">
        <v>62</v>
      </c>
      <c r="C1327" s="64" t="s">
        <v>63</v>
      </c>
      <c r="D1327" s="64" t="s">
        <v>64</v>
      </c>
      <c r="E1327" s="64" t="s">
        <v>41968</v>
      </c>
      <c r="F1327" s="64" t="s">
        <v>61</v>
      </c>
      <c r="G1327" s="64" t="s">
        <v>39066</v>
      </c>
      <c r="H1327" s="64" t="s">
        <v>61</v>
      </c>
      <c r="I1327" s="64" t="s">
        <v>41973</v>
      </c>
      <c r="J1327" s="64" t="s">
        <v>61</v>
      </c>
      <c r="K1327" s="64">
        <v>21</v>
      </c>
      <c r="L1327" s="64" t="s">
        <v>61</v>
      </c>
      <c r="M1327" s="65" t="s">
        <v>41972</v>
      </c>
      <c r="N1327" s="64" t="s">
        <v>14937</v>
      </c>
      <c r="O1327" s="64" t="s">
        <v>61</v>
      </c>
      <c r="P1327" s="64" t="s">
        <v>41971</v>
      </c>
      <c r="Q1327" s="64" t="s">
        <v>36910</v>
      </c>
      <c r="R1327" s="64" t="s">
        <v>61</v>
      </c>
      <c r="S1327" s="64" t="s">
        <v>61</v>
      </c>
      <c r="T1327" s="64" t="s">
        <v>61</v>
      </c>
      <c r="U1327" s="64" t="s">
        <v>61</v>
      </c>
      <c r="V1327" s="64" t="s">
        <v>61</v>
      </c>
      <c r="W1327" s="64" t="s">
        <v>19784</v>
      </c>
      <c r="X1327" s="64" t="s">
        <v>61</v>
      </c>
      <c r="Y1327" s="64" t="s">
        <v>61</v>
      </c>
      <c r="Z1327" s="64" t="s">
        <v>61</v>
      </c>
      <c r="AA1327" s="64" t="s">
        <v>61</v>
      </c>
      <c r="AB1327" s="64">
        <v>1</v>
      </c>
      <c r="AC1327" s="64" t="s">
        <v>61</v>
      </c>
      <c r="AD1327" s="64" t="s">
        <v>61</v>
      </c>
      <c r="AE1327" s="64" t="s">
        <v>61</v>
      </c>
      <c r="AF1327" s="64" t="s">
        <v>61</v>
      </c>
      <c r="AG1327" s="64" t="s">
        <v>61</v>
      </c>
      <c r="AH1327" s="64" t="s">
        <v>24912</v>
      </c>
      <c r="AI1327" s="64" t="s">
        <v>61</v>
      </c>
      <c r="AJ1327" s="64" t="s">
        <v>62</v>
      </c>
      <c r="AK1327" s="64">
        <v>1</v>
      </c>
      <c r="AL1327" s="64" t="s">
        <v>31792</v>
      </c>
      <c r="AM1327" s="64" t="s">
        <v>61</v>
      </c>
      <c r="AN1327" s="64" t="s">
        <v>61</v>
      </c>
      <c r="AO1327" s="64" t="s">
        <v>61</v>
      </c>
      <c r="AP1327" s="64" t="s">
        <v>61</v>
      </c>
      <c r="AQ1327" s="64" t="s">
        <v>61</v>
      </c>
      <c r="AR1327" s="64" t="s">
        <v>61</v>
      </c>
      <c r="AS1327" s="64" t="s">
        <v>61</v>
      </c>
      <c r="AT1327" s="64" t="s">
        <v>61</v>
      </c>
      <c r="AU1327" s="64" t="s">
        <v>61</v>
      </c>
      <c r="AV1327" s="64" t="s">
        <v>61</v>
      </c>
      <c r="AW1327" s="64" t="s">
        <v>61</v>
      </c>
      <c r="AX1327" s="64" t="s">
        <v>61</v>
      </c>
      <c r="AY1327" s="64" t="s">
        <v>61</v>
      </c>
      <c r="AZ1327" s="64" t="s">
        <v>61</v>
      </c>
      <c r="BA1327" s="64" t="s">
        <v>61</v>
      </c>
      <c r="BB1327" s="63" t="b">
        <f>IF(COUNTIF('IPC Number'!A386:A515,LEFT($BC1327,4)),FALSE,TRUE)</f>
        <v>1</v>
      </c>
      <c r="BC1327" s="64" t="s">
        <v>71</v>
      </c>
      <c r="BD1327" s="64" t="s">
        <v>71</v>
      </c>
      <c r="BE1327" s="64" t="s">
        <v>11164</v>
      </c>
      <c r="BF1327" s="64" t="s">
        <v>41970</v>
      </c>
      <c r="BG1327" s="64" t="s">
        <v>61</v>
      </c>
      <c r="BH1327" s="64" t="s">
        <v>61</v>
      </c>
      <c r="BI1327" s="64" t="s">
        <v>61</v>
      </c>
      <c r="BJ1327" s="64" t="s">
        <v>41969</v>
      </c>
    </row>
    <row r="1328" spans="1:62" x14ac:dyDescent="0.3">
      <c r="A1328" s="64" t="s">
        <v>62</v>
      </c>
      <c r="B1328" s="64" t="s">
        <v>62</v>
      </c>
      <c r="C1328" s="64" t="s">
        <v>63</v>
      </c>
      <c r="D1328" s="64" t="s">
        <v>64</v>
      </c>
      <c r="E1328" s="64" t="s">
        <v>41968</v>
      </c>
      <c r="F1328" s="64" t="s">
        <v>61</v>
      </c>
      <c r="G1328" s="64" t="s">
        <v>39066</v>
      </c>
      <c r="H1328" s="64" t="s">
        <v>61</v>
      </c>
      <c r="I1328" s="64" t="s">
        <v>41967</v>
      </c>
      <c r="J1328" s="64" t="s">
        <v>61</v>
      </c>
      <c r="K1328" s="64">
        <v>11</v>
      </c>
      <c r="L1328" s="64" t="s">
        <v>61</v>
      </c>
      <c r="M1328" s="65" t="s">
        <v>41966</v>
      </c>
      <c r="N1328" s="64" t="s">
        <v>14937</v>
      </c>
      <c r="O1328" s="64" t="s">
        <v>61</v>
      </c>
      <c r="P1328" s="64" t="s">
        <v>41965</v>
      </c>
      <c r="Q1328" s="64" t="s">
        <v>14613</v>
      </c>
      <c r="R1328" s="64" t="s">
        <v>61</v>
      </c>
      <c r="S1328" s="64" t="s">
        <v>61</v>
      </c>
      <c r="T1328" s="64" t="s">
        <v>61</v>
      </c>
      <c r="U1328" s="64" t="s">
        <v>61</v>
      </c>
      <c r="V1328" s="64" t="s">
        <v>61</v>
      </c>
      <c r="W1328" s="64" t="s">
        <v>19784</v>
      </c>
      <c r="X1328" s="64" t="s">
        <v>61</v>
      </c>
      <c r="Y1328" s="64" t="s">
        <v>61</v>
      </c>
      <c r="Z1328" s="64" t="s">
        <v>61</v>
      </c>
      <c r="AA1328" s="64" t="s">
        <v>61</v>
      </c>
      <c r="AB1328" s="64">
        <v>1</v>
      </c>
      <c r="AC1328" s="64" t="s">
        <v>61</v>
      </c>
      <c r="AD1328" s="64" t="s">
        <v>61</v>
      </c>
      <c r="AE1328" s="64" t="s">
        <v>61</v>
      </c>
      <c r="AF1328" s="64" t="s">
        <v>61</v>
      </c>
      <c r="AG1328" s="64" t="s">
        <v>61</v>
      </c>
      <c r="AH1328" s="64" t="s">
        <v>24912</v>
      </c>
      <c r="AI1328" s="64" t="s">
        <v>61</v>
      </c>
      <c r="AJ1328" s="64" t="s">
        <v>62</v>
      </c>
      <c r="AK1328" s="64">
        <v>1</v>
      </c>
      <c r="AL1328" s="64" t="s">
        <v>31792</v>
      </c>
      <c r="AM1328" s="64" t="s">
        <v>61</v>
      </c>
      <c r="AN1328" s="64" t="s">
        <v>61</v>
      </c>
      <c r="AO1328" s="64" t="s">
        <v>61</v>
      </c>
      <c r="AP1328" s="64" t="s">
        <v>61</v>
      </c>
      <c r="AQ1328" s="64" t="s">
        <v>61</v>
      </c>
      <c r="AR1328" s="64" t="s">
        <v>61</v>
      </c>
      <c r="AS1328" s="64" t="s">
        <v>61</v>
      </c>
      <c r="AT1328" s="64" t="s">
        <v>61</v>
      </c>
      <c r="AU1328" s="64" t="s">
        <v>61</v>
      </c>
      <c r="AV1328" s="64" t="s">
        <v>61</v>
      </c>
      <c r="AW1328" s="64" t="s">
        <v>61</v>
      </c>
      <c r="AX1328" s="64" t="s">
        <v>61</v>
      </c>
      <c r="AY1328" s="64" t="s">
        <v>61</v>
      </c>
      <c r="AZ1328" s="64" t="s">
        <v>61</v>
      </c>
      <c r="BA1328" s="64" t="s">
        <v>61</v>
      </c>
      <c r="BB1328" s="63" t="b">
        <f>IF(COUNTIF('IPC Number'!A387:A516,LEFT($BC1328,4)),FALSE,TRUE)</f>
        <v>1</v>
      </c>
      <c r="BC1328" s="64" t="s">
        <v>4289</v>
      </c>
      <c r="BD1328" s="64" t="s">
        <v>41964</v>
      </c>
      <c r="BE1328" s="64" t="s">
        <v>12292</v>
      </c>
      <c r="BF1328" s="64" t="s">
        <v>41963</v>
      </c>
      <c r="BG1328" s="64" t="s">
        <v>61</v>
      </c>
      <c r="BH1328" s="64" t="s">
        <v>61</v>
      </c>
      <c r="BI1328" s="64" t="s">
        <v>61</v>
      </c>
      <c r="BJ1328" s="64" t="s">
        <v>41962</v>
      </c>
    </row>
    <row r="1329" spans="1:62" x14ac:dyDescent="0.3">
      <c r="A1329" s="64" t="s">
        <v>62</v>
      </c>
      <c r="B1329" s="64" t="s">
        <v>62</v>
      </c>
      <c r="C1329" s="64" t="s">
        <v>63</v>
      </c>
      <c r="D1329" s="64" t="s">
        <v>64</v>
      </c>
      <c r="E1329" s="64" t="s">
        <v>41954</v>
      </c>
      <c r="F1329" s="64" t="s">
        <v>61</v>
      </c>
      <c r="G1329" s="64" t="s">
        <v>41961</v>
      </c>
      <c r="H1329" s="64" t="s">
        <v>61</v>
      </c>
      <c r="I1329" s="64" t="s">
        <v>41960</v>
      </c>
      <c r="J1329" s="64" t="s">
        <v>61</v>
      </c>
      <c r="K1329" s="64">
        <v>14</v>
      </c>
      <c r="L1329" s="64" t="s">
        <v>61</v>
      </c>
      <c r="M1329" s="65" t="s">
        <v>41959</v>
      </c>
      <c r="N1329" s="64" t="s">
        <v>14937</v>
      </c>
      <c r="O1329" s="64" t="s">
        <v>61</v>
      </c>
      <c r="P1329" s="64" t="s">
        <v>41958</v>
      </c>
      <c r="Q1329" s="64" t="s">
        <v>35636</v>
      </c>
      <c r="R1329" s="64" t="s">
        <v>61</v>
      </c>
      <c r="S1329" s="64" t="s">
        <v>61</v>
      </c>
      <c r="T1329" s="64" t="s">
        <v>61</v>
      </c>
      <c r="U1329" s="64" t="s">
        <v>61</v>
      </c>
      <c r="V1329" s="64" t="s">
        <v>61</v>
      </c>
      <c r="W1329" s="64" t="s">
        <v>61</v>
      </c>
      <c r="X1329" s="64" t="s">
        <v>61</v>
      </c>
      <c r="Y1329" s="64" t="s">
        <v>61</v>
      </c>
      <c r="Z1329" s="64" t="s">
        <v>61</v>
      </c>
      <c r="AA1329" s="64" t="s">
        <v>61</v>
      </c>
      <c r="AB1329" s="64">
        <v>0</v>
      </c>
      <c r="AC1329" s="64" t="s">
        <v>61</v>
      </c>
      <c r="AD1329" s="64" t="s">
        <v>61</v>
      </c>
      <c r="AE1329" s="64" t="s">
        <v>61</v>
      </c>
      <c r="AF1329" s="64" t="s">
        <v>61</v>
      </c>
      <c r="AG1329" s="64" t="s">
        <v>61</v>
      </c>
      <c r="AH1329" s="64" t="s">
        <v>41949</v>
      </c>
      <c r="AI1329" s="64" t="s">
        <v>61</v>
      </c>
      <c r="AJ1329" s="64" t="s">
        <v>243</v>
      </c>
      <c r="AK1329" s="64">
        <v>5</v>
      </c>
      <c r="AL1329" s="64" t="s">
        <v>38053</v>
      </c>
      <c r="AM1329" s="64" t="s">
        <v>61</v>
      </c>
      <c r="AN1329" s="64" t="s">
        <v>61</v>
      </c>
      <c r="AO1329" s="64" t="s">
        <v>61</v>
      </c>
      <c r="AP1329" s="64" t="s">
        <v>61</v>
      </c>
      <c r="AQ1329" s="64" t="s">
        <v>61</v>
      </c>
      <c r="AR1329" s="64" t="s">
        <v>61</v>
      </c>
      <c r="AS1329" s="64" t="s">
        <v>61</v>
      </c>
      <c r="AT1329" s="64" t="s">
        <v>61</v>
      </c>
      <c r="AU1329" s="64" t="s">
        <v>61</v>
      </c>
      <c r="AV1329" s="64" t="s">
        <v>61</v>
      </c>
      <c r="AW1329" s="64" t="s">
        <v>61</v>
      </c>
      <c r="AX1329" s="64" t="s">
        <v>61</v>
      </c>
      <c r="AY1329" s="64" t="s">
        <v>61</v>
      </c>
      <c r="AZ1329" s="64" t="s">
        <v>61</v>
      </c>
      <c r="BA1329" s="64" t="s">
        <v>61</v>
      </c>
      <c r="BB1329" s="63" t="b">
        <f>IF(COUNTIF('IPC Number'!A388:A517,LEFT($BC1329,4)),FALSE,TRUE)</f>
        <v>1</v>
      </c>
      <c r="BC1329" s="64" t="s">
        <v>999</v>
      </c>
      <c r="BD1329" s="64" t="s">
        <v>41957</v>
      </c>
      <c r="BE1329" s="64" t="s">
        <v>9202</v>
      </c>
      <c r="BF1329" s="64" t="s">
        <v>41956</v>
      </c>
      <c r="BG1329" s="64" t="s">
        <v>61</v>
      </c>
      <c r="BH1329" s="64" t="s">
        <v>61</v>
      </c>
      <c r="BI1329" s="64" t="s">
        <v>61</v>
      </c>
      <c r="BJ1329" s="64" t="s">
        <v>41955</v>
      </c>
    </row>
    <row r="1330" spans="1:62" x14ac:dyDescent="0.3">
      <c r="A1330" s="64" t="s">
        <v>62</v>
      </c>
      <c r="B1330" s="64" t="s">
        <v>62</v>
      </c>
      <c r="C1330" s="64" t="s">
        <v>63</v>
      </c>
      <c r="D1330" s="64" t="s">
        <v>64</v>
      </c>
      <c r="E1330" s="64" t="s">
        <v>41954</v>
      </c>
      <c r="F1330" s="64" t="s">
        <v>61</v>
      </c>
      <c r="G1330" s="64" t="s">
        <v>41953</v>
      </c>
      <c r="H1330" s="64" t="s">
        <v>61</v>
      </c>
      <c r="I1330" s="64" t="s">
        <v>41952</v>
      </c>
      <c r="J1330" s="64" t="s">
        <v>61</v>
      </c>
      <c r="K1330" s="64">
        <v>23</v>
      </c>
      <c r="L1330" s="64" t="s">
        <v>61</v>
      </c>
      <c r="M1330" s="65" t="s">
        <v>41951</v>
      </c>
      <c r="N1330" s="64" t="s">
        <v>14937</v>
      </c>
      <c r="O1330" s="64" t="s">
        <v>61</v>
      </c>
      <c r="P1330" s="64" t="s">
        <v>41950</v>
      </c>
      <c r="Q1330" s="64" t="s">
        <v>14538</v>
      </c>
      <c r="R1330" s="64" t="s">
        <v>61</v>
      </c>
      <c r="S1330" s="64" t="s">
        <v>61</v>
      </c>
      <c r="T1330" s="64" t="s">
        <v>61</v>
      </c>
      <c r="U1330" s="64" t="s">
        <v>61</v>
      </c>
      <c r="V1330" s="64" t="s">
        <v>61</v>
      </c>
      <c r="W1330" s="64" t="s">
        <v>61</v>
      </c>
      <c r="X1330" s="64" t="s">
        <v>61</v>
      </c>
      <c r="Y1330" s="64" t="s">
        <v>61</v>
      </c>
      <c r="Z1330" s="64" t="s">
        <v>61</v>
      </c>
      <c r="AA1330" s="64" t="s">
        <v>61</v>
      </c>
      <c r="AB1330" s="64">
        <v>0</v>
      </c>
      <c r="AC1330" s="64" t="s">
        <v>61</v>
      </c>
      <c r="AD1330" s="64" t="s">
        <v>61</v>
      </c>
      <c r="AE1330" s="64" t="s">
        <v>61</v>
      </c>
      <c r="AF1330" s="64" t="s">
        <v>61</v>
      </c>
      <c r="AG1330" s="64" t="s">
        <v>61</v>
      </c>
      <c r="AH1330" s="64" t="s">
        <v>41949</v>
      </c>
      <c r="AI1330" s="64" t="s">
        <v>61</v>
      </c>
      <c r="AJ1330" s="64" t="s">
        <v>243</v>
      </c>
      <c r="AK1330" s="64">
        <v>5</v>
      </c>
      <c r="AL1330" s="64" t="s">
        <v>38053</v>
      </c>
      <c r="AM1330" s="64" t="s">
        <v>61</v>
      </c>
      <c r="AN1330" s="64" t="s">
        <v>61</v>
      </c>
      <c r="AO1330" s="64" t="s">
        <v>61</v>
      </c>
      <c r="AP1330" s="64" t="s">
        <v>61</v>
      </c>
      <c r="AQ1330" s="64" t="s">
        <v>61</v>
      </c>
      <c r="AR1330" s="64" t="s">
        <v>61</v>
      </c>
      <c r="AS1330" s="64" t="s">
        <v>61</v>
      </c>
      <c r="AT1330" s="64" t="s">
        <v>61</v>
      </c>
      <c r="AU1330" s="64" t="s">
        <v>61</v>
      </c>
      <c r="AV1330" s="64" t="s">
        <v>61</v>
      </c>
      <c r="AW1330" s="64" t="s">
        <v>61</v>
      </c>
      <c r="AX1330" s="64" t="s">
        <v>61</v>
      </c>
      <c r="AY1330" s="64" t="s">
        <v>61</v>
      </c>
      <c r="AZ1330" s="64" t="s">
        <v>61</v>
      </c>
      <c r="BA1330" s="64" t="s">
        <v>61</v>
      </c>
      <c r="BB1330" s="63" t="b">
        <f>IF(COUNTIF('IPC Number'!A389:A518,LEFT($BC1330,4)),FALSE,TRUE)</f>
        <v>1</v>
      </c>
      <c r="BC1330" s="64" t="s">
        <v>999</v>
      </c>
      <c r="BD1330" s="64" t="s">
        <v>41948</v>
      </c>
      <c r="BE1330" s="64" t="s">
        <v>13390</v>
      </c>
      <c r="BF1330" s="64" t="s">
        <v>41947</v>
      </c>
      <c r="BG1330" s="64" t="s">
        <v>61</v>
      </c>
      <c r="BH1330" s="64" t="s">
        <v>61</v>
      </c>
      <c r="BI1330" s="64" t="s">
        <v>61</v>
      </c>
      <c r="BJ1330" s="64" t="s">
        <v>41946</v>
      </c>
    </row>
    <row r="1331" spans="1:62" x14ac:dyDescent="0.3">
      <c r="A1331" s="64" t="s">
        <v>62</v>
      </c>
      <c r="B1331" s="64" t="s">
        <v>62</v>
      </c>
      <c r="C1331" s="64" t="s">
        <v>63</v>
      </c>
      <c r="D1331" s="64" t="s">
        <v>64</v>
      </c>
      <c r="E1331" s="64" t="s">
        <v>41945</v>
      </c>
      <c r="F1331" s="64" t="s">
        <v>61</v>
      </c>
      <c r="G1331" s="64" t="s">
        <v>41944</v>
      </c>
      <c r="H1331" s="64" t="s">
        <v>61</v>
      </c>
      <c r="I1331" s="64" t="s">
        <v>41943</v>
      </c>
      <c r="J1331" s="64" t="s">
        <v>61</v>
      </c>
      <c r="K1331" s="64">
        <v>9</v>
      </c>
      <c r="L1331" s="64" t="s">
        <v>61</v>
      </c>
      <c r="M1331" s="65" t="s">
        <v>41942</v>
      </c>
      <c r="N1331" s="64" t="s">
        <v>14937</v>
      </c>
      <c r="O1331" s="64" t="s">
        <v>61</v>
      </c>
      <c r="P1331" s="64" t="s">
        <v>41941</v>
      </c>
      <c r="Q1331" s="64" t="s">
        <v>13754</v>
      </c>
      <c r="R1331" s="64" t="s">
        <v>61</v>
      </c>
      <c r="S1331" s="64" t="s">
        <v>61</v>
      </c>
      <c r="T1331" s="64" t="s">
        <v>61</v>
      </c>
      <c r="U1331" s="64" t="s">
        <v>61</v>
      </c>
      <c r="V1331" s="64" t="s">
        <v>61</v>
      </c>
      <c r="W1331" s="64" t="s">
        <v>61</v>
      </c>
      <c r="X1331" s="64" t="s">
        <v>61</v>
      </c>
      <c r="Y1331" s="64" t="s">
        <v>61</v>
      </c>
      <c r="Z1331" s="64" t="s">
        <v>61</v>
      </c>
      <c r="AA1331" s="64" t="s">
        <v>61</v>
      </c>
      <c r="AB1331" s="64">
        <v>0</v>
      </c>
      <c r="AC1331" s="64" t="s">
        <v>61</v>
      </c>
      <c r="AD1331" s="64" t="s">
        <v>61</v>
      </c>
      <c r="AE1331" s="64" t="s">
        <v>61</v>
      </c>
      <c r="AF1331" s="64" t="s">
        <v>61</v>
      </c>
      <c r="AG1331" s="64" t="s">
        <v>61</v>
      </c>
      <c r="AH1331" s="64" t="s">
        <v>41940</v>
      </c>
      <c r="AI1331" s="64" t="s">
        <v>61</v>
      </c>
      <c r="AJ1331" s="64" t="s">
        <v>62</v>
      </c>
      <c r="AK1331" s="64">
        <v>1</v>
      </c>
      <c r="AL1331" s="64" t="s">
        <v>41939</v>
      </c>
      <c r="AM1331" s="64" t="s">
        <v>61</v>
      </c>
      <c r="AN1331" s="64" t="s">
        <v>61</v>
      </c>
      <c r="AO1331" s="64" t="s">
        <v>61</v>
      </c>
      <c r="AP1331" s="64" t="s">
        <v>61</v>
      </c>
      <c r="AQ1331" s="64" t="s">
        <v>61</v>
      </c>
      <c r="AR1331" s="64" t="s">
        <v>61</v>
      </c>
      <c r="AS1331" s="64" t="s">
        <v>61</v>
      </c>
      <c r="AT1331" s="64" t="s">
        <v>61</v>
      </c>
      <c r="AU1331" s="64" t="s">
        <v>61</v>
      </c>
      <c r="AV1331" s="64" t="s">
        <v>61</v>
      </c>
      <c r="AW1331" s="64" t="s">
        <v>61</v>
      </c>
      <c r="AX1331" s="64" t="s">
        <v>61</v>
      </c>
      <c r="AY1331" s="64" t="s">
        <v>61</v>
      </c>
      <c r="AZ1331" s="64" t="s">
        <v>61</v>
      </c>
      <c r="BA1331" s="64" t="s">
        <v>61</v>
      </c>
      <c r="BB1331" s="63" t="b">
        <f>IF(COUNTIF('IPC Number'!A390:A519,LEFT($BC1331,4)),FALSE,TRUE)</f>
        <v>1</v>
      </c>
      <c r="BC1331" s="64" t="s">
        <v>71</v>
      </c>
      <c r="BD1331" s="64" t="s">
        <v>71</v>
      </c>
      <c r="BE1331" s="64" t="s">
        <v>8980</v>
      </c>
      <c r="BF1331" s="64" t="s">
        <v>41938</v>
      </c>
      <c r="BG1331" s="64" t="s">
        <v>61</v>
      </c>
      <c r="BH1331" s="64" t="s">
        <v>61</v>
      </c>
      <c r="BI1331" s="64" t="s">
        <v>61</v>
      </c>
      <c r="BJ1331" s="64" t="s">
        <v>41937</v>
      </c>
    </row>
    <row r="1332" spans="1:62" x14ac:dyDescent="0.3">
      <c r="A1332" s="64" t="s">
        <v>62</v>
      </c>
      <c r="B1332" s="64" t="s">
        <v>62</v>
      </c>
      <c r="C1332" s="64" t="s">
        <v>63</v>
      </c>
      <c r="D1332" s="64" t="s">
        <v>64</v>
      </c>
      <c r="E1332" s="64" t="s">
        <v>41936</v>
      </c>
      <c r="F1332" s="64" t="s">
        <v>61</v>
      </c>
      <c r="G1332" s="64" t="s">
        <v>41935</v>
      </c>
      <c r="H1332" s="64" t="s">
        <v>61</v>
      </c>
      <c r="I1332" s="64" t="s">
        <v>41934</v>
      </c>
      <c r="J1332" s="64" t="s">
        <v>61</v>
      </c>
      <c r="K1332" s="64">
        <v>20</v>
      </c>
      <c r="L1332" s="64" t="s">
        <v>61</v>
      </c>
      <c r="M1332" s="65" t="s">
        <v>41933</v>
      </c>
      <c r="N1332" s="64" t="s">
        <v>14937</v>
      </c>
      <c r="O1332" s="64" t="s">
        <v>61</v>
      </c>
      <c r="P1332" s="64" t="s">
        <v>41932</v>
      </c>
      <c r="Q1332" s="64" t="s">
        <v>13754</v>
      </c>
      <c r="R1332" s="64" t="s">
        <v>61</v>
      </c>
      <c r="S1332" s="64" t="s">
        <v>61</v>
      </c>
      <c r="T1332" s="64" t="s">
        <v>61</v>
      </c>
      <c r="U1332" s="64" t="s">
        <v>61</v>
      </c>
      <c r="V1332" s="64" t="s">
        <v>61</v>
      </c>
      <c r="W1332" s="64" t="s">
        <v>61</v>
      </c>
      <c r="X1332" s="64" t="s">
        <v>61</v>
      </c>
      <c r="Y1332" s="64" t="s">
        <v>61</v>
      </c>
      <c r="Z1332" s="64" t="s">
        <v>61</v>
      </c>
      <c r="AA1332" s="64" t="s">
        <v>61</v>
      </c>
      <c r="AB1332" s="64">
        <v>0</v>
      </c>
      <c r="AC1332" s="64" t="s">
        <v>61</v>
      </c>
      <c r="AD1332" s="64" t="s">
        <v>61</v>
      </c>
      <c r="AE1332" s="64" t="s">
        <v>61</v>
      </c>
      <c r="AF1332" s="64" t="s">
        <v>61</v>
      </c>
      <c r="AG1332" s="64" t="s">
        <v>61</v>
      </c>
      <c r="AH1332" s="64" t="s">
        <v>41931</v>
      </c>
      <c r="AI1332" s="64" t="s">
        <v>61</v>
      </c>
      <c r="AJ1332" s="64" t="s">
        <v>62</v>
      </c>
      <c r="AK1332" s="64">
        <v>1</v>
      </c>
      <c r="AL1332" s="64" t="s">
        <v>41930</v>
      </c>
      <c r="AM1332" s="64" t="s">
        <v>61</v>
      </c>
      <c r="AN1332" s="64" t="s">
        <v>61</v>
      </c>
      <c r="AO1332" s="64" t="s">
        <v>61</v>
      </c>
      <c r="AP1332" s="64" t="s">
        <v>61</v>
      </c>
      <c r="AQ1332" s="64" t="s">
        <v>61</v>
      </c>
      <c r="AR1332" s="64" t="s">
        <v>61</v>
      </c>
      <c r="AS1332" s="64" t="s">
        <v>61</v>
      </c>
      <c r="AT1332" s="64" t="s">
        <v>61</v>
      </c>
      <c r="AU1332" s="64" t="s">
        <v>61</v>
      </c>
      <c r="AV1332" s="64" t="s">
        <v>61</v>
      </c>
      <c r="AW1332" s="64" t="s">
        <v>61</v>
      </c>
      <c r="AX1332" s="64" t="s">
        <v>61</v>
      </c>
      <c r="AY1332" s="64" t="s">
        <v>61</v>
      </c>
      <c r="AZ1332" s="64" t="s">
        <v>61</v>
      </c>
      <c r="BA1332" s="64" t="s">
        <v>61</v>
      </c>
      <c r="BB1332" s="63" t="b">
        <f>IF(COUNTIF('IPC Number'!A391:A520,LEFT($BC1332,4)),FALSE,TRUE)</f>
        <v>1</v>
      </c>
      <c r="BC1332" s="64" t="s">
        <v>1183</v>
      </c>
      <c r="BD1332" s="64" t="s">
        <v>41929</v>
      </c>
      <c r="BE1332" s="64" t="s">
        <v>10330</v>
      </c>
      <c r="BF1332" s="64" t="s">
        <v>41928</v>
      </c>
      <c r="BG1332" s="64" t="s">
        <v>61</v>
      </c>
      <c r="BH1332" s="64" t="s">
        <v>61</v>
      </c>
      <c r="BI1332" s="64" t="s">
        <v>61</v>
      </c>
      <c r="BJ1332" s="64" t="s">
        <v>41927</v>
      </c>
    </row>
    <row r="1333" spans="1:62" x14ac:dyDescent="0.3">
      <c r="A1333" s="64" t="s">
        <v>62</v>
      </c>
      <c r="B1333" s="64" t="s">
        <v>62</v>
      </c>
      <c r="C1333" s="64" t="s">
        <v>63</v>
      </c>
      <c r="D1333" s="64" t="s">
        <v>64</v>
      </c>
      <c r="E1333" s="64" t="s">
        <v>41926</v>
      </c>
      <c r="F1333" s="64" t="s">
        <v>61</v>
      </c>
      <c r="G1333" s="64" t="s">
        <v>41925</v>
      </c>
      <c r="H1333" s="64" t="s">
        <v>61</v>
      </c>
      <c r="I1333" s="64" t="s">
        <v>41924</v>
      </c>
      <c r="J1333" s="64" t="s">
        <v>61</v>
      </c>
      <c r="K1333" s="64">
        <v>8</v>
      </c>
      <c r="L1333" s="64" t="s">
        <v>61</v>
      </c>
      <c r="M1333" s="65" t="s">
        <v>41923</v>
      </c>
      <c r="N1333" s="64" t="s">
        <v>35644</v>
      </c>
      <c r="O1333" s="64" t="s">
        <v>61</v>
      </c>
      <c r="P1333" s="64" t="s">
        <v>41922</v>
      </c>
      <c r="Q1333" s="64" t="s">
        <v>14727</v>
      </c>
      <c r="R1333" s="64" t="s">
        <v>61</v>
      </c>
      <c r="S1333" s="64" t="s">
        <v>61</v>
      </c>
      <c r="T1333" s="64" t="s">
        <v>61</v>
      </c>
      <c r="U1333" s="64" t="s">
        <v>61</v>
      </c>
      <c r="V1333" s="64" t="s">
        <v>61</v>
      </c>
      <c r="W1333" s="64" t="s">
        <v>41921</v>
      </c>
      <c r="X1333" s="64" t="s">
        <v>61</v>
      </c>
      <c r="Y1333" s="64" t="s">
        <v>61</v>
      </c>
      <c r="Z1333" s="64" t="s">
        <v>62</v>
      </c>
      <c r="AA1333" s="64" t="s">
        <v>61</v>
      </c>
      <c r="AB1333" s="64">
        <v>1</v>
      </c>
      <c r="AC1333" s="64" t="s">
        <v>61</v>
      </c>
      <c r="AD1333" s="64" t="s">
        <v>61</v>
      </c>
      <c r="AE1333" s="64" t="s">
        <v>61</v>
      </c>
      <c r="AF1333" s="64" t="s">
        <v>61</v>
      </c>
      <c r="AG1333" s="64" t="s">
        <v>61</v>
      </c>
      <c r="AH1333" s="64" t="s">
        <v>41921</v>
      </c>
      <c r="AI1333" s="64" t="s">
        <v>61</v>
      </c>
      <c r="AJ1333" s="64" t="s">
        <v>62</v>
      </c>
      <c r="AK1333" s="64">
        <v>1</v>
      </c>
      <c r="AL1333" s="64" t="s">
        <v>41921</v>
      </c>
      <c r="AM1333" s="64" t="s">
        <v>61</v>
      </c>
      <c r="AN1333" s="64" t="s">
        <v>61</v>
      </c>
      <c r="AO1333" s="64" t="s">
        <v>61</v>
      </c>
      <c r="AP1333" s="64" t="s">
        <v>61</v>
      </c>
      <c r="AQ1333" s="64" t="s">
        <v>61</v>
      </c>
      <c r="AR1333" s="64" t="s">
        <v>61</v>
      </c>
      <c r="AS1333" s="64" t="s">
        <v>61</v>
      </c>
      <c r="AT1333" s="64" t="s">
        <v>61</v>
      </c>
      <c r="AU1333" s="64" t="s">
        <v>61</v>
      </c>
      <c r="AV1333" s="64" t="s">
        <v>61</v>
      </c>
      <c r="AW1333" s="64" t="s">
        <v>61</v>
      </c>
      <c r="AX1333" s="64" t="s">
        <v>61</v>
      </c>
      <c r="AY1333" s="64" t="s">
        <v>61</v>
      </c>
      <c r="AZ1333" s="64" t="s">
        <v>61</v>
      </c>
      <c r="BA1333" s="64" t="s">
        <v>61</v>
      </c>
      <c r="BB1333" s="63" t="b">
        <f>IF(COUNTIF('IPC Number'!A392:A521,LEFT($BC1333,4)),FALSE,TRUE)</f>
        <v>1</v>
      </c>
      <c r="BC1333" s="64" t="s">
        <v>374</v>
      </c>
      <c r="BD1333" s="64" t="s">
        <v>5234</v>
      </c>
      <c r="BE1333" s="64" t="s">
        <v>8632</v>
      </c>
      <c r="BF1333" s="64" t="s">
        <v>41920</v>
      </c>
      <c r="BG1333" s="64" t="s">
        <v>61</v>
      </c>
      <c r="BH1333" s="64" t="s">
        <v>61</v>
      </c>
      <c r="BI1333" s="64" t="s">
        <v>61</v>
      </c>
      <c r="BJ1333" s="64" t="s">
        <v>41919</v>
      </c>
    </row>
    <row r="1334" spans="1:62" x14ac:dyDescent="0.3">
      <c r="A1334" s="64" t="s">
        <v>62</v>
      </c>
      <c r="B1334" s="64" t="s">
        <v>62</v>
      </c>
      <c r="C1334" s="64" t="s">
        <v>63</v>
      </c>
      <c r="D1334" s="64" t="s">
        <v>558</v>
      </c>
      <c r="E1334" s="64" t="s">
        <v>12348</v>
      </c>
      <c r="F1334" s="64" t="s">
        <v>61</v>
      </c>
      <c r="G1334" s="64" t="s">
        <v>11384</v>
      </c>
      <c r="H1334" s="64" t="s">
        <v>61</v>
      </c>
      <c r="I1334" s="64" t="s">
        <v>41918</v>
      </c>
      <c r="J1334" s="64" t="s">
        <v>61</v>
      </c>
      <c r="K1334" s="64">
        <v>19</v>
      </c>
      <c r="L1334" s="64" t="s">
        <v>61</v>
      </c>
      <c r="M1334" s="65" t="s">
        <v>41917</v>
      </c>
      <c r="N1334" s="64" t="s">
        <v>35644</v>
      </c>
      <c r="O1334" s="64" t="s">
        <v>61</v>
      </c>
      <c r="P1334" s="64" t="s">
        <v>41916</v>
      </c>
      <c r="Q1334" s="64" t="s">
        <v>14658</v>
      </c>
      <c r="R1334" s="64" t="s">
        <v>61</v>
      </c>
      <c r="S1334" s="64" t="s">
        <v>61</v>
      </c>
      <c r="T1334" s="64" t="s">
        <v>41915</v>
      </c>
      <c r="U1334" s="64" t="s">
        <v>11383</v>
      </c>
      <c r="V1334" s="64" t="s">
        <v>61</v>
      </c>
      <c r="W1334" s="64" t="s">
        <v>12354</v>
      </c>
      <c r="X1334" s="64" t="s">
        <v>61</v>
      </c>
      <c r="Y1334" s="64" t="s">
        <v>61</v>
      </c>
      <c r="Z1334" s="64" t="s">
        <v>62</v>
      </c>
      <c r="AA1334" s="64" t="s">
        <v>61</v>
      </c>
      <c r="AB1334" s="64">
        <v>1</v>
      </c>
      <c r="AC1334" s="64" t="s">
        <v>61</v>
      </c>
      <c r="AD1334" s="64" t="s">
        <v>61</v>
      </c>
      <c r="AE1334" s="64" t="s">
        <v>61</v>
      </c>
      <c r="AF1334" s="64" t="s">
        <v>61</v>
      </c>
      <c r="AG1334" s="64" t="s">
        <v>61</v>
      </c>
      <c r="AH1334" s="64" t="s">
        <v>41914</v>
      </c>
      <c r="AI1334" s="64" t="s">
        <v>61</v>
      </c>
      <c r="AJ1334" s="64" t="s">
        <v>84</v>
      </c>
      <c r="AK1334" s="64">
        <v>3</v>
      </c>
      <c r="AL1334" s="64" t="s">
        <v>12356</v>
      </c>
      <c r="AM1334" s="64" t="s">
        <v>61</v>
      </c>
      <c r="AN1334" s="64" t="s">
        <v>61</v>
      </c>
      <c r="AO1334" s="64" t="s">
        <v>61</v>
      </c>
      <c r="AP1334" s="64" t="s">
        <v>61</v>
      </c>
      <c r="AQ1334" s="64" t="s">
        <v>61</v>
      </c>
      <c r="AR1334" s="64" t="s">
        <v>61</v>
      </c>
      <c r="AS1334" s="64" t="s">
        <v>61</v>
      </c>
      <c r="AT1334" s="64" t="s">
        <v>61</v>
      </c>
      <c r="AU1334" s="64" t="s">
        <v>61</v>
      </c>
      <c r="AV1334" s="64" t="s">
        <v>61</v>
      </c>
      <c r="AW1334" s="64" t="s">
        <v>61</v>
      </c>
      <c r="AX1334" s="64" t="s">
        <v>61</v>
      </c>
      <c r="AY1334" s="64" t="s">
        <v>61</v>
      </c>
      <c r="AZ1334" s="64" t="s">
        <v>61</v>
      </c>
      <c r="BA1334" s="64" t="s">
        <v>61</v>
      </c>
      <c r="BB1334" s="63" t="b">
        <f>IF(COUNTIF('IPC Number'!A393:A522,LEFT($BC1334,4)),FALSE,TRUE)</f>
        <v>1</v>
      </c>
      <c r="BC1334" s="64" t="s">
        <v>16296</v>
      </c>
      <c r="BD1334" s="64" t="s">
        <v>41913</v>
      </c>
      <c r="BE1334" s="64" t="s">
        <v>9947</v>
      </c>
      <c r="BF1334" s="64" t="s">
        <v>41912</v>
      </c>
      <c r="BG1334" s="64" t="s">
        <v>61</v>
      </c>
      <c r="BH1334" s="64" t="s">
        <v>61</v>
      </c>
      <c r="BI1334" s="64" t="s">
        <v>61</v>
      </c>
      <c r="BJ1334" s="64" t="s">
        <v>41911</v>
      </c>
    </row>
    <row r="1335" spans="1:62" x14ac:dyDescent="0.3">
      <c r="A1335" s="64" t="s">
        <v>62</v>
      </c>
      <c r="B1335" s="64" t="s">
        <v>62</v>
      </c>
      <c r="C1335" s="64" t="s">
        <v>63</v>
      </c>
      <c r="D1335" s="64" t="s">
        <v>64</v>
      </c>
      <c r="E1335" s="64" t="s">
        <v>41910</v>
      </c>
      <c r="F1335" s="64" t="s">
        <v>61</v>
      </c>
      <c r="G1335" s="64" t="s">
        <v>35305</v>
      </c>
      <c r="H1335" s="64" t="s">
        <v>61</v>
      </c>
      <c r="I1335" s="64" t="s">
        <v>41909</v>
      </c>
      <c r="J1335" s="64" t="s">
        <v>61</v>
      </c>
      <c r="K1335" s="64">
        <v>11</v>
      </c>
      <c r="L1335" s="64" t="s">
        <v>61</v>
      </c>
      <c r="M1335" s="65" t="s">
        <v>41908</v>
      </c>
      <c r="N1335" s="64" t="s">
        <v>10093</v>
      </c>
      <c r="O1335" s="64" t="s">
        <v>61</v>
      </c>
      <c r="P1335" s="64" t="s">
        <v>41907</v>
      </c>
      <c r="Q1335" s="64" t="s">
        <v>29495</v>
      </c>
      <c r="R1335" s="64" t="s">
        <v>61</v>
      </c>
      <c r="S1335" s="64" t="s">
        <v>61</v>
      </c>
      <c r="T1335" s="64" t="s">
        <v>61</v>
      </c>
      <c r="U1335" s="64" t="s">
        <v>61</v>
      </c>
      <c r="V1335" s="64" t="s">
        <v>61</v>
      </c>
      <c r="W1335" s="64" t="s">
        <v>61</v>
      </c>
      <c r="X1335" s="64" t="s">
        <v>61</v>
      </c>
      <c r="Y1335" s="64" t="s">
        <v>61</v>
      </c>
      <c r="Z1335" s="64" t="s">
        <v>61</v>
      </c>
      <c r="AA1335" s="64" t="s">
        <v>61</v>
      </c>
      <c r="AB1335" s="64">
        <v>0</v>
      </c>
      <c r="AC1335" s="64" t="s">
        <v>61</v>
      </c>
      <c r="AD1335" s="64" t="s">
        <v>61</v>
      </c>
      <c r="AE1335" s="64" t="s">
        <v>61</v>
      </c>
      <c r="AF1335" s="64" t="s">
        <v>61</v>
      </c>
      <c r="AG1335" s="64" t="s">
        <v>61</v>
      </c>
      <c r="AH1335" s="64" t="s">
        <v>35299</v>
      </c>
      <c r="AI1335" s="64" t="s">
        <v>61</v>
      </c>
      <c r="AJ1335" s="64" t="s">
        <v>62</v>
      </c>
      <c r="AK1335" s="64">
        <v>1</v>
      </c>
      <c r="AL1335" s="64" t="s">
        <v>31792</v>
      </c>
      <c r="AM1335" s="64" t="s">
        <v>61</v>
      </c>
      <c r="AN1335" s="64" t="s">
        <v>61</v>
      </c>
      <c r="AO1335" s="64" t="s">
        <v>61</v>
      </c>
      <c r="AP1335" s="64" t="s">
        <v>61</v>
      </c>
      <c r="AQ1335" s="64" t="s">
        <v>61</v>
      </c>
      <c r="AR1335" s="64" t="s">
        <v>61</v>
      </c>
      <c r="AS1335" s="64" t="s">
        <v>61</v>
      </c>
      <c r="AT1335" s="64" t="s">
        <v>61</v>
      </c>
      <c r="AU1335" s="64" t="s">
        <v>61</v>
      </c>
      <c r="AV1335" s="64" t="s">
        <v>61</v>
      </c>
      <c r="AW1335" s="64" t="s">
        <v>61</v>
      </c>
      <c r="AX1335" s="64" t="s">
        <v>61</v>
      </c>
      <c r="AY1335" s="64" t="s">
        <v>61</v>
      </c>
      <c r="AZ1335" s="64" t="s">
        <v>61</v>
      </c>
      <c r="BA1335" s="64" t="s">
        <v>61</v>
      </c>
      <c r="BB1335" s="63" t="b">
        <f>IF(COUNTIF('IPC Number'!A394:A523,LEFT($BC1335,4)),FALSE,TRUE)</f>
        <v>1</v>
      </c>
      <c r="BC1335" s="64" t="s">
        <v>208</v>
      </c>
      <c r="BD1335" s="64" t="s">
        <v>41906</v>
      </c>
      <c r="BE1335" s="64" t="s">
        <v>11304</v>
      </c>
      <c r="BF1335" s="64" t="s">
        <v>41905</v>
      </c>
      <c r="BG1335" s="64" t="s">
        <v>61</v>
      </c>
      <c r="BH1335" s="64" t="s">
        <v>61</v>
      </c>
      <c r="BI1335" s="64" t="s">
        <v>61</v>
      </c>
      <c r="BJ1335" s="64" t="s">
        <v>41904</v>
      </c>
    </row>
    <row r="1336" spans="1:62" x14ac:dyDescent="0.3">
      <c r="A1336" s="64" t="s">
        <v>62</v>
      </c>
      <c r="B1336" s="64" t="s">
        <v>62</v>
      </c>
      <c r="C1336" s="64" t="s">
        <v>63</v>
      </c>
      <c r="D1336" s="64" t="s">
        <v>64</v>
      </c>
      <c r="E1336" s="64" t="s">
        <v>36396</v>
      </c>
      <c r="F1336" s="64" t="s">
        <v>61</v>
      </c>
      <c r="G1336" s="64" t="s">
        <v>36395</v>
      </c>
      <c r="H1336" s="64" t="s">
        <v>61</v>
      </c>
      <c r="I1336" s="64" t="s">
        <v>41903</v>
      </c>
      <c r="J1336" s="64" t="s">
        <v>61</v>
      </c>
      <c r="K1336" s="64">
        <v>18</v>
      </c>
      <c r="L1336" s="64" t="s">
        <v>61</v>
      </c>
      <c r="M1336" s="65" t="s">
        <v>41902</v>
      </c>
      <c r="N1336" s="64" t="s">
        <v>10093</v>
      </c>
      <c r="O1336" s="64" t="s">
        <v>61</v>
      </c>
      <c r="P1336" s="64" t="s">
        <v>41901</v>
      </c>
      <c r="Q1336" s="64" t="s">
        <v>36910</v>
      </c>
      <c r="R1336" s="64" t="s">
        <v>61</v>
      </c>
      <c r="S1336" s="64" t="s">
        <v>61</v>
      </c>
      <c r="T1336" s="64" t="s">
        <v>61</v>
      </c>
      <c r="U1336" s="64" t="s">
        <v>61</v>
      </c>
      <c r="V1336" s="64" t="s">
        <v>61</v>
      </c>
      <c r="W1336" s="64" t="s">
        <v>19784</v>
      </c>
      <c r="X1336" s="64" t="s">
        <v>61</v>
      </c>
      <c r="Y1336" s="64" t="s">
        <v>61</v>
      </c>
      <c r="Z1336" s="64" t="s">
        <v>61</v>
      </c>
      <c r="AA1336" s="64" t="s">
        <v>61</v>
      </c>
      <c r="AB1336" s="64">
        <v>1</v>
      </c>
      <c r="AC1336" s="64" t="s">
        <v>61</v>
      </c>
      <c r="AD1336" s="64" t="s">
        <v>61</v>
      </c>
      <c r="AE1336" s="64" t="s">
        <v>61</v>
      </c>
      <c r="AF1336" s="64" t="s">
        <v>61</v>
      </c>
      <c r="AG1336" s="64" t="s">
        <v>61</v>
      </c>
      <c r="AH1336" s="64" t="s">
        <v>24912</v>
      </c>
      <c r="AI1336" s="64" t="s">
        <v>61</v>
      </c>
      <c r="AJ1336" s="64" t="s">
        <v>62</v>
      </c>
      <c r="AK1336" s="64">
        <v>1</v>
      </c>
      <c r="AL1336" s="64" t="s">
        <v>31792</v>
      </c>
      <c r="AM1336" s="64" t="s">
        <v>61</v>
      </c>
      <c r="AN1336" s="64" t="s">
        <v>61</v>
      </c>
      <c r="AO1336" s="64" t="s">
        <v>61</v>
      </c>
      <c r="AP1336" s="64" t="s">
        <v>61</v>
      </c>
      <c r="AQ1336" s="64" t="s">
        <v>61</v>
      </c>
      <c r="AR1336" s="64" t="s">
        <v>61</v>
      </c>
      <c r="AS1336" s="64" t="s">
        <v>61</v>
      </c>
      <c r="AT1336" s="64" t="s">
        <v>61</v>
      </c>
      <c r="AU1336" s="64" t="s">
        <v>61</v>
      </c>
      <c r="AV1336" s="64" t="s">
        <v>61</v>
      </c>
      <c r="AW1336" s="64" t="s">
        <v>61</v>
      </c>
      <c r="AX1336" s="64" t="s">
        <v>61</v>
      </c>
      <c r="AY1336" s="64" t="s">
        <v>61</v>
      </c>
      <c r="AZ1336" s="64" t="s">
        <v>61</v>
      </c>
      <c r="BA1336" s="64" t="s">
        <v>61</v>
      </c>
      <c r="BB1336" s="63" t="b">
        <f>IF(COUNTIF('IPC Number'!A395:A524,LEFT($BC1336,4)),FALSE,TRUE)</f>
        <v>1</v>
      </c>
      <c r="BC1336" s="64" t="s">
        <v>161</v>
      </c>
      <c r="BD1336" s="64" t="s">
        <v>41900</v>
      </c>
      <c r="BE1336" s="64" t="s">
        <v>8581</v>
      </c>
      <c r="BF1336" s="64" t="s">
        <v>41899</v>
      </c>
      <c r="BG1336" s="64" t="s">
        <v>61</v>
      </c>
      <c r="BH1336" s="64" t="s">
        <v>61</v>
      </c>
      <c r="BI1336" s="64" t="s">
        <v>61</v>
      </c>
      <c r="BJ1336" s="64" t="s">
        <v>41898</v>
      </c>
    </row>
    <row r="1337" spans="1:62" x14ac:dyDescent="0.3">
      <c r="A1337" s="64" t="s">
        <v>62</v>
      </c>
      <c r="B1337" s="64" t="s">
        <v>62</v>
      </c>
      <c r="C1337" s="64" t="s">
        <v>63</v>
      </c>
      <c r="D1337" s="64" t="s">
        <v>64</v>
      </c>
      <c r="E1337" s="64" t="s">
        <v>36396</v>
      </c>
      <c r="F1337" s="64" t="s">
        <v>61</v>
      </c>
      <c r="G1337" s="64" t="s">
        <v>36395</v>
      </c>
      <c r="H1337" s="64" t="s">
        <v>61</v>
      </c>
      <c r="I1337" s="64" t="s">
        <v>41897</v>
      </c>
      <c r="J1337" s="64" t="s">
        <v>61</v>
      </c>
      <c r="K1337" s="64">
        <v>15</v>
      </c>
      <c r="L1337" s="64" t="s">
        <v>61</v>
      </c>
      <c r="M1337" s="65" t="s">
        <v>41896</v>
      </c>
      <c r="N1337" s="64" t="s">
        <v>10093</v>
      </c>
      <c r="O1337" s="64" t="s">
        <v>61</v>
      </c>
      <c r="P1337" s="64" t="s">
        <v>41895</v>
      </c>
      <c r="Q1337" s="64" t="s">
        <v>35636</v>
      </c>
      <c r="R1337" s="64" t="s">
        <v>61</v>
      </c>
      <c r="S1337" s="64" t="s">
        <v>61</v>
      </c>
      <c r="T1337" s="64" t="s">
        <v>61</v>
      </c>
      <c r="U1337" s="64" t="s">
        <v>61</v>
      </c>
      <c r="V1337" s="64" t="s">
        <v>61</v>
      </c>
      <c r="W1337" s="64" t="s">
        <v>19784</v>
      </c>
      <c r="X1337" s="64" t="s">
        <v>61</v>
      </c>
      <c r="Y1337" s="64" t="s">
        <v>61</v>
      </c>
      <c r="Z1337" s="64" t="s">
        <v>61</v>
      </c>
      <c r="AA1337" s="64" t="s">
        <v>61</v>
      </c>
      <c r="AB1337" s="64">
        <v>1</v>
      </c>
      <c r="AC1337" s="64" t="s">
        <v>61</v>
      </c>
      <c r="AD1337" s="64" t="s">
        <v>61</v>
      </c>
      <c r="AE1337" s="64" t="s">
        <v>61</v>
      </c>
      <c r="AF1337" s="64" t="s">
        <v>61</v>
      </c>
      <c r="AG1337" s="64" t="s">
        <v>61</v>
      </c>
      <c r="AH1337" s="64" t="s">
        <v>24912</v>
      </c>
      <c r="AI1337" s="64" t="s">
        <v>61</v>
      </c>
      <c r="AJ1337" s="64" t="s">
        <v>62</v>
      </c>
      <c r="AK1337" s="64">
        <v>1</v>
      </c>
      <c r="AL1337" s="64" t="s">
        <v>31792</v>
      </c>
      <c r="AM1337" s="64" t="s">
        <v>61</v>
      </c>
      <c r="AN1337" s="64" t="s">
        <v>61</v>
      </c>
      <c r="AO1337" s="64" t="s">
        <v>61</v>
      </c>
      <c r="AP1337" s="64" t="s">
        <v>61</v>
      </c>
      <c r="AQ1337" s="64" t="s">
        <v>61</v>
      </c>
      <c r="AR1337" s="64" t="s">
        <v>61</v>
      </c>
      <c r="AS1337" s="64" t="s">
        <v>61</v>
      </c>
      <c r="AT1337" s="64" t="s">
        <v>61</v>
      </c>
      <c r="AU1337" s="64" t="s">
        <v>61</v>
      </c>
      <c r="AV1337" s="64" t="s">
        <v>61</v>
      </c>
      <c r="AW1337" s="64" t="s">
        <v>61</v>
      </c>
      <c r="AX1337" s="64" t="s">
        <v>61</v>
      </c>
      <c r="AY1337" s="64" t="s">
        <v>61</v>
      </c>
      <c r="AZ1337" s="64" t="s">
        <v>61</v>
      </c>
      <c r="BA1337" s="64" t="s">
        <v>61</v>
      </c>
      <c r="BB1337" s="63" t="b">
        <f>IF(COUNTIF('IPC Number'!A396:A525,LEFT($BC1337,4)),FALSE,TRUE)</f>
        <v>1</v>
      </c>
      <c r="BC1337" s="64" t="s">
        <v>10925</v>
      </c>
      <c r="BD1337" s="64" t="s">
        <v>41894</v>
      </c>
      <c r="BE1337" s="64" t="s">
        <v>11164</v>
      </c>
      <c r="BF1337" s="64" t="s">
        <v>41893</v>
      </c>
      <c r="BG1337" s="64" t="s">
        <v>61</v>
      </c>
      <c r="BH1337" s="64" t="s">
        <v>61</v>
      </c>
      <c r="BI1337" s="64" t="s">
        <v>61</v>
      </c>
      <c r="BJ1337" s="64" t="s">
        <v>41892</v>
      </c>
    </row>
    <row r="1338" spans="1:62" x14ac:dyDescent="0.3">
      <c r="A1338" s="64" t="s">
        <v>62</v>
      </c>
      <c r="B1338" s="64" t="s">
        <v>62</v>
      </c>
      <c r="C1338" s="64" t="s">
        <v>63</v>
      </c>
      <c r="D1338" s="64" t="s">
        <v>64</v>
      </c>
      <c r="E1338" s="64" t="s">
        <v>41891</v>
      </c>
      <c r="F1338" s="64" t="s">
        <v>61</v>
      </c>
      <c r="G1338" s="64" t="s">
        <v>41890</v>
      </c>
      <c r="H1338" s="64" t="s">
        <v>61</v>
      </c>
      <c r="I1338" s="64" t="s">
        <v>41889</v>
      </c>
      <c r="J1338" s="64" t="s">
        <v>61</v>
      </c>
      <c r="K1338" s="64">
        <v>17</v>
      </c>
      <c r="L1338" s="64" t="s">
        <v>61</v>
      </c>
      <c r="M1338" s="65" t="s">
        <v>41888</v>
      </c>
      <c r="N1338" s="64" t="s">
        <v>10093</v>
      </c>
      <c r="O1338" s="64" t="s">
        <v>14550</v>
      </c>
      <c r="P1338" s="64" t="s">
        <v>41887</v>
      </c>
      <c r="Q1338" s="64" t="s">
        <v>14177</v>
      </c>
      <c r="R1338" s="64" t="s">
        <v>61</v>
      </c>
      <c r="S1338" s="64" t="s">
        <v>61</v>
      </c>
      <c r="T1338" s="64" t="s">
        <v>61</v>
      </c>
      <c r="U1338" s="64" t="s">
        <v>61</v>
      </c>
      <c r="V1338" s="64" t="s">
        <v>61</v>
      </c>
      <c r="W1338" s="64" t="s">
        <v>41886</v>
      </c>
      <c r="X1338" s="64" t="s">
        <v>61</v>
      </c>
      <c r="Y1338" s="64" t="s">
        <v>61</v>
      </c>
      <c r="Z1338" s="64" t="s">
        <v>62</v>
      </c>
      <c r="AA1338" s="64" t="s">
        <v>61</v>
      </c>
      <c r="AB1338" s="64">
        <v>1</v>
      </c>
      <c r="AC1338" s="64" t="s">
        <v>41885</v>
      </c>
      <c r="AD1338" s="64" t="s">
        <v>41884</v>
      </c>
      <c r="AE1338" s="64" t="s">
        <v>61</v>
      </c>
      <c r="AF1338" s="64" t="s">
        <v>61</v>
      </c>
      <c r="AG1338" s="64" t="s">
        <v>61</v>
      </c>
      <c r="AH1338" s="64" t="s">
        <v>41883</v>
      </c>
      <c r="AI1338" s="64" t="s">
        <v>61</v>
      </c>
      <c r="AJ1338" s="64" t="s">
        <v>154</v>
      </c>
      <c r="AK1338" s="64">
        <v>2</v>
      </c>
      <c r="AL1338" s="64" t="s">
        <v>40034</v>
      </c>
      <c r="AM1338" s="64" t="s">
        <v>61</v>
      </c>
      <c r="AN1338" s="64" t="s">
        <v>41882</v>
      </c>
      <c r="AO1338" s="64" t="s">
        <v>62</v>
      </c>
      <c r="AP1338" s="64" t="s">
        <v>25662</v>
      </c>
      <c r="AQ1338" s="64" t="s">
        <v>41882</v>
      </c>
      <c r="AR1338" s="64" t="s">
        <v>62</v>
      </c>
      <c r="AS1338" s="64" t="s">
        <v>25662</v>
      </c>
      <c r="AT1338" s="64" t="s">
        <v>41881</v>
      </c>
      <c r="AU1338" s="64" t="s">
        <v>10093</v>
      </c>
      <c r="AV1338" s="64" t="s">
        <v>41880</v>
      </c>
      <c r="AW1338" s="64" t="s">
        <v>41879</v>
      </c>
      <c r="AX1338" s="64" t="s">
        <v>61</v>
      </c>
      <c r="AY1338" s="64" t="s">
        <v>61</v>
      </c>
      <c r="AZ1338" s="64" t="s">
        <v>61</v>
      </c>
      <c r="BA1338" s="64" t="s">
        <v>61</v>
      </c>
      <c r="BB1338" s="63" t="b">
        <f>IF(COUNTIF('IPC Number'!A397:A526,LEFT($BC1338,4)),FALSE,TRUE)</f>
        <v>1</v>
      </c>
      <c r="BC1338" s="64" t="s">
        <v>208</v>
      </c>
      <c r="BD1338" s="64" t="s">
        <v>208</v>
      </c>
      <c r="BE1338" s="64" t="s">
        <v>10194</v>
      </c>
      <c r="BF1338" s="64" t="s">
        <v>10194</v>
      </c>
      <c r="BG1338" s="64" t="s">
        <v>61</v>
      </c>
      <c r="BH1338" s="64" t="s">
        <v>61</v>
      </c>
      <c r="BI1338" s="64" t="s">
        <v>61</v>
      </c>
      <c r="BJ1338" s="64" t="s">
        <v>41878</v>
      </c>
    </row>
    <row r="1339" spans="1:62" x14ac:dyDescent="0.3">
      <c r="A1339" s="64" t="s">
        <v>62</v>
      </c>
      <c r="B1339" s="64" t="s">
        <v>62</v>
      </c>
      <c r="C1339" s="64" t="s">
        <v>63</v>
      </c>
      <c r="D1339" s="64" t="s">
        <v>64</v>
      </c>
      <c r="E1339" s="64" t="s">
        <v>24917</v>
      </c>
      <c r="F1339" s="64" t="s">
        <v>61</v>
      </c>
      <c r="G1339" s="64" t="s">
        <v>27450</v>
      </c>
      <c r="H1339" s="64" t="s">
        <v>61</v>
      </c>
      <c r="I1339" s="64" t="s">
        <v>41877</v>
      </c>
      <c r="J1339" s="64" t="s">
        <v>61</v>
      </c>
      <c r="K1339" s="64">
        <v>11</v>
      </c>
      <c r="L1339" s="64" t="s">
        <v>61</v>
      </c>
      <c r="M1339" s="65" t="s">
        <v>41876</v>
      </c>
      <c r="N1339" s="64" t="s">
        <v>14942</v>
      </c>
      <c r="O1339" s="64" t="s">
        <v>61</v>
      </c>
      <c r="P1339" s="64" t="s">
        <v>41875</v>
      </c>
      <c r="Q1339" s="64" t="s">
        <v>35636</v>
      </c>
      <c r="R1339" s="64" t="s">
        <v>61</v>
      </c>
      <c r="S1339" s="64" t="s">
        <v>61</v>
      </c>
      <c r="T1339" s="64" t="s">
        <v>61</v>
      </c>
      <c r="U1339" s="64" t="s">
        <v>61</v>
      </c>
      <c r="V1339" s="64" t="s">
        <v>61</v>
      </c>
      <c r="W1339" s="64" t="s">
        <v>19784</v>
      </c>
      <c r="X1339" s="64" t="s">
        <v>61</v>
      </c>
      <c r="Y1339" s="64" t="s">
        <v>61</v>
      </c>
      <c r="Z1339" s="64" t="s">
        <v>61</v>
      </c>
      <c r="AA1339" s="64" t="s">
        <v>61</v>
      </c>
      <c r="AB1339" s="64">
        <v>1</v>
      </c>
      <c r="AC1339" s="64" t="s">
        <v>61</v>
      </c>
      <c r="AD1339" s="64" t="s">
        <v>61</v>
      </c>
      <c r="AE1339" s="64" t="s">
        <v>61</v>
      </c>
      <c r="AF1339" s="64" t="s">
        <v>61</v>
      </c>
      <c r="AG1339" s="64" t="s">
        <v>61</v>
      </c>
      <c r="AH1339" s="64" t="s">
        <v>41874</v>
      </c>
      <c r="AI1339" s="64" t="s">
        <v>61</v>
      </c>
      <c r="AJ1339" s="64" t="s">
        <v>62</v>
      </c>
      <c r="AK1339" s="64">
        <v>1</v>
      </c>
      <c r="AL1339" s="64" t="s">
        <v>31792</v>
      </c>
      <c r="AM1339" s="64" t="s">
        <v>61</v>
      </c>
      <c r="AN1339" s="64" t="s">
        <v>61</v>
      </c>
      <c r="AO1339" s="64" t="s">
        <v>61</v>
      </c>
      <c r="AP1339" s="64" t="s">
        <v>61</v>
      </c>
      <c r="AQ1339" s="64" t="s">
        <v>61</v>
      </c>
      <c r="AR1339" s="64" t="s">
        <v>61</v>
      </c>
      <c r="AS1339" s="64" t="s">
        <v>61</v>
      </c>
      <c r="AT1339" s="64" t="s">
        <v>61</v>
      </c>
      <c r="AU1339" s="64" t="s">
        <v>61</v>
      </c>
      <c r="AV1339" s="64" t="s">
        <v>61</v>
      </c>
      <c r="AW1339" s="64" t="s">
        <v>61</v>
      </c>
      <c r="AX1339" s="64" t="s">
        <v>61</v>
      </c>
      <c r="AY1339" s="64" t="s">
        <v>61</v>
      </c>
      <c r="AZ1339" s="64" t="s">
        <v>61</v>
      </c>
      <c r="BA1339" s="64" t="s">
        <v>61</v>
      </c>
      <c r="BB1339" s="63" t="b">
        <f>IF(COUNTIF('IPC Number'!A398:A527,LEFT($BC1339,4)),FALSE,TRUE)</f>
        <v>1</v>
      </c>
      <c r="BC1339" s="64" t="s">
        <v>577</v>
      </c>
      <c r="BD1339" s="64" t="s">
        <v>41873</v>
      </c>
      <c r="BE1339" s="64" t="s">
        <v>8911</v>
      </c>
      <c r="BF1339" s="64" t="s">
        <v>41872</v>
      </c>
      <c r="BG1339" s="64" t="s">
        <v>61</v>
      </c>
      <c r="BH1339" s="64" t="s">
        <v>61</v>
      </c>
      <c r="BI1339" s="64" t="s">
        <v>61</v>
      </c>
      <c r="BJ1339" s="64" t="s">
        <v>41871</v>
      </c>
    </row>
    <row r="1340" spans="1:62" x14ac:dyDescent="0.3">
      <c r="A1340" s="64" t="s">
        <v>62</v>
      </c>
      <c r="B1340" s="64" t="s">
        <v>62</v>
      </c>
      <c r="C1340" s="64" t="s">
        <v>63</v>
      </c>
      <c r="D1340" s="64" t="s">
        <v>64</v>
      </c>
      <c r="E1340" s="64" t="s">
        <v>19789</v>
      </c>
      <c r="F1340" s="64" t="s">
        <v>61</v>
      </c>
      <c r="G1340" s="64" t="s">
        <v>23074</v>
      </c>
      <c r="H1340" s="64" t="s">
        <v>61</v>
      </c>
      <c r="I1340" s="64" t="s">
        <v>41870</v>
      </c>
      <c r="J1340" s="64" t="s">
        <v>61</v>
      </c>
      <c r="K1340" s="64">
        <v>18</v>
      </c>
      <c r="L1340" s="64" t="s">
        <v>61</v>
      </c>
      <c r="M1340" s="65" t="s">
        <v>41869</v>
      </c>
      <c r="N1340" s="64" t="s">
        <v>34979</v>
      </c>
      <c r="O1340" s="64" t="s">
        <v>61</v>
      </c>
      <c r="P1340" s="64" t="s">
        <v>41868</v>
      </c>
      <c r="Q1340" s="64" t="s">
        <v>29495</v>
      </c>
      <c r="R1340" s="64" t="s">
        <v>61</v>
      </c>
      <c r="S1340" s="64" t="s">
        <v>61</v>
      </c>
      <c r="T1340" s="64" t="s">
        <v>61</v>
      </c>
      <c r="U1340" s="64" t="s">
        <v>61</v>
      </c>
      <c r="V1340" s="64" t="s">
        <v>61</v>
      </c>
      <c r="W1340" s="64" t="s">
        <v>19784</v>
      </c>
      <c r="X1340" s="64" t="s">
        <v>61</v>
      </c>
      <c r="Y1340" s="64" t="s">
        <v>61</v>
      </c>
      <c r="Z1340" s="64" t="s">
        <v>61</v>
      </c>
      <c r="AA1340" s="64" t="s">
        <v>61</v>
      </c>
      <c r="AB1340" s="64">
        <v>1</v>
      </c>
      <c r="AC1340" s="64" t="s">
        <v>61</v>
      </c>
      <c r="AD1340" s="64" t="s">
        <v>61</v>
      </c>
      <c r="AE1340" s="64" t="s">
        <v>61</v>
      </c>
      <c r="AF1340" s="64" t="s">
        <v>61</v>
      </c>
      <c r="AG1340" s="64" t="s">
        <v>61</v>
      </c>
      <c r="AH1340" s="64" t="s">
        <v>24912</v>
      </c>
      <c r="AI1340" s="64" t="s">
        <v>61</v>
      </c>
      <c r="AJ1340" s="64" t="s">
        <v>62</v>
      </c>
      <c r="AK1340" s="64">
        <v>1</v>
      </c>
      <c r="AL1340" s="64" t="s">
        <v>31792</v>
      </c>
      <c r="AM1340" s="64" t="s">
        <v>61</v>
      </c>
      <c r="AN1340" s="64" t="s">
        <v>61</v>
      </c>
      <c r="AO1340" s="64" t="s">
        <v>61</v>
      </c>
      <c r="AP1340" s="64" t="s">
        <v>61</v>
      </c>
      <c r="AQ1340" s="64" t="s">
        <v>61</v>
      </c>
      <c r="AR1340" s="64" t="s">
        <v>61</v>
      </c>
      <c r="AS1340" s="64" t="s">
        <v>61</v>
      </c>
      <c r="AT1340" s="64" t="s">
        <v>61</v>
      </c>
      <c r="AU1340" s="64" t="s">
        <v>61</v>
      </c>
      <c r="AV1340" s="64" t="s">
        <v>61</v>
      </c>
      <c r="AW1340" s="64" t="s">
        <v>61</v>
      </c>
      <c r="AX1340" s="64" t="s">
        <v>61</v>
      </c>
      <c r="AY1340" s="64" t="s">
        <v>61</v>
      </c>
      <c r="AZ1340" s="64" t="s">
        <v>61</v>
      </c>
      <c r="BA1340" s="64" t="s">
        <v>61</v>
      </c>
      <c r="BB1340" s="63" t="b">
        <f>IF(COUNTIF('IPC Number'!A399:A528,LEFT($BC1340,4)),FALSE,TRUE)</f>
        <v>1</v>
      </c>
      <c r="BC1340" s="64" t="s">
        <v>4289</v>
      </c>
      <c r="BD1340" s="64" t="s">
        <v>4289</v>
      </c>
      <c r="BE1340" s="64" t="s">
        <v>13482</v>
      </c>
      <c r="BF1340" s="64" t="s">
        <v>41867</v>
      </c>
      <c r="BG1340" s="64" t="s">
        <v>61</v>
      </c>
      <c r="BH1340" s="64" t="s">
        <v>61</v>
      </c>
      <c r="BI1340" s="64" t="s">
        <v>61</v>
      </c>
      <c r="BJ1340" s="64" t="s">
        <v>41866</v>
      </c>
    </row>
    <row r="1341" spans="1:62" x14ac:dyDescent="0.3">
      <c r="A1341" s="64" t="s">
        <v>62</v>
      </c>
      <c r="B1341" s="64" t="s">
        <v>62</v>
      </c>
      <c r="C1341" s="64" t="s">
        <v>63</v>
      </c>
      <c r="D1341" s="64" t="s">
        <v>64</v>
      </c>
      <c r="E1341" s="64" t="s">
        <v>41865</v>
      </c>
      <c r="F1341" s="64" t="s">
        <v>61</v>
      </c>
      <c r="G1341" s="64" t="s">
        <v>41864</v>
      </c>
      <c r="H1341" s="64" t="s">
        <v>61</v>
      </c>
      <c r="I1341" s="64" t="s">
        <v>41863</v>
      </c>
      <c r="J1341" s="64" t="s">
        <v>61</v>
      </c>
      <c r="K1341" s="64">
        <v>10</v>
      </c>
      <c r="L1341" s="64" t="s">
        <v>61</v>
      </c>
      <c r="M1341" s="65" t="s">
        <v>41862</v>
      </c>
      <c r="N1341" s="64" t="s">
        <v>34979</v>
      </c>
      <c r="O1341" s="64" t="s">
        <v>61</v>
      </c>
      <c r="P1341" s="64" t="s">
        <v>41861</v>
      </c>
      <c r="Q1341" s="64" t="s">
        <v>14097</v>
      </c>
      <c r="R1341" s="64" t="s">
        <v>61</v>
      </c>
      <c r="S1341" s="64" t="s">
        <v>61</v>
      </c>
      <c r="T1341" s="64" t="s">
        <v>61</v>
      </c>
      <c r="U1341" s="64" t="s">
        <v>61</v>
      </c>
      <c r="V1341" s="64" t="s">
        <v>61</v>
      </c>
      <c r="W1341" s="64" t="s">
        <v>193</v>
      </c>
      <c r="X1341" s="64" t="s">
        <v>61</v>
      </c>
      <c r="Y1341" s="64" t="s">
        <v>61</v>
      </c>
      <c r="Z1341" s="64" t="s">
        <v>62</v>
      </c>
      <c r="AA1341" s="64" t="s">
        <v>61</v>
      </c>
      <c r="AB1341" s="64">
        <v>1</v>
      </c>
      <c r="AC1341" s="64" t="s">
        <v>194</v>
      </c>
      <c r="AD1341" s="64" t="s">
        <v>195</v>
      </c>
      <c r="AE1341" s="64" t="s">
        <v>61</v>
      </c>
      <c r="AF1341" s="64" t="s">
        <v>61</v>
      </c>
      <c r="AG1341" s="64" t="s">
        <v>61</v>
      </c>
      <c r="AH1341" s="64" t="s">
        <v>12422</v>
      </c>
      <c r="AI1341" s="64" t="s">
        <v>61</v>
      </c>
      <c r="AJ1341" s="64" t="s">
        <v>73</v>
      </c>
      <c r="AK1341" s="64">
        <v>1</v>
      </c>
      <c r="AL1341" s="64" t="s">
        <v>14725</v>
      </c>
      <c r="AM1341" s="64" t="s">
        <v>61</v>
      </c>
      <c r="AN1341" s="64" t="s">
        <v>12423</v>
      </c>
      <c r="AO1341" s="64" t="s">
        <v>73</v>
      </c>
      <c r="AP1341" s="64" t="s">
        <v>12424</v>
      </c>
      <c r="AQ1341" s="64" t="s">
        <v>12423</v>
      </c>
      <c r="AR1341" s="64" t="s">
        <v>73</v>
      </c>
      <c r="AS1341" s="64" t="s">
        <v>12424</v>
      </c>
      <c r="AT1341" s="64" t="s">
        <v>61</v>
      </c>
      <c r="AU1341" s="64" t="s">
        <v>61</v>
      </c>
      <c r="AV1341" s="64" t="s">
        <v>61</v>
      </c>
      <c r="AW1341" s="64" t="s">
        <v>61</v>
      </c>
      <c r="AX1341" s="64" t="s">
        <v>61</v>
      </c>
      <c r="AY1341" s="64" t="s">
        <v>61</v>
      </c>
      <c r="AZ1341" s="64" t="s">
        <v>61</v>
      </c>
      <c r="BA1341" s="64" t="s">
        <v>61</v>
      </c>
      <c r="BB1341" s="63" t="b">
        <f>IF(COUNTIF('IPC Number'!A400:A529,LEFT($BC1341,4)),FALSE,TRUE)</f>
        <v>1</v>
      </c>
      <c r="BC1341" s="64" t="s">
        <v>5616</v>
      </c>
      <c r="BD1341" s="64" t="s">
        <v>41860</v>
      </c>
      <c r="BE1341" s="64" t="s">
        <v>11607</v>
      </c>
      <c r="BF1341" s="64" t="s">
        <v>41859</v>
      </c>
      <c r="BG1341" s="64" t="s">
        <v>61</v>
      </c>
      <c r="BH1341" s="64" t="s">
        <v>61</v>
      </c>
      <c r="BI1341" s="64" t="s">
        <v>61</v>
      </c>
      <c r="BJ1341" s="64" t="s">
        <v>41858</v>
      </c>
    </row>
    <row r="1342" spans="1:62" x14ac:dyDescent="0.3">
      <c r="A1342" s="64" t="s">
        <v>62</v>
      </c>
      <c r="B1342" s="64" t="s">
        <v>62</v>
      </c>
      <c r="C1342" s="64" t="s">
        <v>63</v>
      </c>
      <c r="D1342" s="64" t="s">
        <v>64</v>
      </c>
      <c r="E1342" s="64" t="s">
        <v>41857</v>
      </c>
      <c r="F1342" s="64" t="s">
        <v>61</v>
      </c>
      <c r="G1342" s="64" t="s">
        <v>41856</v>
      </c>
      <c r="H1342" s="64" t="s">
        <v>61</v>
      </c>
      <c r="I1342" s="64" t="s">
        <v>41855</v>
      </c>
      <c r="J1342" s="64" t="s">
        <v>61</v>
      </c>
      <c r="K1342" s="64">
        <v>20</v>
      </c>
      <c r="L1342" s="64" t="s">
        <v>61</v>
      </c>
      <c r="M1342" s="65" t="s">
        <v>41854</v>
      </c>
      <c r="N1342" s="64" t="s">
        <v>41848</v>
      </c>
      <c r="O1342" s="64" t="s">
        <v>14454</v>
      </c>
      <c r="P1342" s="64" t="s">
        <v>41853</v>
      </c>
      <c r="Q1342" s="64" t="s">
        <v>13258</v>
      </c>
      <c r="R1342" s="64" t="s">
        <v>61</v>
      </c>
      <c r="S1342" s="64" t="s">
        <v>61</v>
      </c>
      <c r="T1342" s="64" t="s">
        <v>61</v>
      </c>
      <c r="U1342" s="64" t="s">
        <v>61</v>
      </c>
      <c r="V1342" s="64" t="s">
        <v>61</v>
      </c>
      <c r="W1342" s="64" t="s">
        <v>3143</v>
      </c>
      <c r="X1342" s="64" t="s">
        <v>61</v>
      </c>
      <c r="Y1342" s="64" t="s">
        <v>61</v>
      </c>
      <c r="Z1342" s="64" t="s">
        <v>143</v>
      </c>
      <c r="AA1342" s="64" t="s">
        <v>61</v>
      </c>
      <c r="AB1342" s="64">
        <v>1</v>
      </c>
      <c r="AC1342" s="64" t="s">
        <v>203</v>
      </c>
      <c r="AD1342" s="64" t="s">
        <v>204</v>
      </c>
      <c r="AE1342" s="64" t="s">
        <v>61</v>
      </c>
      <c r="AF1342" s="64" t="s">
        <v>61</v>
      </c>
      <c r="AG1342" s="64" t="s">
        <v>61</v>
      </c>
      <c r="AH1342" s="64" t="s">
        <v>41852</v>
      </c>
      <c r="AI1342" s="64" t="s">
        <v>61</v>
      </c>
      <c r="AJ1342" s="64" t="s">
        <v>146</v>
      </c>
      <c r="AK1342" s="64">
        <v>3</v>
      </c>
      <c r="AL1342" s="64" t="s">
        <v>41851</v>
      </c>
      <c r="AM1342" s="64" t="s">
        <v>61</v>
      </c>
      <c r="AN1342" s="64" t="s">
        <v>41850</v>
      </c>
      <c r="AO1342" s="64" t="s">
        <v>143</v>
      </c>
      <c r="AP1342" s="64" t="s">
        <v>38316</v>
      </c>
      <c r="AQ1342" s="64" t="s">
        <v>41850</v>
      </c>
      <c r="AR1342" s="64" t="s">
        <v>143</v>
      </c>
      <c r="AS1342" s="64" t="s">
        <v>38316</v>
      </c>
      <c r="AT1342" s="64" t="s">
        <v>41849</v>
      </c>
      <c r="AU1342" s="64" t="s">
        <v>41848</v>
      </c>
      <c r="AV1342" s="64" t="s">
        <v>41847</v>
      </c>
      <c r="AW1342" s="64" t="s">
        <v>34977</v>
      </c>
      <c r="AX1342" s="64" t="s">
        <v>61</v>
      </c>
      <c r="AY1342" s="64" t="s">
        <v>61</v>
      </c>
      <c r="AZ1342" s="64" t="s">
        <v>61</v>
      </c>
      <c r="BA1342" s="64" t="s">
        <v>61</v>
      </c>
      <c r="BB1342" s="63" t="b">
        <f>IF(COUNTIF('IPC Number'!A401:A530,LEFT($BC1342,4)),FALSE,TRUE)</f>
        <v>1</v>
      </c>
      <c r="BC1342" s="64" t="s">
        <v>85</v>
      </c>
      <c r="BD1342" s="64" t="s">
        <v>41846</v>
      </c>
      <c r="BE1342" s="64" t="s">
        <v>8581</v>
      </c>
      <c r="BF1342" s="64" t="s">
        <v>41845</v>
      </c>
      <c r="BG1342" s="64" t="s">
        <v>61</v>
      </c>
      <c r="BH1342" s="64" t="s">
        <v>61</v>
      </c>
      <c r="BI1342" s="64" t="s">
        <v>61</v>
      </c>
      <c r="BJ1342" s="64" t="s">
        <v>41844</v>
      </c>
    </row>
    <row r="1343" spans="1:62" x14ac:dyDescent="0.3">
      <c r="A1343" s="64" t="s">
        <v>62</v>
      </c>
      <c r="B1343" s="64" t="s">
        <v>62</v>
      </c>
      <c r="C1343" s="64" t="s">
        <v>63</v>
      </c>
      <c r="D1343" s="64" t="s">
        <v>64</v>
      </c>
      <c r="E1343" s="64" t="s">
        <v>41843</v>
      </c>
      <c r="F1343" s="64" t="s">
        <v>61</v>
      </c>
      <c r="G1343" s="64" t="s">
        <v>41842</v>
      </c>
      <c r="H1343" s="64" t="s">
        <v>61</v>
      </c>
      <c r="I1343" s="64" t="s">
        <v>41841</v>
      </c>
      <c r="J1343" s="64" t="s">
        <v>61</v>
      </c>
      <c r="K1343" s="64">
        <v>11</v>
      </c>
      <c r="L1343" s="64" t="s">
        <v>61</v>
      </c>
      <c r="M1343" s="65" t="s">
        <v>41840</v>
      </c>
      <c r="N1343" s="64" t="s">
        <v>41839</v>
      </c>
      <c r="O1343" s="64" t="s">
        <v>61</v>
      </c>
      <c r="P1343" s="64" t="s">
        <v>41838</v>
      </c>
      <c r="Q1343" s="64" t="s">
        <v>14836</v>
      </c>
      <c r="R1343" s="64" t="s">
        <v>61</v>
      </c>
      <c r="S1343" s="64" t="s">
        <v>61</v>
      </c>
      <c r="T1343" s="64" t="s">
        <v>61</v>
      </c>
      <c r="U1343" s="64" t="s">
        <v>61</v>
      </c>
      <c r="V1343" s="64" t="s">
        <v>61</v>
      </c>
      <c r="W1343" s="64" t="s">
        <v>41837</v>
      </c>
      <c r="X1343" s="64" t="s">
        <v>61</v>
      </c>
      <c r="Y1343" s="64" t="s">
        <v>61</v>
      </c>
      <c r="Z1343" s="64" t="s">
        <v>61</v>
      </c>
      <c r="AA1343" s="64" t="s">
        <v>61</v>
      </c>
      <c r="AB1343" s="64">
        <v>1</v>
      </c>
      <c r="AC1343" s="64" t="s">
        <v>1008</v>
      </c>
      <c r="AD1343" s="64" t="s">
        <v>1009</v>
      </c>
      <c r="AE1343" s="64" t="s">
        <v>61</v>
      </c>
      <c r="AF1343" s="64" t="s">
        <v>61</v>
      </c>
      <c r="AG1343" s="64" t="s">
        <v>61</v>
      </c>
      <c r="AH1343" s="64" t="s">
        <v>41836</v>
      </c>
      <c r="AI1343" s="64" t="s">
        <v>61</v>
      </c>
      <c r="AJ1343" s="64" t="s">
        <v>658</v>
      </c>
      <c r="AK1343" s="64">
        <v>1</v>
      </c>
      <c r="AL1343" s="64" t="s">
        <v>41835</v>
      </c>
      <c r="AM1343" s="64" t="s">
        <v>61</v>
      </c>
      <c r="AN1343" s="64" t="s">
        <v>41834</v>
      </c>
      <c r="AO1343" s="64" t="s">
        <v>658</v>
      </c>
      <c r="AP1343" s="64" t="s">
        <v>40416</v>
      </c>
      <c r="AQ1343" s="64" t="s">
        <v>41834</v>
      </c>
      <c r="AR1343" s="64" t="s">
        <v>658</v>
      </c>
      <c r="AS1343" s="64" t="s">
        <v>40416</v>
      </c>
      <c r="AT1343" s="64" t="s">
        <v>61</v>
      </c>
      <c r="AU1343" s="64" t="s">
        <v>61</v>
      </c>
      <c r="AV1343" s="64" t="s">
        <v>61</v>
      </c>
      <c r="AW1343" s="64" t="s">
        <v>61</v>
      </c>
      <c r="AX1343" s="64" t="s">
        <v>61</v>
      </c>
      <c r="AY1343" s="64" t="s">
        <v>61</v>
      </c>
      <c r="AZ1343" s="64" t="s">
        <v>61</v>
      </c>
      <c r="BA1343" s="64" t="s">
        <v>61</v>
      </c>
      <c r="BB1343" s="63" t="b">
        <f>IF(COUNTIF('IPC Number'!A402:A531,LEFT($BC1343,4)),FALSE,TRUE)</f>
        <v>1</v>
      </c>
      <c r="BC1343" s="64" t="s">
        <v>185</v>
      </c>
      <c r="BD1343" s="64" t="s">
        <v>185</v>
      </c>
      <c r="BE1343" s="64" t="s">
        <v>12046</v>
      </c>
      <c r="BF1343" s="64" t="s">
        <v>12046</v>
      </c>
      <c r="BG1343" s="64" t="s">
        <v>61</v>
      </c>
      <c r="BH1343" s="64" t="s">
        <v>61</v>
      </c>
      <c r="BI1343" s="64" t="s">
        <v>61</v>
      </c>
      <c r="BJ1343" s="64" t="s">
        <v>41833</v>
      </c>
    </row>
    <row r="1344" spans="1:62" x14ac:dyDescent="0.3">
      <c r="A1344" s="64" t="s">
        <v>62</v>
      </c>
      <c r="B1344" s="64" t="s">
        <v>62</v>
      </c>
      <c r="C1344" s="64" t="s">
        <v>63</v>
      </c>
      <c r="D1344" s="64" t="s">
        <v>64</v>
      </c>
      <c r="E1344" s="64" t="s">
        <v>41832</v>
      </c>
      <c r="F1344" s="64" t="s">
        <v>61</v>
      </c>
      <c r="G1344" s="64" t="s">
        <v>41831</v>
      </c>
      <c r="H1344" s="64" t="s">
        <v>61</v>
      </c>
      <c r="I1344" s="64" t="s">
        <v>41830</v>
      </c>
      <c r="J1344" s="64" t="s">
        <v>61</v>
      </c>
      <c r="K1344" s="64">
        <v>12</v>
      </c>
      <c r="L1344" s="64" t="s">
        <v>61</v>
      </c>
      <c r="M1344" s="65" t="s">
        <v>41829</v>
      </c>
      <c r="N1344" s="64" t="s">
        <v>35559</v>
      </c>
      <c r="O1344" s="64" t="s">
        <v>61</v>
      </c>
      <c r="P1344" s="64" t="s">
        <v>41828</v>
      </c>
      <c r="Q1344" s="64" t="s">
        <v>34977</v>
      </c>
      <c r="R1344" s="64" t="s">
        <v>61</v>
      </c>
      <c r="S1344" s="64" t="s">
        <v>61</v>
      </c>
      <c r="T1344" s="64" t="s">
        <v>61</v>
      </c>
      <c r="U1344" s="64" t="s">
        <v>61</v>
      </c>
      <c r="V1344" s="64" t="s">
        <v>61</v>
      </c>
      <c r="W1344" s="64" t="s">
        <v>11395</v>
      </c>
      <c r="X1344" s="64" t="s">
        <v>61</v>
      </c>
      <c r="Y1344" s="64" t="s">
        <v>61</v>
      </c>
      <c r="Z1344" s="64" t="s">
        <v>143</v>
      </c>
      <c r="AA1344" s="64" t="s">
        <v>61</v>
      </c>
      <c r="AB1344" s="64">
        <v>1</v>
      </c>
      <c r="AC1344" s="64" t="s">
        <v>11396</v>
      </c>
      <c r="AD1344" s="64" t="s">
        <v>11397</v>
      </c>
      <c r="AE1344" s="64" t="s">
        <v>61</v>
      </c>
      <c r="AF1344" s="64" t="s">
        <v>61</v>
      </c>
      <c r="AG1344" s="64" t="s">
        <v>61</v>
      </c>
      <c r="AH1344" s="64" t="s">
        <v>41827</v>
      </c>
      <c r="AI1344" s="64" t="s">
        <v>61</v>
      </c>
      <c r="AJ1344" s="64" t="s">
        <v>12992</v>
      </c>
      <c r="AK1344" s="64">
        <v>3</v>
      </c>
      <c r="AL1344" s="64" t="s">
        <v>17195</v>
      </c>
      <c r="AM1344" s="64" t="s">
        <v>61</v>
      </c>
      <c r="AN1344" s="64" t="s">
        <v>61</v>
      </c>
      <c r="AO1344" s="64" t="s">
        <v>61</v>
      </c>
      <c r="AP1344" s="64" t="s">
        <v>61</v>
      </c>
      <c r="AQ1344" s="64" t="s">
        <v>61</v>
      </c>
      <c r="AR1344" s="64" t="s">
        <v>61</v>
      </c>
      <c r="AS1344" s="64" t="s">
        <v>61</v>
      </c>
      <c r="AT1344" s="64" t="s">
        <v>61</v>
      </c>
      <c r="AU1344" s="64" t="s">
        <v>61</v>
      </c>
      <c r="AV1344" s="64" t="s">
        <v>61</v>
      </c>
      <c r="AW1344" s="64" t="s">
        <v>61</v>
      </c>
      <c r="AX1344" s="64" t="s">
        <v>61</v>
      </c>
      <c r="AY1344" s="64" t="s">
        <v>61</v>
      </c>
      <c r="AZ1344" s="64" t="s">
        <v>61</v>
      </c>
      <c r="BA1344" s="64" t="s">
        <v>61</v>
      </c>
      <c r="BB1344" s="63" t="b">
        <f>IF(COUNTIF('IPC Number'!A403:A532,LEFT($BC1344,4)),FALSE,TRUE)</f>
        <v>1</v>
      </c>
      <c r="BC1344" s="64" t="s">
        <v>3270</v>
      </c>
      <c r="BD1344" s="64" t="s">
        <v>41826</v>
      </c>
      <c r="BE1344" s="64" t="s">
        <v>10013</v>
      </c>
      <c r="BF1344" s="64" t="s">
        <v>41825</v>
      </c>
      <c r="BG1344" s="64" t="s">
        <v>61</v>
      </c>
      <c r="BH1344" s="64" t="s">
        <v>61</v>
      </c>
      <c r="BI1344" s="64" t="s">
        <v>61</v>
      </c>
      <c r="BJ1344" s="64" t="s">
        <v>41824</v>
      </c>
    </row>
    <row r="1345" spans="1:62" x14ac:dyDescent="0.3">
      <c r="A1345" s="64" t="s">
        <v>62</v>
      </c>
      <c r="B1345" s="64" t="s">
        <v>62</v>
      </c>
      <c r="C1345" s="64" t="s">
        <v>63</v>
      </c>
      <c r="D1345" s="64" t="s">
        <v>558</v>
      </c>
      <c r="E1345" s="64" t="s">
        <v>2708</v>
      </c>
      <c r="F1345" s="64" t="s">
        <v>61</v>
      </c>
      <c r="G1345" s="64" t="s">
        <v>41823</v>
      </c>
      <c r="H1345" s="64" t="s">
        <v>61</v>
      </c>
      <c r="I1345" s="64" t="s">
        <v>41822</v>
      </c>
      <c r="J1345" s="64" t="s">
        <v>61</v>
      </c>
      <c r="K1345" s="64">
        <v>18</v>
      </c>
      <c r="L1345" s="64" t="s">
        <v>61</v>
      </c>
      <c r="M1345" s="65" t="s">
        <v>41821</v>
      </c>
      <c r="N1345" s="64" t="s">
        <v>35559</v>
      </c>
      <c r="O1345" s="64" t="s">
        <v>61</v>
      </c>
      <c r="P1345" s="64" t="s">
        <v>41820</v>
      </c>
      <c r="Q1345" s="64" t="s">
        <v>13756</v>
      </c>
      <c r="R1345" s="64" t="s">
        <v>61</v>
      </c>
      <c r="S1345" s="64" t="s">
        <v>61</v>
      </c>
      <c r="T1345" s="64" t="s">
        <v>41819</v>
      </c>
      <c r="U1345" s="64" t="s">
        <v>41818</v>
      </c>
      <c r="V1345" s="64" t="s">
        <v>61</v>
      </c>
      <c r="W1345" s="64" t="s">
        <v>22858</v>
      </c>
      <c r="X1345" s="64" t="s">
        <v>61</v>
      </c>
      <c r="Y1345" s="64" t="s">
        <v>61</v>
      </c>
      <c r="Z1345" s="64" t="s">
        <v>62</v>
      </c>
      <c r="AA1345" s="64" t="s">
        <v>61</v>
      </c>
      <c r="AB1345" s="64">
        <v>1</v>
      </c>
      <c r="AC1345" s="64" t="s">
        <v>22857</v>
      </c>
      <c r="AD1345" s="64" t="s">
        <v>22856</v>
      </c>
      <c r="AE1345" s="64" t="s">
        <v>61</v>
      </c>
      <c r="AF1345" s="64" t="s">
        <v>61</v>
      </c>
      <c r="AG1345" s="64" t="s">
        <v>61</v>
      </c>
      <c r="AH1345" s="64" t="s">
        <v>41817</v>
      </c>
      <c r="AI1345" s="64" t="s">
        <v>61</v>
      </c>
      <c r="AJ1345" s="64" t="s">
        <v>41816</v>
      </c>
      <c r="AK1345" s="64">
        <v>5</v>
      </c>
      <c r="AL1345" s="64" t="s">
        <v>4191</v>
      </c>
      <c r="AM1345" s="64" t="s">
        <v>61</v>
      </c>
      <c r="AN1345" s="64" t="s">
        <v>61</v>
      </c>
      <c r="AO1345" s="64" t="s">
        <v>61</v>
      </c>
      <c r="AP1345" s="64" t="s">
        <v>61</v>
      </c>
      <c r="AQ1345" s="64" t="s">
        <v>61</v>
      </c>
      <c r="AR1345" s="64" t="s">
        <v>61</v>
      </c>
      <c r="AS1345" s="64" t="s">
        <v>61</v>
      </c>
      <c r="AT1345" s="64" t="s">
        <v>61</v>
      </c>
      <c r="AU1345" s="64" t="s">
        <v>61</v>
      </c>
      <c r="AV1345" s="64" t="s">
        <v>61</v>
      </c>
      <c r="AW1345" s="64" t="s">
        <v>61</v>
      </c>
      <c r="AX1345" s="64" t="s">
        <v>61</v>
      </c>
      <c r="AY1345" s="64" t="s">
        <v>61</v>
      </c>
      <c r="AZ1345" s="64" t="s">
        <v>61</v>
      </c>
      <c r="BA1345" s="64" t="s">
        <v>61</v>
      </c>
      <c r="BB1345" s="63" t="b">
        <f>IF(COUNTIF('IPC Number'!A404:A533,LEFT($BC1345,4)),FALSE,TRUE)</f>
        <v>1</v>
      </c>
      <c r="BC1345" s="64" t="s">
        <v>2826</v>
      </c>
      <c r="BD1345" s="64" t="s">
        <v>41815</v>
      </c>
      <c r="BE1345" s="64" t="s">
        <v>10043</v>
      </c>
      <c r="BF1345" s="64" t="s">
        <v>41814</v>
      </c>
      <c r="BG1345" s="64" t="s">
        <v>61</v>
      </c>
      <c r="BH1345" s="64" t="s">
        <v>61</v>
      </c>
      <c r="BI1345" s="64" t="s">
        <v>61</v>
      </c>
      <c r="BJ1345" s="64" t="s">
        <v>41813</v>
      </c>
    </row>
    <row r="1346" spans="1:62" x14ac:dyDescent="0.3">
      <c r="A1346" s="64" t="s">
        <v>62</v>
      </c>
      <c r="B1346" s="64" t="s">
        <v>62</v>
      </c>
      <c r="C1346" s="64" t="s">
        <v>63</v>
      </c>
      <c r="D1346" s="64" t="s">
        <v>558</v>
      </c>
      <c r="E1346" s="64" t="s">
        <v>41812</v>
      </c>
      <c r="F1346" s="64" t="s">
        <v>61</v>
      </c>
      <c r="G1346" s="64" t="s">
        <v>41811</v>
      </c>
      <c r="H1346" s="64" t="s">
        <v>61</v>
      </c>
      <c r="I1346" s="64" t="s">
        <v>41810</v>
      </c>
      <c r="J1346" s="64" t="s">
        <v>61</v>
      </c>
      <c r="K1346" s="64">
        <v>7</v>
      </c>
      <c r="L1346" s="64" t="s">
        <v>61</v>
      </c>
      <c r="M1346" s="65" t="s">
        <v>41809</v>
      </c>
      <c r="N1346" s="64" t="s">
        <v>35559</v>
      </c>
      <c r="O1346" s="64" t="s">
        <v>61</v>
      </c>
      <c r="P1346" s="64" t="s">
        <v>41808</v>
      </c>
      <c r="Q1346" s="64" t="s">
        <v>15191</v>
      </c>
      <c r="R1346" s="64" t="s">
        <v>61</v>
      </c>
      <c r="S1346" s="64" t="s">
        <v>61</v>
      </c>
      <c r="T1346" s="64" t="s">
        <v>41807</v>
      </c>
      <c r="U1346" s="64" t="s">
        <v>9801</v>
      </c>
      <c r="V1346" s="64" t="s">
        <v>61</v>
      </c>
      <c r="W1346" s="64" t="s">
        <v>11395</v>
      </c>
      <c r="X1346" s="64" t="s">
        <v>61</v>
      </c>
      <c r="Y1346" s="64" t="s">
        <v>61</v>
      </c>
      <c r="Z1346" s="64" t="s">
        <v>143</v>
      </c>
      <c r="AA1346" s="64" t="s">
        <v>61</v>
      </c>
      <c r="AB1346" s="64">
        <v>1</v>
      </c>
      <c r="AC1346" s="64" t="s">
        <v>11396</v>
      </c>
      <c r="AD1346" s="64" t="s">
        <v>11397</v>
      </c>
      <c r="AE1346" s="64" t="s">
        <v>61</v>
      </c>
      <c r="AF1346" s="64" t="s">
        <v>61</v>
      </c>
      <c r="AG1346" s="64" t="s">
        <v>61</v>
      </c>
      <c r="AH1346" s="64" t="s">
        <v>41806</v>
      </c>
      <c r="AI1346" s="64" t="s">
        <v>61</v>
      </c>
      <c r="AJ1346" s="64" t="s">
        <v>13747</v>
      </c>
      <c r="AK1346" s="64">
        <v>3</v>
      </c>
      <c r="AL1346" s="64" t="s">
        <v>4344</v>
      </c>
      <c r="AM1346" s="64" t="s">
        <v>61</v>
      </c>
      <c r="AN1346" s="64" t="s">
        <v>61</v>
      </c>
      <c r="AO1346" s="64" t="s">
        <v>61</v>
      </c>
      <c r="AP1346" s="64" t="s">
        <v>61</v>
      </c>
      <c r="AQ1346" s="64" t="s">
        <v>61</v>
      </c>
      <c r="AR1346" s="64" t="s">
        <v>61</v>
      </c>
      <c r="AS1346" s="64" t="s">
        <v>61</v>
      </c>
      <c r="AT1346" s="64" t="s">
        <v>61</v>
      </c>
      <c r="AU1346" s="64" t="s">
        <v>61</v>
      </c>
      <c r="AV1346" s="64" t="s">
        <v>61</v>
      </c>
      <c r="AW1346" s="64" t="s">
        <v>61</v>
      </c>
      <c r="AX1346" s="64" t="s">
        <v>61</v>
      </c>
      <c r="AY1346" s="64" t="s">
        <v>61</v>
      </c>
      <c r="AZ1346" s="64" t="s">
        <v>428</v>
      </c>
      <c r="BA1346" s="64" t="s">
        <v>41805</v>
      </c>
      <c r="BB1346" s="63" t="b">
        <f>IF(COUNTIF('IPC Number'!A405:A534,LEFT($BC1346,4)),FALSE,TRUE)</f>
        <v>1</v>
      </c>
      <c r="BC1346" s="64" t="s">
        <v>28981</v>
      </c>
      <c r="BD1346" s="64" t="s">
        <v>41804</v>
      </c>
      <c r="BE1346" s="64" t="s">
        <v>41803</v>
      </c>
      <c r="BF1346" s="64" t="s">
        <v>41803</v>
      </c>
      <c r="BG1346" s="64" t="s">
        <v>61</v>
      </c>
      <c r="BH1346" s="64" t="s">
        <v>61</v>
      </c>
      <c r="BI1346" s="64" t="s">
        <v>61</v>
      </c>
      <c r="BJ1346" s="64" t="s">
        <v>41802</v>
      </c>
    </row>
    <row r="1347" spans="1:62" x14ac:dyDescent="0.3">
      <c r="A1347" s="64" t="s">
        <v>62</v>
      </c>
      <c r="B1347" s="64" t="s">
        <v>62</v>
      </c>
      <c r="C1347" s="64" t="s">
        <v>63</v>
      </c>
      <c r="D1347" s="64" t="s">
        <v>64</v>
      </c>
      <c r="E1347" s="64" t="s">
        <v>41801</v>
      </c>
      <c r="F1347" s="64" t="s">
        <v>61</v>
      </c>
      <c r="G1347" s="64" t="s">
        <v>22579</v>
      </c>
      <c r="H1347" s="64" t="s">
        <v>61</v>
      </c>
      <c r="I1347" s="64" t="s">
        <v>41800</v>
      </c>
      <c r="J1347" s="64" t="s">
        <v>61</v>
      </c>
      <c r="K1347" s="64">
        <v>6</v>
      </c>
      <c r="L1347" s="64" t="s">
        <v>61</v>
      </c>
      <c r="M1347" s="65" t="s">
        <v>41799</v>
      </c>
      <c r="N1347" s="64" t="s">
        <v>35552</v>
      </c>
      <c r="O1347" s="64" t="s">
        <v>61</v>
      </c>
      <c r="P1347" s="64" t="s">
        <v>41798</v>
      </c>
      <c r="Q1347" s="64" t="s">
        <v>9807</v>
      </c>
      <c r="R1347" s="64" t="s">
        <v>61</v>
      </c>
      <c r="S1347" s="64" t="s">
        <v>61</v>
      </c>
      <c r="T1347" s="64" t="s">
        <v>61</v>
      </c>
      <c r="U1347" s="64" t="s">
        <v>61</v>
      </c>
      <c r="V1347" s="64" t="s">
        <v>61</v>
      </c>
      <c r="W1347" s="64" t="s">
        <v>41797</v>
      </c>
      <c r="X1347" s="64" t="s">
        <v>61</v>
      </c>
      <c r="Y1347" s="64" t="s">
        <v>61</v>
      </c>
      <c r="Z1347" s="64" t="s">
        <v>62</v>
      </c>
      <c r="AA1347" s="64" t="s">
        <v>61</v>
      </c>
      <c r="AB1347" s="64">
        <v>1</v>
      </c>
      <c r="AC1347" s="64" t="s">
        <v>61</v>
      </c>
      <c r="AD1347" s="64" t="s">
        <v>61</v>
      </c>
      <c r="AE1347" s="64" t="s">
        <v>61</v>
      </c>
      <c r="AF1347" s="64" t="s">
        <v>61</v>
      </c>
      <c r="AG1347" s="64" t="s">
        <v>61</v>
      </c>
      <c r="AH1347" s="64" t="s">
        <v>22572</v>
      </c>
      <c r="AI1347" s="64" t="s">
        <v>61</v>
      </c>
      <c r="AJ1347" s="64" t="s">
        <v>62</v>
      </c>
      <c r="AK1347" s="64">
        <v>1</v>
      </c>
      <c r="AL1347" s="64" t="s">
        <v>33982</v>
      </c>
      <c r="AM1347" s="64" t="s">
        <v>61</v>
      </c>
      <c r="AN1347" s="64" t="s">
        <v>61</v>
      </c>
      <c r="AO1347" s="64" t="s">
        <v>61</v>
      </c>
      <c r="AP1347" s="64" t="s">
        <v>61</v>
      </c>
      <c r="AQ1347" s="64" t="s">
        <v>61</v>
      </c>
      <c r="AR1347" s="64" t="s">
        <v>61</v>
      </c>
      <c r="AS1347" s="64" t="s">
        <v>61</v>
      </c>
      <c r="AT1347" s="64" t="s">
        <v>61</v>
      </c>
      <c r="AU1347" s="64" t="s">
        <v>61</v>
      </c>
      <c r="AV1347" s="64" t="s">
        <v>61</v>
      </c>
      <c r="AW1347" s="64" t="s">
        <v>61</v>
      </c>
      <c r="AX1347" s="64" t="s">
        <v>61</v>
      </c>
      <c r="AY1347" s="64" t="s">
        <v>61</v>
      </c>
      <c r="AZ1347" s="64" t="s">
        <v>61</v>
      </c>
      <c r="BA1347" s="64" t="s">
        <v>61</v>
      </c>
      <c r="BB1347" s="63" t="b">
        <f>IF(COUNTIF('IPC Number'!A406:A535,LEFT($BC1347,4)),FALSE,TRUE)</f>
        <v>1</v>
      </c>
      <c r="BC1347" s="64" t="s">
        <v>41796</v>
      </c>
      <c r="BD1347" s="64" t="s">
        <v>41796</v>
      </c>
      <c r="BE1347" s="64" t="s">
        <v>11774</v>
      </c>
      <c r="BF1347" s="64" t="s">
        <v>11774</v>
      </c>
      <c r="BG1347" s="64" t="s">
        <v>61</v>
      </c>
      <c r="BH1347" s="64" t="s">
        <v>61</v>
      </c>
      <c r="BI1347" s="64" t="s">
        <v>61</v>
      </c>
      <c r="BJ1347" s="64" t="s">
        <v>41795</v>
      </c>
    </row>
    <row r="1348" spans="1:62" x14ac:dyDescent="0.3">
      <c r="A1348" s="64" t="s">
        <v>62</v>
      </c>
      <c r="B1348" s="64" t="s">
        <v>62</v>
      </c>
      <c r="C1348" s="64" t="s">
        <v>63</v>
      </c>
      <c r="D1348" s="64" t="s">
        <v>64</v>
      </c>
      <c r="E1348" s="64" t="s">
        <v>41794</v>
      </c>
      <c r="F1348" s="64" t="s">
        <v>61</v>
      </c>
      <c r="G1348" s="64" t="s">
        <v>41793</v>
      </c>
      <c r="H1348" s="64" t="s">
        <v>61</v>
      </c>
      <c r="I1348" s="64" t="s">
        <v>41792</v>
      </c>
      <c r="J1348" s="64" t="s">
        <v>61</v>
      </c>
      <c r="K1348" s="64">
        <v>20</v>
      </c>
      <c r="L1348" s="64" t="s">
        <v>61</v>
      </c>
      <c r="M1348" s="65" t="s">
        <v>41791</v>
      </c>
      <c r="N1348" s="64" t="s">
        <v>35552</v>
      </c>
      <c r="O1348" s="64" t="s">
        <v>61</v>
      </c>
      <c r="P1348" s="64" t="s">
        <v>41790</v>
      </c>
      <c r="Q1348" s="64" t="s">
        <v>36825</v>
      </c>
      <c r="R1348" s="64" t="s">
        <v>61</v>
      </c>
      <c r="S1348" s="64" t="s">
        <v>61</v>
      </c>
      <c r="T1348" s="64" t="s">
        <v>61</v>
      </c>
      <c r="U1348" s="64" t="s">
        <v>61</v>
      </c>
      <c r="V1348" s="64" t="s">
        <v>61</v>
      </c>
      <c r="W1348" s="64" t="s">
        <v>41789</v>
      </c>
      <c r="X1348" s="64" t="s">
        <v>61</v>
      </c>
      <c r="Y1348" s="64" t="s">
        <v>61</v>
      </c>
      <c r="Z1348" s="64" t="s">
        <v>61</v>
      </c>
      <c r="AA1348" s="64" t="s">
        <v>61</v>
      </c>
      <c r="AB1348" s="64">
        <v>1</v>
      </c>
      <c r="AC1348" s="64" t="s">
        <v>61</v>
      </c>
      <c r="AD1348" s="64" t="s">
        <v>61</v>
      </c>
      <c r="AE1348" s="64" t="s">
        <v>61</v>
      </c>
      <c r="AF1348" s="64" t="s">
        <v>61</v>
      </c>
      <c r="AG1348" s="64" t="s">
        <v>61</v>
      </c>
      <c r="AH1348" s="64" t="s">
        <v>41788</v>
      </c>
      <c r="AI1348" s="64" t="s">
        <v>61</v>
      </c>
      <c r="AJ1348" s="64" t="s">
        <v>109</v>
      </c>
      <c r="AK1348" s="64">
        <v>2</v>
      </c>
      <c r="AL1348" s="64" t="s">
        <v>41787</v>
      </c>
      <c r="AM1348" s="64" t="s">
        <v>61</v>
      </c>
      <c r="AN1348" s="64" t="s">
        <v>61</v>
      </c>
      <c r="AO1348" s="64" t="s">
        <v>61</v>
      </c>
      <c r="AP1348" s="64" t="s">
        <v>61</v>
      </c>
      <c r="AQ1348" s="64" t="s">
        <v>61</v>
      </c>
      <c r="AR1348" s="64" t="s">
        <v>61</v>
      </c>
      <c r="AS1348" s="64" t="s">
        <v>61</v>
      </c>
      <c r="AT1348" s="64" t="s">
        <v>61</v>
      </c>
      <c r="AU1348" s="64" t="s">
        <v>61</v>
      </c>
      <c r="AV1348" s="64" t="s">
        <v>61</v>
      </c>
      <c r="AW1348" s="64" t="s">
        <v>61</v>
      </c>
      <c r="AX1348" s="64" t="s">
        <v>61</v>
      </c>
      <c r="AY1348" s="64" t="s">
        <v>61</v>
      </c>
      <c r="AZ1348" s="64" t="s">
        <v>61</v>
      </c>
      <c r="BA1348" s="64" t="s">
        <v>61</v>
      </c>
      <c r="BB1348" s="63" t="b">
        <f>IF(COUNTIF('IPC Number'!A407:A536,LEFT($BC1348,4)),FALSE,TRUE)</f>
        <v>1</v>
      </c>
      <c r="BC1348" s="64" t="s">
        <v>3664</v>
      </c>
      <c r="BD1348" s="64" t="s">
        <v>41786</v>
      </c>
      <c r="BE1348" s="64" t="s">
        <v>10547</v>
      </c>
      <c r="BF1348" s="64" t="s">
        <v>41785</v>
      </c>
      <c r="BG1348" s="64" t="s">
        <v>61</v>
      </c>
      <c r="BH1348" s="64" t="s">
        <v>61</v>
      </c>
      <c r="BI1348" s="64" t="s">
        <v>61</v>
      </c>
      <c r="BJ1348" s="64" t="s">
        <v>41784</v>
      </c>
    </row>
    <row r="1349" spans="1:62" x14ac:dyDescent="0.3">
      <c r="A1349" s="64" t="s">
        <v>62</v>
      </c>
      <c r="B1349" s="64" t="s">
        <v>62</v>
      </c>
      <c r="C1349" s="64" t="s">
        <v>63</v>
      </c>
      <c r="D1349" s="64" t="s">
        <v>748</v>
      </c>
      <c r="E1349" s="64" t="s">
        <v>41783</v>
      </c>
      <c r="F1349" s="64" t="s">
        <v>61</v>
      </c>
      <c r="G1349" s="64" t="s">
        <v>41782</v>
      </c>
      <c r="H1349" s="64" t="s">
        <v>61</v>
      </c>
      <c r="I1349" s="64" t="s">
        <v>41781</v>
      </c>
      <c r="J1349" s="64" t="s">
        <v>61</v>
      </c>
      <c r="K1349" s="64">
        <v>5</v>
      </c>
      <c r="L1349" s="64" t="s">
        <v>61</v>
      </c>
      <c r="M1349" s="65" t="s">
        <v>41780</v>
      </c>
      <c r="N1349" s="64" t="s">
        <v>35552</v>
      </c>
      <c r="O1349" s="64" t="s">
        <v>61</v>
      </c>
      <c r="P1349" s="64" t="s">
        <v>61</v>
      </c>
      <c r="Q1349" s="64" t="s">
        <v>61</v>
      </c>
      <c r="R1349" s="64" t="s">
        <v>61</v>
      </c>
      <c r="S1349" s="64" t="s">
        <v>61</v>
      </c>
      <c r="T1349" s="64" t="s">
        <v>41779</v>
      </c>
      <c r="U1349" s="64" t="s">
        <v>14599</v>
      </c>
      <c r="V1349" s="64" t="s">
        <v>61</v>
      </c>
      <c r="W1349" s="64" t="s">
        <v>61</v>
      </c>
      <c r="X1349" s="64" t="s">
        <v>61</v>
      </c>
      <c r="Y1349" s="64" t="s">
        <v>61</v>
      </c>
      <c r="Z1349" s="64" t="s">
        <v>61</v>
      </c>
      <c r="AA1349" s="64" t="s">
        <v>61</v>
      </c>
      <c r="AB1349" s="64">
        <v>0</v>
      </c>
      <c r="AC1349" s="64" t="s">
        <v>61</v>
      </c>
      <c r="AD1349" s="64" t="s">
        <v>61</v>
      </c>
      <c r="AE1349" s="64" t="s">
        <v>61</v>
      </c>
      <c r="AF1349" s="64" t="s">
        <v>61</v>
      </c>
      <c r="AG1349" s="64" t="s">
        <v>61</v>
      </c>
      <c r="AH1349" s="64" t="s">
        <v>41778</v>
      </c>
      <c r="AI1349" s="64" t="s">
        <v>61</v>
      </c>
      <c r="AJ1349" s="64" t="s">
        <v>62</v>
      </c>
      <c r="AK1349" s="64">
        <v>1</v>
      </c>
      <c r="AL1349" s="64" t="s">
        <v>41777</v>
      </c>
      <c r="AM1349" s="64" t="s">
        <v>61</v>
      </c>
      <c r="AN1349" s="64" t="s">
        <v>61</v>
      </c>
      <c r="AO1349" s="64" t="s">
        <v>61</v>
      </c>
      <c r="AP1349" s="64" t="s">
        <v>61</v>
      </c>
      <c r="AQ1349" s="64" t="s">
        <v>61</v>
      </c>
      <c r="AR1349" s="64" t="s">
        <v>61</v>
      </c>
      <c r="AS1349" s="64" t="s">
        <v>61</v>
      </c>
      <c r="AT1349" s="64" t="s">
        <v>61</v>
      </c>
      <c r="AU1349" s="64" t="s">
        <v>61</v>
      </c>
      <c r="AV1349" s="64" t="s">
        <v>61</v>
      </c>
      <c r="AW1349" s="64" t="s">
        <v>61</v>
      </c>
      <c r="AX1349" s="64" t="s">
        <v>61</v>
      </c>
      <c r="AY1349" s="64" t="s">
        <v>61</v>
      </c>
      <c r="AZ1349" s="64" t="s">
        <v>61</v>
      </c>
      <c r="BA1349" s="64" t="s">
        <v>61</v>
      </c>
      <c r="BB1349" s="63" t="b">
        <f>IF(COUNTIF('IPC Number'!A408:A537,LEFT($BC1349,4)),FALSE,TRUE)</f>
        <v>1</v>
      </c>
      <c r="BC1349" s="64" t="s">
        <v>1576</v>
      </c>
      <c r="BD1349" s="64" t="s">
        <v>1576</v>
      </c>
      <c r="BE1349" s="64" t="s">
        <v>12537</v>
      </c>
      <c r="BF1349" s="64" t="s">
        <v>12537</v>
      </c>
      <c r="BG1349" s="64" t="s">
        <v>61</v>
      </c>
      <c r="BH1349" s="64" t="s">
        <v>61</v>
      </c>
      <c r="BI1349" s="64" t="s">
        <v>61</v>
      </c>
      <c r="BJ1349" s="64" t="s">
        <v>41776</v>
      </c>
    </row>
    <row r="1350" spans="1:62" x14ac:dyDescent="0.3">
      <c r="A1350" s="64" t="s">
        <v>62</v>
      </c>
      <c r="B1350" s="64" t="s">
        <v>62</v>
      </c>
      <c r="C1350" s="64" t="s">
        <v>63</v>
      </c>
      <c r="D1350" s="64" t="s">
        <v>64</v>
      </c>
      <c r="E1350" s="64" t="s">
        <v>23799</v>
      </c>
      <c r="F1350" s="64" t="s">
        <v>61</v>
      </c>
      <c r="G1350" s="64" t="s">
        <v>23798</v>
      </c>
      <c r="H1350" s="64" t="s">
        <v>61</v>
      </c>
      <c r="I1350" s="64" t="s">
        <v>41775</v>
      </c>
      <c r="J1350" s="64" t="s">
        <v>61</v>
      </c>
      <c r="K1350" s="64">
        <v>5</v>
      </c>
      <c r="L1350" s="64" t="s">
        <v>61</v>
      </c>
      <c r="M1350" s="65" t="s">
        <v>41774</v>
      </c>
      <c r="N1350" s="64" t="s">
        <v>14953</v>
      </c>
      <c r="O1350" s="64" t="s">
        <v>61</v>
      </c>
      <c r="P1350" s="64" t="s">
        <v>41773</v>
      </c>
      <c r="Q1350" s="64" t="s">
        <v>29563</v>
      </c>
      <c r="R1350" s="64" t="s">
        <v>61</v>
      </c>
      <c r="S1350" s="64" t="s">
        <v>61</v>
      </c>
      <c r="T1350" s="64" t="s">
        <v>61</v>
      </c>
      <c r="U1350" s="64" t="s">
        <v>61</v>
      </c>
      <c r="V1350" s="64" t="s">
        <v>61</v>
      </c>
      <c r="W1350" s="64" t="s">
        <v>61</v>
      </c>
      <c r="X1350" s="64" t="s">
        <v>61</v>
      </c>
      <c r="Y1350" s="64" t="s">
        <v>61</v>
      </c>
      <c r="Z1350" s="64" t="s">
        <v>61</v>
      </c>
      <c r="AA1350" s="64" t="s">
        <v>61</v>
      </c>
      <c r="AB1350" s="64">
        <v>0</v>
      </c>
      <c r="AC1350" s="64" t="s">
        <v>61</v>
      </c>
      <c r="AD1350" s="64" t="s">
        <v>61</v>
      </c>
      <c r="AE1350" s="64" t="s">
        <v>61</v>
      </c>
      <c r="AF1350" s="64" t="s">
        <v>61</v>
      </c>
      <c r="AG1350" s="64" t="s">
        <v>61</v>
      </c>
      <c r="AH1350" s="64" t="s">
        <v>41772</v>
      </c>
      <c r="AI1350" s="64" t="s">
        <v>61</v>
      </c>
      <c r="AJ1350" s="64" t="s">
        <v>34627</v>
      </c>
      <c r="AK1350" s="64">
        <v>5</v>
      </c>
      <c r="AL1350" s="64" t="s">
        <v>37807</v>
      </c>
      <c r="AM1350" s="64" t="s">
        <v>61</v>
      </c>
      <c r="AN1350" s="64" t="s">
        <v>61</v>
      </c>
      <c r="AO1350" s="64" t="s">
        <v>61</v>
      </c>
      <c r="AP1350" s="64" t="s">
        <v>61</v>
      </c>
      <c r="AQ1350" s="64" t="s">
        <v>61</v>
      </c>
      <c r="AR1350" s="64" t="s">
        <v>61</v>
      </c>
      <c r="AS1350" s="64" t="s">
        <v>61</v>
      </c>
      <c r="AT1350" s="64" t="s">
        <v>61</v>
      </c>
      <c r="AU1350" s="64" t="s">
        <v>61</v>
      </c>
      <c r="AV1350" s="64" t="s">
        <v>61</v>
      </c>
      <c r="AW1350" s="64" t="s">
        <v>61</v>
      </c>
      <c r="AX1350" s="64" t="s">
        <v>61</v>
      </c>
      <c r="AY1350" s="64" t="s">
        <v>61</v>
      </c>
      <c r="AZ1350" s="64" t="s">
        <v>61</v>
      </c>
      <c r="BA1350" s="64" t="s">
        <v>61</v>
      </c>
      <c r="BB1350" s="63" t="b">
        <f>IF(COUNTIF('IPC Number'!A409:A538,LEFT($BC1350,4)),FALSE,TRUE)</f>
        <v>1</v>
      </c>
      <c r="BC1350" s="64" t="s">
        <v>208</v>
      </c>
      <c r="BD1350" s="64" t="s">
        <v>41771</v>
      </c>
      <c r="BE1350" s="64" t="s">
        <v>10763</v>
      </c>
      <c r="BF1350" s="64" t="s">
        <v>41770</v>
      </c>
      <c r="BG1350" s="64" t="s">
        <v>61</v>
      </c>
      <c r="BH1350" s="64" t="s">
        <v>61</v>
      </c>
      <c r="BI1350" s="64" t="s">
        <v>61</v>
      </c>
      <c r="BJ1350" s="64" t="s">
        <v>41769</v>
      </c>
    </row>
    <row r="1351" spans="1:62" x14ac:dyDescent="0.3">
      <c r="A1351" s="64" t="s">
        <v>62</v>
      </c>
      <c r="B1351" s="64" t="s">
        <v>62</v>
      </c>
      <c r="C1351" s="64" t="s">
        <v>63</v>
      </c>
      <c r="D1351" s="64" t="s">
        <v>64</v>
      </c>
      <c r="E1351" s="64" t="s">
        <v>1016</v>
      </c>
      <c r="F1351" s="64" t="s">
        <v>61</v>
      </c>
      <c r="G1351" s="64" t="s">
        <v>41768</v>
      </c>
      <c r="H1351" s="64" t="s">
        <v>61</v>
      </c>
      <c r="I1351" s="64" t="s">
        <v>41767</v>
      </c>
      <c r="J1351" s="64" t="s">
        <v>61</v>
      </c>
      <c r="K1351" s="64">
        <v>20</v>
      </c>
      <c r="L1351" s="64" t="s">
        <v>61</v>
      </c>
      <c r="M1351" s="65" t="s">
        <v>41766</v>
      </c>
      <c r="N1351" s="64" t="s">
        <v>14953</v>
      </c>
      <c r="O1351" s="64" t="s">
        <v>61</v>
      </c>
      <c r="P1351" s="64" t="s">
        <v>41765</v>
      </c>
      <c r="Q1351" s="64" t="s">
        <v>14564</v>
      </c>
      <c r="R1351" s="64" t="s">
        <v>61</v>
      </c>
      <c r="S1351" s="64" t="s">
        <v>61</v>
      </c>
      <c r="T1351" s="64" t="s">
        <v>61</v>
      </c>
      <c r="U1351" s="64" t="s">
        <v>61</v>
      </c>
      <c r="V1351" s="64" t="s">
        <v>61</v>
      </c>
      <c r="W1351" s="64" t="s">
        <v>61</v>
      </c>
      <c r="X1351" s="64" t="s">
        <v>61</v>
      </c>
      <c r="Y1351" s="64" t="s">
        <v>61</v>
      </c>
      <c r="Z1351" s="64" t="s">
        <v>61</v>
      </c>
      <c r="AA1351" s="64" t="s">
        <v>61</v>
      </c>
      <c r="AB1351" s="64">
        <v>0</v>
      </c>
      <c r="AC1351" s="64" t="s">
        <v>61</v>
      </c>
      <c r="AD1351" s="64" t="s">
        <v>61</v>
      </c>
      <c r="AE1351" s="64" t="s">
        <v>61</v>
      </c>
      <c r="AF1351" s="64" t="s">
        <v>61</v>
      </c>
      <c r="AG1351" s="64" t="s">
        <v>61</v>
      </c>
      <c r="AH1351" s="64" t="s">
        <v>41764</v>
      </c>
      <c r="AI1351" s="64" t="s">
        <v>61</v>
      </c>
      <c r="AJ1351" s="64" t="s">
        <v>62</v>
      </c>
      <c r="AK1351" s="64">
        <v>1</v>
      </c>
      <c r="AL1351" s="64" t="s">
        <v>30176</v>
      </c>
      <c r="AM1351" s="64" t="s">
        <v>61</v>
      </c>
      <c r="AN1351" s="64" t="s">
        <v>61</v>
      </c>
      <c r="AO1351" s="64" t="s">
        <v>61</v>
      </c>
      <c r="AP1351" s="64" t="s">
        <v>61</v>
      </c>
      <c r="AQ1351" s="64" t="s">
        <v>61</v>
      </c>
      <c r="AR1351" s="64" t="s">
        <v>61</v>
      </c>
      <c r="AS1351" s="64" t="s">
        <v>61</v>
      </c>
      <c r="AT1351" s="64" t="s">
        <v>61</v>
      </c>
      <c r="AU1351" s="64" t="s">
        <v>61</v>
      </c>
      <c r="AV1351" s="64" t="s">
        <v>61</v>
      </c>
      <c r="AW1351" s="64" t="s">
        <v>61</v>
      </c>
      <c r="AX1351" s="64" t="s">
        <v>61</v>
      </c>
      <c r="AY1351" s="64" t="s">
        <v>61</v>
      </c>
      <c r="AZ1351" s="64" t="s">
        <v>61</v>
      </c>
      <c r="BA1351" s="64" t="s">
        <v>61</v>
      </c>
      <c r="BB1351" s="63" t="b">
        <f>IF(COUNTIF('IPC Number'!A410:A539,LEFT($BC1351,4)),FALSE,TRUE)</f>
        <v>1</v>
      </c>
      <c r="BC1351" s="64" t="s">
        <v>577</v>
      </c>
      <c r="BD1351" s="64" t="s">
        <v>41763</v>
      </c>
      <c r="BE1351" s="64" t="s">
        <v>10763</v>
      </c>
      <c r="BF1351" s="64" t="s">
        <v>41762</v>
      </c>
      <c r="BG1351" s="64" t="s">
        <v>61</v>
      </c>
      <c r="BH1351" s="64" t="s">
        <v>61</v>
      </c>
      <c r="BI1351" s="64" t="s">
        <v>61</v>
      </c>
      <c r="BJ1351" s="64" t="s">
        <v>41761</v>
      </c>
    </row>
    <row r="1352" spans="1:62" x14ac:dyDescent="0.3">
      <c r="A1352" s="64" t="s">
        <v>62</v>
      </c>
      <c r="B1352" s="64" t="s">
        <v>62</v>
      </c>
      <c r="C1352" s="64" t="s">
        <v>63</v>
      </c>
      <c r="D1352" s="64" t="s">
        <v>558</v>
      </c>
      <c r="E1352" s="64" t="s">
        <v>41760</v>
      </c>
      <c r="F1352" s="64" t="s">
        <v>61</v>
      </c>
      <c r="G1352" s="64" t="s">
        <v>41759</v>
      </c>
      <c r="H1352" s="64" t="s">
        <v>61</v>
      </c>
      <c r="I1352" s="64" t="s">
        <v>41758</v>
      </c>
      <c r="J1352" s="64" t="s">
        <v>61</v>
      </c>
      <c r="K1352" s="64">
        <v>6</v>
      </c>
      <c r="L1352" s="64" t="s">
        <v>61</v>
      </c>
      <c r="M1352" s="65" t="s">
        <v>41757</v>
      </c>
      <c r="N1352" s="64" t="s">
        <v>14953</v>
      </c>
      <c r="O1352" s="64" t="s">
        <v>61</v>
      </c>
      <c r="P1352" s="64" t="s">
        <v>41756</v>
      </c>
      <c r="Q1352" s="64" t="s">
        <v>14642</v>
      </c>
      <c r="R1352" s="64" t="s">
        <v>61</v>
      </c>
      <c r="S1352" s="64" t="s">
        <v>61</v>
      </c>
      <c r="T1352" s="64" t="s">
        <v>41755</v>
      </c>
      <c r="U1352" s="64" t="s">
        <v>13860</v>
      </c>
      <c r="V1352" s="64" t="s">
        <v>61</v>
      </c>
      <c r="W1352" s="64" t="s">
        <v>41754</v>
      </c>
      <c r="X1352" s="64" t="s">
        <v>61</v>
      </c>
      <c r="Y1352" s="64" t="s">
        <v>61</v>
      </c>
      <c r="Z1352" s="64" t="s">
        <v>62</v>
      </c>
      <c r="AA1352" s="64" t="s">
        <v>61</v>
      </c>
      <c r="AB1352" s="64">
        <v>1</v>
      </c>
      <c r="AC1352" s="64" t="s">
        <v>61</v>
      </c>
      <c r="AD1352" s="64" t="s">
        <v>61</v>
      </c>
      <c r="AE1352" s="64" t="s">
        <v>61</v>
      </c>
      <c r="AF1352" s="64" t="s">
        <v>61</v>
      </c>
      <c r="AG1352" s="64" t="s">
        <v>61</v>
      </c>
      <c r="AH1352" s="64" t="s">
        <v>41753</v>
      </c>
      <c r="AI1352" s="64" t="s">
        <v>61</v>
      </c>
      <c r="AJ1352" s="64" t="s">
        <v>658</v>
      </c>
      <c r="AK1352" s="64">
        <v>1</v>
      </c>
      <c r="AL1352" s="64" t="s">
        <v>10380</v>
      </c>
      <c r="AM1352" s="64" t="s">
        <v>61</v>
      </c>
      <c r="AN1352" s="64" t="s">
        <v>41752</v>
      </c>
      <c r="AO1352" s="64" t="s">
        <v>658</v>
      </c>
      <c r="AP1352" s="64" t="s">
        <v>41751</v>
      </c>
      <c r="AQ1352" s="64" t="s">
        <v>41752</v>
      </c>
      <c r="AR1352" s="64" t="s">
        <v>658</v>
      </c>
      <c r="AS1352" s="64" t="s">
        <v>41751</v>
      </c>
      <c r="AT1352" s="64" t="s">
        <v>61</v>
      </c>
      <c r="AU1352" s="64" t="s">
        <v>61</v>
      </c>
      <c r="AV1352" s="64" t="s">
        <v>61</v>
      </c>
      <c r="AW1352" s="64" t="s">
        <v>61</v>
      </c>
      <c r="AX1352" s="64" t="s">
        <v>61</v>
      </c>
      <c r="AY1352" s="64" t="s">
        <v>61</v>
      </c>
      <c r="AZ1352" s="64" t="s">
        <v>61</v>
      </c>
      <c r="BA1352" s="64" t="s">
        <v>61</v>
      </c>
      <c r="BB1352" s="63" t="b">
        <f>IF(COUNTIF('IPC Number'!A411:A540,LEFT($BC1352,4)),FALSE,TRUE)</f>
        <v>1</v>
      </c>
      <c r="BC1352" s="64" t="s">
        <v>5767</v>
      </c>
      <c r="BD1352" s="64" t="s">
        <v>41750</v>
      </c>
      <c r="BE1352" s="64" t="s">
        <v>13803</v>
      </c>
      <c r="BF1352" s="64" t="s">
        <v>41749</v>
      </c>
      <c r="BG1352" s="64" t="s">
        <v>61</v>
      </c>
      <c r="BH1352" s="64" t="s">
        <v>61</v>
      </c>
      <c r="BI1352" s="64" t="s">
        <v>61</v>
      </c>
      <c r="BJ1352" s="64" t="s">
        <v>41748</v>
      </c>
    </row>
    <row r="1353" spans="1:62" x14ac:dyDescent="0.3">
      <c r="A1353" s="64" t="s">
        <v>62</v>
      </c>
      <c r="B1353" s="64" t="s">
        <v>62</v>
      </c>
      <c r="C1353" s="64" t="s">
        <v>63</v>
      </c>
      <c r="D1353" s="64" t="s">
        <v>558</v>
      </c>
      <c r="E1353" s="64" t="s">
        <v>11920</v>
      </c>
      <c r="F1353" s="64" t="s">
        <v>61</v>
      </c>
      <c r="G1353" s="64" t="s">
        <v>12946</v>
      </c>
      <c r="H1353" s="64" t="s">
        <v>61</v>
      </c>
      <c r="I1353" s="64" t="s">
        <v>12947</v>
      </c>
      <c r="J1353" s="64" t="s">
        <v>61</v>
      </c>
      <c r="K1353" s="64">
        <v>16</v>
      </c>
      <c r="L1353" s="64" t="s">
        <v>61</v>
      </c>
      <c r="M1353" s="65" t="s">
        <v>41747</v>
      </c>
      <c r="N1353" s="64" t="s">
        <v>14953</v>
      </c>
      <c r="O1353" s="64" t="s">
        <v>61</v>
      </c>
      <c r="P1353" s="64" t="s">
        <v>41746</v>
      </c>
      <c r="Q1353" s="64" t="s">
        <v>31946</v>
      </c>
      <c r="R1353" s="64" t="s">
        <v>61</v>
      </c>
      <c r="S1353" s="64" t="s">
        <v>61</v>
      </c>
      <c r="T1353" s="64" t="s">
        <v>41745</v>
      </c>
      <c r="U1353" s="64" t="s">
        <v>12927</v>
      </c>
      <c r="V1353" s="64" t="s">
        <v>61</v>
      </c>
      <c r="W1353" s="64" t="s">
        <v>61</v>
      </c>
      <c r="X1353" s="64" t="s">
        <v>61</v>
      </c>
      <c r="Y1353" s="64" t="s">
        <v>61</v>
      </c>
      <c r="Z1353" s="64" t="s">
        <v>61</v>
      </c>
      <c r="AA1353" s="64" t="s">
        <v>61</v>
      </c>
      <c r="AB1353" s="64">
        <v>0</v>
      </c>
      <c r="AC1353" s="64" t="s">
        <v>61</v>
      </c>
      <c r="AD1353" s="64" t="s">
        <v>61</v>
      </c>
      <c r="AE1353" s="64" t="s">
        <v>61</v>
      </c>
      <c r="AF1353" s="64" t="s">
        <v>61</v>
      </c>
      <c r="AG1353" s="64" t="s">
        <v>61</v>
      </c>
      <c r="AH1353" s="64" t="s">
        <v>12948</v>
      </c>
      <c r="AI1353" s="64" t="s">
        <v>61</v>
      </c>
      <c r="AJ1353" s="64" t="s">
        <v>73</v>
      </c>
      <c r="AK1353" s="64">
        <v>1</v>
      </c>
      <c r="AL1353" s="64" t="s">
        <v>41744</v>
      </c>
      <c r="AM1353" s="64" t="s">
        <v>61</v>
      </c>
      <c r="AN1353" s="64" t="s">
        <v>61</v>
      </c>
      <c r="AO1353" s="64" t="s">
        <v>61</v>
      </c>
      <c r="AP1353" s="64" t="s">
        <v>61</v>
      </c>
      <c r="AQ1353" s="64" t="s">
        <v>61</v>
      </c>
      <c r="AR1353" s="64" t="s">
        <v>61</v>
      </c>
      <c r="AS1353" s="64" t="s">
        <v>61</v>
      </c>
      <c r="AT1353" s="64" t="s">
        <v>61</v>
      </c>
      <c r="AU1353" s="64" t="s">
        <v>61</v>
      </c>
      <c r="AV1353" s="64" t="s">
        <v>61</v>
      </c>
      <c r="AW1353" s="64" t="s">
        <v>61</v>
      </c>
      <c r="AX1353" s="64" t="s">
        <v>61</v>
      </c>
      <c r="AY1353" s="64" t="s">
        <v>61</v>
      </c>
      <c r="AZ1353" s="64" t="s">
        <v>61</v>
      </c>
      <c r="BA1353" s="64" t="s">
        <v>61</v>
      </c>
      <c r="BB1353" s="63" t="b">
        <f>IF(COUNTIF('IPC Number'!A412:A541,LEFT($BC1353,4)),FALSE,TRUE)</f>
        <v>1</v>
      </c>
      <c r="BC1353" s="64" t="s">
        <v>1603</v>
      </c>
      <c r="BD1353" s="64" t="s">
        <v>12217</v>
      </c>
      <c r="BE1353" s="64" t="s">
        <v>11981</v>
      </c>
      <c r="BF1353" s="64" t="s">
        <v>41743</v>
      </c>
      <c r="BG1353" s="64" t="s">
        <v>61</v>
      </c>
      <c r="BH1353" s="64" t="s">
        <v>61</v>
      </c>
      <c r="BI1353" s="64" t="s">
        <v>61</v>
      </c>
      <c r="BJ1353" s="64" t="s">
        <v>41742</v>
      </c>
    </row>
    <row r="1354" spans="1:62" x14ac:dyDescent="0.3">
      <c r="A1354" s="64" t="s">
        <v>62</v>
      </c>
      <c r="B1354" s="64" t="s">
        <v>62</v>
      </c>
      <c r="C1354" s="64" t="s">
        <v>63</v>
      </c>
      <c r="D1354" s="64" t="s">
        <v>64</v>
      </c>
      <c r="E1354" s="64" t="s">
        <v>41741</v>
      </c>
      <c r="F1354" s="64" t="s">
        <v>61</v>
      </c>
      <c r="G1354" s="64" t="s">
        <v>41740</v>
      </c>
      <c r="H1354" s="64" t="s">
        <v>61</v>
      </c>
      <c r="I1354" s="64" t="s">
        <v>41739</v>
      </c>
      <c r="J1354" s="64" t="s">
        <v>61</v>
      </c>
      <c r="K1354" s="64">
        <v>7</v>
      </c>
      <c r="L1354" s="64" t="s">
        <v>61</v>
      </c>
      <c r="M1354" s="65" t="s">
        <v>41738</v>
      </c>
      <c r="N1354" s="64" t="s">
        <v>41737</v>
      </c>
      <c r="O1354" s="64" t="s">
        <v>61</v>
      </c>
      <c r="P1354" s="64" t="s">
        <v>41736</v>
      </c>
      <c r="Q1354" s="64" t="s">
        <v>14694</v>
      </c>
      <c r="R1354" s="64" t="s">
        <v>61</v>
      </c>
      <c r="S1354" s="64" t="s">
        <v>61</v>
      </c>
      <c r="T1354" s="64" t="s">
        <v>61</v>
      </c>
      <c r="U1354" s="64" t="s">
        <v>61</v>
      </c>
      <c r="V1354" s="64" t="s">
        <v>61</v>
      </c>
      <c r="W1354" s="64" t="s">
        <v>13322</v>
      </c>
      <c r="X1354" s="64" t="s">
        <v>61</v>
      </c>
      <c r="Y1354" s="64" t="s">
        <v>61</v>
      </c>
      <c r="Z1354" s="64" t="s">
        <v>378</v>
      </c>
      <c r="AA1354" s="64" t="s">
        <v>61</v>
      </c>
      <c r="AB1354" s="64">
        <v>1</v>
      </c>
      <c r="AC1354" s="64" t="s">
        <v>379</v>
      </c>
      <c r="AD1354" s="64" t="s">
        <v>380</v>
      </c>
      <c r="AE1354" s="64" t="s">
        <v>61</v>
      </c>
      <c r="AF1354" s="64" t="s">
        <v>61</v>
      </c>
      <c r="AG1354" s="64" t="s">
        <v>61</v>
      </c>
      <c r="AH1354" s="64" t="s">
        <v>41735</v>
      </c>
      <c r="AI1354" s="64" t="s">
        <v>61</v>
      </c>
      <c r="AJ1354" s="64" t="s">
        <v>32597</v>
      </c>
      <c r="AK1354" s="64">
        <v>3</v>
      </c>
      <c r="AL1354" s="64" t="s">
        <v>31525</v>
      </c>
      <c r="AM1354" s="64" t="s">
        <v>61</v>
      </c>
      <c r="AN1354" s="64" t="s">
        <v>61</v>
      </c>
      <c r="AO1354" s="64" t="s">
        <v>61</v>
      </c>
      <c r="AP1354" s="64" t="s">
        <v>61</v>
      </c>
      <c r="AQ1354" s="64" t="s">
        <v>61</v>
      </c>
      <c r="AR1354" s="64" t="s">
        <v>61</v>
      </c>
      <c r="AS1354" s="64" t="s">
        <v>61</v>
      </c>
      <c r="AT1354" s="64" t="s">
        <v>61</v>
      </c>
      <c r="AU1354" s="64" t="s">
        <v>61</v>
      </c>
      <c r="AV1354" s="64" t="s">
        <v>61</v>
      </c>
      <c r="AW1354" s="64" t="s">
        <v>61</v>
      </c>
      <c r="AX1354" s="64" t="s">
        <v>61</v>
      </c>
      <c r="AY1354" s="64" t="s">
        <v>61</v>
      </c>
      <c r="AZ1354" s="64" t="s">
        <v>61</v>
      </c>
      <c r="BA1354" s="64" t="s">
        <v>61</v>
      </c>
      <c r="BB1354" s="63" t="b">
        <f>IF(COUNTIF('IPC Number'!A413:A542,LEFT($BC1354,4)),FALSE,TRUE)</f>
        <v>1</v>
      </c>
      <c r="BC1354" s="64" t="s">
        <v>161</v>
      </c>
      <c r="BD1354" s="64" t="s">
        <v>161</v>
      </c>
      <c r="BE1354" s="64" t="s">
        <v>8581</v>
      </c>
      <c r="BF1354" s="64" t="s">
        <v>14087</v>
      </c>
      <c r="BG1354" s="64" t="s">
        <v>61</v>
      </c>
      <c r="BH1354" s="64" t="s">
        <v>61</v>
      </c>
      <c r="BI1354" s="64" t="s">
        <v>61</v>
      </c>
      <c r="BJ1354" s="64" t="s">
        <v>41734</v>
      </c>
    </row>
    <row r="1355" spans="1:62" x14ac:dyDescent="0.3">
      <c r="A1355" s="64" t="s">
        <v>62</v>
      </c>
      <c r="B1355" s="64" t="s">
        <v>62</v>
      </c>
      <c r="C1355" s="64" t="s">
        <v>63</v>
      </c>
      <c r="D1355" s="64" t="s">
        <v>64</v>
      </c>
      <c r="E1355" s="64" t="s">
        <v>41733</v>
      </c>
      <c r="F1355" s="64" t="s">
        <v>61</v>
      </c>
      <c r="G1355" s="64" t="s">
        <v>41732</v>
      </c>
      <c r="H1355" s="64" t="s">
        <v>61</v>
      </c>
      <c r="I1355" s="64" t="s">
        <v>41731</v>
      </c>
      <c r="J1355" s="64" t="s">
        <v>61</v>
      </c>
      <c r="K1355" s="64">
        <v>10</v>
      </c>
      <c r="L1355" s="64" t="s">
        <v>61</v>
      </c>
      <c r="M1355" s="65" t="s">
        <v>41730</v>
      </c>
      <c r="N1355" s="64" t="s">
        <v>41729</v>
      </c>
      <c r="O1355" s="64" t="s">
        <v>61</v>
      </c>
      <c r="P1355" s="64" t="s">
        <v>41728</v>
      </c>
      <c r="Q1355" s="64" t="s">
        <v>14564</v>
      </c>
      <c r="R1355" s="64" t="s">
        <v>61</v>
      </c>
      <c r="S1355" s="64" t="s">
        <v>61</v>
      </c>
      <c r="T1355" s="64" t="s">
        <v>61</v>
      </c>
      <c r="U1355" s="64" t="s">
        <v>61</v>
      </c>
      <c r="V1355" s="64" t="s">
        <v>61</v>
      </c>
      <c r="W1355" s="64" t="s">
        <v>61</v>
      </c>
      <c r="X1355" s="64" t="s">
        <v>61</v>
      </c>
      <c r="Y1355" s="64" t="s">
        <v>61</v>
      </c>
      <c r="Z1355" s="64" t="s">
        <v>61</v>
      </c>
      <c r="AA1355" s="64" t="s">
        <v>61</v>
      </c>
      <c r="AB1355" s="64">
        <v>0</v>
      </c>
      <c r="AC1355" s="64" t="s">
        <v>61</v>
      </c>
      <c r="AD1355" s="64" t="s">
        <v>61</v>
      </c>
      <c r="AE1355" s="64" t="s">
        <v>61</v>
      </c>
      <c r="AF1355" s="64" t="s">
        <v>61</v>
      </c>
      <c r="AG1355" s="64" t="s">
        <v>61</v>
      </c>
      <c r="AH1355" s="64" t="s">
        <v>41727</v>
      </c>
      <c r="AI1355" s="64" t="s">
        <v>61</v>
      </c>
      <c r="AJ1355" s="64" t="s">
        <v>62</v>
      </c>
      <c r="AK1355" s="64">
        <v>1</v>
      </c>
      <c r="AL1355" s="64" t="s">
        <v>14554</v>
      </c>
      <c r="AM1355" s="64" t="s">
        <v>61</v>
      </c>
      <c r="AN1355" s="64" t="s">
        <v>61</v>
      </c>
      <c r="AO1355" s="64" t="s">
        <v>61</v>
      </c>
      <c r="AP1355" s="64" t="s">
        <v>61</v>
      </c>
      <c r="AQ1355" s="64" t="s">
        <v>61</v>
      </c>
      <c r="AR1355" s="64" t="s">
        <v>61</v>
      </c>
      <c r="AS1355" s="64" t="s">
        <v>61</v>
      </c>
      <c r="AT1355" s="64" t="s">
        <v>61</v>
      </c>
      <c r="AU1355" s="64" t="s">
        <v>61</v>
      </c>
      <c r="AV1355" s="64" t="s">
        <v>61</v>
      </c>
      <c r="AW1355" s="64" t="s">
        <v>61</v>
      </c>
      <c r="AX1355" s="64" t="s">
        <v>61</v>
      </c>
      <c r="AY1355" s="64" t="s">
        <v>61</v>
      </c>
      <c r="AZ1355" s="64" t="s">
        <v>61</v>
      </c>
      <c r="BA1355" s="64" t="s">
        <v>61</v>
      </c>
      <c r="BB1355" s="63" t="b">
        <f>IF(COUNTIF('IPC Number'!A414:A543,LEFT($BC1355,4)),FALSE,TRUE)</f>
        <v>1</v>
      </c>
      <c r="BC1355" s="64" t="s">
        <v>208</v>
      </c>
      <c r="BD1355" s="64" t="s">
        <v>208</v>
      </c>
      <c r="BE1355" s="64" t="s">
        <v>8687</v>
      </c>
      <c r="BF1355" s="64" t="s">
        <v>41726</v>
      </c>
      <c r="BG1355" s="64" t="s">
        <v>61</v>
      </c>
      <c r="BH1355" s="64" t="s">
        <v>61</v>
      </c>
      <c r="BI1355" s="64" t="s">
        <v>61</v>
      </c>
      <c r="BJ1355" s="64" t="s">
        <v>41725</v>
      </c>
    </row>
    <row r="1356" spans="1:62" x14ac:dyDescent="0.3">
      <c r="A1356" s="64" t="s">
        <v>62</v>
      </c>
      <c r="B1356" s="64" t="s">
        <v>62</v>
      </c>
      <c r="C1356" s="64" t="s">
        <v>63</v>
      </c>
      <c r="D1356" s="64" t="s">
        <v>64</v>
      </c>
      <c r="E1356" s="64" t="s">
        <v>41724</v>
      </c>
      <c r="F1356" s="64" t="s">
        <v>61</v>
      </c>
      <c r="G1356" s="64" t="s">
        <v>41723</v>
      </c>
      <c r="H1356" s="64" t="s">
        <v>61</v>
      </c>
      <c r="I1356" s="64" t="s">
        <v>41722</v>
      </c>
      <c r="J1356" s="64" t="s">
        <v>61</v>
      </c>
      <c r="K1356" s="64">
        <v>20</v>
      </c>
      <c r="L1356" s="64" t="s">
        <v>61</v>
      </c>
      <c r="M1356" s="65" t="s">
        <v>41721</v>
      </c>
      <c r="N1356" s="64" t="s">
        <v>35515</v>
      </c>
      <c r="O1356" s="64" t="s">
        <v>61</v>
      </c>
      <c r="P1356" s="64" t="s">
        <v>41720</v>
      </c>
      <c r="Q1356" s="64" t="s">
        <v>36825</v>
      </c>
      <c r="R1356" s="64" t="s">
        <v>61</v>
      </c>
      <c r="S1356" s="64" t="s">
        <v>61</v>
      </c>
      <c r="T1356" s="64" t="s">
        <v>61</v>
      </c>
      <c r="U1356" s="64" t="s">
        <v>61</v>
      </c>
      <c r="V1356" s="64" t="s">
        <v>61</v>
      </c>
      <c r="W1356" s="64" t="s">
        <v>61</v>
      </c>
      <c r="X1356" s="64" t="s">
        <v>61</v>
      </c>
      <c r="Y1356" s="64" t="s">
        <v>61</v>
      </c>
      <c r="Z1356" s="64" t="s">
        <v>61</v>
      </c>
      <c r="AA1356" s="64" t="s">
        <v>61</v>
      </c>
      <c r="AB1356" s="64">
        <v>0</v>
      </c>
      <c r="AC1356" s="64" t="s">
        <v>61</v>
      </c>
      <c r="AD1356" s="64" t="s">
        <v>61</v>
      </c>
      <c r="AE1356" s="64" t="s">
        <v>61</v>
      </c>
      <c r="AF1356" s="64" t="s">
        <v>61</v>
      </c>
      <c r="AG1356" s="64" t="s">
        <v>61</v>
      </c>
      <c r="AH1356" s="64" t="s">
        <v>41719</v>
      </c>
      <c r="AI1356" s="64" t="s">
        <v>61</v>
      </c>
      <c r="AJ1356" s="64" t="s">
        <v>62</v>
      </c>
      <c r="AK1356" s="64">
        <v>1</v>
      </c>
      <c r="AL1356" s="64" t="s">
        <v>41718</v>
      </c>
      <c r="AM1356" s="64" t="s">
        <v>61</v>
      </c>
      <c r="AN1356" s="64" t="s">
        <v>61</v>
      </c>
      <c r="AO1356" s="64" t="s">
        <v>61</v>
      </c>
      <c r="AP1356" s="64" t="s">
        <v>61</v>
      </c>
      <c r="AQ1356" s="64" t="s">
        <v>61</v>
      </c>
      <c r="AR1356" s="64" t="s">
        <v>61</v>
      </c>
      <c r="AS1356" s="64" t="s">
        <v>61</v>
      </c>
      <c r="AT1356" s="64" t="s">
        <v>61</v>
      </c>
      <c r="AU1356" s="64" t="s">
        <v>61</v>
      </c>
      <c r="AV1356" s="64" t="s">
        <v>61</v>
      </c>
      <c r="AW1356" s="64" t="s">
        <v>61</v>
      </c>
      <c r="AX1356" s="64" t="s">
        <v>61</v>
      </c>
      <c r="AY1356" s="64" t="s">
        <v>61</v>
      </c>
      <c r="AZ1356" s="64" t="s">
        <v>61</v>
      </c>
      <c r="BA1356" s="64" t="s">
        <v>61</v>
      </c>
      <c r="BB1356" s="63" t="b">
        <f>IF(COUNTIF('IPC Number'!A415:A544,LEFT($BC1356,4)),FALSE,TRUE)</f>
        <v>1</v>
      </c>
      <c r="BC1356" s="64" t="s">
        <v>3112</v>
      </c>
      <c r="BD1356" s="64" t="s">
        <v>41717</v>
      </c>
      <c r="BE1356" s="64" t="s">
        <v>41716</v>
      </c>
      <c r="BF1356" s="64" t="s">
        <v>41715</v>
      </c>
      <c r="BG1356" s="64" t="s">
        <v>61</v>
      </c>
      <c r="BH1356" s="64" t="s">
        <v>61</v>
      </c>
      <c r="BI1356" s="64" t="s">
        <v>61</v>
      </c>
      <c r="BJ1356" s="64" t="s">
        <v>41714</v>
      </c>
    </row>
    <row r="1357" spans="1:62" x14ac:dyDescent="0.3">
      <c r="A1357" s="64" t="s">
        <v>62</v>
      </c>
      <c r="B1357" s="64" t="s">
        <v>62</v>
      </c>
      <c r="C1357" s="64" t="s">
        <v>63</v>
      </c>
      <c r="D1357" s="64" t="s">
        <v>558</v>
      </c>
      <c r="E1357" s="64" t="s">
        <v>41713</v>
      </c>
      <c r="F1357" s="64" t="s">
        <v>61</v>
      </c>
      <c r="G1357" s="64" t="s">
        <v>41712</v>
      </c>
      <c r="H1357" s="64" t="s">
        <v>61</v>
      </c>
      <c r="I1357" s="64" t="s">
        <v>41711</v>
      </c>
      <c r="J1357" s="64" t="s">
        <v>61</v>
      </c>
      <c r="K1357" s="64">
        <v>19</v>
      </c>
      <c r="L1357" s="64" t="s">
        <v>61</v>
      </c>
      <c r="M1357" s="65" t="s">
        <v>41710</v>
      </c>
      <c r="N1357" s="64" t="s">
        <v>35515</v>
      </c>
      <c r="O1357" s="64" t="s">
        <v>61</v>
      </c>
      <c r="P1357" s="64" t="s">
        <v>41709</v>
      </c>
      <c r="Q1357" s="64" t="s">
        <v>14564</v>
      </c>
      <c r="R1357" s="64" t="s">
        <v>61</v>
      </c>
      <c r="S1357" s="64" t="s">
        <v>61</v>
      </c>
      <c r="T1357" s="64" t="s">
        <v>41708</v>
      </c>
      <c r="U1357" s="64" t="s">
        <v>11303</v>
      </c>
      <c r="V1357" s="64" t="s">
        <v>61</v>
      </c>
      <c r="W1357" s="64" t="s">
        <v>61</v>
      </c>
      <c r="X1357" s="64" t="s">
        <v>61</v>
      </c>
      <c r="Y1357" s="64" t="s">
        <v>61</v>
      </c>
      <c r="Z1357" s="64" t="s">
        <v>61</v>
      </c>
      <c r="AA1357" s="64" t="s">
        <v>61</v>
      </c>
      <c r="AB1357" s="64">
        <v>0</v>
      </c>
      <c r="AC1357" s="64" t="s">
        <v>61</v>
      </c>
      <c r="AD1357" s="64" t="s">
        <v>61</v>
      </c>
      <c r="AE1357" s="64" t="s">
        <v>61</v>
      </c>
      <c r="AF1357" s="64" t="s">
        <v>61</v>
      </c>
      <c r="AG1357" s="64" t="s">
        <v>61</v>
      </c>
      <c r="AH1357" s="64" t="s">
        <v>41707</v>
      </c>
      <c r="AI1357" s="64" t="s">
        <v>61</v>
      </c>
      <c r="AJ1357" s="64" t="s">
        <v>62</v>
      </c>
      <c r="AK1357" s="64">
        <v>1</v>
      </c>
      <c r="AL1357" s="64" t="s">
        <v>41706</v>
      </c>
      <c r="AM1357" s="64" t="s">
        <v>61</v>
      </c>
      <c r="AN1357" s="64" t="s">
        <v>61</v>
      </c>
      <c r="AO1357" s="64" t="s">
        <v>61</v>
      </c>
      <c r="AP1357" s="64" t="s">
        <v>61</v>
      </c>
      <c r="AQ1357" s="64" t="s">
        <v>61</v>
      </c>
      <c r="AR1357" s="64" t="s">
        <v>61</v>
      </c>
      <c r="AS1357" s="64" t="s">
        <v>61</v>
      </c>
      <c r="AT1357" s="64" t="s">
        <v>61</v>
      </c>
      <c r="AU1357" s="64" t="s">
        <v>61</v>
      </c>
      <c r="AV1357" s="64" t="s">
        <v>61</v>
      </c>
      <c r="AW1357" s="64" t="s">
        <v>61</v>
      </c>
      <c r="AX1357" s="64" t="s">
        <v>61</v>
      </c>
      <c r="AY1357" s="64" t="s">
        <v>61</v>
      </c>
      <c r="AZ1357" s="64" t="s">
        <v>61</v>
      </c>
      <c r="BA1357" s="64" t="s">
        <v>61</v>
      </c>
      <c r="BB1357" s="63" t="b">
        <f>IF(COUNTIF('IPC Number'!A416:A545,LEFT($BC1357,4)),FALSE,TRUE)</f>
        <v>1</v>
      </c>
      <c r="BC1357" s="64" t="s">
        <v>261</v>
      </c>
      <c r="BD1357" s="64" t="s">
        <v>261</v>
      </c>
      <c r="BE1357" s="64" t="s">
        <v>13235</v>
      </c>
      <c r="BF1357" s="64" t="s">
        <v>41705</v>
      </c>
      <c r="BG1357" s="64" t="s">
        <v>61</v>
      </c>
      <c r="BH1357" s="64" t="s">
        <v>61</v>
      </c>
      <c r="BI1357" s="64" t="s">
        <v>61</v>
      </c>
      <c r="BJ1357" s="64" t="s">
        <v>41704</v>
      </c>
    </row>
    <row r="1358" spans="1:62" x14ac:dyDescent="0.3">
      <c r="A1358" s="64" t="s">
        <v>62</v>
      </c>
      <c r="B1358" s="64" t="s">
        <v>62</v>
      </c>
      <c r="C1358" s="64" t="s">
        <v>63</v>
      </c>
      <c r="D1358" s="64" t="s">
        <v>64</v>
      </c>
      <c r="E1358" s="64" t="s">
        <v>41703</v>
      </c>
      <c r="F1358" s="64" t="s">
        <v>61</v>
      </c>
      <c r="G1358" s="64" t="s">
        <v>41702</v>
      </c>
      <c r="H1358" s="64" t="s">
        <v>61</v>
      </c>
      <c r="I1358" s="64" t="s">
        <v>41701</v>
      </c>
      <c r="J1358" s="64" t="s">
        <v>61</v>
      </c>
      <c r="K1358" s="64">
        <v>20</v>
      </c>
      <c r="L1358" s="64" t="s">
        <v>61</v>
      </c>
      <c r="M1358" s="65" t="s">
        <v>41700</v>
      </c>
      <c r="N1358" s="64" t="s">
        <v>14954</v>
      </c>
      <c r="O1358" s="64" t="s">
        <v>61</v>
      </c>
      <c r="P1358" s="64" t="s">
        <v>41699</v>
      </c>
      <c r="Q1358" s="64" t="s">
        <v>32399</v>
      </c>
      <c r="R1358" s="64" t="s">
        <v>61</v>
      </c>
      <c r="S1358" s="64" t="s">
        <v>61</v>
      </c>
      <c r="T1358" s="64" t="s">
        <v>61</v>
      </c>
      <c r="U1358" s="64" t="s">
        <v>61</v>
      </c>
      <c r="V1358" s="64" t="s">
        <v>61</v>
      </c>
      <c r="W1358" s="64" t="s">
        <v>61</v>
      </c>
      <c r="X1358" s="64" t="s">
        <v>61</v>
      </c>
      <c r="Y1358" s="64" t="s">
        <v>61</v>
      </c>
      <c r="Z1358" s="64" t="s">
        <v>61</v>
      </c>
      <c r="AA1358" s="64" t="s">
        <v>61</v>
      </c>
      <c r="AB1358" s="64">
        <v>0</v>
      </c>
      <c r="AC1358" s="64" t="s">
        <v>61</v>
      </c>
      <c r="AD1358" s="64" t="s">
        <v>61</v>
      </c>
      <c r="AE1358" s="64" t="s">
        <v>61</v>
      </c>
      <c r="AF1358" s="64" t="s">
        <v>61</v>
      </c>
      <c r="AG1358" s="64" t="s">
        <v>61</v>
      </c>
      <c r="AH1358" s="64" t="s">
        <v>41698</v>
      </c>
      <c r="AI1358" s="64" t="s">
        <v>61</v>
      </c>
      <c r="AJ1358" s="64" t="s">
        <v>243</v>
      </c>
      <c r="AK1358" s="64">
        <v>5</v>
      </c>
      <c r="AL1358" s="64" t="s">
        <v>14291</v>
      </c>
      <c r="AM1358" s="64" t="s">
        <v>61</v>
      </c>
      <c r="AN1358" s="64" t="s">
        <v>61</v>
      </c>
      <c r="AO1358" s="64" t="s">
        <v>61</v>
      </c>
      <c r="AP1358" s="64" t="s">
        <v>61</v>
      </c>
      <c r="AQ1358" s="64" t="s">
        <v>61</v>
      </c>
      <c r="AR1358" s="64" t="s">
        <v>61</v>
      </c>
      <c r="AS1358" s="64" t="s">
        <v>61</v>
      </c>
      <c r="AT1358" s="64" t="s">
        <v>61</v>
      </c>
      <c r="AU1358" s="64" t="s">
        <v>61</v>
      </c>
      <c r="AV1358" s="64" t="s">
        <v>61</v>
      </c>
      <c r="AW1358" s="64" t="s">
        <v>61</v>
      </c>
      <c r="AX1358" s="64" t="s">
        <v>61</v>
      </c>
      <c r="AY1358" s="64" t="s">
        <v>61</v>
      </c>
      <c r="AZ1358" s="64" t="s">
        <v>61</v>
      </c>
      <c r="BA1358" s="64" t="s">
        <v>61</v>
      </c>
      <c r="BB1358" s="63" t="b">
        <f>IF(COUNTIF('IPC Number'!A417:A546,LEFT($BC1358,4)),FALSE,TRUE)</f>
        <v>1</v>
      </c>
      <c r="BC1358" s="64" t="s">
        <v>577</v>
      </c>
      <c r="BD1358" s="64" t="s">
        <v>41697</v>
      </c>
      <c r="BE1358" s="64" t="s">
        <v>8911</v>
      </c>
      <c r="BF1358" s="64" t="s">
        <v>41696</v>
      </c>
      <c r="BG1358" s="64" t="s">
        <v>61</v>
      </c>
      <c r="BH1358" s="64" t="s">
        <v>61</v>
      </c>
      <c r="BI1358" s="64" t="s">
        <v>61</v>
      </c>
      <c r="BJ1358" s="64" t="s">
        <v>41695</v>
      </c>
    </row>
    <row r="1359" spans="1:62" x14ac:dyDescent="0.3">
      <c r="A1359" s="64" t="s">
        <v>62</v>
      </c>
      <c r="B1359" s="64" t="s">
        <v>62</v>
      </c>
      <c r="C1359" s="64" t="s">
        <v>63</v>
      </c>
      <c r="D1359" s="64" t="s">
        <v>558</v>
      </c>
      <c r="E1359" s="64" t="s">
        <v>41694</v>
      </c>
      <c r="F1359" s="64" t="s">
        <v>61</v>
      </c>
      <c r="G1359" s="64" t="s">
        <v>41693</v>
      </c>
      <c r="H1359" s="64" t="s">
        <v>61</v>
      </c>
      <c r="I1359" s="64" t="s">
        <v>41692</v>
      </c>
      <c r="J1359" s="64" t="s">
        <v>61</v>
      </c>
      <c r="K1359" s="64">
        <v>14</v>
      </c>
      <c r="L1359" s="64" t="s">
        <v>61</v>
      </c>
      <c r="M1359" s="65" t="s">
        <v>41691</v>
      </c>
      <c r="N1359" s="64" t="s">
        <v>41690</v>
      </c>
      <c r="O1359" s="64" t="s">
        <v>61</v>
      </c>
      <c r="P1359" s="64" t="s">
        <v>41689</v>
      </c>
      <c r="Q1359" s="64" t="s">
        <v>9807</v>
      </c>
      <c r="R1359" s="64" t="s">
        <v>61</v>
      </c>
      <c r="S1359" s="64" t="s">
        <v>61</v>
      </c>
      <c r="T1359" s="64" t="s">
        <v>41688</v>
      </c>
      <c r="U1359" s="64" t="s">
        <v>13875</v>
      </c>
      <c r="V1359" s="64" t="s">
        <v>61</v>
      </c>
      <c r="W1359" s="64" t="s">
        <v>41687</v>
      </c>
      <c r="X1359" s="64" t="s">
        <v>61</v>
      </c>
      <c r="Y1359" s="64" t="s">
        <v>61</v>
      </c>
      <c r="Z1359" s="64" t="s">
        <v>62</v>
      </c>
      <c r="AA1359" s="64" t="s">
        <v>61</v>
      </c>
      <c r="AB1359" s="64">
        <v>1</v>
      </c>
      <c r="AC1359" s="64" t="s">
        <v>61</v>
      </c>
      <c r="AD1359" s="64" t="s">
        <v>61</v>
      </c>
      <c r="AE1359" s="64" t="s">
        <v>61</v>
      </c>
      <c r="AF1359" s="64" t="s">
        <v>61</v>
      </c>
      <c r="AG1359" s="64" t="s">
        <v>61</v>
      </c>
      <c r="AH1359" s="64" t="s">
        <v>41686</v>
      </c>
      <c r="AI1359" s="64" t="s">
        <v>61</v>
      </c>
      <c r="AJ1359" s="64" t="s">
        <v>109</v>
      </c>
      <c r="AK1359" s="64">
        <v>2</v>
      </c>
      <c r="AL1359" s="64" t="s">
        <v>41685</v>
      </c>
      <c r="AM1359" s="64" t="s">
        <v>61</v>
      </c>
      <c r="AN1359" s="64" t="s">
        <v>61</v>
      </c>
      <c r="AO1359" s="64" t="s">
        <v>61</v>
      </c>
      <c r="AP1359" s="64" t="s">
        <v>61</v>
      </c>
      <c r="AQ1359" s="64" t="s">
        <v>61</v>
      </c>
      <c r="AR1359" s="64" t="s">
        <v>61</v>
      </c>
      <c r="AS1359" s="64" t="s">
        <v>61</v>
      </c>
      <c r="AT1359" s="64" t="s">
        <v>61</v>
      </c>
      <c r="AU1359" s="64" t="s">
        <v>61</v>
      </c>
      <c r="AV1359" s="64" t="s">
        <v>61</v>
      </c>
      <c r="AW1359" s="64" t="s">
        <v>61</v>
      </c>
      <c r="AX1359" s="64" t="s">
        <v>61</v>
      </c>
      <c r="AY1359" s="64" t="s">
        <v>61</v>
      </c>
      <c r="AZ1359" s="64" t="s">
        <v>61</v>
      </c>
      <c r="BA1359" s="64" t="s">
        <v>61</v>
      </c>
      <c r="BB1359" s="63" t="b">
        <f>IF(COUNTIF('IPC Number'!A418:A547,LEFT($BC1359,4)),FALSE,TRUE)</f>
        <v>1</v>
      </c>
      <c r="BC1359" s="64" t="s">
        <v>2826</v>
      </c>
      <c r="BD1359" s="64" t="s">
        <v>29754</v>
      </c>
      <c r="BE1359" s="64" t="s">
        <v>10747</v>
      </c>
      <c r="BF1359" s="64" t="s">
        <v>41684</v>
      </c>
      <c r="BG1359" s="64" t="s">
        <v>61</v>
      </c>
      <c r="BH1359" s="64" t="s">
        <v>61</v>
      </c>
      <c r="BI1359" s="64" t="s">
        <v>61</v>
      </c>
      <c r="BJ1359" s="64" t="s">
        <v>41683</v>
      </c>
    </row>
    <row r="1360" spans="1:62" x14ac:dyDescent="0.3">
      <c r="A1360" s="64" t="s">
        <v>62</v>
      </c>
      <c r="B1360" s="64" t="s">
        <v>62</v>
      </c>
      <c r="C1360" s="64" t="s">
        <v>63</v>
      </c>
      <c r="D1360" s="64" t="s">
        <v>64</v>
      </c>
      <c r="E1360" s="64" t="s">
        <v>41682</v>
      </c>
      <c r="F1360" s="64" t="s">
        <v>61</v>
      </c>
      <c r="G1360" s="64" t="s">
        <v>41681</v>
      </c>
      <c r="H1360" s="64" t="s">
        <v>61</v>
      </c>
      <c r="I1360" s="64" t="s">
        <v>41680</v>
      </c>
      <c r="J1360" s="64" t="s">
        <v>61</v>
      </c>
      <c r="K1360" s="64">
        <v>7</v>
      </c>
      <c r="L1360" s="64" t="s">
        <v>61</v>
      </c>
      <c r="M1360" s="65" t="s">
        <v>41679</v>
      </c>
      <c r="N1360" s="64" t="s">
        <v>35422</v>
      </c>
      <c r="O1360" s="64" t="s">
        <v>61</v>
      </c>
      <c r="P1360" s="64" t="s">
        <v>41678</v>
      </c>
      <c r="Q1360" s="64" t="s">
        <v>14977</v>
      </c>
      <c r="R1360" s="64" t="s">
        <v>61</v>
      </c>
      <c r="S1360" s="64" t="s">
        <v>61</v>
      </c>
      <c r="T1360" s="64" t="s">
        <v>61</v>
      </c>
      <c r="U1360" s="64" t="s">
        <v>61</v>
      </c>
      <c r="V1360" s="64" t="s">
        <v>61</v>
      </c>
      <c r="W1360" s="64" t="s">
        <v>61</v>
      </c>
      <c r="X1360" s="64" t="s">
        <v>61</v>
      </c>
      <c r="Y1360" s="64" t="s">
        <v>61</v>
      </c>
      <c r="Z1360" s="64" t="s">
        <v>61</v>
      </c>
      <c r="AA1360" s="64" t="s">
        <v>61</v>
      </c>
      <c r="AB1360" s="64">
        <v>0</v>
      </c>
      <c r="AC1360" s="64" t="s">
        <v>61</v>
      </c>
      <c r="AD1360" s="64" t="s">
        <v>61</v>
      </c>
      <c r="AE1360" s="64" t="s">
        <v>61</v>
      </c>
      <c r="AF1360" s="64" t="s">
        <v>61</v>
      </c>
      <c r="AG1360" s="64" t="s">
        <v>61</v>
      </c>
      <c r="AH1360" s="64" t="s">
        <v>41677</v>
      </c>
      <c r="AI1360" s="64" t="s">
        <v>61</v>
      </c>
      <c r="AJ1360" s="64" t="s">
        <v>109</v>
      </c>
      <c r="AK1360" s="64">
        <v>2</v>
      </c>
      <c r="AL1360" s="64" t="s">
        <v>34510</v>
      </c>
      <c r="AM1360" s="64" t="s">
        <v>61</v>
      </c>
      <c r="AN1360" s="64" t="s">
        <v>61</v>
      </c>
      <c r="AO1360" s="64" t="s">
        <v>61</v>
      </c>
      <c r="AP1360" s="64" t="s">
        <v>61</v>
      </c>
      <c r="AQ1360" s="64" t="s">
        <v>61</v>
      </c>
      <c r="AR1360" s="64" t="s">
        <v>61</v>
      </c>
      <c r="AS1360" s="64" t="s">
        <v>61</v>
      </c>
      <c r="AT1360" s="64" t="s">
        <v>61</v>
      </c>
      <c r="AU1360" s="64" t="s">
        <v>61</v>
      </c>
      <c r="AV1360" s="64" t="s">
        <v>61</v>
      </c>
      <c r="AW1360" s="64" t="s">
        <v>61</v>
      </c>
      <c r="AX1360" s="64" t="s">
        <v>61</v>
      </c>
      <c r="AY1360" s="64" t="s">
        <v>61</v>
      </c>
      <c r="AZ1360" s="64" t="s">
        <v>61</v>
      </c>
      <c r="BA1360" s="64" t="s">
        <v>61</v>
      </c>
      <c r="BB1360" s="63" t="b">
        <f>IF(COUNTIF('IPC Number'!A419:A548,LEFT($BC1360,4)),FALSE,TRUE)</f>
        <v>1</v>
      </c>
      <c r="BC1360" s="64" t="s">
        <v>148</v>
      </c>
      <c r="BD1360" s="64" t="s">
        <v>148</v>
      </c>
      <c r="BE1360" s="64" t="s">
        <v>8498</v>
      </c>
      <c r="BF1360" s="64" t="s">
        <v>8498</v>
      </c>
      <c r="BG1360" s="64" t="s">
        <v>61</v>
      </c>
      <c r="BH1360" s="64" t="s">
        <v>61</v>
      </c>
      <c r="BI1360" s="64" t="s">
        <v>61</v>
      </c>
      <c r="BJ1360" s="64" t="s">
        <v>41676</v>
      </c>
    </row>
    <row r="1361" spans="1:62" x14ac:dyDescent="0.3">
      <c r="A1361" s="64" t="s">
        <v>62</v>
      </c>
      <c r="B1361" s="64" t="s">
        <v>62</v>
      </c>
      <c r="C1361" s="64" t="s">
        <v>63</v>
      </c>
      <c r="D1361" s="64" t="s">
        <v>558</v>
      </c>
      <c r="E1361" s="64" t="s">
        <v>41675</v>
      </c>
      <c r="F1361" s="64" t="s">
        <v>61</v>
      </c>
      <c r="G1361" s="64" t="s">
        <v>41674</v>
      </c>
      <c r="H1361" s="64" t="s">
        <v>61</v>
      </c>
      <c r="I1361" s="64" t="s">
        <v>41673</v>
      </c>
      <c r="J1361" s="64" t="s">
        <v>61</v>
      </c>
      <c r="K1361" s="64">
        <v>20</v>
      </c>
      <c r="L1361" s="64" t="s">
        <v>61</v>
      </c>
      <c r="M1361" s="65" t="s">
        <v>41672</v>
      </c>
      <c r="N1361" s="64" t="s">
        <v>35422</v>
      </c>
      <c r="O1361" s="64" t="s">
        <v>61</v>
      </c>
      <c r="P1361" s="64" t="s">
        <v>41671</v>
      </c>
      <c r="Q1361" s="64" t="s">
        <v>14581</v>
      </c>
      <c r="R1361" s="64" t="s">
        <v>61</v>
      </c>
      <c r="S1361" s="64" t="s">
        <v>61</v>
      </c>
      <c r="T1361" s="64" t="s">
        <v>41670</v>
      </c>
      <c r="U1361" s="64" t="s">
        <v>11176</v>
      </c>
      <c r="V1361" s="64" t="s">
        <v>61</v>
      </c>
      <c r="W1361" s="64" t="s">
        <v>41669</v>
      </c>
      <c r="X1361" s="64" t="s">
        <v>61</v>
      </c>
      <c r="Y1361" s="64" t="s">
        <v>61</v>
      </c>
      <c r="Z1361" s="64" t="s">
        <v>416</v>
      </c>
      <c r="AA1361" s="64" t="s">
        <v>61</v>
      </c>
      <c r="AB1361" s="64">
        <v>1</v>
      </c>
      <c r="AC1361" s="64" t="s">
        <v>41668</v>
      </c>
      <c r="AD1361" s="64" t="s">
        <v>41667</v>
      </c>
      <c r="AE1361" s="64" t="s">
        <v>61</v>
      </c>
      <c r="AF1361" s="64" t="s">
        <v>61</v>
      </c>
      <c r="AG1361" s="64" t="s">
        <v>61</v>
      </c>
      <c r="AH1361" s="64" t="s">
        <v>41666</v>
      </c>
      <c r="AI1361" s="64" t="s">
        <v>61</v>
      </c>
      <c r="AJ1361" s="64" t="s">
        <v>416</v>
      </c>
      <c r="AK1361" s="64">
        <v>1</v>
      </c>
      <c r="AL1361" s="64" t="s">
        <v>41665</v>
      </c>
      <c r="AM1361" s="64" t="s">
        <v>61</v>
      </c>
      <c r="AN1361" s="64" t="s">
        <v>41664</v>
      </c>
      <c r="AO1361" s="64" t="s">
        <v>416</v>
      </c>
      <c r="AP1361" s="64" t="s">
        <v>41663</v>
      </c>
      <c r="AQ1361" s="64" t="s">
        <v>41664</v>
      </c>
      <c r="AR1361" s="64" t="s">
        <v>416</v>
      </c>
      <c r="AS1361" s="64" t="s">
        <v>41663</v>
      </c>
      <c r="AT1361" s="64" t="s">
        <v>61</v>
      </c>
      <c r="AU1361" s="64" t="s">
        <v>61</v>
      </c>
      <c r="AV1361" s="64" t="s">
        <v>61</v>
      </c>
      <c r="AW1361" s="64" t="s">
        <v>61</v>
      </c>
      <c r="AX1361" s="64" t="s">
        <v>61</v>
      </c>
      <c r="AY1361" s="64" t="s">
        <v>61</v>
      </c>
      <c r="AZ1361" s="64" t="s">
        <v>61</v>
      </c>
      <c r="BA1361" s="64" t="s">
        <v>61</v>
      </c>
      <c r="BB1361" s="63" t="b">
        <f>IF(COUNTIF('IPC Number'!A420:A549,LEFT($BC1361,4)),FALSE,TRUE)</f>
        <v>1</v>
      </c>
      <c r="BC1361" s="64" t="s">
        <v>41662</v>
      </c>
      <c r="BD1361" s="64" t="s">
        <v>41662</v>
      </c>
      <c r="BE1361" s="64" t="s">
        <v>41661</v>
      </c>
      <c r="BF1361" s="64" t="s">
        <v>41661</v>
      </c>
      <c r="BG1361" s="64" t="s">
        <v>61</v>
      </c>
      <c r="BH1361" s="64" t="s">
        <v>61</v>
      </c>
      <c r="BI1361" s="64" t="s">
        <v>61</v>
      </c>
      <c r="BJ1361" s="64" t="s">
        <v>41660</v>
      </c>
    </row>
    <row r="1362" spans="1:62" x14ac:dyDescent="0.3">
      <c r="A1362" s="64" t="s">
        <v>62</v>
      </c>
      <c r="B1362" s="64" t="s">
        <v>62</v>
      </c>
      <c r="C1362" s="64" t="s">
        <v>63</v>
      </c>
      <c r="D1362" s="64" t="s">
        <v>64</v>
      </c>
      <c r="E1362" s="64" t="s">
        <v>41659</v>
      </c>
      <c r="F1362" s="64" t="s">
        <v>61</v>
      </c>
      <c r="G1362" s="64" t="s">
        <v>41658</v>
      </c>
      <c r="H1362" s="64" t="s">
        <v>61</v>
      </c>
      <c r="I1362" s="64" t="s">
        <v>41657</v>
      </c>
      <c r="J1362" s="64" t="s">
        <v>61</v>
      </c>
      <c r="K1362" s="64">
        <v>2</v>
      </c>
      <c r="L1362" s="64" t="s">
        <v>61</v>
      </c>
      <c r="M1362" s="65" t="s">
        <v>41656</v>
      </c>
      <c r="N1362" s="64" t="s">
        <v>29885</v>
      </c>
      <c r="O1362" s="64" t="s">
        <v>61</v>
      </c>
      <c r="P1362" s="64" t="s">
        <v>41655</v>
      </c>
      <c r="Q1362" s="64" t="s">
        <v>9807</v>
      </c>
      <c r="R1362" s="64" t="s">
        <v>61</v>
      </c>
      <c r="S1362" s="64" t="s">
        <v>61</v>
      </c>
      <c r="T1362" s="64" t="s">
        <v>61</v>
      </c>
      <c r="U1362" s="64" t="s">
        <v>61</v>
      </c>
      <c r="V1362" s="64" t="s">
        <v>61</v>
      </c>
      <c r="W1362" s="64" t="s">
        <v>16854</v>
      </c>
      <c r="X1362" s="64" t="s">
        <v>61</v>
      </c>
      <c r="Y1362" s="64" t="s">
        <v>61</v>
      </c>
      <c r="Z1362" s="64" t="s">
        <v>416</v>
      </c>
      <c r="AA1362" s="64" t="s">
        <v>61</v>
      </c>
      <c r="AB1362" s="64">
        <v>1</v>
      </c>
      <c r="AC1362" s="64" t="s">
        <v>16853</v>
      </c>
      <c r="AD1362" s="64" t="s">
        <v>16852</v>
      </c>
      <c r="AE1362" s="64" t="s">
        <v>61</v>
      </c>
      <c r="AF1362" s="64" t="s">
        <v>61</v>
      </c>
      <c r="AG1362" s="64" t="s">
        <v>61</v>
      </c>
      <c r="AH1362" s="64" t="s">
        <v>41654</v>
      </c>
      <c r="AI1362" s="64" t="s">
        <v>61</v>
      </c>
      <c r="AJ1362" s="64" t="s">
        <v>79</v>
      </c>
      <c r="AK1362" s="64">
        <v>4</v>
      </c>
      <c r="AL1362" s="64" t="s">
        <v>19184</v>
      </c>
      <c r="AM1362" s="64" t="s">
        <v>61</v>
      </c>
      <c r="AN1362" s="64" t="s">
        <v>41653</v>
      </c>
      <c r="AO1362" s="64" t="s">
        <v>416</v>
      </c>
      <c r="AP1362" s="64" t="s">
        <v>37455</v>
      </c>
      <c r="AQ1362" s="64" t="s">
        <v>41653</v>
      </c>
      <c r="AR1362" s="64" t="s">
        <v>416</v>
      </c>
      <c r="AS1362" s="64" t="s">
        <v>37455</v>
      </c>
      <c r="AT1362" s="64" t="s">
        <v>61</v>
      </c>
      <c r="AU1362" s="64" t="s">
        <v>61</v>
      </c>
      <c r="AV1362" s="64" t="s">
        <v>61</v>
      </c>
      <c r="AW1362" s="64" t="s">
        <v>61</v>
      </c>
      <c r="AX1362" s="64" t="s">
        <v>61</v>
      </c>
      <c r="AY1362" s="64" t="s">
        <v>61</v>
      </c>
      <c r="AZ1362" s="64" t="s">
        <v>61</v>
      </c>
      <c r="BA1362" s="64" t="s">
        <v>61</v>
      </c>
      <c r="BB1362" s="63" t="b">
        <f>IF(COUNTIF('IPC Number'!A421:A550,LEFT($BC1362,4)),FALSE,TRUE)</f>
        <v>1</v>
      </c>
      <c r="BC1362" s="64" t="s">
        <v>85</v>
      </c>
      <c r="BD1362" s="64" t="s">
        <v>85</v>
      </c>
      <c r="BE1362" s="64" t="s">
        <v>8581</v>
      </c>
      <c r="BF1362" s="64" t="s">
        <v>10037</v>
      </c>
      <c r="BG1362" s="64" t="s">
        <v>61</v>
      </c>
      <c r="BH1362" s="64" t="s">
        <v>61</v>
      </c>
      <c r="BI1362" s="64" t="s">
        <v>61</v>
      </c>
      <c r="BJ1362" s="64" t="s">
        <v>41652</v>
      </c>
    </row>
    <row r="1363" spans="1:62" x14ac:dyDescent="0.3">
      <c r="A1363" s="64" t="s">
        <v>62</v>
      </c>
      <c r="B1363" s="64" t="s">
        <v>62</v>
      </c>
      <c r="C1363" s="64" t="s">
        <v>63</v>
      </c>
      <c r="D1363" s="64" t="s">
        <v>64</v>
      </c>
      <c r="E1363" s="64" t="s">
        <v>41651</v>
      </c>
      <c r="F1363" s="64" t="s">
        <v>61</v>
      </c>
      <c r="G1363" s="64" t="s">
        <v>41650</v>
      </c>
      <c r="H1363" s="64" t="s">
        <v>61</v>
      </c>
      <c r="I1363" s="64" t="s">
        <v>41649</v>
      </c>
      <c r="J1363" s="64" t="s">
        <v>61</v>
      </c>
      <c r="K1363" s="64">
        <v>5</v>
      </c>
      <c r="L1363" s="64" t="s">
        <v>61</v>
      </c>
      <c r="M1363" s="65" t="s">
        <v>41648</v>
      </c>
      <c r="N1363" s="64" t="s">
        <v>29885</v>
      </c>
      <c r="O1363" s="64" t="s">
        <v>61</v>
      </c>
      <c r="P1363" s="64" t="s">
        <v>41647</v>
      </c>
      <c r="Q1363" s="64" t="s">
        <v>14977</v>
      </c>
      <c r="R1363" s="64" t="s">
        <v>61</v>
      </c>
      <c r="S1363" s="64" t="s">
        <v>61</v>
      </c>
      <c r="T1363" s="64" t="s">
        <v>61</v>
      </c>
      <c r="U1363" s="64" t="s">
        <v>61</v>
      </c>
      <c r="V1363" s="64" t="s">
        <v>61</v>
      </c>
      <c r="W1363" s="64" t="s">
        <v>41646</v>
      </c>
      <c r="X1363" s="64" t="s">
        <v>61</v>
      </c>
      <c r="Y1363" s="64" t="s">
        <v>61</v>
      </c>
      <c r="Z1363" s="64" t="s">
        <v>612</v>
      </c>
      <c r="AA1363" s="64" t="s">
        <v>61</v>
      </c>
      <c r="AB1363" s="64">
        <v>1</v>
      </c>
      <c r="AC1363" s="64" t="s">
        <v>61</v>
      </c>
      <c r="AD1363" s="64" t="s">
        <v>61</v>
      </c>
      <c r="AE1363" s="64" t="s">
        <v>61</v>
      </c>
      <c r="AF1363" s="64" t="s">
        <v>61</v>
      </c>
      <c r="AG1363" s="64" t="s">
        <v>61</v>
      </c>
      <c r="AH1363" s="64" t="s">
        <v>32035</v>
      </c>
      <c r="AI1363" s="64" t="s">
        <v>61</v>
      </c>
      <c r="AJ1363" s="64" t="s">
        <v>612</v>
      </c>
      <c r="AK1363" s="64">
        <v>1</v>
      </c>
      <c r="AL1363" s="64" t="s">
        <v>19153</v>
      </c>
      <c r="AM1363" s="64" t="s">
        <v>61</v>
      </c>
      <c r="AN1363" s="64" t="s">
        <v>61</v>
      </c>
      <c r="AO1363" s="64" t="s">
        <v>61</v>
      </c>
      <c r="AP1363" s="64" t="s">
        <v>61</v>
      </c>
      <c r="AQ1363" s="64" t="s">
        <v>61</v>
      </c>
      <c r="AR1363" s="64" t="s">
        <v>61</v>
      </c>
      <c r="AS1363" s="64" t="s">
        <v>61</v>
      </c>
      <c r="AT1363" s="64" t="s">
        <v>61</v>
      </c>
      <c r="AU1363" s="64" t="s">
        <v>61</v>
      </c>
      <c r="AV1363" s="64" t="s">
        <v>61</v>
      </c>
      <c r="AW1363" s="64" t="s">
        <v>61</v>
      </c>
      <c r="AX1363" s="64" t="s">
        <v>61</v>
      </c>
      <c r="AY1363" s="64" t="s">
        <v>61</v>
      </c>
      <c r="AZ1363" s="64" t="s">
        <v>61</v>
      </c>
      <c r="BA1363" s="64" t="s">
        <v>61</v>
      </c>
      <c r="BB1363" s="63" t="b">
        <f>IF(COUNTIF('IPC Number'!A422:A551,LEFT($BC1363,4)),FALSE,TRUE)</f>
        <v>1</v>
      </c>
      <c r="BC1363" s="64" t="s">
        <v>3664</v>
      </c>
      <c r="BD1363" s="64" t="s">
        <v>16549</v>
      </c>
      <c r="BE1363" s="64" t="s">
        <v>12000</v>
      </c>
      <c r="BF1363" s="64" t="s">
        <v>19372</v>
      </c>
      <c r="BG1363" s="64" t="s">
        <v>61</v>
      </c>
      <c r="BH1363" s="64" t="s">
        <v>61</v>
      </c>
      <c r="BI1363" s="64" t="s">
        <v>61</v>
      </c>
      <c r="BJ1363" s="64" t="s">
        <v>41645</v>
      </c>
    </row>
    <row r="1364" spans="1:62" x14ac:dyDescent="0.3">
      <c r="A1364" s="64" t="s">
        <v>62</v>
      </c>
      <c r="B1364" s="64" t="s">
        <v>62</v>
      </c>
      <c r="C1364" s="64" t="s">
        <v>63</v>
      </c>
      <c r="D1364" s="64" t="s">
        <v>558</v>
      </c>
      <c r="E1364" s="64" t="s">
        <v>10047</v>
      </c>
      <c r="F1364" s="64" t="s">
        <v>61</v>
      </c>
      <c r="G1364" s="64" t="s">
        <v>41644</v>
      </c>
      <c r="H1364" s="64" t="s">
        <v>61</v>
      </c>
      <c r="I1364" s="64" t="s">
        <v>41643</v>
      </c>
      <c r="J1364" s="64" t="s">
        <v>61</v>
      </c>
      <c r="K1364" s="64">
        <v>11</v>
      </c>
      <c r="L1364" s="64" t="s">
        <v>61</v>
      </c>
      <c r="M1364" s="65" t="s">
        <v>41642</v>
      </c>
      <c r="N1364" s="64" t="s">
        <v>29885</v>
      </c>
      <c r="O1364" s="64" t="s">
        <v>61</v>
      </c>
      <c r="P1364" s="64" t="s">
        <v>41641</v>
      </c>
      <c r="Q1364" s="64" t="s">
        <v>14977</v>
      </c>
      <c r="R1364" s="64" t="s">
        <v>61</v>
      </c>
      <c r="S1364" s="64" t="s">
        <v>61</v>
      </c>
      <c r="T1364" s="64" t="s">
        <v>41640</v>
      </c>
      <c r="U1364" s="64" t="s">
        <v>11897</v>
      </c>
      <c r="V1364" s="64" t="s">
        <v>61</v>
      </c>
      <c r="W1364" s="64" t="s">
        <v>67</v>
      </c>
      <c r="X1364" s="64" t="s">
        <v>61</v>
      </c>
      <c r="Y1364" s="64" t="s">
        <v>61</v>
      </c>
      <c r="Z1364" s="64" t="s">
        <v>62</v>
      </c>
      <c r="AA1364" s="64" t="s">
        <v>61</v>
      </c>
      <c r="AB1364" s="64">
        <v>1</v>
      </c>
      <c r="AC1364" s="64" t="s">
        <v>68</v>
      </c>
      <c r="AD1364" s="64" t="s">
        <v>69</v>
      </c>
      <c r="AE1364" s="64" t="s">
        <v>61</v>
      </c>
      <c r="AF1364" s="64" t="s">
        <v>61</v>
      </c>
      <c r="AG1364" s="64" t="s">
        <v>61</v>
      </c>
      <c r="AH1364" s="64" t="s">
        <v>41639</v>
      </c>
      <c r="AI1364" s="64" t="s">
        <v>61</v>
      </c>
      <c r="AJ1364" s="64" t="s">
        <v>84</v>
      </c>
      <c r="AK1364" s="64">
        <v>3</v>
      </c>
      <c r="AL1364" s="64" t="s">
        <v>12987</v>
      </c>
      <c r="AM1364" s="64" t="s">
        <v>61</v>
      </c>
      <c r="AN1364" s="64" t="s">
        <v>61</v>
      </c>
      <c r="AO1364" s="64" t="s">
        <v>61</v>
      </c>
      <c r="AP1364" s="64" t="s">
        <v>61</v>
      </c>
      <c r="AQ1364" s="64" t="s">
        <v>61</v>
      </c>
      <c r="AR1364" s="64" t="s">
        <v>61</v>
      </c>
      <c r="AS1364" s="64" t="s">
        <v>61</v>
      </c>
      <c r="AT1364" s="64" t="s">
        <v>61</v>
      </c>
      <c r="AU1364" s="64" t="s">
        <v>61</v>
      </c>
      <c r="AV1364" s="64" t="s">
        <v>61</v>
      </c>
      <c r="AW1364" s="64" t="s">
        <v>61</v>
      </c>
      <c r="AX1364" s="64" t="s">
        <v>61</v>
      </c>
      <c r="AY1364" s="64" t="s">
        <v>61</v>
      </c>
      <c r="AZ1364" s="64" t="s">
        <v>61</v>
      </c>
      <c r="BA1364" s="64" t="s">
        <v>61</v>
      </c>
      <c r="BB1364" s="63" t="b">
        <f>IF(COUNTIF('IPC Number'!A423:A552,LEFT($BC1364,4)),FALSE,TRUE)</f>
        <v>1</v>
      </c>
      <c r="BC1364" s="64" t="s">
        <v>374</v>
      </c>
      <c r="BD1364" s="64" t="s">
        <v>5234</v>
      </c>
      <c r="BE1364" s="64" t="s">
        <v>8911</v>
      </c>
      <c r="BF1364" s="64" t="s">
        <v>10048</v>
      </c>
      <c r="BG1364" s="64" t="s">
        <v>61</v>
      </c>
      <c r="BH1364" s="64" t="s">
        <v>61</v>
      </c>
      <c r="BI1364" s="64" t="s">
        <v>61</v>
      </c>
      <c r="BJ1364" s="64" t="s">
        <v>41638</v>
      </c>
    </row>
    <row r="1365" spans="1:62" x14ac:dyDescent="0.3">
      <c r="A1365" s="64" t="s">
        <v>62</v>
      </c>
      <c r="B1365" s="64" t="s">
        <v>62</v>
      </c>
      <c r="C1365" s="64" t="s">
        <v>63</v>
      </c>
      <c r="D1365" s="64" t="s">
        <v>558</v>
      </c>
      <c r="E1365" s="64" t="s">
        <v>8703</v>
      </c>
      <c r="F1365" s="64" t="s">
        <v>61</v>
      </c>
      <c r="G1365" s="64" t="s">
        <v>8704</v>
      </c>
      <c r="H1365" s="64" t="s">
        <v>61</v>
      </c>
      <c r="I1365" s="64" t="s">
        <v>41637</v>
      </c>
      <c r="J1365" s="64" t="s">
        <v>61</v>
      </c>
      <c r="K1365" s="64">
        <v>17</v>
      </c>
      <c r="L1365" s="64" t="s">
        <v>61</v>
      </c>
      <c r="M1365" s="65" t="s">
        <v>41636</v>
      </c>
      <c r="N1365" s="64" t="s">
        <v>29885</v>
      </c>
      <c r="O1365" s="64" t="s">
        <v>61</v>
      </c>
      <c r="P1365" s="64" t="s">
        <v>41635</v>
      </c>
      <c r="Q1365" s="64" t="s">
        <v>36825</v>
      </c>
      <c r="R1365" s="64" t="s">
        <v>61</v>
      </c>
      <c r="S1365" s="64" t="s">
        <v>61</v>
      </c>
      <c r="T1365" s="64" t="s">
        <v>41634</v>
      </c>
      <c r="U1365" s="64" t="s">
        <v>11246</v>
      </c>
      <c r="V1365" s="64" t="s">
        <v>61</v>
      </c>
      <c r="W1365" s="64" t="s">
        <v>67</v>
      </c>
      <c r="X1365" s="64" t="s">
        <v>61</v>
      </c>
      <c r="Y1365" s="64" t="s">
        <v>61</v>
      </c>
      <c r="Z1365" s="64" t="s">
        <v>62</v>
      </c>
      <c r="AA1365" s="64" t="s">
        <v>61</v>
      </c>
      <c r="AB1365" s="64">
        <v>1</v>
      </c>
      <c r="AC1365" s="64" t="s">
        <v>68</v>
      </c>
      <c r="AD1365" s="64" t="s">
        <v>69</v>
      </c>
      <c r="AE1365" s="64" t="s">
        <v>61</v>
      </c>
      <c r="AF1365" s="64" t="s">
        <v>61</v>
      </c>
      <c r="AG1365" s="64" t="s">
        <v>61</v>
      </c>
      <c r="AH1365" s="64" t="s">
        <v>41633</v>
      </c>
      <c r="AI1365" s="64" t="s">
        <v>61</v>
      </c>
      <c r="AJ1365" s="64" t="s">
        <v>121</v>
      </c>
      <c r="AK1365" s="64">
        <v>4</v>
      </c>
      <c r="AL1365" s="64" t="s">
        <v>12987</v>
      </c>
      <c r="AM1365" s="64" t="s">
        <v>61</v>
      </c>
      <c r="AN1365" s="64" t="s">
        <v>61</v>
      </c>
      <c r="AO1365" s="64" t="s">
        <v>61</v>
      </c>
      <c r="AP1365" s="64" t="s">
        <v>61</v>
      </c>
      <c r="AQ1365" s="64" t="s">
        <v>61</v>
      </c>
      <c r="AR1365" s="64" t="s">
        <v>61</v>
      </c>
      <c r="AS1365" s="64" t="s">
        <v>61</v>
      </c>
      <c r="AT1365" s="64" t="s">
        <v>61</v>
      </c>
      <c r="AU1365" s="64" t="s">
        <v>61</v>
      </c>
      <c r="AV1365" s="64" t="s">
        <v>61</v>
      </c>
      <c r="AW1365" s="64" t="s">
        <v>61</v>
      </c>
      <c r="AX1365" s="64" t="s">
        <v>61</v>
      </c>
      <c r="AY1365" s="64" t="s">
        <v>61</v>
      </c>
      <c r="AZ1365" s="64" t="s">
        <v>61</v>
      </c>
      <c r="BA1365" s="64" t="s">
        <v>61</v>
      </c>
      <c r="BB1365" s="63" t="b">
        <f>IF(COUNTIF('IPC Number'!A424:A553,LEFT($BC1365,4)),FALSE,TRUE)</f>
        <v>1</v>
      </c>
      <c r="BC1365" s="64" t="s">
        <v>374</v>
      </c>
      <c r="BD1365" s="64" t="s">
        <v>374</v>
      </c>
      <c r="BE1365" s="64" t="s">
        <v>8632</v>
      </c>
      <c r="BF1365" s="64" t="s">
        <v>41632</v>
      </c>
      <c r="BG1365" s="64" t="s">
        <v>61</v>
      </c>
      <c r="BH1365" s="64" t="s">
        <v>61</v>
      </c>
      <c r="BI1365" s="64" t="s">
        <v>61</v>
      </c>
      <c r="BJ1365" s="64" t="s">
        <v>41631</v>
      </c>
    </row>
    <row r="1366" spans="1:62" x14ac:dyDescent="0.3">
      <c r="A1366" s="64" t="s">
        <v>62</v>
      </c>
      <c r="B1366" s="64" t="s">
        <v>62</v>
      </c>
      <c r="C1366" s="64" t="s">
        <v>63</v>
      </c>
      <c r="D1366" s="64" t="s">
        <v>558</v>
      </c>
      <c r="E1366" s="64" t="s">
        <v>41630</v>
      </c>
      <c r="F1366" s="64" t="s">
        <v>61</v>
      </c>
      <c r="G1366" s="64" t="s">
        <v>41629</v>
      </c>
      <c r="H1366" s="64" t="s">
        <v>61</v>
      </c>
      <c r="I1366" s="64" t="s">
        <v>41628</v>
      </c>
      <c r="J1366" s="64" t="s">
        <v>61</v>
      </c>
      <c r="K1366" s="64">
        <v>7</v>
      </c>
      <c r="L1366" s="64" t="s">
        <v>61</v>
      </c>
      <c r="M1366" s="65" t="s">
        <v>41627</v>
      </c>
      <c r="N1366" s="64" t="s">
        <v>29885</v>
      </c>
      <c r="O1366" s="64" t="s">
        <v>61</v>
      </c>
      <c r="P1366" s="64" t="s">
        <v>41626</v>
      </c>
      <c r="Q1366" s="64" t="s">
        <v>14977</v>
      </c>
      <c r="R1366" s="64" t="s">
        <v>61</v>
      </c>
      <c r="S1366" s="64" t="s">
        <v>61</v>
      </c>
      <c r="T1366" s="64" t="s">
        <v>41625</v>
      </c>
      <c r="U1366" s="64" t="s">
        <v>10743</v>
      </c>
      <c r="V1366" s="64" t="s">
        <v>61</v>
      </c>
      <c r="W1366" s="64" t="s">
        <v>67</v>
      </c>
      <c r="X1366" s="64" t="s">
        <v>61</v>
      </c>
      <c r="Y1366" s="64" t="s">
        <v>61</v>
      </c>
      <c r="Z1366" s="64" t="s">
        <v>62</v>
      </c>
      <c r="AA1366" s="64" t="s">
        <v>61</v>
      </c>
      <c r="AB1366" s="64">
        <v>1</v>
      </c>
      <c r="AC1366" s="64" t="s">
        <v>68</v>
      </c>
      <c r="AD1366" s="64" t="s">
        <v>69</v>
      </c>
      <c r="AE1366" s="64" t="s">
        <v>61</v>
      </c>
      <c r="AF1366" s="64" t="s">
        <v>61</v>
      </c>
      <c r="AG1366" s="64" t="s">
        <v>61</v>
      </c>
      <c r="AH1366" s="64" t="s">
        <v>41624</v>
      </c>
      <c r="AI1366" s="64" t="s">
        <v>61</v>
      </c>
      <c r="AJ1366" s="64" t="s">
        <v>109</v>
      </c>
      <c r="AK1366" s="64">
        <v>2</v>
      </c>
      <c r="AL1366" s="64" t="s">
        <v>61</v>
      </c>
      <c r="AM1366" s="64" t="s">
        <v>61</v>
      </c>
      <c r="AN1366" s="64" t="s">
        <v>61</v>
      </c>
      <c r="AO1366" s="64" t="s">
        <v>61</v>
      </c>
      <c r="AP1366" s="64" t="s">
        <v>61</v>
      </c>
      <c r="AQ1366" s="64" t="s">
        <v>61</v>
      </c>
      <c r="AR1366" s="64" t="s">
        <v>61</v>
      </c>
      <c r="AS1366" s="64" t="s">
        <v>61</v>
      </c>
      <c r="AT1366" s="64" t="s">
        <v>61</v>
      </c>
      <c r="AU1366" s="64" t="s">
        <v>61</v>
      </c>
      <c r="AV1366" s="64" t="s">
        <v>61</v>
      </c>
      <c r="AW1366" s="64" t="s">
        <v>61</v>
      </c>
      <c r="AX1366" s="64" t="s">
        <v>61</v>
      </c>
      <c r="AY1366" s="64" t="s">
        <v>61</v>
      </c>
      <c r="AZ1366" s="64" t="s">
        <v>61</v>
      </c>
      <c r="BA1366" s="64" t="s">
        <v>61</v>
      </c>
      <c r="BB1366" s="63" t="b">
        <f>IF(COUNTIF('IPC Number'!A425:A554,LEFT($BC1366,4)),FALSE,TRUE)</f>
        <v>1</v>
      </c>
      <c r="BC1366" s="64" t="s">
        <v>185</v>
      </c>
      <c r="BD1366" s="64" t="s">
        <v>185</v>
      </c>
      <c r="BE1366" s="64" t="s">
        <v>10042</v>
      </c>
      <c r="BF1366" s="64" t="s">
        <v>41623</v>
      </c>
      <c r="BG1366" s="64" t="s">
        <v>61</v>
      </c>
      <c r="BH1366" s="64" t="s">
        <v>61</v>
      </c>
      <c r="BI1366" s="64" t="s">
        <v>61</v>
      </c>
      <c r="BJ1366" s="64" t="s">
        <v>41622</v>
      </c>
    </row>
    <row r="1367" spans="1:62" x14ac:dyDescent="0.3">
      <c r="A1367" s="64" t="s">
        <v>62</v>
      </c>
      <c r="B1367" s="64" t="s">
        <v>62</v>
      </c>
      <c r="C1367" s="64" t="s">
        <v>63</v>
      </c>
      <c r="D1367" s="64" t="s">
        <v>64</v>
      </c>
      <c r="E1367" s="64" t="s">
        <v>41621</v>
      </c>
      <c r="F1367" s="64" t="s">
        <v>61</v>
      </c>
      <c r="G1367" s="64" t="s">
        <v>41620</v>
      </c>
      <c r="H1367" s="64" t="s">
        <v>61</v>
      </c>
      <c r="I1367" s="64" t="s">
        <v>41619</v>
      </c>
      <c r="J1367" s="64" t="s">
        <v>61</v>
      </c>
      <c r="K1367" s="64">
        <v>35</v>
      </c>
      <c r="L1367" s="64" t="s">
        <v>61</v>
      </c>
      <c r="M1367" s="65" t="s">
        <v>41618</v>
      </c>
      <c r="N1367" s="64" t="s">
        <v>14979</v>
      </c>
      <c r="O1367" s="64" t="s">
        <v>61</v>
      </c>
      <c r="P1367" s="64" t="s">
        <v>41617</v>
      </c>
      <c r="Q1367" s="64" t="s">
        <v>34034</v>
      </c>
      <c r="R1367" s="64" t="s">
        <v>61</v>
      </c>
      <c r="S1367" s="64" t="s">
        <v>61</v>
      </c>
      <c r="T1367" s="64" t="s">
        <v>61</v>
      </c>
      <c r="U1367" s="64" t="s">
        <v>61</v>
      </c>
      <c r="V1367" s="64" t="s">
        <v>61</v>
      </c>
      <c r="W1367" s="64" t="s">
        <v>61</v>
      </c>
      <c r="X1367" s="64" t="s">
        <v>61</v>
      </c>
      <c r="Y1367" s="64" t="s">
        <v>61</v>
      </c>
      <c r="Z1367" s="64" t="s">
        <v>61</v>
      </c>
      <c r="AA1367" s="64" t="s">
        <v>61</v>
      </c>
      <c r="AB1367" s="64">
        <v>0</v>
      </c>
      <c r="AC1367" s="64" t="s">
        <v>61</v>
      </c>
      <c r="AD1367" s="64" t="s">
        <v>61</v>
      </c>
      <c r="AE1367" s="64" t="s">
        <v>61</v>
      </c>
      <c r="AF1367" s="64" t="s">
        <v>61</v>
      </c>
      <c r="AG1367" s="64" t="s">
        <v>61</v>
      </c>
      <c r="AH1367" s="64" t="s">
        <v>41616</v>
      </c>
      <c r="AI1367" s="64" t="s">
        <v>61</v>
      </c>
      <c r="AJ1367" s="64" t="s">
        <v>41615</v>
      </c>
      <c r="AK1367" s="64">
        <v>2</v>
      </c>
      <c r="AL1367" s="64" t="s">
        <v>13752</v>
      </c>
      <c r="AM1367" s="64" t="s">
        <v>61</v>
      </c>
      <c r="AN1367" s="64" t="s">
        <v>41614</v>
      </c>
      <c r="AO1367" s="64" t="s">
        <v>372</v>
      </c>
      <c r="AP1367" s="64" t="s">
        <v>41613</v>
      </c>
      <c r="AQ1367" s="64" t="s">
        <v>41614</v>
      </c>
      <c r="AR1367" s="64" t="s">
        <v>372</v>
      </c>
      <c r="AS1367" s="64" t="s">
        <v>41613</v>
      </c>
      <c r="AT1367" s="64" t="s">
        <v>61</v>
      </c>
      <c r="AU1367" s="64" t="s">
        <v>61</v>
      </c>
      <c r="AV1367" s="64" t="s">
        <v>61</v>
      </c>
      <c r="AW1367" s="64" t="s">
        <v>61</v>
      </c>
      <c r="AX1367" s="64" t="s">
        <v>61</v>
      </c>
      <c r="AY1367" s="64" t="s">
        <v>61</v>
      </c>
      <c r="AZ1367" s="64" t="s">
        <v>61</v>
      </c>
      <c r="BA1367" s="64" t="s">
        <v>61</v>
      </c>
      <c r="BB1367" s="63" t="b">
        <f>IF(COUNTIF('IPC Number'!A426:A555,LEFT($BC1367,4)),FALSE,TRUE)</f>
        <v>1</v>
      </c>
      <c r="BC1367" s="64" t="s">
        <v>464</v>
      </c>
      <c r="BD1367" s="64" t="s">
        <v>41612</v>
      </c>
      <c r="BE1367" s="64" t="s">
        <v>10940</v>
      </c>
      <c r="BF1367" s="64" t="s">
        <v>41611</v>
      </c>
      <c r="BG1367" s="64" t="s">
        <v>61</v>
      </c>
      <c r="BH1367" s="64" t="s">
        <v>61</v>
      </c>
      <c r="BI1367" s="64" t="s">
        <v>61</v>
      </c>
      <c r="BJ1367" s="64" t="s">
        <v>41610</v>
      </c>
    </row>
    <row r="1368" spans="1:62" x14ac:dyDescent="0.3">
      <c r="A1368" s="64" t="s">
        <v>62</v>
      </c>
      <c r="B1368" s="64" t="s">
        <v>62</v>
      </c>
      <c r="C1368" s="64" t="s">
        <v>63</v>
      </c>
      <c r="D1368" s="64" t="s">
        <v>748</v>
      </c>
      <c r="E1368" s="64" t="s">
        <v>41609</v>
      </c>
      <c r="F1368" s="64" t="s">
        <v>61</v>
      </c>
      <c r="G1368" s="64" t="s">
        <v>41608</v>
      </c>
      <c r="H1368" s="64" t="s">
        <v>61</v>
      </c>
      <c r="I1368" s="64" t="s">
        <v>41607</v>
      </c>
      <c r="J1368" s="64" t="s">
        <v>61</v>
      </c>
      <c r="K1368" s="64">
        <v>11</v>
      </c>
      <c r="L1368" s="64" t="s">
        <v>61</v>
      </c>
      <c r="M1368" s="65" t="s">
        <v>41606</v>
      </c>
      <c r="N1368" s="64" t="s">
        <v>14979</v>
      </c>
      <c r="O1368" s="64" t="s">
        <v>61</v>
      </c>
      <c r="P1368" s="64" t="s">
        <v>61</v>
      </c>
      <c r="Q1368" s="64" t="s">
        <v>61</v>
      </c>
      <c r="R1368" s="64" t="s">
        <v>61</v>
      </c>
      <c r="S1368" s="64" t="s">
        <v>61</v>
      </c>
      <c r="T1368" s="64" t="s">
        <v>41605</v>
      </c>
      <c r="U1368" s="64" t="s">
        <v>14519</v>
      </c>
      <c r="V1368" s="64" t="s">
        <v>61</v>
      </c>
      <c r="W1368" s="64" t="s">
        <v>41604</v>
      </c>
      <c r="X1368" s="64" t="s">
        <v>61</v>
      </c>
      <c r="Y1368" s="64" t="s">
        <v>61</v>
      </c>
      <c r="Z1368" s="64" t="s">
        <v>62</v>
      </c>
      <c r="AA1368" s="64" t="s">
        <v>61</v>
      </c>
      <c r="AB1368" s="64">
        <v>1</v>
      </c>
      <c r="AC1368" s="64" t="s">
        <v>61</v>
      </c>
      <c r="AD1368" s="64" t="s">
        <v>61</v>
      </c>
      <c r="AE1368" s="64" t="s">
        <v>61</v>
      </c>
      <c r="AF1368" s="64" t="s">
        <v>61</v>
      </c>
      <c r="AG1368" s="64" t="s">
        <v>61</v>
      </c>
      <c r="AH1368" s="64" t="s">
        <v>41603</v>
      </c>
      <c r="AI1368" s="64" t="s">
        <v>61</v>
      </c>
      <c r="AJ1368" s="64" t="s">
        <v>62</v>
      </c>
      <c r="AK1368" s="64">
        <v>1</v>
      </c>
      <c r="AL1368" s="64" t="s">
        <v>41602</v>
      </c>
      <c r="AM1368" s="64" t="s">
        <v>61</v>
      </c>
      <c r="AN1368" s="64" t="s">
        <v>61</v>
      </c>
      <c r="AO1368" s="64" t="s">
        <v>61</v>
      </c>
      <c r="AP1368" s="64" t="s">
        <v>61</v>
      </c>
      <c r="AQ1368" s="64" t="s">
        <v>61</v>
      </c>
      <c r="AR1368" s="64" t="s">
        <v>61</v>
      </c>
      <c r="AS1368" s="64" t="s">
        <v>61</v>
      </c>
      <c r="AT1368" s="64" t="s">
        <v>61</v>
      </c>
      <c r="AU1368" s="64" t="s">
        <v>61</v>
      </c>
      <c r="AV1368" s="64" t="s">
        <v>61</v>
      </c>
      <c r="AW1368" s="64" t="s">
        <v>61</v>
      </c>
      <c r="AX1368" s="64" t="s">
        <v>61</v>
      </c>
      <c r="AY1368" s="64" t="s">
        <v>61</v>
      </c>
      <c r="AZ1368" s="64" t="s">
        <v>61</v>
      </c>
      <c r="BA1368" s="64" t="s">
        <v>61</v>
      </c>
      <c r="BB1368" s="63" t="b">
        <f>IF(COUNTIF('IPC Number'!A427:A556,LEFT($BC1368,4)),FALSE,TRUE)</f>
        <v>1</v>
      </c>
      <c r="BC1368" s="64" t="s">
        <v>1603</v>
      </c>
      <c r="BD1368" s="64" t="s">
        <v>1603</v>
      </c>
      <c r="BE1368" s="64" t="s">
        <v>14597</v>
      </c>
      <c r="BF1368" s="64" t="s">
        <v>41601</v>
      </c>
      <c r="BG1368" s="64" t="s">
        <v>61</v>
      </c>
      <c r="BH1368" s="64" t="s">
        <v>61</v>
      </c>
      <c r="BI1368" s="64" t="s">
        <v>61</v>
      </c>
      <c r="BJ1368" s="64" t="s">
        <v>41600</v>
      </c>
    </row>
    <row r="1369" spans="1:62" x14ac:dyDescent="0.3">
      <c r="A1369" s="64" t="s">
        <v>62</v>
      </c>
      <c r="B1369" s="64" t="s">
        <v>62</v>
      </c>
      <c r="C1369" s="64" t="s">
        <v>63</v>
      </c>
      <c r="D1369" s="64" t="s">
        <v>558</v>
      </c>
      <c r="E1369" s="64" t="s">
        <v>12852</v>
      </c>
      <c r="F1369" s="64" t="s">
        <v>61</v>
      </c>
      <c r="G1369" s="64" t="s">
        <v>12853</v>
      </c>
      <c r="H1369" s="64" t="s">
        <v>61</v>
      </c>
      <c r="I1369" s="64" t="s">
        <v>41599</v>
      </c>
      <c r="J1369" s="64" t="s">
        <v>61</v>
      </c>
      <c r="K1369" s="64">
        <v>20</v>
      </c>
      <c r="L1369" s="64" t="s">
        <v>61</v>
      </c>
      <c r="M1369" s="65" t="s">
        <v>41598</v>
      </c>
      <c r="N1369" s="64" t="s">
        <v>14979</v>
      </c>
      <c r="O1369" s="64" t="s">
        <v>61</v>
      </c>
      <c r="P1369" s="64" t="s">
        <v>41597</v>
      </c>
      <c r="Q1369" s="64" t="s">
        <v>14606</v>
      </c>
      <c r="R1369" s="64" t="s">
        <v>61</v>
      </c>
      <c r="S1369" s="64" t="s">
        <v>61</v>
      </c>
      <c r="T1369" s="64" t="s">
        <v>41596</v>
      </c>
      <c r="U1369" s="64" t="s">
        <v>12790</v>
      </c>
      <c r="V1369" s="64" t="s">
        <v>61</v>
      </c>
      <c r="W1369" s="64" t="s">
        <v>67</v>
      </c>
      <c r="X1369" s="64" t="s">
        <v>61</v>
      </c>
      <c r="Y1369" s="64" t="s">
        <v>61</v>
      </c>
      <c r="Z1369" s="64" t="s">
        <v>62</v>
      </c>
      <c r="AA1369" s="64" t="s">
        <v>61</v>
      </c>
      <c r="AB1369" s="64">
        <v>1</v>
      </c>
      <c r="AC1369" s="64" t="s">
        <v>68</v>
      </c>
      <c r="AD1369" s="64" t="s">
        <v>69</v>
      </c>
      <c r="AE1369" s="64" t="s">
        <v>61</v>
      </c>
      <c r="AF1369" s="64" t="s">
        <v>61</v>
      </c>
      <c r="AG1369" s="64" t="s">
        <v>61</v>
      </c>
      <c r="AH1369" s="64" t="s">
        <v>12855</v>
      </c>
      <c r="AI1369" s="64" t="s">
        <v>61</v>
      </c>
      <c r="AJ1369" s="64" t="s">
        <v>109</v>
      </c>
      <c r="AK1369" s="64">
        <v>2</v>
      </c>
      <c r="AL1369" s="64" t="s">
        <v>13262</v>
      </c>
      <c r="AM1369" s="64" t="s">
        <v>61</v>
      </c>
      <c r="AN1369" s="64" t="s">
        <v>61</v>
      </c>
      <c r="AO1369" s="64" t="s">
        <v>61</v>
      </c>
      <c r="AP1369" s="64" t="s">
        <v>61</v>
      </c>
      <c r="AQ1369" s="64" t="s">
        <v>61</v>
      </c>
      <c r="AR1369" s="64" t="s">
        <v>61</v>
      </c>
      <c r="AS1369" s="64" t="s">
        <v>61</v>
      </c>
      <c r="AT1369" s="64" t="s">
        <v>61</v>
      </c>
      <c r="AU1369" s="64" t="s">
        <v>61</v>
      </c>
      <c r="AV1369" s="64" t="s">
        <v>61</v>
      </c>
      <c r="AW1369" s="64" t="s">
        <v>61</v>
      </c>
      <c r="AX1369" s="64" t="s">
        <v>61</v>
      </c>
      <c r="AY1369" s="64" t="s">
        <v>61</v>
      </c>
      <c r="AZ1369" s="64" t="s">
        <v>61</v>
      </c>
      <c r="BA1369" s="64" t="s">
        <v>61</v>
      </c>
      <c r="BB1369" s="63" t="b">
        <f>IF(COUNTIF('IPC Number'!A428:A557,LEFT($BC1369,4)),FALSE,TRUE)</f>
        <v>1</v>
      </c>
      <c r="BC1369" s="64" t="s">
        <v>208</v>
      </c>
      <c r="BD1369" s="64" t="s">
        <v>12856</v>
      </c>
      <c r="BE1369" s="64" t="s">
        <v>8581</v>
      </c>
      <c r="BF1369" s="64" t="s">
        <v>41595</v>
      </c>
      <c r="BG1369" s="64" t="s">
        <v>61</v>
      </c>
      <c r="BH1369" s="64" t="s">
        <v>61</v>
      </c>
      <c r="BI1369" s="64" t="s">
        <v>61</v>
      </c>
      <c r="BJ1369" s="64" t="s">
        <v>41594</v>
      </c>
    </row>
    <row r="1370" spans="1:62" x14ac:dyDescent="0.3">
      <c r="A1370" s="64" t="s">
        <v>62</v>
      </c>
      <c r="B1370" s="64" t="s">
        <v>62</v>
      </c>
      <c r="C1370" s="64" t="s">
        <v>63</v>
      </c>
      <c r="D1370" s="64" t="s">
        <v>64</v>
      </c>
      <c r="E1370" s="64" t="s">
        <v>12609</v>
      </c>
      <c r="F1370" s="64" t="s">
        <v>61</v>
      </c>
      <c r="G1370" s="64" t="s">
        <v>41593</v>
      </c>
      <c r="H1370" s="64" t="s">
        <v>61</v>
      </c>
      <c r="I1370" s="64" t="s">
        <v>41592</v>
      </c>
      <c r="J1370" s="64" t="s">
        <v>61</v>
      </c>
      <c r="K1370" s="64">
        <v>20</v>
      </c>
      <c r="L1370" s="64" t="s">
        <v>61</v>
      </c>
      <c r="M1370" s="65" t="s">
        <v>41591</v>
      </c>
      <c r="N1370" s="64" t="s">
        <v>41580</v>
      </c>
      <c r="O1370" s="64" t="s">
        <v>61</v>
      </c>
      <c r="P1370" s="64" t="s">
        <v>41590</v>
      </c>
      <c r="Q1370" s="64" t="s">
        <v>33217</v>
      </c>
      <c r="R1370" s="64" t="s">
        <v>61</v>
      </c>
      <c r="S1370" s="64" t="s">
        <v>61</v>
      </c>
      <c r="T1370" s="64" t="s">
        <v>61</v>
      </c>
      <c r="U1370" s="64" t="s">
        <v>61</v>
      </c>
      <c r="V1370" s="64" t="s">
        <v>61</v>
      </c>
      <c r="W1370" s="64" t="s">
        <v>61</v>
      </c>
      <c r="X1370" s="64" t="s">
        <v>61</v>
      </c>
      <c r="Y1370" s="64" t="s">
        <v>61</v>
      </c>
      <c r="Z1370" s="64" t="s">
        <v>61</v>
      </c>
      <c r="AA1370" s="64" t="s">
        <v>61</v>
      </c>
      <c r="AB1370" s="64">
        <v>0</v>
      </c>
      <c r="AC1370" s="64" t="s">
        <v>61</v>
      </c>
      <c r="AD1370" s="64" t="s">
        <v>61</v>
      </c>
      <c r="AE1370" s="64" t="s">
        <v>61</v>
      </c>
      <c r="AF1370" s="64" t="s">
        <v>61</v>
      </c>
      <c r="AG1370" s="64" t="s">
        <v>61</v>
      </c>
      <c r="AH1370" s="64" t="s">
        <v>41589</v>
      </c>
      <c r="AI1370" s="64" t="s">
        <v>61</v>
      </c>
      <c r="AJ1370" s="64" t="s">
        <v>109</v>
      </c>
      <c r="AK1370" s="64">
        <v>2</v>
      </c>
      <c r="AL1370" s="64" t="s">
        <v>41588</v>
      </c>
      <c r="AM1370" s="64" t="s">
        <v>61</v>
      </c>
      <c r="AN1370" s="64" t="s">
        <v>61</v>
      </c>
      <c r="AO1370" s="64" t="s">
        <v>61</v>
      </c>
      <c r="AP1370" s="64" t="s">
        <v>61</v>
      </c>
      <c r="AQ1370" s="64" t="s">
        <v>61</v>
      </c>
      <c r="AR1370" s="64" t="s">
        <v>61</v>
      </c>
      <c r="AS1370" s="64" t="s">
        <v>61</v>
      </c>
      <c r="AT1370" s="64" t="s">
        <v>61</v>
      </c>
      <c r="AU1370" s="64" t="s">
        <v>61</v>
      </c>
      <c r="AV1370" s="64" t="s">
        <v>61</v>
      </c>
      <c r="AW1370" s="64" t="s">
        <v>61</v>
      </c>
      <c r="AX1370" s="64" t="s">
        <v>61</v>
      </c>
      <c r="AY1370" s="64" t="s">
        <v>61</v>
      </c>
      <c r="AZ1370" s="64" t="s">
        <v>61</v>
      </c>
      <c r="BA1370" s="64" t="s">
        <v>61</v>
      </c>
      <c r="BB1370" s="63" t="b">
        <f>IF(COUNTIF('IPC Number'!A429:A558,LEFT($BC1370,4)),FALSE,TRUE)</f>
        <v>1</v>
      </c>
      <c r="BC1370" s="64" t="s">
        <v>374</v>
      </c>
      <c r="BD1370" s="64" t="s">
        <v>41587</v>
      </c>
      <c r="BE1370" s="64" t="s">
        <v>8632</v>
      </c>
      <c r="BF1370" s="64" t="s">
        <v>41586</v>
      </c>
      <c r="BG1370" s="64" t="s">
        <v>61</v>
      </c>
      <c r="BH1370" s="64" t="s">
        <v>61</v>
      </c>
      <c r="BI1370" s="64" t="s">
        <v>61</v>
      </c>
      <c r="BJ1370" s="64" t="s">
        <v>41585</v>
      </c>
    </row>
    <row r="1371" spans="1:62" x14ac:dyDescent="0.3">
      <c r="A1371" s="64" t="s">
        <v>62</v>
      </c>
      <c r="B1371" s="64" t="s">
        <v>62</v>
      </c>
      <c r="C1371" s="64" t="s">
        <v>63</v>
      </c>
      <c r="D1371" s="64" t="s">
        <v>64</v>
      </c>
      <c r="E1371" s="64" t="s">
        <v>41584</v>
      </c>
      <c r="F1371" s="64" t="s">
        <v>61</v>
      </c>
      <c r="G1371" s="64" t="s">
        <v>41583</v>
      </c>
      <c r="H1371" s="64" t="s">
        <v>61</v>
      </c>
      <c r="I1371" s="64" t="s">
        <v>41582</v>
      </c>
      <c r="J1371" s="64" t="s">
        <v>61</v>
      </c>
      <c r="K1371" s="64">
        <v>7</v>
      </c>
      <c r="L1371" s="64" t="s">
        <v>61</v>
      </c>
      <c r="M1371" s="65" t="s">
        <v>41581</v>
      </c>
      <c r="N1371" s="64" t="s">
        <v>41580</v>
      </c>
      <c r="O1371" s="64" t="s">
        <v>61</v>
      </c>
      <c r="P1371" s="64" t="s">
        <v>41579</v>
      </c>
      <c r="Q1371" s="64" t="s">
        <v>9807</v>
      </c>
      <c r="R1371" s="64" t="s">
        <v>61</v>
      </c>
      <c r="S1371" s="64" t="s">
        <v>61</v>
      </c>
      <c r="T1371" s="64" t="s">
        <v>61</v>
      </c>
      <c r="U1371" s="64" t="s">
        <v>61</v>
      </c>
      <c r="V1371" s="64" t="s">
        <v>61</v>
      </c>
      <c r="W1371" s="64" t="s">
        <v>61</v>
      </c>
      <c r="X1371" s="64" t="s">
        <v>61</v>
      </c>
      <c r="Y1371" s="64" t="s">
        <v>61</v>
      </c>
      <c r="Z1371" s="64" t="s">
        <v>61</v>
      </c>
      <c r="AA1371" s="64" t="s">
        <v>61</v>
      </c>
      <c r="AB1371" s="64">
        <v>0</v>
      </c>
      <c r="AC1371" s="64" t="s">
        <v>61</v>
      </c>
      <c r="AD1371" s="64" t="s">
        <v>61</v>
      </c>
      <c r="AE1371" s="64" t="s">
        <v>61</v>
      </c>
      <c r="AF1371" s="64" t="s">
        <v>61</v>
      </c>
      <c r="AG1371" s="64" t="s">
        <v>61</v>
      </c>
      <c r="AH1371" s="64" t="s">
        <v>16194</v>
      </c>
      <c r="AI1371" s="64" t="s">
        <v>61</v>
      </c>
      <c r="AJ1371" s="64" t="s">
        <v>62</v>
      </c>
      <c r="AK1371" s="64">
        <v>1</v>
      </c>
      <c r="AL1371" s="64" t="s">
        <v>41491</v>
      </c>
      <c r="AM1371" s="64" t="s">
        <v>61</v>
      </c>
      <c r="AN1371" s="64" t="s">
        <v>61</v>
      </c>
      <c r="AO1371" s="64" t="s">
        <v>61</v>
      </c>
      <c r="AP1371" s="64" t="s">
        <v>61</v>
      </c>
      <c r="AQ1371" s="64" t="s">
        <v>61</v>
      </c>
      <c r="AR1371" s="64" t="s">
        <v>61</v>
      </c>
      <c r="AS1371" s="64" t="s">
        <v>61</v>
      </c>
      <c r="AT1371" s="64" t="s">
        <v>61</v>
      </c>
      <c r="AU1371" s="64" t="s">
        <v>61</v>
      </c>
      <c r="AV1371" s="64" t="s">
        <v>61</v>
      </c>
      <c r="AW1371" s="64" t="s">
        <v>61</v>
      </c>
      <c r="AX1371" s="64" t="s">
        <v>61</v>
      </c>
      <c r="AY1371" s="64" t="s">
        <v>61</v>
      </c>
      <c r="AZ1371" s="64" t="s">
        <v>61</v>
      </c>
      <c r="BA1371" s="64" t="s">
        <v>61</v>
      </c>
      <c r="BB1371" s="63" t="b">
        <f>IF(COUNTIF('IPC Number'!A430:A559,LEFT($BC1371,4)),FALSE,TRUE)</f>
        <v>1</v>
      </c>
      <c r="BC1371" s="64" t="s">
        <v>4958</v>
      </c>
      <c r="BD1371" s="64" t="s">
        <v>41578</v>
      </c>
      <c r="BE1371" s="64" t="s">
        <v>9342</v>
      </c>
      <c r="BF1371" s="64" t="s">
        <v>41577</v>
      </c>
      <c r="BG1371" s="64" t="s">
        <v>61</v>
      </c>
      <c r="BH1371" s="64" t="s">
        <v>61</v>
      </c>
      <c r="BI1371" s="64" t="s">
        <v>61</v>
      </c>
      <c r="BJ1371" s="64" t="s">
        <v>41576</v>
      </c>
    </row>
    <row r="1372" spans="1:62" x14ac:dyDescent="0.3">
      <c r="A1372" s="64" t="s">
        <v>62</v>
      </c>
      <c r="B1372" s="64" t="s">
        <v>62</v>
      </c>
      <c r="C1372" s="64" t="s">
        <v>63</v>
      </c>
      <c r="D1372" s="64" t="s">
        <v>558</v>
      </c>
      <c r="E1372" s="64" t="s">
        <v>41575</v>
      </c>
      <c r="F1372" s="64" t="s">
        <v>61</v>
      </c>
      <c r="G1372" s="64" t="s">
        <v>41574</v>
      </c>
      <c r="H1372" s="64" t="s">
        <v>61</v>
      </c>
      <c r="I1372" s="64" t="s">
        <v>41573</v>
      </c>
      <c r="J1372" s="64" t="s">
        <v>61</v>
      </c>
      <c r="K1372" s="64">
        <v>11</v>
      </c>
      <c r="L1372" s="64" t="s">
        <v>61</v>
      </c>
      <c r="M1372" s="65" t="s">
        <v>41572</v>
      </c>
      <c r="N1372" s="64" t="s">
        <v>41571</v>
      </c>
      <c r="O1372" s="64" t="s">
        <v>61</v>
      </c>
      <c r="P1372" s="64" t="s">
        <v>41570</v>
      </c>
      <c r="Q1372" s="64" t="s">
        <v>34034</v>
      </c>
      <c r="R1372" s="64" t="s">
        <v>61</v>
      </c>
      <c r="S1372" s="64" t="s">
        <v>61</v>
      </c>
      <c r="T1372" s="64" t="s">
        <v>41569</v>
      </c>
      <c r="U1372" s="64" t="s">
        <v>11980</v>
      </c>
      <c r="V1372" s="64" t="s">
        <v>61</v>
      </c>
      <c r="W1372" s="64" t="s">
        <v>67</v>
      </c>
      <c r="X1372" s="64" t="s">
        <v>61</v>
      </c>
      <c r="Y1372" s="64" t="s">
        <v>61</v>
      </c>
      <c r="Z1372" s="64" t="s">
        <v>62</v>
      </c>
      <c r="AA1372" s="64" t="s">
        <v>61</v>
      </c>
      <c r="AB1372" s="64">
        <v>1</v>
      </c>
      <c r="AC1372" s="64" t="s">
        <v>68</v>
      </c>
      <c r="AD1372" s="64" t="s">
        <v>69</v>
      </c>
      <c r="AE1372" s="64" t="s">
        <v>61</v>
      </c>
      <c r="AF1372" s="64" t="s">
        <v>61</v>
      </c>
      <c r="AG1372" s="64" t="s">
        <v>61</v>
      </c>
      <c r="AH1372" s="64" t="s">
        <v>41568</v>
      </c>
      <c r="AI1372" s="64" t="s">
        <v>61</v>
      </c>
      <c r="AJ1372" s="64" t="s">
        <v>243</v>
      </c>
      <c r="AK1372" s="64">
        <v>5</v>
      </c>
      <c r="AL1372" s="64" t="s">
        <v>12987</v>
      </c>
      <c r="AM1372" s="64" t="s">
        <v>61</v>
      </c>
      <c r="AN1372" s="64" t="s">
        <v>61</v>
      </c>
      <c r="AO1372" s="64" t="s">
        <v>61</v>
      </c>
      <c r="AP1372" s="64" t="s">
        <v>61</v>
      </c>
      <c r="AQ1372" s="64" t="s">
        <v>61</v>
      </c>
      <c r="AR1372" s="64" t="s">
        <v>61</v>
      </c>
      <c r="AS1372" s="64" t="s">
        <v>61</v>
      </c>
      <c r="AT1372" s="64" t="s">
        <v>61</v>
      </c>
      <c r="AU1372" s="64" t="s">
        <v>61</v>
      </c>
      <c r="AV1372" s="64" t="s">
        <v>61</v>
      </c>
      <c r="AW1372" s="64" t="s">
        <v>61</v>
      </c>
      <c r="AX1372" s="64" t="s">
        <v>61</v>
      </c>
      <c r="AY1372" s="64" t="s">
        <v>61</v>
      </c>
      <c r="AZ1372" s="64" t="s">
        <v>61</v>
      </c>
      <c r="BA1372" s="64" t="s">
        <v>61</v>
      </c>
      <c r="BB1372" s="63" t="b">
        <f>IF(COUNTIF('IPC Number'!A431:A560,LEFT($BC1372,4)),FALSE,TRUE)</f>
        <v>1</v>
      </c>
      <c r="BC1372" s="64" t="s">
        <v>1882</v>
      </c>
      <c r="BD1372" s="64" t="s">
        <v>38451</v>
      </c>
      <c r="BE1372" s="64" t="s">
        <v>38450</v>
      </c>
      <c r="BF1372" s="64" t="s">
        <v>38449</v>
      </c>
      <c r="BG1372" s="64" t="s">
        <v>61</v>
      </c>
      <c r="BH1372" s="64" t="s">
        <v>61</v>
      </c>
      <c r="BI1372" s="64" t="s">
        <v>61</v>
      </c>
      <c r="BJ1372" s="64" t="s">
        <v>41567</v>
      </c>
    </row>
    <row r="1373" spans="1:62" x14ac:dyDescent="0.3">
      <c r="A1373" s="64" t="s">
        <v>62</v>
      </c>
      <c r="B1373" s="64" t="s">
        <v>62</v>
      </c>
      <c r="C1373" s="64" t="s">
        <v>63</v>
      </c>
      <c r="D1373" s="64" t="s">
        <v>558</v>
      </c>
      <c r="E1373" s="64" t="s">
        <v>4874</v>
      </c>
      <c r="F1373" s="64" t="s">
        <v>61</v>
      </c>
      <c r="G1373" s="64" t="s">
        <v>41566</v>
      </c>
      <c r="H1373" s="64" t="s">
        <v>61</v>
      </c>
      <c r="I1373" s="64" t="s">
        <v>41565</v>
      </c>
      <c r="J1373" s="64" t="s">
        <v>61</v>
      </c>
      <c r="K1373" s="64">
        <v>11</v>
      </c>
      <c r="L1373" s="64" t="s">
        <v>61</v>
      </c>
      <c r="M1373" s="65" t="s">
        <v>41564</v>
      </c>
      <c r="N1373" s="64" t="s">
        <v>38635</v>
      </c>
      <c r="O1373" s="64" t="s">
        <v>14622</v>
      </c>
      <c r="P1373" s="64" t="s">
        <v>41563</v>
      </c>
      <c r="Q1373" s="64" t="s">
        <v>13979</v>
      </c>
      <c r="R1373" s="64" t="s">
        <v>61</v>
      </c>
      <c r="S1373" s="64" t="s">
        <v>61</v>
      </c>
      <c r="T1373" s="64" t="s">
        <v>41562</v>
      </c>
      <c r="U1373" s="64" t="s">
        <v>10051</v>
      </c>
      <c r="V1373" s="64" t="s">
        <v>61</v>
      </c>
      <c r="W1373" s="64" t="s">
        <v>12002</v>
      </c>
      <c r="X1373" s="64" t="s">
        <v>61</v>
      </c>
      <c r="Y1373" s="64" t="s">
        <v>61</v>
      </c>
      <c r="Z1373" s="64" t="s">
        <v>143</v>
      </c>
      <c r="AA1373" s="64" t="s">
        <v>61</v>
      </c>
      <c r="AB1373" s="64">
        <v>1</v>
      </c>
      <c r="AC1373" s="64" t="s">
        <v>4875</v>
      </c>
      <c r="AD1373" s="64" t="s">
        <v>4876</v>
      </c>
      <c r="AE1373" s="64" t="s">
        <v>61</v>
      </c>
      <c r="AF1373" s="64" t="s">
        <v>61</v>
      </c>
      <c r="AG1373" s="64" t="s">
        <v>61</v>
      </c>
      <c r="AH1373" s="64" t="s">
        <v>4877</v>
      </c>
      <c r="AI1373" s="64" t="s">
        <v>61</v>
      </c>
      <c r="AJ1373" s="64" t="s">
        <v>143</v>
      </c>
      <c r="AK1373" s="64">
        <v>1</v>
      </c>
      <c r="AL1373" s="64" t="s">
        <v>12003</v>
      </c>
      <c r="AM1373" s="64" t="s">
        <v>61</v>
      </c>
      <c r="AN1373" s="64" t="s">
        <v>41561</v>
      </c>
      <c r="AO1373" s="64" t="s">
        <v>397</v>
      </c>
      <c r="AP1373" s="64" t="s">
        <v>37230</v>
      </c>
      <c r="AQ1373" s="64" t="s">
        <v>41561</v>
      </c>
      <c r="AR1373" s="64" t="s">
        <v>397</v>
      </c>
      <c r="AS1373" s="64" t="s">
        <v>37230</v>
      </c>
      <c r="AT1373" s="64" t="s">
        <v>41560</v>
      </c>
      <c r="AU1373" s="64" t="s">
        <v>38635</v>
      </c>
      <c r="AV1373" s="64" t="s">
        <v>41559</v>
      </c>
      <c r="AW1373" s="64" t="s">
        <v>37209</v>
      </c>
      <c r="AX1373" s="64" t="s">
        <v>61</v>
      </c>
      <c r="AY1373" s="64" t="s">
        <v>61</v>
      </c>
      <c r="AZ1373" s="64" t="s">
        <v>61</v>
      </c>
      <c r="BA1373" s="64" t="s">
        <v>61</v>
      </c>
      <c r="BB1373" s="63" t="b">
        <f>IF(COUNTIF('IPC Number'!A432:A561,LEFT($BC1373,4)),FALSE,TRUE)</f>
        <v>1</v>
      </c>
      <c r="BC1373" s="64" t="s">
        <v>1954</v>
      </c>
      <c r="BD1373" s="64" t="s">
        <v>1954</v>
      </c>
      <c r="BE1373" s="64" t="s">
        <v>13040</v>
      </c>
      <c r="BF1373" s="64" t="s">
        <v>13040</v>
      </c>
      <c r="BG1373" s="64" t="s">
        <v>61</v>
      </c>
      <c r="BH1373" s="64" t="s">
        <v>61</v>
      </c>
      <c r="BI1373" s="64" t="s">
        <v>61</v>
      </c>
      <c r="BJ1373" s="64" t="s">
        <v>41558</v>
      </c>
    </row>
    <row r="1374" spans="1:62" x14ac:dyDescent="0.3">
      <c r="A1374" s="64" t="s">
        <v>62</v>
      </c>
      <c r="B1374" s="64" t="s">
        <v>62</v>
      </c>
      <c r="C1374" s="64" t="s">
        <v>63</v>
      </c>
      <c r="D1374" s="64" t="s">
        <v>64</v>
      </c>
      <c r="E1374" s="64" t="s">
        <v>41557</v>
      </c>
      <c r="F1374" s="64" t="s">
        <v>61</v>
      </c>
      <c r="G1374" s="64" t="s">
        <v>41556</v>
      </c>
      <c r="H1374" s="64" t="s">
        <v>61</v>
      </c>
      <c r="I1374" s="64" t="s">
        <v>41555</v>
      </c>
      <c r="J1374" s="64" t="s">
        <v>61</v>
      </c>
      <c r="K1374" s="64">
        <v>25</v>
      </c>
      <c r="L1374" s="64" t="s">
        <v>61</v>
      </c>
      <c r="M1374" s="65" t="s">
        <v>41554</v>
      </c>
      <c r="N1374" s="64" t="s">
        <v>15839</v>
      </c>
      <c r="O1374" s="64" t="s">
        <v>61</v>
      </c>
      <c r="P1374" s="64" t="s">
        <v>41553</v>
      </c>
      <c r="Q1374" s="64" t="s">
        <v>14622</v>
      </c>
      <c r="R1374" s="64" t="s">
        <v>61</v>
      </c>
      <c r="S1374" s="64" t="s">
        <v>61</v>
      </c>
      <c r="T1374" s="64" t="s">
        <v>61</v>
      </c>
      <c r="U1374" s="64" t="s">
        <v>61</v>
      </c>
      <c r="V1374" s="64" t="s">
        <v>61</v>
      </c>
      <c r="W1374" s="64" t="s">
        <v>2382</v>
      </c>
      <c r="X1374" s="64" t="s">
        <v>61</v>
      </c>
      <c r="Y1374" s="64" t="s">
        <v>61</v>
      </c>
      <c r="Z1374" s="64" t="s">
        <v>62</v>
      </c>
      <c r="AA1374" s="64" t="s">
        <v>61</v>
      </c>
      <c r="AB1374" s="64">
        <v>1</v>
      </c>
      <c r="AC1374" s="64" t="s">
        <v>355</v>
      </c>
      <c r="AD1374" s="64" t="s">
        <v>356</v>
      </c>
      <c r="AE1374" s="64" t="s">
        <v>61</v>
      </c>
      <c r="AF1374" s="64" t="s">
        <v>61</v>
      </c>
      <c r="AG1374" s="64" t="s">
        <v>61</v>
      </c>
      <c r="AH1374" s="64" t="s">
        <v>41552</v>
      </c>
      <c r="AI1374" s="64" t="s">
        <v>61</v>
      </c>
      <c r="AJ1374" s="64" t="s">
        <v>121</v>
      </c>
      <c r="AK1374" s="64">
        <v>4</v>
      </c>
      <c r="AL1374" s="64" t="s">
        <v>13408</v>
      </c>
      <c r="AM1374" s="64" t="s">
        <v>61</v>
      </c>
      <c r="AN1374" s="64" t="s">
        <v>61</v>
      </c>
      <c r="AO1374" s="64" t="s">
        <v>61</v>
      </c>
      <c r="AP1374" s="64" t="s">
        <v>61</v>
      </c>
      <c r="AQ1374" s="64" t="s">
        <v>61</v>
      </c>
      <c r="AR1374" s="64" t="s">
        <v>61</v>
      </c>
      <c r="AS1374" s="64" t="s">
        <v>61</v>
      </c>
      <c r="AT1374" s="64" t="s">
        <v>61</v>
      </c>
      <c r="AU1374" s="64" t="s">
        <v>61</v>
      </c>
      <c r="AV1374" s="64" t="s">
        <v>61</v>
      </c>
      <c r="AW1374" s="64" t="s">
        <v>61</v>
      </c>
      <c r="AX1374" s="64" t="s">
        <v>61</v>
      </c>
      <c r="AY1374" s="64" t="s">
        <v>61</v>
      </c>
      <c r="AZ1374" s="64" t="s">
        <v>61</v>
      </c>
      <c r="BA1374" s="64" t="s">
        <v>61</v>
      </c>
      <c r="BB1374" s="63" t="b">
        <f>IF(COUNTIF('IPC Number'!A433:A562,LEFT($BC1374,4)),FALSE,TRUE)</f>
        <v>1</v>
      </c>
      <c r="BC1374" s="64" t="s">
        <v>464</v>
      </c>
      <c r="BD1374" s="64" t="s">
        <v>41551</v>
      </c>
      <c r="BE1374" s="64" t="s">
        <v>10940</v>
      </c>
      <c r="BF1374" s="64" t="s">
        <v>41550</v>
      </c>
      <c r="BG1374" s="64" t="s">
        <v>61</v>
      </c>
      <c r="BH1374" s="64" t="s">
        <v>61</v>
      </c>
      <c r="BI1374" s="64" t="s">
        <v>61</v>
      </c>
      <c r="BJ1374" s="64" t="s">
        <v>41549</v>
      </c>
    </row>
    <row r="1375" spans="1:62" x14ac:dyDescent="0.3">
      <c r="A1375" s="64" t="s">
        <v>62</v>
      </c>
      <c r="B1375" s="64" t="s">
        <v>62</v>
      </c>
      <c r="C1375" s="64" t="s">
        <v>63</v>
      </c>
      <c r="D1375" s="64" t="s">
        <v>64</v>
      </c>
      <c r="E1375" s="64" t="s">
        <v>41548</v>
      </c>
      <c r="F1375" s="64" t="s">
        <v>61</v>
      </c>
      <c r="G1375" s="64" t="s">
        <v>41547</v>
      </c>
      <c r="H1375" s="64" t="s">
        <v>61</v>
      </c>
      <c r="I1375" s="64" t="s">
        <v>41546</v>
      </c>
      <c r="J1375" s="64" t="s">
        <v>61</v>
      </c>
      <c r="K1375" s="64">
        <v>25</v>
      </c>
      <c r="L1375" s="64" t="s">
        <v>61</v>
      </c>
      <c r="M1375" s="65" t="s">
        <v>41545</v>
      </c>
      <c r="N1375" s="64" t="s">
        <v>15839</v>
      </c>
      <c r="O1375" s="64" t="s">
        <v>61</v>
      </c>
      <c r="P1375" s="64" t="s">
        <v>41544</v>
      </c>
      <c r="Q1375" s="64" t="s">
        <v>14622</v>
      </c>
      <c r="R1375" s="64" t="s">
        <v>61</v>
      </c>
      <c r="S1375" s="64" t="s">
        <v>61</v>
      </c>
      <c r="T1375" s="64" t="s">
        <v>61</v>
      </c>
      <c r="U1375" s="64" t="s">
        <v>61</v>
      </c>
      <c r="V1375" s="64" t="s">
        <v>61</v>
      </c>
      <c r="W1375" s="64" t="s">
        <v>2382</v>
      </c>
      <c r="X1375" s="64" t="s">
        <v>61</v>
      </c>
      <c r="Y1375" s="64" t="s">
        <v>61</v>
      </c>
      <c r="Z1375" s="64" t="s">
        <v>62</v>
      </c>
      <c r="AA1375" s="64" t="s">
        <v>61</v>
      </c>
      <c r="AB1375" s="64">
        <v>1</v>
      </c>
      <c r="AC1375" s="64" t="s">
        <v>355</v>
      </c>
      <c r="AD1375" s="64" t="s">
        <v>356</v>
      </c>
      <c r="AE1375" s="64" t="s">
        <v>61</v>
      </c>
      <c r="AF1375" s="64" t="s">
        <v>61</v>
      </c>
      <c r="AG1375" s="64" t="s">
        <v>61</v>
      </c>
      <c r="AH1375" s="64" t="s">
        <v>41543</v>
      </c>
      <c r="AI1375" s="64" t="s">
        <v>61</v>
      </c>
      <c r="AJ1375" s="64" t="s">
        <v>159</v>
      </c>
      <c r="AK1375" s="64">
        <v>6</v>
      </c>
      <c r="AL1375" s="64" t="s">
        <v>13408</v>
      </c>
      <c r="AM1375" s="64" t="s">
        <v>61</v>
      </c>
      <c r="AN1375" s="64" t="s">
        <v>61</v>
      </c>
      <c r="AO1375" s="64" t="s">
        <v>61</v>
      </c>
      <c r="AP1375" s="64" t="s">
        <v>61</v>
      </c>
      <c r="AQ1375" s="64" t="s">
        <v>61</v>
      </c>
      <c r="AR1375" s="64" t="s">
        <v>61</v>
      </c>
      <c r="AS1375" s="64" t="s">
        <v>61</v>
      </c>
      <c r="AT1375" s="64" t="s">
        <v>61</v>
      </c>
      <c r="AU1375" s="64" t="s">
        <v>61</v>
      </c>
      <c r="AV1375" s="64" t="s">
        <v>61</v>
      </c>
      <c r="AW1375" s="64" t="s">
        <v>61</v>
      </c>
      <c r="AX1375" s="64" t="s">
        <v>61</v>
      </c>
      <c r="AY1375" s="64" t="s">
        <v>61</v>
      </c>
      <c r="AZ1375" s="64" t="s">
        <v>61</v>
      </c>
      <c r="BA1375" s="64" t="s">
        <v>61</v>
      </c>
      <c r="BB1375" s="63" t="b">
        <f>IF(COUNTIF('IPC Number'!A434:A563,LEFT($BC1375,4)),FALSE,TRUE)</f>
        <v>1</v>
      </c>
      <c r="BC1375" s="64" t="s">
        <v>464</v>
      </c>
      <c r="BD1375" s="64" t="s">
        <v>4997</v>
      </c>
      <c r="BE1375" s="64" t="s">
        <v>10940</v>
      </c>
      <c r="BF1375" s="64" t="s">
        <v>41542</v>
      </c>
      <c r="BG1375" s="64" t="s">
        <v>61</v>
      </c>
      <c r="BH1375" s="64" t="s">
        <v>61</v>
      </c>
      <c r="BI1375" s="64" t="s">
        <v>61</v>
      </c>
      <c r="BJ1375" s="64" t="s">
        <v>41541</v>
      </c>
    </row>
    <row r="1376" spans="1:62" x14ac:dyDescent="0.3">
      <c r="A1376" s="64" t="s">
        <v>62</v>
      </c>
      <c r="B1376" s="64" t="s">
        <v>62</v>
      </c>
      <c r="C1376" s="64" t="s">
        <v>63</v>
      </c>
      <c r="D1376" s="64" t="s">
        <v>64</v>
      </c>
      <c r="E1376" s="64" t="s">
        <v>41540</v>
      </c>
      <c r="F1376" s="64" t="s">
        <v>61</v>
      </c>
      <c r="G1376" s="64" t="s">
        <v>41539</v>
      </c>
      <c r="H1376" s="64" t="s">
        <v>61</v>
      </c>
      <c r="I1376" s="64" t="s">
        <v>41538</v>
      </c>
      <c r="J1376" s="64" t="s">
        <v>61</v>
      </c>
      <c r="K1376" s="64">
        <v>11</v>
      </c>
      <c r="L1376" s="64" t="s">
        <v>61</v>
      </c>
      <c r="M1376" s="65" t="s">
        <v>41537</v>
      </c>
      <c r="N1376" s="64" t="s">
        <v>35245</v>
      </c>
      <c r="O1376" s="64" t="s">
        <v>61</v>
      </c>
      <c r="P1376" s="64" t="s">
        <v>41536</v>
      </c>
      <c r="Q1376" s="64" t="s">
        <v>14622</v>
      </c>
      <c r="R1376" s="64" t="s">
        <v>61</v>
      </c>
      <c r="S1376" s="64" t="s">
        <v>61</v>
      </c>
      <c r="T1376" s="64" t="s">
        <v>61</v>
      </c>
      <c r="U1376" s="64" t="s">
        <v>61</v>
      </c>
      <c r="V1376" s="64" t="s">
        <v>61</v>
      </c>
      <c r="W1376" s="64" t="s">
        <v>61</v>
      </c>
      <c r="X1376" s="64" t="s">
        <v>61</v>
      </c>
      <c r="Y1376" s="64" t="s">
        <v>61</v>
      </c>
      <c r="Z1376" s="64" t="s">
        <v>61</v>
      </c>
      <c r="AA1376" s="64" t="s">
        <v>61</v>
      </c>
      <c r="AB1376" s="64">
        <v>0</v>
      </c>
      <c r="AC1376" s="64" t="s">
        <v>61</v>
      </c>
      <c r="AD1376" s="64" t="s">
        <v>61</v>
      </c>
      <c r="AE1376" s="64" t="s">
        <v>61</v>
      </c>
      <c r="AF1376" s="64" t="s">
        <v>61</v>
      </c>
      <c r="AG1376" s="64" t="s">
        <v>61</v>
      </c>
      <c r="AH1376" s="64" t="s">
        <v>41535</v>
      </c>
      <c r="AI1376" s="64" t="s">
        <v>61</v>
      </c>
      <c r="AJ1376" s="64" t="s">
        <v>62</v>
      </c>
      <c r="AK1376" s="64">
        <v>1</v>
      </c>
      <c r="AL1376" s="64" t="s">
        <v>30331</v>
      </c>
      <c r="AM1376" s="64" t="s">
        <v>61</v>
      </c>
      <c r="AN1376" s="64" t="s">
        <v>61</v>
      </c>
      <c r="AO1376" s="64" t="s">
        <v>61</v>
      </c>
      <c r="AP1376" s="64" t="s">
        <v>61</v>
      </c>
      <c r="AQ1376" s="64" t="s">
        <v>61</v>
      </c>
      <c r="AR1376" s="64" t="s">
        <v>61</v>
      </c>
      <c r="AS1376" s="64" t="s">
        <v>61</v>
      </c>
      <c r="AT1376" s="64" t="s">
        <v>61</v>
      </c>
      <c r="AU1376" s="64" t="s">
        <v>61</v>
      </c>
      <c r="AV1376" s="64" t="s">
        <v>61</v>
      </c>
      <c r="AW1376" s="64" t="s">
        <v>61</v>
      </c>
      <c r="AX1376" s="64" t="s">
        <v>61</v>
      </c>
      <c r="AY1376" s="64" t="s">
        <v>61</v>
      </c>
      <c r="AZ1376" s="64" t="s">
        <v>61</v>
      </c>
      <c r="BA1376" s="64" t="s">
        <v>61</v>
      </c>
      <c r="BB1376" s="63" t="b">
        <f>IF(COUNTIF('IPC Number'!A435:A564,LEFT($BC1376,4)),FALSE,TRUE)</f>
        <v>1</v>
      </c>
      <c r="BC1376" s="64" t="s">
        <v>208</v>
      </c>
      <c r="BD1376" s="64" t="s">
        <v>26246</v>
      </c>
      <c r="BE1376" s="64" t="s">
        <v>8687</v>
      </c>
      <c r="BF1376" s="64" t="s">
        <v>41534</v>
      </c>
      <c r="BG1376" s="64" t="s">
        <v>61</v>
      </c>
      <c r="BH1376" s="64" t="s">
        <v>61</v>
      </c>
      <c r="BI1376" s="64" t="s">
        <v>61</v>
      </c>
      <c r="BJ1376" s="64" t="s">
        <v>41533</v>
      </c>
    </row>
    <row r="1377" spans="1:62" x14ac:dyDescent="0.3">
      <c r="A1377" s="64" t="s">
        <v>62</v>
      </c>
      <c r="B1377" s="64" t="s">
        <v>62</v>
      </c>
      <c r="C1377" s="64" t="s">
        <v>63</v>
      </c>
      <c r="D1377" s="64" t="s">
        <v>748</v>
      </c>
      <c r="E1377" s="64" t="s">
        <v>41532</v>
      </c>
      <c r="F1377" s="64" t="s">
        <v>61</v>
      </c>
      <c r="G1377" s="64" t="s">
        <v>41531</v>
      </c>
      <c r="H1377" s="64" t="s">
        <v>61</v>
      </c>
      <c r="I1377" s="64" t="s">
        <v>41530</v>
      </c>
      <c r="J1377" s="64" t="s">
        <v>61</v>
      </c>
      <c r="K1377" s="64">
        <v>5</v>
      </c>
      <c r="L1377" s="64" t="s">
        <v>61</v>
      </c>
      <c r="M1377" s="65" t="s">
        <v>41529</v>
      </c>
      <c r="N1377" s="64" t="s">
        <v>41528</v>
      </c>
      <c r="O1377" s="64" t="s">
        <v>61</v>
      </c>
      <c r="P1377" s="64" t="s">
        <v>61</v>
      </c>
      <c r="Q1377" s="64" t="s">
        <v>61</v>
      </c>
      <c r="R1377" s="64" t="s">
        <v>61</v>
      </c>
      <c r="S1377" s="64" t="s">
        <v>61</v>
      </c>
      <c r="T1377" s="64" t="s">
        <v>41527</v>
      </c>
      <c r="U1377" s="64" t="s">
        <v>14435</v>
      </c>
      <c r="V1377" s="64" t="s">
        <v>61</v>
      </c>
      <c r="W1377" s="64" t="s">
        <v>61</v>
      </c>
      <c r="X1377" s="64" t="s">
        <v>61</v>
      </c>
      <c r="Y1377" s="64" t="s">
        <v>61</v>
      </c>
      <c r="Z1377" s="64" t="s">
        <v>61</v>
      </c>
      <c r="AA1377" s="64" t="s">
        <v>61</v>
      </c>
      <c r="AB1377" s="64">
        <v>0</v>
      </c>
      <c r="AC1377" s="64" t="s">
        <v>61</v>
      </c>
      <c r="AD1377" s="64" t="s">
        <v>61</v>
      </c>
      <c r="AE1377" s="64" t="s">
        <v>61</v>
      </c>
      <c r="AF1377" s="64" t="s">
        <v>61</v>
      </c>
      <c r="AG1377" s="64" t="s">
        <v>61</v>
      </c>
      <c r="AH1377" s="64" t="s">
        <v>41526</v>
      </c>
      <c r="AI1377" s="64" t="s">
        <v>61</v>
      </c>
      <c r="AJ1377" s="64" t="s">
        <v>62</v>
      </c>
      <c r="AK1377" s="64">
        <v>1</v>
      </c>
      <c r="AL1377" s="64" t="s">
        <v>14562</v>
      </c>
      <c r="AM1377" s="64" t="s">
        <v>61</v>
      </c>
      <c r="AN1377" s="64" t="s">
        <v>61</v>
      </c>
      <c r="AO1377" s="64" t="s">
        <v>61</v>
      </c>
      <c r="AP1377" s="64" t="s">
        <v>61</v>
      </c>
      <c r="AQ1377" s="64" t="s">
        <v>61</v>
      </c>
      <c r="AR1377" s="64" t="s">
        <v>61</v>
      </c>
      <c r="AS1377" s="64" t="s">
        <v>61</v>
      </c>
      <c r="AT1377" s="64" t="s">
        <v>61</v>
      </c>
      <c r="AU1377" s="64" t="s">
        <v>61</v>
      </c>
      <c r="AV1377" s="64" t="s">
        <v>61</v>
      </c>
      <c r="AW1377" s="64" t="s">
        <v>61</v>
      </c>
      <c r="AX1377" s="64" t="s">
        <v>61</v>
      </c>
      <c r="AY1377" s="64" t="s">
        <v>61</v>
      </c>
      <c r="AZ1377" s="64" t="s">
        <v>61</v>
      </c>
      <c r="BA1377" s="64" t="s">
        <v>61</v>
      </c>
      <c r="BB1377" s="63" t="b">
        <f>IF(COUNTIF('IPC Number'!A436:A565,LEFT($BC1377,4)),FALSE,TRUE)</f>
        <v>1</v>
      </c>
      <c r="BC1377" s="64" t="s">
        <v>1576</v>
      </c>
      <c r="BD1377" s="64" t="s">
        <v>1576</v>
      </c>
      <c r="BE1377" s="64" t="s">
        <v>10398</v>
      </c>
      <c r="BF1377" s="64" t="s">
        <v>41525</v>
      </c>
      <c r="BG1377" s="64" t="s">
        <v>61</v>
      </c>
      <c r="BH1377" s="64" t="s">
        <v>61</v>
      </c>
      <c r="BI1377" s="64" t="s">
        <v>61</v>
      </c>
      <c r="BJ1377" s="64" t="s">
        <v>41524</v>
      </c>
    </row>
    <row r="1378" spans="1:62" x14ac:dyDescent="0.3">
      <c r="A1378" s="64" t="s">
        <v>62</v>
      </c>
      <c r="B1378" s="64" t="s">
        <v>62</v>
      </c>
      <c r="C1378" s="64" t="s">
        <v>63</v>
      </c>
      <c r="D1378" s="64" t="s">
        <v>64</v>
      </c>
      <c r="E1378" s="64" t="s">
        <v>41523</v>
      </c>
      <c r="F1378" s="64" t="s">
        <v>61</v>
      </c>
      <c r="G1378" s="64" t="s">
        <v>27995</v>
      </c>
      <c r="H1378" s="64" t="s">
        <v>61</v>
      </c>
      <c r="I1378" s="64" t="s">
        <v>41522</v>
      </c>
      <c r="J1378" s="64" t="s">
        <v>61</v>
      </c>
      <c r="K1378" s="64">
        <v>12</v>
      </c>
      <c r="L1378" s="64" t="s">
        <v>61</v>
      </c>
      <c r="M1378" s="65" t="s">
        <v>41521</v>
      </c>
      <c r="N1378" s="64" t="s">
        <v>16766</v>
      </c>
      <c r="O1378" s="64" t="s">
        <v>61</v>
      </c>
      <c r="P1378" s="64" t="s">
        <v>41520</v>
      </c>
      <c r="Q1378" s="64" t="s">
        <v>36910</v>
      </c>
      <c r="R1378" s="64" t="s">
        <v>61</v>
      </c>
      <c r="S1378" s="64" t="s">
        <v>61</v>
      </c>
      <c r="T1378" s="64" t="s">
        <v>61</v>
      </c>
      <c r="U1378" s="64" t="s">
        <v>61</v>
      </c>
      <c r="V1378" s="64" t="s">
        <v>61</v>
      </c>
      <c r="W1378" s="64" t="s">
        <v>11163</v>
      </c>
      <c r="X1378" s="64" t="s">
        <v>61</v>
      </c>
      <c r="Y1378" s="64" t="s">
        <v>61</v>
      </c>
      <c r="Z1378" s="64" t="s">
        <v>62</v>
      </c>
      <c r="AA1378" s="64" t="s">
        <v>61</v>
      </c>
      <c r="AB1378" s="64">
        <v>1</v>
      </c>
      <c r="AC1378" s="64" t="s">
        <v>2272</v>
      </c>
      <c r="AD1378" s="64" t="s">
        <v>2273</v>
      </c>
      <c r="AE1378" s="64" t="s">
        <v>61</v>
      </c>
      <c r="AF1378" s="64" t="s">
        <v>61</v>
      </c>
      <c r="AG1378" s="64" t="s">
        <v>61</v>
      </c>
      <c r="AH1378" s="64" t="s">
        <v>41519</v>
      </c>
      <c r="AI1378" s="64" t="s">
        <v>61</v>
      </c>
      <c r="AJ1378" s="64" t="s">
        <v>121</v>
      </c>
      <c r="AK1378" s="64">
        <v>4</v>
      </c>
      <c r="AL1378" s="64" t="s">
        <v>17251</v>
      </c>
      <c r="AM1378" s="64" t="s">
        <v>61</v>
      </c>
      <c r="AN1378" s="64" t="s">
        <v>61</v>
      </c>
      <c r="AO1378" s="64" t="s">
        <v>61</v>
      </c>
      <c r="AP1378" s="64" t="s">
        <v>61</v>
      </c>
      <c r="AQ1378" s="64" t="s">
        <v>61</v>
      </c>
      <c r="AR1378" s="64" t="s">
        <v>61</v>
      </c>
      <c r="AS1378" s="64" t="s">
        <v>61</v>
      </c>
      <c r="AT1378" s="64" t="s">
        <v>61</v>
      </c>
      <c r="AU1378" s="64" t="s">
        <v>61</v>
      </c>
      <c r="AV1378" s="64" t="s">
        <v>61</v>
      </c>
      <c r="AW1378" s="64" t="s">
        <v>61</v>
      </c>
      <c r="AX1378" s="64" t="s">
        <v>61</v>
      </c>
      <c r="AY1378" s="64" t="s">
        <v>61</v>
      </c>
      <c r="AZ1378" s="64" t="s">
        <v>61</v>
      </c>
      <c r="BA1378" s="64" t="s">
        <v>61</v>
      </c>
      <c r="BB1378" s="63" t="b">
        <f>IF(COUNTIF('IPC Number'!A437:A566,LEFT($BC1378,4)),FALSE,TRUE)</f>
        <v>1</v>
      </c>
      <c r="BC1378" s="64" t="s">
        <v>5767</v>
      </c>
      <c r="BD1378" s="64" t="s">
        <v>41518</v>
      </c>
      <c r="BE1378" s="64" t="s">
        <v>11731</v>
      </c>
      <c r="BF1378" s="64" t="s">
        <v>41517</v>
      </c>
      <c r="BG1378" s="64" t="s">
        <v>61</v>
      </c>
      <c r="BH1378" s="64" t="s">
        <v>61</v>
      </c>
      <c r="BI1378" s="64" t="s">
        <v>61</v>
      </c>
      <c r="BJ1378" s="64" t="s">
        <v>41516</v>
      </c>
    </row>
    <row r="1379" spans="1:62" x14ac:dyDescent="0.3">
      <c r="A1379" s="64" t="s">
        <v>62</v>
      </c>
      <c r="B1379" s="64" t="s">
        <v>62</v>
      </c>
      <c r="C1379" s="64" t="s">
        <v>63</v>
      </c>
      <c r="D1379" s="64" t="s">
        <v>64</v>
      </c>
      <c r="E1379" s="64" t="s">
        <v>41515</v>
      </c>
      <c r="F1379" s="64" t="s">
        <v>61</v>
      </c>
      <c r="G1379" s="64" t="s">
        <v>41514</v>
      </c>
      <c r="H1379" s="64" t="s">
        <v>61</v>
      </c>
      <c r="I1379" s="64" t="s">
        <v>41513</v>
      </c>
      <c r="J1379" s="64" t="s">
        <v>61</v>
      </c>
      <c r="K1379" s="64">
        <v>9</v>
      </c>
      <c r="L1379" s="64" t="s">
        <v>61</v>
      </c>
      <c r="M1379" s="65" t="s">
        <v>41512</v>
      </c>
      <c r="N1379" s="64" t="s">
        <v>16766</v>
      </c>
      <c r="O1379" s="64" t="s">
        <v>61</v>
      </c>
      <c r="P1379" s="64" t="s">
        <v>41511</v>
      </c>
      <c r="Q1379" s="64" t="s">
        <v>37144</v>
      </c>
      <c r="R1379" s="64" t="s">
        <v>61</v>
      </c>
      <c r="S1379" s="64" t="s">
        <v>61</v>
      </c>
      <c r="T1379" s="64" t="s">
        <v>61</v>
      </c>
      <c r="U1379" s="64" t="s">
        <v>61</v>
      </c>
      <c r="V1379" s="64" t="s">
        <v>61</v>
      </c>
      <c r="W1379" s="64" t="s">
        <v>41510</v>
      </c>
      <c r="X1379" s="64" t="s">
        <v>61</v>
      </c>
      <c r="Y1379" s="64" t="s">
        <v>61</v>
      </c>
      <c r="Z1379" s="64" t="s">
        <v>416</v>
      </c>
      <c r="AA1379" s="64" t="s">
        <v>61</v>
      </c>
      <c r="AB1379" s="64">
        <v>1</v>
      </c>
      <c r="AC1379" s="64" t="s">
        <v>41509</v>
      </c>
      <c r="AD1379" s="64" t="s">
        <v>41508</v>
      </c>
      <c r="AE1379" s="64" t="s">
        <v>61</v>
      </c>
      <c r="AF1379" s="64" t="s">
        <v>61</v>
      </c>
      <c r="AG1379" s="64" t="s">
        <v>61</v>
      </c>
      <c r="AH1379" s="64" t="s">
        <v>41507</v>
      </c>
      <c r="AI1379" s="64" t="s">
        <v>61</v>
      </c>
      <c r="AJ1379" s="64" t="s">
        <v>416</v>
      </c>
      <c r="AK1379" s="64">
        <v>1</v>
      </c>
      <c r="AL1379" s="64" t="s">
        <v>14758</v>
      </c>
      <c r="AM1379" s="64" t="s">
        <v>61</v>
      </c>
      <c r="AN1379" s="64" t="s">
        <v>41506</v>
      </c>
      <c r="AO1379" s="64" t="s">
        <v>416</v>
      </c>
      <c r="AP1379" s="64" t="s">
        <v>31120</v>
      </c>
      <c r="AQ1379" s="64" t="s">
        <v>41506</v>
      </c>
      <c r="AR1379" s="64" t="s">
        <v>416</v>
      </c>
      <c r="AS1379" s="64" t="s">
        <v>31120</v>
      </c>
      <c r="AT1379" s="64" t="s">
        <v>61</v>
      </c>
      <c r="AU1379" s="64" t="s">
        <v>61</v>
      </c>
      <c r="AV1379" s="64" t="s">
        <v>61</v>
      </c>
      <c r="AW1379" s="64" t="s">
        <v>61</v>
      </c>
      <c r="AX1379" s="64" t="s">
        <v>61</v>
      </c>
      <c r="AY1379" s="64" t="s">
        <v>61</v>
      </c>
      <c r="AZ1379" s="64" t="s">
        <v>61</v>
      </c>
      <c r="BA1379" s="64" t="s">
        <v>61</v>
      </c>
      <c r="BB1379" s="63" t="b">
        <f>IF(COUNTIF('IPC Number'!A438:A567,LEFT($BC1379,4)),FALSE,TRUE)</f>
        <v>1</v>
      </c>
      <c r="BC1379" s="64" t="s">
        <v>850</v>
      </c>
      <c r="BD1379" s="64" t="s">
        <v>22082</v>
      </c>
      <c r="BE1379" s="64" t="s">
        <v>8533</v>
      </c>
      <c r="BF1379" s="64" t="s">
        <v>41505</v>
      </c>
      <c r="BG1379" s="64" t="s">
        <v>61</v>
      </c>
      <c r="BH1379" s="64" t="s">
        <v>61</v>
      </c>
      <c r="BI1379" s="64" t="s">
        <v>61</v>
      </c>
      <c r="BJ1379" s="64" t="s">
        <v>41504</v>
      </c>
    </row>
    <row r="1380" spans="1:62" x14ac:dyDescent="0.3">
      <c r="A1380" s="64" t="s">
        <v>62</v>
      </c>
      <c r="B1380" s="64" t="s">
        <v>62</v>
      </c>
      <c r="C1380" s="64" t="s">
        <v>63</v>
      </c>
      <c r="D1380" s="64" t="s">
        <v>64</v>
      </c>
      <c r="E1380" s="64" t="s">
        <v>41503</v>
      </c>
      <c r="F1380" s="64" t="s">
        <v>61</v>
      </c>
      <c r="G1380" s="64" t="s">
        <v>30545</v>
      </c>
      <c r="H1380" s="64" t="s">
        <v>61</v>
      </c>
      <c r="I1380" s="64" t="s">
        <v>41502</v>
      </c>
      <c r="J1380" s="64" t="s">
        <v>61</v>
      </c>
      <c r="K1380" s="64">
        <v>19</v>
      </c>
      <c r="L1380" s="64" t="s">
        <v>61</v>
      </c>
      <c r="M1380" s="65" t="s">
        <v>41501</v>
      </c>
      <c r="N1380" s="64" t="s">
        <v>41468</v>
      </c>
      <c r="O1380" s="64" t="s">
        <v>61</v>
      </c>
      <c r="P1380" s="64" t="s">
        <v>41500</v>
      </c>
      <c r="Q1380" s="64" t="s">
        <v>33942</v>
      </c>
      <c r="R1380" s="64" t="s">
        <v>61</v>
      </c>
      <c r="S1380" s="64" t="s">
        <v>61</v>
      </c>
      <c r="T1380" s="64" t="s">
        <v>61</v>
      </c>
      <c r="U1380" s="64" t="s">
        <v>61</v>
      </c>
      <c r="V1380" s="64" t="s">
        <v>61</v>
      </c>
      <c r="W1380" s="64" t="s">
        <v>61</v>
      </c>
      <c r="X1380" s="64" t="s">
        <v>61</v>
      </c>
      <c r="Y1380" s="64" t="s">
        <v>61</v>
      </c>
      <c r="Z1380" s="64" t="s">
        <v>61</v>
      </c>
      <c r="AA1380" s="64" t="s">
        <v>61</v>
      </c>
      <c r="AB1380" s="64">
        <v>0</v>
      </c>
      <c r="AC1380" s="64" t="s">
        <v>61</v>
      </c>
      <c r="AD1380" s="64" t="s">
        <v>61</v>
      </c>
      <c r="AE1380" s="64" t="s">
        <v>61</v>
      </c>
      <c r="AF1380" s="64" t="s">
        <v>61</v>
      </c>
      <c r="AG1380" s="64" t="s">
        <v>61</v>
      </c>
      <c r="AH1380" s="64" t="s">
        <v>41499</v>
      </c>
      <c r="AI1380" s="64" t="s">
        <v>61</v>
      </c>
      <c r="AJ1380" s="64" t="s">
        <v>62</v>
      </c>
      <c r="AK1380" s="64">
        <v>1</v>
      </c>
      <c r="AL1380" s="64" t="s">
        <v>30540</v>
      </c>
      <c r="AM1380" s="64" t="s">
        <v>61</v>
      </c>
      <c r="AN1380" s="64" t="s">
        <v>61</v>
      </c>
      <c r="AO1380" s="64" t="s">
        <v>61</v>
      </c>
      <c r="AP1380" s="64" t="s">
        <v>61</v>
      </c>
      <c r="AQ1380" s="64" t="s">
        <v>61</v>
      </c>
      <c r="AR1380" s="64" t="s">
        <v>61</v>
      </c>
      <c r="AS1380" s="64" t="s">
        <v>61</v>
      </c>
      <c r="AT1380" s="64" t="s">
        <v>61</v>
      </c>
      <c r="AU1380" s="64" t="s">
        <v>61</v>
      </c>
      <c r="AV1380" s="64" t="s">
        <v>61</v>
      </c>
      <c r="AW1380" s="64" t="s">
        <v>61</v>
      </c>
      <c r="AX1380" s="64" t="s">
        <v>61</v>
      </c>
      <c r="AY1380" s="64" t="s">
        <v>61</v>
      </c>
      <c r="AZ1380" s="64" t="s">
        <v>61</v>
      </c>
      <c r="BA1380" s="64" t="s">
        <v>61</v>
      </c>
      <c r="BB1380" s="63" t="b">
        <f>IF(COUNTIF('IPC Number'!A439:A568,LEFT($BC1380,4)),FALSE,TRUE)</f>
        <v>1</v>
      </c>
      <c r="BC1380" s="64" t="s">
        <v>1576</v>
      </c>
      <c r="BD1380" s="64" t="s">
        <v>30539</v>
      </c>
      <c r="BE1380" s="64" t="s">
        <v>10814</v>
      </c>
      <c r="BF1380" s="64" t="s">
        <v>29202</v>
      </c>
      <c r="BG1380" s="64" t="s">
        <v>61</v>
      </c>
      <c r="BH1380" s="64" t="s">
        <v>61</v>
      </c>
      <c r="BI1380" s="64" t="s">
        <v>61</v>
      </c>
      <c r="BJ1380" s="64" t="s">
        <v>41498</v>
      </c>
    </row>
    <row r="1381" spans="1:62" x14ac:dyDescent="0.3">
      <c r="A1381" s="64" t="s">
        <v>62</v>
      </c>
      <c r="B1381" s="64" t="s">
        <v>62</v>
      </c>
      <c r="C1381" s="64" t="s">
        <v>63</v>
      </c>
      <c r="D1381" s="64" t="s">
        <v>64</v>
      </c>
      <c r="E1381" s="64" t="s">
        <v>41497</v>
      </c>
      <c r="F1381" s="64" t="s">
        <v>61</v>
      </c>
      <c r="G1381" s="64" t="s">
        <v>41496</v>
      </c>
      <c r="H1381" s="64" t="s">
        <v>61</v>
      </c>
      <c r="I1381" s="64" t="s">
        <v>41495</v>
      </c>
      <c r="J1381" s="64" t="s">
        <v>61</v>
      </c>
      <c r="K1381" s="64">
        <v>49</v>
      </c>
      <c r="L1381" s="64" t="s">
        <v>61</v>
      </c>
      <c r="M1381" s="65" t="s">
        <v>41494</v>
      </c>
      <c r="N1381" s="64" t="s">
        <v>41468</v>
      </c>
      <c r="O1381" s="64" t="s">
        <v>61</v>
      </c>
      <c r="P1381" s="64" t="s">
        <v>41493</v>
      </c>
      <c r="Q1381" s="64" t="s">
        <v>14688</v>
      </c>
      <c r="R1381" s="64" t="s">
        <v>61</v>
      </c>
      <c r="S1381" s="64" t="s">
        <v>61</v>
      </c>
      <c r="T1381" s="64" t="s">
        <v>61</v>
      </c>
      <c r="U1381" s="64" t="s">
        <v>61</v>
      </c>
      <c r="V1381" s="64" t="s">
        <v>61</v>
      </c>
      <c r="W1381" s="64" t="s">
        <v>61</v>
      </c>
      <c r="X1381" s="64" t="s">
        <v>61</v>
      </c>
      <c r="Y1381" s="64" t="s">
        <v>61</v>
      </c>
      <c r="Z1381" s="64" t="s">
        <v>61</v>
      </c>
      <c r="AA1381" s="64" t="s">
        <v>61</v>
      </c>
      <c r="AB1381" s="64">
        <v>0</v>
      </c>
      <c r="AC1381" s="64" t="s">
        <v>61</v>
      </c>
      <c r="AD1381" s="64" t="s">
        <v>61</v>
      </c>
      <c r="AE1381" s="64" t="s">
        <v>61</v>
      </c>
      <c r="AF1381" s="64" t="s">
        <v>61</v>
      </c>
      <c r="AG1381" s="64" t="s">
        <v>61</v>
      </c>
      <c r="AH1381" s="64" t="s">
        <v>41492</v>
      </c>
      <c r="AI1381" s="64" t="s">
        <v>61</v>
      </c>
      <c r="AJ1381" s="64" t="s">
        <v>84</v>
      </c>
      <c r="AK1381" s="64">
        <v>3</v>
      </c>
      <c r="AL1381" s="64" t="s">
        <v>41491</v>
      </c>
      <c r="AM1381" s="64" t="s">
        <v>61</v>
      </c>
      <c r="AN1381" s="64" t="s">
        <v>61</v>
      </c>
      <c r="AO1381" s="64" t="s">
        <v>61</v>
      </c>
      <c r="AP1381" s="64" t="s">
        <v>61</v>
      </c>
      <c r="AQ1381" s="64" t="s">
        <v>61</v>
      </c>
      <c r="AR1381" s="64" t="s">
        <v>61</v>
      </c>
      <c r="AS1381" s="64" t="s">
        <v>61</v>
      </c>
      <c r="AT1381" s="64" t="s">
        <v>61</v>
      </c>
      <c r="AU1381" s="64" t="s">
        <v>61</v>
      </c>
      <c r="AV1381" s="64" t="s">
        <v>61</v>
      </c>
      <c r="AW1381" s="64" t="s">
        <v>61</v>
      </c>
      <c r="AX1381" s="64" t="s">
        <v>61</v>
      </c>
      <c r="AY1381" s="64" t="s">
        <v>61</v>
      </c>
      <c r="AZ1381" s="64" t="s">
        <v>61</v>
      </c>
      <c r="BA1381" s="64" t="s">
        <v>61</v>
      </c>
      <c r="BB1381" s="63" t="b">
        <f>IF(COUNTIF('IPC Number'!A440:A569,LEFT($BC1381,4)),FALSE,TRUE)</f>
        <v>1</v>
      </c>
      <c r="BC1381" s="64" t="s">
        <v>464</v>
      </c>
      <c r="BD1381" s="64" t="s">
        <v>41490</v>
      </c>
      <c r="BE1381" s="64" t="s">
        <v>10940</v>
      </c>
      <c r="BF1381" s="64" t="s">
        <v>41489</v>
      </c>
      <c r="BG1381" s="64" t="s">
        <v>61</v>
      </c>
      <c r="BH1381" s="64" t="s">
        <v>61</v>
      </c>
      <c r="BI1381" s="64" t="s">
        <v>61</v>
      </c>
      <c r="BJ1381" s="64" t="s">
        <v>41488</v>
      </c>
    </row>
    <row r="1382" spans="1:62" x14ac:dyDescent="0.3">
      <c r="A1382" s="64" t="s">
        <v>62</v>
      </c>
      <c r="B1382" s="64" t="s">
        <v>62</v>
      </c>
      <c r="C1382" s="64" t="s">
        <v>63</v>
      </c>
      <c r="D1382" s="64" t="s">
        <v>558</v>
      </c>
      <c r="E1382" s="64" t="s">
        <v>41487</v>
      </c>
      <c r="F1382" s="64" t="s">
        <v>61</v>
      </c>
      <c r="G1382" s="64" t="s">
        <v>41486</v>
      </c>
      <c r="H1382" s="64" t="s">
        <v>61</v>
      </c>
      <c r="I1382" s="64" t="s">
        <v>41485</v>
      </c>
      <c r="J1382" s="64" t="s">
        <v>61</v>
      </c>
      <c r="K1382" s="64">
        <v>7</v>
      </c>
      <c r="L1382" s="64" t="s">
        <v>61</v>
      </c>
      <c r="M1382" s="65" t="s">
        <v>41484</v>
      </c>
      <c r="N1382" s="64" t="s">
        <v>41468</v>
      </c>
      <c r="O1382" s="64" t="s">
        <v>61</v>
      </c>
      <c r="P1382" s="64" t="s">
        <v>41483</v>
      </c>
      <c r="Q1382" s="64" t="s">
        <v>9807</v>
      </c>
      <c r="R1382" s="64" t="s">
        <v>61</v>
      </c>
      <c r="S1382" s="64" t="s">
        <v>61</v>
      </c>
      <c r="T1382" s="64" t="s">
        <v>41482</v>
      </c>
      <c r="U1382" s="64" t="s">
        <v>10102</v>
      </c>
      <c r="V1382" s="64" t="s">
        <v>61</v>
      </c>
      <c r="W1382" s="64" t="s">
        <v>41481</v>
      </c>
      <c r="X1382" s="64" t="s">
        <v>61</v>
      </c>
      <c r="Y1382" s="64" t="s">
        <v>61</v>
      </c>
      <c r="Z1382" s="64" t="s">
        <v>5237</v>
      </c>
      <c r="AA1382" s="64" t="s">
        <v>61</v>
      </c>
      <c r="AB1382" s="64">
        <v>1</v>
      </c>
      <c r="AC1382" s="64" t="s">
        <v>41480</v>
      </c>
      <c r="AD1382" s="64" t="s">
        <v>41479</v>
      </c>
      <c r="AE1382" s="64" t="s">
        <v>61</v>
      </c>
      <c r="AF1382" s="64" t="s">
        <v>61</v>
      </c>
      <c r="AG1382" s="64" t="s">
        <v>61</v>
      </c>
      <c r="AH1382" s="64" t="s">
        <v>41478</v>
      </c>
      <c r="AI1382" s="64" t="s">
        <v>61</v>
      </c>
      <c r="AJ1382" s="64" t="s">
        <v>41477</v>
      </c>
      <c r="AK1382" s="64">
        <v>3</v>
      </c>
      <c r="AL1382" s="64" t="s">
        <v>41476</v>
      </c>
      <c r="AM1382" s="64" t="s">
        <v>61</v>
      </c>
      <c r="AN1382" s="64" t="s">
        <v>41475</v>
      </c>
      <c r="AO1382" s="64" t="s">
        <v>5237</v>
      </c>
      <c r="AP1382" s="64" t="s">
        <v>37455</v>
      </c>
      <c r="AQ1382" s="64" t="s">
        <v>41475</v>
      </c>
      <c r="AR1382" s="64" t="s">
        <v>5237</v>
      </c>
      <c r="AS1382" s="64" t="s">
        <v>37455</v>
      </c>
      <c r="AT1382" s="64" t="s">
        <v>61</v>
      </c>
      <c r="AU1382" s="64" t="s">
        <v>61</v>
      </c>
      <c r="AV1382" s="64" t="s">
        <v>61</v>
      </c>
      <c r="AW1382" s="64" t="s">
        <v>61</v>
      </c>
      <c r="AX1382" s="64" t="s">
        <v>61</v>
      </c>
      <c r="AY1382" s="64" t="s">
        <v>61</v>
      </c>
      <c r="AZ1382" s="64" t="s">
        <v>61</v>
      </c>
      <c r="BA1382" s="64" t="s">
        <v>61</v>
      </c>
      <c r="BB1382" s="63" t="b">
        <f>IF(COUNTIF('IPC Number'!A441:A570,LEFT($BC1382,4)),FALSE,TRUE)</f>
        <v>1</v>
      </c>
      <c r="BC1382" s="64" t="s">
        <v>161</v>
      </c>
      <c r="BD1382" s="64" t="s">
        <v>41474</v>
      </c>
      <c r="BE1382" s="64" t="s">
        <v>41473</v>
      </c>
      <c r="BF1382" s="64" t="s">
        <v>41472</v>
      </c>
      <c r="BG1382" s="64" t="s">
        <v>61</v>
      </c>
      <c r="BH1382" s="64" t="s">
        <v>61</v>
      </c>
      <c r="BI1382" s="64" t="s">
        <v>61</v>
      </c>
      <c r="BJ1382" s="64" t="s">
        <v>41471</v>
      </c>
    </row>
    <row r="1383" spans="1:62" x14ac:dyDescent="0.3">
      <c r="A1383" s="64" t="s">
        <v>62</v>
      </c>
      <c r="B1383" s="64" t="s">
        <v>62</v>
      </c>
      <c r="C1383" s="64" t="s">
        <v>63</v>
      </c>
      <c r="D1383" s="64" t="s">
        <v>558</v>
      </c>
      <c r="E1383" s="64" t="s">
        <v>3091</v>
      </c>
      <c r="F1383" s="64" t="s">
        <v>61</v>
      </c>
      <c r="G1383" s="64" t="s">
        <v>29589</v>
      </c>
      <c r="H1383" s="64" t="s">
        <v>61</v>
      </c>
      <c r="I1383" s="64" t="s">
        <v>41470</v>
      </c>
      <c r="J1383" s="64" t="s">
        <v>61</v>
      </c>
      <c r="K1383" s="64">
        <v>15</v>
      </c>
      <c r="L1383" s="64" t="s">
        <v>61</v>
      </c>
      <c r="M1383" s="65" t="s">
        <v>41469</v>
      </c>
      <c r="N1383" s="64" t="s">
        <v>41468</v>
      </c>
      <c r="O1383" s="64" t="s">
        <v>61</v>
      </c>
      <c r="P1383" s="64" t="s">
        <v>41467</v>
      </c>
      <c r="Q1383" s="64" t="s">
        <v>29252</v>
      </c>
      <c r="R1383" s="64" t="s">
        <v>61</v>
      </c>
      <c r="S1383" s="64" t="s">
        <v>61</v>
      </c>
      <c r="T1383" s="64" t="s">
        <v>41466</v>
      </c>
      <c r="U1383" s="64" t="s">
        <v>9567</v>
      </c>
      <c r="V1383" s="64" t="s">
        <v>61</v>
      </c>
      <c r="W1383" s="64" t="s">
        <v>67</v>
      </c>
      <c r="X1383" s="64" t="s">
        <v>61</v>
      </c>
      <c r="Y1383" s="64" t="s">
        <v>61</v>
      </c>
      <c r="Z1383" s="64" t="s">
        <v>62</v>
      </c>
      <c r="AA1383" s="64" t="s">
        <v>61</v>
      </c>
      <c r="AB1383" s="64">
        <v>1</v>
      </c>
      <c r="AC1383" s="64" t="s">
        <v>68</v>
      </c>
      <c r="AD1383" s="64" t="s">
        <v>69</v>
      </c>
      <c r="AE1383" s="64" t="s">
        <v>61</v>
      </c>
      <c r="AF1383" s="64" t="s">
        <v>61</v>
      </c>
      <c r="AG1383" s="64" t="s">
        <v>61</v>
      </c>
      <c r="AH1383" s="64" t="s">
        <v>13872</v>
      </c>
      <c r="AI1383" s="64" t="s">
        <v>61</v>
      </c>
      <c r="AJ1383" s="64" t="s">
        <v>109</v>
      </c>
      <c r="AK1383" s="64">
        <v>2</v>
      </c>
      <c r="AL1383" s="64" t="s">
        <v>9289</v>
      </c>
      <c r="AM1383" s="64" t="s">
        <v>61</v>
      </c>
      <c r="AN1383" s="64" t="s">
        <v>61</v>
      </c>
      <c r="AO1383" s="64" t="s">
        <v>61</v>
      </c>
      <c r="AP1383" s="64" t="s">
        <v>61</v>
      </c>
      <c r="AQ1383" s="64" t="s">
        <v>61</v>
      </c>
      <c r="AR1383" s="64" t="s">
        <v>61</v>
      </c>
      <c r="AS1383" s="64" t="s">
        <v>61</v>
      </c>
      <c r="AT1383" s="64" t="s">
        <v>61</v>
      </c>
      <c r="AU1383" s="64" t="s">
        <v>61</v>
      </c>
      <c r="AV1383" s="64" t="s">
        <v>61</v>
      </c>
      <c r="AW1383" s="64" t="s">
        <v>61</v>
      </c>
      <c r="AX1383" s="64" t="s">
        <v>61</v>
      </c>
      <c r="AY1383" s="64" t="s">
        <v>61</v>
      </c>
      <c r="AZ1383" s="64" t="s">
        <v>61</v>
      </c>
      <c r="BA1383" s="64" t="s">
        <v>61</v>
      </c>
      <c r="BB1383" s="63" t="b">
        <f>IF(COUNTIF('IPC Number'!A442:A571,LEFT($BC1383,4)),FALSE,TRUE)</f>
        <v>1</v>
      </c>
      <c r="BC1383" s="64" t="s">
        <v>3935</v>
      </c>
      <c r="BD1383" s="64" t="s">
        <v>14438</v>
      </c>
      <c r="BE1383" s="64" t="s">
        <v>11437</v>
      </c>
      <c r="BF1383" s="64" t="s">
        <v>29583</v>
      </c>
      <c r="BG1383" s="64" t="s">
        <v>61</v>
      </c>
      <c r="BH1383" s="64" t="s">
        <v>61</v>
      </c>
      <c r="BI1383" s="64" t="s">
        <v>61</v>
      </c>
      <c r="BJ1383" s="64" t="s">
        <v>41465</v>
      </c>
    </row>
    <row r="1384" spans="1:62" x14ac:dyDescent="0.3">
      <c r="A1384" s="64" t="s">
        <v>62</v>
      </c>
      <c r="B1384" s="64" t="s">
        <v>62</v>
      </c>
      <c r="C1384" s="64" t="s">
        <v>63</v>
      </c>
      <c r="D1384" s="64" t="s">
        <v>558</v>
      </c>
      <c r="E1384" s="64" t="s">
        <v>41464</v>
      </c>
      <c r="F1384" s="64" t="s">
        <v>61</v>
      </c>
      <c r="G1384" s="64" t="s">
        <v>41463</v>
      </c>
      <c r="H1384" s="64" t="s">
        <v>61</v>
      </c>
      <c r="I1384" s="64" t="s">
        <v>41462</v>
      </c>
      <c r="J1384" s="64" t="s">
        <v>61</v>
      </c>
      <c r="K1384" s="64">
        <v>17</v>
      </c>
      <c r="L1384" s="64" t="s">
        <v>61</v>
      </c>
      <c r="M1384" s="65" t="s">
        <v>41461</v>
      </c>
      <c r="N1384" s="64" t="s">
        <v>15177</v>
      </c>
      <c r="O1384" s="64" t="s">
        <v>61</v>
      </c>
      <c r="P1384" s="64" t="s">
        <v>41460</v>
      </c>
      <c r="Q1384" s="64" t="s">
        <v>37144</v>
      </c>
      <c r="R1384" s="64" t="s">
        <v>61</v>
      </c>
      <c r="S1384" s="64" t="s">
        <v>61</v>
      </c>
      <c r="T1384" s="64" t="s">
        <v>41459</v>
      </c>
      <c r="U1384" s="64" t="s">
        <v>13830</v>
      </c>
      <c r="V1384" s="64" t="s">
        <v>61</v>
      </c>
      <c r="W1384" s="64" t="s">
        <v>5108</v>
      </c>
      <c r="X1384" s="64" t="s">
        <v>61</v>
      </c>
      <c r="Y1384" s="64" t="s">
        <v>61</v>
      </c>
      <c r="Z1384" s="64" t="s">
        <v>62</v>
      </c>
      <c r="AA1384" s="64" t="s">
        <v>61</v>
      </c>
      <c r="AB1384" s="64">
        <v>1</v>
      </c>
      <c r="AC1384" s="64" t="s">
        <v>5109</v>
      </c>
      <c r="AD1384" s="64" t="s">
        <v>5110</v>
      </c>
      <c r="AE1384" s="64" t="s">
        <v>61</v>
      </c>
      <c r="AF1384" s="64" t="s">
        <v>61</v>
      </c>
      <c r="AG1384" s="64" t="s">
        <v>61</v>
      </c>
      <c r="AH1384" s="64" t="s">
        <v>41458</v>
      </c>
      <c r="AI1384" s="64" t="s">
        <v>61</v>
      </c>
      <c r="AJ1384" s="64" t="s">
        <v>84</v>
      </c>
      <c r="AK1384" s="64">
        <v>3</v>
      </c>
      <c r="AL1384" s="64" t="s">
        <v>12386</v>
      </c>
      <c r="AM1384" s="64" t="s">
        <v>61</v>
      </c>
      <c r="AN1384" s="64" t="s">
        <v>61</v>
      </c>
      <c r="AO1384" s="64" t="s">
        <v>61</v>
      </c>
      <c r="AP1384" s="64" t="s">
        <v>61</v>
      </c>
      <c r="AQ1384" s="64" t="s">
        <v>61</v>
      </c>
      <c r="AR1384" s="64" t="s">
        <v>61</v>
      </c>
      <c r="AS1384" s="64" t="s">
        <v>61</v>
      </c>
      <c r="AT1384" s="64" t="s">
        <v>61</v>
      </c>
      <c r="AU1384" s="64" t="s">
        <v>61</v>
      </c>
      <c r="AV1384" s="64" t="s">
        <v>61</v>
      </c>
      <c r="AW1384" s="64" t="s">
        <v>61</v>
      </c>
      <c r="AX1384" s="64" t="s">
        <v>61</v>
      </c>
      <c r="AY1384" s="64" t="s">
        <v>61</v>
      </c>
      <c r="AZ1384" s="64" t="s">
        <v>61</v>
      </c>
      <c r="BA1384" s="64" t="s">
        <v>61</v>
      </c>
      <c r="BB1384" s="63" t="b">
        <f>IF(COUNTIF('IPC Number'!A443:A572,LEFT($BC1384,4)),FALSE,TRUE)</f>
        <v>1</v>
      </c>
      <c r="BC1384" s="64" t="s">
        <v>374</v>
      </c>
      <c r="BD1384" s="64" t="s">
        <v>374</v>
      </c>
      <c r="BE1384" s="64" t="s">
        <v>8632</v>
      </c>
      <c r="BF1384" s="64" t="s">
        <v>12886</v>
      </c>
      <c r="BG1384" s="64" t="s">
        <v>61</v>
      </c>
      <c r="BH1384" s="64" t="s">
        <v>61</v>
      </c>
      <c r="BI1384" s="64" t="s">
        <v>61</v>
      </c>
      <c r="BJ1384" s="64" t="s">
        <v>41457</v>
      </c>
    </row>
    <row r="1385" spans="1:62" x14ac:dyDescent="0.3">
      <c r="A1385" s="64" t="s">
        <v>62</v>
      </c>
      <c r="B1385" s="64" t="s">
        <v>62</v>
      </c>
      <c r="C1385" s="64" t="s">
        <v>63</v>
      </c>
      <c r="D1385" s="64" t="s">
        <v>64</v>
      </c>
      <c r="E1385" s="64" t="s">
        <v>41456</v>
      </c>
      <c r="F1385" s="64" t="s">
        <v>61</v>
      </c>
      <c r="G1385" s="64" t="s">
        <v>41455</v>
      </c>
      <c r="H1385" s="64" t="s">
        <v>61</v>
      </c>
      <c r="I1385" s="64" t="s">
        <v>41454</v>
      </c>
      <c r="J1385" s="64" t="s">
        <v>61</v>
      </c>
      <c r="K1385" s="64">
        <v>25</v>
      </c>
      <c r="L1385" s="64" t="s">
        <v>61</v>
      </c>
      <c r="M1385" s="65" t="s">
        <v>41453</v>
      </c>
      <c r="N1385" s="64" t="s">
        <v>41452</v>
      </c>
      <c r="O1385" s="64" t="s">
        <v>61</v>
      </c>
      <c r="P1385" s="64" t="s">
        <v>41451</v>
      </c>
      <c r="Q1385" s="64" t="s">
        <v>14642</v>
      </c>
      <c r="R1385" s="64" t="s">
        <v>61</v>
      </c>
      <c r="S1385" s="64" t="s">
        <v>61</v>
      </c>
      <c r="T1385" s="64" t="s">
        <v>61</v>
      </c>
      <c r="U1385" s="64" t="s">
        <v>61</v>
      </c>
      <c r="V1385" s="64" t="s">
        <v>61</v>
      </c>
      <c r="W1385" s="64" t="s">
        <v>61</v>
      </c>
      <c r="X1385" s="64" t="s">
        <v>61</v>
      </c>
      <c r="Y1385" s="64" t="s">
        <v>61</v>
      </c>
      <c r="Z1385" s="64" t="s">
        <v>61</v>
      </c>
      <c r="AA1385" s="64" t="s">
        <v>61</v>
      </c>
      <c r="AB1385" s="64">
        <v>0</v>
      </c>
      <c r="AC1385" s="64" t="s">
        <v>61</v>
      </c>
      <c r="AD1385" s="64" t="s">
        <v>61</v>
      </c>
      <c r="AE1385" s="64" t="s">
        <v>61</v>
      </c>
      <c r="AF1385" s="64" t="s">
        <v>61</v>
      </c>
      <c r="AG1385" s="64" t="s">
        <v>61</v>
      </c>
      <c r="AH1385" s="64" t="s">
        <v>41450</v>
      </c>
      <c r="AI1385" s="64" t="s">
        <v>61</v>
      </c>
      <c r="AJ1385" s="64" t="s">
        <v>84</v>
      </c>
      <c r="AK1385" s="64">
        <v>3</v>
      </c>
      <c r="AL1385" s="64" t="s">
        <v>41449</v>
      </c>
      <c r="AM1385" s="64" t="s">
        <v>61</v>
      </c>
      <c r="AN1385" s="64" t="s">
        <v>61</v>
      </c>
      <c r="AO1385" s="64" t="s">
        <v>61</v>
      </c>
      <c r="AP1385" s="64" t="s">
        <v>61</v>
      </c>
      <c r="AQ1385" s="64" t="s">
        <v>61</v>
      </c>
      <c r="AR1385" s="64" t="s">
        <v>61</v>
      </c>
      <c r="AS1385" s="64" t="s">
        <v>61</v>
      </c>
      <c r="AT1385" s="64" t="s">
        <v>61</v>
      </c>
      <c r="AU1385" s="64" t="s">
        <v>61</v>
      </c>
      <c r="AV1385" s="64" t="s">
        <v>61</v>
      </c>
      <c r="AW1385" s="64" t="s">
        <v>61</v>
      </c>
      <c r="AX1385" s="64" t="s">
        <v>61</v>
      </c>
      <c r="AY1385" s="64" t="s">
        <v>61</v>
      </c>
      <c r="AZ1385" s="64" t="s">
        <v>61</v>
      </c>
      <c r="BA1385" s="64" t="s">
        <v>61</v>
      </c>
      <c r="BB1385" s="63" t="b">
        <f>IF(COUNTIF('IPC Number'!A444:A573,LEFT($BC1385,4)),FALSE,TRUE)</f>
        <v>1</v>
      </c>
      <c r="BC1385" s="64" t="s">
        <v>464</v>
      </c>
      <c r="BD1385" s="64" t="s">
        <v>4997</v>
      </c>
      <c r="BE1385" s="64" t="s">
        <v>10940</v>
      </c>
      <c r="BF1385" s="64" t="s">
        <v>13758</v>
      </c>
      <c r="BG1385" s="64" t="s">
        <v>61</v>
      </c>
      <c r="BH1385" s="64" t="s">
        <v>61</v>
      </c>
      <c r="BI1385" s="64" t="s">
        <v>61</v>
      </c>
      <c r="BJ1385" s="64" t="s">
        <v>41448</v>
      </c>
    </row>
    <row r="1386" spans="1:62" x14ac:dyDescent="0.3">
      <c r="A1386" s="64" t="s">
        <v>62</v>
      </c>
      <c r="B1386" s="64" t="s">
        <v>62</v>
      </c>
      <c r="C1386" s="64" t="s">
        <v>63</v>
      </c>
      <c r="D1386" s="64" t="s">
        <v>558</v>
      </c>
      <c r="E1386" s="64" t="s">
        <v>41447</v>
      </c>
      <c r="F1386" s="64" t="s">
        <v>61</v>
      </c>
      <c r="G1386" s="64" t="s">
        <v>41446</v>
      </c>
      <c r="H1386" s="64" t="s">
        <v>61</v>
      </c>
      <c r="I1386" s="64" t="s">
        <v>41445</v>
      </c>
      <c r="J1386" s="64" t="s">
        <v>61</v>
      </c>
      <c r="K1386" s="64">
        <v>8</v>
      </c>
      <c r="L1386" s="64" t="s">
        <v>61</v>
      </c>
      <c r="M1386" s="65" t="s">
        <v>41444</v>
      </c>
      <c r="N1386" s="64" t="s">
        <v>22779</v>
      </c>
      <c r="O1386" s="64" t="s">
        <v>61</v>
      </c>
      <c r="P1386" s="64" t="s">
        <v>41443</v>
      </c>
      <c r="Q1386" s="64" t="s">
        <v>14642</v>
      </c>
      <c r="R1386" s="64" t="s">
        <v>61</v>
      </c>
      <c r="S1386" s="64" t="s">
        <v>61</v>
      </c>
      <c r="T1386" s="64" t="s">
        <v>41442</v>
      </c>
      <c r="U1386" s="64" t="s">
        <v>10046</v>
      </c>
      <c r="V1386" s="64" t="s">
        <v>61</v>
      </c>
      <c r="W1386" s="64" t="s">
        <v>67</v>
      </c>
      <c r="X1386" s="64" t="s">
        <v>61</v>
      </c>
      <c r="Y1386" s="64" t="s">
        <v>61</v>
      </c>
      <c r="Z1386" s="64" t="s">
        <v>62</v>
      </c>
      <c r="AA1386" s="64" t="s">
        <v>61</v>
      </c>
      <c r="AB1386" s="64">
        <v>1</v>
      </c>
      <c r="AC1386" s="64" t="s">
        <v>68</v>
      </c>
      <c r="AD1386" s="64" t="s">
        <v>69</v>
      </c>
      <c r="AE1386" s="64" t="s">
        <v>61</v>
      </c>
      <c r="AF1386" s="64" t="s">
        <v>61</v>
      </c>
      <c r="AG1386" s="64" t="s">
        <v>61</v>
      </c>
      <c r="AH1386" s="64" t="s">
        <v>3247</v>
      </c>
      <c r="AI1386" s="64" t="s">
        <v>61</v>
      </c>
      <c r="AJ1386" s="64" t="s">
        <v>62</v>
      </c>
      <c r="AK1386" s="64">
        <v>1</v>
      </c>
      <c r="AL1386" s="64" t="s">
        <v>13262</v>
      </c>
      <c r="AM1386" s="64" t="s">
        <v>61</v>
      </c>
      <c r="AN1386" s="64" t="s">
        <v>61</v>
      </c>
      <c r="AO1386" s="64" t="s">
        <v>61</v>
      </c>
      <c r="AP1386" s="64" t="s">
        <v>61</v>
      </c>
      <c r="AQ1386" s="64" t="s">
        <v>61</v>
      </c>
      <c r="AR1386" s="64" t="s">
        <v>61</v>
      </c>
      <c r="AS1386" s="64" t="s">
        <v>61</v>
      </c>
      <c r="AT1386" s="64" t="s">
        <v>61</v>
      </c>
      <c r="AU1386" s="64" t="s">
        <v>61</v>
      </c>
      <c r="AV1386" s="64" t="s">
        <v>61</v>
      </c>
      <c r="AW1386" s="64" t="s">
        <v>61</v>
      </c>
      <c r="AX1386" s="64" t="s">
        <v>61</v>
      </c>
      <c r="AY1386" s="64" t="s">
        <v>61</v>
      </c>
      <c r="AZ1386" s="64" t="s">
        <v>61</v>
      </c>
      <c r="BA1386" s="64" t="s">
        <v>61</v>
      </c>
      <c r="BB1386" s="63" t="b">
        <f>IF(COUNTIF('IPC Number'!A445:A574,LEFT($BC1386,4)),FALSE,TRUE)</f>
        <v>1</v>
      </c>
      <c r="BC1386" s="64" t="s">
        <v>208</v>
      </c>
      <c r="BD1386" s="64" t="s">
        <v>208</v>
      </c>
      <c r="BE1386" s="64" t="s">
        <v>11304</v>
      </c>
      <c r="BF1386" s="64" t="s">
        <v>41441</v>
      </c>
      <c r="BG1386" s="64" t="s">
        <v>61</v>
      </c>
      <c r="BH1386" s="64" t="s">
        <v>61</v>
      </c>
      <c r="BI1386" s="64" t="s">
        <v>61</v>
      </c>
      <c r="BJ1386" s="64" t="s">
        <v>41440</v>
      </c>
    </row>
    <row r="1387" spans="1:62" x14ac:dyDescent="0.3">
      <c r="A1387" s="64" t="s">
        <v>62</v>
      </c>
      <c r="B1387" s="64" t="s">
        <v>62</v>
      </c>
      <c r="C1387" s="64" t="s">
        <v>63</v>
      </c>
      <c r="D1387" s="64" t="s">
        <v>64</v>
      </c>
      <c r="E1387" s="64" t="s">
        <v>41439</v>
      </c>
      <c r="F1387" s="64" t="s">
        <v>61</v>
      </c>
      <c r="G1387" s="64" t="s">
        <v>30784</v>
      </c>
      <c r="H1387" s="64" t="s">
        <v>61</v>
      </c>
      <c r="I1387" s="64" t="s">
        <v>41438</v>
      </c>
      <c r="J1387" s="64" t="s">
        <v>61</v>
      </c>
      <c r="K1387" s="64">
        <v>15</v>
      </c>
      <c r="L1387" s="64" t="s">
        <v>61</v>
      </c>
      <c r="M1387" s="65" t="s">
        <v>41437</v>
      </c>
      <c r="N1387" s="64" t="s">
        <v>41436</v>
      </c>
      <c r="O1387" s="64" t="s">
        <v>61</v>
      </c>
      <c r="P1387" s="64" t="s">
        <v>41435</v>
      </c>
      <c r="Q1387" s="64" t="s">
        <v>33942</v>
      </c>
      <c r="R1387" s="64" t="s">
        <v>61</v>
      </c>
      <c r="S1387" s="64" t="s">
        <v>61</v>
      </c>
      <c r="T1387" s="64" t="s">
        <v>61</v>
      </c>
      <c r="U1387" s="64" t="s">
        <v>61</v>
      </c>
      <c r="V1387" s="64" t="s">
        <v>61</v>
      </c>
      <c r="W1387" s="64" t="s">
        <v>14701</v>
      </c>
      <c r="X1387" s="64" t="s">
        <v>61</v>
      </c>
      <c r="Y1387" s="64" t="s">
        <v>61</v>
      </c>
      <c r="Z1387" s="64" t="s">
        <v>143</v>
      </c>
      <c r="AA1387" s="64" t="s">
        <v>61</v>
      </c>
      <c r="AB1387" s="64">
        <v>1</v>
      </c>
      <c r="AC1387" s="64" t="s">
        <v>144</v>
      </c>
      <c r="AD1387" s="64" t="s">
        <v>145</v>
      </c>
      <c r="AE1387" s="64" t="s">
        <v>61</v>
      </c>
      <c r="AF1387" s="64" t="s">
        <v>61</v>
      </c>
      <c r="AG1387" s="64" t="s">
        <v>61</v>
      </c>
      <c r="AH1387" s="64" t="s">
        <v>18546</v>
      </c>
      <c r="AI1387" s="64" t="s">
        <v>61</v>
      </c>
      <c r="AJ1387" s="64" t="s">
        <v>143</v>
      </c>
      <c r="AK1387" s="64">
        <v>1</v>
      </c>
      <c r="AL1387" s="64" t="s">
        <v>14702</v>
      </c>
      <c r="AM1387" s="64" t="s">
        <v>61</v>
      </c>
      <c r="AN1387" s="64" t="s">
        <v>30780</v>
      </c>
      <c r="AO1387" s="64" t="s">
        <v>143</v>
      </c>
      <c r="AP1387" s="64" t="s">
        <v>30779</v>
      </c>
      <c r="AQ1387" s="64" t="s">
        <v>30780</v>
      </c>
      <c r="AR1387" s="64" t="s">
        <v>143</v>
      </c>
      <c r="AS1387" s="64" t="s">
        <v>30779</v>
      </c>
      <c r="AT1387" s="64" t="s">
        <v>61</v>
      </c>
      <c r="AU1387" s="64" t="s">
        <v>61</v>
      </c>
      <c r="AV1387" s="64" t="s">
        <v>61</v>
      </c>
      <c r="AW1387" s="64" t="s">
        <v>61</v>
      </c>
      <c r="AX1387" s="64" t="s">
        <v>61</v>
      </c>
      <c r="AY1387" s="64" t="s">
        <v>61</v>
      </c>
      <c r="AZ1387" s="64" t="s">
        <v>61</v>
      </c>
      <c r="BA1387" s="64" t="s">
        <v>61</v>
      </c>
      <c r="BB1387" s="63" t="b">
        <f>IF(COUNTIF('IPC Number'!A446:A575,LEFT($BC1387,4)),FALSE,TRUE)</f>
        <v>1</v>
      </c>
      <c r="BC1387" s="64" t="s">
        <v>1783</v>
      </c>
      <c r="BD1387" s="64" t="s">
        <v>41434</v>
      </c>
      <c r="BE1387" s="64" t="s">
        <v>8498</v>
      </c>
      <c r="BF1387" s="64" t="s">
        <v>8498</v>
      </c>
      <c r="BG1387" s="64" t="s">
        <v>61</v>
      </c>
      <c r="BH1387" s="64" t="s">
        <v>61</v>
      </c>
      <c r="BI1387" s="64" t="s">
        <v>61</v>
      </c>
      <c r="BJ1387" s="64" t="s">
        <v>41433</v>
      </c>
    </row>
    <row r="1388" spans="1:62" x14ac:dyDescent="0.3">
      <c r="A1388" s="64" t="s">
        <v>62</v>
      </c>
      <c r="B1388" s="64" t="s">
        <v>62</v>
      </c>
      <c r="C1388" s="64" t="s">
        <v>63</v>
      </c>
      <c r="D1388" s="64" t="s">
        <v>558</v>
      </c>
      <c r="E1388" s="64" t="s">
        <v>5257</v>
      </c>
      <c r="F1388" s="64" t="s">
        <v>61</v>
      </c>
      <c r="G1388" s="64" t="s">
        <v>41432</v>
      </c>
      <c r="H1388" s="64" t="s">
        <v>61</v>
      </c>
      <c r="I1388" s="64" t="s">
        <v>41431</v>
      </c>
      <c r="J1388" s="64" t="s">
        <v>61</v>
      </c>
      <c r="K1388" s="64">
        <v>5</v>
      </c>
      <c r="L1388" s="64" t="s">
        <v>61</v>
      </c>
      <c r="M1388" s="65" t="s">
        <v>41430</v>
      </c>
      <c r="N1388" s="64" t="s">
        <v>31326</v>
      </c>
      <c r="O1388" s="64" t="s">
        <v>14655</v>
      </c>
      <c r="P1388" s="64" t="s">
        <v>41429</v>
      </c>
      <c r="Q1388" s="64" t="s">
        <v>13675</v>
      </c>
      <c r="R1388" s="64" t="s">
        <v>61</v>
      </c>
      <c r="S1388" s="64" t="s">
        <v>61</v>
      </c>
      <c r="T1388" s="64" t="s">
        <v>41428</v>
      </c>
      <c r="U1388" s="64" t="s">
        <v>4750</v>
      </c>
      <c r="V1388" s="64" t="s">
        <v>61</v>
      </c>
      <c r="W1388" s="64" t="s">
        <v>61</v>
      </c>
      <c r="X1388" s="64" t="s">
        <v>61</v>
      </c>
      <c r="Y1388" s="64" t="s">
        <v>61</v>
      </c>
      <c r="Z1388" s="64" t="s">
        <v>61</v>
      </c>
      <c r="AA1388" s="64" t="s">
        <v>61</v>
      </c>
      <c r="AB1388" s="64">
        <v>0</v>
      </c>
      <c r="AC1388" s="64" t="s">
        <v>61</v>
      </c>
      <c r="AD1388" s="64" t="s">
        <v>61</v>
      </c>
      <c r="AE1388" s="64" t="s">
        <v>61</v>
      </c>
      <c r="AF1388" s="64" t="s">
        <v>61</v>
      </c>
      <c r="AG1388" s="64" t="s">
        <v>61</v>
      </c>
      <c r="AH1388" s="64" t="s">
        <v>19363</v>
      </c>
      <c r="AI1388" s="64" t="s">
        <v>61</v>
      </c>
      <c r="AJ1388" s="64" t="s">
        <v>658</v>
      </c>
      <c r="AK1388" s="64">
        <v>1</v>
      </c>
      <c r="AL1388" s="64" t="s">
        <v>21855</v>
      </c>
      <c r="AM1388" s="64" t="s">
        <v>61</v>
      </c>
      <c r="AN1388" s="64" t="s">
        <v>41427</v>
      </c>
      <c r="AO1388" s="64" t="s">
        <v>658</v>
      </c>
      <c r="AP1388" s="64" t="s">
        <v>30847</v>
      </c>
      <c r="AQ1388" s="64" t="s">
        <v>41427</v>
      </c>
      <c r="AR1388" s="64" t="s">
        <v>658</v>
      </c>
      <c r="AS1388" s="64" t="s">
        <v>30847</v>
      </c>
      <c r="AT1388" s="64" t="s">
        <v>41426</v>
      </c>
      <c r="AU1388" s="64" t="s">
        <v>31326</v>
      </c>
      <c r="AV1388" s="64" t="s">
        <v>41425</v>
      </c>
      <c r="AW1388" s="64" t="s">
        <v>36910</v>
      </c>
      <c r="AX1388" s="64" t="s">
        <v>61</v>
      </c>
      <c r="AY1388" s="64" t="s">
        <v>61</v>
      </c>
      <c r="AZ1388" s="64" t="s">
        <v>61</v>
      </c>
      <c r="BA1388" s="64" t="s">
        <v>61</v>
      </c>
      <c r="BB1388" s="63" t="b">
        <f>IF(COUNTIF('IPC Number'!A447:A576,LEFT($BC1388,4)),FALSE,TRUE)</f>
        <v>1</v>
      </c>
      <c r="BC1388" s="64" t="s">
        <v>2688</v>
      </c>
      <c r="BD1388" s="64" t="s">
        <v>2688</v>
      </c>
      <c r="BE1388" s="64" t="s">
        <v>12046</v>
      </c>
      <c r="BF1388" s="64" t="s">
        <v>24887</v>
      </c>
      <c r="BG1388" s="64" t="s">
        <v>61</v>
      </c>
      <c r="BH1388" s="64" t="s">
        <v>61</v>
      </c>
      <c r="BI1388" s="64" t="s">
        <v>61</v>
      </c>
      <c r="BJ1388" s="64" t="s">
        <v>41424</v>
      </c>
    </row>
    <row r="1389" spans="1:62" x14ac:dyDescent="0.3">
      <c r="A1389" s="64" t="s">
        <v>62</v>
      </c>
      <c r="B1389" s="64" t="s">
        <v>62</v>
      </c>
      <c r="C1389" s="64" t="s">
        <v>63</v>
      </c>
      <c r="D1389" s="64" t="s">
        <v>64</v>
      </c>
      <c r="E1389" s="64" t="s">
        <v>41423</v>
      </c>
      <c r="F1389" s="64" t="s">
        <v>61</v>
      </c>
      <c r="G1389" s="64" t="s">
        <v>41422</v>
      </c>
      <c r="H1389" s="64" t="s">
        <v>61</v>
      </c>
      <c r="I1389" s="64" t="s">
        <v>41421</v>
      </c>
      <c r="J1389" s="64" t="s">
        <v>61</v>
      </c>
      <c r="K1389" s="64">
        <v>22</v>
      </c>
      <c r="L1389" s="64" t="s">
        <v>61</v>
      </c>
      <c r="M1389" s="65" t="s">
        <v>41420</v>
      </c>
      <c r="N1389" s="64" t="s">
        <v>41419</v>
      </c>
      <c r="O1389" s="64" t="s">
        <v>61</v>
      </c>
      <c r="P1389" s="64" t="s">
        <v>41418</v>
      </c>
      <c r="Q1389" s="64" t="s">
        <v>14793</v>
      </c>
      <c r="R1389" s="64" t="s">
        <v>61</v>
      </c>
      <c r="S1389" s="64" t="s">
        <v>61</v>
      </c>
      <c r="T1389" s="64" t="s">
        <v>61</v>
      </c>
      <c r="U1389" s="64" t="s">
        <v>61</v>
      </c>
      <c r="V1389" s="64" t="s">
        <v>61</v>
      </c>
      <c r="W1389" s="64" t="s">
        <v>41417</v>
      </c>
      <c r="X1389" s="64" t="s">
        <v>61</v>
      </c>
      <c r="Y1389" s="64" t="s">
        <v>61</v>
      </c>
      <c r="Z1389" s="64" t="s">
        <v>62</v>
      </c>
      <c r="AA1389" s="64" t="s">
        <v>61</v>
      </c>
      <c r="AB1389" s="64">
        <v>1</v>
      </c>
      <c r="AC1389" s="64" t="s">
        <v>61</v>
      </c>
      <c r="AD1389" s="64" t="s">
        <v>61</v>
      </c>
      <c r="AE1389" s="64" t="s">
        <v>61</v>
      </c>
      <c r="AF1389" s="64" t="s">
        <v>61</v>
      </c>
      <c r="AG1389" s="64" t="s">
        <v>61</v>
      </c>
      <c r="AH1389" s="64" t="s">
        <v>41416</v>
      </c>
      <c r="AI1389" s="64" t="s">
        <v>61</v>
      </c>
      <c r="AJ1389" s="64" t="s">
        <v>121</v>
      </c>
      <c r="AK1389" s="64">
        <v>4</v>
      </c>
      <c r="AL1389" s="64" t="s">
        <v>13752</v>
      </c>
      <c r="AM1389" s="64" t="s">
        <v>61</v>
      </c>
      <c r="AN1389" s="64" t="s">
        <v>61</v>
      </c>
      <c r="AO1389" s="64" t="s">
        <v>61</v>
      </c>
      <c r="AP1389" s="64" t="s">
        <v>61</v>
      </c>
      <c r="AQ1389" s="64" t="s">
        <v>61</v>
      </c>
      <c r="AR1389" s="64" t="s">
        <v>61</v>
      </c>
      <c r="AS1389" s="64" t="s">
        <v>61</v>
      </c>
      <c r="AT1389" s="64" t="s">
        <v>61</v>
      </c>
      <c r="AU1389" s="64" t="s">
        <v>61</v>
      </c>
      <c r="AV1389" s="64" t="s">
        <v>61</v>
      </c>
      <c r="AW1389" s="64" t="s">
        <v>61</v>
      </c>
      <c r="AX1389" s="64" t="s">
        <v>61</v>
      </c>
      <c r="AY1389" s="64" t="s">
        <v>61</v>
      </c>
      <c r="AZ1389" s="64" t="s">
        <v>61</v>
      </c>
      <c r="BA1389" s="64" t="s">
        <v>61</v>
      </c>
      <c r="BB1389" s="63" t="b">
        <f>IF(COUNTIF('IPC Number'!A448:A577,LEFT($BC1389,4)),FALSE,TRUE)</f>
        <v>1</v>
      </c>
      <c r="BC1389" s="64" t="s">
        <v>41415</v>
      </c>
      <c r="BD1389" s="64" t="s">
        <v>41414</v>
      </c>
      <c r="BE1389" s="64" t="s">
        <v>25414</v>
      </c>
      <c r="BF1389" s="64" t="s">
        <v>41413</v>
      </c>
      <c r="BG1389" s="64" t="s">
        <v>61</v>
      </c>
      <c r="BH1389" s="64" t="s">
        <v>61</v>
      </c>
      <c r="BI1389" s="64" t="s">
        <v>61</v>
      </c>
      <c r="BJ1389" s="64" t="s">
        <v>41412</v>
      </c>
    </row>
    <row r="1390" spans="1:62" x14ac:dyDescent="0.3">
      <c r="A1390" s="64" t="s">
        <v>62</v>
      </c>
      <c r="B1390" s="64" t="s">
        <v>62</v>
      </c>
      <c r="C1390" s="64" t="s">
        <v>63</v>
      </c>
      <c r="D1390" s="64" t="s">
        <v>64</v>
      </c>
      <c r="E1390" s="64" t="s">
        <v>41411</v>
      </c>
      <c r="F1390" s="64" t="s">
        <v>61</v>
      </c>
      <c r="G1390" s="64" t="s">
        <v>41410</v>
      </c>
      <c r="H1390" s="64" t="s">
        <v>61</v>
      </c>
      <c r="I1390" s="64" t="s">
        <v>41409</v>
      </c>
      <c r="J1390" s="64" t="s">
        <v>61</v>
      </c>
      <c r="K1390" s="64">
        <v>9</v>
      </c>
      <c r="L1390" s="64" t="s">
        <v>61</v>
      </c>
      <c r="M1390" s="65" t="s">
        <v>41408</v>
      </c>
      <c r="N1390" s="64" t="s">
        <v>18659</v>
      </c>
      <c r="O1390" s="64" t="s">
        <v>61</v>
      </c>
      <c r="P1390" s="64" t="s">
        <v>41407</v>
      </c>
      <c r="Q1390" s="64" t="s">
        <v>14642</v>
      </c>
      <c r="R1390" s="64" t="s">
        <v>61</v>
      </c>
      <c r="S1390" s="64" t="s">
        <v>61</v>
      </c>
      <c r="T1390" s="64" t="s">
        <v>61</v>
      </c>
      <c r="U1390" s="64" t="s">
        <v>61</v>
      </c>
      <c r="V1390" s="64" t="s">
        <v>61</v>
      </c>
      <c r="W1390" s="64" t="s">
        <v>61</v>
      </c>
      <c r="X1390" s="64" t="s">
        <v>61</v>
      </c>
      <c r="Y1390" s="64" t="s">
        <v>61</v>
      </c>
      <c r="Z1390" s="64" t="s">
        <v>61</v>
      </c>
      <c r="AA1390" s="64" t="s">
        <v>61</v>
      </c>
      <c r="AB1390" s="64">
        <v>0</v>
      </c>
      <c r="AC1390" s="64" t="s">
        <v>61</v>
      </c>
      <c r="AD1390" s="64" t="s">
        <v>61</v>
      </c>
      <c r="AE1390" s="64" t="s">
        <v>61</v>
      </c>
      <c r="AF1390" s="64" t="s">
        <v>61</v>
      </c>
      <c r="AG1390" s="64" t="s">
        <v>61</v>
      </c>
      <c r="AH1390" s="64" t="s">
        <v>41406</v>
      </c>
      <c r="AI1390" s="64" t="s">
        <v>61</v>
      </c>
      <c r="AJ1390" s="64" t="s">
        <v>109</v>
      </c>
      <c r="AK1390" s="64">
        <v>2</v>
      </c>
      <c r="AL1390" s="64" t="s">
        <v>23218</v>
      </c>
      <c r="AM1390" s="64" t="s">
        <v>61</v>
      </c>
      <c r="AN1390" s="64" t="s">
        <v>61</v>
      </c>
      <c r="AO1390" s="64" t="s">
        <v>61</v>
      </c>
      <c r="AP1390" s="64" t="s">
        <v>61</v>
      </c>
      <c r="AQ1390" s="64" t="s">
        <v>61</v>
      </c>
      <c r="AR1390" s="64" t="s">
        <v>61</v>
      </c>
      <c r="AS1390" s="64" t="s">
        <v>61</v>
      </c>
      <c r="AT1390" s="64" t="s">
        <v>61</v>
      </c>
      <c r="AU1390" s="64" t="s">
        <v>61</v>
      </c>
      <c r="AV1390" s="64" t="s">
        <v>61</v>
      </c>
      <c r="AW1390" s="64" t="s">
        <v>61</v>
      </c>
      <c r="AX1390" s="64" t="s">
        <v>61</v>
      </c>
      <c r="AY1390" s="64" t="s">
        <v>61</v>
      </c>
      <c r="AZ1390" s="64" t="s">
        <v>61</v>
      </c>
      <c r="BA1390" s="64" t="s">
        <v>61</v>
      </c>
      <c r="BB1390" s="63" t="b">
        <f>IF(COUNTIF('IPC Number'!A449:A578,LEFT($BC1390,4)),FALSE,TRUE)</f>
        <v>1</v>
      </c>
      <c r="BC1390" s="64" t="s">
        <v>1576</v>
      </c>
      <c r="BD1390" s="64" t="s">
        <v>1576</v>
      </c>
      <c r="BE1390" s="64" t="s">
        <v>12537</v>
      </c>
      <c r="BF1390" s="64" t="s">
        <v>12537</v>
      </c>
      <c r="BG1390" s="64" t="s">
        <v>61</v>
      </c>
      <c r="BH1390" s="64" t="s">
        <v>61</v>
      </c>
      <c r="BI1390" s="64" t="s">
        <v>61</v>
      </c>
      <c r="BJ1390" s="64" t="s">
        <v>41405</v>
      </c>
    </row>
    <row r="1391" spans="1:62" x14ac:dyDescent="0.3">
      <c r="A1391" s="64" t="s">
        <v>62</v>
      </c>
      <c r="B1391" s="64" t="s">
        <v>62</v>
      </c>
      <c r="C1391" s="64" t="s">
        <v>63</v>
      </c>
      <c r="D1391" s="64" t="s">
        <v>64</v>
      </c>
      <c r="E1391" s="64" t="s">
        <v>41404</v>
      </c>
      <c r="F1391" s="64" t="s">
        <v>61</v>
      </c>
      <c r="G1391" s="64" t="s">
        <v>41403</v>
      </c>
      <c r="H1391" s="64" t="s">
        <v>61</v>
      </c>
      <c r="I1391" s="64" t="s">
        <v>41402</v>
      </c>
      <c r="J1391" s="64" t="s">
        <v>61</v>
      </c>
      <c r="K1391" s="64">
        <v>15</v>
      </c>
      <c r="L1391" s="64" t="s">
        <v>61</v>
      </c>
      <c r="M1391" s="65" t="s">
        <v>41401</v>
      </c>
      <c r="N1391" s="64" t="s">
        <v>18659</v>
      </c>
      <c r="O1391" s="64" t="s">
        <v>14886</v>
      </c>
      <c r="P1391" s="64" t="s">
        <v>41400</v>
      </c>
      <c r="Q1391" s="64" t="s">
        <v>13306</v>
      </c>
      <c r="R1391" s="64" t="s">
        <v>61</v>
      </c>
      <c r="S1391" s="64" t="s">
        <v>61</v>
      </c>
      <c r="T1391" s="64" t="s">
        <v>61</v>
      </c>
      <c r="U1391" s="64" t="s">
        <v>61</v>
      </c>
      <c r="V1391" s="64" t="s">
        <v>61</v>
      </c>
      <c r="W1391" s="64" t="s">
        <v>41399</v>
      </c>
      <c r="X1391" s="64" t="s">
        <v>61</v>
      </c>
      <c r="Y1391" s="64" t="s">
        <v>61</v>
      </c>
      <c r="Z1391" s="64" t="s">
        <v>372</v>
      </c>
      <c r="AA1391" s="64" t="s">
        <v>61</v>
      </c>
      <c r="AB1391" s="64">
        <v>1</v>
      </c>
      <c r="AC1391" s="64" t="s">
        <v>61</v>
      </c>
      <c r="AD1391" s="64" t="s">
        <v>61</v>
      </c>
      <c r="AE1391" s="64" t="s">
        <v>61</v>
      </c>
      <c r="AF1391" s="64" t="s">
        <v>61</v>
      </c>
      <c r="AG1391" s="64" t="s">
        <v>61</v>
      </c>
      <c r="AH1391" s="64" t="s">
        <v>41398</v>
      </c>
      <c r="AI1391" s="64" t="s">
        <v>61</v>
      </c>
      <c r="AJ1391" s="64" t="s">
        <v>810</v>
      </c>
      <c r="AK1391" s="64">
        <v>3</v>
      </c>
      <c r="AL1391" s="64" t="s">
        <v>14758</v>
      </c>
      <c r="AM1391" s="64" t="s">
        <v>61</v>
      </c>
      <c r="AN1391" s="64" t="s">
        <v>41397</v>
      </c>
      <c r="AO1391" s="64" t="s">
        <v>372</v>
      </c>
      <c r="AP1391" s="64" t="s">
        <v>9050</v>
      </c>
      <c r="AQ1391" s="64" t="s">
        <v>41397</v>
      </c>
      <c r="AR1391" s="64" t="s">
        <v>372</v>
      </c>
      <c r="AS1391" s="64" t="s">
        <v>9050</v>
      </c>
      <c r="AT1391" s="64" t="s">
        <v>41396</v>
      </c>
      <c r="AU1391" s="64" t="s">
        <v>18659</v>
      </c>
      <c r="AV1391" s="64" t="s">
        <v>41395</v>
      </c>
      <c r="AW1391" s="64" t="s">
        <v>36910</v>
      </c>
      <c r="AX1391" s="64" t="s">
        <v>61</v>
      </c>
      <c r="AY1391" s="64" t="s">
        <v>61</v>
      </c>
      <c r="AZ1391" s="64" t="s">
        <v>61</v>
      </c>
      <c r="BA1391" s="64" t="s">
        <v>61</v>
      </c>
      <c r="BB1391" s="63" t="b">
        <f>IF(COUNTIF('IPC Number'!A450:A579,LEFT($BC1391,4)),FALSE,TRUE)</f>
        <v>1</v>
      </c>
      <c r="BC1391" s="64" t="s">
        <v>208</v>
      </c>
      <c r="BD1391" s="64" t="s">
        <v>208</v>
      </c>
      <c r="BE1391" s="64" t="s">
        <v>11656</v>
      </c>
      <c r="BF1391" s="64" t="s">
        <v>11656</v>
      </c>
      <c r="BG1391" s="64" t="s">
        <v>61</v>
      </c>
      <c r="BH1391" s="64" t="s">
        <v>61</v>
      </c>
      <c r="BI1391" s="64" t="s">
        <v>61</v>
      </c>
      <c r="BJ1391" s="64" t="s">
        <v>41394</v>
      </c>
    </row>
    <row r="1392" spans="1:62" x14ac:dyDescent="0.3">
      <c r="A1392" s="64" t="s">
        <v>62</v>
      </c>
      <c r="B1392" s="64" t="s">
        <v>62</v>
      </c>
      <c r="C1392" s="64" t="s">
        <v>63</v>
      </c>
      <c r="D1392" s="64" t="s">
        <v>64</v>
      </c>
      <c r="E1392" s="64" t="s">
        <v>41393</v>
      </c>
      <c r="F1392" s="64" t="s">
        <v>61</v>
      </c>
      <c r="G1392" s="64" t="s">
        <v>41392</v>
      </c>
      <c r="H1392" s="64" t="s">
        <v>61</v>
      </c>
      <c r="I1392" s="64" t="s">
        <v>41391</v>
      </c>
      <c r="J1392" s="64" t="s">
        <v>61</v>
      </c>
      <c r="K1392" s="64">
        <v>20</v>
      </c>
      <c r="L1392" s="64" t="s">
        <v>61</v>
      </c>
      <c r="M1392" s="65" t="s">
        <v>41390</v>
      </c>
      <c r="N1392" s="64" t="s">
        <v>41389</v>
      </c>
      <c r="O1392" s="64" t="s">
        <v>61</v>
      </c>
      <c r="P1392" s="64" t="s">
        <v>41388</v>
      </c>
      <c r="Q1392" s="64" t="s">
        <v>15191</v>
      </c>
      <c r="R1392" s="64" t="s">
        <v>61</v>
      </c>
      <c r="S1392" s="64" t="s">
        <v>61</v>
      </c>
      <c r="T1392" s="64" t="s">
        <v>61</v>
      </c>
      <c r="U1392" s="64" t="s">
        <v>61</v>
      </c>
      <c r="V1392" s="64" t="s">
        <v>61</v>
      </c>
      <c r="W1392" s="64" t="s">
        <v>41387</v>
      </c>
      <c r="X1392" s="64" t="s">
        <v>61</v>
      </c>
      <c r="Y1392" s="64" t="s">
        <v>61</v>
      </c>
      <c r="Z1392" s="64" t="s">
        <v>62</v>
      </c>
      <c r="AA1392" s="64" t="s">
        <v>61</v>
      </c>
      <c r="AB1392" s="64">
        <v>1</v>
      </c>
      <c r="AC1392" s="64" t="s">
        <v>61</v>
      </c>
      <c r="AD1392" s="64" t="s">
        <v>61</v>
      </c>
      <c r="AE1392" s="64" t="s">
        <v>61</v>
      </c>
      <c r="AF1392" s="64" t="s">
        <v>61</v>
      </c>
      <c r="AG1392" s="64" t="s">
        <v>61</v>
      </c>
      <c r="AH1392" s="64" t="s">
        <v>41386</v>
      </c>
      <c r="AI1392" s="64" t="s">
        <v>61</v>
      </c>
      <c r="AJ1392" s="64" t="s">
        <v>109</v>
      </c>
      <c r="AK1392" s="64">
        <v>2</v>
      </c>
      <c r="AL1392" s="64" t="s">
        <v>41385</v>
      </c>
      <c r="AM1392" s="64" t="s">
        <v>61</v>
      </c>
      <c r="AN1392" s="64" t="s">
        <v>61</v>
      </c>
      <c r="AO1392" s="64" t="s">
        <v>61</v>
      </c>
      <c r="AP1392" s="64" t="s">
        <v>61</v>
      </c>
      <c r="AQ1392" s="64" t="s">
        <v>61</v>
      </c>
      <c r="AR1392" s="64" t="s">
        <v>61</v>
      </c>
      <c r="AS1392" s="64" t="s">
        <v>61</v>
      </c>
      <c r="AT1392" s="64" t="s">
        <v>61</v>
      </c>
      <c r="AU1392" s="64" t="s">
        <v>61</v>
      </c>
      <c r="AV1392" s="64" t="s">
        <v>61</v>
      </c>
      <c r="AW1392" s="64" t="s">
        <v>61</v>
      </c>
      <c r="AX1392" s="64" t="s">
        <v>61</v>
      </c>
      <c r="AY1392" s="64" t="s">
        <v>61</v>
      </c>
      <c r="AZ1392" s="64" t="s">
        <v>61</v>
      </c>
      <c r="BA1392" s="64" t="s">
        <v>61</v>
      </c>
      <c r="BB1392" s="63" t="b">
        <f>IF(COUNTIF('IPC Number'!A451:A580,LEFT($BC1392,4)),FALSE,TRUE)</f>
        <v>1</v>
      </c>
      <c r="BC1392" s="64" t="s">
        <v>999</v>
      </c>
      <c r="BD1392" s="64" t="s">
        <v>41384</v>
      </c>
      <c r="BE1392" s="64" t="s">
        <v>14850</v>
      </c>
      <c r="BF1392" s="64" t="s">
        <v>41383</v>
      </c>
      <c r="BG1392" s="64" t="s">
        <v>61</v>
      </c>
      <c r="BH1392" s="64" t="s">
        <v>61</v>
      </c>
      <c r="BI1392" s="64" t="s">
        <v>61</v>
      </c>
      <c r="BJ1392" s="64" t="s">
        <v>41382</v>
      </c>
    </row>
    <row r="1393" spans="1:62" x14ac:dyDescent="0.3">
      <c r="A1393" s="64" t="s">
        <v>62</v>
      </c>
      <c r="B1393" s="64" t="s">
        <v>62</v>
      </c>
      <c r="C1393" s="64" t="s">
        <v>63</v>
      </c>
      <c r="D1393" s="64" t="s">
        <v>64</v>
      </c>
      <c r="E1393" s="64" t="s">
        <v>41381</v>
      </c>
      <c r="F1393" s="64" t="s">
        <v>61</v>
      </c>
      <c r="G1393" s="64" t="s">
        <v>41380</v>
      </c>
      <c r="H1393" s="64" t="s">
        <v>61</v>
      </c>
      <c r="I1393" s="64" t="s">
        <v>41379</v>
      </c>
      <c r="J1393" s="64" t="s">
        <v>61</v>
      </c>
      <c r="K1393" s="64">
        <v>20</v>
      </c>
      <c r="L1393" s="64" t="s">
        <v>61</v>
      </c>
      <c r="M1393" s="65" t="s">
        <v>41378</v>
      </c>
      <c r="N1393" s="64" t="s">
        <v>41369</v>
      </c>
      <c r="O1393" s="64" t="s">
        <v>61</v>
      </c>
      <c r="P1393" s="64" t="s">
        <v>41377</v>
      </c>
      <c r="Q1393" s="64" t="s">
        <v>14658</v>
      </c>
      <c r="R1393" s="64" t="s">
        <v>61</v>
      </c>
      <c r="S1393" s="64" t="s">
        <v>61</v>
      </c>
      <c r="T1393" s="64" t="s">
        <v>61</v>
      </c>
      <c r="U1393" s="64" t="s">
        <v>61</v>
      </c>
      <c r="V1393" s="64" t="s">
        <v>61</v>
      </c>
      <c r="W1393" s="64" t="s">
        <v>61</v>
      </c>
      <c r="X1393" s="64" t="s">
        <v>61</v>
      </c>
      <c r="Y1393" s="64" t="s">
        <v>61</v>
      </c>
      <c r="Z1393" s="64" t="s">
        <v>61</v>
      </c>
      <c r="AA1393" s="64" t="s">
        <v>61</v>
      </c>
      <c r="AB1393" s="64">
        <v>0</v>
      </c>
      <c r="AC1393" s="64" t="s">
        <v>61</v>
      </c>
      <c r="AD1393" s="64" t="s">
        <v>61</v>
      </c>
      <c r="AE1393" s="64" t="s">
        <v>61</v>
      </c>
      <c r="AF1393" s="64" t="s">
        <v>61</v>
      </c>
      <c r="AG1393" s="64" t="s">
        <v>61</v>
      </c>
      <c r="AH1393" s="64" t="s">
        <v>41367</v>
      </c>
      <c r="AI1393" s="64" t="s">
        <v>61</v>
      </c>
      <c r="AJ1393" s="64" t="s">
        <v>62</v>
      </c>
      <c r="AK1393" s="64">
        <v>1</v>
      </c>
      <c r="AL1393" s="64" t="s">
        <v>41366</v>
      </c>
      <c r="AM1393" s="64" t="s">
        <v>61</v>
      </c>
      <c r="AN1393" s="64" t="s">
        <v>61</v>
      </c>
      <c r="AO1393" s="64" t="s">
        <v>61</v>
      </c>
      <c r="AP1393" s="64" t="s">
        <v>61</v>
      </c>
      <c r="AQ1393" s="64" t="s">
        <v>61</v>
      </c>
      <c r="AR1393" s="64" t="s">
        <v>61</v>
      </c>
      <c r="AS1393" s="64" t="s">
        <v>61</v>
      </c>
      <c r="AT1393" s="64" t="s">
        <v>61</v>
      </c>
      <c r="AU1393" s="64" t="s">
        <v>61</v>
      </c>
      <c r="AV1393" s="64" t="s">
        <v>61</v>
      </c>
      <c r="AW1393" s="64" t="s">
        <v>61</v>
      </c>
      <c r="AX1393" s="64" t="s">
        <v>61</v>
      </c>
      <c r="AY1393" s="64" t="s">
        <v>61</v>
      </c>
      <c r="AZ1393" s="64" t="s">
        <v>61</v>
      </c>
      <c r="BA1393" s="64" t="s">
        <v>61</v>
      </c>
      <c r="BB1393" s="63" t="b">
        <f>IF(COUNTIF('IPC Number'!A452:A581,LEFT($BC1393,4)),FALSE,TRUE)</f>
        <v>1</v>
      </c>
      <c r="BC1393" s="64" t="s">
        <v>208</v>
      </c>
      <c r="BD1393" s="64" t="s">
        <v>41376</v>
      </c>
      <c r="BE1393" s="64" t="s">
        <v>19662</v>
      </c>
      <c r="BF1393" s="64" t="s">
        <v>41375</v>
      </c>
      <c r="BG1393" s="64" t="s">
        <v>61</v>
      </c>
      <c r="BH1393" s="64" t="s">
        <v>61</v>
      </c>
      <c r="BI1393" s="64" t="s">
        <v>61</v>
      </c>
      <c r="BJ1393" s="64" t="s">
        <v>41374</v>
      </c>
    </row>
    <row r="1394" spans="1:62" x14ac:dyDescent="0.3">
      <c r="A1394" s="64" t="s">
        <v>62</v>
      </c>
      <c r="B1394" s="64" t="s">
        <v>62</v>
      </c>
      <c r="C1394" s="64" t="s">
        <v>63</v>
      </c>
      <c r="D1394" s="64" t="s">
        <v>64</v>
      </c>
      <c r="E1394" s="64" t="s">
        <v>41373</v>
      </c>
      <c r="F1394" s="64" t="s">
        <v>61</v>
      </c>
      <c r="G1394" s="64" t="s">
        <v>41372</v>
      </c>
      <c r="H1394" s="64" t="s">
        <v>61</v>
      </c>
      <c r="I1394" s="64" t="s">
        <v>41371</v>
      </c>
      <c r="J1394" s="64" t="s">
        <v>61</v>
      </c>
      <c r="K1394" s="64">
        <v>20</v>
      </c>
      <c r="L1394" s="64" t="s">
        <v>61</v>
      </c>
      <c r="M1394" s="65" t="s">
        <v>41370</v>
      </c>
      <c r="N1394" s="64" t="s">
        <v>41369</v>
      </c>
      <c r="O1394" s="64" t="s">
        <v>61</v>
      </c>
      <c r="P1394" s="64" t="s">
        <v>41368</v>
      </c>
      <c r="Q1394" s="64" t="s">
        <v>14658</v>
      </c>
      <c r="R1394" s="64" t="s">
        <v>61</v>
      </c>
      <c r="S1394" s="64" t="s">
        <v>61</v>
      </c>
      <c r="T1394" s="64" t="s">
        <v>61</v>
      </c>
      <c r="U1394" s="64" t="s">
        <v>61</v>
      </c>
      <c r="V1394" s="64" t="s">
        <v>61</v>
      </c>
      <c r="W1394" s="64" t="s">
        <v>61</v>
      </c>
      <c r="X1394" s="64" t="s">
        <v>61</v>
      </c>
      <c r="Y1394" s="64" t="s">
        <v>61</v>
      </c>
      <c r="Z1394" s="64" t="s">
        <v>61</v>
      </c>
      <c r="AA1394" s="64" t="s">
        <v>61</v>
      </c>
      <c r="AB1394" s="64">
        <v>0</v>
      </c>
      <c r="AC1394" s="64" t="s">
        <v>61</v>
      </c>
      <c r="AD1394" s="64" t="s">
        <v>61</v>
      </c>
      <c r="AE1394" s="64" t="s">
        <v>61</v>
      </c>
      <c r="AF1394" s="64" t="s">
        <v>61</v>
      </c>
      <c r="AG1394" s="64" t="s">
        <v>61</v>
      </c>
      <c r="AH1394" s="64" t="s">
        <v>41367</v>
      </c>
      <c r="AI1394" s="64" t="s">
        <v>61</v>
      </c>
      <c r="AJ1394" s="64" t="s">
        <v>62</v>
      </c>
      <c r="AK1394" s="64">
        <v>1</v>
      </c>
      <c r="AL1394" s="64" t="s">
        <v>41366</v>
      </c>
      <c r="AM1394" s="64" t="s">
        <v>61</v>
      </c>
      <c r="AN1394" s="64" t="s">
        <v>61</v>
      </c>
      <c r="AO1394" s="64" t="s">
        <v>61</v>
      </c>
      <c r="AP1394" s="64" t="s">
        <v>61</v>
      </c>
      <c r="AQ1394" s="64" t="s">
        <v>61</v>
      </c>
      <c r="AR1394" s="64" t="s">
        <v>61</v>
      </c>
      <c r="AS1394" s="64" t="s">
        <v>61</v>
      </c>
      <c r="AT1394" s="64" t="s">
        <v>61</v>
      </c>
      <c r="AU1394" s="64" t="s">
        <v>61</v>
      </c>
      <c r="AV1394" s="64" t="s">
        <v>61</v>
      </c>
      <c r="AW1394" s="64" t="s">
        <v>61</v>
      </c>
      <c r="AX1394" s="64" t="s">
        <v>61</v>
      </c>
      <c r="AY1394" s="64" t="s">
        <v>61</v>
      </c>
      <c r="AZ1394" s="64" t="s">
        <v>61</v>
      </c>
      <c r="BA1394" s="64" t="s">
        <v>61</v>
      </c>
      <c r="BB1394" s="63" t="b">
        <f>IF(COUNTIF('IPC Number'!A453:A582,LEFT($BC1394,4)),FALSE,TRUE)</f>
        <v>1</v>
      </c>
      <c r="BC1394" s="64" t="s">
        <v>3750</v>
      </c>
      <c r="BD1394" s="64" t="s">
        <v>41365</v>
      </c>
      <c r="BE1394" s="64" t="s">
        <v>12065</v>
      </c>
      <c r="BF1394" s="64" t="s">
        <v>41364</v>
      </c>
      <c r="BG1394" s="64" t="s">
        <v>61</v>
      </c>
      <c r="BH1394" s="64" t="s">
        <v>61</v>
      </c>
      <c r="BI1394" s="64" t="s">
        <v>61</v>
      </c>
      <c r="BJ1394" s="64" t="s">
        <v>41363</v>
      </c>
    </row>
    <row r="1395" spans="1:62" x14ac:dyDescent="0.3">
      <c r="A1395" s="64" t="s">
        <v>62</v>
      </c>
      <c r="B1395" s="64" t="s">
        <v>62</v>
      </c>
      <c r="C1395" s="64" t="s">
        <v>63</v>
      </c>
      <c r="D1395" s="64" t="s">
        <v>64</v>
      </c>
      <c r="E1395" s="64" t="s">
        <v>41362</v>
      </c>
      <c r="F1395" s="64" t="s">
        <v>61</v>
      </c>
      <c r="G1395" s="64" t="s">
        <v>41361</v>
      </c>
      <c r="H1395" s="64" t="s">
        <v>61</v>
      </c>
      <c r="I1395" s="64" t="s">
        <v>41360</v>
      </c>
      <c r="J1395" s="64" t="s">
        <v>61</v>
      </c>
      <c r="K1395" s="64">
        <v>1</v>
      </c>
      <c r="L1395" s="64" t="s">
        <v>61</v>
      </c>
      <c r="M1395" s="65" t="s">
        <v>41359</v>
      </c>
      <c r="N1395" s="64" t="s">
        <v>41349</v>
      </c>
      <c r="O1395" s="64" t="s">
        <v>61</v>
      </c>
      <c r="P1395" s="64" t="s">
        <v>41358</v>
      </c>
      <c r="Q1395" s="64" t="s">
        <v>14657</v>
      </c>
      <c r="R1395" s="64" t="s">
        <v>61</v>
      </c>
      <c r="S1395" s="64" t="s">
        <v>61</v>
      </c>
      <c r="T1395" s="64" t="s">
        <v>61</v>
      </c>
      <c r="U1395" s="64" t="s">
        <v>61</v>
      </c>
      <c r="V1395" s="64" t="s">
        <v>61</v>
      </c>
      <c r="W1395" s="64" t="s">
        <v>41357</v>
      </c>
      <c r="X1395" s="64" t="s">
        <v>61</v>
      </c>
      <c r="Y1395" s="64" t="s">
        <v>61</v>
      </c>
      <c r="Z1395" s="64" t="s">
        <v>62</v>
      </c>
      <c r="AA1395" s="64" t="s">
        <v>61</v>
      </c>
      <c r="AB1395" s="64">
        <v>1</v>
      </c>
      <c r="AC1395" s="64" t="s">
        <v>61</v>
      </c>
      <c r="AD1395" s="64" t="s">
        <v>61</v>
      </c>
      <c r="AE1395" s="64" t="s">
        <v>61</v>
      </c>
      <c r="AF1395" s="64" t="s">
        <v>61</v>
      </c>
      <c r="AG1395" s="64" t="s">
        <v>61</v>
      </c>
      <c r="AH1395" s="64" t="s">
        <v>41356</v>
      </c>
      <c r="AI1395" s="64" t="s">
        <v>61</v>
      </c>
      <c r="AJ1395" s="64" t="s">
        <v>62</v>
      </c>
      <c r="AK1395" s="64">
        <v>1</v>
      </c>
      <c r="AL1395" s="64" t="s">
        <v>41355</v>
      </c>
      <c r="AM1395" s="64" t="s">
        <v>61</v>
      </c>
      <c r="AN1395" s="64" t="s">
        <v>61</v>
      </c>
      <c r="AO1395" s="64" t="s">
        <v>61</v>
      </c>
      <c r="AP1395" s="64" t="s">
        <v>61</v>
      </c>
      <c r="AQ1395" s="64" t="s">
        <v>61</v>
      </c>
      <c r="AR1395" s="64" t="s">
        <v>61</v>
      </c>
      <c r="AS1395" s="64" t="s">
        <v>61</v>
      </c>
      <c r="AT1395" s="64" t="s">
        <v>61</v>
      </c>
      <c r="AU1395" s="64" t="s">
        <v>61</v>
      </c>
      <c r="AV1395" s="64" t="s">
        <v>61</v>
      </c>
      <c r="AW1395" s="64" t="s">
        <v>61</v>
      </c>
      <c r="AX1395" s="64" t="s">
        <v>61</v>
      </c>
      <c r="AY1395" s="64" t="s">
        <v>61</v>
      </c>
      <c r="AZ1395" s="64" t="s">
        <v>61</v>
      </c>
      <c r="BA1395" s="64" t="s">
        <v>61</v>
      </c>
      <c r="BB1395" s="63" t="b">
        <f>IF(COUNTIF('IPC Number'!A454:A583,LEFT($BC1395,4)),FALSE,TRUE)</f>
        <v>1</v>
      </c>
      <c r="BC1395" s="64" t="s">
        <v>85</v>
      </c>
      <c r="BD1395" s="64" t="s">
        <v>85</v>
      </c>
      <c r="BE1395" s="64" t="s">
        <v>8750</v>
      </c>
      <c r="BF1395" s="64" t="s">
        <v>8750</v>
      </c>
      <c r="BG1395" s="64" t="s">
        <v>61</v>
      </c>
      <c r="BH1395" s="64" t="s">
        <v>61</v>
      </c>
      <c r="BI1395" s="64" t="s">
        <v>61</v>
      </c>
      <c r="BJ1395" s="64" t="s">
        <v>41354</v>
      </c>
    </row>
    <row r="1396" spans="1:62" x14ac:dyDescent="0.3">
      <c r="A1396" s="64" t="s">
        <v>62</v>
      </c>
      <c r="B1396" s="64" t="s">
        <v>62</v>
      </c>
      <c r="C1396" s="64" t="s">
        <v>63</v>
      </c>
      <c r="D1396" s="64" t="s">
        <v>64</v>
      </c>
      <c r="E1396" s="64" t="s">
        <v>41353</v>
      </c>
      <c r="F1396" s="64" t="s">
        <v>61</v>
      </c>
      <c r="G1396" s="64" t="s">
        <v>41352</v>
      </c>
      <c r="H1396" s="64" t="s">
        <v>61</v>
      </c>
      <c r="I1396" s="64" t="s">
        <v>41351</v>
      </c>
      <c r="J1396" s="64" t="s">
        <v>61</v>
      </c>
      <c r="K1396" s="64">
        <v>18</v>
      </c>
      <c r="L1396" s="64" t="s">
        <v>61</v>
      </c>
      <c r="M1396" s="65" t="s">
        <v>41350</v>
      </c>
      <c r="N1396" s="64" t="s">
        <v>41349</v>
      </c>
      <c r="O1396" s="64" t="s">
        <v>61</v>
      </c>
      <c r="P1396" s="64" t="s">
        <v>41348</v>
      </c>
      <c r="Q1396" s="64" t="s">
        <v>14657</v>
      </c>
      <c r="R1396" s="64" t="s">
        <v>61</v>
      </c>
      <c r="S1396" s="64" t="s">
        <v>61</v>
      </c>
      <c r="T1396" s="64" t="s">
        <v>61</v>
      </c>
      <c r="U1396" s="64" t="s">
        <v>61</v>
      </c>
      <c r="V1396" s="64" t="s">
        <v>61</v>
      </c>
      <c r="W1396" s="64" t="s">
        <v>4525</v>
      </c>
      <c r="X1396" s="64" t="s">
        <v>61</v>
      </c>
      <c r="Y1396" s="64" t="s">
        <v>61</v>
      </c>
      <c r="Z1396" s="64" t="s">
        <v>416</v>
      </c>
      <c r="AA1396" s="64" t="s">
        <v>61</v>
      </c>
      <c r="AB1396" s="64">
        <v>1</v>
      </c>
      <c r="AC1396" s="64" t="s">
        <v>4526</v>
      </c>
      <c r="AD1396" s="64" t="s">
        <v>4527</v>
      </c>
      <c r="AE1396" s="64" t="s">
        <v>61</v>
      </c>
      <c r="AF1396" s="64" t="s">
        <v>61</v>
      </c>
      <c r="AG1396" s="64" t="s">
        <v>61</v>
      </c>
      <c r="AH1396" s="64" t="s">
        <v>41347</v>
      </c>
      <c r="AI1396" s="64" t="s">
        <v>61</v>
      </c>
      <c r="AJ1396" s="64" t="s">
        <v>416</v>
      </c>
      <c r="AK1396" s="64">
        <v>1</v>
      </c>
      <c r="AL1396" s="64" t="s">
        <v>33859</v>
      </c>
      <c r="AM1396" s="64" t="s">
        <v>61</v>
      </c>
      <c r="AN1396" s="64" t="s">
        <v>41346</v>
      </c>
      <c r="AO1396" s="64" t="s">
        <v>416</v>
      </c>
      <c r="AP1396" s="64" t="s">
        <v>36853</v>
      </c>
      <c r="AQ1396" s="64" t="s">
        <v>41346</v>
      </c>
      <c r="AR1396" s="64" t="s">
        <v>416</v>
      </c>
      <c r="AS1396" s="64" t="s">
        <v>36853</v>
      </c>
      <c r="AT1396" s="64" t="s">
        <v>61</v>
      </c>
      <c r="AU1396" s="64" t="s">
        <v>61</v>
      </c>
      <c r="AV1396" s="64" t="s">
        <v>61</v>
      </c>
      <c r="AW1396" s="64" t="s">
        <v>61</v>
      </c>
      <c r="AX1396" s="64" t="s">
        <v>61</v>
      </c>
      <c r="AY1396" s="64" t="s">
        <v>61</v>
      </c>
      <c r="AZ1396" s="64" t="s">
        <v>61</v>
      </c>
      <c r="BA1396" s="64" t="s">
        <v>61</v>
      </c>
      <c r="BB1396" s="63" t="b">
        <f>IF(COUNTIF('IPC Number'!A455:A584,LEFT($BC1396,4)),FALSE,TRUE)</f>
        <v>1</v>
      </c>
      <c r="BC1396" s="64" t="s">
        <v>850</v>
      </c>
      <c r="BD1396" s="64" t="s">
        <v>41345</v>
      </c>
      <c r="BE1396" s="64" t="s">
        <v>8533</v>
      </c>
      <c r="BF1396" s="64" t="s">
        <v>41344</v>
      </c>
      <c r="BG1396" s="64" t="s">
        <v>61</v>
      </c>
      <c r="BH1396" s="64" t="s">
        <v>61</v>
      </c>
      <c r="BI1396" s="64" t="s">
        <v>61</v>
      </c>
      <c r="BJ1396" s="64" t="s">
        <v>41343</v>
      </c>
    </row>
    <row r="1397" spans="1:62" x14ac:dyDescent="0.3">
      <c r="A1397" s="64" t="s">
        <v>62</v>
      </c>
      <c r="B1397" s="64" t="s">
        <v>62</v>
      </c>
      <c r="C1397" s="64" t="s">
        <v>63</v>
      </c>
      <c r="D1397" s="64" t="s">
        <v>64</v>
      </c>
      <c r="E1397" s="64" t="s">
        <v>41342</v>
      </c>
      <c r="F1397" s="64" t="s">
        <v>61</v>
      </c>
      <c r="G1397" s="64" t="s">
        <v>41341</v>
      </c>
      <c r="H1397" s="64" t="s">
        <v>61</v>
      </c>
      <c r="I1397" s="64" t="s">
        <v>41340</v>
      </c>
      <c r="J1397" s="64" t="s">
        <v>61</v>
      </c>
      <c r="K1397" s="64">
        <v>20</v>
      </c>
      <c r="L1397" s="64" t="s">
        <v>61</v>
      </c>
      <c r="M1397" s="65" t="s">
        <v>41339</v>
      </c>
      <c r="N1397" s="64" t="s">
        <v>38379</v>
      </c>
      <c r="O1397" s="64" t="s">
        <v>61</v>
      </c>
      <c r="P1397" s="64" t="s">
        <v>41338</v>
      </c>
      <c r="Q1397" s="64" t="s">
        <v>36910</v>
      </c>
      <c r="R1397" s="64" t="s">
        <v>61</v>
      </c>
      <c r="S1397" s="64" t="s">
        <v>61</v>
      </c>
      <c r="T1397" s="64" t="s">
        <v>61</v>
      </c>
      <c r="U1397" s="64" t="s">
        <v>61</v>
      </c>
      <c r="V1397" s="64" t="s">
        <v>61</v>
      </c>
      <c r="W1397" s="64" t="s">
        <v>41337</v>
      </c>
      <c r="X1397" s="64" t="s">
        <v>61</v>
      </c>
      <c r="Y1397" s="64" t="s">
        <v>61</v>
      </c>
      <c r="Z1397" s="64" t="s">
        <v>62</v>
      </c>
      <c r="AA1397" s="64" t="s">
        <v>61</v>
      </c>
      <c r="AB1397" s="64">
        <v>1</v>
      </c>
      <c r="AC1397" s="64" t="s">
        <v>41336</v>
      </c>
      <c r="AD1397" s="64" t="s">
        <v>41335</v>
      </c>
      <c r="AE1397" s="64" t="s">
        <v>61</v>
      </c>
      <c r="AF1397" s="64" t="s">
        <v>61</v>
      </c>
      <c r="AG1397" s="64" t="s">
        <v>61</v>
      </c>
      <c r="AH1397" s="64" t="s">
        <v>41334</v>
      </c>
      <c r="AI1397" s="64" t="s">
        <v>61</v>
      </c>
      <c r="AJ1397" s="64" t="s">
        <v>84</v>
      </c>
      <c r="AK1397" s="64">
        <v>3</v>
      </c>
      <c r="AL1397" s="64" t="s">
        <v>41333</v>
      </c>
      <c r="AM1397" s="64" t="s">
        <v>61</v>
      </c>
      <c r="AN1397" s="64" t="s">
        <v>61</v>
      </c>
      <c r="AO1397" s="64" t="s">
        <v>61</v>
      </c>
      <c r="AP1397" s="64" t="s">
        <v>61</v>
      </c>
      <c r="AQ1397" s="64" t="s">
        <v>61</v>
      </c>
      <c r="AR1397" s="64" t="s">
        <v>61</v>
      </c>
      <c r="AS1397" s="64" t="s">
        <v>61</v>
      </c>
      <c r="AT1397" s="64" t="s">
        <v>61</v>
      </c>
      <c r="AU1397" s="64" t="s">
        <v>61</v>
      </c>
      <c r="AV1397" s="64" t="s">
        <v>61</v>
      </c>
      <c r="AW1397" s="64" t="s">
        <v>61</v>
      </c>
      <c r="AX1397" s="64" t="s">
        <v>61</v>
      </c>
      <c r="AY1397" s="64" t="s">
        <v>61</v>
      </c>
      <c r="AZ1397" s="64" t="s">
        <v>61</v>
      </c>
      <c r="BA1397" s="64" t="s">
        <v>61</v>
      </c>
      <c r="BB1397" s="63" t="b">
        <f>IF(COUNTIF('IPC Number'!A456:A585,LEFT($BC1397,4)),FALSE,TRUE)</f>
        <v>1</v>
      </c>
      <c r="BC1397" s="64" t="s">
        <v>41332</v>
      </c>
      <c r="BD1397" s="64" t="s">
        <v>41331</v>
      </c>
      <c r="BE1397" s="64" t="s">
        <v>41330</v>
      </c>
      <c r="BF1397" s="64" t="s">
        <v>41329</v>
      </c>
      <c r="BG1397" s="64" t="s">
        <v>61</v>
      </c>
      <c r="BH1397" s="64" t="s">
        <v>61</v>
      </c>
      <c r="BI1397" s="64" t="s">
        <v>61</v>
      </c>
      <c r="BJ1397" s="64" t="s">
        <v>41328</v>
      </c>
    </row>
    <row r="1398" spans="1:62" x14ac:dyDescent="0.3">
      <c r="A1398" s="64" t="s">
        <v>62</v>
      </c>
      <c r="B1398" s="64" t="s">
        <v>62</v>
      </c>
      <c r="C1398" s="64" t="s">
        <v>63</v>
      </c>
      <c r="D1398" s="64" t="s">
        <v>64</v>
      </c>
      <c r="E1398" s="64" t="s">
        <v>41327</v>
      </c>
      <c r="F1398" s="64" t="s">
        <v>61</v>
      </c>
      <c r="G1398" s="64" t="s">
        <v>41326</v>
      </c>
      <c r="H1398" s="64" t="s">
        <v>61</v>
      </c>
      <c r="I1398" s="64" t="s">
        <v>41325</v>
      </c>
      <c r="J1398" s="64" t="s">
        <v>61</v>
      </c>
      <c r="K1398" s="64">
        <v>18</v>
      </c>
      <c r="L1398" s="64" t="s">
        <v>61</v>
      </c>
      <c r="M1398" s="65" t="s">
        <v>41324</v>
      </c>
      <c r="N1398" s="64" t="s">
        <v>33569</v>
      </c>
      <c r="O1398" s="64" t="s">
        <v>61</v>
      </c>
      <c r="P1398" s="64" t="s">
        <v>41323</v>
      </c>
      <c r="Q1398" s="64" t="s">
        <v>14657</v>
      </c>
      <c r="R1398" s="64" t="s">
        <v>61</v>
      </c>
      <c r="S1398" s="64" t="s">
        <v>61</v>
      </c>
      <c r="T1398" s="64" t="s">
        <v>61</v>
      </c>
      <c r="U1398" s="64" t="s">
        <v>61</v>
      </c>
      <c r="V1398" s="64" t="s">
        <v>61</v>
      </c>
      <c r="W1398" s="64" t="s">
        <v>61</v>
      </c>
      <c r="X1398" s="64" t="s">
        <v>61</v>
      </c>
      <c r="Y1398" s="64" t="s">
        <v>61</v>
      </c>
      <c r="Z1398" s="64" t="s">
        <v>61</v>
      </c>
      <c r="AA1398" s="64" t="s">
        <v>61</v>
      </c>
      <c r="AB1398" s="64">
        <v>0</v>
      </c>
      <c r="AC1398" s="64" t="s">
        <v>61</v>
      </c>
      <c r="AD1398" s="64" t="s">
        <v>61</v>
      </c>
      <c r="AE1398" s="64" t="s">
        <v>61</v>
      </c>
      <c r="AF1398" s="64" t="s">
        <v>61</v>
      </c>
      <c r="AG1398" s="64" t="s">
        <v>61</v>
      </c>
      <c r="AH1398" s="64" t="s">
        <v>41322</v>
      </c>
      <c r="AI1398" s="64" t="s">
        <v>61</v>
      </c>
      <c r="AJ1398" s="64" t="s">
        <v>62</v>
      </c>
      <c r="AK1398" s="64">
        <v>1</v>
      </c>
      <c r="AL1398" s="64" t="s">
        <v>41321</v>
      </c>
      <c r="AM1398" s="64" t="s">
        <v>61</v>
      </c>
      <c r="AN1398" s="64" t="s">
        <v>61</v>
      </c>
      <c r="AO1398" s="64" t="s">
        <v>61</v>
      </c>
      <c r="AP1398" s="64" t="s">
        <v>61</v>
      </c>
      <c r="AQ1398" s="64" t="s">
        <v>61</v>
      </c>
      <c r="AR1398" s="64" t="s">
        <v>61</v>
      </c>
      <c r="AS1398" s="64" t="s">
        <v>61</v>
      </c>
      <c r="AT1398" s="64" t="s">
        <v>61</v>
      </c>
      <c r="AU1398" s="64" t="s">
        <v>61</v>
      </c>
      <c r="AV1398" s="64" t="s">
        <v>61</v>
      </c>
      <c r="AW1398" s="64" t="s">
        <v>61</v>
      </c>
      <c r="AX1398" s="64" t="s">
        <v>61</v>
      </c>
      <c r="AY1398" s="64" t="s">
        <v>61</v>
      </c>
      <c r="AZ1398" s="64" t="s">
        <v>61</v>
      </c>
      <c r="BA1398" s="64" t="s">
        <v>61</v>
      </c>
      <c r="BB1398" s="63" t="b">
        <f>IF(COUNTIF('IPC Number'!A457:A586,LEFT($BC1398,4)),FALSE,TRUE)</f>
        <v>1</v>
      </c>
      <c r="BC1398" s="64" t="s">
        <v>429</v>
      </c>
      <c r="BD1398" s="64" t="s">
        <v>429</v>
      </c>
      <c r="BE1398" s="64" t="s">
        <v>11730</v>
      </c>
      <c r="BF1398" s="64" t="s">
        <v>11730</v>
      </c>
      <c r="BG1398" s="64" t="s">
        <v>61</v>
      </c>
      <c r="BH1398" s="64" t="s">
        <v>61</v>
      </c>
      <c r="BI1398" s="64" t="s">
        <v>61</v>
      </c>
      <c r="BJ1398" s="64" t="s">
        <v>41320</v>
      </c>
    </row>
    <row r="1399" spans="1:62" x14ac:dyDescent="0.3">
      <c r="A1399" s="64" t="s">
        <v>62</v>
      </c>
      <c r="B1399" s="64" t="s">
        <v>62</v>
      </c>
      <c r="C1399" s="64" t="s">
        <v>63</v>
      </c>
      <c r="D1399" s="64" t="s">
        <v>64</v>
      </c>
      <c r="E1399" s="64" t="s">
        <v>41319</v>
      </c>
      <c r="F1399" s="64" t="s">
        <v>61</v>
      </c>
      <c r="G1399" s="64" t="s">
        <v>41318</v>
      </c>
      <c r="H1399" s="64" t="s">
        <v>61</v>
      </c>
      <c r="I1399" s="64" t="s">
        <v>41317</v>
      </c>
      <c r="J1399" s="64" t="s">
        <v>61</v>
      </c>
      <c r="K1399" s="64">
        <v>36</v>
      </c>
      <c r="L1399" s="64" t="s">
        <v>61</v>
      </c>
      <c r="M1399" s="65" t="s">
        <v>41316</v>
      </c>
      <c r="N1399" s="64" t="s">
        <v>33569</v>
      </c>
      <c r="O1399" s="64" t="s">
        <v>61</v>
      </c>
      <c r="P1399" s="64" t="s">
        <v>41315</v>
      </c>
      <c r="Q1399" s="64" t="s">
        <v>36910</v>
      </c>
      <c r="R1399" s="64" t="s">
        <v>61</v>
      </c>
      <c r="S1399" s="64" t="s">
        <v>61</v>
      </c>
      <c r="T1399" s="64" t="s">
        <v>61</v>
      </c>
      <c r="U1399" s="64" t="s">
        <v>61</v>
      </c>
      <c r="V1399" s="64" t="s">
        <v>61</v>
      </c>
      <c r="W1399" s="64" t="s">
        <v>61</v>
      </c>
      <c r="X1399" s="64" t="s">
        <v>61</v>
      </c>
      <c r="Y1399" s="64" t="s">
        <v>61</v>
      </c>
      <c r="Z1399" s="64" t="s">
        <v>61</v>
      </c>
      <c r="AA1399" s="64" t="s">
        <v>61</v>
      </c>
      <c r="AB1399" s="64">
        <v>0</v>
      </c>
      <c r="AC1399" s="64" t="s">
        <v>61</v>
      </c>
      <c r="AD1399" s="64" t="s">
        <v>61</v>
      </c>
      <c r="AE1399" s="64" t="s">
        <v>61</v>
      </c>
      <c r="AF1399" s="64" t="s">
        <v>61</v>
      </c>
      <c r="AG1399" s="64" t="s">
        <v>61</v>
      </c>
      <c r="AH1399" s="64" t="s">
        <v>41314</v>
      </c>
      <c r="AI1399" s="64" t="s">
        <v>61</v>
      </c>
      <c r="AJ1399" s="64" t="s">
        <v>658</v>
      </c>
      <c r="AK1399" s="64">
        <v>1</v>
      </c>
      <c r="AL1399" s="64" t="s">
        <v>30475</v>
      </c>
      <c r="AM1399" s="64" t="s">
        <v>61</v>
      </c>
      <c r="AN1399" s="64" t="s">
        <v>41313</v>
      </c>
      <c r="AO1399" s="64" t="s">
        <v>658</v>
      </c>
      <c r="AP1399" s="64" t="s">
        <v>9050</v>
      </c>
      <c r="AQ1399" s="64" t="s">
        <v>41313</v>
      </c>
      <c r="AR1399" s="64" t="s">
        <v>658</v>
      </c>
      <c r="AS1399" s="64" t="s">
        <v>9050</v>
      </c>
      <c r="AT1399" s="64" t="s">
        <v>61</v>
      </c>
      <c r="AU1399" s="64" t="s">
        <v>61</v>
      </c>
      <c r="AV1399" s="64" t="s">
        <v>61</v>
      </c>
      <c r="AW1399" s="64" t="s">
        <v>61</v>
      </c>
      <c r="AX1399" s="64" t="s">
        <v>61</v>
      </c>
      <c r="AY1399" s="64" t="s">
        <v>61</v>
      </c>
      <c r="AZ1399" s="64" t="s">
        <v>61</v>
      </c>
      <c r="BA1399" s="64" t="s">
        <v>61</v>
      </c>
      <c r="BB1399" s="63" t="b">
        <f>IF(COUNTIF('IPC Number'!A458:A587,LEFT($BC1399,4)),FALSE,TRUE)</f>
        <v>1</v>
      </c>
      <c r="BC1399" s="64" t="s">
        <v>208</v>
      </c>
      <c r="BD1399" s="64" t="s">
        <v>35298</v>
      </c>
      <c r="BE1399" s="64" t="s">
        <v>8687</v>
      </c>
      <c r="BF1399" s="64" t="s">
        <v>41312</v>
      </c>
      <c r="BG1399" s="64" t="s">
        <v>61</v>
      </c>
      <c r="BH1399" s="64" t="s">
        <v>61</v>
      </c>
      <c r="BI1399" s="64" t="s">
        <v>61</v>
      </c>
      <c r="BJ1399" s="64" t="s">
        <v>41311</v>
      </c>
    </row>
    <row r="1400" spans="1:62" x14ac:dyDescent="0.3">
      <c r="A1400" s="64" t="s">
        <v>62</v>
      </c>
      <c r="B1400" s="64" t="s">
        <v>62</v>
      </c>
      <c r="C1400" s="64" t="s">
        <v>63</v>
      </c>
      <c r="D1400" s="64" t="s">
        <v>64</v>
      </c>
      <c r="E1400" s="64" t="s">
        <v>41310</v>
      </c>
      <c r="F1400" s="64" t="s">
        <v>61</v>
      </c>
      <c r="G1400" s="64" t="s">
        <v>41309</v>
      </c>
      <c r="H1400" s="64" t="s">
        <v>61</v>
      </c>
      <c r="I1400" s="64" t="s">
        <v>41308</v>
      </c>
      <c r="J1400" s="64" t="s">
        <v>61</v>
      </c>
      <c r="K1400" s="64">
        <v>2</v>
      </c>
      <c r="L1400" s="64" t="s">
        <v>61</v>
      </c>
      <c r="M1400" s="65" t="s">
        <v>41307</v>
      </c>
      <c r="N1400" s="64" t="s">
        <v>33569</v>
      </c>
      <c r="O1400" s="64" t="s">
        <v>61</v>
      </c>
      <c r="P1400" s="64" t="s">
        <v>41306</v>
      </c>
      <c r="Q1400" s="64" t="s">
        <v>14658</v>
      </c>
      <c r="R1400" s="64" t="s">
        <v>61</v>
      </c>
      <c r="S1400" s="64" t="s">
        <v>61</v>
      </c>
      <c r="T1400" s="64" t="s">
        <v>61</v>
      </c>
      <c r="U1400" s="64" t="s">
        <v>61</v>
      </c>
      <c r="V1400" s="64" t="s">
        <v>61</v>
      </c>
      <c r="W1400" s="64" t="s">
        <v>61</v>
      </c>
      <c r="X1400" s="64" t="s">
        <v>61</v>
      </c>
      <c r="Y1400" s="64" t="s">
        <v>61</v>
      </c>
      <c r="Z1400" s="64" t="s">
        <v>61</v>
      </c>
      <c r="AA1400" s="64" t="s">
        <v>61</v>
      </c>
      <c r="AB1400" s="64">
        <v>0</v>
      </c>
      <c r="AC1400" s="64" t="s">
        <v>61</v>
      </c>
      <c r="AD1400" s="64" t="s">
        <v>61</v>
      </c>
      <c r="AE1400" s="64" t="s">
        <v>61</v>
      </c>
      <c r="AF1400" s="64" t="s">
        <v>61</v>
      </c>
      <c r="AG1400" s="64" t="s">
        <v>61</v>
      </c>
      <c r="AH1400" s="64" t="s">
        <v>41305</v>
      </c>
      <c r="AI1400" s="64" t="s">
        <v>61</v>
      </c>
      <c r="AJ1400" s="64" t="s">
        <v>62</v>
      </c>
      <c r="AK1400" s="64">
        <v>1</v>
      </c>
      <c r="AL1400" s="64" t="s">
        <v>41304</v>
      </c>
      <c r="AM1400" s="64" t="s">
        <v>61</v>
      </c>
      <c r="AN1400" s="64" t="s">
        <v>61</v>
      </c>
      <c r="AO1400" s="64" t="s">
        <v>61</v>
      </c>
      <c r="AP1400" s="64" t="s">
        <v>61</v>
      </c>
      <c r="AQ1400" s="64" t="s">
        <v>61</v>
      </c>
      <c r="AR1400" s="64" t="s">
        <v>61</v>
      </c>
      <c r="AS1400" s="64" t="s">
        <v>61</v>
      </c>
      <c r="AT1400" s="64" t="s">
        <v>61</v>
      </c>
      <c r="AU1400" s="64" t="s">
        <v>61</v>
      </c>
      <c r="AV1400" s="64" t="s">
        <v>61</v>
      </c>
      <c r="AW1400" s="64" t="s">
        <v>61</v>
      </c>
      <c r="AX1400" s="64" t="s">
        <v>61</v>
      </c>
      <c r="AY1400" s="64" t="s">
        <v>61</v>
      </c>
      <c r="AZ1400" s="64" t="s">
        <v>61</v>
      </c>
      <c r="BA1400" s="64" t="s">
        <v>61</v>
      </c>
      <c r="BB1400" s="63" t="b">
        <f>IF(COUNTIF('IPC Number'!A459:A588,LEFT($BC1400,4)),FALSE,TRUE)</f>
        <v>1</v>
      </c>
      <c r="BC1400" s="64" t="s">
        <v>464</v>
      </c>
      <c r="BD1400" s="64" t="s">
        <v>41303</v>
      </c>
      <c r="BE1400" s="64" t="s">
        <v>9680</v>
      </c>
      <c r="BF1400" s="64" t="s">
        <v>41302</v>
      </c>
      <c r="BG1400" s="64" t="s">
        <v>61</v>
      </c>
      <c r="BH1400" s="64" t="s">
        <v>61</v>
      </c>
      <c r="BI1400" s="64" t="s">
        <v>61</v>
      </c>
      <c r="BJ1400" s="64" t="s">
        <v>41301</v>
      </c>
    </row>
    <row r="1401" spans="1:62" x14ac:dyDescent="0.3">
      <c r="A1401" s="64" t="s">
        <v>62</v>
      </c>
      <c r="B1401" s="64" t="s">
        <v>62</v>
      </c>
      <c r="C1401" s="64" t="s">
        <v>63</v>
      </c>
      <c r="D1401" s="64" t="s">
        <v>558</v>
      </c>
      <c r="E1401" s="64" t="s">
        <v>41300</v>
      </c>
      <c r="F1401" s="64" t="s">
        <v>61</v>
      </c>
      <c r="G1401" s="64" t="s">
        <v>41299</v>
      </c>
      <c r="H1401" s="64" t="s">
        <v>61</v>
      </c>
      <c r="I1401" s="64" t="s">
        <v>41298</v>
      </c>
      <c r="J1401" s="64" t="s">
        <v>61</v>
      </c>
      <c r="K1401" s="64">
        <v>10</v>
      </c>
      <c r="L1401" s="64" t="s">
        <v>61</v>
      </c>
      <c r="M1401" s="65" t="s">
        <v>41297</v>
      </c>
      <c r="N1401" s="64" t="s">
        <v>33569</v>
      </c>
      <c r="O1401" s="64" t="s">
        <v>61</v>
      </c>
      <c r="P1401" s="64" t="s">
        <v>41296</v>
      </c>
      <c r="Q1401" s="64" t="s">
        <v>14658</v>
      </c>
      <c r="R1401" s="64" t="s">
        <v>61</v>
      </c>
      <c r="S1401" s="64" t="s">
        <v>61</v>
      </c>
      <c r="T1401" s="64" t="s">
        <v>41295</v>
      </c>
      <c r="U1401" s="64" t="s">
        <v>13222</v>
      </c>
      <c r="V1401" s="64" t="s">
        <v>61</v>
      </c>
      <c r="W1401" s="64" t="s">
        <v>61</v>
      </c>
      <c r="X1401" s="64" t="s">
        <v>61</v>
      </c>
      <c r="Y1401" s="64" t="s">
        <v>61</v>
      </c>
      <c r="Z1401" s="64" t="s">
        <v>61</v>
      </c>
      <c r="AA1401" s="64" t="s">
        <v>61</v>
      </c>
      <c r="AB1401" s="64">
        <v>0</v>
      </c>
      <c r="AC1401" s="64" t="s">
        <v>61</v>
      </c>
      <c r="AD1401" s="64" t="s">
        <v>61</v>
      </c>
      <c r="AE1401" s="64" t="s">
        <v>61</v>
      </c>
      <c r="AF1401" s="64" t="s">
        <v>61</v>
      </c>
      <c r="AG1401" s="64" t="s">
        <v>61</v>
      </c>
      <c r="AH1401" s="64" t="s">
        <v>2602</v>
      </c>
      <c r="AI1401" s="64" t="s">
        <v>61</v>
      </c>
      <c r="AJ1401" s="64" t="s">
        <v>62</v>
      </c>
      <c r="AK1401" s="64">
        <v>1</v>
      </c>
      <c r="AL1401" s="64" t="s">
        <v>2603</v>
      </c>
      <c r="AM1401" s="64" t="s">
        <v>61</v>
      </c>
      <c r="AN1401" s="64" t="s">
        <v>61</v>
      </c>
      <c r="AO1401" s="64" t="s">
        <v>61</v>
      </c>
      <c r="AP1401" s="64" t="s">
        <v>61</v>
      </c>
      <c r="AQ1401" s="64" t="s">
        <v>61</v>
      </c>
      <c r="AR1401" s="64" t="s">
        <v>61</v>
      </c>
      <c r="AS1401" s="64" t="s">
        <v>61</v>
      </c>
      <c r="AT1401" s="64" t="s">
        <v>61</v>
      </c>
      <c r="AU1401" s="64" t="s">
        <v>61</v>
      </c>
      <c r="AV1401" s="64" t="s">
        <v>61</v>
      </c>
      <c r="AW1401" s="64" t="s">
        <v>61</v>
      </c>
      <c r="AX1401" s="64" t="s">
        <v>61</v>
      </c>
      <c r="AY1401" s="64" t="s">
        <v>61</v>
      </c>
      <c r="AZ1401" s="64" t="s">
        <v>61</v>
      </c>
      <c r="BA1401" s="64" t="s">
        <v>61</v>
      </c>
      <c r="BB1401" s="63" t="b">
        <f>IF(COUNTIF('IPC Number'!A460:A589,LEFT($BC1401,4)),FALSE,TRUE)</f>
        <v>1</v>
      </c>
      <c r="BC1401" s="64" t="s">
        <v>208</v>
      </c>
      <c r="BD1401" s="64" t="s">
        <v>208</v>
      </c>
      <c r="BE1401" s="64" t="s">
        <v>13559</v>
      </c>
      <c r="BF1401" s="64" t="s">
        <v>41294</v>
      </c>
      <c r="BG1401" s="64" t="s">
        <v>61</v>
      </c>
      <c r="BH1401" s="64" t="s">
        <v>61</v>
      </c>
      <c r="BI1401" s="64" t="s">
        <v>61</v>
      </c>
      <c r="BJ1401" s="64" t="s">
        <v>41293</v>
      </c>
    </row>
    <row r="1402" spans="1:62" x14ac:dyDescent="0.3">
      <c r="A1402" s="64" t="s">
        <v>62</v>
      </c>
      <c r="B1402" s="64" t="s">
        <v>62</v>
      </c>
      <c r="C1402" s="64" t="s">
        <v>63</v>
      </c>
      <c r="D1402" s="64" t="s">
        <v>558</v>
      </c>
      <c r="E1402" s="64" t="s">
        <v>40298</v>
      </c>
      <c r="F1402" s="64" t="s">
        <v>61</v>
      </c>
      <c r="G1402" s="64" t="s">
        <v>40297</v>
      </c>
      <c r="H1402" s="64" t="s">
        <v>61</v>
      </c>
      <c r="I1402" s="64" t="s">
        <v>41292</v>
      </c>
      <c r="J1402" s="64" t="s">
        <v>61</v>
      </c>
      <c r="K1402" s="64">
        <v>2</v>
      </c>
      <c r="L1402" s="64" t="s">
        <v>61</v>
      </c>
      <c r="M1402" s="65" t="s">
        <v>41291</v>
      </c>
      <c r="N1402" s="64" t="s">
        <v>33569</v>
      </c>
      <c r="O1402" s="64" t="s">
        <v>61</v>
      </c>
      <c r="P1402" s="64" t="s">
        <v>41290</v>
      </c>
      <c r="Q1402" s="64" t="s">
        <v>14836</v>
      </c>
      <c r="R1402" s="64" t="s">
        <v>61</v>
      </c>
      <c r="S1402" s="64" t="s">
        <v>61</v>
      </c>
      <c r="T1402" s="64" t="s">
        <v>41289</v>
      </c>
      <c r="U1402" s="64" t="s">
        <v>13507</v>
      </c>
      <c r="V1402" s="64" t="s">
        <v>61</v>
      </c>
      <c r="W1402" s="64" t="s">
        <v>61</v>
      </c>
      <c r="X1402" s="64" t="s">
        <v>61</v>
      </c>
      <c r="Y1402" s="64" t="s">
        <v>61</v>
      </c>
      <c r="Z1402" s="64" t="s">
        <v>61</v>
      </c>
      <c r="AA1402" s="64" t="s">
        <v>61</v>
      </c>
      <c r="AB1402" s="64">
        <v>0</v>
      </c>
      <c r="AC1402" s="64" t="s">
        <v>61</v>
      </c>
      <c r="AD1402" s="64" t="s">
        <v>61</v>
      </c>
      <c r="AE1402" s="64" t="s">
        <v>61</v>
      </c>
      <c r="AF1402" s="64" t="s">
        <v>61</v>
      </c>
      <c r="AG1402" s="64" t="s">
        <v>61</v>
      </c>
      <c r="AH1402" s="64" t="s">
        <v>40293</v>
      </c>
      <c r="AI1402" s="64" t="s">
        <v>61</v>
      </c>
      <c r="AJ1402" s="64" t="s">
        <v>612</v>
      </c>
      <c r="AK1402" s="64">
        <v>1</v>
      </c>
      <c r="AL1402" s="64" t="s">
        <v>9596</v>
      </c>
      <c r="AM1402" s="64" t="s">
        <v>61</v>
      </c>
      <c r="AN1402" s="64" t="s">
        <v>61</v>
      </c>
      <c r="AO1402" s="64" t="s">
        <v>61</v>
      </c>
      <c r="AP1402" s="64" t="s">
        <v>61</v>
      </c>
      <c r="AQ1402" s="64" t="s">
        <v>61</v>
      </c>
      <c r="AR1402" s="64" t="s">
        <v>61</v>
      </c>
      <c r="AS1402" s="64" t="s">
        <v>61</v>
      </c>
      <c r="AT1402" s="64" t="s">
        <v>61</v>
      </c>
      <c r="AU1402" s="64" t="s">
        <v>61</v>
      </c>
      <c r="AV1402" s="64" t="s">
        <v>61</v>
      </c>
      <c r="AW1402" s="64" t="s">
        <v>61</v>
      </c>
      <c r="AX1402" s="64" t="s">
        <v>61</v>
      </c>
      <c r="AY1402" s="64" t="s">
        <v>61</v>
      </c>
      <c r="AZ1402" s="64" t="s">
        <v>61</v>
      </c>
      <c r="BA1402" s="64" t="s">
        <v>61</v>
      </c>
      <c r="BB1402" s="63" t="b">
        <f>IF(COUNTIF('IPC Number'!A461:A590,LEFT($BC1402,4)),FALSE,TRUE)</f>
        <v>1</v>
      </c>
      <c r="BC1402" s="64" t="s">
        <v>161</v>
      </c>
      <c r="BD1402" s="64" t="s">
        <v>41288</v>
      </c>
      <c r="BE1402" s="64" t="s">
        <v>9015</v>
      </c>
      <c r="BF1402" s="64" t="s">
        <v>41287</v>
      </c>
      <c r="BG1402" s="64" t="s">
        <v>61</v>
      </c>
      <c r="BH1402" s="64" t="s">
        <v>61</v>
      </c>
      <c r="BI1402" s="64" t="s">
        <v>61</v>
      </c>
      <c r="BJ1402" s="64" t="s">
        <v>41286</v>
      </c>
    </row>
    <row r="1403" spans="1:62" x14ac:dyDescent="0.3">
      <c r="A1403" s="64" t="s">
        <v>62</v>
      </c>
      <c r="B1403" s="64" t="s">
        <v>62</v>
      </c>
      <c r="C1403" s="64" t="s">
        <v>63</v>
      </c>
      <c r="D1403" s="64" t="s">
        <v>64</v>
      </c>
      <c r="E1403" s="64" t="s">
        <v>14630</v>
      </c>
      <c r="F1403" s="64" t="s">
        <v>61</v>
      </c>
      <c r="G1403" s="64" t="s">
        <v>41285</v>
      </c>
      <c r="H1403" s="64" t="s">
        <v>61</v>
      </c>
      <c r="I1403" s="64" t="s">
        <v>41284</v>
      </c>
      <c r="J1403" s="64" t="s">
        <v>61</v>
      </c>
      <c r="K1403" s="64">
        <v>10</v>
      </c>
      <c r="L1403" s="64" t="s">
        <v>61</v>
      </c>
      <c r="M1403" s="65" t="s">
        <v>41283</v>
      </c>
      <c r="N1403" s="64" t="s">
        <v>23847</v>
      </c>
      <c r="O1403" s="64" t="s">
        <v>61</v>
      </c>
      <c r="P1403" s="64" t="s">
        <v>41282</v>
      </c>
      <c r="Q1403" s="64" t="s">
        <v>14658</v>
      </c>
      <c r="R1403" s="64" t="s">
        <v>61</v>
      </c>
      <c r="S1403" s="64" t="s">
        <v>61</v>
      </c>
      <c r="T1403" s="64" t="s">
        <v>61</v>
      </c>
      <c r="U1403" s="64" t="s">
        <v>61</v>
      </c>
      <c r="V1403" s="64" t="s">
        <v>61</v>
      </c>
      <c r="W1403" s="64" t="s">
        <v>61</v>
      </c>
      <c r="X1403" s="64" t="s">
        <v>61</v>
      </c>
      <c r="Y1403" s="64" t="s">
        <v>61</v>
      </c>
      <c r="Z1403" s="64" t="s">
        <v>61</v>
      </c>
      <c r="AA1403" s="64" t="s">
        <v>61</v>
      </c>
      <c r="AB1403" s="64">
        <v>0</v>
      </c>
      <c r="AC1403" s="64" t="s">
        <v>61</v>
      </c>
      <c r="AD1403" s="64" t="s">
        <v>61</v>
      </c>
      <c r="AE1403" s="64" t="s">
        <v>61</v>
      </c>
      <c r="AF1403" s="64" t="s">
        <v>61</v>
      </c>
      <c r="AG1403" s="64" t="s">
        <v>61</v>
      </c>
      <c r="AH1403" s="64" t="s">
        <v>41281</v>
      </c>
      <c r="AI1403" s="64" t="s">
        <v>61</v>
      </c>
      <c r="AJ1403" s="64" t="s">
        <v>109</v>
      </c>
      <c r="AK1403" s="64">
        <v>2</v>
      </c>
      <c r="AL1403" s="64" t="s">
        <v>41280</v>
      </c>
      <c r="AM1403" s="64" t="s">
        <v>61</v>
      </c>
      <c r="AN1403" s="64" t="s">
        <v>61</v>
      </c>
      <c r="AO1403" s="64" t="s">
        <v>61</v>
      </c>
      <c r="AP1403" s="64" t="s">
        <v>61</v>
      </c>
      <c r="AQ1403" s="64" t="s">
        <v>61</v>
      </c>
      <c r="AR1403" s="64" t="s">
        <v>61</v>
      </c>
      <c r="AS1403" s="64" t="s">
        <v>61</v>
      </c>
      <c r="AT1403" s="64" t="s">
        <v>61</v>
      </c>
      <c r="AU1403" s="64" t="s">
        <v>61</v>
      </c>
      <c r="AV1403" s="64" t="s">
        <v>61</v>
      </c>
      <c r="AW1403" s="64" t="s">
        <v>61</v>
      </c>
      <c r="AX1403" s="64" t="s">
        <v>61</v>
      </c>
      <c r="AY1403" s="64" t="s">
        <v>61</v>
      </c>
      <c r="AZ1403" s="64" t="s">
        <v>61</v>
      </c>
      <c r="BA1403" s="64" t="s">
        <v>61</v>
      </c>
      <c r="BB1403" s="63" t="b">
        <f>IF(COUNTIF('IPC Number'!A462:A591,LEFT($BC1403,4)),FALSE,TRUE)</f>
        <v>1</v>
      </c>
      <c r="BC1403" s="64" t="s">
        <v>71</v>
      </c>
      <c r="BD1403" s="64" t="s">
        <v>41279</v>
      </c>
      <c r="BE1403" s="64" t="s">
        <v>8980</v>
      </c>
      <c r="BF1403" s="64" t="s">
        <v>41278</v>
      </c>
      <c r="BG1403" s="64" t="s">
        <v>61</v>
      </c>
      <c r="BH1403" s="64" t="s">
        <v>61</v>
      </c>
      <c r="BI1403" s="64" t="s">
        <v>61</v>
      </c>
      <c r="BJ1403" s="64" t="s">
        <v>41277</v>
      </c>
    </row>
    <row r="1404" spans="1:62" x14ac:dyDescent="0.3">
      <c r="A1404" s="64" t="s">
        <v>62</v>
      </c>
      <c r="B1404" s="64" t="s">
        <v>62</v>
      </c>
      <c r="C1404" s="64" t="s">
        <v>63</v>
      </c>
      <c r="D1404" s="64" t="s">
        <v>64</v>
      </c>
      <c r="E1404" s="64" t="s">
        <v>41276</v>
      </c>
      <c r="F1404" s="64" t="s">
        <v>61</v>
      </c>
      <c r="G1404" s="64" t="s">
        <v>41275</v>
      </c>
      <c r="H1404" s="64" t="s">
        <v>61</v>
      </c>
      <c r="I1404" s="64" t="s">
        <v>41274</v>
      </c>
      <c r="J1404" s="64" t="s">
        <v>61</v>
      </c>
      <c r="K1404" s="64">
        <v>20</v>
      </c>
      <c r="L1404" s="64" t="s">
        <v>61</v>
      </c>
      <c r="M1404" s="65" t="s">
        <v>41273</v>
      </c>
      <c r="N1404" s="64" t="s">
        <v>41272</v>
      </c>
      <c r="O1404" s="64" t="s">
        <v>61</v>
      </c>
      <c r="P1404" s="64" t="s">
        <v>41271</v>
      </c>
      <c r="Q1404" s="64" t="s">
        <v>37209</v>
      </c>
      <c r="R1404" s="64" t="s">
        <v>61</v>
      </c>
      <c r="S1404" s="64" t="s">
        <v>61</v>
      </c>
      <c r="T1404" s="64" t="s">
        <v>61</v>
      </c>
      <c r="U1404" s="64" t="s">
        <v>61</v>
      </c>
      <c r="V1404" s="64" t="s">
        <v>61</v>
      </c>
      <c r="W1404" s="64" t="s">
        <v>354</v>
      </c>
      <c r="X1404" s="64" t="s">
        <v>61</v>
      </c>
      <c r="Y1404" s="64" t="s">
        <v>61</v>
      </c>
      <c r="Z1404" s="64" t="s">
        <v>61</v>
      </c>
      <c r="AA1404" s="64" t="s">
        <v>61</v>
      </c>
      <c r="AB1404" s="64">
        <v>1</v>
      </c>
      <c r="AC1404" s="64" t="s">
        <v>355</v>
      </c>
      <c r="AD1404" s="64" t="s">
        <v>356</v>
      </c>
      <c r="AE1404" s="64" t="s">
        <v>61</v>
      </c>
      <c r="AF1404" s="64" t="s">
        <v>61</v>
      </c>
      <c r="AG1404" s="64" t="s">
        <v>61</v>
      </c>
      <c r="AH1404" s="64" t="s">
        <v>41270</v>
      </c>
      <c r="AI1404" s="64" t="s">
        <v>61</v>
      </c>
      <c r="AJ1404" s="64" t="s">
        <v>243</v>
      </c>
      <c r="AK1404" s="64">
        <v>5</v>
      </c>
      <c r="AL1404" s="64" t="s">
        <v>37807</v>
      </c>
      <c r="AM1404" s="64" t="s">
        <v>61</v>
      </c>
      <c r="AN1404" s="64" t="s">
        <v>61</v>
      </c>
      <c r="AO1404" s="64" t="s">
        <v>61</v>
      </c>
      <c r="AP1404" s="64" t="s">
        <v>61</v>
      </c>
      <c r="AQ1404" s="64" t="s">
        <v>61</v>
      </c>
      <c r="AR1404" s="64" t="s">
        <v>61</v>
      </c>
      <c r="AS1404" s="64" t="s">
        <v>61</v>
      </c>
      <c r="AT1404" s="64" t="s">
        <v>61</v>
      </c>
      <c r="AU1404" s="64" t="s">
        <v>61</v>
      </c>
      <c r="AV1404" s="64" t="s">
        <v>61</v>
      </c>
      <c r="AW1404" s="64" t="s">
        <v>61</v>
      </c>
      <c r="AX1404" s="64" t="s">
        <v>61</v>
      </c>
      <c r="AY1404" s="64" t="s">
        <v>61</v>
      </c>
      <c r="AZ1404" s="64" t="s">
        <v>61</v>
      </c>
      <c r="BA1404" s="64" t="s">
        <v>61</v>
      </c>
      <c r="BB1404" s="63" t="b">
        <f>IF(COUNTIF('IPC Number'!A463:A592,LEFT($BC1404,4)),FALSE,TRUE)</f>
        <v>1</v>
      </c>
      <c r="BC1404" s="64" t="s">
        <v>77</v>
      </c>
      <c r="BD1404" s="64" t="s">
        <v>77</v>
      </c>
      <c r="BE1404" s="64" t="s">
        <v>8980</v>
      </c>
      <c r="BF1404" s="64" t="s">
        <v>32725</v>
      </c>
      <c r="BG1404" s="64" t="s">
        <v>61</v>
      </c>
      <c r="BH1404" s="64" t="s">
        <v>61</v>
      </c>
      <c r="BI1404" s="64" t="s">
        <v>61</v>
      </c>
      <c r="BJ1404" s="64" t="s">
        <v>41269</v>
      </c>
    </row>
    <row r="1405" spans="1:62" x14ac:dyDescent="0.3">
      <c r="A1405" s="64" t="s">
        <v>62</v>
      </c>
      <c r="B1405" s="64" t="s">
        <v>62</v>
      </c>
      <c r="C1405" s="64" t="s">
        <v>63</v>
      </c>
      <c r="D1405" s="64" t="s">
        <v>64</v>
      </c>
      <c r="E1405" s="64" t="s">
        <v>41268</v>
      </c>
      <c r="F1405" s="64" t="s">
        <v>61</v>
      </c>
      <c r="G1405" s="64" t="s">
        <v>41267</v>
      </c>
      <c r="H1405" s="64" t="s">
        <v>61</v>
      </c>
      <c r="I1405" s="64" t="s">
        <v>41266</v>
      </c>
      <c r="J1405" s="64" t="s">
        <v>61</v>
      </c>
      <c r="K1405" s="64">
        <v>19</v>
      </c>
      <c r="L1405" s="64" t="s">
        <v>61</v>
      </c>
      <c r="M1405" s="65" t="s">
        <v>41265</v>
      </c>
      <c r="N1405" s="64" t="s">
        <v>41251</v>
      </c>
      <c r="O1405" s="64" t="s">
        <v>61</v>
      </c>
      <c r="P1405" s="64" t="s">
        <v>41264</v>
      </c>
      <c r="Q1405" s="64" t="s">
        <v>14669</v>
      </c>
      <c r="R1405" s="64" t="s">
        <v>61</v>
      </c>
      <c r="S1405" s="64" t="s">
        <v>61</v>
      </c>
      <c r="T1405" s="64" t="s">
        <v>61</v>
      </c>
      <c r="U1405" s="64" t="s">
        <v>61</v>
      </c>
      <c r="V1405" s="64" t="s">
        <v>61</v>
      </c>
      <c r="W1405" s="64" t="s">
        <v>61</v>
      </c>
      <c r="X1405" s="64" t="s">
        <v>61</v>
      </c>
      <c r="Y1405" s="64" t="s">
        <v>61</v>
      </c>
      <c r="Z1405" s="64" t="s">
        <v>61</v>
      </c>
      <c r="AA1405" s="64" t="s">
        <v>61</v>
      </c>
      <c r="AB1405" s="64">
        <v>0</v>
      </c>
      <c r="AC1405" s="64" t="s">
        <v>61</v>
      </c>
      <c r="AD1405" s="64" t="s">
        <v>61</v>
      </c>
      <c r="AE1405" s="64" t="s">
        <v>61</v>
      </c>
      <c r="AF1405" s="64" t="s">
        <v>61</v>
      </c>
      <c r="AG1405" s="64" t="s">
        <v>61</v>
      </c>
      <c r="AH1405" s="64" t="s">
        <v>41263</v>
      </c>
      <c r="AI1405" s="64" t="s">
        <v>61</v>
      </c>
      <c r="AJ1405" s="64" t="s">
        <v>109</v>
      </c>
      <c r="AK1405" s="64">
        <v>2</v>
      </c>
      <c r="AL1405" s="64" t="s">
        <v>41262</v>
      </c>
      <c r="AM1405" s="64" t="s">
        <v>61</v>
      </c>
      <c r="AN1405" s="64" t="s">
        <v>61</v>
      </c>
      <c r="AO1405" s="64" t="s">
        <v>61</v>
      </c>
      <c r="AP1405" s="64" t="s">
        <v>61</v>
      </c>
      <c r="AQ1405" s="64" t="s">
        <v>61</v>
      </c>
      <c r="AR1405" s="64" t="s">
        <v>61</v>
      </c>
      <c r="AS1405" s="64" t="s">
        <v>61</v>
      </c>
      <c r="AT1405" s="64" t="s">
        <v>61</v>
      </c>
      <c r="AU1405" s="64" t="s">
        <v>61</v>
      </c>
      <c r="AV1405" s="64" t="s">
        <v>61</v>
      </c>
      <c r="AW1405" s="64" t="s">
        <v>61</v>
      </c>
      <c r="AX1405" s="64" t="s">
        <v>61</v>
      </c>
      <c r="AY1405" s="64" t="s">
        <v>61</v>
      </c>
      <c r="AZ1405" s="64" t="s">
        <v>61</v>
      </c>
      <c r="BA1405" s="64" t="s">
        <v>61</v>
      </c>
      <c r="BB1405" s="63" t="b">
        <f>IF(COUNTIF('IPC Number'!A464:A593,LEFT($BC1405,4)),FALSE,TRUE)</f>
        <v>1</v>
      </c>
      <c r="BC1405" s="64" t="s">
        <v>2558</v>
      </c>
      <c r="BD1405" s="64" t="s">
        <v>41261</v>
      </c>
      <c r="BE1405" s="64" t="s">
        <v>41260</v>
      </c>
      <c r="BF1405" s="64" t="s">
        <v>41259</v>
      </c>
      <c r="BG1405" s="64" t="s">
        <v>61</v>
      </c>
      <c r="BH1405" s="64" t="s">
        <v>61</v>
      </c>
      <c r="BI1405" s="64" t="s">
        <v>61</v>
      </c>
      <c r="BJ1405" s="64" t="s">
        <v>41258</v>
      </c>
    </row>
    <row r="1406" spans="1:62" x14ac:dyDescent="0.3">
      <c r="A1406" s="64" t="s">
        <v>62</v>
      </c>
      <c r="B1406" s="64" t="s">
        <v>62</v>
      </c>
      <c r="C1406" s="64" t="s">
        <v>63</v>
      </c>
      <c r="D1406" s="64" t="s">
        <v>558</v>
      </c>
      <c r="E1406" s="64" t="s">
        <v>41257</v>
      </c>
      <c r="F1406" s="64" t="s">
        <v>61</v>
      </c>
      <c r="G1406" s="64" t="s">
        <v>1680</v>
      </c>
      <c r="H1406" s="64" t="s">
        <v>61</v>
      </c>
      <c r="I1406" s="64" t="s">
        <v>41256</v>
      </c>
      <c r="J1406" s="64" t="s">
        <v>61</v>
      </c>
      <c r="K1406" s="64">
        <v>17</v>
      </c>
      <c r="L1406" s="64" t="s">
        <v>61</v>
      </c>
      <c r="M1406" s="65" t="s">
        <v>41255</v>
      </c>
      <c r="N1406" s="64" t="s">
        <v>41251</v>
      </c>
      <c r="O1406" s="64" t="s">
        <v>40366</v>
      </c>
      <c r="P1406" s="64" t="s">
        <v>41254</v>
      </c>
      <c r="Q1406" s="64" t="s">
        <v>14186</v>
      </c>
      <c r="R1406" s="64" t="s">
        <v>61</v>
      </c>
      <c r="S1406" s="64" t="s">
        <v>61</v>
      </c>
      <c r="T1406" s="64" t="s">
        <v>41253</v>
      </c>
      <c r="U1406" s="64" t="s">
        <v>8825</v>
      </c>
      <c r="V1406" s="64" t="s">
        <v>61</v>
      </c>
      <c r="W1406" s="64" t="s">
        <v>36607</v>
      </c>
      <c r="X1406" s="64" t="s">
        <v>61</v>
      </c>
      <c r="Y1406" s="64" t="s">
        <v>61</v>
      </c>
      <c r="Z1406" s="64" t="s">
        <v>152</v>
      </c>
      <c r="AA1406" s="64" t="s">
        <v>61</v>
      </c>
      <c r="AB1406" s="64">
        <v>1</v>
      </c>
      <c r="AC1406" s="64" t="s">
        <v>36606</v>
      </c>
      <c r="AD1406" s="64" t="s">
        <v>36605</v>
      </c>
      <c r="AE1406" s="64" t="s">
        <v>61</v>
      </c>
      <c r="AF1406" s="64" t="s">
        <v>61</v>
      </c>
      <c r="AG1406" s="64" t="s">
        <v>61</v>
      </c>
      <c r="AH1406" s="64" t="s">
        <v>8860</v>
      </c>
      <c r="AI1406" s="64" t="s">
        <v>61</v>
      </c>
      <c r="AJ1406" s="64" t="s">
        <v>154</v>
      </c>
      <c r="AK1406" s="64">
        <v>2</v>
      </c>
      <c r="AL1406" s="64" t="s">
        <v>9289</v>
      </c>
      <c r="AM1406" s="64" t="s">
        <v>61</v>
      </c>
      <c r="AN1406" s="64" t="s">
        <v>1681</v>
      </c>
      <c r="AO1406" s="64" t="s">
        <v>152</v>
      </c>
      <c r="AP1406" s="64" t="s">
        <v>1682</v>
      </c>
      <c r="AQ1406" s="64" t="s">
        <v>1681</v>
      </c>
      <c r="AR1406" s="64" t="s">
        <v>152</v>
      </c>
      <c r="AS1406" s="64" t="s">
        <v>1682</v>
      </c>
      <c r="AT1406" s="64" t="s">
        <v>41252</v>
      </c>
      <c r="AU1406" s="64" t="s">
        <v>41251</v>
      </c>
      <c r="AV1406" s="64" t="s">
        <v>41250</v>
      </c>
      <c r="AW1406" s="64" t="s">
        <v>14657</v>
      </c>
      <c r="AX1406" s="64" t="s">
        <v>61</v>
      </c>
      <c r="AY1406" s="64" t="s">
        <v>61</v>
      </c>
      <c r="AZ1406" s="64" t="s">
        <v>61</v>
      </c>
      <c r="BA1406" s="64" t="s">
        <v>61</v>
      </c>
      <c r="BB1406" s="63" t="b">
        <f>IF(COUNTIF('IPC Number'!A465:A594,LEFT($BC1406,4)),FALSE,TRUE)</f>
        <v>1</v>
      </c>
      <c r="BC1406" s="64" t="s">
        <v>374</v>
      </c>
      <c r="BD1406" s="64" t="s">
        <v>374</v>
      </c>
      <c r="BE1406" s="64" t="s">
        <v>8632</v>
      </c>
      <c r="BF1406" s="64" t="s">
        <v>8632</v>
      </c>
      <c r="BG1406" s="64" t="s">
        <v>61</v>
      </c>
      <c r="BH1406" s="64" t="s">
        <v>61</v>
      </c>
      <c r="BI1406" s="64" t="s">
        <v>61</v>
      </c>
      <c r="BJ1406" s="64" t="s">
        <v>41249</v>
      </c>
    </row>
    <row r="1407" spans="1:62" x14ac:dyDescent="0.3">
      <c r="A1407" s="64" t="s">
        <v>62</v>
      </c>
      <c r="B1407" s="64" t="s">
        <v>62</v>
      </c>
      <c r="C1407" s="64" t="s">
        <v>63</v>
      </c>
      <c r="D1407" s="64" t="s">
        <v>64</v>
      </c>
      <c r="E1407" s="64" t="s">
        <v>41248</v>
      </c>
      <c r="F1407" s="64" t="s">
        <v>61</v>
      </c>
      <c r="G1407" s="64" t="s">
        <v>41247</v>
      </c>
      <c r="H1407" s="64" t="s">
        <v>61</v>
      </c>
      <c r="I1407" s="64" t="s">
        <v>41246</v>
      </c>
      <c r="J1407" s="64" t="s">
        <v>61</v>
      </c>
      <c r="K1407" s="64">
        <v>29</v>
      </c>
      <c r="L1407" s="64" t="s">
        <v>61</v>
      </c>
      <c r="M1407" s="65" t="s">
        <v>41245</v>
      </c>
      <c r="N1407" s="64" t="s">
        <v>30308</v>
      </c>
      <c r="O1407" s="64" t="s">
        <v>61</v>
      </c>
      <c r="P1407" s="64" t="s">
        <v>41244</v>
      </c>
      <c r="Q1407" s="64" t="s">
        <v>36910</v>
      </c>
      <c r="R1407" s="64" t="s">
        <v>61</v>
      </c>
      <c r="S1407" s="64" t="s">
        <v>61</v>
      </c>
      <c r="T1407" s="64" t="s">
        <v>61</v>
      </c>
      <c r="U1407" s="64" t="s">
        <v>61</v>
      </c>
      <c r="V1407" s="64" t="s">
        <v>61</v>
      </c>
      <c r="W1407" s="64" t="s">
        <v>61</v>
      </c>
      <c r="X1407" s="64" t="s">
        <v>61</v>
      </c>
      <c r="Y1407" s="64" t="s">
        <v>61</v>
      </c>
      <c r="Z1407" s="64" t="s">
        <v>61</v>
      </c>
      <c r="AA1407" s="64" t="s">
        <v>61</v>
      </c>
      <c r="AB1407" s="64">
        <v>0</v>
      </c>
      <c r="AC1407" s="64" t="s">
        <v>61</v>
      </c>
      <c r="AD1407" s="64" t="s">
        <v>61</v>
      </c>
      <c r="AE1407" s="64" t="s">
        <v>61</v>
      </c>
      <c r="AF1407" s="64" t="s">
        <v>61</v>
      </c>
      <c r="AG1407" s="64" t="s">
        <v>61</v>
      </c>
      <c r="AH1407" s="64" t="s">
        <v>15175</v>
      </c>
      <c r="AI1407" s="64" t="s">
        <v>61</v>
      </c>
      <c r="AJ1407" s="64" t="s">
        <v>372</v>
      </c>
      <c r="AK1407" s="64">
        <v>1</v>
      </c>
      <c r="AL1407" s="64" t="s">
        <v>13752</v>
      </c>
      <c r="AM1407" s="64" t="s">
        <v>61</v>
      </c>
      <c r="AN1407" s="64" t="s">
        <v>41243</v>
      </c>
      <c r="AO1407" s="64" t="s">
        <v>372</v>
      </c>
      <c r="AP1407" s="64" t="s">
        <v>24839</v>
      </c>
      <c r="AQ1407" s="64" t="s">
        <v>41243</v>
      </c>
      <c r="AR1407" s="64" t="s">
        <v>372</v>
      </c>
      <c r="AS1407" s="64" t="s">
        <v>24839</v>
      </c>
      <c r="AT1407" s="64" t="s">
        <v>61</v>
      </c>
      <c r="AU1407" s="64" t="s">
        <v>61</v>
      </c>
      <c r="AV1407" s="64" t="s">
        <v>61</v>
      </c>
      <c r="AW1407" s="64" t="s">
        <v>61</v>
      </c>
      <c r="AX1407" s="64" t="s">
        <v>61</v>
      </c>
      <c r="AY1407" s="64" t="s">
        <v>61</v>
      </c>
      <c r="AZ1407" s="64" t="s">
        <v>61</v>
      </c>
      <c r="BA1407" s="64" t="s">
        <v>61</v>
      </c>
      <c r="BB1407" s="63" t="b">
        <f>IF(COUNTIF('IPC Number'!A466:A595,LEFT($BC1407,4)),FALSE,TRUE)</f>
        <v>1</v>
      </c>
      <c r="BC1407" s="64" t="s">
        <v>208</v>
      </c>
      <c r="BD1407" s="64" t="s">
        <v>41242</v>
      </c>
      <c r="BE1407" s="64" t="s">
        <v>11981</v>
      </c>
      <c r="BF1407" s="64" t="s">
        <v>41241</v>
      </c>
      <c r="BG1407" s="64" t="s">
        <v>61</v>
      </c>
      <c r="BH1407" s="64" t="s">
        <v>61</v>
      </c>
      <c r="BI1407" s="64" t="s">
        <v>61</v>
      </c>
      <c r="BJ1407" s="64" t="s">
        <v>41240</v>
      </c>
    </row>
    <row r="1408" spans="1:62" x14ac:dyDescent="0.3">
      <c r="A1408" s="64" t="s">
        <v>62</v>
      </c>
      <c r="B1408" s="64" t="s">
        <v>62</v>
      </c>
      <c r="C1408" s="64" t="s">
        <v>63</v>
      </c>
      <c r="D1408" s="64" t="s">
        <v>64</v>
      </c>
      <c r="E1408" s="64" t="s">
        <v>9907</v>
      </c>
      <c r="F1408" s="64" t="s">
        <v>61</v>
      </c>
      <c r="G1408" s="64" t="s">
        <v>41239</v>
      </c>
      <c r="H1408" s="64" t="s">
        <v>61</v>
      </c>
      <c r="I1408" s="64" t="s">
        <v>41238</v>
      </c>
      <c r="J1408" s="64" t="s">
        <v>61</v>
      </c>
      <c r="K1408" s="64">
        <v>10</v>
      </c>
      <c r="L1408" s="64" t="s">
        <v>61</v>
      </c>
      <c r="M1408" s="65" t="s">
        <v>41237</v>
      </c>
      <c r="N1408" s="64" t="s">
        <v>30308</v>
      </c>
      <c r="O1408" s="64" t="s">
        <v>61</v>
      </c>
      <c r="P1408" s="64" t="s">
        <v>41236</v>
      </c>
      <c r="Q1408" s="64" t="s">
        <v>14669</v>
      </c>
      <c r="R1408" s="64" t="s">
        <v>61</v>
      </c>
      <c r="S1408" s="64" t="s">
        <v>61</v>
      </c>
      <c r="T1408" s="64" t="s">
        <v>61</v>
      </c>
      <c r="U1408" s="64" t="s">
        <v>61</v>
      </c>
      <c r="V1408" s="64" t="s">
        <v>61</v>
      </c>
      <c r="W1408" s="64" t="s">
        <v>354</v>
      </c>
      <c r="X1408" s="64" t="s">
        <v>61</v>
      </c>
      <c r="Y1408" s="64" t="s">
        <v>61</v>
      </c>
      <c r="Z1408" s="64" t="s">
        <v>61</v>
      </c>
      <c r="AA1408" s="64" t="s">
        <v>61</v>
      </c>
      <c r="AB1408" s="64">
        <v>1</v>
      </c>
      <c r="AC1408" s="64" t="s">
        <v>355</v>
      </c>
      <c r="AD1408" s="64" t="s">
        <v>356</v>
      </c>
      <c r="AE1408" s="64" t="s">
        <v>61</v>
      </c>
      <c r="AF1408" s="64" t="s">
        <v>61</v>
      </c>
      <c r="AG1408" s="64" t="s">
        <v>61</v>
      </c>
      <c r="AH1408" s="64" t="s">
        <v>12792</v>
      </c>
      <c r="AI1408" s="64" t="s">
        <v>61</v>
      </c>
      <c r="AJ1408" s="64" t="s">
        <v>109</v>
      </c>
      <c r="AK1408" s="64">
        <v>2</v>
      </c>
      <c r="AL1408" s="64" t="s">
        <v>13408</v>
      </c>
      <c r="AM1408" s="64" t="s">
        <v>61</v>
      </c>
      <c r="AN1408" s="64" t="s">
        <v>61</v>
      </c>
      <c r="AO1408" s="64" t="s">
        <v>61</v>
      </c>
      <c r="AP1408" s="64" t="s">
        <v>61</v>
      </c>
      <c r="AQ1408" s="64" t="s">
        <v>61</v>
      </c>
      <c r="AR1408" s="64" t="s">
        <v>61</v>
      </c>
      <c r="AS1408" s="64" t="s">
        <v>61</v>
      </c>
      <c r="AT1408" s="64" t="s">
        <v>61</v>
      </c>
      <c r="AU1408" s="64" t="s">
        <v>61</v>
      </c>
      <c r="AV1408" s="64" t="s">
        <v>61</v>
      </c>
      <c r="AW1408" s="64" t="s">
        <v>61</v>
      </c>
      <c r="AX1408" s="64" t="s">
        <v>61</v>
      </c>
      <c r="AY1408" s="64" t="s">
        <v>61</v>
      </c>
      <c r="AZ1408" s="64" t="s">
        <v>61</v>
      </c>
      <c r="BA1408" s="64" t="s">
        <v>61</v>
      </c>
      <c r="BB1408" s="63" t="b">
        <f>IF(COUNTIF('IPC Number'!A467:A596,LEFT($BC1408,4)),FALSE,TRUE)</f>
        <v>1</v>
      </c>
      <c r="BC1408" s="64" t="s">
        <v>71</v>
      </c>
      <c r="BD1408" s="64" t="s">
        <v>913</v>
      </c>
      <c r="BE1408" s="64" t="s">
        <v>9246</v>
      </c>
      <c r="BF1408" s="64" t="s">
        <v>9247</v>
      </c>
      <c r="BG1408" s="64" t="s">
        <v>61</v>
      </c>
      <c r="BH1408" s="64" t="s">
        <v>61</v>
      </c>
      <c r="BI1408" s="64" t="s">
        <v>61</v>
      </c>
      <c r="BJ1408" s="64" t="s">
        <v>41235</v>
      </c>
    </row>
    <row r="1409" spans="1:62" x14ac:dyDescent="0.3">
      <c r="A1409" s="64" t="s">
        <v>62</v>
      </c>
      <c r="B1409" s="64" t="s">
        <v>62</v>
      </c>
      <c r="C1409" s="64" t="s">
        <v>63</v>
      </c>
      <c r="D1409" s="64" t="s">
        <v>558</v>
      </c>
      <c r="E1409" s="64" t="s">
        <v>9907</v>
      </c>
      <c r="F1409" s="64" t="s">
        <v>61</v>
      </c>
      <c r="G1409" s="64" t="s">
        <v>19384</v>
      </c>
      <c r="H1409" s="64" t="s">
        <v>61</v>
      </c>
      <c r="I1409" s="64" t="s">
        <v>41234</v>
      </c>
      <c r="J1409" s="64" t="s">
        <v>61</v>
      </c>
      <c r="K1409" s="64">
        <v>8</v>
      </c>
      <c r="L1409" s="64" t="s">
        <v>61</v>
      </c>
      <c r="M1409" s="65" t="s">
        <v>41233</v>
      </c>
      <c r="N1409" s="64" t="s">
        <v>30308</v>
      </c>
      <c r="O1409" s="64" t="s">
        <v>61</v>
      </c>
      <c r="P1409" s="64" t="s">
        <v>41232</v>
      </c>
      <c r="Q1409" s="64" t="s">
        <v>35256</v>
      </c>
      <c r="R1409" s="64" t="s">
        <v>61</v>
      </c>
      <c r="S1409" s="64" t="s">
        <v>61</v>
      </c>
      <c r="T1409" s="64" t="s">
        <v>41231</v>
      </c>
      <c r="U1409" s="64" t="s">
        <v>13691</v>
      </c>
      <c r="V1409" s="64" t="s">
        <v>61</v>
      </c>
      <c r="W1409" s="64" t="s">
        <v>354</v>
      </c>
      <c r="X1409" s="64" t="s">
        <v>61</v>
      </c>
      <c r="Y1409" s="64" t="s">
        <v>61</v>
      </c>
      <c r="Z1409" s="64" t="s">
        <v>62</v>
      </c>
      <c r="AA1409" s="64" t="s">
        <v>61</v>
      </c>
      <c r="AB1409" s="64">
        <v>1</v>
      </c>
      <c r="AC1409" s="64" t="s">
        <v>355</v>
      </c>
      <c r="AD1409" s="64" t="s">
        <v>356</v>
      </c>
      <c r="AE1409" s="64" t="s">
        <v>61</v>
      </c>
      <c r="AF1409" s="64" t="s">
        <v>61</v>
      </c>
      <c r="AG1409" s="64" t="s">
        <v>61</v>
      </c>
      <c r="AH1409" s="64" t="s">
        <v>14066</v>
      </c>
      <c r="AI1409" s="64" t="s">
        <v>61</v>
      </c>
      <c r="AJ1409" s="64" t="s">
        <v>84</v>
      </c>
      <c r="AK1409" s="64">
        <v>3</v>
      </c>
      <c r="AL1409" s="64" t="s">
        <v>41230</v>
      </c>
      <c r="AM1409" s="64" t="s">
        <v>61</v>
      </c>
      <c r="AN1409" s="64" t="s">
        <v>61</v>
      </c>
      <c r="AO1409" s="64" t="s">
        <v>61</v>
      </c>
      <c r="AP1409" s="64" t="s">
        <v>61</v>
      </c>
      <c r="AQ1409" s="64" t="s">
        <v>61</v>
      </c>
      <c r="AR1409" s="64" t="s">
        <v>61</v>
      </c>
      <c r="AS1409" s="64" t="s">
        <v>61</v>
      </c>
      <c r="AT1409" s="64" t="s">
        <v>61</v>
      </c>
      <c r="AU1409" s="64" t="s">
        <v>61</v>
      </c>
      <c r="AV1409" s="64" t="s">
        <v>61</v>
      </c>
      <c r="AW1409" s="64" t="s">
        <v>61</v>
      </c>
      <c r="AX1409" s="64" t="s">
        <v>61</v>
      </c>
      <c r="AY1409" s="64" t="s">
        <v>61</v>
      </c>
      <c r="AZ1409" s="64" t="s">
        <v>61</v>
      </c>
      <c r="BA1409" s="64" t="s">
        <v>61</v>
      </c>
      <c r="BB1409" s="63" t="b">
        <f>IF(COUNTIF('IPC Number'!A468:A597,LEFT($BC1409,4)),FALSE,TRUE)</f>
        <v>1</v>
      </c>
      <c r="BC1409" s="64" t="s">
        <v>77</v>
      </c>
      <c r="BD1409" s="64" t="s">
        <v>19212</v>
      </c>
      <c r="BE1409" s="64" t="s">
        <v>10512</v>
      </c>
      <c r="BF1409" s="64" t="s">
        <v>13286</v>
      </c>
      <c r="BG1409" s="64" t="s">
        <v>61</v>
      </c>
      <c r="BH1409" s="64" t="s">
        <v>61</v>
      </c>
      <c r="BI1409" s="64" t="s">
        <v>61</v>
      </c>
      <c r="BJ1409" s="64" t="s">
        <v>41229</v>
      </c>
    </row>
    <row r="1410" spans="1:62" x14ac:dyDescent="0.3">
      <c r="A1410" s="64" t="s">
        <v>62</v>
      </c>
      <c r="B1410" s="64" t="s">
        <v>62</v>
      </c>
      <c r="C1410" s="64" t="s">
        <v>63</v>
      </c>
      <c r="D1410" s="64" t="s">
        <v>64</v>
      </c>
      <c r="E1410" s="64" t="s">
        <v>41228</v>
      </c>
      <c r="F1410" s="64" t="s">
        <v>61</v>
      </c>
      <c r="G1410" s="64" t="s">
        <v>41227</v>
      </c>
      <c r="H1410" s="64" t="s">
        <v>61</v>
      </c>
      <c r="I1410" s="64" t="s">
        <v>41226</v>
      </c>
      <c r="J1410" s="64" t="s">
        <v>61</v>
      </c>
      <c r="K1410" s="64">
        <v>10</v>
      </c>
      <c r="L1410" s="64" t="s">
        <v>61</v>
      </c>
      <c r="M1410" s="65" t="s">
        <v>41225</v>
      </c>
      <c r="N1410" s="64" t="s">
        <v>41204</v>
      </c>
      <c r="O1410" s="64" t="s">
        <v>61</v>
      </c>
      <c r="P1410" s="64" t="s">
        <v>41224</v>
      </c>
      <c r="Q1410" s="64" t="s">
        <v>31828</v>
      </c>
      <c r="R1410" s="64" t="s">
        <v>61</v>
      </c>
      <c r="S1410" s="64" t="s">
        <v>61</v>
      </c>
      <c r="T1410" s="64" t="s">
        <v>61</v>
      </c>
      <c r="U1410" s="64" t="s">
        <v>61</v>
      </c>
      <c r="V1410" s="64" t="s">
        <v>61</v>
      </c>
      <c r="W1410" s="64" t="s">
        <v>5047</v>
      </c>
      <c r="X1410" s="64" t="s">
        <v>61</v>
      </c>
      <c r="Y1410" s="64" t="s">
        <v>61</v>
      </c>
      <c r="Z1410" s="64" t="s">
        <v>658</v>
      </c>
      <c r="AA1410" s="64" t="s">
        <v>61</v>
      </c>
      <c r="AB1410" s="64">
        <v>1</v>
      </c>
      <c r="AC1410" s="64" t="s">
        <v>659</v>
      </c>
      <c r="AD1410" s="64" t="s">
        <v>660</v>
      </c>
      <c r="AE1410" s="64" t="s">
        <v>61</v>
      </c>
      <c r="AF1410" s="64" t="s">
        <v>61</v>
      </c>
      <c r="AG1410" s="64" t="s">
        <v>61</v>
      </c>
      <c r="AH1410" s="64" t="s">
        <v>9214</v>
      </c>
      <c r="AI1410" s="64" t="s">
        <v>61</v>
      </c>
      <c r="AJ1410" s="64" t="s">
        <v>658</v>
      </c>
      <c r="AK1410" s="64">
        <v>1</v>
      </c>
      <c r="AL1410" s="64" t="s">
        <v>14054</v>
      </c>
      <c r="AM1410" s="64" t="s">
        <v>61</v>
      </c>
      <c r="AN1410" s="64" t="s">
        <v>41223</v>
      </c>
      <c r="AO1410" s="64" t="s">
        <v>1597</v>
      </c>
      <c r="AP1410" s="64" t="s">
        <v>41222</v>
      </c>
      <c r="AQ1410" s="64" t="s">
        <v>41221</v>
      </c>
      <c r="AR1410" s="64" t="s">
        <v>658</v>
      </c>
      <c r="AS1410" s="64" t="s">
        <v>38843</v>
      </c>
      <c r="AT1410" s="64" t="s">
        <v>61</v>
      </c>
      <c r="AU1410" s="64" t="s">
        <v>61</v>
      </c>
      <c r="AV1410" s="64" t="s">
        <v>61</v>
      </c>
      <c r="AW1410" s="64" t="s">
        <v>61</v>
      </c>
      <c r="AX1410" s="64" t="s">
        <v>61</v>
      </c>
      <c r="AY1410" s="64" t="s">
        <v>61</v>
      </c>
      <c r="AZ1410" s="64" t="s">
        <v>61</v>
      </c>
      <c r="BA1410" s="64" t="s">
        <v>61</v>
      </c>
      <c r="BB1410" s="63" t="b">
        <f>IF(COUNTIF('IPC Number'!A469:A598,LEFT($BC1410,4)),FALSE,TRUE)</f>
        <v>1</v>
      </c>
      <c r="BC1410" s="64" t="s">
        <v>464</v>
      </c>
      <c r="BD1410" s="64" t="s">
        <v>41220</v>
      </c>
      <c r="BE1410" s="64" t="s">
        <v>9680</v>
      </c>
      <c r="BF1410" s="64" t="s">
        <v>41219</v>
      </c>
      <c r="BG1410" s="64" t="s">
        <v>61</v>
      </c>
      <c r="BH1410" s="64" t="s">
        <v>61</v>
      </c>
      <c r="BI1410" s="64" t="s">
        <v>61</v>
      </c>
      <c r="BJ1410" s="64" t="s">
        <v>41218</v>
      </c>
    </row>
    <row r="1411" spans="1:62" x14ac:dyDescent="0.3">
      <c r="A1411" s="64" t="s">
        <v>62</v>
      </c>
      <c r="B1411" s="64" t="s">
        <v>62</v>
      </c>
      <c r="C1411" s="64" t="s">
        <v>63</v>
      </c>
      <c r="D1411" s="64" t="s">
        <v>64</v>
      </c>
      <c r="E1411" s="64" t="s">
        <v>41217</v>
      </c>
      <c r="F1411" s="64" t="s">
        <v>61</v>
      </c>
      <c r="G1411" s="64" t="s">
        <v>41216</v>
      </c>
      <c r="H1411" s="64" t="s">
        <v>61</v>
      </c>
      <c r="I1411" s="64" t="s">
        <v>41215</v>
      </c>
      <c r="J1411" s="64" t="s">
        <v>61</v>
      </c>
      <c r="K1411" s="64">
        <v>23</v>
      </c>
      <c r="L1411" s="64" t="s">
        <v>61</v>
      </c>
      <c r="M1411" s="65" t="s">
        <v>41214</v>
      </c>
      <c r="N1411" s="64" t="s">
        <v>41204</v>
      </c>
      <c r="O1411" s="64" t="s">
        <v>61</v>
      </c>
      <c r="P1411" s="64" t="s">
        <v>41213</v>
      </c>
      <c r="Q1411" s="64" t="s">
        <v>14669</v>
      </c>
      <c r="R1411" s="64" t="s">
        <v>61</v>
      </c>
      <c r="S1411" s="64" t="s">
        <v>61</v>
      </c>
      <c r="T1411" s="64" t="s">
        <v>61</v>
      </c>
      <c r="U1411" s="64" t="s">
        <v>61</v>
      </c>
      <c r="V1411" s="64" t="s">
        <v>61</v>
      </c>
      <c r="W1411" s="64" t="s">
        <v>61</v>
      </c>
      <c r="X1411" s="64" t="s">
        <v>61</v>
      </c>
      <c r="Y1411" s="64" t="s">
        <v>61</v>
      </c>
      <c r="Z1411" s="64" t="s">
        <v>61</v>
      </c>
      <c r="AA1411" s="64" t="s">
        <v>61</v>
      </c>
      <c r="AB1411" s="64">
        <v>0</v>
      </c>
      <c r="AC1411" s="64" t="s">
        <v>61</v>
      </c>
      <c r="AD1411" s="64" t="s">
        <v>61</v>
      </c>
      <c r="AE1411" s="64" t="s">
        <v>61</v>
      </c>
      <c r="AF1411" s="64" t="s">
        <v>61</v>
      </c>
      <c r="AG1411" s="64" t="s">
        <v>61</v>
      </c>
      <c r="AH1411" s="64" t="s">
        <v>41212</v>
      </c>
      <c r="AI1411" s="64" t="s">
        <v>61</v>
      </c>
      <c r="AJ1411" s="64" t="s">
        <v>62</v>
      </c>
      <c r="AK1411" s="64">
        <v>1</v>
      </c>
      <c r="AL1411" s="64" t="s">
        <v>14458</v>
      </c>
      <c r="AM1411" s="64" t="s">
        <v>61</v>
      </c>
      <c r="AN1411" s="64" t="s">
        <v>61</v>
      </c>
      <c r="AO1411" s="64" t="s">
        <v>61</v>
      </c>
      <c r="AP1411" s="64" t="s">
        <v>61</v>
      </c>
      <c r="AQ1411" s="64" t="s">
        <v>61</v>
      </c>
      <c r="AR1411" s="64" t="s">
        <v>61</v>
      </c>
      <c r="AS1411" s="64" t="s">
        <v>61</v>
      </c>
      <c r="AT1411" s="64" t="s">
        <v>61</v>
      </c>
      <c r="AU1411" s="64" t="s">
        <v>61</v>
      </c>
      <c r="AV1411" s="64" t="s">
        <v>61</v>
      </c>
      <c r="AW1411" s="64" t="s">
        <v>61</v>
      </c>
      <c r="AX1411" s="64" t="s">
        <v>61</v>
      </c>
      <c r="AY1411" s="64" t="s">
        <v>61</v>
      </c>
      <c r="AZ1411" s="64" t="s">
        <v>61</v>
      </c>
      <c r="BA1411" s="64" t="s">
        <v>61</v>
      </c>
      <c r="BB1411" s="63" t="b">
        <f>IF(COUNTIF('IPC Number'!A470:A599,LEFT($BC1411,4)),FALSE,TRUE)</f>
        <v>1</v>
      </c>
      <c r="BC1411" s="64" t="s">
        <v>71</v>
      </c>
      <c r="BD1411" s="64" t="s">
        <v>41211</v>
      </c>
      <c r="BE1411" s="64" t="s">
        <v>8980</v>
      </c>
      <c r="BF1411" s="64" t="s">
        <v>41210</v>
      </c>
      <c r="BG1411" s="64" t="s">
        <v>61</v>
      </c>
      <c r="BH1411" s="64" t="s">
        <v>61</v>
      </c>
      <c r="BI1411" s="64" t="s">
        <v>61</v>
      </c>
      <c r="BJ1411" s="64" t="s">
        <v>41209</v>
      </c>
    </row>
    <row r="1412" spans="1:62" x14ac:dyDescent="0.3">
      <c r="A1412" s="64" t="s">
        <v>62</v>
      </c>
      <c r="B1412" s="64" t="s">
        <v>62</v>
      </c>
      <c r="C1412" s="64" t="s">
        <v>63</v>
      </c>
      <c r="D1412" s="64" t="s">
        <v>558</v>
      </c>
      <c r="E1412" s="64" t="s">
        <v>41208</v>
      </c>
      <c r="F1412" s="64" t="s">
        <v>61</v>
      </c>
      <c r="G1412" s="64" t="s">
        <v>41207</v>
      </c>
      <c r="H1412" s="64" t="s">
        <v>61</v>
      </c>
      <c r="I1412" s="64" t="s">
        <v>41206</v>
      </c>
      <c r="J1412" s="64" t="s">
        <v>61</v>
      </c>
      <c r="K1412" s="64">
        <v>16</v>
      </c>
      <c r="L1412" s="64" t="s">
        <v>61</v>
      </c>
      <c r="M1412" s="65" t="s">
        <v>41205</v>
      </c>
      <c r="N1412" s="64" t="s">
        <v>41204</v>
      </c>
      <c r="O1412" s="64" t="s">
        <v>61</v>
      </c>
      <c r="P1412" s="64" t="s">
        <v>41203</v>
      </c>
      <c r="Q1412" s="64" t="s">
        <v>32358</v>
      </c>
      <c r="R1412" s="64" t="s">
        <v>61</v>
      </c>
      <c r="S1412" s="64" t="s">
        <v>61</v>
      </c>
      <c r="T1412" s="64" t="s">
        <v>41202</v>
      </c>
      <c r="U1412" s="64" t="s">
        <v>13594</v>
      </c>
      <c r="V1412" s="64" t="s">
        <v>61</v>
      </c>
      <c r="W1412" s="64" t="s">
        <v>15682</v>
      </c>
      <c r="X1412" s="64" t="s">
        <v>61</v>
      </c>
      <c r="Y1412" s="64" t="s">
        <v>61</v>
      </c>
      <c r="Z1412" s="64" t="s">
        <v>416</v>
      </c>
      <c r="AA1412" s="64" t="s">
        <v>61</v>
      </c>
      <c r="AB1412" s="64">
        <v>1</v>
      </c>
      <c r="AC1412" s="64" t="s">
        <v>15681</v>
      </c>
      <c r="AD1412" s="64" t="s">
        <v>15680</v>
      </c>
      <c r="AE1412" s="64" t="s">
        <v>61</v>
      </c>
      <c r="AF1412" s="64" t="s">
        <v>61</v>
      </c>
      <c r="AG1412" s="64" t="s">
        <v>61</v>
      </c>
      <c r="AH1412" s="64" t="s">
        <v>41201</v>
      </c>
      <c r="AI1412" s="64" t="s">
        <v>61</v>
      </c>
      <c r="AJ1412" s="64" t="s">
        <v>416</v>
      </c>
      <c r="AK1412" s="64">
        <v>1</v>
      </c>
      <c r="AL1412" s="64" t="s">
        <v>8154</v>
      </c>
      <c r="AM1412" s="64" t="s">
        <v>61</v>
      </c>
      <c r="AN1412" s="64" t="s">
        <v>41200</v>
      </c>
      <c r="AO1412" s="64" t="s">
        <v>416</v>
      </c>
      <c r="AP1412" s="64" t="s">
        <v>15994</v>
      </c>
      <c r="AQ1412" s="64" t="s">
        <v>41200</v>
      </c>
      <c r="AR1412" s="64" t="s">
        <v>416</v>
      </c>
      <c r="AS1412" s="64" t="s">
        <v>15994</v>
      </c>
      <c r="AT1412" s="64" t="s">
        <v>61</v>
      </c>
      <c r="AU1412" s="64" t="s">
        <v>61</v>
      </c>
      <c r="AV1412" s="64" t="s">
        <v>61</v>
      </c>
      <c r="AW1412" s="64" t="s">
        <v>61</v>
      </c>
      <c r="AX1412" s="64" t="s">
        <v>61</v>
      </c>
      <c r="AY1412" s="64" t="s">
        <v>61</v>
      </c>
      <c r="AZ1412" s="64" t="s">
        <v>61</v>
      </c>
      <c r="BA1412" s="64" t="s">
        <v>61</v>
      </c>
      <c r="BB1412" s="63" t="b">
        <f>IF(COUNTIF('IPC Number'!A471:A600,LEFT($BC1412,4)),FALSE,TRUE)</f>
        <v>1</v>
      </c>
      <c r="BC1412" s="64" t="s">
        <v>26021</v>
      </c>
      <c r="BD1412" s="64" t="s">
        <v>41199</v>
      </c>
      <c r="BE1412" s="64" t="s">
        <v>26020</v>
      </c>
      <c r="BF1412" s="64" t="s">
        <v>41198</v>
      </c>
      <c r="BG1412" s="64" t="s">
        <v>61</v>
      </c>
      <c r="BH1412" s="64" t="s">
        <v>61</v>
      </c>
      <c r="BI1412" s="64" t="s">
        <v>61</v>
      </c>
      <c r="BJ1412" s="64" t="s">
        <v>41197</v>
      </c>
    </row>
    <row r="1413" spans="1:62" x14ac:dyDescent="0.3">
      <c r="A1413" s="64" t="s">
        <v>62</v>
      </c>
      <c r="B1413" s="64" t="s">
        <v>62</v>
      </c>
      <c r="C1413" s="64" t="s">
        <v>63</v>
      </c>
      <c r="D1413" s="64" t="s">
        <v>64</v>
      </c>
      <c r="E1413" s="64" t="s">
        <v>9269</v>
      </c>
      <c r="F1413" s="64" t="s">
        <v>61</v>
      </c>
      <c r="G1413" s="64" t="s">
        <v>9270</v>
      </c>
      <c r="H1413" s="64" t="s">
        <v>61</v>
      </c>
      <c r="I1413" s="64" t="s">
        <v>41196</v>
      </c>
      <c r="J1413" s="64" t="s">
        <v>61</v>
      </c>
      <c r="K1413" s="64">
        <v>28</v>
      </c>
      <c r="L1413" s="64" t="s">
        <v>61</v>
      </c>
      <c r="M1413" s="65" t="s">
        <v>41195</v>
      </c>
      <c r="N1413" s="64" t="s">
        <v>18279</v>
      </c>
      <c r="O1413" s="64" t="s">
        <v>61</v>
      </c>
      <c r="P1413" s="64" t="s">
        <v>41194</v>
      </c>
      <c r="Q1413" s="64" t="s">
        <v>9807</v>
      </c>
      <c r="R1413" s="64" t="s">
        <v>61</v>
      </c>
      <c r="S1413" s="64" t="s">
        <v>61</v>
      </c>
      <c r="T1413" s="64" t="s">
        <v>61</v>
      </c>
      <c r="U1413" s="64" t="s">
        <v>61</v>
      </c>
      <c r="V1413" s="64" t="s">
        <v>61</v>
      </c>
      <c r="W1413" s="64" t="s">
        <v>61</v>
      </c>
      <c r="X1413" s="64" t="s">
        <v>61</v>
      </c>
      <c r="Y1413" s="64" t="s">
        <v>61</v>
      </c>
      <c r="Z1413" s="64" t="s">
        <v>61</v>
      </c>
      <c r="AA1413" s="64" t="s">
        <v>61</v>
      </c>
      <c r="AB1413" s="64">
        <v>0</v>
      </c>
      <c r="AC1413" s="64" t="s">
        <v>61</v>
      </c>
      <c r="AD1413" s="64" t="s">
        <v>61</v>
      </c>
      <c r="AE1413" s="64" t="s">
        <v>61</v>
      </c>
      <c r="AF1413" s="64" t="s">
        <v>61</v>
      </c>
      <c r="AG1413" s="64" t="s">
        <v>61</v>
      </c>
      <c r="AH1413" s="64" t="s">
        <v>41193</v>
      </c>
      <c r="AI1413" s="64" t="s">
        <v>61</v>
      </c>
      <c r="AJ1413" s="64" t="s">
        <v>109</v>
      </c>
      <c r="AK1413" s="64">
        <v>2</v>
      </c>
      <c r="AL1413" s="64" t="s">
        <v>40714</v>
      </c>
      <c r="AM1413" s="64" t="s">
        <v>61</v>
      </c>
      <c r="AN1413" s="64" t="s">
        <v>61</v>
      </c>
      <c r="AO1413" s="64" t="s">
        <v>61</v>
      </c>
      <c r="AP1413" s="64" t="s">
        <v>61</v>
      </c>
      <c r="AQ1413" s="64" t="s">
        <v>61</v>
      </c>
      <c r="AR1413" s="64" t="s">
        <v>61</v>
      </c>
      <c r="AS1413" s="64" t="s">
        <v>61</v>
      </c>
      <c r="AT1413" s="64" t="s">
        <v>61</v>
      </c>
      <c r="AU1413" s="64" t="s">
        <v>61</v>
      </c>
      <c r="AV1413" s="64" t="s">
        <v>61</v>
      </c>
      <c r="AW1413" s="64" t="s">
        <v>61</v>
      </c>
      <c r="AX1413" s="64" t="s">
        <v>61</v>
      </c>
      <c r="AY1413" s="64" t="s">
        <v>61</v>
      </c>
      <c r="AZ1413" s="64" t="s">
        <v>61</v>
      </c>
      <c r="BA1413" s="64" t="s">
        <v>61</v>
      </c>
      <c r="BB1413" s="63" t="b">
        <f>IF(COUNTIF('IPC Number'!A472:A601,LEFT($BC1413,4)),FALSE,TRUE)</f>
        <v>1</v>
      </c>
      <c r="BC1413" s="64" t="s">
        <v>464</v>
      </c>
      <c r="BD1413" s="64" t="s">
        <v>41192</v>
      </c>
      <c r="BE1413" s="64" t="s">
        <v>10940</v>
      </c>
      <c r="BF1413" s="64" t="s">
        <v>41191</v>
      </c>
      <c r="BG1413" s="64" t="s">
        <v>61</v>
      </c>
      <c r="BH1413" s="64" t="s">
        <v>61</v>
      </c>
      <c r="BI1413" s="64" t="s">
        <v>61</v>
      </c>
      <c r="BJ1413" s="64" t="s">
        <v>41190</v>
      </c>
    </row>
    <row r="1414" spans="1:62" x14ac:dyDescent="0.3">
      <c r="A1414" s="64" t="s">
        <v>62</v>
      </c>
      <c r="B1414" s="64" t="s">
        <v>62</v>
      </c>
      <c r="C1414" s="64" t="s">
        <v>63</v>
      </c>
      <c r="D1414" s="64" t="s">
        <v>64</v>
      </c>
      <c r="E1414" s="64" t="s">
        <v>41189</v>
      </c>
      <c r="F1414" s="64" t="s">
        <v>61</v>
      </c>
      <c r="G1414" s="64" t="s">
        <v>41188</v>
      </c>
      <c r="H1414" s="64" t="s">
        <v>61</v>
      </c>
      <c r="I1414" s="64" t="s">
        <v>41187</v>
      </c>
      <c r="J1414" s="64" t="s">
        <v>61</v>
      </c>
      <c r="K1414" s="64">
        <v>24</v>
      </c>
      <c r="L1414" s="64" t="s">
        <v>61</v>
      </c>
      <c r="M1414" s="65" t="s">
        <v>41186</v>
      </c>
      <c r="N1414" s="64" t="s">
        <v>18279</v>
      </c>
      <c r="O1414" s="64" t="s">
        <v>61</v>
      </c>
      <c r="P1414" s="64" t="s">
        <v>41185</v>
      </c>
      <c r="Q1414" s="64" t="s">
        <v>14538</v>
      </c>
      <c r="R1414" s="64" t="s">
        <v>61</v>
      </c>
      <c r="S1414" s="64" t="s">
        <v>61</v>
      </c>
      <c r="T1414" s="64" t="s">
        <v>61</v>
      </c>
      <c r="U1414" s="64" t="s">
        <v>61</v>
      </c>
      <c r="V1414" s="64" t="s">
        <v>61</v>
      </c>
      <c r="W1414" s="64" t="s">
        <v>61</v>
      </c>
      <c r="X1414" s="64" t="s">
        <v>61</v>
      </c>
      <c r="Y1414" s="64" t="s">
        <v>61</v>
      </c>
      <c r="Z1414" s="64" t="s">
        <v>61</v>
      </c>
      <c r="AA1414" s="64" t="s">
        <v>61</v>
      </c>
      <c r="AB1414" s="64">
        <v>0</v>
      </c>
      <c r="AC1414" s="64" t="s">
        <v>61</v>
      </c>
      <c r="AD1414" s="64" t="s">
        <v>61</v>
      </c>
      <c r="AE1414" s="64" t="s">
        <v>61</v>
      </c>
      <c r="AF1414" s="64" t="s">
        <v>61</v>
      </c>
      <c r="AG1414" s="64" t="s">
        <v>61</v>
      </c>
      <c r="AH1414" s="64" t="s">
        <v>41184</v>
      </c>
      <c r="AI1414" s="64" t="s">
        <v>61</v>
      </c>
      <c r="AJ1414" s="64" t="s">
        <v>84</v>
      </c>
      <c r="AK1414" s="64">
        <v>3</v>
      </c>
      <c r="AL1414" s="64" t="s">
        <v>41183</v>
      </c>
      <c r="AM1414" s="64" t="s">
        <v>61</v>
      </c>
      <c r="AN1414" s="64" t="s">
        <v>61</v>
      </c>
      <c r="AO1414" s="64" t="s">
        <v>61</v>
      </c>
      <c r="AP1414" s="64" t="s">
        <v>61</v>
      </c>
      <c r="AQ1414" s="64" t="s">
        <v>61</v>
      </c>
      <c r="AR1414" s="64" t="s">
        <v>61</v>
      </c>
      <c r="AS1414" s="64" t="s">
        <v>61</v>
      </c>
      <c r="AT1414" s="64" t="s">
        <v>61</v>
      </c>
      <c r="AU1414" s="64" t="s">
        <v>61</v>
      </c>
      <c r="AV1414" s="64" t="s">
        <v>61</v>
      </c>
      <c r="AW1414" s="64" t="s">
        <v>61</v>
      </c>
      <c r="AX1414" s="64" t="s">
        <v>61</v>
      </c>
      <c r="AY1414" s="64" t="s">
        <v>61</v>
      </c>
      <c r="AZ1414" s="64" t="s">
        <v>61</v>
      </c>
      <c r="BA1414" s="64" t="s">
        <v>61</v>
      </c>
      <c r="BB1414" s="63" t="b">
        <f>IF(COUNTIF('IPC Number'!A473:A602,LEFT($BC1414,4)),FALSE,TRUE)</f>
        <v>1</v>
      </c>
      <c r="BC1414" s="64" t="s">
        <v>161</v>
      </c>
      <c r="BD1414" s="64" t="s">
        <v>16877</v>
      </c>
      <c r="BE1414" s="64" t="s">
        <v>8581</v>
      </c>
      <c r="BF1414" s="64" t="s">
        <v>41182</v>
      </c>
      <c r="BG1414" s="64" t="s">
        <v>61</v>
      </c>
      <c r="BH1414" s="64" t="s">
        <v>61</v>
      </c>
      <c r="BI1414" s="64" t="s">
        <v>61</v>
      </c>
      <c r="BJ1414" s="64" t="s">
        <v>41181</v>
      </c>
    </row>
    <row r="1415" spans="1:62" x14ac:dyDescent="0.3">
      <c r="A1415" s="64" t="s">
        <v>62</v>
      </c>
      <c r="B1415" s="64" t="s">
        <v>62</v>
      </c>
      <c r="C1415" s="64" t="s">
        <v>63</v>
      </c>
      <c r="D1415" s="64" t="s">
        <v>64</v>
      </c>
      <c r="E1415" s="64" t="s">
        <v>41180</v>
      </c>
      <c r="F1415" s="64" t="s">
        <v>61</v>
      </c>
      <c r="G1415" s="64" t="s">
        <v>41179</v>
      </c>
      <c r="H1415" s="64" t="s">
        <v>61</v>
      </c>
      <c r="I1415" s="64" t="s">
        <v>41178</v>
      </c>
      <c r="J1415" s="64" t="s">
        <v>61</v>
      </c>
      <c r="K1415" s="64">
        <v>27</v>
      </c>
      <c r="L1415" s="64" t="s">
        <v>61</v>
      </c>
      <c r="M1415" s="65" t="s">
        <v>41177</v>
      </c>
      <c r="N1415" s="64" t="s">
        <v>34940</v>
      </c>
      <c r="O1415" s="64" t="s">
        <v>61</v>
      </c>
      <c r="P1415" s="64" t="s">
        <v>41176</v>
      </c>
      <c r="Q1415" s="64" t="s">
        <v>14691</v>
      </c>
      <c r="R1415" s="64" t="s">
        <v>61</v>
      </c>
      <c r="S1415" s="64" t="s">
        <v>61</v>
      </c>
      <c r="T1415" s="64" t="s">
        <v>61</v>
      </c>
      <c r="U1415" s="64" t="s">
        <v>61</v>
      </c>
      <c r="V1415" s="64" t="s">
        <v>61</v>
      </c>
      <c r="W1415" s="64" t="s">
        <v>61</v>
      </c>
      <c r="X1415" s="64" t="s">
        <v>61</v>
      </c>
      <c r="Y1415" s="64" t="s">
        <v>61</v>
      </c>
      <c r="Z1415" s="64" t="s">
        <v>61</v>
      </c>
      <c r="AA1415" s="64" t="s">
        <v>61</v>
      </c>
      <c r="AB1415" s="64">
        <v>0</v>
      </c>
      <c r="AC1415" s="64" t="s">
        <v>61</v>
      </c>
      <c r="AD1415" s="64" t="s">
        <v>61</v>
      </c>
      <c r="AE1415" s="64" t="s">
        <v>61</v>
      </c>
      <c r="AF1415" s="64" t="s">
        <v>61</v>
      </c>
      <c r="AG1415" s="64" t="s">
        <v>61</v>
      </c>
      <c r="AH1415" s="64" t="s">
        <v>41175</v>
      </c>
      <c r="AI1415" s="64" t="s">
        <v>61</v>
      </c>
      <c r="AJ1415" s="64" t="s">
        <v>109</v>
      </c>
      <c r="AK1415" s="64">
        <v>2</v>
      </c>
      <c r="AL1415" s="64" t="s">
        <v>41174</v>
      </c>
      <c r="AM1415" s="64" t="s">
        <v>61</v>
      </c>
      <c r="AN1415" s="64" t="s">
        <v>61</v>
      </c>
      <c r="AO1415" s="64" t="s">
        <v>61</v>
      </c>
      <c r="AP1415" s="64" t="s">
        <v>61</v>
      </c>
      <c r="AQ1415" s="64" t="s">
        <v>61</v>
      </c>
      <c r="AR1415" s="64" t="s">
        <v>61</v>
      </c>
      <c r="AS1415" s="64" t="s">
        <v>61</v>
      </c>
      <c r="AT1415" s="64" t="s">
        <v>61</v>
      </c>
      <c r="AU1415" s="64" t="s">
        <v>61</v>
      </c>
      <c r="AV1415" s="64" t="s">
        <v>61</v>
      </c>
      <c r="AW1415" s="64" t="s">
        <v>61</v>
      </c>
      <c r="AX1415" s="64" t="s">
        <v>61</v>
      </c>
      <c r="AY1415" s="64" t="s">
        <v>61</v>
      </c>
      <c r="AZ1415" s="64" t="s">
        <v>61</v>
      </c>
      <c r="BA1415" s="64" t="s">
        <v>61</v>
      </c>
      <c r="BB1415" s="63" t="b">
        <f>IF(COUNTIF('IPC Number'!A474:A603,LEFT($BC1415,4)),FALSE,TRUE)</f>
        <v>1</v>
      </c>
      <c r="BC1415" s="64" t="s">
        <v>577</v>
      </c>
      <c r="BD1415" s="64" t="s">
        <v>41173</v>
      </c>
      <c r="BE1415" s="64" t="s">
        <v>8533</v>
      </c>
      <c r="BF1415" s="64" t="s">
        <v>41172</v>
      </c>
      <c r="BG1415" s="64" t="s">
        <v>61</v>
      </c>
      <c r="BH1415" s="64" t="s">
        <v>61</v>
      </c>
      <c r="BI1415" s="64" t="s">
        <v>61</v>
      </c>
      <c r="BJ1415" s="64" t="s">
        <v>41171</v>
      </c>
    </row>
    <row r="1416" spans="1:62" x14ac:dyDescent="0.3">
      <c r="A1416" s="64" t="s">
        <v>62</v>
      </c>
      <c r="B1416" s="64" t="s">
        <v>62</v>
      </c>
      <c r="C1416" s="64" t="s">
        <v>63</v>
      </c>
      <c r="D1416" s="64" t="s">
        <v>64</v>
      </c>
      <c r="E1416" s="64" t="s">
        <v>41170</v>
      </c>
      <c r="F1416" s="64" t="s">
        <v>61</v>
      </c>
      <c r="G1416" s="64" t="s">
        <v>41169</v>
      </c>
      <c r="H1416" s="64" t="s">
        <v>61</v>
      </c>
      <c r="I1416" s="64" t="s">
        <v>41168</v>
      </c>
      <c r="J1416" s="64" t="s">
        <v>61</v>
      </c>
      <c r="K1416" s="64">
        <v>11</v>
      </c>
      <c r="L1416" s="64" t="s">
        <v>61</v>
      </c>
      <c r="M1416" s="65" t="s">
        <v>41167</v>
      </c>
      <c r="N1416" s="64" t="s">
        <v>36391</v>
      </c>
      <c r="O1416" s="64" t="s">
        <v>61</v>
      </c>
      <c r="P1416" s="64" t="s">
        <v>41166</v>
      </c>
      <c r="Q1416" s="64" t="s">
        <v>14691</v>
      </c>
      <c r="R1416" s="64" t="s">
        <v>61</v>
      </c>
      <c r="S1416" s="64" t="s">
        <v>61</v>
      </c>
      <c r="T1416" s="64" t="s">
        <v>61</v>
      </c>
      <c r="U1416" s="64" t="s">
        <v>61</v>
      </c>
      <c r="V1416" s="64" t="s">
        <v>61</v>
      </c>
      <c r="W1416" s="64" t="s">
        <v>41165</v>
      </c>
      <c r="X1416" s="64" t="s">
        <v>61</v>
      </c>
      <c r="Y1416" s="64" t="s">
        <v>61</v>
      </c>
      <c r="Z1416" s="64" t="s">
        <v>658</v>
      </c>
      <c r="AA1416" s="64" t="s">
        <v>61</v>
      </c>
      <c r="AB1416" s="64">
        <v>1</v>
      </c>
      <c r="AC1416" s="64" t="s">
        <v>41164</v>
      </c>
      <c r="AD1416" s="64" t="s">
        <v>41163</v>
      </c>
      <c r="AE1416" s="64" t="s">
        <v>61</v>
      </c>
      <c r="AF1416" s="64" t="s">
        <v>61</v>
      </c>
      <c r="AG1416" s="64" t="s">
        <v>61</v>
      </c>
      <c r="AH1416" s="64" t="s">
        <v>14656</v>
      </c>
      <c r="AI1416" s="64" t="s">
        <v>61</v>
      </c>
      <c r="AJ1416" s="64" t="s">
        <v>658</v>
      </c>
      <c r="AK1416" s="64">
        <v>1</v>
      </c>
      <c r="AL1416" s="64" t="s">
        <v>41162</v>
      </c>
      <c r="AM1416" s="64" t="s">
        <v>61</v>
      </c>
      <c r="AN1416" s="64" t="s">
        <v>61</v>
      </c>
      <c r="AO1416" s="64" t="s">
        <v>61</v>
      </c>
      <c r="AP1416" s="64" t="s">
        <v>61</v>
      </c>
      <c r="AQ1416" s="64" t="s">
        <v>61</v>
      </c>
      <c r="AR1416" s="64" t="s">
        <v>61</v>
      </c>
      <c r="AS1416" s="64" t="s">
        <v>61</v>
      </c>
      <c r="AT1416" s="64" t="s">
        <v>61</v>
      </c>
      <c r="AU1416" s="64" t="s">
        <v>61</v>
      </c>
      <c r="AV1416" s="64" t="s">
        <v>61</v>
      </c>
      <c r="AW1416" s="64" t="s">
        <v>61</v>
      </c>
      <c r="AX1416" s="64" t="s">
        <v>61</v>
      </c>
      <c r="AY1416" s="64" t="s">
        <v>61</v>
      </c>
      <c r="AZ1416" s="64" t="s">
        <v>61</v>
      </c>
      <c r="BA1416" s="64" t="s">
        <v>61</v>
      </c>
      <c r="BB1416" s="63" t="b">
        <f>IF(COUNTIF('IPC Number'!A475:A604,LEFT($BC1416,4)),FALSE,TRUE)</f>
        <v>1</v>
      </c>
      <c r="BC1416" s="64" t="s">
        <v>148</v>
      </c>
      <c r="BD1416" s="64" t="s">
        <v>5082</v>
      </c>
      <c r="BE1416" s="64" t="s">
        <v>8498</v>
      </c>
      <c r="BF1416" s="64" t="s">
        <v>41161</v>
      </c>
      <c r="BG1416" s="64" t="s">
        <v>61</v>
      </c>
      <c r="BH1416" s="64" t="s">
        <v>61</v>
      </c>
      <c r="BI1416" s="64" t="s">
        <v>61</v>
      </c>
      <c r="BJ1416" s="64" t="s">
        <v>41160</v>
      </c>
    </row>
    <row r="1417" spans="1:62" x14ac:dyDescent="0.3">
      <c r="A1417" s="64" t="s">
        <v>62</v>
      </c>
      <c r="B1417" s="64" t="s">
        <v>62</v>
      </c>
      <c r="C1417" s="64" t="s">
        <v>63</v>
      </c>
      <c r="D1417" s="64" t="s">
        <v>558</v>
      </c>
      <c r="E1417" s="64" t="s">
        <v>41159</v>
      </c>
      <c r="F1417" s="64" t="s">
        <v>61</v>
      </c>
      <c r="G1417" s="64" t="s">
        <v>41158</v>
      </c>
      <c r="H1417" s="64" t="s">
        <v>61</v>
      </c>
      <c r="I1417" s="64" t="s">
        <v>41157</v>
      </c>
      <c r="J1417" s="64" t="s">
        <v>61</v>
      </c>
      <c r="K1417" s="64">
        <v>22</v>
      </c>
      <c r="L1417" s="64" t="s">
        <v>61</v>
      </c>
      <c r="M1417" s="65" t="s">
        <v>41156</v>
      </c>
      <c r="N1417" s="64" t="s">
        <v>36391</v>
      </c>
      <c r="O1417" s="64" t="s">
        <v>61</v>
      </c>
      <c r="P1417" s="64" t="s">
        <v>41155</v>
      </c>
      <c r="Q1417" s="64" t="s">
        <v>14691</v>
      </c>
      <c r="R1417" s="64" t="s">
        <v>61</v>
      </c>
      <c r="S1417" s="64" t="s">
        <v>61</v>
      </c>
      <c r="T1417" s="64" t="s">
        <v>41154</v>
      </c>
      <c r="U1417" s="64" t="s">
        <v>10984</v>
      </c>
      <c r="V1417" s="64" t="s">
        <v>61</v>
      </c>
      <c r="W1417" s="64" t="s">
        <v>41153</v>
      </c>
      <c r="X1417" s="64" t="s">
        <v>61</v>
      </c>
      <c r="Y1417" s="64" t="s">
        <v>61</v>
      </c>
      <c r="Z1417" s="64" t="s">
        <v>62</v>
      </c>
      <c r="AA1417" s="64" t="s">
        <v>61</v>
      </c>
      <c r="AB1417" s="64">
        <v>1</v>
      </c>
      <c r="AC1417" s="64" t="s">
        <v>41152</v>
      </c>
      <c r="AD1417" s="64" t="s">
        <v>41151</v>
      </c>
      <c r="AE1417" s="64" t="s">
        <v>61</v>
      </c>
      <c r="AF1417" s="64" t="s">
        <v>61</v>
      </c>
      <c r="AG1417" s="64" t="s">
        <v>61</v>
      </c>
      <c r="AH1417" s="64" t="s">
        <v>41150</v>
      </c>
      <c r="AI1417" s="64" t="s">
        <v>61</v>
      </c>
      <c r="AJ1417" s="64" t="s">
        <v>109</v>
      </c>
      <c r="AK1417" s="64">
        <v>2</v>
      </c>
      <c r="AL1417" s="64" t="s">
        <v>41149</v>
      </c>
      <c r="AM1417" s="64" t="s">
        <v>61</v>
      </c>
      <c r="AN1417" s="64" t="s">
        <v>61</v>
      </c>
      <c r="AO1417" s="64" t="s">
        <v>61</v>
      </c>
      <c r="AP1417" s="64" t="s">
        <v>61</v>
      </c>
      <c r="AQ1417" s="64" t="s">
        <v>61</v>
      </c>
      <c r="AR1417" s="64" t="s">
        <v>61</v>
      </c>
      <c r="AS1417" s="64" t="s">
        <v>61</v>
      </c>
      <c r="AT1417" s="64" t="s">
        <v>61</v>
      </c>
      <c r="AU1417" s="64" t="s">
        <v>61</v>
      </c>
      <c r="AV1417" s="64" t="s">
        <v>61</v>
      </c>
      <c r="AW1417" s="64" t="s">
        <v>61</v>
      </c>
      <c r="AX1417" s="64" t="s">
        <v>61</v>
      </c>
      <c r="AY1417" s="64" t="s">
        <v>61</v>
      </c>
      <c r="AZ1417" s="64" t="s">
        <v>61</v>
      </c>
      <c r="BA1417" s="64" t="s">
        <v>61</v>
      </c>
      <c r="BB1417" s="63" t="b">
        <f>IF(COUNTIF('IPC Number'!A476:A605,LEFT($BC1417,4)),FALSE,TRUE)</f>
        <v>1</v>
      </c>
      <c r="BC1417" s="64" t="s">
        <v>161</v>
      </c>
      <c r="BD1417" s="64" t="s">
        <v>161</v>
      </c>
      <c r="BE1417" s="64" t="s">
        <v>16526</v>
      </c>
      <c r="BF1417" s="64" t="s">
        <v>34087</v>
      </c>
      <c r="BG1417" s="64" t="s">
        <v>61</v>
      </c>
      <c r="BH1417" s="64" t="s">
        <v>61</v>
      </c>
      <c r="BI1417" s="64" t="s">
        <v>61</v>
      </c>
      <c r="BJ1417" s="64" t="s">
        <v>41148</v>
      </c>
    </row>
    <row r="1418" spans="1:62" x14ac:dyDescent="0.3">
      <c r="A1418" s="64" t="s">
        <v>62</v>
      </c>
      <c r="B1418" s="64" t="s">
        <v>62</v>
      </c>
      <c r="C1418" s="64" t="s">
        <v>63</v>
      </c>
      <c r="D1418" s="64" t="s">
        <v>558</v>
      </c>
      <c r="E1418" s="64" t="s">
        <v>3608</v>
      </c>
      <c r="F1418" s="64" t="s">
        <v>61</v>
      </c>
      <c r="G1418" s="64" t="s">
        <v>41147</v>
      </c>
      <c r="H1418" s="64" t="s">
        <v>61</v>
      </c>
      <c r="I1418" s="64" t="s">
        <v>41146</v>
      </c>
      <c r="J1418" s="64" t="s">
        <v>61</v>
      </c>
      <c r="K1418" s="64">
        <v>13</v>
      </c>
      <c r="L1418" s="64" t="s">
        <v>61</v>
      </c>
      <c r="M1418" s="65" t="s">
        <v>41145</v>
      </c>
      <c r="N1418" s="64" t="s">
        <v>36391</v>
      </c>
      <c r="O1418" s="64" t="s">
        <v>41144</v>
      </c>
      <c r="P1418" s="64" t="s">
        <v>41143</v>
      </c>
      <c r="Q1418" s="64" t="s">
        <v>14375</v>
      </c>
      <c r="R1418" s="64" t="s">
        <v>61</v>
      </c>
      <c r="S1418" s="64" t="s">
        <v>61</v>
      </c>
      <c r="T1418" s="64" t="s">
        <v>41142</v>
      </c>
      <c r="U1418" s="64" t="s">
        <v>9984</v>
      </c>
      <c r="V1418" s="64" t="s">
        <v>61</v>
      </c>
      <c r="W1418" s="64" t="s">
        <v>28340</v>
      </c>
      <c r="X1418" s="64" t="s">
        <v>61</v>
      </c>
      <c r="Y1418" s="64" t="s">
        <v>61</v>
      </c>
      <c r="Z1418" s="64" t="s">
        <v>143</v>
      </c>
      <c r="AA1418" s="64" t="s">
        <v>61</v>
      </c>
      <c r="AB1418" s="64">
        <v>1</v>
      </c>
      <c r="AC1418" s="64" t="s">
        <v>4875</v>
      </c>
      <c r="AD1418" s="64" t="s">
        <v>4876</v>
      </c>
      <c r="AE1418" s="64" t="s">
        <v>61</v>
      </c>
      <c r="AF1418" s="64" t="s">
        <v>61</v>
      </c>
      <c r="AG1418" s="64" t="s">
        <v>61</v>
      </c>
      <c r="AH1418" s="64" t="s">
        <v>4877</v>
      </c>
      <c r="AI1418" s="64" t="s">
        <v>61</v>
      </c>
      <c r="AJ1418" s="64" t="s">
        <v>143</v>
      </c>
      <c r="AK1418" s="64">
        <v>1</v>
      </c>
      <c r="AL1418" s="64" t="s">
        <v>12003</v>
      </c>
      <c r="AM1418" s="64" t="s">
        <v>61</v>
      </c>
      <c r="AN1418" s="64" t="s">
        <v>41141</v>
      </c>
      <c r="AO1418" s="64" t="s">
        <v>2064</v>
      </c>
      <c r="AP1418" s="64" t="s">
        <v>41140</v>
      </c>
      <c r="AQ1418" s="64" t="s">
        <v>41139</v>
      </c>
      <c r="AR1418" s="64" t="s">
        <v>397</v>
      </c>
      <c r="AS1418" s="64" t="s">
        <v>36698</v>
      </c>
      <c r="AT1418" s="64" t="s">
        <v>41138</v>
      </c>
      <c r="AU1418" s="64" t="s">
        <v>36391</v>
      </c>
      <c r="AV1418" s="64" t="s">
        <v>41137</v>
      </c>
      <c r="AW1418" s="64" t="s">
        <v>29563</v>
      </c>
      <c r="AX1418" s="64" t="s">
        <v>61</v>
      </c>
      <c r="AY1418" s="64" t="s">
        <v>61</v>
      </c>
      <c r="AZ1418" s="64" t="s">
        <v>61</v>
      </c>
      <c r="BA1418" s="64" t="s">
        <v>61</v>
      </c>
      <c r="BB1418" s="63" t="b">
        <f>IF(COUNTIF('IPC Number'!A477:A606,LEFT($BC1418,4)),FALSE,TRUE)</f>
        <v>1</v>
      </c>
      <c r="BC1418" s="64" t="s">
        <v>374</v>
      </c>
      <c r="BD1418" s="64" t="s">
        <v>374</v>
      </c>
      <c r="BE1418" s="64" t="s">
        <v>8632</v>
      </c>
      <c r="BF1418" s="64" t="s">
        <v>10306</v>
      </c>
      <c r="BG1418" s="64" t="s">
        <v>61</v>
      </c>
      <c r="BH1418" s="64" t="s">
        <v>61</v>
      </c>
      <c r="BI1418" s="64" t="s">
        <v>61</v>
      </c>
      <c r="BJ1418" s="64" t="s">
        <v>41136</v>
      </c>
    </row>
    <row r="1419" spans="1:62" x14ac:dyDescent="0.3">
      <c r="A1419" s="64" t="s">
        <v>62</v>
      </c>
      <c r="B1419" s="64" t="s">
        <v>62</v>
      </c>
      <c r="C1419" s="64" t="s">
        <v>63</v>
      </c>
      <c r="D1419" s="64" t="s">
        <v>64</v>
      </c>
      <c r="E1419" s="64" t="s">
        <v>41135</v>
      </c>
      <c r="F1419" s="64" t="s">
        <v>61</v>
      </c>
      <c r="G1419" s="64" t="s">
        <v>41134</v>
      </c>
      <c r="H1419" s="64" t="s">
        <v>61</v>
      </c>
      <c r="I1419" s="64" t="s">
        <v>41133</v>
      </c>
      <c r="J1419" s="64" t="s">
        <v>61</v>
      </c>
      <c r="K1419" s="64">
        <v>3</v>
      </c>
      <c r="L1419" s="64" t="s">
        <v>61</v>
      </c>
      <c r="M1419" s="65" t="s">
        <v>41132</v>
      </c>
      <c r="N1419" s="64" t="s">
        <v>34614</v>
      </c>
      <c r="O1419" s="64" t="s">
        <v>61</v>
      </c>
      <c r="P1419" s="64" t="s">
        <v>41131</v>
      </c>
      <c r="Q1419" s="64" t="s">
        <v>33217</v>
      </c>
      <c r="R1419" s="64" t="s">
        <v>61</v>
      </c>
      <c r="S1419" s="64" t="s">
        <v>61</v>
      </c>
      <c r="T1419" s="64" t="s">
        <v>61</v>
      </c>
      <c r="U1419" s="64" t="s">
        <v>61</v>
      </c>
      <c r="V1419" s="64" t="s">
        <v>61</v>
      </c>
      <c r="W1419" s="64" t="s">
        <v>39273</v>
      </c>
      <c r="X1419" s="64" t="s">
        <v>61</v>
      </c>
      <c r="Y1419" s="64" t="s">
        <v>61</v>
      </c>
      <c r="Z1419" s="64" t="s">
        <v>61</v>
      </c>
      <c r="AA1419" s="64" t="s">
        <v>61</v>
      </c>
      <c r="AB1419" s="64">
        <v>1</v>
      </c>
      <c r="AC1419" s="64" t="s">
        <v>355</v>
      </c>
      <c r="AD1419" s="64" t="s">
        <v>356</v>
      </c>
      <c r="AE1419" s="64" t="s">
        <v>61</v>
      </c>
      <c r="AF1419" s="64" t="s">
        <v>61</v>
      </c>
      <c r="AG1419" s="64" t="s">
        <v>61</v>
      </c>
      <c r="AH1419" s="64" t="s">
        <v>41130</v>
      </c>
      <c r="AI1419" s="64" t="s">
        <v>61</v>
      </c>
      <c r="AJ1419" s="64" t="s">
        <v>84</v>
      </c>
      <c r="AK1419" s="64">
        <v>3</v>
      </c>
      <c r="AL1419" s="64" t="s">
        <v>37807</v>
      </c>
      <c r="AM1419" s="64" t="s">
        <v>61</v>
      </c>
      <c r="AN1419" s="64" t="s">
        <v>61</v>
      </c>
      <c r="AO1419" s="64" t="s">
        <v>61</v>
      </c>
      <c r="AP1419" s="64" t="s">
        <v>61</v>
      </c>
      <c r="AQ1419" s="64" t="s">
        <v>61</v>
      </c>
      <c r="AR1419" s="64" t="s">
        <v>61</v>
      </c>
      <c r="AS1419" s="64" t="s">
        <v>61</v>
      </c>
      <c r="AT1419" s="64" t="s">
        <v>61</v>
      </c>
      <c r="AU1419" s="64" t="s">
        <v>61</v>
      </c>
      <c r="AV1419" s="64" t="s">
        <v>61</v>
      </c>
      <c r="AW1419" s="64" t="s">
        <v>61</v>
      </c>
      <c r="AX1419" s="64" t="s">
        <v>61</v>
      </c>
      <c r="AY1419" s="64" t="s">
        <v>61</v>
      </c>
      <c r="AZ1419" s="64" t="s">
        <v>61</v>
      </c>
      <c r="BA1419" s="64" t="s">
        <v>61</v>
      </c>
      <c r="BB1419" s="63" t="b">
        <f>IF(COUNTIF('IPC Number'!A478:A607,LEFT($BC1419,4)),FALSE,TRUE)</f>
        <v>1</v>
      </c>
      <c r="BC1419" s="64" t="s">
        <v>161</v>
      </c>
      <c r="BD1419" s="64" t="s">
        <v>41129</v>
      </c>
      <c r="BE1419" s="64" t="s">
        <v>10512</v>
      </c>
      <c r="BF1419" s="64" t="s">
        <v>10512</v>
      </c>
      <c r="BG1419" s="64" t="s">
        <v>61</v>
      </c>
      <c r="BH1419" s="64" t="s">
        <v>61</v>
      </c>
      <c r="BI1419" s="64" t="s">
        <v>61</v>
      </c>
      <c r="BJ1419" s="64" t="s">
        <v>41128</v>
      </c>
    </row>
    <row r="1420" spans="1:62" x14ac:dyDescent="0.3">
      <c r="A1420" s="64" t="s">
        <v>62</v>
      </c>
      <c r="B1420" s="64" t="s">
        <v>62</v>
      </c>
      <c r="C1420" s="64" t="s">
        <v>63</v>
      </c>
      <c r="D1420" s="64" t="s">
        <v>64</v>
      </c>
      <c r="E1420" s="64" t="s">
        <v>41127</v>
      </c>
      <c r="F1420" s="64" t="s">
        <v>61</v>
      </c>
      <c r="G1420" s="64" t="s">
        <v>41126</v>
      </c>
      <c r="H1420" s="64" t="s">
        <v>61</v>
      </c>
      <c r="I1420" s="64" t="s">
        <v>41125</v>
      </c>
      <c r="J1420" s="64" t="s">
        <v>61</v>
      </c>
      <c r="K1420" s="64">
        <v>7</v>
      </c>
      <c r="L1420" s="64" t="s">
        <v>61</v>
      </c>
      <c r="M1420" s="65" t="s">
        <v>41124</v>
      </c>
      <c r="N1420" s="64" t="s">
        <v>34614</v>
      </c>
      <c r="O1420" s="64" t="s">
        <v>61</v>
      </c>
      <c r="P1420" s="64" t="s">
        <v>41123</v>
      </c>
      <c r="Q1420" s="64" t="s">
        <v>29563</v>
      </c>
      <c r="R1420" s="64" t="s">
        <v>61</v>
      </c>
      <c r="S1420" s="64" t="s">
        <v>61</v>
      </c>
      <c r="T1420" s="64" t="s">
        <v>61</v>
      </c>
      <c r="U1420" s="64" t="s">
        <v>61</v>
      </c>
      <c r="V1420" s="64" t="s">
        <v>61</v>
      </c>
      <c r="W1420" s="64" t="s">
        <v>61</v>
      </c>
      <c r="X1420" s="64" t="s">
        <v>61</v>
      </c>
      <c r="Y1420" s="64" t="s">
        <v>61</v>
      </c>
      <c r="Z1420" s="64" t="s">
        <v>61</v>
      </c>
      <c r="AA1420" s="64" t="s">
        <v>61</v>
      </c>
      <c r="AB1420" s="64">
        <v>0</v>
      </c>
      <c r="AC1420" s="64" t="s">
        <v>61</v>
      </c>
      <c r="AD1420" s="64" t="s">
        <v>61</v>
      </c>
      <c r="AE1420" s="64" t="s">
        <v>61</v>
      </c>
      <c r="AF1420" s="64" t="s">
        <v>61</v>
      </c>
      <c r="AG1420" s="64" t="s">
        <v>61</v>
      </c>
      <c r="AH1420" s="64" t="s">
        <v>41122</v>
      </c>
      <c r="AI1420" s="64" t="s">
        <v>61</v>
      </c>
      <c r="AJ1420" s="64" t="s">
        <v>62</v>
      </c>
      <c r="AK1420" s="64">
        <v>1</v>
      </c>
      <c r="AL1420" s="64" t="s">
        <v>15541</v>
      </c>
      <c r="AM1420" s="64" t="s">
        <v>61</v>
      </c>
      <c r="AN1420" s="64" t="s">
        <v>61</v>
      </c>
      <c r="AO1420" s="64" t="s">
        <v>61</v>
      </c>
      <c r="AP1420" s="64" t="s">
        <v>61</v>
      </c>
      <c r="AQ1420" s="64" t="s">
        <v>61</v>
      </c>
      <c r="AR1420" s="64" t="s">
        <v>61</v>
      </c>
      <c r="AS1420" s="64" t="s">
        <v>61</v>
      </c>
      <c r="AT1420" s="64" t="s">
        <v>61</v>
      </c>
      <c r="AU1420" s="64" t="s">
        <v>61</v>
      </c>
      <c r="AV1420" s="64" t="s">
        <v>61</v>
      </c>
      <c r="AW1420" s="64" t="s">
        <v>61</v>
      </c>
      <c r="AX1420" s="64" t="s">
        <v>61</v>
      </c>
      <c r="AY1420" s="64" t="s">
        <v>61</v>
      </c>
      <c r="AZ1420" s="64" t="s">
        <v>61</v>
      </c>
      <c r="BA1420" s="64" t="s">
        <v>61</v>
      </c>
      <c r="BB1420" s="63" t="b">
        <f>IF(COUNTIF('IPC Number'!A479:A608,LEFT($BC1420,4)),FALSE,TRUE)</f>
        <v>1</v>
      </c>
      <c r="BC1420" s="64" t="s">
        <v>71</v>
      </c>
      <c r="BD1420" s="64" t="s">
        <v>71</v>
      </c>
      <c r="BE1420" s="64" t="s">
        <v>8498</v>
      </c>
      <c r="BF1420" s="64" t="s">
        <v>8498</v>
      </c>
      <c r="BG1420" s="64" t="s">
        <v>61</v>
      </c>
      <c r="BH1420" s="64" t="s">
        <v>61</v>
      </c>
      <c r="BI1420" s="64" t="s">
        <v>61</v>
      </c>
      <c r="BJ1420" s="64" t="s">
        <v>41121</v>
      </c>
    </row>
    <row r="1421" spans="1:62" x14ac:dyDescent="0.3">
      <c r="A1421" s="64" t="s">
        <v>62</v>
      </c>
      <c r="B1421" s="64" t="s">
        <v>62</v>
      </c>
      <c r="C1421" s="64" t="s">
        <v>63</v>
      </c>
      <c r="D1421" s="64" t="s">
        <v>64</v>
      </c>
      <c r="E1421" s="64" t="s">
        <v>41120</v>
      </c>
      <c r="F1421" s="64" t="s">
        <v>61</v>
      </c>
      <c r="G1421" s="64" t="s">
        <v>41119</v>
      </c>
      <c r="H1421" s="64" t="s">
        <v>61</v>
      </c>
      <c r="I1421" s="64" t="s">
        <v>41118</v>
      </c>
      <c r="J1421" s="64" t="s">
        <v>61</v>
      </c>
      <c r="K1421" s="64">
        <v>20</v>
      </c>
      <c r="L1421" s="64" t="s">
        <v>61</v>
      </c>
      <c r="M1421" s="65" t="s">
        <v>41117</v>
      </c>
      <c r="N1421" s="64" t="s">
        <v>34614</v>
      </c>
      <c r="O1421" s="64" t="s">
        <v>61</v>
      </c>
      <c r="P1421" s="64" t="s">
        <v>41116</v>
      </c>
      <c r="Q1421" s="64" t="s">
        <v>29563</v>
      </c>
      <c r="R1421" s="64" t="s">
        <v>61</v>
      </c>
      <c r="S1421" s="64" t="s">
        <v>61</v>
      </c>
      <c r="T1421" s="64" t="s">
        <v>61</v>
      </c>
      <c r="U1421" s="64" t="s">
        <v>61</v>
      </c>
      <c r="V1421" s="64" t="s">
        <v>61</v>
      </c>
      <c r="W1421" s="64" t="s">
        <v>61</v>
      </c>
      <c r="X1421" s="64" t="s">
        <v>61</v>
      </c>
      <c r="Y1421" s="64" t="s">
        <v>61</v>
      </c>
      <c r="Z1421" s="64" t="s">
        <v>61</v>
      </c>
      <c r="AA1421" s="64" t="s">
        <v>61</v>
      </c>
      <c r="AB1421" s="64">
        <v>0</v>
      </c>
      <c r="AC1421" s="64" t="s">
        <v>61</v>
      </c>
      <c r="AD1421" s="64" t="s">
        <v>61</v>
      </c>
      <c r="AE1421" s="64" t="s">
        <v>61</v>
      </c>
      <c r="AF1421" s="64" t="s">
        <v>61</v>
      </c>
      <c r="AG1421" s="64" t="s">
        <v>61</v>
      </c>
      <c r="AH1421" s="64" t="s">
        <v>41115</v>
      </c>
      <c r="AI1421" s="64" t="s">
        <v>61</v>
      </c>
      <c r="AJ1421" s="64" t="s">
        <v>62</v>
      </c>
      <c r="AK1421" s="64">
        <v>1</v>
      </c>
      <c r="AL1421" s="64" t="s">
        <v>41114</v>
      </c>
      <c r="AM1421" s="64" t="s">
        <v>61</v>
      </c>
      <c r="AN1421" s="64" t="s">
        <v>61</v>
      </c>
      <c r="AO1421" s="64" t="s">
        <v>61</v>
      </c>
      <c r="AP1421" s="64" t="s">
        <v>61</v>
      </c>
      <c r="AQ1421" s="64" t="s">
        <v>61</v>
      </c>
      <c r="AR1421" s="64" t="s">
        <v>61</v>
      </c>
      <c r="AS1421" s="64" t="s">
        <v>61</v>
      </c>
      <c r="AT1421" s="64" t="s">
        <v>61</v>
      </c>
      <c r="AU1421" s="64" t="s">
        <v>61</v>
      </c>
      <c r="AV1421" s="64" t="s">
        <v>61</v>
      </c>
      <c r="AW1421" s="64" t="s">
        <v>61</v>
      </c>
      <c r="AX1421" s="64" t="s">
        <v>61</v>
      </c>
      <c r="AY1421" s="64" t="s">
        <v>61</v>
      </c>
      <c r="AZ1421" s="64" t="s">
        <v>61</v>
      </c>
      <c r="BA1421" s="64" t="s">
        <v>61</v>
      </c>
      <c r="BB1421" s="63" t="b">
        <f>IF(COUNTIF('IPC Number'!A480:A609,LEFT($BC1421,4)),FALSE,TRUE)</f>
        <v>1</v>
      </c>
      <c r="BC1421" s="64" t="s">
        <v>208</v>
      </c>
      <c r="BD1421" s="64" t="s">
        <v>208</v>
      </c>
      <c r="BE1421" s="64" t="s">
        <v>22369</v>
      </c>
      <c r="BF1421" s="64" t="s">
        <v>41113</v>
      </c>
      <c r="BG1421" s="64" t="s">
        <v>61</v>
      </c>
      <c r="BH1421" s="64" t="s">
        <v>61</v>
      </c>
      <c r="BI1421" s="64" t="s">
        <v>61</v>
      </c>
      <c r="BJ1421" s="64" t="s">
        <v>41112</v>
      </c>
    </row>
    <row r="1422" spans="1:62" x14ac:dyDescent="0.3">
      <c r="A1422" s="64" t="s">
        <v>62</v>
      </c>
      <c r="B1422" s="64" t="s">
        <v>62</v>
      </c>
      <c r="C1422" s="64" t="s">
        <v>63</v>
      </c>
      <c r="D1422" s="64" t="s">
        <v>64</v>
      </c>
      <c r="E1422" s="64" t="s">
        <v>41111</v>
      </c>
      <c r="F1422" s="64" t="s">
        <v>61</v>
      </c>
      <c r="G1422" s="64" t="s">
        <v>41110</v>
      </c>
      <c r="H1422" s="64" t="s">
        <v>61</v>
      </c>
      <c r="I1422" s="64" t="s">
        <v>41109</v>
      </c>
      <c r="J1422" s="64" t="s">
        <v>61</v>
      </c>
      <c r="K1422" s="64">
        <v>22</v>
      </c>
      <c r="L1422" s="64" t="s">
        <v>61</v>
      </c>
      <c r="M1422" s="65" t="s">
        <v>41108</v>
      </c>
      <c r="N1422" s="64" t="s">
        <v>25210</v>
      </c>
      <c r="O1422" s="64" t="s">
        <v>61</v>
      </c>
      <c r="P1422" s="64" t="s">
        <v>41107</v>
      </c>
      <c r="Q1422" s="64" t="s">
        <v>14691</v>
      </c>
      <c r="R1422" s="64" t="s">
        <v>61</v>
      </c>
      <c r="S1422" s="64" t="s">
        <v>61</v>
      </c>
      <c r="T1422" s="64" t="s">
        <v>61</v>
      </c>
      <c r="U1422" s="64" t="s">
        <v>61</v>
      </c>
      <c r="V1422" s="64" t="s">
        <v>61</v>
      </c>
      <c r="W1422" s="64" t="s">
        <v>61</v>
      </c>
      <c r="X1422" s="64" t="s">
        <v>61</v>
      </c>
      <c r="Y1422" s="64" t="s">
        <v>61</v>
      </c>
      <c r="Z1422" s="64" t="s">
        <v>61</v>
      </c>
      <c r="AA1422" s="64" t="s">
        <v>61</v>
      </c>
      <c r="AB1422" s="64">
        <v>0</v>
      </c>
      <c r="AC1422" s="64" t="s">
        <v>61</v>
      </c>
      <c r="AD1422" s="64" t="s">
        <v>61</v>
      </c>
      <c r="AE1422" s="64" t="s">
        <v>61</v>
      </c>
      <c r="AF1422" s="64" t="s">
        <v>61</v>
      </c>
      <c r="AG1422" s="64" t="s">
        <v>61</v>
      </c>
      <c r="AH1422" s="64" t="s">
        <v>14071</v>
      </c>
      <c r="AI1422" s="64" t="s">
        <v>61</v>
      </c>
      <c r="AJ1422" s="64" t="s">
        <v>62</v>
      </c>
      <c r="AK1422" s="64">
        <v>1</v>
      </c>
      <c r="AL1422" s="64" t="s">
        <v>37988</v>
      </c>
      <c r="AM1422" s="64" t="s">
        <v>61</v>
      </c>
      <c r="AN1422" s="64" t="s">
        <v>61</v>
      </c>
      <c r="AO1422" s="64" t="s">
        <v>61</v>
      </c>
      <c r="AP1422" s="64" t="s">
        <v>61</v>
      </c>
      <c r="AQ1422" s="64" t="s">
        <v>61</v>
      </c>
      <c r="AR1422" s="64" t="s">
        <v>61</v>
      </c>
      <c r="AS1422" s="64" t="s">
        <v>61</v>
      </c>
      <c r="AT1422" s="64" t="s">
        <v>61</v>
      </c>
      <c r="AU1422" s="64" t="s">
        <v>61</v>
      </c>
      <c r="AV1422" s="64" t="s">
        <v>61</v>
      </c>
      <c r="AW1422" s="64" t="s">
        <v>61</v>
      </c>
      <c r="AX1422" s="64" t="s">
        <v>61</v>
      </c>
      <c r="AY1422" s="64" t="s">
        <v>61</v>
      </c>
      <c r="AZ1422" s="64" t="s">
        <v>61</v>
      </c>
      <c r="BA1422" s="64" t="s">
        <v>61</v>
      </c>
      <c r="BB1422" s="63" t="b">
        <f>IF(COUNTIF('IPC Number'!A481:A610,LEFT($BC1422,4)),FALSE,TRUE)</f>
        <v>1</v>
      </c>
      <c r="BC1422" s="64" t="s">
        <v>11298</v>
      </c>
      <c r="BD1422" s="64" t="s">
        <v>13787</v>
      </c>
      <c r="BE1422" s="64" t="s">
        <v>16020</v>
      </c>
      <c r="BF1422" s="64" t="s">
        <v>41106</v>
      </c>
      <c r="BG1422" s="64" t="s">
        <v>61</v>
      </c>
      <c r="BH1422" s="64" t="s">
        <v>61</v>
      </c>
      <c r="BI1422" s="64" t="s">
        <v>61</v>
      </c>
      <c r="BJ1422" s="64" t="s">
        <v>41105</v>
      </c>
    </row>
    <row r="1423" spans="1:62" x14ac:dyDescent="0.3">
      <c r="A1423" s="64" t="s">
        <v>62</v>
      </c>
      <c r="B1423" s="64" t="s">
        <v>62</v>
      </c>
      <c r="C1423" s="64" t="s">
        <v>63</v>
      </c>
      <c r="D1423" s="64" t="s">
        <v>748</v>
      </c>
      <c r="E1423" s="64" t="s">
        <v>5036</v>
      </c>
      <c r="F1423" s="64" t="s">
        <v>61</v>
      </c>
      <c r="G1423" s="64" t="s">
        <v>41104</v>
      </c>
      <c r="H1423" s="64" t="s">
        <v>61</v>
      </c>
      <c r="I1423" s="64" t="s">
        <v>41103</v>
      </c>
      <c r="J1423" s="64" t="s">
        <v>61</v>
      </c>
      <c r="K1423" s="64">
        <v>10</v>
      </c>
      <c r="L1423" s="64" t="s">
        <v>61</v>
      </c>
      <c r="M1423" s="65" t="s">
        <v>41102</v>
      </c>
      <c r="N1423" s="64" t="s">
        <v>25210</v>
      </c>
      <c r="O1423" s="64" t="s">
        <v>61</v>
      </c>
      <c r="P1423" s="64" t="s">
        <v>61</v>
      </c>
      <c r="Q1423" s="64" t="s">
        <v>61</v>
      </c>
      <c r="R1423" s="64" t="s">
        <v>61</v>
      </c>
      <c r="S1423" s="64" t="s">
        <v>61</v>
      </c>
      <c r="T1423" s="64" t="s">
        <v>41101</v>
      </c>
      <c r="U1423" s="64" t="s">
        <v>14686</v>
      </c>
      <c r="V1423" s="64" t="s">
        <v>61</v>
      </c>
      <c r="W1423" s="64" t="s">
        <v>61</v>
      </c>
      <c r="X1423" s="64" t="s">
        <v>61</v>
      </c>
      <c r="Y1423" s="64" t="s">
        <v>61</v>
      </c>
      <c r="Z1423" s="64" t="s">
        <v>61</v>
      </c>
      <c r="AA1423" s="64" t="s">
        <v>61</v>
      </c>
      <c r="AB1423" s="64">
        <v>0</v>
      </c>
      <c r="AC1423" s="64" t="s">
        <v>61</v>
      </c>
      <c r="AD1423" s="64" t="s">
        <v>61</v>
      </c>
      <c r="AE1423" s="64" t="s">
        <v>61</v>
      </c>
      <c r="AF1423" s="64" t="s">
        <v>61</v>
      </c>
      <c r="AG1423" s="64" t="s">
        <v>61</v>
      </c>
      <c r="AH1423" s="64" t="s">
        <v>41100</v>
      </c>
      <c r="AI1423" s="64" t="s">
        <v>61</v>
      </c>
      <c r="AJ1423" s="64" t="s">
        <v>62</v>
      </c>
      <c r="AK1423" s="64">
        <v>1</v>
      </c>
      <c r="AL1423" s="64" t="s">
        <v>61</v>
      </c>
      <c r="AM1423" s="64" t="s">
        <v>61</v>
      </c>
      <c r="AN1423" s="64" t="s">
        <v>61</v>
      </c>
      <c r="AO1423" s="64" t="s">
        <v>61</v>
      </c>
      <c r="AP1423" s="64" t="s">
        <v>61</v>
      </c>
      <c r="AQ1423" s="64" t="s">
        <v>61</v>
      </c>
      <c r="AR1423" s="64" t="s">
        <v>61</v>
      </c>
      <c r="AS1423" s="64" t="s">
        <v>61</v>
      </c>
      <c r="AT1423" s="64" t="s">
        <v>61</v>
      </c>
      <c r="AU1423" s="64" t="s">
        <v>61</v>
      </c>
      <c r="AV1423" s="64" t="s">
        <v>61</v>
      </c>
      <c r="AW1423" s="64" t="s">
        <v>61</v>
      </c>
      <c r="AX1423" s="64" t="s">
        <v>61</v>
      </c>
      <c r="AY1423" s="64" t="s">
        <v>61</v>
      </c>
      <c r="AZ1423" s="64" t="s">
        <v>61</v>
      </c>
      <c r="BA1423" s="64" t="s">
        <v>61</v>
      </c>
      <c r="BB1423" s="63" t="b">
        <f>IF(COUNTIF('IPC Number'!A482:A611,LEFT($BC1423,4)),FALSE,TRUE)</f>
        <v>1</v>
      </c>
      <c r="BC1423" s="64" t="s">
        <v>71</v>
      </c>
      <c r="BD1423" s="64" t="s">
        <v>41099</v>
      </c>
      <c r="BE1423" s="64" t="s">
        <v>9947</v>
      </c>
      <c r="BF1423" s="64" t="s">
        <v>41098</v>
      </c>
      <c r="BG1423" s="64" t="s">
        <v>61</v>
      </c>
      <c r="BH1423" s="64" t="s">
        <v>61</v>
      </c>
      <c r="BI1423" s="64" t="s">
        <v>61</v>
      </c>
      <c r="BJ1423" s="64" t="s">
        <v>41097</v>
      </c>
    </row>
    <row r="1424" spans="1:62" x14ac:dyDescent="0.3">
      <c r="A1424" s="64" t="s">
        <v>62</v>
      </c>
      <c r="B1424" s="64" t="s">
        <v>62</v>
      </c>
      <c r="C1424" s="64" t="s">
        <v>63</v>
      </c>
      <c r="D1424" s="64" t="s">
        <v>64</v>
      </c>
      <c r="E1424" s="64" t="s">
        <v>23203</v>
      </c>
      <c r="F1424" s="64" t="s">
        <v>61</v>
      </c>
      <c r="G1424" s="64" t="s">
        <v>13868</v>
      </c>
      <c r="H1424" s="64" t="s">
        <v>61</v>
      </c>
      <c r="I1424" s="64" t="s">
        <v>41096</v>
      </c>
      <c r="J1424" s="64" t="s">
        <v>61</v>
      </c>
      <c r="K1424" s="64">
        <v>24</v>
      </c>
      <c r="L1424" s="64" t="s">
        <v>61</v>
      </c>
      <c r="M1424" s="65" t="s">
        <v>41095</v>
      </c>
      <c r="N1424" s="64" t="s">
        <v>41038</v>
      </c>
      <c r="O1424" s="64" t="s">
        <v>61</v>
      </c>
      <c r="P1424" s="64" t="s">
        <v>41094</v>
      </c>
      <c r="Q1424" s="64" t="s">
        <v>33942</v>
      </c>
      <c r="R1424" s="64" t="s">
        <v>61</v>
      </c>
      <c r="S1424" s="64" t="s">
        <v>61</v>
      </c>
      <c r="T1424" s="64" t="s">
        <v>61</v>
      </c>
      <c r="U1424" s="64" t="s">
        <v>61</v>
      </c>
      <c r="V1424" s="64" t="s">
        <v>61</v>
      </c>
      <c r="W1424" s="64" t="s">
        <v>41093</v>
      </c>
      <c r="X1424" s="64" t="s">
        <v>61</v>
      </c>
      <c r="Y1424" s="64" t="s">
        <v>61</v>
      </c>
      <c r="Z1424" s="64" t="s">
        <v>61</v>
      </c>
      <c r="AA1424" s="64" t="s">
        <v>61</v>
      </c>
      <c r="AB1424" s="64">
        <v>1</v>
      </c>
      <c r="AC1424" s="64" t="s">
        <v>12738</v>
      </c>
      <c r="AD1424" s="64" t="s">
        <v>12739</v>
      </c>
      <c r="AE1424" s="64" t="s">
        <v>61</v>
      </c>
      <c r="AF1424" s="64" t="s">
        <v>61</v>
      </c>
      <c r="AG1424" s="64" t="s">
        <v>61</v>
      </c>
      <c r="AH1424" s="64" t="s">
        <v>41092</v>
      </c>
      <c r="AI1424" s="64" t="s">
        <v>61</v>
      </c>
      <c r="AJ1424" s="64" t="s">
        <v>109</v>
      </c>
      <c r="AK1424" s="64">
        <v>2</v>
      </c>
      <c r="AL1424" s="64" t="s">
        <v>13870</v>
      </c>
      <c r="AM1424" s="64" t="s">
        <v>61</v>
      </c>
      <c r="AN1424" s="64" t="s">
        <v>61</v>
      </c>
      <c r="AO1424" s="64" t="s">
        <v>61</v>
      </c>
      <c r="AP1424" s="64" t="s">
        <v>61</v>
      </c>
      <c r="AQ1424" s="64" t="s">
        <v>61</v>
      </c>
      <c r="AR1424" s="64" t="s">
        <v>61</v>
      </c>
      <c r="AS1424" s="64" t="s">
        <v>61</v>
      </c>
      <c r="AT1424" s="64" t="s">
        <v>61</v>
      </c>
      <c r="AU1424" s="64" t="s">
        <v>61</v>
      </c>
      <c r="AV1424" s="64" t="s">
        <v>61</v>
      </c>
      <c r="AW1424" s="64" t="s">
        <v>61</v>
      </c>
      <c r="AX1424" s="64" t="s">
        <v>61</v>
      </c>
      <c r="AY1424" s="64" t="s">
        <v>61</v>
      </c>
      <c r="AZ1424" s="64" t="s">
        <v>61</v>
      </c>
      <c r="BA1424" s="64" t="s">
        <v>61</v>
      </c>
      <c r="BB1424" s="63" t="b">
        <f>IF(COUNTIF('IPC Number'!A483:A612,LEFT($BC1424,4)),FALSE,TRUE)</f>
        <v>1</v>
      </c>
      <c r="BC1424" s="64" t="s">
        <v>5254</v>
      </c>
      <c r="BD1424" s="64" t="s">
        <v>5254</v>
      </c>
      <c r="BE1424" s="64" t="s">
        <v>11249</v>
      </c>
      <c r="BF1424" s="64" t="s">
        <v>11249</v>
      </c>
      <c r="BG1424" s="64" t="s">
        <v>61</v>
      </c>
      <c r="BH1424" s="64" t="s">
        <v>61</v>
      </c>
      <c r="BI1424" s="64" t="s">
        <v>61</v>
      </c>
      <c r="BJ1424" s="64" t="s">
        <v>41091</v>
      </c>
    </row>
    <row r="1425" spans="1:62" x14ac:dyDescent="0.3">
      <c r="A1425" s="64" t="s">
        <v>62</v>
      </c>
      <c r="B1425" s="64" t="s">
        <v>62</v>
      </c>
      <c r="C1425" s="64" t="s">
        <v>63</v>
      </c>
      <c r="D1425" s="64" t="s">
        <v>64</v>
      </c>
      <c r="E1425" s="64" t="s">
        <v>41090</v>
      </c>
      <c r="F1425" s="64" t="s">
        <v>61</v>
      </c>
      <c r="G1425" s="64" t="s">
        <v>41089</v>
      </c>
      <c r="H1425" s="64" t="s">
        <v>61</v>
      </c>
      <c r="I1425" s="64" t="s">
        <v>41088</v>
      </c>
      <c r="J1425" s="64" t="s">
        <v>61</v>
      </c>
      <c r="K1425" s="64">
        <v>20</v>
      </c>
      <c r="L1425" s="64" t="s">
        <v>61</v>
      </c>
      <c r="M1425" s="65" t="s">
        <v>41087</v>
      </c>
      <c r="N1425" s="64" t="s">
        <v>41038</v>
      </c>
      <c r="O1425" s="64" t="s">
        <v>61</v>
      </c>
      <c r="P1425" s="64" t="s">
        <v>41086</v>
      </c>
      <c r="Q1425" s="64" t="s">
        <v>36567</v>
      </c>
      <c r="R1425" s="64" t="s">
        <v>61</v>
      </c>
      <c r="S1425" s="64" t="s">
        <v>61</v>
      </c>
      <c r="T1425" s="64" t="s">
        <v>61</v>
      </c>
      <c r="U1425" s="64" t="s">
        <v>61</v>
      </c>
      <c r="V1425" s="64" t="s">
        <v>61</v>
      </c>
      <c r="W1425" s="64" t="s">
        <v>61</v>
      </c>
      <c r="X1425" s="64" t="s">
        <v>61</v>
      </c>
      <c r="Y1425" s="64" t="s">
        <v>61</v>
      </c>
      <c r="Z1425" s="64" t="s">
        <v>61</v>
      </c>
      <c r="AA1425" s="64" t="s">
        <v>61</v>
      </c>
      <c r="AB1425" s="64">
        <v>0</v>
      </c>
      <c r="AC1425" s="64" t="s">
        <v>61</v>
      </c>
      <c r="AD1425" s="64" t="s">
        <v>61</v>
      </c>
      <c r="AE1425" s="64" t="s">
        <v>61</v>
      </c>
      <c r="AF1425" s="64" t="s">
        <v>61</v>
      </c>
      <c r="AG1425" s="64" t="s">
        <v>61</v>
      </c>
      <c r="AH1425" s="64" t="s">
        <v>41085</v>
      </c>
      <c r="AI1425" s="64" t="s">
        <v>61</v>
      </c>
      <c r="AJ1425" s="64" t="s">
        <v>62</v>
      </c>
      <c r="AK1425" s="64">
        <v>1</v>
      </c>
      <c r="AL1425" s="64" t="s">
        <v>41084</v>
      </c>
      <c r="AM1425" s="64" t="s">
        <v>61</v>
      </c>
      <c r="AN1425" s="64" t="s">
        <v>61</v>
      </c>
      <c r="AO1425" s="64" t="s">
        <v>61</v>
      </c>
      <c r="AP1425" s="64" t="s">
        <v>61</v>
      </c>
      <c r="AQ1425" s="64" t="s">
        <v>61</v>
      </c>
      <c r="AR1425" s="64" t="s">
        <v>61</v>
      </c>
      <c r="AS1425" s="64" t="s">
        <v>61</v>
      </c>
      <c r="AT1425" s="64" t="s">
        <v>61</v>
      </c>
      <c r="AU1425" s="64" t="s">
        <v>61</v>
      </c>
      <c r="AV1425" s="64" t="s">
        <v>61</v>
      </c>
      <c r="AW1425" s="64" t="s">
        <v>61</v>
      </c>
      <c r="AX1425" s="64" t="s">
        <v>61</v>
      </c>
      <c r="AY1425" s="64" t="s">
        <v>61</v>
      </c>
      <c r="AZ1425" s="64" t="s">
        <v>61</v>
      </c>
      <c r="BA1425" s="64" t="s">
        <v>61</v>
      </c>
      <c r="BB1425" s="63" t="b">
        <f>IF(COUNTIF('IPC Number'!A484:A613,LEFT($BC1425,4)),FALSE,TRUE)</f>
        <v>1</v>
      </c>
      <c r="BC1425" s="64" t="s">
        <v>41083</v>
      </c>
      <c r="BD1425" s="64" t="s">
        <v>41082</v>
      </c>
      <c r="BE1425" s="64" t="s">
        <v>14790</v>
      </c>
      <c r="BF1425" s="64" t="s">
        <v>41081</v>
      </c>
      <c r="BG1425" s="64" t="s">
        <v>61</v>
      </c>
      <c r="BH1425" s="64" t="s">
        <v>61</v>
      </c>
      <c r="BI1425" s="64" t="s">
        <v>61</v>
      </c>
      <c r="BJ1425" s="64" t="s">
        <v>41080</v>
      </c>
    </row>
    <row r="1426" spans="1:62" x14ac:dyDescent="0.3">
      <c r="A1426" s="64" t="s">
        <v>62</v>
      </c>
      <c r="B1426" s="64" t="s">
        <v>62</v>
      </c>
      <c r="C1426" s="64" t="s">
        <v>63</v>
      </c>
      <c r="D1426" s="64" t="s">
        <v>64</v>
      </c>
      <c r="E1426" s="64" t="s">
        <v>41079</v>
      </c>
      <c r="F1426" s="64" t="s">
        <v>61</v>
      </c>
      <c r="G1426" s="64" t="s">
        <v>41078</v>
      </c>
      <c r="H1426" s="64" t="s">
        <v>61</v>
      </c>
      <c r="I1426" s="64" t="s">
        <v>41077</v>
      </c>
      <c r="J1426" s="64" t="s">
        <v>61</v>
      </c>
      <c r="K1426" s="64">
        <v>20</v>
      </c>
      <c r="L1426" s="64" t="s">
        <v>61</v>
      </c>
      <c r="M1426" s="65" t="s">
        <v>41076</v>
      </c>
      <c r="N1426" s="64" t="s">
        <v>41038</v>
      </c>
      <c r="O1426" s="64" t="s">
        <v>61</v>
      </c>
      <c r="P1426" s="64" t="s">
        <v>41075</v>
      </c>
      <c r="Q1426" s="64" t="s">
        <v>29563</v>
      </c>
      <c r="R1426" s="64" t="s">
        <v>61</v>
      </c>
      <c r="S1426" s="64" t="s">
        <v>61</v>
      </c>
      <c r="T1426" s="64" t="s">
        <v>61</v>
      </c>
      <c r="U1426" s="64" t="s">
        <v>61</v>
      </c>
      <c r="V1426" s="64" t="s">
        <v>61</v>
      </c>
      <c r="W1426" s="64" t="s">
        <v>61</v>
      </c>
      <c r="X1426" s="64" t="s">
        <v>61</v>
      </c>
      <c r="Y1426" s="64" t="s">
        <v>61</v>
      </c>
      <c r="Z1426" s="64" t="s">
        <v>61</v>
      </c>
      <c r="AA1426" s="64" t="s">
        <v>61</v>
      </c>
      <c r="AB1426" s="64">
        <v>0</v>
      </c>
      <c r="AC1426" s="64" t="s">
        <v>61</v>
      </c>
      <c r="AD1426" s="64" t="s">
        <v>61</v>
      </c>
      <c r="AE1426" s="64" t="s">
        <v>61</v>
      </c>
      <c r="AF1426" s="64" t="s">
        <v>61</v>
      </c>
      <c r="AG1426" s="64" t="s">
        <v>61</v>
      </c>
      <c r="AH1426" s="64" t="s">
        <v>41074</v>
      </c>
      <c r="AI1426" s="64" t="s">
        <v>61</v>
      </c>
      <c r="AJ1426" s="64" t="s">
        <v>84</v>
      </c>
      <c r="AK1426" s="64">
        <v>3</v>
      </c>
      <c r="AL1426" s="64" t="s">
        <v>41073</v>
      </c>
      <c r="AM1426" s="64" t="s">
        <v>61</v>
      </c>
      <c r="AN1426" s="64" t="s">
        <v>61</v>
      </c>
      <c r="AO1426" s="64" t="s">
        <v>61</v>
      </c>
      <c r="AP1426" s="64" t="s">
        <v>61</v>
      </c>
      <c r="AQ1426" s="64" t="s">
        <v>61</v>
      </c>
      <c r="AR1426" s="64" t="s">
        <v>61</v>
      </c>
      <c r="AS1426" s="64" t="s">
        <v>61</v>
      </c>
      <c r="AT1426" s="64" t="s">
        <v>61</v>
      </c>
      <c r="AU1426" s="64" t="s">
        <v>61</v>
      </c>
      <c r="AV1426" s="64" t="s">
        <v>61</v>
      </c>
      <c r="AW1426" s="64" t="s">
        <v>61</v>
      </c>
      <c r="AX1426" s="64" t="s">
        <v>61</v>
      </c>
      <c r="AY1426" s="64" t="s">
        <v>61</v>
      </c>
      <c r="AZ1426" s="64" t="s">
        <v>61</v>
      </c>
      <c r="BA1426" s="64" t="s">
        <v>61</v>
      </c>
      <c r="BB1426" s="63" t="b">
        <f>IF(COUNTIF('IPC Number'!A485:A614,LEFT($BC1426,4)),FALSE,TRUE)</f>
        <v>1</v>
      </c>
      <c r="BC1426" s="64" t="s">
        <v>577</v>
      </c>
      <c r="BD1426" s="64" t="s">
        <v>41072</v>
      </c>
      <c r="BE1426" s="64" t="s">
        <v>8533</v>
      </c>
      <c r="BF1426" s="64" t="s">
        <v>41071</v>
      </c>
      <c r="BG1426" s="64" t="s">
        <v>61</v>
      </c>
      <c r="BH1426" s="64" t="s">
        <v>61</v>
      </c>
      <c r="BI1426" s="64" t="s">
        <v>61</v>
      </c>
      <c r="BJ1426" s="64" t="s">
        <v>41070</v>
      </c>
    </row>
    <row r="1427" spans="1:62" x14ac:dyDescent="0.3">
      <c r="A1427" s="64" t="s">
        <v>62</v>
      </c>
      <c r="B1427" s="64" t="s">
        <v>62</v>
      </c>
      <c r="C1427" s="64" t="s">
        <v>63</v>
      </c>
      <c r="D1427" s="64" t="s">
        <v>64</v>
      </c>
      <c r="E1427" s="64" t="s">
        <v>41069</v>
      </c>
      <c r="F1427" s="64" t="s">
        <v>61</v>
      </c>
      <c r="G1427" s="64" t="s">
        <v>12462</v>
      </c>
      <c r="H1427" s="64" t="s">
        <v>61</v>
      </c>
      <c r="I1427" s="64" t="s">
        <v>41068</v>
      </c>
      <c r="J1427" s="64" t="s">
        <v>61</v>
      </c>
      <c r="K1427" s="64">
        <v>37</v>
      </c>
      <c r="L1427" s="64" t="s">
        <v>61</v>
      </c>
      <c r="M1427" s="65" t="s">
        <v>41067</v>
      </c>
      <c r="N1427" s="64" t="s">
        <v>41038</v>
      </c>
      <c r="O1427" s="64" t="s">
        <v>61</v>
      </c>
      <c r="P1427" s="64" t="s">
        <v>41066</v>
      </c>
      <c r="Q1427" s="64" t="s">
        <v>14108</v>
      </c>
      <c r="R1427" s="64" t="s">
        <v>61</v>
      </c>
      <c r="S1427" s="64" t="s">
        <v>61</v>
      </c>
      <c r="T1427" s="64" t="s">
        <v>61</v>
      </c>
      <c r="U1427" s="64" t="s">
        <v>61</v>
      </c>
      <c r="V1427" s="64" t="s">
        <v>61</v>
      </c>
      <c r="W1427" s="64" t="s">
        <v>41065</v>
      </c>
      <c r="X1427" s="64" t="s">
        <v>61</v>
      </c>
      <c r="Y1427" s="64" t="s">
        <v>61</v>
      </c>
      <c r="Z1427" s="64" t="s">
        <v>61</v>
      </c>
      <c r="AA1427" s="64" t="s">
        <v>61</v>
      </c>
      <c r="AB1427" s="64">
        <v>1</v>
      </c>
      <c r="AC1427" s="64" t="s">
        <v>41064</v>
      </c>
      <c r="AD1427" s="64" t="s">
        <v>41063</v>
      </c>
      <c r="AE1427" s="64" t="s">
        <v>61</v>
      </c>
      <c r="AF1427" s="64" t="s">
        <v>61</v>
      </c>
      <c r="AG1427" s="64" t="s">
        <v>61</v>
      </c>
      <c r="AH1427" s="64" t="s">
        <v>41062</v>
      </c>
      <c r="AI1427" s="64" t="s">
        <v>61</v>
      </c>
      <c r="AJ1427" s="64" t="s">
        <v>62</v>
      </c>
      <c r="AK1427" s="64">
        <v>1</v>
      </c>
      <c r="AL1427" s="64" t="s">
        <v>41061</v>
      </c>
      <c r="AM1427" s="64" t="s">
        <v>61</v>
      </c>
      <c r="AN1427" s="64" t="s">
        <v>61</v>
      </c>
      <c r="AO1427" s="64" t="s">
        <v>61</v>
      </c>
      <c r="AP1427" s="64" t="s">
        <v>61</v>
      </c>
      <c r="AQ1427" s="64" t="s">
        <v>61</v>
      </c>
      <c r="AR1427" s="64" t="s">
        <v>61</v>
      </c>
      <c r="AS1427" s="64" t="s">
        <v>61</v>
      </c>
      <c r="AT1427" s="64" t="s">
        <v>61</v>
      </c>
      <c r="AU1427" s="64" t="s">
        <v>61</v>
      </c>
      <c r="AV1427" s="64" t="s">
        <v>61</v>
      </c>
      <c r="AW1427" s="64" t="s">
        <v>61</v>
      </c>
      <c r="AX1427" s="64" t="s">
        <v>61</v>
      </c>
      <c r="AY1427" s="64" t="s">
        <v>61</v>
      </c>
      <c r="AZ1427" s="64" t="s">
        <v>61</v>
      </c>
      <c r="BA1427" s="64" t="s">
        <v>61</v>
      </c>
      <c r="BB1427" s="63" t="b">
        <f>IF(COUNTIF('IPC Number'!A486:A615,LEFT($BC1427,4)),FALSE,TRUE)</f>
        <v>1</v>
      </c>
      <c r="BC1427" s="64" t="s">
        <v>41060</v>
      </c>
      <c r="BD1427" s="64" t="s">
        <v>41059</v>
      </c>
      <c r="BE1427" s="64" t="s">
        <v>12463</v>
      </c>
      <c r="BF1427" s="64" t="s">
        <v>41058</v>
      </c>
      <c r="BG1427" s="64" t="s">
        <v>61</v>
      </c>
      <c r="BH1427" s="64" t="s">
        <v>61</v>
      </c>
      <c r="BI1427" s="64" t="s">
        <v>61</v>
      </c>
      <c r="BJ1427" s="64" t="s">
        <v>41057</v>
      </c>
    </row>
    <row r="1428" spans="1:62" x14ac:dyDescent="0.3">
      <c r="A1428" s="64" t="s">
        <v>62</v>
      </c>
      <c r="B1428" s="64" t="s">
        <v>62</v>
      </c>
      <c r="C1428" s="64" t="s">
        <v>63</v>
      </c>
      <c r="D1428" s="64" t="s">
        <v>64</v>
      </c>
      <c r="E1428" s="64" t="s">
        <v>41056</v>
      </c>
      <c r="F1428" s="64" t="s">
        <v>61</v>
      </c>
      <c r="G1428" s="64" t="s">
        <v>41055</v>
      </c>
      <c r="H1428" s="64" t="s">
        <v>61</v>
      </c>
      <c r="I1428" s="64" t="s">
        <v>41054</v>
      </c>
      <c r="J1428" s="64" t="s">
        <v>61</v>
      </c>
      <c r="K1428" s="64">
        <v>26</v>
      </c>
      <c r="L1428" s="64" t="s">
        <v>61</v>
      </c>
      <c r="M1428" s="65" t="s">
        <v>41053</v>
      </c>
      <c r="N1428" s="64" t="s">
        <v>41038</v>
      </c>
      <c r="O1428" s="64" t="s">
        <v>61</v>
      </c>
      <c r="P1428" s="64" t="s">
        <v>41052</v>
      </c>
      <c r="Q1428" s="64" t="s">
        <v>14693</v>
      </c>
      <c r="R1428" s="64" t="s">
        <v>61</v>
      </c>
      <c r="S1428" s="64" t="s">
        <v>61</v>
      </c>
      <c r="T1428" s="64" t="s">
        <v>61</v>
      </c>
      <c r="U1428" s="64" t="s">
        <v>61</v>
      </c>
      <c r="V1428" s="64" t="s">
        <v>61</v>
      </c>
      <c r="W1428" s="64" t="s">
        <v>13823</v>
      </c>
      <c r="X1428" s="64" t="s">
        <v>61</v>
      </c>
      <c r="Y1428" s="64" t="s">
        <v>61</v>
      </c>
      <c r="Z1428" s="64" t="s">
        <v>61</v>
      </c>
      <c r="AA1428" s="64" t="s">
        <v>61</v>
      </c>
      <c r="AB1428" s="64">
        <v>1</v>
      </c>
      <c r="AC1428" s="64" t="s">
        <v>9743</v>
      </c>
      <c r="AD1428" s="64" t="s">
        <v>9744</v>
      </c>
      <c r="AE1428" s="64" t="s">
        <v>61</v>
      </c>
      <c r="AF1428" s="64" t="s">
        <v>61</v>
      </c>
      <c r="AG1428" s="64" t="s">
        <v>61</v>
      </c>
      <c r="AH1428" s="64" t="s">
        <v>41051</v>
      </c>
      <c r="AI1428" s="64" t="s">
        <v>61</v>
      </c>
      <c r="AJ1428" s="64" t="s">
        <v>183</v>
      </c>
      <c r="AK1428" s="64">
        <v>8</v>
      </c>
      <c r="AL1428" s="64" t="s">
        <v>9742</v>
      </c>
      <c r="AM1428" s="64" t="s">
        <v>61</v>
      </c>
      <c r="AN1428" s="64" t="s">
        <v>61</v>
      </c>
      <c r="AO1428" s="64" t="s">
        <v>61</v>
      </c>
      <c r="AP1428" s="64" t="s">
        <v>61</v>
      </c>
      <c r="AQ1428" s="64" t="s">
        <v>61</v>
      </c>
      <c r="AR1428" s="64" t="s">
        <v>61</v>
      </c>
      <c r="AS1428" s="64" t="s">
        <v>61</v>
      </c>
      <c r="AT1428" s="64" t="s">
        <v>61</v>
      </c>
      <c r="AU1428" s="64" t="s">
        <v>61</v>
      </c>
      <c r="AV1428" s="64" t="s">
        <v>61</v>
      </c>
      <c r="AW1428" s="64" t="s">
        <v>61</v>
      </c>
      <c r="AX1428" s="64" t="s">
        <v>61</v>
      </c>
      <c r="AY1428" s="64" t="s">
        <v>61</v>
      </c>
      <c r="AZ1428" s="64" t="s">
        <v>61</v>
      </c>
      <c r="BA1428" s="64" t="s">
        <v>61</v>
      </c>
      <c r="BB1428" s="63" t="b">
        <f>IF(COUNTIF('IPC Number'!A487:A616,LEFT($BC1428,4)),FALSE,TRUE)</f>
        <v>1</v>
      </c>
      <c r="BC1428" s="64" t="s">
        <v>850</v>
      </c>
      <c r="BD1428" s="64" t="s">
        <v>13817</v>
      </c>
      <c r="BE1428" s="64" t="s">
        <v>11995</v>
      </c>
      <c r="BF1428" s="64" t="s">
        <v>41050</v>
      </c>
      <c r="BG1428" s="64" t="s">
        <v>61</v>
      </c>
      <c r="BH1428" s="64" t="s">
        <v>61</v>
      </c>
      <c r="BI1428" s="64" t="s">
        <v>61</v>
      </c>
      <c r="BJ1428" s="64" t="s">
        <v>41049</v>
      </c>
    </row>
    <row r="1429" spans="1:62" x14ac:dyDescent="0.3">
      <c r="A1429" s="64" t="s">
        <v>62</v>
      </c>
      <c r="B1429" s="64" t="s">
        <v>62</v>
      </c>
      <c r="C1429" s="64" t="s">
        <v>63</v>
      </c>
      <c r="D1429" s="64" t="s">
        <v>748</v>
      </c>
      <c r="E1429" s="64" t="s">
        <v>4029</v>
      </c>
      <c r="F1429" s="64" t="s">
        <v>61</v>
      </c>
      <c r="G1429" s="64" t="s">
        <v>41048</v>
      </c>
      <c r="H1429" s="64" t="s">
        <v>61</v>
      </c>
      <c r="I1429" s="64" t="s">
        <v>41047</v>
      </c>
      <c r="J1429" s="64" t="s">
        <v>61</v>
      </c>
      <c r="K1429" s="64">
        <v>8</v>
      </c>
      <c r="L1429" s="64" t="s">
        <v>61</v>
      </c>
      <c r="M1429" s="65" t="s">
        <v>41046</v>
      </c>
      <c r="N1429" s="64" t="s">
        <v>41038</v>
      </c>
      <c r="O1429" s="64" t="s">
        <v>61</v>
      </c>
      <c r="P1429" s="64" t="s">
        <v>61</v>
      </c>
      <c r="Q1429" s="64" t="s">
        <v>61</v>
      </c>
      <c r="R1429" s="64" t="s">
        <v>61</v>
      </c>
      <c r="S1429" s="64" t="s">
        <v>61</v>
      </c>
      <c r="T1429" s="64" t="s">
        <v>41045</v>
      </c>
      <c r="U1429" s="64" t="s">
        <v>29213</v>
      </c>
      <c r="V1429" s="64" t="s">
        <v>61</v>
      </c>
      <c r="W1429" s="64" t="s">
        <v>14533</v>
      </c>
      <c r="X1429" s="64" t="s">
        <v>61</v>
      </c>
      <c r="Y1429" s="64" t="s">
        <v>61</v>
      </c>
      <c r="Z1429" s="64" t="s">
        <v>612</v>
      </c>
      <c r="AA1429" s="64" t="s">
        <v>61</v>
      </c>
      <c r="AB1429" s="64">
        <v>1</v>
      </c>
      <c r="AC1429" s="64" t="s">
        <v>61</v>
      </c>
      <c r="AD1429" s="64" t="s">
        <v>61</v>
      </c>
      <c r="AE1429" s="64" t="s">
        <v>61</v>
      </c>
      <c r="AF1429" s="64" t="s">
        <v>61</v>
      </c>
      <c r="AG1429" s="64" t="s">
        <v>61</v>
      </c>
      <c r="AH1429" s="64" t="s">
        <v>14534</v>
      </c>
      <c r="AI1429" s="64" t="s">
        <v>61</v>
      </c>
      <c r="AJ1429" s="64" t="s">
        <v>612</v>
      </c>
      <c r="AK1429" s="64">
        <v>1</v>
      </c>
      <c r="AL1429" s="64" t="s">
        <v>5035</v>
      </c>
      <c r="AM1429" s="64" t="s">
        <v>61</v>
      </c>
      <c r="AN1429" s="64" t="s">
        <v>61</v>
      </c>
      <c r="AO1429" s="64" t="s">
        <v>61</v>
      </c>
      <c r="AP1429" s="64" t="s">
        <v>61</v>
      </c>
      <c r="AQ1429" s="64" t="s">
        <v>61</v>
      </c>
      <c r="AR1429" s="64" t="s">
        <v>61</v>
      </c>
      <c r="AS1429" s="64" t="s">
        <v>61</v>
      </c>
      <c r="AT1429" s="64" t="s">
        <v>61</v>
      </c>
      <c r="AU1429" s="64" t="s">
        <v>61</v>
      </c>
      <c r="AV1429" s="64" t="s">
        <v>61</v>
      </c>
      <c r="AW1429" s="64" t="s">
        <v>61</v>
      </c>
      <c r="AX1429" s="64" t="s">
        <v>61</v>
      </c>
      <c r="AY1429" s="64" t="s">
        <v>61</v>
      </c>
      <c r="AZ1429" s="64" t="s">
        <v>61</v>
      </c>
      <c r="BA1429" s="64" t="s">
        <v>61</v>
      </c>
      <c r="BB1429" s="63" t="b">
        <f>IF(COUNTIF('IPC Number'!A488:A617,LEFT($BC1429,4)),FALSE,TRUE)</f>
        <v>1</v>
      </c>
      <c r="BC1429" s="64" t="s">
        <v>2214</v>
      </c>
      <c r="BD1429" s="64" t="s">
        <v>41044</v>
      </c>
      <c r="BE1429" s="64" t="s">
        <v>10689</v>
      </c>
      <c r="BF1429" s="64" t="s">
        <v>41043</v>
      </c>
      <c r="BG1429" s="64" t="s">
        <v>61</v>
      </c>
      <c r="BH1429" s="64" t="s">
        <v>61</v>
      </c>
      <c r="BI1429" s="64" t="s">
        <v>61</v>
      </c>
      <c r="BJ1429" s="64" t="s">
        <v>41042</v>
      </c>
    </row>
    <row r="1430" spans="1:62" x14ac:dyDescent="0.3">
      <c r="A1430" s="64" t="s">
        <v>62</v>
      </c>
      <c r="B1430" s="64" t="s">
        <v>62</v>
      </c>
      <c r="C1430" s="64" t="s">
        <v>63</v>
      </c>
      <c r="D1430" s="64" t="s">
        <v>558</v>
      </c>
      <c r="E1430" s="64" t="s">
        <v>12842</v>
      </c>
      <c r="F1430" s="64" t="s">
        <v>61</v>
      </c>
      <c r="G1430" s="64" t="s">
        <v>41041</v>
      </c>
      <c r="H1430" s="64" t="s">
        <v>61</v>
      </c>
      <c r="I1430" s="64" t="s">
        <v>41040</v>
      </c>
      <c r="J1430" s="64" t="s">
        <v>61</v>
      </c>
      <c r="K1430" s="64">
        <v>11</v>
      </c>
      <c r="L1430" s="64" t="s">
        <v>61</v>
      </c>
      <c r="M1430" s="65" t="s">
        <v>41039</v>
      </c>
      <c r="N1430" s="64" t="s">
        <v>41038</v>
      </c>
      <c r="O1430" s="64" t="s">
        <v>61</v>
      </c>
      <c r="P1430" s="64" t="s">
        <v>41037</v>
      </c>
      <c r="Q1430" s="64" t="s">
        <v>33217</v>
      </c>
      <c r="R1430" s="64" t="s">
        <v>61</v>
      </c>
      <c r="S1430" s="64" t="s">
        <v>61</v>
      </c>
      <c r="T1430" s="64" t="s">
        <v>41036</v>
      </c>
      <c r="U1430" s="64" t="s">
        <v>13531</v>
      </c>
      <c r="V1430" s="64" t="s">
        <v>61</v>
      </c>
      <c r="W1430" s="64" t="s">
        <v>202</v>
      </c>
      <c r="X1430" s="64" t="s">
        <v>61</v>
      </c>
      <c r="Y1430" s="64" t="s">
        <v>61</v>
      </c>
      <c r="Z1430" s="64" t="s">
        <v>143</v>
      </c>
      <c r="AA1430" s="64" t="s">
        <v>61</v>
      </c>
      <c r="AB1430" s="64">
        <v>1</v>
      </c>
      <c r="AC1430" s="64" t="s">
        <v>203</v>
      </c>
      <c r="AD1430" s="64" t="s">
        <v>204</v>
      </c>
      <c r="AE1430" s="64" t="s">
        <v>61</v>
      </c>
      <c r="AF1430" s="64" t="s">
        <v>61</v>
      </c>
      <c r="AG1430" s="64" t="s">
        <v>61</v>
      </c>
      <c r="AH1430" s="64" t="s">
        <v>12845</v>
      </c>
      <c r="AI1430" s="64" t="s">
        <v>61</v>
      </c>
      <c r="AJ1430" s="64" t="s">
        <v>2303</v>
      </c>
      <c r="AK1430" s="64">
        <v>7</v>
      </c>
      <c r="AL1430" s="64" t="s">
        <v>13633</v>
      </c>
      <c r="AM1430" s="64" t="s">
        <v>61</v>
      </c>
      <c r="AN1430" s="64" t="s">
        <v>61</v>
      </c>
      <c r="AO1430" s="64" t="s">
        <v>61</v>
      </c>
      <c r="AP1430" s="64" t="s">
        <v>61</v>
      </c>
      <c r="AQ1430" s="64" t="s">
        <v>61</v>
      </c>
      <c r="AR1430" s="64" t="s">
        <v>61</v>
      </c>
      <c r="AS1430" s="64" t="s">
        <v>61</v>
      </c>
      <c r="AT1430" s="64" t="s">
        <v>61</v>
      </c>
      <c r="AU1430" s="64" t="s">
        <v>61</v>
      </c>
      <c r="AV1430" s="64" t="s">
        <v>61</v>
      </c>
      <c r="AW1430" s="64" t="s">
        <v>61</v>
      </c>
      <c r="AX1430" s="64" t="s">
        <v>61</v>
      </c>
      <c r="AY1430" s="64" t="s">
        <v>61</v>
      </c>
      <c r="AZ1430" s="64" t="s">
        <v>61</v>
      </c>
      <c r="BA1430" s="64" t="s">
        <v>61</v>
      </c>
      <c r="BB1430" s="63" t="b">
        <f>IF(COUNTIF('IPC Number'!A489:A618,LEFT($BC1430,4)),FALSE,TRUE)</f>
        <v>1</v>
      </c>
      <c r="BC1430" s="64" t="s">
        <v>77</v>
      </c>
      <c r="BD1430" s="64" t="s">
        <v>10453</v>
      </c>
      <c r="BE1430" s="64" t="s">
        <v>8581</v>
      </c>
      <c r="BF1430" s="64" t="s">
        <v>41035</v>
      </c>
      <c r="BG1430" s="64" t="s">
        <v>61</v>
      </c>
      <c r="BH1430" s="64" t="s">
        <v>61</v>
      </c>
      <c r="BI1430" s="64" t="s">
        <v>61</v>
      </c>
      <c r="BJ1430" s="64" t="s">
        <v>41034</v>
      </c>
    </row>
    <row r="1431" spans="1:62" x14ac:dyDescent="0.3">
      <c r="A1431" s="64" t="s">
        <v>62</v>
      </c>
      <c r="B1431" s="64" t="s">
        <v>62</v>
      </c>
      <c r="C1431" s="64" t="s">
        <v>63</v>
      </c>
      <c r="D1431" s="64" t="s">
        <v>64</v>
      </c>
      <c r="E1431" s="64" t="s">
        <v>12842</v>
      </c>
      <c r="F1431" s="64" t="s">
        <v>61</v>
      </c>
      <c r="G1431" s="64" t="s">
        <v>12843</v>
      </c>
      <c r="H1431" s="64" t="s">
        <v>61</v>
      </c>
      <c r="I1431" s="64" t="s">
        <v>41033</v>
      </c>
      <c r="J1431" s="64" t="s">
        <v>61</v>
      </c>
      <c r="K1431" s="64">
        <v>38</v>
      </c>
      <c r="L1431" s="64" t="s">
        <v>61</v>
      </c>
      <c r="M1431" s="65" t="s">
        <v>41032</v>
      </c>
      <c r="N1431" s="64" t="s">
        <v>34738</v>
      </c>
      <c r="O1431" s="64" t="s">
        <v>61</v>
      </c>
      <c r="P1431" s="64" t="s">
        <v>41031</v>
      </c>
      <c r="Q1431" s="64" t="s">
        <v>35256</v>
      </c>
      <c r="R1431" s="64" t="s">
        <v>61</v>
      </c>
      <c r="S1431" s="64" t="s">
        <v>61</v>
      </c>
      <c r="T1431" s="64" t="s">
        <v>61</v>
      </c>
      <c r="U1431" s="64" t="s">
        <v>61</v>
      </c>
      <c r="V1431" s="64" t="s">
        <v>61</v>
      </c>
      <c r="W1431" s="64" t="s">
        <v>61</v>
      </c>
      <c r="X1431" s="64" t="s">
        <v>61</v>
      </c>
      <c r="Y1431" s="64" t="s">
        <v>61</v>
      </c>
      <c r="Z1431" s="64" t="s">
        <v>61</v>
      </c>
      <c r="AA1431" s="64" t="s">
        <v>61</v>
      </c>
      <c r="AB1431" s="64">
        <v>0</v>
      </c>
      <c r="AC1431" s="64" t="s">
        <v>61</v>
      </c>
      <c r="AD1431" s="64" t="s">
        <v>61</v>
      </c>
      <c r="AE1431" s="64" t="s">
        <v>61</v>
      </c>
      <c r="AF1431" s="64" t="s">
        <v>61</v>
      </c>
      <c r="AG1431" s="64" t="s">
        <v>61</v>
      </c>
      <c r="AH1431" s="64" t="s">
        <v>12845</v>
      </c>
      <c r="AI1431" s="64" t="s">
        <v>61</v>
      </c>
      <c r="AJ1431" s="64" t="s">
        <v>2303</v>
      </c>
      <c r="AK1431" s="64">
        <v>7</v>
      </c>
      <c r="AL1431" s="64" t="s">
        <v>37807</v>
      </c>
      <c r="AM1431" s="64" t="s">
        <v>61</v>
      </c>
      <c r="AN1431" s="64" t="s">
        <v>61</v>
      </c>
      <c r="AO1431" s="64" t="s">
        <v>61</v>
      </c>
      <c r="AP1431" s="64" t="s">
        <v>61</v>
      </c>
      <c r="AQ1431" s="64" t="s">
        <v>61</v>
      </c>
      <c r="AR1431" s="64" t="s">
        <v>61</v>
      </c>
      <c r="AS1431" s="64" t="s">
        <v>61</v>
      </c>
      <c r="AT1431" s="64" t="s">
        <v>61</v>
      </c>
      <c r="AU1431" s="64" t="s">
        <v>61</v>
      </c>
      <c r="AV1431" s="64" t="s">
        <v>61</v>
      </c>
      <c r="AW1431" s="64" t="s">
        <v>61</v>
      </c>
      <c r="AX1431" s="64" t="s">
        <v>61</v>
      </c>
      <c r="AY1431" s="64" t="s">
        <v>61</v>
      </c>
      <c r="AZ1431" s="64" t="s">
        <v>61</v>
      </c>
      <c r="BA1431" s="64" t="s">
        <v>61</v>
      </c>
      <c r="BB1431" s="63" t="b">
        <f>IF(COUNTIF('IPC Number'!A490:A619,LEFT($BC1431,4)),FALSE,TRUE)</f>
        <v>1</v>
      </c>
      <c r="BC1431" s="64" t="s">
        <v>4294</v>
      </c>
      <c r="BD1431" s="64" t="s">
        <v>41030</v>
      </c>
      <c r="BE1431" s="64" t="s">
        <v>9618</v>
      </c>
      <c r="BF1431" s="64" t="s">
        <v>41029</v>
      </c>
      <c r="BG1431" s="64" t="s">
        <v>61</v>
      </c>
      <c r="BH1431" s="64" t="s">
        <v>61</v>
      </c>
      <c r="BI1431" s="64" t="s">
        <v>61</v>
      </c>
      <c r="BJ1431" s="64" t="s">
        <v>41028</v>
      </c>
    </row>
    <row r="1432" spans="1:62" x14ac:dyDescent="0.3">
      <c r="A1432" s="64" t="s">
        <v>62</v>
      </c>
      <c r="B1432" s="64" t="s">
        <v>62</v>
      </c>
      <c r="C1432" s="64" t="s">
        <v>63</v>
      </c>
      <c r="D1432" s="64" t="s">
        <v>64</v>
      </c>
      <c r="E1432" s="64" t="s">
        <v>41027</v>
      </c>
      <c r="F1432" s="64" t="s">
        <v>61</v>
      </c>
      <c r="G1432" s="64" t="s">
        <v>41026</v>
      </c>
      <c r="H1432" s="64" t="s">
        <v>61</v>
      </c>
      <c r="I1432" s="64" t="s">
        <v>41025</v>
      </c>
      <c r="J1432" s="64" t="s">
        <v>61</v>
      </c>
      <c r="K1432" s="64">
        <v>16</v>
      </c>
      <c r="L1432" s="64" t="s">
        <v>61</v>
      </c>
      <c r="M1432" s="65" t="s">
        <v>41024</v>
      </c>
      <c r="N1432" s="64" t="s">
        <v>34738</v>
      </c>
      <c r="O1432" s="64" t="s">
        <v>61</v>
      </c>
      <c r="P1432" s="64" t="s">
        <v>41023</v>
      </c>
      <c r="Q1432" s="64" t="s">
        <v>14694</v>
      </c>
      <c r="R1432" s="64" t="s">
        <v>61</v>
      </c>
      <c r="S1432" s="64" t="s">
        <v>61</v>
      </c>
      <c r="T1432" s="64" t="s">
        <v>61</v>
      </c>
      <c r="U1432" s="64" t="s">
        <v>61</v>
      </c>
      <c r="V1432" s="64" t="s">
        <v>61</v>
      </c>
      <c r="W1432" s="64" t="s">
        <v>61</v>
      </c>
      <c r="X1432" s="64" t="s">
        <v>61</v>
      </c>
      <c r="Y1432" s="64" t="s">
        <v>61</v>
      </c>
      <c r="Z1432" s="64" t="s">
        <v>61</v>
      </c>
      <c r="AA1432" s="64" t="s">
        <v>61</v>
      </c>
      <c r="AB1432" s="64">
        <v>0</v>
      </c>
      <c r="AC1432" s="64" t="s">
        <v>61</v>
      </c>
      <c r="AD1432" s="64" t="s">
        <v>61</v>
      </c>
      <c r="AE1432" s="64" t="s">
        <v>61</v>
      </c>
      <c r="AF1432" s="64" t="s">
        <v>61</v>
      </c>
      <c r="AG1432" s="64" t="s">
        <v>61</v>
      </c>
      <c r="AH1432" s="64" t="s">
        <v>14349</v>
      </c>
      <c r="AI1432" s="64" t="s">
        <v>61</v>
      </c>
      <c r="AJ1432" s="64" t="s">
        <v>372</v>
      </c>
      <c r="AK1432" s="64">
        <v>1</v>
      </c>
      <c r="AL1432" s="64" t="s">
        <v>13752</v>
      </c>
      <c r="AM1432" s="64" t="s">
        <v>61</v>
      </c>
      <c r="AN1432" s="64" t="s">
        <v>41022</v>
      </c>
      <c r="AO1432" s="64" t="s">
        <v>372</v>
      </c>
      <c r="AP1432" s="64" t="s">
        <v>30484</v>
      </c>
      <c r="AQ1432" s="64" t="s">
        <v>41022</v>
      </c>
      <c r="AR1432" s="64" t="s">
        <v>372</v>
      </c>
      <c r="AS1432" s="64" t="s">
        <v>30484</v>
      </c>
      <c r="AT1432" s="64" t="s">
        <v>61</v>
      </c>
      <c r="AU1432" s="64" t="s">
        <v>61</v>
      </c>
      <c r="AV1432" s="64" t="s">
        <v>61</v>
      </c>
      <c r="AW1432" s="64" t="s">
        <v>61</v>
      </c>
      <c r="AX1432" s="64" t="s">
        <v>61</v>
      </c>
      <c r="AY1432" s="64" t="s">
        <v>61</v>
      </c>
      <c r="AZ1432" s="64" t="s">
        <v>61</v>
      </c>
      <c r="BA1432" s="64" t="s">
        <v>61</v>
      </c>
      <c r="BB1432" s="63" t="b">
        <f>IF(COUNTIF('IPC Number'!A491:A620,LEFT($BC1432,4)),FALSE,TRUE)</f>
        <v>1</v>
      </c>
      <c r="BC1432" s="64" t="s">
        <v>208</v>
      </c>
      <c r="BD1432" s="64" t="s">
        <v>208</v>
      </c>
      <c r="BE1432" s="64" t="s">
        <v>11814</v>
      </c>
      <c r="BF1432" s="64" t="s">
        <v>41021</v>
      </c>
      <c r="BG1432" s="64" t="s">
        <v>61</v>
      </c>
      <c r="BH1432" s="64" t="s">
        <v>61</v>
      </c>
      <c r="BI1432" s="64" t="s">
        <v>61</v>
      </c>
      <c r="BJ1432" s="64" t="s">
        <v>41020</v>
      </c>
    </row>
    <row r="1433" spans="1:62" x14ac:dyDescent="0.3">
      <c r="A1433" s="64" t="s">
        <v>62</v>
      </c>
      <c r="B1433" s="64" t="s">
        <v>62</v>
      </c>
      <c r="C1433" s="64" t="s">
        <v>63</v>
      </c>
      <c r="D1433" s="64" t="s">
        <v>64</v>
      </c>
      <c r="E1433" s="64" t="s">
        <v>41019</v>
      </c>
      <c r="F1433" s="64" t="s">
        <v>61</v>
      </c>
      <c r="G1433" s="64" t="s">
        <v>41018</v>
      </c>
      <c r="H1433" s="64" t="s">
        <v>61</v>
      </c>
      <c r="I1433" s="64" t="s">
        <v>41017</v>
      </c>
      <c r="J1433" s="64" t="s">
        <v>61</v>
      </c>
      <c r="K1433" s="64">
        <v>14</v>
      </c>
      <c r="L1433" s="64" t="s">
        <v>61</v>
      </c>
      <c r="M1433" s="65" t="s">
        <v>41016</v>
      </c>
      <c r="N1433" s="64" t="s">
        <v>34738</v>
      </c>
      <c r="O1433" s="64" t="s">
        <v>61</v>
      </c>
      <c r="P1433" s="64" t="s">
        <v>41015</v>
      </c>
      <c r="Q1433" s="64" t="s">
        <v>14693</v>
      </c>
      <c r="R1433" s="64" t="s">
        <v>61</v>
      </c>
      <c r="S1433" s="64" t="s">
        <v>61</v>
      </c>
      <c r="T1433" s="64" t="s">
        <v>61</v>
      </c>
      <c r="U1433" s="64" t="s">
        <v>61</v>
      </c>
      <c r="V1433" s="64" t="s">
        <v>61</v>
      </c>
      <c r="W1433" s="64" t="s">
        <v>61</v>
      </c>
      <c r="X1433" s="64" t="s">
        <v>61</v>
      </c>
      <c r="Y1433" s="64" t="s">
        <v>61</v>
      </c>
      <c r="Z1433" s="64" t="s">
        <v>61</v>
      </c>
      <c r="AA1433" s="64" t="s">
        <v>61</v>
      </c>
      <c r="AB1433" s="64">
        <v>0</v>
      </c>
      <c r="AC1433" s="64" t="s">
        <v>61</v>
      </c>
      <c r="AD1433" s="64" t="s">
        <v>61</v>
      </c>
      <c r="AE1433" s="64" t="s">
        <v>61</v>
      </c>
      <c r="AF1433" s="64" t="s">
        <v>61</v>
      </c>
      <c r="AG1433" s="64" t="s">
        <v>61</v>
      </c>
      <c r="AH1433" s="64" t="s">
        <v>11996</v>
      </c>
      <c r="AI1433" s="64" t="s">
        <v>61</v>
      </c>
      <c r="AJ1433" s="64" t="s">
        <v>451</v>
      </c>
      <c r="AK1433" s="64">
        <v>1</v>
      </c>
      <c r="AL1433" s="64" t="s">
        <v>41014</v>
      </c>
      <c r="AM1433" s="64" t="s">
        <v>61</v>
      </c>
      <c r="AN1433" s="64" t="s">
        <v>61</v>
      </c>
      <c r="AO1433" s="64" t="s">
        <v>61</v>
      </c>
      <c r="AP1433" s="64" t="s">
        <v>61</v>
      </c>
      <c r="AQ1433" s="64" t="s">
        <v>61</v>
      </c>
      <c r="AR1433" s="64" t="s">
        <v>61</v>
      </c>
      <c r="AS1433" s="64" t="s">
        <v>61</v>
      </c>
      <c r="AT1433" s="64" t="s">
        <v>61</v>
      </c>
      <c r="AU1433" s="64" t="s">
        <v>61</v>
      </c>
      <c r="AV1433" s="64" t="s">
        <v>61</v>
      </c>
      <c r="AW1433" s="64" t="s">
        <v>61</v>
      </c>
      <c r="AX1433" s="64" t="s">
        <v>61</v>
      </c>
      <c r="AY1433" s="64" t="s">
        <v>61</v>
      </c>
      <c r="AZ1433" s="64" t="s">
        <v>61</v>
      </c>
      <c r="BA1433" s="64" t="s">
        <v>61</v>
      </c>
      <c r="BB1433" s="63" t="b">
        <f>IF(COUNTIF('IPC Number'!A492:A621,LEFT($BC1433,4)),FALSE,TRUE)</f>
        <v>1</v>
      </c>
      <c r="BC1433" s="64" t="s">
        <v>374</v>
      </c>
      <c r="BD1433" s="64" t="s">
        <v>41013</v>
      </c>
      <c r="BE1433" s="64" t="s">
        <v>11410</v>
      </c>
      <c r="BF1433" s="64" t="s">
        <v>41012</v>
      </c>
      <c r="BG1433" s="64" t="s">
        <v>61</v>
      </c>
      <c r="BH1433" s="64" t="s">
        <v>61</v>
      </c>
      <c r="BI1433" s="64" t="s">
        <v>61</v>
      </c>
      <c r="BJ1433" s="64" t="s">
        <v>41011</v>
      </c>
    </row>
    <row r="1434" spans="1:62" x14ac:dyDescent="0.3">
      <c r="A1434" s="64" t="s">
        <v>62</v>
      </c>
      <c r="B1434" s="64" t="s">
        <v>62</v>
      </c>
      <c r="C1434" s="64" t="s">
        <v>63</v>
      </c>
      <c r="D1434" s="64" t="s">
        <v>558</v>
      </c>
      <c r="E1434" s="64" t="s">
        <v>12842</v>
      </c>
      <c r="F1434" s="64" t="s">
        <v>61</v>
      </c>
      <c r="G1434" s="64" t="s">
        <v>12843</v>
      </c>
      <c r="H1434" s="64" t="s">
        <v>61</v>
      </c>
      <c r="I1434" s="64" t="s">
        <v>41010</v>
      </c>
      <c r="J1434" s="64" t="s">
        <v>61</v>
      </c>
      <c r="K1434" s="64">
        <v>18</v>
      </c>
      <c r="L1434" s="64" t="s">
        <v>61</v>
      </c>
      <c r="M1434" s="65" t="s">
        <v>41009</v>
      </c>
      <c r="N1434" s="64" t="s">
        <v>34738</v>
      </c>
      <c r="O1434" s="64" t="s">
        <v>61</v>
      </c>
      <c r="P1434" s="64" t="s">
        <v>41008</v>
      </c>
      <c r="Q1434" s="64" t="s">
        <v>35256</v>
      </c>
      <c r="R1434" s="64" t="s">
        <v>61</v>
      </c>
      <c r="S1434" s="64" t="s">
        <v>61</v>
      </c>
      <c r="T1434" s="64" t="s">
        <v>41007</v>
      </c>
      <c r="U1434" s="64" t="s">
        <v>3707</v>
      </c>
      <c r="V1434" s="64" t="s">
        <v>61</v>
      </c>
      <c r="W1434" s="64" t="s">
        <v>202</v>
      </c>
      <c r="X1434" s="64" t="s">
        <v>61</v>
      </c>
      <c r="Y1434" s="64" t="s">
        <v>61</v>
      </c>
      <c r="Z1434" s="64" t="s">
        <v>143</v>
      </c>
      <c r="AA1434" s="64" t="s">
        <v>61</v>
      </c>
      <c r="AB1434" s="64">
        <v>1</v>
      </c>
      <c r="AC1434" s="64" t="s">
        <v>203</v>
      </c>
      <c r="AD1434" s="64" t="s">
        <v>204</v>
      </c>
      <c r="AE1434" s="64" t="s">
        <v>61</v>
      </c>
      <c r="AF1434" s="64" t="s">
        <v>61</v>
      </c>
      <c r="AG1434" s="64" t="s">
        <v>61</v>
      </c>
      <c r="AH1434" s="64" t="s">
        <v>12845</v>
      </c>
      <c r="AI1434" s="64" t="s">
        <v>61</v>
      </c>
      <c r="AJ1434" s="64" t="s">
        <v>2303</v>
      </c>
      <c r="AK1434" s="64">
        <v>7</v>
      </c>
      <c r="AL1434" s="64" t="s">
        <v>41006</v>
      </c>
      <c r="AM1434" s="64" t="s">
        <v>61</v>
      </c>
      <c r="AN1434" s="64" t="s">
        <v>61</v>
      </c>
      <c r="AO1434" s="64" t="s">
        <v>61</v>
      </c>
      <c r="AP1434" s="64" t="s">
        <v>61</v>
      </c>
      <c r="AQ1434" s="64" t="s">
        <v>61</v>
      </c>
      <c r="AR1434" s="64" t="s">
        <v>61</v>
      </c>
      <c r="AS1434" s="64" t="s">
        <v>61</v>
      </c>
      <c r="AT1434" s="64" t="s">
        <v>61</v>
      </c>
      <c r="AU1434" s="64" t="s">
        <v>61</v>
      </c>
      <c r="AV1434" s="64" t="s">
        <v>61</v>
      </c>
      <c r="AW1434" s="64" t="s">
        <v>61</v>
      </c>
      <c r="AX1434" s="64" t="s">
        <v>61</v>
      </c>
      <c r="AY1434" s="64" t="s">
        <v>61</v>
      </c>
      <c r="AZ1434" s="64" t="s">
        <v>61</v>
      </c>
      <c r="BA1434" s="64" t="s">
        <v>61</v>
      </c>
      <c r="BB1434" s="63" t="b">
        <f>IF(COUNTIF('IPC Number'!A493:A622,LEFT($BC1434,4)),FALSE,TRUE)</f>
        <v>1</v>
      </c>
      <c r="BC1434" s="64" t="s">
        <v>77</v>
      </c>
      <c r="BD1434" s="64" t="s">
        <v>10453</v>
      </c>
      <c r="BE1434" s="64" t="s">
        <v>8581</v>
      </c>
      <c r="BF1434" s="64" t="s">
        <v>10454</v>
      </c>
      <c r="BG1434" s="64" t="s">
        <v>61</v>
      </c>
      <c r="BH1434" s="64" t="s">
        <v>61</v>
      </c>
      <c r="BI1434" s="64" t="s">
        <v>61</v>
      </c>
      <c r="BJ1434" s="64" t="s">
        <v>41005</v>
      </c>
    </row>
    <row r="1435" spans="1:62" x14ac:dyDescent="0.3">
      <c r="A1435" s="64" t="s">
        <v>62</v>
      </c>
      <c r="B1435" s="64" t="s">
        <v>62</v>
      </c>
      <c r="C1435" s="64" t="s">
        <v>63</v>
      </c>
      <c r="D1435" s="64" t="s">
        <v>558</v>
      </c>
      <c r="E1435" s="64" t="s">
        <v>41004</v>
      </c>
      <c r="F1435" s="64" t="s">
        <v>61</v>
      </c>
      <c r="G1435" s="64" t="s">
        <v>41003</v>
      </c>
      <c r="H1435" s="64" t="s">
        <v>61</v>
      </c>
      <c r="I1435" s="64" t="s">
        <v>41002</v>
      </c>
      <c r="J1435" s="64" t="s">
        <v>61</v>
      </c>
      <c r="K1435" s="64">
        <v>12</v>
      </c>
      <c r="L1435" s="64" t="s">
        <v>61</v>
      </c>
      <c r="M1435" s="65" t="s">
        <v>41001</v>
      </c>
      <c r="N1435" s="64" t="s">
        <v>34738</v>
      </c>
      <c r="O1435" s="64" t="s">
        <v>34069</v>
      </c>
      <c r="P1435" s="64" t="s">
        <v>41000</v>
      </c>
      <c r="Q1435" s="64" t="s">
        <v>13715</v>
      </c>
      <c r="R1435" s="64" t="s">
        <v>61</v>
      </c>
      <c r="S1435" s="64" t="s">
        <v>61</v>
      </c>
      <c r="T1435" s="64" t="s">
        <v>40999</v>
      </c>
      <c r="U1435" s="64" t="s">
        <v>13065</v>
      </c>
      <c r="V1435" s="64" t="s">
        <v>61</v>
      </c>
      <c r="W1435" s="64" t="s">
        <v>27938</v>
      </c>
      <c r="X1435" s="64" t="s">
        <v>61</v>
      </c>
      <c r="Y1435" s="64" t="s">
        <v>61</v>
      </c>
      <c r="Z1435" s="64" t="s">
        <v>143</v>
      </c>
      <c r="AA1435" s="64" t="s">
        <v>61</v>
      </c>
      <c r="AB1435" s="64">
        <v>1</v>
      </c>
      <c r="AC1435" s="64" t="s">
        <v>27937</v>
      </c>
      <c r="AD1435" s="64" t="s">
        <v>27936</v>
      </c>
      <c r="AE1435" s="64" t="s">
        <v>61</v>
      </c>
      <c r="AF1435" s="64" t="s">
        <v>61</v>
      </c>
      <c r="AG1435" s="64" t="s">
        <v>61</v>
      </c>
      <c r="AH1435" s="64" t="s">
        <v>40998</v>
      </c>
      <c r="AI1435" s="64" t="s">
        <v>61</v>
      </c>
      <c r="AJ1435" s="64" t="s">
        <v>143</v>
      </c>
      <c r="AK1435" s="64">
        <v>1</v>
      </c>
      <c r="AL1435" s="64" t="s">
        <v>9461</v>
      </c>
      <c r="AM1435" s="64" t="s">
        <v>61</v>
      </c>
      <c r="AN1435" s="64" t="s">
        <v>40997</v>
      </c>
      <c r="AO1435" s="64" t="s">
        <v>143</v>
      </c>
      <c r="AP1435" s="64" t="s">
        <v>40996</v>
      </c>
      <c r="AQ1435" s="64" t="s">
        <v>40997</v>
      </c>
      <c r="AR1435" s="64" t="s">
        <v>143</v>
      </c>
      <c r="AS1435" s="64" t="s">
        <v>40996</v>
      </c>
      <c r="AT1435" s="64" t="s">
        <v>40995</v>
      </c>
      <c r="AU1435" s="64" t="s">
        <v>34738</v>
      </c>
      <c r="AV1435" s="64" t="s">
        <v>40994</v>
      </c>
      <c r="AW1435" s="64" t="s">
        <v>29563</v>
      </c>
      <c r="AX1435" s="64" t="s">
        <v>61</v>
      </c>
      <c r="AY1435" s="64" t="s">
        <v>61</v>
      </c>
      <c r="AZ1435" s="64" t="s">
        <v>61</v>
      </c>
      <c r="BA1435" s="64" t="s">
        <v>61</v>
      </c>
      <c r="BB1435" s="63" t="b">
        <f>IF(COUNTIF('IPC Number'!A494:A623,LEFT($BC1435,4)),FALSE,TRUE)</f>
        <v>1</v>
      </c>
      <c r="BC1435" s="64" t="s">
        <v>71</v>
      </c>
      <c r="BD1435" s="64" t="s">
        <v>71</v>
      </c>
      <c r="BE1435" s="64" t="s">
        <v>14593</v>
      </c>
      <c r="BF1435" s="64" t="s">
        <v>40993</v>
      </c>
      <c r="BG1435" s="64" t="s">
        <v>61</v>
      </c>
      <c r="BH1435" s="64" t="s">
        <v>61</v>
      </c>
      <c r="BI1435" s="64" t="s">
        <v>61</v>
      </c>
      <c r="BJ1435" s="64" t="s">
        <v>40992</v>
      </c>
    </row>
    <row r="1436" spans="1:62" x14ac:dyDescent="0.3">
      <c r="A1436" s="64" t="s">
        <v>62</v>
      </c>
      <c r="B1436" s="64" t="s">
        <v>62</v>
      </c>
      <c r="C1436" s="64" t="s">
        <v>63</v>
      </c>
      <c r="D1436" s="64" t="s">
        <v>64</v>
      </c>
      <c r="E1436" s="64" t="s">
        <v>40991</v>
      </c>
      <c r="F1436" s="64" t="s">
        <v>61</v>
      </c>
      <c r="G1436" s="64" t="s">
        <v>22784</v>
      </c>
      <c r="H1436" s="64" t="s">
        <v>61</v>
      </c>
      <c r="I1436" s="64" t="s">
        <v>40990</v>
      </c>
      <c r="J1436" s="64" t="s">
        <v>61</v>
      </c>
      <c r="K1436" s="64">
        <v>51</v>
      </c>
      <c r="L1436" s="64" t="s">
        <v>61</v>
      </c>
      <c r="M1436" s="65" t="s">
        <v>40989</v>
      </c>
      <c r="N1436" s="64" t="s">
        <v>27388</v>
      </c>
      <c r="O1436" s="64" t="s">
        <v>61</v>
      </c>
      <c r="P1436" s="64" t="s">
        <v>40988</v>
      </c>
      <c r="Q1436" s="64" t="s">
        <v>35256</v>
      </c>
      <c r="R1436" s="64" t="s">
        <v>61</v>
      </c>
      <c r="S1436" s="64" t="s">
        <v>61</v>
      </c>
      <c r="T1436" s="64" t="s">
        <v>61</v>
      </c>
      <c r="U1436" s="64" t="s">
        <v>61</v>
      </c>
      <c r="V1436" s="64" t="s">
        <v>61</v>
      </c>
      <c r="W1436" s="64" t="s">
        <v>13120</v>
      </c>
      <c r="X1436" s="64" t="s">
        <v>61</v>
      </c>
      <c r="Y1436" s="64" t="s">
        <v>61</v>
      </c>
      <c r="Z1436" s="64" t="s">
        <v>62</v>
      </c>
      <c r="AA1436" s="64" t="s">
        <v>61</v>
      </c>
      <c r="AB1436" s="64">
        <v>1</v>
      </c>
      <c r="AC1436" s="64" t="s">
        <v>5059</v>
      </c>
      <c r="AD1436" s="64" t="s">
        <v>5060</v>
      </c>
      <c r="AE1436" s="64" t="s">
        <v>61</v>
      </c>
      <c r="AF1436" s="64" t="s">
        <v>61</v>
      </c>
      <c r="AG1436" s="64" t="s">
        <v>61</v>
      </c>
      <c r="AH1436" s="64" t="s">
        <v>40987</v>
      </c>
      <c r="AI1436" s="64" t="s">
        <v>61</v>
      </c>
      <c r="AJ1436" s="64" t="s">
        <v>109</v>
      </c>
      <c r="AK1436" s="64">
        <v>2</v>
      </c>
      <c r="AL1436" s="64" t="s">
        <v>40986</v>
      </c>
      <c r="AM1436" s="64" t="s">
        <v>61</v>
      </c>
      <c r="AN1436" s="64" t="s">
        <v>61</v>
      </c>
      <c r="AO1436" s="64" t="s">
        <v>61</v>
      </c>
      <c r="AP1436" s="64" t="s">
        <v>61</v>
      </c>
      <c r="AQ1436" s="64" t="s">
        <v>61</v>
      </c>
      <c r="AR1436" s="64" t="s">
        <v>61</v>
      </c>
      <c r="AS1436" s="64" t="s">
        <v>61</v>
      </c>
      <c r="AT1436" s="64" t="s">
        <v>61</v>
      </c>
      <c r="AU1436" s="64" t="s">
        <v>61</v>
      </c>
      <c r="AV1436" s="64" t="s">
        <v>61</v>
      </c>
      <c r="AW1436" s="64" t="s">
        <v>61</v>
      </c>
      <c r="AX1436" s="64" t="s">
        <v>61</v>
      </c>
      <c r="AY1436" s="64" t="s">
        <v>61</v>
      </c>
      <c r="AZ1436" s="64" t="s">
        <v>61</v>
      </c>
      <c r="BA1436" s="64" t="s">
        <v>61</v>
      </c>
      <c r="BB1436" s="63" t="b">
        <f>IF(COUNTIF('IPC Number'!A495:A624,LEFT($BC1436,4)),FALSE,TRUE)</f>
        <v>1</v>
      </c>
      <c r="BC1436" s="64" t="s">
        <v>4280</v>
      </c>
      <c r="BD1436" s="64" t="s">
        <v>4280</v>
      </c>
      <c r="BE1436" s="64" t="s">
        <v>9283</v>
      </c>
      <c r="BF1436" s="64" t="s">
        <v>40985</v>
      </c>
      <c r="BG1436" s="64" t="s">
        <v>61</v>
      </c>
      <c r="BH1436" s="64" t="s">
        <v>61</v>
      </c>
      <c r="BI1436" s="64" t="s">
        <v>61</v>
      </c>
      <c r="BJ1436" s="64" t="s">
        <v>40984</v>
      </c>
    </row>
    <row r="1437" spans="1:62" x14ac:dyDescent="0.3">
      <c r="A1437" s="64" t="s">
        <v>62</v>
      </c>
      <c r="B1437" s="64" t="s">
        <v>62</v>
      </c>
      <c r="C1437" s="64" t="s">
        <v>63</v>
      </c>
      <c r="D1437" s="64" t="s">
        <v>64</v>
      </c>
      <c r="E1437" s="64" t="s">
        <v>10448</v>
      </c>
      <c r="F1437" s="64" t="s">
        <v>61</v>
      </c>
      <c r="G1437" s="64" t="s">
        <v>10449</v>
      </c>
      <c r="H1437" s="64" t="s">
        <v>61</v>
      </c>
      <c r="I1437" s="64" t="s">
        <v>40983</v>
      </c>
      <c r="J1437" s="64" t="s">
        <v>61</v>
      </c>
      <c r="K1437" s="64">
        <v>34</v>
      </c>
      <c r="L1437" s="64" t="s">
        <v>61</v>
      </c>
      <c r="M1437" s="65" t="s">
        <v>40982</v>
      </c>
      <c r="N1437" s="64" t="s">
        <v>27388</v>
      </c>
      <c r="O1437" s="64" t="s">
        <v>61</v>
      </c>
      <c r="P1437" s="64" t="s">
        <v>40981</v>
      </c>
      <c r="Q1437" s="64" t="s">
        <v>14694</v>
      </c>
      <c r="R1437" s="64" t="s">
        <v>61</v>
      </c>
      <c r="S1437" s="64" t="s">
        <v>61</v>
      </c>
      <c r="T1437" s="64" t="s">
        <v>61</v>
      </c>
      <c r="U1437" s="64" t="s">
        <v>61</v>
      </c>
      <c r="V1437" s="64" t="s">
        <v>61</v>
      </c>
      <c r="W1437" s="64" t="s">
        <v>61</v>
      </c>
      <c r="X1437" s="64" t="s">
        <v>61</v>
      </c>
      <c r="Y1437" s="64" t="s">
        <v>61</v>
      </c>
      <c r="Z1437" s="64" t="s">
        <v>61</v>
      </c>
      <c r="AA1437" s="64" t="s">
        <v>61</v>
      </c>
      <c r="AB1437" s="64">
        <v>0</v>
      </c>
      <c r="AC1437" s="64" t="s">
        <v>61</v>
      </c>
      <c r="AD1437" s="64" t="s">
        <v>61</v>
      </c>
      <c r="AE1437" s="64" t="s">
        <v>61</v>
      </c>
      <c r="AF1437" s="64" t="s">
        <v>61</v>
      </c>
      <c r="AG1437" s="64" t="s">
        <v>61</v>
      </c>
      <c r="AH1437" s="64" t="s">
        <v>18204</v>
      </c>
      <c r="AI1437" s="64" t="s">
        <v>61</v>
      </c>
      <c r="AJ1437" s="64" t="s">
        <v>1631</v>
      </c>
      <c r="AK1437" s="64">
        <v>6</v>
      </c>
      <c r="AL1437" s="64" t="s">
        <v>37807</v>
      </c>
      <c r="AM1437" s="64" t="s">
        <v>61</v>
      </c>
      <c r="AN1437" s="64" t="s">
        <v>10451</v>
      </c>
      <c r="AO1437" s="64" t="s">
        <v>143</v>
      </c>
      <c r="AP1437" s="64" t="s">
        <v>10452</v>
      </c>
      <c r="AQ1437" s="64" t="s">
        <v>10451</v>
      </c>
      <c r="AR1437" s="64" t="s">
        <v>143</v>
      </c>
      <c r="AS1437" s="64" t="s">
        <v>10452</v>
      </c>
      <c r="AT1437" s="64" t="s">
        <v>61</v>
      </c>
      <c r="AU1437" s="64" t="s">
        <v>61</v>
      </c>
      <c r="AV1437" s="64" t="s">
        <v>61</v>
      </c>
      <c r="AW1437" s="64" t="s">
        <v>61</v>
      </c>
      <c r="AX1437" s="64" t="s">
        <v>61</v>
      </c>
      <c r="AY1437" s="64" t="s">
        <v>61</v>
      </c>
      <c r="AZ1437" s="64" t="s">
        <v>61</v>
      </c>
      <c r="BA1437" s="64" t="s">
        <v>61</v>
      </c>
      <c r="BB1437" s="63" t="b">
        <f>IF(COUNTIF('IPC Number'!A496:A625,LEFT($BC1437,4)),FALSE,TRUE)</f>
        <v>1</v>
      </c>
      <c r="BC1437" s="64" t="s">
        <v>161</v>
      </c>
      <c r="BD1437" s="64" t="s">
        <v>161</v>
      </c>
      <c r="BE1437" s="64" t="s">
        <v>9015</v>
      </c>
      <c r="BF1437" s="64" t="s">
        <v>9015</v>
      </c>
      <c r="BG1437" s="64" t="s">
        <v>61</v>
      </c>
      <c r="BH1437" s="64" t="s">
        <v>61</v>
      </c>
      <c r="BI1437" s="64" t="s">
        <v>61</v>
      </c>
      <c r="BJ1437" s="64" t="s">
        <v>40980</v>
      </c>
    </row>
    <row r="1438" spans="1:62" x14ac:dyDescent="0.3">
      <c r="A1438" s="64" t="s">
        <v>62</v>
      </c>
      <c r="B1438" s="64" t="s">
        <v>62</v>
      </c>
      <c r="C1438" s="64" t="s">
        <v>63</v>
      </c>
      <c r="D1438" s="64" t="s">
        <v>64</v>
      </c>
      <c r="E1438" s="64" t="s">
        <v>10448</v>
      </c>
      <c r="F1438" s="64" t="s">
        <v>61</v>
      </c>
      <c r="G1438" s="64" t="s">
        <v>10449</v>
      </c>
      <c r="H1438" s="64" t="s">
        <v>61</v>
      </c>
      <c r="I1438" s="64" t="s">
        <v>40979</v>
      </c>
      <c r="J1438" s="64" t="s">
        <v>61</v>
      </c>
      <c r="K1438" s="64">
        <v>1</v>
      </c>
      <c r="L1438" s="64" t="s">
        <v>61</v>
      </c>
      <c r="M1438" s="65" t="s">
        <v>40978</v>
      </c>
      <c r="N1438" s="64" t="s">
        <v>27388</v>
      </c>
      <c r="O1438" s="64" t="s">
        <v>61</v>
      </c>
      <c r="P1438" s="64" t="s">
        <v>40977</v>
      </c>
      <c r="Q1438" s="64" t="s">
        <v>29563</v>
      </c>
      <c r="R1438" s="64" t="s">
        <v>61</v>
      </c>
      <c r="S1438" s="64" t="s">
        <v>61</v>
      </c>
      <c r="T1438" s="64" t="s">
        <v>61</v>
      </c>
      <c r="U1438" s="64" t="s">
        <v>61</v>
      </c>
      <c r="V1438" s="64" t="s">
        <v>61</v>
      </c>
      <c r="W1438" s="64" t="s">
        <v>61</v>
      </c>
      <c r="X1438" s="64" t="s">
        <v>61</v>
      </c>
      <c r="Y1438" s="64" t="s">
        <v>61</v>
      </c>
      <c r="Z1438" s="64" t="s">
        <v>61</v>
      </c>
      <c r="AA1438" s="64" t="s">
        <v>61</v>
      </c>
      <c r="AB1438" s="64">
        <v>0</v>
      </c>
      <c r="AC1438" s="64" t="s">
        <v>61</v>
      </c>
      <c r="AD1438" s="64" t="s">
        <v>61</v>
      </c>
      <c r="AE1438" s="64" t="s">
        <v>61</v>
      </c>
      <c r="AF1438" s="64" t="s">
        <v>61</v>
      </c>
      <c r="AG1438" s="64" t="s">
        <v>61</v>
      </c>
      <c r="AH1438" s="64" t="s">
        <v>18204</v>
      </c>
      <c r="AI1438" s="64" t="s">
        <v>61</v>
      </c>
      <c r="AJ1438" s="64" t="s">
        <v>1631</v>
      </c>
      <c r="AK1438" s="64">
        <v>6</v>
      </c>
      <c r="AL1438" s="64" t="s">
        <v>37807</v>
      </c>
      <c r="AM1438" s="64" t="s">
        <v>61</v>
      </c>
      <c r="AN1438" s="64" t="s">
        <v>10451</v>
      </c>
      <c r="AO1438" s="64" t="s">
        <v>143</v>
      </c>
      <c r="AP1438" s="64" t="s">
        <v>10452</v>
      </c>
      <c r="AQ1438" s="64" t="s">
        <v>10451</v>
      </c>
      <c r="AR1438" s="64" t="s">
        <v>143</v>
      </c>
      <c r="AS1438" s="64" t="s">
        <v>10452</v>
      </c>
      <c r="AT1438" s="64" t="s">
        <v>61</v>
      </c>
      <c r="AU1438" s="64" t="s">
        <v>61</v>
      </c>
      <c r="AV1438" s="64" t="s">
        <v>61</v>
      </c>
      <c r="AW1438" s="64" t="s">
        <v>61</v>
      </c>
      <c r="AX1438" s="64" t="s">
        <v>61</v>
      </c>
      <c r="AY1438" s="64" t="s">
        <v>61</v>
      </c>
      <c r="AZ1438" s="64" t="s">
        <v>61</v>
      </c>
      <c r="BA1438" s="64" t="s">
        <v>61</v>
      </c>
      <c r="BB1438" s="63" t="b">
        <f>IF(COUNTIF('IPC Number'!A497:A626,LEFT($BC1438,4)),FALSE,TRUE)</f>
        <v>1</v>
      </c>
      <c r="BC1438" s="64" t="s">
        <v>85</v>
      </c>
      <c r="BD1438" s="64" t="s">
        <v>14631</v>
      </c>
      <c r="BE1438" s="64" t="s">
        <v>8581</v>
      </c>
      <c r="BF1438" s="64" t="s">
        <v>40976</v>
      </c>
      <c r="BG1438" s="64" t="s">
        <v>61</v>
      </c>
      <c r="BH1438" s="64" t="s">
        <v>61</v>
      </c>
      <c r="BI1438" s="64" t="s">
        <v>61</v>
      </c>
      <c r="BJ1438" s="64" t="s">
        <v>40975</v>
      </c>
    </row>
    <row r="1439" spans="1:62" x14ac:dyDescent="0.3">
      <c r="A1439" s="64" t="s">
        <v>62</v>
      </c>
      <c r="B1439" s="64" t="s">
        <v>62</v>
      </c>
      <c r="C1439" s="64" t="s">
        <v>63</v>
      </c>
      <c r="D1439" s="64" t="s">
        <v>558</v>
      </c>
      <c r="E1439" s="64" t="s">
        <v>10448</v>
      </c>
      <c r="F1439" s="64" t="s">
        <v>61</v>
      </c>
      <c r="G1439" s="64" t="s">
        <v>10449</v>
      </c>
      <c r="H1439" s="64" t="s">
        <v>61</v>
      </c>
      <c r="I1439" s="64" t="s">
        <v>40974</v>
      </c>
      <c r="J1439" s="64" t="s">
        <v>61</v>
      </c>
      <c r="K1439" s="64">
        <v>5</v>
      </c>
      <c r="L1439" s="64" t="s">
        <v>61</v>
      </c>
      <c r="M1439" s="65" t="s">
        <v>40973</v>
      </c>
      <c r="N1439" s="64" t="s">
        <v>27388</v>
      </c>
      <c r="O1439" s="64" t="s">
        <v>61</v>
      </c>
      <c r="P1439" s="64" t="s">
        <v>40972</v>
      </c>
      <c r="Q1439" s="64" t="s">
        <v>36567</v>
      </c>
      <c r="R1439" s="64" t="s">
        <v>61</v>
      </c>
      <c r="S1439" s="64" t="s">
        <v>61</v>
      </c>
      <c r="T1439" s="64" t="s">
        <v>40971</v>
      </c>
      <c r="U1439" s="64" t="s">
        <v>13154</v>
      </c>
      <c r="V1439" s="64" t="s">
        <v>61</v>
      </c>
      <c r="W1439" s="64" t="s">
        <v>202</v>
      </c>
      <c r="X1439" s="64" t="s">
        <v>61</v>
      </c>
      <c r="Y1439" s="64" t="s">
        <v>61</v>
      </c>
      <c r="Z1439" s="64" t="s">
        <v>143</v>
      </c>
      <c r="AA1439" s="64" t="s">
        <v>61</v>
      </c>
      <c r="AB1439" s="64">
        <v>1</v>
      </c>
      <c r="AC1439" s="64" t="s">
        <v>203</v>
      </c>
      <c r="AD1439" s="64" t="s">
        <v>204</v>
      </c>
      <c r="AE1439" s="64" t="s">
        <v>61</v>
      </c>
      <c r="AF1439" s="64" t="s">
        <v>61</v>
      </c>
      <c r="AG1439" s="64" t="s">
        <v>61</v>
      </c>
      <c r="AH1439" s="64" t="s">
        <v>18204</v>
      </c>
      <c r="AI1439" s="64" t="s">
        <v>61</v>
      </c>
      <c r="AJ1439" s="64" t="s">
        <v>1631</v>
      </c>
      <c r="AK1439" s="64">
        <v>6</v>
      </c>
      <c r="AL1439" s="64" t="s">
        <v>3748</v>
      </c>
      <c r="AM1439" s="64" t="s">
        <v>61</v>
      </c>
      <c r="AN1439" s="64" t="s">
        <v>10451</v>
      </c>
      <c r="AO1439" s="64" t="s">
        <v>143</v>
      </c>
      <c r="AP1439" s="64" t="s">
        <v>10452</v>
      </c>
      <c r="AQ1439" s="64" t="s">
        <v>10451</v>
      </c>
      <c r="AR1439" s="64" t="s">
        <v>143</v>
      </c>
      <c r="AS1439" s="64" t="s">
        <v>10452</v>
      </c>
      <c r="AT1439" s="64" t="s">
        <v>61</v>
      </c>
      <c r="AU1439" s="64" t="s">
        <v>61</v>
      </c>
      <c r="AV1439" s="64" t="s">
        <v>61</v>
      </c>
      <c r="AW1439" s="64" t="s">
        <v>61</v>
      </c>
      <c r="AX1439" s="64" t="s">
        <v>61</v>
      </c>
      <c r="AY1439" s="64" t="s">
        <v>61</v>
      </c>
      <c r="AZ1439" s="64" t="s">
        <v>61</v>
      </c>
      <c r="BA1439" s="64" t="s">
        <v>61</v>
      </c>
      <c r="BB1439" s="63" t="b">
        <f>IF(COUNTIF('IPC Number'!A498:A627,LEFT($BC1439,4)),FALSE,TRUE)</f>
        <v>1</v>
      </c>
      <c r="BC1439" s="64" t="s">
        <v>77</v>
      </c>
      <c r="BD1439" s="64" t="s">
        <v>10453</v>
      </c>
      <c r="BE1439" s="64" t="s">
        <v>8581</v>
      </c>
      <c r="BF1439" s="64" t="s">
        <v>10454</v>
      </c>
      <c r="BG1439" s="64" t="s">
        <v>61</v>
      </c>
      <c r="BH1439" s="64" t="s">
        <v>61</v>
      </c>
      <c r="BI1439" s="64" t="s">
        <v>61</v>
      </c>
      <c r="BJ1439" s="64" t="s">
        <v>40970</v>
      </c>
    </row>
    <row r="1440" spans="1:62" x14ac:dyDescent="0.3">
      <c r="A1440" s="64" t="s">
        <v>62</v>
      </c>
      <c r="B1440" s="64" t="s">
        <v>62</v>
      </c>
      <c r="C1440" s="64" t="s">
        <v>63</v>
      </c>
      <c r="D1440" s="64" t="s">
        <v>558</v>
      </c>
      <c r="E1440" s="64" t="s">
        <v>10448</v>
      </c>
      <c r="F1440" s="64" t="s">
        <v>61</v>
      </c>
      <c r="G1440" s="64" t="s">
        <v>10449</v>
      </c>
      <c r="H1440" s="64" t="s">
        <v>61</v>
      </c>
      <c r="I1440" s="64" t="s">
        <v>40969</v>
      </c>
      <c r="J1440" s="64" t="s">
        <v>61</v>
      </c>
      <c r="K1440" s="64">
        <v>7</v>
      </c>
      <c r="L1440" s="64" t="s">
        <v>61</v>
      </c>
      <c r="M1440" s="65" t="s">
        <v>40968</v>
      </c>
      <c r="N1440" s="64" t="s">
        <v>27388</v>
      </c>
      <c r="O1440" s="64" t="s">
        <v>61</v>
      </c>
      <c r="P1440" s="64" t="s">
        <v>40967</v>
      </c>
      <c r="Q1440" s="64" t="s">
        <v>36567</v>
      </c>
      <c r="R1440" s="64" t="s">
        <v>61</v>
      </c>
      <c r="S1440" s="64" t="s">
        <v>61</v>
      </c>
      <c r="T1440" s="64" t="s">
        <v>40966</v>
      </c>
      <c r="U1440" s="64" t="s">
        <v>13869</v>
      </c>
      <c r="V1440" s="64" t="s">
        <v>61</v>
      </c>
      <c r="W1440" s="64" t="s">
        <v>202</v>
      </c>
      <c r="X1440" s="64" t="s">
        <v>61</v>
      </c>
      <c r="Y1440" s="64" t="s">
        <v>61</v>
      </c>
      <c r="Z1440" s="64" t="s">
        <v>143</v>
      </c>
      <c r="AA1440" s="64" t="s">
        <v>61</v>
      </c>
      <c r="AB1440" s="64">
        <v>1</v>
      </c>
      <c r="AC1440" s="64" t="s">
        <v>203</v>
      </c>
      <c r="AD1440" s="64" t="s">
        <v>204</v>
      </c>
      <c r="AE1440" s="64" t="s">
        <v>61</v>
      </c>
      <c r="AF1440" s="64" t="s">
        <v>61</v>
      </c>
      <c r="AG1440" s="64" t="s">
        <v>61</v>
      </c>
      <c r="AH1440" s="64" t="s">
        <v>18204</v>
      </c>
      <c r="AI1440" s="64" t="s">
        <v>61</v>
      </c>
      <c r="AJ1440" s="64" t="s">
        <v>1631</v>
      </c>
      <c r="AK1440" s="64">
        <v>6</v>
      </c>
      <c r="AL1440" s="64" t="s">
        <v>3748</v>
      </c>
      <c r="AM1440" s="64" t="s">
        <v>61</v>
      </c>
      <c r="AN1440" s="64" t="s">
        <v>10451</v>
      </c>
      <c r="AO1440" s="64" t="s">
        <v>143</v>
      </c>
      <c r="AP1440" s="64" t="s">
        <v>10452</v>
      </c>
      <c r="AQ1440" s="64" t="s">
        <v>10451</v>
      </c>
      <c r="AR1440" s="64" t="s">
        <v>143</v>
      </c>
      <c r="AS1440" s="64" t="s">
        <v>10452</v>
      </c>
      <c r="AT1440" s="64" t="s">
        <v>61</v>
      </c>
      <c r="AU1440" s="64" t="s">
        <v>61</v>
      </c>
      <c r="AV1440" s="64" t="s">
        <v>61</v>
      </c>
      <c r="AW1440" s="64" t="s">
        <v>61</v>
      </c>
      <c r="AX1440" s="64" t="s">
        <v>61</v>
      </c>
      <c r="AY1440" s="64" t="s">
        <v>61</v>
      </c>
      <c r="AZ1440" s="64" t="s">
        <v>61</v>
      </c>
      <c r="BA1440" s="64" t="s">
        <v>61</v>
      </c>
      <c r="BB1440" s="63" t="b">
        <f>IF(COUNTIF('IPC Number'!A499:A628,LEFT($BC1440,4)),FALSE,TRUE)</f>
        <v>1</v>
      </c>
      <c r="BC1440" s="64" t="s">
        <v>77</v>
      </c>
      <c r="BD1440" s="64" t="s">
        <v>10453</v>
      </c>
      <c r="BE1440" s="64" t="s">
        <v>8581</v>
      </c>
      <c r="BF1440" s="64" t="s">
        <v>10454</v>
      </c>
      <c r="BG1440" s="64" t="s">
        <v>61</v>
      </c>
      <c r="BH1440" s="64" t="s">
        <v>61</v>
      </c>
      <c r="BI1440" s="64" t="s">
        <v>61</v>
      </c>
      <c r="BJ1440" s="64" t="s">
        <v>40965</v>
      </c>
    </row>
    <row r="1441" spans="1:62" x14ac:dyDescent="0.3">
      <c r="A1441" s="64" t="s">
        <v>62</v>
      </c>
      <c r="B1441" s="64" t="s">
        <v>62</v>
      </c>
      <c r="C1441" s="64" t="s">
        <v>63</v>
      </c>
      <c r="D1441" s="64" t="s">
        <v>64</v>
      </c>
      <c r="E1441" s="64" t="s">
        <v>40964</v>
      </c>
      <c r="F1441" s="64" t="s">
        <v>61</v>
      </c>
      <c r="G1441" s="64" t="s">
        <v>40963</v>
      </c>
      <c r="H1441" s="64" t="s">
        <v>61</v>
      </c>
      <c r="I1441" s="64" t="s">
        <v>40962</v>
      </c>
      <c r="J1441" s="64" t="s">
        <v>61</v>
      </c>
      <c r="K1441" s="64">
        <v>28</v>
      </c>
      <c r="L1441" s="64" t="s">
        <v>61</v>
      </c>
      <c r="M1441" s="65" t="s">
        <v>40961</v>
      </c>
      <c r="N1441" s="64" t="s">
        <v>39420</v>
      </c>
      <c r="O1441" s="64" t="s">
        <v>61</v>
      </c>
      <c r="P1441" s="64" t="s">
        <v>40960</v>
      </c>
      <c r="Q1441" s="64" t="s">
        <v>14693</v>
      </c>
      <c r="R1441" s="64" t="s">
        <v>61</v>
      </c>
      <c r="S1441" s="64" t="s">
        <v>61</v>
      </c>
      <c r="T1441" s="64" t="s">
        <v>61</v>
      </c>
      <c r="U1441" s="64" t="s">
        <v>61</v>
      </c>
      <c r="V1441" s="64" t="s">
        <v>61</v>
      </c>
      <c r="W1441" s="64" t="s">
        <v>61</v>
      </c>
      <c r="X1441" s="64" t="s">
        <v>61</v>
      </c>
      <c r="Y1441" s="64" t="s">
        <v>61</v>
      </c>
      <c r="Z1441" s="64" t="s">
        <v>61</v>
      </c>
      <c r="AA1441" s="64" t="s">
        <v>61</v>
      </c>
      <c r="AB1441" s="64">
        <v>0</v>
      </c>
      <c r="AC1441" s="64" t="s">
        <v>61</v>
      </c>
      <c r="AD1441" s="64" t="s">
        <v>61</v>
      </c>
      <c r="AE1441" s="64" t="s">
        <v>61</v>
      </c>
      <c r="AF1441" s="64" t="s">
        <v>61</v>
      </c>
      <c r="AG1441" s="64" t="s">
        <v>61</v>
      </c>
      <c r="AH1441" s="64" t="s">
        <v>24772</v>
      </c>
      <c r="AI1441" s="64" t="s">
        <v>61</v>
      </c>
      <c r="AJ1441" s="64" t="s">
        <v>62</v>
      </c>
      <c r="AK1441" s="64">
        <v>1</v>
      </c>
      <c r="AL1441" s="64" t="s">
        <v>40959</v>
      </c>
      <c r="AM1441" s="64" t="s">
        <v>61</v>
      </c>
      <c r="AN1441" s="64" t="s">
        <v>61</v>
      </c>
      <c r="AO1441" s="64" t="s">
        <v>61</v>
      </c>
      <c r="AP1441" s="64" t="s">
        <v>61</v>
      </c>
      <c r="AQ1441" s="64" t="s">
        <v>61</v>
      </c>
      <c r="AR1441" s="64" t="s">
        <v>61</v>
      </c>
      <c r="AS1441" s="64" t="s">
        <v>61</v>
      </c>
      <c r="AT1441" s="64" t="s">
        <v>61</v>
      </c>
      <c r="AU1441" s="64" t="s">
        <v>61</v>
      </c>
      <c r="AV1441" s="64" t="s">
        <v>61</v>
      </c>
      <c r="AW1441" s="64" t="s">
        <v>61</v>
      </c>
      <c r="AX1441" s="64" t="s">
        <v>61</v>
      </c>
      <c r="AY1441" s="64" t="s">
        <v>61</v>
      </c>
      <c r="AZ1441" s="64" t="s">
        <v>61</v>
      </c>
      <c r="BA1441" s="64" t="s">
        <v>61</v>
      </c>
      <c r="BB1441" s="63" t="b">
        <f>IF(COUNTIF('IPC Number'!A500:A629,LEFT($BC1441,4)),FALSE,TRUE)</f>
        <v>1</v>
      </c>
      <c r="BC1441" s="64" t="s">
        <v>3750</v>
      </c>
      <c r="BD1441" s="64" t="s">
        <v>3750</v>
      </c>
      <c r="BE1441" s="64" t="s">
        <v>8961</v>
      </c>
      <c r="BF1441" s="64" t="s">
        <v>40958</v>
      </c>
      <c r="BG1441" s="64" t="s">
        <v>61</v>
      </c>
      <c r="BH1441" s="64" t="s">
        <v>61</v>
      </c>
      <c r="BI1441" s="64" t="s">
        <v>61</v>
      </c>
      <c r="BJ1441" s="64" t="s">
        <v>40957</v>
      </c>
    </row>
    <row r="1442" spans="1:62" x14ac:dyDescent="0.3">
      <c r="A1442" s="64" t="s">
        <v>62</v>
      </c>
      <c r="B1442" s="64" t="s">
        <v>62</v>
      </c>
      <c r="C1442" s="64" t="s">
        <v>63</v>
      </c>
      <c r="D1442" s="64" t="s">
        <v>64</v>
      </c>
      <c r="E1442" s="64" t="s">
        <v>40956</v>
      </c>
      <c r="F1442" s="64" t="s">
        <v>61</v>
      </c>
      <c r="G1442" s="64" t="s">
        <v>40955</v>
      </c>
      <c r="H1442" s="64" t="s">
        <v>61</v>
      </c>
      <c r="I1442" s="64" t="s">
        <v>40954</v>
      </c>
      <c r="J1442" s="64" t="s">
        <v>61</v>
      </c>
      <c r="K1442" s="64">
        <v>13</v>
      </c>
      <c r="L1442" s="64" t="s">
        <v>61</v>
      </c>
      <c r="M1442" s="65" t="s">
        <v>40953</v>
      </c>
      <c r="N1442" s="64" t="s">
        <v>29375</v>
      </c>
      <c r="O1442" s="64" t="s">
        <v>61</v>
      </c>
      <c r="P1442" s="64" t="s">
        <v>40952</v>
      </c>
      <c r="Q1442" s="64" t="s">
        <v>15118</v>
      </c>
      <c r="R1442" s="64" t="s">
        <v>61</v>
      </c>
      <c r="S1442" s="64" t="s">
        <v>61</v>
      </c>
      <c r="T1442" s="64" t="s">
        <v>61</v>
      </c>
      <c r="U1442" s="64" t="s">
        <v>61</v>
      </c>
      <c r="V1442" s="64" t="s">
        <v>61</v>
      </c>
      <c r="W1442" s="64" t="s">
        <v>12627</v>
      </c>
      <c r="X1442" s="64" t="s">
        <v>61</v>
      </c>
      <c r="Y1442" s="64" t="s">
        <v>61</v>
      </c>
      <c r="Z1442" s="64" t="s">
        <v>372</v>
      </c>
      <c r="AA1442" s="64" t="s">
        <v>61</v>
      </c>
      <c r="AB1442" s="64">
        <v>1</v>
      </c>
      <c r="AC1442" s="64" t="s">
        <v>10804</v>
      </c>
      <c r="AD1442" s="64" t="s">
        <v>10805</v>
      </c>
      <c r="AE1442" s="64" t="s">
        <v>61</v>
      </c>
      <c r="AF1442" s="64" t="s">
        <v>61</v>
      </c>
      <c r="AG1442" s="64" t="s">
        <v>61</v>
      </c>
      <c r="AH1442" s="64" t="s">
        <v>12974</v>
      </c>
      <c r="AI1442" s="64" t="s">
        <v>61</v>
      </c>
      <c r="AJ1442" s="64" t="s">
        <v>70</v>
      </c>
      <c r="AK1442" s="64">
        <v>2</v>
      </c>
      <c r="AL1442" s="64" t="s">
        <v>34519</v>
      </c>
      <c r="AM1442" s="64" t="s">
        <v>61</v>
      </c>
      <c r="AN1442" s="64" t="s">
        <v>40951</v>
      </c>
      <c r="AO1442" s="64" t="s">
        <v>372</v>
      </c>
      <c r="AP1442" s="64" t="s">
        <v>40950</v>
      </c>
      <c r="AQ1442" s="64" t="s">
        <v>40951</v>
      </c>
      <c r="AR1442" s="64" t="s">
        <v>372</v>
      </c>
      <c r="AS1442" s="64" t="s">
        <v>40950</v>
      </c>
      <c r="AT1442" s="64" t="s">
        <v>61</v>
      </c>
      <c r="AU1442" s="64" t="s">
        <v>61</v>
      </c>
      <c r="AV1442" s="64" t="s">
        <v>61</v>
      </c>
      <c r="AW1442" s="64" t="s">
        <v>61</v>
      </c>
      <c r="AX1442" s="64" t="s">
        <v>61</v>
      </c>
      <c r="AY1442" s="64" t="s">
        <v>61</v>
      </c>
      <c r="AZ1442" s="64" t="s">
        <v>61</v>
      </c>
      <c r="BA1442" s="64" t="s">
        <v>61</v>
      </c>
      <c r="BB1442" s="63" t="b">
        <f>IF(COUNTIF('IPC Number'!A501:A630,LEFT($BC1442,4)),FALSE,TRUE)</f>
        <v>1</v>
      </c>
      <c r="BC1442" s="64" t="s">
        <v>464</v>
      </c>
      <c r="BD1442" s="64" t="s">
        <v>40941</v>
      </c>
      <c r="BE1442" s="64" t="s">
        <v>10940</v>
      </c>
      <c r="BF1442" s="64" t="s">
        <v>40949</v>
      </c>
      <c r="BG1442" s="64" t="s">
        <v>61</v>
      </c>
      <c r="BH1442" s="64" t="s">
        <v>61</v>
      </c>
      <c r="BI1442" s="64" t="s">
        <v>61</v>
      </c>
      <c r="BJ1442" s="64" t="s">
        <v>40948</v>
      </c>
    </row>
    <row r="1443" spans="1:62" x14ac:dyDescent="0.3">
      <c r="A1443" s="64" t="s">
        <v>62</v>
      </c>
      <c r="B1443" s="64" t="s">
        <v>62</v>
      </c>
      <c r="C1443" s="64" t="s">
        <v>63</v>
      </c>
      <c r="D1443" s="64" t="s">
        <v>64</v>
      </c>
      <c r="E1443" s="64" t="s">
        <v>40947</v>
      </c>
      <c r="F1443" s="64" t="s">
        <v>61</v>
      </c>
      <c r="G1443" s="64" t="s">
        <v>40946</v>
      </c>
      <c r="H1443" s="64" t="s">
        <v>61</v>
      </c>
      <c r="I1443" s="64" t="s">
        <v>40945</v>
      </c>
      <c r="J1443" s="64" t="s">
        <v>61</v>
      </c>
      <c r="K1443" s="64">
        <v>15</v>
      </c>
      <c r="L1443" s="64" t="s">
        <v>61</v>
      </c>
      <c r="M1443" s="65" t="s">
        <v>40944</v>
      </c>
      <c r="N1443" s="64" t="s">
        <v>29375</v>
      </c>
      <c r="O1443" s="64" t="s">
        <v>61</v>
      </c>
      <c r="P1443" s="64" t="s">
        <v>40943</v>
      </c>
      <c r="Q1443" s="64" t="s">
        <v>30369</v>
      </c>
      <c r="R1443" s="64" t="s">
        <v>61</v>
      </c>
      <c r="S1443" s="64" t="s">
        <v>61</v>
      </c>
      <c r="T1443" s="64" t="s">
        <v>61</v>
      </c>
      <c r="U1443" s="64" t="s">
        <v>61</v>
      </c>
      <c r="V1443" s="64" t="s">
        <v>61</v>
      </c>
      <c r="W1443" s="64" t="s">
        <v>12627</v>
      </c>
      <c r="X1443" s="64" t="s">
        <v>61</v>
      </c>
      <c r="Y1443" s="64" t="s">
        <v>61</v>
      </c>
      <c r="Z1443" s="64" t="s">
        <v>372</v>
      </c>
      <c r="AA1443" s="64" t="s">
        <v>61</v>
      </c>
      <c r="AB1443" s="64">
        <v>1</v>
      </c>
      <c r="AC1443" s="64" t="s">
        <v>10804</v>
      </c>
      <c r="AD1443" s="64" t="s">
        <v>10805</v>
      </c>
      <c r="AE1443" s="64" t="s">
        <v>61</v>
      </c>
      <c r="AF1443" s="64" t="s">
        <v>61</v>
      </c>
      <c r="AG1443" s="64" t="s">
        <v>61</v>
      </c>
      <c r="AH1443" s="64" t="s">
        <v>12974</v>
      </c>
      <c r="AI1443" s="64" t="s">
        <v>61</v>
      </c>
      <c r="AJ1443" s="64" t="s">
        <v>70</v>
      </c>
      <c r="AK1443" s="64">
        <v>2</v>
      </c>
      <c r="AL1443" s="64" t="s">
        <v>34519</v>
      </c>
      <c r="AM1443" s="64" t="s">
        <v>61</v>
      </c>
      <c r="AN1443" s="64" t="s">
        <v>40942</v>
      </c>
      <c r="AO1443" s="64" t="s">
        <v>372</v>
      </c>
      <c r="AP1443" s="64" t="s">
        <v>33758</v>
      </c>
      <c r="AQ1443" s="64" t="s">
        <v>40942</v>
      </c>
      <c r="AR1443" s="64" t="s">
        <v>372</v>
      </c>
      <c r="AS1443" s="64" t="s">
        <v>33758</v>
      </c>
      <c r="AT1443" s="64" t="s">
        <v>61</v>
      </c>
      <c r="AU1443" s="64" t="s">
        <v>61</v>
      </c>
      <c r="AV1443" s="64" t="s">
        <v>61</v>
      </c>
      <c r="AW1443" s="64" t="s">
        <v>61</v>
      </c>
      <c r="AX1443" s="64" t="s">
        <v>61</v>
      </c>
      <c r="AY1443" s="64" t="s">
        <v>61</v>
      </c>
      <c r="AZ1443" s="64" t="s">
        <v>61</v>
      </c>
      <c r="BA1443" s="64" t="s">
        <v>61</v>
      </c>
      <c r="BB1443" s="63" t="b">
        <f>IF(COUNTIF('IPC Number'!A502:A631,LEFT($BC1443,4)),FALSE,TRUE)</f>
        <v>1</v>
      </c>
      <c r="BC1443" s="64" t="s">
        <v>464</v>
      </c>
      <c r="BD1443" s="64" t="s">
        <v>40941</v>
      </c>
      <c r="BE1443" s="64" t="s">
        <v>10940</v>
      </c>
      <c r="BF1443" s="64" t="s">
        <v>40940</v>
      </c>
      <c r="BG1443" s="64" t="s">
        <v>61</v>
      </c>
      <c r="BH1443" s="64" t="s">
        <v>61</v>
      </c>
      <c r="BI1443" s="64" t="s">
        <v>61</v>
      </c>
      <c r="BJ1443" s="64" t="s">
        <v>40939</v>
      </c>
    </row>
    <row r="1444" spans="1:62" x14ac:dyDescent="0.3">
      <c r="A1444" s="64" t="s">
        <v>62</v>
      </c>
      <c r="B1444" s="64" t="s">
        <v>62</v>
      </c>
      <c r="C1444" s="64" t="s">
        <v>63</v>
      </c>
      <c r="D1444" s="64" t="s">
        <v>558</v>
      </c>
      <c r="E1444" s="64" t="s">
        <v>6817</v>
      </c>
      <c r="F1444" s="64" t="s">
        <v>61</v>
      </c>
      <c r="G1444" s="64" t="s">
        <v>12655</v>
      </c>
      <c r="H1444" s="64" t="s">
        <v>61</v>
      </c>
      <c r="I1444" s="64" t="s">
        <v>40938</v>
      </c>
      <c r="J1444" s="64" t="s">
        <v>61</v>
      </c>
      <c r="K1444" s="64">
        <v>17</v>
      </c>
      <c r="L1444" s="64" t="s">
        <v>61</v>
      </c>
      <c r="M1444" s="65" t="s">
        <v>40937</v>
      </c>
      <c r="N1444" s="64" t="s">
        <v>25246</v>
      </c>
      <c r="O1444" s="64" t="s">
        <v>61</v>
      </c>
      <c r="P1444" s="64" t="s">
        <v>40936</v>
      </c>
      <c r="Q1444" s="64" t="s">
        <v>35930</v>
      </c>
      <c r="R1444" s="64" t="s">
        <v>61</v>
      </c>
      <c r="S1444" s="64" t="s">
        <v>61</v>
      </c>
      <c r="T1444" s="64" t="s">
        <v>40935</v>
      </c>
      <c r="U1444" s="64" t="s">
        <v>14755</v>
      </c>
      <c r="V1444" s="64" t="s">
        <v>61</v>
      </c>
      <c r="W1444" s="64" t="s">
        <v>2138</v>
      </c>
      <c r="X1444" s="64" t="s">
        <v>61</v>
      </c>
      <c r="Y1444" s="64" t="s">
        <v>61</v>
      </c>
      <c r="Z1444" s="64" t="s">
        <v>152</v>
      </c>
      <c r="AA1444" s="64" t="s">
        <v>61</v>
      </c>
      <c r="AB1444" s="64">
        <v>1</v>
      </c>
      <c r="AC1444" s="64" t="s">
        <v>153</v>
      </c>
      <c r="AD1444" s="64" t="s">
        <v>151</v>
      </c>
      <c r="AE1444" s="64" t="s">
        <v>61</v>
      </c>
      <c r="AF1444" s="64" t="s">
        <v>61</v>
      </c>
      <c r="AG1444" s="64" t="s">
        <v>61</v>
      </c>
      <c r="AH1444" s="64" t="s">
        <v>12656</v>
      </c>
      <c r="AI1444" s="64" t="s">
        <v>61</v>
      </c>
      <c r="AJ1444" s="64" t="s">
        <v>154</v>
      </c>
      <c r="AK1444" s="64">
        <v>2</v>
      </c>
      <c r="AL1444" s="64" t="s">
        <v>10781</v>
      </c>
      <c r="AM1444" s="64" t="s">
        <v>61</v>
      </c>
      <c r="AN1444" s="64" t="s">
        <v>12657</v>
      </c>
      <c r="AO1444" s="64" t="s">
        <v>143</v>
      </c>
      <c r="AP1444" s="64" t="s">
        <v>12658</v>
      </c>
      <c r="AQ1444" s="64" t="s">
        <v>12657</v>
      </c>
      <c r="AR1444" s="64" t="s">
        <v>143</v>
      </c>
      <c r="AS1444" s="64" t="s">
        <v>12658</v>
      </c>
      <c r="AT1444" s="64" t="s">
        <v>61</v>
      </c>
      <c r="AU1444" s="64" t="s">
        <v>61</v>
      </c>
      <c r="AV1444" s="64" t="s">
        <v>61</v>
      </c>
      <c r="AW1444" s="64" t="s">
        <v>61</v>
      </c>
      <c r="AX1444" s="64" t="s">
        <v>61</v>
      </c>
      <c r="AY1444" s="64" t="s">
        <v>61</v>
      </c>
      <c r="AZ1444" s="64" t="s">
        <v>61</v>
      </c>
      <c r="BA1444" s="64" t="s">
        <v>61</v>
      </c>
      <c r="BB1444" s="63" t="b">
        <f>IF(COUNTIF('IPC Number'!A503:A632,LEFT($BC1444,4)),FALSE,TRUE)</f>
        <v>1</v>
      </c>
      <c r="BC1444" s="64" t="s">
        <v>1351</v>
      </c>
      <c r="BD1444" s="64" t="s">
        <v>1351</v>
      </c>
      <c r="BE1444" s="64" t="s">
        <v>9267</v>
      </c>
      <c r="BF1444" s="64" t="s">
        <v>40934</v>
      </c>
      <c r="BG1444" s="64" t="s">
        <v>61</v>
      </c>
      <c r="BH1444" s="64" t="s">
        <v>61</v>
      </c>
      <c r="BI1444" s="64" t="s">
        <v>61</v>
      </c>
      <c r="BJ1444" s="64" t="s">
        <v>40933</v>
      </c>
    </row>
    <row r="1445" spans="1:62" x14ac:dyDescent="0.3">
      <c r="A1445" s="64" t="s">
        <v>62</v>
      </c>
      <c r="B1445" s="64" t="s">
        <v>62</v>
      </c>
      <c r="C1445" s="64" t="s">
        <v>63</v>
      </c>
      <c r="D1445" s="64" t="s">
        <v>558</v>
      </c>
      <c r="E1445" s="64" t="s">
        <v>6817</v>
      </c>
      <c r="F1445" s="64" t="s">
        <v>61</v>
      </c>
      <c r="G1445" s="64" t="s">
        <v>12655</v>
      </c>
      <c r="H1445" s="64" t="s">
        <v>61</v>
      </c>
      <c r="I1445" s="64" t="s">
        <v>40932</v>
      </c>
      <c r="J1445" s="64" t="s">
        <v>61</v>
      </c>
      <c r="K1445" s="64">
        <v>28</v>
      </c>
      <c r="L1445" s="64" t="s">
        <v>61</v>
      </c>
      <c r="M1445" s="65" t="s">
        <v>40931</v>
      </c>
      <c r="N1445" s="64" t="s">
        <v>25246</v>
      </c>
      <c r="O1445" s="64" t="s">
        <v>61</v>
      </c>
      <c r="P1445" s="64" t="s">
        <v>40930</v>
      </c>
      <c r="Q1445" s="64" t="s">
        <v>35930</v>
      </c>
      <c r="R1445" s="64" t="s">
        <v>61</v>
      </c>
      <c r="S1445" s="64" t="s">
        <v>61</v>
      </c>
      <c r="T1445" s="64" t="s">
        <v>40929</v>
      </c>
      <c r="U1445" s="64" t="s">
        <v>13533</v>
      </c>
      <c r="V1445" s="64" t="s">
        <v>61</v>
      </c>
      <c r="W1445" s="64" t="s">
        <v>2138</v>
      </c>
      <c r="X1445" s="64" t="s">
        <v>61</v>
      </c>
      <c r="Y1445" s="64" t="s">
        <v>61</v>
      </c>
      <c r="Z1445" s="64" t="s">
        <v>152</v>
      </c>
      <c r="AA1445" s="64" t="s">
        <v>61</v>
      </c>
      <c r="AB1445" s="64">
        <v>1</v>
      </c>
      <c r="AC1445" s="64" t="s">
        <v>153</v>
      </c>
      <c r="AD1445" s="64" t="s">
        <v>151</v>
      </c>
      <c r="AE1445" s="64" t="s">
        <v>61</v>
      </c>
      <c r="AF1445" s="64" t="s">
        <v>61</v>
      </c>
      <c r="AG1445" s="64" t="s">
        <v>61</v>
      </c>
      <c r="AH1445" s="64" t="s">
        <v>12656</v>
      </c>
      <c r="AI1445" s="64" t="s">
        <v>61</v>
      </c>
      <c r="AJ1445" s="64" t="s">
        <v>154</v>
      </c>
      <c r="AK1445" s="64">
        <v>2</v>
      </c>
      <c r="AL1445" s="64" t="s">
        <v>10781</v>
      </c>
      <c r="AM1445" s="64" t="s">
        <v>61</v>
      </c>
      <c r="AN1445" s="64" t="s">
        <v>12657</v>
      </c>
      <c r="AO1445" s="64" t="s">
        <v>143</v>
      </c>
      <c r="AP1445" s="64" t="s">
        <v>12658</v>
      </c>
      <c r="AQ1445" s="64" t="s">
        <v>12657</v>
      </c>
      <c r="AR1445" s="64" t="s">
        <v>143</v>
      </c>
      <c r="AS1445" s="64" t="s">
        <v>12658</v>
      </c>
      <c r="AT1445" s="64" t="s">
        <v>61</v>
      </c>
      <c r="AU1445" s="64" t="s">
        <v>61</v>
      </c>
      <c r="AV1445" s="64" t="s">
        <v>61</v>
      </c>
      <c r="AW1445" s="64" t="s">
        <v>61</v>
      </c>
      <c r="AX1445" s="64" t="s">
        <v>61</v>
      </c>
      <c r="AY1445" s="64" t="s">
        <v>61</v>
      </c>
      <c r="AZ1445" s="64" t="s">
        <v>61</v>
      </c>
      <c r="BA1445" s="64" t="s">
        <v>61</v>
      </c>
      <c r="BB1445" s="63" t="b">
        <f>IF(COUNTIF('IPC Number'!A504:A633,LEFT($BC1445,4)),FALSE,TRUE)</f>
        <v>1</v>
      </c>
      <c r="BC1445" s="64" t="s">
        <v>161</v>
      </c>
      <c r="BD1445" s="64" t="s">
        <v>10982</v>
      </c>
      <c r="BE1445" s="64" t="s">
        <v>9015</v>
      </c>
      <c r="BF1445" s="64" t="s">
        <v>11408</v>
      </c>
      <c r="BG1445" s="64" t="s">
        <v>61</v>
      </c>
      <c r="BH1445" s="64" t="s">
        <v>61</v>
      </c>
      <c r="BI1445" s="64" t="s">
        <v>61</v>
      </c>
      <c r="BJ1445" s="64" t="s">
        <v>40928</v>
      </c>
    </row>
    <row r="1446" spans="1:62" x14ac:dyDescent="0.3">
      <c r="A1446" s="64" t="s">
        <v>62</v>
      </c>
      <c r="B1446" s="64" t="s">
        <v>62</v>
      </c>
      <c r="C1446" s="64" t="s">
        <v>63</v>
      </c>
      <c r="D1446" s="64" t="s">
        <v>558</v>
      </c>
      <c r="E1446" s="64" t="s">
        <v>40927</v>
      </c>
      <c r="F1446" s="64" t="s">
        <v>61</v>
      </c>
      <c r="G1446" s="64" t="s">
        <v>40926</v>
      </c>
      <c r="H1446" s="64" t="s">
        <v>61</v>
      </c>
      <c r="I1446" s="64" t="s">
        <v>40925</v>
      </c>
      <c r="J1446" s="64" t="s">
        <v>61</v>
      </c>
      <c r="K1446" s="64">
        <v>11</v>
      </c>
      <c r="L1446" s="64" t="s">
        <v>61</v>
      </c>
      <c r="M1446" s="65" t="s">
        <v>40924</v>
      </c>
      <c r="N1446" s="64" t="s">
        <v>25246</v>
      </c>
      <c r="O1446" s="64" t="s">
        <v>61</v>
      </c>
      <c r="P1446" s="64" t="s">
        <v>40923</v>
      </c>
      <c r="Q1446" s="64" t="s">
        <v>14700</v>
      </c>
      <c r="R1446" s="64" t="s">
        <v>61</v>
      </c>
      <c r="S1446" s="64" t="s">
        <v>61</v>
      </c>
      <c r="T1446" s="64" t="s">
        <v>40922</v>
      </c>
      <c r="U1446" s="64" t="s">
        <v>14728</v>
      </c>
      <c r="V1446" s="64" t="s">
        <v>61</v>
      </c>
      <c r="W1446" s="64" t="s">
        <v>61</v>
      </c>
      <c r="X1446" s="64" t="s">
        <v>61</v>
      </c>
      <c r="Y1446" s="64" t="s">
        <v>61</v>
      </c>
      <c r="Z1446" s="64" t="s">
        <v>61</v>
      </c>
      <c r="AA1446" s="64" t="s">
        <v>61</v>
      </c>
      <c r="AB1446" s="64">
        <v>0</v>
      </c>
      <c r="AC1446" s="64" t="s">
        <v>61</v>
      </c>
      <c r="AD1446" s="64" t="s">
        <v>61</v>
      </c>
      <c r="AE1446" s="64" t="s">
        <v>61</v>
      </c>
      <c r="AF1446" s="64" t="s">
        <v>61</v>
      </c>
      <c r="AG1446" s="64" t="s">
        <v>61</v>
      </c>
      <c r="AH1446" s="64" t="s">
        <v>40921</v>
      </c>
      <c r="AI1446" s="64" t="s">
        <v>61</v>
      </c>
      <c r="AJ1446" s="64" t="s">
        <v>62</v>
      </c>
      <c r="AK1446" s="64">
        <v>1</v>
      </c>
      <c r="AL1446" s="64" t="s">
        <v>40920</v>
      </c>
      <c r="AM1446" s="64" t="s">
        <v>61</v>
      </c>
      <c r="AN1446" s="64" t="s">
        <v>61</v>
      </c>
      <c r="AO1446" s="64" t="s">
        <v>61</v>
      </c>
      <c r="AP1446" s="64" t="s">
        <v>61</v>
      </c>
      <c r="AQ1446" s="64" t="s">
        <v>61</v>
      </c>
      <c r="AR1446" s="64" t="s">
        <v>61</v>
      </c>
      <c r="AS1446" s="64" t="s">
        <v>61</v>
      </c>
      <c r="AT1446" s="64" t="s">
        <v>61</v>
      </c>
      <c r="AU1446" s="64" t="s">
        <v>61</v>
      </c>
      <c r="AV1446" s="64" t="s">
        <v>61</v>
      </c>
      <c r="AW1446" s="64" t="s">
        <v>61</v>
      </c>
      <c r="AX1446" s="64" t="s">
        <v>61</v>
      </c>
      <c r="AY1446" s="64" t="s">
        <v>61</v>
      </c>
      <c r="AZ1446" s="64" t="s">
        <v>61</v>
      </c>
      <c r="BA1446" s="64" t="s">
        <v>61</v>
      </c>
      <c r="BB1446" s="63" t="b">
        <f>IF(COUNTIF('IPC Number'!A505:A634,LEFT($BC1446,4)),FALSE,TRUE)</f>
        <v>1</v>
      </c>
      <c r="BC1446" s="64" t="s">
        <v>77</v>
      </c>
      <c r="BD1446" s="64" t="s">
        <v>40919</v>
      </c>
      <c r="BE1446" s="64" t="s">
        <v>8632</v>
      </c>
      <c r="BF1446" s="64" t="s">
        <v>40918</v>
      </c>
      <c r="BG1446" s="64" t="s">
        <v>61</v>
      </c>
      <c r="BH1446" s="64" t="s">
        <v>61</v>
      </c>
      <c r="BI1446" s="64" t="s">
        <v>61</v>
      </c>
      <c r="BJ1446" s="64" t="s">
        <v>40917</v>
      </c>
    </row>
    <row r="1447" spans="1:62" x14ac:dyDescent="0.3">
      <c r="A1447" s="64" t="s">
        <v>62</v>
      </c>
      <c r="B1447" s="64" t="s">
        <v>62</v>
      </c>
      <c r="C1447" s="64" t="s">
        <v>63</v>
      </c>
      <c r="D1447" s="64" t="s">
        <v>64</v>
      </c>
      <c r="E1447" s="64" t="s">
        <v>40916</v>
      </c>
      <c r="F1447" s="64" t="s">
        <v>61</v>
      </c>
      <c r="G1447" s="64" t="s">
        <v>40915</v>
      </c>
      <c r="H1447" s="64" t="s">
        <v>61</v>
      </c>
      <c r="I1447" s="64" t="s">
        <v>40914</v>
      </c>
      <c r="J1447" s="64" t="s">
        <v>61</v>
      </c>
      <c r="K1447" s="64">
        <v>12</v>
      </c>
      <c r="L1447" s="64" t="s">
        <v>61</v>
      </c>
      <c r="M1447" s="65" t="s">
        <v>40913</v>
      </c>
      <c r="N1447" s="64" t="s">
        <v>40905</v>
      </c>
      <c r="O1447" s="64" t="s">
        <v>61</v>
      </c>
      <c r="P1447" s="64" t="s">
        <v>40912</v>
      </c>
      <c r="Q1447" s="64" t="s">
        <v>33217</v>
      </c>
      <c r="R1447" s="64" t="s">
        <v>61</v>
      </c>
      <c r="S1447" s="64" t="s">
        <v>61</v>
      </c>
      <c r="T1447" s="64" t="s">
        <v>61</v>
      </c>
      <c r="U1447" s="64" t="s">
        <v>61</v>
      </c>
      <c r="V1447" s="64" t="s">
        <v>61</v>
      </c>
      <c r="W1447" s="64" t="s">
        <v>40910</v>
      </c>
      <c r="X1447" s="64" t="s">
        <v>61</v>
      </c>
      <c r="Y1447" s="64" t="s">
        <v>61</v>
      </c>
      <c r="Z1447" s="64" t="s">
        <v>152</v>
      </c>
      <c r="AA1447" s="64" t="s">
        <v>61</v>
      </c>
      <c r="AB1447" s="64">
        <v>1</v>
      </c>
      <c r="AC1447" s="64" t="s">
        <v>40911</v>
      </c>
      <c r="AD1447" s="64" t="s">
        <v>40910</v>
      </c>
      <c r="AE1447" s="64" t="s">
        <v>61</v>
      </c>
      <c r="AF1447" s="64" t="s">
        <v>61</v>
      </c>
      <c r="AG1447" s="64" t="s">
        <v>61</v>
      </c>
      <c r="AH1447" s="64" t="s">
        <v>40909</v>
      </c>
      <c r="AI1447" s="64" t="s">
        <v>61</v>
      </c>
      <c r="AJ1447" s="64" t="s">
        <v>62</v>
      </c>
      <c r="AK1447" s="64">
        <v>1</v>
      </c>
      <c r="AL1447" s="64" t="s">
        <v>32382</v>
      </c>
      <c r="AM1447" s="64" t="s">
        <v>61</v>
      </c>
      <c r="AN1447" s="64" t="s">
        <v>61</v>
      </c>
      <c r="AO1447" s="64" t="s">
        <v>61</v>
      </c>
      <c r="AP1447" s="64" t="s">
        <v>61</v>
      </c>
      <c r="AQ1447" s="64" t="s">
        <v>61</v>
      </c>
      <c r="AR1447" s="64" t="s">
        <v>61</v>
      </c>
      <c r="AS1447" s="64" t="s">
        <v>61</v>
      </c>
      <c r="AT1447" s="64" t="s">
        <v>61</v>
      </c>
      <c r="AU1447" s="64" t="s">
        <v>61</v>
      </c>
      <c r="AV1447" s="64" t="s">
        <v>61</v>
      </c>
      <c r="AW1447" s="64" t="s">
        <v>61</v>
      </c>
      <c r="AX1447" s="64" t="s">
        <v>61</v>
      </c>
      <c r="AY1447" s="64" t="s">
        <v>61</v>
      </c>
      <c r="AZ1447" s="64" t="s">
        <v>61</v>
      </c>
      <c r="BA1447" s="64" t="s">
        <v>61</v>
      </c>
      <c r="BB1447" s="63" t="b">
        <f>IF(COUNTIF('IPC Number'!A506:A635,LEFT($BC1447,4)),FALSE,TRUE)</f>
        <v>1</v>
      </c>
      <c r="BC1447" s="64" t="s">
        <v>261</v>
      </c>
      <c r="BD1447" s="64" t="s">
        <v>261</v>
      </c>
      <c r="BE1447" s="64" t="s">
        <v>9929</v>
      </c>
      <c r="BF1447" s="64" t="s">
        <v>9929</v>
      </c>
      <c r="BG1447" s="64" t="s">
        <v>61</v>
      </c>
      <c r="BH1447" s="64" t="s">
        <v>61</v>
      </c>
      <c r="BI1447" s="64" t="s">
        <v>61</v>
      </c>
      <c r="BJ1447" s="64" t="s">
        <v>40908</v>
      </c>
    </row>
    <row r="1448" spans="1:62" x14ac:dyDescent="0.3">
      <c r="A1448" s="64" t="s">
        <v>62</v>
      </c>
      <c r="B1448" s="64" t="s">
        <v>62</v>
      </c>
      <c r="C1448" s="64" t="s">
        <v>63</v>
      </c>
      <c r="D1448" s="64" t="s">
        <v>558</v>
      </c>
      <c r="E1448" s="64" t="s">
        <v>9907</v>
      </c>
      <c r="F1448" s="64" t="s">
        <v>61</v>
      </c>
      <c r="G1448" s="64" t="s">
        <v>9908</v>
      </c>
      <c r="H1448" s="64" t="s">
        <v>61</v>
      </c>
      <c r="I1448" s="64" t="s">
        <v>40907</v>
      </c>
      <c r="J1448" s="64" t="s">
        <v>61</v>
      </c>
      <c r="K1448" s="64">
        <v>21</v>
      </c>
      <c r="L1448" s="64" t="s">
        <v>61</v>
      </c>
      <c r="M1448" s="65" t="s">
        <v>40906</v>
      </c>
      <c r="N1448" s="64" t="s">
        <v>40905</v>
      </c>
      <c r="O1448" s="64" t="s">
        <v>61</v>
      </c>
      <c r="P1448" s="64" t="s">
        <v>40904</v>
      </c>
      <c r="Q1448" s="64" t="s">
        <v>14700</v>
      </c>
      <c r="R1448" s="64" t="s">
        <v>61</v>
      </c>
      <c r="S1448" s="64" t="s">
        <v>61</v>
      </c>
      <c r="T1448" s="64" t="s">
        <v>40903</v>
      </c>
      <c r="U1448" s="64" t="s">
        <v>9808</v>
      </c>
      <c r="V1448" s="64" t="s">
        <v>61</v>
      </c>
      <c r="W1448" s="64" t="s">
        <v>354</v>
      </c>
      <c r="X1448" s="64" t="s">
        <v>61</v>
      </c>
      <c r="Y1448" s="64" t="s">
        <v>61</v>
      </c>
      <c r="Z1448" s="64" t="s">
        <v>62</v>
      </c>
      <c r="AA1448" s="64" t="s">
        <v>61</v>
      </c>
      <c r="AB1448" s="64">
        <v>1</v>
      </c>
      <c r="AC1448" s="64" t="s">
        <v>355</v>
      </c>
      <c r="AD1448" s="64" t="s">
        <v>356</v>
      </c>
      <c r="AE1448" s="64" t="s">
        <v>61</v>
      </c>
      <c r="AF1448" s="64" t="s">
        <v>61</v>
      </c>
      <c r="AG1448" s="64" t="s">
        <v>61</v>
      </c>
      <c r="AH1448" s="64" t="s">
        <v>9909</v>
      </c>
      <c r="AI1448" s="64" t="s">
        <v>61</v>
      </c>
      <c r="AJ1448" s="64" t="s">
        <v>109</v>
      </c>
      <c r="AK1448" s="64">
        <v>2</v>
      </c>
      <c r="AL1448" s="64" t="s">
        <v>12533</v>
      </c>
      <c r="AM1448" s="64" t="s">
        <v>61</v>
      </c>
      <c r="AN1448" s="64" t="s">
        <v>61</v>
      </c>
      <c r="AO1448" s="64" t="s">
        <v>61</v>
      </c>
      <c r="AP1448" s="64" t="s">
        <v>61</v>
      </c>
      <c r="AQ1448" s="64" t="s">
        <v>61</v>
      </c>
      <c r="AR1448" s="64" t="s">
        <v>61</v>
      </c>
      <c r="AS1448" s="64" t="s">
        <v>61</v>
      </c>
      <c r="AT1448" s="64" t="s">
        <v>61</v>
      </c>
      <c r="AU1448" s="64" t="s">
        <v>61</v>
      </c>
      <c r="AV1448" s="64" t="s">
        <v>61</v>
      </c>
      <c r="AW1448" s="64" t="s">
        <v>61</v>
      </c>
      <c r="AX1448" s="64" t="s">
        <v>61</v>
      </c>
      <c r="AY1448" s="64" t="s">
        <v>61</v>
      </c>
      <c r="AZ1448" s="64" t="s">
        <v>61</v>
      </c>
      <c r="BA1448" s="64" t="s">
        <v>61</v>
      </c>
      <c r="BB1448" s="63" t="b">
        <f>IF(COUNTIF('IPC Number'!A507:A636,LEFT($BC1448,4)),FALSE,TRUE)</f>
        <v>1</v>
      </c>
      <c r="BC1448" s="64" t="s">
        <v>374</v>
      </c>
      <c r="BD1448" s="64" t="s">
        <v>10771</v>
      </c>
      <c r="BE1448" s="64" t="s">
        <v>9246</v>
      </c>
      <c r="BF1448" s="64" t="s">
        <v>40902</v>
      </c>
      <c r="BG1448" s="64" t="s">
        <v>61</v>
      </c>
      <c r="BH1448" s="64" t="s">
        <v>61</v>
      </c>
      <c r="BI1448" s="64" t="s">
        <v>61</v>
      </c>
      <c r="BJ1448" s="64" t="s">
        <v>40901</v>
      </c>
    </row>
    <row r="1449" spans="1:62" x14ac:dyDescent="0.3">
      <c r="A1449" s="64" t="s">
        <v>62</v>
      </c>
      <c r="B1449" s="64" t="s">
        <v>62</v>
      </c>
      <c r="C1449" s="64" t="s">
        <v>63</v>
      </c>
      <c r="D1449" s="64" t="s">
        <v>558</v>
      </c>
      <c r="E1449" s="64" t="s">
        <v>3608</v>
      </c>
      <c r="F1449" s="64" t="s">
        <v>61</v>
      </c>
      <c r="G1449" s="64" t="s">
        <v>22190</v>
      </c>
      <c r="H1449" s="64" t="s">
        <v>61</v>
      </c>
      <c r="I1449" s="64" t="s">
        <v>40900</v>
      </c>
      <c r="J1449" s="64" t="s">
        <v>61</v>
      </c>
      <c r="K1449" s="64">
        <v>10</v>
      </c>
      <c r="L1449" s="64" t="s">
        <v>61</v>
      </c>
      <c r="M1449" s="65" t="s">
        <v>40899</v>
      </c>
      <c r="N1449" s="64" t="s">
        <v>40898</v>
      </c>
      <c r="O1449" s="64" t="s">
        <v>61</v>
      </c>
      <c r="P1449" s="64" t="s">
        <v>40897</v>
      </c>
      <c r="Q1449" s="64" t="s">
        <v>14204</v>
      </c>
      <c r="R1449" s="64" t="s">
        <v>61</v>
      </c>
      <c r="S1449" s="64" t="s">
        <v>61</v>
      </c>
      <c r="T1449" s="64" t="s">
        <v>40896</v>
      </c>
      <c r="U1449" s="64" t="s">
        <v>13440</v>
      </c>
      <c r="V1449" s="64" t="s">
        <v>61</v>
      </c>
      <c r="W1449" s="64" t="s">
        <v>67</v>
      </c>
      <c r="X1449" s="64" t="s">
        <v>61</v>
      </c>
      <c r="Y1449" s="64" t="s">
        <v>61</v>
      </c>
      <c r="Z1449" s="64" t="s">
        <v>62</v>
      </c>
      <c r="AA1449" s="64" t="s">
        <v>61</v>
      </c>
      <c r="AB1449" s="64">
        <v>1</v>
      </c>
      <c r="AC1449" s="64" t="s">
        <v>68</v>
      </c>
      <c r="AD1449" s="64" t="s">
        <v>69</v>
      </c>
      <c r="AE1449" s="64" t="s">
        <v>61</v>
      </c>
      <c r="AF1449" s="64" t="s">
        <v>61</v>
      </c>
      <c r="AG1449" s="64" t="s">
        <v>61</v>
      </c>
      <c r="AH1449" s="64" t="s">
        <v>22185</v>
      </c>
      <c r="AI1449" s="64" t="s">
        <v>61</v>
      </c>
      <c r="AJ1449" s="64" t="s">
        <v>5152</v>
      </c>
      <c r="AK1449" s="64">
        <v>4</v>
      </c>
      <c r="AL1449" s="64" t="s">
        <v>12987</v>
      </c>
      <c r="AM1449" s="64" t="s">
        <v>61</v>
      </c>
      <c r="AN1449" s="64" t="s">
        <v>61</v>
      </c>
      <c r="AO1449" s="64" t="s">
        <v>61</v>
      </c>
      <c r="AP1449" s="64" t="s">
        <v>61</v>
      </c>
      <c r="AQ1449" s="64" t="s">
        <v>61</v>
      </c>
      <c r="AR1449" s="64" t="s">
        <v>61</v>
      </c>
      <c r="AS1449" s="64" t="s">
        <v>61</v>
      </c>
      <c r="AT1449" s="64" t="s">
        <v>61</v>
      </c>
      <c r="AU1449" s="64" t="s">
        <v>61</v>
      </c>
      <c r="AV1449" s="64" t="s">
        <v>61</v>
      </c>
      <c r="AW1449" s="64" t="s">
        <v>61</v>
      </c>
      <c r="AX1449" s="64" t="s">
        <v>61</v>
      </c>
      <c r="AY1449" s="64" t="s">
        <v>61</v>
      </c>
      <c r="AZ1449" s="64" t="s">
        <v>61</v>
      </c>
      <c r="BA1449" s="64" t="s">
        <v>61</v>
      </c>
      <c r="BB1449" s="63" t="b">
        <f>IF(COUNTIF('IPC Number'!A508:A637,LEFT($BC1449,4)),FALSE,TRUE)</f>
        <v>1</v>
      </c>
      <c r="BC1449" s="64" t="s">
        <v>374</v>
      </c>
      <c r="BD1449" s="64" t="s">
        <v>7657</v>
      </c>
      <c r="BE1449" s="64" t="s">
        <v>8632</v>
      </c>
      <c r="BF1449" s="64" t="s">
        <v>10441</v>
      </c>
      <c r="BG1449" s="64" t="s">
        <v>61</v>
      </c>
      <c r="BH1449" s="64" t="s">
        <v>61</v>
      </c>
      <c r="BI1449" s="64" t="s">
        <v>61</v>
      </c>
      <c r="BJ1449" s="64" t="s">
        <v>40895</v>
      </c>
    </row>
    <row r="1450" spans="1:62" x14ac:dyDescent="0.3">
      <c r="A1450" s="64" t="s">
        <v>62</v>
      </c>
      <c r="B1450" s="64" t="s">
        <v>62</v>
      </c>
      <c r="C1450" s="64" t="s">
        <v>63</v>
      </c>
      <c r="D1450" s="64" t="s">
        <v>558</v>
      </c>
      <c r="E1450" s="64" t="s">
        <v>3558</v>
      </c>
      <c r="F1450" s="64" t="s">
        <v>61</v>
      </c>
      <c r="G1450" s="64" t="s">
        <v>14500</v>
      </c>
      <c r="H1450" s="64" t="s">
        <v>61</v>
      </c>
      <c r="I1450" s="64" t="s">
        <v>40894</v>
      </c>
      <c r="J1450" s="64" t="s">
        <v>61</v>
      </c>
      <c r="K1450" s="64">
        <v>12</v>
      </c>
      <c r="L1450" s="64" t="s">
        <v>61</v>
      </c>
      <c r="M1450" s="65" t="s">
        <v>40893</v>
      </c>
      <c r="N1450" s="64" t="s">
        <v>40887</v>
      </c>
      <c r="O1450" s="64" t="s">
        <v>61</v>
      </c>
      <c r="P1450" s="64" t="s">
        <v>40892</v>
      </c>
      <c r="Q1450" s="64" t="s">
        <v>12783</v>
      </c>
      <c r="R1450" s="64" t="s">
        <v>61</v>
      </c>
      <c r="S1450" s="64" t="s">
        <v>61</v>
      </c>
      <c r="T1450" s="64" t="s">
        <v>40891</v>
      </c>
      <c r="U1450" s="64" t="s">
        <v>15607</v>
      </c>
      <c r="V1450" s="64" t="s">
        <v>61</v>
      </c>
      <c r="W1450" s="64" t="s">
        <v>61</v>
      </c>
      <c r="X1450" s="64" t="s">
        <v>61</v>
      </c>
      <c r="Y1450" s="64" t="s">
        <v>61</v>
      </c>
      <c r="Z1450" s="64" t="s">
        <v>61</v>
      </c>
      <c r="AA1450" s="64" t="s">
        <v>61</v>
      </c>
      <c r="AB1450" s="64">
        <v>0</v>
      </c>
      <c r="AC1450" s="64" t="s">
        <v>61</v>
      </c>
      <c r="AD1450" s="64" t="s">
        <v>61</v>
      </c>
      <c r="AE1450" s="64" t="s">
        <v>61</v>
      </c>
      <c r="AF1450" s="64" t="s">
        <v>61</v>
      </c>
      <c r="AG1450" s="64" t="s">
        <v>61</v>
      </c>
      <c r="AH1450" s="64" t="s">
        <v>14502</v>
      </c>
      <c r="AI1450" s="64" t="s">
        <v>61</v>
      </c>
      <c r="AJ1450" s="64" t="s">
        <v>62</v>
      </c>
      <c r="AK1450" s="64">
        <v>1</v>
      </c>
      <c r="AL1450" s="64" t="s">
        <v>19674</v>
      </c>
      <c r="AM1450" s="64" t="s">
        <v>61</v>
      </c>
      <c r="AN1450" s="64" t="s">
        <v>61</v>
      </c>
      <c r="AO1450" s="64" t="s">
        <v>61</v>
      </c>
      <c r="AP1450" s="64" t="s">
        <v>61</v>
      </c>
      <c r="AQ1450" s="64" t="s">
        <v>61</v>
      </c>
      <c r="AR1450" s="64" t="s">
        <v>61</v>
      </c>
      <c r="AS1450" s="64" t="s">
        <v>61</v>
      </c>
      <c r="AT1450" s="64" t="s">
        <v>61</v>
      </c>
      <c r="AU1450" s="64" t="s">
        <v>61</v>
      </c>
      <c r="AV1450" s="64" t="s">
        <v>61</v>
      </c>
      <c r="AW1450" s="64" t="s">
        <v>61</v>
      </c>
      <c r="AX1450" s="64" t="s">
        <v>61</v>
      </c>
      <c r="AY1450" s="64" t="s">
        <v>61</v>
      </c>
      <c r="AZ1450" s="64" t="s">
        <v>61</v>
      </c>
      <c r="BA1450" s="64" t="s">
        <v>61</v>
      </c>
      <c r="BB1450" s="63" t="b">
        <f>IF(COUNTIF('IPC Number'!A509:A638,LEFT($BC1450,4)),FALSE,TRUE)</f>
        <v>1</v>
      </c>
      <c r="BC1450" s="64" t="s">
        <v>185</v>
      </c>
      <c r="BD1450" s="64" t="s">
        <v>14503</v>
      </c>
      <c r="BE1450" s="64" t="s">
        <v>10042</v>
      </c>
      <c r="BF1450" s="64" t="s">
        <v>14504</v>
      </c>
      <c r="BG1450" s="64" t="s">
        <v>61</v>
      </c>
      <c r="BH1450" s="64" t="s">
        <v>61</v>
      </c>
      <c r="BI1450" s="64" t="s">
        <v>61</v>
      </c>
      <c r="BJ1450" s="64" t="s">
        <v>40890</v>
      </c>
    </row>
    <row r="1451" spans="1:62" x14ac:dyDescent="0.3">
      <c r="A1451" s="64" t="s">
        <v>62</v>
      </c>
      <c r="B1451" s="64" t="s">
        <v>62</v>
      </c>
      <c r="C1451" s="64" t="s">
        <v>63</v>
      </c>
      <c r="D1451" s="64" t="s">
        <v>558</v>
      </c>
      <c r="E1451" s="64" t="s">
        <v>10809</v>
      </c>
      <c r="F1451" s="64" t="s">
        <v>61</v>
      </c>
      <c r="G1451" s="64" t="s">
        <v>11432</v>
      </c>
      <c r="H1451" s="64" t="s">
        <v>61</v>
      </c>
      <c r="I1451" s="64" t="s">
        <v>40889</v>
      </c>
      <c r="J1451" s="64" t="s">
        <v>61</v>
      </c>
      <c r="K1451" s="64">
        <v>19</v>
      </c>
      <c r="L1451" s="64" t="s">
        <v>61</v>
      </c>
      <c r="M1451" s="65" t="s">
        <v>40888</v>
      </c>
      <c r="N1451" s="64" t="s">
        <v>40887</v>
      </c>
      <c r="O1451" s="64" t="s">
        <v>61</v>
      </c>
      <c r="P1451" s="64" t="s">
        <v>40886</v>
      </c>
      <c r="Q1451" s="64" t="s">
        <v>12783</v>
      </c>
      <c r="R1451" s="64" t="s">
        <v>61</v>
      </c>
      <c r="S1451" s="64" t="s">
        <v>61</v>
      </c>
      <c r="T1451" s="64" t="s">
        <v>40885</v>
      </c>
      <c r="U1451" s="64" t="s">
        <v>10082</v>
      </c>
      <c r="V1451" s="64" t="s">
        <v>61</v>
      </c>
      <c r="W1451" s="64" t="s">
        <v>10811</v>
      </c>
      <c r="X1451" s="64" t="s">
        <v>61</v>
      </c>
      <c r="Y1451" s="64" t="s">
        <v>61</v>
      </c>
      <c r="Z1451" s="64" t="s">
        <v>62</v>
      </c>
      <c r="AA1451" s="64" t="s">
        <v>61</v>
      </c>
      <c r="AB1451" s="64">
        <v>1</v>
      </c>
      <c r="AC1451" s="64" t="s">
        <v>10812</v>
      </c>
      <c r="AD1451" s="64" t="s">
        <v>10813</v>
      </c>
      <c r="AE1451" s="64" t="s">
        <v>61</v>
      </c>
      <c r="AF1451" s="64" t="s">
        <v>61</v>
      </c>
      <c r="AG1451" s="64" t="s">
        <v>61</v>
      </c>
      <c r="AH1451" s="64" t="s">
        <v>12902</v>
      </c>
      <c r="AI1451" s="64" t="s">
        <v>61</v>
      </c>
      <c r="AJ1451" s="64" t="s">
        <v>183</v>
      </c>
      <c r="AK1451" s="64">
        <v>8</v>
      </c>
      <c r="AL1451" s="64" t="s">
        <v>40884</v>
      </c>
      <c r="AM1451" s="64" t="s">
        <v>61</v>
      </c>
      <c r="AN1451" s="64" t="s">
        <v>61</v>
      </c>
      <c r="AO1451" s="64" t="s">
        <v>61</v>
      </c>
      <c r="AP1451" s="64" t="s">
        <v>61</v>
      </c>
      <c r="AQ1451" s="64" t="s">
        <v>61</v>
      </c>
      <c r="AR1451" s="64" t="s">
        <v>61</v>
      </c>
      <c r="AS1451" s="64" t="s">
        <v>61</v>
      </c>
      <c r="AT1451" s="64" t="s">
        <v>61</v>
      </c>
      <c r="AU1451" s="64" t="s">
        <v>61</v>
      </c>
      <c r="AV1451" s="64" t="s">
        <v>61</v>
      </c>
      <c r="AW1451" s="64" t="s">
        <v>61</v>
      </c>
      <c r="AX1451" s="64" t="s">
        <v>61</v>
      </c>
      <c r="AY1451" s="64" t="s">
        <v>61</v>
      </c>
      <c r="AZ1451" s="64" t="s">
        <v>61</v>
      </c>
      <c r="BA1451" s="64" t="s">
        <v>61</v>
      </c>
      <c r="BB1451" s="63" t="b">
        <f>IF(COUNTIF('IPC Number'!A510:A639,LEFT($BC1451,4)),FALSE,TRUE)</f>
        <v>1</v>
      </c>
      <c r="BC1451" s="64" t="s">
        <v>208</v>
      </c>
      <c r="BD1451" s="64" t="s">
        <v>208</v>
      </c>
      <c r="BE1451" s="64" t="s">
        <v>10814</v>
      </c>
      <c r="BF1451" s="64" t="s">
        <v>11434</v>
      </c>
      <c r="BG1451" s="64" t="s">
        <v>61</v>
      </c>
      <c r="BH1451" s="64" t="s">
        <v>61</v>
      </c>
      <c r="BI1451" s="64" t="s">
        <v>61</v>
      </c>
      <c r="BJ1451" s="64" t="s">
        <v>40883</v>
      </c>
    </row>
    <row r="1452" spans="1:62" x14ac:dyDescent="0.3">
      <c r="A1452" s="64" t="s">
        <v>62</v>
      </c>
      <c r="B1452" s="64" t="s">
        <v>62</v>
      </c>
      <c r="C1452" s="64" t="s">
        <v>63</v>
      </c>
      <c r="D1452" s="64" t="s">
        <v>64</v>
      </c>
      <c r="E1452" s="64" t="s">
        <v>40882</v>
      </c>
      <c r="F1452" s="64" t="s">
        <v>61</v>
      </c>
      <c r="G1452" s="64" t="s">
        <v>40881</v>
      </c>
      <c r="H1452" s="64" t="s">
        <v>61</v>
      </c>
      <c r="I1452" s="64" t="s">
        <v>40880</v>
      </c>
      <c r="J1452" s="64" t="s">
        <v>61</v>
      </c>
      <c r="K1452" s="64">
        <v>20</v>
      </c>
      <c r="L1452" s="64" t="s">
        <v>61</v>
      </c>
      <c r="M1452" s="65" t="s">
        <v>40879</v>
      </c>
      <c r="N1452" s="64" t="s">
        <v>36183</v>
      </c>
      <c r="O1452" s="64" t="s">
        <v>61</v>
      </c>
      <c r="P1452" s="64" t="s">
        <v>40878</v>
      </c>
      <c r="Q1452" s="64" t="s">
        <v>29563</v>
      </c>
      <c r="R1452" s="64" t="s">
        <v>61</v>
      </c>
      <c r="S1452" s="64" t="s">
        <v>61</v>
      </c>
      <c r="T1452" s="64" t="s">
        <v>61</v>
      </c>
      <c r="U1452" s="64" t="s">
        <v>61</v>
      </c>
      <c r="V1452" s="64" t="s">
        <v>61</v>
      </c>
      <c r="W1452" s="64" t="s">
        <v>61</v>
      </c>
      <c r="X1452" s="64" t="s">
        <v>61</v>
      </c>
      <c r="Y1452" s="64" t="s">
        <v>61</v>
      </c>
      <c r="Z1452" s="64" t="s">
        <v>61</v>
      </c>
      <c r="AA1452" s="64" t="s">
        <v>61</v>
      </c>
      <c r="AB1452" s="64">
        <v>0</v>
      </c>
      <c r="AC1452" s="64" t="s">
        <v>61</v>
      </c>
      <c r="AD1452" s="64" t="s">
        <v>61</v>
      </c>
      <c r="AE1452" s="64" t="s">
        <v>61</v>
      </c>
      <c r="AF1452" s="64" t="s">
        <v>61</v>
      </c>
      <c r="AG1452" s="64" t="s">
        <v>61</v>
      </c>
      <c r="AH1452" s="64" t="s">
        <v>40877</v>
      </c>
      <c r="AI1452" s="64" t="s">
        <v>61</v>
      </c>
      <c r="AJ1452" s="64" t="s">
        <v>62</v>
      </c>
      <c r="AK1452" s="64">
        <v>1</v>
      </c>
      <c r="AL1452" s="64" t="s">
        <v>40876</v>
      </c>
      <c r="AM1452" s="64" t="s">
        <v>61</v>
      </c>
      <c r="AN1452" s="64" t="s">
        <v>61</v>
      </c>
      <c r="AO1452" s="64" t="s">
        <v>61</v>
      </c>
      <c r="AP1452" s="64" t="s">
        <v>61</v>
      </c>
      <c r="AQ1452" s="64" t="s">
        <v>61</v>
      </c>
      <c r="AR1452" s="64" t="s">
        <v>61</v>
      </c>
      <c r="AS1452" s="64" t="s">
        <v>61</v>
      </c>
      <c r="AT1452" s="64" t="s">
        <v>61</v>
      </c>
      <c r="AU1452" s="64" t="s">
        <v>61</v>
      </c>
      <c r="AV1452" s="64" t="s">
        <v>61</v>
      </c>
      <c r="AW1452" s="64" t="s">
        <v>61</v>
      </c>
      <c r="AX1452" s="64" t="s">
        <v>61</v>
      </c>
      <c r="AY1452" s="64" t="s">
        <v>61</v>
      </c>
      <c r="AZ1452" s="64" t="s">
        <v>61</v>
      </c>
      <c r="BA1452" s="64" t="s">
        <v>61</v>
      </c>
      <c r="BB1452" s="63" t="b">
        <f>IF(COUNTIF('IPC Number'!A511:A640,LEFT($BC1452,4)),FALSE,TRUE)</f>
        <v>1</v>
      </c>
      <c r="BC1452" s="64" t="s">
        <v>208</v>
      </c>
      <c r="BD1452" s="64" t="s">
        <v>40875</v>
      </c>
      <c r="BE1452" s="64" t="s">
        <v>8980</v>
      </c>
      <c r="BF1452" s="64" t="s">
        <v>40874</v>
      </c>
      <c r="BG1452" s="64" t="s">
        <v>61</v>
      </c>
      <c r="BH1452" s="64" t="s">
        <v>61</v>
      </c>
      <c r="BI1452" s="64" t="s">
        <v>61</v>
      </c>
      <c r="BJ1452" s="64" t="s">
        <v>40873</v>
      </c>
    </row>
    <row r="1453" spans="1:62" x14ac:dyDescent="0.3">
      <c r="A1453" s="64" t="s">
        <v>62</v>
      </c>
      <c r="B1453" s="64" t="s">
        <v>62</v>
      </c>
      <c r="C1453" s="64" t="s">
        <v>63</v>
      </c>
      <c r="D1453" s="64" t="s">
        <v>64</v>
      </c>
      <c r="E1453" s="64" t="s">
        <v>40872</v>
      </c>
      <c r="F1453" s="64" t="s">
        <v>61</v>
      </c>
      <c r="G1453" s="64" t="s">
        <v>40871</v>
      </c>
      <c r="H1453" s="64" t="s">
        <v>61</v>
      </c>
      <c r="I1453" s="64" t="s">
        <v>40870</v>
      </c>
      <c r="J1453" s="64" t="s">
        <v>61</v>
      </c>
      <c r="K1453" s="64">
        <v>19</v>
      </c>
      <c r="L1453" s="64" t="s">
        <v>61</v>
      </c>
      <c r="M1453" s="65" t="s">
        <v>40869</v>
      </c>
      <c r="N1453" s="64" t="s">
        <v>30994</v>
      </c>
      <c r="O1453" s="64" t="s">
        <v>61</v>
      </c>
      <c r="P1453" s="64" t="s">
        <v>40868</v>
      </c>
      <c r="Q1453" s="64" t="s">
        <v>35256</v>
      </c>
      <c r="R1453" s="64" t="s">
        <v>61</v>
      </c>
      <c r="S1453" s="64" t="s">
        <v>61</v>
      </c>
      <c r="T1453" s="64" t="s">
        <v>61</v>
      </c>
      <c r="U1453" s="64" t="s">
        <v>61</v>
      </c>
      <c r="V1453" s="64" t="s">
        <v>61</v>
      </c>
      <c r="W1453" s="64" t="s">
        <v>40867</v>
      </c>
      <c r="X1453" s="64" t="s">
        <v>61</v>
      </c>
      <c r="Y1453" s="64" t="s">
        <v>61</v>
      </c>
      <c r="Z1453" s="64" t="s">
        <v>143</v>
      </c>
      <c r="AA1453" s="64" t="s">
        <v>61</v>
      </c>
      <c r="AB1453" s="64">
        <v>1</v>
      </c>
      <c r="AC1453" s="64" t="s">
        <v>61</v>
      </c>
      <c r="AD1453" s="64" t="s">
        <v>61</v>
      </c>
      <c r="AE1453" s="64" t="s">
        <v>61</v>
      </c>
      <c r="AF1453" s="64" t="s">
        <v>61</v>
      </c>
      <c r="AG1453" s="64" t="s">
        <v>61</v>
      </c>
      <c r="AH1453" s="64" t="s">
        <v>40866</v>
      </c>
      <c r="AI1453" s="64" t="s">
        <v>61</v>
      </c>
      <c r="AJ1453" s="64" t="s">
        <v>143</v>
      </c>
      <c r="AK1453" s="64">
        <v>1</v>
      </c>
      <c r="AL1453" s="64" t="s">
        <v>32676</v>
      </c>
      <c r="AM1453" s="64" t="s">
        <v>61</v>
      </c>
      <c r="AN1453" s="64" t="s">
        <v>40865</v>
      </c>
      <c r="AO1453" s="64" t="s">
        <v>286</v>
      </c>
      <c r="AP1453" s="64" t="s">
        <v>40864</v>
      </c>
      <c r="AQ1453" s="64" t="s">
        <v>40863</v>
      </c>
      <c r="AR1453" s="64" t="s">
        <v>143</v>
      </c>
      <c r="AS1453" s="64" t="s">
        <v>23326</v>
      </c>
      <c r="AT1453" s="64" t="s">
        <v>61</v>
      </c>
      <c r="AU1453" s="64" t="s">
        <v>61</v>
      </c>
      <c r="AV1453" s="64" t="s">
        <v>61</v>
      </c>
      <c r="AW1453" s="64" t="s">
        <v>61</v>
      </c>
      <c r="AX1453" s="64" t="s">
        <v>61</v>
      </c>
      <c r="AY1453" s="64" t="s">
        <v>61</v>
      </c>
      <c r="AZ1453" s="64" t="s">
        <v>61</v>
      </c>
      <c r="BA1453" s="64" t="s">
        <v>61</v>
      </c>
      <c r="BB1453" s="63" t="b">
        <f>IF(COUNTIF('IPC Number'!A512:A641,LEFT($BC1453,4)),FALSE,TRUE)</f>
        <v>1</v>
      </c>
      <c r="BC1453" s="64" t="s">
        <v>1937</v>
      </c>
      <c r="BD1453" s="64" t="s">
        <v>40862</v>
      </c>
      <c r="BE1453" s="64" t="s">
        <v>8581</v>
      </c>
      <c r="BF1453" s="64" t="s">
        <v>40861</v>
      </c>
      <c r="BG1453" s="64" t="s">
        <v>61</v>
      </c>
      <c r="BH1453" s="64" t="s">
        <v>61</v>
      </c>
      <c r="BI1453" s="64" t="s">
        <v>61</v>
      </c>
      <c r="BJ1453" s="64" t="s">
        <v>40860</v>
      </c>
    </row>
    <row r="1454" spans="1:62" x14ac:dyDescent="0.3">
      <c r="A1454" s="64" t="s">
        <v>62</v>
      </c>
      <c r="B1454" s="64" t="s">
        <v>62</v>
      </c>
      <c r="C1454" s="64" t="s">
        <v>63</v>
      </c>
      <c r="D1454" s="64" t="s">
        <v>64</v>
      </c>
      <c r="E1454" s="64" t="s">
        <v>40859</v>
      </c>
      <c r="F1454" s="64" t="s">
        <v>61</v>
      </c>
      <c r="G1454" s="64" t="s">
        <v>40858</v>
      </c>
      <c r="H1454" s="64" t="s">
        <v>61</v>
      </c>
      <c r="I1454" s="64" t="s">
        <v>40857</v>
      </c>
      <c r="J1454" s="64" t="s">
        <v>61</v>
      </c>
      <c r="K1454" s="64">
        <v>27</v>
      </c>
      <c r="L1454" s="64" t="s">
        <v>61</v>
      </c>
      <c r="M1454" s="65" t="s">
        <v>40856</v>
      </c>
      <c r="N1454" s="64" t="s">
        <v>24922</v>
      </c>
      <c r="O1454" s="64" t="s">
        <v>40855</v>
      </c>
      <c r="P1454" s="64" t="s">
        <v>40854</v>
      </c>
      <c r="Q1454" s="64" t="s">
        <v>14278</v>
      </c>
      <c r="R1454" s="64" t="s">
        <v>61</v>
      </c>
      <c r="S1454" s="64" t="s">
        <v>61</v>
      </c>
      <c r="T1454" s="64" t="s">
        <v>61</v>
      </c>
      <c r="U1454" s="64" t="s">
        <v>61</v>
      </c>
      <c r="V1454" s="64" t="s">
        <v>61</v>
      </c>
      <c r="W1454" s="64" t="s">
        <v>61</v>
      </c>
      <c r="X1454" s="64" t="s">
        <v>61</v>
      </c>
      <c r="Y1454" s="64" t="s">
        <v>61</v>
      </c>
      <c r="Z1454" s="64" t="s">
        <v>61</v>
      </c>
      <c r="AA1454" s="64" t="s">
        <v>61</v>
      </c>
      <c r="AB1454" s="64">
        <v>0</v>
      </c>
      <c r="AC1454" s="64" t="s">
        <v>61</v>
      </c>
      <c r="AD1454" s="64" t="s">
        <v>61</v>
      </c>
      <c r="AE1454" s="64" t="s">
        <v>61</v>
      </c>
      <c r="AF1454" s="64" t="s">
        <v>61</v>
      </c>
      <c r="AG1454" s="64" t="s">
        <v>61</v>
      </c>
      <c r="AH1454" s="64" t="s">
        <v>40853</v>
      </c>
      <c r="AI1454" s="64" t="s">
        <v>61</v>
      </c>
      <c r="AJ1454" s="64" t="s">
        <v>387</v>
      </c>
      <c r="AK1454" s="64">
        <v>1</v>
      </c>
      <c r="AL1454" s="64" t="s">
        <v>14702</v>
      </c>
      <c r="AM1454" s="64" t="s">
        <v>61</v>
      </c>
      <c r="AN1454" s="64" t="s">
        <v>40852</v>
      </c>
      <c r="AO1454" s="64" t="s">
        <v>387</v>
      </c>
      <c r="AP1454" s="64" t="s">
        <v>18357</v>
      </c>
      <c r="AQ1454" s="64" t="s">
        <v>40852</v>
      </c>
      <c r="AR1454" s="64" t="s">
        <v>387</v>
      </c>
      <c r="AS1454" s="64" t="s">
        <v>18357</v>
      </c>
      <c r="AT1454" s="64" t="s">
        <v>40851</v>
      </c>
      <c r="AU1454" s="64" t="s">
        <v>24922</v>
      </c>
      <c r="AV1454" s="64" t="s">
        <v>40850</v>
      </c>
      <c r="AW1454" s="64" t="s">
        <v>35256</v>
      </c>
      <c r="AX1454" s="64" t="s">
        <v>61</v>
      </c>
      <c r="AY1454" s="64" t="s">
        <v>61</v>
      </c>
      <c r="AZ1454" s="64" t="s">
        <v>61</v>
      </c>
      <c r="BA1454" s="64" t="s">
        <v>61</v>
      </c>
      <c r="BB1454" s="63" t="b">
        <f>IF(COUNTIF('IPC Number'!A513:A642,LEFT($BC1454,4)),FALSE,TRUE)</f>
        <v>1</v>
      </c>
      <c r="BC1454" s="64" t="s">
        <v>429</v>
      </c>
      <c r="BD1454" s="64" t="s">
        <v>429</v>
      </c>
      <c r="BE1454" s="64" t="s">
        <v>11730</v>
      </c>
      <c r="BF1454" s="64" t="s">
        <v>11730</v>
      </c>
      <c r="BG1454" s="64" t="s">
        <v>61</v>
      </c>
      <c r="BH1454" s="64" t="s">
        <v>61</v>
      </c>
      <c r="BI1454" s="64" t="s">
        <v>61</v>
      </c>
      <c r="BJ1454" s="64" t="s">
        <v>40849</v>
      </c>
    </row>
    <row r="1455" spans="1:62" x14ac:dyDescent="0.3">
      <c r="A1455" s="64" t="s">
        <v>62</v>
      </c>
      <c r="B1455" s="64" t="s">
        <v>62</v>
      </c>
      <c r="C1455" s="64" t="s">
        <v>63</v>
      </c>
      <c r="D1455" s="64" t="s">
        <v>64</v>
      </c>
      <c r="E1455" s="64" t="s">
        <v>31788</v>
      </c>
      <c r="F1455" s="64" t="s">
        <v>61</v>
      </c>
      <c r="G1455" s="64" t="s">
        <v>31787</v>
      </c>
      <c r="H1455" s="64" t="s">
        <v>61</v>
      </c>
      <c r="I1455" s="64" t="s">
        <v>40848</v>
      </c>
      <c r="J1455" s="64" t="s">
        <v>61</v>
      </c>
      <c r="K1455" s="64">
        <v>11</v>
      </c>
      <c r="L1455" s="64" t="s">
        <v>61</v>
      </c>
      <c r="M1455" s="65" t="s">
        <v>40847</v>
      </c>
      <c r="N1455" s="64" t="s">
        <v>40840</v>
      </c>
      <c r="O1455" s="64" t="s">
        <v>61</v>
      </c>
      <c r="P1455" s="64" t="s">
        <v>40846</v>
      </c>
      <c r="Q1455" s="64" t="s">
        <v>14829</v>
      </c>
      <c r="R1455" s="64" t="s">
        <v>61</v>
      </c>
      <c r="S1455" s="64" t="s">
        <v>61</v>
      </c>
      <c r="T1455" s="64" t="s">
        <v>61</v>
      </c>
      <c r="U1455" s="64" t="s">
        <v>61</v>
      </c>
      <c r="V1455" s="64" t="s">
        <v>61</v>
      </c>
      <c r="W1455" s="64" t="s">
        <v>61</v>
      </c>
      <c r="X1455" s="64" t="s">
        <v>61</v>
      </c>
      <c r="Y1455" s="64" t="s">
        <v>61</v>
      </c>
      <c r="Z1455" s="64" t="s">
        <v>61</v>
      </c>
      <c r="AA1455" s="64" t="s">
        <v>61</v>
      </c>
      <c r="AB1455" s="64">
        <v>0</v>
      </c>
      <c r="AC1455" s="64" t="s">
        <v>61</v>
      </c>
      <c r="AD1455" s="64" t="s">
        <v>61</v>
      </c>
      <c r="AE1455" s="64" t="s">
        <v>61</v>
      </c>
      <c r="AF1455" s="64" t="s">
        <v>61</v>
      </c>
      <c r="AG1455" s="64" t="s">
        <v>61</v>
      </c>
      <c r="AH1455" s="64" t="s">
        <v>31783</v>
      </c>
      <c r="AI1455" s="64" t="s">
        <v>61</v>
      </c>
      <c r="AJ1455" s="64" t="s">
        <v>62</v>
      </c>
      <c r="AK1455" s="64">
        <v>1</v>
      </c>
      <c r="AL1455" s="64" t="s">
        <v>31782</v>
      </c>
      <c r="AM1455" s="64" t="s">
        <v>61</v>
      </c>
      <c r="AN1455" s="64" t="s">
        <v>61</v>
      </c>
      <c r="AO1455" s="64" t="s">
        <v>61</v>
      </c>
      <c r="AP1455" s="64" t="s">
        <v>61</v>
      </c>
      <c r="AQ1455" s="64" t="s">
        <v>61</v>
      </c>
      <c r="AR1455" s="64" t="s">
        <v>61</v>
      </c>
      <c r="AS1455" s="64" t="s">
        <v>61</v>
      </c>
      <c r="AT1455" s="64" t="s">
        <v>61</v>
      </c>
      <c r="AU1455" s="64" t="s">
        <v>61</v>
      </c>
      <c r="AV1455" s="64" t="s">
        <v>61</v>
      </c>
      <c r="AW1455" s="64" t="s">
        <v>61</v>
      </c>
      <c r="AX1455" s="64" t="s">
        <v>61</v>
      </c>
      <c r="AY1455" s="64" t="s">
        <v>61</v>
      </c>
      <c r="AZ1455" s="64" t="s">
        <v>61</v>
      </c>
      <c r="BA1455" s="64" t="s">
        <v>61</v>
      </c>
      <c r="BB1455" s="63" t="b">
        <f>IF(COUNTIF('IPC Number'!A514:A643,LEFT($BC1455,4)),FALSE,TRUE)</f>
        <v>1</v>
      </c>
      <c r="BC1455" s="64" t="s">
        <v>11411</v>
      </c>
      <c r="BD1455" s="64" t="s">
        <v>40845</v>
      </c>
      <c r="BE1455" s="64" t="s">
        <v>11774</v>
      </c>
      <c r="BF1455" s="64" t="s">
        <v>40844</v>
      </c>
      <c r="BG1455" s="64" t="s">
        <v>61</v>
      </c>
      <c r="BH1455" s="64" t="s">
        <v>61</v>
      </c>
      <c r="BI1455" s="64" t="s">
        <v>61</v>
      </c>
      <c r="BJ1455" s="64" t="s">
        <v>40843</v>
      </c>
    </row>
    <row r="1456" spans="1:62" x14ac:dyDescent="0.3">
      <c r="A1456" s="64" t="s">
        <v>62</v>
      </c>
      <c r="B1456" s="64" t="s">
        <v>62</v>
      </c>
      <c r="C1456" s="64" t="s">
        <v>63</v>
      </c>
      <c r="D1456" s="64" t="s">
        <v>558</v>
      </c>
      <c r="E1456" s="64" t="s">
        <v>4063</v>
      </c>
      <c r="F1456" s="64" t="s">
        <v>61</v>
      </c>
      <c r="G1456" s="64" t="s">
        <v>149</v>
      </c>
      <c r="H1456" s="64" t="s">
        <v>61</v>
      </c>
      <c r="I1456" s="64" t="s">
        <v>40842</v>
      </c>
      <c r="J1456" s="64" t="s">
        <v>61</v>
      </c>
      <c r="K1456" s="64">
        <v>9</v>
      </c>
      <c r="L1456" s="64" t="s">
        <v>61</v>
      </c>
      <c r="M1456" s="65" t="s">
        <v>40841</v>
      </c>
      <c r="N1456" s="64" t="s">
        <v>40840</v>
      </c>
      <c r="O1456" s="64" t="s">
        <v>61</v>
      </c>
      <c r="P1456" s="64" t="s">
        <v>40839</v>
      </c>
      <c r="Q1456" s="64" t="s">
        <v>30369</v>
      </c>
      <c r="R1456" s="64" t="s">
        <v>61</v>
      </c>
      <c r="S1456" s="64" t="s">
        <v>61</v>
      </c>
      <c r="T1456" s="64" t="s">
        <v>40838</v>
      </c>
      <c r="U1456" s="64" t="s">
        <v>13739</v>
      </c>
      <c r="V1456" s="64" t="s">
        <v>61</v>
      </c>
      <c r="W1456" s="64" t="s">
        <v>2138</v>
      </c>
      <c r="X1456" s="64" t="s">
        <v>61</v>
      </c>
      <c r="Y1456" s="64" t="s">
        <v>61</v>
      </c>
      <c r="Z1456" s="64" t="s">
        <v>152</v>
      </c>
      <c r="AA1456" s="64" t="s">
        <v>61</v>
      </c>
      <c r="AB1456" s="64">
        <v>1</v>
      </c>
      <c r="AC1456" s="64" t="s">
        <v>153</v>
      </c>
      <c r="AD1456" s="64" t="s">
        <v>151</v>
      </c>
      <c r="AE1456" s="64" t="s">
        <v>61</v>
      </c>
      <c r="AF1456" s="64" t="s">
        <v>61</v>
      </c>
      <c r="AG1456" s="64" t="s">
        <v>61</v>
      </c>
      <c r="AH1456" s="64" t="s">
        <v>33736</v>
      </c>
      <c r="AI1456" s="64" t="s">
        <v>61</v>
      </c>
      <c r="AJ1456" s="64" t="s">
        <v>154</v>
      </c>
      <c r="AK1456" s="64">
        <v>2</v>
      </c>
      <c r="AL1456" s="64" t="s">
        <v>10781</v>
      </c>
      <c r="AM1456" s="64" t="s">
        <v>61</v>
      </c>
      <c r="AN1456" s="64" t="s">
        <v>61</v>
      </c>
      <c r="AO1456" s="64" t="s">
        <v>61</v>
      </c>
      <c r="AP1456" s="64" t="s">
        <v>61</v>
      </c>
      <c r="AQ1456" s="64" t="s">
        <v>61</v>
      </c>
      <c r="AR1456" s="64" t="s">
        <v>61</v>
      </c>
      <c r="AS1456" s="64" t="s">
        <v>61</v>
      </c>
      <c r="AT1456" s="64" t="s">
        <v>61</v>
      </c>
      <c r="AU1456" s="64" t="s">
        <v>61</v>
      </c>
      <c r="AV1456" s="64" t="s">
        <v>61</v>
      </c>
      <c r="AW1456" s="64" t="s">
        <v>61</v>
      </c>
      <c r="AX1456" s="64" t="s">
        <v>61</v>
      </c>
      <c r="AY1456" s="64" t="s">
        <v>61</v>
      </c>
      <c r="AZ1456" s="64" t="s">
        <v>61</v>
      </c>
      <c r="BA1456" s="64" t="s">
        <v>61</v>
      </c>
      <c r="BB1456" s="63" t="b">
        <f>IF(COUNTIF('IPC Number'!A515:A644,LEFT($BC1456,4)),FALSE,TRUE)</f>
        <v>1</v>
      </c>
      <c r="BC1456" s="64" t="s">
        <v>374</v>
      </c>
      <c r="BD1456" s="64" t="s">
        <v>12036</v>
      </c>
      <c r="BE1456" s="64" t="s">
        <v>9015</v>
      </c>
      <c r="BF1456" s="64" t="s">
        <v>40837</v>
      </c>
      <c r="BG1456" s="64" t="s">
        <v>61</v>
      </c>
      <c r="BH1456" s="64" t="s">
        <v>61</v>
      </c>
      <c r="BI1456" s="64" t="s">
        <v>61</v>
      </c>
      <c r="BJ1456" s="64" t="s">
        <v>40836</v>
      </c>
    </row>
    <row r="1457" spans="1:62" x14ac:dyDescent="0.3">
      <c r="A1457" s="64" t="s">
        <v>62</v>
      </c>
      <c r="B1457" s="64" t="s">
        <v>62</v>
      </c>
      <c r="C1457" s="64" t="s">
        <v>63</v>
      </c>
      <c r="D1457" s="64" t="s">
        <v>64</v>
      </c>
      <c r="E1457" s="64" t="s">
        <v>40835</v>
      </c>
      <c r="F1457" s="64" t="s">
        <v>61</v>
      </c>
      <c r="G1457" s="64" t="s">
        <v>40834</v>
      </c>
      <c r="H1457" s="64" t="s">
        <v>61</v>
      </c>
      <c r="I1457" s="64" t="s">
        <v>40833</v>
      </c>
      <c r="J1457" s="64" t="s">
        <v>61</v>
      </c>
      <c r="K1457" s="64">
        <v>31</v>
      </c>
      <c r="L1457" s="64" t="s">
        <v>61</v>
      </c>
      <c r="M1457" s="65" t="s">
        <v>40832</v>
      </c>
      <c r="N1457" s="64" t="s">
        <v>40823</v>
      </c>
      <c r="O1457" s="64" t="s">
        <v>61</v>
      </c>
      <c r="P1457" s="64" t="s">
        <v>40831</v>
      </c>
      <c r="Q1457" s="64" t="s">
        <v>14694</v>
      </c>
      <c r="R1457" s="64" t="s">
        <v>61</v>
      </c>
      <c r="S1457" s="64" t="s">
        <v>61</v>
      </c>
      <c r="T1457" s="64" t="s">
        <v>61</v>
      </c>
      <c r="U1457" s="64" t="s">
        <v>61</v>
      </c>
      <c r="V1457" s="64" t="s">
        <v>61</v>
      </c>
      <c r="W1457" s="64" t="s">
        <v>61</v>
      </c>
      <c r="X1457" s="64" t="s">
        <v>61</v>
      </c>
      <c r="Y1457" s="64" t="s">
        <v>61</v>
      </c>
      <c r="Z1457" s="64" t="s">
        <v>61</v>
      </c>
      <c r="AA1457" s="64" t="s">
        <v>61</v>
      </c>
      <c r="AB1457" s="64">
        <v>0</v>
      </c>
      <c r="AC1457" s="64" t="s">
        <v>61</v>
      </c>
      <c r="AD1457" s="64" t="s">
        <v>61</v>
      </c>
      <c r="AE1457" s="64" t="s">
        <v>61</v>
      </c>
      <c r="AF1457" s="64" t="s">
        <v>61</v>
      </c>
      <c r="AG1457" s="64" t="s">
        <v>61</v>
      </c>
      <c r="AH1457" s="64" t="s">
        <v>40830</v>
      </c>
      <c r="AI1457" s="64" t="s">
        <v>61</v>
      </c>
      <c r="AJ1457" s="64" t="s">
        <v>62</v>
      </c>
      <c r="AK1457" s="64">
        <v>1</v>
      </c>
      <c r="AL1457" s="64" t="s">
        <v>25917</v>
      </c>
      <c r="AM1457" s="64" t="s">
        <v>61</v>
      </c>
      <c r="AN1457" s="64" t="s">
        <v>61</v>
      </c>
      <c r="AO1457" s="64" t="s">
        <v>61</v>
      </c>
      <c r="AP1457" s="64" t="s">
        <v>61</v>
      </c>
      <c r="AQ1457" s="64" t="s">
        <v>61</v>
      </c>
      <c r="AR1457" s="64" t="s">
        <v>61</v>
      </c>
      <c r="AS1457" s="64" t="s">
        <v>61</v>
      </c>
      <c r="AT1457" s="64" t="s">
        <v>61</v>
      </c>
      <c r="AU1457" s="64" t="s">
        <v>61</v>
      </c>
      <c r="AV1457" s="64" t="s">
        <v>61</v>
      </c>
      <c r="AW1457" s="64" t="s">
        <v>61</v>
      </c>
      <c r="AX1457" s="64" t="s">
        <v>61</v>
      </c>
      <c r="AY1457" s="64" t="s">
        <v>61</v>
      </c>
      <c r="AZ1457" s="64" t="s">
        <v>61</v>
      </c>
      <c r="BA1457" s="64" t="s">
        <v>61</v>
      </c>
      <c r="BB1457" s="63" t="b">
        <f>IF(COUNTIF('IPC Number'!A516:A645,LEFT($BC1457,4)),FALSE,TRUE)</f>
        <v>1</v>
      </c>
      <c r="BC1457" s="64" t="s">
        <v>261</v>
      </c>
      <c r="BD1457" s="64" t="s">
        <v>40829</v>
      </c>
      <c r="BE1457" s="64" t="s">
        <v>10042</v>
      </c>
      <c r="BF1457" s="64" t="s">
        <v>40828</v>
      </c>
      <c r="BG1457" s="64" t="s">
        <v>61</v>
      </c>
      <c r="BH1457" s="64" t="s">
        <v>61</v>
      </c>
      <c r="BI1457" s="64" t="s">
        <v>61</v>
      </c>
      <c r="BJ1457" s="64" t="s">
        <v>40827</v>
      </c>
    </row>
    <row r="1458" spans="1:62" x14ac:dyDescent="0.3">
      <c r="A1458" s="64" t="s">
        <v>62</v>
      </c>
      <c r="B1458" s="64" t="s">
        <v>62</v>
      </c>
      <c r="C1458" s="64" t="s">
        <v>63</v>
      </c>
      <c r="D1458" s="64" t="s">
        <v>558</v>
      </c>
      <c r="E1458" s="64" t="s">
        <v>33531</v>
      </c>
      <c r="F1458" s="64" t="s">
        <v>61</v>
      </c>
      <c r="G1458" s="64" t="s">
        <v>40826</v>
      </c>
      <c r="H1458" s="64" t="s">
        <v>61</v>
      </c>
      <c r="I1458" s="64" t="s">
        <v>40825</v>
      </c>
      <c r="J1458" s="64" t="s">
        <v>61</v>
      </c>
      <c r="K1458" s="64">
        <v>14</v>
      </c>
      <c r="L1458" s="64" t="s">
        <v>61</v>
      </c>
      <c r="M1458" s="65" t="s">
        <v>40824</v>
      </c>
      <c r="N1458" s="64" t="s">
        <v>40823</v>
      </c>
      <c r="O1458" s="64" t="s">
        <v>61</v>
      </c>
      <c r="P1458" s="64" t="s">
        <v>40822</v>
      </c>
      <c r="Q1458" s="64" t="s">
        <v>32128</v>
      </c>
      <c r="R1458" s="64" t="s">
        <v>61</v>
      </c>
      <c r="S1458" s="64" t="s">
        <v>61</v>
      </c>
      <c r="T1458" s="64" t="s">
        <v>40821</v>
      </c>
      <c r="U1458" s="64" t="s">
        <v>14403</v>
      </c>
      <c r="V1458" s="64" t="s">
        <v>61</v>
      </c>
      <c r="W1458" s="64" t="s">
        <v>2138</v>
      </c>
      <c r="X1458" s="64" t="s">
        <v>61</v>
      </c>
      <c r="Y1458" s="64" t="s">
        <v>61</v>
      </c>
      <c r="Z1458" s="64" t="s">
        <v>152</v>
      </c>
      <c r="AA1458" s="64" t="s">
        <v>61</v>
      </c>
      <c r="AB1458" s="64">
        <v>1</v>
      </c>
      <c r="AC1458" s="64" t="s">
        <v>153</v>
      </c>
      <c r="AD1458" s="64" t="s">
        <v>151</v>
      </c>
      <c r="AE1458" s="64" t="s">
        <v>61</v>
      </c>
      <c r="AF1458" s="64" t="s">
        <v>61</v>
      </c>
      <c r="AG1458" s="64" t="s">
        <v>61</v>
      </c>
      <c r="AH1458" s="64" t="s">
        <v>12717</v>
      </c>
      <c r="AI1458" s="64" t="s">
        <v>61</v>
      </c>
      <c r="AJ1458" s="64" t="s">
        <v>8682</v>
      </c>
      <c r="AK1458" s="64">
        <v>3</v>
      </c>
      <c r="AL1458" s="64" t="s">
        <v>10781</v>
      </c>
      <c r="AM1458" s="64" t="s">
        <v>61</v>
      </c>
      <c r="AN1458" s="64" t="s">
        <v>12718</v>
      </c>
      <c r="AO1458" s="64" t="s">
        <v>286</v>
      </c>
      <c r="AP1458" s="64" t="s">
        <v>12719</v>
      </c>
      <c r="AQ1458" s="64" t="s">
        <v>12720</v>
      </c>
      <c r="AR1458" s="64" t="s">
        <v>143</v>
      </c>
      <c r="AS1458" s="64" t="s">
        <v>12721</v>
      </c>
      <c r="AT1458" s="64" t="s">
        <v>61</v>
      </c>
      <c r="AU1458" s="64" t="s">
        <v>61</v>
      </c>
      <c r="AV1458" s="64" t="s">
        <v>61</v>
      </c>
      <c r="AW1458" s="64" t="s">
        <v>61</v>
      </c>
      <c r="AX1458" s="64" t="s">
        <v>61</v>
      </c>
      <c r="AY1458" s="64" t="s">
        <v>61</v>
      </c>
      <c r="AZ1458" s="64" t="s">
        <v>61</v>
      </c>
      <c r="BA1458" s="64" t="s">
        <v>61</v>
      </c>
      <c r="BB1458" s="63" t="b">
        <f>IF(COUNTIF('IPC Number'!A517:A646,LEFT($BC1458,4)),FALSE,TRUE)</f>
        <v>1</v>
      </c>
      <c r="BC1458" s="64" t="s">
        <v>161</v>
      </c>
      <c r="BD1458" s="64" t="s">
        <v>10982</v>
      </c>
      <c r="BE1458" s="64" t="s">
        <v>9267</v>
      </c>
      <c r="BF1458" s="64" t="s">
        <v>40820</v>
      </c>
      <c r="BG1458" s="64" t="s">
        <v>61</v>
      </c>
      <c r="BH1458" s="64" t="s">
        <v>61</v>
      </c>
      <c r="BI1458" s="64" t="s">
        <v>61</v>
      </c>
      <c r="BJ1458" s="64" t="s">
        <v>40819</v>
      </c>
    </row>
    <row r="1459" spans="1:62" x14ac:dyDescent="0.3">
      <c r="A1459" s="64" t="s">
        <v>62</v>
      </c>
      <c r="B1459" s="64" t="s">
        <v>62</v>
      </c>
      <c r="C1459" s="64" t="s">
        <v>63</v>
      </c>
      <c r="D1459" s="64" t="s">
        <v>64</v>
      </c>
      <c r="E1459" s="64" t="s">
        <v>40818</v>
      </c>
      <c r="F1459" s="64" t="s">
        <v>61</v>
      </c>
      <c r="G1459" s="64" t="s">
        <v>40817</v>
      </c>
      <c r="H1459" s="64" t="s">
        <v>61</v>
      </c>
      <c r="I1459" s="64" t="s">
        <v>40816</v>
      </c>
      <c r="J1459" s="64" t="s">
        <v>61</v>
      </c>
      <c r="K1459" s="64">
        <v>7</v>
      </c>
      <c r="L1459" s="64" t="s">
        <v>61</v>
      </c>
      <c r="M1459" s="65" t="s">
        <v>40815</v>
      </c>
      <c r="N1459" s="64" t="s">
        <v>19584</v>
      </c>
      <c r="O1459" s="64" t="s">
        <v>61</v>
      </c>
      <c r="P1459" s="64" t="s">
        <v>40814</v>
      </c>
      <c r="Q1459" s="64" t="s">
        <v>14732</v>
      </c>
      <c r="R1459" s="64" t="s">
        <v>61</v>
      </c>
      <c r="S1459" s="64" t="s">
        <v>61</v>
      </c>
      <c r="T1459" s="64" t="s">
        <v>61</v>
      </c>
      <c r="U1459" s="64" t="s">
        <v>61</v>
      </c>
      <c r="V1459" s="64" t="s">
        <v>61</v>
      </c>
      <c r="W1459" s="64" t="s">
        <v>61</v>
      </c>
      <c r="X1459" s="64" t="s">
        <v>61</v>
      </c>
      <c r="Y1459" s="64" t="s">
        <v>61</v>
      </c>
      <c r="Z1459" s="64" t="s">
        <v>61</v>
      </c>
      <c r="AA1459" s="64" t="s">
        <v>61</v>
      </c>
      <c r="AB1459" s="64">
        <v>0</v>
      </c>
      <c r="AC1459" s="64" t="s">
        <v>61</v>
      </c>
      <c r="AD1459" s="64" t="s">
        <v>61</v>
      </c>
      <c r="AE1459" s="64" t="s">
        <v>61</v>
      </c>
      <c r="AF1459" s="64" t="s">
        <v>61</v>
      </c>
      <c r="AG1459" s="64" t="s">
        <v>61</v>
      </c>
      <c r="AH1459" s="64" t="s">
        <v>40293</v>
      </c>
      <c r="AI1459" s="64" t="s">
        <v>61</v>
      </c>
      <c r="AJ1459" s="64" t="s">
        <v>612</v>
      </c>
      <c r="AK1459" s="64">
        <v>1</v>
      </c>
      <c r="AL1459" s="64" t="s">
        <v>40813</v>
      </c>
      <c r="AM1459" s="64" t="s">
        <v>61</v>
      </c>
      <c r="AN1459" s="64" t="s">
        <v>61</v>
      </c>
      <c r="AO1459" s="64" t="s">
        <v>61</v>
      </c>
      <c r="AP1459" s="64" t="s">
        <v>61</v>
      </c>
      <c r="AQ1459" s="64" t="s">
        <v>61</v>
      </c>
      <c r="AR1459" s="64" t="s">
        <v>61</v>
      </c>
      <c r="AS1459" s="64" t="s">
        <v>61</v>
      </c>
      <c r="AT1459" s="64" t="s">
        <v>61</v>
      </c>
      <c r="AU1459" s="64" t="s">
        <v>61</v>
      </c>
      <c r="AV1459" s="64" t="s">
        <v>61</v>
      </c>
      <c r="AW1459" s="64" t="s">
        <v>61</v>
      </c>
      <c r="AX1459" s="64" t="s">
        <v>61</v>
      </c>
      <c r="AY1459" s="64" t="s">
        <v>61</v>
      </c>
      <c r="AZ1459" s="64" t="s">
        <v>61</v>
      </c>
      <c r="BA1459" s="64" t="s">
        <v>61</v>
      </c>
      <c r="BB1459" s="63" t="b">
        <f>IF(COUNTIF('IPC Number'!A518:A647,LEFT($BC1459,4)),FALSE,TRUE)</f>
        <v>1</v>
      </c>
      <c r="BC1459" s="64" t="s">
        <v>208</v>
      </c>
      <c r="BD1459" s="64" t="s">
        <v>1115</v>
      </c>
      <c r="BE1459" s="64" t="s">
        <v>10042</v>
      </c>
      <c r="BF1459" s="64" t="s">
        <v>10042</v>
      </c>
      <c r="BG1459" s="64" t="s">
        <v>61</v>
      </c>
      <c r="BH1459" s="64" t="s">
        <v>61</v>
      </c>
      <c r="BI1459" s="64" t="s">
        <v>61</v>
      </c>
      <c r="BJ1459" s="64" t="s">
        <v>40812</v>
      </c>
    </row>
    <row r="1460" spans="1:62" x14ac:dyDescent="0.3">
      <c r="A1460" s="64" t="s">
        <v>62</v>
      </c>
      <c r="B1460" s="64" t="s">
        <v>62</v>
      </c>
      <c r="C1460" s="64" t="s">
        <v>63</v>
      </c>
      <c r="D1460" s="64" t="s">
        <v>748</v>
      </c>
      <c r="E1460" s="64" t="s">
        <v>40811</v>
      </c>
      <c r="F1460" s="64" t="s">
        <v>61</v>
      </c>
      <c r="G1460" s="64" t="s">
        <v>40810</v>
      </c>
      <c r="H1460" s="64" t="s">
        <v>61</v>
      </c>
      <c r="I1460" s="64" t="s">
        <v>40809</v>
      </c>
      <c r="J1460" s="64" t="s">
        <v>61</v>
      </c>
      <c r="K1460" s="64">
        <v>6</v>
      </c>
      <c r="L1460" s="64" t="s">
        <v>61</v>
      </c>
      <c r="M1460" s="65" t="s">
        <v>40808</v>
      </c>
      <c r="N1460" s="64" t="s">
        <v>19584</v>
      </c>
      <c r="O1460" s="64" t="s">
        <v>61</v>
      </c>
      <c r="P1460" s="64" t="s">
        <v>61</v>
      </c>
      <c r="Q1460" s="64" t="s">
        <v>61</v>
      </c>
      <c r="R1460" s="64" t="s">
        <v>61</v>
      </c>
      <c r="S1460" s="64" t="s">
        <v>61</v>
      </c>
      <c r="T1460" s="64" t="s">
        <v>40807</v>
      </c>
      <c r="U1460" s="64" t="s">
        <v>14325</v>
      </c>
      <c r="V1460" s="64" t="s">
        <v>61</v>
      </c>
      <c r="W1460" s="64" t="s">
        <v>61</v>
      </c>
      <c r="X1460" s="64" t="s">
        <v>61</v>
      </c>
      <c r="Y1460" s="64" t="s">
        <v>61</v>
      </c>
      <c r="Z1460" s="64" t="s">
        <v>61</v>
      </c>
      <c r="AA1460" s="64" t="s">
        <v>61</v>
      </c>
      <c r="AB1460" s="64">
        <v>0</v>
      </c>
      <c r="AC1460" s="64" t="s">
        <v>61</v>
      </c>
      <c r="AD1460" s="64" t="s">
        <v>61</v>
      </c>
      <c r="AE1460" s="64" t="s">
        <v>61</v>
      </c>
      <c r="AF1460" s="64" t="s">
        <v>61</v>
      </c>
      <c r="AG1460" s="64" t="s">
        <v>61</v>
      </c>
      <c r="AH1460" s="64" t="s">
        <v>40806</v>
      </c>
      <c r="AI1460" s="64" t="s">
        <v>61</v>
      </c>
      <c r="AJ1460" s="64" t="s">
        <v>62</v>
      </c>
      <c r="AK1460" s="64">
        <v>1</v>
      </c>
      <c r="AL1460" s="64" t="s">
        <v>3766</v>
      </c>
      <c r="AM1460" s="64" t="s">
        <v>61</v>
      </c>
      <c r="AN1460" s="64" t="s">
        <v>61</v>
      </c>
      <c r="AO1460" s="64" t="s">
        <v>61</v>
      </c>
      <c r="AP1460" s="64" t="s">
        <v>61</v>
      </c>
      <c r="AQ1460" s="64" t="s">
        <v>61</v>
      </c>
      <c r="AR1460" s="64" t="s">
        <v>61</v>
      </c>
      <c r="AS1460" s="64" t="s">
        <v>61</v>
      </c>
      <c r="AT1460" s="64" t="s">
        <v>61</v>
      </c>
      <c r="AU1460" s="64" t="s">
        <v>61</v>
      </c>
      <c r="AV1460" s="64" t="s">
        <v>61</v>
      </c>
      <c r="AW1460" s="64" t="s">
        <v>61</v>
      </c>
      <c r="AX1460" s="64" t="s">
        <v>61</v>
      </c>
      <c r="AY1460" s="64" t="s">
        <v>61</v>
      </c>
      <c r="AZ1460" s="64" t="s">
        <v>61</v>
      </c>
      <c r="BA1460" s="64" t="s">
        <v>61</v>
      </c>
      <c r="BB1460" s="63" t="b">
        <f>IF(COUNTIF('IPC Number'!A519:A648,LEFT($BC1460,4)),FALSE,TRUE)</f>
        <v>1</v>
      </c>
      <c r="BC1460" s="64" t="s">
        <v>527</v>
      </c>
      <c r="BD1460" s="64" t="s">
        <v>40805</v>
      </c>
      <c r="BE1460" s="64" t="s">
        <v>10547</v>
      </c>
      <c r="BF1460" s="64" t="s">
        <v>40804</v>
      </c>
      <c r="BG1460" s="64" t="s">
        <v>61</v>
      </c>
      <c r="BH1460" s="64" t="s">
        <v>61</v>
      </c>
      <c r="BI1460" s="64" t="s">
        <v>61</v>
      </c>
      <c r="BJ1460" s="64" t="s">
        <v>40803</v>
      </c>
    </row>
    <row r="1461" spans="1:62" x14ac:dyDescent="0.3">
      <c r="A1461" s="64" t="s">
        <v>62</v>
      </c>
      <c r="B1461" s="64" t="s">
        <v>62</v>
      </c>
      <c r="C1461" s="64" t="s">
        <v>63</v>
      </c>
      <c r="D1461" s="64" t="s">
        <v>64</v>
      </c>
      <c r="E1461" s="64" t="s">
        <v>40802</v>
      </c>
      <c r="F1461" s="64" t="s">
        <v>61</v>
      </c>
      <c r="G1461" s="64" t="s">
        <v>40801</v>
      </c>
      <c r="H1461" s="64" t="s">
        <v>61</v>
      </c>
      <c r="I1461" s="64" t="s">
        <v>40800</v>
      </c>
      <c r="J1461" s="64" t="s">
        <v>61</v>
      </c>
      <c r="K1461" s="64">
        <v>16</v>
      </c>
      <c r="L1461" s="64" t="s">
        <v>61</v>
      </c>
      <c r="M1461" s="65" t="s">
        <v>40799</v>
      </c>
      <c r="N1461" s="64" t="s">
        <v>40773</v>
      </c>
      <c r="O1461" s="64" t="s">
        <v>61</v>
      </c>
      <c r="P1461" s="64" t="s">
        <v>40798</v>
      </c>
      <c r="Q1461" s="64" t="s">
        <v>35625</v>
      </c>
      <c r="R1461" s="64" t="s">
        <v>61</v>
      </c>
      <c r="S1461" s="64" t="s">
        <v>61</v>
      </c>
      <c r="T1461" s="64" t="s">
        <v>61</v>
      </c>
      <c r="U1461" s="64" t="s">
        <v>61</v>
      </c>
      <c r="V1461" s="64" t="s">
        <v>61</v>
      </c>
      <c r="W1461" s="64" t="s">
        <v>61</v>
      </c>
      <c r="X1461" s="64" t="s">
        <v>61</v>
      </c>
      <c r="Y1461" s="64" t="s">
        <v>61</v>
      </c>
      <c r="Z1461" s="64" t="s">
        <v>61</v>
      </c>
      <c r="AA1461" s="64" t="s">
        <v>61</v>
      </c>
      <c r="AB1461" s="64">
        <v>0</v>
      </c>
      <c r="AC1461" s="64" t="s">
        <v>61</v>
      </c>
      <c r="AD1461" s="64" t="s">
        <v>61</v>
      </c>
      <c r="AE1461" s="64" t="s">
        <v>61</v>
      </c>
      <c r="AF1461" s="64" t="s">
        <v>61</v>
      </c>
      <c r="AG1461" s="64" t="s">
        <v>61</v>
      </c>
      <c r="AH1461" s="64" t="s">
        <v>40797</v>
      </c>
      <c r="AI1461" s="64" t="s">
        <v>61</v>
      </c>
      <c r="AJ1461" s="64" t="s">
        <v>427</v>
      </c>
      <c r="AK1461" s="64">
        <v>1</v>
      </c>
      <c r="AL1461" s="64" t="s">
        <v>40796</v>
      </c>
      <c r="AM1461" s="64" t="s">
        <v>61</v>
      </c>
      <c r="AN1461" s="64" t="s">
        <v>40795</v>
      </c>
      <c r="AO1461" s="64" t="s">
        <v>427</v>
      </c>
      <c r="AP1461" s="64" t="s">
        <v>40723</v>
      </c>
      <c r="AQ1461" s="64" t="s">
        <v>40795</v>
      </c>
      <c r="AR1461" s="64" t="s">
        <v>427</v>
      </c>
      <c r="AS1461" s="64" t="s">
        <v>40723</v>
      </c>
      <c r="AT1461" s="64" t="s">
        <v>61</v>
      </c>
      <c r="AU1461" s="64" t="s">
        <v>61</v>
      </c>
      <c r="AV1461" s="64" t="s">
        <v>61</v>
      </c>
      <c r="AW1461" s="64" t="s">
        <v>61</v>
      </c>
      <c r="AX1461" s="64" t="s">
        <v>61</v>
      </c>
      <c r="AY1461" s="64" t="s">
        <v>61</v>
      </c>
      <c r="AZ1461" s="64" t="s">
        <v>61</v>
      </c>
      <c r="BA1461" s="64" t="s">
        <v>61</v>
      </c>
      <c r="BB1461" s="63" t="b">
        <f>IF(COUNTIF('IPC Number'!A520:A649,LEFT($BC1461,4)),FALSE,TRUE)</f>
        <v>1</v>
      </c>
      <c r="BC1461" s="64" t="s">
        <v>577</v>
      </c>
      <c r="BD1461" s="64" t="s">
        <v>40794</v>
      </c>
      <c r="BE1461" s="64" t="s">
        <v>8533</v>
      </c>
      <c r="BF1461" s="64" t="s">
        <v>40793</v>
      </c>
      <c r="BG1461" s="64" t="s">
        <v>61</v>
      </c>
      <c r="BH1461" s="64" t="s">
        <v>61</v>
      </c>
      <c r="BI1461" s="64" t="s">
        <v>61</v>
      </c>
      <c r="BJ1461" s="64" t="s">
        <v>40792</v>
      </c>
    </row>
    <row r="1462" spans="1:62" x14ac:dyDescent="0.3">
      <c r="A1462" s="64" t="s">
        <v>62</v>
      </c>
      <c r="B1462" s="64" t="s">
        <v>62</v>
      </c>
      <c r="C1462" s="64" t="s">
        <v>63</v>
      </c>
      <c r="D1462" s="64" t="s">
        <v>558</v>
      </c>
      <c r="E1462" s="64" t="s">
        <v>40791</v>
      </c>
      <c r="F1462" s="64" t="s">
        <v>61</v>
      </c>
      <c r="G1462" s="64" t="s">
        <v>40790</v>
      </c>
      <c r="H1462" s="64" t="s">
        <v>61</v>
      </c>
      <c r="I1462" s="64" t="s">
        <v>40789</v>
      </c>
      <c r="J1462" s="64" t="s">
        <v>61</v>
      </c>
      <c r="K1462" s="64">
        <v>13</v>
      </c>
      <c r="L1462" s="64" t="s">
        <v>61</v>
      </c>
      <c r="M1462" s="65" t="s">
        <v>40788</v>
      </c>
      <c r="N1462" s="64" t="s">
        <v>40773</v>
      </c>
      <c r="O1462" s="64" t="s">
        <v>61</v>
      </c>
      <c r="P1462" s="64" t="s">
        <v>40787</v>
      </c>
      <c r="Q1462" s="64" t="s">
        <v>14732</v>
      </c>
      <c r="R1462" s="64" t="s">
        <v>61</v>
      </c>
      <c r="S1462" s="64" t="s">
        <v>61</v>
      </c>
      <c r="T1462" s="64" t="s">
        <v>40786</v>
      </c>
      <c r="U1462" s="64" t="s">
        <v>12531</v>
      </c>
      <c r="V1462" s="64" t="s">
        <v>61</v>
      </c>
      <c r="W1462" s="64" t="s">
        <v>61</v>
      </c>
      <c r="X1462" s="64" t="s">
        <v>61</v>
      </c>
      <c r="Y1462" s="64" t="s">
        <v>61</v>
      </c>
      <c r="Z1462" s="64" t="s">
        <v>61</v>
      </c>
      <c r="AA1462" s="64" t="s">
        <v>61</v>
      </c>
      <c r="AB1462" s="64">
        <v>0</v>
      </c>
      <c r="AC1462" s="64" t="s">
        <v>61</v>
      </c>
      <c r="AD1462" s="64" t="s">
        <v>61</v>
      </c>
      <c r="AE1462" s="64" t="s">
        <v>61</v>
      </c>
      <c r="AF1462" s="64" t="s">
        <v>61</v>
      </c>
      <c r="AG1462" s="64" t="s">
        <v>61</v>
      </c>
      <c r="AH1462" s="64" t="s">
        <v>40785</v>
      </c>
      <c r="AI1462" s="64" t="s">
        <v>61</v>
      </c>
      <c r="AJ1462" s="64" t="s">
        <v>62</v>
      </c>
      <c r="AK1462" s="64">
        <v>1</v>
      </c>
      <c r="AL1462" s="64" t="s">
        <v>40784</v>
      </c>
      <c r="AM1462" s="64" t="s">
        <v>61</v>
      </c>
      <c r="AN1462" s="64" t="s">
        <v>61</v>
      </c>
      <c r="AO1462" s="64" t="s">
        <v>61</v>
      </c>
      <c r="AP1462" s="64" t="s">
        <v>61</v>
      </c>
      <c r="AQ1462" s="64" t="s">
        <v>61</v>
      </c>
      <c r="AR1462" s="64" t="s">
        <v>61</v>
      </c>
      <c r="AS1462" s="64" t="s">
        <v>61</v>
      </c>
      <c r="AT1462" s="64" t="s">
        <v>61</v>
      </c>
      <c r="AU1462" s="64" t="s">
        <v>61</v>
      </c>
      <c r="AV1462" s="64" t="s">
        <v>61</v>
      </c>
      <c r="AW1462" s="64" t="s">
        <v>61</v>
      </c>
      <c r="AX1462" s="64" t="s">
        <v>61</v>
      </c>
      <c r="AY1462" s="64" t="s">
        <v>61</v>
      </c>
      <c r="AZ1462" s="64" t="s">
        <v>61</v>
      </c>
      <c r="BA1462" s="64" t="s">
        <v>61</v>
      </c>
      <c r="BB1462" s="63" t="b">
        <f>IF(COUNTIF('IPC Number'!A521:A650,LEFT($BC1462,4)),FALSE,TRUE)</f>
        <v>1</v>
      </c>
      <c r="BC1462" s="64" t="s">
        <v>261</v>
      </c>
      <c r="BD1462" s="64" t="s">
        <v>40783</v>
      </c>
      <c r="BE1462" s="64" t="s">
        <v>10042</v>
      </c>
      <c r="BF1462" s="64" t="s">
        <v>40782</v>
      </c>
      <c r="BG1462" s="64" t="s">
        <v>61</v>
      </c>
      <c r="BH1462" s="64" t="s">
        <v>61</v>
      </c>
      <c r="BI1462" s="64" t="s">
        <v>61</v>
      </c>
      <c r="BJ1462" s="64" t="s">
        <v>40781</v>
      </c>
    </row>
    <row r="1463" spans="1:62" x14ac:dyDescent="0.3">
      <c r="A1463" s="64" t="s">
        <v>62</v>
      </c>
      <c r="B1463" s="64" t="s">
        <v>62</v>
      </c>
      <c r="C1463" s="64" t="s">
        <v>63</v>
      </c>
      <c r="D1463" s="64" t="s">
        <v>558</v>
      </c>
      <c r="E1463" s="64" t="s">
        <v>3560</v>
      </c>
      <c r="F1463" s="64" t="s">
        <v>61</v>
      </c>
      <c r="G1463" s="64" t="s">
        <v>40780</v>
      </c>
      <c r="H1463" s="64" t="s">
        <v>61</v>
      </c>
      <c r="I1463" s="64" t="s">
        <v>40779</v>
      </c>
      <c r="J1463" s="64" t="s">
        <v>61</v>
      </c>
      <c r="K1463" s="64">
        <v>15</v>
      </c>
      <c r="L1463" s="64" t="s">
        <v>61</v>
      </c>
      <c r="M1463" s="65" t="s">
        <v>40778</v>
      </c>
      <c r="N1463" s="64" t="s">
        <v>40773</v>
      </c>
      <c r="O1463" s="64" t="s">
        <v>12806</v>
      </c>
      <c r="P1463" s="64" t="s">
        <v>40777</v>
      </c>
      <c r="Q1463" s="64" t="s">
        <v>13404</v>
      </c>
      <c r="R1463" s="64" t="s">
        <v>61</v>
      </c>
      <c r="S1463" s="64" t="s">
        <v>61</v>
      </c>
      <c r="T1463" s="64" t="s">
        <v>40776</v>
      </c>
      <c r="U1463" s="64" t="s">
        <v>8910</v>
      </c>
      <c r="V1463" s="64" t="s">
        <v>61</v>
      </c>
      <c r="W1463" s="64" t="s">
        <v>40775</v>
      </c>
      <c r="X1463" s="64" t="s">
        <v>61</v>
      </c>
      <c r="Y1463" s="64" t="s">
        <v>61</v>
      </c>
      <c r="Z1463" s="64" t="s">
        <v>416</v>
      </c>
      <c r="AA1463" s="64" t="s">
        <v>61</v>
      </c>
      <c r="AB1463" s="64">
        <v>1</v>
      </c>
      <c r="AC1463" s="64" t="s">
        <v>61</v>
      </c>
      <c r="AD1463" s="64" t="s">
        <v>61</v>
      </c>
      <c r="AE1463" s="64" t="s">
        <v>61</v>
      </c>
      <c r="AF1463" s="64" t="s">
        <v>61</v>
      </c>
      <c r="AG1463" s="64" t="s">
        <v>61</v>
      </c>
      <c r="AH1463" s="64" t="s">
        <v>9046</v>
      </c>
      <c r="AI1463" s="64" t="s">
        <v>61</v>
      </c>
      <c r="AJ1463" s="64" t="s">
        <v>79</v>
      </c>
      <c r="AK1463" s="64">
        <v>4</v>
      </c>
      <c r="AL1463" s="64" t="s">
        <v>2833</v>
      </c>
      <c r="AM1463" s="64" t="s">
        <v>61</v>
      </c>
      <c r="AN1463" s="64" t="s">
        <v>9047</v>
      </c>
      <c r="AO1463" s="64" t="s">
        <v>693</v>
      </c>
      <c r="AP1463" s="64" t="s">
        <v>9048</v>
      </c>
      <c r="AQ1463" s="64" t="s">
        <v>9049</v>
      </c>
      <c r="AR1463" s="64" t="s">
        <v>416</v>
      </c>
      <c r="AS1463" s="64" t="s">
        <v>9050</v>
      </c>
      <c r="AT1463" s="64" t="s">
        <v>40774</v>
      </c>
      <c r="AU1463" s="64" t="s">
        <v>40773</v>
      </c>
      <c r="AV1463" s="64" t="s">
        <v>40772</v>
      </c>
      <c r="AW1463" s="64" t="s">
        <v>36910</v>
      </c>
      <c r="AX1463" s="64" t="s">
        <v>61</v>
      </c>
      <c r="AY1463" s="64" t="s">
        <v>61</v>
      </c>
      <c r="AZ1463" s="64" t="s">
        <v>665</v>
      </c>
      <c r="BA1463" s="64" t="s">
        <v>9051</v>
      </c>
      <c r="BB1463" s="63" t="b">
        <f>IF(COUNTIF('IPC Number'!A522:A651,LEFT($BC1463,4)),FALSE,TRUE)</f>
        <v>1</v>
      </c>
      <c r="BC1463" s="64" t="s">
        <v>77</v>
      </c>
      <c r="BD1463" s="64" t="s">
        <v>9052</v>
      </c>
      <c r="BE1463" s="64" t="s">
        <v>8581</v>
      </c>
      <c r="BF1463" s="64" t="s">
        <v>40771</v>
      </c>
      <c r="BG1463" s="64" t="s">
        <v>61</v>
      </c>
      <c r="BH1463" s="64" t="s">
        <v>61</v>
      </c>
      <c r="BI1463" s="64" t="s">
        <v>61</v>
      </c>
      <c r="BJ1463" s="64" t="s">
        <v>40770</v>
      </c>
    </row>
    <row r="1464" spans="1:62" x14ac:dyDescent="0.3">
      <c r="A1464" s="64" t="s">
        <v>62</v>
      </c>
      <c r="B1464" s="64" t="s">
        <v>62</v>
      </c>
      <c r="C1464" s="64" t="s">
        <v>63</v>
      </c>
      <c r="D1464" s="64" t="s">
        <v>558</v>
      </c>
      <c r="E1464" s="64" t="s">
        <v>40769</v>
      </c>
      <c r="F1464" s="64" t="s">
        <v>61</v>
      </c>
      <c r="G1464" s="64" t="s">
        <v>40768</v>
      </c>
      <c r="H1464" s="64" t="s">
        <v>61</v>
      </c>
      <c r="I1464" s="64" t="s">
        <v>40767</v>
      </c>
      <c r="J1464" s="64" t="s">
        <v>61</v>
      </c>
      <c r="K1464" s="64">
        <v>12</v>
      </c>
      <c r="L1464" s="64" t="s">
        <v>61</v>
      </c>
      <c r="M1464" s="65" t="s">
        <v>40766</v>
      </c>
      <c r="N1464" s="64" t="s">
        <v>40740</v>
      </c>
      <c r="O1464" s="64" t="s">
        <v>61</v>
      </c>
      <c r="P1464" s="64" t="s">
        <v>40765</v>
      </c>
      <c r="Q1464" s="64" t="s">
        <v>14748</v>
      </c>
      <c r="R1464" s="64" t="s">
        <v>61</v>
      </c>
      <c r="S1464" s="64" t="s">
        <v>61</v>
      </c>
      <c r="T1464" s="64" t="s">
        <v>40764</v>
      </c>
      <c r="U1464" s="64" t="s">
        <v>13065</v>
      </c>
      <c r="V1464" s="64" t="s">
        <v>61</v>
      </c>
      <c r="W1464" s="64" t="s">
        <v>40737</v>
      </c>
      <c r="X1464" s="64" t="s">
        <v>61</v>
      </c>
      <c r="Y1464" s="64" t="s">
        <v>61</v>
      </c>
      <c r="Z1464" s="64" t="s">
        <v>62</v>
      </c>
      <c r="AA1464" s="64" t="s">
        <v>61</v>
      </c>
      <c r="AB1464" s="64">
        <v>1</v>
      </c>
      <c r="AC1464" s="64" t="s">
        <v>61</v>
      </c>
      <c r="AD1464" s="64" t="s">
        <v>61</v>
      </c>
      <c r="AE1464" s="64" t="s">
        <v>61</v>
      </c>
      <c r="AF1464" s="64" t="s">
        <v>61</v>
      </c>
      <c r="AG1464" s="64" t="s">
        <v>61</v>
      </c>
      <c r="AH1464" s="64" t="s">
        <v>40763</v>
      </c>
      <c r="AI1464" s="64" t="s">
        <v>61</v>
      </c>
      <c r="AJ1464" s="64" t="s">
        <v>109</v>
      </c>
      <c r="AK1464" s="64">
        <v>2</v>
      </c>
      <c r="AL1464" s="64" t="s">
        <v>11939</v>
      </c>
      <c r="AM1464" s="64" t="s">
        <v>61</v>
      </c>
      <c r="AN1464" s="64" t="s">
        <v>61</v>
      </c>
      <c r="AO1464" s="64" t="s">
        <v>61</v>
      </c>
      <c r="AP1464" s="64" t="s">
        <v>61</v>
      </c>
      <c r="AQ1464" s="64" t="s">
        <v>61</v>
      </c>
      <c r="AR1464" s="64" t="s">
        <v>61</v>
      </c>
      <c r="AS1464" s="64" t="s">
        <v>61</v>
      </c>
      <c r="AT1464" s="64" t="s">
        <v>61</v>
      </c>
      <c r="AU1464" s="64" t="s">
        <v>61</v>
      </c>
      <c r="AV1464" s="64" t="s">
        <v>61</v>
      </c>
      <c r="AW1464" s="64" t="s">
        <v>61</v>
      </c>
      <c r="AX1464" s="64" t="s">
        <v>61</v>
      </c>
      <c r="AY1464" s="64" t="s">
        <v>61</v>
      </c>
      <c r="AZ1464" s="64" t="s">
        <v>61</v>
      </c>
      <c r="BA1464" s="64" t="s">
        <v>61</v>
      </c>
      <c r="BB1464" s="63" t="b">
        <f>IF(COUNTIF('IPC Number'!A523:A652,LEFT($BC1464,4)),FALSE,TRUE)</f>
        <v>1</v>
      </c>
      <c r="BC1464" s="64" t="s">
        <v>4554</v>
      </c>
      <c r="BD1464" s="64" t="s">
        <v>40747</v>
      </c>
      <c r="BE1464" s="64" t="s">
        <v>40734</v>
      </c>
      <c r="BF1464" s="64" t="s">
        <v>40762</v>
      </c>
      <c r="BG1464" s="64" t="s">
        <v>61</v>
      </c>
      <c r="BH1464" s="64" t="s">
        <v>61</v>
      </c>
      <c r="BI1464" s="64" t="s">
        <v>61</v>
      </c>
      <c r="BJ1464" s="64" t="s">
        <v>40761</v>
      </c>
    </row>
    <row r="1465" spans="1:62" x14ac:dyDescent="0.3">
      <c r="A1465" s="64" t="s">
        <v>62</v>
      </c>
      <c r="B1465" s="64" t="s">
        <v>62</v>
      </c>
      <c r="C1465" s="64" t="s">
        <v>63</v>
      </c>
      <c r="D1465" s="64" t="s">
        <v>558</v>
      </c>
      <c r="E1465" s="64" t="s">
        <v>7408</v>
      </c>
      <c r="F1465" s="64" t="s">
        <v>61</v>
      </c>
      <c r="G1465" s="64" t="s">
        <v>39999</v>
      </c>
      <c r="H1465" s="64" t="s">
        <v>61</v>
      </c>
      <c r="I1465" s="64" t="s">
        <v>40760</v>
      </c>
      <c r="J1465" s="64" t="s">
        <v>61</v>
      </c>
      <c r="K1465" s="64">
        <v>28</v>
      </c>
      <c r="L1465" s="64" t="s">
        <v>61</v>
      </c>
      <c r="M1465" s="65" t="s">
        <v>40759</v>
      </c>
      <c r="N1465" s="64" t="s">
        <v>40740</v>
      </c>
      <c r="O1465" s="64" t="s">
        <v>61</v>
      </c>
      <c r="P1465" s="64" t="s">
        <v>40758</v>
      </c>
      <c r="Q1465" s="64" t="s">
        <v>14921</v>
      </c>
      <c r="R1465" s="64" t="s">
        <v>61</v>
      </c>
      <c r="S1465" s="64" t="s">
        <v>61</v>
      </c>
      <c r="T1465" s="64" t="s">
        <v>40757</v>
      </c>
      <c r="U1465" s="64" t="s">
        <v>12790</v>
      </c>
      <c r="V1465" s="64" t="s">
        <v>61</v>
      </c>
      <c r="W1465" s="64" t="s">
        <v>5108</v>
      </c>
      <c r="X1465" s="64" t="s">
        <v>61</v>
      </c>
      <c r="Y1465" s="64" t="s">
        <v>61</v>
      </c>
      <c r="Z1465" s="64" t="s">
        <v>62</v>
      </c>
      <c r="AA1465" s="64" t="s">
        <v>61</v>
      </c>
      <c r="AB1465" s="64">
        <v>1</v>
      </c>
      <c r="AC1465" s="64" t="s">
        <v>5109</v>
      </c>
      <c r="AD1465" s="64" t="s">
        <v>5110</v>
      </c>
      <c r="AE1465" s="64" t="s">
        <v>61</v>
      </c>
      <c r="AF1465" s="64" t="s">
        <v>61</v>
      </c>
      <c r="AG1465" s="64" t="s">
        <v>61</v>
      </c>
      <c r="AH1465" s="64" t="s">
        <v>40756</v>
      </c>
      <c r="AI1465" s="64" t="s">
        <v>61</v>
      </c>
      <c r="AJ1465" s="64" t="s">
        <v>109</v>
      </c>
      <c r="AK1465" s="64">
        <v>2</v>
      </c>
      <c r="AL1465" s="64" t="s">
        <v>40755</v>
      </c>
      <c r="AM1465" s="64" t="s">
        <v>61</v>
      </c>
      <c r="AN1465" s="64" t="s">
        <v>61</v>
      </c>
      <c r="AO1465" s="64" t="s">
        <v>61</v>
      </c>
      <c r="AP1465" s="64" t="s">
        <v>61</v>
      </c>
      <c r="AQ1465" s="64" t="s">
        <v>61</v>
      </c>
      <c r="AR1465" s="64" t="s">
        <v>61</v>
      </c>
      <c r="AS1465" s="64" t="s">
        <v>61</v>
      </c>
      <c r="AT1465" s="64" t="s">
        <v>61</v>
      </c>
      <c r="AU1465" s="64" t="s">
        <v>61</v>
      </c>
      <c r="AV1465" s="64" t="s">
        <v>61</v>
      </c>
      <c r="AW1465" s="64" t="s">
        <v>61</v>
      </c>
      <c r="AX1465" s="64" t="s">
        <v>61</v>
      </c>
      <c r="AY1465" s="64" t="s">
        <v>61</v>
      </c>
      <c r="AZ1465" s="64" t="s">
        <v>61</v>
      </c>
      <c r="BA1465" s="64" t="s">
        <v>61</v>
      </c>
      <c r="BB1465" s="63" t="b">
        <f>IF(COUNTIF('IPC Number'!A524:A653,LEFT($BC1465,4)),FALSE,TRUE)</f>
        <v>1</v>
      </c>
      <c r="BC1465" s="64" t="s">
        <v>374</v>
      </c>
      <c r="BD1465" s="64" t="s">
        <v>374</v>
      </c>
      <c r="BE1465" s="64" t="s">
        <v>9246</v>
      </c>
      <c r="BF1465" s="64" t="s">
        <v>40754</v>
      </c>
      <c r="BG1465" s="64" t="s">
        <v>61</v>
      </c>
      <c r="BH1465" s="64" t="s">
        <v>61</v>
      </c>
      <c r="BI1465" s="64" t="s">
        <v>61</v>
      </c>
      <c r="BJ1465" s="64" t="s">
        <v>40753</v>
      </c>
    </row>
    <row r="1466" spans="1:62" x14ac:dyDescent="0.3">
      <c r="A1466" s="64" t="s">
        <v>62</v>
      </c>
      <c r="B1466" s="64" t="s">
        <v>62</v>
      </c>
      <c r="C1466" s="64" t="s">
        <v>63</v>
      </c>
      <c r="D1466" s="64" t="s">
        <v>558</v>
      </c>
      <c r="E1466" s="64" t="s">
        <v>11937</v>
      </c>
      <c r="F1466" s="64" t="s">
        <v>61</v>
      </c>
      <c r="G1466" s="64" t="s">
        <v>40752</v>
      </c>
      <c r="H1466" s="64" t="s">
        <v>61</v>
      </c>
      <c r="I1466" s="64" t="s">
        <v>40751</v>
      </c>
      <c r="J1466" s="64" t="s">
        <v>61</v>
      </c>
      <c r="K1466" s="64">
        <v>15</v>
      </c>
      <c r="L1466" s="64" t="s">
        <v>61</v>
      </c>
      <c r="M1466" s="65" t="s">
        <v>40750</v>
      </c>
      <c r="N1466" s="64" t="s">
        <v>40740</v>
      </c>
      <c r="O1466" s="64" t="s">
        <v>61</v>
      </c>
      <c r="P1466" s="64" t="s">
        <v>40749</v>
      </c>
      <c r="Q1466" s="64" t="s">
        <v>14748</v>
      </c>
      <c r="R1466" s="64" t="s">
        <v>61</v>
      </c>
      <c r="S1466" s="64" t="s">
        <v>61</v>
      </c>
      <c r="T1466" s="64" t="s">
        <v>40748</v>
      </c>
      <c r="U1466" s="64" t="s">
        <v>13748</v>
      </c>
      <c r="V1466" s="64" t="s">
        <v>61</v>
      </c>
      <c r="W1466" s="64" t="s">
        <v>40737</v>
      </c>
      <c r="X1466" s="64" t="s">
        <v>61</v>
      </c>
      <c r="Y1466" s="64" t="s">
        <v>61</v>
      </c>
      <c r="Z1466" s="64" t="s">
        <v>62</v>
      </c>
      <c r="AA1466" s="64" t="s">
        <v>61</v>
      </c>
      <c r="AB1466" s="64">
        <v>1</v>
      </c>
      <c r="AC1466" s="64" t="s">
        <v>61</v>
      </c>
      <c r="AD1466" s="64" t="s">
        <v>61</v>
      </c>
      <c r="AE1466" s="64" t="s">
        <v>61</v>
      </c>
      <c r="AF1466" s="64" t="s">
        <v>61</v>
      </c>
      <c r="AG1466" s="64" t="s">
        <v>61</v>
      </c>
      <c r="AH1466" s="64" t="s">
        <v>10272</v>
      </c>
      <c r="AI1466" s="64" t="s">
        <v>61</v>
      </c>
      <c r="AJ1466" s="64" t="s">
        <v>109</v>
      </c>
      <c r="AK1466" s="64">
        <v>2</v>
      </c>
      <c r="AL1466" s="64" t="s">
        <v>11939</v>
      </c>
      <c r="AM1466" s="64" t="s">
        <v>61</v>
      </c>
      <c r="AN1466" s="64" t="s">
        <v>61</v>
      </c>
      <c r="AO1466" s="64" t="s">
        <v>61</v>
      </c>
      <c r="AP1466" s="64" t="s">
        <v>61</v>
      </c>
      <c r="AQ1466" s="64" t="s">
        <v>61</v>
      </c>
      <c r="AR1466" s="64" t="s">
        <v>61</v>
      </c>
      <c r="AS1466" s="64" t="s">
        <v>61</v>
      </c>
      <c r="AT1466" s="64" t="s">
        <v>61</v>
      </c>
      <c r="AU1466" s="64" t="s">
        <v>61</v>
      </c>
      <c r="AV1466" s="64" t="s">
        <v>61</v>
      </c>
      <c r="AW1466" s="64" t="s">
        <v>61</v>
      </c>
      <c r="AX1466" s="64" t="s">
        <v>61</v>
      </c>
      <c r="AY1466" s="64" t="s">
        <v>61</v>
      </c>
      <c r="AZ1466" s="64" t="s">
        <v>61</v>
      </c>
      <c r="BA1466" s="64" t="s">
        <v>61</v>
      </c>
      <c r="BB1466" s="63" t="b">
        <f>IF(COUNTIF('IPC Number'!A525:A654,LEFT($BC1466,4)),FALSE,TRUE)</f>
        <v>1</v>
      </c>
      <c r="BC1466" s="64" t="s">
        <v>4554</v>
      </c>
      <c r="BD1466" s="64" t="s">
        <v>40747</v>
      </c>
      <c r="BE1466" s="64" t="s">
        <v>40734</v>
      </c>
      <c r="BF1466" s="64" t="s">
        <v>40746</v>
      </c>
      <c r="BG1466" s="64" t="s">
        <v>61</v>
      </c>
      <c r="BH1466" s="64" t="s">
        <v>61</v>
      </c>
      <c r="BI1466" s="64" t="s">
        <v>61</v>
      </c>
      <c r="BJ1466" s="64" t="s">
        <v>40745</v>
      </c>
    </row>
    <row r="1467" spans="1:62" x14ac:dyDescent="0.3">
      <c r="A1467" s="64" t="s">
        <v>62</v>
      </c>
      <c r="B1467" s="64" t="s">
        <v>62</v>
      </c>
      <c r="C1467" s="64" t="s">
        <v>63</v>
      </c>
      <c r="D1467" s="64" t="s">
        <v>558</v>
      </c>
      <c r="E1467" s="64" t="s">
        <v>40744</v>
      </c>
      <c r="F1467" s="64" t="s">
        <v>61</v>
      </c>
      <c r="G1467" s="64" t="s">
        <v>40743</v>
      </c>
      <c r="H1467" s="64" t="s">
        <v>61</v>
      </c>
      <c r="I1467" s="64" t="s">
        <v>40742</v>
      </c>
      <c r="J1467" s="64" t="s">
        <v>61</v>
      </c>
      <c r="K1467" s="64">
        <v>10</v>
      </c>
      <c r="L1467" s="64" t="s">
        <v>61</v>
      </c>
      <c r="M1467" s="65" t="s">
        <v>40741</v>
      </c>
      <c r="N1467" s="64" t="s">
        <v>40740</v>
      </c>
      <c r="O1467" s="64" t="s">
        <v>61</v>
      </c>
      <c r="P1467" s="64" t="s">
        <v>40739</v>
      </c>
      <c r="Q1467" s="64" t="s">
        <v>14748</v>
      </c>
      <c r="R1467" s="64" t="s">
        <v>61</v>
      </c>
      <c r="S1467" s="64" t="s">
        <v>61</v>
      </c>
      <c r="T1467" s="64" t="s">
        <v>40738</v>
      </c>
      <c r="U1467" s="64" t="s">
        <v>10431</v>
      </c>
      <c r="V1467" s="64" t="s">
        <v>61</v>
      </c>
      <c r="W1467" s="64" t="s">
        <v>40737</v>
      </c>
      <c r="X1467" s="64" t="s">
        <v>61</v>
      </c>
      <c r="Y1467" s="64" t="s">
        <v>61</v>
      </c>
      <c r="Z1467" s="64" t="s">
        <v>62</v>
      </c>
      <c r="AA1467" s="64" t="s">
        <v>61</v>
      </c>
      <c r="AB1467" s="64">
        <v>1</v>
      </c>
      <c r="AC1467" s="64" t="s">
        <v>61</v>
      </c>
      <c r="AD1467" s="64" t="s">
        <v>61</v>
      </c>
      <c r="AE1467" s="64" t="s">
        <v>61</v>
      </c>
      <c r="AF1467" s="64" t="s">
        <v>61</v>
      </c>
      <c r="AG1467" s="64" t="s">
        <v>61</v>
      </c>
      <c r="AH1467" s="64" t="s">
        <v>10272</v>
      </c>
      <c r="AI1467" s="64" t="s">
        <v>61</v>
      </c>
      <c r="AJ1467" s="64" t="s">
        <v>109</v>
      </c>
      <c r="AK1467" s="64">
        <v>2</v>
      </c>
      <c r="AL1467" s="64" t="s">
        <v>40736</v>
      </c>
      <c r="AM1467" s="64" t="s">
        <v>61</v>
      </c>
      <c r="AN1467" s="64" t="s">
        <v>61</v>
      </c>
      <c r="AO1467" s="64" t="s">
        <v>61</v>
      </c>
      <c r="AP1467" s="64" t="s">
        <v>61</v>
      </c>
      <c r="AQ1467" s="64" t="s">
        <v>61</v>
      </c>
      <c r="AR1467" s="64" t="s">
        <v>61</v>
      </c>
      <c r="AS1467" s="64" t="s">
        <v>61</v>
      </c>
      <c r="AT1467" s="64" t="s">
        <v>61</v>
      </c>
      <c r="AU1467" s="64" t="s">
        <v>61</v>
      </c>
      <c r="AV1467" s="64" t="s">
        <v>61</v>
      </c>
      <c r="AW1467" s="64" t="s">
        <v>61</v>
      </c>
      <c r="AX1467" s="64" t="s">
        <v>61</v>
      </c>
      <c r="AY1467" s="64" t="s">
        <v>61</v>
      </c>
      <c r="AZ1467" s="64" t="s">
        <v>61</v>
      </c>
      <c r="BA1467" s="64" t="s">
        <v>61</v>
      </c>
      <c r="BB1467" s="63" t="b">
        <f>IF(COUNTIF('IPC Number'!A526:A655,LEFT($BC1467,4)),FALSE,TRUE)</f>
        <v>1</v>
      </c>
      <c r="BC1467" s="64" t="s">
        <v>185</v>
      </c>
      <c r="BD1467" s="64" t="s">
        <v>40735</v>
      </c>
      <c r="BE1467" s="64" t="s">
        <v>40734</v>
      </c>
      <c r="BF1467" s="64" t="s">
        <v>40733</v>
      </c>
      <c r="BG1467" s="64" t="s">
        <v>61</v>
      </c>
      <c r="BH1467" s="64" t="s">
        <v>61</v>
      </c>
      <c r="BI1467" s="64" t="s">
        <v>61</v>
      </c>
      <c r="BJ1467" s="64" t="s">
        <v>40732</v>
      </c>
    </row>
    <row r="1468" spans="1:62" x14ac:dyDescent="0.3">
      <c r="A1468" s="64" t="s">
        <v>62</v>
      </c>
      <c r="B1468" s="64" t="s">
        <v>62</v>
      </c>
      <c r="C1468" s="64" t="s">
        <v>63</v>
      </c>
      <c r="D1468" s="64" t="s">
        <v>64</v>
      </c>
      <c r="E1468" s="64" t="s">
        <v>40731</v>
      </c>
      <c r="F1468" s="64" t="s">
        <v>61</v>
      </c>
      <c r="G1468" s="64" t="s">
        <v>40730</v>
      </c>
      <c r="H1468" s="64" t="s">
        <v>61</v>
      </c>
      <c r="I1468" s="64" t="s">
        <v>40729</v>
      </c>
      <c r="J1468" s="64" t="s">
        <v>61</v>
      </c>
      <c r="K1468" s="64">
        <v>7</v>
      </c>
      <c r="L1468" s="64" t="s">
        <v>61</v>
      </c>
      <c r="M1468" s="65" t="s">
        <v>40728</v>
      </c>
      <c r="N1468" s="64" t="s">
        <v>34512</v>
      </c>
      <c r="O1468" s="64" t="s">
        <v>61</v>
      </c>
      <c r="P1468" s="64" t="s">
        <v>40727</v>
      </c>
      <c r="Q1468" s="64" t="s">
        <v>35625</v>
      </c>
      <c r="R1468" s="64" t="s">
        <v>61</v>
      </c>
      <c r="S1468" s="64" t="s">
        <v>61</v>
      </c>
      <c r="T1468" s="64" t="s">
        <v>61</v>
      </c>
      <c r="U1468" s="64" t="s">
        <v>61</v>
      </c>
      <c r="V1468" s="64" t="s">
        <v>61</v>
      </c>
      <c r="W1468" s="64" t="s">
        <v>40726</v>
      </c>
      <c r="X1468" s="64" t="s">
        <v>61</v>
      </c>
      <c r="Y1468" s="64" t="s">
        <v>61</v>
      </c>
      <c r="Z1468" s="64" t="s">
        <v>693</v>
      </c>
      <c r="AA1468" s="64" t="s">
        <v>61</v>
      </c>
      <c r="AB1468" s="64">
        <v>2</v>
      </c>
      <c r="AC1468" s="64" t="s">
        <v>61</v>
      </c>
      <c r="AD1468" s="64" t="s">
        <v>61</v>
      </c>
      <c r="AE1468" s="64" t="s">
        <v>61</v>
      </c>
      <c r="AF1468" s="64" t="s">
        <v>61</v>
      </c>
      <c r="AG1468" s="64" t="s">
        <v>61</v>
      </c>
      <c r="AH1468" s="64" t="s">
        <v>40725</v>
      </c>
      <c r="AI1468" s="64" t="s">
        <v>61</v>
      </c>
      <c r="AJ1468" s="64" t="s">
        <v>1725</v>
      </c>
      <c r="AK1468" s="64">
        <v>3</v>
      </c>
      <c r="AL1468" s="64" t="s">
        <v>33859</v>
      </c>
      <c r="AM1468" s="64" t="s">
        <v>61</v>
      </c>
      <c r="AN1468" s="64" t="s">
        <v>40724</v>
      </c>
      <c r="AO1468" s="64" t="s">
        <v>416</v>
      </c>
      <c r="AP1468" s="64" t="s">
        <v>40723</v>
      </c>
      <c r="AQ1468" s="64" t="s">
        <v>40724</v>
      </c>
      <c r="AR1468" s="64" t="s">
        <v>416</v>
      </c>
      <c r="AS1468" s="64" t="s">
        <v>40723</v>
      </c>
      <c r="AT1468" s="64" t="s">
        <v>61</v>
      </c>
      <c r="AU1468" s="64" t="s">
        <v>61</v>
      </c>
      <c r="AV1468" s="64" t="s">
        <v>61</v>
      </c>
      <c r="AW1468" s="64" t="s">
        <v>61</v>
      </c>
      <c r="AX1468" s="64" t="s">
        <v>61</v>
      </c>
      <c r="AY1468" s="64" t="s">
        <v>61</v>
      </c>
      <c r="AZ1468" s="64" t="s">
        <v>61</v>
      </c>
      <c r="BA1468" s="64" t="s">
        <v>61</v>
      </c>
      <c r="BB1468" s="63" t="b">
        <f>IF(COUNTIF('IPC Number'!A527:A656,LEFT($BC1468,4)),FALSE,TRUE)</f>
        <v>1</v>
      </c>
      <c r="BC1468" s="64" t="s">
        <v>199</v>
      </c>
      <c r="BD1468" s="64" t="s">
        <v>40722</v>
      </c>
      <c r="BE1468" s="64" t="s">
        <v>8927</v>
      </c>
      <c r="BF1468" s="64" t="s">
        <v>8927</v>
      </c>
      <c r="BG1468" s="64" t="s">
        <v>61</v>
      </c>
      <c r="BH1468" s="64" t="s">
        <v>61</v>
      </c>
      <c r="BI1468" s="64" t="s">
        <v>61</v>
      </c>
      <c r="BJ1468" s="64" t="s">
        <v>40721</v>
      </c>
    </row>
    <row r="1469" spans="1:62" x14ac:dyDescent="0.3">
      <c r="A1469" s="64" t="s">
        <v>62</v>
      </c>
      <c r="B1469" s="64" t="s">
        <v>62</v>
      </c>
      <c r="C1469" s="64" t="s">
        <v>63</v>
      </c>
      <c r="D1469" s="64" t="s">
        <v>64</v>
      </c>
      <c r="E1469" s="64" t="s">
        <v>40720</v>
      </c>
      <c r="F1469" s="64" t="s">
        <v>61</v>
      </c>
      <c r="G1469" s="64" t="s">
        <v>40719</v>
      </c>
      <c r="H1469" s="64" t="s">
        <v>61</v>
      </c>
      <c r="I1469" s="64" t="s">
        <v>40718</v>
      </c>
      <c r="J1469" s="64" t="s">
        <v>61</v>
      </c>
      <c r="K1469" s="64">
        <v>25</v>
      </c>
      <c r="L1469" s="64" t="s">
        <v>61</v>
      </c>
      <c r="M1469" s="65" t="s">
        <v>40717</v>
      </c>
      <c r="N1469" s="64" t="s">
        <v>34512</v>
      </c>
      <c r="O1469" s="64" t="s">
        <v>61</v>
      </c>
      <c r="P1469" s="64" t="s">
        <v>40716</v>
      </c>
      <c r="Q1469" s="64" t="s">
        <v>33217</v>
      </c>
      <c r="R1469" s="64" t="s">
        <v>61</v>
      </c>
      <c r="S1469" s="64" t="s">
        <v>61</v>
      </c>
      <c r="T1469" s="64" t="s">
        <v>61</v>
      </c>
      <c r="U1469" s="64" t="s">
        <v>61</v>
      </c>
      <c r="V1469" s="64" t="s">
        <v>61</v>
      </c>
      <c r="W1469" s="64" t="s">
        <v>61</v>
      </c>
      <c r="X1469" s="64" t="s">
        <v>61</v>
      </c>
      <c r="Y1469" s="64" t="s">
        <v>61</v>
      </c>
      <c r="Z1469" s="64" t="s">
        <v>61</v>
      </c>
      <c r="AA1469" s="64" t="s">
        <v>61</v>
      </c>
      <c r="AB1469" s="64">
        <v>0</v>
      </c>
      <c r="AC1469" s="64" t="s">
        <v>61</v>
      </c>
      <c r="AD1469" s="64" t="s">
        <v>61</v>
      </c>
      <c r="AE1469" s="64" t="s">
        <v>61</v>
      </c>
      <c r="AF1469" s="64" t="s">
        <v>61</v>
      </c>
      <c r="AG1469" s="64" t="s">
        <v>61</v>
      </c>
      <c r="AH1469" s="64" t="s">
        <v>40715</v>
      </c>
      <c r="AI1469" s="64" t="s">
        <v>61</v>
      </c>
      <c r="AJ1469" s="64" t="s">
        <v>84</v>
      </c>
      <c r="AK1469" s="64">
        <v>3</v>
      </c>
      <c r="AL1469" s="64" t="s">
        <v>40714</v>
      </c>
      <c r="AM1469" s="64" t="s">
        <v>61</v>
      </c>
      <c r="AN1469" s="64" t="s">
        <v>61</v>
      </c>
      <c r="AO1469" s="64" t="s">
        <v>61</v>
      </c>
      <c r="AP1469" s="64" t="s">
        <v>61</v>
      </c>
      <c r="AQ1469" s="64" t="s">
        <v>61</v>
      </c>
      <c r="AR1469" s="64" t="s">
        <v>61</v>
      </c>
      <c r="AS1469" s="64" t="s">
        <v>61</v>
      </c>
      <c r="AT1469" s="64" t="s">
        <v>61</v>
      </c>
      <c r="AU1469" s="64" t="s">
        <v>61</v>
      </c>
      <c r="AV1469" s="64" t="s">
        <v>61</v>
      </c>
      <c r="AW1469" s="64" t="s">
        <v>61</v>
      </c>
      <c r="AX1469" s="64" t="s">
        <v>61</v>
      </c>
      <c r="AY1469" s="64" t="s">
        <v>61</v>
      </c>
      <c r="AZ1469" s="64" t="s">
        <v>61</v>
      </c>
      <c r="BA1469" s="64" t="s">
        <v>61</v>
      </c>
      <c r="BB1469" s="63" t="b">
        <f>IF(COUNTIF('IPC Number'!A528:A657,LEFT($BC1469,4)),FALSE,TRUE)</f>
        <v>1</v>
      </c>
      <c r="BC1469" s="64" t="s">
        <v>464</v>
      </c>
      <c r="BD1469" s="64" t="s">
        <v>40713</v>
      </c>
      <c r="BE1469" s="64" t="s">
        <v>10940</v>
      </c>
      <c r="BF1469" s="64" t="s">
        <v>40712</v>
      </c>
      <c r="BG1469" s="64" t="s">
        <v>61</v>
      </c>
      <c r="BH1469" s="64" t="s">
        <v>61</v>
      </c>
      <c r="BI1469" s="64" t="s">
        <v>61</v>
      </c>
      <c r="BJ1469" s="64" t="s">
        <v>40711</v>
      </c>
    </row>
    <row r="1470" spans="1:62" x14ac:dyDescent="0.3">
      <c r="A1470" s="64" t="s">
        <v>62</v>
      </c>
      <c r="B1470" s="64" t="s">
        <v>62</v>
      </c>
      <c r="C1470" s="64" t="s">
        <v>63</v>
      </c>
      <c r="D1470" s="64" t="s">
        <v>558</v>
      </c>
      <c r="E1470" s="64" t="s">
        <v>40710</v>
      </c>
      <c r="F1470" s="64" t="s">
        <v>61</v>
      </c>
      <c r="G1470" s="64" t="s">
        <v>40709</v>
      </c>
      <c r="H1470" s="64" t="s">
        <v>61</v>
      </c>
      <c r="I1470" s="64" t="s">
        <v>40708</v>
      </c>
      <c r="J1470" s="64" t="s">
        <v>61</v>
      </c>
      <c r="K1470" s="64">
        <v>20</v>
      </c>
      <c r="L1470" s="64" t="s">
        <v>61</v>
      </c>
      <c r="M1470" s="65" t="s">
        <v>40707</v>
      </c>
      <c r="N1470" s="64" t="s">
        <v>34512</v>
      </c>
      <c r="O1470" s="64" t="s">
        <v>14732</v>
      </c>
      <c r="P1470" s="64" t="s">
        <v>40706</v>
      </c>
      <c r="Q1470" s="64" t="s">
        <v>14241</v>
      </c>
      <c r="R1470" s="64" t="s">
        <v>61</v>
      </c>
      <c r="S1470" s="64" t="s">
        <v>61</v>
      </c>
      <c r="T1470" s="64" t="s">
        <v>40705</v>
      </c>
      <c r="U1470" s="64" t="s">
        <v>11557</v>
      </c>
      <c r="V1470" s="64" t="s">
        <v>61</v>
      </c>
      <c r="W1470" s="64" t="s">
        <v>40704</v>
      </c>
      <c r="X1470" s="64" t="s">
        <v>61</v>
      </c>
      <c r="Y1470" s="64" t="s">
        <v>61</v>
      </c>
      <c r="Z1470" s="64" t="s">
        <v>3756</v>
      </c>
      <c r="AA1470" s="64" t="s">
        <v>61</v>
      </c>
      <c r="AB1470" s="64">
        <v>1</v>
      </c>
      <c r="AC1470" s="64" t="s">
        <v>40703</v>
      </c>
      <c r="AD1470" s="64" t="s">
        <v>40702</v>
      </c>
      <c r="AE1470" s="64" t="s">
        <v>61</v>
      </c>
      <c r="AF1470" s="64" t="s">
        <v>61</v>
      </c>
      <c r="AG1470" s="64" t="s">
        <v>61</v>
      </c>
      <c r="AH1470" s="64" t="s">
        <v>40701</v>
      </c>
      <c r="AI1470" s="64" t="s">
        <v>61</v>
      </c>
      <c r="AJ1470" s="64" t="s">
        <v>3756</v>
      </c>
      <c r="AK1470" s="64">
        <v>1</v>
      </c>
      <c r="AL1470" s="64" t="s">
        <v>5726</v>
      </c>
      <c r="AM1470" s="64" t="s">
        <v>61</v>
      </c>
      <c r="AN1470" s="64" t="s">
        <v>40700</v>
      </c>
      <c r="AO1470" s="64" t="s">
        <v>15226</v>
      </c>
      <c r="AP1470" s="64" t="s">
        <v>40699</v>
      </c>
      <c r="AQ1470" s="64" t="s">
        <v>40698</v>
      </c>
      <c r="AR1470" s="64" t="s">
        <v>3756</v>
      </c>
      <c r="AS1470" s="64" t="s">
        <v>30912</v>
      </c>
      <c r="AT1470" s="64" t="s">
        <v>40697</v>
      </c>
      <c r="AU1470" s="64" t="s">
        <v>34512</v>
      </c>
      <c r="AV1470" s="64" t="s">
        <v>40696</v>
      </c>
      <c r="AW1470" s="64" t="s">
        <v>35256</v>
      </c>
      <c r="AX1470" s="64" t="s">
        <v>61</v>
      </c>
      <c r="AY1470" s="64" t="s">
        <v>61</v>
      </c>
      <c r="AZ1470" s="64" t="s">
        <v>61</v>
      </c>
      <c r="BA1470" s="64" t="s">
        <v>61</v>
      </c>
      <c r="BB1470" s="63" t="b">
        <f>IF(COUNTIF('IPC Number'!A529:A658,LEFT($BC1470,4)),FALSE,TRUE)</f>
        <v>1</v>
      </c>
      <c r="BC1470" s="64" t="s">
        <v>8147</v>
      </c>
      <c r="BD1470" s="64" t="s">
        <v>40695</v>
      </c>
      <c r="BE1470" s="64" t="s">
        <v>9246</v>
      </c>
      <c r="BF1470" s="64" t="s">
        <v>40694</v>
      </c>
      <c r="BG1470" s="64" t="s">
        <v>61</v>
      </c>
      <c r="BH1470" s="64" t="s">
        <v>61</v>
      </c>
      <c r="BI1470" s="64" t="s">
        <v>61</v>
      </c>
      <c r="BJ1470" s="64" t="s">
        <v>40693</v>
      </c>
    </row>
    <row r="1471" spans="1:62" x14ac:dyDescent="0.3">
      <c r="A1471" s="64" t="s">
        <v>62</v>
      </c>
      <c r="B1471" s="64" t="s">
        <v>62</v>
      </c>
      <c r="C1471" s="64" t="s">
        <v>63</v>
      </c>
      <c r="D1471" s="64" t="s">
        <v>558</v>
      </c>
      <c r="E1471" s="64" t="s">
        <v>40692</v>
      </c>
      <c r="F1471" s="64" t="s">
        <v>61</v>
      </c>
      <c r="G1471" s="64" t="s">
        <v>40691</v>
      </c>
      <c r="H1471" s="64" t="s">
        <v>61</v>
      </c>
      <c r="I1471" s="64" t="s">
        <v>40690</v>
      </c>
      <c r="J1471" s="64" t="s">
        <v>61</v>
      </c>
      <c r="K1471" s="64">
        <v>34</v>
      </c>
      <c r="L1471" s="64" t="s">
        <v>61</v>
      </c>
      <c r="M1471" s="65" t="s">
        <v>40689</v>
      </c>
      <c r="N1471" s="64" t="s">
        <v>24818</v>
      </c>
      <c r="O1471" s="64" t="s">
        <v>61</v>
      </c>
      <c r="P1471" s="64" t="s">
        <v>40688</v>
      </c>
      <c r="Q1471" s="64" t="s">
        <v>36567</v>
      </c>
      <c r="R1471" s="64" t="s">
        <v>61</v>
      </c>
      <c r="S1471" s="64" t="s">
        <v>61</v>
      </c>
      <c r="T1471" s="64" t="s">
        <v>40687</v>
      </c>
      <c r="U1471" s="64" t="s">
        <v>12531</v>
      </c>
      <c r="V1471" s="64" t="s">
        <v>61</v>
      </c>
      <c r="W1471" s="64" t="s">
        <v>460</v>
      </c>
      <c r="X1471" s="64" t="s">
        <v>61</v>
      </c>
      <c r="Y1471" s="64" t="s">
        <v>61</v>
      </c>
      <c r="Z1471" s="64" t="s">
        <v>372</v>
      </c>
      <c r="AA1471" s="64" t="s">
        <v>61</v>
      </c>
      <c r="AB1471" s="64">
        <v>1</v>
      </c>
      <c r="AC1471" s="64" t="s">
        <v>461</v>
      </c>
      <c r="AD1471" s="64" t="s">
        <v>462</v>
      </c>
      <c r="AE1471" s="64" t="s">
        <v>61</v>
      </c>
      <c r="AF1471" s="64" t="s">
        <v>61</v>
      </c>
      <c r="AG1471" s="64" t="s">
        <v>61</v>
      </c>
      <c r="AH1471" s="64" t="s">
        <v>40686</v>
      </c>
      <c r="AI1471" s="64" t="s">
        <v>61</v>
      </c>
      <c r="AJ1471" s="64" t="s">
        <v>40685</v>
      </c>
      <c r="AK1471" s="64">
        <v>3</v>
      </c>
      <c r="AL1471" s="64" t="s">
        <v>4553</v>
      </c>
      <c r="AM1471" s="64" t="s">
        <v>61</v>
      </c>
      <c r="AN1471" s="64" t="s">
        <v>40684</v>
      </c>
      <c r="AO1471" s="64" t="s">
        <v>372</v>
      </c>
      <c r="AP1471" s="64" t="s">
        <v>40683</v>
      </c>
      <c r="AQ1471" s="64" t="s">
        <v>40684</v>
      </c>
      <c r="AR1471" s="64" t="s">
        <v>372</v>
      </c>
      <c r="AS1471" s="64" t="s">
        <v>40683</v>
      </c>
      <c r="AT1471" s="64" t="s">
        <v>61</v>
      </c>
      <c r="AU1471" s="64" t="s">
        <v>61</v>
      </c>
      <c r="AV1471" s="64" t="s">
        <v>61</v>
      </c>
      <c r="AW1471" s="64" t="s">
        <v>61</v>
      </c>
      <c r="AX1471" s="64" t="s">
        <v>61</v>
      </c>
      <c r="AY1471" s="64" t="s">
        <v>61</v>
      </c>
      <c r="AZ1471" s="64" t="s">
        <v>61</v>
      </c>
      <c r="BA1471" s="64" t="s">
        <v>61</v>
      </c>
      <c r="BB1471" s="63" t="b">
        <f>IF(COUNTIF('IPC Number'!A530:A659,LEFT($BC1471,4)),FALSE,TRUE)</f>
        <v>1</v>
      </c>
      <c r="BC1471" s="64" t="s">
        <v>464</v>
      </c>
      <c r="BD1471" s="64" t="s">
        <v>4997</v>
      </c>
      <c r="BE1471" s="64" t="s">
        <v>9267</v>
      </c>
      <c r="BF1471" s="64" t="s">
        <v>40682</v>
      </c>
      <c r="BG1471" s="64" t="s">
        <v>61</v>
      </c>
      <c r="BH1471" s="64" t="s">
        <v>61</v>
      </c>
      <c r="BI1471" s="64" t="s">
        <v>61</v>
      </c>
      <c r="BJ1471" s="64" t="s">
        <v>40681</v>
      </c>
    </row>
    <row r="1472" spans="1:62" x14ac:dyDescent="0.3">
      <c r="A1472" s="64" t="s">
        <v>62</v>
      </c>
      <c r="B1472" s="64" t="s">
        <v>62</v>
      </c>
      <c r="C1472" s="64" t="s">
        <v>63</v>
      </c>
      <c r="D1472" s="64" t="s">
        <v>64</v>
      </c>
      <c r="E1472" s="64" t="s">
        <v>3558</v>
      </c>
      <c r="F1472" s="64" t="s">
        <v>61</v>
      </c>
      <c r="G1472" s="64" t="s">
        <v>40680</v>
      </c>
      <c r="H1472" s="64" t="s">
        <v>61</v>
      </c>
      <c r="I1472" s="64" t="s">
        <v>40679</v>
      </c>
      <c r="J1472" s="64" t="s">
        <v>61</v>
      </c>
      <c r="K1472" s="64">
        <v>6</v>
      </c>
      <c r="L1472" s="64" t="s">
        <v>61</v>
      </c>
      <c r="M1472" s="65" t="s">
        <v>40678</v>
      </c>
      <c r="N1472" s="64" t="s">
        <v>40677</v>
      </c>
      <c r="O1472" s="64" t="s">
        <v>61</v>
      </c>
      <c r="P1472" s="64" t="s">
        <v>40676</v>
      </c>
      <c r="Q1472" s="64" t="s">
        <v>35256</v>
      </c>
      <c r="R1472" s="64" t="s">
        <v>61</v>
      </c>
      <c r="S1472" s="64" t="s">
        <v>61</v>
      </c>
      <c r="T1472" s="64" t="s">
        <v>61</v>
      </c>
      <c r="U1472" s="64" t="s">
        <v>61</v>
      </c>
      <c r="V1472" s="64" t="s">
        <v>61</v>
      </c>
      <c r="W1472" s="64" t="s">
        <v>61</v>
      </c>
      <c r="X1472" s="64" t="s">
        <v>61</v>
      </c>
      <c r="Y1472" s="64" t="s">
        <v>61</v>
      </c>
      <c r="Z1472" s="64" t="s">
        <v>61</v>
      </c>
      <c r="AA1472" s="64" t="s">
        <v>61</v>
      </c>
      <c r="AB1472" s="64">
        <v>0</v>
      </c>
      <c r="AC1472" s="64" t="s">
        <v>61</v>
      </c>
      <c r="AD1472" s="64" t="s">
        <v>61</v>
      </c>
      <c r="AE1472" s="64" t="s">
        <v>61</v>
      </c>
      <c r="AF1472" s="64" t="s">
        <v>61</v>
      </c>
      <c r="AG1472" s="64" t="s">
        <v>61</v>
      </c>
      <c r="AH1472" s="64" t="s">
        <v>40675</v>
      </c>
      <c r="AI1472" s="64" t="s">
        <v>61</v>
      </c>
      <c r="AJ1472" s="64" t="s">
        <v>73</v>
      </c>
      <c r="AK1472" s="64">
        <v>1</v>
      </c>
      <c r="AL1472" s="64" t="s">
        <v>40674</v>
      </c>
      <c r="AM1472" s="64" t="s">
        <v>61</v>
      </c>
      <c r="AN1472" s="64" t="s">
        <v>61</v>
      </c>
      <c r="AO1472" s="64" t="s">
        <v>61</v>
      </c>
      <c r="AP1472" s="64" t="s">
        <v>61</v>
      </c>
      <c r="AQ1472" s="64" t="s">
        <v>61</v>
      </c>
      <c r="AR1472" s="64" t="s">
        <v>61</v>
      </c>
      <c r="AS1472" s="64" t="s">
        <v>61</v>
      </c>
      <c r="AT1472" s="64" t="s">
        <v>61</v>
      </c>
      <c r="AU1472" s="64" t="s">
        <v>61</v>
      </c>
      <c r="AV1472" s="64" t="s">
        <v>61</v>
      </c>
      <c r="AW1472" s="64" t="s">
        <v>61</v>
      </c>
      <c r="AX1472" s="64" t="s">
        <v>61</v>
      </c>
      <c r="AY1472" s="64" t="s">
        <v>61</v>
      </c>
      <c r="AZ1472" s="64" t="s">
        <v>61</v>
      </c>
      <c r="BA1472" s="64" t="s">
        <v>61</v>
      </c>
      <c r="BB1472" s="63" t="b">
        <f>IF(COUNTIF('IPC Number'!A531:A660,LEFT($BC1472,4)),FALSE,TRUE)</f>
        <v>1</v>
      </c>
      <c r="BC1472" s="64" t="s">
        <v>71</v>
      </c>
      <c r="BD1472" s="64" t="s">
        <v>71</v>
      </c>
      <c r="BE1472" s="64" t="s">
        <v>11188</v>
      </c>
      <c r="BF1472" s="64" t="s">
        <v>11188</v>
      </c>
      <c r="BG1472" s="64" t="s">
        <v>61</v>
      </c>
      <c r="BH1472" s="64" t="s">
        <v>61</v>
      </c>
      <c r="BI1472" s="64" t="s">
        <v>61</v>
      </c>
      <c r="BJ1472" s="64" t="s">
        <v>40673</v>
      </c>
    </row>
    <row r="1473" spans="1:62" x14ac:dyDescent="0.3">
      <c r="A1473" s="64" t="s">
        <v>62</v>
      </c>
      <c r="B1473" s="64" t="s">
        <v>62</v>
      </c>
      <c r="C1473" s="64" t="s">
        <v>63</v>
      </c>
      <c r="D1473" s="64" t="s">
        <v>64</v>
      </c>
      <c r="E1473" s="64" t="s">
        <v>40672</v>
      </c>
      <c r="F1473" s="64" t="s">
        <v>61</v>
      </c>
      <c r="G1473" s="64" t="s">
        <v>40671</v>
      </c>
      <c r="H1473" s="64" t="s">
        <v>61</v>
      </c>
      <c r="I1473" s="64" t="s">
        <v>40670</v>
      </c>
      <c r="J1473" s="64" t="s">
        <v>61</v>
      </c>
      <c r="K1473" s="64">
        <v>13</v>
      </c>
      <c r="L1473" s="64" t="s">
        <v>61</v>
      </c>
      <c r="M1473" s="65" t="s">
        <v>40669</v>
      </c>
      <c r="N1473" s="64" t="s">
        <v>27312</v>
      </c>
      <c r="O1473" s="64" t="s">
        <v>61</v>
      </c>
      <c r="P1473" s="64" t="s">
        <v>40668</v>
      </c>
      <c r="Q1473" s="64" t="s">
        <v>36910</v>
      </c>
      <c r="R1473" s="64" t="s">
        <v>61</v>
      </c>
      <c r="S1473" s="64" t="s">
        <v>61</v>
      </c>
      <c r="T1473" s="64" t="s">
        <v>61</v>
      </c>
      <c r="U1473" s="64" t="s">
        <v>61</v>
      </c>
      <c r="V1473" s="64" t="s">
        <v>61</v>
      </c>
      <c r="W1473" s="64" t="s">
        <v>61</v>
      </c>
      <c r="X1473" s="64" t="s">
        <v>61</v>
      </c>
      <c r="Y1473" s="64" t="s">
        <v>61</v>
      </c>
      <c r="Z1473" s="64" t="s">
        <v>61</v>
      </c>
      <c r="AA1473" s="64" t="s">
        <v>61</v>
      </c>
      <c r="AB1473" s="64">
        <v>0</v>
      </c>
      <c r="AC1473" s="64" t="s">
        <v>61</v>
      </c>
      <c r="AD1473" s="64" t="s">
        <v>61</v>
      </c>
      <c r="AE1473" s="64" t="s">
        <v>61</v>
      </c>
      <c r="AF1473" s="64" t="s">
        <v>61</v>
      </c>
      <c r="AG1473" s="64" t="s">
        <v>61</v>
      </c>
      <c r="AH1473" s="64" t="s">
        <v>40430</v>
      </c>
      <c r="AI1473" s="64" t="s">
        <v>61</v>
      </c>
      <c r="AJ1473" s="64" t="s">
        <v>612</v>
      </c>
      <c r="AK1473" s="64">
        <v>1</v>
      </c>
      <c r="AL1473" s="64" t="s">
        <v>20890</v>
      </c>
      <c r="AM1473" s="64" t="s">
        <v>61</v>
      </c>
      <c r="AN1473" s="64" t="s">
        <v>40667</v>
      </c>
      <c r="AO1473" s="64" t="s">
        <v>612</v>
      </c>
      <c r="AP1473" s="64" t="s">
        <v>40666</v>
      </c>
      <c r="AQ1473" s="64" t="s">
        <v>40667</v>
      </c>
      <c r="AR1473" s="64" t="s">
        <v>612</v>
      </c>
      <c r="AS1473" s="64" t="s">
        <v>40666</v>
      </c>
      <c r="AT1473" s="64" t="s">
        <v>61</v>
      </c>
      <c r="AU1473" s="64" t="s">
        <v>61</v>
      </c>
      <c r="AV1473" s="64" t="s">
        <v>61</v>
      </c>
      <c r="AW1473" s="64" t="s">
        <v>61</v>
      </c>
      <c r="AX1473" s="64" t="s">
        <v>61</v>
      </c>
      <c r="AY1473" s="64" t="s">
        <v>61</v>
      </c>
      <c r="AZ1473" s="64" t="s">
        <v>61</v>
      </c>
      <c r="BA1473" s="64" t="s">
        <v>61</v>
      </c>
      <c r="BB1473" s="63" t="b">
        <f>IF(COUNTIF('IPC Number'!A532:A661,LEFT($BC1473,4)),FALSE,TRUE)</f>
        <v>1</v>
      </c>
      <c r="BC1473" s="64" t="s">
        <v>478</v>
      </c>
      <c r="BD1473" s="64" t="s">
        <v>478</v>
      </c>
      <c r="BE1473" s="64" t="s">
        <v>10053</v>
      </c>
      <c r="BF1473" s="64" t="s">
        <v>10053</v>
      </c>
      <c r="BG1473" s="64" t="s">
        <v>61</v>
      </c>
      <c r="BH1473" s="64" t="s">
        <v>61</v>
      </c>
      <c r="BI1473" s="64" t="s">
        <v>61</v>
      </c>
      <c r="BJ1473" s="64" t="s">
        <v>40665</v>
      </c>
    </row>
    <row r="1474" spans="1:62" x14ac:dyDescent="0.3">
      <c r="A1474" s="64" t="s">
        <v>62</v>
      </c>
      <c r="B1474" s="64" t="s">
        <v>62</v>
      </c>
      <c r="C1474" s="64" t="s">
        <v>63</v>
      </c>
      <c r="D1474" s="64" t="s">
        <v>64</v>
      </c>
      <c r="E1474" s="64" t="s">
        <v>40664</v>
      </c>
      <c r="F1474" s="64" t="s">
        <v>61</v>
      </c>
      <c r="G1474" s="64" t="s">
        <v>40663</v>
      </c>
      <c r="H1474" s="64" t="s">
        <v>61</v>
      </c>
      <c r="I1474" s="64" t="s">
        <v>40662</v>
      </c>
      <c r="J1474" s="64" t="s">
        <v>61</v>
      </c>
      <c r="K1474" s="64">
        <v>4</v>
      </c>
      <c r="L1474" s="64" t="s">
        <v>61</v>
      </c>
      <c r="M1474" s="65" t="s">
        <v>40661</v>
      </c>
      <c r="N1474" s="64" t="s">
        <v>27312</v>
      </c>
      <c r="O1474" s="64" t="s">
        <v>61</v>
      </c>
      <c r="P1474" s="64" t="s">
        <v>40660</v>
      </c>
      <c r="Q1474" s="64" t="s">
        <v>38476</v>
      </c>
      <c r="R1474" s="64" t="s">
        <v>61</v>
      </c>
      <c r="S1474" s="64" t="s">
        <v>61</v>
      </c>
      <c r="T1474" s="64" t="s">
        <v>61</v>
      </c>
      <c r="U1474" s="64" t="s">
        <v>61</v>
      </c>
      <c r="V1474" s="64" t="s">
        <v>61</v>
      </c>
      <c r="W1474" s="64" t="s">
        <v>61</v>
      </c>
      <c r="X1474" s="64" t="s">
        <v>61</v>
      </c>
      <c r="Y1474" s="64" t="s">
        <v>61</v>
      </c>
      <c r="Z1474" s="64" t="s">
        <v>61</v>
      </c>
      <c r="AA1474" s="64" t="s">
        <v>61</v>
      </c>
      <c r="AB1474" s="64">
        <v>0</v>
      </c>
      <c r="AC1474" s="64" t="s">
        <v>61</v>
      </c>
      <c r="AD1474" s="64" t="s">
        <v>61</v>
      </c>
      <c r="AE1474" s="64" t="s">
        <v>61</v>
      </c>
      <c r="AF1474" s="64" t="s">
        <v>61</v>
      </c>
      <c r="AG1474" s="64" t="s">
        <v>61</v>
      </c>
      <c r="AH1474" s="64" t="s">
        <v>40659</v>
      </c>
      <c r="AI1474" s="64" t="s">
        <v>61</v>
      </c>
      <c r="AJ1474" s="64" t="s">
        <v>62</v>
      </c>
      <c r="AK1474" s="64">
        <v>1</v>
      </c>
      <c r="AL1474" s="64" t="s">
        <v>40658</v>
      </c>
      <c r="AM1474" s="64" t="s">
        <v>61</v>
      </c>
      <c r="AN1474" s="64" t="s">
        <v>61</v>
      </c>
      <c r="AO1474" s="64" t="s">
        <v>61</v>
      </c>
      <c r="AP1474" s="64" t="s">
        <v>61</v>
      </c>
      <c r="AQ1474" s="64" t="s">
        <v>61</v>
      </c>
      <c r="AR1474" s="64" t="s">
        <v>61</v>
      </c>
      <c r="AS1474" s="64" t="s">
        <v>61</v>
      </c>
      <c r="AT1474" s="64" t="s">
        <v>61</v>
      </c>
      <c r="AU1474" s="64" t="s">
        <v>61</v>
      </c>
      <c r="AV1474" s="64" t="s">
        <v>61</v>
      </c>
      <c r="AW1474" s="64" t="s">
        <v>61</v>
      </c>
      <c r="AX1474" s="64" t="s">
        <v>61</v>
      </c>
      <c r="AY1474" s="64" t="s">
        <v>61</v>
      </c>
      <c r="AZ1474" s="64" t="s">
        <v>61</v>
      </c>
      <c r="BA1474" s="64" t="s">
        <v>61</v>
      </c>
      <c r="BB1474" s="63" t="b">
        <f>IF(COUNTIF('IPC Number'!A533:A662,LEFT($BC1474,4)),FALSE,TRUE)</f>
        <v>1</v>
      </c>
      <c r="BC1474" s="64" t="s">
        <v>148</v>
      </c>
      <c r="BD1474" s="64" t="s">
        <v>148</v>
      </c>
      <c r="BE1474" s="64" t="s">
        <v>8498</v>
      </c>
      <c r="BF1474" s="64" t="s">
        <v>8498</v>
      </c>
      <c r="BG1474" s="64" t="s">
        <v>61</v>
      </c>
      <c r="BH1474" s="64" t="s">
        <v>61</v>
      </c>
      <c r="BI1474" s="64" t="s">
        <v>61</v>
      </c>
      <c r="BJ1474" s="64" t="s">
        <v>40657</v>
      </c>
    </row>
    <row r="1475" spans="1:62" x14ac:dyDescent="0.3">
      <c r="A1475" s="64" t="s">
        <v>62</v>
      </c>
      <c r="B1475" s="64" t="s">
        <v>62</v>
      </c>
      <c r="C1475" s="64" t="s">
        <v>63</v>
      </c>
      <c r="D1475" s="64" t="s">
        <v>64</v>
      </c>
      <c r="E1475" s="64" t="s">
        <v>8469</v>
      </c>
      <c r="F1475" s="64" t="s">
        <v>61</v>
      </c>
      <c r="G1475" s="64" t="s">
        <v>40656</v>
      </c>
      <c r="H1475" s="64" t="s">
        <v>61</v>
      </c>
      <c r="I1475" s="64" t="s">
        <v>40655</v>
      </c>
      <c r="J1475" s="64" t="s">
        <v>61</v>
      </c>
      <c r="K1475" s="64">
        <v>6</v>
      </c>
      <c r="L1475" s="64" t="s">
        <v>61</v>
      </c>
      <c r="M1475" s="65" t="s">
        <v>40654</v>
      </c>
      <c r="N1475" s="64" t="s">
        <v>27312</v>
      </c>
      <c r="O1475" s="64" t="s">
        <v>61</v>
      </c>
      <c r="P1475" s="64" t="s">
        <v>40653</v>
      </c>
      <c r="Q1475" s="64" t="s">
        <v>38476</v>
      </c>
      <c r="R1475" s="64" t="s">
        <v>61</v>
      </c>
      <c r="S1475" s="64" t="s">
        <v>61</v>
      </c>
      <c r="T1475" s="64" t="s">
        <v>61</v>
      </c>
      <c r="U1475" s="64" t="s">
        <v>61</v>
      </c>
      <c r="V1475" s="64" t="s">
        <v>61</v>
      </c>
      <c r="W1475" s="64" t="s">
        <v>61</v>
      </c>
      <c r="X1475" s="64" t="s">
        <v>61</v>
      </c>
      <c r="Y1475" s="64" t="s">
        <v>61</v>
      </c>
      <c r="Z1475" s="64" t="s">
        <v>61</v>
      </c>
      <c r="AA1475" s="64" t="s">
        <v>61</v>
      </c>
      <c r="AB1475" s="64">
        <v>0</v>
      </c>
      <c r="AC1475" s="64" t="s">
        <v>61</v>
      </c>
      <c r="AD1475" s="64" t="s">
        <v>61</v>
      </c>
      <c r="AE1475" s="64" t="s">
        <v>61</v>
      </c>
      <c r="AF1475" s="64" t="s">
        <v>61</v>
      </c>
      <c r="AG1475" s="64" t="s">
        <v>61</v>
      </c>
      <c r="AH1475" s="64" t="s">
        <v>40652</v>
      </c>
      <c r="AI1475" s="64" t="s">
        <v>61</v>
      </c>
      <c r="AJ1475" s="64" t="s">
        <v>612</v>
      </c>
      <c r="AK1475" s="64">
        <v>1</v>
      </c>
      <c r="AL1475" s="64" t="s">
        <v>26444</v>
      </c>
      <c r="AM1475" s="64" t="s">
        <v>61</v>
      </c>
      <c r="AN1475" s="64" t="s">
        <v>61</v>
      </c>
      <c r="AO1475" s="64" t="s">
        <v>61</v>
      </c>
      <c r="AP1475" s="64" t="s">
        <v>61</v>
      </c>
      <c r="AQ1475" s="64" t="s">
        <v>61</v>
      </c>
      <c r="AR1475" s="64" t="s">
        <v>61</v>
      </c>
      <c r="AS1475" s="64" t="s">
        <v>61</v>
      </c>
      <c r="AT1475" s="64" t="s">
        <v>61</v>
      </c>
      <c r="AU1475" s="64" t="s">
        <v>61</v>
      </c>
      <c r="AV1475" s="64" t="s">
        <v>61</v>
      </c>
      <c r="AW1475" s="64" t="s">
        <v>61</v>
      </c>
      <c r="AX1475" s="64" t="s">
        <v>61</v>
      </c>
      <c r="AY1475" s="64" t="s">
        <v>61</v>
      </c>
      <c r="AZ1475" s="64" t="s">
        <v>61</v>
      </c>
      <c r="BA1475" s="64" t="s">
        <v>61</v>
      </c>
      <c r="BB1475" s="63" t="b">
        <f>IF(COUNTIF('IPC Number'!A534:A663,LEFT($BC1475,4)),FALSE,TRUE)</f>
        <v>1</v>
      </c>
      <c r="BC1475" s="64" t="s">
        <v>185</v>
      </c>
      <c r="BD1475" s="64" t="s">
        <v>40651</v>
      </c>
      <c r="BE1475" s="64" t="s">
        <v>13122</v>
      </c>
      <c r="BF1475" s="64" t="s">
        <v>40650</v>
      </c>
      <c r="BG1475" s="64" t="s">
        <v>61</v>
      </c>
      <c r="BH1475" s="64" t="s">
        <v>61</v>
      </c>
      <c r="BI1475" s="64" t="s">
        <v>61</v>
      </c>
      <c r="BJ1475" s="64" t="s">
        <v>40649</v>
      </c>
    </row>
    <row r="1476" spans="1:62" x14ac:dyDescent="0.3">
      <c r="A1476" s="64" t="s">
        <v>62</v>
      </c>
      <c r="B1476" s="64" t="s">
        <v>62</v>
      </c>
      <c r="C1476" s="64" t="s">
        <v>63</v>
      </c>
      <c r="D1476" s="64" t="s">
        <v>64</v>
      </c>
      <c r="E1476" s="64" t="s">
        <v>3608</v>
      </c>
      <c r="F1476" s="64" t="s">
        <v>61</v>
      </c>
      <c r="G1476" s="64" t="s">
        <v>40648</v>
      </c>
      <c r="H1476" s="64" t="s">
        <v>61</v>
      </c>
      <c r="I1476" s="64" t="s">
        <v>40647</v>
      </c>
      <c r="J1476" s="64" t="s">
        <v>61</v>
      </c>
      <c r="K1476" s="64">
        <v>12</v>
      </c>
      <c r="L1476" s="64" t="s">
        <v>61</v>
      </c>
      <c r="M1476" s="65" t="s">
        <v>40646</v>
      </c>
      <c r="N1476" s="64" t="s">
        <v>27312</v>
      </c>
      <c r="O1476" s="64" t="s">
        <v>14062</v>
      </c>
      <c r="P1476" s="64" t="s">
        <v>40645</v>
      </c>
      <c r="Q1476" s="64" t="s">
        <v>13505</v>
      </c>
      <c r="R1476" s="64" t="s">
        <v>61</v>
      </c>
      <c r="S1476" s="64" t="s">
        <v>61</v>
      </c>
      <c r="T1476" s="64" t="s">
        <v>61</v>
      </c>
      <c r="U1476" s="64" t="s">
        <v>61</v>
      </c>
      <c r="V1476" s="64" t="s">
        <v>61</v>
      </c>
      <c r="W1476" s="64" t="s">
        <v>61</v>
      </c>
      <c r="X1476" s="64" t="s">
        <v>61</v>
      </c>
      <c r="Y1476" s="64" t="s">
        <v>61</v>
      </c>
      <c r="Z1476" s="64" t="s">
        <v>61</v>
      </c>
      <c r="AA1476" s="64" t="s">
        <v>61</v>
      </c>
      <c r="AB1476" s="64">
        <v>0</v>
      </c>
      <c r="AC1476" s="64" t="s">
        <v>61</v>
      </c>
      <c r="AD1476" s="64" t="s">
        <v>61</v>
      </c>
      <c r="AE1476" s="64" t="s">
        <v>61</v>
      </c>
      <c r="AF1476" s="64" t="s">
        <v>61</v>
      </c>
      <c r="AG1476" s="64" t="s">
        <v>61</v>
      </c>
      <c r="AH1476" s="64" t="s">
        <v>40644</v>
      </c>
      <c r="AI1476" s="64" t="s">
        <v>61</v>
      </c>
      <c r="AJ1476" s="64" t="s">
        <v>286</v>
      </c>
      <c r="AK1476" s="64">
        <v>2</v>
      </c>
      <c r="AL1476" s="64" t="s">
        <v>28877</v>
      </c>
      <c r="AM1476" s="64" t="s">
        <v>61</v>
      </c>
      <c r="AN1476" s="64" t="s">
        <v>40643</v>
      </c>
      <c r="AO1476" s="64" t="s">
        <v>397</v>
      </c>
      <c r="AP1476" s="64" t="s">
        <v>36380</v>
      </c>
      <c r="AQ1476" s="64" t="s">
        <v>40643</v>
      </c>
      <c r="AR1476" s="64" t="s">
        <v>397</v>
      </c>
      <c r="AS1476" s="64" t="s">
        <v>36380</v>
      </c>
      <c r="AT1476" s="64" t="s">
        <v>40642</v>
      </c>
      <c r="AU1476" s="64" t="s">
        <v>27312</v>
      </c>
      <c r="AV1476" s="64" t="s">
        <v>40641</v>
      </c>
      <c r="AW1476" s="64" t="s">
        <v>29252</v>
      </c>
      <c r="AX1476" s="64" t="s">
        <v>61</v>
      </c>
      <c r="AY1476" s="64" t="s">
        <v>61</v>
      </c>
      <c r="AZ1476" s="64" t="s">
        <v>61</v>
      </c>
      <c r="BA1476" s="64" t="s">
        <v>61</v>
      </c>
      <c r="BB1476" s="63" t="b">
        <f>IF(COUNTIF('IPC Number'!A535:A664,LEFT($BC1476,4)),FALSE,TRUE)</f>
        <v>1</v>
      </c>
      <c r="BC1476" s="64" t="s">
        <v>71</v>
      </c>
      <c r="BD1476" s="64" t="s">
        <v>71</v>
      </c>
      <c r="BE1476" s="64" t="s">
        <v>8632</v>
      </c>
      <c r="BF1476" s="64" t="s">
        <v>8632</v>
      </c>
      <c r="BG1476" s="64" t="s">
        <v>61</v>
      </c>
      <c r="BH1476" s="64" t="s">
        <v>61</v>
      </c>
      <c r="BI1476" s="64" t="s">
        <v>61</v>
      </c>
      <c r="BJ1476" s="64" t="s">
        <v>40640</v>
      </c>
    </row>
    <row r="1477" spans="1:62" x14ac:dyDescent="0.3">
      <c r="A1477" s="64" t="s">
        <v>62</v>
      </c>
      <c r="B1477" s="64" t="s">
        <v>62</v>
      </c>
      <c r="C1477" s="64" t="s">
        <v>63</v>
      </c>
      <c r="D1477" s="64" t="s">
        <v>64</v>
      </c>
      <c r="E1477" s="64" t="s">
        <v>40639</v>
      </c>
      <c r="F1477" s="64" t="s">
        <v>61</v>
      </c>
      <c r="G1477" s="64" t="s">
        <v>40638</v>
      </c>
      <c r="H1477" s="64" t="s">
        <v>61</v>
      </c>
      <c r="I1477" s="64" t="s">
        <v>40637</v>
      </c>
      <c r="J1477" s="64" t="s">
        <v>61</v>
      </c>
      <c r="K1477" s="64">
        <v>10</v>
      </c>
      <c r="L1477" s="64" t="s">
        <v>61</v>
      </c>
      <c r="M1477" s="65" t="s">
        <v>40636</v>
      </c>
      <c r="N1477" s="64" t="s">
        <v>27312</v>
      </c>
      <c r="O1477" s="64" t="s">
        <v>14094</v>
      </c>
      <c r="P1477" s="64" t="s">
        <v>40635</v>
      </c>
      <c r="Q1477" s="64" t="s">
        <v>14098</v>
      </c>
      <c r="R1477" s="64" t="s">
        <v>61</v>
      </c>
      <c r="S1477" s="64" t="s">
        <v>61</v>
      </c>
      <c r="T1477" s="64" t="s">
        <v>61</v>
      </c>
      <c r="U1477" s="64" t="s">
        <v>61</v>
      </c>
      <c r="V1477" s="64" t="s">
        <v>61</v>
      </c>
      <c r="W1477" s="64" t="s">
        <v>14505</v>
      </c>
      <c r="X1477" s="64" t="s">
        <v>61</v>
      </c>
      <c r="Y1477" s="64" t="s">
        <v>61</v>
      </c>
      <c r="Z1477" s="64" t="s">
        <v>152</v>
      </c>
      <c r="AA1477" s="64" t="s">
        <v>61</v>
      </c>
      <c r="AB1477" s="64">
        <v>1</v>
      </c>
      <c r="AC1477" s="64" t="s">
        <v>14506</v>
      </c>
      <c r="AD1477" s="64" t="s">
        <v>14507</v>
      </c>
      <c r="AE1477" s="64" t="s">
        <v>61</v>
      </c>
      <c r="AF1477" s="64" t="s">
        <v>61</v>
      </c>
      <c r="AG1477" s="64" t="s">
        <v>61</v>
      </c>
      <c r="AH1477" s="64" t="s">
        <v>40634</v>
      </c>
      <c r="AI1477" s="64" t="s">
        <v>61</v>
      </c>
      <c r="AJ1477" s="64" t="s">
        <v>2340</v>
      </c>
      <c r="AK1477" s="64">
        <v>3</v>
      </c>
      <c r="AL1477" s="64" t="s">
        <v>40633</v>
      </c>
      <c r="AM1477" s="64" t="s">
        <v>61</v>
      </c>
      <c r="AN1477" s="64" t="s">
        <v>40632</v>
      </c>
      <c r="AO1477" s="64" t="s">
        <v>397</v>
      </c>
      <c r="AP1477" s="64" t="s">
        <v>36380</v>
      </c>
      <c r="AQ1477" s="64" t="s">
        <v>40632</v>
      </c>
      <c r="AR1477" s="64" t="s">
        <v>397</v>
      </c>
      <c r="AS1477" s="64" t="s">
        <v>36380</v>
      </c>
      <c r="AT1477" s="64" t="s">
        <v>40631</v>
      </c>
      <c r="AU1477" s="64" t="s">
        <v>27312</v>
      </c>
      <c r="AV1477" s="64" t="s">
        <v>40630</v>
      </c>
      <c r="AW1477" s="64" t="s">
        <v>29252</v>
      </c>
      <c r="AX1477" s="64" t="s">
        <v>61</v>
      </c>
      <c r="AY1477" s="64" t="s">
        <v>61</v>
      </c>
      <c r="AZ1477" s="64" t="s">
        <v>61</v>
      </c>
      <c r="BA1477" s="64" t="s">
        <v>61</v>
      </c>
      <c r="BB1477" s="63" t="b">
        <f>IF(COUNTIF('IPC Number'!A536:A665,LEFT($BC1477,4)),FALSE,TRUE)</f>
        <v>1</v>
      </c>
      <c r="BC1477" s="64" t="s">
        <v>208</v>
      </c>
      <c r="BD1477" s="64" t="s">
        <v>40629</v>
      </c>
      <c r="BE1477" s="64" t="s">
        <v>16020</v>
      </c>
      <c r="BF1477" s="64" t="s">
        <v>40628</v>
      </c>
      <c r="BG1477" s="64" t="s">
        <v>61</v>
      </c>
      <c r="BH1477" s="64" t="s">
        <v>61</v>
      </c>
      <c r="BI1477" s="64" t="s">
        <v>61</v>
      </c>
      <c r="BJ1477" s="64" t="s">
        <v>40627</v>
      </c>
    </row>
    <row r="1478" spans="1:62" x14ac:dyDescent="0.3">
      <c r="A1478" s="64" t="s">
        <v>62</v>
      </c>
      <c r="B1478" s="64" t="s">
        <v>62</v>
      </c>
      <c r="C1478" s="64" t="s">
        <v>63</v>
      </c>
      <c r="D1478" s="64" t="s">
        <v>64</v>
      </c>
      <c r="E1478" s="64" t="s">
        <v>40626</v>
      </c>
      <c r="F1478" s="64" t="s">
        <v>61</v>
      </c>
      <c r="G1478" s="64" t="s">
        <v>40625</v>
      </c>
      <c r="H1478" s="64" t="s">
        <v>61</v>
      </c>
      <c r="I1478" s="64" t="s">
        <v>40624</v>
      </c>
      <c r="J1478" s="64" t="s">
        <v>61</v>
      </c>
      <c r="K1478" s="64">
        <v>5</v>
      </c>
      <c r="L1478" s="64" t="s">
        <v>61</v>
      </c>
      <c r="M1478" s="65" t="s">
        <v>40623</v>
      </c>
      <c r="N1478" s="64" t="s">
        <v>27312</v>
      </c>
      <c r="O1478" s="64" t="s">
        <v>14536</v>
      </c>
      <c r="P1478" s="64" t="s">
        <v>40622</v>
      </c>
      <c r="Q1478" s="64" t="s">
        <v>12614</v>
      </c>
      <c r="R1478" s="64" t="s">
        <v>61</v>
      </c>
      <c r="S1478" s="64" t="s">
        <v>61</v>
      </c>
      <c r="T1478" s="64" t="s">
        <v>61</v>
      </c>
      <c r="U1478" s="64" t="s">
        <v>61</v>
      </c>
      <c r="V1478" s="64" t="s">
        <v>61</v>
      </c>
      <c r="W1478" s="64" t="s">
        <v>40621</v>
      </c>
      <c r="X1478" s="64" t="s">
        <v>61</v>
      </c>
      <c r="Y1478" s="64" t="s">
        <v>61</v>
      </c>
      <c r="Z1478" s="64" t="s">
        <v>658</v>
      </c>
      <c r="AA1478" s="64" t="s">
        <v>61</v>
      </c>
      <c r="AB1478" s="64">
        <v>1</v>
      </c>
      <c r="AC1478" s="64" t="s">
        <v>61</v>
      </c>
      <c r="AD1478" s="64" t="s">
        <v>61</v>
      </c>
      <c r="AE1478" s="64" t="s">
        <v>61</v>
      </c>
      <c r="AF1478" s="64" t="s">
        <v>61</v>
      </c>
      <c r="AG1478" s="64" t="s">
        <v>61</v>
      </c>
      <c r="AH1478" s="64" t="s">
        <v>40620</v>
      </c>
      <c r="AI1478" s="64" t="s">
        <v>61</v>
      </c>
      <c r="AJ1478" s="64" t="s">
        <v>658</v>
      </c>
      <c r="AK1478" s="64">
        <v>1</v>
      </c>
      <c r="AL1478" s="64" t="s">
        <v>40561</v>
      </c>
      <c r="AM1478" s="64" t="s">
        <v>61</v>
      </c>
      <c r="AN1478" s="64" t="s">
        <v>40619</v>
      </c>
      <c r="AO1478" s="64" t="s">
        <v>1597</v>
      </c>
      <c r="AP1478" s="64" t="s">
        <v>40618</v>
      </c>
      <c r="AQ1478" s="64" t="s">
        <v>40617</v>
      </c>
      <c r="AR1478" s="64" t="s">
        <v>658</v>
      </c>
      <c r="AS1478" s="64" t="s">
        <v>38112</v>
      </c>
      <c r="AT1478" s="64" t="s">
        <v>40616</v>
      </c>
      <c r="AU1478" s="64" t="s">
        <v>27312</v>
      </c>
      <c r="AV1478" s="64" t="s">
        <v>40615</v>
      </c>
      <c r="AW1478" s="64" t="s">
        <v>30049</v>
      </c>
      <c r="AX1478" s="64" t="s">
        <v>61</v>
      </c>
      <c r="AY1478" s="64" t="s">
        <v>61</v>
      </c>
      <c r="AZ1478" s="64" t="s">
        <v>61</v>
      </c>
      <c r="BA1478" s="64" t="s">
        <v>61</v>
      </c>
      <c r="BB1478" s="63" t="b">
        <f>IF(COUNTIF('IPC Number'!A537:A666,LEFT($BC1478,4)),FALSE,TRUE)</f>
        <v>1</v>
      </c>
      <c r="BC1478" s="64" t="s">
        <v>208</v>
      </c>
      <c r="BD1478" s="64" t="s">
        <v>208</v>
      </c>
      <c r="BE1478" s="64" t="s">
        <v>10835</v>
      </c>
      <c r="BF1478" s="64" t="s">
        <v>10835</v>
      </c>
      <c r="BG1478" s="64" t="s">
        <v>61</v>
      </c>
      <c r="BH1478" s="64" t="s">
        <v>61</v>
      </c>
      <c r="BI1478" s="64" t="s">
        <v>61</v>
      </c>
      <c r="BJ1478" s="64" t="s">
        <v>40614</v>
      </c>
    </row>
    <row r="1479" spans="1:62" x14ac:dyDescent="0.3">
      <c r="A1479" s="64" t="s">
        <v>62</v>
      </c>
      <c r="B1479" s="64" t="s">
        <v>62</v>
      </c>
      <c r="C1479" s="64" t="s">
        <v>63</v>
      </c>
      <c r="D1479" s="64" t="s">
        <v>558</v>
      </c>
      <c r="E1479" s="64" t="s">
        <v>35007</v>
      </c>
      <c r="F1479" s="64" t="s">
        <v>61</v>
      </c>
      <c r="G1479" s="64" t="s">
        <v>40613</v>
      </c>
      <c r="H1479" s="64" t="s">
        <v>61</v>
      </c>
      <c r="I1479" s="64" t="s">
        <v>40612</v>
      </c>
      <c r="J1479" s="64" t="s">
        <v>61</v>
      </c>
      <c r="K1479" s="64">
        <v>14</v>
      </c>
      <c r="L1479" s="64" t="s">
        <v>61</v>
      </c>
      <c r="M1479" s="65" t="s">
        <v>40611</v>
      </c>
      <c r="N1479" s="64" t="s">
        <v>27312</v>
      </c>
      <c r="O1479" s="64" t="s">
        <v>61</v>
      </c>
      <c r="P1479" s="64" t="s">
        <v>40610</v>
      </c>
      <c r="Q1479" s="64" t="s">
        <v>38476</v>
      </c>
      <c r="R1479" s="64" t="s">
        <v>61</v>
      </c>
      <c r="S1479" s="64" t="s">
        <v>61</v>
      </c>
      <c r="T1479" s="64" t="s">
        <v>40609</v>
      </c>
      <c r="U1479" s="64" t="s">
        <v>13666</v>
      </c>
      <c r="V1479" s="64" t="s">
        <v>61</v>
      </c>
      <c r="W1479" s="64" t="s">
        <v>61</v>
      </c>
      <c r="X1479" s="64" t="s">
        <v>61</v>
      </c>
      <c r="Y1479" s="64" t="s">
        <v>61</v>
      </c>
      <c r="Z1479" s="64" t="s">
        <v>61</v>
      </c>
      <c r="AA1479" s="64" t="s">
        <v>61</v>
      </c>
      <c r="AB1479" s="64">
        <v>0</v>
      </c>
      <c r="AC1479" s="64" t="s">
        <v>61</v>
      </c>
      <c r="AD1479" s="64" t="s">
        <v>61</v>
      </c>
      <c r="AE1479" s="64" t="s">
        <v>61</v>
      </c>
      <c r="AF1479" s="64" t="s">
        <v>61</v>
      </c>
      <c r="AG1479" s="64" t="s">
        <v>61</v>
      </c>
      <c r="AH1479" s="64" t="s">
        <v>35001</v>
      </c>
      <c r="AI1479" s="64" t="s">
        <v>61</v>
      </c>
      <c r="AJ1479" s="64" t="s">
        <v>62</v>
      </c>
      <c r="AK1479" s="64">
        <v>1</v>
      </c>
      <c r="AL1479" s="64" t="s">
        <v>35859</v>
      </c>
      <c r="AM1479" s="64" t="s">
        <v>61</v>
      </c>
      <c r="AN1479" s="64" t="s">
        <v>61</v>
      </c>
      <c r="AO1479" s="64" t="s">
        <v>61</v>
      </c>
      <c r="AP1479" s="64" t="s">
        <v>61</v>
      </c>
      <c r="AQ1479" s="64" t="s">
        <v>61</v>
      </c>
      <c r="AR1479" s="64" t="s">
        <v>61</v>
      </c>
      <c r="AS1479" s="64" t="s">
        <v>61</v>
      </c>
      <c r="AT1479" s="64" t="s">
        <v>61</v>
      </c>
      <c r="AU1479" s="64" t="s">
        <v>61</v>
      </c>
      <c r="AV1479" s="64" t="s">
        <v>61</v>
      </c>
      <c r="AW1479" s="64" t="s">
        <v>61</v>
      </c>
      <c r="AX1479" s="64" t="s">
        <v>61</v>
      </c>
      <c r="AY1479" s="64" t="s">
        <v>61</v>
      </c>
      <c r="AZ1479" s="64" t="s">
        <v>61</v>
      </c>
      <c r="BA1479" s="64" t="s">
        <v>61</v>
      </c>
      <c r="BB1479" s="63" t="b">
        <f>IF(COUNTIF('IPC Number'!A538:A667,LEFT($BC1479,4)),FALSE,TRUE)</f>
        <v>1</v>
      </c>
      <c r="BC1479" s="64" t="s">
        <v>429</v>
      </c>
      <c r="BD1479" s="64" t="s">
        <v>429</v>
      </c>
      <c r="BE1479" s="64" t="s">
        <v>11164</v>
      </c>
      <c r="BF1479" s="64" t="s">
        <v>40608</v>
      </c>
      <c r="BG1479" s="64" t="s">
        <v>61</v>
      </c>
      <c r="BH1479" s="64" t="s">
        <v>61</v>
      </c>
      <c r="BI1479" s="64" t="s">
        <v>61</v>
      </c>
      <c r="BJ1479" s="64" t="s">
        <v>40607</v>
      </c>
    </row>
    <row r="1480" spans="1:62" x14ac:dyDescent="0.3">
      <c r="A1480" s="64" t="s">
        <v>62</v>
      </c>
      <c r="B1480" s="64" t="s">
        <v>62</v>
      </c>
      <c r="C1480" s="64" t="s">
        <v>63</v>
      </c>
      <c r="D1480" s="64" t="s">
        <v>64</v>
      </c>
      <c r="E1480" s="64" t="s">
        <v>40606</v>
      </c>
      <c r="F1480" s="64" t="s">
        <v>61</v>
      </c>
      <c r="G1480" s="64" t="s">
        <v>13236</v>
      </c>
      <c r="H1480" s="64" t="s">
        <v>61</v>
      </c>
      <c r="I1480" s="64" t="s">
        <v>40605</v>
      </c>
      <c r="J1480" s="64" t="s">
        <v>61</v>
      </c>
      <c r="K1480" s="64">
        <v>36</v>
      </c>
      <c r="L1480" s="64" t="s">
        <v>61</v>
      </c>
      <c r="M1480" s="65" t="s">
        <v>40604</v>
      </c>
      <c r="N1480" s="64" t="s">
        <v>40577</v>
      </c>
      <c r="O1480" s="64" t="s">
        <v>61</v>
      </c>
      <c r="P1480" s="64" t="s">
        <v>40603</v>
      </c>
      <c r="Q1480" s="64" t="s">
        <v>33942</v>
      </c>
      <c r="R1480" s="64" t="s">
        <v>61</v>
      </c>
      <c r="S1480" s="64" t="s">
        <v>61</v>
      </c>
      <c r="T1480" s="64" t="s">
        <v>61</v>
      </c>
      <c r="U1480" s="64" t="s">
        <v>61</v>
      </c>
      <c r="V1480" s="64" t="s">
        <v>61</v>
      </c>
      <c r="W1480" s="64" t="s">
        <v>40602</v>
      </c>
      <c r="X1480" s="64" t="s">
        <v>61</v>
      </c>
      <c r="Y1480" s="64" t="s">
        <v>61</v>
      </c>
      <c r="Z1480" s="64" t="s">
        <v>62</v>
      </c>
      <c r="AA1480" s="64" t="s">
        <v>61</v>
      </c>
      <c r="AB1480" s="64">
        <v>1</v>
      </c>
      <c r="AC1480" s="64" t="s">
        <v>61</v>
      </c>
      <c r="AD1480" s="64" t="s">
        <v>61</v>
      </c>
      <c r="AE1480" s="64" t="s">
        <v>61</v>
      </c>
      <c r="AF1480" s="64" t="s">
        <v>61</v>
      </c>
      <c r="AG1480" s="64" t="s">
        <v>61</v>
      </c>
      <c r="AH1480" s="64" t="s">
        <v>13237</v>
      </c>
      <c r="AI1480" s="64" t="s">
        <v>61</v>
      </c>
      <c r="AJ1480" s="64" t="s">
        <v>62</v>
      </c>
      <c r="AK1480" s="64">
        <v>1</v>
      </c>
      <c r="AL1480" s="64" t="s">
        <v>13736</v>
      </c>
      <c r="AM1480" s="64" t="s">
        <v>61</v>
      </c>
      <c r="AN1480" s="64" t="s">
        <v>61</v>
      </c>
      <c r="AO1480" s="64" t="s">
        <v>61</v>
      </c>
      <c r="AP1480" s="64" t="s">
        <v>61</v>
      </c>
      <c r="AQ1480" s="64" t="s">
        <v>61</v>
      </c>
      <c r="AR1480" s="64" t="s">
        <v>61</v>
      </c>
      <c r="AS1480" s="64" t="s">
        <v>61</v>
      </c>
      <c r="AT1480" s="64" t="s">
        <v>61</v>
      </c>
      <c r="AU1480" s="64" t="s">
        <v>61</v>
      </c>
      <c r="AV1480" s="64" t="s">
        <v>61</v>
      </c>
      <c r="AW1480" s="64" t="s">
        <v>61</v>
      </c>
      <c r="AX1480" s="64" t="s">
        <v>61</v>
      </c>
      <c r="AY1480" s="64" t="s">
        <v>61</v>
      </c>
      <c r="AZ1480" s="64" t="s">
        <v>61</v>
      </c>
      <c r="BA1480" s="64" t="s">
        <v>61</v>
      </c>
      <c r="BB1480" s="63" t="b">
        <f>IF(COUNTIF('IPC Number'!A539:A668,LEFT($BC1480,4)),FALSE,TRUE)</f>
        <v>1</v>
      </c>
      <c r="BC1480" s="64" t="s">
        <v>478</v>
      </c>
      <c r="BD1480" s="64" t="s">
        <v>478</v>
      </c>
      <c r="BE1480" s="64" t="s">
        <v>10053</v>
      </c>
      <c r="BF1480" s="64" t="s">
        <v>40601</v>
      </c>
      <c r="BG1480" s="64" t="s">
        <v>61</v>
      </c>
      <c r="BH1480" s="64" t="s">
        <v>61</v>
      </c>
      <c r="BI1480" s="64" t="s">
        <v>61</v>
      </c>
      <c r="BJ1480" s="64" t="s">
        <v>40600</v>
      </c>
    </row>
    <row r="1481" spans="1:62" x14ac:dyDescent="0.3">
      <c r="A1481" s="64" t="s">
        <v>62</v>
      </c>
      <c r="B1481" s="64" t="s">
        <v>62</v>
      </c>
      <c r="C1481" s="64" t="s">
        <v>63</v>
      </c>
      <c r="D1481" s="64" t="s">
        <v>64</v>
      </c>
      <c r="E1481" s="64" t="s">
        <v>40599</v>
      </c>
      <c r="F1481" s="64" t="s">
        <v>61</v>
      </c>
      <c r="G1481" s="64" t="s">
        <v>40598</v>
      </c>
      <c r="H1481" s="64" t="s">
        <v>61</v>
      </c>
      <c r="I1481" s="64" t="s">
        <v>40597</v>
      </c>
      <c r="J1481" s="64" t="s">
        <v>61</v>
      </c>
      <c r="K1481" s="64">
        <v>20</v>
      </c>
      <c r="L1481" s="64" t="s">
        <v>61</v>
      </c>
      <c r="M1481" s="65" t="s">
        <v>40596</v>
      </c>
      <c r="N1481" s="64" t="s">
        <v>40577</v>
      </c>
      <c r="O1481" s="64" t="s">
        <v>61</v>
      </c>
      <c r="P1481" s="64" t="s">
        <v>40595</v>
      </c>
      <c r="Q1481" s="64" t="s">
        <v>38476</v>
      </c>
      <c r="R1481" s="64" t="s">
        <v>61</v>
      </c>
      <c r="S1481" s="64" t="s">
        <v>61</v>
      </c>
      <c r="T1481" s="64" t="s">
        <v>61</v>
      </c>
      <c r="U1481" s="64" t="s">
        <v>61</v>
      </c>
      <c r="V1481" s="64" t="s">
        <v>61</v>
      </c>
      <c r="W1481" s="64" t="s">
        <v>61</v>
      </c>
      <c r="X1481" s="64" t="s">
        <v>61</v>
      </c>
      <c r="Y1481" s="64" t="s">
        <v>61</v>
      </c>
      <c r="Z1481" s="64" t="s">
        <v>61</v>
      </c>
      <c r="AA1481" s="64" t="s">
        <v>61</v>
      </c>
      <c r="AB1481" s="64">
        <v>0</v>
      </c>
      <c r="AC1481" s="64" t="s">
        <v>61</v>
      </c>
      <c r="AD1481" s="64" t="s">
        <v>61</v>
      </c>
      <c r="AE1481" s="64" t="s">
        <v>61</v>
      </c>
      <c r="AF1481" s="64" t="s">
        <v>61</v>
      </c>
      <c r="AG1481" s="64" t="s">
        <v>61</v>
      </c>
      <c r="AH1481" s="64" t="s">
        <v>40594</v>
      </c>
      <c r="AI1481" s="64" t="s">
        <v>61</v>
      </c>
      <c r="AJ1481" s="64" t="s">
        <v>62</v>
      </c>
      <c r="AK1481" s="64">
        <v>1</v>
      </c>
      <c r="AL1481" s="64" t="s">
        <v>39447</v>
      </c>
      <c r="AM1481" s="64" t="s">
        <v>61</v>
      </c>
      <c r="AN1481" s="64" t="s">
        <v>61</v>
      </c>
      <c r="AO1481" s="64" t="s">
        <v>61</v>
      </c>
      <c r="AP1481" s="64" t="s">
        <v>61</v>
      </c>
      <c r="AQ1481" s="64" t="s">
        <v>61</v>
      </c>
      <c r="AR1481" s="64" t="s">
        <v>61</v>
      </c>
      <c r="AS1481" s="64" t="s">
        <v>61</v>
      </c>
      <c r="AT1481" s="64" t="s">
        <v>61</v>
      </c>
      <c r="AU1481" s="64" t="s">
        <v>61</v>
      </c>
      <c r="AV1481" s="64" t="s">
        <v>61</v>
      </c>
      <c r="AW1481" s="64" t="s">
        <v>61</v>
      </c>
      <c r="AX1481" s="64" t="s">
        <v>61</v>
      </c>
      <c r="AY1481" s="64" t="s">
        <v>61</v>
      </c>
      <c r="AZ1481" s="64" t="s">
        <v>61</v>
      </c>
      <c r="BA1481" s="64" t="s">
        <v>61</v>
      </c>
      <c r="BB1481" s="63" t="b">
        <f>IF(COUNTIF('IPC Number'!A540:A669,LEFT($BC1481,4)),FALSE,TRUE)</f>
        <v>1</v>
      </c>
      <c r="BC1481" s="64" t="s">
        <v>261</v>
      </c>
      <c r="BD1481" s="64" t="s">
        <v>10801</v>
      </c>
      <c r="BE1481" s="64" t="s">
        <v>9929</v>
      </c>
      <c r="BF1481" s="64" t="s">
        <v>40593</v>
      </c>
      <c r="BG1481" s="64" t="s">
        <v>61</v>
      </c>
      <c r="BH1481" s="64" t="s">
        <v>61</v>
      </c>
      <c r="BI1481" s="64" t="s">
        <v>61</v>
      </c>
      <c r="BJ1481" s="64" t="s">
        <v>40592</v>
      </c>
    </row>
    <row r="1482" spans="1:62" x14ac:dyDescent="0.3">
      <c r="A1482" s="64" t="s">
        <v>62</v>
      </c>
      <c r="B1482" s="64" t="s">
        <v>62</v>
      </c>
      <c r="C1482" s="64" t="s">
        <v>63</v>
      </c>
      <c r="D1482" s="64" t="s">
        <v>748</v>
      </c>
      <c r="E1482" s="64" t="s">
        <v>40591</v>
      </c>
      <c r="F1482" s="64" t="s">
        <v>61</v>
      </c>
      <c r="G1482" s="64" t="s">
        <v>40590</v>
      </c>
      <c r="H1482" s="64" t="s">
        <v>61</v>
      </c>
      <c r="I1482" s="64" t="s">
        <v>40589</v>
      </c>
      <c r="J1482" s="64" t="s">
        <v>61</v>
      </c>
      <c r="K1482" s="64">
        <v>10</v>
      </c>
      <c r="L1482" s="64" t="s">
        <v>61</v>
      </c>
      <c r="M1482" s="65" t="s">
        <v>40588</v>
      </c>
      <c r="N1482" s="64" t="s">
        <v>40577</v>
      </c>
      <c r="O1482" s="64" t="s">
        <v>61</v>
      </c>
      <c r="P1482" s="64" t="s">
        <v>61</v>
      </c>
      <c r="Q1482" s="64" t="s">
        <v>61</v>
      </c>
      <c r="R1482" s="64" t="s">
        <v>61</v>
      </c>
      <c r="S1482" s="64" t="s">
        <v>61</v>
      </c>
      <c r="T1482" s="64" t="s">
        <v>40587</v>
      </c>
      <c r="U1482" s="64" t="s">
        <v>33728</v>
      </c>
      <c r="V1482" s="64" t="s">
        <v>61</v>
      </c>
      <c r="W1482" s="64" t="s">
        <v>61</v>
      </c>
      <c r="X1482" s="64" t="s">
        <v>61</v>
      </c>
      <c r="Y1482" s="64" t="s">
        <v>61</v>
      </c>
      <c r="Z1482" s="64" t="s">
        <v>61</v>
      </c>
      <c r="AA1482" s="64" t="s">
        <v>61</v>
      </c>
      <c r="AB1482" s="64">
        <v>0</v>
      </c>
      <c r="AC1482" s="64" t="s">
        <v>61</v>
      </c>
      <c r="AD1482" s="64" t="s">
        <v>61</v>
      </c>
      <c r="AE1482" s="64" t="s">
        <v>61</v>
      </c>
      <c r="AF1482" s="64" t="s">
        <v>61</v>
      </c>
      <c r="AG1482" s="64" t="s">
        <v>61</v>
      </c>
      <c r="AH1482" s="64" t="s">
        <v>40586</v>
      </c>
      <c r="AI1482" s="64" t="s">
        <v>61</v>
      </c>
      <c r="AJ1482" s="64" t="s">
        <v>62</v>
      </c>
      <c r="AK1482" s="64">
        <v>1</v>
      </c>
      <c r="AL1482" s="64" t="s">
        <v>14562</v>
      </c>
      <c r="AM1482" s="64" t="s">
        <v>61</v>
      </c>
      <c r="AN1482" s="64" t="s">
        <v>61</v>
      </c>
      <c r="AO1482" s="64" t="s">
        <v>61</v>
      </c>
      <c r="AP1482" s="64" t="s">
        <v>61</v>
      </c>
      <c r="AQ1482" s="64" t="s">
        <v>61</v>
      </c>
      <c r="AR1482" s="64" t="s">
        <v>61</v>
      </c>
      <c r="AS1482" s="64" t="s">
        <v>61</v>
      </c>
      <c r="AT1482" s="64" t="s">
        <v>61</v>
      </c>
      <c r="AU1482" s="64" t="s">
        <v>61</v>
      </c>
      <c r="AV1482" s="64" t="s">
        <v>61</v>
      </c>
      <c r="AW1482" s="64" t="s">
        <v>61</v>
      </c>
      <c r="AX1482" s="64" t="s">
        <v>61</v>
      </c>
      <c r="AY1482" s="64" t="s">
        <v>61</v>
      </c>
      <c r="AZ1482" s="64" t="s">
        <v>61</v>
      </c>
      <c r="BA1482" s="64" t="s">
        <v>61</v>
      </c>
      <c r="BB1482" s="63" t="b">
        <f>IF(COUNTIF('IPC Number'!A541:A670,LEFT($BC1482,4)),FALSE,TRUE)</f>
        <v>1</v>
      </c>
      <c r="BC1482" s="64" t="s">
        <v>14326</v>
      </c>
      <c r="BD1482" s="64" t="s">
        <v>40585</v>
      </c>
      <c r="BE1482" s="64" t="s">
        <v>40584</v>
      </c>
      <c r="BF1482" s="64" t="s">
        <v>40583</v>
      </c>
      <c r="BG1482" s="64" t="s">
        <v>61</v>
      </c>
      <c r="BH1482" s="64" t="s">
        <v>61</v>
      </c>
      <c r="BI1482" s="64" t="s">
        <v>61</v>
      </c>
      <c r="BJ1482" s="64" t="s">
        <v>40582</v>
      </c>
    </row>
    <row r="1483" spans="1:62" x14ac:dyDescent="0.3">
      <c r="A1483" s="64" t="s">
        <v>62</v>
      </c>
      <c r="B1483" s="64" t="s">
        <v>62</v>
      </c>
      <c r="C1483" s="64" t="s">
        <v>63</v>
      </c>
      <c r="D1483" s="64" t="s">
        <v>558</v>
      </c>
      <c r="E1483" s="64" t="s">
        <v>40581</v>
      </c>
      <c r="F1483" s="64" t="s">
        <v>61</v>
      </c>
      <c r="G1483" s="64" t="s">
        <v>40580</v>
      </c>
      <c r="H1483" s="64" t="s">
        <v>61</v>
      </c>
      <c r="I1483" s="64" t="s">
        <v>40579</v>
      </c>
      <c r="J1483" s="64" t="s">
        <v>61</v>
      </c>
      <c r="K1483" s="64">
        <v>25</v>
      </c>
      <c r="L1483" s="64" t="s">
        <v>61</v>
      </c>
      <c r="M1483" s="65" t="s">
        <v>40578</v>
      </c>
      <c r="N1483" s="64" t="s">
        <v>40577</v>
      </c>
      <c r="O1483" s="64" t="s">
        <v>61</v>
      </c>
      <c r="P1483" s="64" t="s">
        <v>40576</v>
      </c>
      <c r="Q1483" s="64" t="s">
        <v>37144</v>
      </c>
      <c r="R1483" s="64" t="s">
        <v>61</v>
      </c>
      <c r="S1483" s="64" t="s">
        <v>61</v>
      </c>
      <c r="T1483" s="64" t="s">
        <v>40575</v>
      </c>
      <c r="U1483" s="64" t="s">
        <v>14431</v>
      </c>
      <c r="V1483" s="64" t="s">
        <v>61</v>
      </c>
      <c r="W1483" s="64" t="s">
        <v>13862</v>
      </c>
      <c r="X1483" s="64" t="s">
        <v>61</v>
      </c>
      <c r="Y1483" s="64" t="s">
        <v>61</v>
      </c>
      <c r="Z1483" s="64" t="s">
        <v>62</v>
      </c>
      <c r="AA1483" s="64" t="s">
        <v>61</v>
      </c>
      <c r="AB1483" s="64">
        <v>1</v>
      </c>
      <c r="AC1483" s="64" t="s">
        <v>13863</v>
      </c>
      <c r="AD1483" s="64" t="s">
        <v>13864</v>
      </c>
      <c r="AE1483" s="64" t="s">
        <v>61</v>
      </c>
      <c r="AF1483" s="64" t="s">
        <v>61</v>
      </c>
      <c r="AG1483" s="64" t="s">
        <v>61</v>
      </c>
      <c r="AH1483" s="64" t="s">
        <v>40574</v>
      </c>
      <c r="AI1483" s="64" t="s">
        <v>61</v>
      </c>
      <c r="AJ1483" s="64" t="s">
        <v>1220</v>
      </c>
      <c r="AK1483" s="64">
        <v>2</v>
      </c>
      <c r="AL1483" s="64" t="s">
        <v>8227</v>
      </c>
      <c r="AM1483" s="64" t="s">
        <v>61</v>
      </c>
      <c r="AN1483" s="64" t="s">
        <v>61</v>
      </c>
      <c r="AO1483" s="64" t="s">
        <v>61</v>
      </c>
      <c r="AP1483" s="64" t="s">
        <v>61</v>
      </c>
      <c r="AQ1483" s="64" t="s">
        <v>61</v>
      </c>
      <c r="AR1483" s="64" t="s">
        <v>61</v>
      </c>
      <c r="AS1483" s="64" t="s">
        <v>61</v>
      </c>
      <c r="AT1483" s="64" t="s">
        <v>61</v>
      </c>
      <c r="AU1483" s="64" t="s">
        <v>61</v>
      </c>
      <c r="AV1483" s="64" t="s">
        <v>61</v>
      </c>
      <c r="AW1483" s="64" t="s">
        <v>61</v>
      </c>
      <c r="AX1483" s="64" t="s">
        <v>61</v>
      </c>
      <c r="AY1483" s="64" t="s">
        <v>61</v>
      </c>
      <c r="AZ1483" s="64" t="s">
        <v>61</v>
      </c>
      <c r="BA1483" s="64" t="s">
        <v>61</v>
      </c>
      <c r="BB1483" s="63" t="b">
        <f>IF(COUNTIF('IPC Number'!A542:A671,LEFT($BC1483,4)),FALSE,TRUE)</f>
        <v>1</v>
      </c>
      <c r="BC1483" s="64" t="s">
        <v>3664</v>
      </c>
      <c r="BD1483" s="64" t="s">
        <v>40573</v>
      </c>
      <c r="BE1483" s="64" t="s">
        <v>12773</v>
      </c>
      <c r="BF1483" s="64" t="s">
        <v>40572</v>
      </c>
      <c r="BG1483" s="64" t="s">
        <v>61</v>
      </c>
      <c r="BH1483" s="64" t="s">
        <v>61</v>
      </c>
      <c r="BI1483" s="64" t="s">
        <v>61</v>
      </c>
      <c r="BJ1483" s="64" t="s">
        <v>40571</v>
      </c>
    </row>
    <row r="1484" spans="1:62" x14ac:dyDescent="0.3">
      <c r="A1484" s="64" t="s">
        <v>62</v>
      </c>
      <c r="B1484" s="64" t="s">
        <v>62</v>
      </c>
      <c r="C1484" s="64" t="s">
        <v>63</v>
      </c>
      <c r="D1484" s="64" t="s">
        <v>64</v>
      </c>
      <c r="E1484" s="64" t="s">
        <v>40570</v>
      </c>
      <c r="F1484" s="64" t="s">
        <v>61</v>
      </c>
      <c r="G1484" s="64" t="s">
        <v>40569</v>
      </c>
      <c r="H1484" s="64" t="s">
        <v>61</v>
      </c>
      <c r="I1484" s="64" t="s">
        <v>40568</v>
      </c>
      <c r="J1484" s="64" t="s">
        <v>61</v>
      </c>
      <c r="K1484" s="64">
        <v>10</v>
      </c>
      <c r="L1484" s="64" t="s">
        <v>61</v>
      </c>
      <c r="M1484" s="65" t="s">
        <v>40567</v>
      </c>
      <c r="N1484" s="64" t="s">
        <v>24439</v>
      </c>
      <c r="O1484" s="64" t="s">
        <v>34951</v>
      </c>
      <c r="P1484" s="64" t="s">
        <v>40566</v>
      </c>
      <c r="Q1484" s="64" t="s">
        <v>12806</v>
      </c>
      <c r="R1484" s="64" t="s">
        <v>61</v>
      </c>
      <c r="S1484" s="64" t="s">
        <v>61</v>
      </c>
      <c r="T1484" s="64" t="s">
        <v>61</v>
      </c>
      <c r="U1484" s="64" t="s">
        <v>61</v>
      </c>
      <c r="V1484" s="64" t="s">
        <v>61</v>
      </c>
      <c r="W1484" s="64" t="s">
        <v>40565</v>
      </c>
      <c r="X1484" s="64" t="s">
        <v>61</v>
      </c>
      <c r="Y1484" s="64" t="s">
        <v>61</v>
      </c>
      <c r="Z1484" s="64" t="s">
        <v>416</v>
      </c>
      <c r="AA1484" s="64" t="s">
        <v>61</v>
      </c>
      <c r="AB1484" s="64">
        <v>1</v>
      </c>
      <c r="AC1484" s="64" t="s">
        <v>40564</v>
      </c>
      <c r="AD1484" s="64" t="s">
        <v>40563</v>
      </c>
      <c r="AE1484" s="64" t="s">
        <v>61</v>
      </c>
      <c r="AF1484" s="64" t="s">
        <v>61</v>
      </c>
      <c r="AG1484" s="64" t="s">
        <v>61</v>
      </c>
      <c r="AH1484" s="64" t="s">
        <v>40562</v>
      </c>
      <c r="AI1484" s="64" t="s">
        <v>61</v>
      </c>
      <c r="AJ1484" s="64" t="s">
        <v>79</v>
      </c>
      <c r="AK1484" s="64">
        <v>4</v>
      </c>
      <c r="AL1484" s="64" t="s">
        <v>40561</v>
      </c>
      <c r="AM1484" s="64" t="s">
        <v>61</v>
      </c>
      <c r="AN1484" s="64" t="s">
        <v>40560</v>
      </c>
      <c r="AO1484" s="64" t="s">
        <v>416</v>
      </c>
      <c r="AP1484" s="64" t="s">
        <v>36698</v>
      </c>
      <c r="AQ1484" s="64" t="s">
        <v>40560</v>
      </c>
      <c r="AR1484" s="64" t="s">
        <v>416</v>
      </c>
      <c r="AS1484" s="64" t="s">
        <v>36698</v>
      </c>
      <c r="AT1484" s="64" t="s">
        <v>40559</v>
      </c>
      <c r="AU1484" s="64" t="s">
        <v>24439</v>
      </c>
      <c r="AV1484" s="64" t="s">
        <v>40558</v>
      </c>
      <c r="AW1484" s="64" t="s">
        <v>29563</v>
      </c>
      <c r="AX1484" s="64" t="s">
        <v>61</v>
      </c>
      <c r="AY1484" s="64" t="s">
        <v>61</v>
      </c>
      <c r="AZ1484" s="64" t="s">
        <v>61</v>
      </c>
      <c r="BA1484" s="64" t="s">
        <v>61</v>
      </c>
      <c r="BB1484" s="63" t="b">
        <f>IF(COUNTIF('IPC Number'!A543:A672,LEFT($BC1484,4)),FALSE,TRUE)</f>
        <v>1</v>
      </c>
      <c r="BC1484" s="64" t="s">
        <v>850</v>
      </c>
      <c r="BD1484" s="64" t="s">
        <v>40557</v>
      </c>
      <c r="BE1484" s="64" t="s">
        <v>8533</v>
      </c>
      <c r="BF1484" s="64" t="s">
        <v>13020</v>
      </c>
      <c r="BG1484" s="64" t="s">
        <v>61</v>
      </c>
      <c r="BH1484" s="64" t="s">
        <v>61</v>
      </c>
      <c r="BI1484" s="64" t="s">
        <v>61</v>
      </c>
      <c r="BJ1484" s="64" t="s">
        <v>40556</v>
      </c>
    </row>
    <row r="1485" spans="1:62" x14ac:dyDescent="0.3">
      <c r="A1485" s="64" t="s">
        <v>62</v>
      </c>
      <c r="B1485" s="64" t="s">
        <v>62</v>
      </c>
      <c r="C1485" s="64" t="s">
        <v>63</v>
      </c>
      <c r="D1485" s="64" t="s">
        <v>64</v>
      </c>
      <c r="E1485" s="64" t="s">
        <v>40555</v>
      </c>
      <c r="F1485" s="64" t="s">
        <v>61</v>
      </c>
      <c r="G1485" s="64" t="s">
        <v>40554</v>
      </c>
      <c r="H1485" s="64" t="s">
        <v>61</v>
      </c>
      <c r="I1485" s="64" t="s">
        <v>40553</v>
      </c>
      <c r="J1485" s="64" t="s">
        <v>61</v>
      </c>
      <c r="K1485" s="64">
        <v>8</v>
      </c>
      <c r="L1485" s="64" t="s">
        <v>61</v>
      </c>
      <c r="M1485" s="65" t="s">
        <v>40552</v>
      </c>
      <c r="N1485" s="64" t="s">
        <v>40523</v>
      </c>
      <c r="O1485" s="64" t="s">
        <v>61</v>
      </c>
      <c r="P1485" s="64" t="s">
        <v>40551</v>
      </c>
      <c r="Q1485" s="64" t="s">
        <v>33942</v>
      </c>
      <c r="R1485" s="64" t="s">
        <v>61</v>
      </c>
      <c r="S1485" s="64" t="s">
        <v>61</v>
      </c>
      <c r="T1485" s="64" t="s">
        <v>61</v>
      </c>
      <c r="U1485" s="64" t="s">
        <v>61</v>
      </c>
      <c r="V1485" s="64" t="s">
        <v>61</v>
      </c>
      <c r="W1485" s="64" t="s">
        <v>40541</v>
      </c>
      <c r="X1485" s="64" t="s">
        <v>61</v>
      </c>
      <c r="Y1485" s="64" t="s">
        <v>61</v>
      </c>
      <c r="Z1485" s="64" t="s">
        <v>143</v>
      </c>
      <c r="AA1485" s="64" t="s">
        <v>61</v>
      </c>
      <c r="AB1485" s="64">
        <v>1</v>
      </c>
      <c r="AC1485" s="64" t="s">
        <v>40540</v>
      </c>
      <c r="AD1485" s="64" t="s">
        <v>40539</v>
      </c>
      <c r="AE1485" s="64" t="s">
        <v>61</v>
      </c>
      <c r="AF1485" s="64" t="s">
        <v>61</v>
      </c>
      <c r="AG1485" s="64" t="s">
        <v>61</v>
      </c>
      <c r="AH1485" s="64" t="s">
        <v>40550</v>
      </c>
      <c r="AI1485" s="64" t="s">
        <v>61</v>
      </c>
      <c r="AJ1485" s="64" t="s">
        <v>143</v>
      </c>
      <c r="AK1485" s="64">
        <v>1</v>
      </c>
      <c r="AL1485" s="64" t="s">
        <v>14702</v>
      </c>
      <c r="AM1485" s="64" t="s">
        <v>61</v>
      </c>
      <c r="AN1485" s="64" t="s">
        <v>40549</v>
      </c>
      <c r="AO1485" s="64" t="s">
        <v>143</v>
      </c>
      <c r="AP1485" s="64" t="s">
        <v>40536</v>
      </c>
      <c r="AQ1485" s="64" t="s">
        <v>40549</v>
      </c>
      <c r="AR1485" s="64" t="s">
        <v>143</v>
      </c>
      <c r="AS1485" s="64" t="s">
        <v>40536</v>
      </c>
      <c r="AT1485" s="64" t="s">
        <v>61</v>
      </c>
      <c r="AU1485" s="64" t="s">
        <v>61</v>
      </c>
      <c r="AV1485" s="64" t="s">
        <v>61</v>
      </c>
      <c r="AW1485" s="64" t="s">
        <v>61</v>
      </c>
      <c r="AX1485" s="64" t="s">
        <v>61</v>
      </c>
      <c r="AY1485" s="64" t="s">
        <v>61</v>
      </c>
      <c r="AZ1485" s="64" t="s">
        <v>61</v>
      </c>
      <c r="BA1485" s="64" t="s">
        <v>61</v>
      </c>
      <c r="BB1485" s="63" t="b">
        <f>IF(COUNTIF('IPC Number'!A544:A673,LEFT($BC1485,4)),FALSE,TRUE)</f>
        <v>1</v>
      </c>
      <c r="BC1485" s="64" t="s">
        <v>9100</v>
      </c>
      <c r="BD1485" s="64" t="s">
        <v>40548</v>
      </c>
      <c r="BE1485" s="64" t="s">
        <v>40534</v>
      </c>
      <c r="BF1485" s="64" t="s">
        <v>40533</v>
      </c>
      <c r="BG1485" s="64" t="s">
        <v>61</v>
      </c>
      <c r="BH1485" s="64" t="s">
        <v>61</v>
      </c>
      <c r="BI1485" s="64" t="s">
        <v>61</v>
      </c>
      <c r="BJ1485" s="64" t="s">
        <v>40547</v>
      </c>
    </row>
    <row r="1486" spans="1:62" x14ac:dyDescent="0.3">
      <c r="A1486" s="64" t="s">
        <v>62</v>
      </c>
      <c r="B1486" s="64" t="s">
        <v>62</v>
      </c>
      <c r="C1486" s="64" t="s">
        <v>63</v>
      </c>
      <c r="D1486" s="64" t="s">
        <v>64</v>
      </c>
      <c r="E1486" s="64" t="s">
        <v>40546</v>
      </c>
      <c r="F1486" s="64" t="s">
        <v>61</v>
      </c>
      <c r="G1486" s="64" t="s">
        <v>40545</v>
      </c>
      <c r="H1486" s="64" t="s">
        <v>61</v>
      </c>
      <c r="I1486" s="64" t="s">
        <v>40544</v>
      </c>
      <c r="J1486" s="64" t="s">
        <v>61</v>
      </c>
      <c r="K1486" s="64">
        <v>16</v>
      </c>
      <c r="L1486" s="64" t="s">
        <v>61</v>
      </c>
      <c r="M1486" s="65" t="s">
        <v>40543</v>
      </c>
      <c r="N1486" s="64" t="s">
        <v>40523</v>
      </c>
      <c r="O1486" s="64" t="s">
        <v>61</v>
      </c>
      <c r="P1486" s="64" t="s">
        <v>40542</v>
      </c>
      <c r="Q1486" s="64" t="s">
        <v>33942</v>
      </c>
      <c r="R1486" s="64" t="s">
        <v>61</v>
      </c>
      <c r="S1486" s="64" t="s">
        <v>61</v>
      </c>
      <c r="T1486" s="64" t="s">
        <v>61</v>
      </c>
      <c r="U1486" s="64" t="s">
        <v>61</v>
      </c>
      <c r="V1486" s="64" t="s">
        <v>61</v>
      </c>
      <c r="W1486" s="64" t="s">
        <v>40541</v>
      </c>
      <c r="X1486" s="64" t="s">
        <v>61</v>
      </c>
      <c r="Y1486" s="64" t="s">
        <v>61</v>
      </c>
      <c r="Z1486" s="64" t="s">
        <v>143</v>
      </c>
      <c r="AA1486" s="64" t="s">
        <v>61</v>
      </c>
      <c r="AB1486" s="64">
        <v>1</v>
      </c>
      <c r="AC1486" s="64" t="s">
        <v>40540</v>
      </c>
      <c r="AD1486" s="64" t="s">
        <v>40539</v>
      </c>
      <c r="AE1486" s="64" t="s">
        <v>61</v>
      </c>
      <c r="AF1486" s="64" t="s">
        <v>61</v>
      </c>
      <c r="AG1486" s="64" t="s">
        <v>61</v>
      </c>
      <c r="AH1486" s="64" t="s">
        <v>40538</v>
      </c>
      <c r="AI1486" s="64" t="s">
        <v>61</v>
      </c>
      <c r="AJ1486" s="64" t="s">
        <v>143</v>
      </c>
      <c r="AK1486" s="64">
        <v>1</v>
      </c>
      <c r="AL1486" s="64" t="s">
        <v>14702</v>
      </c>
      <c r="AM1486" s="64" t="s">
        <v>61</v>
      </c>
      <c r="AN1486" s="64" t="s">
        <v>40537</v>
      </c>
      <c r="AO1486" s="64" t="s">
        <v>143</v>
      </c>
      <c r="AP1486" s="64" t="s">
        <v>40536</v>
      </c>
      <c r="AQ1486" s="64" t="s">
        <v>40537</v>
      </c>
      <c r="AR1486" s="64" t="s">
        <v>143</v>
      </c>
      <c r="AS1486" s="64" t="s">
        <v>40536</v>
      </c>
      <c r="AT1486" s="64" t="s">
        <v>61</v>
      </c>
      <c r="AU1486" s="64" t="s">
        <v>61</v>
      </c>
      <c r="AV1486" s="64" t="s">
        <v>61</v>
      </c>
      <c r="AW1486" s="64" t="s">
        <v>61</v>
      </c>
      <c r="AX1486" s="64" t="s">
        <v>61</v>
      </c>
      <c r="AY1486" s="64" t="s">
        <v>61</v>
      </c>
      <c r="AZ1486" s="64" t="s">
        <v>61</v>
      </c>
      <c r="BA1486" s="64" t="s">
        <v>61</v>
      </c>
      <c r="BB1486" s="63" t="b">
        <f>IF(COUNTIF('IPC Number'!A545:A674,LEFT($BC1486,4)),FALSE,TRUE)</f>
        <v>1</v>
      </c>
      <c r="BC1486" s="64" t="s">
        <v>9100</v>
      </c>
      <c r="BD1486" s="64" t="s">
        <v>40535</v>
      </c>
      <c r="BE1486" s="64" t="s">
        <v>40534</v>
      </c>
      <c r="BF1486" s="64" t="s">
        <v>40533</v>
      </c>
      <c r="BG1486" s="64" t="s">
        <v>61</v>
      </c>
      <c r="BH1486" s="64" t="s">
        <v>61</v>
      </c>
      <c r="BI1486" s="64" t="s">
        <v>61</v>
      </c>
      <c r="BJ1486" s="64" t="s">
        <v>40532</v>
      </c>
    </row>
    <row r="1487" spans="1:62" x14ac:dyDescent="0.3">
      <c r="A1487" s="64" t="s">
        <v>62</v>
      </c>
      <c r="B1487" s="64" t="s">
        <v>62</v>
      </c>
      <c r="C1487" s="64" t="s">
        <v>63</v>
      </c>
      <c r="D1487" s="64" t="s">
        <v>64</v>
      </c>
      <c r="E1487" s="64" t="s">
        <v>24577</v>
      </c>
      <c r="F1487" s="64" t="s">
        <v>61</v>
      </c>
      <c r="G1487" s="64" t="s">
        <v>24576</v>
      </c>
      <c r="H1487" s="64" t="s">
        <v>61</v>
      </c>
      <c r="I1487" s="64" t="s">
        <v>40531</v>
      </c>
      <c r="J1487" s="64" t="s">
        <v>61</v>
      </c>
      <c r="K1487" s="64">
        <v>4</v>
      </c>
      <c r="L1487" s="64" t="s">
        <v>61</v>
      </c>
      <c r="M1487" s="65" t="s">
        <v>40530</v>
      </c>
      <c r="N1487" s="64" t="s">
        <v>40523</v>
      </c>
      <c r="O1487" s="64" t="s">
        <v>61</v>
      </c>
      <c r="P1487" s="64" t="s">
        <v>40529</v>
      </c>
      <c r="Q1487" s="64" t="s">
        <v>29252</v>
      </c>
      <c r="R1487" s="64" t="s">
        <v>61</v>
      </c>
      <c r="S1487" s="64" t="s">
        <v>61</v>
      </c>
      <c r="T1487" s="64" t="s">
        <v>61</v>
      </c>
      <c r="U1487" s="64" t="s">
        <v>61</v>
      </c>
      <c r="V1487" s="64" t="s">
        <v>61</v>
      </c>
      <c r="W1487" s="64" t="s">
        <v>13588</v>
      </c>
      <c r="X1487" s="64" t="s">
        <v>61</v>
      </c>
      <c r="Y1487" s="64" t="s">
        <v>61</v>
      </c>
      <c r="Z1487" s="64" t="s">
        <v>61</v>
      </c>
      <c r="AA1487" s="64" t="s">
        <v>61</v>
      </c>
      <c r="AB1487" s="64">
        <v>1</v>
      </c>
      <c r="AC1487" s="64" t="s">
        <v>1205</v>
      </c>
      <c r="AD1487" s="64" t="s">
        <v>1206</v>
      </c>
      <c r="AE1487" s="64" t="s">
        <v>61</v>
      </c>
      <c r="AF1487" s="64" t="s">
        <v>61</v>
      </c>
      <c r="AG1487" s="64" t="s">
        <v>61</v>
      </c>
      <c r="AH1487" s="64" t="s">
        <v>33170</v>
      </c>
      <c r="AI1487" s="64" t="s">
        <v>61</v>
      </c>
      <c r="AJ1487" s="64" t="s">
        <v>372</v>
      </c>
      <c r="AK1487" s="64">
        <v>1</v>
      </c>
      <c r="AL1487" s="64" t="s">
        <v>13626</v>
      </c>
      <c r="AM1487" s="64" t="s">
        <v>61</v>
      </c>
      <c r="AN1487" s="64" t="s">
        <v>24570</v>
      </c>
      <c r="AO1487" s="64" t="s">
        <v>372</v>
      </c>
      <c r="AP1487" s="64" t="s">
        <v>24569</v>
      </c>
      <c r="AQ1487" s="64" t="s">
        <v>24570</v>
      </c>
      <c r="AR1487" s="64" t="s">
        <v>372</v>
      </c>
      <c r="AS1487" s="64" t="s">
        <v>24569</v>
      </c>
      <c r="AT1487" s="64" t="s">
        <v>61</v>
      </c>
      <c r="AU1487" s="64" t="s">
        <v>61</v>
      </c>
      <c r="AV1487" s="64" t="s">
        <v>61</v>
      </c>
      <c r="AW1487" s="64" t="s">
        <v>61</v>
      </c>
      <c r="AX1487" s="64" t="s">
        <v>61</v>
      </c>
      <c r="AY1487" s="64" t="s">
        <v>61</v>
      </c>
      <c r="AZ1487" s="64" t="s">
        <v>61</v>
      </c>
      <c r="BA1487" s="64" t="s">
        <v>61</v>
      </c>
      <c r="BB1487" s="63" t="b">
        <f>IF(COUNTIF('IPC Number'!A546:A675,LEFT($BC1487,4)),FALSE,TRUE)</f>
        <v>1</v>
      </c>
      <c r="BC1487" s="64" t="s">
        <v>208</v>
      </c>
      <c r="BD1487" s="64" t="s">
        <v>208</v>
      </c>
      <c r="BE1487" s="64" t="s">
        <v>13460</v>
      </c>
      <c r="BF1487" s="64" t="s">
        <v>40528</v>
      </c>
      <c r="BG1487" s="64" t="s">
        <v>61</v>
      </c>
      <c r="BH1487" s="64" t="s">
        <v>61</v>
      </c>
      <c r="BI1487" s="64" t="s">
        <v>61</v>
      </c>
      <c r="BJ1487" s="64" t="s">
        <v>40527</v>
      </c>
    </row>
    <row r="1488" spans="1:62" x14ac:dyDescent="0.3">
      <c r="A1488" s="64" t="s">
        <v>62</v>
      </c>
      <c r="B1488" s="64" t="s">
        <v>62</v>
      </c>
      <c r="C1488" s="64" t="s">
        <v>63</v>
      </c>
      <c r="D1488" s="64" t="s">
        <v>558</v>
      </c>
      <c r="E1488" s="64" t="s">
        <v>13599</v>
      </c>
      <c r="F1488" s="64" t="s">
        <v>61</v>
      </c>
      <c r="G1488" s="64" t="s">
        <v>40526</v>
      </c>
      <c r="H1488" s="64" t="s">
        <v>61</v>
      </c>
      <c r="I1488" s="64" t="s">
        <v>40525</v>
      </c>
      <c r="J1488" s="64" t="s">
        <v>61</v>
      </c>
      <c r="K1488" s="64">
        <v>51</v>
      </c>
      <c r="L1488" s="64" t="s">
        <v>61</v>
      </c>
      <c r="M1488" s="65" t="s">
        <v>40524</v>
      </c>
      <c r="N1488" s="64" t="s">
        <v>40523</v>
      </c>
      <c r="O1488" s="64" t="s">
        <v>61</v>
      </c>
      <c r="P1488" s="64" t="s">
        <v>40522</v>
      </c>
      <c r="Q1488" s="64" t="s">
        <v>36567</v>
      </c>
      <c r="R1488" s="64" t="s">
        <v>61</v>
      </c>
      <c r="S1488" s="64" t="s">
        <v>61</v>
      </c>
      <c r="T1488" s="64" t="s">
        <v>40521</v>
      </c>
      <c r="U1488" s="64" t="s">
        <v>5449</v>
      </c>
      <c r="V1488" s="64" t="s">
        <v>61</v>
      </c>
      <c r="W1488" s="64" t="s">
        <v>1204</v>
      </c>
      <c r="X1488" s="64" t="s">
        <v>61</v>
      </c>
      <c r="Y1488" s="64" t="s">
        <v>61</v>
      </c>
      <c r="Z1488" s="64" t="s">
        <v>372</v>
      </c>
      <c r="AA1488" s="64" t="s">
        <v>61</v>
      </c>
      <c r="AB1488" s="64">
        <v>1</v>
      </c>
      <c r="AC1488" s="64" t="s">
        <v>1205</v>
      </c>
      <c r="AD1488" s="64" t="s">
        <v>1206</v>
      </c>
      <c r="AE1488" s="64" t="s">
        <v>61</v>
      </c>
      <c r="AF1488" s="64" t="s">
        <v>61</v>
      </c>
      <c r="AG1488" s="64" t="s">
        <v>61</v>
      </c>
      <c r="AH1488" s="64" t="s">
        <v>10104</v>
      </c>
      <c r="AI1488" s="64" t="s">
        <v>61</v>
      </c>
      <c r="AJ1488" s="64" t="s">
        <v>372</v>
      </c>
      <c r="AK1488" s="64">
        <v>1</v>
      </c>
      <c r="AL1488" s="64" t="s">
        <v>2157</v>
      </c>
      <c r="AM1488" s="64" t="s">
        <v>61</v>
      </c>
      <c r="AN1488" s="64" t="s">
        <v>40520</v>
      </c>
      <c r="AO1488" s="64" t="s">
        <v>372</v>
      </c>
      <c r="AP1488" s="64" t="s">
        <v>40519</v>
      </c>
      <c r="AQ1488" s="64" t="s">
        <v>40520</v>
      </c>
      <c r="AR1488" s="64" t="s">
        <v>372</v>
      </c>
      <c r="AS1488" s="64" t="s">
        <v>40519</v>
      </c>
      <c r="AT1488" s="64" t="s">
        <v>61</v>
      </c>
      <c r="AU1488" s="64" t="s">
        <v>61</v>
      </c>
      <c r="AV1488" s="64" t="s">
        <v>61</v>
      </c>
      <c r="AW1488" s="64" t="s">
        <v>61</v>
      </c>
      <c r="AX1488" s="64" t="s">
        <v>61</v>
      </c>
      <c r="AY1488" s="64" t="s">
        <v>61</v>
      </c>
      <c r="AZ1488" s="64" t="s">
        <v>463</v>
      </c>
      <c r="BA1488" s="64" t="s">
        <v>40518</v>
      </c>
      <c r="BB1488" s="63" t="b">
        <f>IF(COUNTIF('IPC Number'!A547:A676,LEFT($BC1488,4)),FALSE,TRUE)</f>
        <v>1</v>
      </c>
      <c r="BC1488" s="64" t="s">
        <v>179</v>
      </c>
      <c r="BD1488" s="64" t="s">
        <v>4575</v>
      </c>
      <c r="BE1488" s="64" t="s">
        <v>61</v>
      </c>
      <c r="BF1488" s="64" t="s">
        <v>61</v>
      </c>
      <c r="BG1488" s="64" t="s">
        <v>61</v>
      </c>
      <c r="BH1488" s="64" t="s">
        <v>61</v>
      </c>
      <c r="BI1488" s="64" t="s">
        <v>61</v>
      </c>
      <c r="BJ1488" s="64" t="s">
        <v>40517</v>
      </c>
    </row>
    <row r="1489" spans="1:62" x14ac:dyDescent="0.3">
      <c r="A1489" s="64" t="s">
        <v>62</v>
      </c>
      <c r="B1489" s="64" t="s">
        <v>62</v>
      </c>
      <c r="C1489" s="64" t="s">
        <v>63</v>
      </c>
      <c r="D1489" s="64" t="s">
        <v>64</v>
      </c>
      <c r="E1489" s="64" t="s">
        <v>7960</v>
      </c>
      <c r="F1489" s="64" t="s">
        <v>61</v>
      </c>
      <c r="G1489" s="64" t="s">
        <v>40516</v>
      </c>
      <c r="H1489" s="64" t="s">
        <v>61</v>
      </c>
      <c r="I1489" s="64" t="s">
        <v>40515</v>
      </c>
      <c r="J1489" s="64" t="s">
        <v>61</v>
      </c>
      <c r="K1489" s="64">
        <v>9</v>
      </c>
      <c r="L1489" s="64" t="s">
        <v>61</v>
      </c>
      <c r="M1489" s="65" t="s">
        <v>40514</v>
      </c>
      <c r="N1489" s="64" t="s">
        <v>40490</v>
      </c>
      <c r="O1489" s="64" t="s">
        <v>61</v>
      </c>
      <c r="P1489" s="64" t="s">
        <v>40513</v>
      </c>
      <c r="Q1489" s="64" t="s">
        <v>14694</v>
      </c>
      <c r="R1489" s="64" t="s">
        <v>61</v>
      </c>
      <c r="S1489" s="64" t="s">
        <v>61</v>
      </c>
      <c r="T1489" s="64" t="s">
        <v>61</v>
      </c>
      <c r="U1489" s="64" t="s">
        <v>61</v>
      </c>
      <c r="V1489" s="64" t="s">
        <v>61</v>
      </c>
      <c r="W1489" s="64" t="s">
        <v>61</v>
      </c>
      <c r="X1489" s="64" t="s">
        <v>61</v>
      </c>
      <c r="Y1489" s="64" t="s">
        <v>61</v>
      </c>
      <c r="Z1489" s="64" t="s">
        <v>61</v>
      </c>
      <c r="AA1489" s="64" t="s">
        <v>61</v>
      </c>
      <c r="AB1489" s="64">
        <v>0</v>
      </c>
      <c r="AC1489" s="64" t="s">
        <v>61</v>
      </c>
      <c r="AD1489" s="64" t="s">
        <v>61</v>
      </c>
      <c r="AE1489" s="64" t="s">
        <v>61</v>
      </c>
      <c r="AF1489" s="64" t="s">
        <v>61</v>
      </c>
      <c r="AG1489" s="64" t="s">
        <v>61</v>
      </c>
      <c r="AH1489" s="64" t="s">
        <v>40512</v>
      </c>
      <c r="AI1489" s="64" t="s">
        <v>61</v>
      </c>
      <c r="AJ1489" s="64" t="s">
        <v>62</v>
      </c>
      <c r="AK1489" s="64">
        <v>1</v>
      </c>
      <c r="AL1489" s="64" t="s">
        <v>13816</v>
      </c>
      <c r="AM1489" s="64" t="s">
        <v>61</v>
      </c>
      <c r="AN1489" s="64" t="s">
        <v>61</v>
      </c>
      <c r="AO1489" s="64" t="s">
        <v>61</v>
      </c>
      <c r="AP1489" s="64" t="s">
        <v>61</v>
      </c>
      <c r="AQ1489" s="64" t="s">
        <v>61</v>
      </c>
      <c r="AR1489" s="64" t="s">
        <v>61</v>
      </c>
      <c r="AS1489" s="64" t="s">
        <v>61</v>
      </c>
      <c r="AT1489" s="64" t="s">
        <v>61</v>
      </c>
      <c r="AU1489" s="64" t="s">
        <v>61</v>
      </c>
      <c r="AV1489" s="64" t="s">
        <v>61</v>
      </c>
      <c r="AW1489" s="64" t="s">
        <v>61</v>
      </c>
      <c r="AX1489" s="64" t="s">
        <v>61</v>
      </c>
      <c r="AY1489" s="64" t="s">
        <v>61</v>
      </c>
      <c r="AZ1489" s="64" t="s">
        <v>61</v>
      </c>
      <c r="BA1489" s="64" t="s">
        <v>61</v>
      </c>
      <c r="BB1489" s="63" t="b">
        <f>IF(COUNTIF('IPC Number'!A548:A677,LEFT($BC1489,4)),FALSE,TRUE)</f>
        <v>1</v>
      </c>
      <c r="BC1489" s="64" t="s">
        <v>429</v>
      </c>
      <c r="BD1489" s="64" t="s">
        <v>40511</v>
      </c>
      <c r="BE1489" s="64" t="s">
        <v>8269</v>
      </c>
      <c r="BF1489" s="64" t="s">
        <v>40510</v>
      </c>
      <c r="BG1489" s="64" t="s">
        <v>61</v>
      </c>
      <c r="BH1489" s="64" t="s">
        <v>61</v>
      </c>
      <c r="BI1489" s="64" t="s">
        <v>61</v>
      </c>
      <c r="BJ1489" s="64" t="s">
        <v>40509</v>
      </c>
    </row>
    <row r="1490" spans="1:62" x14ac:dyDescent="0.3">
      <c r="A1490" s="64" t="s">
        <v>62</v>
      </c>
      <c r="B1490" s="64" t="s">
        <v>62</v>
      </c>
      <c r="C1490" s="64" t="s">
        <v>63</v>
      </c>
      <c r="D1490" s="64" t="s">
        <v>558</v>
      </c>
      <c r="E1490" s="64" t="s">
        <v>11286</v>
      </c>
      <c r="F1490" s="64" t="s">
        <v>61</v>
      </c>
      <c r="G1490" s="64" t="s">
        <v>40508</v>
      </c>
      <c r="H1490" s="64" t="s">
        <v>61</v>
      </c>
      <c r="I1490" s="64" t="s">
        <v>40507</v>
      </c>
      <c r="J1490" s="64" t="s">
        <v>61</v>
      </c>
      <c r="K1490" s="64">
        <v>17</v>
      </c>
      <c r="L1490" s="64" t="s">
        <v>61</v>
      </c>
      <c r="M1490" s="65" t="s">
        <v>40506</v>
      </c>
      <c r="N1490" s="64" t="s">
        <v>40490</v>
      </c>
      <c r="O1490" s="64" t="s">
        <v>61</v>
      </c>
      <c r="P1490" s="64" t="s">
        <v>40505</v>
      </c>
      <c r="Q1490" s="64" t="s">
        <v>14657</v>
      </c>
      <c r="R1490" s="64" t="s">
        <v>61</v>
      </c>
      <c r="S1490" s="64" t="s">
        <v>61</v>
      </c>
      <c r="T1490" s="64" t="s">
        <v>40504</v>
      </c>
      <c r="U1490" s="64" t="s">
        <v>13440</v>
      </c>
      <c r="V1490" s="64" t="s">
        <v>61</v>
      </c>
      <c r="W1490" s="64" t="s">
        <v>61</v>
      </c>
      <c r="X1490" s="64" t="s">
        <v>61</v>
      </c>
      <c r="Y1490" s="64" t="s">
        <v>61</v>
      </c>
      <c r="Z1490" s="64" t="s">
        <v>61</v>
      </c>
      <c r="AA1490" s="64" t="s">
        <v>61</v>
      </c>
      <c r="AB1490" s="64">
        <v>0</v>
      </c>
      <c r="AC1490" s="64" t="s">
        <v>61</v>
      </c>
      <c r="AD1490" s="64" t="s">
        <v>61</v>
      </c>
      <c r="AE1490" s="64" t="s">
        <v>61</v>
      </c>
      <c r="AF1490" s="64" t="s">
        <v>61</v>
      </c>
      <c r="AG1490" s="64" t="s">
        <v>61</v>
      </c>
      <c r="AH1490" s="64" t="s">
        <v>14183</v>
      </c>
      <c r="AI1490" s="64" t="s">
        <v>61</v>
      </c>
      <c r="AJ1490" s="64" t="s">
        <v>62</v>
      </c>
      <c r="AK1490" s="64">
        <v>1</v>
      </c>
      <c r="AL1490" s="64" t="s">
        <v>14184</v>
      </c>
      <c r="AM1490" s="64" t="s">
        <v>61</v>
      </c>
      <c r="AN1490" s="64" t="s">
        <v>61</v>
      </c>
      <c r="AO1490" s="64" t="s">
        <v>61</v>
      </c>
      <c r="AP1490" s="64" t="s">
        <v>61</v>
      </c>
      <c r="AQ1490" s="64" t="s">
        <v>61</v>
      </c>
      <c r="AR1490" s="64" t="s">
        <v>61</v>
      </c>
      <c r="AS1490" s="64" t="s">
        <v>61</v>
      </c>
      <c r="AT1490" s="64" t="s">
        <v>61</v>
      </c>
      <c r="AU1490" s="64" t="s">
        <v>61</v>
      </c>
      <c r="AV1490" s="64" t="s">
        <v>61</v>
      </c>
      <c r="AW1490" s="64" t="s">
        <v>61</v>
      </c>
      <c r="AX1490" s="64" t="s">
        <v>61</v>
      </c>
      <c r="AY1490" s="64" t="s">
        <v>61</v>
      </c>
      <c r="AZ1490" s="64" t="s">
        <v>61</v>
      </c>
      <c r="BA1490" s="64" t="s">
        <v>61</v>
      </c>
      <c r="BB1490" s="63" t="b">
        <f>IF(COUNTIF('IPC Number'!A549:A678,LEFT($BC1490,4)),FALSE,TRUE)</f>
        <v>1</v>
      </c>
      <c r="BC1490" s="64" t="s">
        <v>208</v>
      </c>
      <c r="BD1490" s="64" t="s">
        <v>208</v>
      </c>
      <c r="BE1490" s="64" t="s">
        <v>10194</v>
      </c>
      <c r="BF1490" s="64" t="s">
        <v>14185</v>
      </c>
      <c r="BG1490" s="64" t="s">
        <v>61</v>
      </c>
      <c r="BH1490" s="64" t="s">
        <v>61</v>
      </c>
      <c r="BI1490" s="64" t="s">
        <v>61</v>
      </c>
      <c r="BJ1490" s="64" t="s">
        <v>40503</v>
      </c>
    </row>
    <row r="1491" spans="1:62" x14ac:dyDescent="0.3">
      <c r="A1491" s="64" t="s">
        <v>62</v>
      </c>
      <c r="B1491" s="64" t="s">
        <v>62</v>
      </c>
      <c r="C1491" s="64" t="s">
        <v>63</v>
      </c>
      <c r="D1491" s="64" t="s">
        <v>748</v>
      </c>
      <c r="E1491" s="64" t="s">
        <v>40502</v>
      </c>
      <c r="F1491" s="64" t="s">
        <v>61</v>
      </c>
      <c r="G1491" s="64" t="s">
        <v>40501</v>
      </c>
      <c r="H1491" s="64" t="s">
        <v>61</v>
      </c>
      <c r="I1491" s="64" t="s">
        <v>40500</v>
      </c>
      <c r="J1491" s="64" t="s">
        <v>61</v>
      </c>
      <c r="K1491" s="64">
        <v>6</v>
      </c>
      <c r="L1491" s="64" t="s">
        <v>61</v>
      </c>
      <c r="M1491" s="65" t="s">
        <v>40499</v>
      </c>
      <c r="N1491" s="64" t="s">
        <v>40490</v>
      </c>
      <c r="O1491" s="64" t="s">
        <v>61</v>
      </c>
      <c r="P1491" s="64" t="s">
        <v>61</v>
      </c>
      <c r="Q1491" s="64" t="s">
        <v>61</v>
      </c>
      <c r="R1491" s="64" t="s">
        <v>61</v>
      </c>
      <c r="S1491" s="64" t="s">
        <v>61</v>
      </c>
      <c r="T1491" s="64" t="s">
        <v>40498</v>
      </c>
      <c r="U1491" s="64" t="s">
        <v>11187</v>
      </c>
      <c r="V1491" s="64" t="s">
        <v>61</v>
      </c>
      <c r="W1491" s="64" t="s">
        <v>61</v>
      </c>
      <c r="X1491" s="64" t="s">
        <v>61</v>
      </c>
      <c r="Y1491" s="64" t="s">
        <v>61</v>
      </c>
      <c r="Z1491" s="64" t="s">
        <v>61</v>
      </c>
      <c r="AA1491" s="64" t="s">
        <v>61</v>
      </c>
      <c r="AB1491" s="64">
        <v>0</v>
      </c>
      <c r="AC1491" s="64" t="s">
        <v>61</v>
      </c>
      <c r="AD1491" s="64" t="s">
        <v>61</v>
      </c>
      <c r="AE1491" s="64" t="s">
        <v>61</v>
      </c>
      <c r="AF1491" s="64" t="s">
        <v>61</v>
      </c>
      <c r="AG1491" s="64" t="s">
        <v>61</v>
      </c>
      <c r="AH1491" s="64" t="s">
        <v>40497</v>
      </c>
      <c r="AI1491" s="64" t="s">
        <v>61</v>
      </c>
      <c r="AJ1491" s="64" t="s">
        <v>62</v>
      </c>
      <c r="AK1491" s="64">
        <v>1</v>
      </c>
      <c r="AL1491" s="64" t="s">
        <v>13324</v>
      </c>
      <c r="AM1491" s="64" t="s">
        <v>61</v>
      </c>
      <c r="AN1491" s="64" t="s">
        <v>61</v>
      </c>
      <c r="AO1491" s="64" t="s">
        <v>61</v>
      </c>
      <c r="AP1491" s="64" t="s">
        <v>61</v>
      </c>
      <c r="AQ1491" s="64" t="s">
        <v>61</v>
      </c>
      <c r="AR1491" s="64" t="s">
        <v>61</v>
      </c>
      <c r="AS1491" s="64" t="s">
        <v>61</v>
      </c>
      <c r="AT1491" s="64" t="s">
        <v>61</v>
      </c>
      <c r="AU1491" s="64" t="s">
        <v>61</v>
      </c>
      <c r="AV1491" s="64" t="s">
        <v>61</v>
      </c>
      <c r="AW1491" s="64" t="s">
        <v>61</v>
      </c>
      <c r="AX1491" s="64" t="s">
        <v>61</v>
      </c>
      <c r="AY1491" s="64" t="s">
        <v>61</v>
      </c>
      <c r="AZ1491" s="64" t="s">
        <v>61</v>
      </c>
      <c r="BA1491" s="64" t="s">
        <v>61</v>
      </c>
      <c r="BB1491" s="63" t="b">
        <f>IF(COUNTIF('IPC Number'!A550:A679,LEFT($BC1491,4)),FALSE,TRUE)</f>
        <v>1</v>
      </c>
      <c r="BC1491" s="64" t="s">
        <v>208</v>
      </c>
      <c r="BD1491" s="64" t="s">
        <v>12478</v>
      </c>
      <c r="BE1491" s="64" t="s">
        <v>11814</v>
      </c>
      <c r="BF1491" s="64" t="s">
        <v>40496</v>
      </c>
      <c r="BG1491" s="64" t="s">
        <v>61</v>
      </c>
      <c r="BH1491" s="64" t="s">
        <v>61</v>
      </c>
      <c r="BI1491" s="64" t="s">
        <v>61</v>
      </c>
      <c r="BJ1491" s="64" t="s">
        <v>40495</v>
      </c>
    </row>
    <row r="1492" spans="1:62" x14ac:dyDescent="0.3">
      <c r="A1492" s="64" t="s">
        <v>62</v>
      </c>
      <c r="B1492" s="64" t="s">
        <v>62</v>
      </c>
      <c r="C1492" s="64" t="s">
        <v>63</v>
      </c>
      <c r="D1492" s="64" t="s">
        <v>748</v>
      </c>
      <c r="E1492" s="64" t="s">
        <v>40494</v>
      </c>
      <c r="F1492" s="64" t="s">
        <v>61</v>
      </c>
      <c r="G1492" s="64" t="s">
        <v>40493</v>
      </c>
      <c r="H1492" s="64" t="s">
        <v>61</v>
      </c>
      <c r="I1492" s="64" t="s">
        <v>40492</v>
      </c>
      <c r="J1492" s="64" t="s">
        <v>61</v>
      </c>
      <c r="K1492" s="64">
        <v>7</v>
      </c>
      <c r="L1492" s="64" t="s">
        <v>61</v>
      </c>
      <c r="M1492" s="65" t="s">
        <v>40491</v>
      </c>
      <c r="N1492" s="64" t="s">
        <v>40490</v>
      </c>
      <c r="O1492" s="64" t="s">
        <v>61</v>
      </c>
      <c r="P1492" s="64" t="s">
        <v>61</v>
      </c>
      <c r="Q1492" s="64" t="s">
        <v>61</v>
      </c>
      <c r="R1492" s="64" t="s">
        <v>61</v>
      </c>
      <c r="S1492" s="64" t="s">
        <v>61</v>
      </c>
      <c r="T1492" s="64" t="s">
        <v>40489</v>
      </c>
      <c r="U1492" s="64" t="s">
        <v>11383</v>
      </c>
      <c r="V1492" s="64" t="s">
        <v>61</v>
      </c>
      <c r="W1492" s="64" t="s">
        <v>61</v>
      </c>
      <c r="X1492" s="64" t="s">
        <v>61</v>
      </c>
      <c r="Y1492" s="64" t="s">
        <v>61</v>
      </c>
      <c r="Z1492" s="64" t="s">
        <v>61</v>
      </c>
      <c r="AA1492" s="64" t="s">
        <v>61</v>
      </c>
      <c r="AB1492" s="64">
        <v>0</v>
      </c>
      <c r="AC1492" s="64" t="s">
        <v>61</v>
      </c>
      <c r="AD1492" s="64" t="s">
        <v>61</v>
      </c>
      <c r="AE1492" s="64" t="s">
        <v>61</v>
      </c>
      <c r="AF1492" s="64" t="s">
        <v>61</v>
      </c>
      <c r="AG1492" s="64" t="s">
        <v>61</v>
      </c>
      <c r="AH1492" s="64" t="s">
        <v>40488</v>
      </c>
      <c r="AI1492" s="64" t="s">
        <v>61</v>
      </c>
      <c r="AJ1492" s="64" t="s">
        <v>62</v>
      </c>
      <c r="AK1492" s="64">
        <v>1</v>
      </c>
      <c r="AL1492" s="64" t="s">
        <v>40487</v>
      </c>
      <c r="AM1492" s="64" t="s">
        <v>61</v>
      </c>
      <c r="AN1492" s="64" t="s">
        <v>61</v>
      </c>
      <c r="AO1492" s="64" t="s">
        <v>61</v>
      </c>
      <c r="AP1492" s="64" t="s">
        <v>61</v>
      </c>
      <c r="AQ1492" s="64" t="s">
        <v>61</v>
      </c>
      <c r="AR1492" s="64" t="s">
        <v>61</v>
      </c>
      <c r="AS1492" s="64" t="s">
        <v>61</v>
      </c>
      <c r="AT1492" s="64" t="s">
        <v>61</v>
      </c>
      <c r="AU1492" s="64" t="s">
        <v>61</v>
      </c>
      <c r="AV1492" s="64" t="s">
        <v>61</v>
      </c>
      <c r="AW1492" s="64" t="s">
        <v>61</v>
      </c>
      <c r="AX1492" s="64" t="s">
        <v>61</v>
      </c>
      <c r="AY1492" s="64" t="s">
        <v>61</v>
      </c>
      <c r="AZ1492" s="64" t="s">
        <v>61</v>
      </c>
      <c r="BA1492" s="64" t="s">
        <v>61</v>
      </c>
      <c r="BB1492" s="63" t="b">
        <f>IF(COUNTIF('IPC Number'!A551:A680,LEFT($BC1492,4)),FALSE,TRUE)</f>
        <v>1</v>
      </c>
      <c r="BC1492" s="64" t="s">
        <v>1603</v>
      </c>
      <c r="BD1492" s="64" t="s">
        <v>12217</v>
      </c>
      <c r="BE1492" s="64" t="s">
        <v>21494</v>
      </c>
      <c r="BF1492" s="64" t="s">
        <v>40486</v>
      </c>
      <c r="BG1492" s="64" t="s">
        <v>61</v>
      </c>
      <c r="BH1492" s="64" t="s">
        <v>61</v>
      </c>
      <c r="BI1492" s="64" t="s">
        <v>61</v>
      </c>
      <c r="BJ1492" s="64" t="s">
        <v>40485</v>
      </c>
    </row>
    <row r="1493" spans="1:62" x14ac:dyDescent="0.3">
      <c r="A1493" s="64" t="s">
        <v>62</v>
      </c>
      <c r="B1493" s="64" t="s">
        <v>62</v>
      </c>
      <c r="C1493" s="64" t="s">
        <v>63</v>
      </c>
      <c r="D1493" s="64" t="s">
        <v>64</v>
      </c>
      <c r="E1493" s="64" t="s">
        <v>40484</v>
      </c>
      <c r="F1493" s="64" t="s">
        <v>61</v>
      </c>
      <c r="G1493" s="64" t="s">
        <v>40483</v>
      </c>
      <c r="H1493" s="64" t="s">
        <v>61</v>
      </c>
      <c r="I1493" s="64" t="s">
        <v>40482</v>
      </c>
      <c r="J1493" s="64" t="s">
        <v>61</v>
      </c>
      <c r="K1493" s="64">
        <v>19</v>
      </c>
      <c r="L1493" s="64" t="s">
        <v>61</v>
      </c>
      <c r="M1493" s="65" t="s">
        <v>40481</v>
      </c>
      <c r="N1493" s="64" t="s">
        <v>40480</v>
      </c>
      <c r="O1493" s="64" t="s">
        <v>61</v>
      </c>
      <c r="P1493" s="64" t="s">
        <v>40479</v>
      </c>
      <c r="Q1493" s="64" t="s">
        <v>14794</v>
      </c>
      <c r="R1493" s="64" t="s">
        <v>61</v>
      </c>
      <c r="S1493" s="64" t="s">
        <v>61</v>
      </c>
      <c r="T1493" s="64" t="s">
        <v>61</v>
      </c>
      <c r="U1493" s="64" t="s">
        <v>61</v>
      </c>
      <c r="V1493" s="64" t="s">
        <v>61</v>
      </c>
      <c r="W1493" s="64" t="s">
        <v>61</v>
      </c>
      <c r="X1493" s="64" t="s">
        <v>61</v>
      </c>
      <c r="Y1493" s="64" t="s">
        <v>61</v>
      </c>
      <c r="Z1493" s="64" t="s">
        <v>61</v>
      </c>
      <c r="AA1493" s="64" t="s">
        <v>61</v>
      </c>
      <c r="AB1493" s="64">
        <v>0</v>
      </c>
      <c r="AC1493" s="64" t="s">
        <v>61</v>
      </c>
      <c r="AD1493" s="64" t="s">
        <v>61</v>
      </c>
      <c r="AE1493" s="64" t="s">
        <v>61</v>
      </c>
      <c r="AF1493" s="64" t="s">
        <v>61</v>
      </c>
      <c r="AG1493" s="64" t="s">
        <v>61</v>
      </c>
      <c r="AH1493" s="64" t="s">
        <v>40478</v>
      </c>
      <c r="AI1493" s="64" t="s">
        <v>61</v>
      </c>
      <c r="AJ1493" s="64" t="s">
        <v>62</v>
      </c>
      <c r="AK1493" s="64">
        <v>1</v>
      </c>
      <c r="AL1493" s="64" t="s">
        <v>40477</v>
      </c>
      <c r="AM1493" s="64" t="s">
        <v>61</v>
      </c>
      <c r="AN1493" s="64" t="s">
        <v>61</v>
      </c>
      <c r="AO1493" s="64" t="s">
        <v>61</v>
      </c>
      <c r="AP1493" s="64" t="s">
        <v>61</v>
      </c>
      <c r="AQ1493" s="64" t="s">
        <v>61</v>
      </c>
      <c r="AR1493" s="64" t="s">
        <v>61</v>
      </c>
      <c r="AS1493" s="64" t="s">
        <v>61</v>
      </c>
      <c r="AT1493" s="64" t="s">
        <v>61</v>
      </c>
      <c r="AU1493" s="64" t="s">
        <v>61</v>
      </c>
      <c r="AV1493" s="64" t="s">
        <v>61</v>
      </c>
      <c r="AW1493" s="64" t="s">
        <v>61</v>
      </c>
      <c r="AX1493" s="64" t="s">
        <v>61</v>
      </c>
      <c r="AY1493" s="64" t="s">
        <v>61</v>
      </c>
      <c r="AZ1493" s="64" t="s">
        <v>61</v>
      </c>
      <c r="BA1493" s="64" t="s">
        <v>61</v>
      </c>
      <c r="BB1493" s="63" t="b">
        <f>IF(COUNTIF('IPC Number'!A552:A681,LEFT($BC1493,4)),FALSE,TRUE)</f>
        <v>1</v>
      </c>
      <c r="BC1493" s="64" t="s">
        <v>28795</v>
      </c>
      <c r="BD1493" s="64" t="s">
        <v>40476</v>
      </c>
      <c r="BE1493" s="64" t="s">
        <v>40475</v>
      </c>
      <c r="BF1493" s="64" t="s">
        <v>40474</v>
      </c>
      <c r="BG1493" s="64" t="s">
        <v>61</v>
      </c>
      <c r="BH1493" s="64" t="s">
        <v>61</v>
      </c>
      <c r="BI1493" s="64" t="s">
        <v>61</v>
      </c>
      <c r="BJ1493" s="64" t="s">
        <v>40473</v>
      </c>
    </row>
    <row r="1494" spans="1:62" x14ac:dyDescent="0.3">
      <c r="A1494" s="64" t="s">
        <v>62</v>
      </c>
      <c r="B1494" s="64" t="s">
        <v>62</v>
      </c>
      <c r="C1494" s="64" t="s">
        <v>63</v>
      </c>
      <c r="D1494" s="64" t="s">
        <v>64</v>
      </c>
      <c r="E1494" s="64" t="s">
        <v>40472</v>
      </c>
      <c r="F1494" s="64" t="s">
        <v>61</v>
      </c>
      <c r="G1494" s="64" t="s">
        <v>40471</v>
      </c>
      <c r="H1494" s="64" t="s">
        <v>61</v>
      </c>
      <c r="I1494" s="64" t="s">
        <v>40470</v>
      </c>
      <c r="J1494" s="64" t="s">
        <v>61</v>
      </c>
      <c r="K1494" s="64">
        <v>30</v>
      </c>
      <c r="L1494" s="64" t="s">
        <v>61</v>
      </c>
      <c r="M1494" s="65" t="s">
        <v>40469</v>
      </c>
      <c r="N1494" s="64" t="s">
        <v>40458</v>
      </c>
      <c r="O1494" s="64" t="s">
        <v>61</v>
      </c>
      <c r="P1494" s="64" t="s">
        <v>40468</v>
      </c>
      <c r="Q1494" s="64" t="s">
        <v>14793</v>
      </c>
      <c r="R1494" s="64" t="s">
        <v>61</v>
      </c>
      <c r="S1494" s="64" t="s">
        <v>61</v>
      </c>
      <c r="T1494" s="64" t="s">
        <v>61</v>
      </c>
      <c r="U1494" s="64" t="s">
        <v>61</v>
      </c>
      <c r="V1494" s="64" t="s">
        <v>61</v>
      </c>
      <c r="W1494" s="64" t="s">
        <v>61</v>
      </c>
      <c r="X1494" s="64" t="s">
        <v>61</v>
      </c>
      <c r="Y1494" s="64" t="s">
        <v>61</v>
      </c>
      <c r="Z1494" s="64" t="s">
        <v>61</v>
      </c>
      <c r="AA1494" s="64" t="s">
        <v>61</v>
      </c>
      <c r="AB1494" s="64">
        <v>0</v>
      </c>
      <c r="AC1494" s="64" t="s">
        <v>61</v>
      </c>
      <c r="AD1494" s="64" t="s">
        <v>61</v>
      </c>
      <c r="AE1494" s="64" t="s">
        <v>61</v>
      </c>
      <c r="AF1494" s="64" t="s">
        <v>61</v>
      </c>
      <c r="AG1494" s="64" t="s">
        <v>61</v>
      </c>
      <c r="AH1494" s="64" t="s">
        <v>40467</v>
      </c>
      <c r="AI1494" s="64" t="s">
        <v>61</v>
      </c>
      <c r="AJ1494" s="64" t="s">
        <v>1021</v>
      </c>
      <c r="AK1494" s="64">
        <v>4</v>
      </c>
      <c r="AL1494" s="64" t="s">
        <v>14449</v>
      </c>
      <c r="AM1494" s="64" t="s">
        <v>61</v>
      </c>
      <c r="AN1494" s="64" t="s">
        <v>40466</v>
      </c>
      <c r="AO1494" s="64" t="s">
        <v>143</v>
      </c>
      <c r="AP1494" s="64" t="s">
        <v>36256</v>
      </c>
      <c r="AQ1494" s="64" t="s">
        <v>40466</v>
      </c>
      <c r="AR1494" s="64" t="s">
        <v>143</v>
      </c>
      <c r="AS1494" s="64" t="s">
        <v>36256</v>
      </c>
      <c r="AT1494" s="64" t="s">
        <v>61</v>
      </c>
      <c r="AU1494" s="64" t="s">
        <v>61</v>
      </c>
      <c r="AV1494" s="64" t="s">
        <v>61</v>
      </c>
      <c r="AW1494" s="64" t="s">
        <v>61</v>
      </c>
      <c r="AX1494" s="64" t="s">
        <v>61</v>
      </c>
      <c r="AY1494" s="64" t="s">
        <v>61</v>
      </c>
      <c r="AZ1494" s="64" t="s">
        <v>61</v>
      </c>
      <c r="BA1494" s="64" t="s">
        <v>61</v>
      </c>
      <c r="BB1494" s="63" t="b">
        <f>IF(COUNTIF('IPC Number'!A553:A682,LEFT($BC1494,4)),FALSE,TRUE)</f>
        <v>1</v>
      </c>
      <c r="BC1494" s="64" t="s">
        <v>374</v>
      </c>
      <c r="BD1494" s="64" t="s">
        <v>40465</v>
      </c>
      <c r="BE1494" s="64" t="s">
        <v>8927</v>
      </c>
      <c r="BF1494" s="64" t="s">
        <v>40464</v>
      </c>
      <c r="BG1494" s="64" t="s">
        <v>61</v>
      </c>
      <c r="BH1494" s="64" t="s">
        <v>61</v>
      </c>
      <c r="BI1494" s="64" t="s">
        <v>61</v>
      </c>
      <c r="BJ1494" s="64" t="s">
        <v>40463</v>
      </c>
    </row>
    <row r="1495" spans="1:62" x14ac:dyDescent="0.3">
      <c r="A1495" s="64" t="s">
        <v>62</v>
      </c>
      <c r="B1495" s="64" t="s">
        <v>62</v>
      </c>
      <c r="C1495" s="64" t="s">
        <v>63</v>
      </c>
      <c r="D1495" s="64" t="s">
        <v>64</v>
      </c>
      <c r="E1495" s="64" t="s">
        <v>40462</v>
      </c>
      <c r="F1495" s="64" t="s">
        <v>61</v>
      </c>
      <c r="G1495" s="64" t="s">
        <v>40461</v>
      </c>
      <c r="H1495" s="64" t="s">
        <v>61</v>
      </c>
      <c r="I1495" s="64" t="s">
        <v>40460</v>
      </c>
      <c r="J1495" s="64" t="s">
        <v>61</v>
      </c>
      <c r="K1495" s="64">
        <v>70</v>
      </c>
      <c r="L1495" s="64" t="s">
        <v>61</v>
      </c>
      <c r="M1495" s="65" t="s">
        <v>40459</v>
      </c>
      <c r="N1495" s="64" t="s">
        <v>40458</v>
      </c>
      <c r="O1495" s="64" t="s">
        <v>61</v>
      </c>
      <c r="P1495" s="64" t="s">
        <v>40457</v>
      </c>
      <c r="Q1495" s="64" t="s">
        <v>37144</v>
      </c>
      <c r="R1495" s="64" t="s">
        <v>61</v>
      </c>
      <c r="S1495" s="64" t="s">
        <v>61</v>
      </c>
      <c r="T1495" s="64" t="s">
        <v>61</v>
      </c>
      <c r="U1495" s="64" t="s">
        <v>61</v>
      </c>
      <c r="V1495" s="64" t="s">
        <v>61</v>
      </c>
      <c r="W1495" s="64" t="s">
        <v>61</v>
      </c>
      <c r="X1495" s="64" t="s">
        <v>61</v>
      </c>
      <c r="Y1495" s="64" t="s">
        <v>61</v>
      </c>
      <c r="Z1495" s="64" t="s">
        <v>61</v>
      </c>
      <c r="AA1495" s="64" t="s">
        <v>61</v>
      </c>
      <c r="AB1495" s="64">
        <v>0</v>
      </c>
      <c r="AC1495" s="64" t="s">
        <v>61</v>
      </c>
      <c r="AD1495" s="64" t="s">
        <v>61</v>
      </c>
      <c r="AE1495" s="64" t="s">
        <v>61</v>
      </c>
      <c r="AF1495" s="64" t="s">
        <v>61</v>
      </c>
      <c r="AG1495" s="64" t="s">
        <v>61</v>
      </c>
      <c r="AH1495" s="64" t="s">
        <v>40456</v>
      </c>
      <c r="AI1495" s="64" t="s">
        <v>61</v>
      </c>
      <c r="AJ1495" s="64" t="s">
        <v>62</v>
      </c>
      <c r="AK1495" s="64">
        <v>1</v>
      </c>
      <c r="AL1495" s="64" t="s">
        <v>40455</v>
      </c>
      <c r="AM1495" s="64" t="s">
        <v>61</v>
      </c>
      <c r="AN1495" s="64" t="s">
        <v>61</v>
      </c>
      <c r="AO1495" s="64" t="s">
        <v>61</v>
      </c>
      <c r="AP1495" s="64" t="s">
        <v>61</v>
      </c>
      <c r="AQ1495" s="64" t="s">
        <v>61</v>
      </c>
      <c r="AR1495" s="64" t="s">
        <v>61</v>
      </c>
      <c r="AS1495" s="64" t="s">
        <v>61</v>
      </c>
      <c r="AT1495" s="64" t="s">
        <v>61</v>
      </c>
      <c r="AU1495" s="64" t="s">
        <v>61</v>
      </c>
      <c r="AV1495" s="64" t="s">
        <v>61</v>
      </c>
      <c r="AW1495" s="64" t="s">
        <v>61</v>
      </c>
      <c r="AX1495" s="64" t="s">
        <v>61</v>
      </c>
      <c r="AY1495" s="64" t="s">
        <v>61</v>
      </c>
      <c r="AZ1495" s="64" t="s">
        <v>61</v>
      </c>
      <c r="BA1495" s="64" t="s">
        <v>61</v>
      </c>
      <c r="BB1495" s="63" t="b">
        <f>IF(COUNTIF('IPC Number'!A554:A683,LEFT($BC1495,4)),FALSE,TRUE)</f>
        <v>1</v>
      </c>
      <c r="BC1495" s="64" t="s">
        <v>5292</v>
      </c>
      <c r="BD1495" s="64" t="s">
        <v>34054</v>
      </c>
      <c r="BE1495" s="64" t="s">
        <v>12326</v>
      </c>
      <c r="BF1495" s="64" t="s">
        <v>40454</v>
      </c>
      <c r="BG1495" s="64" t="s">
        <v>61</v>
      </c>
      <c r="BH1495" s="64" t="s">
        <v>61</v>
      </c>
      <c r="BI1495" s="64" t="s">
        <v>61</v>
      </c>
      <c r="BJ1495" s="64" t="s">
        <v>40453</v>
      </c>
    </row>
    <row r="1496" spans="1:62" x14ac:dyDescent="0.3">
      <c r="A1496" s="64" t="s">
        <v>62</v>
      </c>
      <c r="B1496" s="64" t="s">
        <v>62</v>
      </c>
      <c r="C1496" s="64" t="s">
        <v>63</v>
      </c>
      <c r="D1496" s="64" t="s">
        <v>558</v>
      </c>
      <c r="E1496" s="64" t="s">
        <v>11470</v>
      </c>
      <c r="F1496" s="64" t="s">
        <v>61</v>
      </c>
      <c r="G1496" s="64" t="s">
        <v>11471</v>
      </c>
      <c r="H1496" s="64" t="s">
        <v>61</v>
      </c>
      <c r="I1496" s="64" t="s">
        <v>40452</v>
      </c>
      <c r="J1496" s="64" t="s">
        <v>61</v>
      </c>
      <c r="K1496" s="64">
        <v>19</v>
      </c>
      <c r="L1496" s="64" t="s">
        <v>61</v>
      </c>
      <c r="M1496" s="65" t="s">
        <v>40451</v>
      </c>
      <c r="N1496" s="64" t="s">
        <v>34248</v>
      </c>
      <c r="O1496" s="64" t="s">
        <v>61</v>
      </c>
      <c r="P1496" s="64" t="s">
        <v>40450</v>
      </c>
      <c r="Q1496" s="64" t="s">
        <v>35625</v>
      </c>
      <c r="R1496" s="64" t="s">
        <v>61</v>
      </c>
      <c r="S1496" s="64" t="s">
        <v>61</v>
      </c>
      <c r="T1496" s="64" t="s">
        <v>40449</v>
      </c>
      <c r="U1496" s="64" t="s">
        <v>13533</v>
      </c>
      <c r="V1496" s="64" t="s">
        <v>61</v>
      </c>
      <c r="W1496" s="64" t="s">
        <v>61</v>
      </c>
      <c r="X1496" s="64" t="s">
        <v>61</v>
      </c>
      <c r="Y1496" s="64" t="s">
        <v>61</v>
      </c>
      <c r="Z1496" s="64" t="s">
        <v>61</v>
      </c>
      <c r="AA1496" s="64" t="s">
        <v>61</v>
      </c>
      <c r="AB1496" s="64">
        <v>0</v>
      </c>
      <c r="AC1496" s="64" t="s">
        <v>61</v>
      </c>
      <c r="AD1496" s="64" t="s">
        <v>61</v>
      </c>
      <c r="AE1496" s="64" t="s">
        <v>61</v>
      </c>
      <c r="AF1496" s="64" t="s">
        <v>61</v>
      </c>
      <c r="AG1496" s="64" t="s">
        <v>61</v>
      </c>
      <c r="AH1496" s="64" t="s">
        <v>11472</v>
      </c>
      <c r="AI1496" s="64" t="s">
        <v>61</v>
      </c>
      <c r="AJ1496" s="64" t="s">
        <v>62</v>
      </c>
      <c r="AK1496" s="64">
        <v>1</v>
      </c>
      <c r="AL1496" s="64" t="s">
        <v>14382</v>
      </c>
      <c r="AM1496" s="64" t="s">
        <v>61</v>
      </c>
      <c r="AN1496" s="64" t="s">
        <v>61</v>
      </c>
      <c r="AO1496" s="64" t="s">
        <v>61</v>
      </c>
      <c r="AP1496" s="64" t="s">
        <v>61</v>
      </c>
      <c r="AQ1496" s="64" t="s">
        <v>61</v>
      </c>
      <c r="AR1496" s="64" t="s">
        <v>61</v>
      </c>
      <c r="AS1496" s="64" t="s">
        <v>61</v>
      </c>
      <c r="AT1496" s="64" t="s">
        <v>61</v>
      </c>
      <c r="AU1496" s="64" t="s">
        <v>61</v>
      </c>
      <c r="AV1496" s="64" t="s">
        <v>61</v>
      </c>
      <c r="AW1496" s="64" t="s">
        <v>61</v>
      </c>
      <c r="AX1496" s="64" t="s">
        <v>61</v>
      </c>
      <c r="AY1496" s="64" t="s">
        <v>61</v>
      </c>
      <c r="AZ1496" s="64" t="s">
        <v>61</v>
      </c>
      <c r="BA1496" s="64" t="s">
        <v>61</v>
      </c>
      <c r="BB1496" s="63" t="b">
        <f>IF(COUNTIF('IPC Number'!A555:A684,LEFT($BC1496,4)),FALSE,TRUE)</f>
        <v>1</v>
      </c>
      <c r="BC1496" s="64" t="s">
        <v>208</v>
      </c>
      <c r="BD1496" s="64" t="s">
        <v>208</v>
      </c>
      <c r="BE1496" s="64" t="s">
        <v>10194</v>
      </c>
      <c r="BF1496" s="64" t="s">
        <v>13105</v>
      </c>
      <c r="BG1496" s="64" t="s">
        <v>61</v>
      </c>
      <c r="BH1496" s="64" t="s">
        <v>61</v>
      </c>
      <c r="BI1496" s="64" t="s">
        <v>61</v>
      </c>
      <c r="BJ1496" s="64" t="s">
        <v>40448</v>
      </c>
    </row>
    <row r="1497" spans="1:62" x14ac:dyDescent="0.3">
      <c r="A1497" s="64" t="s">
        <v>62</v>
      </c>
      <c r="B1497" s="64" t="s">
        <v>62</v>
      </c>
      <c r="C1497" s="64" t="s">
        <v>63</v>
      </c>
      <c r="D1497" s="64" t="s">
        <v>558</v>
      </c>
      <c r="E1497" s="64" t="s">
        <v>1784</v>
      </c>
      <c r="F1497" s="64" t="s">
        <v>61</v>
      </c>
      <c r="G1497" s="64" t="s">
        <v>40447</v>
      </c>
      <c r="H1497" s="64" t="s">
        <v>61</v>
      </c>
      <c r="I1497" s="64" t="s">
        <v>40446</v>
      </c>
      <c r="J1497" s="64" t="s">
        <v>61</v>
      </c>
      <c r="K1497" s="64">
        <v>18</v>
      </c>
      <c r="L1497" s="64" t="s">
        <v>61</v>
      </c>
      <c r="M1497" s="65" t="s">
        <v>40445</v>
      </c>
      <c r="N1497" s="64" t="s">
        <v>34248</v>
      </c>
      <c r="O1497" s="64" t="s">
        <v>14811</v>
      </c>
      <c r="P1497" s="64" t="s">
        <v>40444</v>
      </c>
      <c r="Q1497" s="64" t="s">
        <v>13871</v>
      </c>
      <c r="R1497" s="64" t="s">
        <v>61</v>
      </c>
      <c r="S1497" s="64" t="s">
        <v>61</v>
      </c>
      <c r="T1497" s="64" t="s">
        <v>40443</v>
      </c>
      <c r="U1497" s="64" t="s">
        <v>7959</v>
      </c>
      <c r="V1497" s="64" t="s">
        <v>61</v>
      </c>
      <c r="W1497" s="64" t="s">
        <v>40442</v>
      </c>
      <c r="X1497" s="64" t="s">
        <v>61</v>
      </c>
      <c r="Y1497" s="64" t="s">
        <v>61</v>
      </c>
      <c r="Z1497" s="64" t="s">
        <v>397</v>
      </c>
      <c r="AA1497" s="64" t="s">
        <v>61</v>
      </c>
      <c r="AB1497" s="64">
        <v>1</v>
      </c>
      <c r="AC1497" s="64" t="s">
        <v>61</v>
      </c>
      <c r="AD1497" s="64" t="s">
        <v>61</v>
      </c>
      <c r="AE1497" s="64" t="s">
        <v>61</v>
      </c>
      <c r="AF1497" s="64" t="s">
        <v>61</v>
      </c>
      <c r="AG1497" s="64" t="s">
        <v>61</v>
      </c>
      <c r="AH1497" s="64" t="s">
        <v>40441</v>
      </c>
      <c r="AI1497" s="64" t="s">
        <v>61</v>
      </c>
      <c r="AJ1497" s="64" t="s">
        <v>3329</v>
      </c>
      <c r="AK1497" s="64">
        <v>4</v>
      </c>
      <c r="AL1497" s="64" t="s">
        <v>40440</v>
      </c>
      <c r="AM1497" s="64" t="s">
        <v>61</v>
      </c>
      <c r="AN1497" s="64" t="s">
        <v>40439</v>
      </c>
      <c r="AO1497" s="64" t="s">
        <v>397</v>
      </c>
      <c r="AP1497" s="64" t="s">
        <v>36236</v>
      </c>
      <c r="AQ1497" s="64" t="s">
        <v>40439</v>
      </c>
      <c r="AR1497" s="64" t="s">
        <v>397</v>
      </c>
      <c r="AS1497" s="64" t="s">
        <v>36236</v>
      </c>
      <c r="AT1497" s="64" t="s">
        <v>40438</v>
      </c>
      <c r="AU1497" s="64" t="s">
        <v>34248</v>
      </c>
      <c r="AV1497" s="64" t="s">
        <v>40437</v>
      </c>
      <c r="AW1497" s="64" t="s">
        <v>14781</v>
      </c>
      <c r="AX1497" s="64" t="s">
        <v>61</v>
      </c>
      <c r="AY1497" s="64" t="s">
        <v>61</v>
      </c>
      <c r="AZ1497" s="64" t="s">
        <v>61</v>
      </c>
      <c r="BA1497" s="64" t="s">
        <v>61</v>
      </c>
      <c r="BB1497" s="63" t="b">
        <f>IF(COUNTIF('IPC Number'!A556:A685,LEFT($BC1497,4)),FALSE,TRUE)</f>
        <v>1</v>
      </c>
      <c r="BC1497" s="64" t="s">
        <v>208</v>
      </c>
      <c r="BD1497" s="64" t="s">
        <v>208</v>
      </c>
      <c r="BE1497" s="64" t="s">
        <v>13530</v>
      </c>
      <c r="BF1497" s="64" t="s">
        <v>13530</v>
      </c>
      <c r="BG1497" s="64" t="s">
        <v>61</v>
      </c>
      <c r="BH1497" s="64" t="s">
        <v>61</v>
      </c>
      <c r="BI1497" s="64" t="s">
        <v>61</v>
      </c>
      <c r="BJ1497" s="64" t="s">
        <v>40436</v>
      </c>
    </row>
    <row r="1498" spans="1:62" x14ac:dyDescent="0.3">
      <c r="A1498" s="64" t="s">
        <v>62</v>
      </c>
      <c r="B1498" s="64" t="s">
        <v>62</v>
      </c>
      <c r="C1498" s="64" t="s">
        <v>63</v>
      </c>
      <c r="D1498" s="64" t="s">
        <v>64</v>
      </c>
      <c r="E1498" s="64" t="s">
        <v>40435</v>
      </c>
      <c r="F1498" s="64" t="s">
        <v>61</v>
      </c>
      <c r="G1498" s="64" t="s">
        <v>40434</v>
      </c>
      <c r="H1498" s="64" t="s">
        <v>61</v>
      </c>
      <c r="I1498" s="64" t="s">
        <v>40433</v>
      </c>
      <c r="J1498" s="64" t="s">
        <v>61</v>
      </c>
      <c r="K1498" s="64">
        <v>5</v>
      </c>
      <c r="L1498" s="64" t="s">
        <v>61</v>
      </c>
      <c r="M1498" s="65" t="s">
        <v>40432</v>
      </c>
      <c r="N1498" s="64" t="s">
        <v>40414</v>
      </c>
      <c r="O1498" s="64" t="s">
        <v>61</v>
      </c>
      <c r="P1498" s="64" t="s">
        <v>40431</v>
      </c>
      <c r="Q1498" s="64" t="s">
        <v>35636</v>
      </c>
      <c r="R1498" s="64" t="s">
        <v>61</v>
      </c>
      <c r="S1498" s="64" t="s">
        <v>61</v>
      </c>
      <c r="T1498" s="64" t="s">
        <v>61</v>
      </c>
      <c r="U1498" s="64" t="s">
        <v>61</v>
      </c>
      <c r="V1498" s="64" t="s">
        <v>61</v>
      </c>
      <c r="W1498" s="64" t="s">
        <v>61</v>
      </c>
      <c r="X1498" s="64" t="s">
        <v>61</v>
      </c>
      <c r="Y1498" s="64" t="s">
        <v>61</v>
      </c>
      <c r="Z1498" s="64" t="s">
        <v>61</v>
      </c>
      <c r="AA1498" s="64" t="s">
        <v>61</v>
      </c>
      <c r="AB1498" s="64">
        <v>0</v>
      </c>
      <c r="AC1498" s="64" t="s">
        <v>61</v>
      </c>
      <c r="AD1498" s="64" t="s">
        <v>61</v>
      </c>
      <c r="AE1498" s="64" t="s">
        <v>61</v>
      </c>
      <c r="AF1498" s="64" t="s">
        <v>61</v>
      </c>
      <c r="AG1498" s="64" t="s">
        <v>61</v>
      </c>
      <c r="AH1498" s="64" t="s">
        <v>40430</v>
      </c>
      <c r="AI1498" s="64" t="s">
        <v>61</v>
      </c>
      <c r="AJ1498" s="64" t="s">
        <v>612</v>
      </c>
      <c r="AK1498" s="64">
        <v>1</v>
      </c>
      <c r="AL1498" s="64" t="s">
        <v>20890</v>
      </c>
      <c r="AM1498" s="64" t="s">
        <v>61</v>
      </c>
      <c r="AN1498" s="64" t="s">
        <v>40429</v>
      </c>
      <c r="AO1498" s="64" t="s">
        <v>839</v>
      </c>
      <c r="AP1498" s="64" t="s">
        <v>40428</v>
      </c>
      <c r="AQ1498" s="64" t="s">
        <v>40427</v>
      </c>
      <c r="AR1498" s="64" t="s">
        <v>612</v>
      </c>
      <c r="AS1498" s="64" t="s">
        <v>22793</v>
      </c>
      <c r="AT1498" s="64" t="s">
        <v>61</v>
      </c>
      <c r="AU1498" s="64" t="s">
        <v>61</v>
      </c>
      <c r="AV1498" s="64" t="s">
        <v>61</v>
      </c>
      <c r="AW1498" s="64" t="s">
        <v>61</v>
      </c>
      <c r="AX1498" s="64" t="s">
        <v>61</v>
      </c>
      <c r="AY1498" s="64" t="s">
        <v>61</v>
      </c>
      <c r="AZ1498" s="64" t="s">
        <v>61</v>
      </c>
      <c r="BA1498" s="64" t="s">
        <v>61</v>
      </c>
      <c r="BB1498" s="63" t="b">
        <f>IF(COUNTIF('IPC Number'!A557:A686,LEFT($BC1498,4)),FALSE,TRUE)</f>
        <v>1</v>
      </c>
      <c r="BC1498" s="64" t="s">
        <v>2214</v>
      </c>
      <c r="BD1498" s="64" t="s">
        <v>2214</v>
      </c>
      <c r="BE1498" s="64" t="s">
        <v>17183</v>
      </c>
      <c r="BF1498" s="64" t="s">
        <v>40426</v>
      </c>
      <c r="BG1498" s="64" t="s">
        <v>61</v>
      </c>
      <c r="BH1498" s="64" t="s">
        <v>61</v>
      </c>
      <c r="BI1498" s="64" t="s">
        <v>61</v>
      </c>
      <c r="BJ1498" s="64" t="s">
        <v>40425</v>
      </c>
    </row>
    <row r="1499" spans="1:62" x14ac:dyDescent="0.3">
      <c r="A1499" s="64" t="s">
        <v>62</v>
      </c>
      <c r="B1499" s="64" t="s">
        <v>62</v>
      </c>
      <c r="C1499" s="64" t="s">
        <v>63</v>
      </c>
      <c r="D1499" s="64" t="s">
        <v>558</v>
      </c>
      <c r="E1499" s="64" t="s">
        <v>40424</v>
      </c>
      <c r="F1499" s="64" t="s">
        <v>61</v>
      </c>
      <c r="G1499" s="64" t="s">
        <v>40423</v>
      </c>
      <c r="H1499" s="64" t="s">
        <v>61</v>
      </c>
      <c r="I1499" s="64" t="s">
        <v>40422</v>
      </c>
      <c r="J1499" s="64" t="s">
        <v>61</v>
      </c>
      <c r="K1499" s="64">
        <v>7</v>
      </c>
      <c r="L1499" s="64" t="s">
        <v>61</v>
      </c>
      <c r="M1499" s="65" t="s">
        <v>40421</v>
      </c>
      <c r="N1499" s="64" t="s">
        <v>40414</v>
      </c>
      <c r="O1499" s="64" t="s">
        <v>13387</v>
      </c>
      <c r="P1499" s="64" t="s">
        <v>40420</v>
      </c>
      <c r="Q1499" s="64" t="s">
        <v>13439</v>
      </c>
      <c r="R1499" s="64" t="s">
        <v>61</v>
      </c>
      <c r="S1499" s="64" t="s">
        <v>61</v>
      </c>
      <c r="T1499" s="64" t="s">
        <v>40419</v>
      </c>
      <c r="U1499" s="64" t="s">
        <v>10189</v>
      </c>
      <c r="V1499" s="64" t="s">
        <v>61</v>
      </c>
      <c r="W1499" s="64" t="s">
        <v>40418</v>
      </c>
      <c r="X1499" s="64" t="s">
        <v>61</v>
      </c>
      <c r="Y1499" s="64" t="s">
        <v>61</v>
      </c>
      <c r="Z1499" s="64" t="s">
        <v>658</v>
      </c>
      <c r="AA1499" s="64" t="s">
        <v>61</v>
      </c>
      <c r="AB1499" s="64">
        <v>1</v>
      </c>
      <c r="AC1499" s="64" t="s">
        <v>5734</v>
      </c>
      <c r="AD1499" s="64" t="s">
        <v>5735</v>
      </c>
      <c r="AE1499" s="64" t="s">
        <v>61</v>
      </c>
      <c r="AF1499" s="64" t="s">
        <v>61</v>
      </c>
      <c r="AG1499" s="64" t="s">
        <v>61</v>
      </c>
      <c r="AH1499" s="64" t="s">
        <v>14975</v>
      </c>
      <c r="AI1499" s="64" t="s">
        <v>61</v>
      </c>
      <c r="AJ1499" s="64" t="s">
        <v>3461</v>
      </c>
      <c r="AK1499" s="64">
        <v>5</v>
      </c>
      <c r="AL1499" s="64" t="s">
        <v>13403</v>
      </c>
      <c r="AM1499" s="64" t="s">
        <v>61</v>
      </c>
      <c r="AN1499" s="64" t="s">
        <v>40417</v>
      </c>
      <c r="AO1499" s="64" t="s">
        <v>658</v>
      </c>
      <c r="AP1499" s="64" t="s">
        <v>40416</v>
      </c>
      <c r="AQ1499" s="64" t="s">
        <v>40417</v>
      </c>
      <c r="AR1499" s="64" t="s">
        <v>658</v>
      </c>
      <c r="AS1499" s="64" t="s">
        <v>40416</v>
      </c>
      <c r="AT1499" s="64" t="s">
        <v>40415</v>
      </c>
      <c r="AU1499" s="64" t="s">
        <v>40414</v>
      </c>
      <c r="AV1499" s="64" t="s">
        <v>40413</v>
      </c>
      <c r="AW1499" s="64" t="s">
        <v>14836</v>
      </c>
      <c r="AX1499" s="64" t="s">
        <v>61</v>
      </c>
      <c r="AY1499" s="64" t="s">
        <v>61</v>
      </c>
      <c r="AZ1499" s="64" t="s">
        <v>61</v>
      </c>
      <c r="BA1499" s="64" t="s">
        <v>61</v>
      </c>
      <c r="BB1499" s="63" t="b">
        <f>IF(COUNTIF('IPC Number'!A558:A687,LEFT($BC1499,4)),FALSE,TRUE)</f>
        <v>1</v>
      </c>
      <c r="BC1499" s="64" t="s">
        <v>1603</v>
      </c>
      <c r="BD1499" s="64" t="s">
        <v>1603</v>
      </c>
      <c r="BE1499" s="64" t="s">
        <v>40412</v>
      </c>
      <c r="BF1499" s="64" t="s">
        <v>40411</v>
      </c>
      <c r="BG1499" s="64" t="s">
        <v>61</v>
      </c>
      <c r="BH1499" s="64" t="s">
        <v>61</v>
      </c>
      <c r="BI1499" s="64" t="s">
        <v>61</v>
      </c>
      <c r="BJ1499" s="64" t="s">
        <v>40410</v>
      </c>
    </row>
    <row r="1500" spans="1:62" x14ac:dyDescent="0.3">
      <c r="A1500" s="64" t="s">
        <v>62</v>
      </c>
      <c r="B1500" s="64" t="s">
        <v>62</v>
      </c>
      <c r="C1500" s="64" t="s">
        <v>63</v>
      </c>
      <c r="D1500" s="64" t="s">
        <v>64</v>
      </c>
      <c r="E1500" s="64" t="s">
        <v>40409</v>
      </c>
      <c r="F1500" s="64" t="s">
        <v>61</v>
      </c>
      <c r="G1500" s="64" t="s">
        <v>40408</v>
      </c>
      <c r="H1500" s="64" t="s">
        <v>61</v>
      </c>
      <c r="I1500" s="64" t="s">
        <v>40407</v>
      </c>
      <c r="J1500" s="64" t="s">
        <v>61</v>
      </c>
      <c r="K1500" s="64">
        <v>20</v>
      </c>
      <c r="L1500" s="64" t="s">
        <v>61</v>
      </c>
      <c r="M1500" s="65" t="s">
        <v>40406</v>
      </c>
      <c r="N1500" s="64" t="s">
        <v>19552</v>
      </c>
      <c r="O1500" s="64" t="s">
        <v>61</v>
      </c>
      <c r="P1500" s="64" t="s">
        <v>40405</v>
      </c>
      <c r="Q1500" s="64" t="s">
        <v>14794</v>
      </c>
      <c r="R1500" s="64" t="s">
        <v>61</v>
      </c>
      <c r="S1500" s="64" t="s">
        <v>61</v>
      </c>
      <c r="T1500" s="64" t="s">
        <v>61</v>
      </c>
      <c r="U1500" s="64" t="s">
        <v>61</v>
      </c>
      <c r="V1500" s="64" t="s">
        <v>61</v>
      </c>
      <c r="W1500" s="64" t="s">
        <v>61</v>
      </c>
      <c r="X1500" s="64" t="s">
        <v>61</v>
      </c>
      <c r="Y1500" s="64" t="s">
        <v>61</v>
      </c>
      <c r="Z1500" s="64" t="s">
        <v>61</v>
      </c>
      <c r="AA1500" s="64" t="s">
        <v>61</v>
      </c>
      <c r="AB1500" s="64">
        <v>0</v>
      </c>
      <c r="AC1500" s="64" t="s">
        <v>61</v>
      </c>
      <c r="AD1500" s="64" t="s">
        <v>61</v>
      </c>
      <c r="AE1500" s="64" t="s">
        <v>61</v>
      </c>
      <c r="AF1500" s="64" t="s">
        <v>61</v>
      </c>
      <c r="AG1500" s="64" t="s">
        <v>61</v>
      </c>
      <c r="AH1500" s="64" t="s">
        <v>40404</v>
      </c>
      <c r="AI1500" s="64" t="s">
        <v>61</v>
      </c>
      <c r="AJ1500" s="64" t="s">
        <v>38526</v>
      </c>
      <c r="AK1500" s="64">
        <v>4</v>
      </c>
      <c r="AL1500" s="64" t="s">
        <v>40403</v>
      </c>
      <c r="AM1500" s="64" t="s">
        <v>61</v>
      </c>
      <c r="AN1500" s="64" t="s">
        <v>61</v>
      </c>
      <c r="AO1500" s="64" t="s">
        <v>61</v>
      </c>
      <c r="AP1500" s="64" t="s">
        <v>61</v>
      </c>
      <c r="AQ1500" s="64" t="s">
        <v>61</v>
      </c>
      <c r="AR1500" s="64" t="s">
        <v>61</v>
      </c>
      <c r="AS1500" s="64" t="s">
        <v>61</v>
      </c>
      <c r="AT1500" s="64" t="s">
        <v>61</v>
      </c>
      <c r="AU1500" s="64" t="s">
        <v>61</v>
      </c>
      <c r="AV1500" s="64" t="s">
        <v>61</v>
      </c>
      <c r="AW1500" s="64" t="s">
        <v>61</v>
      </c>
      <c r="AX1500" s="64" t="s">
        <v>61</v>
      </c>
      <c r="AY1500" s="64" t="s">
        <v>61</v>
      </c>
      <c r="AZ1500" s="64" t="s">
        <v>61</v>
      </c>
      <c r="BA1500" s="64" t="s">
        <v>61</v>
      </c>
      <c r="BB1500" s="63" t="b">
        <f>IF(COUNTIF('IPC Number'!A559:A688,LEFT($BC1500,4)),FALSE,TRUE)</f>
        <v>1</v>
      </c>
      <c r="BC1500" s="64" t="s">
        <v>148</v>
      </c>
      <c r="BD1500" s="64" t="s">
        <v>40402</v>
      </c>
      <c r="BE1500" s="64" t="s">
        <v>24493</v>
      </c>
      <c r="BF1500" s="64" t="s">
        <v>37084</v>
      </c>
      <c r="BG1500" s="64" t="s">
        <v>61</v>
      </c>
      <c r="BH1500" s="64" t="s">
        <v>61</v>
      </c>
      <c r="BI1500" s="64" t="s">
        <v>61</v>
      </c>
      <c r="BJ1500" s="64" t="s">
        <v>40401</v>
      </c>
    </row>
    <row r="1501" spans="1:62" x14ac:dyDescent="0.3">
      <c r="A1501" s="64" t="s">
        <v>62</v>
      </c>
      <c r="B1501" s="64" t="s">
        <v>62</v>
      </c>
      <c r="C1501" s="64" t="s">
        <v>63</v>
      </c>
      <c r="D1501" s="64" t="s">
        <v>748</v>
      </c>
      <c r="E1501" s="64" t="s">
        <v>40400</v>
      </c>
      <c r="F1501" s="64" t="s">
        <v>61</v>
      </c>
      <c r="G1501" s="64" t="s">
        <v>40399</v>
      </c>
      <c r="H1501" s="64" t="s">
        <v>61</v>
      </c>
      <c r="I1501" s="64" t="s">
        <v>40398</v>
      </c>
      <c r="J1501" s="64" t="s">
        <v>61</v>
      </c>
      <c r="K1501" s="64">
        <v>7</v>
      </c>
      <c r="L1501" s="64" t="s">
        <v>61</v>
      </c>
      <c r="M1501" s="65" t="s">
        <v>40397</v>
      </c>
      <c r="N1501" s="64" t="s">
        <v>19552</v>
      </c>
      <c r="O1501" s="64" t="s">
        <v>61</v>
      </c>
      <c r="P1501" s="64" t="s">
        <v>61</v>
      </c>
      <c r="Q1501" s="64" t="s">
        <v>61</v>
      </c>
      <c r="R1501" s="64" t="s">
        <v>61</v>
      </c>
      <c r="S1501" s="64" t="s">
        <v>61</v>
      </c>
      <c r="T1501" s="64" t="s">
        <v>40396</v>
      </c>
      <c r="U1501" s="64" t="s">
        <v>14906</v>
      </c>
      <c r="V1501" s="64" t="s">
        <v>61</v>
      </c>
      <c r="W1501" s="64" t="s">
        <v>61</v>
      </c>
      <c r="X1501" s="64" t="s">
        <v>61</v>
      </c>
      <c r="Y1501" s="64" t="s">
        <v>61</v>
      </c>
      <c r="Z1501" s="64" t="s">
        <v>61</v>
      </c>
      <c r="AA1501" s="64" t="s">
        <v>61</v>
      </c>
      <c r="AB1501" s="64">
        <v>0</v>
      </c>
      <c r="AC1501" s="64" t="s">
        <v>61</v>
      </c>
      <c r="AD1501" s="64" t="s">
        <v>61</v>
      </c>
      <c r="AE1501" s="64" t="s">
        <v>61</v>
      </c>
      <c r="AF1501" s="64" t="s">
        <v>61</v>
      </c>
      <c r="AG1501" s="64" t="s">
        <v>61</v>
      </c>
      <c r="AH1501" s="64" t="s">
        <v>39379</v>
      </c>
      <c r="AI1501" s="64" t="s">
        <v>61</v>
      </c>
      <c r="AJ1501" s="64" t="s">
        <v>62</v>
      </c>
      <c r="AK1501" s="64">
        <v>1</v>
      </c>
      <c r="AL1501" s="64" t="s">
        <v>12464</v>
      </c>
      <c r="AM1501" s="64" t="s">
        <v>61</v>
      </c>
      <c r="AN1501" s="64" t="s">
        <v>61</v>
      </c>
      <c r="AO1501" s="64" t="s">
        <v>61</v>
      </c>
      <c r="AP1501" s="64" t="s">
        <v>61</v>
      </c>
      <c r="AQ1501" s="64" t="s">
        <v>61</v>
      </c>
      <c r="AR1501" s="64" t="s">
        <v>61</v>
      </c>
      <c r="AS1501" s="64" t="s">
        <v>61</v>
      </c>
      <c r="AT1501" s="64" t="s">
        <v>61</v>
      </c>
      <c r="AU1501" s="64" t="s">
        <v>61</v>
      </c>
      <c r="AV1501" s="64" t="s">
        <v>61</v>
      </c>
      <c r="AW1501" s="64" t="s">
        <v>61</v>
      </c>
      <c r="AX1501" s="64" t="s">
        <v>61</v>
      </c>
      <c r="AY1501" s="64" t="s">
        <v>61</v>
      </c>
      <c r="AZ1501" s="64" t="s">
        <v>61</v>
      </c>
      <c r="BA1501" s="64" t="s">
        <v>61</v>
      </c>
      <c r="BB1501" s="63" t="b">
        <f>IF(COUNTIF('IPC Number'!A560:A689,LEFT($BC1501,4)),FALSE,TRUE)</f>
        <v>1</v>
      </c>
      <c r="BC1501" s="64" t="s">
        <v>374</v>
      </c>
      <c r="BD1501" s="64" t="s">
        <v>374</v>
      </c>
      <c r="BE1501" s="64" t="s">
        <v>8632</v>
      </c>
      <c r="BF1501" s="64" t="s">
        <v>8632</v>
      </c>
      <c r="BG1501" s="64" t="s">
        <v>61</v>
      </c>
      <c r="BH1501" s="64" t="s">
        <v>61</v>
      </c>
      <c r="BI1501" s="64" t="s">
        <v>61</v>
      </c>
      <c r="BJ1501" s="64" t="s">
        <v>40395</v>
      </c>
    </row>
    <row r="1502" spans="1:62" x14ac:dyDescent="0.3">
      <c r="A1502" s="64" t="s">
        <v>62</v>
      </c>
      <c r="B1502" s="64" t="s">
        <v>62</v>
      </c>
      <c r="C1502" s="64" t="s">
        <v>63</v>
      </c>
      <c r="D1502" s="64" t="s">
        <v>64</v>
      </c>
      <c r="E1502" s="64" t="s">
        <v>40394</v>
      </c>
      <c r="F1502" s="64" t="s">
        <v>61</v>
      </c>
      <c r="G1502" s="64" t="s">
        <v>13556</v>
      </c>
      <c r="H1502" s="64" t="s">
        <v>61</v>
      </c>
      <c r="I1502" s="64" t="s">
        <v>40393</v>
      </c>
      <c r="J1502" s="64" t="s">
        <v>61</v>
      </c>
      <c r="K1502" s="64">
        <v>20</v>
      </c>
      <c r="L1502" s="64" t="s">
        <v>61</v>
      </c>
      <c r="M1502" s="65" t="s">
        <v>40392</v>
      </c>
      <c r="N1502" s="64" t="s">
        <v>38258</v>
      </c>
      <c r="O1502" s="64" t="s">
        <v>61</v>
      </c>
      <c r="P1502" s="64" t="s">
        <v>40391</v>
      </c>
      <c r="Q1502" s="64" t="s">
        <v>35256</v>
      </c>
      <c r="R1502" s="64" t="s">
        <v>61</v>
      </c>
      <c r="S1502" s="64" t="s">
        <v>61</v>
      </c>
      <c r="T1502" s="64" t="s">
        <v>61</v>
      </c>
      <c r="U1502" s="64" t="s">
        <v>61</v>
      </c>
      <c r="V1502" s="64" t="s">
        <v>61</v>
      </c>
      <c r="W1502" s="64" t="s">
        <v>61</v>
      </c>
      <c r="X1502" s="64" t="s">
        <v>61</v>
      </c>
      <c r="Y1502" s="64" t="s">
        <v>61</v>
      </c>
      <c r="Z1502" s="64" t="s">
        <v>61</v>
      </c>
      <c r="AA1502" s="64" t="s">
        <v>61</v>
      </c>
      <c r="AB1502" s="64">
        <v>0</v>
      </c>
      <c r="AC1502" s="64" t="s">
        <v>61</v>
      </c>
      <c r="AD1502" s="64" t="s">
        <v>61</v>
      </c>
      <c r="AE1502" s="64" t="s">
        <v>61</v>
      </c>
      <c r="AF1502" s="64" t="s">
        <v>61</v>
      </c>
      <c r="AG1502" s="64" t="s">
        <v>61</v>
      </c>
      <c r="AH1502" s="64" t="s">
        <v>40390</v>
      </c>
      <c r="AI1502" s="64" t="s">
        <v>61</v>
      </c>
      <c r="AJ1502" s="64" t="s">
        <v>62</v>
      </c>
      <c r="AK1502" s="64">
        <v>1</v>
      </c>
      <c r="AL1502" s="64" t="s">
        <v>13558</v>
      </c>
      <c r="AM1502" s="64" t="s">
        <v>61</v>
      </c>
      <c r="AN1502" s="64" t="s">
        <v>61</v>
      </c>
      <c r="AO1502" s="64" t="s">
        <v>61</v>
      </c>
      <c r="AP1502" s="64" t="s">
        <v>61</v>
      </c>
      <c r="AQ1502" s="64" t="s">
        <v>61</v>
      </c>
      <c r="AR1502" s="64" t="s">
        <v>61</v>
      </c>
      <c r="AS1502" s="64" t="s">
        <v>61</v>
      </c>
      <c r="AT1502" s="64" t="s">
        <v>61</v>
      </c>
      <c r="AU1502" s="64" t="s">
        <v>61</v>
      </c>
      <c r="AV1502" s="64" t="s">
        <v>61</v>
      </c>
      <c r="AW1502" s="64" t="s">
        <v>61</v>
      </c>
      <c r="AX1502" s="64" t="s">
        <v>61</v>
      </c>
      <c r="AY1502" s="64" t="s">
        <v>61</v>
      </c>
      <c r="AZ1502" s="64" t="s">
        <v>61</v>
      </c>
      <c r="BA1502" s="64" t="s">
        <v>61</v>
      </c>
      <c r="BB1502" s="63" t="b">
        <f>IF(COUNTIF('IPC Number'!A561:A690,LEFT($BC1502,4)),FALSE,TRUE)</f>
        <v>1</v>
      </c>
      <c r="BC1502" s="64" t="s">
        <v>261</v>
      </c>
      <c r="BD1502" s="64" t="s">
        <v>40389</v>
      </c>
      <c r="BE1502" s="64" t="s">
        <v>9929</v>
      </c>
      <c r="BF1502" s="64" t="s">
        <v>40388</v>
      </c>
      <c r="BG1502" s="64" t="s">
        <v>61</v>
      </c>
      <c r="BH1502" s="64" t="s">
        <v>61</v>
      </c>
      <c r="BI1502" s="64" t="s">
        <v>61</v>
      </c>
      <c r="BJ1502" s="64" t="s">
        <v>40387</v>
      </c>
    </row>
    <row r="1503" spans="1:62" x14ac:dyDescent="0.3">
      <c r="A1503" s="64" t="s">
        <v>62</v>
      </c>
      <c r="B1503" s="64" t="s">
        <v>62</v>
      </c>
      <c r="C1503" s="64" t="s">
        <v>63</v>
      </c>
      <c r="D1503" s="64" t="s">
        <v>64</v>
      </c>
      <c r="E1503" s="64" t="s">
        <v>40386</v>
      </c>
      <c r="F1503" s="64" t="s">
        <v>61</v>
      </c>
      <c r="G1503" s="64" t="s">
        <v>40385</v>
      </c>
      <c r="H1503" s="64" t="s">
        <v>61</v>
      </c>
      <c r="I1503" s="64" t="s">
        <v>40384</v>
      </c>
      <c r="J1503" s="64" t="s">
        <v>61</v>
      </c>
      <c r="K1503" s="64">
        <v>20</v>
      </c>
      <c r="L1503" s="64" t="s">
        <v>61</v>
      </c>
      <c r="M1503" s="65" t="s">
        <v>40383</v>
      </c>
      <c r="N1503" s="64" t="s">
        <v>38258</v>
      </c>
      <c r="O1503" s="64" t="s">
        <v>61</v>
      </c>
      <c r="P1503" s="64" t="s">
        <v>40382</v>
      </c>
      <c r="Q1503" s="64" t="s">
        <v>32399</v>
      </c>
      <c r="R1503" s="64" t="s">
        <v>61</v>
      </c>
      <c r="S1503" s="64" t="s">
        <v>61</v>
      </c>
      <c r="T1503" s="64" t="s">
        <v>61</v>
      </c>
      <c r="U1503" s="64" t="s">
        <v>61</v>
      </c>
      <c r="V1503" s="64" t="s">
        <v>61</v>
      </c>
      <c r="W1503" s="64" t="s">
        <v>61</v>
      </c>
      <c r="X1503" s="64" t="s">
        <v>61</v>
      </c>
      <c r="Y1503" s="64" t="s">
        <v>61</v>
      </c>
      <c r="Z1503" s="64" t="s">
        <v>61</v>
      </c>
      <c r="AA1503" s="64" t="s">
        <v>61</v>
      </c>
      <c r="AB1503" s="64">
        <v>0</v>
      </c>
      <c r="AC1503" s="64" t="s">
        <v>61</v>
      </c>
      <c r="AD1503" s="64" t="s">
        <v>61</v>
      </c>
      <c r="AE1503" s="64" t="s">
        <v>61</v>
      </c>
      <c r="AF1503" s="64" t="s">
        <v>61</v>
      </c>
      <c r="AG1503" s="64" t="s">
        <v>61</v>
      </c>
      <c r="AH1503" s="64" t="s">
        <v>40381</v>
      </c>
      <c r="AI1503" s="64" t="s">
        <v>61</v>
      </c>
      <c r="AJ1503" s="64" t="s">
        <v>243</v>
      </c>
      <c r="AK1503" s="64">
        <v>5</v>
      </c>
      <c r="AL1503" s="64" t="s">
        <v>37807</v>
      </c>
      <c r="AM1503" s="64" t="s">
        <v>61</v>
      </c>
      <c r="AN1503" s="64" t="s">
        <v>61</v>
      </c>
      <c r="AO1503" s="64" t="s">
        <v>61</v>
      </c>
      <c r="AP1503" s="64" t="s">
        <v>61</v>
      </c>
      <c r="AQ1503" s="64" t="s">
        <v>61</v>
      </c>
      <c r="AR1503" s="64" t="s">
        <v>61</v>
      </c>
      <c r="AS1503" s="64" t="s">
        <v>61</v>
      </c>
      <c r="AT1503" s="64" t="s">
        <v>61</v>
      </c>
      <c r="AU1503" s="64" t="s">
        <v>61</v>
      </c>
      <c r="AV1503" s="64" t="s">
        <v>61</v>
      </c>
      <c r="AW1503" s="64" t="s">
        <v>61</v>
      </c>
      <c r="AX1503" s="64" t="s">
        <v>61</v>
      </c>
      <c r="AY1503" s="64" t="s">
        <v>61</v>
      </c>
      <c r="AZ1503" s="64" t="s">
        <v>61</v>
      </c>
      <c r="BA1503" s="64" t="s">
        <v>61</v>
      </c>
      <c r="BB1503" s="63" t="b">
        <f>IF(COUNTIF('IPC Number'!A562:A691,LEFT($BC1503,4)),FALSE,TRUE)</f>
        <v>1</v>
      </c>
      <c r="BC1503" s="64" t="s">
        <v>464</v>
      </c>
      <c r="BD1503" s="64" t="s">
        <v>40380</v>
      </c>
      <c r="BE1503" s="64" t="s">
        <v>10940</v>
      </c>
      <c r="BF1503" s="64" t="s">
        <v>40379</v>
      </c>
      <c r="BG1503" s="64" t="s">
        <v>61</v>
      </c>
      <c r="BH1503" s="64" t="s">
        <v>61</v>
      </c>
      <c r="BI1503" s="64" t="s">
        <v>61</v>
      </c>
      <c r="BJ1503" s="64" t="s">
        <v>40378</v>
      </c>
    </row>
    <row r="1504" spans="1:62" x14ac:dyDescent="0.3">
      <c r="A1504" s="64" t="s">
        <v>62</v>
      </c>
      <c r="B1504" s="64" t="s">
        <v>62</v>
      </c>
      <c r="C1504" s="64" t="s">
        <v>63</v>
      </c>
      <c r="D1504" s="64" t="s">
        <v>64</v>
      </c>
      <c r="E1504" s="64" t="s">
        <v>40377</v>
      </c>
      <c r="F1504" s="64" t="s">
        <v>61</v>
      </c>
      <c r="G1504" s="64" t="s">
        <v>40376</v>
      </c>
      <c r="H1504" s="64" t="s">
        <v>61</v>
      </c>
      <c r="I1504" s="64" t="s">
        <v>40375</v>
      </c>
      <c r="J1504" s="64" t="s">
        <v>61</v>
      </c>
      <c r="K1504" s="64">
        <v>5</v>
      </c>
      <c r="L1504" s="64" t="s">
        <v>61</v>
      </c>
      <c r="M1504" s="65" t="s">
        <v>40374</v>
      </c>
      <c r="N1504" s="64" t="s">
        <v>29085</v>
      </c>
      <c r="O1504" s="64" t="s">
        <v>61</v>
      </c>
      <c r="P1504" s="64" t="s">
        <v>40373</v>
      </c>
      <c r="Q1504" s="64" t="s">
        <v>14818</v>
      </c>
      <c r="R1504" s="64" t="s">
        <v>61</v>
      </c>
      <c r="S1504" s="64" t="s">
        <v>61</v>
      </c>
      <c r="T1504" s="64" t="s">
        <v>61</v>
      </c>
      <c r="U1504" s="64" t="s">
        <v>61</v>
      </c>
      <c r="V1504" s="64" t="s">
        <v>61</v>
      </c>
      <c r="W1504" s="64" t="s">
        <v>61</v>
      </c>
      <c r="X1504" s="64" t="s">
        <v>61</v>
      </c>
      <c r="Y1504" s="64" t="s">
        <v>61</v>
      </c>
      <c r="Z1504" s="64" t="s">
        <v>61</v>
      </c>
      <c r="AA1504" s="64" t="s">
        <v>61</v>
      </c>
      <c r="AB1504" s="64">
        <v>0</v>
      </c>
      <c r="AC1504" s="64" t="s">
        <v>61</v>
      </c>
      <c r="AD1504" s="64" t="s">
        <v>61</v>
      </c>
      <c r="AE1504" s="64" t="s">
        <v>61</v>
      </c>
      <c r="AF1504" s="64" t="s">
        <v>61</v>
      </c>
      <c r="AG1504" s="64" t="s">
        <v>61</v>
      </c>
      <c r="AH1504" s="64" t="s">
        <v>40372</v>
      </c>
      <c r="AI1504" s="64" t="s">
        <v>61</v>
      </c>
      <c r="AJ1504" s="64" t="s">
        <v>62</v>
      </c>
      <c r="AK1504" s="64">
        <v>1</v>
      </c>
      <c r="AL1504" s="64" t="s">
        <v>40371</v>
      </c>
      <c r="AM1504" s="64" t="s">
        <v>61</v>
      </c>
      <c r="AN1504" s="64" t="s">
        <v>61</v>
      </c>
      <c r="AO1504" s="64" t="s">
        <v>61</v>
      </c>
      <c r="AP1504" s="64" t="s">
        <v>61</v>
      </c>
      <c r="AQ1504" s="64" t="s">
        <v>61</v>
      </c>
      <c r="AR1504" s="64" t="s">
        <v>61</v>
      </c>
      <c r="AS1504" s="64" t="s">
        <v>61</v>
      </c>
      <c r="AT1504" s="64" t="s">
        <v>61</v>
      </c>
      <c r="AU1504" s="64" t="s">
        <v>61</v>
      </c>
      <c r="AV1504" s="64" t="s">
        <v>61</v>
      </c>
      <c r="AW1504" s="64" t="s">
        <v>61</v>
      </c>
      <c r="AX1504" s="64" t="s">
        <v>61</v>
      </c>
      <c r="AY1504" s="64" t="s">
        <v>61</v>
      </c>
      <c r="AZ1504" s="64" t="s">
        <v>61</v>
      </c>
      <c r="BA1504" s="64" t="s">
        <v>61</v>
      </c>
      <c r="BB1504" s="63" t="b">
        <f>IF(COUNTIF('IPC Number'!A563:A692,LEFT($BC1504,4)),FALSE,TRUE)</f>
        <v>1</v>
      </c>
      <c r="BC1504" s="64" t="s">
        <v>374</v>
      </c>
      <c r="BD1504" s="64" t="s">
        <v>374</v>
      </c>
      <c r="BE1504" s="64" t="s">
        <v>8632</v>
      </c>
      <c r="BF1504" s="64" t="s">
        <v>8632</v>
      </c>
      <c r="BG1504" s="64" t="s">
        <v>61</v>
      </c>
      <c r="BH1504" s="64" t="s">
        <v>61</v>
      </c>
      <c r="BI1504" s="64" t="s">
        <v>61</v>
      </c>
      <c r="BJ1504" s="64" t="s">
        <v>40370</v>
      </c>
    </row>
    <row r="1505" spans="1:62" x14ac:dyDescent="0.3">
      <c r="A1505" s="64" t="s">
        <v>62</v>
      </c>
      <c r="B1505" s="64" t="s">
        <v>62</v>
      </c>
      <c r="C1505" s="64" t="s">
        <v>63</v>
      </c>
      <c r="D1505" s="64" t="s">
        <v>64</v>
      </c>
      <c r="E1505" s="64" t="s">
        <v>3608</v>
      </c>
      <c r="F1505" s="64" t="s">
        <v>61</v>
      </c>
      <c r="G1505" s="64" t="s">
        <v>40369</v>
      </c>
      <c r="H1505" s="64" t="s">
        <v>61</v>
      </c>
      <c r="I1505" s="64" t="s">
        <v>40368</v>
      </c>
      <c r="J1505" s="64" t="s">
        <v>61</v>
      </c>
      <c r="K1505" s="64">
        <v>11</v>
      </c>
      <c r="L1505" s="64" t="s">
        <v>61</v>
      </c>
      <c r="M1505" s="65" t="s">
        <v>40367</v>
      </c>
      <c r="N1505" s="64" t="s">
        <v>29085</v>
      </c>
      <c r="O1505" s="64" t="s">
        <v>40366</v>
      </c>
      <c r="P1505" s="64" t="s">
        <v>40365</v>
      </c>
      <c r="Q1505" s="64" t="s">
        <v>14186</v>
      </c>
      <c r="R1505" s="64" t="s">
        <v>61</v>
      </c>
      <c r="S1505" s="64" t="s">
        <v>61</v>
      </c>
      <c r="T1505" s="64" t="s">
        <v>61</v>
      </c>
      <c r="U1505" s="64" t="s">
        <v>61</v>
      </c>
      <c r="V1505" s="64" t="s">
        <v>61</v>
      </c>
      <c r="W1505" s="64" t="s">
        <v>61</v>
      </c>
      <c r="X1505" s="64" t="s">
        <v>61</v>
      </c>
      <c r="Y1505" s="64" t="s">
        <v>61</v>
      </c>
      <c r="Z1505" s="64" t="s">
        <v>61</v>
      </c>
      <c r="AA1505" s="64" t="s">
        <v>61</v>
      </c>
      <c r="AB1505" s="64">
        <v>0</v>
      </c>
      <c r="AC1505" s="64" t="s">
        <v>61</v>
      </c>
      <c r="AD1505" s="64" t="s">
        <v>61</v>
      </c>
      <c r="AE1505" s="64" t="s">
        <v>61</v>
      </c>
      <c r="AF1505" s="64" t="s">
        <v>61</v>
      </c>
      <c r="AG1505" s="64" t="s">
        <v>61</v>
      </c>
      <c r="AH1505" s="64" t="s">
        <v>40364</v>
      </c>
      <c r="AI1505" s="64" t="s">
        <v>61</v>
      </c>
      <c r="AJ1505" s="64" t="s">
        <v>397</v>
      </c>
      <c r="AK1505" s="64">
        <v>1</v>
      </c>
      <c r="AL1505" s="64" t="s">
        <v>40363</v>
      </c>
      <c r="AM1505" s="64" t="s">
        <v>61</v>
      </c>
      <c r="AN1505" s="64" t="s">
        <v>40362</v>
      </c>
      <c r="AO1505" s="64" t="s">
        <v>397</v>
      </c>
      <c r="AP1505" s="64" t="s">
        <v>29769</v>
      </c>
      <c r="AQ1505" s="64" t="s">
        <v>40362</v>
      </c>
      <c r="AR1505" s="64" t="s">
        <v>397</v>
      </c>
      <c r="AS1505" s="64" t="s">
        <v>29769</v>
      </c>
      <c r="AT1505" s="64" t="s">
        <v>40361</v>
      </c>
      <c r="AU1505" s="64" t="s">
        <v>29085</v>
      </c>
      <c r="AV1505" s="64" t="s">
        <v>40360</v>
      </c>
      <c r="AW1505" s="64" t="s">
        <v>14829</v>
      </c>
      <c r="AX1505" s="64" t="s">
        <v>61</v>
      </c>
      <c r="AY1505" s="64" t="s">
        <v>61</v>
      </c>
      <c r="AZ1505" s="64" t="s">
        <v>61</v>
      </c>
      <c r="BA1505" s="64" t="s">
        <v>61</v>
      </c>
      <c r="BB1505" s="63" t="b">
        <f>IF(COUNTIF('IPC Number'!A564:A693,LEFT($BC1505,4)),FALSE,TRUE)</f>
        <v>1</v>
      </c>
      <c r="BC1505" s="64" t="s">
        <v>85</v>
      </c>
      <c r="BD1505" s="64" t="s">
        <v>85</v>
      </c>
      <c r="BE1505" s="64" t="s">
        <v>8581</v>
      </c>
      <c r="BF1505" s="64" t="s">
        <v>8581</v>
      </c>
      <c r="BG1505" s="64" t="s">
        <v>61</v>
      </c>
      <c r="BH1505" s="64" t="s">
        <v>61</v>
      </c>
      <c r="BI1505" s="64" t="s">
        <v>61</v>
      </c>
      <c r="BJ1505" s="64" t="s">
        <v>40359</v>
      </c>
    </row>
    <row r="1506" spans="1:62" x14ac:dyDescent="0.3">
      <c r="A1506" s="64" t="s">
        <v>62</v>
      </c>
      <c r="B1506" s="64" t="s">
        <v>62</v>
      </c>
      <c r="C1506" s="64" t="s">
        <v>63</v>
      </c>
      <c r="D1506" s="64" t="s">
        <v>64</v>
      </c>
      <c r="E1506" s="64" t="s">
        <v>40358</v>
      </c>
      <c r="F1506" s="64" t="s">
        <v>61</v>
      </c>
      <c r="G1506" s="64" t="s">
        <v>40357</v>
      </c>
      <c r="H1506" s="64" t="s">
        <v>61</v>
      </c>
      <c r="I1506" s="64" t="s">
        <v>40356</v>
      </c>
      <c r="J1506" s="64" t="s">
        <v>61</v>
      </c>
      <c r="K1506" s="64">
        <v>11</v>
      </c>
      <c r="L1506" s="64" t="s">
        <v>61</v>
      </c>
      <c r="M1506" s="65" t="s">
        <v>40355</v>
      </c>
      <c r="N1506" s="64" t="s">
        <v>40345</v>
      </c>
      <c r="O1506" s="64" t="s">
        <v>61</v>
      </c>
      <c r="P1506" s="64" t="s">
        <v>40354</v>
      </c>
      <c r="Q1506" s="64" t="s">
        <v>14694</v>
      </c>
      <c r="R1506" s="64" t="s">
        <v>61</v>
      </c>
      <c r="S1506" s="64" t="s">
        <v>61</v>
      </c>
      <c r="T1506" s="64" t="s">
        <v>61</v>
      </c>
      <c r="U1506" s="64" t="s">
        <v>61</v>
      </c>
      <c r="V1506" s="64" t="s">
        <v>61</v>
      </c>
      <c r="W1506" s="64" t="s">
        <v>61</v>
      </c>
      <c r="X1506" s="64" t="s">
        <v>61</v>
      </c>
      <c r="Y1506" s="64" t="s">
        <v>61</v>
      </c>
      <c r="Z1506" s="64" t="s">
        <v>61</v>
      </c>
      <c r="AA1506" s="64" t="s">
        <v>61</v>
      </c>
      <c r="AB1506" s="64">
        <v>0</v>
      </c>
      <c r="AC1506" s="64" t="s">
        <v>61</v>
      </c>
      <c r="AD1506" s="64" t="s">
        <v>61</v>
      </c>
      <c r="AE1506" s="64" t="s">
        <v>61</v>
      </c>
      <c r="AF1506" s="64" t="s">
        <v>61</v>
      </c>
      <c r="AG1506" s="64" t="s">
        <v>61</v>
      </c>
      <c r="AH1506" s="64" t="s">
        <v>40353</v>
      </c>
      <c r="AI1506" s="64" t="s">
        <v>61</v>
      </c>
      <c r="AJ1506" s="64" t="s">
        <v>62</v>
      </c>
      <c r="AK1506" s="64">
        <v>1</v>
      </c>
      <c r="AL1506" s="64" t="s">
        <v>40352</v>
      </c>
      <c r="AM1506" s="64" t="s">
        <v>61</v>
      </c>
      <c r="AN1506" s="64" t="s">
        <v>61</v>
      </c>
      <c r="AO1506" s="64" t="s">
        <v>61</v>
      </c>
      <c r="AP1506" s="64" t="s">
        <v>61</v>
      </c>
      <c r="AQ1506" s="64" t="s">
        <v>61</v>
      </c>
      <c r="AR1506" s="64" t="s">
        <v>61</v>
      </c>
      <c r="AS1506" s="64" t="s">
        <v>61</v>
      </c>
      <c r="AT1506" s="64" t="s">
        <v>61</v>
      </c>
      <c r="AU1506" s="64" t="s">
        <v>61</v>
      </c>
      <c r="AV1506" s="64" t="s">
        <v>61</v>
      </c>
      <c r="AW1506" s="64" t="s">
        <v>61</v>
      </c>
      <c r="AX1506" s="64" t="s">
        <v>61</v>
      </c>
      <c r="AY1506" s="64" t="s">
        <v>61</v>
      </c>
      <c r="AZ1506" s="64" t="s">
        <v>61</v>
      </c>
      <c r="BA1506" s="64" t="s">
        <v>61</v>
      </c>
      <c r="BB1506" s="63" t="b">
        <f>IF(COUNTIF('IPC Number'!A565:A694,LEFT($BC1506,4)),FALSE,TRUE)</f>
        <v>1</v>
      </c>
      <c r="BC1506" s="64" t="s">
        <v>71</v>
      </c>
      <c r="BD1506" s="64" t="s">
        <v>40351</v>
      </c>
      <c r="BE1506" s="64" t="s">
        <v>8980</v>
      </c>
      <c r="BF1506" s="64" t="s">
        <v>14884</v>
      </c>
      <c r="BG1506" s="64" t="s">
        <v>61</v>
      </c>
      <c r="BH1506" s="64" t="s">
        <v>61</v>
      </c>
      <c r="BI1506" s="64" t="s">
        <v>61</v>
      </c>
      <c r="BJ1506" s="64" t="s">
        <v>40350</v>
      </c>
    </row>
    <row r="1507" spans="1:62" x14ac:dyDescent="0.3">
      <c r="A1507" s="64" t="s">
        <v>62</v>
      </c>
      <c r="B1507" s="64" t="s">
        <v>62</v>
      </c>
      <c r="C1507" s="64" t="s">
        <v>63</v>
      </c>
      <c r="D1507" s="64" t="s">
        <v>558</v>
      </c>
      <c r="E1507" s="64" t="s">
        <v>40349</v>
      </c>
      <c r="F1507" s="64" t="s">
        <v>61</v>
      </c>
      <c r="G1507" s="64" t="s">
        <v>40348</v>
      </c>
      <c r="H1507" s="64" t="s">
        <v>61</v>
      </c>
      <c r="I1507" s="64" t="s">
        <v>40347</v>
      </c>
      <c r="J1507" s="64" t="s">
        <v>61</v>
      </c>
      <c r="K1507" s="64">
        <v>1</v>
      </c>
      <c r="L1507" s="64" t="s">
        <v>61</v>
      </c>
      <c r="M1507" s="65" t="s">
        <v>40346</v>
      </c>
      <c r="N1507" s="64" t="s">
        <v>40345</v>
      </c>
      <c r="O1507" s="64" t="s">
        <v>61</v>
      </c>
      <c r="P1507" s="64" t="s">
        <v>40344</v>
      </c>
      <c r="Q1507" s="64" t="s">
        <v>14818</v>
      </c>
      <c r="R1507" s="64" t="s">
        <v>61</v>
      </c>
      <c r="S1507" s="64" t="s">
        <v>61</v>
      </c>
      <c r="T1507" s="64" t="s">
        <v>40343</v>
      </c>
      <c r="U1507" s="64" t="s">
        <v>14536</v>
      </c>
      <c r="V1507" s="64" t="s">
        <v>61</v>
      </c>
      <c r="W1507" s="64" t="s">
        <v>61</v>
      </c>
      <c r="X1507" s="64" t="s">
        <v>61</v>
      </c>
      <c r="Y1507" s="64" t="s">
        <v>61</v>
      </c>
      <c r="Z1507" s="64" t="s">
        <v>61</v>
      </c>
      <c r="AA1507" s="64" t="s">
        <v>61</v>
      </c>
      <c r="AB1507" s="64">
        <v>0</v>
      </c>
      <c r="AC1507" s="64" t="s">
        <v>61</v>
      </c>
      <c r="AD1507" s="64" t="s">
        <v>61</v>
      </c>
      <c r="AE1507" s="64" t="s">
        <v>61</v>
      </c>
      <c r="AF1507" s="64" t="s">
        <v>61</v>
      </c>
      <c r="AG1507" s="64" t="s">
        <v>61</v>
      </c>
      <c r="AH1507" s="64" t="s">
        <v>40342</v>
      </c>
      <c r="AI1507" s="64" t="s">
        <v>61</v>
      </c>
      <c r="AJ1507" s="64" t="s">
        <v>62</v>
      </c>
      <c r="AK1507" s="64">
        <v>1</v>
      </c>
      <c r="AL1507" s="64" t="s">
        <v>40341</v>
      </c>
      <c r="AM1507" s="64" t="s">
        <v>61</v>
      </c>
      <c r="AN1507" s="64" t="s">
        <v>61</v>
      </c>
      <c r="AO1507" s="64" t="s">
        <v>61</v>
      </c>
      <c r="AP1507" s="64" t="s">
        <v>61</v>
      </c>
      <c r="AQ1507" s="64" t="s">
        <v>61</v>
      </c>
      <c r="AR1507" s="64" t="s">
        <v>61</v>
      </c>
      <c r="AS1507" s="64" t="s">
        <v>61</v>
      </c>
      <c r="AT1507" s="64" t="s">
        <v>61</v>
      </c>
      <c r="AU1507" s="64" t="s">
        <v>61</v>
      </c>
      <c r="AV1507" s="64" t="s">
        <v>61</v>
      </c>
      <c r="AW1507" s="64" t="s">
        <v>61</v>
      </c>
      <c r="AX1507" s="64" t="s">
        <v>61</v>
      </c>
      <c r="AY1507" s="64" t="s">
        <v>61</v>
      </c>
      <c r="AZ1507" s="64" t="s">
        <v>61</v>
      </c>
      <c r="BA1507" s="64" t="s">
        <v>61</v>
      </c>
      <c r="BB1507" s="63" t="b">
        <f>IF(COUNTIF('IPC Number'!A566:A695,LEFT($BC1507,4)),FALSE,TRUE)</f>
        <v>1</v>
      </c>
      <c r="BC1507" s="64" t="s">
        <v>4166</v>
      </c>
      <c r="BD1507" s="64" t="s">
        <v>40340</v>
      </c>
      <c r="BE1507" s="64" t="s">
        <v>40339</v>
      </c>
      <c r="BF1507" s="64" t="s">
        <v>40338</v>
      </c>
      <c r="BG1507" s="64" t="s">
        <v>61</v>
      </c>
      <c r="BH1507" s="64" t="s">
        <v>61</v>
      </c>
      <c r="BI1507" s="64" t="s">
        <v>61</v>
      </c>
      <c r="BJ1507" s="64" t="s">
        <v>40337</v>
      </c>
    </row>
    <row r="1508" spans="1:62" x14ac:dyDescent="0.3">
      <c r="A1508" s="64" t="s">
        <v>62</v>
      </c>
      <c r="B1508" s="64" t="s">
        <v>62</v>
      </c>
      <c r="C1508" s="64" t="s">
        <v>63</v>
      </c>
      <c r="D1508" s="64" t="s">
        <v>64</v>
      </c>
      <c r="E1508" s="64" t="s">
        <v>17038</v>
      </c>
      <c r="F1508" s="64" t="s">
        <v>61</v>
      </c>
      <c r="G1508" s="64" t="s">
        <v>17037</v>
      </c>
      <c r="H1508" s="64" t="s">
        <v>61</v>
      </c>
      <c r="I1508" s="64" t="s">
        <v>40336</v>
      </c>
      <c r="J1508" s="64" t="s">
        <v>61</v>
      </c>
      <c r="K1508" s="64">
        <v>20</v>
      </c>
      <c r="L1508" s="64" t="s">
        <v>61</v>
      </c>
      <c r="M1508" s="65" t="s">
        <v>40335</v>
      </c>
      <c r="N1508" s="64" t="s">
        <v>14174</v>
      </c>
      <c r="O1508" s="64" t="s">
        <v>61</v>
      </c>
      <c r="P1508" s="64" t="s">
        <v>40334</v>
      </c>
      <c r="Q1508" s="64" t="s">
        <v>35515</v>
      </c>
      <c r="R1508" s="64" t="s">
        <v>61</v>
      </c>
      <c r="S1508" s="64" t="s">
        <v>61</v>
      </c>
      <c r="T1508" s="64" t="s">
        <v>61</v>
      </c>
      <c r="U1508" s="64" t="s">
        <v>61</v>
      </c>
      <c r="V1508" s="64" t="s">
        <v>61</v>
      </c>
      <c r="W1508" s="64" t="s">
        <v>14423</v>
      </c>
      <c r="X1508" s="64" t="s">
        <v>61</v>
      </c>
      <c r="Y1508" s="64" t="s">
        <v>61</v>
      </c>
      <c r="Z1508" s="64" t="s">
        <v>62</v>
      </c>
      <c r="AA1508" s="64" t="s">
        <v>61</v>
      </c>
      <c r="AB1508" s="64">
        <v>1</v>
      </c>
      <c r="AC1508" s="64" t="s">
        <v>725</v>
      </c>
      <c r="AD1508" s="64" t="s">
        <v>726</v>
      </c>
      <c r="AE1508" s="64" t="s">
        <v>61</v>
      </c>
      <c r="AF1508" s="64" t="s">
        <v>61</v>
      </c>
      <c r="AG1508" s="64" t="s">
        <v>61</v>
      </c>
      <c r="AH1508" s="64" t="s">
        <v>40333</v>
      </c>
      <c r="AI1508" s="64" t="s">
        <v>61</v>
      </c>
      <c r="AJ1508" s="64" t="s">
        <v>243</v>
      </c>
      <c r="AK1508" s="64">
        <v>5</v>
      </c>
      <c r="AL1508" s="64" t="s">
        <v>17066</v>
      </c>
      <c r="AM1508" s="64" t="s">
        <v>61</v>
      </c>
      <c r="AN1508" s="64" t="s">
        <v>61</v>
      </c>
      <c r="AO1508" s="64" t="s">
        <v>61</v>
      </c>
      <c r="AP1508" s="64" t="s">
        <v>61</v>
      </c>
      <c r="AQ1508" s="64" t="s">
        <v>61</v>
      </c>
      <c r="AR1508" s="64" t="s">
        <v>61</v>
      </c>
      <c r="AS1508" s="64" t="s">
        <v>61</v>
      </c>
      <c r="AT1508" s="64" t="s">
        <v>61</v>
      </c>
      <c r="AU1508" s="64" t="s">
        <v>61</v>
      </c>
      <c r="AV1508" s="64" t="s">
        <v>61</v>
      </c>
      <c r="AW1508" s="64" t="s">
        <v>61</v>
      </c>
      <c r="AX1508" s="64" t="s">
        <v>61</v>
      </c>
      <c r="AY1508" s="64" t="s">
        <v>61</v>
      </c>
      <c r="AZ1508" s="64" t="s">
        <v>61</v>
      </c>
      <c r="BA1508" s="64" t="s">
        <v>61</v>
      </c>
      <c r="BB1508" s="63" t="b">
        <f>IF(COUNTIF('IPC Number'!A567:A696,LEFT($BC1508,4)),FALSE,TRUE)</f>
        <v>1</v>
      </c>
      <c r="BC1508" s="64" t="s">
        <v>13566</v>
      </c>
      <c r="BD1508" s="64" t="s">
        <v>13566</v>
      </c>
      <c r="BE1508" s="64" t="s">
        <v>13568</v>
      </c>
      <c r="BF1508" s="64" t="s">
        <v>13568</v>
      </c>
      <c r="BG1508" s="64" t="s">
        <v>61</v>
      </c>
      <c r="BH1508" s="64" t="s">
        <v>61</v>
      </c>
      <c r="BI1508" s="64" t="s">
        <v>61</v>
      </c>
      <c r="BJ1508" s="64" t="s">
        <v>40332</v>
      </c>
    </row>
    <row r="1509" spans="1:62" x14ac:dyDescent="0.3">
      <c r="A1509" s="64" t="s">
        <v>62</v>
      </c>
      <c r="B1509" s="64" t="s">
        <v>62</v>
      </c>
      <c r="C1509" s="64" t="s">
        <v>63</v>
      </c>
      <c r="D1509" s="64" t="s">
        <v>64</v>
      </c>
      <c r="E1509" s="64" t="s">
        <v>40331</v>
      </c>
      <c r="F1509" s="64" t="s">
        <v>61</v>
      </c>
      <c r="G1509" s="64" t="s">
        <v>40330</v>
      </c>
      <c r="H1509" s="64" t="s">
        <v>61</v>
      </c>
      <c r="I1509" s="64" t="s">
        <v>40329</v>
      </c>
      <c r="J1509" s="64" t="s">
        <v>61</v>
      </c>
      <c r="K1509" s="64">
        <v>25</v>
      </c>
      <c r="L1509" s="64" t="s">
        <v>61</v>
      </c>
      <c r="M1509" s="65" t="s">
        <v>40328</v>
      </c>
      <c r="N1509" s="64" t="s">
        <v>14174</v>
      </c>
      <c r="O1509" s="64" t="s">
        <v>61</v>
      </c>
      <c r="P1509" s="64" t="s">
        <v>40327</v>
      </c>
      <c r="Q1509" s="64" t="s">
        <v>33217</v>
      </c>
      <c r="R1509" s="64" t="s">
        <v>61</v>
      </c>
      <c r="S1509" s="64" t="s">
        <v>61</v>
      </c>
      <c r="T1509" s="64" t="s">
        <v>61</v>
      </c>
      <c r="U1509" s="64" t="s">
        <v>61</v>
      </c>
      <c r="V1509" s="64" t="s">
        <v>61</v>
      </c>
      <c r="W1509" s="64" t="s">
        <v>61</v>
      </c>
      <c r="X1509" s="64" t="s">
        <v>61</v>
      </c>
      <c r="Y1509" s="64" t="s">
        <v>61</v>
      </c>
      <c r="Z1509" s="64" t="s">
        <v>61</v>
      </c>
      <c r="AA1509" s="64" t="s">
        <v>61</v>
      </c>
      <c r="AB1509" s="64">
        <v>0</v>
      </c>
      <c r="AC1509" s="64" t="s">
        <v>61</v>
      </c>
      <c r="AD1509" s="64" t="s">
        <v>61</v>
      </c>
      <c r="AE1509" s="64" t="s">
        <v>61</v>
      </c>
      <c r="AF1509" s="64" t="s">
        <v>61</v>
      </c>
      <c r="AG1509" s="64" t="s">
        <v>61</v>
      </c>
      <c r="AH1509" s="64" t="s">
        <v>40326</v>
      </c>
      <c r="AI1509" s="64" t="s">
        <v>61</v>
      </c>
      <c r="AJ1509" s="64" t="s">
        <v>243</v>
      </c>
      <c r="AK1509" s="64">
        <v>5</v>
      </c>
      <c r="AL1509" s="64" t="s">
        <v>15003</v>
      </c>
      <c r="AM1509" s="64" t="s">
        <v>61</v>
      </c>
      <c r="AN1509" s="64" t="s">
        <v>61</v>
      </c>
      <c r="AO1509" s="64" t="s">
        <v>61</v>
      </c>
      <c r="AP1509" s="64" t="s">
        <v>61</v>
      </c>
      <c r="AQ1509" s="64" t="s">
        <v>61</v>
      </c>
      <c r="AR1509" s="64" t="s">
        <v>61</v>
      </c>
      <c r="AS1509" s="64" t="s">
        <v>61</v>
      </c>
      <c r="AT1509" s="64" t="s">
        <v>61</v>
      </c>
      <c r="AU1509" s="64" t="s">
        <v>61</v>
      </c>
      <c r="AV1509" s="64" t="s">
        <v>61</v>
      </c>
      <c r="AW1509" s="64" t="s">
        <v>61</v>
      </c>
      <c r="AX1509" s="64" t="s">
        <v>61</v>
      </c>
      <c r="AY1509" s="64" t="s">
        <v>61</v>
      </c>
      <c r="AZ1509" s="64" t="s">
        <v>61</v>
      </c>
      <c r="BA1509" s="64" t="s">
        <v>61</v>
      </c>
      <c r="BB1509" s="63" t="b">
        <f>IF(COUNTIF('IPC Number'!A568:A697,LEFT($BC1509,4)),FALSE,TRUE)</f>
        <v>1</v>
      </c>
      <c r="BC1509" s="64" t="s">
        <v>619</v>
      </c>
      <c r="BD1509" s="64" t="s">
        <v>40325</v>
      </c>
      <c r="BE1509" s="64" t="s">
        <v>11995</v>
      </c>
      <c r="BF1509" s="64" t="s">
        <v>40324</v>
      </c>
      <c r="BG1509" s="64" t="s">
        <v>61</v>
      </c>
      <c r="BH1509" s="64" t="s">
        <v>61</v>
      </c>
      <c r="BI1509" s="64" t="s">
        <v>61</v>
      </c>
      <c r="BJ1509" s="64" t="s">
        <v>40323</v>
      </c>
    </row>
    <row r="1510" spans="1:62" x14ac:dyDescent="0.3">
      <c r="A1510" s="64" t="s">
        <v>62</v>
      </c>
      <c r="B1510" s="64" t="s">
        <v>62</v>
      </c>
      <c r="C1510" s="64" t="s">
        <v>63</v>
      </c>
      <c r="D1510" s="64" t="s">
        <v>64</v>
      </c>
      <c r="E1510" s="64" t="s">
        <v>7531</v>
      </c>
      <c r="F1510" s="64" t="s">
        <v>61</v>
      </c>
      <c r="G1510" s="64" t="s">
        <v>40322</v>
      </c>
      <c r="H1510" s="64" t="s">
        <v>61</v>
      </c>
      <c r="I1510" s="64" t="s">
        <v>40321</v>
      </c>
      <c r="J1510" s="64" t="s">
        <v>61</v>
      </c>
      <c r="K1510" s="64">
        <v>50</v>
      </c>
      <c r="L1510" s="64" t="s">
        <v>61</v>
      </c>
      <c r="M1510" s="65" t="s">
        <v>40320</v>
      </c>
      <c r="N1510" s="64" t="s">
        <v>14174</v>
      </c>
      <c r="O1510" s="64" t="s">
        <v>14442</v>
      </c>
      <c r="P1510" s="64" t="s">
        <v>40319</v>
      </c>
      <c r="Q1510" s="64" t="s">
        <v>14172</v>
      </c>
      <c r="R1510" s="64" t="s">
        <v>61</v>
      </c>
      <c r="S1510" s="64" t="s">
        <v>61</v>
      </c>
      <c r="T1510" s="64" t="s">
        <v>61</v>
      </c>
      <c r="U1510" s="64" t="s">
        <v>61</v>
      </c>
      <c r="V1510" s="64" t="s">
        <v>61</v>
      </c>
      <c r="W1510" s="64" t="s">
        <v>61</v>
      </c>
      <c r="X1510" s="64" t="s">
        <v>61</v>
      </c>
      <c r="Y1510" s="64" t="s">
        <v>61</v>
      </c>
      <c r="Z1510" s="64" t="s">
        <v>61</v>
      </c>
      <c r="AA1510" s="64" t="s">
        <v>61</v>
      </c>
      <c r="AB1510" s="64">
        <v>0</v>
      </c>
      <c r="AC1510" s="64" t="s">
        <v>61</v>
      </c>
      <c r="AD1510" s="64" t="s">
        <v>61</v>
      </c>
      <c r="AE1510" s="64" t="s">
        <v>61</v>
      </c>
      <c r="AF1510" s="64" t="s">
        <v>61</v>
      </c>
      <c r="AG1510" s="64" t="s">
        <v>61</v>
      </c>
      <c r="AH1510" s="64" t="s">
        <v>40318</v>
      </c>
      <c r="AI1510" s="64" t="s">
        <v>61</v>
      </c>
      <c r="AJ1510" s="64" t="s">
        <v>40317</v>
      </c>
      <c r="AK1510" s="64">
        <v>5</v>
      </c>
      <c r="AL1510" s="64" t="s">
        <v>14449</v>
      </c>
      <c r="AM1510" s="64" t="s">
        <v>61</v>
      </c>
      <c r="AN1510" s="64" t="s">
        <v>40316</v>
      </c>
      <c r="AO1510" s="64" t="s">
        <v>143</v>
      </c>
      <c r="AP1510" s="64" t="s">
        <v>36094</v>
      </c>
      <c r="AQ1510" s="64" t="s">
        <v>40316</v>
      </c>
      <c r="AR1510" s="64" t="s">
        <v>143</v>
      </c>
      <c r="AS1510" s="64" t="s">
        <v>36094</v>
      </c>
      <c r="AT1510" s="64" t="s">
        <v>40315</v>
      </c>
      <c r="AU1510" s="64" t="s">
        <v>14174</v>
      </c>
      <c r="AV1510" s="64" t="s">
        <v>40314</v>
      </c>
      <c r="AW1510" s="64" t="s">
        <v>14829</v>
      </c>
      <c r="AX1510" s="64" t="s">
        <v>61</v>
      </c>
      <c r="AY1510" s="64" t="s">
        <v>61</v>
      </c>
      <c r="AZ1510" s="64" t="s">
        <v>61</v>
      </c>
      <c r="BA1510" s="64" t="s">
        <v>61</v>
      </c>
      <c r="BB1510" s="63" t="b">
        <f>IF(COUNTIF('IPC Number'!A569:A698,LEFT($BC1510,4)),FALSE,TRUE)</f>
        <v>1</v>
      </c>
      <c r="BC1510" s="64" t="s">
        <v>374</v>
      </c>
      <c r="BD1510" s="64" t="s">
        <v>374</v>
      </c>
      <c r="BE1510" s="64" t="s">
        <v>10059</v>
      </c>
      <c r="BF1510" s="64" t="s">
        <v>10059</v>
      </c>
      <c r="BG1510" s="64" t="s">
        <v>61</v>
      </c>
      <c r="BH1510" s="64" t="s">
        <v>61</v>
      </c>
      <c r="BI1510" s="64" t="s">
        <v>61</v>
      </c>
      <c r="BJ1510" s="64" t="s">
        <v>40313</v>
      </c>
    </row>
    <row r="1511" spans="1:62" x14ac:dyDescent="0.3">
      <c r="A1511" s="64" t="s">
        <v>62</v>
      </c>
      <c r="B1511" s="64" t="s">
        <v>62</v>
      </c>
      <c r="C1511" s="64" t="s">
        <v>63</v>
      </c>
      <c r="D1511" s="64" t="s">
        <v>558</v>
      </c>
      <c r="E1511" s="64" t="s">
        <v>40312</v>
      </c>
      <c r="F1511" s="64" t="s">
        <v>61</v>
      </c>
      <c r="G1511" s="64" t="s">
        <v>28271</v>
      </c>
      <c r="H1511" s="64" t="s">
        <v>61</v>
      </c>
      <c r="I1511" s="64" t="s">
        <v>40311</v>
      </c>
      <c r="J1511" s="64" t="s">
        <v>61</v>
      </c>
      <c r="K1511" s="64">
        <v>20</v>
      </c>
      <c r="L1511" s="64" t="s">
        <v>61</v>
      </c>
      <c r="M1511" s="65" t="s">
        <v>40310</v>
      </c>
      <c r="N1511" s="64" t="s">
        <v>14174</v>
      </c>
      <c r="O1511" s="64" t="s">
        <v>61</v>
      </c>
      <c r="P1511" s="64" t="s">
        <v>40309</v>
      </c>
      <c r="Q1511" s="64" t="s">
        <v>29495</v>
      </c>
      <c r="R1511" s="64" t="s">
        <v>61</v>
      </c>
      <c r="S1511" s="64" t="s">
        <v>61</v>
      </c>
      <c r="T1511" s="64" t="s">
        <v>40308</v>
      </c>
      <c r="U1511" s="64" t="s">
        <v>13222</v>
      </c>
      <c r="V1511" s="64" t="s">
        <v>61</v>
      </c>
      <c r="W1511" s="64" t="s">
        <v>12616</v>
      </c>
      <c r="X1511" s="64" t="s">
        <v>61</v>
      </c>
      <c r="Y1511" s="64" t="s">
        <v>61</v>
      </c>
      <c r="Z1511" s="64" t="s">
        <v>62</v>
      </c>
      <c r="AA1511" s="64" t="s">
        <v>61</v>
      </c>
      <c r="AB1511" s="64">
        <v>1</v>
      </c>
      <c r="AC1511" s="64" t="s">
        <v>12617</v>
      </c>
      <c r="AD1511" s="64" t="s">
        <v>12618</v>
      </c>
      <c r="AE1511" s="64" t="s">
        <v>61</v>
      </c>
      <c r="AF1511" s="64" t="s">
        <v>61</v>
      </c>
      <c r="AG1511" s="64" t="s">
        <v>61</v>
      </c>
      <c r="AH1511" s="64" t="s">
        <v>14009</v>
      </c>
      <c r="AI1511" s="64" t="s">
        <v>61</v>
      </c>
      <c r="AJ1511" s="64" t="s">
        <v>84</v>
      </c>
      <c r="AK1511" s="64">
        <v>3</v>
      </c>
      <c r="AL1511" s="64" t="s">
        <v>4106</v>
      </c>
      <c r="AM1511" s="64" t="s">
        <v>61</v>
      </c>
      <c r="AN1511" s="64" t="s">
        <v>61</v>
      </c>
      <c r="AO1511" s="64" t="s">
        <v>61</v>
      </c>
      <c r="AP1511" s="64" t="s">
        <v>61</v>
      </c>
      <c r="AQ1511" s="64" t="s">
        <v>61</v>
      </c>
      <c r="AR1511" s="64" t="s">
        <v>61</v>
      </c>
      <c r="AS1511" s="64" t="s">
        <v>61</v>
      </c>
      <c r="AT1511" s="64" t="s">
        <v>61</v>
      </c>
      <c r="AU1511" s="64" t="s">
        <v>61</v>
      </c>
      <c r="AV1511" s="64" t="s">
        <v>61</v>
      </c>
      <c r="AW1511" s="64" t="s">
        <v>61</v>
      </c>
      <c r="AX1511" s="64" t="s">
        <v>61</v>
      </c>
      <c r="AY1511" s="64" t="s">
        <v>61</v>
      </c>
      <c r="AZ1511" s="64" t="s">
        <v>61</v>
      </c>
      <c r="BA1511" s="64" t="s">
        <v>61</v>
      </c>
      <c r="BB1511" s="63" t="b">
        <f>IF(COUNTIF('IPC Number'!A570:A699,LEFT($BC1511,4)),FALSE,TRUE)</f>
        <v>1</v>
      </c>
      <c r="BC1511" s="64" t="s">
        <v>3116</v>
      </c>
      <c r="BD1511" s="64" t="s">
        <v>14010</v>
      </c>
      <c r="BE1511" s="64" t="s">
        <v>8961</v>
      </c>
      <c r="BF1511" s="64" t="s">
        <v>40307</v>
      </c>
      <c r="BG1511" s="64" t="s">
        <v>61</v>
      </c>
      <c r="BH1511" s="64" t="s">
        <v>61</v>
      </c>
      <c r="BI1511" s="64" t="s">
        <v>61</v>
      </c>
      <c r="BJ1511" s="64" t="s">
        <v>40306</v>
      </c>
    </row>
    <row r="1512" spans="1:62" x14ac:dyDescent="0.3">
      <c r="A1512" s="64" t="s">
        <v>62</v>
      </c>
      <c r="B1512" s="64" t="s">
        <v>62</v>
      </c>
      <c r="C1512" s="64" t="s">
        <v>63</v>
      </c>
      <c r="D1512" s="64" t="s">
        <v>64</v>
      </c>
      <c r="E1512" s="64" t="s">
        <v>15123</v>
      </c>
      <c r="F1512" s="64" t="s">
        <v>61</v>
      </c>
      <c r="G1512" s="64" t="s">
        <v>29658</v>
      </c>
      <c r="H1512" s="64" t="s">
        <v>61</v>
      </c>
      <c r="I1512" s="64" t="s">
        <v>40305</v>
      </c>
      <c r="J1512" s="64" t="s">
        <v>61</v>
      </c>
      <c r="K1512" s="64">
        <v>15</v>
      </c>
      <c r="L1512" s="64" t="s">
        <v>61</v>
      </c>
      <c r="M1512" s="65" t="s">
        <v>40304</v>
      </c>
      <c r="N1512" s="64" t="s">
        <v>34080</v>
      </c>
      <c r="O1512" s="64" t="s">
        <v>61</v>
      </c>
      <c r="P1512" s="64" t="s">
        <v>40303</v>
      </c>
      <c r="Q1512" s="64" t="s">
        <v>35515</v>
      </c>
      <c r="R1512" s="64" t="s">
        <v>61</v>
      </c>
      <c r="S1512" s="64" t="s">
        <v>61</v>
      </c>
      <c r="T1512" s="64" t="s">
        <v>61</v>
      </c>
      <c r="U1512" s="64" t="s">
        <v>61</v>
      </c>
      <c r="V1512" s="64" t="s">
        <v>61</v>
      </c>
      <c r="W1512" s="64" t="s">
        <v>40302</v>
      </c>
      <c r="X1512" s="64" t="s">
        <v>61</v>
      </c>
      <c r="Y1512" s="64" t="s">
        <v>61</v>
      </c>
      <c r="Z1512" s="64" t="s">
        <v>61</v>
      </c>
      <c r="AA1512" s="64" t="s">
        <v>61</v>
      </c>
      <c r="AB1512" s="64">
        <v>1</v>
      </c>
      <c r="AC1512" s="64" t="s">
        <v>61</v>
      </c>
      <c r="AD1512" s="64" t="s">
        <v>61</v>
      </c>
      <c r="AE1512" s="64" t="s">
        <v>61</v>
      </c>
      <c r="AF1512" s="64" t="s">
        <v>61</v>
      </c>
      <c r="AG1512" s="64" t="s">
        <v>61</v>
      </c>
      <c r="AH1512" s="64" t="s">
        <v>24558</v>
      </c>
      <c r="AI1512" s="64" t="s">
        <v>61</v>
      </c>
      <c r="AJ1512" s="64" t="s">
        <v>2483</v>
      </c>
      <c r="AK1512" s="64">
        <v>7</v>
      </c>
      <c r="AL1512" s="64" t="s">
        <v>14173</v>
      </c>
      <c r="AM1512" s="64" t="s">
        <v>61</v>
      </c>
      <c r="AN1512" s="64" t="s">
        <v>61</v>
      </c>
      <c r="AO1512" s="64" t="s">
        <v>61</v>
      </c>
      <c r="AP1512" s="64" t="s">
        <v>61</v>
      </c>
      <c r="AQ1512" s="64" t="s">
        <v>61</v>
      </c>
      <c r="AR1512" s="64" t="s">
        <v>61</v>
      </c>
      <c r="AS1512" s="64" t="s">
        <v>61</v>
      </c>
      <c r="AT1512" s="64" t="s">
        <v>61</v>
      </c>
      <c r="AU1512" s="64" t="s">
        <v>61</v>
      </c>
      <c r="AV1512" s="64" t="s">
        <v>61</v>
      </c>
      <c r="AW1512" s="64" t="s">
        <v>61</v>
      </c>
      <c r="AX1512" s="64" t="s">
        <v>61</v>
      </c>
      <c r="AY1512" s="64" t="s">
        <v>61</v>
      </c>
      <c r="AZ1512" s="64" t="s">
        <v>61</v>
      </c>
      <c r="BA1512" s="64" t="s">
        <v>61</v>
      </c>
      <c r="BB1512" s="63" t="b">
        <f>IF(COUNTIF('IPC Number'!A571:A700,LEFT($BC1512,4)),FALSE,TRUE)</f>
        <v>1</v>
      </c>
      <c r="BC1512" s="64" t="s">
        <v>71</v>
      </c>
      <c r="BD1512" s="64" t="s">
        <v>40301</v>
      </c>
      <c r="BE1512" s="64" t="s">
        <v>9246</v>
      </c>
      <c r="BF1512" s="64" t="s">
        <v>40300</v>
      </c>
      <c r="BG1512" s="64" t="s">
        <v>61</v>
      </c>
      <c r="BH1512" s="64" t="s">
        <v>61</v>
      </c>
      <c r="BI1512" s="64" t="s">
        <v>61</v>
      </c>
      <c r="BJ1512" s="64" t="s">
        <v>40299</v>
      </c>
    </row>
    <row r="1513" spans="1:62" x14ac:dyDescent="0.3">
      <c r="A1513" s="64" t="s">
        <v>62</v>
      </c>
      <c r="B1513" s="64" t="s">
        <v>62</v>
      </c>
      <c r="C1513" s="64" t="s">
        <v>63</v>
      </c>
      <c r="D1513" s="64" t="s">
        <v>64</v>
      </c>
      <c r="E1513" s="64" t="s">
        <v>40298</v>
      </c>
      <c r="F1513" s="64" t="s">
        <v>61</v>
      </c>
      <c r="G1513" s="64" t="s">
        <v>40297</v>
      </c>
      <c r="H1513" s="64" t="s">
        <v>61</v>
      </c>
      <c r="I1513" s="64" t="s">
        <v>40296</v>
      </c>
      <c r="J1513" s="64" t="s">
        <v>61</v>
      </c>
      <c r="K1513" s="64">
        <v>2</v>
      </c>
      <c r="L1513" s="64" t="s">
        <v>61</v>
      </c>
      <c r="M1513" s="65" t="s">
        <v>40295</v>
      </c>
      <c r="N1513" s="64" t="s">
        <v>34080</v>
      </c>
      <c r="O1513" s="64" t="s">
        <v>61</v>
      </c>
      <c r="P1513" s="64" t="s">
        <v>40294</v>
      </c>
      <c r="Q1513" s="64" t="s">
        <v>14836</v>
      </c>
      <c r="R1513" s="64" t="s">
        <v>61</v>
      </c>
      <c r="S1513" s="64" t="s">
        <v>61</v>
      </c>
      <c r="T1513" s="64" t="s">
        <v>61</v>
      </c>
      <c r="U1513" s="64" t="s">
        <v>61</v>
      </c>
      <c r="V1513" s="64" t="s">
        <v>61</v>
      </c>
      <c r="W1513" s="64" t="s">
        <v>61</v>
      </c>
      <c r="X1513" s="64" t="s">
        <v>61</v>
      </c>
      <c r="Y1513" s="64" t="s">
        <v>61</v>
      </c>
      <c r="Z1513" s="64" t="s">
        <v>61</v>
      </c>
      <c r="AA1513" s="64" t="s">
        <v>61</v>
      </c>
      <c r="AB1513" s="64">
        <v>0</v>
      </c>
      <c r="AC1513" s="64" t="s">
        <v>61</v>
      </c>
      <c r="AD1513" s="64" t="s">
        <v>61</v>
      </c>
      <c r="AE1513" s="64" t="s">
        <v>61</v>
      </c>
      <c r="AF1513" s="64" t="s">
        <v>61</v>
      </c>
      <c r="AG1513" s="64" t="s">
        <v>61</v>
      </c>
      <c r="AH1513" s="64" t="s">
        <v>40293</v>
      </c>
      <c r="AI1513" s="64" t="s">
        <v>61</v>
      </c>
      <c r="AJ1513" s="64" t="s">
        <v>612</v>
      </c>
      <c r="AK1513" s="64">
        <v>1</v>
      </c>
      <c r="AL1513" s="64" t="s">
        <v>40293</v>
      </c>
      <c r="AM1513" s="64" t="s">
        <v>61</v>
      </c>
      <c r="AN1513" s="64" t="s">
        <v>61</v>
      </c>
      <c r="AO1513" s="64" t="s">
        <v>61</v>
      </c>
      <c r="AP1513" s="64" t="s">
        <v>61</v>
      </c>
      <c r="AQ1513" s="64" t="s">
        <v>61</v>
      </c>
      <c r="AR1513" s="64" t="s">
        <v>61</v>
      </c>
      <c r="AS1513" s="64" t="s">
        <v>61</v>
      </c>
      <c r="AT1513" s="64" t="s">
        <v>61</v>
      </c>
      <c r="AU1513" s="64" t="s">
        <v>61</v>
      </c>
      <c r="AV1513" s="64" t="s">
        <v>61</v>
      </c>
      <c r="AW1513" s="64" t="s">
        <v>61</v>
      </c>
      <c r="AX1513" s="64" t="s">
        <v>61</v>
      </c>
      <c r="AY1513" s="64" t="s">
        <v>61</v>
      </c>
      <c r="AZ1513" s="64" t="s">
        <v>61</v>
      </c>
      <c r="BA1513" s="64" t="s">
        <v>61</v>
      </c>
      <c r="BB1513" s="63" t="b">
        <f>IF(COUNTIF('IPC Number'!A572:A701,LEFT($BC1513,4)),FALSE,TRUE)</f>
        <v>1</v>
      </c>
      <c r="BC1513" s="64" t="s">
        <v>161</v>
      </c>
      <c r="BD1513" s="64" t="s">
        <v>161</v>
      </c>
      <c r="BE1513" s="64" t="s">
        <v>8498</v>
      </c>
      <c r="BF1513" s="64" t="s">
        <v>8498</v>
      </c>
      <c r="BG1513" s="64" t="s">
        <v>61</v>
      </c>
      <c r="BH1513" s="64" t="s">
        <v>61</v>
      </c>
      <c r="BI1513" s="64" t="s">
        <v>61</v>
      </c>
      <c r="BJ1513" s="64" t="s">
        <v>40292</v>
      </c>
    </row>
    <row r="1514" spans="1:62" x14ac:dyDescent="0.3">
      <c r="A1514" s="64" t="s">
        <v>62</v>
      </c>
      <c r="B1514" s="64" t="s">
        <v>62</v>
      </c>
      <c r="C1514" s="64" t="s">
        <v>63</v>
      </c>
      <c r="D1514" s="64" t="s">
        <v>64</v>
      </c>
      <c r="E1514" s="64" t="s">
        <v>40291</v>
      </c>
      <c r="F1514" s="64" t="s">
        <v>61</v>
      </c>
      <c r="G1514" s="64" t="s">
        <v>40290</v>
      </c>
      <c r="H1514" s="64" t="s">
        <v>61</v>
      </c>
      <c r="I1514" s="64" t="s">
        <v>40289</v>
      </c>
      <c r="J1514" s="64" t="s">
        <v>61</v>
      </c>
      <c r="K1514" s="64">
        <v>40</v>
      </c>
      <c r="L1514" s="64" t="s">
        <v>61</v>
      </c>
      <c r="M1514" s="65" t="s">
        <v>40288</v>
      </c>
      <c r="N1514" s="64" t="s">
        <v>34080</v>
      </c>
      <c r="O1514" s="64" t="s">
        <v>40287</v>
      </c>
      <c r="P1514" s="64" t="s">
        <v>40286</v>
      </c>
      <c r="Q1514" s="64" t="s">
        <v>14337</v>
      </c>
      <c r="R1514" s="64" t="s">
        <v>61</v>
      </c>
      <c r="S1514" s="64" t="s">
        <v>61</v>
      </c>
      <c r="T1514" s="64" t="s">
        <v>61</v>
      </c>
      <c r="U1514" s="64" t="s">
        <v>61</v>
      </c>
      <c r="V1514" s="64" t="s">
        <v>61</v>
      </c>
      <c r="W1514" s="64" t="s">
        <v>40285</v>
      </c>
      <c r="X1514" s="64" t="s">
        <v>61</v>
      </c>
      <c r="Y1514" s="64" t="s">
        <v>61</v>
      </c>
      <c r="Z1514" s="64" t="s">
        <v>62</v>
      </c>
      <c r="AA1514" s="64" t="s">
        <v>61</v>
      </c>
      <c r="AB1514" s="64">
        <v>1</v>
      </c>
      <c r="AC1514" s="64" t="s">
        <v>40284</v>
      </c>
      <c r="AD1514" s="64" t="s">
        <v>40283</v>
      </c>
      <c r="AE1514" s="64" t="s">
        <v>61</v>
      </c>
      <c r="AF1514" s="64" t="s">
        <v>61</v>
      </c>
      <c r="AG1514" s="64" t="s">
        <v>61</v>
      </c>
      <c r="AH1514" s="64" t="s">
        <v>40282</v>
      </c>
      <c r="AI1514" s="64" t="s">
        <v>61</v>
      </c>
      <c r="AJ1514" s="64" t="s">
        <v>243</v>
      </c>
      <c r="AK1514" s="64">
        <v>5</v>
      </c>
      <c r="AL1514" s="64" t="s">
        <v>25314</v>
      </c>
      <c r="AM1514" s="64" t="s">
        <v>61</v>
      </c>
      <c r="AN1514" s="64" t="s">
        <v>61</v>
      </c>
      <c r="AO1514" s="64" t="s">
        <v>61</v>
      </c>
      <c r="AP1514" s="64" t="s">
        <v>61</v>
      </c>
      <c r="AQ1514" s="64" t="s">
        <v>61</v>
      </c>
      <c r="AR1514" s="64" t="s">
        <v>61</v>
      </c>
      <c r="AS1514" s="64" t="s">
        <v>61</v>
      </c>
      <c r="AT1514" s="64" t="s">
        <v>40281</v>
      </c>
      <c r="AU1514" s="64" t="s">
        <v>34080</v>
      </c>
      <c r="AV1514" s="64" t="s">
        <v>40280</v>
      </c>
      <c r="AW1514" s="64" t="s">
        <v>30443</v>
      </c>
      <c r="AX1514" s="64" t="s">
        <v>61</v>
      </c>
      <c r="AY1514" s="64" t="s">
        <v>61</v>
      </c>
      <c r="AZ1514" s="64" t="s">
        <v>61</v>
      </c>
      <c r="BA1514" s="64" t="s">
        <v>61</v>
      </c>
      <c r="BB1514" s="63" t="b">
        <f>IF(COUNTIF('IPC Number'!A573:A702,LEFT($BC1514,4)),FALSE,TRUE)</f>
        <v>1</v>
      </c>
      <c r="BC1514" s="64" t="s">
        <v>14618</v>
      </c>
      <c r="BD1514" s="64" t="s">
        <v>40279</v>
      </c>
      <c r="BE1514" s="64" t="s">
        <v>11961</v>
      </c>
      <c r="BF1514" s="64" t="s">
        <v>40278</v>
      </c>
      <c r="BG1514" s="64" t="s">
        <v>61</v>
      </c>
      <c r="BH1514" s="64" t="s">
        <v>61</v>
      </c>
      <c r="BI1514" s="64" t="s">
        <v>61</v>
      </c>
      <c r="BJ1514" s="64" t="s">
        <v>40277</v>
      </c>
    </row>
    <row r="1515" spans="1:62" x14ac:dyDescent="0.3">
      <c r="A1515" s="64" t="s">
        <v>62</v>
      </c>
      <c r="B1515" s="64" t="s">
        <v>62</v>
      </c>
      <c r="C1515" s="64" t="s">
        <v>63</v>
      </c>
      <c r="D1515" s="64" t="s">
        <v>64</v>
      </c>
      <c r="E1515" s="64" t="s">
        <v>40276</v>
      </c>
      <c r="F1515" s="64" t="s">
        <v>61</v>
      </c>
      <c r="G1515" s="64" t="s">
        <v>40275</v>
      </c>
      <c r="H1515" s="64" t="s">
        <v>61</v>
      </c>
      <c r="I1515" s="64" t="s">
        <v>40274</v>
      </c>
      <c r="J1515" s="64" t="s">
        <v>61</v>
      </c>
      <c r="K1515" s="64">
        <v>19</v>
      </c>
      <c r="L1515" s="64" t="s">
        <v>61</v>
      </c>
      <c r="M1515" s="65" t="s">
        <v>40273</v>
      </c>
      <c r="N1515" s="64" t="s">
        <v>34080</v>
      </c>
      <c r="O1515" s="64" t="s">
        <v>14780</v>
      </c>
      <c r="P1515" s="64" t="s">
        <v>40272</v>
      </c>
      <c r="Q1515" s="64" t="s">
        <v>13557</v>
      </c>
      <c r="R1515" s="64" t="s">
        <v>61</v>
      </c>
      <c r="S1515" s="64" t="s">
        <v>61</v>
      </c>
      <c r="T1515" s="64" t="s">
        <v>61</v>
      </c>
      <c r="U1515" s="64" t="s">
        <v>61</v>
      </c>
      <c r="V1515" s="64" t="s">
        <v>61</v>
      </c>
      <c r="W1515" s="64" t="s">
        <v>40271</v>
      </c>
      <c r="X1515" s="64" t="s">
        <v>61</v>
      </c>
      <c r="Y1515" s="64" t="s">
        <v>61</v>
      </c>
      <c r="Z1515" s="64" t="s">
        <v>7229</v>
      </c>
      <c r="AA1515" s="64" t="s">
        <v>61</v>
      </c>
      <c r="AB1515" s="64">
        <v>1</v>
      </c>
      <c r="AC1515" s="64" t="s">
        <v>61</v>
      </c>
      <c r="AD1515" s="64" t="s">
        <v>61</v>
      </c>
      <c r="AE1515" s="64" t="s">
        <v>61</v>
      </c>
      <c r="AF1515" s="64" t="s">
        <v>61</v>
      </c>
      <c r="AG1515" s="64" t="s">
        <v>61</v>
      </c>
      <c r="AH1515" s="64" t="s">
        <v>40270</v>
      </c>
      <c r="AI1515" s="64" t="s">
        <v>61</v>
      </c>
      <c r="AJ1515" s="64" t="s">
        <v>397</v>
      </c>
      <c r="AK1515" s="64">
        <v>1</v>
      </c>
      <c r="AL1515" s="64" t="s">
        <v>40269</v>
      </c>
      <c r="AM1515" s="64" t="s">
        <v>61</v>
      </c>
      <c r="AN1515" s="64" t="s">
        <v>40268</v>
      </c>
      <c r="AO1515" s="64" t="s">
        <v>397</v>
      </c>
      <c r="AP1515" s="64" t="s">
        <v>36032</v>
      </c>
      <c r="AQ1515" s="64" t="s">
        <v>40268</v>
      </c>
      <c r="AR1515" s="64" t="s">
        <v>397</v>
      </c>
      <c r="AS1515" s="64" t="s">
        <v>36032</v>
      </c>
      <c r="AT1515" s="64" t="s">
        <v>40267</v>
      </c>
      <c r="AU1515" s="64" t="s">
        <v>34080</v>
      </c>
      <c r="AV1515" s="64" t="s">
        <v>40266</v>
      </c>
      <c r="AW1515" s="64" t="s">
        <v>30443</v>
      </c>
      <c r="AX1515" s="64" t="s">
        <v>61</v>
      </c>
      <c r="AY1515" s="64" t="s">
        <v>61</v>
      </c>
      <c r="AZ1515" s="64" t="s">
        <v>61</v>
      </c>
      <c r="BA1515" s="64" t="s">
        <v>61</v>
      </c>
      <c r="BB1515" s="63" t="b">
        <f>IF(COUNTIF('IPC Number'!A574:A703,LEFT($BC1515,4)),FALSE,TRUE)</f>
        <v>1</v>
      </c>
      <c r="BC1515" s="64" t="s">
        <v>1157</v>
      </c>
      <c r="BD1515" s="64" t="s">
        <v>8096</v>
      </c>
      <c r="BE1515" s="64" t="s">
        <v>40265</v>
      </c>
      <c r="BF1515" s="64" t="s">
        <v>40264</v>
      </c>
      <c r="BG1515" s="64" t="s">
        <v>61</v>
      </c>
      <c r="BH1515" s="64" t="s">
        <v>61</v>
      </c>
      <c r="BI1515" s="64" t="s">
        <v>61</v>
      </c>
      <c r="BJ1515" s="64" t="s">
        <v>40263</v>
      </c>
    </row>
    <row r="1516" spans="1:62" x14ac:dyDescent="0.3">
      <c r="A1516" s="64" t="s">
        <v>62</v>
      </c>
      <c r="B1516" s="64" t="s">
        <v>62</v>
      </c>
      <c r="C1516" s="64" t="s">
        <v>63</v>
      </c>
      <c r="D1516" s="64" t="s">
        <v>558</v>
      </c>
      <c r="E1516" s="64" t="s">
        <v>8153</v>
      </c>
      <c r="F1516" s="64" t="s">
        <v>61</v>
      </c>
      <c r="G1516" s="64" t="s">
        <v>40262</v>
      </c>
      <c r="H1516" s="64" t="s">
        <v>61</v>
      </c>
      <c r="I1516" s="64" t="s">
        <v>40261</v>
      </c>
      <c r="J1516" s="64" t="s">
        <v>61</v>
      </c>
      <c r="K1516" s="64">
        <v>22</v>
      </c>
      <c r="L1516" s="64" t="s">
        <v>61</v>
      </c>
      <c r="M1516" s="65" t="s">
        <v>40260</v>
      </c>
      <c r="N1516" s="64" t="s">
        <v>40254</v>
      </c>
      <c r="O1516" s="64" t="s">
        <v>14852</v>
      </c>
      <c r="P1516" s="64" t="s">
        <v>40259</v>
      </c>
      <c r="Q1516" s="64" t="s">
        <v>14269</v>
      </c>
      <c r="R1516" s="64" t="s">
        <v>61</v>
      </c>
      <c r="S1516" s="64" t="s">
        <v>61</v>
      </c>
      <c r="T1516" s="64" t="s">
        <v>40258</v>
      </c>
      <c r="U1516" s="64" t="s">
        <v>10040</v>
      </c>
      <c r="V1516" s="64" t="s">
        <v>61</v>
      </c>
      <c r="W1516" s="64" t="s">
        <v>1185</v>
      </c>
      <c r="X1516" s="64" t="s">
        <v>61</v>
      </c>
      <c r="Y1516" s="64" t="s">
        <v>61</v>
      </c>
      <c r="Z1516" s="64" t="s">
        <v>475</v>
      </c>
      <c r="AA1516" s="64" t="s">
        <v>61</v>
      </c>
      <c r="AB1516" s="64">
        <v>1</v>
      </c>
      <c r="AC1516" s="64" t="s">
        <v>1186</v>
      </c>
      <c r="AD1516" s="64" t="s">
        <v>1187</v>
      </c>
      <c r="AE1516" s="64" t="s">
        <v>61</v>
      </c>
      <c r="AF1516" s="64" t="s">
        <v>61</v>
      </c>
      <c r="AG1516" s="64" t="s">
        <v>61</v>
      </c>
      <c r="AH1516" s="64" t="s">
        <v>40257</v>
      </c>
      <c r="AI1516" s="64" t="s">
        <v>61</v>
      </c>
      <c r="AJ1516" s="64" t="s">
        <v>1188</v>
      </c>
      <c r="AK1516" s="64">
        <v>3</v>
      </c>
      <c r="AL1516" s="64" t="s">
        <v>7296</v>
      </c>
      <c r="AM1516" s="64" t="s">
        <v>61</v>
      </c>
      <c r="AN1516" s="64" t="s">
        <v>40256</v>
      </c>
      <c r="AO1516" s="64" t="s">
        <v>475</v>
      </c>
      <c r="AP1516" s="64" t="s">
        <v>17414</v>
      </c>
      <c r="AQ1516" s="64" t="s">
        <v>40256</v>
      </c>
      <c r="AR1516" s="64" t="s">
        <v>475</v>
      </c>
      <c r="AS1516" s="64" t="s">
        <v>17414</v>
      </c>
      <c r="AT1516" s="64" t="s">
        <v>40255</v>
      </c>
      <c r="AU1516" s="64" t="s">
        <v>40254</v>
      </c>
      <c r="AV1516" s="64" t="s">
        <v>40253</v>
      </c>
      <c r="AW1516" s="64" t="s">
        <v>30443</v>
      </c>
      <c r="AX1516" s="64" t="s">
        <v>61</v>
      </c>
      <c r="AY1516" s="64" t="s">
        <v>61</v>
      </c>
      <c r="AZ1516" s="64" t="s">
        <v>61</v>
      </c>
      <c r="BA1516" s="64" t="s">
        <v>61</v>
      </c>
      <c r="BB1516" s="63" t="b">
        <f>IF(COUNTIF('IPC Number'!A575:A704,LEFT($BC1516,4)),FALSE,TRUE)</f>
        <v>1</v>
      </c>
      <c r="BC1516" s="64" t="s">
        <v>374</v>
      </c>
      <c r="BD1516" s="64" t="s">
        <v>374</v>
      </c>
      <c r="BE1516" s="64" t="s">
        <v>8632</v>
      </c>
      <c r="BF1516" s="64" t="s">
        <v>8632</v>
      </c>
      <c r="BG1516" s="64" t="s">
        <v>61</v>
      </c>
      <c r="BH1516" s="64" t="s">
        <v>61</v>
      </c>
      <c r="BI1516" s="64" t="s">
        <v>61</v>
      </c>
      <c r="BJ1516" s="64" t="s">
        <v>40252</v>
      </c>
    </row>
    <row r="1517" spans="1:62" x14ac:dyDescent="0.3">
      <c r="A1517" s="64" t="s">
        <v>62</v>
      </c>
      <c r="B1517" s="64" t="s">
        <v>62</v>
      </c>
      <c r="C1517" s="64" t="s">
        <v>63</v>
      </c>
      <c r="D1517" s="64" t="s">
        <v>64</v>
      </c>
      <c r="E1517" s="64" t="s">
        <v>40251</v>
      </c>
      <c r="F1517" s="64" t="s">
        <v>61</v>
      </c>
      <c r="G1517" s="64" t="s">
        <v>40250</v>
      </c>
      <c r="H1517" s="64" t="s">
        <v>61</v>
      </c>
      <c r="I1517" s="64" t="s">
        <v>40249</v>
      </c>
      <c r="J1517" s="64" t="s">
        <v>61</v>
      </c>
      <c r="K1517" s="64">
        <v>19</v>
      </c>
      <c r="L1517" s="64" t="s">
        <v>61</v>
      </c>
      <c r="M1517" s="65" t="s">
        <v>40248</v>
      </c>
      <c r="N1517" s="64" t="s">
        <v>17127</v>
      </c>
      <c r="O1517" s="64" t="s">
        <v>61</v>
      </c>
      <c r="P1517" s="64" t="s">
        <v>40247</v>
      </c>
      <c r="Q1517" s="64" t="s">
        <v>30443</v>
      </c>
      <c r="R1517" s="64" t="s">
        <v>61</v>
      </c>
      <c r="S1517" s="64" t="s">
        <v>61</v>
      </c>
      <c r="T1517" s="64" t="s">
        <v>61</v>
      </c>
      <c r="U1517" s="64" t="s">
        <v>61</v>
      </c>
      <c r="V1517" s="64" t="s">
        <v>61</v>
      </c>
      <c r="W1517" s="64" t="s">
        <v>61</v>
      </c>
      <c r="X1517" s="64" t="s">
        <v>61</v>
      </c>
      <c r="Y1517" s="64" t="s">
        <v>61</v>
      </c>
      <c r="Z1517" s="64" t="s">
        <v>61</v>
      </c>
      <c r="AA1517" s="64" t="s">
        <v>61</v>
      </c>
      <c r="AB1517" s="64">
        <v>0</v>
      </c>
      <c r="AC1517" s="64" t="s">
        <v>61</v>
      </c>
      <c r="AD1517" s="64" t="s">
        <v>61</v>
      </c>
      <c r="AE1517" s="64" t="s">
        <v>61</v>
      </c>
      <c r="AF1517" s="64" t="s">
        <v>61</v>
      </c>
      <c r="AG1517" s="64" t="s">
        <v>61</v>
      </c>
      <c r="AH1517" s="64" t="s">
        <v>40246</v>
      </c>
      <c r="AI1517" s="64" t="s">
        <v>61</v>
      </c>
      <c r="AJ1517" s="64" t="s">
        <v>1086</v>
      </c>
      <c r="AK1517" s="64">
        <v>1</v>
      </c>
      <c r="AL1517" s="64" t="s">
        <v>23080</v>
      </c>
      <c r="AM1517" s="64" t="s">
        <v>61</v>
      </c>
      <c r="AN1517" s="64" t="s">
        <v>61</v>
      </c>
      <c r="AO1517" s="64" t="s">
        <v>61</v>
      </c>
      <c r="AP1517" s="64" t="s">
        <v>61</v>
      </c>
      <c r="AQ1517" s="64" t="s">
        <v>61</v>
      </c>
      <c r="AR1517" s="64" t="s">
        <v>61</v>
      </c>
      <c r="AS1517" s="64" t="s">
        <v>61</v>
      </c>
      <c r="AT1517" s="64" t="s">
        <v>61</v>
      </c>
      <c r="AU1517" s="64" t="s">
        <v>61</v>
      </c>
      <c r="AV1517" s="64" t="s">
        <v>61</v>
      </c>
      <c r="AW1517" s="64" t="s">
        <v>61</v>
      </c>
      <c r="AX1517" s="64" t="s">
        <v>61</v>
      </c>
      <c r="AY1517" s="64" t="s">
        <v>61</v>
      </c>
      <c r="AZ1517" s="64" t="s">
        <v>61</v>
      </c>
      <c r="BA1517" s="64" t="s">
        <v>61</v>
      </c>
      <c r="BB1517" s="63" t="b">
        <f>IF(COUNTIF('IPC Number'!A576:A705,LEFT($BC1517,4)),FALSE,TRUE)</f>
        <v>1</v>
      </c>
      <c r="BC1517" s="64" t="s">
        <v>374</v>
      </c>
      <c r="BD1517" s="64" t="s">
        <v>374</v>
      </c>
      <c r="BE1517" s="64" t="s">
        <v>8632</v>
      </c>
      <c r="BF1517" s="64" t="s">
        <v>30836</v>
      </c>
      <c r="BG1517" s="64" t="s">
        <v>61</v>
      </c>
      <c r="BH1517" s="64" t="s">
        <v>61</v>
      </c>
      <c r="BI1517" s="64" t="s">
        <v>61</v>
      </c>
      <c r="BJ1517" s="64" t="s">
        <v>40245</v>
      </c>
    </row>
    <row r="1518" spans="1:62" x14ac:dyDescent="0.3">
      <c r="A1518" s="64" t="s">
        <v>62</v>
      </c>
      <c r="B1518" s="64" t="s">
        <v>62</v>
      </c>
      <c r="C1518" s="64" t="s">
        <v>63</v>
      </c>
      <c r="D1518" s="64" t="s">
        <v>64</v>
      </c>
      <c r="E1518" s="64" t="s">
        <v>40244</v>
      </c>
      <c r="F1518" s="64" t="s">
        <v>61</v>
      </c>
      <c r="G1518" s="64" t="s">
        <v>40243</v>
      </c>
      <c r="H1518" s="64" t="s">
        <v>61</v>
      </c>
      <c r="I1518" s="64" t="s">
        <v>40242</v>
      </c>
      <c r="J1518" s="64" t="s">
        <v>61</v>
      </c>
      <c r="K1518" s="64">
        <v>18</v>
      </c>
      <c r="L1518" s="64" t="s">
        <v>61</v>
      </c>
      <c r="M1518" s="65" t="s">
        <v>40241</v>
      </c>
      <c r="N1518" s="64" t="s">
        <v>17127</v>
      </c>
      <c r="O1518" s="64" t="s">
        <v>14159</v>
      </c>
      <c r="P1518" s="64" t="s">
        <v>40240</v>
      </c>
      <c r="Q1518" s="64" t="s">
        <v>14375</v>
      </c>
      <c r="R1518" s="64" t="s">
        <v>61</v>
      </c>
      <c r="S1518" s="64" t="s">
        <v>61</v>
      </c>
      <c r="T1518" s="64" t="s">
        <v>61</v>
      </c>
      <c r="U1518" s="64" t="s">
        <v>61</v>
      </c>
      <c r="V1518" s="64" t="s">
        <v>61</v>
      </c>
      <c r="W1518" s="64" t="s">
        <v>61</v>
      </c>
      <c r="X1518" s="64" t="s">
        <v>61</v>
      </c>
      <c r="Y1518" s="64" t="s">
        <v>61</v>
      </c>
      <c r="Z1518" s="64" t="s">
        <v>61</v>
      </c>
      <c r="AA1518" s="64" t="s">
        <v>61</v>
      </c>
      <c r="AB1518" s="64">
        <v>0</v>
      </c>
      <c r="AC1518" s="64" t="s">
        <v>61</v>
      </c>
      <c r="AD1518" s="64" t="s">
        <v>61</v>
      </c>
      <c r="AE1518" s="64" t="s">
        <v>61</v>
      </c>
      <c r="AF1518" s="64" t="s">
        <v>61</v>
      </c>
      <c r="AG1518" s="64" t="s">
        <v>61</v>
      </c>
      <c r="AH1518" s="64" t="s">
        <v>40239</v>
      </c>
      <c r="AI1518" s="64" t="s">
        <v>61</v>
      </c>
      <c r="AJ1518" s="64" t="s">
        <v>40238</v>
      </c>
      <c r="AK1518" s="64">
        <v>7</v>
      </c>
      <c r="AL1518" s="64" t="s">
        <v>40237</v>
      </c>
      <c r="AM1518" s="64" t="s">
        <v>61</v>
      </c>
      <c r="AN1518" s="64" t="s">
        <v>40236</v>
      </c>
      <c r="AO1518" s="64" t="s">
        <v>693</v>
      </c>
      <c r="AP1518" s="64" t="s">
        <v>40235</v>
      </c>
      <c r="AQ1518" s="64" t="s">
        <v>40234</v>
      </c>
      <c r="AR1518" s="64" t="s">
        <v>416</v>
      </c>
      <c r="AS1518" s="64" t="s">
        <v>40233</v>
      </c>
      <c r="AT1518" s="64" t="s">
        <v>40232</v>
      </c>
      <c r="AU1518" s="64" t="s">
        <v>17127</v>
      </c>
      <c r="AV1518" s="64" t="s">
        <v>40231</v>
      </c>
      <c r="AW1518" s="64" t="s">
        <v>35625</v>
      </c>
      <c r="AX1518" s="64" t="s">
        <v>61</v>
      </c>
      <c r="AY1518" s="64" t="s">
        <v>61</v>
      </c>
      <c r="AZ1518" s="64" t="s">
        <v>61</v>
      </c>
      <c r="BA1518" s="64" t="s">
        <v>61</v>
      </c>
      <c r="BB1518" s="63" t="b">
        <f>IF(COUNTIF('IPC Number'!A577:A706,LEFT($BC1518,4)),FALSE,TRUE)</f>
        <v>1</v>
      </c>
      <c r="BC1518" s="64" t="s">
        <v>261</v>
      </c>
      <c r="BD1518" s="64" t="s">
        <v>261</v>
      </c>
      <c r="BE1518" s="64" t="s">
        <v>9929</v>
      </c>
      <c r="BF1518" s="64" t="s">
        <v>9929</v>
      </c>
      <c r="BG1518" s="64" t="s">
        <v>61</v>
      </c>
      <c r="BH1518" s="64" t="s">
        <v>61</v>
      </c>
      <c r="BI1518" s="64" t="s">
        <v>61</v>
      </c>
      <c r="BJ1518" s="64" t="s">
        <v>40230</v>
      </c>
    </row>
    <row r="1519" spans="1:62" x14ac:dyDescent="0.3">
      <c r="A1519" s="64" t="s">
        <v>62</v>
      </c>
      <c r="B1519" s="64" t="s">
        <v>62</v>
      </c>
      <c r="C1519" s="64" t="s">
        <v>63</v>
      </c>
      <c r="D1519" s="64" t="s">
        <v>558</v>
      </c>
      <c r="E1519" s="64" t="s">
        <v>40229</v>
      </c>
      <c r="F1519" s="64" t="s">
        <v>61</v>
      </c>
      <c r="G1519" s="64" t="s">
        <v>40228</v>
      </c>
      <c r="H1519" s="64" t="s">
        <v>61</v>
      </c>
      <c r="I1519" s="64" t="s">
        <v>40227</v>
      </c>
      <c r="J1519" s="64" t="s">
        <v>61</v>
      </c>
      <c r="K1519" s="64">
        <v>12</v>
      </c>
      <c r="L1519" s="64" t="s">
        <v>61</v>
      </c>
      <c r="M1519" s="65" t="s">
        <v>40226</v>
      </c>
      <c r="N1519" s="64" t="s">
        <v>17127</v>
      </c>
      <c r="O1519" s="64" t="s">
        <v>14877</v>
      </c>
      <c r="P1519" s="64" t="s">
        <v>40225</v>
      </c>
      <c r="Q1519" s="64" t="s">
        <v>14098</v>
      </c>
      <c r="R1519" s="64" t="s">
        <v>61</v>
      </c>
      <c r="S1519" s="64" t="s">
        <v>61</v>
      </c>
      <c r="T1519" s="64" t="s">
        <v>40224</v>
      </c>
      <c r="U1519" s="64" t="s">
        <v>4750</v>
      </c>
      <c r="V1519" s="64" t="s">
        <v>61</v>
      </c>
      <c r="W1519" s="64" t="s">
        <v>40223</v>
      </c>
      <c r="X1519" s="64" t="s">
        <v>61</v>
      </c>
      <c r="Y1519" s="64" t="s">
        <v>61</v>
      </c>
      <c r="Z1519" s="64" t="s">
        <v>427</v>
      </c>
      <c r="AA1519" s="64" t="s">
        <v>61</v>
      </c>
      <c r="AB1519" s="64">
        <v>1</v>
      </c>
      <c r="AC1519" s="64" t="s">
        <v>40222</v>
      </c>
      <c r="AD1519" s="64" t="s">
        <v>40221</v>
      </c>
      <c r="AE1519" s="64" t="s">
        <v>61</v>
      </c>
      <c r="AF1519" s="64" t="s">
        <v>61</v>
      </c>
      <c r="AG1519" s="64" t="s">
        <v>61</v>
      </c>
      <c r="AH1519" s="64" t="s">
        <v>40220</v>
      </c>
      <c r="AI1519" s="64" t="s">
        <v>61</v>
      </c>
      <c r="AJ1519" s="64" t="s">
        <v>427</v>
      </c>
      <c r="AK1519" s="64">
        <v>1</v>
      </c>
      <c r="AL1519" s="64" t="s">
        <v>40219</v>
      </c>
      <c r="AM1519" s="64" t="s">
        <v>61</v>
      </c>
      <c r="AN1519" s="64" t="s">
        <v>40218</v>
      </c>
      <c r="AO1519" s="64" t="s">
        <v>427</v>
      </c>
      <c r="AP1519" s="64" t="s">
        <v>25518</v>
      </c>
      <c r="AQ1519" s="64" t="s">
        <v>40218</v>
      </c>
      <c r="AR1519" s="64" t="s">
        <v>427</v>
      </c>
      <c r="AS1519" s="64" t="s">
        <v>25518</v>
      </c>
      <c r="AT1519" s="64" t="s">
        <v>40217</v>
      </c>
      <c r="AU1519" s="64" t="s">
        <v>17127</v>
      </c>
      <c r="AV1519" s="64" t="s">
        <v>40216</v>
      </c>
      <c r="AW1519" s="64" t="s">
        <v>30443</v>
      </c>
      <c r="AX1519" s="64" t="s">
        <v>61</v>
      </c>
      <c r="AY1519" s="64" t="s">
        <v>61</v>
      </c>
      <c r="AZ1519" s="64" t="s">
        <v>61</v>
      </c>
      <c r="BA1519" s="64" t="s">
        <v>61</v>
      </c>
      <c r="BB1519" s="63" t="b">
        <f>IF(COUNTIF('IPC Number'!A578:A707,LEFT($BC1519,4)),FALSE,TRUE)</f>
        <v>1</v>
      </c>
      <c r="BC1519" s="64" t="s">
        <v>1603</v>
      </c>
      <c r="BD1519" s="64" t="s">
        <v>40215</v>
      </c>
      <c r="BE1519" s="64" t="s">
        <v>21494</v>
      </c>
      <c r="BF1519" s="64" t="s">
        <v>40214</v>
      </c>
      <c r="BG1519" s="64" t="s">
        <v>61</v>
      </c>
      <c r="BH1519" s="64" t="s">
        <v>61</v>
      </c>
      <c r="BI1519" s="64" t="s">
        <v>61</v>
      </c>
      <c r="BJ1519" s="64" t="s">
        <v>40213</v>
      </c>
    </row>
    <row r="1520" spans="1:62" x14ac:dyDescent="0.3">
      <c r="A1520" s="64" t="s">
        <v>62</v>
      </c>
      <c r="B1520" s="64" t="s">
        <v>62</v>
      </c>
      <c r="C1520" s="64" t="s">
        <v>63</v>
      </c>
      <c r="D1520" s="64" t="s">
        <v>64</v>
      </c>
      <c r="E1520" s="64" t="s">
        <v>40212</v>
      </c>
      <c r="F1520" s="64" t="s">
        <v>61</v>
      </c>
      <c r="G1520" s="64" t="s">
        <v>40211</v>
      </c>
      <c r="H1520" s="64" t="s">
        <v>61</v>
      </c>
      <c r="I1520" s="64" t="s">
        <v>40210</v>
      </c>
      <c r="J1520" s="64" t="s">
        <v>61</v>
      </c>
      <c r="K1520" s="64">
        <v>18</v>
      </c>
      <c r="L1520" s="64" t="s">
        <v>61</v>
      </c>
      <c r="M1520" s="65" t="s">
        <v>40209</v>
      </c>
      <c r="N1520" s="64" t="s">
        <v>40199</v>
      </c>
      <c r="O1520" s="64" t="s">
        <v>61</v>
      </c>
      <c r="P1520" s="64" t="s">
        <v>40208</v>
      </c>
      <c r="Q1520" s="64" t="s">
        <v>14146</v>
      </c>
      <c r="R1520" s="64" t="s">
        <v>61</v>
      </c>
      <c r="S1520" s="64" t="s">
        <v>61</v>
      </c>
      <c r="T1520" s="64" t="s">
        <v>61</v>
      </c>
      <c r="U1520" s="64" t="s">
        <v>61</v>
      </c>
      <c r="V1520" s="64" t="s">
        <v>61</v>
      </c>
      <c r="W1520" s="64" t="s">
        <v>2707</v>
      </c>
      <c r="X1520" s="64" t="s">
        <v>61</v>
      </c>
      <c r="Y1520" s="64" t="s">
        <v>61</v>
      </c>
      <c r="Z1520" s="64" t="s">
        <v>62</v>
      </c>
      <c r="AA1520" s="64" t="s">
        <v>61</v>
      </c>
      <c r="AB1520" s="64">
        <v>1</v>
      </c>
      <c r="AC1520" s="64" t="s">
        <v>61</v>
      </c>
      <c r="AD1520" s="64" t="s">
        <v>61</v>
      </c>
      <c r="AE1520" s="64" t="s">
        <v>61</v>
      </c>
      <c r="AF1520" s="64" t="s">
        <v>61</v>
      </c>
      <c r="AG1520" s="64" t="s">
        <v>61</v>
      </c>
      <c r="AH1520" s="64" t="s">
        <v>36843</v>
      </c>
      <c r="AI1520" s="64" t="s">
        <v>61</v>
      </c>
      <c r="AJ1520" s="64" t="s">
        <v>62</v>
      </c>
      <c r="AK1520" s="64">
        <v>1</v>
      </c>
      <c r="AL1520" s="64" t="s">
        <v>36842</v>
      </c>
      <c r="AM1520" s="64" t="s">
        <v>61</v>
      </c>
      <c r="AN1520" s="64" t="s">
        <v>61</v>
      </c>
      <c r="AO1520" s="64" t="s">
        <v>61</v>
      </c>
      <c r="AP1520" s="64" t="s">
        <v>61</v>
      </c>
      <c r="AQ1520" s="64" t="s">
        <v>61</v>
      </c>
      <c r="AR1520" s="64" t="s">
        <v>61</v>
      </c>
      <c r="AS1520" s="64" t="s">
        <v>61</v>
      </c>
      <c r="AT1520" s="64" t="s">
        <v>61</v>
      </c>
      <c r="AU1520" s="64" t="s">
        <v>61</v>
      </c>
      <c r="AV1520" s="64" t="s">
        <v>61</v>
      </c>
      <c r="AW1520" s="64" t="s">
        <v>61</v>
      </c>
      <c r="AX1520" s="64" t="s">
        <v>61</v>
      </c>
      <c r="AY1520" s="64" t="s">
        <v>61</v>
      </c>
      <c r="AZ1520" s="64" t="s">
        <v>61</v>
      </c>
      <c r="BA1520" s="64" t="s">
        <v>61</v>
      </c>
      <c r="BB1520" s="63" t="b">
        <f>IF(COUNTIF('IPC Number'!A579:A708,LEFT($BC1520,4)),FALSE,TRUE)</f>
        <v>1</v>
      </c>
      <c r="BC1520" s="64" t="s">
        <v>1168</v>
      </c>
      <c r="BD1520" s="64" t="s">
        <v>40207</v>
      </c>
      <c r="BE1520" s="64" t="s">
        <v>40206</v>
      </c>
      <c r="BF1520" s="64" t="s">
        <v>40205</v>
      </c>
      <c r="BG1520" s="64" t="s">
        <v>61</v>
      </c>
      <c r="BH1520" s="64" t="s">
        <v>61</v>
      </c>
      <c r="BI1520" s="64" t="s">
        <v>61</v>
      </c>
      <c r="BJ1520" s="64" t="s">
        <v>40204</v>
      </c>
    </row>
    <row r="1521" spans="1:62" x14ac:dyDescent="0.3">
      <c r="A1521" s="64" t="s">
        <v>62</v>
      </c>
      <c r="B1521" s="64" t="s">
        <v>62</v>
      </c>
      <c r="C1521" s="64" t="s">
        <v>63</v>
      </c>
      <c r="D1521" s="64" t="s">
        <v>558</v>
      </c>
      <c r="E1521" s="64" t="s">
        <v>40203</v>
      </c>
      <c r="F1521" s="64" t="s">
        <v>61</v>
      </c>
      <c r="G1521" s="64" t="s">
        <v>40202</v>
      </c>
      <c r="H1521" s="64" t="s">
        <v>61</v>
      </c>
      <c r="I1521" s="64" t="s">
        <v>40201</v>
      </c>
      <c r="J1521" s="64" t="s">
        <v>61</v>
      </c>
      <c r="K1521" s="64">
        <v>12</v>
      </c>
      <c r="L1521" s="64" t="s">
        <v>61</v>
      </c>
      <c r="M1521" s="65" t="s">
        <v>40200</v>
      </c>
      <c r="N1521" s="64" t="s">
        <v>40199</v>
      </c>
      <c r="O1521" s="64" t="s">
        <v>61</v>
      </c>
      <c r="P1521" s="64" t="s">
        <v>40198</v>
      </c>
      <c r="Q1521" s="64" t="s">
        <v>14204</v>
      </c>
      <c r="R1521" s="64" t="s">
        <v>61</v>
      </c>
      <c r="S1521" s="64" t="s">
        <v>61</v>
      </c>
      <c r="T1521" s="64" t="s">
        <v>40197</v>
      </c>
      <c r="U1521" s="64" t="s">
        <v>13668</v>
      </c>
      <c r="V1521" s="64" t="s">
        <v>61</v>
      </c>
      <c r="W1521" s="64" t="s">
        <v>61</v>
      </c>
      <c r="X1521" s="64" t="s">
        <v>61</v>
      </c>
      <c r="Y1521" s="64" t="s">
        <v>61</v>
      </c>
      <c r="Z1521" s="64" t="s">
        <v>61</v>
      </c>
      <c r="AA1521" s="64" t="s">
        <v>61</v>
      </c>
      <c r="AB1521" s="64">
        <v>0</v>
      </c>
      <c r="AC1521" s="64" t="s">
        <v>61</v>
      </c>
      <c r="AD1521" s="64" t="s">
        <v>61</v>
      </c>
      <c r="AE1521" s="64" t="s">
        <v>61</v>
      </c>
      <c r="AF1521" s="64" t="s">
        <v>61</v>
      </c>
      <c r="AG1521" s="64" t="s">
        <v>61</v>
      </c>
      <c r="AH1521" s="64" t="s">
        <v>40196</v>
      </c>
      <c r="AI1521" s="64" t="s">
        <v>61</v>
      </c>
      <c r="AJ1521" s="64" t="s">
        <v>62</v>
      </c>
      <c r="AK1521" s="64">
        <v>1</v>
      </c>
      <c r="AL1521" s="64" t="s">
        <v>40195</v>
      </c>
      <c r="AM1521" s="64" t="s">
        <v>61</v>
      </c>
      <c r="AN1521" s="64" t="s">
        <v>61</v>
      </c>
      <c r="AO1521" s="64" t="s">
        <v>61</v>
      </c>
      <c r="AP1521" s="64" t="s">
        <v>61</v>
      </c>
      <c r="AQ1521" s="64" t="s">
        <v>61</v>
      </c>
      <c r="AR1521" s="64" t="s">
        <v>61</v>
      </c>
      <c r="AS1521" s="64" t="s">
        <v>61</v>
      </c>
      <c r="AT1521" s="64" t="s">
        <v>61</v>
      </c>
      <c r="AU1521" s="64" t="s">
        <v>61</v>
      </c>
      <c r="AV1521" s="64" t="s">
        <v>61</v>
      </c>
      <c r="AW1521" s="64" t="s">
        <v>61</v>
      </c>
      <c r="AX1521" s="64" t="s">
        <v>61</v>
      </c>
      <c r="AY1521" s="64" t="s">
        <v>61</v>
      </c>
      <c r="AZ1521" s="64" t="s">
        <v>61</v>
      </c>
      <c r="BA1521" s="64" t="s">
        <v>61</v>
      </c>
      <c r="BB1521" s="63" t="b">
        <f>IF(COUNTIF('IPC Number'!A580:A709,LEFT($BC1521,4)),FALSE,TRUE)</f>
        <v>1</v>
      </c>
      <c r="BC1521" s="64" t="s">
        <v>3935</v>
      </c>
      <c r="BD1521" s="64" t="s">
        <v>14438</v>
      </c>
      <c r="BE1521" s="64" t="s">
        <v>25414</v>
      </c>
      <c r="BF1521" s="64" t="s">
        <v>40194</v>
      </c>
      <c r="BG1521" s="64" t="s">
        <v>61</v>
      </c>
      <c r="BH1521" s="64" t="s">
        <v>61</v>
      </c>
      <c r="BI1521" s="64" t="s">
        <v>61</v>
      </c>
      <c r="BJ1521" s="64" t="s">
        <v>40193</v>
      </c>
    </row>
    <row r="1522" spans="1:62" x14ac:dyDescent="0.3">
      <c r="A1522" s="64" t="s">
        <v>62</v>
      </c>
      <c r="B1522" s="64" t="s">
        <v>62</v>
      </c>
      <c r="C1522" s="64" t="s">
        <v>63</v>
      </c>
      <c r="D1522" s="64" t="s">
        <v>64</v>
      </c>
      <c r="E1522" s="64" t="s">
        <v>40192</v>
      </c>
      <c r="F1522" s="64" t="s">
        <v>61</v>
      </c>
      <c r="G1522" s="64" t="s">
        <v>40191</v>
      </c>
      <c r="H1522" s="64" t="s">
        <v>61</v>
      </c>
      <c r="I1522" s="64" t="s">
        <v>40190</v>
      </c>
      <c r="J1522" s="64" t="s">
        <v>61</v>
      </c>
      <c r="K1522" s="64">
        <v>7</v>
      </c>
      <c r="L1522" s="64" t="s">
        <v>61</v>
      </c>
      <c r="M1522" s="65" t="s">
        <v>40189</v>
      </c>
      <c r="N1522" s="64" t="s">
        <v>26436</v>
      </c>
      <c r="O1522" s="64" t="s">
        <v>61</v>
      </c>
      <c r="P1522" s="64" t="s">
        <v>40188</v>
      </c>
      <c r="Q1522" s="64" t="s">
        <v>36910</v>
      </c>
      <c r="R1522" s="64" t="s">
        <v>61</v>
      </c>
      <c r="S1522" s="64" t="s">
        <v>61</v>
      </c>
      <c r="T1522" s="64" t="s">
        <v>61</v>
      </c>
      <c r="U1522" s="64" t="s">
        <v>61</v>
      </c>
      <c r="V1522" s="64" t="s">
        <v>61</v>
      </c>
      <c r="W1522" s="64" t="s">
        <v>61</v>
      </c>
      <c r="X1522" s="64" t="s">
        <v>61</v>
      </c>
      <c r="Y1522" s="64" t="s">
        <v>61</v>
      </c>
      <c r="Z1522" s="64" t="s">
        <v>61</v>
      </c>
      <c r="AA1522" s="64" t="s">
        <v>61</v>
      </c>
      <c r="AB1522" s="64">
        <v>0</v>
      </c>
      <c r="AC1522" s="64" t="s">
        <v>61</v>
      </c>
      <c r="AD1522" s="64" t="s">
        <v>61</v>
      </c>
      <c r="AE1522" s="64" t="s">
        <v>61</v>
      </c>
      <c r="AF1522" s="64" t="s">
        <v>61</v>
      </c>
      <c r="AG1522" s="64" t="s">
        <v>61</v>
      </c>
      <c r="AH1522" s="64" t="s">
        <v>40187</v>
      </c>
      <c r="AI1522" s="64" t="s">
        <v>61</v>
      </c>
      <c r="AJ1522" s="64" t="s">
        <v>62</v>
      </c>
      <c r="AK1522" s="64">
        <v>1</v>
      </c>
      <c r="AL1522" s="64" t="s">
        <v>40186</v>
      </c>
      <c r="AM1522" s="64" t="s">
        <v>61</v>
      </c>
      <c r="AN1522" s="64" t="s">
        <v>61</v>
      </c>
      <c r="AO1522" s="64" t="s">
        <v>61</v>
      </c>
      <c r="AP1522" s="64" t="s">
        <v>61</v>
      </c>
      <c r="AQ1522" s="64" t="s">
        <v>61</v>
      </c>
      <c r="AR1522" s="64" t="s">
        <v>61</v>
      </c>
      <c r="AS1522" s="64" t="s">
        <v>61</v>
      </c>
      <c r="AT1522" s="64" t="s">
        <v>61</v>
      </c>
      <c r="AU1522" s="64" t="s">
        <v>61</v>
      </c>
      <c r="AV1522" s="64" t="s">
        <v>61</v>
      </c>
      <c r="AW1522" s="64" t="s">
        <v>61</v>
      </c>
      <c r="AX1522" s="64" t="s">
        <v>61</v>
      </c>
      <c r="AY1522" s="64" t="s">
        <v>61</v>
      </c>
      <c r="AZ1522" s="64" t="s">
        <v>61</v>
      </c>
      <c r="BA1522" s="64" t="s">
        <v>61</v>
      </c>
      <c r="BB1522" s="63" t="b">
        <f>IF(COUNTIF('IPC Number'!A581:A710,LEFT($BC1522,4)),FALSE,TRUE)</f>
        <v>1</v>
      </c>
      <c r="BC1522" s="64" t="s">
        <v>374</v>
      </c>
      <c r="BD1522" s="64" t="s">
        <v>374</v>
      </c>
      <c r="BE1522" s="64" t="s">
        <v>9782</v>
      </c>
      <c r="BF1522" s="64" t="s">
        <v>9782</v>
      </c>
      <c r="BG1522" s="64" t="s">
        <v>61</v>
      </c>
      <c r="BH1522" s="64" t="s">
        <v>61</v>
      </c>
      <c r="BI1522" s="64" t="s">
        <v>61</v>
      </c>
      <c r="BJ1522" s="64" t="s">
        <v>40185</v>
      </c>
    </row>
    <row r="1523" spans="1:62" x14ac:dyDescent="0.3">
      <c r="A1523" s="64" t="s">
        <v>62</v>
      </c>
      <c r="B1523" s="64" t="s">
        <v>62</v>
      </c>
      <c r="C1523" s="64" t="s">
        <v>63</v>
      </c>
      <c r="D1523" s="64" t="s">
        <v>64</v>
      </c>
      <c r="E1523" s="64" t="s">
        <v>40184</v>
      </c>
      <c r="F1523" s="64" t="s">
        <v>61</v>
      </c>
      <c r="G1523" s="64" t="s">
        <v>40183</v>
      </c>
      <c r="H1523" s="64" t="s">
        <v>61</v>
      </c>
      <c r="I1523" s="64" t="s">
        <v>40182</v>
      </c>
      <c r="J1523" s="64" t="s">
        <v>61</v>
      </c>
      <c r="K1523" s="64">
        <v>20</v>
      </c>
      <c r="L1523" s="64" t="s">
        <v>61</v>
      </c>
      <c r="M1523" s="65" t="s">
        <v>40181</v>
      </c>
      <c r="N1523" s="64" t="s">
        <v>29874</v>
      </c>
      <c r="O1523" s="64" t="s">
        <v>61</v>
      </c>
      <c r="P1523" s="64" t="s">
        <v>40180</v>
      </c>
      <c r="Q1523" s="64" t="s">
        <v>14694</v>
      </c>
      <c r="R1523" s="64" t="s">
        <v>61</v>
      </c>
      <c r="S1523" s="64" t="s">
        <v>61</v>
      </c>
      <c r="T1523" s="64" t="s">
        <v>61</v>
      </c>
      <c r="U1523" s="64" t="s">
        <v>61</v>
      </c>
      <c r="V1523" s="64" t="s">
        <v>61</v>
      </c>
      <c r="W1523" s="64" t="s">
        <v>40179</v>
      </c>
      <c r="X1523" s="64" t="s">
        <v>61</v>
      </c>
      <c r="Y1523" s="64" t="s">
        <v>61</v>
      </c>
      <c r="Z1523" s="64" t="s">
        <v>62</v>
      </c>
      <c r="AA1523" s="64" t="s">
        <v>61</v>
      </c>
      <c r="AB1523" s="64">
        <v>1</v>
      </c>
      <c r="AC1523" s="64" t="s">
        <v>40178</v>
      </c>
      <c r="AD1523" s="64" t="s">
        <v>40177</v>
      </c>
      <c r="AE1523" s="64" t="s">
        <v>61</v>
      </c>
      <c r="AF1523" s="64" t="s">
        <v>61</v>
      </c>
      <c r="AG1523" s="64" t="s">
        <v>61</v>
      </c>
      <c r="AH1523" s="64" t="s">
        <v>40176</v>
      </c>
      <c r="AI1523" s="64" t="s">
        <v>61</v>
      </c>
      <c r="AJ1523" s="64" t="s">
        <v>40175</v>
      </c>
      <c r="AK1523" s="64">
        <v>5</v>
      </c>
      <c r="AL1523" s="64" t="s">
        <v>40174</v>
      </c>
      <c r="AM1523" s="64" t="s">
        <v>61</v>
      </c>
      <c r="AN1523" s="64" t="s">
        <v>61</v>
      </c>
      <c r="AO1523" s="64" t="s">
        <v>61</v>
      </c>
      <c r="AP1523" s="64" t="s">
        <v>61</v>
      </c>
      <c r="AQ1523" s="64" t="s">
        <v>61</v>
      </c>
      <c r="AR1523" s="64" t="s">
        <v>61</v>
      </c>
      <c r="AS1523" s="64" t="s">
        <v>61</v>
      </c>
      <c r="AT1523" s="64" t="s">
        <v>61</v>
      </c>
      <c r="AU1523" s="64" t="s">
        <v>61</v>
      </c>
      <c r="AV1523" s="64" t="s">
        <v>61</v>
      </c>
      <c r="AW1523" s="64" t="s">
        <v>61</v>
      </c>
      <c r="AX1523" s="64" t="s">
        <v>61</v>
      </c>
      <c r="AY1523" s="64" t="s">
        <v>61</v>
      </c>
      <c r="AZ1523" s="64" t="s">
        <v>61</v>
      </c>
      <c r="BA1523" s="64" t="s">
        <v>61</v>
      </c>
      <c r="BB1523" s="63" t="b">
        <f>IF(COUNTIF('IPC Number'!A582:A711,LEFT($BC1523,4)),FALSE,TRUE)</f>
        <v>1</v>
      </c>
      <c r="BC1523" s="64" t="s">
        <v>71</v>
      </c>
      <c r="BD1523" s="64" t="s">
        <v>40173</v>
      </c>
      <c r="BE1523" s="64" t="s">
        <v>9782</v>
      </c>
      <c r="BF1523" s="64" t="s">
        <v>40172</v>
      </c>
      <c r="BG1523" s="64" t="s">
        <v>61</v>
      </c>
      <c r="BH1523" s="64" t="s">
        <v>61</v>
      </c>
      <c r="BI1523" s="64" t="s">
        <v>61</v>
      </c>
      <c r="BJ1523" s="64" t="s">
        <v>40171</v>
      </c>
    </row>
    <row r="1524" spans="1:62" x14ac:dyDescent="0.3">
      <c r="A1524" s="64" t="s">
        <v>62</v>
      </c>
      <c r="B1524" s="64" t="s">
        <v>62</v>
      </c>
      <c r="C1524" s="64" t="s">
        <v>63</v>
      </c>
      <c r="D1524" s="64" t="s">
        <v>558</v>
      </c>
      <c r="E1524" s="64" t="s">
        <v>40170</v>
      </c>
      <c r="F1524" s="64" t="s">
        <v>61</v>
      </c>
      <c r="G1524" s="64" t="s">
        <v>40169</v>
      </c>
      <c r="H1524" s="64" t="s">
        <v>61</v>
      </c>
      <c r="I1524" s="64" t="s">
        <v>40168</v>
      </c>
      <c r="J1524" s="64" t="s">
        <v>61</v>
      </c>
      <c r="K1524" s="64">
        <v>34</v>
      </c>
      <c r="L1524" s="64" t="s">
        <v>61</v>
      </c>
      <c r="M1524" s="65" t="s">
        <v>40167</v>
      </c>
      <c r="N1524" s="64" t="s">
        <v>29874</v>
      </c>
      <c r="O1524" s="64" t="s">
        <v>61</v>
      </c>
      <c r="P1524" s="64" t="s">
        <v>40166</v>
      </c>
      <c r="Q1524" s="64" t="s">
        <v>35281</v>
      </c>
      <c r="R1524" s="64" t="s">
        <v>61</v>
      </c>
      <c r="S1524" s="64" t="s">
        <v>61</v>
      </c>
      <c r="T1524" s="64" t="s">
        <v>40165</v>
      </c>
      <c r="U1524" s="64" t="s">
        <v>13741</v>
      </c>
      <c r="V1524" s="64" t="s">
        <v>61</v>
      </c>
      <c r="W1524" s="64" t="s">
        <v>2138</v>
      </c>
      <c r="X1524" s="64" t="s">
        <v>61</v>
      </c>
      <c r="Y1524" s="64" t="s">
        <v>61</v>
      </c>
      <c r="Z1524" s="64" t="s">
        <v>152</v>
      </c>
      <c r="AA1524" s="64" t="s">
        <v>61</v>
      </c>
      <c r="AB1524" s="64">
        <v>1</v>
      </c>
      <c r="AC1524" s="64" t="s">
        <v>153</v>
      </c>
      <c r="AD1524" s="64" t="s">
        <v>151</v>
      </c>
      <c r="AE1524" s="64" t="s">
        <v>61</v>
      </c>
      <c r="AF1524" s="64" t="s">
        <v>61</v>
      </c>
      <c r="AG1524" s="64" t="s">
        <v>61</v>
      </c>
      <c r="AH1524" s="64" t="s">
        <v>13826</v>
      </c>
      <c r="AI1524" s="64" t="s">
        <v>61</v>
      </c>
      <c r="AJ1524" s="64" t="s">
        <v>2489</v>
      </c>
      <c r="AK1524" s="64">
        <v>3</v>
      </c>
      <c r="AL1524" s="64" t="s">
        <v>10781</v>
      </c>
      <c r="AM1524" s="64" t="s">
        <v>61</v>
      </c>
      <c r="AN1524" s="64" t="s">
        <v>13827</v>
      </c>
      <c r="AO1524" s="64" t="s">
        <v>143</v>
      </c>
      <c r="AP1524" s="64" t="s">
        <v>13828</v>
      </c>
      <c r="AQ1524" s="64" t="s">
        <v>13827</v>
      </c>
      <c r="AR1524" s="64" t="s">
        <v>143</v>
      </c>
      <c r="AS1524" s="64" t="s">
        <v>13828</v>
      </c>
      <c r="AT1524" s="64" t="s">
        <v>61</v>
      </c>
      <c r="AU1524" s="64" t="s">
        <v>61</v>
      </c>
      <c r="AV1524" s="64" t="s">
        <v>61</v>
      </c>
      <c r="AW1524" s="64" t="s">
        <v>61</v>
      </c>
      <c r="AX1524" s="64" t="s">
        <v>61</v>
      </c>
      <c r="AY1524" s="64" t="s">
        <v>61</v>
      </c>
      <c r="AZ1524" s="64" t="s">
        <v>61</v>
      </c>
      <c r="BA1524" s="64" t="s">
        <v>61</v>
      </c>
      <c r="BB1524" s="63" t="b">
        <f>IF(COUNTIF('IPC Number'!A583:A712,LEFT($BC1524,4)),FALSE,TRUE)</f>
        <v>1</v>
      </c>
      <c r="BC1524" s="64" t="s">
        <v>4825</v>
      </c>
      <c r="BD1524" s="64" t="s">
        <v>4825</v>
      </c>
      <c r="BE1524" s="64" t="s">
        <v>40164</v>
      </c>
      <c r="BF1524" s="64" t="s">
        <v>40163</v>
      </c>
      <c r="BG1524" s="64" t="s">
        <v>61</v>
      </c>
      <c r="BH1524" s="64" t="s">
        <v>61</v>
      </c>
      <c r="BI1524" s="64" t="s">
        <v>61</v>
      </c>
      <c r="BJ1524" s="64" t="s">
        <v>40162</v>
      </c>
    </row>
    <row r="1525" spans="1:62" x14ac:dyDescent="0.3">
      <c r="A1525" s="64" t="s">
        <v>62</v>
      </c>
      <c r="B1525" s="64" t="s">
        <v>62</v>
      </c>
      <c r="C1525" s="64" t="s">
        <v>63</v>
      </c>
      <c r="D1525" s="64" t="s">
        <v>558</v>
      </c>
      <c r="E1525" s="64" t="s">
        <v>16048</v>
      </c>
      <c r="F1525" s="64" t="s">
        <v>61</v>
      </c>
      <c r="G1525" s="64" t="s">
        <v>26252</v>
      </c>
      <c r="H1525" s="64" t="s">
        <v>61</v>
      </c>
      <c r="I1525" s="64" t="s">
        <v>40161</v>
      </c>
      <c r="J1525" s="64" t="s">
        <v>61</v>
      </c>
      <c r="K1525" s="64">
        <v>5</v>
      </c>
      <c r="L1525" s="64" t="s">
        <v>61</v>
      </c>
      <c r="M1525" s="65" t="s">
        <v>40160</v>
      </c>
      <c r="N1525" s="64" t="s">
        <v>29874</v>
      </c>
      <c r="O1525" s="64" t="s">
        <v>61</v>
      </c>
      <c r="P1525" s="64" t="s">
        <v>40159</v>
      </c>
      <c r="Q1525" s="64" t="s">
        <v>14793</v>
      </c>
      <c r="R1525" s="64" t="s">
        <v>61</v>
      </c>
      <c r="S1525" s="64" t="s">
        <v>61</v>
      </c>
      <c r="T1525" s="64" t="s">
        <v>40158</v>
      </c>
      <c r="U1525" s="64" t="s">
        <v>11721</v>
      </c>
      <c r="V1525" s="64" t="s">
        <v>61</v>
      </c>
      <c r="W1525" s="64" t="s">
        <v>13588</v>
      </c>
      <c r="X1525" s="64" t="s">
        <v>61</v>
      </c>
      <c r="Y1525" s="64" t="s">
        <v>61</v>
      </c>
      <c r="Z1525" s="64" t="s">
        <v>372</v>
      </c>
      <c r="AA1525" s="64" t="s">
        <v>61</v>
      </c>
      <c r="AB1525" s="64">
        <v>1</v>
      </c>
      <c r="AC1525" s="64" t="s">
        <v>1205</v>
      </c>
      <c r="AD1525" s="64" t="s">
        <v>1206</v>
      </c>
      <c r="AE1525" s="64" t="s">
        <v>61</v>
      </c>
      <c r="AF1525" s="64" t="s">
        <v>61</v>
      </c>
      <c r="AG1525" s="64" t="s">
        <v>61</v>
      </c>
      <c r="AH1525" s="64" t="s">
        <v>40157</v>
      </c>
      <c r="AI1525" s="64" t="s">
        <v>61</v>
      </c>
      <c r="AJ1525" s="64" t="s">
        <v>70</v>
      </c>
      <c r="AK1525" s="64">
        <v>2</v>
      </c>
      <c r="AL1525" s="64" t="s">
        <v>14543</v>
      </c>
      <c r="AM1525" s="64" t="s">
        <v>61</v>
      </c>
      <c r="AN1525" s="64" t="s">
        <v>26247</v>
      </c>
      <c r="AO1525" s="64" t="s">
        <v>372</v>
      </c>
      <c r="AP1525" s="64" t="s">
        <v>20758</v>
      </c>
      <c r="AQ1525" s="64" t="s">
        <v>26247</v>
      </c>
      <c r="AR1525" s="64" t="s">
        <v>372</v>
      </c>
      <c r="AS1525" s="64" t="s">
        <v>20758</v>
      </c>
      <c r="AT1525" s="64" t="s">
        <v>61</v>
      </c>
      <c r="AU1525" s="64" t="s">
        <v>61</v>
      </c>
      <c r="AV1525" s="64" t="s">
        <v>61</v>
      </c>
      <c r="AW1525" s="64" t="s">
        <v>61</v>
      </c>
      <c r="AX1525" s="64" t="s">
        <v>61</v>
      </c>
      <c r="AY1525" s="64" t="s">
        <v>61</v>
      </c>
      <c r="AZ1525" s="64" t="s">
        <v>61</v>
      </c>
      <c r="BA1525" s="64" t="s">
        <v>61</v>
      </c>
      <c r="BB1525" s="63" t="b">
        <f>IF(COUNTIF('IPC Number'!A584:A713,LEFT($BC1525,4)),FALSE,TRUE)</f>
        <v>1</v>
      </c>
      <c r="BC1525" s="64" t="s">
        <v>208</v>
      </c>
      <c r="BD1525" s="64" t="s">
        <v>208</v>
      </c>
      <c r="BE1525" s="64" t="s">
        <v>11304</v>
      </c>
      <c r="BF1525" s="64" t="s">
        <v>40156</v>
      </c>
      <c r="BG1525" s="64" t="s">
        <v>61</v>
      </c>
      <c r="BH1525" s="64" t="s">
        <v>61</v>
      </c>
      <c r="BI1525" s="64" t="s">
        <v>61</v>
      </c>
      <c r="BJ1525" s="64" t="s">
        <v>40155</v>
      </c>
    </row>
    <row r="1526" spans="1:62" x14ac:dyDescent="0.3">
      <c r="A1526" s="64" t="s">
        <v>62</v>
      </c>
      <c r="B1526" s="64" t="s">
        <v>62</v>
      </c>
      <c r="C1526" s="64" t="s">
        <v>63</v>
      </c>
      <c r="D1526" s="64" t="s">
        <v>64</v>
      </c>
      <c r="E1526" s="64" t="s">
        <v>40154</v>
      </c>
      <c r="F1526" s="64" t="s">
        <v>61</v>
      </c>
      <c r="G1526" s="64" t="s">
        <v>40153</v>
      </c>
      <c r="H1526" s="64" t="s">
        <v>61</v>
      </c>
      <c r="I1526" s="64" t="s">
        <v>40152</v>
      </c>
      <c r="J1526" s="64" t="s">
        <v>61</v>
      </c>
      <c r="K1526" s="64">
        <v>3</v>
      </c>
      <c r="L1526" s="64" t="s">
        <v>61</v>
      </c>
      <c r="M1526" s="65" t="s">
        <v>40151</v>
      </c>
      <c r="N1526" s="64" t="s">
        <v>21524</v>
      </c>
      <c r="O1526" s="64" t="s">
        <v>61</v>
      </c>
      <c r="P1526" s="64" t="s">
        <v>40150</v>
      </c>
      <c r="Q1526" s="64" t="s">
        <v>14146</v>
      </c>
      <c r="R1526" s="64" t="s">
        <v>61</v>
      </c>
      <c r="S1526" s="64" t="s">
        <v>61</v>
      </c>
      <c r="T1526" s="64" t="s">
        <v>61</v>
      </c>
      <c r="U1526" s="64" t="s">
        <v>61</v>
      </c>
      <c r="V1526" s="64" t="s">
        <v>61</v>
      </c>
      <c r="W1526" s="64" t="s">
        <v>61</v>
      </c>
      <c r="X1526" s="64" t="s">
        <v>61</v>
      </c>
      <c r="Y1526" s="64" t="s">
        <v>61</v>
      </c>
      <c r="Z1526" s="64" t="s">
        <v>61</v>
      </c>
      <c r="AA1526" s="64" t="s">
        <v>61</v>
      </c>
      <c r="AB1526" s="64">
        <v>0</v>
      </c>
      <c r="AC1526" s="64" t="s">
        <v>61</v>
      </c>
      <c r="AD1526" s="64" t="s">
        <v>61</v>
      </c>
      <c r="AE1526" s="64" t="s">
        <v>61</v>
      </c>
      <c r="AF1526" s="64" t="s">
        <v>61</v>
      </c>
      <c r="AG1526" s="64" t="s">
        <v>61</v>
      </c>
      <c r="AH1526" s="64" t="s">
        <v>40149</v>
      </c>
      <c r="AI1526" s="64" t="s">
        <v>61</v>
      </c>
      <c r="AJ1526" s="64" t="s">
        <v>62</v>
      </c>
      <c r="AK1526" s="64">
        <v>1</v>
      </c>
      <c r="AL1526" s="64" t="s">
        <v>40149</v>
      </c>
      <c r="AM1526" s="64" t="s">
        <v>61</v>
      </c>
      <c r="AN1526" s="64" t="s">
        <v>61</v>
      </c>
      <c r="AO1526" s="64" t="s">
        <v>61</v>
      </c>
      <c r="AP1526" s="64" t="s">
        <v>61</v>
      </c>
      <c r="AQ1526" s="64" t="s">
        <v>61</v>
      </c>
      <c r="AR1526" s="64" t="s">
        <v>61</v>
      </c>
      <c r="AS1526" s="64" t="s">
        <v>61</v>
      </c>
      <c r="AT1526" s="64" t="s">
        <v>61</v>
      </c>
      <c r="AU1526" s="64" t="s">
        <v>61</v>
      </c>
      <c r="AV1526" s="64" t="s">
        <v>61</v>
      </c>
      <c r="AW1526" s="64" t="s">
        <v>61</v>
      </c>
      <c r="AX1526" s="64" t="s">
        <v>61</v>
      </c>
      <c r="AY1526" s="64" t="s">
        <v>61</v>
      </c>
      <c r="AZ1526" s="64" t="s">
        <v>61</v>
      </c>
      <c r="BA1526" s="64" t="s">
        <v>61</v>
      </c>
      <c r="BB1526" s="63" t="b">
        <f>IF(COUNTIF('IPC Number'!A585:A714,LEFT($BC1526,4)),FALSE,TRUE)</f>
        <v>1</v>
      </c>
      <c r="BC1526" s="64" t="s">
        <v>148</v>
      </c>
      <c r="BD1526" s="64" t="s">
        <v>148</v>
      </c>
      <c r="BE1526" s="64" t="s">
        <v>8498</v>
      </c>
      <c r="BF1526" s="64" t="s">
        <v>8498</v>
      </c>
      <c r="BG1526" s="64" t="s">
        <v>61</v>
      </c>
      <c r="BH1526" s="64" t="s">
        <v>61</v>
      </c>
      <c r="BI1526" s="64" t="s">
        <v>61</v>
      </c>
      <c r="BJ1526" s="64" t="s">
        <v>40148</v>
      </c>
    </row>
    <row r="1527" spans="1:62" x14ac:dyDescent="0.3">
      <c r="A1527" s="64" t="s">
        <v>62</v>
      </c>
      <c r="B1527" s="64" t="s">
        <v>62</v>
      </c>
      <c r="C1527" s="64" t="s">
        <v>63</v>
      </c>
      <c r="D1527" s="64" t="s">
        <v>64</v>
      </c>
      <c r="E1527" s="64" t="s">
        <v>40147</v>
      </c>
      <c r="F1527" s="64" t="s">
        <v>61</v>
      </c>
      <c r="G1527" s="64" t="s">
        <v>40146</v>
      </c>
      <c r="H1527" s="64" t="s">
        <v>61</v>
      </c>
      <c r="I1527" s="64" t="s">
        <v>40145</v>
      </c>
      <c r="J1527" s="64" t="s">
        <v>61</v>
      </c>
      <c r="K1527" s="64">
        <v>6</v>
      </c>
      <c r="L1527" s="64" t="s">
        <v>61</v>
      </c>
      <c r="M1527" s="65" t="s">
        <v>40144</v>
      </c>
      <c r="N1527" s="64" t="s">
        <v>31088</v>
      </c>
      <c r="O1527" s="64" t="s">
        <v>61</v>
      </c>
      <c r="P1527" s="64" t="s">
        <v>40143</v>
      </c>
      <c r="Q1527" s="64" t="s">
        <v>30489</v>
      </c>
      <c r="R1527" s="64" t="s">
        <v>61</v>
      </c>
      <c r="S1527" s="64" t="s">
        <v>61</v>
      </c>
      <c r="T1527" s="64" t="s">
        <v>61</v>
      </c>
      <c r="U1527" s="64" t="s">
        <v>61</v>
      </c>
      <c r="V1527" s="64" t="s">
        <v>61</v>
      </c>
      <c r="W1527" s="64" t="s">
        <v>61</v>
      </c>
      <c r="X1527" s="64" t="s">
        <v>61</v>
      </c>
      <c r="Y1527" s="64" t="s">
        <v>61</v>
      </c>
      <c r="Z1527" s="64" t="s">
        <v>61</v>
      </c>
      <c r="AA1527" s="64" t="s">
        <v>61</v>
      </c>
      <c r="AB1527" s="64">
        <v>0</v>
      </c>
      <c r="AC1527" s="64" t="s">
        <v>61</v>
      </c>
      <c r="AD1527" s="64" t="s">
        <v>61</v>
      </c>
      <c r="AE1527" s="64" t="s">
        <v>61</v>
      </c>
      <c r="AF1527" s="64" t="s">
        <v>61</v>
      </c>
      <c r="AG1527" s="64" t="s">
        <v>61</v>
      </c>
      <c r="AH1527" s="64" t="s">
        <v>14065</v>
      </c>
      <c r="AI1527" s="64" t="s">
        <v>61</v>
      </c>
      <c r="AJ1527" s="64" t="s">
        <v>62</v>
      </c>
      <c r="AK1527" s="64">
        <v>1</v>
      </c>
      <c r="AL1527" s="64" t="s">
        <v>14065</v>
      </c>
      <c r="AM1527" s="64" t="s">
        <v>61</v>
      </c>
      <c r="AN1527" s="64" t="s">
        <v>61</v>
      </c>
      <c r="AO1527" s="64" t="s">
        <v>61</v>
      </c>
      <c r="AP1527" s="64" t="s">
        <v>61</v>
      </c>
      <c r="AQ1527" s="64" t="s">
        <v>61</v>
      </c>
      <c r="AR1527" s="64" t="s">
        <v>61</v>
      </c>
      <c r="AS1527" s="64" t="s">
        <v>61</v>
      </c>
      <c r="AT1527" s="64" t="s">
        <v>61</v>
      </c>
      <c r="AU1527" s="64" t="s">
        <v>61</v>
      </c>
      <c r="AV1527" s="64" t="s">
        <v>61</v>
      </c>
      <c r="AW1527" s="64" t="s">
        <v>61</v>
      </c>
      <c r="AX1527" s="64" t="s">
        <v>61</v>
      </c>
      <c r="AY1527" s="64" t="s">
        <v>61</v>
      </c>
      <c r="AZ1527" s="64" t="s">
        <v>61</v>
      </c>
      <c r="BA1527" s="64" t="s">
        <v>61</v>
      </c>
      <c r="BB1527" s="63" t="b">
        <f>IF(COUNTIF('IPC Number'!A586:A715,LEFT($BC1527,4)),FALSE,TRUE)</f>
        <v>1</v>
      </c>
      <c r="BC1527" s="64" t="s">
        <v>208</v>
      </c>
      <c r="BD1527" s="64" t="s">
        <v>28972</v>
      </c>
      <c r="BE1527" s="64" t="s">
        <v>9929</v>
      </c>
      <c r="BF1527" s="64" t="s">
        <v>40142</v>
      </c>
      <c r="BG1527" s="64" t="s">
        <v>61</v>
      </c>
      <c r="BH1527" s="64" t="s">
        <v>61</v>
      </c>
      <c r="BI1527" s="64" t="s">
        <v>61</v>
      </c>
      <c r="BJ1527" s="64" t="s">
        <v>40141</v>
      </c>
    </row>
    <row r="1528" spans="1:62" x14ac:dyDescent="0.3">
      <c r="A1528" s="64" t="s">
        <v>62</v>
      </c>
      <c r="B1528" s="64" t="s">
        <v>62</v>
      </c>
      <c r="C1528" s="64" t="s">
        <v>63</v>
      </c>
      <c r="D1528" s="64" t="s">
        <v>64</v>
      </c>
      <c r="E1528" s="64" t="s">
        <v>9938</v>
      </c>
      <c r="F1528" s="64" t="s">
        <v>61</v>
      </c>
      <c r="G1528" s="64" t="s">
        <v>40140</v>
      </c>
      <c r="H1528" s="64" t="s">
        <v>61</v>
      </c>
      <c r="I1528" s="64" t="s">
        <v>40139</v>
      </c>
      <c r="J1528" s="64" t="s">
        <v>61</v>
      </c>
      <c r="K1528" s="64">
        <v>22</v>
      </c>
      <c r="L1528" s="64" t="s">
        <v>61</v>
      </c>
      <c r="M1528" s="65" t="s">
        <v>40138</v>
      </c>
      <c r="N1528" s="64" t="s">
        <v>28373</v>
      </c>
      <c r="O1528" s="64" t="s">
        <v>61</v>
      </c>
      <c r="P1528" s="64" t="s">
        <v>40137</v>
      </c>
      <c r="Q1528" s="64" t="s">
        <v>14097</v>
      </c>
      <c r="R1528" s="64" t="s">
        <v>61</v>
      </c>
      <c r="S1528" s="64" t="s">
        <v>61</v>
      </c>
      <c r="T1528" s="64" t="s">
        <v>61</v>
      </c>
      <c r="U1528" s="64" t="s">
        <v>61</v>
      </c>
      <c r="V1528" s="64" t="s">
        <v>61</v>
      </c>
      <c r="W1528" s="64" t="s">
        <v>40136</v>
      </c>
      <c r="X1528" s="64" t="s">
        <v>61</v>
      </c>
      <c r="Y1528" s="64" t="s">
        <v>61</v>
      </c>
      <c r="Z1528" s="64" t="s">
        <v>61</v>
      </c>
      <c r="AA1528" s="64" t="s">
        <v>61</v>
      </c>
      <c r="AB1528" s="64">
        <v>1</v>
      </c>
      <c r="AC1528" s="64" t="s">
        <v>61</v>
      </c>
      <c r="AD1528" s="64" t="s">
        <v>61</v>
      </c>
      <c r="AE1528" s="64" t="s">
        <v>61</v>
      </c>
      <c r="AF1528" s="64" t="s">
        <v>61</v>
      </c>
      <c r="AG1528" s="64" t="s">
        <v>61</v>
      </c>
      <c r="AH1528" s="64" t="s">
        <v>40135</v>
      </c>
      <c r="AI1528" s="64" t="s">
        <v>61</v>
      </c>
      <c r="AJ1528" s="64" t="s">
        <v>62</v>
      </c>
      <c r="AK1528" s="64">
        <v>1</v>
      </c>
      <c r="AL1528" s="64" t="s">
        <v>13993</v>
      </c>
      <c r="AM1528" s="64" t="s">
        <v>61</v>
      </c>
      <c r="AN1528" s="64" t="s">
        <v>61</v>
      </c>
      <c r="AO1528" s="64" t="s">
        <v>61</v>
      </c>
      <c r="AP1528" s="64" t="s">
        <v>61</v>
      </c>
      <c r="AQ1528" s="64" t="s">
        <v>61</v>
      </c>
      <c r="AR1528" s="64" t="s">
        <v>61</v>
      </c>
      <c r="AS1528" s="64" t="s">
        <v>61</v>
      </c>
      <c r="AT1528" s="64" t="s">
        <v>61</v>
      </c>
      <c r="AU1528" s="64" t="s">
        <v>61</v>
      </c>
      <c r="AV1528" s="64" t="s">
        <v>61</v>
      </c>
      <c r="AW1528" s="64" t="s">
        <v>61</v>
      </c>
      <c r="AX1528" s="64" t="s">
        <v>61</v>
      </c>
      <c r="AY1528" s="64" t="s">
        <v>61</v>
      </c>
      <c r="AZ1528" s="64" t="s">
        <v>61</v>
      </c>
      <c r="BA1528" s="64" t="s">
        <v>61</v>
      </c>
      <c r="BB1528" s="63" t="b">
        <f>IF(COUNTIF('IPC Number'!A587:A716,LEFT($BC1528,4)),FALSE,TRUE)</f>
        <v>1</v>
      </c>
      <c r="BC1528" s="64" t="s">
        <v>577</v>
      </c>
      <c r="BD1528" s="64" t="s">
        <v>40134</v>
      </c>
      <c r="BE1528" s="64" t="s">
        <v>8533</v>
      </c>
      <c r="BF1528" s="64" t="s">
        <v>12020</v>
      </c>
      <c r="BG1528" s="64" t="s">
        <v>61</v>
      </c>
      <c r="BH1528" s="64" t="s">
        <v>61</v>
      </c>
      <c r="BI1528" s="64" t="s">
        <v>61</v>
      </c>
      <c r="BJ1528" s="64" t="s">
        <v>40133</v>
      </c>
    </row>
    <row r="1529" spans="1:62" x14ac:dyDescent="0.3">
      <c r="A1529" s="64" t="s">
        <v>62</v>
      </c>
      <c r="B1529" s="64" t="s">
        <v>62</v>
      </c>
      <c r="C1529" s="64" t="s">
        <v>63</v>
      </c>
      <c r="D1529" s="64" t="s">
        <v>64</v>
      </c>
      <c r="E1529" s="64" t="s">
        <v>40132</v>
      </c>
      <c r="F1529" s="64" t="s">
        <v>61</v>
      </c>
      <c r="G1529" s="64" t="s">
        <v>40131</v>
      </c>
      <c r="H1529" s="64" t="s">
        <v>61</v>
      </c>
      <c r="I1529" s="64" t="s">
        <v>40130</v>
      </c>
      <c r="J1529" s="64" t="s">
        <v>61</v>
      </c>
      <c r="K1529" s="64">
        <v>24</v>
      </c>
      <c r="L1529" s="64" t="s">
        <v>61</v>
      </c>
      <c r="M1529" s="65" t="s">
        <v>40129</v>
      </c>
      <c r="N1529" s="64" t="s">
        <v>12424</v>
      </c>
      <c r="O1529" s="64" t="s">
        <v>61</v>
      </c>
      <c r="P1529" s="64" t="s">
        <v>40128</v>
      </c>
      <c r="Q1529" s="64" t="s">
        <v>14097</v>
      </c>
      <c r="R1529" s="64" t="s">
        <v>61</v>
      </c>
      <c r="S1529" s="64" t="s">
        <v>61</v>
      </c>
      <c r="T1529" s="64" t="s">
        <v>61</v>
      </c>
      <c r="U1529" s="64" t="s">
        <v>61</v>
      </c>
      <c r="V1529" s="64" t="s">
        <v>61</v>
      </c>
      <c r="W1529" s="64" t="s">
        <v>40127</v>
      </c>
      <c r="X1529" s="64" t="s">
        <v>61</v>
      </c>
      <c r="Y1529" s="64" t="s">
        <v>61</v>
      </c>
      <c r="Z1529" s="64" t="s">
        <v>62</v>
      </c>
      <c r="AA1529" s="64" t="s">
        <v>61</v>
      </c>
      <c r="AB1529" s="64">
        <v>1</v>
      </c>
      <c r="AC1529" s="64" t="s">
        <v>61</v>
      </c>
      <c r="AD1529" s="64" t="s">
        <v>61</v>
      </c>
      <c r="AE1529" s="64" t="s">
        <v>61</v>
      </c>
      <c r="AF1529" s="64" t="s">
        <v>61</v>
      </c>
      <c r="AG1529" s="64" t="s">
        <v>61</v>
      </c>
      <c r="AH1529" s="64" t="s">
        <v>40126</v>
      </c>
      <c r="AI1529" s="64" t="s">
        <v>61</v>
      </c>
      <c r="AJ1529" s="64" t="s">
        <v>62</v>
      </c>
      <c r="AK1529" s="64">
        <v>1</v>
      </c>
      <c r="AL1529" s="64" t="s">
        <v>40125</v>
      </c>
      <c r="AM1529" s="64" t="s">
        <v>61</v>
      </c>
      <c r="AN1529" s="64" t="s">
        <v>61</v>
      </c>
      <c r="AO1529" s="64" t="s">
        <v>61</v>
      </c>
      <c r="AP1529" s="64" t="s">
        <v>61</v>
      </c>
      <c r="AQ1529" s="64" t="s">
        <v>61</v>
      </c>
      <c r="AR1529" s="64" t="s">
        <v>61</v>
      </c>
      <c r="AS1529" s="64" t="s">
        <v>61</v>
      </c>
      <c r="AT1529" s="64" t="s">
        <v>61</v>
      </c>
      <c r="AU1529" s="64" t="s">
        <v>61</v>
      </c>
      <c r="AV1529" s="64" t="s">
        <v>61</v>
      </c>
      <c r="AW1529" s="64" t="s">
        <v>61</v>
      </c>
      <c r="AX1529" s="64" t="s">
        <v>61</v>
      </c>
      <c r="AY1529" s="64" t="s">
        <v>61</v>
      </c>
      <c r="AZ1529" s="64" t="s">
        <v>61</v>
      </c>
      <c r="BA1529" s="64" t="s">
        <v>61</v>
      </c>
      <c r="BB1529" s="63" t="b">
        <f>IF(COUNTIF('IPC Number'!A588:A717,LEFT($BC1529,4)),FALSE,TRUE)</f>
        <v>1</v>
      </c>
      <c r="BC1529" s="64" t="s">
        <v>40124</v>
      </c>
      <c r="BD1529" s="64" t="s">
        <v>40123</v>
      </c>
      <c r="BE1529" s="64" t="s">
        <v>40122</v>
      </c>
      <c r="BF1529" s="64" t="s">
        <v>40121</v>
      </c>
      <c r="BG1529" s="64" t="s">
        <v>61</v>
      </c>
      <c r="BH1529" s="64" t="s">
        <v>61</v>
      </c>
      <c r="BI1529" s="64" t="s">
        <v>61</v>
      </c>
      <c r="BJ1529" s="64" t="s">
        <v>40120</v>
      </c>
    </row>
    <row r="1530" spans="1:62" x14ac:dyDescent="0.3">
      <c r="A1530" s="64" t="s">
        <v>62</v>
      </c>
      <c r="B1530" s="64" t="s">
        <v>62</v>
      </c>
      <c r="C1530" s="64" t="s">
        <v>63</v>
      </c>
      <c r="D1530" s="64" t="s">
        <v>64</v>
      </c>
      <c r="E1530" s="64" t="s">
        <v>40119</v>
      </c>
      <c r="F1530" s="64" t="s">
        <v>61</v>
      </c>
      <c r="G1530" s="64" t="s">
        <v>40118</v>
      </c>
      <c r="H1530" s="64" t="s">
        <v>61</v>
      </c>
      <c r="I1530" s="64" t="s">
        <v>40117</v>
      </c>
      <c r="J1530" s="64" t="s">
        <v>61</v>
      </c>
      <c r="K1530" s="64">
        <v>23</v>
      </c>
      <c r="L1530" s="64" t="s">
        <v>61</v>
      </c>
      <c r="M1530" s="65" t="s">
        <v>40116</v>
      </c>
      <c r="N1530" s="64" t="s">
        <v>33944</v>
      </c>
      <c r="O1530" s="64" t="s">
        <v>61</v>
      </c>
      <c r="P1530" s="64" t="s">
        <v>40115</v>
      </c>
      <c r="Q1530" s="64" t="s">
        <v>35281</v>
      </c>
      <c r="R1530" s="64" t="s">
        <v>61</v>
      </c>
      <c r="S1530" s="64" t="s">
        <v>61</v>
      </c>
      <c r="T1530" s="64" t="s">
        <v>61</v>
      </c>
      <c r="U1530" s="64" t="s">
        <v>61</v>
      </c>
      <c r="V1530" s="64" t="s">
        <v>61</v>
      </c>
      <c r="W1530" s="64" t="s">
        <v>354</v>
      </c>
      <c r="X1530" s="64" t="s">
        <v>61</v>
      </c>
      <c r="Y1530" s="64" t="s">
        <v>61</v>
      </c>
      <c r="Z1530" s="64" t="s">
        <v>61</v>
      </c>
      <c r="AA1530" s="64" t="s">
        <v>61</v>
      </c>
      <c r="AB1530" s="64">
        <v>1</v>
      </c>
      <c r="AC1530" s="64" t="s">
        <v>355</v>
      </c>
      <c r="AD1530" s="64" t="s">
        <v>356</v>
      </c>
      <c r="AE1530" s="64" t="s">
        <v>61</v>
      </c>
      <c r="AF1530" s="64" t="s">
        <v>61</v>
      </c>
      <c r="AG1530" s="64" t="s">
        <v>61</v>
      </c>
      <c r="AH1530" s="64" t="s">
        <v>40114</v>
      </c>
      <c r="AI1530" s="64" t="s">
        <v>61</v>
      </c>
      <c r="AJ1530" s="64" t="s">
        <v>159</v>
      </c>
      <c r="AK1530" s="64">
        <v>6</v>
      </c>
      <c r="AL1530" s="64" t="s">
        <v>37807</v>
      </c>
      <c r="AM1530" s="64" t="s">
        <v>61</v>
      </c>
      <c r="AN1530" s="64" t="s">
        <v>61</v>
      </c>
      <c r="AO1530" s="64" t="s">
        <v>61</v>
      </c>
      <c r="AP1530" s="64" t="s">
        <v>61</v>
      </c>
      <c r="AQ1530" s="64" t="s">
        <v>61</v>
      </c>
      <c r="AR1530" s="64" t="s">
        <v>61</v>
      </c>
      <c r="AS1530" s="64" t="s">
        <v>61</v>
      </c>
      <c r="AT1530" s="64" t="s">
        <v>61</v>
      </c>
      <c r="AU1530" s="64" t="s">
        <v>61</v>
      </c>
      <c r="AV1530" s="64" t="s">
        <v>61</v>
      </c>
      <c r="AW1530" s="64" t="s">
        <v>61</v>
      </c>
      <c r="AX1530" s="64" t="s">
        <v>61</v>
      </c>
      <c r="AY1530" s="64" t="s">
        <v>61</v>
      </c>
      <c r="AZ1530" s="64" t="s">
        <v>61</v>
      </c>
      <c r="BA1530" s="64" t="s">
        <v>61</v>
      </c>
      <c r="BB1530" s="63" t="b">
        <f>IF(COUNTIF('IPC Number'!A589:A718,LEFT($BC1530,4)),FALSE,TRUE)</f>
        <v>1</v>
      </c>
      <c r="BC1530" s="64" t="s">
        <v>3935</v>
      </c>
      <c r="BD1530" s="64" t="s">
        <v>40113</v>
      </c>
      <c r="BE1530" s="64" t="s">
        <v>11436</v>
      </c>
      <c r="BF1530" s="64" t="s">
        <v>40112</v>
      </c>
      <c r="BG1530" s="64" t="s">
        <v>61</v>
      </c>
      <c r="BH1530" s="64" t="s">
        <v>61</v>
      </c>
      <c r="BI1530" s="64" t="s">
        <v>61</v>
      </c>
      <c r="BJ1530" s="64" t="s">
        <v>40111</v>
      </c>
    </row>
    <row r="1531" spans="1:62" x14ac:dyDescent="0.3">
      <c r="A1531" s="64" t="s">
        <v>62</v>
      </c>
      <c r="B1531" s="64" t="s">
        <v>62</v>
      </c>
      <c r="C1531" s="64" t="s">
        <v>63</v>
      </c>
      <c r="D1531" s="64" t="s">
        <v>64</v>
      </c>
      <c r="E1531" s="64" t="s">
        <v>40110</v>
      </c>
      <c r="F1531" s="64" t="s">
        <v>61</v>
      </c>
      <c r="G1531" s="64" t="s">
        <v>40109</v>
      </c>
      <c r="H1531" s="64" t="s">
        <v>61</v>
      </c>
      <c r="I1531" s="64" t="s">
        <v>40108</v>
      </c>
      <c r="J1531" s="64" t="s">
        <v>61</v>
      </c>
      <c r="K1531" s="64">
        <v>23</v>
      </c>
      <c r="L1531" s="64" t="s">
        <v>61</v>
      </c>
      <c r="M1531" s="65" t="s">
        <v>40107</v>
      </c>
      <c r="N1531" s="64" t="s">
        <v>33944</v>
      </c>
      <c r="O1531" s="64" t="s">
        <v>61</v>
      </c>
      <c r="P1531" s="64" t="s">
        <v>40106</v>
      </c>
      <c r="Q1531" s="64" t="s">
        <v>33942</v>
      </c>
      <c r="R1531" s="64" t="s">
        <v>61</v>
      </c>
      <c r="S1531" s="64" t="s">
        <v>61</v>
      </c>
      <c r="T1531" s="64" t="s">
        <v>61</v>
      </c>
      <c r="U1531" s="64" t="s">
        <v>61</v>
      </c>
      <c r="V1531" s="64" t="s">
        <v>61</v>
      </c>
      <c r="W1531" s="64" t="s">
        <v>40105</v>
      </c>
      <c r="X1531" s="64" t="s">
        <v>61</v>
      </c>
      <c r="Y1531" s="64" t="s">
        <v>61</v>
      </c>
      <c r="Z1531" s="64" t="s">
        <v>73</v>
      </c>
      <c r="AA1531" s="64" t="s">
        <v>61</v>
      </c>
      <c r="AB1531" s="64">
        <v>1</v>
      </c>
      <c r="AC1531" s="64" t="s">
        <v>61</v>
      </c>
      <c r="AD1531" s="64" t="s">
        <v>61</v>
      </c>
      <c r="AE1531" s="64" t="s">
        <v>61</v>
      </c>
      <c r="AF1531" s="64" t="s">
        <v>61</v>
      </c>
      <c r="AG1531" s="64" t="s">
        <v>61</v>
      </c>
      <c r="AH1531" s="64" t="s">
        <v>40104</v>
      </c>
      <c r="AI1531" s="64" t="s">
        <v>61</v>
      </c>
      <c r="AJ1531" s="64" t="s">
        <v>73</v>
      </c>
      <c r="AK1531" s="64">
        <v>1</v>
      </c>
      <c r="AL1531" s="64" t="s">
        <v>17195</v>
      </c>
      <c r="AM1531" s="64" t="s">
        <v>61</v>
      </c>
      <c r="AN1531" s="64" t="s">
        <v>40103</v>
      </c>
      <c r="AO1531" s="64" t="s">
        <v>397</v>
      </c>
      <c r="AP1531" s="64" t="s">
        <v>22032</v>
      </c>
      <c r="AQ1531" s="64" t="s">
        <v>40103</v>
      </c>
      <c r="AR1531" s="64" t="s">
        <v>397</v>
      </c>
      <c r="AS1531" s="64" t="s">
        <v>22032</v>
      </c>
      <c r="AT1531" s="64" t="s">
        <v>61</v>
      </c>
      <c r="AU1531" s="64" t="s">
        <v>61</v>
      </c>
      <c r="AV1531" s="64" t="s">
        <v>61</v>
      </c>
      <c r="AW1531" s="64" t="s">
        <v>61</v>
      </c>
      <c r="AX1531" s="64" t="s">
        <v>61</v>
      </c>
      <c r="AY1531" s="64" t="s">
        <v>61</v>
      </c>
      <c r="AZ1531" s="64" t="s">
        <v>61</v>
      </c>
      <c r="BA1531" s="64" t="s">
        <v>61</v>
      </c>
      <c r="BB1531" s="63" t="b">
        <f>IF(COUNTIF('IPC Number'!A590:A719,LEFT($BC1531,4)),FALSE,TRUE)</f>
        <v>1</v>
      </c>
      <c r="BC1531" s="64" t="s">
        <v>161</v>
      </c>
      <c r="BD1531" s="64" t="s">
        <v>161</v>
      </c>
      <c r="BE1531" s="64" t="s">
        <v>10512</v>
      </c>
      <c r="BF1531" s="64" t="s">
        <v>13286</v>
      </c>
      <c r="BG1531" s="64" t="s">
        <v>61</v>
      </c>
      <c r="BH1531" s="64" t="s">
        <v>61</v>
      </c>
      <c r="BI1531" s="64" t="s">
        <v>61</v>
      </c>
      <c r="BJ1531" s="64" t="s">
        <v>40102</v>
      </c>
    </row>
    <row r="1532" spans="1:62" x14ac:dyDescent="0.3">
      <c r="A1532" s="64" t="s">
        <v>62</v>
      </c>
      <c r="B1532" s="64" t="s">
        <v>62</v>
      </c>
      <c r="C1532" s="64" t="s">
        <v>63</v>
      </c>
      <c r="D1532" s="64" t="s">
        <v>558</v>
      </c>
      <c r="E1532" s="64" t="s">
        <v>40101</v>
      </c>
      <c r="F1532" s="64" t="s">
        <v>61</v>
      </c>
      <c r="G1532" s="64" t="s">
        <v>40100</v>
      </c>
      <c r="H1532" s="64" t="s">
        <v>61</v>
      </c>
      <c r="I1532" s="64" t="s">
        <v>40099</v>
      </c>
      <c r="J1532" s="64" t="s">
        <v>61</v>
      </c>
      <c r="K1532" s="64">
        <v>9</v>
      </c>
      <c r="L1532" s="64" t="s">
        <v>61</v>
      </c>
      <c r="M1532" s="65" t="s">
        <v>40098</v>
      </c>
      <c r="N1532" s="64" t="s">
        <v>33944</v>
      </c>
      <c r="O1532" s="64" t="s">
        <v>40097</v>
      </c>
      <c r="P1532" s="64" t="s">
        <v>40096</v>
      </c>
      <c r="Q1532" s="64" t="s">
        <v>14508</v>
      </c>
      <c r="R1532" s="64" t="s">
        <v>61</v>
      </c>
      <c r="S1532" s="64" t="s">
        <v>61</v>
      </c>
      <c r="T1532" s="64" t="s">
        <v>40095</v>
      </c>
      <c r="U1532" s="64" t="s">
        <v>11183</v>
      </c>
      <c r="V1532" s="64" t="s">
        <v>61</v>
      </c>
      <c r="W1532" s="64" t="s">
        <v>61</v>
      </c>
      <c r="X1532" s="64" t="s">
        <v>61</v>
      </c>
      <c r="Y1532" s="64" t="s">
        <v>61</v>
      </c>
      <c r="Z1532" s="64" t="s">
        <v>61</v>
      </c>
      <c r="AA1532" s="64" t="s">
        <v>61</v>
      </c>
      <c r="AB1532" s="64">
        <v>0</v>
      </c>
      <c r="AC1532" s="64" t="s">
        <v>61</v>
      </c>
      <c r="AD1532" s="64" t="s">
        <v>61</v>
      </c>
      <c r="AE1532" s="64" t="s">
        <v>61</v>
      </c>
      <c r="AF1532" s="64" t="s">
        <v>61</v>
      </c>
      <c r="AG1532" s="64" t="s">
        <v>61</v>
      </c>
      <c r="AH1532" s="64" t="s">
        <v>12203</v>
      </c>
      <c r="AI1532" s="64" t="s">
        <v>61</v>
      </c>
      <c r="AJ1532" s="64" t="s">
        <v>4710</v>
      </c>
      <c r="AK1532" s="64">
        <v>2</v>
      </c>
      <c r="AL1532" s="64" t="s">
        <v>40094</v>
      </c>
      <c r="AM1532" s="64" t="s">
        <v>61</v>
      </c>
      <c r="AN1532" s="64" t="s">
        <v>40093</v>
      </c>
      <c r="AO1532" s="64" t="s">
        <v>2731</v>
      </c>
      <c r="AP1532" s="64" t="s">
        <v>27637</v>
      </c>
      <c r="AQ1532" s="64" t="s">
        <v>40093</v>
      </c>
      <c r="AR1532" s="64" t="s">
        <v>2731</v>
      </c>
      <c r="AS1532" s="64" t="s">
        <v>27637</v>
      </c>
      <c r="AT1532" s="64" t="s">
        <v>40092</v>
      </c>
      <c r="AU1532" s="64" t="s">
        <v>33944</v>
      </c>
      <c r="AV1532" s="64" t="s">
        <v>40091</v>
      </c>
      <c r="AW1532" s="64" t="s">
        <v>35930</v>
      </c>
      <c r="AX1532" s="64" t="s">
        <v>61</v>
      </c>
      <c r="AY1532" s="64" t="s">
        <v>61</v>
      </c>
      <c r="AZ1532" s="64" t="s">
        <v>61</v>
      </c>
      <c r="BA1532" s="64" t="s">
        <v>61</v>
      </c>
      <c r="BB1532" s="63" t="b">
        <f>IF(COUNTIF('IPC Number'!A591:A720,LEFT($BC1532,4)),FALSE,TRUE)</f>
        <v>1</v>
      </c>
      <c r="BC1532" s="64" t="s">
        <v>148</v>
      </c>
      <c r="BD1532" s="64" t="s">
        <v>40090</v>
      </c>
      <c r="BE1532" s="64" t="s">
        <v>13488</v>
      </c>
      <c r="BF1532" s="64" t="s">
        <v>40089</v>
      </c>
      <c r="BG1532" s="64" t="s">
        <v>61</v>
      </c>
      <c r="BH1532" s="64" t="s">
        <v>61</v>
      </c>
      <c r="BI1532" s="64" t="s">
        <v>61</v>
      </c>
      <c r="BJ1532" s="64" t="s">
        <v>40088</v>
      </c>
    </row>
    <row r="1533" spans="1:62" x14ac:dyDescent="0.3">
      <c r="A1533" s="64" t="s">
        <v>62</v>
      </c>
      <c r="B1533" s="64" t="s">
        <v>62</v>
      </c>
      <c r="C1533" s="64" t="s">
        <v>63</v>
      </c>
      <c r="D1533" s="64" t="s">
        <v>64</v>
      </c>
      <c r="E1533" s="64" t="s">
        <v>40087</v>
      </c>
      <c r="F1533" s="64" t="s">
        <v>61</v>
      </c>
      <c r="G1533" s="64" t="s">
        <v>2488</v>
      </c>
      <c r="H1533" s="64" t="s">
        <v>61</v>
      </c>
      <c r="I1533" s="64" t="s">
        <v>40086</v>
      </c>
      <c r="J1533" s="64" t="s">
        <v>61</v>
      </c>
      <c r="K1533" s="64">
        <v>34</v>
      </c>
      <c r="L1533" s="64" t="s">
        <v>61</v>
      </c>
      <c r="M1533" s="65" t="s">
        <v>40085</v>
      </c>
      <c r="N1533" s="64" t="s">
        <v>33788</v>
      </c>
      <c r="O1533" s="64" t="s">
        <v>14846</v>
      </c>
      <c r="P1533" s="64" t="s">
        <v>40084</v>
      </c>
      <c r="Q1533" s="64" t="s">
        <v>14704</v>
      </c>
      <c r="R1533" s="64" t="s">
        <v>61</v>
      </c>
      <c r="S1533" s="64" t="s">
        <v>61</v>
      </c>
      <c r="T1533" s="64" t="s">
        <v>61</v>
      </c>
      <c r="U1533" s="64" t="s">
        <v>61</v>
      </c>
      <c r="V1533" s="64" t="s">
        <v>61</v>
      </c>
      <c r="W1533" s="64" t="s">
        <v>151</v>
      </c>
      <c r="X1533" s="64" t="s">
        <v>61</v>
      </c>
      <c r="Y1533" s="64" t="s">
        <v>61</v>
      </c>
      <c r="Z1533" s="64" t="s">
        <v>61</v>
      </c>
      <c r="AA1533" s="64" t="s">
        <v>61</v>
      </c>
      <c r="AB1533" s="64">
        <v>1</v>
      </c>
      <c r="AC1533" s="64" t="s">
        <v>153</v>
      </c>
      <c r="AD1533" s="64" t="s">
        <v>151</v>
      </c>
      <c r="AE1533" s="64" t="s">
        <v>61</v>
      </c>
      <c r="AF1533" s="64" t="s">
        <v>61</v>
      </c>
      <c r="AG1533" s="64" t="s">
        <v>61</v>
      </c>
      <c r="AH1533" s="64" t="s">
        <v>40083</v>
      </c>
      <c r="AI1533" s="64" t="s">
        <v>61</v>
      </c>
      <c r="AJ1533" s="64" t="s">
        <v>2489</v>
      </c>
      <c r="AK1533" s="64">
        <v>3</v>
      </c>
      <c r="AL1533" s="64" t="s">
        <v>13881</v>
      </c>
      <c r="AM1533" s="64" t="s">
        <v>61</v>
      </c>
      <c r="AN1533" s="64" t="s">
        <v>40082</v>
      </c>
      <c r="AO1533" s="64" t="s">
        <v>210</v>
      </c>
      <c r="AP1533" s="64" t="s">
        <v>2490</v>
      </c>
      <c r="AQ1533" s="64" t="s">
        <v>40082</v>
      </c>
      <c r="AR1533" s="64" t="s">
        <v>210</v>
      </c>
      <c r="AS1533" s="64" t="s">
        <v>2490</v>
      </c>
      <c r="AT1533" s="64" t="s">
        <v>40081</v>
      </c>
      <c r="AU1533" s="64" t="s">
        <v>33788</v>
      </c>
      <c r="AV1533" s="64" t="s">
        <v>40080</v>
      </c>
      <c r="AW1533" s="64" t="s">
        <v>9807</v>
      </c>
      <c r="AX1533" s="64" t="s">
        <v>61</v>
      </c>
      <c r="AY1533" s="64" t="s">
        <v>61</v>
      </c>
      <c r="AZ1533" s="64" t="s">
        <v>61</v>
      </c>
      <c r="BA1533" s="64" t="s">
        <v>61</v>
      </c>
      <c r="BB1533" s="63" t="b">
        <f>IF(COUNTIF('IPC Number'!A592:A721,LEFT($BC1533,4)),FALSE,TRUE)</f>
        <v>1</v>
      </c>
      <c r="BC1533" s="64" t="s">
        <v>85</v>
      </c>
      <c r="BD1533" s="64" t="s">
        <v>85</v>
      </c>
      <c r="BE1533" s="64" t="s">
        <v>8581</v>
      </c>
      <c r="BF1533" s="64" t="s">
        <v>8581</v>
      </c>
      <c r="BG1533" s="64" t="s">
        <v>61</v>
      </c>
      <c r="BH1533" s="64" t="s">
        <v>61</v>
      </c>
      <c r="BI1533" s="64" t="s">
        <v>61</v>
      </c>
      <c r="BJ1533" s="64" t="s">
        <v>40079</v>
      </c>
    </row>
    <row r="1534" spans="1:62" x14ac:dyDescent="0.3">
      <c r="A1534" s="64" t="s">
        <v>62</v>
      </c>
      <c r="B1534" s="64" t="s">
        <v>62</v>
      </c>
      <c r="C1534" s="64" t="s">
        <v>63</v>
      </c>
      <c r="D1534" s="64" t="s">
        <v>558</v>
      </c>
      <c r="E1534" s="64" t="s">
        <v>40078</v>
      </c>
      <c r="F1534" s="64" t="s">
        <v>61</v>
      </c>
      <c r="G1534" s="64" t="s">
        <v>40077</v>
      </c>
      <c r="H1534" s="64" t="s">
        <v>61</v>
      </c>
      <c r="I1534" s="64" t="s">
        <v>40076</v>
      </c>
      <c r="J1534" s="64" t="s">
        <v>61</v>
      </c>
      <c r="K1534" s="64">
        <v>2</v>
      </c>
      <c r="L1534" s="64" t="s">
        <v>61</v>
      </c>
      <c r="M1534" s="65" t="s">
        <v>40075</v>
      </c>
      <c r="N1534" s="64" t="s">
        <v>33865</v>
      </c>
      <c r="O1534" s="64" t="s">
        <v>61</v>
      </c>
      <c r="P1534" s="64" t="s">
        <v>40074</v>
      </c>
      <c r="Q1534" s="64" t="s">
        <v>14876</v>
      </c>
      <c r="R1534" s="64" t="s">
        <v>61</v>
      </c>
      <c r="S1534" s="64" t="s">
        <v>61</v>
      </c>
      <c r="T1534" s="64" t="s">
        <v>40073</v>
      </c>
      <c r="U1534" s="64" t="s">
        <v>14367</v>
      </c>
      <c r="V1534" s="64" t="s">
        <v>61</v>
      </c>
      <c r="W1534" s="64" t="s">
        <v>22825</v>
      </c>
      <c r="X1534" s="64" t="s">
        <v>61</v>
      </c>
      <c r="Y1534" s="64" t="s">
        <v>61</v>
      </c>
      <c r="Z1534" s="64" t="s">
        <v>62</v>
      </c>
      <c r="AA1534" s="64" t="s">
        <v>61</v>
      </c>
      <c r="AB1534" s="64">
        <v>1</v>
      </c>
      <c r="AC1534" s="64" t="s">
        <v>22824</v>
      </c>
      <c r="AD1534" s="64" t="s">
        <v>22823</v>
      </c>
      <c r="AE1534" s="64" t="s">
        <v>61</v>
      </c>
      <c r="AF1534" s="64" t="s">
        <v>61</v>
      </c>
      <c r="AG1534" s="64" t="s">
        <v>61</v>
      </c>
      <c r="AH1534" s="64" t="s">
        <v>40072</v>
      </c>
      <c r="AI1534" s="64" t="s">
        <v>61</v>
      </c>
      <c r="AJ1534" s="64" t="s">
        <v>243</v>
      </c>
      <c r="AK1534" s="64">
        <v>5</v>
      </c>
      <c r="AL1534" s="64" t="s">
        <v>40071</v>
      </c>
      <c r="AM1534" s="64" t="s">
        <v>61</v>
      </c>
      <c r="AN1534" s="64" t="s">
        <v>61</v>
      </c>
      <c r="AO1534" s="64" t="s">
        <v>61</v>
      </c>
      <c r="AP1534" s="64" t="s">
        <v>61</v>
      </c>
      <c r="AQ1534" s="64" t="s">
        <v>61</v>
      </c>
      <c r="AR1534" s="64" t="s">
        <v>61</v>
      </c>
      <c r="AS1534" s="64" t="s">
        <v>61</v>
      </c>
      <c r="AT1534" s="64" t="s">
        <v>61</v>
      </c>
      <c r="AU1534" s="64" t="s">
        <v>61</v>
      </c>
      <c r="AV1534" s="64" t="s">
        <v>61</v>
      </c>
      <c r="AW1534" s="64" t="s">
        <v>61</v>
      </c>
      <c r="AX1534" s="64" t="s">
        <v>61</v>
      </c>
      <c r="AY1534" s="64" t="s">
        <v>61</v>
      </c>
      <c r="AZ1534" s="64" t="s">
        <v>61</v>
      </c>
      <c r="BA1534" s="64" t="s">
        <v>61</v>
      </c>
      <c r="BB1534" s="63" t="b">
        <f>IF(COUNTIF('IPC Number'!A593:A722,LEFT($BC1534,4)),FALSE,TRUE)</f>
        <v>1</v>
      </c>
      <c r="BC1534" s="64" t="s">
        <v>40070</v>
      </c>
      <c r="BD1534" s="64" t="s">
        <v>40069</v>
      </c>
      <c r="BE1534" s="64" t="s">
        <v>40068</v>
      </c>
      <c r="BF1534" s="64" t="s">
        <v>40067</v>
      </c>
      <c r="BG1534" s="64" t="s">
        <v>61</v>
      </c>
      <c r="BH1534" s="64" t="s">
        <v>61</v>
      </c>
      <c r="BI1534" s="64" t="s">
        <v>61</v>
      </c>
      <c r="BJ1534" s="64" t="s">
        <v>40066</v>
      </c>
    </row>
    <row r="1535" spans="1:62" x14ac:dyDescent="0.3">
      <c r="A1535" s="64" t="s">
        <v>62</v>
      </c>
      <c r="B1535" s="64" t="s">
        <v>62</v>
      </c>
      <c r="C1535" s="64" t="s">
        <v>63</v>
      </c>
      <c r="D1535" s="64" t="s">
        <v>64</v>
      </c>
      <c r="E1535" s="64" t="s">
        <v>40065</v>
      </c>
      <c r="F1535" s="64" t="s">
        <v>61</v>
      </c>
      <c r="G1535" s="64" t="s">
        <v>33635</v>
      </c>
      <c r="H1535" s="64" t="s">
        <v>61</v>
      </c>
      <c r="I1535" s="64" t="s">
        <v>40064</v>
      </c>
      <c r="J1535" s="64" t="s">
        <v>61</v>
      </c>
      <c r="K1535" s="64">
        <v>12</v>
      </c>
      <c r="L1535" s="64" t="s">
        <v>61</v>
      </c>
      <c r="M1535" s="65" t="s">
        <v>40063</v>
      </c>
      <c r="N1535" s="64" t="s">
        <v>19875</v>
      </c>
      <c r="O1535" s="64" t="s">
        <v>61</v>
      </c>
      <c r="P1535" s="64" t="s">
        <v>40062</v>
      </c>
      <c r="Q1535" s="64" t="s">
        <v>14921</v>
      </c>
      <c r="R1535" s="64" t="s">
        <v>61</v>
      </c>
      <c r="S1535" s="64" t="s">
        <v>61</v>
      </c>
      <c r="T1535" s="64" t="s">
        <v>61</v>
      </c>
      <c r="U1535" s="64" t="s">
        <v>61</v>
      </c>
      <c r="V1535" s="64" t="s">
        <v>61</v>
      </c>
      <c r="W1535" s="64" t="s">
        <v>354</v>
      </c>
      <c r="X1535" s="64" t="s">
        <v>61</v>
      </c>
      <c r="Y1535" s="64" t="s">
        <v>61</v>
      </c>
      <c r="Z1535" s="64" t="s">
        <v>62</v>
      </c>
      <c r="AA1535" s="64" t="s">
        <v>61</v>
      </c>
      <c r="AB1535" s="64">
        <v>1</v>
      </c>
      <c r="AC1535" s="64" t="s">
        <v>355</v>
      </c>
      <c r="AD1535" s="64" t="s">
        <v>356</v>
      </c>
      <c r="AE1535" s="64" t="s">
        <v>61</v>
      </c>
      <c r="AF1535" s="64" t="s">
        <v>61</v>
      </c>
      <c r="AG1535" s="64" t="s">
        <v>61</v>
      </c>
      <c r="AH1535" s="64" t="s">
        <v>33631</v>
      </c>
      <c r="AI1535" s="64" t="s">
        <v>61</v>
      </c>
      <c r="AJ1535" s="64" t="s">
        <v>109</v>
      </c>
      <c r="AK1535" s="64">
        <v>2</v>
      </c>
      <c r="AL1535" s="64" t="s">
        <v>37807</v>
      </c>
      <c r="AM1535" s="64" t="s">
        <v>61</v>
      </c>
      <c r="AN1535" s="64" t="s">
        <v>61</v>
      </c>
      <c r="AO1535" s="64" t="s">
        <v>61</v>
      </c>
      <c r="AP1535" s="64" t="s">
        <v>61</v>
      </c>
      <c r="AQ1535" s="64" t="s">
        <v>61</v>
      </c>
      <c r="AR1535" s="64" t="s">
        <v>61</v>
      </c>
      <c r="AS1535" s="64" t="s">
        <v>61</v>
      </c>
      <c r="AT1535" s="64" t="s">
        <v>61</v>
      </c>
      <c r="AU1535" s="64" t="s">
        <v>61</v>
      </c>
      <c r="AV1535" s="64" t="s">
        <v>61</v>
      </c>
      <c r="AW1535" s="64" t="s">
        <v>61</v>
      </c>
      <c r="AX1535" s="64" t="s">
        <v>61</v>
      </c>
      <c r="AY1535" s="64" t="s">
        <v>61</v>
      </c>
      <c r="AZ1535" s="64" t="s">
        <v>61</v>
      </c>
      <c r="BA1535" s="64" t="s">
        <v>61</v>
      </c>
      <c r="BB1535" s="63" t="b">
        <f>IF(COUNTIF('IPC Number'!A594:A723,LEFT($BC1535,4)),FALSE,TRUE)</f>
        <v>1</v>
      </c>
      <c r="BC1535" s="64" t="s">
        <v>85</v>
      </c>
      <c r="BD1535" s="64" t="s">
        <v>85</v>
      </c>
      <c r="BE1535" s="64" t="s">
        <v>8581</v>
      </c>
      <c r="BF1535" s="64" t="s">
        <v>8581</v>
      </c>
      <c r="BG1535" s="64" t="s">
        <v>61</v>
      </c>
      <c r="BH1535" s="64" t="s">
        <v>61</v>
      </c>
      <c r="BI1535" s="64" t="s">
        <v>61</v>
      </c>
      <c r="BJ1535" s="64" t="s">
        <v>40061</v>
      </c>
    </row>
    <row r="1536" spans="1:62" x14ac:dyDescent="0.3">
      <c r="A1536" s="64" t="s">
        <v>62</v>
      </c>
      <c r="B1536" s="64" t="s">
        <v>62</v>
      </c>
      <c r="C1536" s="64" t="s">
        <v>63</v>
      </c>
      <c r="D1536" s="64" t="s">
        <v>64</v>
      </c>
      <c r="E1536" s="64" t="s">
        <v>40060</v>
      </c>
      <c r="F1536" s="64" t="s">
        <v>61</v>
      </c>
      <c r="G1536" s="64" t="s">
        <v>40059</v>
      </c>
      <c r="H1536" s="64" t="s">
        <v>61</v>
      </c>
      <c r="I1536" s="64" t="s">
        <v>40058</v>
      </c>
      <c r="J1536" s="64" t="s">
        <v>61</v>
      </c>
      <c r="K1536" s="64">
        <v>16</v>
      </c>
      <c r="L1536" s="64" t="s">
        <v>61</v>
      </c>
      <c r="M1536" s="65" t="s">
        <v>40057</v>
      </c>
      <c r="N1536" s="64" t="s">
        <v>19875</v>
      </c>
      <c r="O1536" s="64" t="s">
        <v>61</v>
      </c>
      <c r="P1536" s="64" t="s">
        <v>40056</v>
      </c>
      <c r="Q1536" s="64" t="s">
        <v>14876</v>
      </c>
      <c r="R1536" s="64" t="s">
        <v>61</v>
      </c>
      <c r="S1536" s="64" t="s">
        <v>61</v>
      </c>
      <c r="T1536" s="64" t="s">
        <v>61</v>
      </c>
      <c r="U1536" s="64" t="s">
        <v>61</v>
      </c>
      <c r="V1536" s="64" t="s">
        <v>61</v>
      </c>
      <c r="W1536" s="64" t="s">
        <v>61</v>
      </c>
      <c r="X1536" s="64" t="s">
        <v>61</v>
      </c>
      <c r="Y1536" s="64" t="s">
        <v>61</v>
      </c>
      <c r="Z1536" s="64" t="s">
        <v>61</v>
      </c>
      <c r="AA1536" s="64" t="s">
        <v>61</v>
      </c>
      <c r="AB1536" s="64">
        <v>0</v>
      </c>
      <c r="AC1536" s="64" t="s">
        <v>61</v>
      </c>
      <c r="AD1536" s="64" t="s">
        <v>61</v>
      </c>
      <c r="AE1536" s="64" t="s">
        <v>61</v>
      </c>
      <c r="AF1536" s="64" t="s">
        <v>61</v>
      </c>
      <c r="AG1536" s="64" t="s">
        <v>61</v>
      </c>
      <c r="AH1536" s="64" t="s">
        <v>14848</v>
      </c>
      <c r="AI1536" s="64" t="s">
        <v>61</v>
      </c>
      <c r="AJ1536" s="64" t="s">
        <v>62</v>
      </c>
      <c r="AK1536" s="64">
        <v>1</v>
      </c>
      <c r="AL1536" s="64" t="s">
        <v>14849</v>
      </c>
      <c r="AM1536" s="64" t="s">
        <v>61</v>
      </c>
      <c r="AN1536" s="64" t="s">
        <v>61</v>
      </c>
      <c r="AO1536" s="64" t="s">
        <v>61</v>
      </c>
      <c r="AP1536" s="64" t="s">
        <v>61</v>
      </c>
      <c r="AQ1536" s="64" t="s">
        <v>61</v>
      </c>
      <c r="AR1536" s="64" t="s">
        <v>61</v>
      </c>
      <c r="AS1536" s="64" t="s">
        <v>61</v>
      </c>
      <c r="AT1536" s="64" t="s">
        <v>61</v>
      </c>
      <c r="AU1536" s="64" t="s">
        <v>61</v>
      </c>
      <c r="AV1536" s="64" t="s">
        <v>61</v>
      </c>
      <c r="AW1536" s="64" t="s">
        <v>61</v>
      </c>
      <c r="AX1536" s="64" t="s">
        <v>61</v>
      </c>
      <c r="AY1536" s="64" t="s">
        <v>61</v>
      </c>
      <c r="AZ1536" s="64" t="s">
        <v>61</v>
      </c>
      <c r="BA1536" s="64" t="s">
        <v>61</v>
      </c>
      <c r="BB1536" s="63" t="b">
        <f>IF(COUNTIF('IPC Number'!A595:A724,LEFT($BC1536,4)),FALSE,TRUE)</f>
        <v>1</v>
      </c>
      <c r="BC1536" s="64" t="s">
        <v>8431</v>
      </c>
      <c r="BD1536" s="64" t="s">
        <v>8431</v>
      </c>
      <c r="BE1536" s="64" t="s">
        <v>10747</v>
      </c>
      <c r="BF1536" s="64" t="s">
        <v>10747</v>
      </c>
      <c r="BG1536" s="64" t="s">
        <v>61</v>
      </c>
      <c r="BH1536" s="64" t="s">
        <v>61</v>
      </c>
      <c r="BI1536" s="64" t="s">
        <v>61</v>
      </c>
      <c r="BJ1536" s="64" t="s">
        <v>40055</v>
      </c>
    </row>
    <row r="1537" spans="1:62" x14ac:dyDescent="0.3">
      <c r="A1537" s="64" t="s">
        <v>62</v>
      </c>
      <c r="B1537" s="64" t="s">
        <v>62</v>
      </c>
      <c r="C1537" s="64" t="s">
        <v>63</v>
      </c>
      <c r="D1537" s="64" t="s">
        <v>748</v>
      </c>
      <c r="E1537" s="64" t="s">
        <v>19881</v>
      </c>
      <c r="F1537" s="64" t="s">
        <v>61</v>
      </c>
      <c r="G1537" s="64" t="s">
        <v>19880</v>
      </c>
      <c r="H1537" s="64" t="s">
        <v>61</v>
      </c>
      <c r="I1537" s="64" t="s">
        <v>40054</v>
      </c>
      <c r="J1537" s="64" t="s">
        <v>61</v>
      </c>
      <c r="K1537" s="64">
        <v>9</v>
      </c>
      <c r="L1537" s="64" t="s">
        <v>61</v>
      </c>
      <c r="M1537" s="65" t="s">
        <v>40053</v>
      </c>
      <c r="N1537" s="64" t="s">
        <v>19875</v>
      </c>
      <c r="O1537" s="64" t="s">
        <v>61</v>
      </c>
      <c r="P1537" s="64" t="s">
        <v>61</v>
      </c>
      <c r="Q1537" s="64" t="s">
        <v>61</v>
      </c>
      <c r="R1537" s="64" t="s">
        <v>61</v>
      </c>
      <c r="S1537" s="64" t="s">
        <v>61</v>
      </c>
      <c r="T1537" s="64" t="s">
        <v>40052</v>
      </c>
      <c r="U1537" s="64" t="s">
        <v>40051</v>
      </c>
      <c r="V1537" s="64" t="s">
        <v>61</v>
      </c>
      <c r="W1537" s="64" t="s">
        <v>61</v>
      </c>
      <c r="X1537" s="64" t="s">
        <v>61</v>
      </c>
      <c r="Y1537" s="64" t="s">
        <v>61</v>
      </c>
      <c r="Z1537" s="64" t="s">
        <v>61</v>
      </c>
      <c r="AA1537" s="64" t="s">
        <v>61</v>
      </c>
      <c r="AB1537" s="64">
        <v>0</v>
      </c>
      <c r="AC1537" s="64" t="s">
        <v>61</v>
      </c>
      <c r="AD1537" s="64" t="s">
        <v>61</v>
      </c>
      <c r="AE1537" s="64" t="s">
        <v>61</v>
      </c>
      <c r="AF1537" s="64" t="s">
        <v>61</v>
      </c>
      <c r="AG1537" s="64" t="s">
        <v>61</v>
      </c>
      <c r="AH1537" s="64" t="s">
        <v>19874</v>
      </c>
      <c r="AI1537" s="64" t="s">
        <v>61</v>
      </c>
      <c r="AJ1537" s="64" t="s">
        <v>62</v>
      </c>
      <c r="AK1537" s="64">
        <v>1</v>
      </c>
      <c r="AL1537" s="64" t="s">
        <v>19873</v>
      </c>
      <c r="AM1537" s="64" t="s">
        <v>61</v>
      </c>
      <c r="AN1537" s="64" t="s">
        <v>61</v>
      </c>
      <c r="AO1537" s="64" t="s">
        <v>61</v>
      </c>
      <c r="AP1537" s="64" t="s">
        <v>61</v>
      </c>
      <c r="AQ1537" s="64" t="s">
        <v>61</v>
      </c>
      <c r="AR1537" s="64" t="s">
        <v>61</v>
      </c>
      <c r="AS1537" s="64" t="s">
        <v>61</v>
      </c>
      <c r="AT1537" s="64" t="s">
        <v>61</v>
      </c>
      <c r="AU1537" s="64" t="s">
        <v>61</v>
      </c>
      <c r="AV1537" s="64" t="s">
        <v>61</v>
      </c>
      <c r="AW1537" s="64" t="s">
        <v>61</v>
      </c>
      <c r="AX1537" s="64" t="s">
        <v>61</v>
      </c>
      <c r="AY1537" s="64" t="s">
        <v>61</v>
      </c>
      <c r="AZ1537" s="64" t="s">
        <v>61</v>
      </c>
      <c r="BA1537" s="64" t="s">
        <v>61</v>
      </c>
      <c r="BB1537" s="63" t="b">
        <f>IF(COUNTIF('IPC Number'!A596:A725,LEFT($BC1537,4)),FALSE,TRUE)</f>
        <v>1</v>
      </c>
      <c r="BC1537" s="64" t="s">
        <v>71</v>
      </c>
      <c r="BD1537" s="64" t="s">
        <v>71</v>
      </c>
      <c r="BE1537" s="64" t="s">
        <v>8632</v>
      </c>
      <c r="BF1537" s="64" t="s">
        <v>19872</v>
      </c>
      <c r="BG1537" s="64" t="s">
        <v>61</v>
      </c>
      <c r="BH1537" s="64" t="s">
        <v>61</v>
      </c>
      <c r="BI1537" s="64" t="s">
        <v>61</v>
      </c>
      <c r="BJ1537" s="64" t="s">
        <v>40050</v>
      </c>
    </row>
    <row r="1538" spans="1:62" x14ac:dyDescent="0.3">
      <c r="A1538" s="64" t="s">
        <v>62</v>
      </c>
      <c r="B1538" s="64" t="s">
        <v>62</v>
      </c>
      <c r="C1538" s="64" t="s">
        <v>63</v>
      </c>
      <c r="D1538" s="64" t="s">
        <v>64</v>
      </c>
      <c r="E1538" s="64" t="s">
        <v>40049</v>
      </c>
      <c r="F1538" s="64" t="s">
        <v>61</v>
      </c>
      <c r="G1538" s="64" t="s">
        <v>40048</v>
      </c>
      <c r="H1538" s="64" t="s">
        <v>61</v>
      </c>
      <c r="I1538" s="64" t="s">
        <v>40047</v>
      </c>
      <c r="J1538" s="64" t="s">
        <v>61</v>
      </c>
      <c r="K1538" s="64">
        <v>20</v>
      </c>
      <c r="L1538" s="64" t="s">
        <v>61</v>
      </c>
      <c r="M1538" s="65" t="s">
        <v>40046</v>
      </c>
      <c r="N1538" s="64" t="s">
        <v>40015</v>
      </c>
      <c r="O1538" s="64" t="s">
        <v>61</v>
      </c>
      <c r="P1538" s="64" t="s">
        <v>40045</v>
      </c>
      <c r="Q1538" s="64" t="s">
        <v>31527</v>
      </c>
      <c r="R1538" s="64" t="s">
        <v>61</v>
      </c>
      <c r="S1538" s="64" t="s">
        <v>61</v>
      </c>
      <c r="T1538" s="64" t="s">
        <v>61</v>
      </c>
      <c r="U1538" s="64" t="s">
        <v>61</v>
      </c>
      <c r="V1538" s="64" t="s">
        <v>61</v>
      </c>
      <c r="W1538" s="64" t="s">
        <v>61</v>
      </c>
      <c r="X1538" s="64" t="s">
        <v>61</v>
      </c>
      <c r="Y1538" s="64" t="s">
        <v>61</v>
      </c>
      <c r="Z1538" s="64" t="s">
        <v>61</v>
      </c>
      <c r="AA1538" s="64" t="s">
        <v>61</v>
      </c>
      <c r="AB1538" s="64">
        <v>0</v>
      </c>
      <c r="AC1538" s="64" t="s">
        <v>61</v>
      </c>
      <c r="AD1538" s="64" t="s">
        <v>61</v>
      </c>
      <c r="AE1538" s="64" t="s">
        <v>61</v>
      </c>
      <c r="AF1538" s="64" t="s">
        <v>61</v>
      </c>
      <c r="AG1538" s="64" t="s">
        <v>61</v>
      </c>
      <c r="AH1538" s="64" t="s">
        <v>40044</v>
      </c>
      <c r="AI1538" s="64" t="s">
        <v>61</v>
      </c>
      <c r="AJ1538" s="64" t="s">
        <v>62</v>
      </c>
      <c r="AK1538" s="64">
        <v>1</v>
      </c>
      <c r="AL1538" s="64" t="s">
        <v>40043</v>
      </c>
      <c r="AM1538" s="64" t="s">
        <v>61</v>
      </c>
      <c r="AN1538" s="64" t="s">
        <v>61</v>
      </c>
      <c r="AO1538" s="64" t="s">
        <v>61</v>
      </c>
      <c r="AP1538" s="64" t="s">
        <v>61</v>
      </c>
      <c r="AQ1538" s="64" t="s">
        <v>61</v>
      </c>
      <c r="AR1538" s="64" t="s">
        <v>61</v>
      </c>
      <c r="AS1538" s="64" t="s">
        <v>61</v>
      </c>
      <c r="AT1538" s="64" t="s">
        <v>61</v>
      </c>
      <c r="AU1538" s="64" t="s">
        <v>61</v>
      </c>
      <c r="AV1538" s="64" t="s">
        <v>61</v>
      </c>
      <c r="AW1538" s="64" t="s">
        <v>61</v>
      </c>
      <c r="AX1538" s="64" t="s">
        <v>61</v>
      </c>
      <c r="AY1538" s="64" t="s">
        <v>61</v>
      </c>
      <c r="AZ1538" s="64" t="s">
        <v>61</v>
      </c>
      <c r="BA1538" s="64" t="s">
        <v>61</v>
      </c>
      <c r="BB1538" s="63" t="b">
        <f>IF(COUNTIF('IPC Number'!A597:A726,LEFT($BC1538,4)),FALSE,TRUE)</f>
        <v>1</v>
      </c>
      <c r="BC1538" s="64" t="s">
        <v>85</v>
      </c>
      <c r="BD1538" s="64" t="s">
        <v>8296</v>
      </c>
      <c r="BE1538" s="64" t="s">
        <v>10307</v>
      </c>
      <c r="BF1538" s="64" t="s">
        <v>40042</v>
      </c>
      <c r="BG1538" s="64" t="s">
        <v>61</v>
      </c>
      <c r="BH1538" s="64" t="s">
        <v>61</v>
      </c>
      <c r="BI1538" s="64" t="s">
        <v>61</v>
      </c>
      <c r="BJ1538" s="64" t="s">
        <v>40041</v>
      </c>
    </row>
    <row r="1539" spans="1:62" x14ac:dyDescent="0.3">
      <c r="A1539" s="64" t="s">
        <v>62</v>
      </c>
      <c r="B1539" s="64" t="s">
        <v>62</v>
      </c>
      <c r="C1539" s="64" t="s">
        <v>63</v>
      </c>
      <c r="D1539" s="64" t="s">
        <v>64</v>
      </c>
      <c r="E1539" s="64" t="s">
        <v>40040</v>
      </c>
      <c r="F1539" s="64" t="s">
        <v>61</v>
      </c>
      <c r="G1539" s="64" t="s">
        <v>40039</v>
      </c>
      <c r="H1539" s="64" t="s">
        <v>61</v>
      </c>
      <c r="I1539" s="64" t="s">
        <v>40038</v>
      </c>
      <c r="J1539" s="64" t="s">
        <v>61</v>
      </c>
      <c r="K1539" s="64">
        <v>10</v>
      </c>
      <c r="L1539" s="64" t="s">
        <v>61</v>
      </c>
      <c r="M1539" s="65" t="s">
        <v>40037</v>
      </c>
      <c r="N1539" s="64" t="s">
        <v>40015</v>
      </c>
      <c r="O1539" s="64" t="s">
        <v>61</v>
      </c>
      <c r="P1539" s="64" t="s">
        <v>40036</v>
      </c>
      <c r="Q1539" s="64" t="s">
        <v>14876</v>
      </c>
      <c r="R1539" s="64" t="s">
        <v>61</v>
      </c>
      <c r="S1539" s="64" t="s">
        <v>61</v>
      </c>
      <c r="T1539" s="64" t="s">
        <v>61</v>
      </c>
      <c r="U1539" s="64" t="s">
        <v>61</v>
      </c>
      <c r="V1539" s="64" t="s">
        <v>61</v>
      </c>
      <c r="W1539" s="64" t="s">
        <v>61</v>
      </c>
      <c r="X1539" s="64" t="s">
        <v>61</v>
      </c>
      <c r="Y1539" s="64" t="s">
        <v>61</v>
      </c>
      <c r="Z1539" s="64" t="s">
        <v>61</v>
      </c>
      <c r="AA1539" s="64" t="s">
        <v>61</v>
      </c>
      <c r="AB1539" s="64">
        <v>0</v>
      </c>
      <c r="AC1539" s="64" t="s">
        <v>61</v>
      </c>
      <c r="AD1539" s="64" t="s">
        <v>61</v>
      </c>
      <c r="AE1539" s="64" t="s">
        <v>61</v>
      </c>
      <c r="AF1539" s="64" t="s">
        <v>61</v>
      </c>
      <c r="AG1539" s="64" t="s">
        <v>61</v>
      </c>
      <c r="AH1539" s="64" t="s">
        <v>40035</v>
      </c>
      <c r="AI1539" s="64" t="s">
        <v>61</v>
      </c>
      <c r="AJ1539" s="64" t="s">
        <v>109</v>
      </c>
      <c r="AK1539" s="64">
        <v>2</v>
      </c>
      <c r="AL1539" s="64" t="s">
        <v>40034</v>
      </c>
      <c r="AM1539" s="64" t="s">
        <v>61</v>
      </c>
      <c r="AN1539" s="64" t="s">
        <v>61</v>
      </c>
      <c r="AO1539" s="64" t="s">
        <v>61</v>
      </c>
      <c r="AP1539" s="64" t="s">
        <v>61</v>
      </c>
      <c r="AQ1539" s="64" t="s">
        <v>61</v>
      </c>
      <c r="AR1539" s="64" t="s">
        <v>61</v>
      </c>
      <c r="AS1539" s="64" t="s">
        <v>61</v>
      </c>
      <c r="AT1539" s="64" t="s">
        <v>61</v>
      </c>
      <c r="AU1539" s="64" t="s">
        <v>61</v>
      </c>
      <c r="AV1539" s="64" t="s">
        <v>61</v>
      </c>
      <c r="AW1539" s="64" t="s">
        <v>61</v>
      </c>
      <c r="AX1539" s="64" t="s">
        <v>61</v>
      </c>
      <c r="AY1539" s="64" t="s">
        <v>61</v>
      </c>
      <c r="AZ1539" s="64" t="s">
        <v>61</v>
      </c>
      <c r="BA1539" s="64" t="s">
        <v>61</v>
      </c>
      <c r="BB1539" s="63" t="b">
        <f>IF(COUNTIF('IPC Number'!A598:A727,LEFT($BC1539,4)),FALSE,TRUE)</f>
        <v>1</v>
      </c>
      <c r="BC1539" s="64" t="s">
        <v>40033</v>
      </c>
      <c r="BD1539" s="64" t="s">
        <v>40032</v>
      </c>
      <c r="BE1539" s="64" t="s">
        <v>10835</v>
      </c>
      <c r="BF1539" s="64" t="s">
        <v>40031</v>
      </c>
      <c r="BG1539" s="64" t="s">
        <v>61</v>
      </c>
      <c r="BH1539" s="64" t="s">
        <v>61</v>
      </c>
      <c r="BI1539" s="64" t="s">
        <v>61</v>
      </c>
      <c r="BJ1539" s="64" t="s">
        <v>40030</v>
      </c>
    </row>
    <row r="1540" spans="1:62" x14ac:dyDescent="0.3">
      <c r="A1540" s="64" t="s">
        <v>62</v>
      </c>
      <c r="B1540" s="64" t="s">
        <v>62</v>
      </c>
      <c r="C1540" s="64" t="s">
        <v>63</v>
      </c>
      <c r="D1540" s="64" t="s">
        <v>558</v>
      </c>
      <c r="E1540" s="64" t="s">
        <v>40029</v>
      </c>
      <c r="F1540" s="64" t="s">
        <v>61</v>
      </c>
      <c r="G1540" s="64" t="s">
        <v>40028</v>
      </c>
      <c r="H1540" s="64" t="s">
        <v>61</v>
      </c>
      <c r="I1540" s="64" t="s">
        <v>40027</v>
      </c>
      <c r="J1540" s="64" t="s">
        <v>61</v>
      </c>
      <c r="K1540" s="64">
        <v>15</v>
      </c>
      <c r="L1540" s="64" t="s">
        <v>61</v>
      </c>
      <c r="M1540" s="65" t="s">
        <v>40026</v>
      </c>
      <c r="N1540" s="64" t="s">
        <v>40015</v>
      </c>
      <c r="O1540" s="64" t="s">
        <v>61</v>
      </c>
      <c r="P1540" s="64" t="s">
        <v>40025</v>
      </c>
      <c r="Q1540" s="64" t="s">
        <v>35930</v>
      </c>
      <c r="R1540" s="64" t="s">
        <v>61</v>
      </c>
      <c r="S1540" s="64" t="s">
        <v>61</v>
      </c>
      <c r="T1540" s="64" t="s">
        <v>40024</v>
      </c>
      <c r="U1540" s="64" t="s">
        <v>40023</v>
      </c>
      <c r="V1540" s="64" t="s">
        <v>61</v>
      </c>
      <c r="W1540" s="64" t="s">
        <v>61</v>
      </c>
      <c r="X1540" s="64" t="s">
        <v>61</v>
      </c>
      <c r="Y1540" s="64" t="s">
        <v>61</v>
      </c>
      <c r="Z1540" s="64" t="s">
        <v>61</v>
      </c>
      <c r="AA1540" s="64" t="s">
        <v>61</v>
      </c>
      <c r="AB1540" s="64">
        <v>0</v>
      </c>
      <c r="AC1540" s="64" t="s">
        <v>61</v>
      </c>
      <c r="AD1540" s="64" t="s">
        <v>61</v>
      </c>
      <c r="AE1540" s="64" t="s">
        <v>61</v>
      </c>
      <c r="AF1540" s="64" t="s">
        <v>61</v>
      </c>
      <c r="AG1540" s="64" t="s">
        <v>61</v>
      </c>
      <c r="AH1540" s="64" t="s">
        <v>40022</v>
      </c>
      <c r="AI1540" s="64" t="s">
        <v>61</v>
      </c>
      <c r="AJ1540" s="64" t="s">
        <v>62</v>
      </c>
      <c r="AK1540" s="64">
        <v>1</v>
      </c>
      <c r="AL1540" s="64" t="s">
        <v>40021</v>
      </c>
      <c r="AM1540" s="64" t="s">
        <v>61</v>
      </c>
      <c r="AN1540" s="64" t="s">
        <v>61</v>
      </c>
      <c r="AO1540" s="64" t="s">
        <v>61</v>
      </c>
      <c r="AP1540" s="64" t="s">
        <v>61</v>
      </c>
      <c r="AQ1540" s="64" t="s">
        <v>61</v>
      </c>
      <c r="AR1540" s="64" t="s">
        <v>61</v>
      </c>
      <c r="AS1540" s="64" t="s">
        <v>61</v>
      </c>
      <c r="AT1540" s="64" t="s">
        <v>61</v>
      </c>
      <c r="AU1540" s="64" t="s">
        <v>61</v>
      </c>
      <c r="AV1540" s="64" t="s">
        <v>61</v>
      </c>
      <c r="AW1540" s="64" t="s">
        <v>61</v>
      </c>
      <c r="AX1540" s="64" t="s">
        <v>61</v>
      </c>
      <c r="AY1540" s="64" t="s">
        <v>61</v>
      </c>
      <c r="AZ1540" s="64" t="s">
        <v>61</v>
      </c>
      <c r="BA1540" s="64" t="s">
        <v>61</v>
      </c>
      <c r="BB1540" s="63" t="b">
        <f>IF(COUNTIF('IPC Number'!A599:A728,LEFT($BC1540,4)),FALSE,TRUE)</f>
        <v>1</v>
      </c>
      <c r="BC1540" s="64" t="s">
        <v>527</v>
      </c>
      <c r="BD1540" s="64" t="s">
        <v>527</v>
      </c>
      <c r="BE1540" s="64" t="s">
        <v>10547</v>
      </c>
      <c r="BF1540" s="64" t="s">
        <v>26596</v>
      </c>
      <c r="BG1540" s="64" t="s">
        <v>61</v>
      </c>
      <c r="BH1540" s="64" t="s">
        <v>61</v>
      </c>
      <c r="BI1540" s="64" t="s">
        <v>61</v>
      </c>
      <c r="BJ1540" s="64" t="s">
        <v>40020</v>
      </c>
    </row>
    <row r="1541" spans="1:62" x14ac:dyDescent="0.3">
      <c r="A1541" s="64" t="s">
        <v>62</v>
      </c>
      <c r="B1541" s="64" t="s">
        <v>62</v>
      </c>
      <c r="C1541" s="64" t="s">
        <v>63</v>
      </c>
      <c r="D1541" s="64" t="s">
        <v>558</v>
      </c>
      <c r="E1541" s="64" t="s">
        <v>40019</v>
      </c>
      <c r="F1541" s="64" t="s">
        <v>61</v>
      </c>
      <c r="G1541" s="64" t="s">
        <v>40018</v>
      </c>
      <c r="H1541" s="64" t="s">
        <v>61</v>
      </c>
      <c r="I1541" s="64" t="s">
        <v>40017</v>
      </c>
      <c r="J1541" s="64" t="s">
        <v>61</v>
      </c>
      <c r="K1541" s="64">
        <v>3</v>
      </c>
      <c r="L1541" s="64" t="s">
        <v>61</v>
      </c>
      <c r="M1541" s="65" t="s">
        <v>40016</v>
      </c>
      <c r="N1541" s="64" t="s">
        <v>40015</v>
      </c>
      <c r="O1541" s="64" t="s">
        <v>61</v>
      </c>
      <c r="P1541" s="64" t="s">
        <v>40014</v>
      </c>
      <c r="Q1541" s="64" t="s">
        <v>35930</v>
      </c>
      <c r="R1541" s="64" t="s">
        <v>61</v>
      </c>
      <c r="S1541" s="64" t="s">
        <v>61</v>
      </c>
      <c r="T1541" s="64" t="s">
        <v>40013</v>
      </c>
      <c r="U1541" s="64" t="s">
        <v>4750</v>
      </c>
      <c r="V1541" s="64" t="s">
        <v>61</v>
      </c>
      <c r="W1541" s="64" t="s">
        <v>61</v>
      </c>
      <c r="X1541" s="64" t="s">
        <v>61</v>
      </c>
      <c r="Y1541" s="64" t="s">
        <v>61</v>
      </c>
      <c r="Z1541" s="64" t="s">
        <v>61</v>
      </c>
      <c r="AA1541" s="64" t="s">
        <v>61</v>
      </c>
      <c r="AB1541" s="64">
        <v>0</v>
      </c>
      <c r="AC1541" s="64" t="s">
        <v>61</v>
      </c>
      <c r="AD1541" s="64" t="s">
        <v>61</v>
      </c>
      <c r="AE1541" s="64" t="s">
        <v>61</v>
      </c>
      <c r="AF1541" s="64" t="s">
        <v>61</v>
      </c>
      <c r="AG1541" s="64" t="s">
        <v>61</v>
      </c>
      <c r="AH1541" s="64" t="s">
        <v>40012</v>
      </c>
      <c r="AI1541" s="64" t="s">
        <v>61</v>
      </c>
      <c r="AJ1541" s="64" t="s">
        <v>62</v>
      </c>
      <c r="AK1541" s="64">
        <v>1</v>
      </c>
      <c r="AL1541" s="64" t="s">
        <v>40011</v>
      </c>
      <c r="AM1541" s="64" t="s">
        <v>61</v>
      </c>
      <c r="AN1541" s="64" t="s">
        <v>61</v>
      </c>
      <c r="AO1541" s="64" t="s">
        <v>61</v>
      </c>
      <c r="AP1541" s="64" t="s">
        <v>61</v>
      </c>
      <c r="AQ1541" s="64" t="s">
        <v>61</v>
      </c>
      <c r="AR1541" s="64" t="s">
        <v>61</v>
      </c>
      <c r="AS1541" s="64" t="s">
        <v>61</v>
      </c>
      <c r="AT1541" s="64" t="s">
        <v>61</v>
      </c>
      <c r="AU1541" s="64" t="s">
        <v>61</v>
      </c>
      <c r="AV1541" s="64" t="s">
        <v>61</v>
      </c>
      <c r="AW1541" s="64" t="s">
        <v>61</v>
      </c>
      <c r="AX1541" s="64" t="s">
        <v>61</v>
      </c>
      <c r="AY1541" s="64" t="s">
        <v>61</v>
      </c>
      <c r="AZ1541" s="64" t="s">
        <v>61</v>
      </c>
      <c r="BA1541" s="64" t="s">
        <v>61</v>
      </c>
      <c r="BB1541" s="63" t="b">
        <f>IF(COUNTIF('IPC Number'!A600:A729,LEFT($BC1541,4)),FALSE,TRUE)</f>
        <v>1</v>
      </c>
      <c r="BC1541" s="64" t="s">
        <v>3750</v>
      </c>
      <c r="BD1541" s="64" t="s">
        <v>14353</v>
      </c>
      <c r="BE1541" s="64" t="s">
        <v>8961</v>
      </c>
      <c r="BF1541" s="64" t="s">
        <v>40010</v>
      </c>
      <c r="BG1541" s="64" t="s">
        <v>61</v>
      </c>
      <c r="BH1541" s="64" t="s">
        <v>61</v>
      </c>
      <c r="BI1541" s="64" t="s">
        <v>61</v>
      </c>
      <c r="BJ1541" s="64" t="s">
        <v>40009</v>
      </c>
    </row>
    <row r="1542" spans="1:62" x14ac:dyDescent="0.3">
      <c r="A1542" s="64" t="s">
        <v>62</v>
      </c>
      <c r="B1542" s="64" t="s">
        <v>62</v>
      </c>
      <c r="C1542" s="64" t="s">
        <v>63</v>
      </c>
      <c r="D1542" s="64" t="s">
        <v>558</v>
      </c>
      <c r="E1542" s="64" t="s">
        <v>13740</v>
      </c>
      <c r="F1542" s="64" t="s">
        <v>61</v>
      </c>
      <c r="G1542" s="64" t="s">
        <v>40008</v>
      </c>
      <c r="H1542" s="64" t="s">
        <v>61</v>
      </c>
      <c r="I1542" s="64" t="s">
        <v>40007</v>
      </c>
      <c r="J1542" s="64" t="s">
        <v>61</v>
      </c>
      <c r="K1542" s="64">
        <v>37</v>
      </c>
      <c r="L1542" s="64" t="s">
        <v>61</v>
      </c>
      <c r="M1542" s="65" t="s">
        <v>40006</v>
      </c>
      <c r="N1542" s="64" t="s">
        <v>27519</v>
      </c>
      <c r="O1542" s="64" t="s">
        <v>61</v>
      </c>
      <c r="P1542" s="64" t="s">
        <v>40005</v>
      </c>
      <c r="Q1542" s="64" t="s">
        <v>32128</v>
      </c>
      <c r="R1542" s="64" t="s">
        <v>61</v>
      </c>
      <c r="S1542" s="64" t="s">
        <v>61</v>
      </c>
      <c r="T1542" s="64" t="s">
        <v>40004</v>
      </c>
      <c r="U1542" s="64" t="s">
        <v>12531</v>
      </c>
      <c r="V1542" s="64" t="s">
        <v>61</v>
      </c>
      <c r="W1542" s="64" t="s">
        <v>1357</v>
      </c>
      <c r="X1542" s="64" t="s">
        <v>61</v>
      </c>
      <c r="Y1542" s="64" t="s">
        <v>61</v>
      </c>
      <c r="Z1542" s="64" t="s">
        <v>372</v>
      </c>
      <c r="AA1542" s="64" t="s">
        <v>61</v>
      </c>
      <c r="AB1542" s="64">
        <v>1</v>
      </c>
      <c r="AC1542" s="64" t="s">
        <v>1205</v>
      </c>
      <c r="AD1542" s="64" t="s">
        <v>1206</v>
      </c>
      <c r="AE1542" s="64" t="s">
        <v>61</v>
      </c>
      <c r="AF1542" s="64" t="s">
        <v>61</v>
      </c>
      <c r="AG1542" s="64" t="s">
        <v>61</v>
      </c>
      <c r="AH1542" s="64" t="s">
        <v>13684</v>
      </c>
      <c r="AI1542" s="64" t="s">
        <v>61</v>
      </c>
      <c r="AJ1542" s="64" t="s">
        <v>372</v>
      </c>
      <c r="AK1542" s="64">
        <v>1</v>
      </c>
      <c r="AL1542" s="64" t="s">
        <v>10781</v>
      </c>
      <c r="AM1542" s="64" t="s">
        <v>61</v>
      </c>
      <c r="AN1542" s="64" t="s">
        <v>40003</v>
      </c>
      <c r="AO1542" s="64" t="s">
        <v>372</v>
      </c>
      <c r="AP1542" s="64" t="s">
        <v>40002</v>
      </c>
      <c r="AQ1542" s="64" t="s">
        <v>40003</v>
      </c>
      <c r="AR1542" s="64" t="s">
        <v>372</v>
      </c>
      <c r="AS1542" s="64" t="s">
        <v>40002</v>
      </c>
      <c r="AT1542" s="64" t="s">
        <v>61</v>
      </c>
      <c r="AU1542" s="64" t="s">
        <v>61</v>
      </c>
      <c r="AV1542" s="64" t="s">
        <v>61</v>
      </c>
      <c r="AW1542" s="64" t="s">
        <v>61</v>
      </c>
      <c r="AX1542" s="64" t="s">
        <v>61</v>
      </c>
      <c r="AY1542" s="64" t="s">
        <v>61</v>
      </c>
      <c r="AZ1542" s="64" t="s">
        <v>61</v>
      </c>
      <c r="BA1542" s="64" t="s">
        <v>61</v>
      </c>
      <c r="BB1542" s="63" t="b">
        <f>IF(COUNTIF('IPC Number'!A601:A730,LEFT($BC1542,4)),FALSE,TRUE)</f>
        <v>1</v>
      </c>
      <c r="BC1542" s="64" t="s">
        <v>208</v>
      </c>
      <c r="BD1542" s="64" t="s">
        <v>208</v>
      </c>
      <c r="BE1542" s="64" t="s">
        <v>13460</v>
      </c>
      <c r="BF1542" s="64" t="s">
        <v>40001</v>
      </c>
      <c r="BG1542" s="64" t="s">
        <v>61</v>
      </c>
      <c r="BH1542" s="64" t="s">
        <v>61</v>
      </c>
      <c r="BI1542" s="64" t="s">
        <v>61</v>
      </c>
      <c r="BJ1542" s="64" t="s">
        <v>40000</v>
      </c>
    </row>
    <row r="1543" spans="1:62" x14ac:dyDescent="0.3">
      <c r="A1543" s="64" t="s">
        <v>62</v>
      </c>
      <c r="B1543" s="64" t="s">
        <v>62</v>
      </c>
      <c r="C1543" s="64" t="s">
        <v>63</v>
      </c>
      <c r="D1543" s="64" t="s">
        <v>64</v>
      </c>
      <c r="E1543" s="64" t="s">
        <v>7408</v>
      </c>
      <c r="F1543" s="64" t="s">
        <v>61</v>
      </c>
      <c r="G1543" s="64" t="s">
        <v>39999</v>
      </c>
      <c r="H1543" s="64" t="s">
        <v>61</v>
      </c>
      <c r="I1543" s="64" t="s">
        <v>19715</v>
      </c>
      <c r="J1543" s="64" t="s">
        <v>61</v>
      </c>
      <c r="K1543" s="64">
        <v>49</v>
      </c>
      <c r="L1543" s="64" t="s">
        <v>61</v>
      </c>
      <c r="M1543" s="65" t="s">
        <v>39998</v>
      </c>
      <c r="N1543" s="64" t="s">
        <v>39977</v>
      </c>
      <c r="O1543" s="64" t="s">
        <v>61</v>
      </c>
      <c r="P1543" s="64" t="s">
        <v>39997</v>
      </c>
      <c r="Q1543" s="64" t="s">
        <v>14688</v>
      </c>
      <c r="R1543" s="64" t="s">
        <v>61</v>
      </c>
      <c r="S1543" s="64" t="s">
        <v>61</v>
      </c>
      <c r="T1543" s="64" t="s">
        <v>61</v>
      </c>
      <c r="U1543" s="64" t="s">
        <v>61</v>
      </c>
      <c r="V1543" s="64" t="s">
        <v>61</v>
      </c>
      <c r="W1543" s="64" t="s">
        <v>61</v>
      </c>
      <c r="X1543" s="64" t="s">
        <v>61</v>
      </c>
      <c r="Y1543" s="64" t="s">
        <v>61</v>
      </c>
      <c r="Z1543" s="64" t="s">
        <v>61</v>
      </c>
      <c r="AA1543" s="64" t="s">
        <v>61</v>
      </c>
      <c r="AB1543" s="64">
        <v>0</v>
      </c>
      <c r="AC1543" s="64" t="s">
        <v>61</v>
      </c>
      <c r="AD1543" s="64" t="s">
        <v>61</v>
      </c>
      <c r="AE1543" s="64" t="s">
        <v>61</v>
      </c>
      <c r="AF1543" s="64" t="s">
        <v>61</v>
      </c>
      <c r="AG1543" s="64" t="s">
        <v>61</v>
      </c>
      <c r="AH1543" s="64" t="s">
        <v>39996</v>
      </c>
      <c r="AI1543" s="64" t="s">
        <v>61</v>
      </c>
      <c r="AJ1543" s="64" t="s">
        <v>2483</v>
      </c>
      <c r="AK1543" s="64">
        <v>7</v>
      </c>
      <c r="AL1543" s="64" t="s">
        <v>39995</v>
      </c>
      <c r="AM1543" s="64" t="s">
        <v>61</v>
      </c>
      <c r="AN1543" s="64" t="s">
        <v>61</v>
      </c>
      <c r="AO1543" s="64" t="s">
        <v>61</v>
      </c>
      <c r="AP1543" s="64" t="s">
        <v>61</v>
      </c>
      <c r="AQ1543" s="64" t="s">
        <v>61</v>
      </c>
      <c r="AR1543" s="64" t="s">
        <v>61</v>
      </c>
      <c r="AS1543" s="64" t="s">
        <v>61</v>
      </c>
      <c r="AT1543" s="64" t="s">
        <v>61</v>
      </c>
      <c r="AU1543" s="64" t="s">
        <v>61</v>
      </c>
      <c r="AV1543" s="64" t="s">
        <v>61</v>
      </c>
      <c r="AW1543" s="64" t="s">
        <v>61</v>
      </c>
      <c r="AX1543" s="64" t="s">
        <v>61</v>
      </c>
      <c r="AY1543" s="64" t="s">
        <v>61</v>
      </c>
      <c r="AZ1543" s="64" t="s">
        <v>61</v>
      </c>
      <c r="BA1543" s="64" t="s">
        <v>61</v>
      </c>
      <c r="BB1543" s="63" t="b">
        <f>IF(COUNTIF('IPC Number'!A602:A731,LEFT($BC1543,4)),FALSE,TRUE)</f>
        <v>1</v>
      </c>
      <c r="BC1543" s="64" t="s">
        <v>71</v>
      </c>
      <c r="BD1543" s="64" t="s">
        <v>39994</v>
      </c>
      <c r="BE1543" s="64" t="s">
        <v>9246</v>
      </c>
      <c r="BF1543" s="64" t="s">
        <v>39993</v>
      </c>
      <c r="BG1543" s="64" t="s">
        <v>61</v>
      </c>
      <c r="BH1543" s="64" t="s">
        <v>61</v>
      </c>
      <c r="BI1543" s="64" t="s">
        <v>61</v>
      </c>
      <c r="BJ1543" s="64" t="s">
        <v>39992</v>
      </c>
    </row>
    <row r="1544" spans="1:62" x14ac:dyDescent="0.3">
      <c r="A1544" s="64" t="s">
        <v>62</v>
      </c>
      <c r="B1544" s="64" t="s">
        <v>62</v>
      </c>
      <c r="C1544" s="64" t="s">
        <v>63</v>
      </c>
      <c r="D1544" s="64" t="s">
        <v>558</v>
      </c>
      <c r="E1544" s="64" t="s">
        <v>13061</v>
      </c>
      <c r="F1544" s="64" t="s">
        <v>61</v>
      </c>
      <c r="G1544" s="64" t="s">
        <v>39980</v>
      </c>
      <c r="H1544" s="64" t="s">
        <v>61</v>
      </c>
      <c r="I1544" s="64" t="s">
        <v>39991</v>
      </c>
      <c r="J1544" s="64" t="s">
        <v>61</v>
      </c>
      <c r="K1544" s="64">
        <v>2</v>
      </c>
      <c r="L1544" s="64" t="s">
        <v>61</v>
      </c>
      <c r="M1544" s="65" t="s">
        <v>39990</v>
      </c>
      <c r="N1544" s="64" t="s">
        <v>39977</v>
      </c>
      <c r="O1544" s="64" t="s">
        <v>61</v>
      </c>
      <c r="P1544" s="64" t="s">
        <v>39989</v>
      </c>
      <c r="Q1544" s="64" t="s">
        <v>31058</v>
      </c>
      <c r="R1544" s="64" t="s">
        <v>61</v>
      </c>
      <c r="S1544" s="64" t="s">
        <v>61</v>
      </c>
      <c r="T1544" s="64" t="s">
        <v>39988</v>
      </c>
      <c r="U1544" s="64" t="s">
        <v>14074</v>
      </c>
      <c r="V1544" s="64" t="s">
        <v>61</v>
      </c>
      <c r="W1544" s="64" t="s">
        <v>39974</v>
      </c>
      <c r="X1544" s="64" t="s">
        <v>61</v>
      </c>
      <c r="Y1544" s="64" t="s">
        <v>61</v>
      </c>
      <c r="Z1544" s="64" t="s">
        <v>62</v>
      </c>
      <c r="AA1544" s="64" t="s">
        <v>61</v>
      </c>
      <c r="AB1544" s="64">
        <v>1</v>
      </c>
      <c r="AC1544" s="64" t="s">
        <v>13808</v>
      </c>
      <c r="AD1544" s="64" t="s">
        <v>13807</v>
      </c>
      <c r="AE1544" s="64" t="s">
        <v>61</v>
      </c>
      <c r="AF1544" s="64" t="s">
        <v>61</v>
      </c>
      <c r="AG1544" s="64" t="s">
        <v>61</v>
      </c>
      <c r="AH1544" s="64" t="s">
        <v>14934</v>
      </c>
      <c r="AI1544" s="64" t="s">
        <v>61</v>
      </c>
      <c r="AJ1544" s="64" t="s">
        <v>658</v>
      </c>
      <c r="AK1544" s="64">
        <v>1</v>
      </c>
      <c r="AL1544" s="64" t="s">
        <v>11945</v>
      </c>
      <c r="AM1544" s="64" t="s">
        <v>61</v>
      </c>
      <c r="AN1544" s="64" t="s">
        <v>61</v>
      </c>
      <c r="AO1544" s="64" t="s">
        <v>61</v>
      </c>
      <c r="AP1544" s="64" t="s">
        <v>61</v>
      </c>
      <c r="AQ1544" s="64" t="s">
        <v>61</v>
      </c>
      <c r="AR1544" s="64" t="s">
        <v>61</v>
      </c>
      <c r="AS1544" s="64" t="s">
        <v>61</v>
      </c>
      <c r="AT1544" s="64" t="s">
        <v>61</v>
      </c>
      <c r="AU1544" s="64" t="s">
        <v>61</v>
      </c>
      <c r="AV1544" s="64" t="s">
        <v>61</v>
      </c>
      <c r="AW1544" s="64" t="s">
        <v>61</v>
      </c>
      <c r="AX1544" s="64" t="s">
        <v>61</v>
      </c>
      <c r="AY1544" s="64" t="s">
        <v>61</v>
      </c>
      <c r="AZ1544" s="64" t="s">
        <v>61</v>
      </c>
      <c r="BA1544" s="64" t="s">
        <v>61</v>
      </c>
      <c r="BB1544" s="63" t="b">
        <f>IF(COUNTIF('IPC Number'!A603:A732,LEFT($BC1544,4)),FALSE,TRUE)</f>
        <v>1</v>
      </c>
      <c r="BC1544" s="64" t="s">
        <v>464</v>
      </c>
      <c r="BD1544" s="64" t="s">
        <v>27197</v>
      </c>
      <c r="BE1544" s="64" t="s">
        <v>10940</v>
      </c>
      <c r="BF1544" s="64" t="s">
        <v>27196</v>
      </c>
      <c r="BG1544" s="64" t="s">
        <v>61</v>
      </c>
      <c r="BH1544" s="64" t="s">
        <v>61</v>
      </c>
      <c r="BI1544" s="64" t="s">
        <v>61</v>
      </c>
      <c r="BJ1544" s="64" t="s">
        <v>39987</v>
      </c>
    </row>
    <row r="1545" spans="1:62" x14ac:dyDescent="0.3">
      <c r="A1545" s="64" t="s">
        <v>62</v>
      </c>
      <c r="B1545" s="64" t="s">
        <v>62</v>
      </c>
      <c r="C1545" s="64" t="s">
        <v>63</v>
      </c>
      <c r="D1545" s="64" t="s">
        <v>558</v>
      </c>
      <c r="E1545" s="64" t="s">
        <v>13061</v>
      </c>
      <c r="F1545" s="64" t="s">
        <v>61</v>
      </c>
      <c r="G1545" s="64" t="s">
        <v>39980</v>
      </c>
      <c r="H1545" s="64" t="s">
        <v>61</v>
      </c>
      <c r="I1545" s="64" t="s">
        <v>39986</v>
      </c>
      <c r="J1545" s="64" t="s">
        <v>61</v>
      </c>
      <c r="K1545" s="64">
        <v>1</v>
      </c>
      <c r="L1545" s="64" t="s">
        <v>61</v>
      </c>
      <c r="M1545" s="65" t="s">
        <v>39985</v>
      </c>
      <c r="N1545" s="64" t="s">
        <v>39977</v>
      </c>
      <c r="O1545" s="64" t="s">
        <v>61</v>
      </c>
      <c r="P1545" s="64" t="s">
        <v>39984</v>
      </c>
      <c r="Q1545" s="64" t="s">
        <v>31058</v>
      </c>
      <c r="R1545" s="64" t="s">
        <v>61</v>
      </c>
      <c r="S1545" s="64" t="s">
        <v>61</v>
      </c>
      <c r="T1545" s="64" t="s">
        <v>39983</v>
      </c>
      <c r="U1545" s="64" t="s">
        <v>14088</v>
      </c>
      <c r="V1545" s="64" t="s">
        <v>61</v>
      </c>
      <c r="W1545" s="64" t="s">
        <v>39974</v>
      </c>
      <c r="X1545" s="64" t="s">
        <v>61</v>
      </c>
      <c r="Y1545" s="64" t="s">
        <v>61</v>
      </c>
      <c r="Z1545" s="64" t="s">
        <v>62</v>
      </c>
      <c r="AA1545" s="64" t="s">
        <v>61</v>
      </c>
      <c r="AB1545" s="64">
        <v>1</v>
      </c>
      <c r="AC1545" s="64" t="s">
        <v>13808</v>
      </c>
      <c r="AD1545" s="64" t="s">
        <v>13807</v>
      </c>
      <c r="AE1545" s="64" t="s">
        <v>61</v>
      </c>
      <c r="AF1545" s="64" t="s">
        <v>61</v>
      </c>
      <c r="AG1545" s="64" t="s">
        <v>61</v>
      </c>
      <c r="AH1545" s="64" t="s">
        <v>39982</v>
      </c>
      <c r="AI1545" s="64" t="s">
        <v>61</v>
      </c>
      <c r="AJ1545" s="64" t="s">
        <v>658</v>
      </c>
      <c r="AK1545" s="64">
        <v>1</v>
      </c>
      <c r="AL1545" s="64" t="s">
        <v>11945</v>
      </c>
      <c r="AM1545" s="64" t="s">
        <v>61</v>
      </c>
      <c r="AN1545" s="64" t="s">
        <v>39973</v>
      </c>
      <c r="AO1545" s="64" t="s">
        <v>1597</v>
      </c>
      <c r="AP1545" s="64" t="s">
        <v>27199</v>
      </c>
      <c r="AQ1545" s="64" t="s">
        <v>39972</v>
      </c>
      <c r="AR1545" s="64" t="s">
        <v>658</v>
      </c>
      <c r="AS1545" s="64" t="s">
        <v>22059</v>
      </c>
      <c r="AT1545" s="64" t="s">
        <v>61</v>
      </c>
      <c r="AU1545" s="64" t="s">
        <v>61</v>
      </c>
      <c r="AV1545" s="64" t="s">
        <v>61</v>
      </c>
      <c r="AW1545" s="64" t="s">
        <v>61</v>
      </c>
      <c r="AX1545" s="64" t="s">
        <v>61</v>
      </c>
      <c r="AY1545" s="64" t="s">
        <v>61</v>
      </c>
      <c r="AZ1545" s="64" t="s">
        <v>61</v>
      </c>
      <c r="BA1545" s="64" t="s">
        <v>61</v>
      </c>
      <c r="BB1545" s="63" t="b">
        <f>IF(COUNTIF('IPC Number'!A604:A733,LEFT($BC1545,4)),FALSE,TRUE)</f>
        <v>1</v>
      </c>
      <c r="BC1545" s="64" t="s">
        <v>464</v>
      </c>
      <c r="BD1545" s="64" t="s">
        <v>27197</v>
      </c>
      <c r="BE1545" s="64" t="s">
        <v>10940</v>
      </c>
      <c r="BF1545" s="64" t="s">
        <v>27196</v>
      </c>
      <c r="BG1545" s="64" t="s">
        <v>61</v>
      </c>
      <c r="BH1545" s="64" t="s">
        <v>61</v>
      </c>
      <c r="BI1545" s="64" t="s">
        <v>61</v>
      </c>
      <c r="BJ1545" s="64" t="s">
        <v>39981</v>
      </c>
    </row>
    <row r="1546" spans="1:62" x14ac:dyDescent="0.3">
      <c r="A1546" s="64" t="s">
        <v>62</v>
      </c>
      <c r="B1546" s="64" t="s">
        <v>62</v>
      </c>
      <c r="C1546" s="64" t="s">
        <v>63</v>
      </c>
      <c r="D1546" s="64" t="s">
        <v>558</v>
      </c>
      <c r="E1546" s="64" t="s">
        <v>13061</v>
      </c>
      <c r="F1546" s="64" t="s">
        <v>61</v>
      </c>
      <c r="G1546" s="64" t="s">
        <v>39980</v>
      </c>
      <c r="H1546" s="64" t="s">
        <v>61</v>
      </c>
      <c r="I1546" s="64" t="s">
        <v>39979</v>
      </c>
      <c r="J1546" s="64" t="s">
        <v>61</v>
      </c>
      <c r="K1546" s="64">
        <v>2</v>
      </c>
      <c r="L1546" s="64" t="s">
        <v>61</v>
      </c>
      <c r="M1546" s="65" t="s">
        <v>39978</v>
      </c>
      <c r="N1546" s="64" t="s">
        <v>39977</v>
      </c>
      <c r="O1546" s="64" t="s">
        <v>61</v>
      </c>
      <c r="P1546" s="64" t="s">
        <v>39976</v>
      </c>
      <c r="Q1546" s="64" t="s">
        <v>31058</v>
      </c>
      <c r="R1546" s="64" t="s">
        <v>61</v>
      </c>
      <c r="S1546" s="64" t="s">
        <v>61</v>
      </c>
      <c r="T1546" s="64" t="s">
        <v>39975</v>
      </c>
      <c r="U1546" s="64" t="s">
        <v>14770</v>
      </c>
      <c r="V1546" s="64" t="s">
        <v>61</v>
      </c>
      <c r="W1546" s="64" t="s">
        <v>39974</v>
      </c>
      <c r="X1546" s="64" t="s">
        <v>61</v>
      </c>
      <c r="Y1546" s="64" t="s">
        <v>61</v>
      </c>
      <c r="Z1546" s="64" t="s">
        <v>62</v>
      </c>
      <c r="AA1546" s="64" t="s">
        <v>61</v>
      </c>
      <c r="AB1546" s="64">
        <v>1</v>
      </c>
      <c r="AC1546" s="64" t="s">
        <v>13808</v>
      </c>
      <c r="AD1546" s="64" t="s">
        <v>13807</v>
      </c>
      <c r="AE1546" s="64" t="s">
        <v>61</v>
      </c>
      <c r="AF1546" s="64" t="s">
        <v>61</v>
      </c>
      <c r="AG1546" s="64" t="s">
        <v>61</v>
      </c>
      <c r="AH1546" s="64" t="s">
        <v>14934</v>
      </c>
      <c r="AI1546" s="64" t="s">
        <v>61</v>
      </c>
      <c r="AJ1546" s="64" t="s">
        <v>658</v>
      </c>
      <c r="AK1546" s="64">
        <v>1</v>
      </c>
      <c r="AL1546" s="64" t="s">
        <v>11945</v>
      </c>
      <c r="AM1546" s="64" t="s">
        <v>61</v>
      </c>
      <c r="AN1546" s="64" t="s">
        <v>39973</v>
      </c>
      <c r="AO1546" s="64" t="s">
        <v>1597</v>
      </c>
      <c r="AP1546" s="64" t="s">
        <v>27199</v>
      </c>
      <c r="AQ1546" s="64" t="s">
        <v>39972</v>
      </c>
      <c r="AR1546" s="64" t="s">
        <v>658</v>
      </c>
      <c r="AS1546" s="64" t="s">
        <v>22059</v>
      </c>
      <c r="AT1546" s="64" t="s">
        <v>61</v>
      </c>
      <c r="AU1546" s="64" t="s">
        <v>61</v>
      </c>
      <c r="AV1546" s="64" t="s">
        <v>61</v>
      </c>
      <c r="AW1546" s="64" t="s">
        <v>61</v>
      </c>
      <c r="AX1546" s="64" t="s">
        <v>61</v>
      </c>
      <c r="AY1546" s="64" t="s">
        <v>61</v>
      </c>
      <c r="AZ1546" s="64" t="s">
        <v>61</v>
      </c>
      <c r="BA1546" s="64" t="s">
        <v>61</v>
      </c>
      <c r="BB1546" s="63" t="b">
        <f>IF(COUNTIF('IPC Number'!A605:A734,LEFT($BC1546,4)),FALSE,TRUE)</f>
        <v>1</v>
      </c>
      <c r="BC1546" s="64" t="s">
        <v>464</v>
      </c>
      <c r="BD1546" s="64" t="s">
        <v>27197</v>
      </c>
      <c r="BE1546" s="64" t="s">
        <v>10940</v>
      </c>
      <c r="BF1546" s="64" t="s">
        <v>27196</v>
      </c>
      <c r="BG1546" s="64" t="s">
        <v>61</v>
      </c>
      <c r="BH1546" s="64" t="s">
        <v>61</v>
      </c>
      <c r="BI1546" s="64" t="s">
        <v>61</v>
      </c>
      <c r="BJ1546" s="64" t="s">
        <v>39971</v>
      </c>
    </row>
    <row r="1547" spans="1:62" x14ac:dyDescent="0.3">
      <c r="A1547" s="64" t="s">
        <v>62</v>
      </c>
      <c r="B1547" s="64" t="s">
        <v>62</v>
      </c>
      <c r="C1547" s="64" t="s">
        <v>63</v>
      </c>
      <c r="D1547" s="64" t="s">
        <v>64</v>
      </c>
      <c r="E1547" s="64" t="s">
        <v>30982</v>
      </c>
      <c r="F1547" s="64" t="s">
        <v>61</v>
      </c>
      <c r="G1547" s="64" t="s">
        <v>39970</v>
      </c>
      <c r="H1547" s="64" t="s">
        <v>61</v>
      </c>
      <c r="I1547" s="64" t="s">
        <v>39969</v>
      </c>
      <c r="J1547" s="64" t="s">
        <v>61</v>
      </c>
      <c r="K1547" s="64">
        <v>23</v>
      </c>
      <c r="L1547" s="64" t="s">
        <v>61</v>
      </c>
      <c r="M1547" s="65" t="s">
        <v>39968</v>
      </c>
      <c r="N1547" s="64" t="s">
        <v>24449</v>
      </c>
      <c r="O1547" s="64" t="s">
        <v>61</v>
      </c>
      <c r="P1547" s="64" t="s">
        <v>39967</v>
      </c>
      <c r="Q1547" s="64" t="s">
        <v>35861</v>
      </c>
      <c r="R1547" s="64" t="s">
        <v>61</v>
      </c>
      <c r="S1547" s="64" t="s">
        <v>61</v>
      </c>
      <c r="T1547" s="64" t="s">
        <v>61</v>
      </c>
      <c r="U1547" s="64" t="s">
        <v>61</v>
      </c>
      <c r="V1547" s="64" t="s">
        <v>61</v>
      </c>
      <c r="W1547" s="64" t="s">
        <v>61</v>
      </c>
      <c r="X1547" s="64" t="s">
        <v>61</v>
      </c>
      <c r="Y1547" s="64" t="s">
        <v>61</v>
      </c>
      <c r="Z1547" s="64" t="s">
        <v>61</v>
      </c>
      <c r="AA1547" s="64" t="s">
        <v>61</v>
      </c>
      <c r="AB1547" s="64">
        <v>0</v>
      </c>
      <c r="AC1547" s="64" t="s">
        <v>61</v>
      </c>
      <c r="AD1547" s="64" t="s">
        <v>61</v>
      </c>
      <c r="AE1547" s="64" t="s">
        <v>61</v>
      </c>
      <c r="AF1547" s="64" t="s">
        <v>61</v>
      </c>
      <c r="AG1547" s="64" t="s">
        <v>61</v>
      </c>
      <c r="AH1547" s="64" t="s">
        <v>39966</v>
      </c>
      <c r="AI1547" s="64" t="s">
        <v>61</v>
      </c>
      <c r="AJ1547" s="64" t="s">
        <v>109</v>
      </c>
      <c r="AK1547" s="64">
        <v>2</v>
      </c>
      <c r="AL1547" s="64" t="s">
        <v>13558</v>
      </c>
      <c r="AM1547" s="64" t="s">
        <v>61</v>
      </c>
      <c r="AN1547" s="64" t="s">
        <v>61</v>
      </c>
      <c r="AO1547" s="64" t="s">
        <v>61</v>
      </c>
      <c r="AP1547" s="64" t="s">
        <v>61</v>
      </c>
      <c r="AQ1547" s="64" t="s">
        <v>61</v>
      </c>
      <c r="AR1547" s="64" t="s">
        <v>61</v>
      </c>
      <c r="AS1547" s="64" t="s">
        <v>61</v>
      </c>
      <c r="AT1547" s="64" t="s">
        <v>61</v>
      </c>
      <c r="AU1547" s="64" t="s">
        <v>61</v>
      </c>
      <c r="AV1547" s="64" t="s">
        <v>61</v>
      </c>
      <c r="AW1547" s="64" t="s">
        <v>61</v>
      </c>
      <c r="AX1547" s="64" t="s">
        <v>61</v>
      </c>
      <c r="AY1547" s="64" t="s">
        <v>61</v>
      </c>
      <c r="AZ1547" s="64" t="s">
        <v>61</v>
      </c>
      <c r="BA1547" s="64" t="s">
        <v>61</v>
      </c>
      <c r="BB1547" s="63" t="b">
        <f>IF(COUNTIF('IPC Number'!A606:A735,LEFT($BC1547,4)),FALSE,TRUE)</f>
        <v>1</v>
      </c>
      <c r="BC1547" s="64" t="s">
        <v>8431</v>
      </c>
      <c r="BD1547" s="64" t="s">
        <v>39965</v>
      </c>
      <c r="BE1547" s="64" t="s">
        <v>10547</v>
      </c>
      <c r="BF1547" s="64" t="s">
        <v>39964</v>
      </c>
      <c r="BG1547" s="64" t="s">
        <v>61</v>
      </c>
      <c r="BH1547" s="64" t="s">
        <v>61</v>
      </c>
      <c r="BI1547" s="64" t="s">
        <v>61</v>
      </c>
      <c r="BJ1547" s="64" t="s">
        <v>39963</v>
      </c>
    </row>
    <row r="1548" spans="1:62" x14ac:dyDescent="0.3">
      <c r="A1548" s="64" t="s">
        <v>62</v>
      </c>
      <c r="B1548" s="64" t="s">
        <v>62</v>
      </c>
      <c r="C1548" s="64" t="s">
        <v>63</v>
      </c>
      <c r="D1548" s="64" t="s">
        <v>64</v>
      </c>
      <c r="E1548" s="64" t="s">
        <v>39962</v>
      </c>
      <c r="F1548" s="64" t="s">
        <v>61</v>
      </c>
      <c r="G1548" s="64" t="s">
        <v>39961</v>
      </c>
      <c r="H1548" s="64" t="s">
        <v>61</v>
      </c>
      <c r="I1548" s="64" t="s">
        <v>39960</v>
      </c>
      <c r="J1548" s="64" t="s">
        <v>61</v>
      </c>
      <c r="K1548" s="64">
        <v>20</v>
      </c>
      <c r="L1548" s="64" t="s">
        <v>61</v>
      </c>
      <c r="M1548" s="65" t="s">
        <v>39959</v>
      </c>
      <c r="N1548" s="64" t="s">
        <v>24449</v>
      </c>
      <c r="O1548" s="64" t="s">
        <v>61</v>
      </c>
      <c r="P1548" s="64" t="s">
        <v>39958</v>
      </c>
      <c r="Q1548" s="64" t="s">
        <v>14902</v>
      </c>
      <c r="R1548" s="64" t="s">
        <v>61</v>
      </c>
      <c r="S1548" s="64" t="s">
        <v>61</v>
      </c>
      <c r="T1548" s="64" t="s">
        <v>61</v>
      </c>
      <c r="U1548" s="64" t="s">
        <v>61</v>
      </c>
      <c r="V1548" s="64" t="s">
        <v>61</v>
      </c>
      <c r="W1548" s="64" t="s">
        <v>61</v>
      </c>
      <c r="X1548" s="64" t="s">
        <v>61</v>
      </c>
      <c r="Y1548" s="64" t="s">
        <v>61</v>
      </c>
      <c r="Z1548" s="64" t="s">
        <v>61</v>
      </c>
      <c r="AA1548" s="64" t="s">
        <v>61</v>
      </c>
      <c r="AB1548" s="64">
        <v>0</v>
      </c>
      <c r="AC1548" s="64" t="s">
        <v>61</v>
      </c>
      <c r="AD1548" s="64" t="s">
        <v>61</v>
      </c>
      <c r="AE1548" s="64" t="s">
        <v>61</v>
      </c>
      <c r="AF1548" s="64" t="s">
        <v>61</v>
      </c>
      <c r="AG1548" s="64" t="s">
        <v>61</v>
      </c>
      <c r="AH1548" s="64" t="s">
        <v>39957</v>
      </c>
      <c r="AI1548" s="64" t="s">
        <v>61</v>
      </c>
      <c r="AJ1548" s="64" t="s">
        <v>121</v>
      </c>
      <c r="AK1548" s="64">
        <v>4</v>
      </c>
      <c r="AL1548" s="64" t="s">
        <v>14291</v>
      </c>
      <c r="AM1548" s="64" t="s">
        <v>61</v>
      </c>
      <c r="AN1548" s="64" t="s">
        <v>61</v>
      </c>
      <c r="AO1548" s="64" t="s">
        <v>61</v>
      </c>
      <c r="AP1548" s="64" t="s">
        <v>61</v>
      </c>
      <c r="AQ1548" s="64" t="s">
        <v>61</v>
      </c>
      <c r="AR1548" s="64" t="s">
        <v>61</v>
      </c>
      <c r="AS1548" s="64" t="s">
        <v>61</v>
      </c>
      <c r="AT1548" s="64" t="s">
        <v>61</v>
      </c>
      <c r="AU1548" s="64" t="s">
        <v>61</v>
      </c>
      <c r="AV1548" s="64" t="s">
        <v>61</v>
      </c>
      <c r="AW1548" s="64" t="s">
        <v>61</v>
      </c>
      <c r="AX1548" s="64" t="s">
        <v>61</v>
      </c>
      <c r="AY1548" s="64" t="s">
        <v>61</v>
      </c>
      <c r="AZ1548" s="64" t="s">
        <v>61</v>
      </c>
      <c r="BA1548" s="64" t="s">
        <v>61</v>
      </c>
      <c r="BB1548" s="63" t="b">
        <f>IF(COUNTIF('IPC Number'!A607:A736,LEFT($BC1548,4)),FALSE,TRUE)</f>
        <v>1</v>
      </c>
      <c r="BC1548" s="64" t="s">
        <v>3750</v>
      </c>
      <c r="BD1548" s="64" t="s">
        <v>39956</v>
      </c>
      <c r="BE1548" s="64" t="s">
        <v>8961</v>
      </c>
      <c r="BF1548" s="64" t="s">
        <v>39955</v>
      </c>
      <c r="BG1548" s="64" t="s">
        <v>61</v>
      </c>
      <c r="BH1548" s="64" t="s">
        <v>61</v>
      </c>
      <c r="BI1548" s="64" t="s">
        <v>61</v>
      </c>
      <c r="BJ1548" s="64" t="s">
        <v>39954</v>
      </c>
    </row>
    <row r="1549" spans="1:62" x14ac:dyDescent="0.3">
      <c r="A1549" s="64" t="s">
        <v>62</v>
      </c>
      <c r="B1549" s="64" t="s">
        <v>62</v>
      </c>
      <c r="C1549" s="64" t="s">
        <v>63</v>
      </c>
      <c r="D1549" s="64" t="s">
        <v>558</v>
      </c>
      <c r="E1549" s="64" t="s">
        <v>14018</v>
      </c>
      <c r="F1549" s="64" t="s">
        <v>61</v>
      </c>
      <c r="G1549" s="64" t="s">
        <v>39953</v>
      </c>
      <c r="H1549" s="64" t="s">
        <v>61</v>
      </c>
      <c r="I1549" s="64" t="s">
        <v>39952</v>
      </c>
      <c r="J1549" s="64" t="s">
        <v>61</v>
      </c>
      <c r="K1549" s="64">
        <v>13</v>
      </c>
      <c r="L1549" s="64" t="s">
        <v>61</v>
      </c>
      <c r="M1549" s="65" t="s">
        <v>39951</v>
      </c>
      <c r="N1549" s="64" t="s">
        <v>24449</v>
      </c>
      <c r="O1549" s="64" t="s">
        <v>61</v>
      </c>
      <c r="P1549" s="64" t="s">
        <v>39950</v>
      </c>
      <c r="Q1549" s="64" t="s">
        <v>34977</v>
      </c>
      <c r="R1549" s="64" t="s">
        <v>61</v>
      </c>
      <c r="S1549" s="64" t="s">
        <v>61</v>
      </c>
      <c r="T1549" s="64" t="s">
        <v>39949</v>
      </c>
      <c r="U1549" s="64" t="s">
        <v>13257</v>
      </c>
      <c r="V1549" s="64" t="s">
        <v>61</v>
      </c>
      <c r="W1549" s="64" t="s">
        <v>14019</v>
      </c>
      <c r="X1549" s="64" t="s">
        <v>61</v>
      </c>
      <c r="Y1549" s="64" t="s">
        <v>61</v>
      </c>
      <c r="Z1549" s="64" t="s">
        <v>62</v>
      </c>
      <c r="AA1549" s="64" t="s">
        <v>61</v>
      </c>
      <c r="AB1549" s="64">
        <v>1</v>
      </c>
      <c r="AC1549" s="64" t="s">
        <v>14020</v>
      </c>
      <c r="AD1549" s="64" t="s">
        <v>14021</v>
      </c>
      <c r="AE1549" s="64" t="s">
        <v>61</v>
      </c>
      <c r="AF1549" s="64" t="s">
        <v>61</v>
      </c>
      <c r="AG1549" s="64" t="s">
        <v>61</v>
      </c>
      <c r="AH1549" s="64" t="s">
        <v>39948</v>
      </c>
      <c r="AI1549" s="64" t="s">
        <v>61</v>
      </c>
      <c r="AJ1549" s="64" t="s">
        <v>39947</v>
      </c>
      <c r="AK1549" s="64">
        <v>3</v>
      </c>
      <c r="AL1549" s="64" t="s">
        <v>39946</v>
      </c>
      <c r="AM1549" s="64" t="s">
        <v>61</v>
      </c>
      <c r="AN1549" s="64" t="s">
        <v>61</v>
      </c>
      <c r="AO1549" s="64" t="s">
        <v>61</v>
      </c>
      <c r="AP1549" s="64" t="s">
        <v>61</v>
      </c>
      <c r="AQ1549" s="64" t="s">
        <v>61</v>
      </c>
      <c r="AR1549" s="64" t="s">
        <v>61</v>
      </c>
      <c r="AS1549" s="64" t="s">
        <v>61</v>
      </c>
      <c r="AT1549" s="64" t="s">
        <v>61</v>
      </c>
      <c r="AU1549" s="64" t="s">
        <v>61</v>
      </c>
      <c r="AV1549" s="64" t="s">
        <v>61</v>
      </c>
      <c r="AW1549" s="64" t="s">
        <v>61</v>
      </c>
      <c r="AX1549" s="64" t="s">
        <v>61</v>
      </c>
      <c r="AY1549" s="64" t="s">
        <v>61</v>
      </c>
      <c r="AZ1549" s="64" t="s">
        <v>61</v>
      </c>
      <c r="BA1549" s="64" t="s">
        <v>61</v>
      </c>
      <c r="BB1549" s="63" t="b">
        <f>IF(COUNTIF('IPC Number'!A608:A737,LEFT($BC1549,4)),FALSE,TRUE)</f>
        <v>1</v>
      </c>
      <c r="BC1549" s="64" t="s">
        <v>208</v>
      </c>
      <c r="BD1549" s="64" t="s">
        <v>208</v>
      </c>
      <c r="BE1549" s="64" t="s">
        <v>12187</v>
      </c>
      <c r="BF1549" s="64" t="s">
        <v>39945</v>
      </c>
      <c r="BG1549" s="64" t="s">
        <v>61</v>
      </c>
      <c r="BH1549" s="64" t="s">
        <v>61</v>
      </c>
      <c r="BI1549" s="64" t="s">
        <v>61</v>
      </c>
      <c r="BJ1549" s="64" t="s">
        <v>39944</v>
      </c>
    </row>
    <row r="1550" spans="1:62" x14ac:dyDescent="0.3">
      <c r="A1550" s="64" t="s">
        <v>62</v>
      </c>
      <c r="B1550" s="64" t="s">
        <v>62</v>
      </c>
      <c r="C1550" s="64" t="s">
        <v>63</v>
      </c>
      <c r="D1550" s="64" t="s">
        <v>558</v>
      </c>
      <c r="E1550" s="64" t="s">
        <v>39943</v>
      </c>
      <c r="F1550" s="64" t="s">
        <v>61</v>
      </c>
      <c r="G1550" s="64" t="s">
        <v>39942</v>
      </c>
      <c r="H1550" s="64" t="s">
        <v>61</v>
      </c>
      <c r="I1550" s="64" t="s">
        <v>39941</v>
      </c>
      <c r="J1550" s="64" t="s">
        <v>61</v>
      </c>
      <c r="K1550" s="64">
        <v>18</v>
      </c>
      <c r="L1550" s="64" t="s">
        <v>61</v>
      </c>
      <c r="M1550" s="65" t="s">
        <v>39940</v>
      </c>
      <c r="N1550" s="64" t="s">
        <v>39921</v>
      </c>
      <c r="O1550" s="64" t="s">
        <v>39939</v>
      </c>
      <c r="P1550" s="64" t="s">
        <v>39938</v>
      </c>
      <c r="Q1550" s="64" t="s">
        <v>14416</v>
      </c>
      <c r="R1550" s="64" t="s">
        <v>61</v>
      </c>
      <c r="S1550" s="64" t="s">
        <v>61</v>
      </c>
      <c r="T1550" s="64" t="s">
        <v>39937</v>
      </c>
      <c r="U1550" s="64" t="s">
        <v>10078</v>
      </c>
      <c r="V1550" s="64" t="s">
        <v>61</v>
      </c>
      <c r="W1550" s="64" t="s">
        <v>39926</v>
      </c>
      <c r="X1550" s="64" t="s">
        <v>61</v>
      </c>
      <c r="Y1550" s="64" t="s">
        <v>61</v>
      </c>
      <c r="Z1550" s="64" t="s">
        <v>372</v>
      </c>
      <c r="AA1550" s="64" t="s">
        <v>61</v>
      </c>
      <c r="AB1550" s="64">
        <v>1</v>
      </c>
      <c r="AC1550" s="64" t="s">
        <v>39925</v>
      </c>
      <c r="AD1550" s="64" t="s">
        <v>39924</v>
      </c>
      <c r="AE1550" s="64" t="s">
        <v>61</v>
      </c>
      <c r="AF1550" s="64" t="s">
        <v>61</v>
      </c>
      <c r="AG1550" s="64" t="s">
        <v>61</v>
      </c>
      <c r="AH1550" s="64" t="s">
        <v>14246</v>
      </c>
      <c r="AI1550" s="64" t="s">
        <v>61</v>
      </c>
      <c r="AJ1550" s="64" t="s">
        <v>372</v>
      </c>
      <c r="AK1550" s="64">
        <v>1</v>
      </c>
      <c r="AL1550" s="64" t="s">
        <v>10083</v>
      </c>
      <c r="AM1550" s="64" t="s">
        <v>61</v>
      </c>
      <c r="AN1550" s="64" t="s">
        <v>39936</v>
      </c>
      <c r="AO1550" s="64" t="s">
        <v>372</v>
      </c>
      <c r="AP1550" s="64" t="s">
        <v>35728</v>
      </c>
      <c r="AQ1550" s="64" t="s">
        <v>39936</v>
      </c>
      <c r="AR1550" s="64" t="s">
        <v>372</v>
      </c>
      <c r="AS1550" s="64" t="s">
        <v>35728</v>
      </c>
      <c r="AT1550" s="64" t="s">
        <v>39935</v>
      </c>
      <c r="AU1550" s="64" t="s">
        <v>39921</v>
      </c>
      <c r="AV1550" s="64" t="s">
        <v>39934</v>
      </c>
      <c r="AW1550" s="64" t="s">
        <v>32128</v>
      </c>
      <c r="AX1550" s="64" t="s">
        <v>61</v>
      </c>
      <c r="AY1550" s="64" t="s">
        <v>61</v>
      </c>
      <c r="AZ1550" s="64" t="s">
        <v>61</v>
      </c>
      <c r="BA1550" s="64" t="s">
        <v>61</v>
      </c>
      <c r="BB1550" s="63" t="b">
        <f>IF(COUNTIF('IPC Number'!A609:A738,LEFT($BC1550,4)),FALSE,TRUE)</f>
        <v>1</v>
      </c>
      <c r="BC1550" s="64" t="s">
        <v>464</v>
      </c>
      <c r="BD1550" s="64" t="s">
        <v>14247</v>
      </c>
      <c r="BE1550" s="64" t="s">
        <v>10940</v>
      </c>
      <c r="BF1550" s="64" t="s">
        <v>14248</v>
      </c>
      <c r="BG1550" s="64" t="s">
        <v>61</v>
      </c>
      <c r="BH1550" s="64" t="s">
        <v>61</v>
      </c>
      <c r="BI1550" s="64" t="s">
        <v>61</v>
      </c>
      <c r="BJ1550" s="64" t="s">
        <v>39933</v>
      </c>
    </row>
    <row r="1551" spans="1:62" x14ac:dyDescent="0.3">
      <c r="A1551" s="64" t="s">
        <v>62</v>
      </c>
      <c r="B1551" s="64" t="s">
        <v>62</v>
      </c>
      <c r="C1551" s="64" t="s">
        <v>63</v>
      </c>
      <c r="D1551" s="64" t="s">
        <v>558</v>
      </c>
      <c r="E1551" s="64" t="s">
        <v>39932</v>
      </c>
      <c r="F1551" s="64" t="s">
        <v>61</v>
      </c>
      <c r="G1551" s="64" t="s">
        <v>39931</v>
      </c>
      <c r="H1551" s="64" t="s">
        <v>61</v>
      </c>
      <c r="I1551" s="64" t="s">
        <v>39930</v>
      </c>
      <c r="J1551" s="64" t="s">
        <v>61</v>
      </c>
      <c r="K1551" s="64">
        <v>22</v>
      </c>
      <c r="L1551" s="64" t="s">
        <v>61</v>
      </c>
      <c r="M1551" s="65" t="s">
        <v>39929</v>
      </c>
      <c r="N1551" s="64" t="s">
        <v>39921</v>
      </c>
      <c r="O1551" s="64" t="s">
        <v>14655</v>
      </c>
      <c r="P1551" s="64" t="s">
        <v>39928</v>
      </c>
      <c r="Q1551" s="64" t="s">
        <v>14337</v>
      </c>
      <c r="R1551" s="64" t="s">
        <v>61</v>
      </c>
      <c r="S1551" s="64" t="s">
        <v>61</v>
      </c>
      <c r="T1551" s="64" t="s">
        <v>39927</v>
      </c>
      <c r="U1551" s="64" t="s">
        <v>8401</v>
      </c>
      <c r="V1551" s="64" t="s">
        <v>61</v>
      </c>
      <c r="W1551" s="64" t="s">
        <v>39926</v>
      </c>
      <c r="X1551" s="64" t="s">
        <v>61</v>
      </c>
      <c r="Y1551" s="64" t="s">
        <v>61</v>
      </c>
      <c r="Z1551" s="64" t="s">
        <v>372</v>
      </c>
      <c r="AA1551" s="64" t="s">
        <v>61</v>
      </c>
      <c r="AB1551" s="64">
        <v>1</v>
      </c>
      <c r="AC1551" s="64" t="s">
        <v>39925</v>
      </c>
      <c r="AD1551" s="64" t="s">
        <v>39924</v>
      </c>
      <c r="AE1551" s="64" t="s">
        <v>61</v>
      </c>
      <c r="AF1551" s="64" t="s">
        <v>61</v>
      </c>
      <c r="AG1551" s="64" t="s">
        <v>61</v>
      </c>
      <c r="AH1551" s="64" t="s">
        <v>14246</v>
      </c>
      <c r="AI1551" s="64" t="s">
        <v>61</v>
      </c>
      <c r="AJ1551" s="64" t="s">
        <v>372</v>
      </c>
      <c r="AK1551" s="64">
        <v>1</v>
      </c>
      <c r="AL1551" s="64" t="s">
        <v>10083</v>
      </c>
      <c r="AM1551" s="64" t="s">
        <v>61</v>
      </c>
      <c r="AN1551" s="64" t="s">
        <v>39923</v>
      </c>
      <c r="AO1551" s="64" t="s">
        <v>372</v>
      </c>
      <c r="AP1551" s="64" t="s">
        <v>35728</v>
      </c>
      <c r="AQ1551" s="64" t="s">
        <v>39923</v>
      </c>
      <c r="AR1551" s="64" t="s">
        <v>372</v>
      </c>
      <c r="AS1551" s="64" t="s">
        <v>35728</v>
      </c>
      <c r="AT1551" s="64" t="s">
        <v>39922</v>
      </c>
      <c r="AU1551" s="64" t="s">
        <v>39921</v>
      </c>
      <c r="AV1551" s="64" t="s">
        <v>39920</v>
      </c>
      <c r="AW1551" s="64" t="s">
        <v>32128</v>
      </c>
      <c r="AX1551" s="64" t="s">
        <v>61</v>
      </c>
      <c r="AY1551" s="64" t="s">
        <v>61</v>
      </c>
      <c r="AZ1551" s="64" t="s">
        <v>622</v>
      </c>
      <c r="BA1551" s="64" t="s">
        <v>39919</v>
      </c>
      <c r="BB1551" s="63" t="b">
        <f>IF(COUNTIF('IPC Number'!A610:A739,LEFT($BC1551,4)),FALSE,TRUE)</f>
        <v>1</v>
      </c>
      <c r="BC1551" s="64" t="s">
        <v>464</v>
      </c>
      <c r="BD1551" s="64" t="s">
        <v>39918</v>
      </c>
      <c r="BE1551" s="64" t="s">
        <v>10940</v>
      </c>
      <c r="BF1551" s="64" t="s">
        <v>39917</v>
      </c>
      <c r="BG1551" s="64" t="s">
        <v>61</v>
      </c>
      <c r="BH1551" s="64" t="s">
        <v>61</v>
      </c>
      <c r="BI1551" s="64" t="s">
        <v>61</v>
      </c>
      <c r="BJ1551" s="64" t="s">
        <v>39916</v>
      </c>
    </row>
    <row r="1552" spans="1:62" x14ac:dyDescent="0.3">
      <c r="A1552" s="64" t="s">
        <v>62</v>
      </c>
      <c r="B1552" s="64" t="s">
        <v>62</v>
      </c>
      <c r="C1552" s="64" t="s">
        <v>63</v>
      </c>
      <c r="D1552" s="64" t="s">
        <v>64</v>
      </c>
      <c r="E1552" s="64" t="s">
        <v>39915</v>
      </c>
      <c r="F1552" s="64" t="s">
        <v>61</v>
      </c>
      <c r="G1552" s="64" t="s">
        <v>39914</v>
      </c>
      <c r="H1552" s="64" t="s">
        <v>61</v>
      </c>
      <c r="I1552" s="64" t="s">
        <v>39913</v>
      </c>
      <c r="J1552" s="64" t="s">
        <v>61</v>
      </c>
      <c r="K1552" s="64">
        <v>34</v>
      </c>
      <c r="L1552" s="64" t="s">
        <v>61</v>
      </c>
      <c r="M1552" s="65" t="s">
        <v>39912</v>
      </c>
      <c r="N1552" s="64" t="s">
        <v>39904</v>
      </c>
      <c r="O1552" s="64" t="s">
        <v>61</v>
      </c>
      <c r="P1552" s="64" t="s">
        <v>39911</v>
      </c>
      <c r="Q1552" s="64" t="s">
        <v>14180</v>
      </c>
      <c r="R1552" s="64" t="s">
        <v>61</v>
      </c>
      <c r="S1552" s="64" t="s">
        <v>61</v>
      </c>
      <c r="T1552" s="64" t="s">
        <v>61</v>
      </c>
      <c r="U1552" s="64" t="s">
        <v>61</v>
      </c>
      <c r="V1552" s="64" t="s">
        <v>61</v>
      </c>
      <c r="W1552" s="64" t="s">
        <v>61</v>
      </c>
      <c r="X1552" s="64" t="s">
        <v>61</v>
      </c>
      <c r="Y1552" s="64" t="s">
        <v>61</v>
      </c>
      <c r="Z1552" s="64" t="s">
        <v>61</v>
      </c>
      <c r="AA1552" s="64" t="s">
        <v>61</v>
      </c>
      <c r="AB1552" s="64">
        <v>0</v>
      </c>
      <c r="AC1552" s="64" t="s">
        <v>61</v>
      </c>
      <c r="AD1552" s="64" t="s">
        <v>61</v>
      </c>
      <c r="AE1552" s="64" t="s">
        <v>61</v>
      </c>
      <c r="AF1552" s="64" t="s">
        <v>61</v>
      </c>
      <c r="AG1552" s="64" t="s">
        <v>61</v>
      </c>
      <c r="AH1552" s="64" t="s">
        <v>39910</v>
      </c>
      <c r="AI1552" s="64" t="s">
        <v>61</v>
      </c>
      <c r="AJ1552" s="64" t="s">
        <v>109</v>
      </c>
      <c r="AK1552" s="64">
        <v>2</v>
      </c>
      <c r="AL1552" s="64" t="s">
        <v>14331</v>
      </c>
      <c r="AM1552" s="64" t="s">
        <v>61</v>
      </c>
      <c r="AN1552" s="64" t="s">
        <v>61</v>
      </c>
      <c r="AO1552" s="64" t="s">
        <v>61</v>
      </c>
      <c r="AP1552" s="64" t="s">
        <v>61</v>
      </c>
      <c r="AQ1552" s="64" t="s">
        <v>61</v>
      </c>
      <c r="AR1552" s="64" t="s">
        <v>61</v>
      </c>
      <c r="AS1552" s="64" t="s">
        <v>61</v>
      </c>
      <c r="AT1552" s="64" t="s">
        <v>61</v>
      </c>
      <c r="AU1552" s="64" t="s">
        <v>61</v>
      </c>
      <c r="AV1552" s="64" t="s">
        <v>61</v>
      </c>
      <c r="AW1552" s="64" t="s">
        <v>61</v>
      </c>
      <c r="AX1552" s="64" t="s">
        <v>61</v>
      </c>
      <c r="AY1552" s="64" t="s">
        <v>61</v>
      </c>
      <c r="AZ1552" s="64" t="s">
        <v>61</v>
      </c>
      <c r="BA1552" s="64" t="s">
        <v>61</v>
      </c>
      <c r="BB1552" s="63" t="b">
        <f>IF(COUNTIF('IPC Number'!A611:A740,LEFT($BC1552,4)),FALSE,TRUE)</f>
        <v>1</v>
      </c>
      <c r="BC1552" s="64" t="s">
        <v>85</v>
      </c>
      <c r="BD1552" s="64" t="s">
        <v>85</v>
      </c>
      <c r="BE1552" s="64" t="s">
        <v>10307</v>
      </c>
      <c r="BF1552" s="64" t="s">
        <v>10307</v>
      </c>
      <c r="BG1552" s="64" t="s">
        <v>61</v>
      </c>
      <c r="BH1552" s="64" t="s">
        <v>61</v>
      </c>
      <c r="BI1552" s="64" t="s">
        <v>61</v>
      </c>
      <c r="BJ1552" s="64" t="s">
        <v>39909</v>
      </c>
    </row>
    <row r="1553" spans="1:62" x14ac:dyDescent="0.3">
      <c r="A1553" s="64" t="s">
        <v>62</v>
      </c>
      <c r="B1553" s="64" t="s">
        <v>62</v>
      </c>
      <c r="C1553" s="64" t="s">
        <v>63</v>
      </c>
      <c r="D1553" s="64" t="s">
        <v>558</v>
      </c>
      <c r="E1553" s="64" t="s">
        <v>39908</v>
      </c>
      <c r="F1553" s="64" t="s">
        <v>61</v>
      </c>
      <c r="G1553" s="64" t="s">
        <v>39907</v>
      </c>
      <c r="H1553" s="64" t="s">
        <v>61</v>
      </c>
      <c r="I1553" s="64" t="s">
        <v>39906</v>
      </c>
      <c r="J1553" s="64" t="s">
        <v>61</v>
      </c>
      <c r="K1553" s="64">
        <v>11</v>
      </c>
      <c r="L1553" s="64" t="s">
        <v>61</v>
      </c>
      <c r="M1553" s="65" t="s">
        <v>39905</v>
      </c>
      <c r="N1553" s="64" t="s">
        <v>39904</v>
      </c>
      <c r="O1553" s="64" t="s">
        <v>61</v>
      </c>
      <c r="P1553" s="64" t="s">
        <v>39903</v>
      </c>
      <c r="Q1553" s="64" t="s">
        <v>14180</v>
      </c>
      <c r="R1553" s="64" t="s">
        <v>61</v>
      </c>
      <c r="S1553" s="64" t="s">
        <v>61</v>
      </c>
      <c r="T1553" s="64" t="s">
        <v>39902</v>
      </c>
      <c r="U1553" s="64" t="s">
        <v>13144</v>
      </c>
      <c r="V1553" s="64" t="s">
        <v>61</v>
      </c>
      <c r="W1553" s="64" t="s">
        <v>61</v>
      </c>
      <c r="X1553" s="64" t="s">
        <v>61</v>
      </c>
      <c r="Y1553" s="64" t="s">
        <v>61</v>
      </c>
      <c r="Z1553" s="64" t="s">
        <v>61</v>
      </c>
      <c r="AA1553" s="64" t="s">
        <v>61</v>
      </c>
      <c r="AB1553" s="64">
        <v>0</v>
      </c>
      <c r="AC1553" s="64" t="s">
        <v>61</v>
      </c>
      <c r="AD1553" s="64" t="s">
        <v>61</v>
      </c>
      <c r="AE1553" s="64" t="s">
        <v>61</v>
      </c>
      <c r="AF1553" s="64" t="s">
        <v>61</v>
      </c>
      <c r="AG1553" s="64" t="s">
        <v>61</v>
      </c>
      <c r="AH1553" s="64" t="s">
        <v>13241</v>
      </c>
      <c r="AI1553" s="64" t="s">
        <v>61</v>
      </c>
      <c r="AJ1553" s="64" t="s">
        <v>62</v>
      </c>
      <c r="AK1553" s="64">
        <v>1</v>
      </c>
      <c r="AL1553" s="64" t="s">
        <v>14395</v>
      </c>
      <c r="AM1553" s="64" t="s">
        <v>61</v>
      </c>
      <c r="AN1553" s="64" t="s">
        <v>61</v>
      </c>
      <c r="AO1553" s="64" t="s">
        <v>61</v>
      </c>
      <c r="AP1553" s="64" t="s">
        <v>61</v>
      </c>
      <c r="AQ1553" s="64" t="s">
        <v>61</v>
      </c>
      <c r="AR1553" s="64" t="s">
        <v>61</v>
      </c>
      <c r="AS1553" s="64" t="s">
        <v>61</v>
      </c>
      <c r="AT1553" s="64" t="s">
        <v>61</v>
      </c>
      <c r="AU1553" s="64" t="s">
        <v>61</v>
      </c>
      <c r="AV1553" s="64" t="s">
        <v>61</v>
      </c>
      <c r="AW1553" s="64" t="s">
        <v>61</v>
      </c>
      <c r="AX1553" s="64" t="s">
        <v>61</v>
      </c>
      <c r="AY1553" s="64" t="s">
        <v>61</v>
      </c>
      <c r="AZ1553" s="64" t="s">
        <v>61</v>
      </c>
      <c r="BA1553" s="64" t="s">
        <v>61</v>
      </c>
      <c r="BB1553" s="63" t="b">
        <f>IF(COUNTIF('IPC Number'!A612:A741,LEFT($BC1553,4)),FALSE,TRUE)</f>
        <v>1</v>
      </c>
      <c r="BC1553" s="64" t="s">
        <v>71</v>
      </c>
      <c r="BD1553" s="64" t="s">
        <v>71</v>
      </c>
      <c r="BE1553" s="64" t="s">
        <v>9782</v>
      </c>
      <c r="BF1553" s="64" t="s">
        <v>39901</v>
      </c>
      <c r="BG1553" s="64" t="s">
        <v>61</v>
      </c>
      <c r="BH1553" s="64" t="s">
        <v>61</v>
      </c>
      <c r="BI1553" s="64" t="s">
        <v>61</v>
      </c>
      <c r="BJ1553" s="64" t="s">
        <v>39900</v>
      </c>
    </row>
    <row r="1554" spans="1:62" x14ac:dyDescent="0.3">
      <c r="A1554" s="64" t="s">
        <v>62</v>
      </c>
      <c r="B1554" s="64" t="s">
        <v>62</v>
      </c>
      <c r="C1554" s="64" t="s">
        <v>63</v>
      </c>
      <c r="D1554" s="64" t="s">
        <v>558</v>
      </c>
      <c r="E1554" s="64" t="s">
        <v>39899</v>
      </c>
      <c r="F1554" s="64" t="s">
        <v>61</v>
      </c>
      <c r="G1554" s="64" t="s">
        <v>39898</v>
      </c>
      <c r="H1554" s="64" t="s">
        <v>61</v>
      </c>
      <c r="I1554" s="64" t="s">
        <v>39897</v>
      </c>
      <c r="J1554" s="64" t="s">
        <v>61</v>
      </c>
      <c r="K1554" s="64">
        <v>19</v>
      </c>
      <c r="L1554" s="64" t="s">
        <v>61</v>
      </c>
      <c r="M1554" s="65" t="s">
        <v>39896</v>
      </c>
      <c r="N1554" s="64" t="s">
        <v>18205</v>
      </c>
      <c r="O1554" s="64" t="s">
        <v>61</v>
      </c>
      <c r="P1554" s="64" t="s">
        <v>39895</v>
      </c>
      <c r="Q1554" s="64" t="s">
        <v>38379</v>
      </c>
      <c r="R1554" s="64" t="s">
        <v>61</v>
      </c>
      <c r="S1554" s="64" t="s">
        <v>61</v>
      </c>
      <c r="T1554" s="64" t="s">
        <v>39894</v>
      </c>
      <c r="U1554" s="64" t="s">
        <v>12604</v>
      </c>
      <c r="V1554" s="64" t="s">
        <v>61</v>
      </c>
      <c r="W1554" s="64" t="s">
        <v>39893</v>
      </c>
      <c r="X1554" s="64" t="s">
        <v>61</v>
      </c>
      <c r="Y1554" s="64" t="s">
        <v>61</v>
      </c>
      <c r="Z1554" s="64" t="s">
        <v>62</v>
      </c>
      <c r="AA1554" s="64" t="s">
        <v>61</v>
      </c>
      <c r="AB1554" s="64">
        <v>1</v>
      </c>
      <c r="AC1554" s="64" t="s">
        <v>39892</v>
      </c>
      <c r="AD1554" s="64" t="s">
        <v>39891</v>
      </c>
      <c r="AE1554" s="64" t="s">
        <v>61</v>
      </c>
      <c r="AF1554" s="64" t="s">
        <v>61</v>
      </c>
      <c r="AG1554" s="64" t="s">
        <v>61</v>
      </c>
      <c r="AH1554" s="64" t="s">
        <v>39890</v>
      </c>
      <c r="AI1554" s="64" t="s">
        <v>61</v>
      </c>
      <c r="AJ1554" s="64" t="s">
        <v>109</v>
      </c>
      <c r="AK1554" s="64">
        <v>2</v>
      </c>
      <c r="AL1554" s="64" t="s">
        <v>39889</v>
      </c>
      <c r="AM1554" s="64" t="s">
        <v>61</v>
      </c>
      <c r="AN1554" s="64" t="s">
        <v>61</v>
      </c>
      <c r="AO1554" s="64" t="s">
        <v>61</v>
      </c>
      <c r="AP1554" s="64" t="s">
        <v>61</v>
      </c>
      <c r="AQ1554" s="64" t="s">
        <v>61</v>
      </c>
      <c r="AR1554" s="64" t="s">
        <v>61</v>
      </c>
      <c r="AS1554" s="64" t="s">
        <v>61</v>
      </c>
      <c r="AT1554" s="64" t="s">
        <v>61</v>
      </c>
      <c r="AU1554" s="64" t="s">
        <v>61</v>
      </c>
      <c r="AV1554" s="64" t="s">
        <v>61</v>
      </c>
      <c r="AW1554" s="64" t="s">
        <v>61</v>
      </c>
      <c r="AX1554" s="64" t="s">
        <v>61</v>
      </c>
      <c r="AY1554" s="64" t="s">
        <v>61</v>
      </c>
      <c r="AZ1554" s="64" t="s">
        <v>61</v>
      </c>
      <c r="BA1554" s="64" t="s">
        <v>61</v>
      </c>
      <c r="BB1554" s="63" t="b">
        <f>IF(COUNTIF('IPC Number'!A613:A742,LEFT($BC1554,4)),FALSE,TRUE)</f>
        <v>1</v>
      </c>
      <c r="BC1554" s="64" t="s">
        <v>161</v>
      </c>
      <c r="BD1554" s="64" t="s">
        <v>39888</v>
      </c>
      <c r="BE1554" s="64" t="s">
        <v>12022</v>
      </c>
      <c r="BF1554" s="64" t="s">
        <v>39887</v>
      </c>
      <c r="BG1554" s="64" t="s">
        <v>61</v>
      </c>
      <c r="BH1554" s="64" t="s">
        <v>61</v>
      </c>
      <c r="BI1554" s="64" t="s">
        <v>61</v>
      </c>
      <c r="BJ1554" s="64" t="s">
        <v>39886</v>
      </c>
    </row>
    <row r="1555" spans="1:62" x14ac:dyDescent="0.3">
      <c r="A1555" s="64" t="s">
        <v>62</v>
      </c>
      <c r="B1555" s="64" t="s">
        <v>62</v>
      </c>
      <c r="C1555" s="64" t="s">
        <v>63</v>
      </c>
      <c r="D1555" s="64" t="s">
        <v>64</v>
      </c>
      <c r="E1555" s="64" t="s">
        <v>39885</v>
      </c>
      <c r="F1555" s="64" t="s">
        <v>61</v>
      </c>
      <c r="G1555" s="64" t="s">
        <v>39884</v>
      </c>
      <c r="H1555" s="64" t="s">
        <v>61</v>
      </c>
      <c r="I1555" s="64" t="s">
        <v>39883</v>
      </c>
      <c r="J1555" s="64" t="s">
        <v>61</v>
      </c>
      <c r="K1555" s="64">
        <v>20</v>
      </c>
      <c r="L1555" s="64" t="s">
        <v>61</v>
      </c>
      <c r="M1555" s="65" t="s">
        <v>39882</v>
      </c>
      <c r="N1555" s="64" t="s">
        <v>39881</v>
      </c>
      <c r="O1555" s="64" t="s">
        <v>61</v>
      </c>
      <c r="P1555" s="64" t="s">
        <v>39880</v>
      </c>
      <c r="Q1555" s="64" t="s">
        <v>14189</v>
      </c>
      <c r="R1555" s="64" t="s">
        <v>61</v>
      </c>
      <c r="S1555" s="64" t="s">
        <v>61</v>
      </c>
      <c r="T1555" s="64" t="s">
        <v>61</v>
      </c>
      <c r="U1555" s="64" t="s">
        <v>61</v>
      </c>
      <c r="V1555" s="64" t="s">
        <v>61</v>
      </c>
      <c r="W1555" s="64" t="s">
        <v>61</v>
      </c>
      <c r="X1555" s="64" t="s">
        <v>61</v>
      </c>
      <c r="Y1555" s="64" t="s">
        <v>61</v>
      </c>
      <c r="Z1555" s="64" t="s">
        <v>61</v>
      </c>
      <c r="AA1555" s="64" t="s">
        <v>61</v>
      </c>
      <c r="AB1555" s="64">
        <v>0</v>
      </c>
      <c r="AC1555" s="64" t="s">
        <v>61</v>
      </c>
      <c r="AD1555" s="64" t="s">
        <v>61</v>
      </c>
      <c r="AE1555" s="64" t="s">
        <v>61</v>
      </c>
      <c r="AF1555" s="64" t="s">
        <v>61</v>
      </c>
      <c r="AG1555" s="64" t="s">
        <v>61</v>
      </c>
      <c r="AH1555" s="64" t="s">
        <v>39879</v>
      </c>
      <c r="AI1555" s="64" t="s">
        <v>61</v>
      </c>
      <c r="AJ1555" s="64" t="s">
        <v>1220</v>
      </c>
      <c r="AK1555" s="64">
        <v>2</v>
      </c>
      <c r="AL1555" s="64" t="s">
        <v>39878</v>
      </c>
      <c r="AM1555" s="64" t="s">
        <v>61</v>
      </c>
      <c r="AN1555" s="64" t="s">
        <v>61</v>
      </c>
      <c r="AO1555" s="64" t="s">
        <v>61</v>
      </c>
      <c r="AP1555" s="64" t="s">
        <v>61</v>
      </c>
      <c r="AQ1555" s="64" t="s">
        <v>61</v>
      </c>
      <c r="AR1555" s="64" t="s">
        <v>61</v>
      </c>
      <c r="AS1555" s="64" t="s">
        <v>61</v>
      </c>
      <c r="AT1555" s="64" t="s">
        <v>61</v>
      </c>
      <c r="AU1555" s="64" t="s">
        <v>61</v>
      </c>
      <c r="AV1555" s="64" t="s">
        <v>61</v>
      </c>
      <c r="AW1555" s="64" t="s">
        <v>61</v>
      </c>
      <c r="AX1555" s="64" t="s">
        <v>61</v>
      </c>
      <c r="AY1555" s="64" t="s">
        <v>61</v>
      </c>
      <c r="AZ1555" s="64" t="s">
        <v>61</v>
      </c>
      <c r="BA1555" s="64" t="s">
        <v>61</v>
      </c>
      <c r="BB1555" s="63" t="b">
        <f>IF(COUNTIF('IPC Number'!A614:A743,LEFT($BC1555,4)),FALSE,TRUE)</f>
        <v>1</v>
      </c>
      <c r="BC1555" s="64" t="s">
        <v>208</v>
      </c>
      <c r="BD1555" s="64" t="s">
        <v>208</v>
      </c>
      <c r="BE1555" s="64" t="s">
        <v>39877</v>
      </c>
      <c r="BF1555" s="64" t="s">
        <v>39877</v>
      </c>
      <c r="BG1555" s="64" t="s">
        <v>61</v>
      </c>
      <c r="BH1555" s="64" t="s">
        <v>61</v>
      </c>
      <c r="BI1555" s="64" t="s">
        <v>61</v>
      </c>
      <c r="BJ1555" s="64" t="s">
        <v>39876</v>
      </c>
    </row>
    <row r="1556" spans="1:62" x14ac:dyDescent="0.3">
      <c r="A1556" s="64" t="s">
        <v>62</v>
      </c>
      <c r="B1556" s="64" t="s">
        <v>62</v>
      </c>
      <c r="C1556" s="64" t="s">
        <v>63</v>
      </c>
      <c r="D1556" s="64" t="s">
        <v>64</v>
      </c>
      <c r="E1556" s="64" t="s">
        <v>39875</v>
      </c>
      <c r="F1556" s="64" t="s">
        <v>61</v>
      </c>
      <c r="G1556" s="64" t="s">
        <v>39874</v>
      </c>
      <c r="H1556" s="64" t="s">
        <v>61</v>
      </c>
      <c r="I1556" s="64" t="s">
        <v>39873</v>
      </c>
      <c r="J1556" s="64" t="s">
        <v>61</v>
      </c>
      <c r="K1556" s="64">
        <v>12</v>
      </c>
      <c r="L1556" s="64" t="s">
        <v>61</v>
      </c>
      <c r="M1556" s="65" t="s">
        <v>39872</v>
      </c>
      <c r="N1556" s="64" t="s">
        <v>39871</v>
      </c>
      <c r="O1556" s="64" t="s">
        <v>61</v>
      </c>
      <c r="P1556" s="64" t="s">
        <v>39870</v>
      </c>
      <c r="Q1556" s="64" t="s">
        <v>14189</v>
      </c>
      <c r="R1556" s="64" t="s">
        <v>61</v>
      </c>
      <c r="S1556" s="64" t="s">
        <v>61</v>
      </c>
      <c r="T1556" s="64" t="s">
        <v>61</v>
      </c>
      <c r="U1556" s="64" t="s">
        <v>61</v>
      </c>
      <c r="V1556" s="64" t="s">
        <v>61</v>
      </c>
      <c r="W1556" s="64" t="s">
        <v>61</v>
      </c>
      <c r="X1556" s="64" t="s">
        <v>61</v>
      </c>
      <c r="Y1556" s="64" t="s">
        <v>61</v>
      </c>
      <c r="Z1556" s="64" t="s">
        <v>61</v>
      </c>
      <c r="AA1556" s="64" t="s">
        <v>61</v>
      </c>
      <c r="AB1556" s="64">
        <v>0</v>
      </c>
      <c r="AC1556" s="64" t="s">
        <v>61</v>
      </c>
      <c r="AD1556" s="64" t="s">
        <v>61</v>
      </c>
      <c r="AE1556" s="64" t="s">
        <v>61</v>
      </c>
      <c r="AF1556" s="64" t="s">
        <v>61</v>
      </c>
      <c r="AG1556" s="64" t="s">
        <v>61</v>
      </c>
      <c r="AH1556" s="64" t="s">
        <v>39869</v>
      </c>
      <c r="AI1556" s="64" t="s">
        <v>61</v>
      </c>
      <c r="AJ1556" s="64" t="s">
        <v>62</v>
      </c>
      <c r="AK1556" s="64">
        <v>1</v>
      </c>
      <c r="AL1556" s="64" t="s">
        <v>39868</v>
      </c>
      <c r="AM1556" s="64" t="s">
        <v>61</v>
      </c>
      <c r="AN1556" s="64" t="s">
        <v>61</v>
      </c>
      <c r="AO1556" s="64" t="s">
        <v>61</v>
      </c>
      <c r="AP1556" s="64" t="s">
        <v>61</v>
      </c>
      <c r="AQ1556" s="64" t="s">
        <v>61</v>
      </c>
      <c r="AR1556" s="64" t="s">
        <v>61</v>
      </c>
      <c r="AS1556" s="64" t="s">
        <v>61</v>
      </c>
      <c r="AT1556" s="64" t="s">
        <v>61</v>
      </c>
      <c r="AU1556" s="64" t="s">
        <v>61</v>
      </c>
      <c r="AV1556" s="64" t="s">
        <v>61</v>
      </c>
      <c r="AW1556" s="64" t="s">
        <v>61</v>
      </c>
      <c r="AX1556" s="64" t="s">
        <v>61</v>
      </c>
      <c r="AY1556" s="64" t="s">
        <v>61</v>
      </c>
      <c r="AZ1556" s="64" t="s">
        <v>61</v>
      </c>
      <c r="BA1556" s="64" t="s">
        <v>61</v>
      </c>
      <c r="BB1556" s="63" t="b">
        <f>IF(COUNTIF('IPC Number'!A615:A744,LEFT($BC1556,4)),FALSE,TRUE)</f>
        <v>1</v>
      </c>
      <c r="BC1556" s="64" t="s">
        <v>71</v>
      </c>
      <c r="BD1556" s="64" t="s">
        <v>39867</v>
      </c>
      <c r="BE1556" s="64" t="s">
        <v>8980</v>
      </c>
      <c r="BF1556" s="64" t="s">
        <v>39866</v>
      </c>
      <c r="BG1556" s="64" t="s">
        <v>61</v>
      </c>
      <c r="BH1556" s="64" t="s">
        <v>61</v>
      </c>
      <c r="BI1556" s="64" t="s">
        <v>61</v>
      </c>
      <c r="BJ1556" s="64" t="s">
        <v>39865</v>
      </c>
    </row>
    <row r="1557" spans="1:62" x14ac:dyDescent="0.3">
      <c r="A1557" s="64" t="s">
        <v>62</v>
      </c>
      <c r="B1557" s="64" t="s">
        <v>62</v>
      </c>
      <c r="C1557" s="64" t="s">
        <v>63</v>
      </c>
      <c r="D1557" s="64" t="s">
        <v>64</v>
      </c>
      <c r="E1557" s="64" t="s">
        <v>39864</v>
      </c>
      <c r="F1557" s="64" t="s">
        <v>61</v>
      </c>
      <c r="G1557" s="64" t="s">
        <v>39863</v>
      </c>
      <c r="H1557" s="64" t="s">
        <v>61</v>
      </c>
      <c r="I1557" s="64" t="s">
        <v>39862</v>
      </c>
      <c r="J1557" s="64" t="s">
        <v>61</v>
      </c>
      <c r="K1557" s="64">
        <v>3</v>
      </c>
      <c r="L1557" s="64" t="s">
        <v>61</v>
      </c>
      <c r="M1557" s="65" t="s">
        <v>39861</v>
      </c>
      <c r="N1557" s="64" t="s">
        <v>33576</v>
      </c>
      <c r="O1557" s="64" t="s">
        <v>61</v>
      </c>
      <c r="P1557" s="64" t="s">
        <v>39860</v>
      </c>
      <c r="Q1557" s="64" t="s">
        <v>14189</v>
      </c>
      <c r="R1557" s="64" t="s">
        <v>61</v>
      </c>
      <c r="S1557" s="64" t="s">
        <v>61</v>
      </c>
      <c r="T1557" s="64" t="s">
        <v>61</v>
      </c>
      <c r="U1557" s="64" t="s">
        <v>61</v>
      </c>
      <c r="V1557" s="64" t="s">
        <v>61</v>
      </c>
      <c r="W1557" s="64" t="s">
        <v>61</v>
      </c>
      <c r="X1557" s="64" t="s">
        <v>61</v>
      </c>
      <c r="Y1557" s="64" t="s">
        <v>61</v>
      </c>
      <c r="Z1557" s="64" t="s">
        <v>61</v>
      </c>
      <c r="AA1557" s="64" t="s">
        <v>61</v>
      </c>
      <c r="AB1557" s="64">
        <v>0</v>
      </c>
      <c r="AC1557" s="64" t="s">
        <v>61</v>
      </c>
      <c r="AD1557" s="64" t="s">
        <v>61</v>
      </c>
      <c r="AE1557" s="64" t="s">
        <v>61</v>
      </c>
      <c r="AF1557" s="64" t="s">
        <v>61</v>
      </c>
      <c r="AG1557" s="64" t="s">
        <v>61</v>
      </c>
      <c r="AH1557" s="64" t="s">
        <v>39859</v>
      </c>
      <c r="AI1557" s="64" t="s">
        <v>61</v>
      </c>
      <c r="AJ1557" s="64" t="s">
        <v>62</v>
      </c>
      <c r="AK1557" s="64">
        <v>1</v>
      </c>
      <c r="AL1557" s="64" t="s">
        <v>39858</v>
      </c>
      <c r="AM1557" s="64" t="s">
        <v>61</v>
      </c>
      <c r="AN1557" s="64" t="s">
        <v>61</v>
      </c>
      <c r="AO1557" s="64" t="s">
        <v>61</v>
      </c>
      <c r="AP1557" s="64" t="s">
        <v>61</v>
      </c>
      <c r="AQ1557" s="64" t="s">
        <v>61</v>
      </c>
      <c r="AR1557" s="64" t="s">
        <v>61</v>
      </c>
      <c r="AS1557" s="64" t="s">
        <v>61</v>
      </c>
      <c r="AT1557" s="64" t="s">
        <v>61</v>
      </c>
      <c r="AU1557" s="64" t="s">
        <v>61</v>
      </c>
      <c r="AV1557" s="64" t="s">
        <v>61</v>
      </c>
      <c r="AW1557" s="64" t="s">
        <v>61</v>
      </c>
      <c r="AX1557" s="64" t="s">
        <v>61</v>
      </c>
      <c r="AY1557" s="64" t="s">
        <v>61</v>
      </c>
      <c r="AZ1557" s="64" t="s">
        <v>61</v>
      </c>
      <c r="BA1557" s="64" t="s">
        <v>61</v>
      </c>
      <c r="BB1557" s="63" t="b">
        <f>IF(COUNTIF('IPC Number'!A616:A745,LEFT($BC1557,4)),FALSE,TRUE)</f>
        <v>1</v>
      </c>
      <c r="BC1557" s="64" t="s">
        <v>1775</v>
      </c>
      <c r="BD1557" s="64" t="s">
        <v>39857</v>
      </c>
      <c r="BE1557" s="64" t="s">
        <v>25569</v>
      </c>
      <c r="BF1557" s="64" t="s">
        <v>39856</v>
      </c>
      <c r="BG1557" s="64" t="s">
        <v>61</v>
      </c>
      <c r="BH1557" s="64" t="s">
        <v>61</v>
      </c>
      <c r="BI1557" s="64" t="s">
        <v>61</v>
      </c>
      <c r="BJ1557" s="64" t="s">
        <v>39855</v>
      </c>
    </row>
    <row r="1558" spans="1:62" x14ac:dyDescent="0.3">
      <c r="A1558" s="64" t="s">
        <v>62</v>
      </c>
      <c r="B1558" s="64" t="s">
        <v>62</v>
      </c>
      <c r="C1558" s="64" t="s">
        <v>63</v>
      </c>
      <c r="D1558" s="64" t="s">
        <v>558</v>
      </c>
      <c r="E1558" s="64" t="s">
        <v>39854</v>
      </c>
      <c r="F1558" s="64" t="s">
        <v>61</v>
      </c>
      <c r="G1558" s="64" t="s">
        <v>39853</v>
      </c>
      <c r="H1558" s="64" t="s">
        <v>61</v>
      </c>
      <c r="I1558" s="64" t="s">
        <v>39852</v>
      </c>
      <c r="J1558" s="64" t="s">
        <v>61</v>
      </c>
      <c r="K1558" s="64">
        <v>4</v>
      </c>
      <c r="L1558" s="64" t="s">
        <v>61</v>
      </c>
      <c r="M1558" s="65" t="s">
        <v>39851</v>
      </c>
      <c r="N1558" s="64" t="s">
        <v>33576</v>
      </c>
      <c r="O1558" s="64" t="s">
        <v>61</v>
      </c>
      <c r="P1558" s="64" t="s">
        <v>39850</v>
      </c>
      <c r="Q1558" s="64" t="s">
        <v>14189</v>
      </c>
      <c r="R1558" s="64" t="s">
        <v>61</v>
      </c>
      <c r="S1558" s="64" t="s">
        <v>61</v>
      </c>
      <c r="T1558" s="64" t="s">
        <v>39849</v>
      </c>
      <c r="U1558" s="64" t="s">
        <v>13531</v>
      </c>
      <c r="V1558" s="64" t="s">
        <v>61</v>
      </c>
      <c r="W1558" s="64" t="s">
        <v>39848</v>
      </c>
      <c r="X1558" s="64" t="s">
        <v>61</v>
      </c>
      <c r="Y1558" s="64" t="s">
        <v>61</v>
      </c>
      <c r="Z1558" s="64" t="s">
        <v>61</v>
      </c>
      <c r="AA1558" s="64" t="s">
        <v>61</v>
      </c>
      <c r="AB1558" s="64">
        <v>1</v>
      </c>
      <c r="AC1558" s="64" t="s">
        <v>39847</v>
      </c>
      <c r="AD1558" s="64" t="s">
        <v>39846</v>
      </c>
      <c r="AE1558" s="64" t="s">
        <v>61</v>
      </c>
      <c r="AF1558" s="64" t="s">
        <v>61</v>
      </c>
      <c r="AG1558" s="64" t="s">
        <v>61</v>
      </c>
      <c r="AH1558" s="64" t="s">
        <v>39845</v>
      </c>
      <c r="AI1558" s="64" t="s">
        <v>61</v>
      </c>
      <c r="AJ1558" s="64" t="s">
        <v>62</v>
      </c>
      <c r="AK1558" s="64">
        <v>1</v>
      </c>
      <c r="AL1558" s="64" t="s">
        <v>39844</v>
      </c>
      <c r="AM1558" s="64" t="s">
        <v>61</v>
      </c>
      <c r="AN1558" s="64" t="s">
        <v>61</v>
      </c>
      <c r="AO1558" s="64" t="s">
        <v>61</v>
      </c>
      <c r="AP1558" s="64" t="s">
        <v>61</v>
      </c>
      <c r="AQ1558" s="64" t="s">
        <v>61</v>
      </c>
      <c r="AR1558" s="64" t="s">
        <v>61</v>
      </c>
      <c r="AS1558" s="64" t="s">
        <v>61</v>
      </c>
      <c r="AT1558" s="64" t="s">
        <v>61</v>
      </c>
      <c r="AU1558" s="64" t="s">
        <v>61</v>
      </c>
      <c r="AV1558" s="64" t="s">
        <v>61</v>
      </c>
      <c r="AW1558" s="64" t="s">
        <v>61</v>
      </c>
      <c r="AX1558" s="64" t="s">
        <v>61</v>
      </c>
      <c r="AY1558" s="64" t="s">
        <v>61</v>
      </c>
      <c r="AZ1558" s="64" t="s">
        <v>61</v>
      </c>
      <c r="BA1558" s="64" t="s">
        <v>61</v>
      </c>
      <c r="BB1558" s="63" t="b">
        <f>IF(COUNTIF('IPC Number'!A617:A746,LEFT($BC1558,4)),FALSE,TRUE)</f>
        <v>1</v>
      </c>
      <c r="BC1558" s="64" t="s">
        <v>374</v>
      </c>
      <c r="BD1558" s="64" t="s">
        <v>5893</v>
      </c>
      <c r="BE1558" s="64" t="s">
        <v>8980</v>
      </c>
      <c r="BF1558" s="64" t="s">
        <v>36696</v>
      </c>
      <c r="BG1558" s="64" t="s">
        <v>61</v>
      </c>
      <c r="BH1558" s="64" t="s">
        <v>61</v>
      </c>
      <c r="BI1558" s="64" t="s">
        <v>61</v>
      </c>
      <c r="BJ1558" s="64" t="s">
        <v>39843</v>
      </c>
    </row>
    <row r="1559" spans="1:62" x14ac:dyDescent="0.3">
      <c r="A1559" s="64" t="s">
        <v>62</v>
      </c>
      <c r="B1559" s="64" t="s">
        <v>62</v>
      </c>
      <c r="C1559" s="64" t="s">
        <v>63</v>
      </c>
      <c r="D1559" s="64" t="s">
        <v>64</v>
      </c>
      <c r="E1559" s="64" t="s">
        <v>39842</v>
      </c>
      <c r="F1559" s="64" t="s">
        <v>61</v>
      </c>
      <c r="G1559" s="64" t="s">
        <v>39841</v>
      </c>
      <c r="H1559" s="64" t="s">
        <v>61</v>
      </c>
      <c r="I1559" s="64" t="s">
        <v>39840</v>
      </c>
      <c r="J1559" s="64" t="s">
        <v>61</v>
      </c>
      <c r="K1559" s="64">
        <v>26</v>
      </c>
      <c r="L1559" s="64" t="s">
        <v>61</v>
      </c>
      <c r="M1559" s="65" t="s">
        <v>39839</v>
      </c>
      <c r="N1559" s="64" t="s">
        <v>22859</v>
      </c>
      <c r="O1559" s="64" t="s">
        <v>61</v>
      </c>
      <c r="P1559" s="64" t="s">
        <v>39838</v>
      </c>
      <c r="Q1559" s="64" t="s">
        <v>30308</v>
      </c>
      <c r="R1559" s="64" t="s">
        <v>61</v>
      </c>
      <c r="S1559" s="64" t="s">
        <v>61</v>
      </c>
      <c r="T1559" s="64" t="s">
        <v>61</v>
      </c>
      <c r="U1559" s="64" t="s">
        <v>61</v>
      </c>
      <c r="V1559" s="64" t="s">
        <v>61</v>
      </c>
      <c r="W1559" s="64" t="s">
        <v>61</v>
      </c>
      <c r="X1559" s="64" t="s">
        <v>61</v>
      </c>
      <c r="Y1559" s="64" t="s">
        <v>61</v>
      </c>
      <c r="Z1559" s="64" t="s">
        <v>61</v>
      </c>
      <c r="AA1559" s="64" t="s">
        <v>61</v>
      </c>
      <c r="AB1559" s="64">
        <v>0</v>
      </c>
      <c r="AC1559" s="64" t="s">
        <v>61</v>
      </c>
      <c r="AD1559" s="64" t="s">
        <v>61</v>
      </c>
      <c r="AE1559" s="64" t="s">
        <v>61</v>
      </c>
      <c r="AF1559" s="64" t="s">
        <v>61</v>
      </c>
      <c r="AG1559" s="64" t="s">
        <v>61</v>
      </c>
      <c r="AH1559" s="64" t="s">
        <v>39837</v>
      </c>
      <c r="AI1559" s="64" t="s">
        <v>61</v>
      </c>
      <c r="AJ1559" s="64" t="s">
        <v>84</v>
      </c>
      <c r="AK1559" s="64">
        <v>3</v>
      </c>
      <c r="AL1559" s="64" t="s">
        <v>39836</v>
      </c>
      <c r="AM1559" s="64" t="s">
        <v>61</v>
      </c>
      <c r="AN1559" s="64" t="s">
        <v>61</v>
      </c>
      <c r="AO1559" s="64" t="s">
        <v>61</v>
      </c>
      <c r="AP1559" s="64" t="s">
        <v>61</v>
      </c>
      <c r="AQ1559" s="64" t="s">
        <v>61</v>
      </c>
      <c r="AR1559" s="64" t="s">
        <v>61</v>
      </c>
      <c r="AS1559" s="64" t="s">
        <v>61</v>
      </c>
      <c r="AT1559" s="64" t="s">
        <v>61</v>
      </c>
      <c r="AU1559" s="64" t="s">
        <v>61</v>
      </c>
      <c r="AV1559" s="64" t="s">
        <v>61</v>
      </c>
      <c r="AW1559" s="64" t="s">
        <v>61</v>
      </c>
      <c r="AX1559" s="64" t="s">
        <v>61</v>
      </c>
      <c r="AY1559" s="64" t="s">
        <v>61</v>
      </c>
      <c r="AZ1559" s="64" t="s">
        <v>61</v>
      </c>
      <c r="BA1559" s="64" t="s">
        <v>61</v>
      </c>
      <c r="BB1559" s="63" t="b">
        <f>IF(COUNTIF('IPC Number'!A618:A747,LEFT($BC1559,4)),FALSE,TRUE)</f>
        <v>1</v>
      </c>
      <c r="BC1559" s="64" t="s">
        <v>261</v>
      </c>
      <c r="BD1559" s="64" t="s">
        <v>39835</v>
      </c>
      <c r="BE1559" s="64" t="s">
        <v>11917</v>
      </c>
      <c r="BF1559" s="64" t="s">
        <v>39834</v>
      </c>
      <c r="BG1559" s="64" t="s">
        <v>61</v>
      </c>
      <c r="BH1559" s="64" t="s">
        <v>61</v>
      </c>
      <c r="BI1559" s="64" t="s">
        <v>61</v>
      </c>
      <c r="BJ1559" s="64" t="s">
        <v>39833</v>
      </c>
    </row>
    <row r="1560" spans="1:62" x14ac:dyDescent="0.3">
      <c r="A1560" s="64" t="s">
        <v>62</v>
      </c>
      <c r="B1560" s="64" t="s">
        <v>62</v>
      </c>
      <c r="C1560" s="64" t="s">
        <v>63</v>
      </c>
      <c r="D1560" s="64" t="s">
        <v>558</v>
      </c>
      <c r="E1560" s="64" t="s">
        <v>7510</v>
      </c>
      <c r="F1560" s="64" t="s">
        <v>61</v>
      </c>
      <c r="G1560" s="64" t="s">
        <v>14726</v>
      </c>
      <c r="H1560" s="64" t="s">
        <v>61</v>
      </c>
      <c r="I1560" s="64" t="s">
        <v>39832</v>
      </c>
      <c r="J1560" s="64" t="s">
        <v>61</v>
      </c>
      <c r="K1560" s="64">
        <v>16</v>
      </c>
      <c r="L1560" s="64" t="s">
        <v>61</v>
      </c>
      <c r="M1560" s="65" t="s">
        <v>39831</v>
      </c>
      <c r="N1560" s="64" t="s">
        <v>33502</v>
      </c>
      <c r="O1560" s="64" t="s">
        <v>61</v>
      </c>
      <c r="P1560" s="64" t="s">
        <v>39830</v>
      </c>
      <c r="Q1560" s="64" t="s">
        <v>14204</v>
      </c>
      <c r="R1560" s="64" t="s">
        <v>61</v>
      </c>
      <c r="S1560" s="64" t="s">
        <v>61</v>
      </c>
      <c r="T1560" s="64" t="s">
        <v>39829</v>
      </c>
      <c r="U1560" s="64" t="s">
        <v>13876</v>
      </c>
      <c r="V1560" s="64" t="s">
        <v>61</v>
      </c>
      <c r="W1560" s="64" t="s">
        <v>14697</v>
      </c>
      <c r="X1560" s="64" t="s">
        <v>61</v>
      </c>
      <c r="Y1560" s="64" t="s">
        <v>61</v>
      </c>
      <c r="Z1560" s="64" t="s">
        <v>62</v>
      </c>
      <c r="AA1560" s="64" t="s">
        <v>61</v>
      </c>
      <c r="AB1560" s="64">
        <v>1</v>
      </c>
      <c r="AC1560" s="64" t="s">
        <v>1704</v>
      </c>
      <c r="AD1560" s="64" t="s">
        <v>1705</v>
      </c>
      <c r="AE1560" s="64" t="s">
        <v>61</v>
      </c>
      <c r="AF1560" s="64" t="s">
        <v>61</v>
      </c>
      <c r="AG1560" s="64" t="s">
        <v>61</v>
      </c>
      <c r="AH1560" s="64" t="s">
        <v>12150</v>
      </c>
      <c r="AI1560" s="64" t="s">
        <v>61</v>
      </c>
      <c r="AJ1560" s="64" t="s">
        <v>62</v>
      </c>
      <c r="AK1560" s="64">
        <v>1</v>
      </c>
      <c r="AL1560" s="64" t="s">
        <v>14729</v>
      </c>
      <c r="AM1560" s="64" t="s">
        <v>61</v>
      </c>
      <c r="AN1560" s="64" t="s">
        <v>61</v>
      </c>
      <c r="AO1560" s="64" t="s">
        <v>61</v>
      </c>
      <c r="AP1560" s="64" t="s">
        <v>61</v>
      </c>
      <c r="AQ1560" s="64" t="s">
        <v>61</v>
      </c>
      <c r="AR1560" s="64" t="s">
        <v>61</v>
      </c>
      <c r="AS1560" s="64" t="s">
        <v>61</v>
      </c>
      <c r="AT1560" s="64" t="s">
        <v>61</v>
      </c>
      <c r="AU1560" s="64" t="s">
        <v>61</v>
      </c>
      <c r="AV1560" s="64" t="s">
        <v>61</v>
      </c>
      <c r="AW1560" s="64" t="s">
        <v>61</v>
      </c>
      <c r="AX1560" s="64" t="s">
        <v>61</v>
      </c>
      <c r="AY1560" s="64" t="s">
        <v>61</v>
      </c>
      <c r="AZ1560" s="64" t="s">
        <v>61</v>
      </c>
      <c r="BA1560" s="64" t="s">
        <v>61</v>
      </c>
      <c r="BB1560" s="63" t="b">
        <f>IF(COUNTIF('IPC Number'!A619:A748,LEFT($BC1560,4)),FALSE,TRUE)</f>
        <v>1</v>
      </c>
      <c r="BC1560" s="64" t="s">
        <v>71</v>
      </c>
      <c r="BD1560" s="64" t="s">
        <v>71</v>
      </c>
      <c r="BE1560" s="64" t="s">
        <v>8980</v>
      </c>
      <c r="BF1560" s="64" t="s">
        <v>12063</v>
      </c>
      <c r="BG1560" s="64" t="s">
        <v>61</v>
      </c>
      <c r="BH1560" s="64" t="s">
        <v>61</v>
      </c>
      <c r="BI1560" s="64" t="s">
        <v>61</v>
      </c>
      <c r="BJ1560" s="64" t="s">
        <v>39828</v>
      </c>
    </row>
    <row r="1561" spans="1:62" x14ac:dyDescent="0.3">
      <c r="A1561" s="64" t="s">
        <v>62</v>
      </c>
      <c r="B1561" s="64" t="s">
        <v>62</v>
      </c>
      <c r="C1561" s="64" t="s">
        <v>63</v>
      </c>
      <c r="D1561" s="64" t="s">
        <v>558</v>
      </c>
      <c r="E1561" s="64" t="s">
        <v>39827</v>
      </c>
      <c r="F1561" s="64" t="s">
        <v>61</v>
      </c>
      <c r="G1561" s="64" t="s">
        <v>39826</v>
      </c>
      <c r="H1561" s="64" t="s">
        <v>61</v>
      </c>
      <c r="I1561" s="64" t="s">
        <v>39825</v>
      </c>
      <c r="J1561" s="64" t="s">
        <v>61</v>
      </c>
      <c r="K1561" s="64">
        <v>6</v>
      </c>
      <c r="L1561" s="64" t="s">
        <v>61</v>
      </c>
      <c r="M1561" s="65" t="s">
        <v>39824</v>
      </c>
      <c r="N1561" s="64" t="s">
        <v>33502</v>
      </c>
      <c r="O1561" s="64" t="s">
        <v>61</v>
      </c>
      <c r="P1561" s="64" t="s">
        <v>39823</v>
      </c>
      <c r="Q1561" s="64" t="s">
        <v>35930</v>
      </c>
      <c r="R1561" s="64" t="s">
        <v>61</v>
      </c>
      <c r="S1561" s="64" t="s">
        <v>61</v>
      </c>
      <c r="T1561" s="64" t="s">
        <v>39822</v>
      </c>
      <c r="U1561" s="64" t="s">
        <v>12361</v>
      </c>
      <c r="V1561" s="64" t="s">
        <v>61</v>
      </c>
      <c r="W1561" s="64" t="s">
        <v>17484</v>
      </c>
      <c r="X1561" s="64" t="s">
        <v>61</v>
      </c>
      <c r="Y1561" s="64" t="s">
        <v>61</v>
      </c>
      <c r="Z1561" s="64" t="s">
        <v>62</v>
      </c>
      <c r="AA1561" s="64" t="s">
        <v>61</v>
      </c>
      <c r="AB1561" s="64">
        <v>1</v>
      </c>
      <c r="AC1561" s="64" t="s">
        <v>17483</v>
      </c>
      <c r="AD1561" s="64" t="s">
        <v>17482</v>
      </c>
      <c r="AE1561" s="64" t="s">
        <v>61</v>
      </c>
      <c r="AF1561" s="64" t="s">
        <v>61</v>
      </c>
      <c r="AG1561" s="64" t="s">
        <v>61</v>
      </c>
      <c r="AH1561" s="64" t="s">
        <v>39821</v>
      </c>
      <c r="AI1561" s="64" t="s">
        <v>61</v>
      </c>
      <c r="AJ1561" s="64" t="s">
        <v>39820</v>
      </c>
      <c r="AK1561" s="64">
        <v>9</v>
      </c>
      <c r="AL1561" s="64" t="s">
        <v>61</v>
      </c>
      <c r="AM1561" s="64" t="s">
        <v>61</v>
      </c>
      <c r="AN1561" s="64" t="s">
        <v>61</v>
      </c>
      <c r="AO1561" s="64" t="s">
        <v>61</v>
      </c>
      <c r="AP1561" s="64" t="s">
        <v>61</v>
      </c>
      <c r="AQ1561" s="64" t="s">
        <v>61</v>
      </c>
      <c r="AR1561" s="64" t="s">
        <v>61</v>
      </c>
      <c r="AS1561" s="64" t="s">
        <v>61</v>
      </c>
      <c r="AT1561" s="64" t="s">
        <v>61</v>
      </c>
      <c r="AU1561" s="64" t="s">
        <v>61</v>
      </c>
      <c r="AV1561" s="64" t="s">
        <v>61</v>
      </c>
      <c r="AW1561" s="64" t="s">
        <v>61</v>
      </c>
      <c r="AX1561" s="64" t="s">
        <v>61</v>
      </c>
      <c r="AY1561" s="64" t="s">
        <v>61</v>
      </c>
      <c r="AZ1561" s="64" t="s">
        <v>61</v>
      </c>
      <c r="BA1561" s="64" t="s">
        <v>61</v>
      </c>
      <c r="BB1561" s="63" t="b">
        <f>IF(COUNTIF('IPC Number'!A620:A749,LEFT($BC1561,4)),FALSE,TRUE)</f>
        <v>1</v>
      </c>
      <c r="BC1561" s="64" t="s">
        <v>3750</v>
      </c>
      <c r="BD1561" s="64" t="s">
        <v>3750</v>
      </c>
      <c r="BE1561" s="64" t="s">
        <v>8961</v>
      </c>
      <c r="BF1561" s="64" t="s">
        <v>39819</v>
      </c>
      <c r="BG1561" s="64" t="s">
        <v>61</v>
      </c>
      <c r="BH1561" s="64" t="s">
        <v>61</v>
      </c>
      <c r="BI1561" s="64" t="s">
        <v>61</v>
      </c>
      <c r="BJ1561" s="64" t="s">
        <v>39818</v>
      </c>
    </row>
    <row r="1562" spans="1:62" x14ac:dyDescent="0.3">
      <c r="A1562" s="64" t="s">
        <v>62</v>
      </c>
      <c r="B1562" s="64" t="s">
        <v>62</v>
      </c>
      <c r="C1562" s="64" t="s">
        <v>63</v>
      </c>
      <c r="D1562" s="64" t="s">
        <v>64</v>
      </c>
      <c r="E1562" s="64" t="s">
        <v>39817</v>
      </c>
      <c r="F1562" s="64" t="s">
        <v>61</v>
      </c>
      <c r="G1562" s="64" t="s">
        <v>39816</v>
      </c>
      <c r="H1562" s="64" t="s">
        <v>61</v>
      </c>
      <c r="I1562" s="64" t="s">
        <v>39815</v>
      </c>
      <c r="J1562" s="64" t="s">
        <v>61</v>
      </c>
      <c r="K1562" s="64">
        <v>20</v>
      </c>
      <c r="L1562" s="64" t="s">
        <v>61</v>
      </c>
      <c r="M1562" s="65" t="s">
        <v>39814</v>
      </c>
      <c r="N1562" s="64" t="s">
        <v>33219</v>
      </c>
      <c r="O1562" s="64" t="s">
        <v>61</v>
      </c>
      <c r="P1562" s="64" t="s">
        <v>39813</v>
      </c>
      <c r="Q1562" s="64" t="s">
        <v>14204</v>
      </c>
      <c r="R1562" s="64" t="s">
        <v>61</v>
      </c>
      <c r="S1562" s="64" t="s">
        <v>61</v>
      </c>
      <c r="T1562" s="64" t="s">
        <v>61</v>
      </c>
      <c r="U1562" s="64" t="s">
        <v>61</v>
      </c>
      <c r="V1562" s="64" t="s">
        <v>61</v>
      </c>
      <c r="W1562" s="64" t="s">
        <v>39812</v>
      </c>
      <c r="X1562" s="64" t="s">
        <v>61</v>
      </c>
      <c r="Y1562" s="64" t="s">
        <v>61</v>
      </c>
      <c r="Z1562" s="64" t="s">
        <v>62</v>
      </c>
      <c r="AA1562" s="64" t="s">
        <v>61</v>
      </c>
      <c r="AB1562" s="64">
        <v>1</v>
      </c>
      <c r="AC1562" s="64" t="s">
        <v>61</v>
      </c>
      <c r="AD1562" s="64" t="s">
        <v>61</v>
      </c>
      <c r="AE1562" s="64" t="s">
        <v>61</v>
      </c>
      <c r="AF1562" s="64" t="s">
        <v>61</v>
      </c>
      <c r="AG1562" s="64" t="s">
        <v>61</v>
      </c>
      <c r="AH1562" s="64" t="s">
        <v>39811</v>
      </c>
      <c r="AI1562" s="64" t="s">
        <v>61</v>
      </c>
      <c r="AJ1562" s="64" t="s">
        <v>243</v>
      </c>
      <c r="AK1562" s="64">
        <v>5</v>
      </c>
      <c r="AL1562" s="64" t="s">
        <v>39810</v>
      </c>
      <c r="AM1562" s="64" t="s">
        <v>61</v>
      </c>
      <c r="AN1562" s="64" t="s">
        <v>61</v>
      </c>
      <c r="AO1562" s="64" t="s">
        <v>61</v>
      </c>
      <c r="AP1562" s="64" t="s">
        <v>61</v>
      </c>
      <c r="AQ1562" s="64" t="s">
        <v>61</v>
      </c>
      <c r="AR1562" s="64" t="s">
        <v>61</v>
      </c>
      <c r="AS1562" s="64" t="s">
        <v>61</v>
      </c>
      <c r="AT1562" s="64" t="s">
        <v>61</v>
      </c>
      <c r="AU1562" s="64" t="s">
        <v>61</v>
      </c>
      <c r="AV1562" s="64" t="s">
        <v>61</v>
      </c>
      <c r="AW1562" s="64" t="s">
        <v>61</v>
      </c>
      <c r="AX1562" s="64" t="s">
        <v>61</v>
      </c>
      <c r="AY1562" s="64" t="s">
        <v>61</v>
      </c>
      <c r="AZ1562" s="64" t="s">
        <v>61</v>
      </c>
      <c r="BA1562" s="64" t="s">
        <v>61</v>
      </c>
      <c r="BB1562" s="63" t="b">
        <f>IF(COUNTIF('IPC Number'!A621:A750,LEFT($BC1562,4)),FALSE,TRUE)</f>
        <v>1</v>
      </c>
      <c r="BC1562" s="64" t="s">
        <v>3430</v>
      </c>
      <c r="BD1562" s="64" t="s">
        <v>39809</v>
      </c>
      <c r="BE1562" s="64" t="s">
        <v>14040</v>
      </c>
      <c r="BF1562" s="64" t="s">
        <v>39808</v>
      </c>
      <c r="BG1562" s="64" t="s">
        <v>61</v>
      </c>
      <c r="BH1562" s="64" t="s">
        <v>61</v>
      </c>
      <c r="BI1562" s="64" t="s">
        <v>61</v>
      </c>
      <c r="BJ1562" s="64" t="s">
        <v>39807</v>
      </c>
    </row>
    <row r="1563" spans="1:62" x14ac:dyDescent="0.3">
      <c r="A1563" s="64" t="s">
        <v>62</v>
      </c>
      <c r="B1563" s="64" t="s">
        <v>62</v>
      </c>
      <c r="C1563" s="64" t="s">
        <v>63</v>
      </c>
      <c r="D1563" s="64" t="s">
        <v>64</v>
      </c>
      <c r="E1563" s="64" t="s">
        <v>39806</v>
      </c>
      <c r="F1563" s="64" t="s">
        <v>61</v>
      </c>
      <c r="G1563" s="64" t="s">
        <v>39805</v>
      </c>
      <c r="H1563" s="64" t="s">
        <v>61</v>
      </c>
      <c r="I1563" s="64" t="s">
        <v>39804</v>
      </c>
      <c r="J1563" s="64" t="s">
        <v>61</v>
      </c>
      <c r="K1563" s="64">
        <v>18</v>
      </c>
      <c r="L1563" s="64" t="s">
        <v>61</v>
      </c>
      <c r="M1563" s="65" t="s">
        <v>39803</v>
      </c>
      <c r="N1563" s="64" t="s">
        <v>33219</v>
      </c>
      <c r="O1563" s="64" t="s">
        <v>39802</v>
      </c>
      <c r="P1563" s="64" t="s">
        <v>39801</v>
      </c>
      <c r="Q1563" s="64" t="s">
        <v>13738</v>
      </c>
      <c r="R1563" s="64" t="s">
        <v>61</v>
      </c>
      <c r="S1563" s="64" t="s">
        <v>61</v>
      </c>
      <c r="T1563" s="64" t="s">
        <v>61</v>
      </c>
      <c r="U1563" s="64" t="s">
        <v>61</v>
      </c>
      <c r="V1563" s="64" t="s">
        <v>61</v>
      </c>
      <c r="W1563" s="64" t="s">
        <v>61</v>
      </c>
      <c r="X1563" s="64" t="s">
        <v>61</v>
      </c>
      <c r="Y1563" s="64" t="s">
        <v>61</v>
      </c>
      <c r="Z1563" s="64" t="s">
        <v>61</v>
      </c>
      <c r="AA1563" s="64" t="s">
        <v>61</v>
      </c>
      <c r="AB1563" s="64">
        <v>0</v>
      </c>
      <c r="AC1563" s="64" t="s">
        <v>61</v>
      </c>
      <c r="AD1563" s="64" t="s">
        <v>61</v>
      </c>
      <c r="AE1563" s="64" t="s">
        <v>61</v>
      </c>
      <c r="AF1563" s="64" t="s">
        <v>61</v>
      </c>
      <c r="AG1563" s="64" t="s">
        <v>61</v>
      </c>
      <c r="AH1563" s="64" t="s">
        <v>1494</v>
      </c>
      <c r="AI1563" s="64" t="s">
        <v>61</v>
      </c>
      <c r="AJ1563" s="64" t="s">
        <v>62</v>
      </c>
      <c r="AK1563" s="64">
        <v>1</v>
      </c>
      <c r="AL1563" s="64" t="s">
        <v>14709</v>
      </c>
      <c r="AM1563" s="64" t="s">
        <v>61</v>
      </c>
      <c r="AN1563" s="64" t="s">
        <v>61</v>
      </c>
      <c r="AO1563" s="64" t="s">
        <v>61</v>
      </c>
      <c r="AP1563" s="64" t="s">
        <v>61</v>
      </c>
      <c r="AQ1563" s="64" t="s">
        <v>61</v>
      </c>
      <c r="AR1563" s="64" t="s">
        <v>61</v>
      </c>
      <c r="AS1563" s="64" t="s">
        <v>61</v>
      </c>
      <c r="AT1563" s="64" t="s">
        <v>39800</v>
      </c>
      <c r="AU1563" s="64" t="s">
        <v>33219</v>
      </c>
      <c r="AV1563" s="64" t="s">
        <v>39799</v>
      </c>
      <c r="AW1563" s="64" t="s">
        <v>14921</v>
      </c>
      <c r="AX1563" s="64" t="s">
        <v>61</v>
      </c>
      <c r="AY1563" s="64" t="s">
        <v>61</v>
      </c>
      <c r="AZ1563" s="64" t="s">
        <v>61</v>
      </c>
      <c r="BA1563" s="64" t="s">
        <v>61</v>
      </c>
      <c r="BB1563" s="63" t="b">
        <f>IF(COUNTIF('IPC Number'!A622:A751,LEFT($BC1563,4)),FALSE,TRUE)</f>
        <v>1</v>
      </c>
      <c r="BC1563" s="64" t="s">
        <v>85</v>
      </c>
      <c r="BD1563" s="64" t="s">
        <v>14955</v>
      </c>
      <c r="BE1563" s="64" t="s">
        <v>8581</v>
      </c>
      <c r="BF1563" s="64" t="s">
        <v>39798</v>
      </c>
      <c r="BG1563" s="64" t="s">
        <v>61</v>
      </c>
      <c r="BH1563" s="64" t="s">
        <v>61</v>
      </c>
      <c r="BI1563" s="64" t="s">
        <v>61</v>
      </c>
      <c r="BJ1563" s="64" t="s">
        <v>39797</v>
      </c>
    </row>
    <row r="1564" spans="1:62" x14ac:dyDescent="0.3">
      <c r="A1564" s="64" t="s">
        <v>62</v>
      </c>
      <c r="B1564" s="64" t="s">
        <v>62</v>
      </c>
      <c r="C1564" s="64" t="s">
        <v>63</v>
      </c>
      <c r="D1564" s="64" t="s">
        <v>64</v>
      </c>
      <c r="E1564" s="64" t="s">
        <v>39796</v>
      </c>
      <c r="F1564" s="64" t="s">
        <v>61</v>
      </c>
      <c r="G1564" s="64" t="s">
        <v>39795</v>
      </c>
      <c r="H1564" s="64" t="s">
        <v>61</v>
      </c>
      <c r="I1564" s="64" t="s">
        <v>39794</v>
      </c>
      <c r="J1564" s="64" t="s">
        <v>61</v>
      </c>
      <c r="K1564" s="64">
        <v>8</v>
      </c>
      <c r="L1564" s="64" t="s">
        <v>61</v>
      </c>
      <c r="M1564" s="65" t="s">
        <v>39793</v>
      </c>
      <c r="N1564" s="64" t="s">
        <v>27678</v>
      </c>
      <c r="O1564" s="64" t="s">
        <v>61</v>
      </c>
      <c r="P1564" s="64" t="s">
        <v>39792</v>
      </c>
      <c r="Q1564" s="64" t="s">
        <v>14204</v>
      </c>
      <c r="R1564" s="64" t="s">
        <v>61</v>
      </c>
      <c r="S1564" s="64" t="s">
        <v>61</v>
      </c>
      <c r="T1564" s="64" t="s">
        <v>61</v>
      </c>
      <c r="U1564" s="64" t="s">
        <v>61</v>
      </c>
      <c r="V1564" s="64" t="s">
        <v>61</v>
      </c>
      <c r="W1564" s="64" t="s">
        <v>61</v>
      </c>
      <c r="X1564" s="64" t="s">
        <v>61</v>
      </c>
      <c r="Y1564" s="64" t="s">
        <v>61</v>
      </c>
      <c r="Z1564" s="64" t="s">
        <v>61</v>
      </c>
      <c r="AA1564" s="64" t="s">
        <v>61</v>
      </c>
      <c r="AB1564" s="64">
        <v>0</v>
      </c>
      <c r="AC1564" s="64" t="s">
        <v>61</v>
      </c>
      <c r="AD1564" s="64" t="s">
        <v>61</v>
      </c>
      <c r="AE1564" s="64" t="s">
        <v>61</v>
      </c>
      <c r="AF1564" s="64" t="s">
        <v>61</v>
      </c>
      <c r="AG1564" s="64" t="s">
        <v>61</v>
      </c>
      <c r="AH1564" s="64" t="s">
        <v>16387</v>
      </c>
      <c r="AI1564" s="64" t="s">
        <v>61</v>
      </c>
      <c r="AJ1564" s="64" t="s">
        <v>62</v>
      </c>
      <c r="AK1564" s="64">
        <v>1</v>
      </c>
      <c r="AL1564" s="64" t="s">
        <v>21003</v>
      </c>
      <c r="AM1564" s="64" t="s">
        <v>61</v>
      </c>
      <c r="AN1564" s="64" t="s">
        <v>61</v>
      </c>
      <c r="AO1564" s="64" t="s">
        <v>61</v>
      </c>
      <c r="AP1564" s="64" t="s">
        <v>61</v>
      </c>
      <c r="AQ1564" s="64" t="s">
        <v>61</v>
      </c>
      <c r="AR1564" s="64" t="s">
        <v>61</v>
      </c>
      <c r="AS1564" s="64" t="s">
        <v>61</v>
      </c>
      <c r="AT1564" s="64" t="s">
        <v>61</v>
      </c>
      <c r="AU1564" s="64" t="s">
        <v>61</v>
      </c>
      <c r="AV1564" s="64" t="s">
        <v>61</v>
      </c>
      <c r="AW1564" s="64" t="s">
        <v>61</v>
      </c>
      <c r="AX1564" s="64" t="s">
        <v>61</v>
      </c>
      <c r="AY1564" s="64" t="s">
        <v>61</v>
      </c>
      <c r="AZ1564" s="64" t="s">
        <v>61</v>
      </c>
      <c r="BA1564" s="64" t="s">
        <v>61</v>
      </c>
      <c r="BB1564" s="63" t="b">
        <f>IF(COUNTIF('IPC Number'!A623:A752,LEFT($BC1564,4)),FALSE,TRUE)</f>
        <v>1</v>
      </c>
      <c r="BC1564" s="64" t="s">
        <v>161</v>
      </c>
      <c r="BD1564" s="64" t="s">
        <v>161</v>
      </c>
      <c r="BE1564" s="64" t="s">
        <v>10512</v>
      </c>
      <c r="BF1564" s="64" t="s">
        <v>10512</v>
      </c>
      <c r="BG1564" s="64" t="s">
        <v>61</v>
      </c>
      <c r="BH1564" s="64" t="s">
        <v>61</v>
      </c>
      <c r="BI1564" s="64" t="s">
        <v>61</v>
      </c>
      <c r="BJ1564" s="64" t="s">
        <v>39791</v>
      </c>
    </row>
    <row r="1565" spans="1:62" x14ac:dyDescent="0.3">
      <c r="A1565" s="64" t="s">
        <v>62</v>
      </c>
      <c r="B1565" s="64" t="s">
        <v>62</v>
      </c>
      <c r="C1565" s="64" t="s">
        <v>63</v>
      </c>
      <c r="D1565" s="64" t="s">
        <v>64</v>
      </c>
      <c r="E1565" s="64" t="s">
        <v>655</v>
      </c>
      <c r="F1565" s="64" t="s">
        <v>61</v>
      </c>
      <c r="G1565" s="64" t="s">
        <v>39790</v>
      </c>
      <c r="H1565" s="64" t="s">
        <v>61</v>
      </c>
      <c r="I1565" s="64" t="s">
        <v>39789</v>
      </c>
      <c r="J1565" s="64" t="s">
        <v>61</v>
      </c>
      <c r="K1565" s="64">
        <v>13</v>
      </c>
      <c r="L1565" s="64" t="s">
        <v>61</v>
      </c>
      <c r="M1565" s="65" t="s">
        <v>39788</v>
      </c>
      <c r="N1565" s="64" t="s">
        <v>27678</v>
      </c>
      <c r="O1565" s="64" t="s">
        <v>14944</v>
      </c>
      <c r="P1565" s="64" t="s">
        <v>39787</v>
      </c>
      <c r="Q1565" s="64" t="s">
        <v>14634</v>
      </c>
      <c r="R1565" s="64" t="s">
        <v>61</v>
      </c>
      <c r="S1565" s="64" t="s">
        <v>61</v>
      </c>
      <c r="T1565" s="64" t="s">
        <v>61</v>
      </c>
      <c r="U1565" s="64" t="s">
        <v>61</v>
      </c>
      <c r="V1565" s="64" t="s">
        <v>61</v>
      </c>
      <c r="W1565" s="64" t="s">
        <v>6729</v>
      </c>
      <c r="X1565" s="64" t="s">
        <v>61</v>
      </c>
      <c r="Y1565" s="64" t="s">
        <v>61</v>
      </c>
      <c r="Z1565" s="64" t="s">
        <v>416</v>
      </c>
      <c r="AA1565" s="64" t="s">
        <v>61</v>
      </c>
      <c r="AB1565" s="64">
        <v>1</v>
      </c>
      <c r="AC1565" s="64" t="s">
        <v>6730</v>
      </c>
      <c r="AD1565" s="64" t="s">
        <v>6731</v>
      </c>
      <c r="AE1565" s="64" t="s">
        <v>61</v>
      </c>
      <c r="AF1565" s="64" t="s">
        <v>61</v>
      </c>
      <c r="AG1565" s="64" t="s">
        <v>61</v>
      </c>
      <c r="AH1565" s="64" t="s">
        <v>39786</v>
      </c>
      <c r="AI1565" s="64" t="s">
        <v>61</v>
      </c>
      <c r="AJ1565" s="64" t="s">
        <v>693</v>
      </c>
      <c r="AK1565" s="64">
        <v>2</v>
      </c>
      <c r="AL1565" s="64" t="s">
        <v>38177</v>
      </c>
      <c r="AM1565" s="64" t="s">
        <v>61</v>
      </c>
      <c r="AN1565" s="64" t="s">
        <v>39785</v>
      </c>
      <c r="AO1565" s="64" t="s">
        <v>416</v>
      </c>
      <c r="AP1565" s="64" t="s">
        <v>39784</v>
      </c>
      <c r="AQ1565" s="64" t="s">
        <v>39785</v>
      </c>
      <c r="AR1565" s="64" t="s">
        <v>416</v>
      </c>
      <c r="AS1565" s="64" t="s">
        <v>39784</v>
      </c>
      <c r="AT1565" s="64" t="s">
        <v>39783</v>
      </c>
      <c r="AU1565" s="64" t="s">
        <v>27678</v>
      </c>
      <c r="AV1565" s="64" t="s">
        <v>39782</v>
      </c>
      <c r="AW1565" s="64" t="s">
        <v>14921</v>
      </c>
      <c r="AX1565" s="64" t="s">
        <v>61</v>
      </c>
      <c r="AY1565" s="64" t="s">
        <v>61</v>
      </c>
      <c r="AZ1565" s="64" t="s">
        <v>61</v>
      </c>
      <c r="BA1565" s="64" t="s">
        <v>61</v>
      </c>
      <c r="BB1565" s="63" t="b">
        <f>IF(COUNTIF('IPC Number'!A624:A753,LEFT($BC1565,4)),FALSE,TRUE)</f>
        <v>1</v>
      </c>
      <c r="BC1565" s="64" t="s">
        <v>374</v>
      </c>
      <c r="BD1565" s="64" t="s">
        <v>374</v>
      </c>
      <c r="BE1565" s="64" t="s">
        <v>8632</v>
      </c>
      <c r="BF1565" s="64" t="s">
        <v>8632</v>
      </c>
      <c r="BG1565" s="64" t="s">
        <v>61</v>
      </c>
      <c r="BH1565" s="64" t="s">
        <v>61</v>
      </c>
      <c r="BI1565" s="64" t="s">
        <v>61</v>
      </c>
      <c r="BJ1565" s="64" t="s">
        <v>39781</v>
      </c>
    </row>
    <row r="1566" spans="1:62" x14ac:dyDescent="0.3">
      <c r="A1566" s="64" t="s">
        <v>62</v>
      </c>
      <c r="B1566" s="64" t="s">
        <v>62</v>
      </c>
      <c r="C1566" s="64" t="s">
        <v>63</v>
      </c>
      <c r="D1566" s="64" t="s">
        <v>558</v>
      </c>
      <c r="E1566" s="64" t="s">
        <v>8417</v>
      </c>
      <c r="F1566" s="64" t="s">
        <v>61</v>
      </c>
      <c r="G1566" s="64" t="s">
        <v>39780</v>
      </c>
      <c r="H1566" s="64" t="s">
        <v>61</v>
      </c>
      <c r="I1566" s="64" t="s">
        <v>39779</v>
      </c>
      <c r="J1566" s="64" t="s">
        <v>61</v>
      </c>
      <c r="K1566" s="64">
        <v>17</v>
      </c>
      <c r="L1566" s="64" t="s">
        <v>61</v>
      </c>
      <c r="M1566" s="65" t="s">
        <v>39778</v>
      </c>
      <c r="N1566" s="64" t="s">
        <v>39772</v>
      </c>
      <c r="O1566" s="64" t="s">
        <v>61</v>
      </c>
      <c r="P1566" s="64" t="s">
        <v>39777</v>
      </c>
      <c r="Q1566" s="64" t="s">
        <v>25489</v>
      </c>
      <c r="R1566" s="64" t="s">
        <v>61</v>
      </c>
      <c r="S1566" s="64" t="s">
        <v>61</v>
      </c>
      <c r="T1566" s="64" t="s">
        <v>39776</v>
      </c>
      <c r="U1566" s="64" t="s">
        <v>24528</v>
      </c>
      <c r="V1566" s="64" t="s">
        <v>61</v>
      </c>
      <c r="W1566" s="64" t="s">
        <v>67</v>
      </c>
      <c r="X1566" s="64" t="s">
        <v>61</v>
      </c>
      <c r="Y1566" s="64" t="s">
        <v>61</v>
      </c>
      <c r="Z1566" s="64" t="s">
        <v>62</v>
      </c>
      <c r="AA1566" s="64" t="s">
        <v>61</v>
      </c>
      <c r="AB1566" s="64">
        <v>1</v>
      </c>
      <c r="AC1566" s="64" t="s">
        <v>68</v>
      </c>
      <c r="AD1566" s="64" t="s">
        <v>69</v>
      </c>
      <c r="AE1566" s="64" t="s">
        <v>61</v>
      </c>
      <c r="AF1566" s="64" t="s">
        <v>61</v>
      </c>
      <c r="AG1566" s="64" t="s">
        <v>61</v>
      </c>
      <c r="AH1566" s="64" t="s">
        <v>29187</v>
      </c>
      <c r="AI1566" s="64" t="s">
        <v>61</v>
      </c>
      <c r="AJ1566" s="64" t="s">
        <v>109</v>
      </c>
      <c r="AK1566" s="64">
        <v>2</v>
      </c>
      <c r="AL1566" s="64" t="s">
        <v>20856</v>
      </c>
      <c r="AM1566" s="64" t="s">
        <v>61</v>
      </c>
      <c r="AN1566" s="64" t="s">
        <v>61</v>
      </c>
      <c r="AO1566" s="64" t="s">
        <v>61</v>
      </c>
      <c r="AP1566" s="64" t="s">
        <v>61</v>
      </c>
      <c r="AQ1566" s="64" t="s">
        <v>61</v>
      </c>
      <c r="AR1566" s="64" t="s">
        <v>61</v>
      </c>
      <c r="AS1566" s="64" t="s">
        <v>61</v>
      </c>
      <c r="AT1566" s="64" t="s">
        <v>61</v>
      </c>
      <c r="AU1566" s="64" t="s">
        <v>61</v>
      </c>
      <c r="AV1566" s="64" t="s">
        <v>61</v>
      </c>
      <c r="AW1566" s="64" t="s">
        <v>61</v>
      </c>
      <c r="AX1566" s="64" t="s">
        <v>61</v>
      </c>
      <c r="AY1566" s="64" t="s">
        <v>61</v>
      </c>
      <c r="AZ1566" s="64" t="s">
        <v>61</v>
      </c>
      <c r="BA1566" s="64" t="s">
        <v>61</v>
      </c>
      <c r="BB1566" s="63" t="b">
        <f>IF(COUNTIF('IPC Number'!A625:A754,LEFT($BC1566,4)),FALSE,TRUE)</f>
        <v>1</v>
      </c>
      <c r="BC1566" s="64" t="s">
        <v>77</v>
      </c>
      <c r="BD1566" s="64" t="s">
        <v>77</v>
      </c>
      <c r="BE1566" s="64" t="s">
        <v>8581</v>
      </c>
      <c r="BF1566" s="64" t="s">
        <v>10454</v>
      </c>
      <c r="BG1566" s="64" t="s">
        <v>61</v>
      </c>
      <c r="BH1566" s="64" t="s">
        <v>61</v>
      </c>
      <c r="BI1566" s="64" t="s">
        <v>61</v>
      </c>
      <c r="BJ1566" s="64" t="s">
        <v>39775</v>
      </c>
    </row>
    <row r="1567" spans="1:62" x14ac:dyDescent="0.3">
      <c r="A1567" s="64" t="s">
        <v>62</v>
      </c>
      <c r="B1567" s="64" t="s">
        <v>62</v>
      </c>
      <c r="C1567" s="64" t="s">
        <v>63</v>
      </c>
      <c r="D1567" s="64" t="s">
        <v>558</v>
      </c>
      <c r="E1567" s="64" t="s">
        <v>3608</v>
      </c>
      <c r="F1567" s="64" t="s">
        <v>61</v>
      </c>
      <c r="G1567" s="64" t="s">
        <v>31295</v>
      </c>
      <c r="H1567" s="64" t="s">
        <v>61</v>
      </c>
      <c r="I1567" s="64" t="s">
        <v>39774</v>
      </c>
      <c r="J1567" s="64" t="s">
        <v>61</v>
      </c>
      <c r="K1567" s="64">
        <v>19</v>
      </c>
      <c r="L1567" s="64" t="s">
        <v>61</v>
      </c>
      <c r="M1567" s="65" t="s">
        <v>39773</v>
      </c>
      <c r="N1567" s="64" t="s">
        <v>39772</v>
      </c>
      <c r="O1567" s="64" t="s">
        <v>61</v>
      </c>
      <c r="P1567" s="64" t="s">
        <v>39771</v>
      </c>
      <c r="Q1567" s="64" t="s">
        <v>30308</v>
      </c>
      <c r="R1567" s="64" t="s">
        <v>61</v>
      </c>
      <c r="S1567" s="64" t="s">
        <v>61</v>
      </c>
      <c r="T1567" s="64" t="s">
        <v>39770</v>
      </c>
      <c r="U1567" s="64" t="s">
        <v>11721</v>
      </c>
      <c r="V1567" s="64" t="s">
        <v>61</v>
      </c>
      <c r="W1567" s="64" t="s">
        <v>67</v>
      </c>
      <c r="X1567" s="64" t="s">
        <v>61</v>
      </c>
      <c r="Y1567" s="64" t="s">
        <v>61</v>
      </c>
      <c r="Z1567" s="64" t="s">
        <v>62</v>
      </c>
      <c r="AA1567" s="64" t="s">
        <v>61</v>
      </c>
      <c r="AB1567" s="64">
        <v>1</v>
      </c>
      <c r="AC1567" s="64" t="s">
        <v>68</v>
      </c>
      <c r="AD1567" s="64" t="s">
        <v>69</v>
      </c>
      <c r="AE1567" s="64" t="s">
        <v>61</v>
      </c>
      <c r="AF1567" s="64" t="s">
        <v>61</v>
      </c>
      <c r="AG1567" s="64" t="s">
        <v>61</v>
      </c>
      <c r="AH1567" s="64" t="s">
        <v>24527</v>
      </c>
      <c r="AI1567" s="64" t="s">
        <v>61</v>
      </c>
      <c r="AJ1567" s="64" t="s">
        <v>62</v>
      </c>
      <c r="AK1567" s="64">
        <v>1</v>
      </c>
      <c r="AL1567" s="64" t="s">
        <v>13262</v>
      </c>
      <c r="AM1567" s="64" t="s">
        <v>61</v>
      </c>
      <c r="AN1567" s="64" t="s">
        <v>61</v>
      </c>
      <c r="AO1567" s="64" t="s">
        <v>61</v>
      </c>
      <c r="AP1567" s="64" t="s">
        <v>61</v>
      </c>
      <c r="AQ1567" s="64" t="s">
        <v>61</v>
      </c>
      <c r="AR1567" s="64" t="s">
        <v>61</v>
      </c>
      <c r="AS1567" s="64" t="s">
        <v>61</v>
      </c>
      <c r="AT1567" s="64" t="s">
        <v>61</v>
      </c>
      <c r="AU1567" s="64" t="s">
        <v>61</v>
      </c>
      <c r="AV1567" s="64" t="s">
        <v>61</v>
      </c>
      <c r="AW1567" s="64" t="s">
        <v>61</v>
      </c>
      <c r="AX1567" s="64" t="s">
        <v>61</v>
      </c>
      <c r="AY1567" s="64" t="s">
        <v>61</v>
      </c>
      <c r="AZ1567" s="64" t="s">
        <v>61</v>
      </c>
      <c r="BA1567" s="64" t="s">
        <v>61</v>
      </c>
      <c r="BB1567" s="63" t="b">
        <f>IF(COUNTIF('IPC Number'!A626:A755,LEFT($BC1567,4)),FALSE,TRUE)</f>
        <v>1</v>
      </c>
      <c r="BC1567" s="64" t="s">
        <v>161</v>
      </c>
      <c r="BD1567" s="64" t="s">
        <v>11720</v>
      </c>
      <c r="BE1567" s="64" t="s">
        <v>8581</v>
      </c>
      <c r="BF1567" s="64" t="s">
        <v>31290</v>
      </c>
      <c r="BG1567" s="64" t="s">
        <v>61</v>
      </c>
      <c r="BH1567" s="64" t="s">
        <v>61</v>
      </c>
      <c r="BI1567" s="64" t="s">
        <v>61</v>
      </c>
      <c r="BJ1567" s="64" t="s">
        <v>39769</v>
      </c>
    </row>
    <row r="1568" spans="1:62" x14ac:dyDescent="0.3">
      <c r="A1568" s="64" t="s">
        <v>62</v>
      </c>
      <c r="B1568" s="64" t="s">
        <v>62</v>
      </c>
      <c r="C1568" s="64" t="s">
        <v>63</v>
      </c>
      <c r="D1568" s="64" t="s">
        <v>64</v>
      </c>
      <c r="E1568" s="64" t="s">
        <v>39768</v>
      </c>
      <c r="F1568" s="64" t="s">
        <v>61</v>
      </c>
      <c r="G1568" s="64" t="s">
        <v>39767</v>
      </c>
      <c r="H1568" s="64" t="s">
        <v>61</v>
      </c>
      <c r="I1568" s="64" t="s">
        <v>39766</v>
      </c>
      <c r="J1568" s="64" t="s">
        <v>61</v>
      </c>
      <c r="K1568" s="64">
        <v>2</v>
      </c>
      <c r="L1568" s="64" t="s">
        <v>61</v>
      </c>
      <c r="M1568" s="65" t="s">
        <v>39765</v>
      </c>
      <c r="N1568" s="64" t="s">
        <v>39757</v>
      </c>
      <c r="O1568" s="64" t="s">
        <v>61</v>
      </c>
      <c r="P1568" s="64" t="s">
        <v>39764</v>
      </c>
      <c r="Q1568" s="64" t="s">
        <v>14249</v>
      </c>
      <c r="R1568" s="64" t="s">
        <v>61</v>
      </c>
      <c r="S1568" s="64" t="s">
        <v>61</v>
      </c>
      <c r="T1568" s="64" t="s">
        <v>61</v>
      </c>
      <c r="U1568" s="64" t="s">
        <v>61</v>
      </c>
      <c r="V1568" s="64" t="s">
        <v>61</v>
      </c>
      <c r="W1568" s="64" t="s">
        <v>61</v>
      </c>
      <c r="X1568" s="64" t="s">
        <v>61</v>
      </c>
      <c r="Y1568" s="64" t="s">
        <v>61</v>
      </c>
      <c r="Z1568" s="64" t="s">
        <v>61</v>
      </c>
      <c r="AA1568" s="64" t="s">
        <v>61</v>
      </c>
      <c r="AB1568" s="64">
        <v>0</v>
      </c>
      <c r="AC1568" s="64" t="s">
        <v>61</v>
      </c>
      <c r="AD1568" s="64" t="s">
        <v>61</v>
      </c>
      <c r="AE1568" s="64" t="s">
        <v>61</v>
      </c>
      <c r="AF1568" s="64" t="s">
        <v>61</v>
      </c>
      <c r="AG1568" s="64" t="s">
        <v>61</v>
      </c>
      <c r="AH1568" s="64" t="s">
        <v>39763</v>
      </c>
      <c r="AI1568" s="64" t="s">
        <v>61</v>
      </c>
      <c r="AJ1568" s="64" t="s">
        <v>612</v>
      </c>
      <c r="AK1568" s="64">
        <v>1</v>
      </c>
      <c r="AL1568" s="64" t="s">
        <v>23080</v>
      </c>
      <c r="AM1568" s="64" t="s">
        <v>61</v>
      </c>
      <c r="AN1568" s="64" t="s">
        <v>61</v>
      </c>
      <c r="AO1568" s="64" t="s">
        <v>61</v>
      </c>
      <c r="AP1568" s="64" t="s">
        <v>61</v>
      </c>
      <c r="AQ1568" s="64" t="s">
        <v>61</v>
      </c>
      <c r="AR1568" s="64" t="s">
        <v>61</v>
      </c>
      <c r="AS1568" s="64" t="s">
        <v>61</v>
      </c>
      <c r="AT1568" s="64" t="s">
        <v>61</v>
      </c>
      <c r="AU1568" s="64" t="s">
        <v>61</v>
      </c>
      <c r="AV1568" s="64" t="s">
        <v>61</v>
      </c>
      <c r="AW1568" s="64" t="s">
        <v>61</v>
      </c>
      <c r="AX1568" s="64" t="s">
        <v>61</v>
      </c>
      <c r="AY1568" s="64" t="s">
        <v>61</v>
      </c>
      <c r="AZ1568" s="64" t="s">
        <v>61</v>
      </c>
      <c r="BA1568" s="64" t="s">
        <v>61</v>
      </c>
      <c r="BB1568" s="63" t="b">
        <f>IF(COUNTIF('IPC Number'!A627:A756,LEFT($BC1568,4)),FALSE,TRUE)</f>
        <v>1</v>
      </c>
      <c r="BC1568" s="64" t="s">
        <v>261</v>
      </c>
      <c r="BD1568" s="64" t="s">
        <v>261</v>
      </c>
      <c r="BE1568" s="64" t="s">
        <v>8632</v>
      </c>
      <c r="BF1568" s="64" t="s">
        <v>8632</v>
      </c>
      <c r="BG1568" s="64" t="s">
        <v>61</v>
      </c>
      <c r="BH1568" s="64" t="s">
        <v>61</v>
      </c>
      <c r="BI1568" s="64" t="s">
        <v>61</v>
      </c>
      <c r="BJ1568" s="64" t="s">
        <v>39762</v>
      </c>
    </row>
    <row r="1569" spans="1:62" x14ac:dyDescent="0.3">
      <c r="A1569" s="64" t="s">
        <v>62</v>
      </c>
      <c r="B1569" s="64" t="s">
        <v>62</v>
      </c>
      <c r="C1569" s="64" t="s">
        <v>63</v>
      </c>
      <c r="D1569" s="64" t="s">
        <v>64</v>
      </c>
      <c r="E1569" s="64" t="s">
        <v>39761</v>
      </c>
      <c r="F1569" s="64" t="s">
        <v>61</v>
      </c>
      <c r="G1569" s="64" t="s">
        <v>39760</v>
      </c>
      <c r="H1569" s="64" t="s">
        <v>61</v>
      </c>
      <c r="I1569" s="64" t="s">
        <v>39759</v>
      </c>
      <c r="J1569" s="64" t="s">
        <v>61</v>
      </c>
      <c r="K1569" s="64">
        <v>25</v>
      </c>
      <c r="L1569" s="64" t="s">
        <v>61</v>
      </c>
      <c r="M1569" s="65" t="s">
        <v>39758</v>
      </c>
      <c r="N1569" s="64" t="s">
        <v>39757</v>
      </c>
      <c r="O1569" s="64" t="s">
        <v>61</v>
      </c>
      <c r="P1569" s="64" t="s">
        <v>39756</v>
      </c>
      <c r="Q1569" s="64" t="s">
        <v>14249</v>
      </c>
      <c r="R1569" s="64" t="s">
        <v>61</v>
      </c>
      <c r="S1569" s="64" t="s">
        <v>61</v>
      </c>
      <c r="T1569" s="64" t="s">
        <v>61</v>
      </c>
      <c r="U1569" s="64" t="s">
        <v>61</v>
      </c>
      <c r="V1569" s="64" t="s">
        <v>61</v>
      </c>
      <c r="W1569" s="64" t="s">
        <v>39755</v>
      </c>
      <c r="X1569" s="64" t="s">
        <v>61</v>
      </c>
      <c r="Y1569" s="64" t="s">
        <v>61</v>
      </c>
      <c r="Z1569" s="64" t="s">
        <v>62</v>
      </c>
      <c r="AA1569" s="64" t="s">
        <v>61</v>
      </c>
      <c r="AB1569" s="64">
        <v>1</v>
      </c>
      <c r="AC1569" s="64" t="s">
        <v>61</v>
      </c>
      <c r="AD1569" s="64" t="s">
        <v>61</v>
      </c>
      <c r="AE1569" s="64" t="s">
        <v>61</v>
      </c>
      <c r="AF1569" s="64" t="s">
        <v>61</v>
      </c>
      <c r="AG1569" s="64" t="s">
        <v>61</v>
      </c>
      <c r="AH1569" s="64" t="s">
        <v>39754</v>
      </c>
      <c r="AI1569" s="64" t="s">
        <v>61</v>
      </c>
      <c r="AJ1569" s="64" t="s">
        <v>62</v>
      </c>
      <c r="AK1569" s="64">
        <v>1</v>
      </c>
      <c r="AL1569" s="64" t="s">
        <v>39753</v>
      </c>
      <c r="AM1569" s="64" t="s">
        <v>61</v>
      </c>
      <c r="AN1569" s="64" t="s">
        <v>61</v>
      </c>
      <c r="AO1569" s="64" t="s">
        <v>61</v>
      </c>
      <c r="AP1569" s="64" t="s">
        <v>61</v>
      </c>
      <c r="AQ1569" s="64" t="s">
        <v>61</v>
      </c>
      <c r="AR1569" s="64" t="s">
        <v>61</v>
      </c>
      <c r="AS1569" s="64" t="s">
        <v>61</v>
      </c>
      <c r="AT1569" s="64" t="s">
        <v>61</v>
      </c>
      <c r="AU1569" s="64" t="s">
        <v>61</v>
      </c>
      <c r="AV1569" s="64" t="s">
        <v>61</v>
      </c>
      <c r="AW1569" s="64" t="s">
        <v>61</v>
      </c>
      <c r="AX1569" s="64" t="s">
        <v>61</v>
      </c>
      <c r="AY1569" s="64" t="s">
        <v>61</v>
      </c>
      <c r="AZ1569" s="64" t="s">
        <v>61</v>
      </c>
      <c r="BA1569" s="64" t="s">
        <v>61</v>
      </c>
      <c r="BB1569" s="63" t="b">
        <f>IF(COUNTIF('IPC Number'!A628:A757,LEFT($BC1569,4)),FALSE,TRUE)</f>
        <v>1</v>
      </c>
      <c r="BC1569" s="64" t="s">
        <v>71</v>
      </c>
      <c r="BD1569" s="64" t="s">
        <v>71</v>
      </c>
      <c r="BE1569" s="64" t="s">
        <v>12192</v>
      </c>
      <c r="BF1569" s="64" t="s">
        <v>39752</v>
      </c>
      <c r="BG1569" s="64" t="s">
        <v>61</v>
      </c>
      <c r="BH1569" s="64" t="s">
        <v>61</v>
      </c>
      <c r="BI1569" s="64" t="s">
        <v>61</v>
      </c>
      <c r="BJ1569" s="64" t="s">
        <v>39751</v>
      </c>
    </row>
    <row r="1570" spans="1:62" x14ac:dyDescent="0.3">
      <c r="A1570" s="64" t="s">
        <v>62</v>
      </c>
      <c r="B1570" s="64" t="s">
        <v>62</v>
      </c>
      <c r="C1570" s="64" t="s">
        <v>63</v>
      </c>
      <c r="D1570" s="64" t="s">
        <v>558</v>
      </c>
      <c r="E1570" s="64" t="s">
        <v>39750</v>
      </c>
      <c r="F1570" s="64" t="s">
        <v>61</v>
      </c>
      <c r="G1570" s="64" t="s">
        <v>39749</v>
      </c>
      <c r="H1570" s="64" t="s">
        <v>61</v>
      </c>
      <c r="I1570" s="64" t="s">
        <v>39748</v>
      </c>
      <c r="J1570" s="64" t="s">
        <v>61</v>
      </c>
      <c r="K1570" s="64">
        <v>22</v>
      </c>
      <c r="L1570" s="64" t="s">
        <v>61</v>
      </c>
      <c r="M1570" s="65" t="s">
        <v>39747</v>
      </c>
      <c r="N1570" s="64" t="s">
        <v>33480</v>
      </c>
      <c r="O1570" s="64" t="s">
        <v>61</v>
      </c>
      <c r="P1570" s="64" t="s">
        <v>39746</v>
      </c>
      <c r="Q1570" s="64" t="s">
        <v>33217</v>
      </c>
      <c r="R1570" s="64" t="s">
        <v>61</v>
      </c>
      <c r="S1570" s="64" t="s">
        <v>61</v>
      </c>
      <c r="T1570" s="64" t="s">
        <v>39745</v>
      </c>
      <c r="U1570" s="64" t="s">
        <v>14639</v>
      </c>
      <c r="V1570" s="64" t="s">
        <v>61</v>
      </c>
      <c r="W1570" s="64" t="s">
        <v>39744</v>
      </c>
      <c r="X1570" s="64" t="s">
        <v>61</v>
      </c>
      <c r="Y1570" s="64" t="s">
        <v>61</v>
      </c>
      <c r="Z1570" s="64" t="s">
        <v>62</v>
      </c>
      <c r="AA1570" s="64" t="s">
        <v>61</v>
      </c>
      <c r="AB1570" s="64">
        <v>1</v>
      </c>
      <c r="AC1570" s="64" t="s">
        <v>61</v>
      </c>
      <c r="AD1570" s="64" t="s">
        <v>61</v>
      </c>
      <c r="AE1570" s="64" t="s">
        <v>61</v>
      </c>
      <c r="AF1570" s="64" t="s">
        <v>61</v>
      </c>
      <c r="AG1570" s="64" t="s">
        <v>61</v>
      </c>
      <c r="AH1570" s="64" t="s">
        <v>39743</v>
      </c>
      <c r="AI1570" s="64" t="s">
        <v>61</v>
      </c>
      <c r="AJ1570" s="64" t="s">
        <v>109</v>
      </c>
      <c r="AK1570" s="64">
        <v>2</v>
      </c>
      <c r="AL1570" s="64" t="s">
        <v>26848</v>
      </c>
      <c r="AM1570" s="64" t="s">
        <v>61</v>
      </c>
      <c r="AN1570" s="64" t="s">
        <v>61</v>
      </c>
      <c r="AO1570" s="64" t="s">
        <v>61</v>
      </c>
      <c r="AP1570" s="64" t="s">
        <v>61</v>
      </c>
      <c r="AQ1570" s="64" t="s">
        <v>61</v>
      </c>
      <c r="AR1570" s="64" t="s">
        <v>61</v>
      </c>
      <c r="AS1570" s="64" t="s">
        <v>61</v>
      </c>
      <c r="AT1570" s="64" t="s">
        <v>61</v>
      </c>
      <c r="AU1570" s="64" t="s">
        <v>61</v>
      </c>
      <c r="AV1570" s="64" t="s">
        <v>61</v>
      </c>
      <c r="AW1570" s="64" t="s">
        <v>61</v>
      </c>
      <c r="AX1570" s="64" t="s">
        <v>61</v>
      </c>
      <c r="AY1570" s="64" t="s">
        <v>61</v>
      </c>
      <c r="AZ1570" s="64" t="s">
        <v>61</v>
      </c>
      <c r="BA1570" s="64" t="s">
        <v>61</v>
      </c>
      <c r="BB1570" s="63" t="b">
        <f>IF(COUNTIF('IPC Number'!A629:A758,LEFT($BC1570,4)),FALSE,TRUE)</f>
        <v>1</v>
      </c>
      <c r="BC1570" s="64" t="s">
        <v>563</v>
      </c>
      <c r="BD1570" s="64" t="s">
        <v>563</v>
      </c>
      <c r="BE1570" s="64" t="s">
        <v>11410</v>
      </c>
      <c r="BF1570" s="64" t="s">
        <v>39742</v>
      </c>
      <c r="BG1570" s="64" t="s">
        <v>61</v>
      </c>
      <c r="BH1570" s="64" t="s">
        <v>61</v>
      </c>
      <c r="BI1570" s="64" t="s">
        <v>61</v>
      </c>
      <c r="BJ1570" s="64" t="s">
        <v>39741</v>
      </c>
    </row>
    <row r="1571" spans="1:62" x14ac:dyDescent="0.3">
      <c r="A1571" s="64" t="s">
        <v>62</v>
      </c>
      <c r="B1571" s="64" t="s">
        <v>62</v>
      </c>
      <c r="C1571" s="64" t="s">
        <v>63</v>
      </c>
      <c r="D1571" s="64" t="s">
        <v>64</v>
      </c>
      <c r="E1571" s="64" t="s">
        <v>39740</v>
      </c>
      <c r="F1571" s="64" t="s">
        <v>61</v>
      </c>
      <c r="G1571" s="64" t="s">
        <v>39739</v>
      </c>
      <c r="H1571" s="64" t="s">
        <v>61</v>
      </c>
      <c r="I1571" s="64" t="s">
        <v>39738</v>
      </c>
      <c r="J1571" s="64" t="s">
        <v>61</v>
      </c>
      <c r="K1571" s="64">
        <v>39</v>
      </c>
      <c r="L1571" s="64" t="s">
        <v>61</v>
      </c>
      <c r="M1571" s="65" t="s">
        <v>39737</v>
      </c>
      <c r="N1571" s="64" t="s">
        <v>39716</v>
      </c>
      <c r="O1571" s="64" t="s">
        <v>61</v>
      </c>
      <c r="P1571" s="64" t="s">
        <v>39736</v>
      </c>
      <c r="Q1571" s="64" t="s">
        <v>14669</v>
      </c>
      <c r="R1571" s="64" t="s">
        <v>61</v>
      </c>
      <c r="S1571" s="64" t="s">
        <v>61</v>
      </c>
      <c r="T1571" s="64" t="s">
        <v>61</v>
      </c>
      <c r="U1571" s="64" t="s">
        <v>61</v>
      </c>
      <c r="V1571" s="64" t="s">
        <v>61</v>
      </c>
      <c r="W1571" s="64" t="s">
        <v>61</v>
      </c>
      <c r="X1571" s="64" t="s">
        <v>61</v>
      </c>
      <c r="Y1571" s="64" t="s">
        <v>61</v>
      </c>
      <c r="Z1571" s="64" t="s">
        <v>61</v>
      </c>
      <c r="AA1571" s="64" t="s">
        <v>61</v>
      </c>
      <c r="AB1571" s="64">
        <v>0</v>
      </c>
      <c r="AC1571" s="64" t="s">
        <v>61</v>
      </c>
      <c r="AD1571" s="64" t="s">
        <v>61</v>
      </c>
      <c r="AE1571" s="64" t="s">
        <v>61</v>
      </c>
      <c r="AF1571" s="64" t="s">
        <v>61</v>
      </c>
      <c r="AG1571" s="64" t="s">
        <v>61</v>
      </c>
      <c r="AH1571" s="64" t="s">
        <v>39735</v>
      </c>
      <c r="AI1571" s="64" t="s">
        <v>61</v>
      </c>
      <c r="AJ1571" s="64" t="s">
        <v>159</v>
      </c>
      <c r="AK1571" s="64">
        <v>6</v>
      </c>
      <c r="AL1571" s="64" t="s">
        <v>13408</v>
      </c>
      <c r="AM1571" s="64" t="s">
        <v>61</v>
      </c>
      <c r="AN1571" s="64" t="s">
        <v>61</v>
      </c>
      <c r="AO1571" s="64" t="s">
        <v>61</v>
      </c>
      <c r="AP1571" s="64" t="s">
        <v>61</v>
      </c>
      <c r="AQ1571" s="64" t="s">
        <v>61</v>
      </c>
      <c r="AR1571" s="64" t="s">
        <v>61</v>
      </c>
      <c r="AS1571" s="64" t="s">
        <v>61</v>
      </c>
      <c r="AT1571" s="64" t="s">
        <v>61</v>
      </c>
      <c r="AU1571" s="64" t="s">
        <v>61</v>
      </c>
      <c r="AV1571" s="64" t="s">
        <v>61</v>
      </c>
      <c r="AW1571" s="64" t="s">
        <v>61</v>
      </c>
      <c r="AX1571" s="64" t="s">
        <v>61</v>
      </c>
      <c r="AY1571" s="64" t="s">
        <v>61</v>
      </c>
      <c r="AZ1571" s="64" t="s">
        <v>61</v>
      </c>
      <c r="BA1571" s="64" t="s">
        <v>61</v>
      </c>
      <c r="BB1571" s="63" t="b">
        <f>IF(COUNTIF('IPC Number'!A630:A759,LEFT($BC1571,4)),FALSE,TRUE)</f>
        <v>1</v>
      </c>
      <c r="BC1571" s="64" t="s">
        <v>3270</v>
      </c>
      <c r="BD1571" s="64" t="s">
        <v>39734</v>
      </c>
      <c r="BE1571" s="64" t="s">
        <v>12134</v>
      </c>
      <c r="BF1571" s="64" t="s">
        <v>39733</v>
      </c>
      <c r="BG1571" s="64" t="s">
        <v>61</v>
      </c>
      <c r="BH1571" s="64" t="s">
        <v>61</v>
      </c>
      <c r="BI1571" s="64" t="s">
        <v>61</v>
      </c>
      <c r="BJ1571" s="64" t="s">
        <v>39732</v>
      </c>
    </row>
    <row r="1572" spans="1:62" x14ac:dyDescent="0.3">
      <c r="A1572" s="64" t="s">
        <v>62</v>
      </c>
      <c r="B1572" s="64" t="s">
        <v>62</v>
      </c>
      <c r="C1572" s="64" t="s">
        <v>63</v>
      </c>
      <c r="D1572" s="64" t="s">
        <v>748</v>
      </c>
      <c r="E1572" s="64" t="s">
        <v>39731</v>
      </c>
      <c r="F1572" s="64" t="s">
        <v>61</v>
      </c>
      <c r="G1572" s="64" t="s">
        <v>39730</v>
      </c>
      <c r="H1572" s="64" t="s">
        <v>61</v>
      </c>
      <c r="I1572" s="64" t="s">
        <v>39729</v>
      </c>
      <c r="J1572" s="64" t="s">
        <v>61</v>
      </c>
      <c r="K1572" s="64">
        <v>6</v>
      </c>
      <c r="L1572" s="64" t="s">
        <v>61</v>
      </c>
      <c r="M1572" s="65" t="s">
        <v>39728</v>
      </c>
      <c r="N1572" s="64" t="s">
        <v>39716</v>
      </c>
      <c r="O1572" s="64" t="s">
        <v>61</v>
      </c>
      <c r="P1572" s="64" t="s">
        <v>39727</v>
      </c>
      <c r="Q1572" s="64" t="s">
        <v>38476</v>
      </c>
      <c r="R1572" s="64" t="s">
        <v>61</v>
      </c>
      <c r="S1572" s="64" t="s">
        <v>61</v>
      </c>
      <c r="T1572" s="64" t="s">
        <v>39726</v>
      </c>
      <c r="U1572" s="64" t="s">
        <v>14074</v>
      </c>
      <c r="V1572" s="64" t="s">
        <v>61</v>
      </c>
      <c r="W1572" s="64" t="s">
        <v>39725</v>
      </c>
      <c r="X1572" s="64" t="s">
        <v>61</v>
      </c>
      <c r="Y1572" s="64" t="s">
        <v>61</v>
      </c>
      <c r="Z1572" s="64" t="s">
        <v>62</v>
      </c>
      <c r="AA1572" s="64" t="s">
        <v>61</v>
      </c>
      <c r="AB1572" s="64">
        <v>1</v>
      </c>
      <c r="AC1572" s="64" t="s">
        <v>61</v>
      </c>
      <c r="AD1572" s="64" t="s">
        <v>61</v>
      </c>
      <c r="AE1572" s="64" t="s">
        <v>61</v>
      </c>
      <c r="AF1572" s="64" t="s">
        <v>61</v>
      </c>
      <c r="AG1572" s="64" t="s">
        <v>61</v>
      </c>
      <c r="AH1572" s="64" t="s">
        <v>31619</v>
      </c>
      <c r="AI1572" s="64" t="s">
        <v>61</v>
      </c>
      <c r="AJ1572" s="64" t="s">
        <v>62</v>
      </c>
      <c r="AK1572" s="64">
        <v>1</v>
      </c>
      <c r="AL1572" s="64" t="s">
        <v>39724</v>
      </c>
      <c r="AM1572" s="64" t="s">
        <v>61</v>
      </c>
      <c r="AN1572" s="64" t="s">
        <v>61</v>
      </c>
      <c r="AO1572" s="64" t="s">
        <v>61</v>
      </c>
      <c r="AP1572" s="64" t="s">
        <v>61</v>
      </c>
      <c r="AQ1572" s="64" t="s">
        <v>61</v>
      </c>
      <c r="AR1572" s="64" t="s">
        <v>61</v>
      </c>
      <c r="AS1572" s="64" t="s">
        <v>61</v>
      </c>
      <c r="AT1572" s="64" t="s">
        <v>61</v>
      </c>
      <c r="AU1572" s="64" t="s">
        <v>61</v>
      </c>
      <c r="AV1572" s="64" t="s">
        <v>61</v>
      </c>
      <c r="AW1572" s="64" t="s">
        <v>61</v>
      </c>
      <c r="AX1572" s="64" t="s">
        <v>61</v>
      </c>
      <c r="AY1572" s="64" t="s">
        <v>61</v>
      </c>
      <c r="AZ1572" s="64" t="s">
        <v>61</v>
      </c>
      <c r="BA1572" s="64" t="s">
        <v>61</v>
      </c>
      <c r="BB1572" s="63" t="b">
        <f>IF(COUNTIF('IPC Number'!A631:A760,LEFT($BC1572,4)),FALSE,TRUE)</f>
        <v>1</v>
      </c>
      <c r="BC1572" s="64" t="s">
        <v>1603</v>
      </c>
      <c r="BD1572" s="64" t="s">
        <v>21495</v>
      </c>
      <c r="BE1572" s="64" t="s">
        <v>39723</v>
      </c>
      <c r="BF1572" s="64" t="s">
        <v>39722</v>
      </c>
      <c r="BG1572" s="64" t="s">
        <v>61</v>
      </c>
      <c r="BH1572" s="64" t="s">
        <v>61</v>
      </c>
      <c r="BI1572" s="64" t="s">
        <v>61</v>
      </c>
      <c r="BJ1572" s="64" t="s">
        <v>39721</v>
      </c>
    </row>
    <row r="1573" spans="1:62" x14ac:dyDescent="0.3">
      <c r="A1573" s="64" t="s">
        <v>62</v>
      </c>
      <c r="B1573" s="64" t="s">
        <v>62</v>
      </c>
      <c r="C1573" s="64" t="s">
        <v>63</v>
      </c>
      <c r="D1573" s="64" t="s">
        <v>558</v>
      </c>
      <c r="E1573" s="64" t="s">
        <v>39720</v>
      </c>
      <c r="F1573" s="64" t="s">
        <v>61</v>
      </c>
      <c r="G1573" s="64" t="s">
        <v>39719</v>
      </c>
      <c r="H1573" s="64" t="s">
        <v>61</v>
      </c>
      <c r="I1573" s="64" t="s">
        <v>39718</v>
      </c>
      <c r="J1573" s="64" t="s">
        <v>61</v>
      </c>
      <c r="K1573" s="64">
        <v>26</v>
      </c>
      <c r="L1573" s="64" t="s">
        <v>61</v>
      </c>
      <c r="M1573" s="65" t="s">
        <v>39717</v>
      </c>
      <c r="N1573" s="64" t="s">
        <v>39716</v>
      </c>
      <c r="O1573" s="64" t="s">
        <v>61</v>
      </c>
      <c r="P1573" s="64" t="s">
        <v>39715</v>
      </c>
      <c r="Q1573" s="64" t="s">
        <v>36910</v>
      </c>
      <c r="R1573" s="64" t="s">
        <v>61</v>
      </c>
      <c r="S1573" s="64" t="s">
        <v>61</v>
      </c>
      <c r="T1573" s="64" t="s">
        <v>39714</v>
      </c>
      <c r="U1573" s="64" t="s">
        <v>17083</v>
      </c>
      <c r="V1573" s="64" t="s">
        <v>61</v>
      </c>
      <c r="W1573" s="64" t="s">
        <v>14354</v>
      </c>
      <c r="X1573" s="64" t="s">
        <v>61</v>
      </c>
      <c r="Y1573" s="64" t="s">
        <v>61</v>
      </c>
      <c r="Z1573" s="64" t="s">
        <v>372</v>
      </c>
      <c r="AA1573" s="64" t="s">
        <v>61</v>
      </c>
      <c r="AB1573" s="64">
        <v>1</v>
      </c>
      <c r="AC1573" s="64" t="s">
        <v>14355</v>
      </c>
      <c r="AD1573" s="64" t="s">
        <v>14356</v>
      </c>
      <c r="AE1573" s="64" t="s">
        <v>61</v>
      </c>
      <c r="AF1573" s="64" t="s">
        <v>61</v>
      </c>
      <c r="AG1573" s="64" t="s">
        <v>61</v>
      </c>
      <c r="AH1573" s="64" t="s">
        <v>39713</v>
      </c>
      <c r="AI1573" s="64" t="s">
        <v>61</v>
      </c>
      <c r="AJ1573" s="64" t="s">
        <v>39712</v>
      </c>
      <c r="AK1573" s="64">
        <v>2</v>
      </c>
      <c r="AL1573" s="64" t="s">
        <v>4553</v>
      </c>
      <c r="AM1573" s="64" t="s">
        <v>61</v>
      </c>
      <c r="AN1573" s="64" t="s">
        <v>61</v>
      </c>
      <c r="AO1573" s="64" t="s">
        <v>61</v>
      </c>
      <c r="AP1573" s="64" t="s">
        <v>61</v>
      </c>
      <c r="AQ1573" s="64" t="s">
        <v>61</v>
      </c>
      <c r="AR1573" s="64" t="s">
        <v>61</v>
      </c>
      <c r="AS1573" s="64" t="s">
        <v>61</v>
      </c>
      <c r="AT1573" s="64" t="s">
        <v>61</v>
      </c>
      <c r="AU1573" s="64" t="s">
        <v>61</v>
      </c>
      <c r="AV1573" s="64" t="s">
        <v>61</v>
      </c>
      <c r="AW1573" s="64" t="s">
        <v>61</v>
      </c>
      <c r="AX1573" s="64" t="s">
        <v>61</v>
      </c>
      <c r="AY1573" s="64" t="s">
        <v>61</v>
      </c>
      <c r="AZ1573" s="64" t="s">
        <v>61</v>
      </c>
      <c r="BA1573" s="64" t="s">
        <v>61</v>
      </c>
      <c r="BB1573" s="63" t="b">
        <f>IF(COUNTIF('IPC Number'!A632:A761,LEFT($BC1573,4)),FALSE,TRUE)</f>
        <v>1</v>
      </c>
      <c r="BC1573" s="64" t="s">
        <v>208</v>
      </c>
      <c r="BD1573" s="64" t="s">
        <v>208</v>
      </c>
      <c r="BE1573" s="64" t="s">
        <v>8687</v>
      </c>
      <c r="BF1573" s="64" t="s">
        <v>39711</v>
      </c>
      <c r="BG1573" s="64" t="s">
        <v>61</v>
      </c>
      <c r="BH1573" s="64" t="s">
        <v>61</v>
      </c>
      <c r="BI1573" s="64" t="s">
        <v>61</v>
      </c>
      <c r="BJ1573" s="64" t="s">
        <v>39710</v>
      </c>
    </row>
    <row r="1574" spans="1:62" x14ac:dyDescent="0.3">
      <c r="A1574" s="64" t="s">
        <v>62</v>
      </c>
      <c r="B1574" s="64" t="s">
        <v>62</v>
      </c>
      <c r="C1574" s="64" t="s">
        <v>63</v>
      </c>
      <c r="D1574" s="64" t="s">
        <v>64</v>
      </c>
      <c r="E1574" s="64" t="s">
        <v>39709</v>
      </c>
      <c r="F1574" s="64" t="s">
        <v>61</v>
      </c>
      <c r="G1574" s="64" t="s">
        <v>39708</v>
      </c>
      <c r="H1574" s="64" t="s">
        <v>61</v>
      </c>
      <c r="I1574" s="64" t="s">
        <v>39707</v>
      </c>
      <c r="J1574" s="64" t="s">
        <v>61</v>
      </c>
      <c r="K1574" s="64">
        <v>4</v>
      </c>
      <c r="L1574" s="64" t="s">
        <v>61</v>
      </c>
      <c r="M1574" s="65" t="s">
        <v>39706</v>
      </c>
      <c r="N1574" s="64" t="s">
        <v>39705</v>
      </c>
      <c r="O1574" s="64" t="s">
        <v>61</v>
      </c>
      <c r="P1574" s="64" t="s">
        <v>39704</v>
      </c>
      <c r="Q1574" s="64" t="s">
        <v>25246</v>
      </c>
      <c r="R1574" s="64" t="s">
        <v>61</v>
      </c>
      <c r="S1574" s="64" t="s">
        <v>61</v>
      </c>
      <c r="T1574" s="64" t="s">
        <v>61</v>
      </c>
      <c r="U1574" s="64" t="s">
        <v>61</v>
      </c>
      <c r="V1574" s="64" t="s">
        <v>61</v>
      </c>
      <c r="W1574" s="64" t="s">
        <v>13188</v>
      </c>
      <c r="X1574" s="64" t="s">
        <v>61</v>
      </c>
      <c r="Y1574" s="64" t="s">
        <v>61</v>
      </c>
      <c r="Z1574" s="64" t="s">
        <v>612</v>
      </c>
      <c r="AA1574" s="64" t="s">
        <v>61</v>
      </c>
      <c r="AB1574" s="64">
        <v>1</v>
      </c>
      <c r="AC1574" s="64" t="s">
        <v>61</v>
      </c>
      <c r="AD1574" s="64" t="s">
        <v>61</v>
      </c>
      <c r="AE1574" s="64" t="s">
        <v>61</v>
      </c>
      <c r="AF1574" s="64" t="s">
        <v>61</v>
      </c>
      <c r="AG1574" s="64" t="s">
        <v>61</v>
      </c>
      <c r="AH1574" s="64" t="s">
        <v>13188</v>
      </c>
      <c r="AI1574" s="64" t="s">
        <v>61</v>
      </c>
      <c r="AJ1574" s="64" t="s">
        <v>612</v>
      </c>
      <c r="AK1574" s="64">
        <v>1</v>
      </c>
      <c r="AL1574" s="64" t="s">
        <v>39703</v>
      </c>
      <c r="AM1574" s="64" t="s">
        <v>61</v>
      </c>
      <c r="AN1574" s="64" t="s">
        <v>61</v>
      </c>
      <c r="AO1574" s="64" t="s">
        <v>61</v>
      </c>
      <c r="AP1574" s="64" t="s">
        <v>61</v>
      </c>
      <c r="AQ1574" s="64" t="s">
        <v>61</v>
      </c>
      <c r="AR1574" s="64" t="s">
        <v>61</v>
      </c>
      <c r="AS1574" s="64" t="s">
        <v>61</v>
      </c>
      <c r="AT1574" s="64" t="s">
        <v>61</v>
      </c>
      <c r="AU1574" s="64" t="s">
        <v>61</v>
      </c>
      <c r="AV1574" s="64" t="s">
        <v>61</v>
      </c>
      <c r="AW1574" s="64" t="s">
        <v>61</v>
      </c>
      <c r="AX1574" s="64" t="s">
        <v>61</v>
      </c>
      <c r="AY1574" s="64" t="s">
        <v>61</v>
      </c>
      <c r="AZ1574" s="64" t="s">
        <v>61</v>
      </c>
      <c r="BA1574" s="64" t="s">
        <v>61</v>
      </c>
      <c r="BB1574" s="63" t="b">
        <f>IF(COUNTIF('IPC Number'!A633:A762,LEFT($BC1574,4)),FALSE,TRUE)</f>
        <v>1</v>
      </c>
      <c r="BC1574" s="64" t="s">
        <v>185</v>
      </c>
      <c r="BD1574" s="64" t="s">
        <v>185</v>
      </c>
      <c r="BE1574" s="64" t="s">
        <v>10381</v>
      </c>
      <c r="BF1574" s="64" t="s">
        <v>10381</v>
      </c>
      <c r="BG1574" s="64" t="s">
        <v>61</v>
      </c>
      <c r="BH1574" s="64" t="s">
        <v>61</v>
      </c>
      <c r="BI1574" s="64" t="s">
        <v>61</v>
      </c>
      <c r="BJ1574" s="64" t="s">
        <v>39702</v>
      </c>
    </row>
    <row r="1575" spans="1:62" x14ac:dyDescent="0.3">
      <c r="A1575" s="64" t="s">
        <v>62</v>
      </c>
      <c r="B1575" s="64" t="s">
        <v>62</v>
      </c>
      <c r="C1575" s="64" t="s">
        <v>63</v>
      </c>
      <c r="D1575" s="64" t="s">
        <v>64</v>
      </c>
      <c r="E1575" s="64" t="s">
        <v>39701</v>
      </c>
      <c r="F1575" s="64" t="s">
        <v>61</v>
      </c>
      <c r="G1575" s="64" t="s">
        <v>39700</v>
      </c>
      <c r="H1575" s="64" t="s">
        <v>61</v>
      </c>
      <c r="I1575" s="64" t="s">
        <v>39699</v>
      </c>
      <c r="J1575" s="64" t="s">
        <v>61</v>
      </c>
      <c r="K1575" s="64">
        <v>5</v>
      </c>
      <c r="L1575" s="64" t="s">
        <v>61</v>
      </c>
      <c r="M1575" s="65" t="s">
        <v>39698</v>
      </c>
      <c r="N1575" s="64" t="s">
        <v>29565</v>
      </c>
      <c r="O1575" s="64" t="s">
        <v>61</v>
      </c>
      <c r="P1575" s="64" t="s">
        <v>39697</v>
      </c>
      <c r="Q1575" s="64" t="s">
        <v>15118</v>
      </c>
      <c r="R1575" s="64" t="s">
        <v>61</v>
      </c>
      <c r="S1575" s="64" t="s">
        <v>61</v>
      </c>
      <c r="T1575" s="64" t="s">
        <v>61</v>
      </c>
      <c r="U1575" s="64" t="s">
        <v>61</v>
      </c>
      <c r="V1575" s="64" t="s">
        <v>61</v>
      </c>
      <c r="W1575" s="64" t="s">
        <v>61</v>
      </c>
      <c r="X1575" s="64" t="s">
        <v>61</v>
      </c>
      <c r="Y1575" s="64" t="s">
        <v>61</v>
      </c>
      <c r="Z1575" s="64" t="s">
        <v>61</v>
      </c>
      <c r="AA1575" s="64" t="s">
        <v>61</v>
      </c>
      <c r="AB1575" s="64">
        <v>0</v>
      </c>
      <c r="AC1575" s="64" t="s">
        <v>61</v>
      </c>
      <c r="AD1575" s="64" t="s">
        <v>61</v>
      </c>
      <c r="AE1575" s="64" t="s">
        <v>61</v>
      </c>
      <c r="AF1575" s="64" t="s">
        <v>61</v>
      </c>
      <c r="AG1575" s="64" t="s">
        <v>61</v>
      </c>
      <c r="AH1575" s="64" t="s">
        <v>39696</v>
      </c>
      <c r="AI1575" s="64" t="s">
        <v>61</v>
      </c>
      <c r="AJ1575" s="64" t="s">
        <v>109</v>
      </c>
      <c r="AK1575" s="64">
        <v>2</v>
      </c>
      <c r="AL1575" s="64" t="s">
        <v>39695</v>
      </c>
      <c r="AM1575" s="64" t="s">
        <v>61</v>
      </c>
      <c r="AN1575" s="64" t="s">
        <v>39694</v>
      </c>
      <c r="AO1575" s="64" t="s">
        <v>658</v>
      </c>
      <c r="AP1575" s="64" t="s">
        <v>33162</v>
      </c>
      <c r="AQ1575" s="64" t="s">
        <v>39694</v>
      </c>
      <c r="AR1575" s="64" t="s">
        <v>658</v>
      </c>
      <c r="AS1575" s="64" t="s">
        <v>33162</v>
      </c>
      <c r="AT1575" s="64" t="s">
        <v>61</v>
      </c>
      <c r="AU1575" s="64" t="s">
        <v>61</v>
      </c>
      <c r="AV1575" s="64" t="s">
        <v>61</v>
      </c>
      <c r="AW1575" s="64" t="s">
        <v>61</v>
      </c>
      <c r="AX1575" s="64" t="s">
        <v>61</v>
      </c>
      <c r="AY1575" s="64" t="s">
        <v>61</v>
      </c>
      <c r="AZ1575" s="64" t="s">
        <v>61</v>
      </c>
      <c r="BA1575" s="64" t="s">
        <v>61</v>
      </c>
      <c r="BB1575" s="63" t="b">
        <f>IF(COUNTIF('IPC Number'!A634:A763,LEFT($BC1575,4)),FALSE,TRUE)</f>
        <v>1</v>
      </c>
      <c r="BC1575" s="64" t="s">
        <v>261</v>
      </c>
      <c r="BD1575" s="64" t="s">
        <v>34454</v>
      </c>
      <c r="BE1575" s="64" t="s">
        <v>9929</v>
      </c>
      <c r="BF1575" s="64" t="s">
        <v>39693</v>
      </c>
      <c r="BG1575" s="64" t="s">
        <v>61</v>
      </c>
      <c r="BH1575" s="64" t="s">
        <v>61</v>
      </c>
      <c r="BI1575" s="64" t="s">
        <v>61</v>
      </c>
      <c r="BJ1575" s="64" t="s">
        <v>39692</v>
      </c>
    </row>
    <row r="1576" spans="1:62" x14ac:dyDescent="0.3">
      <c r="A1576" s="64" t="s">
        <v>62</v>
      </c>
      <c r="B1576" s="64" t="s">
        <v>62</v>
      </c>
      <c r="C1576" s="64" t="s">
        <v>63</v>
      </c>
      <c r="D1576" s="64" t="s">
        <v>558</v>
      </c>
      <c r="E1576" s="64" t="s">
        <v>39691</v>
      </c>
      <c r="F1576" s="64" t="s">
        <v>61</v>
      </c>
      <c r="G1576" s="64" t="s">
        <v>39690</v>
      </c>
      <c r="H1576" s="64" t="s">
        <v>61</v>
      </c>
      <c r="I1576" s="64" t="s">
        <v>39689</v>
      </c>
      <c r="J1576" s="64" t="s">
        <v>61</v>
      </c>
      <c r="K1576" s="64">
        <v>3</v>
      </c>
      <c r="L1576" s="64" t="s">
        <v>61</v>
      </c>
      <c r="M1576" s="65" t="s">
        <v>39688</v>
      </c>
      <c r="N1576" s="64" t="s">
        <v>29565</v>
      </c>
      <c r="O1576" s="64" t="s">
        <v>34550</v>
      </c>
      <c r="P1576" s="64" t="s">
        <v>39687</v>
      </c>
      <c r="Q1576" s="64" t="s">
        <v>13557</v>
      </c>
      <c r="R1576" s="64" t="s">
        <v>61</v>
      </c>
      <c r="S1576" s="64" t="s">
        <v>61</v>
      </c>
      <c r="T1576" s="64" t="s">
        <v>39686</v>
      </c>
      <c r="U1576" s="64" t="s">
        <v>10984</v>
      </c>
      <c r="V1576" s="64" t="s">
        <v>61</v>
      </c>
      <c r="W1576" s="64" t="s">
        <v>13062</v>
      </c>
      <c r="X1576" s="64" t="s">
        <v>61</v>
      </c>
      <c r="Y1576" s="64" t="s">
        <v>61</v>
      </c>
      <c r="Z1576" s="64" t="s">
        <v>658</v>
      </c>
      <c r="AA1576" s="64" t="s">
        <v>61</v>
      </c>
      <c r="AB1576" s="64">
        <v>1</v>
      </c>
      <c r="AC1576" s="64" t="s">
        <v>5734</v>
      </c>
      <c r="AD1576" s="64" t="s">
        <v>5735</v>
      </c>
      <c r="AE1576" s="64" t="s">
        <v>61</v>
      </c>
      <c r="AF1576" s="64" t="s">
        <v>61</v>
      </c>
      <c r="AG1576" s="64" t="s">
        <v>61</v>
      </c>
      <c r="AH1576" s="64" t="s">
        <v>39685</v>
      </c>
      <c r="AI1576" s="64" t="s">
        <v>61</v>
      </c>
      <c r="AJ1576" s="64" t="s">
        <v>658</v>
      </c>
      <c r="AK1576" s="64">
        <v>1</v>
      </c>
      <c r="AL1576" s="64" t="s">
        <v>7563</v>
      </c>
      <c r="AM1576" s="64" t="s">
        <v>61</v>
      </c>
      <c r="AN1576" s="64" t="s">
        <v>39684</v>
      </c>
      <c r="AO1576" s="64" t="s">
        <v>658</v>
      </c>
      <c r="AP1576" s="64" t="s">
        <v>35505</v>
      </c>
      <c r="AQ1576" s="64" t="s">
        <v>39684</v>
      </c>
      <c r="AR1576" s="64" t="s">
        <v>658</v>
      </c>
      <c r="AS1576" s="64" t="s">
        <v>35505</v>
      </c>
      <c r="AT1576" s="64" t="s">
        <v>39683</v>
      </c>
      <c r="AU1576" s="64" t="s">
        <v>29565</v>
      </c>
      <c r="AV1576" s="64" t="s">
        <v>39682</v>
      </c>
      <c r="AW1576" s="64" t="s">
        <v>35559</v>
      </c>
      <c r="AX1576" s="64" t="s">
        <v>61</v>
      </c>
      <c r="AY1576" s="64" t="s">
        <v>61</v>
      </c>
      <c r="AZ1576" s="64" t="s">
        <v>61</v>
      </c>
      <c r="BA1576" s="64" t="s">
        <v>61</v>
      </c>
      <c r="BB1576" s="63" t="b">
        <f>IF(COUNTIF('IPC Number'!A635:A764,LEFT($BC1576,4)),FALSE,TRUE)</f>
        <v>1</v>
      </c>
      <c r="BC1576" s="64" t="s">
        <v>208</v>
      </c>
      <c r="BD1576" s="64" t="s">
        <v>208</v>
      </c>
      <c r="BE1576" s="64" t="s">
        <v>8687</v>
      </c>
      <c r="BF1576" s="64" t="s">
        <v>39681</v>
      </c>
      <c r="BG1576" s="64" t="s">
        <v>61</v>
      </c>
      <c r="BH1576" s="64" t="s">
        <v>61</v>
      </c>
      <c r="BI1576" s="64" t="s">
        <v>61</v>
      </c>
      <c r="BJ1576" s="64" t="s">
        <v>39680</v>
      </c>
    </row>
    <row r="1577" spans="1:62" x14ac:dyDescent="0.3">
      <c r="A1577" s="64" t="s">
        <v>62</v>
      </c>
      <c r="B1577" s="64" t="s">
        <v>62</v>
      </c>
      <c r="C1577" s="64" t="s">
        <v>63</v>
      </c>
      <c r="D1577" s="64" t="s">
        <v>64</v>
      </c>
      <c r="E1577" s="64" t="s">
        <v>39679</v>
      </c>
      <c r="F1577" s="64" t="s">
        <v>61</v>
      </c>
      <c r="G1577" s="64" t="s">
        <v>39678</v>
      </c>
      <c r="H1577" s="64" t="s">
        <v>61</v>
      </c>
      <c r="I1577" s="64" t="s">
        <v>39677</v>
      </c>
      <c r="J1577" s="64" t="s">
        <v>61</v>
      </c>
      <c r="K1577" s="64">
        <v>18</v>
      </c>
      <c r="L1577" s="64" t="s">
        <v>61</v>
      </c>
      <c r="M1577" s="65" t="s">
        <v>39676</v>
      </c>
      <c r="N1577" s="64" t="s">
        <v>33758</v>
      </c>
      <c r="O1577" s="64" t="s">
        <v>61</v>
      </c>
      <c r="P1577" s="64" t="s">
        <v>39675</v>
      </c>
      <c r="Q1577" s="64" t="s">
        <v>35422</v>
      </c>
      <c r="R1577" s="64" t="s">
        <v>61</v>
      </c>
      <c r="S1577" s="64" t="s">
        <v>61</v>
      </c>
      <c r="T1577" s="64" t="s">
        <v>61</v>
      </c>
      <c r="U1577" s="64" t="s">
        <v>61</v>
      </c>
      <c r="V1577" s="64" t="s">
        <v>61</v>
      </c>
      <c r="W1577" s="64" t="s">
        <v>61</v>
      </c>
      <c r="X1577" s="64" t="s">
        <v>61</v>
      </c>
      <c r="Y1577" s="64" t="s">
        <v>61</v>
      </c>
      <c r="Z1577" s="64" t="s">
        <v>61</v>
      </c>
      <c r="AA1577" s="64" t="s">
        <v>61</v>
      </c>
      <c r="AB1577" s="64">
        <v>0</v>
      </c>
      <c r="AC1577" s="64" t="s">
        <v>61</v>
      </c>
      <c r="AD1577" s="64" t="s">
        <v>61</v>
      </c>
      <c r="AE1577" s="64" t="s">
        <v>61</v>
      </c>
      <c r="AF1577" s="64" t="s">
        <v>61</v>
      </c>
      <c r="AG1577" s="64" t="s">
        <v>61</v>
      </c>
      <c r="AH1577" s="64" t="s">
        <v>39674</v>
      </c>
      <c r="AI1577" s="64" t="s">
        <v>61</v>
      </c>
      <c r="AJ1577" s="64" t="s">
        <v>109</v>
      </c>
      <c r="AK1577" s="64">
        <v>2</v>
      </c>
      <c r="AL1577" s="64" t="s">
        <v>39673</v>
      </c>
      <c r="AM1577" s="64" t="s">
        <v>61</v>
      </c>
      <c r="AN1577" s="64" t="s">
        <v>61</v>
      </c>
      <c r="AO1577" s="64" t="s">
        <v>61</v>
      </c>
      <c r="AP1577" s="64" t="s">
        <v>61</v>
      </c>
      <c r="AQ1577" s="64" t="s">
        <v>61</v>
      </c>
      <c r="AR1577" s="64" t="s">
        <v>61</v>
      </c>
      <c r="AS1577" s="64" t="s">
        <v>61</v>
      </c>
      <c r="AT1577" s="64" t="s">
        <v>61</v>
      </c>
      <c r="AU1577" s="64" t="s">
        <v>61</v>
      </c>
      <c r="AV1577" s="64" t="s">
        <v>61</v>
      </c>
      <c r="AW1577" s="64" t="s">
        <v>61</v>
      </c>
      <c r="AX1577" s="64" t="s">
        <v>61</v>
      </c>
      <c r="AY1577" s="64" t="s">
        <v>61</v>
      </c>
      <c r="AZ1577" s="64" t="s">
        <v>61</v>
      </c>
      <c r="BA1577" s="64" t="s">
        <v>61</v>
      </c>
      <c r="BB1577" s="63" t="b">
        <f>IF(COUNTIF('IPC Number'!A636:A765,LEFT($BC1577,4)),FALSE,TRUE)</f>
        <v>1</v>
      </c>
      <c r="BC1577" s="64" t="s">
        <v>3750</v>
      </c>
      <c r="BD1577" s="64" t="s">
        <v>37516</v>
      </c>
      <c r="BE1577" s="64" t="s">
        <v>8961</v>
      </c>
      <c r="BF1577" s="64" t="s">
        <v>12493</v>
      </c>
      <c r="BG1577" s="64" t="s">
        <v>61</v>
      </c>
      <c r="BH1577" s="64" t="s">
        <v>61</v>
      </c>
      <c r="BI1577" s="64" t="s">
        <v>61</v>
      </c>
      <c r="BJ1577" s="64" t="s">
        <v>39672</v>
      </c>
    </row>
    <row r="1578" spans="1:62" x14ac:dyDescent="0.3">
      <c r="A1578" s="64" t="s">
        <v>62</v>
      </c>
      <c r="B1578" s="64" t="s">
        <v>62</v>
      </c>
      <c r="C1578" s="64" t="s">
        <v>63</v>
      </c>
      <c r="D1578" s="64" t="s">
        <v>64</v>
      </c>
      <c r="E1578" s="64" t="s">
        <v>39671</v>
      </c>
      <c r="F1578" s="64" t="s">
        <v>61</v>
      </c>
      <c r="G1578" s="64" t="s">
        <v>39670</v>
      </c>
      <c r="H1578" s="64" t="s">
        <v>61</v>
      </c>
      <c r="I1578" s="64" t="s">
        <v>39669</v>
      </c>
      <c r="J1578" s="64" t="s">
        <v>61</v>
      </c>
      <c r="K1578" s="64">
        <v>19</v>
      </c>
      <c r="L1578" s="64" t="s">
        <v>61</v>
      </c>
      <c r="M1578" s="65" t="s">
        <v>39668</v>
      </c>
      <c r="N1578" s="64" t="s">
        <v>39653</v>
      </c>
      <c r="O1578" s="64" t="s">
        <v>61</v>
      </c>
      <c r="P1578" s="64" t="s">
        <v>39667</v>
      </c>
      <c r="Q1578" s="64" t="s">
        <v>30369</v>
      </c>
      <c r="R1578" s="64" t="s">
        <v>61</v>
      </c>
      <c r="S1578" s="64" t="s">
        <v>61</v>
      </c>
      <c r="T1578" s="64" t="s">
        <v>61</v>
      </c>
      <c r="U1578" s="64" t="s">
        <v>61</v>
      </c>
      <c r="V1578" s="64" t="s">
        <v>61</v>
      </c>
      <c r="W1578" s="64" t="s">
        <v>24050</v>
      </c>
      <c r="X1578" s="64" t="s">
        <v>61</v>
      </c>
      <c r="Y1578" s="64" t="s">
        <v>61</v>
      </c>
      <c r="Z1578" s="64" t="s">
        <v>61</v>
      </c>
      <c r="AA1578" s="64" t="s">
        <v>61</v>
      </c>
      <c r="AB1578" s="64">
        <v>1</v>
      </c>
      <c r="AC1578" s="64" t="s">
        <v>24048</v>
      </c>
      <c r="AD1578" s="64" t="s">
        <v>24047</v>
      </c>
      <c r="AE1578" s="64" t="s">
        <v>61</v>
      </c>
      <c r="AF1578" s="64" t="s">
        <v>61</v>
      </c>
      <c r="AG1578" s="64" t="s">
        <v>61</v>
      </c>
      <c r="AH1578" s="64" t="s">
        <v>39666</v>
      </c>
      <c r="AI1578" s="64" t="s">
        <v>61</v>
      </c>
      <c r="AJ1578" s="64" t="s">
        <v>109</v>
      </c>
      <c r="AK1578" s="64">
        <v>2</v>
      </c>
      <c r="AL1578" s="64" t="s">
        <v>39665</v>
      </c>
      <c r="AM1578" s="64" t="s">
        <v>61</v>
      </c>
      <c r="AN1578" s="64" t="s">
        <v>61</v>
      </c>
      <c r="AO1578" s="64" t="s">
        <v>61</v>
      </c>
      <c r="AP1578" s="64" t="s">
        <v>61</v>
      </c>
      <c r="AQ1578" s="64" t="s">
        <v>61</v>
      </c>
      <c r="AR1578" s="64" t="s">
        <v>61</v>
      </c>
      <c r="AS1578" s="64" t="s">
        <v>61</v>
      </c>
      <c r="AT1578" s="64" t="s">
        <v>61</v>
      </c>
      <c r="AU1578" s="64" t="s">
        <v>61</v>
      </c>
      <c r="AV1578" s="64" t="s">
        <v>61</v>
      </c>
      <c r="AW1578" s="64" t="s">
        <v>61</v>
      </c>
      <c r="AX1578" s="64" t="s">
        <v>61</v>
      </c>
      <c r="AY1578" s="64" t="s">
        <v>61</v>
      </c>
      <c r="AZ1578" s="64" t="s">
        <v>61</v>
      </c>
      <c r="BA1578" s="64" t="s">
        <v>61</v>
      </c>
      <c r="BB1578" s="63" t="b">
        <f>IF(COUNTIF('IPC Number'!A637:A766,LEFT($BC1578,4)),FALSE,TRUE)</f>
        <v>1</v>
      </c>
      <c r="BC1578" s="64" t="s">
        <v>3116</v>
      </c>
      <c r="BD1578" s="64" t="s">
        <v>26296</v>
      </c>
      <c r="BE1578" s="64" t="s">
        <v>8961</v>
      </c>
      <c r="BF1578" s="64" t="s">
        <v>39664</v>
      </c>
      <c r="BG1578" s="64" t="s">
        <v>61</v>
      </c>
      <c r="BH1578" s="64" t="s">
        <v>61</v>
      </c>
      <c r="BI1578" s="64" t="s">
        <v>61</v>
      </c>
      <c r="BJ1578" s="64" t="s">
        <v>39663</v>
      </c>
    </row>
    <row r="1579" spans="1:62" x14ac:dyDescent="0.3">
      <c r="A1579" s="64" t="s">
        <v>62</v>
      </c>
      <c r="B1579" s="64" t="s">
        <v>62</v>
      </c>
      <c r="C1579" s="64" t="s">
        <v>63</v>
      </c>
      <c r="D1579" s="64" t="s">
        <v>64</v>
      </c>
      <c r="E1579" s="64" t="s">
        <v>39662</v>
      </c>
      <c r="F1579" s="64" t="s">
        <v>61</v>
      </c>
      <c r="G1579" s="64" t="s">
        <v>39661</v>
      </c>
      <c r="H1579" s="64" t="s">
        <v>61</v>
      </c>
      <c r="I1579" s="64" t="s">
        <v>39660</v>
      </c>
      <c r="J1579" s="64" t="s">
        <v>61</v>
      </c>
      <c r="K1579" s="64">
        <v>14</v>
      </c>
      <c r="L1579" s="64" t="s">
        <v>61</v>
      </c>
      <c r="M1579" s="65" t="s">
        <v>39659</v>
      </c>
      <c r="N1579" s="64" t="s">
        <v>39653</v>
      </c>
      <c r="O1579" s="64" t="s">
        <v>30369</v>
      </c>
      <c r="P1579" s="64" t="s">
        <v>39658</v>
      </c>
      <c r="Q1579" s="64" t="s">
        <v>14188</v>
      </c>
      <c r="R1579" s="64" t="s">
        <v>61</v>
      </c>
      <c r="S1579" s="64" t="s">
        <v>61</v>
      </c>
      <c r="T1579" s="64" t="s">
        <v>61</v>
      </c>
      <c r="U1579" s="64" t="s">
        <v>61</v>
      </c>
      <c r="V1579" s="64" t="s">
        <v>61</v>
      </c>
      <c r="W1579" s="64" t="s">
        <v>13322</v>
      </c>
      <c r="X1579" s="64" t="s">
        <v>61</v>
      </c>
      <c r="Y1579" s="64" t="s">
        <v>61</v>
      </c>
      <c r="Z1579" s="64" t="s">
        <v>378</v>
      </c>
      <c r="AA1579" s="64" t="s">
        <v>61</v>
      </c>
      <c r="AB1579" s="64">
        <v>1</v>
      </c>
      <c r="AC1579" s="64" t="s">
        <v>379</v>
      </c>
      <c r="AD1579" s="64" t="s">
        <v>380</v>
      </c>
      <c r="AE1579" s="64" t="s">
        <v>61</v>
      </c>
      <c r="AF1579" s="64" t="s">
        <v>61</v>
      </c>
      <c r="AG1579" s="64" t="s">
        <v>61</v>
      </c>
      <c r="AH1579" s="64" t="s">
        <v>39657</v>
      </c>
      <c r="AI1579" s="64" t="s">
        <v>61</v>
      </c>
      <c r="AJ1579" s="64" t="s">
        <v>39656</v>
      </c>
      <c r="AK1579" s="64">
        <v>4</v>
      </c>
      <c r="AL1579" s="64" t="s">
        <v>14833</v>
      </c>
      <c r="AM1579" s="64" t="s">
        <v>61</v>
      </c>
      <c r="AN1579" s="64" t="s">
        <v>39655</v>
      </c>
      <c r="AO1579" s="64" t="s">
        <v>210</v>
      </c>
      <c r="AP1579" s="64" t="s">
        <v>24752</v>
      </c>
      <c r="AQ1579" s="64" t="s">
        <v>39655</v>
      </c>
      <c r="AR1579" s="64" t="s">
        <v>210</v>
      </c>
      <c r="AS1579" s="64" t="s">
        <v>24752</v>
      </c>
      <c r="AT1579" s="64" t="s">
        <v>39654</v>
      </c>
      <c r="AU1579" s="64" t="s">
        <v>39653</v>
      </c>
      <c r="AV1579" s="64" t="s">
        <v>39652</v>
      </c>
      <c r="AW1579" s="64" t="s">
        <v>35515</v>
      </c>
      <c r="AX1579" s="64" t="s">
        <v>61</v>
      </c>
      <c r="AY1579" s="64" t="s">
        <v>61</v>
      </c>
      <c r="AZ1579" s="64" t="s">
        <v>61</v>
      </c>
      <c r="BA1579" s="64" t="s">
        <v>61</v>
      </c>
      <c r="BB1579" s="63" t="b">
        <f>IF(COUNTIF('IPC Number'!A638:A767,LEFT($BC1579,4)),FALSE,TRUE)</f>
        <v>1</v>
      </c>
      <c r="BC1579" s="64" t="s">
        <v>158</v>
      </c>
      <c r="BD1579" s="64" t="s">
        <v>39651</v>
      </c>
      <c r="BE1579" s="64" t="s">
        <v>39650</v>
      </c>
      <c r="BF1579" s="64" t="s">
        <v>39649</v>
      </c>
      <c r="BG1579" s="64" t="s">
        <v>61</v>
      </c>
      <c r="BH1579" s="64" t="s">
        <v>61</v>
      </c>
      <c r="BI1579" s="64" t="s">
        <v>61</v>
      </c>
      <c r="BJ1579" s="64" t="s">
        <v>39648</v>
      </c>
    </row>
    <row r="1580" spans="1:62" x14ac:dyDescent="0.3">
      <c r="A1580" s="64" t="s">
        <v>62</v>
      </c>
      <c r="B1580" s="64" t="s">
        <v>62</v>
      </c>
      <c r="C1580" s="64" t="s">
        <v>63</v>
      </c>
      <c r="D1580" s="64" t="s">
        <v>64</v>
      </c>
      <c r="E1580" s="64" t="s">
        <v>39647</v>
      </c>
      <c r="F1580" s="64" t="s">
        <v>61</v>
      </c>
      <c r="G1580" s="64" t="s">
        <v>39646</v>
      </c>
      <c r="H1580" s="64" t="s">
        <v>61</v>
      </c>
      <c r="I1580" s="64" t="s">
        <v>39645</v>
      </c>
      <c r="J1580" s="64" t="s">
        <v>61</v>
      </c>
      <c r="K1580" s="64">
        <v>20</v>
      </c>
      <c r="L1580" s="64" t="s">
        <v>61</v>
      </c>
      <c r="M1580" s="65" t="s">
        <v>39644</v>
      </c>
      <c r="N1580" s="64" t="s">
        <v>22893</v>
      </c>
      <c r="O1580" s="64" t="s">
        <v>61</v>
      </c>
      <c r="P1580" s="64" t="s">
        <v>39643</v>
      </c>
      <c r="Q1580" s="64" t="s">
        <v>36183</v>
      </c>
      <c r="R1580" s="64" t="s">
        <v>61</v>
      </c>
      <c r="S1580" s="64" t="s">
        <v>61</v>
      </c>
      <c r="T1580" s="64" t="s">
        <v>61</v>
      </c>
      <c r="U1580" s="64" t="s">
        <v>61</v>
      </c>
      <c r="V1580" s="64" t="s">
        <v>61</v>
      </c>
      <c r="W1580" s="64" t="s">
        <v>61</v>
      </c>
      <c r="X1580" s="64" t="s">
        <v>61</v>
      </c>
      <c r="Y1580" s="64" t="s">
        <v>61</v>
      </c>
      <c r="Z1580" s="64" t="s">
        <v>61</v>
      </c>
      <c r="AA1580" s="64" t="s">
        <v>61</v>
      </c>
      <c r="AB1580" s="64">
        <v>0</v>
      </c>
      <c r="AC1580" s="64" t="s">
        <v>61</v>
      </c>
      <c r="AD1580" s="64" t="s">
        <v>61</v>
      </c>
      <c r="AE1580" s="64" t="s">
        <v>61</v>
      </c>
      <c r="AF1580" s="64" t="s">
        <v>61</v>
      </c>
      <c r="AG1580" s="64" t="s">
        <v>61</v>
      </c>
      <c r="AH1580" s="64" t="s">
        <v>39642</v>
      </c>
      <c r="AI1580" s="64" t="s">
        <v>61</v>
      </c>
      <c r="AJ1580" s="64" t="s">
        <v>62</v>
      </c>
      <c r="AK1580" s="64">
        <v>1</v>
      </c>
      <c r="AL1580" s="64" t="s">
        <v>39641</v>
      </c>
      <c r="AM1580" s="64" t="s">
        <v>61</v>
      </c>
      <c r="AN1580" s="64" t="s">
        <v>61</v>
      </c>
      <c r="AO1580" s="64" t="s">
        <v>61</v>
      </c>
      <c r="AP1580" s="64" t="s">
        <v>61</v>
      </c>
      <c r="AQ1580" s="64" t="s">
        <v>61</v>
      </c>
      <c r="AR1580" s="64" t="s">
        <v>61</v>
      </c>
      <c r="AS1580" s="64" t="s">
        <v>61</v>
      </c>
      <c r="AT1580" s="64" t="s">
        <v>61</v>
      </c>
      <c r="AU1580" s="64" t="s">
        <v>61</v>
      </c>
      <c r="AV1580" s="64" t="s">
        <v>61</v>
      </c>
      <c r="AW1580" s="64" t="s">
        <v>61</v>
      </c>
      <c r="AX1580" s="64" t="s">
        <v>61</v>
      </c>
      <c r="AY1580" s="64" t="s">
        <v>61</v>
      </c>
      <c r="AZ1580" s="64" t="s">
        <v>61</v>
      </c>
      <c r="BA1580" s="64" t="s">
        <v>61</v>
      </c>
      <c r="BB1580" s="63" t="b">
        <f>IF(COUNTIF('IPC Number'!A639:A768,LEFT($BC1580,4)),FALSE,TRUE)</f>
        <v>1</v>
      </c>
      <c r="BC1580" s="64" t="s">
        <v>17898</v>
      </c>
      <c r="BD1580" s="64" t="s">
        <v>39640</v>
      </c>
      <c r="BE1580" s="64" t="s">
        <v>39639</v>
      </c>
      <c r="BF1580" s="64" t="s">
        <v>39638</v>
      </c>
      <c r="BG1580" s="64" t="s">
        <v>61</v>
      </c>
      <c r="BH1580" s="64" t="s">
        <v>61</v>
      </c>
      <c r="BI1580" s="64" t="s">
        <v>61</v>
      </c>
      <c r="BJ1580" s="64" t="s">
        <v>39637</v>
      </c>
    </row>
    <row r="1581" spans="1:62" x14ac:dyDescent="0.3">
      <c r="A1581" s="64" t="s">
        <v>62</v>
      </c>
      <c r="B1581" s="64" t="s">
        <v>62</v>
      </c>
      <c r="C1581" s="64" t="s">
        <v>63</v>
      </c>
      <c r="D1581" s="64" t="s">
        <v>558</v>
      </c>
      <c r="E1581" s="64" t="s">
        <v>39636</v>
      </c>
      <c r="F1581" s="64" t="s">
        <v>61</v>
      </c>
      <c r="G1581" s="64" t="s">
        <v>39635</v>
      </c>
      <c r="H1581" s="64" t="s">
        <v>61</v>
      </c>
      <c r="I1581" s="64" t="s">
        <v>39634</v>
      </c>
      <c r="J1581" s="64" t="s">
        <v>61</v>
      </c>
      <c r="K1581" s="64">
        <v>22</v>
      </c>
      <c r="L1581" s="64" t="s">
        <v>61</v>
      </c>
      <c r="M1581" s="65" t="s">
        <v>39633</v>
      </c>
      <c r="N1581" s="64" t="s">
        <v>6728</v>
      </c>
      <c r="O1581" s="64" t="s">
        <v>13651</v>
      </c>
      <c r="P1581" s="64" t="s">
        <v>39632</v>
      </c>
      <c r="Q1581" s="64" t="s">
        <v>14704</v>
      </c>
      <c r="R1581" s="64" t="s">
        <v>61</v>
      </c>
      <c r="S1581" s="64" t="s">
        <v>61</v>
      </c>
      <c r="T1581" s="64" t="s">
        <v>39631</v>
      </c>
      <c r="U1581" s="64" t="s">
        <v>12557</v>
      </c>
      <c r="V1581" s="64" t="s">
        <v>61</v>
      </c>
      <c r="W1581" s="64" t="s">
        <v>2138</v>
      </c>
      <c r="X1581" s="64" t="s">
        <v>61</v>
      </c>
      <c r="Y1581" s="64" t="s">
        <v>61</v>
      </c>
      <c r="Z1581" s="64" t="s">
        <v>152</v>
      </c>
      <c r="AA1581" s="64" t="s">
        <v>61</v>
      </c>
      <c r="AB1581" s="64">
        <v>1</v>
      </c>
      <c r="AC1581" s="64" t="s">
        <v>153</v>
      </c>
      <c r="AD1581" s="64" t="s">
        <v>151</v>
      </c>
      <c r="AE1581" s="64" t="s">
        <v>61</v>
      </c>
      <c r="AF1581" s="64" t="s">
        <v>61</v>
      </c>
      <c r="AG1581" s="64" t="s">
        <v>61</v>
      </c>
      <c r="AH1581" s="64" t="s">
        <v>35343</v>
      </c>
      <c r="AI1581" s="64" t="s">
        <v>61</v>
      </c>
      <c r="AJ1581" s="64" t="s">
        <v>154</v>
      </c>
      <c r="AK1581" s="64">
        <v>2</v>
      </c>
      <c r="AL1581" s="64" t="s">
        <v>10781</v>
      </c>
      <c r="AM1581" s="64" t="s">
        <v>61</v>
      </c>
      <c r="AN1581" s="64" t="s">
        <v>39630</v>
      </c>
      <c r="AO1581" s="64" t="s">
        <v>210</v>
      </c>
      <c r="AP1581" s="64" t="s">
        <v>25664</v>
      </c>
      <c r="AQ1581" s="64" t="s">
        <v>39630</v>
      </c>
      <c r="AR1581" s="64" t="s">
        <v>210</v>
      </c>
      <c r="AS1581" s="64" t="s">
        <v>25664</v>
      </c>
      <c r="AT1581" s="64" t="s">
        <v>39629</v>
      </c>
      <c r="AU1581" s="64" t="s">
        <v>6728</v>
      </c>
      <c r="AV1581" s="64" t="s">
        <v>39628</v>
      </c>
      <c r="AW1581" s="64" t="s">
        <v>35422</v>
      </c>
      <c r="AX1581" s="64" t="s">
        <v>61</v>
      </c>
      <c r="AY1581" s="64" t="s">
        <v>61</v>
      </c>
      <c r="AZ1581" s="64" t="s">
        <v>61</v>
      </c>
      <c r="BA1581" s="64" t="s">
        <v>61</v>
      </c>
      <c r="BB1581" s="63" t="b">
        <f>IF(COUNTIF('IPC Number'!A640:A769,LEFT($BC1581,4)),FALSE,TRUE)</f>
        <v>1</v>
      </c>
      <c r="BC1581" s="64" t="s">
        <v>261</v>
      </c>
      <c r="BD1581" s="64" t="s">
        <v>310</v>
      </c>
      <c r="BE1581" s="64" t="s">
        <v>10042</v>
      </c>
      <c r="BF1581" s="64" t="s">
        <v>14935</v>
      </c>
      <c r="BG1581" s="64" t="s">
        <v>61</v>
      </c>
      <c r="BH1581" s="64" t="s">
        <v>61</v>
      </c>
      <c r="BI1581" s="64" t="s">
        <v>61</v>
      </c>
      <c r="BJ1581" s="64" t="s">
        <v>39627</v>
      </c>
    </row>
    <row r="1582" spans="1:62" x14ac:dyDescent="0.3">
      <c r="A1582" s="64" t="s">
        <v>62</v>
      </c>
      <c r="B1582" s="64" t="s">
        <v>62</v>
      </c>
      <c r="C1582" s="64" t="s">
        <v>63</v>
      </c>
      <c r="D1582" s="64" t="s">
        <v>64</v>
      </c>
      <c r="E1582" s="64" t="s">
        <v>39626</v>
      </c>
      <c r="F1582" s="64" t="s">
        <v>61</v>
      </c>
      <c r="G1582" s="64" t="s">
        <v>39625</v>
      </c>
      <c r="H1582" s="64" t="s">
        <v>61</v>
      </c>
      <c r="I1582" s="64" t="s">
        <v>39624</v>
      </c>
      <c r="J1582" s="64" t="s">
        <v>61</v>
      </c>
      <c r="K1582" s="64">
        <v>19</v>
      </c>
      <c r="L1582" s="64" t="s">
        <v>61</v>
      </c>
      <c r="M1582" s="65" t="s">
        <v>39623</v>
      </c>
      <c r="N1582" s="64" t="s">
        <v>36851</v>
      </c>
      <c r="O1582" s="64" t="s">
        <v>61</v>
      </c>
      <c r="P1582" s="64" t="s">
        <v>39622</v>
      </c>
      <c r="Q1582" s="64" t="s">
        <v>15006</v>
      </c>
      <c r="R1582" s="64" t="s">
        <v>61</v>
      </c>
      <c r="S1582" s="64" t="s">
        <v>61</v>
      </c>
      <c r="T1582" s="64" t="s">
        <v>61</v>
      </c>
      <c r="U1582" s="64" t="s">
        <v>61</v>
      </c>
      <c r="V1582" s="64" t="s">
        <v>61</v>
      </c>
      <c r="W1582" s="64" t="s">
        <v>7372</v>
      </c>
      <c r="X1582" s="64" t="s">
        <v>61</v>
      </c>
      <c r="Y1582" s="64" t="s">
        <v>61</v>
      </c>
      <c r="Z1582" s="64" t="s">
        <v>61</v>
      </c>
      <c r="AA1582" s="64" t="s">
        <v>61</v>
      </c>
      <c r="AB1582" s="64">
        <v>1</v>
      </c>
      <c r="AC1582" s="64" t="s">
        <v>613</v>
      </c>
      <c r="AD1582" s="64" t="s">
        <v>614</v>
      </c>
      <c r="AE1582" s="64" t="s">
        <v>61</v>
      </c>
      <c r="AF1582" s="64" t="s">
        <v>61</v>
      </c>
      <c r="AG1582" s="64" t="s">
        <v>61</v>
      </c>
      <c r="AH1582" s="64" t="s">
        <v>39621</v>
      </c>
      <c r="AI1582" s="64" t="s">
        <v>61</v>
      </c>
      <c r="AJ1582" s="64" t="s">
        <v>7448</v>
      </c>
      <c r="AK1582" s="64">
        <v>5</v>
      </c>
      <c r="AL1582" s="64" t="s">
        <v>39620</v>
      </c>
      <c r="AM1582" s="64" t="s">
        <v>61</v>
      </c>
      <c r="AN1582" s="64" t="s">
        <v>61</v>
      </c>
      <c r="AO1582" s="64" t="s">
        <v>61</v>
      </c>
      <c r="AP1582" s="64" t="s">
        <v>61</v>
      </c>
      <c r="AQ1582" s="64" t="s">
        <v>61</v>
      </c>
      <c r="AR1582" s="64" t="s">
        <v>61</v>
      </c>
      <c r="AS1582" s="64" t="s">
        <v>61</v>
      </c>
      <c r="AT1582" s="64" t="s">
        <v>61</v>
      </c>
      <c r="AU1582" s="64" t="s">
        <v>61</v>
      </c>
      <c r="AV1582" s="64" t="s">
        <v>61</v>
      </c>
      <c r="AW1582" s="64" t="s">
        <v>61</v>
      </c>
      <c r="AX1582" s="64" t="s">
        <v>61</v>
      </c>
      <c r="AY1582" s="64" t="s">
        <v>61</v>
      </c>
      <c r="AZ1582" s="64" t="s">
        <v>61</v>
      </c>
      <c r="BA1582" s="64" t="s">
        <v>61</v>
      </c>
      <c r="BB1582" s="63" t="b">
        <f>IF(COUNTIF('IPC Number'!A641:A770,LEFT($BC1582,4)),FALSE,TRUE)</f>
        <v>1</v>
      </c>
      <c r="BC1582" s="64" t="s">
        <v>71</v>
      </c>
      <c r="BD1582" s="64" t="s">
        <v>39619</v>
      </c>
      <c r="BE1582" s="64" t="s">
        <v>39618</v>
      </c>
      <c r="BF1582" s="64" t="s">
        <v>39617</v>
      </c>
      <c r="BG1582" s="64" t="s">
        <v>61</v>
      </c>
      <c r="BH1582" s="64" t="s">
        <v>61</v>
      </c>
      <c r="BI1582" s="64" t="s">
        <v>61</v>
      </c>
      <c r="BJ1582" s="64" t="s">
        <v>39616</v>
      </c>
    </row>
    <row r="1583" spans="1:62" x14ac:dyDescent="0.3">
      <c r="A1583" s="64" t="s">
        <v>62</v>
      </c>
      <c r="B1583" s="64" t="s">
        <v>62</v>
      </c>
      <c r="C1583" s="64" t="s">
        <v>63</v>
      </c>
      <c r="D1583" s="64" t="s">
        <v>748</v>
      </c>
      <c r="E1583" s="64" t="s">
        <v>39615</v>
      </c>
      <c r="F1583" s="64" t="s">
        <v>61</v>
      </c>
      <c r="G1583" s="64" t="s">
        <v>39614</v>
      </c>
      <c r="H1583" s="64" t="s">
        <v>61</v>
      </c>
      <c r="I1583" s="64" t="s">
        <v>39613</v>
      </c>
      <c r="J1583" s="64" t="s">
        <v>61</v>
      </c>
      <c r="K1583" s="64">
        <v>9</v>
      </c>
      <c r="L1583" s="64" t="s">
        <v>61</v>
      </c>
      <c r="M1583" s="65" t="s">
        <v>39612</v>
      </c>
      <c r="N1583" s="64" t="s">
        <v>36851</v>
      </c>
      <c r="O1583" s="64" t="s">
        <v>61</v>
      </c>
      <c r="P1583" s="64" t="s">
        <v>61</v>
      </c>
      <c r="Q1583" s="64" t="s">
        <v>61</v>
      </c>
      <c r="R1583" s="64" t="s">
        <v>61</v>
      </c>
      <c r="S1583" s="64" t="s">
        <v>61</v>
      </c>
      <c r="T1583" s="64" t="s">
        <v>39611</v>
      </c>
      <c r="U1583" s="64" t="s">
        <v>13189</v>
      </c>
      <c r="V1583" s="64" t="s">
        <v>61</v>
      </c>
      <c r="W1583" s="64" t="s">
        <v>61</v>
      </c>
      <c r="X1583" s="64" t="s">
        <v>61</v>
      </c>
      <c r="Y1583" s="64" t="s">
        <v>61</v>
      </c>
      <c r="Z1583" s="64" t="s">
        <v>61</v>
      </c>
      <c r="AA1583" s="64" t="s">
        <v>61</v>
      </c>
      <c r="AB1583" s="64">
        <v>0</v>
      </c>
      <c r="AC1583" s="64" t="s">
        <v>61</v>
      </c>
      <c r="AD1583" s="64" t="s">
        <v>61</v>
      </c>
      <c r="AE1583" s="64" t="s">
        <v>61</v>
      </c>
      <c r="AF1583" s="64" t="s">
        <v>61</v>
      </c>
      <c r="AG1583" s="64" t="s">
        <v>61</v>
      </c>
      <c r="AH1583" s="64" t="s">
        <v>39610</v>
      </c>
      <c r="AI1583" s="64" t="s">
        <v>61</v>
      </c>
      <c r="AJ1583" s="64" t="s">
        <v>62</v>
      </c>
      <c r="AK1583" s="64">
        <v>1</v>
      </c>
      <c r="AL1583" s="64" t="s">
        <v>39609</v>
      </c>
      <c r="AM1583" s="64" t="s">
        <v>61</v>
      </c>
      <c r="AN1583" s="64" t="s">
        <v>61</v>
      </c>
      <c r="AO1583" s="64" t="s">
        <v>61</v>
      </c>
      <c r="AP1583" s="64" t="s">
        <v>61</v>
      </c>
      <c r="AQ1583" s="64" t="s">
        <v>61</v>
      </c>
      <c r="AR1583" s="64" t="s">
        <v>61</v>
      </c>
      <c r="AS1583" s="64" t="s">
        <v>61</v>
      </c>
      <c r="AT1583" s="64" t="s">
        <v>61</v>
      </c>
      <c r="AU1583" s="64" t="s">
        <v>61</v>
      </c>
      <c r="AV1583" s="64" t="s">
        <v>61</v>
      </c>
      <c r="AW1583" s="64" t="s">
        <v>61</v>
      </c>
      <c r="AX1583" s="64" t="s">
        <v>61</v>
      </c>
      <c r="AY1583" s="64" t="s">
        <v>61</v>
      </c>
      <c r="AZ1583" s="64" t="s">
        <v>61</v>
      </c>
      <c r="BA1583" s="64" t="s">
        <v>61</v>
      </c>
      <c r="BB1583" s="63" t="b">
        <f>IF(COUNTIF('IPC Number'!A642:A771,LEFT($BC1583,4)),FALSE,TRUE)</f>
        <v>1</v>
      </c>
      <c r="BC1583" s="64" t="s">
        <v>494</v>
      </c>
      <c r="BD1583" s="64" t="s">
        <v>39608</v>
      </c>
      <c r="BE1583" s="64" t="s">
        <v>9202</v>
      </c>
      <c r="BF1583" s="64" t="s">
        <v>39607</v>
      </c>
      <c r="BG1583" s="64" t="s">
        <v>61</v>
      </c>
      <c r="BH1583" s="64" t="s">
        <v>61</v>
      </c>
      <c r="BI1583" s="64" t="s">
        <v>61</v>
      </c>
      <c r="BJ1583" s="64" t="s">
        <v>39606</v>
      </c>
    </row>
    <row r="1584" spans="1:62" x14ac:dyDescent="0.3">
      <c r="A1584" s="64" t="s">
        <v>62</v>
      </c>
      <c r="B1584" s="64" t="s">
        <v>62</v>
      </c>
      <c r="C1584" s="64" t="s">
        <v>63</v>
      </c>
      <c r="D1584" s="64" t="s">
        <v>558</v>
      </c>
      <c r="E1584" s="64" t="s">
        <v>39605</v>
      </c>
      <c r="F1584" s="64" t="s">
        <v>61</v>
      </c>
      <c r="G1584" s="64" t="s">
        <v>39604</v>
      </c>
      <c r="H1584" s="64" t="s">
        <v>61</v>
      </c>
      <c r="I1584" s="64" t="s">
        <v>39603</v>
      </c>
      <c r="J1584" s="64" t="s">
        <v>61</v>
      </c>
      <c r="K1584" s="64">
        <v>13</v>
      </c>
      <c r="L1584" s="64" t="s">
        <v>61</v>
      </c>
      <c r="M1584" s="65" t="s">
        <v>39602</v>
      </c>
      <c r="N1584" s="64" t="s">
        <v>36851</v>
      </c>
      <c r="O1584" s="64" t="s">
        <v>61</v>
      </c>
      <c r="P1584" s="64" t="s">
        <v>39601</v>
      </c>
      <c r="Q1584" s="64" t="s">
        <v>35636</v>
      </c>
      <c r="R1584" s="64" t="s">
        <v>61</v>
      </c>
      <c r="S1584" s="64" t="s">
        <v>61</v>
      </c>
      <c r="T1584" s="64" t="s">
        <v>39600</v>
      </c>
      <c r="U1584" s="64" t="s">
        <v>25090</v>
      </c>
      <c r="V1584" s="64" t="s">
        <v>61</v>
      </c>
      <c r="W1584" s="64" t="s">
        <v>39599</v>
      </c>
      <c r="X1584" s="64" t="s">
        <v>61</v>
      </c>
      <c r="Y1584" s="64" t="s">
        <v>61</v>
      </c>
      <c r="Z1584" s="64" t="s">
        <v>62</v>
      </c>
      <c r="AA1584" s="64" t="s">
        <v>61</v>
      </c>
      <c r="AB1584" s="64">
        <v>1</v>
      </c>
      <c r="AC1584" s="64" t="s">
        <v>61</v>
      </c>
      <c r="AD1584" s="64" t="s">
        <v>61</v>
      </c>
      <c r="AE1584" s="64" t="s">
        <v>61</v>
      </c>
      <c r="AF1584" s="64" t="s">
        <v>61</v>
      </c>
      <c r="AG1584" s="64" t="s">
        <v>61</v>
      </c>
      <c r="AH1584" s="64" t="s">
        <v>39598</v>
      </c>
      <c r="AI1584" s="64" t="s">
        <v>61</v>
      </c>
      <c r="AJ1584" s="64" t="s">
        <v>84</v>
      </c>
      <c r="AK1584" s="64">
        <v>3</v>
      </c>
      <c r="AL1584" s="64" t="s">
        <v>20527</v>
      </c>
      <c r="AM1584" s="64" t="s">
        <v>61</v>
      </c>
      <c r="AN1584" s="64" t="s">
        <v>61</v>
      </c>
      <c r="AO1584" s="64" t="s">
        <v>61</v>
      </c>
      <c r="AP1584" s="64" t="s">
        <v>61</v>
      </c>
      <c r="AQ1584" s="64" t="s">
        <v>61</v>
      </c>
      <c r="AR1584" s="64" t="s">
        <v>61</v>
      </c>
      <c r="AS1584" s="64" t="s">
        <v>61</v>
      </c>
      <c r="AT1584" s="64" t="s">
        <v>61</v>
      </c>
      <c r="AU1584" s="64" t="s">
        <v>61</v>
      </c>
      <c r="AV1584" s="64" t="s">
        <v>61</v>
      </c>
      <c r="AW1584" s="64" t="s">
        <v>61</v>
      </c>
      <c r="AX1584" s="64" t="s">
        <v>61</v>
      </c>
      <c r="AY1584" s="64" t="s">
        <v>61</v>
      </c>
      <c r="AZ1584" s="64" t="s">
        <v>61</v>
      </c>
      <c r="BA1584" s="64" t="s">
        <v>61</v>
      </c>
      <c r="BB1584" s="63" t="b">
        <f>IF(COUNTIF('IPC Number'!A643:A772,LEFT($BC1584,4)),FALSE,TRUE)</f>
        <v>1</v>
      </c>
      <c r="BC1584" s="64" t="s">
        <v>4289</v>
      </c>
      <c r="BD1584" s="64" t="s">
        <v>39597</v>
      </c>
      <c r="BE1584" s="64" t="s">
        <v>8750</v>
      </c>
      <c r="BF1584" s="64" t="s">
        <v>39596</v>
      </c>
      <c r="BG1584" s="64" t="s">
        <v>61</v>
      </c>
      <c r="BH1584" s="64" t="s">
        <v>61</v>
      </c>
      <c r="BI1584" s="64" t="s">
        <v>61</v>
      </c>
      <c r="BJ1584" s="64" t="s">
        <v>39595</v>
      </c>
    </row>
    <row r="1585" spans="1:62" x14ac:dyDescent="0.3">
      <c r="A1585" s="64" t="s">
        <v>62</v>
      </c>
      <c r="B1585" s="64" t="s">
        <v>62</v>
      </c>
      <c r="C1585" s="64" t="s">
        <v>63</v>
      </c>
      <c r="D1585" s="64" t="s">
        <v>558</v>
      </c>
      <c r="E1585" s="64" t="s">
        <v>13740</v>
      </c>
      <c r="F1585" s="64" t="s">
        <v>61</v>
      </c>
      <c r="G1585" s="64" t="s">
        <v>39594</v>
      </c>
      <c r="H1585" s="64" t="s">
        <v>61</v>
      </c>
      <c r="I1585" s="64" t="s">
        <v>39593</v>
      </c>
      <c r="J1585" s="64" t="s">
        <v>61</v>
      </c>
      <c r="K1585" s="64">
        <v>28</v>
      </c>
      <c r="L1585" s="64" t="s">
        <v>61</v>
      </c>
      <c r="M1585" s="65" t="s">
        <v>39592</v>
      </c>
      <c r="N1585" s="64" t="s">
        <v>39591</v>
      </c>
      <c r="O1585" s="64" t="s">
        <v>61</v>
      </c>
      <c r="P1585" s="64" t="s">
        <v>39590</v>
      </c>
      <c r="Q1585" s="64" t="s">
        <v>35422</v>
      </c>
      <c r="R1585" s="64" t="s">
        <v>61</v>
      </c>
      <c r="S1585" s="64" t="s">
        <v>61</v>
      </c>
      <c r="T1585" s="64" t="s">
        <v>39589</v>
      </c>
      <c r="U1585" s="64" t="s">
        <v>9940</v>
      </c>
      <c r="V1585" s="64" t="s">
        <v>61</v>
      </c>
      <c r="W1585" s="64" t="s">
        <v>1357</v>
      </c>
      <c r="X1585" s="64" t="s">
        <v>61</v>
      </c>
      <c r="Y1585" s="64" t="s">
        <v>61</v>
      </c>
      <c r="Z1585" s="64" t="s">
        <v>372</v>
      </c>
      <c r="AA1585" s="64" t="s">
        <v>61</v>
      </c>
      <c r="AB1585" s="64">
        <v>1</v>
      </c>
      <c r="AC1585" s="64" t="s">
        <v>1205</v>
      </c>
      <c r="AD1585" s="64" t="s">
        <v>1206</v>
      </c>
      <c r="AE1585" s="64" t="s">
        <v>61</v>
      </c>
      <c r="AF1585" s="64" t="s">
        <v>61</v>
      </c>
      <c r="AG1585" s="64" t="s">
        <v>61</v>
      </c>
      <c r="AH1585" s="64" t="s">
        <v>32196</v>
      </c>
      <c r="AI1585" s="64" t="s">
        <v>61</v>
      </c>
      <c r="AJ1585" s="64" t="s">
        <v>372</v>
      </c>
      <c r="AK1585" s="64">
        <v>1</v>
      </c>
      <c r="AL1585" s="64" t="s">
        <v>10781</v>
      </c>
      <c r="AM1585" s="64" t="s">
        <v>61</v>
      </c>
      <c r="AN1585" s="64" t="s">
        <v>39588</v>
      </c>
      <c r="AO1585" s="64" t="s">
        <v>372</v>
      </c>
      <c r="AP1585" s="64" t="s">
        <v>18586</v>
      </c>
      <c r="AQ1585" s="64" t="s">
        <v>39588</v>
      </c>
      <c r="AR1585" s="64" t="s">
        <v>372</v>
      </c>
      <c r="AS1585" s="64" t="s">
        <v>18586</v>
      </c>
      <c r="AT1585" s="64" t="s">
        <v>61</v>
      </c>
      <c r="AU1585" s="64" t="s">
        <v>61</v>
      </c>
      <c r="AV1585" s="64" t="s">
        <v>61</v>
      </c>
      <c r="AW1585" s="64" t="s">
        <v>61</v>
      </c>
      <c r="AX1585" s="64" t="s">
        <v>61</v>
      </c>
      <c r="AY1585" s="64" t="s">
        <v>61</v>
      </c>
      <c r="AZ1585" s="64" t="s">
        <v>61</v>
      </c>
      <c r="BA1585" s="64" t="s">
        <v>61</v>
      </c>
      <c r="BB1585" s="63" t="b">
        <f>IF(COUNTIF('IPC Number'!A644:A773,LEFT($BC1585,4)),FALSE,TRUE)</f>
        <v>1</v>
      </c>
      <c r="BC1585" s="64" t="s">
        <v>208</v>
      </c>
      <c r="BD1585" s="64" t="s">
        <v>208</v>
      </c>
      <c r="BE1585" s="64" t="s">
        <v>12187</v>
      </c>
      <c r="BF1585" s="64" t="s">
        <v>39587</v>
      </c>
      <c r="BG1585" s="64" t="s">
        <v>61</v>
      </c>
      <c r="BH1585" s="64" t="s">
        <v>61</v>
      </c>
      <c r="BI1585" s="64" t="s">
        <v>61</v>
      </c>
      <c r="BJ1585" s="64" t="s">
        <v>39586</v>
      </c>
    </row>
    <row r="1586" spans="1:62" x14ac:dyDescent="0.3">
      <c r="A1586" s="64" t="s">
        <v>62</v>
      </c>
      <c r="B1586" s="64" t="s">
        <v>62</v>
      </c>
      <c r="C1586" s="64" t="s">
        <v>63</v>
      </c>
      <c r="D1586" s="64" t="s">
        <v>558</v>
      </c>
      <c r="E1586" s="64" t="s">
        <v>39585</v>
      </c>
      <c r="F1586" s="64" t="s">
        <v>61</v>
      </c>
      <c r="G1586" s="64" t="s">
        <v>39584</v>
      </c>
      <c r="H1586" s="64" t="s">
        <v>61</v>
      </c>
      <c r="I1586" s="64" t="s">
        <v>39583</v>
      </c>
      <c r="J1586" s="64" t="s">
        <v>61</v>
      </c>
      <c r="K1586" s="64">
        <v>22</v>
      </c>
      <c r="L1586" s="64" t="s">
        <v>61</v>
      </c>
      <c r="M1586" s="65" t="s">
        <v>39582</v>
      </c>
      <c r="N1586" s="64" t="s">
        <v>26689</v>
      </c>
      <c r="O1586" s="64" t="s">
        <v>61</v>
      </c>
      <c r="P1586" s="64" t="s">
        <v>39581</v>
      </c>
      <c r="Q1586" s="64" t="s">
        <v>35422</v>
      </c>
      <c r="R1586" s="64" t="s">
        <v>61</v>
      </c>
      <c r="S1586" s="64" t="s">
        <v>61</v>
      </c>
      <c r="T1586" s="64" t="s">
        <v>39580</v>
      </c>
      <c r="U1586" s="64" t="s">
        <v>12531</v>
      </c>
      <c r="V1586" s="64" t="s">
        <v>61</v>
      </c>
      <c r="W1586" s="64" t="s">
        <v>1357</v>
      </c>
      <c r="X1586" s="64" t="s">
        <v>61</v>
      </c>
      <c r="Y1586" s="64" t="s">
        <v>61</v>
      </c>
      <c r="Z1586" s="64" t="s">
        <v>372</v>
      </c>
      <c r="AA1586" s="64" t="s">
        <v>61</v>
      </c>
      <c r="AB1586" s="64">
        <v>1</v>
      </c>
      <c r="AC1586" s="64" t="s">
        <v>1205</v>
      </c>
      <c r="AD1586" s="64" t="s">
        <v>1206</v>
      </c>
      <c r="AE1586" s="64" t="s">
        <v>61</v>
      </c>
      <c r="AF1586" s="64" t="s">
        <v>61</v>
      </c>
      <c r="AG1586" s="64" t="s">
        <v>61</v>
      </c>
      <c r="AH1586" s="64" t="s">
        <v>14432</v>
      </c>
      <c r="AI1586" s="64" t="s">
        <v>61</v>
      </c>
      <c r="AJ1586" s="64" t="s">
        <v>372</v>
      </c>
      <c r="AK1586" s="64">
        <v>1</v>
      </c>
      <c r="AL1586" s="64" t="s">
        <v>12981</v>
      </c>
      <c r="AM1586" s="64" t="s">
        <v>61</v>
      </c>
      <c r="AN1586" s="64" t="s">
        <v>39579</v>
      </c>
      <c r="AO1586" s="64" t="s">
        <v>372</v>
      </c>
      <c r="AP1586" s="64" t="s">
        <v>32149</v>
      </c>
      <c r="AQ1586" s="64" t="s">
        <v>39579</v>
      </c>
      <c r="AR1586" s="64" t="s">
        <v>372</v>
      </c>
      <c r="AS1586" s="64" t="s">
        <v>32149</v>
      </c>
      <c r="AT1586" s="64" t="s">
        <v>61</v>
      </c>
      <c r="AU1586" s="64" t="s">
        <v>61</v>
      </c>
      <c r="AV1586" s="64" t="s">
        <v>61</v>
      </c>
      <c r="AW1586" s="64" t="s">
        <v>61</v>
      </c>
      <c r="AX1586" s="64" t="s">
        <v>61</v>
      </c>
      <c r="AY1586" s="64" t="s">
        <v>61</v>
      </c>
      <c r="AZ1586" s="64" t="s">
        <v>61</v>
      </c>
      <c r="BA1586" s="64" t="s">
        <v>61</v>
      </c>
      <c r="BB1586" s="63" t="b">
        <f>IF(COUNTIF('IPC Number'!A645:A774,LEFT($BC1586,4)),FALSE,TRUE)</f>
        <v>1</v>
      </c>
      <c r="BC1586" s="64" t="s">
        <v>208</v>
      </c>
      <c r="BD1586" s="64" t="s">
        <v>208</v>
      </c>
      <c r="BE1586" s="64" t="s">
        <v>10514</v>
      </c>
      <c r="BF1586" s="64" t="s">
        <v>39578</v>
      </c>
      <c r="BG1586" s="64" t="s">
        <v>61</v>
      </c>
      <c r="BH1586" s="64" t="s">
        <v>61</v>
      </c>
      <c r="BI1586" s="64" t="s">
        <v>61</v>
      </c>
      <c r="BJ1586" s="64" t="s">
        <v>39577</v>
      </c>
    </row>
    <row r="1587" spans="1:62" x14ac:dyDescent="0.3">
      <c r="A1587" s="64" t="s">
        <v>62</v>
      </c>
      <c r="B1587" s="64" t="s">
        <v>62</v>
      </c>
      <c r="C1587" s="64" t="s">
        <v>63</v>
      </c>
      <c r="D1587" s="64" t="s">
        <v>558</v>
      </c>
      <c r="E1587" s="64" t="s">
        <v>13740</v>
      </c>
      <c r="F1587" s="64" t="s">
        <v>61</v>
      </c>
      <c r="G1587" s="64" t="s">
        <v>39576</v>
      </c>
      <c r="H1587" s="64" t="s">
        <v>61</v>
      </c>
      <c r="I1587" s="64" t="s">
        <v>39575</v>
      </c>
      <c r="J1587" s="64" t="s">
        <v>61</v>
      </c>
      <c r="K1587" s="64">
        <v>18</v>
      </c>
      <c r="L1587" s="64" t="s">
        <v>61</v>
      </c>
      <c r="M1587" s="65" t="s">
        <v>39574</v>
      </c>
      <c r="N1587" s="64" t="s">
        <v>39573</v>
      </c>
      <c r="O1587" s="64" t="s">
        <v>61</v>
      </c>
      <c r="P1587" s="64" t="s">
        <v>39572</v>
      </c>
      <c r="Q1587" s="64" t="s">
        <v>37144</v>
      </c>
      <c r="R1587" s="64" t="s">
        <v>61</v>
      </c>
      <c r="S1587" s="64" t="s">
        <v>61</v>
      </c>
      <c r="T1587" s="64" t="s">
        <v>39571</v>
      </c>
      <c r="U1587" s="64" t="s">
        <v>27288</v>
      </c>
      <c r="V1587" s="64" t="s">
        <v>61</v>
      </c>
      <c r="W1587" s="64" t="s">
        <v>1357</v>
      </c>
      <c r="X1587" s="64" t="s">
        <v>61</v>
      </c>
      <c r="Y1587" s="64" t="s">
        <v>61</v>
      </c>
      <c r="Z1587" s="64" t="s">
        <v>372</v>
      </c>
      <c r="AA1587" s="64" t="s">
        <v>61</v>
      </c>
      <c r="AB1587" s="64">
        <v>1</v>
      </c>
      <c r="AC1587" s="64" t="s">
        <v>1205</v>
      </c>
      <c r="AD1587" s="64" t="s">
        <v>1206</v>
      </c>
      <c r="AE1587" s="64" t="s">
        <v>61</v>
      </c>
      <c r="AF1587" s="64" t="s">
        <v>61</v>
      </c>
      <c r="AG1587" s="64" t="s">
        <v>61</v>
      </c>
      <c r="AH1587" s="64" t="s">
        <v>39570</v>
      </c>
      <c r="AI1587" s="64" t="s">
        <v>61</v>
      </c>
      <c r="AJ1587" s="64" t="s">
        <v>70</v>
      </c>
      <c r="AK1587" s="64">
        <v>2</v>
      </c>
      <c r="AL1587" s="64" t="s">
        <v>10781</v>
      </c>
      <c r="AM1587" s="64" t="s">
        <v>61</v>
      </c>
      <c r="AN1587" s="64" t="s">
        <v>39569</v>
      </c>
      <c r="AO1587" s="64" t="s">
        <v>372</v>
      </c>
      <c r="AP1587" s="64" t="s">
        <v>9245</v>
      </c>
      <c r="AQ1587" s="64" t="s">
        <v>39569</v>
      </c>
      <c r="AR1587" s="64" t="s">
        <v>372</v>
      </c>
      <c r="AS1587" s="64" t="s">
        <v>9245</v>
      </c>
      <c r="AT1587" s="64" t="s">
        <v>61</v>
      </c>
      <c r="AU1587" s="64" t="s">
        <v>61</v>
      </c>
      <c r="AV1587" s="64" t="s">
        <v>61</v>
      </c>
      <c r="AW1587" s="64" t="s">
        <v>61</v>
      </c>
      <c r="AX1587" s="64" t="s">
        <v>61</v>
      </c>
      <c r="AY1587" s="64" t="s">
        <v>61</v>
      </c>
      <c r="AZ1587" s="64" t="s">
        <v>61</v>
      </c>
      <c r="BA1587" s="64" t="s">
        <v>61</v>
      </c>
      <c r="BB1587" s="63" t="b">
        <f>IF(COUNTIF('IPC Number'!A646:A775,LEFT($BC1587,4)),FALSE,TRUE)</f>
        <v>1</v>
      </c>
      <c r="BC1587" s="64" t="s">
        <v>208</v>
      </c>
      <c r="BD1587" s="64" t="s">
        <v>208</v>
      </c>
      <c r="BE1587" s="64" t="s">
        <v>8687</v>
      </c>
      <c r="BF1587" s="64" t="s">
        <v>10799</v>
      </c>
      <c r="BG1587" s="64" t="s">
        <v>61</v>
      </c>
      <c r="BH1587" s="64" t="s">
        <v>61</v>
      </c>
      <c r="BI1587" s="64" t="s">
        <v>61</v>
      </c>
      <c r="BJ1587" s="64" t="s">
        <v>39568</v>
      </c>
    </row>
    <row r="1588" spans="1:62" x14ac:dyDescent="0.3">
      <c r="A1588" s="64" t="s">
        <v>62</v>
      </c>
      <c r="B1588" s="64" t="s">
        <v>62</v>
      </c>
      <c r="C1588" s="64" t="s">
        <v>63</v>
      </c>
      <c r="D1588" s="64" t="s">
        <v>558</v>
      </c>
      <c r="E1588" s="64" t="s">
        <v>8469</v>
      </c>
      <c r="F1588" s="64" t="s">
        <v>61</v>
      </c>
      <c r="G1588" s="64" t="s">
        <v>24454</v>
      </c>
      <c r="H1588" s="64" t="s">
        <v>61</v>
      </c>
      <c r="I1588" s="64" t="s">
        <v>39567</v>
      </c>
      <c r="J1588" s="64" t="s">
        <v>61</v>
      </c>
      <c r="K1588" s="64">
        <v>10</v>
      </c>
      <c r="L1588" s="64" t="s">
        <v>61</v>
      </c>
      <c r="M1588" s="65" t="s">
        <v>39566</v>
      </c>
      <c r="N1588" s="64" t="s">
        <v>29254</v>
      </c>
      <c r="O1588" s="64" t="s">
        <v>61</v>
      </c>
      <c r="P1588" s="64" t="s">
        <v>39565</v>
      </c>
      <c r="Q1588" s="64" t="s">
        <v>34512</v>
      </c>
      <c r="R1588" s="64" t="s">
        <v>61</v>
      </c>
      <c r="S1588" s="64" t="s">
        <v>61</v>
      </c>
      <c r="T1588" s="64" t="s">
        <v>39564</v>
      </c>
      <c r="U1588" s="64" t="s">
        <v>35835</v>
      </c>
      <c r="V1588" s="64" t="s">
        <v>61</v>
      </c>
      <c r="W1588" s="64" t="s">
        <v>39563</v>
      </c>
      <c r="X1588" s="64" t="s">
        <v>61</v>
      </c>
      <c r="Y1588" s="64" t="s">
        <v>61</v>
      </c>
      <c r="Z1588" s="64" t="s">
        <v>14609</v>
      </c>
      <c r="AA1588" s="64" t="s">
        <v>61</v>
      </c>
      <c r="AB1588" s="64">
        <v>1</v>
      </c>
      <c r="AC1588" s="64" t="s">
        <v>61</v>
      </c>
      <c r="AD1588" s="64" t="s">
        <v>61</v>
      </c>
      <c r="AE1588" s="64" t="s">
        <v>61</v>
      </c>
      <c r="AF1588" s="64" t="s">
        <v>61</v>
      </c>
      <c r="AG1588" s="64" t="s">
        <v>61</v>
      </c>
      <c r="AH1588" s="64" t="s">
        <v>14608</v>
      </c>
      <c r="AI1588" s="64" t="s">
        <v>61</v>
      </c>
      <c r="AJ1588" s="64" t="s">
        <v>14609</v>
      </c>
      <c r="AK1588" s="64">
        <v>1</v>
      </c>
      <c r="AL1588" s="64" t="s">
        <v>3890</v>
      </c>
      <c r="AM1588" s="64" t="s">
        <v>61</v>
      </c>
      <c r="AN1588" s="64" t="s">
        <v>61</v>
      </c>
      <c r="AO1588" s="64" t="s">
        <v>61</v>
      </c>
      <c r="AP1588" s="64" t="s">
        <v>61</v>
      </c>
      <c r="AQ1588" s="64" t="s">
        <v>61</v>
      </c>
      <c r="AR1588" s="64" t="s">
        <v>61</v>
      </c>
      <c r="AS1588" s="64" t="s">
        <v>61</v>
      </c>
      <c r="AT1588" s="64" t="s">
        <v>61</v>
      </c>
      <c r="AU1588" s="64" t="s">
        <v>61</v>
      </c>
      <c r="AV1588" s="64" t="s">
        <v>61</v>
      </c>
      <c r="AW1588" s="64" t="s">
        <v>61</v>
      </c>
      <c r="AX1588" s="64" t="s">
        <v>61</v>
      </c>
      <c r="AY1588" s="64" t="s">
        <v>61</v>
      </c>
      <c r="AZ1588" s="64" t="s">
        <v>61</v>
      </c>
      <c r="BA1588" s="64" t="s">
        <v>61</v>
      </c>
      <c r="BB1588" s="63" t="b">
        <f>IF(COUNTIF('IPC Number'!A647:A776,LEFT($BC1588,4)),FALSE,TRUE)</f>
        <v>1</v>
      </c>
      <c r="BC1588" s="64" t="s">
        <v>148</v>
      </c>
      <c r="BD1588" s="64" t="s">
        <v>148</v>
      </c>
      <c r="BE1588" s="64" t="s">
        <v>8498</v>
      </c>
      <c r="BF1588" s="64" t="s">
        <v>39562</v>
      </c>
      <c r="BG1588" s="64" t="s">
        <v>61</v>
      </c>
      <c r="BH1588" s="64" t="s">
        <v>61</v>
      </c>
      <c r="BI1588" s="64" t="s">
        <v>61</v>
      </c>
      <c r="BJ1588" s="64" t="s">
        <v>39561</v>
      </c>
    </row>
    <row r="1589" spans="1:62" x14ac:dyDescent="0.3">
      <c r="A1589" s="64" t="s">
        <v>62</v>
      </c>
      <c r="B1589" s="64" t="s">
        <v>62</v>
      </c>
      <c r="C1589" s="64" t="s">
        <v>63</v>
      </c>
      <c r="D1589" s="64" t="s">
        <v>64</v>
      </c>
      <c r="E1589" s="64" t="s">
        <v>39560</v>
      </c>
      <c r="F1589" s="64" t="s">
        <v>61</v>
      </c>
      <c r="G1589" s="64" t="s">
        <v>39559</v>
      </c>
      <c r="H1589" s="64" t="s">
        <v>61</v>
      </c>
      <c r="I1589" s="64" t="s">
        <v>39558</v>
      </c>
      <c r="J1589" s="64" t="s">
        <v>61</v>
      </c>
      <c r="K1589" s="64">
        <v>20</v>
      </c>
      <c r="L1589" s="64" t="s">
        <v>61</v>
      </c>
      <c r="M1589" s="65" t="s">
        <v>39557</v>
      </c>
      <c r="N1589" s="64" t="s">
        <v>28281</v>
      </c>
      <c r="O1589" s="64" t="s">
        <v>61</v>
      </c>
      <c r="P1589" s="64" t="s">
        <v>39556</v>
      </c>
      <c r="Q1589" s="64" t="s">
        <v>29373</v>
      </c>
      <c r="R1589" s="64" t="s">
        <v>61</v>
      </c>
      <c r="S1589" s="64" t="s">
        <v>61</v>
      </c>
      <c r="T1589" s="64" t="s">
        <v>61</v>
      </c>
      <c r="U1589" s="64" t="s">
        <v>61</v>
      </c>
      <c r="V1589" s="64" t="s">
        <v>61</v>
      </c>
      <c r="W1589" s="64" t="s">
        <v>39555</v>
      </c>
      <c r="X1589" s="64" t="s">
        <v>61</v>
      </c>
      <c r="Y1589" s="64" t="s">
        <v>61</v>
      </c>
      <c r="Z1589" s="64" t="s">
        <v>61</v>
      </c>
      <c r="AA1589" s="64" t="s">
        <v>61</v>
      </c>
      <c r="AB1589" s="64">
        <v>1</v>
      </c>
      <c r="AC1589" s="64" t="s">
        <v>61</v>
      </c>
      <c r="AD1589" s="64" t="s">
        <v>61</v>
      </c>
      <c r="AE1589" s="64" t="s">
        <v>61</v>
      </c>
      <c r="AF1589" s="64" t="s">
        <v>61</v>
      </c>
      <c r="AG1589" s="64" t="s">
        <v>61</v>
      </c>
      <c r="AH1589" s="64" t="s">
        <v>39554</v>
      </c>
      <c r="AI1589" s="64" t="s">
        <v>61</v>
      </c>
      <c r="AJ1589" s="64" t="s">
        <v>121</v>
      </c>
      <c r="AK1589" s="64">
        <v>4</v>
      </c>
      <c r="AL1589" s="64" t="s">
        <v>39553</v>
      </c>
      <c r="AM1589" s="64" t="s">
        <v>61</v>
      </c>
      <c r="AN1589" s="64" t="s">
        <v>61</v>
      </c>
      <c r="AO1589" s="64" t="s">
        <v>61</v>
      </c>
      <c r="AP1589" s="64" t="s">
        <v>61</v>
      </c>
      <c r="AQ1589" s="64" t="s">
        <v>61</v>
      </c>
      <c r="AR1589" s="64" t="s">
        <v>61</v>
      </c>
      <c r="AS1589" s="64" t="s">
        <v>61</v>
      </c>
      <c r="AT1589" s="64" t="s">
        <v>61</v>
      </c>
      <c r="AU1589" s="64" t="s">
        <v>61</v>
      </c>
      <c r="AV1589" s="64" t="s">
        <v>61</v>
      </c>
      <c r="AW1589" s="64" t="s">
        <v>61</v>
      </c>
      <c r="AX1589" s="64" t="s">
        <v>61</v>
      </c>
      <c r="AY1589" s="64" t="s">
        <v>61</v>
      </c>
      <c r="AZ1589" s="64" t="s">
        <v>61</v>
      </c>
      <c r="BA1589" s="64" t="s">
        <v>61</v>
      </c>
      <c r="BB1589" s="63" t="b">
        <f>IF(COUNTIF('IPC Number'!A648:A777,LEFT($BC1589,4)),FALSE,TRUE)</f>
        <v>1</v>
      </c>
      <c r="BC1589" s="64" t="s">
        <v>161</v>
      </c>
      <c r="BD1589" s="64" t="s">
        <v>39552</v>
      </c>
      <c r="BE1589" s="64" t="s">
        <v>10512</v>
      </c>
      <c r="BF1589" s="64" t="s">
        <v>39551</v>
      </c>
      <c r="BG1589" s="64" t="s">
        <v>61</v>
      </c>
      <c r="BH1589" s="64" t="s">
        <v>61</v>
      </c>
      <c r="BI1589" s="64" t="s">
        <v>61</v>
      </c>
      <c r="BJ1589" s="64" t="s">
        <v>39550</v>
      </c>
    </row>
    <row r="1590" spans="1:62" x14ac:dyDescent="0.3">
      <c r="A1590" s="64" t="s">
        <v>62</v>
      </c>
      <c r="B1590" s="64" t="s">
        <v>62</v>
      </c>
      <c r="C1590" s="64" t="s">
        <v>63</v>
      </c>
      <c r="D1590" s="64" t="s">
        <v>64</v>
      </c>
      <c r="E1590" s="64" t="s">
        <v>39549</v>
      </c>
      <c r="F1590" s="64" t="s">
        <v>61</v>
      </c>
      <c r="G1590" s="64" t="s">
        <v>39548</v>
      </c>
      <c r="H1590" s="64" t="s">
        <v>61</v>
      </c>
      <c r="I1590" s="64" t="s">
        <v>39547</v>
      </c>
      <c r="J1590" s="64" t="s">
        <v>61</v>
      </c>
      <c r="K1590" s="64">
        <v>18</v>
      </c>
      <c r="L1590" s="64" t="s">
        <v>61</v>
      </c>
      <c r="M1590" s="65" t="s">
        <v>39546</v>
      </c>
      <c r="N1590" s="64" t="s">
        <v>28281</v>
      </c>
      <c r="O1590" s="64" t="s">
        <v>32156</v>
      </c>
      <c r="P1590" s="64" t="s">
        <v>39545</v>
      </c>
      <c r="Q1590" s="64" t="s">
        <v>14269</v>
      </c>
      <c r="R1590" s="64" t="s">
        <v>61</v>
      </c>
      <c r="S1590" s="64" t="s">
        <v>61</v>
      </c>
      <c r="T1590" s="64" t="s">
        <v>61</v>
      </c>
      <c r="U1590" s="64" t="s">
        <v>61</v>
      </c>
      <c r="V1590" s="64" t="s">
        <v>61</v>
      </c>
      <c r="W1590" s="64" t="s">
        <v>61</v>
      </c>
      <c r="X1590" s="64" t="s">
        <v>61</v>
      </c>
      <c r="Y1590" s="64" t="s">
        <v>61</v>
      </c>
      <c r="Z1590" s="64" t="s">
        <v>61</v>
      </c>
      <c r="AA1590" s="64" t="s">
        <v>61</v>
      </c>
      <c r="AB1590" s="64">
        <v>0</v>
      </c>
      <c r="AC1590" s="64" t="s">
        <v>61</v>
      </c>
      <c r="AD1590" s="64" t="s">
        <v>61</v>
      </c>
      <c r="AE1590" s="64" t="s">
        <v>61</v>
      </c>
      <c r="AF1590" s="64" t="s">
        <v>61</v>
      </c>
      <c r="AG1590" s="64" t="s">
        <v>61</v>
      </c>
      <c r="AH1590" s="64" t="s">
        <v>39544</v>
      </c>
      <c r="AI1590" s="64" t="s">
        <v>61</v>
      </c>
      <c r="AJ1590" s="64" t="s">
        <v>416</v>
      </c>
      <c r="AK1590" s="64">
        <v>1</v>
      </c>
      <c r="AL1590" s="64" t="s">
        <v>36842</v>
      </c>
      <c r="AM1590" s="64" t="s">
        <v>61</v>
      </c>
      <c r="AN1590" s="64" t="s">
        <v>39543</v>
      </c>
      <c r="AO1590" s="64" t="s">
        <v>693</v>
      </c>
      <c r="AP1590" s="64" t="s">
        <v>39542</v>
      </c>
      <c r="AQ1590" s="64" t="s">
        <v>39541</v>
      </c>
      <c r="AR1590" s="64" t="s">
        <v>416</v>
      </c>
      <c r="AS1590" s="64" t="s">
        <v>16542</v>
      </c>
      <c r="AT1590" s="64" t="s">
        <v>39540</v>
      </c>
      <c r="AU1590" s="64" t="s">
        <v>28281</v>
      </c>
      <c r="AV1590" s="64" t="s">
        <v>39539</v>
      </c>
      <c r="AW1590" s="64" t="s">
        <v>38635</v>
      </c>
      <c r="AX1590" s="64" t="s">
        <v>61</v>
      </c>
      <c r="AY1590" s="64" t="s">
        <v>61</v>
      </c>
      <c r="AZ1590" s="64" t="s">
        <v>61</v>
      </c>
      <c r="BA1590" s="64" t="s">
        <v>61</v>
      </c>
      <c r="BB1590" s="63" t="b">
        <f>IF(COUNTIF('IPC Number'!A649:A778,LEFT($BC1590,4)),FALSE,TRUE)</f>
        <v>1</v>
      </c>
      <c r="BC1590" s="64" t="s">
        <v>85</v>
      </c>
      <c r="BD1590" s="64" t="s">
        <v>39538</v>
      </c>
      <c r="BE1590" s="64" t="s">
        <v>8750</v>
      </c>
      <c r="BF1590" s="64" t="s">
        <v>39537</v>
      </c>
      <c r="BG1590" s="64" t="s">
        <v>61</v>
      </c>
      <c r="BH1590" s="64" t="s">
        <v>61</v>
      </c>
      <c r="BI1590" s="64" t="s">
        <v>61</v>
      </c>
      <c r="BJ1590" s="64" t="s">
        <v>39536</v>
      </c>
    </row>
    <row r="1591" spans="1:62" x14ac:dyDescent="0.3">
      <c r="A1591" s="64" t="s">
        <v>62</v>
      </c>
      <c r="B1591" s="64" t="s">
        <v>62</v>
      </c>
      <c r="C1591" s="64" t="s">
        <v>63</v>
      </c>
      <c r="D1591" s="64" t="s">
        <v>64</v>
      </c>
      <c r="E1591" s="64" t="s">
        <v>39535</v>
      </c>
      <c r="F1591" s="64" t="s">
        <v>61</v>
      </c>
      <c r="G1591" s="64" t="s">
        <v>39534</v>
      </c>
      <c r="H1591" s="64" t="s">
        <v>61</v>
      </c>
      <c r="I1591" s="64" t="s">
        <v>39533</v>
      </c>
      <c r="J1591" s="64" t="s">
        <v>61</v>
      </c>
      <c r="K1591" s="64">
        <v>20</v>
      </c>
      <c r="L1591" s="64" t="s">
        <v>61</v>
      </c>
      <c r="M1591" s="65" t="s">
        <v>39532</v>
      </c>
      <c r="N1591" s="64" t="s">
        <v>39498</v>
      </c>
      <c r="O1591" s="64" t="s">
        <v>61</v>
      </c>
      <c r="P1591" s="64" t="s">
        <v>39531</v>
      </c>
      <c r="Q1591" s="64" t="s">
        <v>35422</v>
      </c>
      <c r="R1591" s="64" t="s">
        <v>61</v>
      </c>
      <c r="S1591" s="64" t="s">
        <v>61</v>
      </c>
      <c r="T1591" s="64" t="s">
        <v>61</v>
      </c>
      <c r="U1591" s="64" t="s">
        <v>61</v>
      </c>
      <c r="V1591" s="64" t="s">
        <v>61</v>
      </c>
      <c r="W1591" s="64" t="s">
        <v>39530</v>
      </c>
      <c r="X1591" s="64" t="s">
        <v>61</v>
      </c>
      <c r="Y1591" s="64" t="s">
        <v>61</v>
      </c>
      <c r="Z1591" s="64" t="s">
        <v>62</v>
      </c>
      <c r="AA1591" s="64" t="s">
        <v>61</v>
      </c>
      <c r="AB1591" s="64">
        <v>1</v>
      </c>
      <c r="AC1591" s="64" t="s">
        <v>725</v>
      </c>
      <c r="AD1591" s="64" t="s">
        <v>726</v>
      </c>
      <c r="AE1591" s="64" t="s">
        <v>61</v>
      </c>
      <c r="AF1591" s="64" t="s">
        <v>61</v>
      </c>
      <c r="AG1591" s="64" t="s">
        <v>61</v>
      </c>
      <c r="AH1591" s="64" t="s">
        <v>39529</v>
      </c>
      <c r="AI1591" s="64" t="s">
        <v>61</v>
      </c>
      <c r="AJ1591" s="64" t="s">
        <v>121</v>
      </c>
      <c r="AK1591" s="64">
        <v>4</v>
      </c>
      <c r="AL1591" s="64" t="s">
        <v>39528</v>
      </c>
      <c r="AM1591" s="64" t="s">
        <v>61</v>
      </c>
      <c r="AN1591" s="64" t="s">
        <v>61</v>
      </c>
      <c r="AO1591" s="64" t="s">
        <v>61</v>
      </c>
      <c r="AP1591" s="64" t="s">
        <v>61</v>
      </c>
      <c r="AQ1591" s="64" t="s">
        <v>61</v>
      </c>
      <c r="AR1591" s="64" t="s">
        <v>61</v>
      </c>
      <c r="AS1591" s="64" t="s">
        <v>61</v>
      </c>
      <c r="AT1591" s="64" t="s">
        <v>61</v>
      </c>
      <c r="AU1591" s="64" t="s">
        <v>61</v>
      </c>
      <c r="AV1591" s="64" t="s">
        <v>61</v>
      </c>
      <c r="AW1591" s="64" t="s">
        <v>61</v>
      </c>
      <c r="AX1591" s="64" t="s">
        <v>61</v>
      </c>
      <c r="AY1591" s="64" t="s">
        <v>61</v>
      </c>
      <c r="AZ1591" s="64" t="s">
        <v>61</v>
      </c>
      <c r="BA1591" s="64" t="s">
        <v>61</v>
      </c>
      <c r="BB1591" s="63" t="b">
        <f>IF(COUNTIF('IPC Number'!A650:A779,LEFT($BC1591,4)),FALSE,TRUE)</f>
        <v>1</v>
      </c>
      <c r="BC1591" s="64" t="s">
        <v>1603</v>
      </c>
      <c r="BD1591" s="64" t="s">
        <v>12217</v>
      </c>
      <c r="BE1591" s="64" t="s">
        <v>12065</v>
      </c>
      <c r="BF1591" s="64" t="s">
        <v>17051</v>
      </c>
      <c r="BG1591" s="64" t="s">
        <v>61</v>
      </c>
      <c r="BH1591" s="64" t="s">
        <v>61</v>
      </c>
      <c r="BI1591" s="64" t="s">
        <v>61</v>
      </c>
      <c r="BJ1591" s="64" t="s">
        <v>39527</v>
      </c>
    </row>
    <row r="1592" spans="1:62" x14ac:dyDescent="0.3">
      <c r="A1592" s="64" t="s">
        <v>62</v>
      </c>
      <c r="B1592" s="64" t="s">
        <v>62</v>
      </c>
      <c r="C1592" s="64" t="s">
        <v>63</v>
      </c>
      <c r="D1592" s="64" t="s">
        <v>64</v>
      </c>
      <c r="E1592" s="64" t="s">
        <v>39526</v>
      </c>
      <c r="F1592" s="64" t="s">
        <v>61</v>
      </c>
      <c r="G1592" s="64" t="s">
        <v>39525</v>
      </c>
      <c r="H1592" s="64" t="s">
        <v>61</v>
      </c>
      <c r="I1592" s="64" t="s">
        <v>39524</v>
      </c>
      <c r="J1592" s="64" t="s">
        <v>61</v>
      </c>
      <c r="K1592" s="64">
        <v>20</v>
      </c>
      <c r="L1592" s="64" t="s">
        <v>61</v>
      </c>
      <c r="M1592" s="65" t="s">
        <v>39523</v>
      </c>
      <c r="N1592" s="64" t="s">
        <v>39498</v>
      </c>
      <c r="O1592" s="64" t="s">
        <v>61</v>
      </c>
      <c r="P1592" s="64" t="s">
        <v>39522</v>
      </c>
      <c r="Q1592" s="64" t="s">
        <v>37595</v>
      </c>
      <c r="R1592" s="64" t="s">
        <v>61</v>
      </c>
      <c r="S1592" s="64" t="s">
        <v>61</v>
      </c>
      <c r="T1592" s="64" t="s">
        <v>61</v>
      </c>
      <c r="U1592" s="64" t="s">
        <v>61</v>
      </c>
      <c r="V1592" s="64" t="s">
        <v>61</v>
      </c>
      <c r="W1592" s="64" t="s">
        <v>61</v>
      </c>
      <c r="X1592" s="64" t="s">
        <v>61</v>
      </c>
      <c r="Y1592" s="64" t="s">
        <v>61</v>
      </c>
      <c r="Z1592" s="64" t="s">
        <v>61</v>
      </c>
      <c r="AA1592" s="64" t="s">
        <v>61</v>
      </c>
      <c r="AB1592" s="64">
        <v>0</v>
      </c>
      <c r="AC1592" s="64" t="s">
        <v>61</v>
      </c>
      <c r="AD1592" s="64" t="s">
        <v>61</v>
      </c>
      <c r="AE1592" s="64" t="s">
        <v>61</v>
      </c>
      <c r="AF1592" s="64" t="s">
        <v>61</v>
      </c>
      <c r="AG1592" s="64" t="s">
        <v>61</v>
      </c>
      <c r="AH1592" s="64" t="s">
        <v>39521</v>
      </c>
      <c r="AI1592" s="64" t="s">
        <v>61</v>
      </c>
      <c r="AJ1592" s="64" t="s">
        <v>62</v>
      </c>
      <c r="AK1592" s="64">
        <v>1</v>
      </c>
      <c r="AL1592" s="64" t="s">
        <v>39520</v>
      </c>
      <c r="AM1592" s="64" t="s">
        <v>61</v>
      </c>
      <c r="AN1592" s="64" t="s">
        <v>61</v>
      </c>
      <c r="AO1592" s="64" t="s">
        <v>61</v>
      </c>
      <c r="AP1592" s="64" t="s">
        <v>61</v>
      </c>
      <c r="AQ1592" s="64" t="s">
        <v>61</v>
      </c>
      <c r="AR1592" s="64" t="s">
        <v>61</v>
      </c>
      <c r="AS1592" s="64" t="s">
        <v>61</v>
      </c>
      <c r="AT1592" s="64" t="s">
        <v>61</v>
      </c>
      <c r="AU1592" s="64" t="s">
        <v>61</v>
      </c>
      <c r="AV1592" s="64" t="s">
        <v>61</v>
      </c>
      <c r="AW1592" s="64" t="s">
        <v>61</v>
      </c>
      <c r="AX1592" s="64" t="s">
        <v>61</v>
      </c>
      <c r="AY1592" s="64" t="s">
        <v>61</v>
      </c>
      <c r="AZ1592" s="64" t="s">
        <v>61</v>
      </c>
      <c r="BA1592" s="64" t="s">
        <v>61</v>
      </c>
      <c r="BB1592" s="63" t="b">
        <f>IF(COUNTIF('IPC Number'!A651:A780,LEFT($BC1592,4)),FALSE,TRUE)</f>
        <v>1</v>
      </c>
      <c r="BC1592" s="64" t="s">
        <v>185</v>
      </c>
      <c r="BD1592" s="64" t="s">
        <v>185</v>
      </c>
      <c r="BE1592" s="64" t="s">
        <v>10042</v>
      </c>
      <c r="BF1592" s="64" t="s">
        <v>28443</v>
      </c>
      <c r="BG1592" s="64" t="s">
        <v>61</v>
      </c>
      <c r="BH1592" s="64" t="s">
        <v>61</v>
      </c>
      <c r="BI1592" s="64" t="s">
        <v>61</v>
      </c>
      <c r="BJ1592" s="64" t="s">
        <v>39519</v>
      </c>
    </row>
    <row r="1593" spans="1:62" x14ac:dyDescent="0.3">
      <c r="A1593" s="64" t="s">
        <v>62</v>
      </c>
      <c r="B1593" s="64" t="s">
        <v>62</v>
      </c>
      <c r="C1593" s="64" t="s">
        <v>63</v>
      </c>
      <c r="D1593" s="64" t="s">
        <v>64</v>
      </c>
      <c r="E1593" s="64" t="s">
        <v>39518</v>
      </c>
      <c r="F1593" s="64" t="s">
        <v>61</v>
      </c>
      <c r="G1593" s="64" t="s">
        <v>9243</v>
      </c>
      <c r="H1593" s="64" t="s">
        <v>61</v>
      </c>
      <c r="I1593" s="64" t="s">
        <v>39517</v>
      </c>
      <c r="J1593" s="64" t="s">
        <v>61</v>
      </c>
      <c r="K1593" s="64">
        <v>33</v>
      </c>
      <c r="L1593" s="64" t="s">
        <v>61</v>
      </c>
      <c r="M1593" s="65" t="s">
        <v>39516</v>
      </c>
      <c r="N1593" s="64" t="s">
        <v>39498</v>
      </c>
      <c r="O1593" s="64" t="s">
        <v>39515</v>
      </c>
      <c r="P1593" s="64" t="s">
        <v>39514</v>
      </c>
      <c r="Q1593" s="64" t="s">
        <v>14622</v>
      </c>
      <c r="R1593" s="64" t="s">
        <v>61</v>
      </c>
      <c r="S1593" s="64" t="s">
        <v>61</v>
      </c>
      <c r="T1593" s="64" t="s">
        <v>61</v>
      </c>
      <c r="U1593" s="64" t="s">
        <v>61</v>
      </c>
      <c r="V1593" s="64" t="s">
        <v>61</v>
      </c>
      <c r="W1593" s="64" t="s">
        <v>151</v>
      </c>
      <c r="X1593" s="64" t="s">
        <v>61</v>
      </c>
      <c r="Y1593" s="64" t="s">
        <v>61</v>
      </c>
      <c r="Z1593" s="64" t="s">
        <v>152</v>
      </c>
      <c r="AA1593" s="64" t="s">
        <v>61</v>
      </c>
      <c r="AB1593" s="64">
        <v>1</v>
      </c>
      <c r="AC1593" s="64" t="s">
        <v>153</v>
      </c>
      <c r="AD1593" s="64" t="s">
        <v>151</v>
      </c>
      <c r="AE1593" s="64" t="s">
        <v>61</v>
      </c>
      <c r="AF1593" s="64" t="s">
        <v>61</v>
      </c>
      <c r="AG1593" s="64" t="s">
        <v>61</v>
      </c>
      <c r="AH1593" s="64" t="s">
        <v>39513</v>
      </c>
      <c r="AI1593" s="64" t="s">
        <v>61</v>
      </c>
      <c r="AJ1593" s="64" t="s">
        <v>2489</v>
      </c>
      <c r="AK1593" s="64">
        <v>3</v>
      </c>
      <c r="AL1593" s="64" t="s">
        <v>13881</v>
      </c>
      <c r="AM1593" s="64" t="s">
        <v>61</v>
      </c>
      <c r="AN1593" s="64" t="s">
        <v>9244</v>
      </c>
      <c r="AO1593" s="64" t="s">
        <v>210</v>
      </c>
      <c r="AP1593" s="64" t="s">
        <v>9245</v>
      </c>
      <c r="AQ1593" s="64" t="s">
        <v>9244</v>
      </c>
      <c r="AR1593" s="64" t="s">
        <v>210</v>
      </c>
      <c r="AS1593" s="64" t="s">
        <v>9245</v>
      </c>
      <c r="AT1593" s="64" t="s">
        <v>39512</v>
      </c>
      <c r="AU1593" s="64" t="s">
        <v>39498</v>
      </c>
      <c r="AV1593" s="64" t="s">
        <v>39511</v>
      </c>
      <c r="AW1593" s="64" t="s">
        <v>35281</v>
      </c>
      <c r="AX1593" s="64" t="s">
        <v>61</v>
      </c>
      <c r="AY1593" s="64" t="s">
        <v>61</v>
      </c>
      <c r="AZ1593" s="64" t="s">
        <v>61</v>
      </c>
      <c r="BA1593" s="64" t="s">
        <v>61</v>
      </c>
      <c r="BB1593" s="63" t="b">
        <f>IF(COUNTIF('IPC Number'!A652:A781,LEFT($BC1593,4)),FALSE,TRUE)</f>
        <v>1</v>
      </c>
      <c r="BC1593" s="64" t="s">
        <v>161</v>
      </c>
      <c r="BD1593" s="64" t="s">
        <v>39510</v>
      </c>
      <c r="BE1593" s="64" t="s">
        <v>8581</v>
      </c>
      <c r="BF1593" s="64" t="s">
        <v>39509</v>
      </c>
      <c r="BG1593" s="64" t="s">
        <v>61</v>
      </c>
      <c r="BH1593" s="64" t="s">
        <v>61</v>
      </c>
      <c r="BI1593" s="64" t="s">
        <v>61</v>
      </c>
      <c r="BJ1593" s="64" t="s">
        <v>39508</v>
      </c>
    </row>
    <row r="1594" spans="1:62" x14ac:dyDescent="0.3">
      <c r="A1594" s="64" t="s">
        <v>62</v>
      </c>
      <c r="B1594" s="64" t="s">
        <v>62</v>
      </c>
      <c r="C1594" s="64" t="s">
        <v>63</v>
      </c>
      <c r="D1594" s="64" t="s">
        <v>64</v>
      </c>
      <c r="E1594" s="64" t="s">
        <v>39507</v>
      </c>
      <c r="F1594" s="64" t="s">
        <v>61</v>
      </c>
      <c r="G1594" s="64" t="s">
        <v>39506</v>
      </c>
      <c r="H1594" s="64" t="s">
        <v>61</v>
      </c>
      <c r="I1594" s="64" t="s">
        <v>39505</v>
      </c>
      <c r="J1594" s="64" t="s">
        <v>61</v>
      </c>
      <c r="K1594" s="64">
        <v>24</v>
      </c>
      <c r="L1594" s="64" t="s">
        <v>61</v>
      </c>
      <c r="M1594" s="65" t="s">
        <v>39504</v>
      </c>
      <c r="N1594" s="64" t="s">
        <v>39498</v>
      </c>
      <c r="O1594" s="64" t="s">
        <v>37595</v>
      </c>
      <c r="P1594" s="64" t="s">
        <v>39503</v>
      </c>
      <c r="Q1594" s="64" t="s">
        <v>13283</v>
      </c>
      <c r="R1594" s="64" t="s">
        <v>61</v>
      </c>
      <c r="S1594" s="64" t="s">
        <v>61</v>
      </c>
      <c r="T1594" s="64" t="s">
        <v>61</v>
      </c>
      <c r="U1594" s="64" t="s">
        <v>61</v>
      </c>
      <c r="V1594" s="64" t="s">
        <v>61</v>
      </c>
      <c r="W1594" s="64" t="s">
        <v>61</v>
      </c>
      <c r="X1594" s="64" t="s">
        <v>61</v>
      </c>
      <c r="Y1594" s="64" t="s">
        <v>61</v>
      </c>
      <c r="Z1594" s="64" t="s">
        <v>61</v>
      </c>
      <c r="AA1594" s="64" t="s">
        <v>61</v>
      </c>
      <c r="AB1594" s="64">
        <v>0</v>
      </c>
      <c r="AC1594" s="64" t="s">
        <v>61</v>
      </c>
      <c r="AD1594" s="64" t="s">
        <v>61</v>
      </c>
      <c r="AE1594" s="64" t="s">
        <v>61</v>
      </c>
      <c r="AF1594" s="64" t="s">
        <v>61</v>
      </c>
      <c r="AG1594" s="64" t="s">
        <v>61</v>
      </c>
      <c r="AH1594" s="64" t="s">
        <v>39502</v>
      </c>
      <c r="AI1594" s="64" t="s">
        <v>61</v>
      </c>
      <c r="AJ1594" s="64" t="s">
        <v>143</v>
      </c>
      <c r="AK1594" s="64">
        <v>1</v>
      </c>
      <c r="AL1594" s="64" t="s">
        <v>39501</v>
      </c>
      <c r="AM1594" s="64" t="s">
        <v>61</v>
      </c>
      <c r="AN1594" s="64" t="s">
        <v>39500</v>
      </c>
      <c r="AO1594" s="64" t="s">
        <v>143</v>
      </c>
      <c r="AP1594" s="64" t="s">
        <v>18586</v>
      </c>
      <c r="AQ1594" s="64" t="s">
        <v>39500</v>
      </c>
      <c r="AR1594" s="64" t="s">
        <v>143</v>
      </c>
      <c r="AS1594" s="64" t="s">
        <v>18586</v>
      </c>
      <c r="AT1594" s="64" t="s">
        <v>39499</v>
      </c>
      <c r="AU1594" s="64" t="s">
        <v>39498</v>
      </c>
      <c r="AV1594" s="64" t="s">
        <v>39497</v>
      </c>
      <c r="AW1594" s="64" t="s">
        <v>35281</v>
      </c>
      <c r="AX1594" s="64" t="s">
        <v>61</v>
      </c>
      <c r="AY1594" s="64" t="s">
        <v>61</v>
      </c>
      <c r="AZ1594" s="64" t="s">
        <v>61</v>
      </c>
      <c r="BA1594" s="64" t="s">
        <v>61</v>
      </c>
      <c r="BB1594" s="63" t="b">
        <f>IF(COUNTIF('IPC Number'!A653:A782,LEFT($BC1594,4)),FALSE,TRUE)</f>
        <v>1</v>
      </c>
      <c r="BC1594" s="64" t="s">
        <v>374</v>
      </c>
      <c r="BD1594" s="64" t="s">
        <v>8429</v>
      </c>
      <c r="BE1594" s="64" t="s">
        <v>8632</v>
      </c>
      <c r="BF1594" s="64" t="s">
        <v>11683</v>
      </c>
      <c r="BG1594" s="64" t="s">
        <v>61</v>
      </c>
      <c r="BH1594" s="64" t="s">
        <v>61</v>
      </c>
      <c r="BI1594" s="64" t="s">
        <v>61</v>
      </c>
      <c r="BJ1594" s="64" t="s">
        <v>39496</v>
      </c>
    </row>
    <row r="1595" spans="1:62" x14ac:dyDescent="0.3">
      <c r="A1595" s="64" t="s">
        <v>62</v>
      </c>
      <c r="B1595" s="64" t="s">
        <v>62</v>
      </c>
      <c r="C1595" s="64" t="s">
        <v>63</v>
      </c>
      <c r="D1595" s="64" t="s">
        <v>64</v>
      </c>
      <c r="E1595" s="64" t="s">
        <v>655</v>
      </c>
      <c r="F1595" s="64" t="s">
        <v>61</v>
      </c>
      <c r="G1595" s="64" t="s">
        <v>32256</v>
      </c>
      <c r="H1595" s="64" t="s">
        <v>61</v>
      </c>
      <c r="I1595" s="64" t="s">
        <v>39495</v>
      </c>
      <c r="J1595" s="64" t="s">
        <v>61</v>
      </c>
      <c r="K1595" s="64">
        <v>10</v>
      </c>
      <c r="L1595" s="64" t="s">
        <v>61</v>
      </c>
      <c r="M1595" s="65" t="s">
        <v>39494</v>
      </c>
      <c r="N1595" s="64" t="s">
        <v>39478</v>
      </c>
      <c r="O1595" s="64" t="s">
        <v>61</v>
      </c>
      <c r="P1595" s="64" t="s">
        <v>39493</v>
      </c>
      <c r="Q1595" s="64" t="s">
        <v>34512</v>
      </c>
      <c r="R1595" s="64" t="s">
        <v>61</v>
      </c>
      <c r="S1595" s="64" t="s">
        <v>61</v>
      </c>
      <c r="T1595" s="64" t="s">
        <v>61</v>
      </c>
      <c r="U1595" s="64" t="s">
        <v>61</v>
      </c>
      <c r="V1595" s="64" t="s">
        <v>61</v>
      </c>
      <c r="W1595" s="64" t="s">
        <v>61</v>
      </c>
      <c r="X1595" s="64" t="s">
        <v>61</v>
      </c>
      <c r="Y1595" s="64" t="s">
        <v>61</v>
      </c>
      <c r="Z1595" s="64" t="s">
        <v>61</v>
      </c>
      <c r="AA1595" s="64" t="s">
        <v>61</v>
      </c>
      <c r="AB1595" s="64">
        <v>0</v>
      </c>
      <c r="AC1595" s="64" t="s">
        <v>61</v>
      </c>
      <c r="AD1595" s="64" t="s">
        <v>61</v>
      </c>
      <c r="AE1595" s="64" t="s">
        <v>61</v>
      </c>
      <c r="AF1595" s="64" t="s">
        <v>61</v>
      </c>
      <c r="AG1595" s="64" t="s">
        <v>61</v>
      </c>
      <c r="AH1595" s="64" t="s">
        <v>28642</v>
      </c>
      <c r="AI1595" s="64" t="s">
        <v>61</v>
      </c>
      <c r="AJ1595" s="64" t="s">
        <v>286</v>
      </c>
      <c r="AK1595" s="64">
        <v>2</v>
      </c>
      <c r="AL1595" s="64" t="s">
        <v>28641</v>
      </c>
      <c r="AM1595" s="64" t="s">
        <v>61</v>
      </c>
      <c r="AN1595" s="64" t="s">
        <v>28640</v>
      </c>
      <c r="AO1595" s="64" t="s">
        <v>397</v>
      </c>
      <c r="AP1595" s="64" t="s">
        <v>28639</v>
      </c>
      <c r="AQ1595" s="64" t="s">
        <v>28640</v>
      </c>
      <c r="AR1595" s="64" t="s">
        <v>397</v>
      </c>
      <c r="AS1595" s="64" t="s">
        <v>28639</v>
      </c>
      <c r="AT1595" s="64" t="s">
        <v>61</v>
      </c>
      <c r="AU1595" s="64" t="s">
        <v>61</v>
      </c>
      <c r="AV1595" s="64" t="s">
        <v>61</v>
      </c>
      <c r="AW1595" s="64" t="s">
        <v>61</v>
      </c>
      <c r="AX1595" s="64" t="s">
        <v>61</v>
      </c>
      <c r="AY1595" s="64" t="s">
        <v>61</v>
      </c>
      <c r="AZ1595" s="64" t="s">
        <v>61</v>
      </c>
      <c r="BA1595" s="64" t="s">
        <v>61</v>
      </c>
      <c r="BB1595" s="63" t="b">
        <f>IF(COUNTIF('IPC Number'!A654:A783,LEFT($BC1595,4)),FALSE,TRUE)</f>
        <v>1</v>
      </c>
      <c r="BC1595" s="64" t="s">
        <v>261</v>
      </c>
      <c r="BD1595" s="64" t="s">
        <v>261</v>
      </c>
      <c r="BE1595" s="64" t="s">
        <v>10042</v>
      </c>
      <c r="BF1595" s="64" t="s">
        <v>14935</v>
      </c>
      <c r="BG1595" s="64" t="s">
        <v>61</v>
      </c>
      <c r="BH1595" s="64" t="s">
        <v>61</v>
      </c>
      <c r="BI1595" s="64" t="s">
        <v>61</v>
      </c>
      <c r="BJ1595" s="64" t="s">
        <v>39492</v>
      </c>
    </row>
    <row r="1596" spans="1:62" x14ac:dyDescent="0.3">
      <c r="A1596" s="64" t="s">
        <v>62</v>
      </c>
      <c r="B1596" s="64" t="s">
        <v>62</v>
      </c>
      <c r="C1596" s="64" t="s">
        <v>63</v>
      </c>
      <c r="D1596" s="64" t="s">
        <v>64</v>
      </c>
      <c r="E1596" s="64" t="s">
        <v>39491</v>
      </c>
      <c r="F1596" s="64" t="s">
        <v>61</v>
      </c>
      <c r="G1596" s="64" t="s">
        <v>27343</v>
      </c>
      <c r="H1596" s="64" t="s">
        <v>61</v>
      </c>
      <c r="I1596" s="64" t="s">
        <v>39490</v>
      </c>
      <c r="J1596" s="64" t="s">
        <v>61</v>
      </c>
      <c r="K1596" s="64">
        <v>11</v>
      </c>
      <c r="L1596" s="64" t="s">
        <v>61</v>
      </c>
      <c r="M1596" s="65" t="s">
        <v>39489</v>
      </c>
      <c r="N1596" s="64" t="s">
        <v>39478</v>
      </c>
      <c r="O1596" s="64" t="s">
        <v>61</v>
      </c>
      <c r="P1596" s="64" t="s">
        <v>39488</v>
      </c>
      <c r="Q1596" s="64" t="s">
        <v>34512</v>
      </c>
      <c r="R1596" s="64" t="s">
        <v>61</v>
      </c>
      <c r="S1596" s="64" t="s">
        <v>61</v>
      </c>
      <c r="T1596" s="64" t="s">
        <v>61</v>
      </c>
      <c r="U1596" s="64" t="s">
        <v>61</v>
      </c>
      <c r="V1596" s="64" t="s">
        <v>61</v>
      </c>
      <c r="W1596" s="64" t="s">
        <v>61</v>
      </c>
      <c r="X1596" s="64" t="s">
        <v>61</v>
      </c>
      <c r="Y1596" s="64" t="s">
        <v>61</v>
      </c>
      <c r="Z1596" s="64" t="s">
        <v>61</v>
      </c>
      <c r="AA1596" s="64" t="s">
        <v>61</v>
      </c>
      <c r="AB1596" s="64">
        <v>0</v>
      </c>
      <c r="AC1596" s="64" t="s">
        <v>61</v>
      </c>
      <c r="AD1596" s="64" t="s">
        <v>61</v>
      </c>
      <c r="AE1596" s="64" t="s">
        <v>61</v>
      </c>
      <c r="AF1596" s="64" t="s">
        <v>61</v>
      </c>
      <c r="AG1596" s="64" t="s">
        <v>61</v>
      </c>
      <c r="AH1596" s="64" t="s">
        <v>39487</v>
      </c>
      <c r="AI1596" s="64" t="s">
        <v>61</v>
      </c>
      <c r="AJ1596" s="64" t="s">
        <v>62</v>
      </c>
      <c r="AK1596" s="64">
        <v>1</v>
      </c>
      <c r="AL1596" s="64" t="s">
        <v>39486</v>
      </c>
      <c r="AM1596" s="64" t="s">
        <v>61</v>
      </c>
      <c r="AN1596" s="64" t="s">
        <v>61</v>
      </c>
      <c r="AO1596" s="64" t="s">
        <v>61</v>
      </c>
      <c r="AP1596" s="64" t="s">
        <v>61</v>
      </c>
      <c r="AQ1596" s="64" t="s">
        <v>61</v>
      </c>
      <c r="AR1596" s="64" t="s">
        <v>61</v>
      </c>
      <c r="AS1596" s="64" t="s">
        <v>61</v>
      </c>
      <c r="AT1596" s="64" t="s">
        <v>61</v>
      </c>
      <c r="AU1596" s="64" t="s">
        <v>61</v>
      </c>
      <c r="AV1596" s="64" t="s">
        <v>61</v>
      </c>
      <c r="AW1596" s="64" t="s">
        <v>61</v>
      </c>
      <c r="AX1596" s="64" t="s">
        <v>61</v>
      </c>
      <c r="AY1596" s="64" t="s">
        <v>61</v>
      </c>
      <c r="AZ1596" s="64" t="s">
        <v>61</v>
      </c>
      <c r="BA1596" s="64" t="s">
        <v>61</v>
      </c>
      <c r="BB1596" s="63" t="b">
        <f>IF(COUNTIF('IPC Number'!A655:A784,LEFT($BC1596,4)),FALSE,TRUE)</f>
        <v>1</v>
      </c>
      <c r="BC1596" s="64" t="s">
        <v>14618</v>
      </c>
      <c r="BD1596" s="64" t="s">
        <v>39485</v>
      </c>
      <c r="BE1596" s="64" t="s">
        <v>9342</v>
      </c>
      <c r="BF1596" s="64" t="s">
        <v>39484</v>
      </c>
      <c r="BG1596" s="64" t="s">
        <v>61</v>
      </c>
      <c r="BH1596" s="64" t="s">
        <v>61</v>
      </c>
      <c r="BI1596" s="64" t="s">
        <v>61</v>
      </c>
      <c r="BJ1596" s="64" t="s">
        <v>39483</v>
      </c>
    </row>
    <row r="1597" spans="1:62" x14ac:dyDescent="0.3">
      <c r="A1597" s="64" t="s">
        <v>62</v>
      </c>
      <c r="B1597" s="64" t="s">
        <v>62</v>
      </c>
      <c r="C1597" s="64" t="s">
        <v>63</v>
      </c>
      <c r="D1597" s="64" t="s">
        <v>64</v>
      </c>
      <c r="E1597" s="64" t="s">
        <v>39482</v>
      </c>
      <c r="F1597" s="64" t="s">
        <v>61</v>
      </c>
      <c r="G1597" s="64" t="s">
        <v>39481</v>
      </c>
      <c r="H1597" s="64" t="s">
        <v>61</v>
      </c>
      <c r="I1597" s="64" t="s">
        <v>39480</v>
      </c>
      <c r="J1597" s="64" t="s">
        <v>61</v>
      </c>
      <c r="K1597" s="64">
        <v>22</v>
      </c>
      <c r="L1597" s="64" t="s">
        <v>61</v>
      </c>
      <c r="M1597" s="65" t="s">
        <v>39479</v>
      </c>
      <c r="N1597" s="64" t="s">
        <v>39478</v>
      </c>
      <c r="O1597" s="64" t="s">
        <v>61</v>
      </c>
      <c r="P1597" s="64" t="s">
        <v>39477</v>
      </c>
      <c r="Q1597" s="64" t="s">
        <v>37595</v>
      </c>
      <c r="R1597" s="64" t="s">
        <v>61</v>
      </c>
      <c r="S1597" s="64" t="s">
        <v>61</v>
      </c>
      <c r="T1597" s="64" t="s">
        <v>61</v>
      </c>
      <c r="U1597" s="64" t="s">
        <v>61</v>
      </c>
      <c r="V1597" s="64" t="s">
        <v>61</v>
      </c>
      <c r="W1597" s="64" t="s">
        <v>61</v>
      </c>
      <c r="X1597" s="64" t="s">
        <v>61</v>
      </c>
      <c r="Y1597" s="64" t="s">
        <v>61</v>
      </c>
      <c r="Z1597" s="64" t="s">
        <v>61</v>
      </c>
      <c r="AA1597" s="64" t="s">
        <v>61</v>
      </c>
      <c r="AB1597" s="64">
        <v>0</v>
      </c>
      <c r="AC1597" s="64" t="s">
        <v>61</v>
      </c>
      <c r="AD1597" s="64" t="s">
        <v>61</v>
      </c>
      <c r="AE1597" s="64" t="s">
        <v>61</v>
      </c>
      <c r="AF1597" s="64" t="s">
        <v>61</v>
      </c>
      <c r="AG1597" s="64" t="s">
        <v>61</v>
      </c>
      <c r="AH1597" s="64" t="s">
        <v>39476</v>
      </c>
      <c r="AI1597" s="64" t="s">
        <v>61</v>
      </c>
      <c r="AJ1597" s="64" t="s">
        <v>73</v>
      </c>
      <c r="AK1597" s="64">
        <v>1</v>
      </c>
      <c r="AL1597" s="64" t="s">
        <v>14940</v>
      </c>
      <c r="AM1597" s="64" t="s">
        <v>61</v>
      </c>
      <c r="AN1597" s="64" t="s">
        <v>61</v>
      </c>
      <c r="AO1597" s="64" t="s">
        <v>61</v>
      </c>
      <c r="AP1597" s="64" t="s">
        <v>61</v>
      </c>
      <c r="AQ1597" s="64" t="s">
        <v>61</v>
      </c>
      <c r="AR1597" s="64" t="s">
        <v>61</v>
      </c>
      <c r="AS1597" s="64" t="s">
        <v>61</v>
      </c>
      <c r="AT1597" s="64" t="s">
        <v>61</v>
      </c>
      <c r="AU1597" s="64" t="s">
        <v>61</v>
      </c>
      <c r="AV1597" s="64" t="s">
        <v>61</v>
      </c>
      <c r="AW1597" s="64" t="s">
        <v>61</v>
      </c>
      <c r="AX1597" s="64" t="s">
        <v>61</v>
      </c>
      <c r="AY1597" s="64" t="s">
        <v>61</v>
      </c>
      <c r="AZ1597" s="64" t="s">
        <v>61</v>
      </c>
      <c r="BA1597" s="64" t="s">
        <v>61</v>
      </c>
      <c r="BB1597" s="63" t="b">
        <f>IF(COUNTIF('IPC Number'!A656:A785,LEFT($BC1597,4)),FALSE,TRUE)</f>
        <v>1</v>
      </c>
      <c r="BC1597" s="64" t="s">
        <v>39475</v>
      </c>
      <c r="BD1597" s="64" t="s">
        <v>39474</v>
      </c>
      <c r="BE1597" s="64" t="s">
        <v>9267</v>
      </c>
      <c r="BF1597" s="64" t="s">
        <v>39473</v>
      </c>
      <c r="BG1597" s="64" t="s">
        <v>61</v>
      </c>
      <c r="BH1597" s="64" t="s">
        <v>61</v>
      </c>
      <c r="BI1597" s="64" t="s">
        <v>61</v>
      </c>
      <c r="BJ1597" s="64" t="s">
        <v>39472</v>
      </c>
    </row>
    <row r="1598" spans="1:62" x14ac:dyDescent="0.3">
      <c r="A1598" s="64" t="s">
        <v>62</v>
      </c>
      <c r="B1598" s="64" t="s">
        <v>62</v>
      </c>
      <c r="C1598" s="64" t="s">
        <v>63</v>
      </c>
      <c r="D1598" s="64" t="s">
        <v>64</v>
      </c>
      <c r="E1598" s="64" t="s">
        <v>39471</v>
      </c>
      <c r="F1598" s="64" t="s">
        <v>61</v>
      </c>
      <c r="G1598" s="64" t="s">
        <v>39470</v>
      </c>
      <c r="H1598" s="64" t="s">
        <v>61</v>
      </c>
      <c r="I1598" s="64" t="s">
        <v>39469</v>
      </c>
      <c r="J1598" s="64" t="s">
        <v>61</v>
      </c>
      <c r="K1598" s="64">
        <v>34</v>
      </c>
      <c r="L1598" s="64" t="s">
        <v>61</v>
      </c>
      <c r="M1598" s="65" t="s">
        <v>39468</v>
      </c>
      <c r="N1598" s="64" t="s">
        <v>39467</v>
      </c>
      <c r="O1598" s="64" t="s">
        <v>61</v>
      </c>
      <c r="P1598" s="64" t="s">
        <v>39466</v>
      </c>
      <c r="Q1598" s="64" t="s">
        <v>38635</v>
      </c>
      <c r="R1598" s="64" t="s">
        <v>61</v>
      </c>
      <c r="S1598" s="64" t="s">
        <v>61</v>
      </c>
      <c r="T1598" s="64" t="s">
        <v>61</v>
      </c>
      <c r="U1598" s="64" t="s">
        <v>61</v>
      </c>
      <c r="V1598" s="64" t="s">
        <v>61</v>
      </c>
      <c r="W1598" s="64" t="s">
        <v>61</v>
      </c>
      <c r="X1598" s="64" t="s">
        <v>61</v>
      </c>
      <c r="Y1598" s="64" t="s">
        <v>61</v>
      </c>
      <c r="Z1598" s="64" t="s">
        <v>61</v>
      </c>
      <c r="AA1598" s="64" t="s">
        <v>61</v>
      </c>
      <c r="AB1598" s="64">
        <v>0</v>
      </c>
      <c r="AC1598" s="64" t="s">
        <v>61</v>
      </c>
      <c r="AD1598" s="64" t="s">
        <v>61</v>
      </c>
      <c r="AE1598" s="64" t="s">
        <v>61</v>
      </c>
      <c r="AF1598" s="64" t="s">
        <v>61</v>
      </c>
      <c r="AG1598" s="64" t="s">
        <v>61</v>
      </c>
      <c r="AH1598" s="64" t="s">
        <v>39465</v>
      </c>
      <c r="AI1598" s="64" t="s">
        <v>61</v>
      </c>
      <c r="AJ1598" s="64" t="s">
        <v>109</v>
      </c>
      <c r="AK1598" s="64">
        <v>2</v>
      </c>
      <c r="AL1598" s="64" t="s">
        <v>14875</v>
      </c>
      <c r="AM1598" s="64" t="s">
        <v>61</v>
      </c>
      <c r="AN1598" s="64" t="s">
        <v>61</v>
      </c>
      <c r="AO1598" s="64" t="s">
        <v>61</v>
      </c>
      <c r="AP1598" s="64" t="s">
        <v>61</v>
      </c>
      <c r="AQ1598" s="64" t="s">
        <v>61</v>
      </c>
      <c r="AR1598" s="64" t="s">
        <v>61</v>
      </c>
      <c r="AS1598" s="64" t="s">
        <v>61</v>
      </c>
      <c r="AT1598" s="64" t="s">
        <v>61</v>
      </c>
      <c r="AU1598" s="64" t="s">
        <v>61</v>
      </c>
      <c r="AV1598" s="64" t="s">
        <v>61</v>
      </c>
      <c r="AW1598" s="64" t="s">
        <v>61</v>
      </c>
      <c r="AX1598" s="64" t="s">
        <v>61</v>
      </c>
      <c r="AY1598" s="64" t="s">
        <v>61</v>
      </c>
      <c r="AZ1598" s="64" t="s">
        <v>61</v>
      </c>
      <c r="BA1598" s="64" t="s">
        <v>61</v>
      </c>
      <c r="BB1598" s="63" t="b">
        <f>IF(COUNTIF('IPC Number'!A657:A786,LEFT($BC1598,4)),FALSE,TRUE)</f>
        <v>1</v>
      </c>
      <c r="BC1598" s="64" t="s">
        <v>1576</v>
      </c>
      <c r="BD1598" s="64" t="s">
        <v>39464</v>
      </c>
      <c r="BE1598" s="64" t="s">
        <v>10814</v>
      </c>
      <c r="BF1598" s="64" t="s">
        <v>39463</v>
      </c>
      <c r="BG1598" s="64" t="s">
        <v>61</v>
      </c>
      <c r="BH1598" s="64" t="s">
        <v>61</v>
      </c>
      <c r="BI1598" s="64" t="s">
        <v>61</v>
      </c>
      <c r="BJ1598" s="64" t="s">
        <v>39462</v>
      </c>
    </row>
    <row r="1599" spans="1:62" x14ac:dyDescent="0.3">
      <c r="A1599" s="64" t="s">
        <v>62</v>
      </c>
      <c r="B1599" s="64" t="s">
        <v>62</v>
      </c>
      <c r="C1599" s="64" t="s">
        <v>63</v>
      </c>
      <c r="D1599" s="64" t="s">
        <v>64</v>
      </c>
      <c r="E1599" s="64" t="s">
        <v>39461</v>
      </c>
      <c r="F1599" s="64" t="s">
        <v>61</v>
      </c>
      <c r="G1599" s="64" t="s">
        <v>39460</v>
      </c>
      <c r="H1599" s="64" t="s">
        <v>61</v>
      </c>
      <c r="I1599" s="64" t="s">
        <v>39459</v>
      </c>
      <c r="J1599" s="64" t="s">
        <v>61</v>
      </c>
      <c r="K1599" s="64">
        <v>20</v>
      </c>
      <c r="L1599" s="64" t="s">
        <v>61</v>
      </c>
      <c r="M1599" s="65" t="s">
        <v>39458</v>
      </c>
      <c r="N1599" s="64" t="s">
        <v>39428</v>
      </c>
      <c r="O1599" s="64" t="s">
        <v>61</v>
      </c>
      <c r="P1599" s="64" t="s">
        <v>39457</v>
      </c>
      <c r="Q1599" s="64" t="s">
        <v>34273</v>
      </c>
      <c r="R1599" s="64" t="s">
        <v>61</v>
      </c>
      <c r="S1599" s="64" t="s">
        <v>61</v>
      </c>
      <c r="T1599" s="64" t="s">
        <v>61</v>
      </c>
      <c r="U1599" s="64" t="s">
        <v>61</v>
      </c>
      <c r="V1599" s="64" t="s">
        <v>61</v>
      </c>
      <c r="W1599" s="64" t="s">
        <v>61</v>
      </c>
      <c r="X1599" s="64" t="s">
        <v>61</v>
      </c>
      <c r="Y1599" s="64" t="s">
        <v>61</v>
      </c>
      <c r="Z1599" s="64" t="s">
        <v>61</v>
      </c>
      <c r="AA1599" s="64" t="s">
        <v>61</v>
      </c>
      <c r="AB1599" s="64">
        <v>0</v>
      </c>
      <c r="AC1599" s="64" t="s">
        <v>61</v>
      </c>
      <c r="AD1599" s="64" t="s">
        <v>61</v>
      </c>
      <c r="AE1599" s="64" t="s">
        <v>61</v>
      </c>
      <c r="AF1599" s="64" t="s">
        <v>61</v>
      </c>
      <c r="AG1599" s="64" t="s">
        <v>61</v>
      </c>
      <c r="AH1599" s="64" t="s">
        <v>39456</v>
      </c>
      <c r="AI1599" s="64" t="s">
        <v>61</v>
      </c>
      <c r="AJ1599" s="64" t="s">
        <v>62</v>
      </c>
      <c r="AK1599" s="64">
        <v>1</v>
      </c>
      <c r="AL1599" s="64" t="s">
        <v>39455</v>
      </c>
      <c r="AM1599" s="64" t="s">
        <v>61</v>
      </c>
      <c r="AN1599" s="64" t="s">
        <v>61</v>
      </c>
      <c r="AO1599" s="64" t="s">
        <v>61</v>
      </c>
      <c r="AP1599" s="64" t="s">
        <v>61</v>
      </c>
      <c r="AQ1599" s="64" t="s">
        <v>61</v>
      </c>
      <c r="AR1599" s="64" t="s">
        <v>61</v>
      </c>
      <c r="AS1599" s="64" t="s">
        <v>61</v>
      </c>
      <c r="AT1599" s="64" t="s">
        <v>61</v>
      </c>
      <c r="AU1599" s="64" t="s">
        <v>61</v>
      </c>
      <c r="AV1599" s="64" t="s">
        <v>61</v>
      </c>
      <c r="AW1599" s="64" t="s">
        <v>61</v>
      </c>
      <c r="AX1599" s="64" t="s">
        <v>61</v>
      </c>
      <c r="AY1599" s="64" t="s">
        <v>61</v>
      </c>
      <c r="AZ1599" s="64" t="s">
        <v>61</v>
      </c>
      <c r="BA1599" s="64" t="s">
        <v>61</v>
      </c>
      <c r="BB1599" s="63" t="b">
        <f>IF(COUNTIF('IPC Number'!A658:A787,LEFT($BC1599,4)),FALSE,TRUE)</f>
        <v>1</v>
      </c>
      <c r="BC1599" s="64" t="s">
        <v>261</v>
      </c>
      <c r="BD1599" s="64" t="s">
        <v>261</v>
      </c>
      <c r="BE1599" s="64" t="s">
        <v>10042</v>
      </c>
      <c r="BF1599" s="64" t="s">
        <v>10042</v>
      </c>
      <c r="BG1599" s="64" t="s">
        <v>61</v>
      </c>
      <c r="BH1599" s="64" t="s">
        <v>61</v>
      </c>
      <c r="BI1599" s="64" t="s">
        <v>61</v>
      </c>
      <c r="BJ1599" s="64" t="s">
        <v>39454</v>
      </c>
    </row>
    <row r="1600" spans="1:62" x14ac:dyDescent="0.3">
      <c r="A1600" s="64" t="s">
        <v>62</v>
      </c>
      <c r="B1600" s="64" t="s">
        <v>62</v>
      </c>
      <c r="C1600" s="64" t="s">
        <v>63</v>
      </c>
      <c r="D1600" s="64" t="s">
        <v>64</v>
      </c>
      <c r="E1600" s="64" t="s">
        <v>39453</v>
      </c>
      <c r="F1600" s="64" t="s">
        <v>61</v>
      </c>
      <c r="G1600" s="64" t="s">
        <v>39452</v>
      </c>
      <c r="H1600" s="64" t="s">
        <v>61</v>
      </c>
      <c r="I1600" s="64" t="s">
        <v>39451</v>
      </c>
      <c r="J1600" s="64" t="s">
        <v>61</v>
      </c>
      <c r="K1600" s="64">
        <v>26</v>
      </c>
      <c r="L1600" s="64" t="s">
        <v>61</v>
      </c>
      <c r="M1600" s="65" t="s">
        <v>39450</v>
      </c>
      <c r="N1600" s="64" t="s">
        <v>39428</v>
      </c>
      <c r="O1600" s="64" t="s">
        <v>61</v>
      </c>
      <c r="P1600" s="64" t="s">
        <v>39449</v>
      </c>
      <c r="Q1600" s="64" t="s">
        <v>15118</v>
      </c>
      <c r="R1600" s="64" t="s">
        <v>61</v>
      </c>
      <c r="S1600" s="64" t="s">
        <v>61</v>
      </c>
      <c r="T1600" s="64" t="s">
        <v>61</v>
      </c>
      <c r="U1600" s="64" t="s">
        <v>61</v>
      </c>
      <c r="V1600" s="64" t="s">
        <v>61</v>
      </c>
      <c r="W1600" s="64" t="s">
        <v>61</v>
      </c>
      <c r="X1600" s="64" t="s">
        <v>61</v>
      </c>
      <c r="Y1600" s="64" t="s">
        <v>61</v>
      </c>
      <c r="Z1600" s="64" t="s">
        <v>61</v>
      </c>
      <c r="AA1600" s="64" t="s">
        <v>61</v>
      </c>
      <c r="AB1600" s="64">
        <v>0</v>
      </c>
      <c r="AC1600" s="64" t="s">
        <v>61</v>
      </c>
      <c r="AD1600" s="64" t="s">
        <v>61</v>
      </c>
      <c r="AE1600" s="64" t="s">
        <v>61</v>
      </c>
      <c r="AF1600" s="64" t="s">
        <v>61</v>
      </c>
      <c r="AG1600" s="64" t="s">
        <v>61</v>
      </c>
      <c r="AH1600" s="64" t="s">
        <v>39448</v>
      </c>
      <c r="AI1600" s="64" t="s">
        <v>61</v>
      </c>
      <c r="AJ1600" s="64" t="s">
        <v>109</v>
      </c>
      <c r="AK1600" s="64">
        <v>2</v>
      </c>
      <c r="AL1600" s="64" t="s">
        <v>39447</v>
      </c>
      <c r="AM1600" s="64" t="s">
        <v>61</v>
      </c>
      <c r="AN1600" s="64" t="s">
        <v>61</v>
      </c>
      <c r="AO1600" s="64" t="s">
        <v>61</v>
      </c>
      <c r="AP1600" s="64" t="s">
        <v>61</v>
      </c>
      <c r="AQ1600" s="64" t="s">
        <v>61</v>
      </c>
      <c r="AR1600" s="64" t="s">
        <v>61</v>
      </c>
      <c r="AS1600" s="64" t="s">
        <v>61</v>
      </c>
      <c r="AT1600" s="64" t="s">
        <v>61</v>
      </c>
      <c r="AU1600" s="64" t="s">
        <v>61</v>
      </c>
      <c r="AV1600" s="64" t="s">
        <v>61</v>
      </c>
      <c r="AW1600" s="64" t="s">
        <v>61</v>
      </c>
      <c r="AX1600" s="64" t="s">
        <v>61</v>
      </c>
      <c r="AY1600" s="64" t="s">
        <v>61</v>
      </c>
      <c r="AZ1600" s="64" t="s">
        <v>61</v>
      </c>
      <c r="BA1600" s="64" t="s">
        <v>61</v>
      </c>
      <c r="BB1600" s="63" t="b">
        <f>IF(COUNTIF('IPC Number'!A659:A788,LEFT($BC1600,4)),FALSE,TRUE)</f>
        <v>1</v>
      </c>
      <c r="BC1600" s="64" t="s">
        <v>85</v>
      </c>
      <c r="BD1600" s="64" t="s">
        <v>13655</v>
      </c>
      <c r="BE1600" s="64" t="s">
        <v>8581</v>
      </c>
      <c r="BF1600" s="64" t="s">
        <v>39446</v>
      </c>
      <c r="BG1600" s="64" t="s">
        <v>61</v>
      </c>
      <c r="BH1600" s="64" t="s">
        <v>61</v>
      </c>
      <c r="BI1600" s="64" t="s">
        <v>61</v>
      </c>
      <c r="BJ1600" s="64" t="s">
        <v>39445</v>
      </c>
    </row>
    <row r="1601" spans="1:62" x14ac:dyDescent="0.3">
      <c r="A1601" s="64" t="s">
        <v>62</v>
      </c>
      <c r="B1601" s="64" t="s">
        <v>62</v>
      </c>
      <c r="C1601" s="64" t="s">
        <v>63</v>
      </c>
      <c r="D1601" s="64" t="s">
        <v>64</v>
      </c>
      <c r="E1601" s="64" t="s">
        <v>39444</v>
      </c>
      <c r="F1601" s="64" t="s">
        <v>61</v>
      </c>
      <c r="G1601" s="64" t="s">
        <v>39443</v>
      </c>
      <c r="H1601" s="64" t="s">
        <v>61</v>
      </c>
      <c r="I1601" s="64" t="s">
        <v>39442</v>
      </c>
      <c r="J1601" s="64" t="s">
        <v>61</v>
      </c>
      <c r="K1601" s="64">
        <v>3</v>
      </c>
      <c r="L1601" s="64" t="s">
        <v>61</v>
      </c>
      <c r="M1601" s="65" t="s">
        <v>39441</v>
      </c>
      <c r="N1601" s="64" t="s">
        <v>39428</v>
      </c>
      <c r="O1601" s="64" t="s">
        <v>61</v>
      </c>
      <c r="P1601" s="64" t="s">
        <v>39440</v>
      </c>
      <c r="Q1601" s="64" t="s">
        <v>15118</v>
      </c>
      <c r="R1601" s="64" t="s">
        <v>61</v>
      </c>
      <c r="S1601" s="64" t="s">
        <v>61</v>
      </c>
      <c r="T1601" s="64" t="s">
        <v>61</v>
      </c>
      <c r="U1601" s="64" t="s">
        <v>61</v>
      </c>
      <c r="V1601" s="64" t="s">
        <v>61</v>
      </c>
      <c r="W1601" s="64" t="s">
        <v>61</v>
      </c>
      <c r="X1601" s="64" t="s">
        <v>61</v>
      </c>
      <c r="Y1601" s="64" t="s">
        <v>61</v>
      </c>
      <c r="Z1601" s="64" t="s">
        <v>61</v>
      </c>
      <c r="AA1601" s="64" t="s">
        <v>61</v>
      </c>
      <c r="AB1601" s="64">
        <v>0</v>
      </c>
      <c r="AC1601" s="64" t="s">
        <v>61</v>
      </c>
      <c r="AD1601" s="64" t="s">
        <v>61</v>
      </c>
      <c r="AE1601" s="64" t="s">
        <v>61</v>
      </c>
      <c r="AF1601" s="64" t="s">
        <v>61</v>
      </c>
      <c r="AG1601" s="64" t="s">
        <v>61</v>
      </c>
      <c r="AH1601" s="64" t="s">
        <v>39439</v>
      </c>
      <c r="AI1601" s="64" t="s">
        <v>61</v>
      </c>
      <c r="AJ1601" s="64" t="s">
        <v>109</v>
      </c>
      <c r="AK1601" s="64">
        <v>2</v>
      </c>
      <c r="AL1601" s="64" t="s">
        <v>39438</v>
      </c>
      <c r="AM1601" s="64" t="s">
        <v>61</v>
      </c>
      <c r="AN1601" s="64" t="s">
        <v>61</v>
      </c>
      <c r="AO1601" s="64" t="s">
        <v>61</v>
      </c>
      <c r="AP1601" s="64" t="s">
        <v>61</v>
      </c>
      <c r="AQ1601" s="64" t="s">
        <v>61</v>
      </c>
      <c r="AR1601" s="64" t="s">
        <v>61</v>
      </c>
      <c r="AS1601" s="64" t="s">
        <v>61</v>
      </c>
      <c r="AT1601" s="64" t="s">
        <v>61</v>
      </c>
      <c r="AU1601" s="64" t="s">
        <v>61</v>
      </c>
      <c r="AV1601" s="64" t="s">
        <v>61</v>
      </c>
      <c r="AW1601" s="64" t="s">
        <v>61</v>
      </c>
      <c r="AX1601" s="64" t="s">
        <v>61</v>
      </c>
      <c r="AY1601" s="64" t="s">
        <v>61</v>
      </c>
      <c r="AZ1601" s="64" t="s">
        <v>61</v>
      </c>
      <c r="BA1601" s="64" t="s">
        <v>61</v>
      </c>
      <c r="BB1601" s="63" t="b">
        <f>IF(COUNTIF('IPC Number'!A660:A789,LEFT($BC1601,4)),FALSE,TRUE)</f>
        <v>1</v>
      </c>
      <c r="BC1601" s="64" t="s">
        <v>374</v>
      </c>
      <c r="BD1601" s="64" t="s">
        <v>374</v>
      </c>
      <c r="BE1601" s="64" t="s">
        <v>8632</v>
      </c>
      <c r="BF1601" s="64" t="s">
        <v>8632</v>
      </c>
      <c r="BG1601" s="64" t="s">
        <v>61</v>
      </c>
      <c r="BH1601" s="64" t="s">
        <v>61</v>
      </c>
      <c r="BI1601" s="64" t="s">
        <v>61</v>
      </c>
      <c r="BJ1601" s="64" t="s">
        <v>39437</v>
      </c>
    </row>
    <row r="1602" spans="1:62" x14ac:dyDescent="0.3">
      <c r="A1602" s="64" t="s">
        <v>62</v>
      </c>
      <c r="B1602" s="64" t="s">
        <v>62</v>
      </c>
      <c r="C1602" s="64" t="s">
        <v>63</v>
      </c>
      <c r="D1602" s="64" t="s">
        <v>64</v>
      </c>
      <c r="E1602" s="64" t="s">
        <v>39436</v>
      </c>
      <c r="F1602" s="64" t="s">
        <v>61</v>
      </c>
      <c r="G1602" s="64" t="s">
        <v>39435</v>
      </c>
      <c r="H1602" s="64" t="s">
        <v>61</v>
      </c>
      <c r="I1602" s="64" t="s">
        <v>39434</v>
      </c>
      <c r="J1602" s="64" t="s">
        <v>61</v>
      </c>
      <c r="K1602" s="64">
        <v>20</v>
      </c>
      <c r="L1602" s="64" t="s">
        <v>61</v>
      </c>
      <c r="M1602" s="65" t="s">
        <v>39433</v>
      </c>
      <c r="N1602" s="64" t="s">
        <v>39428</v>
      </c>
      <c r="O1602" s="64" t="s">
        <v>14661</v>
      </c>
      <c r="P1602" s="64" t="s">
        <v>39432</v>
      </c>
      <c r="Q1602" s="64" t="s">
        <v>14600</v>
      </c>
      <c r="R1602" s="64" t="s">
        <v>61</v>
      </c>
      <c r="S1602" s="64" t="s">
        <v>61</v>
      </c>
      <c r="T1602" s="64" t="s">
        <v>61</v>
      </c>
      <c r="U1602" s="64" t="s">
        <v>61</v>
      </c>
      <c r="V1602" s="64" t="s">
        <v>61</v>
      </c>
      <c r="W1602" s="64" t="s">
        <v>61</v>
      </c>
      <c r="X1602" s="64" t="s">
        <v>61</v>
      </c>
      <c r="Y1602" s="64" t="s">
        <v>61</v>
      </c>
      <c r="Z1602" s="64" t="s">
        <v>61</v>
      </c>
      <c r="AA1602" s="64" t="s">
        <v>61</v>
      </c>
      <c r="AB1602" s="64">
        <v>0</v>
      </c>
      <c r="AC1602" s="64" t="s">
        <v>61</v>
      </c>
      <c r="AD1602" s="64" t="s">
        <v>61</v>
      </c>
      <c r="AE1602" s="64" t="s">
        <v>61</v>
      </c>
      <c r="AF1602" s="64" t="s">
        <v>61</v>
      </c>
      <c r="AG1602" s="64" t="s">
        <v>61</v>
      </c>
      <c r="AH1602" s="64" t="s">
        <v>39431</v>
      </c>
      <c r="AI1602" s="64" t="s">
        <v>61</v>
      </c>
      <c r="AJ1602" s="64" t="s">
        <v>39430</v>
      </c>
      <c r="AK1602" s="64">
        <v>5</v>
      </c>
      <c r="AL1602" s="64" t="s">
        <v>9742</v>
      </c>
      <c r="AM1602" s="64" t="s">
        <v>61</v>
      </c>
      <c r="AN1602" s="64" t="s">
        <v>61</v>
      </c>
      <c r="AO1602" s="64" t="s">
        <v>61</v>
      </c>
      <c r="AP1602" s="64" t="s">
        <v>61</v>
      </c>
      <c r="AQ1602" s="64" t="s">
        <v>61</v>
      </c>
      <c r="AR1602" s="64" t="s">
        <v>61</v>
      </c>
      <c r="AS1602" s="64" t="s">
        <v>61</v>
      </c>
      <c r="AT1602" s="64" t="s">
        <v>39429</v>
      </c>
      <c r="AU1602" s="64" t="s">
        <v>39428</v>
      </c>
      <c r="AV1602" s="64" t="s">
        <v>39427</v>
      </c>
      <c r="AW1602" s="64" t="s">
        <v>38635</v>
      </c>
      <c r="AX1602" s="64" t="s">
        <v>61</v>
      </c>
      <c r="AY1602" s="64" t="s">
        <v>61</v>
      </c>
      <c r="AZ1602" s="64" t="s">
        <v>61</v>
      </c>
      <c r="BA1602" s="64" t="s">
        <v>61</v>
      </c>
      <c r="BB1602" s="63" t="b">
        <f>IF(COUNTIF('IPC Number'!A661:A790,LEFT($BC1602,4)),FALSE,TRUE)</f>
        <v>1</v>
      </c>
      <c r="BC1602" s="64" t="s">
        <v>8031</v>
      </c>
      <c r="BD1602" s="64" t="s">
        <v>39426</v>
      </c>
      <c r="BE1602" s="64" t="s">
        <v>10059</v>
      </c>
      <c r="BF1602" s="64" t="s">
        <v>39425</v>
      </c>
      <c r="BG1602" s="64" t="s">
        <v>61</v>
      </c>
      <c r="BH1602" s="64" t="s">
        <v>61</v>
      </c>
      <c r="BI1602" s="64" t="s">
        <v>61</v>
      </c>
      <c r="BJ1602" s="64" t="s">
        <v>39424</v>
      </c>
    </row>
    <row r="1603" spans="1:62" x14ac:dyDescent="0.3">
      <c r="A1603" s="64" t="s">
        <v>62</v>
      </c>
      <c r="B1603" s="64" t="s">
        <v>62</v>
      </c>
      <c r="C1603" s="64" t="s">
        <v>63</v>
      </c>
      <c r="D1603" s="64" t="s">
        <v>558</v>
      </c>
      <c r="E1603" s="64" t="s">
        <v>8469</v>
      </c>
      <c r="F1603" s="64" t="s">
        <v>61</v>
      </c>
      <c r="G1603" s="64" t="s">
        <v>39423</v>
      </c>
      <c r="H1603" s="64" t="s">
        <v>61</v>
      </c>
      <c r="I1603" s="64" t="s">
        <v>39422</v>
      </c>
      <c r="J1603" s="64" t="s">
        <v>61</v>
      </c>
      <c r="K1603" s="64">
        <v>9</v>
      </c>
      <c r="L1603" s="64" t="s">
        <v>61</v>
      </c>
      <c r="M1603" s="65" t="s">
        <v>39421</v>
      </c>
      <c r="N1603" s="64" t="s">
        <v>33162</v>
      </c>
      <c r="O1603" s="64" t="s">
        <v>39420</v>
      </c>
      <c r="P1603" s="64" t="s">
        <v>39419</v>
      </c>
      <c r="Q1603" s="64" t="s">
        <v>15006</v>
      </c>
      <c r="R1603" s="64" t="s">
        <v>61</v>
      </c>
      <c r="S1603" s="64" t="s">
        <v>61</v>
      </c>
      <c r="T1603" s="64" t="s">
        <v>39418</v>
      </c>
      <c r="U1603" s="64" t="s">
        <v>3707</v>
      </c>
      <c r="V1603" s="64" t="s">
        <v>61</v>
      </c>
      <c r="W1603" s="64" t="s">
        <v>39417</v>
      </c>
      <c r="X1603" s="64" t="s">
        <v>61</v>
      </c>
      <c r="Y1603" s="64" t="s">
        <v>61</v>
      </c>
      <c r="Z1603" s="64" t="s">
        <v>1086</v>
      </c>
      <c r="AA1603" s="64" t="s">
        <v>61</v>
      </c>
      <c r="AB1603" s="64">
        <v>1</v>
      </c>
      <c r="AC1603" s="64" t="s">
        <v>61</v>
      </c>
      <c r="AD1603" s="64" t="s">
        <v>61</v>
      </c>
      <c r="AE1603" s="64" t="s">
        <v>61</v>
      </c>
      <c r="AF1603" s="64" t="s">
        <v>61</v>
      </c>
      <c r="AG1603" s="64" t="s">
        <v>61</v>
      </c>
      <c r="AH1603" s="64" t="s">
        <v>39416</v>
      </c>
      <c r="AI1603" s="64" t="s">
        <v>61</v>
      </c>
      <c r="AJ1603" s="64" t="s">
        <v>1086</v>
      </c>
      <c r="AK1603" s="64">
        <v>1</v>
      </c>
      <c r="AL1603" s="64" t="s">
        <v>39415</v>
      </c>
      <c r="AM1603" s="64" t="s">
        <v>61</v>
      </c>
      <c r="AN1603" s="64" t="s">
        <v>39414</v>
      </c>
      <c r="AO1603" s="64" t="s">
        <v>1086</v>
      </c>
      <c r="AP1603" s="64" t="s">
        <v>19394</v>
      </c>
      <c r="AQ1603" s="64" t="s">
        <v>39414</v>
      </c>
      <c r="AR1603" s="64" t="s">
        <v>1086</v>
      </c>
      <c r="AS1603" s="64" t="s">
        <v>19394</v>
      </c>
      <c r="AT1603" s="64" t="s">
        <v>39413</v>
      </c>
      <c r="AU1603" s="64" t="s">
        <v>33162</v>
      </c>
      <c r="AV1603" s="64" t="s">
        <v>39412</v>
      </c>
      <c r="AW1603" s="64" t="s">
        <v>29898</v>
      </c>
      <c r="AX1603" s="64" t="s">
        <v>61</v>
      </c>
      <c r="AY1603" s="64" t="s">
        <v>61</v>
      </c>
      <c r="AZ1603" s="64" t="s">
        <v>61</v>
      </c>
      <c r="BA1603" s="64" t="s">
        <v>61</v>
      </c>
      <c r="BB1603" s="63" t="b">
        <f>IF(COUNTIF('IPC Number'!A662:A791,LEFT($BC1603,4)),FALSE,TRUE)</f>
        <v>1</v>
      </c>
      <c r="BC1603" s="64" t="s">
        <v>429</v>
      </c>
      <c r="BD1603" s="64" t="s">
        <v>429</v>
      </c>
      <c r="BE1603" s="64" t="s">
        <v>11164</v>
      </c>
      <c r="BF1603" s="64" t="s">
        <v>39411</v>
      </c>
      <c r="BG1603" s="64" t="s">
        <v>61</v>
      </c>
      <c r="BH1603" s="64" t="s">
        <v>61</v>
      </c>
      <c r="BI1603" s="64" t="s">
        <v>61</v>
      </c>
      <c r="BJ1603" s="64" t="s">
        <v>39410</v>
      </c>
    </row>
    <row r="1604" spans="1:62" x14ac:dyDescent="0.3">
      <c r="A1604" s="64" t="s">
        <v>62</v>
      </c>
      <c r="B1604" s="64" t="s">
        <v>62</v>
      </c>
      <c r="C1604" s="64" t="s">
        <v>63</v>
      </c>
      <c r="D1604" s="64" t="s">
        <v>64</v>
      </c>
      <c r="E1604" s="64" t="s">
        <v>39409</v>
      </c>
      <c r="F1604" s="64" t="s">
        <v>61</v>
      </c>
      <c r="G1604" s="64" t="s">
        <v>39408</v>
      </c>
      <c r="H1604" s="64" t="s">
        <v>61</v>
      </c>
      <c r="I1604" s="64" t="s">
        <v>39407</v>
      </c>
      <c r="J1604" s="64" t="s">
        <v>61</v>
      </c>
      <c r="K1604" s="64">
        <v>23</v>
      </c>
      <c r="L1604" s="64" t="s">
        <v>61</v>
      </c>
      <c r="M1604" s="65" t="s">
        <v>39406</v>
      </c>
      <c r="N1604" s="64" t="s">
        <v>39405</v>
      </c>
      <c r="O1604" s="64" t="s">
        <v>61</v>
      </c>
      <c r="P1604" s="64" t="s">
        <v>39404</v>
      </c>
      <c r="Q1604" s="64" t="s">
        <v>29898</v>
      </c>
      <c r="R1604" s="64" t="s">
        <v>61</v>
      </c>
      <c r="S1604" s="64" t="s">
        <v>61</v>
      </c>
      <c r="T1604" s="64" t="s">
        <v>61</v>
      </c>
      <c r="U1604" s="64" t="s">
        <v>61</v>
      </c>
      <c r="V1604" s="64" t="s">
        <v>61</v>
      </c>
      <c r="W1604" s="64" t="s">
        <v>12425</v>
      </c>
      <c r="X1604" s="64" t="s">
        <v>61</v>
      </c>
      <c r="Y1604" s="64" t="s">
        <v>61</v>
      </c>
      <c r="Z1604" s="64" t="s">
        <v>61</v>
      </c>
      <c r="AA1604" s="64" t="s">
        <v>61</v>
      </c>
      <c r="AB1604" s="64">
        <v>1</v>
      </c>
      <c r="AC1604" s="64" t="s">
        <v>10348</v>
      </c>
      <c r="AD1604" s="64" t="s">
        <v>10349</v>
      </c>
      <c r="AE1604" s="64" t="s">
        <v>61</v>
      </c>
      <c r="AF1604" s="64" t="s">
        <v>61</v>
      </c>
      <c r="AG1604" s="64" t="s">
        <v>61</v>
      </c>
      <c r="AH1604" s="64" t="s">
        <v>39403</v>
      </c>
      <c r="AI1604" s="64" t="s">
        <v>61</v>
      </c>
      <c r="AJ1604" s="64" t="s">
        <v>39402</v>
      </c>
      <c r="AK1604" s="64">
        <v>5</v>
      </c>
      <c r="AL1604" s="64" t="s">
        <v>15003</v>
      </c>
      <c r="AM1604" s="64" t="s">
        <v>61</v>
      </c>
      <c r="AN1604" s="64" t="s">
        <v>61</v>
      </c>
      <c r="AO1604" s="64" t="s">
        <v>61</v>
      </c>
      <c r="AP1604" s="64" t="s">
        <v>61</v>
      </c>
      <c r="AQ1604" s="64" t="s">
        <v>61</v>
      </c>
      <c r="AR1604" s="64" t="s">
        <v>61</v>
      </c>
      <c r="AS1604" s="64" t="s">
        <v>61</v>
      </c>
      <c r="AT1604" s="64" t="s">
        <v>61</v>
      </c>
      <c r="AU1604" s="64" t="s">
        <v>61</v>
      </c>
      <c r="AV1604" s="64" t="s">
        <v>61</v>
      </c>
      <c r="AW1604" s="64" t="s">
        <v>61</v>
      </c>
      <c r="AX1604" s="64" t="s">
        <v>61</v>
      </c>
      <c r="AY1604" s="64" t="s">
        <v>61</v>
      </c>
      <c r="AZ1604" s="64" t="s">
        <v>61</v>
      </c>
      <c r="BA1604" s="64" t="s">
        <v>61</v>
      </c>
      <c r="BB1604" s="63" t="b">
        <f>IF(COUNTIF('IPC Number'!A663:A792,LEFT($BC1604,4)),FALSE,TRUE)</f>
        <v>1</v>
      </c>
      <c r="BC1604" s="64" t="s">
        <v>6959</v>
      </c>
      <c r="BD1604" s="64" t="s">
        <v>6959</v>
      </c>
      <c r="BE1604" s="64" t="s">
        <v>12735</v>
      </c>
      <c r="BF1604" s="64" t="s">
        <v>39401</v>
      </c>
      <c r="BG1604" s="64" t="s">
        <v>61</v>
      </c>
      <c r="BH1604" s="64" t="s">
        <v>61</v>
      </c>
      <c r="BI1604" s="64" t="s">
        <v>61</v>
      </c>
      <c r="BJ1604" s="64" t="s">
        <v>39400</v>
      </c>
    </row>
    <row r="1605" spans="1:62" x14ac:dyDescent="0.3">
      <c r="A1605" s="64" t="s">
        <v>62</v>
      </c>
      <c r="B1605" s="64" t="s">
        <v>62</v>
      </c>
      <c r="C1605" s="64" t="s">
        <v>63</v>
      </c>
      <c r="D1605" s="64" t="s">
        <v>558</v>
      </c>
      <c r="E1605" s="64" t="s">
        <v>39399</v>
      </c>
      <c r="F1605" s="64" t="s">
        <v>61</v>
      </c>
      <c r="G1605" s="64" t="s">
        <v>39398</v>
      </c>
      <c r="H1605" s="64" t="s">
        <v>61</v>
      </c>
      <c r="I1605" s="64" t="s">
        <v>39397</v>
      </c>
      <c r="J1605" s="64" t="s">
        <v>61</v>
      </c>
      <c r="K1605" s="64">
        <v>10</v>
      </c>
      <c r="L1605" s="64" t="s">
        <v>61</v>
      </c>
      <c r="M1605" s="65" t="s">
        <v>39396</v>
      </c>
      <c r="N1605" s="64" t="s">
        <v>23781</v>
      </c>
      <c r="O1605" s="64" t="s">
        <v>61</v>
      </c>
      <c r="P1605" s="64" t="s">
        <v>39395</v>
      </c>
      <c r="Q1605" s="64" t="s">
        <v>15118</v>
      </c>
      <c r="R1605" s="64" t="s">
        <v>61</v>
      </c>
      <c r="S1605" s="64" t="s">
        <v>61</v>
      </c>
      <c r="T1605" s="64" t="s">
        <v>39394</v>
      </c>
      <c r="U1605" s="64" t="s">
        <v>13651</v>
      </c>
      <c r="V1605" s="64" t="s">
        <v>61</v>
      </c>
      <c r="W1605" s="64" t="s">
        <v>61</v>
      </c>
      <c r="X1605" s="64" t="s">
        <v>61</v>
      </c>
      <c r="Y1605" s="64" t="s">
        <v>61</v>
      </c>
      <c r="Z1605" s="64" t="s">
        <v>61</v>
      </c>
      <c r="AA1605" s="64" t="s">
        <v>61</v>
      </c>
      <c r="AB1605" s="64">
        <v>0</v>
      </c>
      <c r="AC1605" s="64" t="s">
        <v>61</v>
      </c>
      <c r="AD1605" s="64" t="s">
        <v>61</v>
      </c>
      <c r="AE1605" s="64" t="s">
        <v>61</v>
      </c>
      <c r="AF1605" s="64" t="s">
        <v>61</v>
      </c>
      <c r="AG1605" s="64" t="s">
        <v>61</v>
      </c>
      <c r="AH1605" s="64" t="s">
        <v>39379</v>
      </c>
      <c r="AI1605" s="64" t="s">
        <v>61</v>
      </c>
      <c r="AJ1605" s="64" t="s">
        <v>62</v>
      </c>
      <c r="AK1605" s="64">
        <v>1</v>
      </c>
      <c r="AL1605" s="64" t="s">
        <v>12464</v>
      </c>
      <c r="AM1605" s="64" t="s">
        <v>61</v>
      </c>
      <c r="AN1605" s="64" t="s">
        <v>61</v>
      </c>
      <c r="AO1605" s="64" t="s">
        <v>61</v>
      </c>
      <c r="AP1605" s="64" t="s">
        <v>61</v>
      </c>
      <c r="AQ1605" s="64" t="s">
        <v>61</v>
      </c>
      <c r="AR1605" s="64" t="s">
        <v>61</v>
      </c>
      <c r="AS1605" s="64" t="s">
        <v>61</v>
      </c>
      <c r="AT1605" s="64" t="s">
        <v>61</v>
      </c>
      <c r="AU1605" s="64" t="s">
        <v>61</v>
      </c>
      <c r="AV1605" s="64" t="s">
        <v>61</v>
      </c>
      <c r="AW1605" s="64" t="s">
        <v>61</v>
      </c>
      <c r="AX1605" s="64" t="s">
        <v>61</v>
      </c>
      <c r="AY1605" s="64" t="s">
        <v>61</v>
      </c>
      <c r="AZ1605" s="64" t="s">
        <v>61</v>
      </c>
      <c r="BA1605" s="64" t="s">
        <v>61</v>
      </c>
      <c r="BB1605" s="63" t="b">
        <f>IF(COUNTIF('IPC Number'!A664:A793,LEFT($BC1605,4)),FALSE,TRUE)</f>
        <v>1</v>
      </c>
      <c r="BC1605" s="64" t="s">
        <v>161</v>
      </c>
      <c r="BD1605" s="64" t="s">
        <v>161</v>
      </c>
      <c r="BE1605" s="64" t="s">
        <v>10307</v>
      </c>
      <c r="BF1605" s="64" t="s">
        <v>10307</v>
      </c>
      <c r="BG1605" s="64" t="s">
        <v>61</v>
      </c>
      <c r="BH1605" s="64" t="s">
        <v>61</v>
      </c>
      <c r="BI1605" s="64" t="s">
        <v>61</v>
      </c>
      <c r="BJ1605" s="64" t="s">
        <v>39393</v>
      </c>
    </row>
    <row r="1606" spans="1:62" x14ac:dyDescent="0.3">
      <c r="A1606" s="64" t="s">
        <v>62</v>
      </c>
      <c r="B1606" s="64" t="s">
        <v>62</v>
      </c>
      <c r="C1606" s="64" t="s">
        <v>63</v>
      </c>
      <c r="D1606" s="64" t="s">
        <v>558</v>
      </c>
      <c r="E1606" s="64" t="s">
        <v>39392</v>
      </c>
      <c r="F1606" s="64" t="s">
        <v>61</v>
      </c>
      <c r="G1606" s="64" t="s">
        <v>39391</v>
      </c>
      <c r="H1606" s="64" t="s">
        <v>61</v>
      </c>
      <c r="I1606" s="64" t="s">
        <v>39390</v>
      </c>
      <c r="J1606" s="64" t="s">
        <v>61</v>
      </c>
      <c r="K1606" s="64">
        <v>12</v>
      </c>
      <c r="L1606" s="64" t="s">
        <v>61</v>
      </c>
      <c r="M1606" s="65" t="s">
        <v>39389</v>
      </c>
      <c r="N1606" s="64" t="s">
        <v>23781</v>
      </c>
      <c r="O1606" s="64" t="s">
        <v>61</v>
      </c>
      <c r="P1606" s="64" t="s">
        <v>39388</v>
      </c>
      <c r="Q1606" s="64" t="s">
        <v>15118</v>
      </c>
      <c r="R1606" s="64" t="s">
        <v>61</v>
      </c>
      <c r="S1606" s="64" t="s">
        <v>61</v>
      </c>
      <c r="T1606" s="64" t="s">
        <v>39387</v>
      </c>
      <c r="U1606" s="64" t="s">
        <v>13651</v>
      </c>
      <c r="V1606" s="64" t="s">
        <v>61</v>
      </c>
      <c r="W1606" s="64" t="s">
        <v>61</v>
      </c>
      <c r="X1606" s="64" t="s">
        <v>61</v>
      </c>
      <c r="Y1606" s="64" t="s">
        <v>61</v>
      </c>
      <c r="Z1606" s="64" t="s">
        <v>61</v>
      </c>
      <c r="AA1606" s="64" t="s">
        <v>61</v>
      </c>
      <c r="AB1606" s="64">
        <v>0</v>
      </c>
      <c r="AC1606" s="64" t="s">
        <v>61</v>
      </c>
      <c r="AD1606" s="64" t="s">
        <v>61</v>
      </c>
      <c r="AE1606" s="64" t="s">
        <v>61</v>
      </c>
      <c r="AF1606" s="64" t="s">
        <v>61</v>
      </c>
      <c r="AG1606" s="64" t="s">
        <v>61</v>
      </c>
      <c r="AH1606" s="64" t="s">
        <v>39379</v>
      </c>
      <c r="AI1606" s="64" t="s">
        <v>61</v>
      </c>
      <c r="AJ1606" s="64" t="s">
        <v>62</v>
      </c>
      <c r="AK1606" s="64">
        <v>1</v>
      </c>
      <c r="AL1606" s="64" t="s">
        <v>12464</v>
      </c>
      <c r="AM1606" s="64" t="s">
        <v>61</v>
      </c>
      <c r="AN1606" s="64" t="s">
        <v>61</v>
      </c>
      <c r="AO1606" s="64" t="s">
        <v>61</v>
      </c>
      <c r="AP1606" s="64" t="s">
        <v>61</v>
      </c>
      <c r="AQ1606" s="64" t="s">
        <v>61</v>
      </c>
      <c r="AR1606" s="64" t="s">
        <v>61</v>
      </c>
      <c r="AS1606" s="64" t="s">
        <v>61</v>
      </c>
      <c r="AT1606" s="64" t="s">
        <v>61</v>
      </c>
      <c r="AU1606" s="64" t="s">
        <v>61</v>
      </c>
      <c r="AV1606" s="64" t="s">
        <v>61</v>
      </c>
      <c r="AW1606" s="64" t="s">
        <v>61</v>
      </c>
      <c r="AX1606" s="64" t="s">
        <v>61</v>
      </c>
      <c r="AY1606" s="64" t="s">
        <v>61</v>
      </c>
      <c r="AZ1606" s="64" t="s">
        <v>61</v>
      </c>
      <c r="BA1606" s="64" t="s">
        <v>61</v>
      </c>
      <c r="BB1606" s="63" t="b">
        <f>IF(COUNTIF('IPC Number'!A665:A794,LEFT($BC1606,4)),FALSE,TRUE)</f>
        <v>1</v>
      </c>
      <c r="BC1606" s="64" t="s">
        <v>161</v>
      </c>
      <c r="BD1606" s="64" t="s">
        <v>8499</v>
      </c>
      <c r="BE1606" s="64" t="s">
        <v>10307</v>
      </c>
      <c r="BF1606" s="64" t="s">
        <v>39386</v>
      </c>
      <c r="BG1606" s="64" t="s">
        <v>61</v>
      </c>
      <c r="BH1606" s="64" t="s">
        <v>61</v>
      </c>
      <c r="BI1606" s="64" t="s">
        <v>61</v>
      </c>
      <c r="BJ1606" s="64" t="s">
        <v>39385</v>
      </c>
    </row>
    <row r="1607" spans="1:62" x14ac:dyDescent="0.3">
      <c r="A1607" s="64" t="s">
        <v>62</v>
      </c>
      <c r="B1607" s="64" t="s">
        <v>62</v>
      </c>
      <c r="C1607" s="64" t="s">
        <v>63</v>
      </c>
      <c r="D1607" s="64" t="s">
        <v>558</v>
      </c>
      <c r="E1607" s="64" t="s">
        <v>2593</v>
      </c>
      <c r="F1607" s="64" t="s">
        <v>61</v>
      </c>
      <c r="G1607" s="64" t="s">
        <v>39384</v>
      </c>
      <c r="H1607" s="64" t="s">
        <v>61</v>
      </c>
      <c r="I1607" s="64" t="s">
        <v>39383</v>
      </c>
      <c r="J1607" s="64" t="s">
        <v>61</v>
      </c>
      <c r="K1607" s="64">
        <v>7</v>
      </c>
      <c r="L1607" s="64" t="s">
        <v>61</v>
      </c>
      <c r="M1607" s="65" t="s">
        <v>39382</v>
      </c>
      <c r="N1607" s="64" t="s">
        <v>23781</v>
      </c>
      <c r="O1607" s="64" t="s">
        <v>61</v>
      </c>
      <c r="P1607" s="64" t="s">
        <v>39381</v>
      </c>
      <c r="Q1607" s="64" t="s">
        <v>15118</v>
      </c>
      <c r="R1607" s="64" t="s">
        <v>61</v>
      </c>
      <c r="S1607" s="64" t="s">
        <v>61</v>
      </c>
      <c r="T1607" s="64" t="s">
        <v>39380</v>
      </c>
      <c r="U1607" s="64" t="s">
        <v>13651</v>
      </c>
      <c r="V1607" s="64" t="s">
        <v>61</v>
      </c>
      <c r="W1607" s="64" t="s">
        <v>61</v>
      </c>
      <c r="X1607" s="64" t="s">
        <v>61</v>
      </c>
      <c r="Y1607" s="64" t="s">
        <v>61</v>
      </c>
      <c r="Z1607" s="64" t="s">
        <v>61</v>
      </c>
      <c r="AA1607" s="64" t="s">
        <v>61</v>
      </c>
      <c r="AB1607" s="64">
        <v>0</v>
      </c>
      <c r="AC1607" s="64" t="s">
        <v>61</v>
      </c>
      <c r="AD1607" s="64" t="s">
        <v>61</v>
      </c>
      <c r="AE1607" s="64" t="s">
        <v>61</v>
      </c>
      <c r="AF1607" s="64" t="s">
        <v>61</v>
      </c>
      <c r="AG1607" s="64" t="s">
        <v>61</v>
      </c>
      <c r="AH1607" s="64" t="s">
        <v>39379</v>
      </c>
      <c r="AI1607" s="64" t="s">
        <v>61</v>
      </c>
      <c r="AJ1607" s="64" t="s">
        <v>62</v>
      </c>
      <c r="AK1607" s="64">
        <v>1</v>
      </c>
      <c r="AL1607" s="64" t="s">
        <v>12464</v>
      </c>
      <c r="AM1607" s="64" t="s">
        <v>61</v>
      </c>
      <c r="AN1607" s="64" t="s">
        <v>61</v>
      </c>
      <c r="AO1607" s="64" t="s">
        <v>61</v>
      </c>
      <c r="AP1607" s="64" t="s">
        <v>61</v>
      </c>
      <c r="AQ1607" s="64" t="s">
        <v>61</v>
      </c>
      <c r="AR1607" s="64" t="s">
        <v>61</v>
      </c>
      <c r="AS1607" s="64" t="s">
        <v>61</v>
      </c>
      <c r="AT1607" s="64" t="s">
        <v>61</v>
      </c>
      <c r="AU1607" s="64" t="s">
        <v>61</v>
      </c>
      <c r="AV1607" s="64" t="s">
        <v>61</v>
      </c>
      <c r="AW1607" s="64" t="s">
        <v>61</v>
      </c>
      <c r="AX1607" s="64" t="s">
        <v>61</v>
      </c>
      <c r="AY1607" s="64" t="s">
        <v>61</v>
      </c>
      <c r="AZ1607" s="64" t="s">
        <v>61</v>
      </c>
      <c r="BA1607" s="64" t="s">
        <v>61</v>
      </c>
      <c r="BB1607" s="63" t="b">
        <f>IF(COUNTIF('IPC Number'!A666:A795,LEFT($BC1607,4)),FALSE,TRUE)</f>
        <v>1</v>
      </c>
      <c r="BC1607" s="64" t="s">
        <v>374</v>
      </c>
      <c r="BD1607" s="64" t="s">
        <v>374</v>
      </c>
      <c r="BE1607" s="64" t="s">
        <v>8632</v>
      </c>
      <c r="BF1607" s="64" t="s">
        <v>8632</v>
      </c>
      <c r="BG1607" s="64" t="s">
        <v>61</v>
      </c>
      <c r="BH1607" s="64" t="s">
        <v>61</v>
      </c>
      <c r="BI1607" s="64" t="s">
        <v>61</v>
      </c>
      <c r="BJ1607" s="64" t="s">
        <v>39378</v>
      </c>
    </row>
    <row r="1608" spans="1:62" x14ac:dyDescent="0.3">
      <c r="A1608" s="64" t="s">
        <v>62</v>
      </c>
      <c r="B1608" s="64" t="s">
        <v>62</v>
      </c>
      <c r="C1608" s="64" t="s">
        <v>63</v>
      </c>
      <c r="D1608" s="64" t="s">
        <v>558</v>
      </c>
      <c r="E1608" s="64" t="s">
        <v>39377</v>
      </c>
      <c r="F1608" s="64" t="s">
        <v>61</v>
      </c>
      <c r="G1608" s="64" t="s">
        <v>39376</v>
      </c>
      <c r="H1608" s="64" t="s">
        <v>61</v>
      </c>
      <c r="I1608" s="64" t="s">
        <v>39375</v>
      </c>
      <c r="J1608" s="64" t="s">
        <v>61</v>
      </c>
      <c r="K1608" s="64">
        <v>18</v>
      </c>
      <c r="L1608" s="64" t="s">
        <v>61</v>
      </c>
      <c r="M1608" s="65" t="s">
        <v>39374</v>
      </c>
      <c r="N1608" s="64" t="s">
        <v>23781</v>
      </c>
      <c r="O1608" s="64" t="s">
        <v>15153</v>
      </c>
      <c r="P1608" s="64" t="s">
        <v>39373</v>
      </c>
      <c r="Q1608" s="64" t="s">
        <v>14642</v>
      </c>
      <c r="R1608" s="64" t="s">
        <v>61</v>
      </c>
      <c r="S1608" s="64" t="s">
        <v>61</v>
      </c>
      <c r="T1608" s="64" t="s">
        <v>39372</v>
      </c>
      <c r="U1608" s="64" t="s">
        <v>10780</v>
      </c>
      <c r="V1608" s="64" t="s">
        <v>61</v>
      </c>
      <c r="W1608" s="64" t="s">
        <v>39371</v>
      </c>
      <c r="X1608" s="64" t="s">
        <v>61</v>
      </c>
      <c r="Y1608" s="64" t="s">
        <v>61</v>
      </c>
      <c r="Z1608" s="64" t="s">
        <v>387</v>
      </c>
      <c r="AA1608" s="64" t="s">
        <v>61</v>
      </c>
      <c r="AB1608" s="64">
        <v>1</v>
      </c>
      <c r="AC1608" s="64" t="s">
        <v>61</v>
      </c>
      <c r="AD1608" s="64" t="s">
        <v>61</v>
      </c>
      <c r="AE1608" s="64" t="s">
        <v>61</v>
      </c>
      <c r="AF1608" s="64" t="s">
        <v>61</v>
      </c>
      <c r="AG1608" s="64" t="s">
        <v>61</v>
      </c>
      <c r="AH1608" s="64" t="s">
        <v>39371</v>
      </c>
      <c r="AI1608" s="64" t="s">
        <v>61</v>
      </c>
      <c r="AJ1608" s="64" t="s">
        <v>387</v>
      </c>
      <c r="AK1608" s="64">
        <v>1</v>
      </c>
      <c r="AL1608" s="64" t="s">
        <v>14300</v>
      </c>
      <c r="AM1608" s="64" t="s">
        <v>61</v>
      </c>
      <c r="AN1608" s="64" t="s">
        <v>39370</v>
      </c>
      <c r="AO1608" s="64" t="s">
        <v>387</v>
      </c>
      <c r="AP1608" s="64" t="s">
        <v>22550</v>
      </c>
      <c r="AQ1608" s="64" t="s">
        <v>39370</v>
      </c>
      <c r="AR1608" s="64" t="s">
        <v>387</v>
      </c>
      <c r="AS1608" s="64" t="s">
        <v>22550</v>
      </c>
      <c r="AT1608" s="64" t="s">
        <v>39369</v>
      </c>
      <c r="AU1608" s="64" t="s">
        <v>23781</v>
      </c>
      <c r="AV1608" s="64" t="s">
        <v>39368</v>
      </c>
      <c r="AW1608" s="64" t="s">
        <v>29898</v>
      </c>
      <c r="AX1608" s="64" t="s">
        <v>61</v>
      </c>
      <c r="AY1608" s="64" t="s">
        <v>61</v>
      </c>
      <c r="AZ1608" s="64" t="s">
        <v>61</v>
      </c>
      <c r="BA1608" s="64" t="s">
        <v>61</v>
      </c>
      <c r="BB1608" s="63" t="b">
        <f>IF(COUNTIF('IPC Number'!A667:A796,LEFT($BC1608,4)),FALSE,TRUE)</f>
        <v>1</v>
      </c>
      <c r="BC1608" s="64" t="s">
        <v>208</v>
      </c>
      <c r="BD1608" s="64" t="s">
        <v>208</v>
      </c>
      <c r="BE1608" s="64" t="s">
        <v>36422</v>
      </c>
      <c r="BF1608" s="64" t="s">
        <v>39367</v>
      </c>
      <c r="BG1608" s="64" t="s">
        <v>61</v>
      </c>
      <c r="BH1608" s="64" t="s">
        <v>61</v>
      </c>
      <c r="BI1608" s="64" t="s">
        <v>61</v>
      </c>
      <c r="BJ1608" s="64" t="s">
        <v>39366</v>
      </c>
    </row>
    <row r="1609" spans="1:62" x14ac:dyDescent="0.3">
      <c r="A1609" s="64" t="s">
        <v>62</v>
      </c>
      <c r="B1609" s="64" t="s">
        <v>62</v>
      </c>
      <c r="C1609" s="64" t="s">
        <v>63</v>
      </c>
      <c r="D1609" s="64" t="s">
        <v>558</v>
      </c>
      <c r="E1609" s="64" t="s">
        <v>29645</v>
      </c>
      <c r="F1609" s="64" t="s">
        <v>61</v>
      </c>
      <c r="G1609" s="64" t="s">
        <v>39365</v>
      </c>
      <c r="H1609" s="64" t="s">
        <v>61</v>
      </c>
      <c r="I1609" s="64" t="s">
        <v>39364</v>
      </c>
      <c r="J1609" s="64" t="s">
        <v>61</v>
      </c>
      <c r="K1609" s="64">
        <v>13</v>
      </c>
      <c r="L1609" s="64" t="s">
        <v>61</v>
      </c>
      <c r="M1609" s="65" t="s">
        <v>39363</v>
      </c>
      <c r="N1609" s="64" t="s">
        <v>23781</v>
      </c>
      <c r="O1609" s="64" t="s">
        <v>32156</v>
      </c>
      <c r="P1609" s="64" t="s">
        <v>39362</v>
      </c>
      <c r="Q1609" s="64" t="s">
        <v>13871</v>
      </c>
      <c r="R1609" s="64" t="s">
        <v>61</v>
      </c>
      <c r="S1609" s="64" t="s">
        <v>61</v>
      </c>
      <c r="T1609" s="64" t="s">
        <v>39361</v>
      </c>
      <c r="U1609" s="64" t="s">
        <v>4136</v>
      </c>
      <c r="V1609" s="64" t="s">
        <v>61</v>
      </c>
      <c r="W1609" s="64" t="s">
        <v>460</v>
      </c>
      <c r="X1609" s="64" t="s">
        <v>61</v>
      </c>
      <c r="Y1609" s="64" t="s">
        <v>61</v>
      </c>
      <c r="Z1609" s="64" t="s">
        <v>372</v>
      </c>
      <c r="AA1609" s="64" t="s">
        <v>61</v>
      </c>
      <c r="AB1609" s="64">
        <v>1</v>
      </c>
      <c r="AC1609" s="64" t="s">
        <v>461</v>
      </c>
      <c r="AD1609" s="64" t="s">
        <v>462</v>
      </c>
      <c r="AE1609" s="64" t="s">
        <v>61</v>
      </c>
      <c r="AF1609" s="64" t="s">
        <v>61</v>
      </c>
      <c r="AG1609" s="64" t="s">
        <v>61</v>
      </c>
      <c r="AH1609" s="64" t="s">
        <v>9789</v>
      </c>
      <c r="AI1609" s="64" t="s">
        <v>61</v>
      </c>
      <c r="AJ1609" s="64" t="s">
        <v>372</v>
      </c>
      <c r="AK1609" s="64">
        <v>1</v>
      </c>
      <c r="AL1609" s="64" t="s">
        <v>4553</v>
      </c>
      <c r="AM1609" s="64" t="s">
        <v>61</v>
      </c>
      <c r="AN1609" s="64" t="s">
        <v>61</v>
      </c>
      <c r="AO1609" s="64" t="s">
        <v>61</v>
      </c>
      <c r="AP1609" s="64" t="s">
        <v>61</v>
      </c>
      <c r="AQ1609" s="64" t="s">
        <v>61</v>
      </c>
      <c r="AR1609" s="64" t="s">
        <v>61</v>
      </c>
      <c r="AS1609" s="64" t="s">
        <v>61</v>
      </c>
      <c r="AT1609" s="64" t="s">
        <v>39360</v>
      </c>
      <c r="AU1609" s="64" t="s">
        <v>23781</v>
      </c>
      <c r="AV1609" s="64" t="s">
        <v>39359</v>
      </c>
      <c r="AW1609" s="64" t="s">
        <v>14455</v>
      </c>
      <c r="AX1609" s="64" t="s">
        <v>61</v>
      </c>
      <c r="AY1609" s="64" t="s">
        <v>61</v>
      </c>
      <c r="AZ1609" s="64" t="s">
        <v>622</v>
      </c>
      <c r="BA1609" s="64" t="s">
        <v>39358</v>
      </c>
      <c r="BB1609" s="63" t="b">
        <f>IF(COUNTIF('IPC Number'!A668:A797,LEFT($BC1609,4)),FALSE,TRUE)</f>
        <v>1</v>
      </c>
      <c r="BC1609" s="64" t="s">
        <v>623</v>
      </c>
      <c r="BD1609" s="64" t="s">
        <v>623</v>
      </c>
      <c r="BE1609" s="64" t="s">
        <v>61</v>
      </c>
      <c r="BF1609" s="64" t="s">
        <v>61</v>
      </c>
      <c r="BG1609" s="64" t="s">
        <v>61</v>
      </c>
      <c r="BH1609" s="64" t="s">
        <v>61</v>
      </c>
      <c r="BI1609" s="64" t="s">
        <v>61</v>
      </c>
      <c r="BJ1609" s="64" t="s">
        <v>39357</v>
      </c>
    </row>
    <row r="1610" spans="1:62" x14ac:dyDescent="0.3">
      <c r="A1610" s="64" t="s">
        <v>62</v>
      </c>
      <c r="B1610" s="64" t="s">
        <v>62</v>
      </c>
      <c r="C1610" s="64" t="s">
        <v>63</v>
      </c>
      <c r="D1610" s="64" t="s">
        <v>64</v>
      </c>
      <c r="E1610" s="64" t="s">
        <v>39356</v>
      </c>
      <c r="F1610" s="64" t="s">
        <v>61</v>
      </c>
      <c r="G1610" s="64" t="s">
        <v>39355</v>
      </c>
      <c r="H1610" s="64" t="s">
        <v>61</v>
      </c>
      <c r="I1610" s="64" t="s">
        <v>39354</v>
      </c>
      <c r="J1610" s="64" t="s">
        <v>61</v>
      </c>
      <c r="K1610" s="64">
        <v>20</v>
      </c>
      <c r="L1610" s="64" t="s">
        <v>61</v>
      </c>
      <c r="M1610" s="65" t="s">
        <v>39353</v>
      </c>
      <c r="N1610" s="64" t="s">
        <v>39340</v>
      </c>
      <c r="O1610" s="64" t="s">
        <v>61</v>
      </c>
      <c r="P1610" s="64" t="s">
        <v>39352</v>
      </c>
      <c r="Q1610" s="64" t="s">
        <v>15191</v>
      </c>
      <c r="R1610" s="64" t="s">
        <v>61</v>
      </c>
      <c r="S1610" s="64" t="s">
        <v>61</v>
      </c>
      <c r="T1610" s="64" t="s">
        <v>61</v>
      </c>
      <c r="U1610" s="64" t="s">
        <v>61</v>
      </c>
      <c r="V1610" s="64" t="s">
        <v>61</v>
      </c>
      <c r="W1610" s="64" t="s">
        <v>61</v>
      </c>
      <c r="X1610" s="64" t="s">
        <v>61</v>
      </c>
      <c r="Y1610" s="64" t="s">
        <v>61</v>
      </c>
      <c r="Z1610" s="64" t="s">
        <v>61</v>
      </c>
      <c r="AA1610" s="64" t="s">
        <v>61</v>
      </c>
      <c r="AB1610" s="64">
        <v>0</v>
      </c>
      <c r="AC1610" s="64" t="s">
        <v>61</v>
      </c>
      <c r="AD1610" s="64" t="s">
        <v>61</v>
      </c>
      <c r="AE1610" s="64" t="s">
        <v>61</v>
      </c>
      <c r="AF1610" s="64" t="s">
        <v>61</v>
      </c>
      <c r="AG1610" s="64" t="s">
        <v>61</v>
      </c>
      <c r="AH1610" s="64" t="s">
        <v>39351</v>
      </c>
      <c r="AI1610" s="64" t="s">
        <v>61</v>
      </c>
      <c r="AJ1610" s="64" t="s">
        <v>39350</v>
      </c>
      <c r="AK1610" s="64">
        <v>3</v>
      </c>
      <c r="AL1610" s="64" t="s">
        <v>39349</v>
      </c>
      <c r="AM1610" s="64" t="s">
        <v>61</v>
      </c>
      <c r="AN1610" s="64" t="s">
        <v>61</v>
      </c>
      <c r="AO1610" s="64" t="s">
        <v>61</v>
      </c>
      <c r="AP1610" s="64" t="s">
        <v>61</v>
      </c>
      <c r="AQ1610" s="64" t="s">
        <v>61</v>
      </c>
      <c r="AR1610" s="64" t="s">
        <v>61</v>
      </c>
      <c r="AS1610" s="64" t="s">
        <v>61</v>
      </c>
      <c r="AT1610" s="64" t="s">
        <v>61</v>
      </c>
      <c r="AU1610" s="64" t="s">
        <v>61</v>
      </c>
      <c r="AV1610" s="64" t="s">
        <v>61</v>
      </c>
      <c r="AW1610" s="64" t="s">
        <v>61</v>
      </c>
      <c r="AX1610" s="64" t="s">
        <v>61</v>
      </c>
      <c r="AY1610" s="64" t="s">
        <v>61</v>
      </c>
      <c r="AZ1610" s="64" t="s">
        <v>61</v>
      </c>
      <c r="BA1610" s="64" t="s">
        <v>61</v>
      </c>
      <c r="BB1610" s="63" t="b">
        <f>IF(COUNTIF('IPC Number'!A669:A798,LEFT($BC1610,4)),FALSE,TRUE)</f>
        <v>1</v>
      </c>
      <c r="BC1610" s="64" t="s">
        <v>4969</v>
      </c>
      <c r="BD1610" s="64" t="s">
        <v>39348</v>
      </c>
      <c r="BE1610" s="64" t="s">
        <v>39347</v>
      </c>
      <c r="BF1610" s="64" t="s">
        <v>39346</v>
      </c>
      <c r="BG1610" s="64" t="s">
        <v>61</v>
      </c>
      <c r="BH1610" s="64" t="s">
        <v>61</v>
      </c>
      <c r="BI1610" s="64" t="s">
        <v>61</v>
      </c>
      <c r="BJ1610" s="64" t="s">
        <v>39345</v>
      </c>
    </row>
    <row r="1611" spans="1:62" x14ac:dyDescent="0.3">
      <c r="A1611" s="64" t="s">
        <v>62</v>
      </c>
      <c r="B1611" s="64" t="s">
        <v>62</v>
      </c>
      <c r="C1611" s="64" t="s">
        <v>63</v>
      </c>
      <c r="D1611" s="64" t="s">
        <v>558</v>
      </c>
      <c r="E1611" s="64" t="s">
        <v>39344</v>
      </c>
      <c r="F1611" s="64" t="s">
        <v>61</v>
      </c>
      <c r="G1611" s="64" t="s">
        <v>39343</v>
      </c>
      <c r="H1611" s="64" t="s">
        <v>61</v>
      </c>
      <c r="I1611" s="64" t="s">
        <v>39342</v>
      </c>
      <c r="J1611" s="64" t="s">
        <v>61</v>
      </c>
      <c r="K1611" s="64">
        <v>10</v>
      </c>
      <c r="L1611" s="64" t="s">
        <v>61</v>
      </c>
      <c r="M1611" s="65" t="s">
        <v>39341</v>
      </c>
      <c r="N1611" s="64" t="s">
        <v>39340</v>
      </c>
      <c r="O1611" s="64" t="s">
        <v>61</v>
      </c>
      <c r="P1611" s="64" t="s">
        <v>39339</v>
      </c>
      <c r="Q1611" s="64" t="s">
        <v>15191</v>
      </c>
      <c r="R1611" s="64" t="s">
        <v>61</v>
      </c>
      <c r="S1611" s="64" t="s">
        <v>61</v>
      </c>
      <c r="T1611" s="64" t="s">
        <v>39338</v>
      </c>
      <c r="U1611" s="64" t="s">
        <v>14551</v>
      </c>
      <c r="V1611" s="64" t="s">
        <v>61</v>
      </c>
      <c r="W1611" s="64" t="s">
        <v>12662</v>
      </c>
      <c r="X1611" s="64" t="s">
        <v>61</v>
      </c>
      <c r="Y1611" s="64" t="s">
        <v>61</v>
      </c>
      <c r="Z1611" s="64" t="s">
        <v>62</v>
      </c>
      <c r="AA1611" s="64" t="s">
        <v>61</v>
      </c>
      <c r="AB1611" s="64">
        <v>1</v>
      </c>
      <c r="AC1611" s="64" t="s">
        <v>12663</v>
      </c>
      <c r="AD1611" s="64" t="s">
        <v>12664</v>
      </c>
      <c r="AE1611" s="64" t="s">
        <v>61</v>
      </c>
      <c r="AF1611" s="64" t="s">
        <v>61</v>
      </c>
      <c r="AG1611" s="64" t="s">
        <v>61</v>
      </c>
      <c r="AH1611" s="64" t="s">
        <v>39337</v>
      </c>
      <c r="AI1611" s="64" t="s">
        <v>61</v>
      </c>
      <c r="AJ1611" s="64" t="s">
        <v>39336</v>
      </c>
      <c r="AK1611" s="64">
        <v>10</v>
      </c>
      <c r="AL1611" s="64" t="s">
        <v>39335</v>
      </c>
      <c r="AM1611" s="64" t="s">
        <v>61</v>
      </c>
      <c r="AN1611" s="64" t="s">
        <v>61</v>
      </c>
      <c r="AO1611" s="64" t="s">
        <v>61</v>
      </c>
      <c r="AP1611" s="64" t="s">
        <v>61</v>
      </c>
      <c r="AQ1611" s="64" t="s">
        <v>61</v>
      </c>
      <c r="AR1611" s="64" t="s">
        <v>61</v>
      </c>
      <c r="AS1611" s="64" t="s">
        <v>61</v>
      </c>
      <c r="AT1611" s="64" t="s">
        <v>61</v>
      </c>
      <c r="AU1611" s="64" t="s">
        <v>61</v>
      </c>
      <c r="AV1611" s="64" t="s">
        <v>61</v>
      </c>
      <c r="AW1611" s="64" t="s">
        <v>61</v>
      </c>
      <c r="AX1611" s="64" t="s">
        <v>61</v>
      </c>
      <c r="AY1611" s="64" t="s">
        <v>61</v>
      </c>
      <c r="AZ1611" s="64" t="s">
        <v>61</v>
      </c>
      <c r="BA1611" s="64" t="s">
        <v>61</v>
      </c>
      <c r="BB1611" s="63" t="b">
        <f>IF(COUNTIF('IPC Number'!A670:A799,LEFT($BC1611,4)),FALSE,TRUE)</f>
        <v>1</v>
      </c>
      <c r="BC1611" s="64" t="s">
        <v>1937</v>
      </c>
      <c r="BD1611" s="64" t="s">
        <v>1937</v>
      </c>
      <c r="BE1611" s="64" t="s">
        <v>8750</v>
      </c>
      <c r="BF1611" s="64" t="s">
        <v>39334</v>
      </c>
      <c r="BG1611" s="64" t="s">
        <v>61</v>
      </c>
      <c r="BH1611" s="64" t="s">
        <v>61</v>
      </c>
      <c r="BI1611" s="64" t="s">
        <v>61</v>
      </c>
      <c r="BJ1611" s="64" t="s">
        <v>39333</v>
      </c>
    </row>
    <row r="1612" spans="1:62" x14ac:dyDescent="0.3">
      <c r="A1612" s="64" t="s">
        <v>62</v>
      </c>
      <c r="B1612" s="64" t="s">
        <v>62</v>
      </c>
      <c r="C1612" s="64" t="s">
        <v>63</v>
      </c>
      <c r="D1612" s="64" t="s">
        <v>64</v>
      </c>
      <c r="E1612" s="64" t="s">
        <v>39332</v>
      </c>
      <c r="F1612" s="64" t="s">
        <v>61</v>
      </c>
      <c r="G1612" s="64" t="s">
        <v>39331</v>
      </c>
      <c r="H1612" s="64" t="s">
        <v>61</v>
      </c>
      <c r="I1612" s="64" t="s">
        <v>39330</v>
      </c>
      <c r="J1612" s="64" t="s">
        <v>61</v>
      </c>
      <c r="K1612" s="64">
        <v>19</v>
      </c>
      <c r="L1612" s="64" t="s">
        <v>61</v>
      </c>
      <c r="M1612" s="65" t="s">
        <v>39329</v>
      </c>
      <c r="N1612" s="64" t="s">
        <v>39324</v>
      </c>
      <c r="O1612" s="64" t="s">
        <v>15069</v>
      </c>
      <c r="P1612" s="64" t="s">
        <v>39328</v>
      </c>
      <c r="Q1612" s="64" t="s">
        <v>14269</v>
      </c>
      <c r="R1612" s="64" t="s">
        <v>61</v>
      </c>
      <c r="S1612" s="64" t="s">
        <v>61</v>
      </c>
      <c r="T1612" s="64" t="s">
        <v>61</v>
      </c>
      <c r="U1612" s="64" t="s">
        <v>61</v>
      </c>
      <c r="V1612" s="64" t="s">
        <v>61</v>
      </c>
      <c r="W1612" s="64" t="s">
        <v>61</v>
      </c>
      <c r="X1612" s="64" t="s">
        <v>61</v>
      </c>
      <c r="Y1612" s="64" t="s">
        <v>61</v>
      </c>
      <c r="Z1612" s="64" t="s">
        <v>61</v>
      </c>
      <c r="AA1612" s="64" t="s">
        <v>61</v>
      </c>
      <c r="AB1612" s="64">
        <v>0</v>
      </c>
      <c r="AC1612" s="64" t="s">
        <v>61</v>
      </c>
      <c r="AD1612" s="64" t="s">
        <v>61</v>
      </c>
      <c r="AE1612" s="64" t="s">
        <v>61</v>
      </c>
      <c r="AF1612" s="64" t="s">
        <v>61</v>
      </c>
      <c r="AG1612" s="64" t="s">
        <v>61</v>
      </c>
      <c r="AH1612" s="64" t="s">
        <v>39327</v>
      </c>
      <c r="AI1612" s="64" t="s">
        <v>61</v>
      </c>
      <c r="AJ1612" s="64" t="s">
        <v>286</v>
      </c>
      <c r="AK1612" s="64">
        <v>2</v>
      </c>
      <c r="AL1612" s="64" t="s">
        <v>14449</v>
      </c>
      <c r="AM1612" s="64" t="s">
        <v>61</v>
      </c>
      <c r="AN1612" s="64" t="s">
        <v>39326</v>
      </c>
      <c r="AO1612" s="64" t="s">
        <v>143</v>
      </c>
      <c r="AP1612" s="64" t="s">
        <v>16542</v>
      </c>
      <c r="AQ1612" s="64" t="s">
        <v>39326</v>
      </c>
      <c r="AR1612" s="64" t="s">
        <v>143</v>
      </c>
      <c r="AS1612" s="64" t="s">
        <v>16542</v>
      </c>
      <c r="AT1612" s="64" t="s">
        <v>39325</v>
      </c>
      <c r="AU1612" s="64" t="s">
        <v>39324</v>
      </c>
      <c r="AV1612" s="64" t="s">
        <v>39323</v>
      </c>
      <c r="AW1612" s="64" t="s">
        <v>38635</v>
      </c>
      <c r="AX1612" s="64" t="s">
        <v>61</v>
      </c>
      <c r="AY1612" s="64" t="s">
        <v>61</v>
      </c>
      <c r="AZ1612" s="64" t="s">
        <v>61</v>
      </c>
      <c r="BA1612" s="64" t="s">
        <v>61</v>
      </c>
      <c r="BB1612" s="63" t="b">
        <f>IF(COUNTIF('IPC Number'!A671:A800,LEFT($BC1612,4)),FALSE,TRUE)</f>
        <v>1</v>
      </c>
      <c r="BC1612" s="64" t="s">
        <v>39322</v>
      </c>
      <c r="BD1612" s="64" t="s">
        <v>39321</v>
      </c>
      <c r="BE1612" s="64" t="s">
        <v>39320</v>
      </c>
      <c r="BF1612" s="64" t="s">
        <v>39319</v>
      </c>
      <c r="BG1612" s="64" t="s">
        <v>61</v>
      </c>
      <c r="BH1612" s="64" t="s">
        <v>61</v>
      </c>
      <c r="BI1612" s="64" t="s">
        <v>61</v>
      </c>
      <c r="BJ1612" s="64" t="s">
        <v>39318</v>
      </c>
    </row>
    <row r="1613" spans="1:62" x14ac:dyDescent="0.3">
      <c r="A1613" s="64" t="s">
        <v>62</v>
      </c>
      <c r="B1613" s="64" t="s">
        <v>62</v>
      </c>
      <c r="C1613" s="64" t="s">
        <v>63</v>
      </c>
      <c r="D1613" s="64" t="s">
        <v>64</v>
      </c>
      <c r="E1613" s="64" t="s">
        <v>39317</v>
      </c>
      <c r="F1613" s="64" t="s">
        <v>61</v>
      </c>
      <c r="G1613" s="64" t="s">
        <v>39316</v>
      </c>
      <c r="H1613" s="64" t="s">
        <v>61</v>
      </c>
      <c r="I1613" s="64" t="s">
        <v>39315</v>
      </c>
      <c r="J1613" s="64" t="s">
        <v>61</v>
      </c>
      <c r="K1613" s="64">
        <v>24</v>
      </c>
      <c r="L1613" s="64" t="s">
        <v>61</v>
      </c>
      <c r="M1613" s="65" t="s">
        <v>39314</v>
      </c>
      <c r="N1613" s="64" t="s">
        <v>19610</v>
      </c>
      <c r="O1613" s="64" t="s">
        <v>61</v>
      </c>
      <c r="P1613" s="64" t="s">
        <v>39313</v>
      </c>
      <c r="Q1613" s="64" t="s">
        <v>30489</v>
      </c>
      <c r="R1613" s="64" t="s">
        <v>61</v>
      </c>
      <c r="S1613" s="64" t="s">
        <v>61</v>
      </c>
      <c r="T1613" s="64" t="s">
        <v>61</v>
      </c>
      <c r="U1613" s="64" t="s">
        <v>61</v>
      </c>
      <c r="V1613" s="64" t="s">
        <v>61</v>
      </c>
      <c r="W1613" s="64" t="s">
        <v>61</v>
      </c>
      <c r="X1613" s="64" t="s">
        <v>61</v>
      </c>
      <c r="Y1613" s="64" t="s">
        <v>61</v>
      </c>
      <c r="Z1613" s="64" t="s">
        <v>61</v>
      </c>
      <c r="AA1613" s="64" t="s">
        <v>61</v>
      </c>
      <c r="AB1613" s="64">
        <v>0</v>
      </c>
      <c r="AC1613" s="64" t="s">
        <v>61</v>
      </c>
      <c r="AD1613" s="64" t="s">
        <v>61</v>
      </c>
      <c r="AE1613" s="64" t="s">
        <v>61</v>
      </c>
      <c r="AF1613" s="64" t="s">
        <v>61</v>
      </c>
      <c r="AG1613" s="64" t="s">
        <v>61</v>
      </c>
      <c r="AH1613" s="64" t="s">
        <v>39312</v>
      </c>
      <c r="AI1613" s="64" t="s">
        <v>61</v>
      </c>
      <c r="AJ1613" s="64" t="s">
        <v>62</v>
      </c>
      <c r="AK1613" s="64">
        <v>1</v>
      </c>
      <c r="AL1613" s="64" t="s">
        <v>14335</v>
      </c>
      <c r="AM1613" s="64" t="s">
        <v>61</v>
      </c>
      <c r="AN1613" s="64" t="s">
        <v>61</v>
      </c>
      <c r="AO1613" s="64" t="s">
        <v>61</v>
      </c>
      <c r="AP1613" s="64" t="s">
        <v>61</v>
      </c>
      <c r="AQ1613" s="64" t="s">
        <v>61</v>
      </c>
      <c r="AR1613" s="64" t="s">
        <v>61</v>
      </c>
      <c r="AS1613" s="64" t="s">
        <v>61</v>
      </c>
      <c r="AT1613" s="64" t="s">
        <v>61</v>
      </c>
      <c r="AU1613" s="64" t="s">
        <v>61</v>
      </c>
      <c r="AV1613" s="64" t="s">
        <v>61</v>
      </c>
      <c r="AW1613" s="64" t="s">
        <v>61</v>
      </c>
      <c r="AX1613" s="64" t="s">
        <v>61</v>
      </c>
      <c r="AY1613" s="64" t="s">
        <v>61</v>
      </c>
      <c r="AZ1613" s="64" t="s">
        <v>61</v>
      </c>
      <c r="BA1613" s="64" t="s">
        <v>61</v>
      </c>
      <c r="BB1613" s="63" t="b">
        <f>IF(COUNTIF('IPC Number'!A672:A801,LEFT($BC1613,4)),FALSE,TRUE)</f>
        <v>1</v>
      </c>
      <c r="BC1613" s="64" t="s">
        <v>563</v>
      </c>
      <c r="BD1613" s="64" t="s">
        <v>17496</v>
      </c>
      <c r="BE1613" s="64" t="s">
        <v>11410</v>
      </c>
      <c r="BF1613" s="64" t="s">
        <v>17169</v>
      </c>
      <c r="BG1613" s="64" t="s">
        <v>61</v>
      </c>
      <c r="BH1613" s="64" t="s">
        <v>61</v>
      </c>
      <c r="BI1613" s="64" t="s">
        <v>61</v>
      </c>
      <c r="BJ1613" s="64" t="s">
        <v>39311</v>
      </c>
    </row>
    <row r="1614" spans="1:62" x14ac:dyDescent="0.3">
      <c r="A1614" s="64" t="s">
        <v>62</v>
      </c>
      <c r="B1614" s="64" t="s">
        <v>62</v>
      </c>
      <c r="C1614" s="64" t="s">
        <v>63</v>
      </c>
      <c r="D1614" s="64" t="s">
        <v>558</v>
      </c>
      <c r="E1614" s="64" t="s">
        <v>23262</v>
      </c>
      <c r="F1614" s="64" t="s">
        <v>61</v>
      </c>
      <c r="G1614" s="64" t="s">
        <v>23261</v>
      </c>
      <c r="H1614" s="64" t="s">
        <v>61</v>
      </c>
      <c r="I1614" s="64" t="s">
        <v>39310</v>
      </c>
      <c r="J1614" s="64" t="s">
        <v>61</v>
      </c>
      <c r="K1614" s="64">
        <v>4</v>
      </c>
      <c r="L1614" s="64" t="s">
        <v>61</v>
      </c>
      <c r="M1614" s="65" t="s">
        <v>39309</v>
      </c>
      <c r="N1614" s="64" t="s">
        <v>19610</v>
      </c>
      <c r="O1614" s="64" t="s">
        <v>61</v>
      </c>
      <c r="P1614" s="64" t="s">
        <v>39308</v>
      </c>
      <c r="Q1614" s="64" t="s">
        <v>25246</v>
      </c>
      <c r="R1614" s="64" t="s">
        <v>61</v>
      </c>
      <c r="S1614" s="64" t="s">
        <v>61</v>
      </c>
      <c r="T1614" s="64" t="s">
        <v>39307</v>
      </c>
      <c r="U1614" s="64" t="s">
        <v>35835</v>
      </c>
      <c r="V1614" s="64" t="s">
        <v>61</v>
      </c>
      <c r="W1614" s="64" t="s">
        <v>61</v>
      </c>
      <c r="X1614" s="64" t="s">
        <v>61</v>
      </c>
      <c r="Y1614" s="64" t="s">
        <v>61</v>
      </c>
      <c r="Z1614" s="64" t="s">
        <v>61</v>
      </c>
      <c r="AA1614" s="64" t="s">
        <v>61</v>
      </c>
      <c r="AB1614" s="64">
        <v>0</v>
      </c>
      <c r="AC1614" s="64" t="s">
        <v>61</v>
      </c>
      <c r="AD1614" s="64" t="s">
        <v>61</v>
      </c>
      <c r="AE1614" s="64" t="s">
        <v>61</v>
      </c>
      <c r="AF1614" s="64" t="s">
        <v>61</v>
      </c>
      <c r="AG1614" s="64" t="s">
        <v>61</v>
      </c>
      <c r="AH1614" s="64" t="s">
        <v>37758</v>
      </c>
      <c r="AI1614" s="64" t="s">
        <v>61</v>
      </c>
      <c r="AJ1614" s="64" t="s">
        <v>1597</v>
      </c>
      <c r="AK1614" s="64">
        <v>2</v>
      </c>
      <c r="AL1614" s="64" t="s">
        <v>11945</v>
      </c>
      <c r="AM1614" s="64" t="s">
        <v>61</v>
      </c>
      <c r="AN1614" s="64" t="s">
        <v>11558</v>
      </c>
      <c r="AO1614" s="64" t="s">
        <v>658</v>
      </c>
      <c r="AP1614" s="64" t="s">
        <v>11559</v>
      </c>
      <c r="AQ1614" s="64" t="s">
        <v>11558</v>
      </c>
      <c r="AR1614" s="64" t="s">
        <v>658</v>
      </c>
      <c r="AS1614" s="64" t="s">
        <v>11559</v>
      </c>
      <c r="AT1614" s="64" t="s">
        <v>61</v>
      </c>
      <c r="AU1614" s="64" t="s">
        <v>61</v>
      </c>
      <c r="AV1614" s="64" t="s">
        <v>61</v>
      </c>
      <c r="AW1614" s="64" t="s">
        <v>61</v>
      </c>
      <c r="AX1614" s="64" t="s">
        <v>61</v>
      </c>
      <c r="AY1614" s="64" t="s">
        <v>61</v>
      </c>
      <c r="AZ1614" s="64" t="s">
        <v>61</v>
      </c>
      <c r="BA1614" s="64" t="s">
        <v>61</v>
      </c>
      <c r="BB1614" s="63" t="b">
        <f>IF(COUNTIF('IPC Number'!A673:A802,LEFT($BC1614,4)),FALSE,TRUE)</f>
        <v>1</v>
      </c>
      <c r="BC1614" s="64" t="s">
        <v>4720</v>
      </c>
      <c r="BD1614" s="64" t="s">
        <v>4720</v>
      </c>
      <c r="BE1614" s="64" t="s">
        <v>9267</v>
      </c>
      <c r="BF1614" s="64" t="s">
        <v>9267</v>
      </c>
      <c r="BG1614" s="64" t="s">
        <v>61</v>
      </c>
      <c r="BH1614" s="64" t="s">
        <v>61</v>
      </c>
      <c r="BI1614" s="64" t="s">
        <v>61</v>
      </c>
      <c r="BJ1614" s="64" t="s">
        <v>39306</v>
      </c>
    </row>
    <row r="1615" spans="1:62" x14ac:dyDescent="0.3">
      <c r="A1615" s="64" t="s">
        <v>62</v>
      </c>
      <c r="B1615" s="64" t="s">
        <v>62</v>
      </c>
      <c r="C1615" s="64" t="s">
        <v>63</v>
      </c>
      <c r="D1615" s="64" t="s">
        <v>748</v>
      </c>
      <c r="E1615" s="64" t="s">
        <v>39305</v>
      </c>
      <c r="F1615" s="64" t="s">
        <v>61</v>
      </c>
      <c r="G1615" s="64" t="s">
        <v>39304</v>
      </c>
      <c r="H1615" s="64" t="s">
        <v>61</v>
      </c>
      <c r="I1615" s="64" t="s">
        <v>39303</v>
      </c>
      <c r="J1615" s="64" t="s">
        <v>61</v>
      </c>
      <c r="K1615" s="64">
        <v>14</v>
      </c>
      <c r="L1615" s="64" t="s">
        <v>61</v>
      </c>
      <c r="M1615" s="65" t="s">
        <v>39302</v>
      </c>
      <c r="N1615" s="64" t="s">
        <v>19610</v>
      </c>
      <c r="O1615" s="64" t="s">
        <v>61</v>
      </c>
      <c r="P1615" s="64" t="s">
        <v>61</v>
      </c>
      <c r="Q1615" s="64" t="s">
        <v>61</v>
      </c>
      <c r="R1615" s="64" t="s">
        <v>61</v>
      </c>
      <c r="S1615" s="64" t="s">
        <v>61</v>
      </c>
      <c r="T1615" s="64" t="s">
        <v>39301</v>
      </c>
      <c r="U1615" s="64" t="s">
        <v>3707</v>
      </c>
      <c r="V1615" s="64" t="s">
        <v>61</v>
      </c>
      <c r="W1615" s="64" t="s">
        <v>61</v>
      </c>
      <c r="X1615" s="64" t="s">
        <v>61</v>
      </c>
      <c r="Y1615" s="64" t="s">
        <v>61</v>
      </c>
      <c r="Z1615" s="64" t="s">
        <v>61</v>
      </c>
      <c r="AA1615" s="64" t="s">
        <v>61</v>
      </c>
      <c r="AB1615" s="64">
        <v>0</v>
      </c>
      <c r="AC1615" s="64" t="s">
        <v>61</v>
      </c>
      <c r="AD1615" s="64" t="s">
        <v>61</v>
      </c>
      <c r="AE1615" s="64" t="s">
        <v>61</v>
      </c>
      <c r="AF1615" s="64" t="s">
        <v>61</v>
      </c>
      <c r="AG1615" s="64" t="s">
        <v>61</v>
      </c>
      <c r="AH1615" s="64" t="s">
        <v>39300</v>
      </c>
      <c r="AI1615" s="64" t="s">
        <v>61</v>
      </c>
      <c r="AJ1615" s="64" t="s">
        <v>62</v>
      </c>
      <c r="AK1615" s="64">
        <v>1</v>
      </c>
      <c r="AL1615" s="64" t="s">
        <v>5262</v>
      </c>
      <c r="AM1615" s="64" t="s">
        <v>61</v>
      </c>
      <c r="AN1615" s="64" t="s">
        <v>61</v>
      </c>
      <c r="AO1615" s="64" t="s">
        <v>61</v>
      </c>
      <c r="AP1615" s="64" t="s">
        <v>61</v>
      </c>
      <c r="AQ1615" s="64" t="s">
        <v>61</v>
      </c>
      <c r="AR1615" s="64" t="s">
        <v>61</v>
      </c>
      <c r="AS1615" s="64" t="s">
        <v>61</v>
      </c>
      <c r="AT1615" s="64" t="s">
        <v>61</v>
      </c>
      <c r="AU1615" s="64" t="s">
        <v>61</v>
      </c>
      <c r="AV1615" s="64" t="s">
        <v>61</v>
      </c>
      <c r="AW1615" s="64" t="s">
        <v>61</v>
      </c>
      <c r="AX1615" s="64" t="s">
        <v>61</v>
      </c>
      <c r="AY1615" s="64" t="s">
        <v>61</v>
      </c>
      <c r="AZ1615" s="64" t="s">
        <v>61</v>
      </c>
      <c r="BA1615" s="64" t="s">
        <v>61</v>
      </c>
      <c r="BB1615" s="63" t="b">
        <f>IF(COUNTIF('IPC Number'!A674:A803,LEFT($BC1615,4)),FALSE,TRUE)</f>
        <v>1</v>
      </c>
      <c r="BC1615" s="64" t="s">
        <v>185</v>
      </c>
      <c r="BD1615" s="64" t="s">
        <v>19673</v>
      </c>
      <c r="BE1615" s="64" t="s">
        <v>8498</v>
      </c>
      <c r="BF1615" s="64" t="s">
        <v>39299</v>
      </c>
      <c r="BG1615" s="64" t="s">
        <v>61</v>
      </c>
      <c r="BH1615" s="64" t="s">
        <v>61</v>
      </c>
      <c r="BI1615" s="64" t="s">
        <v>61</v>
      </c>
      <c r="BJ1615" s="64" t="s">
        <v>39298</v>
      </c>
    </row>
    <row r="1616" spans="1:62" x14ac:dyDescent="0.3">
      <c r="A1616" s="64" t="s">
        <v>62</v>
      </c>
      <c r="B1616" s="64" t="s">
        <v>62</v>
      </c>
      <c r="C1616" s="64" t="s">
        <v>63</v>
      </c>
      <c r="D1616" s="64" t="s">
        <v>64</v>
      </c>
      <c r="E1616" s="64" t="s">
        <v>39297</v>
      </c>
      <c r="F1616" s="64" t="s">
        <v>61</v>
      </c>
      <c r="G1616" s="64" t="s">
        <v>39296</v>
      </c>
      <c r="H1616" s="64" t="s">
        <v>61</v>
      </c>
      <c r="I1616" s="64" t="s">
        <v>39295</v>
      </c>
      <c r="J1616" s="64" t="s">
        <v>61</v>
      </c>
      <c r="K1616" s="64">
        <v>38</v>
      </c>
      <c r="L1616" s="64" t="s">
        <v>61</v>
      </c>
      <c r="M1616" s="65" t="s">
        <v>39294</v>
      </c>
      <c r="N1616" s="64" t="s">
        <v>39285</v>
      </c>
      <c r="O1616" s="64" t="s">
        <v>61</v>
      </c>
      <c r="P1616" s="64" t="s">
        <v>39293</v>
      </c>
      <c r="Q1616" s="64" t="s">
        <v>30489</v>
      </c>
      <c r="R1616" s="64" t="s">
        <v>61</v>
      </c>
      <c r="S1616" s="64" t="s">
        <v>61</v>
      </c>
      <c r="T1616" s="64" t="s">
        <v>61</v>
      </c>
      <c r="U1616" s="64" t="s">
        <v>61</v>
      </c>
      <c r="V1616" s="64" t="s">
        <v>61</v>
      </c>
      <c r="W1616" s="64" t="s">
        <v>61</v>
      </c>
      <c r="X1616" s="64" t="s">
        <v>61</v>
      </c>
      <c r="Y1616" s="64" t="s">
        <v>61</v>
      </c>
      <c r="Z1616" s="64" t="s">
        <v>61</v>
      </c>
      <c r="AA1616" s="64" t="s">
        <v>61</v>
      </c>
      <c r="AB1616" s="64">
        <v>0</v>
      </c>
      <c r="AC1616" s="64" t="s">
        <v>61</v>
      </c>
      <c r="AD1616" s="64" t="s">
        <v>61</v>
      </c>
      <c r="AE1616" s="64" t="s">
        <v>61</v>
      </c>
      <c r="AF1616" s="64" t="s">
        <v>61</v>
      </c>
      <c r="AG1616" s="64" t="s">
        <v>61</v>
      </c>
      <c r="AH1616" s="64" t="s">
        <v>39292</v>
      </c>
      <c r="AI1616" s="64" t="s">
        <v>61</v>
      </c>
      <c r="AJ1616" s="64" t="s">
        <v>62</v>
      </c>
      <c r="AK1616" s="64">
        <v>1</v>
      </c>
      <c r="AL1616" s="64" t="s">
        <v>39291</v>
      </c>
      <c r="AM1616" s="64" t="s">
        <v>61</v>
      </c>
      <c r="AN1616" s="64" t="s">
        <v>61</v>
      </c>
      <c r="AO1616" s="64" t="s">
        <v>61</v>
      </c>
      <c r="AP1616" s="64" t="s">
        <v>61</v>
      </c>
      <c r="AQ1616" s="64" t="s">
        <v>61</v>
      </c>
      <c r="AR1616" s="64" t="s">
        <v>61</v>
      </c>
      <c r="AS1616" s="64" t="s">
        <v>61</v>
      </c>
      <c r="AT1616" s="64" t="s">
        <v>61</v>
      </c>
      <c r="AU1616" s="64" t="s">
        <v>61</v>
      </c>
      <c r="AV1616" s="64" t="s">
        <v>61</v>
      </c>
      <c r="AW1616" s="64" t="s">
        <v>61</v>
      </c>
      <c r="AX1616" s="64" t="s">
        <v>61</v>
      </c>
      <c r="AY1616" s="64" t="s">
        <v>61</v>
      </c>
      <c r="AZ1616" s="64" t="s">
        <v>61</v>
      </c>
      <c r="BA1616" s="64" t="s">
        <v>61</v>
      </c>
      <c r="BB1616" s="63" t="b">
        <f>IF(COUNTIF('IPC Number'!A675:A804,LEFT($BC1616,4)),FALSE,TRUE)</f>
        <v>1</v>
      </c>
      <c r="BC1616" s="64" t="s">
        <v>261</v>
      </c>
      <c r="BD1616" s="64" t="s">
        <v>261</v>
      </c>
      <c r="BE1616" s="64" t="s">
        <v>9929</v>
      </c>
      <c r="BF1616" s="64" t="s">
        <v>32406</v>
      </c>
      <c r="BG1616" s="64" t="s">
        <v>61</v>
      </c>
      <c r="BH1616" s="64" t="s">
        <v>61</v>
      </c>
      <c r="BI1616" s="64" t="s">
        <v>61</v>
      </c>
      <c r="BJ1616" s="64" t="s">
        <v>39290</v>
      </c>
    </row>
    <row r="1617" spans="1:62" x14ac:dyDescent="0.3">
      <c r="A1617" s="64" t="s">
        <v>62</v>
      </c>
      <c r="B1617" s="64" t="s">
        <v>62</v>
      </c>
      <c r="C1617" s="64" t="s">
        <v>63</v>
      </c>
      <c r="D1617" s="64" t="s">
        <v>558</v>
      </c>
      <c r="E1617" s="64" t="s">
        <v>39289</v>
      </c>
      <c r="F1617" s="64" t="s">
        <v>61</v>
      </c>
      <c r="G1617" s="64" t="s">
        <v>39288</v>
      </c>
      <c r="H1617" s="64" t="s">
        <v>61</v>
      </c>
      <c r="I1617" s="64" t="s">
        <v>39287</v>
      </c>
      <c r="J1617" s="64" t="s">
        <v>61</v>
      </c>
      <c r="K1617" s="64">
        <v>18</v>
      </c>
      <c r="L1617" s="64" t="s">
        <v>61</v>
      </c>
      <c r="M1617" s="65" t="s">
        <v>39286</v>
      </c>
      <c r="N1617" s="64" t="s">
        <v>39285</v>
      </c>
      <c r="O1617" s="64" t="s">
        <v>61</v>
      </c>
      <c r="P1617" s="64" t="s">
        <v>39284</v>
      </c>
      <c r="Q1617" s="64" t="s">
        <v>27312</v>
      </c>
      <c r="R1617" s="64" t="s">
        <v>61</v>
      </c>
      <c r="S1617" s="64" t="s">
        <v>61</v>
      </c>
      <c r="T1617" s="64" t="s">
        <v>39283</v>
      </c>
      <c r="U1617" s="64" t="s">
        <v>13797</v>
      </c>
      <c r="V1617" s="64" t="s">
        <v>61</v>
      </c>
      <c r="W1617" s="64" t="s">
        <v>39282</v>
      </c>
      <c r="X1617" s="64" t="s">
        <v>61</v>
      </c>
      <c r="Y1617" s="64" t="s">
        <v>61</v>
      </c>
      <c r="Z1617" s="64" t="s">
        <v>62</v>
      </c>
      <c r="AA1617" s="64" t="s">
        <v>61</v>
      </c>
      <c r="AB1617" s="64">
        <v>1</v>
      </c>
      <c r="AC1617" s="64" t="s">
        <v>61</v>
      </c>
      <c r="AD1617" s="64" t="s">
        <v>61</v>
      </c>
      <c r="AE1617" s="64" t="s">
        <v>61</v>
      </c>
      <c r="AF1617" s="64" t="s">
        <v>61</v>
      </c>
      <c r="AG1617" s="64" t="s">
        <v>61</v>
      </c>
      <c r="AH1617" s="64" t="s">
        <v>13180</v>
      </c>
      <c r="AI1617" s="64" t="s">
        <v>61</v>
      </c>
      <c r="AJ1617" s="64" t="s">
        <v>62</v>
      </c>
      <c r="AK1617" s="64">
        <v>1</v>
      </c>
      <c r="AL1617" s="64" t="s">
        <v>39281</v>
      </c>
      <c r="AM1617" s="64" t="s">
        <v>61</v>
      </c>
      <c r="AN1617" s="64" t="s">
        <v>61</v>
      </c>
      <c r="AO1617" s="64" t="s">
        <v>61</v>
      </c>
      <c r="AP1617" s="64" t="s">
        <v>61</v>
      </c>
      <c r="AQ1617" s="64" t="s">
        <v>61</v>
      </c>
      <c r="AR1617" s="64" t="s">
        <v>61</v>
      </c>
      <c r="AS1617" s="64" t="s">
        <v>61</v>
      </c>
      <c r="AT1617" s="64" t="s">
        <v>61</v>
      </c>
      <c r="AU1617" s="64" t="s">
        <v>61</v>
      </c>
      <c r="AV1617" s="64" t="s">
        <v>61</v>
      </c>
      <c r="AW1617" s="64" t="s">
        <v>61</v>
      </c>
      <c r="AX1617" s="64" t="s">
        <v>61</v>
      </c>
      <c r="AY1617" s="64" t="s">
        <v>61</v>
      </c>
      <c r="AZ1617" s="64" t="s">
        <v>61</v>
      </c>
      <c r="BA1617" s="64" t="s">
        <v>61</v>
      </c>
      <c r="BB1617" s="63" t="b">
        <f>IF(COUNTIF('IPC Number'!A676:A805,LEFT($BC1617,4)),FALSE,TRUE)</f>
        <v>1</v>
      </c>
      <c r="BC1617" s="64" t="s">
        <v>999</v>
      </c>
      <c r="BD1617" s="64" t="s">
        <v>39280</v>
      </c>
      <c r="BE1617" s="64" t="s">
        <v>13390</v>
      </c>
      <c r="BF1617" s="64" t="s">
        <v>39279</v>
      </c>
      <c r="BG1617" s="64" t="s">
        <v>61</v>
      </c>
      <c r="BH1617" s="64" t="s">
        <v>61</v>
      </c>
      <c r="BI1617" s="64" t="s">
        <v>61</v>
      </c>
      <c r="BJ1617" s="64" t="s">
        <v>39278</v>
      </c>
    </row>
    <row r="1618" spans="1:62" x14ac:dyDescent="0.3">
      <c r="A1618" s="64" t="s">
        <v>62</v>
      </c>
      <c r="B1618" s="64" t="s">
        <v>62</v>
      </c>
      <c r="C1618" s="64" t="s">
        <v>63</v>
      </c>
      <c r="D1618" s="64" t="s">
        <v>558</v>
      </c>
      <c r="E1618" s="64" t="s">
        <v>22900</v>
      </c>
      <c r="F1618" s="64" t="s">
        <v>61</v>
      </c>
      <c r="G1618" s="64" t="s">
        <v>22899</v>
      </c>
      <c r="H1618" s="64" t="s">
        <v>61</v>
      </c>
      <c r="I1618" s="64" t="s">
        <v>39277</v>
      </c>
      <c r="J1618" s="64" t="s">
        <v>61</v>
      </c>
      <c r="K1618" s="64">
        <v>5</v>
      </c>
      <c r="L1618" s="64" t="s">
        <v>61</v>
      </c>
      <c r="M1618" s="65" t="s">
        <v>39276</v>
      </c>
      <c r="N1618" s="64" t="s">
        <v>39265</v>
      </c>
      <c r="O1618" s="64" t="s">
        <v>61</v>
      </c>
      <c r="P1618" s="64" t="s">
        <v>39275</v>
      </c>
      <c r="Q1618" s="64" t="s">
        <v>25246</v>
      </c>
      <c r="R1618" s="64" t="s">
        <v>61</v>
      </c>
      <c r="S1618" s="64" t="s">
        <v>61</v>
      </c>
      <c r="T1618" s="64" t="s">
        <v>39274</v>
      </c>
      <c r="U1618" s="64" t="s">
        <v>14463</v>
      </c>
      <c r="V1618" s="64" t="s">
        <v>61</v>
      </c>
      <c r="W1618" s="64" t="s">
        <v>39273</v>
      </c>
      <c r="X1618" s="64" t="s">
        <v>61</v>
      </c>
      <c r="Y1618" s="64" t="s">
        <v>61</v>
      </c>
      <c r="Z1618" s="64" t="s">
        <v>62</v>
      </c>
      <c r="AA1618" s="64" t="s">
        <v>61</v>
      </c>
      <c r="AB1618" s="64">
        <v>1</v>
      </c>
      <c r="AC1618" s="64" t="s">
        <v>355</v>
      </c>
      <c r="AD1618" s="64" t="s">
        <v>356</v>
      </c>
      <c r="AE1618" s="64" t="s">
        <v>61</v>
      </c>
      <c r="AF1618" s="64" t="s">
        <v>61</v>
      </c>
      <c r="AG1618" s="64" t="s">
        <v>61</v>
      </c>
      <c r="AH1618" s="64" t="s">
        <v>22892</v>
      </c>
      <c r="AI1618" s="64" t="s">
        <v>61</v>
      </c>
      <c r="AJ1618" s="64" t="s">
        <v>243</v>
      </c>
      <c r="AK1618" s="64">
        <v>5</v>
      </c>
      <c r="AL1618" s="64" t="s">
        <v>39272</v>
      </c>
      <c r="AM1618" s="64" t="s">
        <v>61</v>
      </c>
      <c r="AN1618" s="64" t="s">
        <v>61</v>
      </c>
      <c r="AO1618" s="64" t="s">
        <v>61</v>
      </c>
      <c r="AP1618" s="64" t="s">
        <v>61</v>
      </c>
      <c r="AQ1618" s="64" t="s">
        <v>61</v>
      </c>
      <c r="AR1618" s="64" t="s">
        <v>61</v>
      </c>
      <c r="AS1618" s="64" t="s">
        <v>61</v>
      </c>
      <c r="AT1618" s="64" t="s">
        <v>61</v>
      </c>
      <c r="AU1618" s="64" t="s">
        <v>61</v>
      </c>
      <c r="AV1618" s="64" t="s">
        <v>61</v>
      </c>
      <c r="AW1618" s="64" t="s">
        <v>61</v>
      </c>
      <c r="AX1618" s="64" t="s">
        <v>61</v>
      </c>
      <c r="AY1618" s="64" t="s">
        <v>61</v>
      </c>
      <c r="AZ1618" s="64" t="s">
        <v>61</v>
      </c>
      <c r="BA1618" s="64" t="s">
        <v>61</v>
      </c>
      <c r="BB1618" s="63" t="b">
        <f>IF(COUNTIF('IPC Number'!A677:A806,LEFT($BC1618,4)),FALSE,TRUE)</f>
        <v>1</v>
      </c>
      <c r="BC1618" s="64" t="s">
        <v>3750</v>
      </c>
      <c r="BD1618" s="64" t="s">
        <v>3750</v>
      </c>
      <c r="BE1618" s="64" t="s">
        <v>29025</v>
      </c>
      <c r="BF1618" s="64" t="s">
        <v>39271</v>
      </c>
      <c r="BG1618" s="64" t="s">
        <v>61</v>
      </c>
      <c r="BH1618" s="64" t="s">
        <v>61</v>
      </c>
      <c r="BI1618" s="64" t="s">
        <v>61</v>
      </c>
      <c r="BJ1618" s="64" t="s">
        <v>39270</v>
      </c>
    </row>
    <row r="1619" spans="1:62" x14ac:dyDescent="0.3">
      <c r="A1619" s="64" t="s">
        <v>62</v>
      </c>
      <c r="B1619" s="64" t="s">
        <v>62</v>
      </c>
      <c r="C1619" s="64" t="s">
        <v>63</v>
      </c>
      <c r="D1619" s="64" t="s">
        <v>558</v>
      </c>
      <c r="E1619" s="64" t="s">
        <v>39269</v>
      </c>
      <c r="F1619" s="64" t="s">
        <v>61</v>
      </c>
      <c r="G1619" s="64" t="s">
        <v>39268</v>
      </c>
      <c r="H1619" s="64" t="s">
        <v>61</v>
      </c>
      <c r="I1619" s="64" t="s">
        <v>39267</v>
      </c>
      <c r="J1619" s="64" t="s">
        <v>61</v>
      </c>
      <c r="K1619" s="64">
        <v>31</v>
      </c>
      <c r="L1619" s="64" t="s">
        <v>61</v>
      </c>
      <c r="M1619" s="65" t="s">
        <v>39266</v>
      </c>
      <c r="N1619" s="64" t="s">
        <v>39265</v>
      </c>
      <c r="O1619" s="64" t="s">
        <v>61</v>
      </c>
      <c r="P1619" s="64" t="s">
        <v>39264</v>
      </c>
      <c r="Q1619" s="64" t="s">
        <v>30489</v>
      </c>
      <c r="R1619" s="64" t="s">
        <v>61</v>
      </c>
      <c r="S1619" s="64" t="s">
        <v>61</v>
      </c>
      <c r="T1619" s="64" t="s">
        <v>39263</v>
      </c>
      <c r="U1619" s="64" t="s">
        <v>14563</v>
      </c>
      <c r="V1619" s="64" t="s">
        <v>61</v>
      </c>
      <c r="W1619" s="64" t="s">
        <v>67</v>
      </c>
      <c r="X1619" s="64" t="s">
        <v>61</v>
      </c>
      <c r="Y1619" s="64" t="s">
        <v>61</v>
      </c>
      <c r="Z1619" s="64" t="s">
        <v>62</v>
      </c>
      <c r="AA1619" s="64" t="s">
        <v>61</v>
      </c>
      <c r="AB1619" s="64">
        <v>1</v>
      </c>
      <c r="AC1619" s="64" t="s">
        <v>68</v>
      </c>
      <c r="AD1619" s="64" t="s">
        <v>69</v>
      </c>
      <c r="AE1619" s="64" t="s">
        <v>61</v>
      </c>
      <c r="AF1619" s="64" t="s">
        <v>61</v>
      </c>
      <c r="AG1619" s="64" t="s">
        <v>61</v>
      </c>
      <c r="AH1619" s="64" t="s">
        <v>39262</v>
      </c>
      <c r="AI1619" s="64" t="s">
        <v>61</v>
      </c>
      <c r="AJ1619" s="64" t="s">
        <v>62</v>
      </c>
      <c r="AK1619" s="64">
        <v>1</v>
      </c>
      <c r="AL1619" s="64" t="s">
        <v>13262</v>
      </c>
      <c r="AM1619" s="64" t="s">
        <v>61</v>
      </c>
      <c r="AN1619" s="64" t="s">
        <v>61</v>
      </c>
      <c r="AO1619" s="64" t="s">
        <v>61</v>
      </c>
      <c r="AP1619" s="64" t="s">
        <v>61</v>
      </c>
      <c r="AQ1619" s="64" t="s">
        <v>61</v>
      </c>
      <c r="AR1619" s="64" t="s">
        <v>61</v>
      </c>
      <c r="AS1619" s="64" t="s">
        <v>61</v>
      </c>
      <c r="AT1619" s="64" t="s">
        <v>61</v>
      </c>
      <c r="AU1619" s="64" t="s">
        <v>61</v>
      </c>
      <c r="AV1619" s="64" t="s">
        <v>61</v>
      </c>
      <c r="AW1619" s="64" t="s">
        <v>61</v>
      </c>
      <c r="AX1619" s="64" t="s">
        <v>61</v>
      </c>
      <c r="AY1619" s="64" t="s">
        <v>61</v>
      </c>
      <c r="AZ1619" s="64" t="s">
        <v>61</v>
      </c>
      <c r="BA1619" s="64" t="s">
        <v>61</v>
      </c>
      <c r="BB1619" s="63" t="b">
        <f>IF(COUNTIF('IPC Number'!A678:A807,LEFT($BC1619,4)),FALSE,TRUE)</f>
        <v>1</v>
      </c>
      <c r="BC1619" s="64" t="s">
        <v>374</v>
      </c>
      <c r="BD1619" s="64" t="s">
        <v>374</v>
      </c>
      <c r="BE1619" s="64" t="s">
        <v>8632</v>
      </c>
      <c r="BF1619" s="64" t="s">
        <v>39261</v>
      </c>
      <c r="BG1619" s="64" t="s">
        <v>61</v>
      </c>
      <c r="BH1619" s="64" t="s">
        <v>61</v>
      </c>
      <c r="BI1619" s="64" t="s">
        <v>61</v>
      </c>
      <c r="BJ1619" s="64" t="s">
        <v>39260</v>
      </c>
    </row>
    <row r="1620" spans="1:62" x14ac:dyDescent="0.3">
      <c r="A1620" s="64" t="s">
        <v>62</v>
      </c>
      <c r="B1620" s="64" t="s">
        <v>62</v>
      </c>
      <c r="C1620" s="64" t="s">
        <v>63</v>
      </c>
      <c r="D1620" s="64" t="s">
        <v>64</v>
      </c>
      <c r="E1620" s="64" t="s">
        <v>39259</v>
      </c>
      <c r="F1620" s="64" t="s">
        <v>61</v>
      </c>
      <c r="G1620" s="64" t="s">
        <v>39258</v>
      </c>
      <c r="H1620" s="64" t="s">
        <v>61</v>
      </c>
      <c r="I1620" s="64" t="s">
        <v>39257</v>
      </c>
      <c r="J1620" s="64" t="s">
        <v>61</v>
      </c>
      <c r="K1620" s="64">
        <v>27</v>
      </c>
      <c r="L1620" s="64" t="s">
        <v>61</v>
      </c>
      <c r="M1620" s="65" t="s">
        <v>39256</v>
      </c>
      <c r="N1620" s="64" t="s">
        <v>33012</v>
      </c>
      <c r="O1620" s="64" t="s">
        <v>61</v>
      </c>
      <c r="P1620" s="64" t="s">
        <v>39255</v>
      </c>
      <c r="Q1620" s="64" t="s">
        <v>30489</v>
      </c>
      <c r="R1620" s="64" t="s">
        <v>61</v>
      </c>
      <c r="S1620" s="64" t="s">
        <v>61</v>
      </c>
      <c r="T1620" s="64" t="s">
        <v>61</v>
      </c>
      <c r="U1620" s="64" t="s">
        <v>61</v>
      </c>
      <c r="V1620" s="64" t="s">
        <v>61</v>
      </c>
      <c r="W1620" s="64" t="s">
        <v>39254</v>
      </c>
      <c r="X1620" s="64" t="s">
        <v>61</v>
      </c>
      <c r="Y1620" s="64" t="s">
        <v>61</v>
      </c>
      <c r="Z1620" s="64" t="s">
        <v>62</v>
      </c>
      <c r="AA1620" s="64" t="s">
        <v>61</v>
      </c>
      <c r="AB1620" s="64">
        <v>1</v>
      </c>
      <c r="AC1620" s="64" t="s">
        <v>2729</v>
      </c>
      <c r="AD1620" s="64" t="s">
        <v>2730</v>
      </c>
      <c r="AE1620" s="64" t="s">
        <v>61</v>
      </c>
      <c r="AF1620" s="64" t="s">
        <v>61</v>
      </c>
      <c r="AG1620" s="64" t="s">
        <v>61</v>
      </c>
      <c r="AH1620" s="64" t="s">
        <v>39253</v>
      </c>
      <c r="AI1620" s="64" t="s">
        <v>61</v>
      </c>
      <c r="AJ1620" s="64" t="s">
        <v>84</v>
      </c>
      <c r="AK1620" s="64">
        <v>3</v>
      </c>
      <c r="AL1620" s="64" t="s">
        <v>14696</v>
      </c>
      <c r="AM1620" s="64" t="s">
        <v>61</v>
      </c>
      <c r="AN1620" s="64" t="s">
        <v>61</v>
      </c>
      <c r="AO1620" s="64" t="s">
        <v>61</v>
      </c>
      <c r="AP1620" s="64" t="s">
        <v>61</v>
      </c>
      <c r="AQ1620" s="64" t="s">
        <v>61</v>
      </c>
      <c r="AR1620" s="64" t="s">
        <v>61</v>
      </c>
      <c r="AS1620" s="64" t="s">
        <v>61</v>
      </c>
      <c r="AT1620" s="64" t="s">
        <v>61</v>
      </c>
      <c r="AU1620" s="64" t="s">
        <v>61</v>
      </c>
      <c r="AV1620" s="64" t="s">
        <v>61</v>
      </c>
      <c r="AW1620" s="64" t="s">
        <v>61</v>
      </c>
      <c r="AX1620" s="64" t="s">
        <v>61</v>
      </c>
      <c r="AY1620" s="64" t="s">
        <v>61</v>
      </c>
      <c r="AZ1620" s="64" t="s">
        <v>61</v>
      </c>
      <c r="BA1620" s="64" t="s">
        <v>61</v>
      </c>
      <c r="BB1620" s="63" t="b">
        <f>IF(COUNTIF('IPC Number'!A679:A808,LEFT($BC1620,4)),FALSE,TRUE)</f>
        <v>1</v>
      </c>
      <c r="BC1620" s="64" t="s">
        <v>889</v>
      </c>
      <c r="BD1620" s="64" t="s">
        <v>39252</v>
      </c>
      <c r="BE1620" s="64" t="s">
        <v>9782</v>
      </c>
      <c r="BF1620" s="64" t="s">
        <v>39251</v>
      </c>
      <c r="BG1620" s="64" t="s">
        <v>61</v>
      </c>
      <c r="BH1620" s="64" t="s">
        <v>61</v>
      </c>
      <c r="BI1620" s="64" t="s">
        <v>61</v>
      </c>
      <c r="BJ1620" s="64" t="s">
        <v>39250</v>
      </c>
    </row>
    <row r="1621" spans="1:62" x14ac:dyDescent="0.3">
      <c r="A1621" s="64" t="s">
        <v>62</v>
      </c>
      <c r="B1621" s="64" t="s">
        <v>62</v>
      </c>
      <c r="C1621" s="64" t="s">
        <v>63</v>
      </c>
      <c r="D1621" s="64" t="s">
        <v>558</v>
      </c>
      <c r="E1621" s="64" t="s">
        <v>39249</v>
      </c>
      <c r="F1621" s="64" t="s">
        <v>61</v>
      </c>
      <c r="G1621" s="64" t="s">
        <v>39248</v>
      </c>
      <c r="H1621" s="64" t="s">
        <v>61</v>
      </c>
      <c r="I1621" s="64" t="s">
        <v>39247</v>
      </c>
      <c r="J1621" s="64" t="s">
        <v>61</v>
      </c>
      <c r="K1621" s="64">
        <v>29</v>
      </c>
      <c r="L1621" s="64" t="s">
        <v>61</v>
      </c>
      <c r="M1621" s="65" t="s">
        <v>39246</v>
      </c>
      <c r="N1621" s="64" t="s">
        <v>33012</v>
      </c>
      <c r="O1621" s="64" t="s">
        <v>61</v>
      </c>
      <c r="P1621" s="64" t="s">
        <v>39245</v>
      </c>
      <c r="Q1621" s="64" t="s">
        <v>30489</v>
      </c>
      <c r="R1621" s="64" t="s">
        <v>61</v>
      </c>
      <c r="S1621" s="64" t="s">
        <v>61</v>
      </c>
      <c r="T1621" s="64" t="s">
        <v>39244</v>
      </c>
      <c r="U1621" s="64" t="s">
        <v>13830</v>
      </c>
      <c r="V1621" s="64" t="s">
        <v>61</v>
      </c>
      <c r="W1621" s="64" t="s">
        <v>67</v>
      </c>
      <c r="X1621" s="64" t="s">
        <v>61</v>
      </c>
      <c r="Y1621" s="64" t="s">
        <v>61</v>
      </c>
      <c r="Z1621" s="64" t="s">
        <v>62</v>
      </c>
      <c r="AA1621" s="64" t="s">
        <v>61</v>
      </c>
      <c r="AB1621" s="64">
        <v>1</v>
      </c>
      <c r="AC1621" s="64" t="s">
        <v>68</v>
      </c>
      <c r="AD1621" s="64" t="s">
        <v>69</v>
      </c>
      <c r="AE1621" s="64" t="s">
        <v>61</v>
      </c>
      <c r="AF1621" s="64" t="s">
        <v>61</v>
      </c>
      <c r="AG1621" s="64" t="s">
        <v>61</v>
      </c>
      <c r="AH1621" s="64" t="s">
        <v>39243</v>
      </c>
      <c r="AI1621" s="64" t="s">
        <v>61</v>
      </c>
      <c r="AJ1621" s="64" t="s">
        <v>183</v>
      </c>
      <c r="AK1621" s="64">
        <v>8</v>
      </c>
      <c r="AL1621" s="64" t="s">
        <v>12987</v>
      </c>
      <c r="AM1621" s="64" t="s">
        <v>61</v>
      </c>
      <c r="AN1621" s="64" t="s">
        <v>61</v>
      </c>
      <c r="AO1621" s="64" t="s">
        <v>61</v>
      </c>
      <c r="AP1621" s="64" t="s">
        <v>61</v>
      </c>
      <c r="AQ1621" s="64" t="s">
        <v>61</v>
      </c>
      <c r="AR1621" s="64" t="s">
        <v>61</v>
      </c>
      <c r="AS1621" s="64" t="s">
        <v>61</v>
      </c>
      <c r="AT1621" s="64" t="s">
        <v>61</v>
      </c>
      <c r="AU1621" s="64" t="s">
        <v>61</v>
      </c>
      <c r="AV1621" s="64" t="s">
        <v>61</v>
      </c>
      <c r="AW1621" s="64" t="s">
        <v>61</v>
      </c>
      <c r="AX1621" s="64" t="s">
        <v>61</v>
      </c>
      <c r="AY1621" s="64" t="s">
        <v>61</v>
      </c>
      <c r="AZ1621" s="64" t="s">
        <v>61</v>
      </c>
      <c r="BA1621" s="64" t="s">
        <v>61</v>
      </c>
      <c r="BB1621" s="63" t="b">
        <f>IF(COUNTIF('IPC Number'!A680:A809,LEFT($BC1621,4)),FALSE,TRUE)</f>
        <v>1</v>
      </c>
      <c r="BC1621" s="64" t="s">
        <v>1603</v>
      </c>
      <c r="BD1621" s="64" t="s">
        <v>39242</v>
      </c>
      <c r="BE1621" s="64" t="s">
        <v>8716</v>
      </c>
      <c r="BF1621" s="64" t="s">
        <v>39241</v>
      </c>
      <c r="BG1621" s="64" t="s">
        <v>61</v>
      </c>
      <c r="BH1621" s="64" t="s">
        <v>61</v>
      </c>
      <c r="BI1621" s="64" t="s">
        <v>61</v>
      </c>
      <c r="BJ1621" s="64" t="s">
        <v>39240</v>
      </c>
    </row>
    <row r="1622" spans="1:62" x14ac:dyDescent="0.3">
      <c r="A1622" s="64" t="s">
        <v>62</v>
      </c>
      <c r="B1622" s="64" t="s">
        <v>62</v>
      </c>
      <c r="C1622" s="64" t="s">
        <v>63</v>
      </c>
      <c r="D1622" s="64" t="s">
        <v>558</v>
      </c>
      <c r="E1622" s="64" t="s">
        <v>39239</v>
      </c>
      <c r="F1622" s="64" t="s">
        <v>61</v>
      </c>
      <c r="G1622" s="64" t="s">
        <v>39238</v>
      </c>
      <c r="H1622" s="64" t="s">
        <v>61</v>
      </c>
      <c r="I1622" s="64" t="s">
        <v>39237</v>
      </c>
      <c r="J1622" s="64" t="s">
        <v>61</v>
      </c>
      <c r="K1622" s="64">
        <v>22</v>
      </c>
      <c r="L1622" s="64" t="s">
        <v>61</v>
      </c>
      <c r="M1622" s="65" t="s">
        <v>39236</v>
      </c>
      <c r="N1622" s="64" t="s">
        <v>39227</v>
      </c>
      <c r="O1622" s="64" t="s">
        <v>61</v>
      </c>
      <c r="P1622" s="64" t="s">
        <v>39235</v>
      </c>
      <c r="Q1622" s="64" t="s">
        <v>38379</v>
      </c>
      <c r="R1622" s="64" t="s">
        <v>61</v>
      </c>
      <c r="S1622" s="64" t="s">
        <v>61</v>
      </c>
      <c r="T1622" s="64" t="s">
        <v>39234</v>
      </c>
      <c r="U1622" s="64" t="s">
        <v>13308</v>
      </c>
      <c r="V1622" s="64" t="s">
        <v>61</v>
      </c>
      <c r="W1622" s="64" t="s">
        <v>67</v>
      </c>
      <c r="X1622" s="64" t="s">
        <v>61</v>
      </c>
      <c r="Y1622" s="64" t="s">
        <v>61</v>
      </c>
      <c r="Z1622" s="64" t="s">
        <v>62</v>
      </c>
      <c r="AA1622" s="64" t="s">
        <v>61</v>
      </c>
      <c r="AB1622" s="64">
        <v>1</v>
      </c>
      <c r="AC1622" s="64" t="s">
        <v>68</v>
      </c>
      <c r="AD1622" s="64" t="s">
        <v>69</v>
      </c>
      <c r="AE1622" s="64" t="s">
        <v>61</v>
      </c>
      <c r="AF1622" s="64" t="s">
        <v>61</v>
      </c>
      <c r="AG1622" s="64" t="s">
        <v>61</v>
      </c>
      <c r="AH1622" s="64" t="s">
        <v>39233</v>
      </c>
      <c r="AI1622" s="64" t="s">
        <v>61</v>
      </c>
      <c r="AJ1622" s="64" t="s">
        <v>159</v>
      </c>
      <c r="AK1622" s="64">
        <v>6</v>
      </c>
      <c r="AL1622" s="64" t="s">
        <v>12987</v>
      </c>
      <c r="AM1622" s="64" t="s">
        <v>61</v>
      </c>
      <c r="AN1622" s="64" t="s">
        <v>61</v>
      </c>
      <c r="AO1622" s="64" t="s">
        <v>61</v>
      </c>
      <c r="AP1622" s="64" t="s">
        <v>61</v>
      </c>
      <c r="AQ1622" s="64" t="s">
        <v>61</v>
      </c>
      <c r="AR1622" s="64" t="s">
        <v>61</v>
      </c>
      <c r="AS1622" s="64" t="s">
        <v>61</v>
      </c>
      <c r="AT1622" s="64" t="s">
        <v>61</v>
      </c>
      <c r="AU1622" s="64" t="s">
        <v>61</v>
      </c>
      <c r="AV1622" s="64" t="s">
        <v>61</v>
      </c>
      <c r="AW1622" s="64" t="s">
        <v>61</v>
      </c>
      <c r="AX1622" s="64" t="s">
        <v>61</v>
      </c>
      <c r="AY1622" s="64" t="s">
        <v>61</v>
      </c>
      <c r="AZ1622" s="64" t="s">
        <v>61</v>
      </c>
      <c r="BA1622" s="64" t="s">
        <v>61</v>
      </c>
      <c r="BB1622" s="63" t="b">
        <f>IF(COUNTIF('IPC Number'!A681:A810,LEFT($BC1622,4)),FALSE,TRUE)</f>
        <v>1</v>
      </c>
      <c r="BC1622" s="64" t="s">
        <v>71</v>
      </c>
      <c r="BD1622" s="64" t="s">
        <v>71</v>
      </c>
      <c r="BE1622" s="64" t="s">
        <v>8980</v>
      </c>
      <c r="BF1622" s="64" t="s">
        <v>12063</v>
      </c>
      <c r="BG1622" s="64" t="s">
        <v>61</v>
      </c>
      <c r="BH1622" s="64" t="s">
        <v>61</v>
      </c>
      <c r="BI1622" s="64" t="s">
        <v>61</v>
      </c>
      <c r="BJ1622" s="64" t="s">
        <v>39232</v>
      </c>
    </row>
    <row r="1623" spans="1:62" x14ac:dyDescent="0.3">
      <c r="A1623" s="64" t="s">
        <v>62</v>
      </c>
      <c r="B1623" s="64" t="s">
        <v>62</v>
      </c>
      <c r="C1623" s="64" t="s">
        <v>63</v>
      </c>
      <c r="D1623" s="64" t="s">
        <v>558</v>
      </c>
      <c r="E1623" s="64" t="s">
        <v>39231</v>
      </c>
      <c r="F1623" s="64" t="s">
        <v>61</v>
      </c>
      <c r="G1623" s="64" t="s">
        <v>39230</v>
      </c>
      <c r="H1623" s="64" t="s">
        <v>61</v>
      </c>
      <c r="I1623" s="64" t="s">
        <v>39229</v>
      </c>
      <c r="J1623" s="64" t="s">
        <v>61</v>
      </c>
      <c r="K1623" s="64">
        <v>11</v>
      </c>
      <c r="L1623" s="64" t="s">
        <v>61</v>
      </c>
      <c r="M1623" s="65" t="s">
        <v>39228</v>
      </c>
      <c r="N1623" s="64" t="s">
        <v>39227</v>
      </c>
      <c r="O1623" s="64" t="s">
        <v>61</v>
      </c>
      <c r="P1623" s="64" t="s">
        <v>39226</v>
      </c>
      <c r="Q1623" s="64" t="s">
        <v>32358</v>
      </c>
      <c r="R1623" s="64" t="s">
        <v>61</v>
      </c>
      <c r="S1623" s="64" t="s">
        <v>61</v>
      </c>
      <c r="T1623" s="64" t="s">
        <v>39225</v>
      </c>
      <c r="U1623" s="64" t="s">
        <v>13227</v>
      </c>
      <c r="V1623" s="64" t="s">
        <v>61</v>
      </c>
      <c r="W1623" s="64" t="s">
        <v>38485</v>
      </c>
      <c r="X1623" s="64" t="s">
        <v>61</v>
      </c>
      <c r="Y1623" s="64" t="s">
        <v>61</v>
      </c>
      <c r="Z1623" s="64" t="s">
        <v>62</v>
      </c>
      <c r="AA1623" s="64" t="s">
        <v>61</v>
      </c>
      <c r="AB1623" s="64">
        <v>1</v>
      </c>
      <c r="AC1623" s="64" t="s">
        <v>11567</v>
      </c>
      <c r="AD1623" s="64" t="s">
        <v>11568</v>
      </c>
      <c r="AE1623" s="64" t="s">
        <v>61</v>
      </c>
      <c r="AF1623" s="64" t="s">
        <v>61</v>
      </c>
      <c r="AG1623" s="64" t="s">
        <v>61</v>
      </c>
      <c r="AH1623" s="64" t="s">
        <v>39224</v>
      </c>
      <c r="AI1623" s="64" t="s">
        <v>61</v>
      </c>
      <c r="AJ1623" s="64" t="s">
        <v>62</v>
      </c>
      <c r="AK1623" s="64">
        <v>1</v>
      </c>
      <c r="AL1623" s="64" t="s">
        <v>11570</v>
      </c>
      <c r="AM1623" s="64" t="s">
        <v>61</v>
      </c>
      <c r="AN1623" s="64" t="s">
        <v>61</v>
      </c>
      <c r="AO1623" s="64" t="s">
        <v>61</v>
      </c>
      <c r="AP1623" s="64" t="s">
        <v>61</v>
      </c>
      <c r="AQ1623" s="64" t="s">
        <v>61</v>
      </c>
      <c r="AR1623" s="64" t="s">
        <v>61</v>
      </c>
      <c r="AS1623" s="64" t="s">
        <v>61</v>
      </c>
      <c r="AT1623" s="64" t="s">
        <v>61</v>
      </c>
      <c r="AU1623" s="64" t="s">
        <v>61</v>
      </c>
      <c r="AV1623" s="64" t="s">
        <v>61</v>
      </c>
      <c r="AW1623" s="64" t="s">
        <v>61</v>
      </c>
      <c r="AX1623" s="64" t="s">
        <v>61</v>
      </c>
      <c r="AY1623" s="64" t="s">
        <v>61</v>
      </c>
      <c r="AZ1623" s="64" t="s">
        <v>61</v>
      </c>
      <c r="BA1623" s="64" t="s">
        <v>61</v>
      </c>
      <c r="BB1623" s="63" t="b">
        <f>IF(COUNTIF('IPC Number'!A682:A811,LEFT($BC1623,4)),FALSE,TRUE)</f>
        <v>1</v>
      </c>
      <c r="BC1623" s="64" t="s">
        <v>527</v>
      </c>
      <c r="BD1623" s="64" t="s">
        <v>527</v>
      </c>
      <c r="BE1623" s="64" t="s">
        <v>10547</v>
      </c>
      <c r="BF1623" s="64" t="s">
        <v>18221</v>
      </c>
      <c r="BG1623" s="64" t="s">
        <v>61</v>
      </c>
      <c r="BH1623" s="64" t="s">
        <v>61</v>
      </c>
      <c r="BI1623" s="64" t="s">
        <v>61</v>
      </c>
      <c r="BJ1623" s="64" t="s">
        <v>39223</v>
      </c>
    </row>
    <row r="1624" spans="1:62" x14ac:dyDescent="0.3">
      <c r="A1624" s="64" t="s">
        <v>62</v>
      </c>
      <c r="B1624" s="64" t="s">
        <v>62</v>
      </c>
      <c r="C1624" s="64" t="s">
        <v>63</v>
      </c>
      <c r="D1624" s="64" t="s">
        <v>64</v>
      </c>
      <c r="E1624" s="64" t="s">
        <v>39222</v>
      </c>
      <c r="F1624" s="64" t="s">
        <v>61</v>
      </c>
      <c r="G1624" s="64" t="s">
        <v>39221</v>
      </c>
      <c r="H1624" s="64" t="s">
        <v>61</v>
      </c>
      <c r="I1624" s="64" t="s">
        <v>39220</v>
      </c>
      <c r="J1624" s="64" t="s">
        <v>61</v>
      </c>
      <c r="K1624" s="64">
        <v>14</v>
      </c>
      <c r="L1624" s="64" t="s">
        <v>61</v>
      </c>
      <c r="M1624" s="65" t="s">
        <v>39219</v>
      </c>
      <c r="N1624" s="64" t="s">
        <v>15994</v>
      </c>
      <c r="O1624" s="64" t="s">
        <v>61</v>
      </c>
      <c r="P1624" s="64" t="s">
        <v>39218</v>
      </c>
      <c r="Q1624" s="64" t="s">
        <v>36910</v>
      </c>
      <c r="R1624" s="64" t="s">
        <v>61</v>
      </c>
      <c r="S1624" s="64" t="s">
        <v>61</v>
      </c>
      <c r="T1624" s="64" t="s">
        <v>61</v>
      </c>
      <c r="U1624" s="64" t="s">
        <v>61</v>
      </c>
      <c r="V1624" s="64" t="s">
        <v>61</v>
      </c>
      <c r="W1624" s="64" t="s">
        <v>61</v>
      </c>
      <c r="X1624" s="64" t="s">
        <v>61</v>
      </c>
      <c r="Y1624" s="64" t="s">
        <v>61</v>
      </c>
      <c r="Z1624" s="64" t="s">
        <v>61</v>
      </c>
      <c r="AA1624" s="64" t="s">
        <v>61</v>
      </c>
      <c r="AB1624" s="64">
        <v>0</v>
      </c>
      <c r="AC1624" s="64" t="s">
        <v>61</v>
      </c>
      <c r="AD1624" s="64" t="s">
        <v>61</v>
      </c>
      <c r="AE1624" s="64" t="s">
        <v>61</v>
      </c>
      <c r="AF1624" s="64" t="s">
        <v>61</v>
      </c>
      <c r="AG1624" s="64" t="s">
        <v>61</v>
      </c>
      <c r="AH1624" s="64" t="s">
        <v>39217</v>
      </c>
      <c r="AI1624" s="64" t="s">
        <v>61</v>
      </c>
      <c r="AJ1624" s="64" t="s">
        <v>62</v>
      </c>
      <c r="AK1624" s="64">
        <v>1</v>
      </c>
      <c r="AL1624" s="64" t="s">
        <v>39216</v>
      </c>
      <c r="AM1624" s="64" t="s">
        <v>61</v>
      </c>
      <c r="AN1624" s="64" t="s">
        <v>61</v>
      </c>
      <c r="AO1624" s="64" t="s">
        <v>61</v>
      </c>
      <c r="AP1624" s="64" t="s">
        <v>61</v>
      </c>
      <c r="AQ1624" s="64" t="s">
        <v>61</v>
      </c>
      <c r="AR1624" s="64" t="s">
        <v>61</v>
      </c>
      <c r="AS1624" s="64" t="s">
        <v>61</v>
      </c>
      <c r="AT1624" s="64" t="s">
        <v>61</v>
      </c>
      <c r="AU1624" s="64" t="s">
        <v>61</v>
      </c>
      <c r="AV1624" s="64" t="s">
        <v>61</v>
      </c>
      <c r="AW1624" s="64" t="s">
        <v>61</v>
      </c>
      <c r="AX1624" s="64" t="s">
        <v>61</v>
      </c>
      <c r="AY1624" s="64" t="s">
        <v>61</v>
      </c>
      <c r="AZ1624" s="64" t="s">
        <v>61</v>
      </c>
      <c r="BA1624" s="64" t="s">
        <v>61</v>
      </c>
      <c r="BB1624" s="63" t="b">
        <f>IF(COUNTIF('IPC Number'!A683:A812,LEFT($BC1624,4)),FALSE,TRUE)</f>
        <v>1</v>
      </c>
      <c r="BC1624" s="64" t="s">
        <v>208</v>
      </c>
      <c r="BD1624" s="64" t="s">
        <v>39215</v>
      </c>
      <c r="BE1624" s="64" t="s">
        <v>13809</v>
      </c>
      <c r="BF1624" s="64" t="s">
        <v>39214</v>
      </c>
      <c r="BG1624" s="64" t="s">
        <v>61</v>
      </c>
      <c r="BH1624" s="64" t="s">
        <v>61</v>
      </c>
      <c r="BI1624" s="64" t="s">
        <v>61</v>
      </c>
      <c r="BJ1624" s="64" t="s">
        <v>39213</v>
      </c>
    </row>
    <row r="1625" spans="1:62" x14ac:dyDescent="0.3">
      <c r="A1625" s="64" t="s">
        <v>62</v>
      </c>
      <c r="B1625" s="64" t="s">
        <v>62</v>
      </c>
      <c r="C1625" s="64" t="s">
        <v>63</v>
      </c>
      <c r="D1625" s="64" t="s">
        <v>64</v>
      </c>
      <c r="E1625" s="64" t="s">
        <v>39212</v>
      </c>
      <c r="F1625" s="64" t="s">
        <v>61</v>
      </c>
      <c r="G1625" s="64" t="s">
        <v>39211</v>
      </c>
      <c r="H1625" s="64" t="s">
        <v>61</v>
      </c>
      <c r="I1625" s="64" t="s">
        <v>39210</v>
      </c>
      <c r="J1625" s="64" t="s">
        <v>61</v>
      </c>
      <c r="K1625" s="64">
        <v>20</v>
      </c>
      <c r="L1625" s="64" t="s">
        <v>61</v>
      </c>
      <c r="M1625" s="65" t="s">
        <v>39209</v>
      </c>
      <c r="N1625" s="64" t="s">
        <v>39199</v>
      </c>
      <c r="O1625" s="64" t="s">
        <v>61</v>
      </c>
      <c r="P1625" s="64" t="s">
        <v>39208</v>
      </c>
      <c r="Q1625" s="64" t="s">
        <v>38379</v>
      </c>
      <c r="R1625" s="64" t="s">
        <v>61</v>
      </c>
      <c r="S1625" s="64" t="s">
        <v>61</v>
      </c>
      <c r="T1625" s="64" t="s">
        <v>61</v>
      </c>
      <c r="U1625" s="64" t="s">
        <v>61</v>
      </c>
      <c r="V1625" s="64" t="s">
        <v>61</v>
      </c>
      <c r="W1625" s="64" t="s">
        <v>61</v>
      </c>
      <c r="X1625" s="64" t="s">
        <v>61</v>
      </c>
      <c r="Y1625" s="64" t="s">
        <v>61</v>
      </c>
      <c r="Z1625" s="64" t="s">
        <v>61</v>
      </c>
      <c r="AA1625" s="64" t="s">
        <v>61</v>
      </c>
      <c r="AB1625" s="64">
        <v>0</v>
      </c>
      <c r="AC1625" s="64" t="s">
        <v>61</v>
      </c>
      <c r="AD1625" s="64" t="s">
        <v>61</v>
      </c>
      <c r="AE1625" s="64" t="s">
        <v>61</v>
      </c>
      <c r="AF1625" s="64" t="s">
        <v>61</v>
      </c>
      <c r="AG1625" s="64" t="s">
        <v>61</v>
      </c>
      <c r="AH1625" s="64" t="s">
        <v>36426</v>
      </c>
      <c r="AI1625" s="64" t="s">
        <v>61</v>
      </c>
      <c r="AJ1625" s="64" t="s">
        <v>143</v>
      </c>
      <c r="AK1625" s="64">
        <v>1</v>
      </c>
      <c r="AL1625" s="64" t="s">
        <v>39207</v>
      </c>
      <c r="AM1625" s="64" t="s">
        <v>61</v>
      </c>
      <c r="AN1625" s="64" t="s">
        <v>39206</v>
      </c>
      <c r="AO1625" s="64" t="s">
        <v>143</v>
      </c>
      <c r="AP1625" s="64" t="s">
        <v>28571</v>
      </c>
      <c r="AQ1625" s="64" t="s">
        <v>39206</v>
      </c>
      <c r="AR1625" s="64" t="s">
        <v>143</v>
      </c>
      <c r="AS1625" s="64" t="s">
        <v>28571</v>
      </c>
      <c r="AT1625" s="64" t="s">
        <v>61</v>
      </c>
      <c r="AU1625" s="64" t="s">
        <v>61</v>
      </c>
      <c r="AV1625" s="64" t="s">
        <v>61</v>
      </c>
      <c r="AW1625" s="64" t="s">
        <v>61</v>
      </c>
      <c r="AX1625" s="64" t="s">
        <v>61</v>
      </c>
      <c r="AY1625" s="64" t="s">
        <v>61</v>
      </c>
      <c r="AZ1625" s="64" t="s">
        <v>61</v>
      </c>
      <c r="BA1625" s="64" t="s">
        <v>61</v>
      </c>
      <c r="BB1625" s="63" t="b">
        <f>IF(COUNTIF('IPC Number'!A684:A813,LEFT($BC1625,4)),FALSE,TRUE)</f>
        <v>1</v>
      </c>
      <c r="BC1625" s="64" t="s">
        <v>4166</v>
      </c>
      <c r="BD1625" s="64" t="s">
        <v>22370</v>
      </c>
      <c r="BE1625" s="64" t="s">
        <v>19285</v>
      </c>
      <c r="BF1625" s="64" t="s">
        <v>39205</v>
      </c>
      <c r="BG1625" s="64" t="s">
        <v>61</v>
      </c>
      <c r="BH1625" s="64" t="s">
        <v>61</v>
      </c>
      <c r="BI1625" s="64" t="s">
        <v>61</v>
      </c>
      <c r="BJ1625" s="64" t="s">
        <v>39204</v>
      </c>
    </row>
    <row r="1626" spans="1:62" x14ac:dyDescent="0.3">
      <c r="A1626" s="64" t="s">
        <v>62</v>
      </c>
      <c r="B1626" s="64" t="s">
        <v>62</v>
      </c>
      <c r="C1626" s="64" t="s">
        <v>63</v>
      </c>
      <c r="D1626" s="64" t="s">
        <v>558</v>
      </c>
      <c r="E1626" s="64" t="s">
        <v>39203</v>
      </c>
      <c r="F1626" s="64" t="s">
        <v>61</v>
      </c>
      <c r="G1626" s="64" t="s">
        <v>39202</v>
      </c>
      <c r="H1626" s="64" t="s">
        <v>61</v>
      </c>
      <c r="I1626" s="64" t="s">
        <v>39201</v>
      </c>
      <c r="J1626" s="64" t="s">
        <v>61</v>
      </c>
      <c r="K1626" s="64">
        <v>18</v>
      </c>
      <c r="L1626" s="64" t="s">
        <v>61</v>
      </c>
      <c r="M1626" s="65" t="s">
        <v>39200</v>
      </c>
      <c r="N1626" s="64" t="s">
        <v>39199</v>
      </c>
      <c r="O1626" s="64" t="s">
        <v>61</v>
      </c>
      <c r="P1626" s="64" t="s">
        <v>39198</v>
      </c>
      <c r="Q1626" s="64" t="s">
        <v>32358</v>
      </c>
      <c r="R1626" s="64" t="s">
        <v>61</v>
      </c>
      <c r="S1626" s="64" t="s">
        <v>61</v>
      </c>
      <c r="T1626" s="64" t="s">
        <v>39197</v>
      </c>
      <c r="U1626" s="64" t="s">
        <v>11183</v>
      </c>
      <c r="V1626" s="64" t="s">
        <v>61</v>
      </c>
      <c r="W1626" s="64" t="s">
        <v>23590</v>
      </c>
      <c r="X1626" s="64" t="s">
        <v>61</v>
      </c>
      <c r="Y1626" s="64" t="s">
        <v>61</v>
      </c>
      <c r="Z1626" s="64" t="s">
        <v>62</v>
      </c>
      <c r="AA1626" s="64" t="s">
        <v>61</v>
      </c>
      <c r="AB1626" s="64">
        <v>1</v>
      </c>
      <c r="AC1626" s="64" t="s">
        <v>23589</v>
      </c>
      <c r="AD1626" s="64" t="s">
        <v>23588</v>
      </c>
      <c r="AE1626" s="64" t="s">
        <v>61</v>
      </c>
      <c r="AF1626" s="64" t="s">
        <v>61</v>
      </c>
      <c r="AG1626" s="64" t="s">
        <v>61</v>
      </c>
      <c r="AH1626" s="64" t="s">
        <v>39196</v>
      </c>
      <c r="AI1626" s="64" t="s">
        <v>61</v>
      </c>
      <c r="AJ1626" s="64" t="s">
        <v>62</v>
      </c>
      <c r="AK1626" s="64">
        <v>1</v>
      </c>
      <c r="AL1626" s="64" t="s">
        <v>39195</v>
      </c>
      <c r="AM1626" s="64" t="s">
        <v>61</v>
      </c>
      <c r="AN1626" s="64" t="s">
        <v>61</v>
      </c>
      <c r="AO1626" s="64" t="s">
        <v>61</v>
      </c>
      <c r="AP1626" s="64" t="s">
        <v>61</v>
      </c>
      <c r="AQ1626" s="64" t="s">
        <v>61</v>
      </c>
      <c r="AR1626" s="64" t="s">
        <v>61</v>
      </c>
      <c r="AS1626" s="64" t="s">
        <v>61</v>
      </c>
      <c r="AT1626" s="64" t="s">
        <v>61</v>
      </c>
      <c r="AU1626" s="64" t="s">
        <v>61</v>
      </c>
      <c r="AV1626" s="64" t="s">
        <v>61</v>
      </c>
      <c r="AW1626" s="64" t="s">
        <v>61</v>
      </c>
      <c r="AX1626" s="64" t="s">
        <v>61</v>
      </c>
      <c r="AY1626" s="64" t="s">
        <v>61</v>
      </c>
      <c r="AZ1626" s="64" t="s">
        <v>61</v>
      </c>
      <c r="BA1626" s="64" t="s">
        <v>61</v>
      </c>
      <c r="BB1626" s="63" t="b">
        <f>IF(COUNTIF('IPC Number'!A685:A814,LEFT($BC1626,4)),FALSE,TRUE)</f>
        <v>1</v>
      </c>
      <c r="BC1626" s="64" t="s">
        <v>161</v>
      </c>
      <c r="BD1626" s="64" t="s">
        <v>161</v>
      </c>
      <c r="BE1626" s="64" t="s">
        <v>13488</v>
      </c>
      <c r="BF1626" s="64" t="s">
        <v>39194</v>
      </c>
      <c r="BG1626" s="64" t="s">
        <v>61</v>
      </c>
      <c r="BH1626" s="64" t="s">
        <v>61</v>
      </c>
      <c r="BI1626" s="64" t="s">
        <v>61</v>
      </c>
      <c r="BJ1626" s="64" t="s">
        <v>39193</v>
      </c>
    </row>
    <row r="1627" spans="1:62" x14ac:dyDescent="0.3">
      <c r="A1627" s="64" t="s">
        <v>62</v>
      </c>
      <c r="B1627" s="64" t="s">
        <v>62</v>
      </c>
      <c r="C1627" s="64" t="s">
        <v>63</v>
      </c>
      <c r="D1627" s="64" t="s">
        <v>558</v>
      </c>
      <c r="E1627" s="64" t="s">
        <v>39192</v>
      </c>
      <c r="F1627" s="64" t="s">
        <v>61</v>
      </c>
      <c r="G1627" s="64" t="s">
        <v>39191</v>
      </c>
      <c r="H1627" s="64" t="s">
        <v>61</v>
      </c>
      <c r="I1627" s="64" t="s">
        <v>39190</v>
      </c>
      <c r="J1627" s="64" t="s">
        <v>61</v>
      </c>
      <c r="K1627" s="64">
        <v>21</v>
      </c>
      <c r="L1627" s="64" t="s">
        <v>61</v>
      </c>
      <c r="M1627" s="65" t="s">
        <v>39189</v>
      </c>
      <c r="N1627" s="64" t="s">
        <v>32113</v>
      </c>
      <c r="O1627" s="64" t="s">
        <v>61</v>
      </c>
      <c r="P1627" s="64" t="s">
        <v>39188</v>
      </c>
      <c r="Q1627" s="64" t="s">
        <v>32358</v>
      </c>
      <c r="R1627" s="64" t="s">
        <v>61</v>
      </c>
      <c r="S1627" s="64" t="s">
        <v>61</v>
      </c>
      <c r="T1627" s="64" t="s">
        <v>39187</v>
      </c>
      <c r="U1627" s="64" t="s">
        <v>11659</v>
      </c>
      <c r="V1627" s="64" t="s">
        <v>61</v>
      </c>
      <c r="W1627" s="64" t="s">
        <v>67</v>
      </c>
      <c r="X1627" s="64" t="s">
        <v>61</v>
      </c>
      <c r="Y1627" s="64" t="s">
        <v>61</v>
      </c>
      <c r="Z1627" s="64" t="s">
        <v>62</v>
      </c>
      <c r="AA1627" s="64" t="s">
        <v>61</v>
      </c>
      <c r="AB1627" s="64">
        <v>1</v>
      </c>
      <c r="AC1627" s="64" t="s">
        <v>68</v>
      </c>
      <c r="AD1627" s="64" t="s">
        <v>69</v>
      </c>
      <c r="AE1627" s="64" t="s">
        <v>61</v>
      </c>
      <c r="AF1627" s="64" t="s">
        <v>61</v>
      </c>
      <c r="AG1627" s="64" t="s">
        <v>61</v>
      </c>
      <c r="AH1627" s="64" t="s">
        <v>39186</v>
      </c>
      <c r="AI1627" s="64" t="s">
        <v>61</v>
      </c>
      <c r="AJ1627" s="64" t="s">
        <v>159</v>
      </c>
      <c r="AK1627" s="64">
        <v>6</v>
      </c>
      <c r="AL1627" s="64" t="s">
        <v>12987</v>
      </c>
      <c r="AM1627" s="64" t="s">
        <v>61</v>
      </c>
      <c r="AN1627" s="64" t="s">
        <v>61</v>
      </c>
      <c r="AO1627" s="64" t="s">
        <v>61</v>
      </c>
      <c r="AP1627" s="64" t="s">
        <v>61</v>
      </c>
      <c r="AQ1627" s="64" t="s">
        <v>61</v>
      </c>
      <c r="AR1627" s="64" t="s">
        <v>61</v>
      </c>
      <c r="AS1627" s="64" t="s">
        <v>61</v>
      </c>
      <c r="AT1627" s="64" t="s">
        <v>61</v>
      </c>
      <c r="AU1627" s="64" t="s">
        <v>61</v>
      </c>
      <c r="AV1627" s="64" t="s">
        <v>61</v>
      </c>
      <c r="AW1627" s="64" t="s">
        <v>61</v>
      </c>
      <c r="AX1627" s="64" t="s">
        <v>61</v>
      </c>
      <c r="AY1627" s="64" t="s">
        <v>61</v>
      </c>
      <c r="AZ1627" s="64" t="s">
        <v>61</v>
      </c>
      <c r="BA1627" s="64" t="s">
        <v>61</v>
      </c>
      <c r="BB1627" s="63" t="b">
        <f>IF(COUNTIF('IPC Number'!A686:A815,LEFT($BC1627,4)),FALSE,TRUE)</f>
        <v>1</v>
      </c>
      <c r="BC1627" s="64" t="s">
        <v>161</v>
      </c>
      <c r="BD1627" s="64" t="s">
        <v>10982</v>
      </c>
      <c r="BE1627" s="64" t="s">
        <v>8581</v>
      </c>
      <c r="BF1627" s="64" t="s">
        <v>10037</v>
      </c>
      <c r="BG1627" s="64" t="s">
        <v>61</v>
      </c>
      <c r="BH1627" s="64" t="s">
        <v>61</v>
      </c>
      <c r="BI1627" s="64" t="s">
        <v>61</v>
      </c>
      <c r="BJ1627" s="64" t="s">
        <v>39185</v>
      </c>
    </row>
    <row r="1628" spans="1:62" x14ac:dyDescent="0.3">
      <c r="A1628" s="64" t="s">
        <v>62</v>
      </c>
      <c r="B1628" s="64" t="s">
        <v>62</v>
      </c>
      <c r="C1628" s="64" t="s">
        <v>63</v>
      </c>
      <c r="D1628" s="64" t="s">
        <v>558</v>
      </c>
      <c r="E1628" s="64" t="s">
        <v>39184</v>
      </c>
      <c r="F1628" s="64" t="s">
        <v>61</v>
      </c>
      <c r="G1628" s="64" t="s">
        <v>39183</v>
      </c>
      <c r="H1628" s="64" t="s">
        <v>61</v>
      </c>
      <c r="I1628" s="64" t="s">
        <v>39182</v>
      </c>
      <c r="J1628" s="64" t="s">
        <v>61</v>
      </c>
      <c r="K1628" s="64">
        <v>4</v>
      </c>
      <c r="L1628" s="64" t="s">
        <v>61</v>
      </c>
      <c r="M1628" s="65" t="s">
        <v>39181</v>
      </c>
      <c r="N1628" s="64" t="s">
        <v>22109</v>
      </c>
      <c r="O1628" s="64" t="s">
        <v>61</v>
      </c>
      <c r="P1628" s="64" t="s">
        <v>39180</v>
      </c>
      <c r="Q1628" s="64" t="s">
        <v>32358</v>
      </c>
      <c r="R1628" s="64" t="s">
        <v>61</v>
      </c>
      <c r="S1628" s="64" t="s">
        <v>61</v>
      </c>
      <c r="T1628" s="64" t="s">
        <v>39179</v>
      </c>
      <c r="U1628" s="64" t="s">
        <v>13531</v>
      </c>
      <c r="V1628" s="64" t="s">
        <v>61</v>
      </c>
      <c r="W1628" s="64" t="s">
        <v>61</v>
      </c>
      <c r="X1628" s="64" t="s">
        <v>61</v>
      </c>
      <c r="Y1628" s="64" t="s">
        <v>61</v>
      </c>
      <c r="Z1628" s="64" t="s">
        <v>61</v>
      </c>
      <c r="AA1628" s="64" t="s">
        <v>61</v>
      </c>
      <c r="AB1628" s="64">
        <v>0</v>
      </c>
      <c r="AC1628" s="64" t="s">
        <v>61</v>
      </c>
      <c r="AD1628" s="64" t="s">
        <v>61</v>
      </c>
      <c r="AE1628" s="64" t="s">
        <v>61</v>
      </c>
      <c r="AF1628" s="64" t="s">
        <v>61</v>
      </c>
      <c r="AG1628" s="64" t="s">
        <v>61</v>
      </c>
      <c r="AH1628" s="64" t="s">
        <v>20410</v>
      </c>
      <c r="AI1628" s="64" t="s">
        <v>61</v>
      </c>
      <c r="AJ1628" s="64" t="s">
        <v>62</v>
      </c>
      <c r="AK1628" s="64">
        <v>1</v>
      </c>
      <c r="AL1628" s="64" t="s">
        <v>7563</v>
      </c>
      <c r="AM1628" s="64" t="s">
        <v>61</v>
      </c>
      <c r="AN1628" s="64" t="s">
        <v>61</v>
      </c>
      <c r="AO1628" s="64" t="s">
        <v>61</v>
      </c>
      <c r="AP1628" s="64" t="s">
        <v>61</v>
      </c>
      <c r="AQ1628" s="64" t="s">
        <v>61</v>
      </c>
      <c r="AR1628" s="64" t="s">
        <v>61</v>
      </c>
      <c r="AS1628" s="64" t="s">
        <v>61</v>
      </c>
      <c r="AT1628" s="64" t="s">
        <v>61</v>
      </c>
      <c r="AU1628" s="64" t="s">
        <v>61</v>
      </c>
      <c r="AV1628" s="64" t="s">
        <v>61</v>
      </c>
      <c r="AW1628" s="64" t="s">
        <v>61</v>
      </c>
      <c r="AX1628" s="64" t="s">
        <v>61</v>
      </c>
      <c r="AY1628" s="64" t="s">
        <v>61</v>
      </c>
      <c r="AZ1628" s="64" t="s">
        <v>61</v>
      </c>
      <c r="BA1628" s="64" t="s">
        <v>61</v>
      </c>
      <c r="BB1628" s="63" t="b">
        <f>IF(COUNTIF('IPC Number'!A687:A816,LEFT($BC1628,4)),FALSE,TRUE)</f>
        <v>1</v>
      </c>
      <c r="BC1628" s="64" t="s">
        <v>1603</v>
      </c>
      <c r="BD1628" s="64" t="s">
        <v>12217</v>
      </c>
      <c r="BE1628" s="64" t="s">
        <v>20025</v>
      </c>
      <c r="BF1628" s="64" t="s">
        <v>39178</v>
      </c>
      <c r="BG1628" s="64" t="s">
        <v>61</v>
      </c>
      <c r="BH1628" s="64" t="s">
        <v>61</v>
      </c>
      <c r="BI1628" s="64" t="s">
        <v>61</v>
      </c>
      <c r="BJ1628" s="64" t="s">
        <v>39177</v>
      </c>
    </row>
    <row r="1629" spans="1:62" x14ac:dyDescent="0.3">
      <c r="A1629" s="64" t="s">
        <v>62</v>
      </c>
      <c r="B1629" s="64" t="s">
        <v>62</v>
      </c>
      <c r="C1629" s="64" t="s">
        <v>63</v>
      </c>
      <c r="D1629" s="64" t="s">
        <v>558</v>
      </c>
      <c r="E1629" s="64" t="s">
        <v>25523</v>
      </c>
      <c r="F1629" s="64" t="s">
        <v>61</v>
      </c>
      <c r="G1629" s="64" t="s">
        <v>39176</v>
      </c>
      <c r="H1629" s="64" t="s">
        <v>61</v>
      </c>
      <c r="I1629" s="64" t="s">
        <v>39175</v>
      </c>
      <c r="J1629" s="64" t="s">
        <v>61</v>
      </c>
      <c r="K1629" s="64">
        <v>19</v>
      </c>
      <c r="L1629" s="64" t="s">
        <v>61</v>
      </c>
      <c r="M1629" s="65" t="s">
        <v>39174</v>
      </c>
      <c r="N1629" s="64" t="s">
        <v>22109</v>
      </c>
      <c r="O1629" s="64" t="s">
        <v>61</v>
      </c>
      <c r="P1629" s="64" t="s">
        <v>39173</v>
      </c>
      <c r="Q1629" s="64" t="s">
        <v>34248</v>
      </c>
      <c r="R1629" s="64" t="s">
        <v>61</v>
      </c>
      <c r="S1629" s="64" t="s">
        <v>61</v>
      </c>
      <c r="T1629" s="64" t="s">
        <v>39172</v>
      </c>
      <c r="U1629" s="64" t="s">
        <v>13474</v>
      </c>
      <c r="V1629" s="64" t="s">
        <v>61</v>
      </c>
      <c r="W1629" s="64" t="s">
        <v>25516</v>
      </c>
      <c r="X1629" s="64" t="s">
        <v>61</v>
      </c>
      <c r="Y1629" s="64" t="s">
        <v>61</v>
      </c>
      <c r="Z1629" s="64" t="s">
        <v>3511</v>
      </c>
      <c r="AA1629" s="64" t="s">
        <v>61</v>
      </c>
      <c r="AB1629" s="64">
        <v>1</v>
      </c>
      <c r="AC1629" s="64" t="s">
        <v>4725</v>
      </c>
      <c r="AD1629" s="64" t="s">
        <v>4724</v>
      </c>
      <c r="AE1629" s="64" t="s">
        <v>61</v>
      </c>
      <c r="AF1629" s="64" t="s">
        <v>61</v>
      </c>
      <c r="AG1629" s="64" t="s">
        <v>61</v>
      </c>
      <c r="AH1629" s="64" t="s">
        <v>25515</v>
      </c>
      <c r="AI1629" s="64" t="s">
        <v>61</v>
      </c>
      <c r="AJ1629" s="64" t="s">
        <v>3512</v>
      </c>
      <c r="AK1629" s="64">
        <v>2</v>
      </c>
      <c r="AL1629" s="64" t="s">
        <v>7159</v>
      </c>
      <c r="AM1629" s="64" t="s">
        <v>61</v>
      </c>
      <c r="AN1629" s="64" t="s">
        <v>25513</v>
      </c>
      <c r="AO1629" s="64" t="s">
        <v>3511</v>
      </c>
      <c r="AP1629" s="64" t="s">
        <v>20924</v>
      </c>
      <c r="AQ1629" s="64" t="s">
        <v>25513</v>
      </c>
      <c r="AR1629" s="64" t="s">
        <v>3511</v>
      </c>
      <c r="AS1629" s="64" t="s">
        <v>20924</v>
      </c>
      <c r="AT1629" s="64" t="s">
        <v>61</v>
      </c>
      <c r="AU1629" s="64" t="s">
        <v>61</v>
      </c>
      <c r="AV1629" s="64" t="s">
        <v>61</v>
      </c>
      <c r="AW1629" s="64" t="s">
        <v>61</v>
      </c>
      <c r="AX1629" s="64" t="s">
        <v>61</v>
      </c>
      <c r="AY1629" s="64" t="s">
        <v>61</v>
      </c>
      <c r="AZ1629" s="64" t="s">
        <v>61</v>
      </c>
      <c r="BA1629" s="64" t="s">
        <v>61</v>
      </c>
      <c r="BB1629" s="63" t="b">
        <f>IF(COUNTIF('IPC Number'!A688:A817,LEFT($BC1629,4)),FALSE,TRUE)</f>
        <v>1</v>
      </c>
      <c r="BC1629" s="64" t="s">
        <v>1283</v>
      </c>
      <c r="BD1629" s="64" t="s">
        <v>1283</v>
      </c>
      <c r="BE1629" s="64" t="s">
        <v>14234</v>
      </c>
      <c r="BF1629" s="64" t="s">
        <v>25510</v>
      </c>
      <c r="BG1629" s="64" t="s">
        <v>61</v>
      </c>
      <c r="BH1629" s="64" t="s">
        <v>61</v>
      </c>
      <c r="BI1629" s="64" t="s">
        <v>61</v>
      </c>
      <c r="BJ1629" s="64" t="s">
        <v>39171</v>
      </c>
    </row>
    <row r="1630" spans="1:62" x14ac:dyDescent="0.3">
      <c r="A1630" s="64" t="s">
        <v>62</v>
      </c>
      <c r="B1630" s="64" t="s">
        <v>62</v>
      </c>
      <c r="C1630" s="64" t="s">
        <v>63</v>
      </c>
      <c r="D1630" s="64" t="s">
        <v>558</v>
      </c>
      <c r="E1630" s="64" t="s">
        <v>39170</v>
      </c>
      <c r="F1630" s="64" t="s">
        <v>61</v>
      </c>
      <c r="G1630" s="64" t="s">
        <v>28681</v>
      </c>
      <c r="H1630" s="64" t="s">
        <v>61</v>
      </c>
      <c r="I1630" s="64" t="s">
        <v>39169</v>
      </c>
      <c r="J1630" s="64" t="s">
        <v>61</v>
      </c>
      <c r="K1630" s="64">
        <v>13</v>
      </c>
      <c r="L1630" s="64" t="s">
        <v>61</v>
      </c>
      <c r="M1630" s="65" t="s">
        <v>39168</v>
      </c>
      <c r="N1630" s="64" t="s">
        <v>22109</v>
      </c>
      <c r="O1630" s="64" t="s">
        <v>61</v>
      </c>
      <c r="P1630" s="64" t="s">
        <v>39167</v>
      </c>
      <c r="Q1630" s="64" t="s">
        <v>36567</v>
      </c>
      <c r="R1630" s="64" t="s">
        <v>61</v>
      </c>
      <c r="S1630" s="64" t="s">
        <v>61</v>
      </c>
      <c r="T1630" s="64" t="s">
        <v>39166</v>
      </c>
      <c r="U1630" s="64" t="s">
        <v>14551</v>
      </c>
      <c r="V1630" s="64" t="s">
        <v>61</v>
      </c>
      <c r="W1630" s="64" t="s">
        <v>28675</v>
      </c>
      <c r="X1630" s="64" t="s">
        <v>61</v>
      </c>
      <c r="Y1630" s="64" t="s">
        <v>61</v>
      </c>
      <c r="Z1630" s="64" t="s">
        <v>372</v>
      </c>
      <c r="AA1630" s="64" t="s">
        <v>61</v>
      </c>
      <c r="AB1630" s="64">
        <v>1</v>
      </c>
      <c r="AC1630" s="64" t="s">
        <v>61</v>
      </c>
      <c r="AD1630" s="64" t="s">
        <v>61</v>
      </c>
      <c r="AE1630" s="64" t="s">
        <v>61</v>
      </c>
      <c r="AF1630" s="64" t="s">
        <v>61</v>
      </c>
      <c r="AG1630" s="64" t="s">
        <v>61</v>
      </c>
      <c r="AH1630" s="64" t="s">
        <v>28674</v>
      </c>
      <c r="AI1630" s="64" t="s">
        <v>61</v>
      </c>
      <c r="AJ1630" s="64" t="s">
        <v>372</v>
      </c>
      <c r="AK1630" s="64">
        <v>1</v>
      </c>
      <c r="AL1630" s="64" t="s">
        <v>37307</v>
      </c>
      <c r="AM1630" s="64" t="s">
        <v>61</v>
      </c>
      <c r="AN1630" s="64" t="s">
        <v>28672</v>
      </c>
      <c r="AO1630" s="64" t="s">
        <v>372</v>
      </c>
      <c r="AP1630" s="64" t="s">
        <v>28671</v>
      </c>
      <c r="AQ1630" s="64" t="s">
        <v>28672</v>
      </c>
      <c r="AR1630" s="64" t="s">
        <v>372</v>
      </c>
      <c r="AS1630" s="64" t="s">
        <v>28671</v>
      </c>
      <c r="AT1630" s="64" t="s">
        <v>61</v>
      </c>
      <c r="AU1630" s="64" t="s">
        <v>61</v>
      </c>
      <c r="AV1630" s="64" t="s">
        <v>61</v>
      </c>
      <c r="AW1630" s="64" t="s">
        <v>61</v>
      </c>
      <c r="AX1630" s="64" t="s">
        <v>61</v>
      </c>
      <c r="AY1630" s="64" t="s">
        <v>61</v>
      </c>
      <c r="AZ1630" s="64" t="s">
        <v>61</v>
      </c>
      <c r="BA1630" s="64" t="s">
        <v>61</v>
      </c>
      <c r="BB1630" s="63" t="b">
        <f>IF(COUNTIF('IPC Number'!A689:A818,LEFT($BC1630,4)),FALSE,TRUE)</f>
        <v>1</v>
      </c>
      <c r="BC1630" s="64" t="s">
        <v>28670</v>
      </c>
      <c r="BD1630" s="64" t="s">
        <v>28670</v>
      </c>
      <c r="BE1630" s="64" t="s">
        <v>9267</v>
      </c>
      <c r="BF1630" s="64" t="s">
        <v>39165</v>
      </c>
      <c r="BG1630" s="64" t="s">
        <v>61</v>
      </c>
      <c r="BH1630" s="64" t="s">
        <v>61</v>
      </c>
      <c r="BI1630" s="64" t="s">
        <v>61</v>
      </c>
      <c r="BJ1630" s="64" t="s">
        <v>39164</v>
      </c>
    </row>
    <row r="1631" spans="1:62" x14ac:dyDescent="0.3">
      <c r="A1631" s="64" t="s">
        <v>62</v>
      </c>
      <c r="B1631" s="64" t="s">
        <v>62</v>
      </c>
      <c r="C1631" s="64" t="s">
        <v>63</v>
      </c>
      <c r="D1631" s="64" t="s">
        <v>558</v>
      </c>
      <c r="E1631" s="64" t="s">
        <v>39163</v>
      </c>
      <c r="F1631" s="64" t="s">
        <v>61</v>
      </c>
      <c r="G1631" s="64" t="s">
        <v>39162</v>
      </c>
      <c r="H1631" s="64" t="s">
        <v>61</v>
      </c>
      <c r="I1631" s="64" t="s">
        <v>39161</v>
      </c>
      <c r="J1631" s="64" t="s">
        <v>61</v>
      </c>
      <c r="K1631" s="64">
        <v>12</v>
      </c>
      <c r="L1631" s="64" t="s">
        <v>61</v>
      </c>
      <c r="M1631" s="65" t="s">
        <v>39160</v>
      </c>
      <c r="N1631" s="64" t="s">
        <v>22109</v>
      </c>
      <c r="O1631" s="64" t="s">
        <v>12783</v>
      </c>
      <c r="P1631" s="64" t="s">
        <v>39159</v>
      </c>
      <c r="Q1631" s="64" t="s">
        <v>14363</v>
      </c>
      <c r="R1631" s="64" t="s">
        <v>61</v>
      </c>
      <c r="S1631" s="64" t="s">
        <v>61</v>
      </c>
      <c r="T1631" s="64" t="s">
        <v>39158</v>
      </c>
      <c r="U1631" s="64" t="s">
        <v>14551</v>
      </c>
      <c r="V1631" s="64" t="s">
        <v>61</v>
      </c>
      <c r="W1631" s="64" t="s">
        <v>61</v>
      </c>
      <c r="X1631" s="64" t="s">
        <v>61</v>
      </c>
      <c r="Y1631" s="64" t="s">
        <v>61</v>
      </c>
      <c r="Z1631" s="64" t="s">
        <v>61</v>
      </c>
      <c r="AA1631" s="64" t="s">
        <v>61</v>
      </c>
      <c r="AB1631" s="64">
        <v>0</v>
      </c>
      <c r="AC1631" s="64" t="s">
        <v>61</v>
      </c>
      <c r="AD1631" s="64" t="s">
        <v>61</v>
      </c>
      <c r="AE1631" s="64" t="s">
        <v>61</v>
      </c>
      <c r="AF1631" s="64" t="s">
        <v>61</v>
      </c>
      <c r="AG1631" s="64" t="s">
        <v>61</v>
      </c>
      <c r="AH1631" s="64" t="s">
        <v>39157</v>
      </c>
      <c r="AI1631" s="64" t="s">
        <v>61</v>
      </c>
      <c r="AJ1631" s="64" t="s">
        <v>62</v>
      </c>
      <c r="AK1631" s="64">
        <v>1</v>
      </c>
      <c r="AL1631" s="64" t="s">
        <v>5102</v>
      </c>
      <c r="AM1631" s="64" t="s">
        <v>61</v>
      </c>
      <c r="AN1631" s="64" t="s">
        <v>61</v>
      </c>
      <c r="AO1631" s="64" t="s">
        <v>61</v>
      </c>
      <c r="AP1631" s="64" t="s">
        <v>61</v>
      </c>
      <c r="AQ1631" s="64" t="s">
        <v>61</v>
      </c>
      <c r="AR1631" s="64" t="s">
        <v>61</v>
      </c>
      <c r="AS1631" s="64" t="s">
        <v>61</v>
      </c>
      <c r="AT1631" s="64" t="s">
        <v>39156</v>
      </c>
      <c r="AU1631" s="64" t="s">
        <v>22109</v>
      </c>
      <c r="AV1631" s="64" t="s">
        <v>39155</v>
      </c>
      <c r="AW1631" s="64" t="s">
        <v>37144</v>
      </c>
      <c r="AX1631" s="64" t="s">
        <v>61</v>
      </c>
      <c r="AY1631" s="64" t="s">
        <v>61</v>
      </c>
      <c r="AZ1631" s="64" t="s">
        <v>61</v>
      </c>
      <c r="BA1631" s="64" t="s">
        <v>61</v>
      </c>
      <c r="BB1631" s="63" t="b">
        <f>IF(COUNTIF('IPC Number'!A690:A819,LEFT($BC1631,4)),FALSE,TRUE)</f>
        <v>1</v>
      </c>
      <c r="BC1631" s="64" t="s">
        <v>208</v>
      </c>
      <c r="BD1631" s="64" t="s">
        <v>208</v>
      </c>
      <c r="BE1631" s="64" t="s">
        <v>9929</v>
      </c>
      <c r="BF1631" s="64" t="s">
        <v>39154</v>
      </c>
      <c r="BG1631" s="64" t="s">
        <v>61</v>
      </c>
      <c r="BH1631" s="64" t="s">
        <v>61</v>
      </c>
      <c r="BI1631" s="64" t="s">
        <v>61</v>
      </c>
      <c r="BJ1631" s="64" t="s">
        <v>39153</v>
      </c>
    </row>
    <row r="1632" spans="1:62" x14ac:dyDescent="0.3">
      <c r="A1632" s="64" t="s">
        <v>62</v>
      </c>
      <c r="B1632" s="64" t="s">
        <v>62</v>
      </c>
      <c r="C1632" s="64" t="s">
        <v>63</v>
      </c>
      <c r="D1632" s="64" t="s">
        <v>558</v>
      </c>
      <c r="E1632" s="64" t="s">
        <v>39152</v>
      </c>
      <c r="F1632" s="64" t="s">
        <v>61</v>
      </c>
      <c r="G1632" s="64" t="s">
        <v>39151</v>
      </c>
      <c r="H1632" s="64" t="s">
        <v>61</v>
      </c>
      <c r="I1632" s="64" t="s">
        <v>39150</v>
      </c>
      <c r="J1632" s="64" t="s">
        <v>61</v>
      </c>
      <c r="K1632" s="64">
        <v>3</v>
      </c>
      <c r="L1632" s="64" t="s">
        <v>61</v>
      </c>
      <c r="M1632" s="65" t="s">
        <v>39149</v>
      </c>
      <c r="N1632" s="64" t="s">
        <v>39148</v>
      </c>
      <c r="O1632" s="64" t="s">
        <v>61</v>
      </c>
      <c r="P1632" s="64" t="s">
        <v>39147</v>
      </c>
      <c r="Q1632" s="64" t="s">
        <v>31058</v>
      </c>
      <c r="R1632" s="64" t="s">
        <v>61</v>
      </c>
      <c r="S1632" s="64" t="s">
        <v>61</v>
      </c>
      <c r="T1632" s="64" t="s">
        <v>39146</v>
      </c>
      <c r="U1632" s="64" t="s">
        <v>13869</v>
      </c>
      <c r="V1632" s="64" t="s">
        <v>61</v>
      </c>
      <c r="W1632" s="64" t="s">
        <v>61</v>
      </c>
      <c r="X1632" s="64" t="s">
        <v>61</v>
      </c>
      <c r="Y1632" s="64" t="s">
        <v>61</v>
      </c>
      <c r="Z1632" s="64" t="s">
        <v>61</v>
      </c>
      <c r="AA1632" s="64" t="s">
        <v>61</v>
      </c>
      <c r="AB1632" s="64">
        <v>0</v>
      </c>
      <c r="AC1632" s="64" t="s">
        <v>61</v>
      </c>
      <c r="AD1632" s="64" t="s">
        <v>61</v>
      </c>
      <c r="AE1632" s="64" t="s">
        <v>61</v>
      </c>
      <c r="AF1632" s="64" t="s">
        <v>61</v>
      </c>
      <c r="AG1632" s="64" t="s">
        <v>61</v>
      </c>
      <c r="AH1632" s="64" t="s">
        <v>39145</v>
      </c>
      <c r="AI1632" s="64" t="s">
        <v>61</v>
      </c>
      <c r="AJ1632" s="64" t="s">
        <v>451</v>
      </c>
      <c r="AK1632" s="64">
        <v>1</v>
      </c>
      <c r="AL1632" s="64" t="s">
        <v>61</v>
      </c>
      <c r="AM1632" s="64" t="s">
        <v>61</v>
      </c>
      <c r="AN1632" s="64" t="s">
        <v>61</v>
      </c>
      <c r="AO1632" s="64" t="s">
        <v>61</v>
      </c>
      <c r="AP1632" s="64" t="s">
        <v>61</v>
      </c>
      <c r="AQ1632" s="64" t="s">
        <v>61</v>
      </c>
      <c r="AR1632" s="64" t="s">
        <v>61</v>
      </c>
      <c r="AS1632" s="64" t="s">
        <v>61</v>
      </c>
      <c r="AT1632" s="64" t="s">
        <v>61</v>
      </c>
      <c r="AU1632" s="64" t="s">
        <v>61</v>
      </c>
      <c r="AV1632" s="64" t="s">
        <v>61</v>
      </c>
      <c r="AW1632" s="64" t="s">
        <v>61</v>
      </c>
      <c r="AX1632" s="64" t="s">
        <v>61</v>
      </c>
      <c r="AY1632" s="64" t="s">
        <v>61</v>
      </c>
      <c r="AZ1632" s="64" t="s">
        <v>61</v>
      </c>
      <c r="BA1632" s="64" t="s">
        <v>61</v>
      </c>
      <c r="BB1632" s="63" t="b">
        <f>IF(COUNTIF('IPC Number'!A691:A820,LEFT($BC1632,4)),FALSE,TRUE)</f>
        <v>1</v>
      </c>
      <c r="BC1632" s="64" t="s">
        <v>208</v>
      </c>
      <c r="BD1632" s="64" t="s">
        <v>39144</v>
      </c>
      <c r="BE1632" s="64" t="s">
        <v>10814</v>
      </c>
      <c r="BF1632" s="64" t="s">
        <v>39143</v>
      </c>
      <c r="BG1632" s="64" t="s">
        <v>61</v>
      </c>
      <c r="BH1632" s="64" t="s">
        <v>61</v>
      </c>
      <c r="BI1632" s="64" t="s">
        <v>61</v>
      </c>
      <c r="BJ1632" s="64" t="s">
        <v>39142</v>
      </c>
    </row>
    <row r="1633" spans="1:62" x14ac:dyDescent="0.3">
      <c r="A1633" s="64" t="s">
        <v>62</v>
      </c>
      <c r="B1633" s="64" t="s">
        <v>62</v>
      </c>
      <c r="C1633" s="64" t="s">
        <v>63</v>
      </c>
      <c r="D1633" s="64" t="s">
        <v>64</v>
      </c>
      <c r="E1633" s="64" t="s">
        <v>39141</v>
      </c>
      <c r="F1633" s="64" t="s">
        <v>61</v>
      </c>
      <c r="G1633" s="64" t="s">
        <v>39140</v>
      </c>
      <c r="H1633" s="64" t="s">
        <v>61</v>
      </c>
      <c r="I1633" s="64" t="s">
        <v>39139</v>
      </c>
      <c r="J1633" s="64" t="s">
        <v>61</v>
      </c>
      <c r="K1633" s="64">
        <v>9</v>
      </c>
      <c r="L1633" s="64" t="s">
        <v>61</v>
      </c>
      <c r="M1633" s="65" t="s">
        <v>39138</v>
      </c>
      <c r="N1633" s="64" t="s">
        <v>19710</v>
      </c>
      <c r="O1633" s="64" t="s">
        <v>61</v>
      </c>
      <c r="P1633" s="64" t="s">
        <v>39137</v>
      </c>
      <c r="Q1633" s="64" t="s">
        <v>15006</v>
      </c>
      <c r="R1633" s="64" t="s">
        <v>61</v>
      </c>
      <c r="S1633" s="64" t="s">
        <v>61</v>
      </c>
      <c r="T1633" s="64" t="s">
        <v>61</v>
      </c>
      <c r="U1633" s="64" t="s">
        <v>61</v>
      </c>
      <c r="V1633" s="64" t="s">
        <v>61</v>
      </c>
      <c r="W1633" s="64" t="s">
        <v>61</v>
      </c>
      <c r="X1633" s="64" t="s">
        <v>61</v>
      </c>
      <c r="Y1633" s="64" t="s">
        <v>61</v>
      </c>
      <c r="Z1633" s="64" t="s">
        <v>61</v>
      </c>
      <c r="AA1633" s="64" t="s">
        <v>61</v>
      </c>
      <c r="AB1633" s="64">
        <v>0</v>
      </c>
      <c r="AC1633" s="64" t="s">
        <v>61</v>
      </c>
      <c r="AD1633" s="64" t="s">
        <v>61</v>
      </c>
      <c r="AE1633" s="64" t="s">
        <v>61</v>
      </c>
      <c r="AF1633" s="64" t="s">
        <v>61</v>
      </c>
      <c r="AG1633" s="64" t="s">
        <v>61</v>
      </c>
      <c r="AH1633" s="64" t="s">
        <v>39136</v>
      </c>
      <c r="AI1633" s="64" t="s">
        <v>61</v>
      </c>
      <c r="AJ1633" s="64" t="s">
        <v>62</v>
      </c>
      <c r="AK1633" s="64">
        <v>1</v>
      </c>
      <c r="AL1633" s="64" t="s">
        <v>39135</v>
      </c>
      <c r="AM1633" s="64" t="s">
        <v>61</v>
      </c>
      <c r="AN1633" s="64" t="s">
        <v>61</v>
      </c>
      <c r="AO1633" s="64" t="s">
        <v>61</v>
      </c>
      <c r="AP1633" s="64" t="s">
        <v>61</v>
      </c>
      <c r="AQ1633" s="64" t="s">
        <v>61</v>
      </c>
      <c r="AR1633" s="64" t="s">
        <v>61</v>
      </c>
      <c r="AS1633" s="64" t="s">
        <v>61</v>
      </c>
      <c r="AT1633" s="64" t="s">
        <v>61</v>
      </c>
      <c r="AU1633" s="64" t="s">
        <v>61</v>
      </c>
      <c r="AV1633" s="64" t="s">
        <v>61</v>
      </c>
      <c r="AW1633" s="64" t="s">
        <v>61</v>
      </c>
      <c r="AX1633" s="64" t="s">
        <v>61</v>
      </c>
      <c r="AY1633" s="64" t="s">
        <v>61</v>
      </c>
      <c r="AZ1633" s="64" t="s">
        <v>61</v>
      </c>
      <c r="BA1633" s="64" t="s">
        <v>61</v>
      </c>
      <c r="BB1633" s="63" t="b">
        <f>IF(COUNTIF('IPC Number'!A692:A821,LEFT($BC1633,4)),FALSE,TRUE)</f>
        <v>1</v>
      </c>
      <c r="BC1633" s="64" t="s">
        <v>85</v>
      </c>
      <c r="BD1633" s="64" t="s">
        <v>85</v>
      </c>
      <c r="BE1633" s="64" t="s">
        <v>10747</v>
      </c>
      <c r="BF1633" s="64" t="s">
        <v>10747</v>
      </c>
      <c r="BG1633" s="64" t="s">
        <v>61</v>
      </c>
      <c r="BH1633" s="64" t="s">
        <v>61</v>
      </c>
      <c r="BI1633" s="64" t="s">
        <v>61</v>
      </c>
      <c r="BJ1633" s="64" t="s">
        <v>39134</v>
      </c>
    </row>
    <row r="1634" spans="1:62" x14ac:dyDescent="0.3">
      <c r="A1634" s="64" t="s">
        <v>62</v>
      </c>
      <c r="B1634" s="64" t="s">
        <v>62</v>
      </c>
      <c r="C1634" s="64" t="s">
        <v>63</v>
      </c>
      <c r="D1634" s="64" t="s">
        <v>558</v>
      </c>
      <c r="E1634" s="64" t="s">
        <v>39133</v>
      </c>
      <c r="F1634" s="64" t="s">
        <v>61</v>
      </c>
      <c r="G1634" s="64" t="s">
        <v>39132</v>
      </c>
      <c r="H1634" s="64" t="s">
        <v>61</v>
      </c>
      <c r="I1634" s="64" t="s">
        <v>39131</v>
      </c>
      <c r="J1634" s="64" t="s">
        <v>61</v>
      </c>
      <c r="K1634" s="64">
        <v>5</v>
      </c>
      <c r="L1634" s="64" t="s">
        <v>61</v>
      </c>
      <c r="M1634" s="65" t="s">
        <v>39130</v>
      </c>
      <c r="N1634" s="64" t="s">
        <v>30371</v>
      </c>
      <c r="O1634" s="64" t="s">
        <v>61</v>
      </c>
      <c r="P1634" s="64" t="s">
        <v>39129</v>
      </c>
      <c r="Q1634" s="64" t="s">
        <v>27312</v>
      </c>
      <c r="R1634" s="64" t="s">
        <v>61</v>
      </c>
      <c r="S1634" s="64" t="s">
        <v>61</v>
      </c>
      <c r="T1634" s="64" t="s">
        <v>39128</v>
      </c>
      <c r="U1634" s="64" t="s">
        <v>20102</v>
      </c>
      <c r="V1634" s="64" t="s">
        <v>61</v>
      </c>
      <c r="W1634" s="64" t="s">
        <v>14138</v>
      </c>
      <c r="X1634" s="64" t="s">
        <v>61</v>
      </c>
      <c r="Y1634" s="64" t="s">
        <v>61</v>
      </c>
      <c r="Z1634" s="64" t="s">
        <v>62</v>
      </c>
      <c r="AA1634" s="64" t="s">
        <v>61</v>
      </c>
      <c r="AB1634" s="64">
        <v>1</v>
      </c>
      <c r="AC1634" s="64" t="s">
        <v>14139</v>
      </c>
      <c r="AD1634" s="64" t="s">
        <v>14140</v>
      </c>
      <c r="AE1634" s="64" t="s">
        <v>61</v>
      </c>
      <c r="AF1634" s="64" t="s">
        <v>61</v>
      </c>
      <c r="AG1634" s="64" t="s">
        <v>61</v>
      </c>
      <c r="AH1634" s="64" t="s">
        <v>26688</v>
      </c>
      <c r="AI1634" s="64" t="s">
        <v>61</v>
      </c>
      <c r="AJ1634" s="64" t="s">
        <v>109</v>
      </c>
      <c r="AK1634" s="64">
        <v>2</v>
      </c>
      <c r="AL1634" s="64" t="s">
        <v>26687</v>
      </c>
      <c r="AM1634" s="64" t="s">
        <v>61</v>
      </c>
      <c r="AN1634" s="64" t="s">
        <v>61</v>
      </c>
      <c r="AO1634" s="64" t="s">
        <v>61</v>
      </c>
      <c r="AP1634" s="64" t="s">
        <v>61</v>
      </c>
      <c r="AQ1634" s="64" t="s">
        <v>61</v>
      </c>
      <c r="AR1634" s="64" t="s">
        <v>61</v>
      </c>
      <c r="AS1634" s="64" t="s">
        <v>61</v>
      </c>
      <c r="AT1634" s="64" t="s">
        <v>61</v>
      </c>
      <c r="AU1634" s="64" t="s">
        <v>61</v>
      </c>
      <c r="AV1634" s="64" t="s">
        <v>61</v>
      </c>
      <c r="AW1634" s="64" t="s">
        <v>61</v>
      </c>
      <c r="AX1634" s="64" t="s">
        <v>61</v>
      </c>
      <c r="AY1634" s="64" t="s">
        <v>61</v>
      </c>
      <c r="AZ1634" s="64" t="s">
        <v>61</v>
      </c>
      <c r="BA1634" s="64" t="s">
        <v>61</v>
      </c>
      <c r="BB1634" s="63" t="b">
        <f>IF(COUNTIF('IPC Number'!A693:A822,LEFT($BC1634,4)),FALSE,TRUE)</f>
        <v>1</v>
      </c>
      <c r="BC1634" s="64" t="s">
        <v>71</v>
      </c>
      <c r="BD1634" s="64" t="s">
        <v>39127</v>
      </c>
      <c r="BE1634" s="64" t="s">
        <v>12258</v>
      </c>
      <c r="BF1634" s="64" t="s">
        <v>39126</v>
      </c>
      <c r="BG1634" s="64" t="s">
        <v>61</v>
      </c>
      <c r="BH1634" s="64" t="s">
        <v>61</v>
      </c>
      <c r="BI1634" s="64" t="s">
        <v>61</v>
      </c>
      <c r="BJ1634" s="64" t="s">
        <v>39125</v>
      </c>
    </row>
    <row r="1635" spans="1:62" x14ac:dyDescent="0.3">
      <c r="A1635" s="64" t="s">
        <v>62</v>
      </c>
      <c r="B1635" s="64" t="s">
        <v>62</v>
      </c>
      <c r="C1635" s="64" t="s">
        <v>63</v>
      </c>
      <c r="D1635" s="64" t="s">
        <v>64</v>
      </c>
      <c r="E1635" s="64" t="s">
        <v>39124</v>
      </c>
      <c r="F1635" s="64" t="s">
        <v>61</v>
      </c>
      <c r="G1635" s="64" t="s">
        <v>39123</v>
      </c>
      <c r="H1635" s="64" t="s">
        <v>61</v>
      </c>
      <c r="I1635" s="64" t="s">
        <v>39122</v>
      </c>
      <c r="J1635" s="64" t="s">
        <v>61</v>
      </c>
      <c r="K1635" s="64">
        <v>21</v>
      </c>
      <c r="L1635" s="64" t="s">
        <v>61</v>
      </c>
      <c r="M1635" s="65" t="s">
        <v>39121</v>
      </c>
      <c r="N1635" s="64" t="s">
        <v>39112</v>
      </c>
      <c r="O1635" s="64" t="s">
        <v>32156</v>
      </c>
      <c r="P1635" s="64" t="s">
        <v>39120</v>
      </c>
      <c r="Q1635" s="64" t="s">
        <v>14281</v>
      </c>
      <c r="R1635" s="64" t="s">
        <v>61</v>
      </c>
      <c r="S1635" s="64" t="s">
        <v>61</v>
      </c>
      <c r="T1635" s="64" t="s">
        <v>61</v>
      </c>
      <c r="U1635" s="64" t="s">
        <v>61</v>
      </c>
      <c r="V1635" s="64" t="s">
        <v>61</v>
      </c>
      <c r="W1635" s="64" t="s">
        <v>61</v>
      </c>
      <c r="X1635" s="64" t="s">
        <v>61</v>
      </c>
      <c r="Y1635" s="64" t="s">
        <v>61</v>
      </c>
      <c r="Z1635" s="64" t="s">
        <v>61</v>
      </c>
      <c r="AA1635" s="64" t="s">
        <v>61</v>
      </c>
      <c r="AB1635" s="64">
        <v>0</v>
      </c>
      <c r="AC1635" s="64" t="s">
        <v>61</v>
      </c>
      <c r="AD1635" s="64" t="s">
        <v>61</v>
      </c>
      <c r="AE1635" s="64" t="s">
        <v>61</v>
      </c>
      <c r="AF1635" s="64" t="s">
        <v>61</v>
      </c>
      <c r="AG1635" s="64" t="s">
        <v>61</v>
      </c>
      <c r="AH1635" s="64" t="s">
        <v>39119</v>
      </c>
      <c r="AI1635" s="64" t="s">
        <v>61</v>
      </c>
      <c r="AJ1635" s="64" t="s">
        <v>39118</v>
      </c>
      <c r="AK1635" s="64">
        <v>2</v>
      </c>
      <c r="AL1635" s="64" t="s">
        <v>39117</v>
      </c>
      <c r="AM1635" s="64" t="s">
        <v>61</v>
      </c>
      <c r="AN1635" s="64" t="s">
        <v>39116</v>
      </c>
      <c r="AO1635" s="64" t="s">
        <v>286</v>
      </c>
      <c r="AP1635" s="64" t="s">
        <v>39115</v>
      </c>
      <c r="AQ1635" s="64" t="s">
        <v>39114</v>
      </c>
      <c r="AR1635" s="64" t="s">
        <v>143</v>
      </c>
      <c r="AS1635" s="64" t="s">
        <v>35442</v>
      </c>
      <c r="AT1635" s="64" t="s">
        <v>39113</v>
      </c>
      <c r="AU1635" s="64" t="s">
        <v>39112</v>
      </c>
      <c r="AV1635" s="64" t="s">
        <v>39111</v>
      </c>
      <c r="AW1635" s="64" t="s">
        <v>35515</v>
      </c>
      <c r="AX1635" s="64" t="s">
        <v>61</v>
      </c>
      <c r="AY1635" s="64" t="s">
        <v>61</v>
      </c>
      <c r="AZ1635" s="64" t="s">
        <v>61</v>
      </c>
      <c r="BA1635" s="64" t="s">
        <v>61</v>
      </c>
      <c r="BB1635" s="63" t="b">
        <f>IF(COUNTIF('IPC Number'!A694:A823,LEFT($BC1635,4)),FALSE,TRUE)</f>
        <v>1</v>
      </c>
      <c r="BC1635" s="64" t="s">
        <v>208</v>
      </c>
      <c r="BD1635" s="64" t="s">
        <v>7975</v>
      </c>
      <c r="BE1635" s="64" t="s">
        <v>10835</v>
      </c>
      <c r="BF1635" s="64" t="s">
        <v>39110</v>
      </c>
      <c r="BG1635" s="64" t="s">
        <v>61</v>
      </c>
      <c r="BH1635" s="64" t="s">
        <v>61</v>
      </c>
      <c r="BI1635" s="64" t="s">
        <v>61</v>
      </c>
      <c r="BJ1635" s="64" t="s">
        <v>39109</v>
      </c>
    </row>
    <row r="1636" spans="1:62" x14ac:dyDescent="0.3">
      <c r="A1636" s="64" t="s">
        <v>62</v>
      </c>
      <c r="B1636" s="64" t="s">
        <v>62</v>
      </c>
      <c r="C1636" s="64" t="s">
        <v>63</v>
      </c>
      <c r="D1636" s="64" t="s">
        <v>558</v>
      </c>
      <c r="E1636" s="64" t="s">
        <v>39108</v>
      </c>
      <c r="F1636" s="64" t="s">
        <v>61</v>
      </c>
      <c r="G1636" s="64" t="s">
        <v>39107</v>
      </c>
      <c r="H1636" s="64" t="s">
        <v>61</v>
      </c>
      <c r="I1636" s="64" t="s">
        <v>39106</v>
      </c>
      <c r="J1636" s="64" t="s">
        <v>61</v>
      </c>
      <c r="K1636" s="64">
        <v>10</v>
      </c>
      <c r="L1636" s="64" t="s">
        <v>61</v>
      </c>
      <c r="M1636" s="65" t="s">
        <v>39105</v>
      </c>
      <c r="N1636" s="64" t="s">
        <v>39104</v>
      </c>
      <c r="O1636" s="64" t="s">
        <v>61</v>
      </c>
      <c r="P1636" s="64" t="s">
        <v>39103</v>
      </c>
      <c r="Q1636" s="64" t="s">
        <v>33044</v>
      </c>
      <c r="R1636" s="64" t="s">
        <v>61</v>
      </c>
      <c r="S1636" s="64" t="s">
        <v>61</v>
      </c>
      <c r="T1636" s="64" t="s">
        <v>39102</v>
      </c>
      <c r="U1636" s="64" t="s">
        <v>11659</v>
      </c>
      <c r="V1636" s="64" t="s">
        <v>61</v>
      </c>
      <c r="W1636" s="64" t="s">
        <v>67</v>
      </c>
      <c r="X1636" s="64" t="s">
        <v>61</v>
      </c>
      <c r="Y1636" s="64" t="s">
        <v>61</v>
      </c>
      <c r="Z1636" s="64" t="s">
        <v>62</v>
      </c>
      <c r="AA1636" s="64" t="s">
        <v>61</v>
      </c>
      <c r="AB1636" s="64">
        <v>1</v>
      </c>
      <c r="AC1636" s="64" t="s">
        <v>68</v>
      </c>
      <c r="AD1636" s="64" t="s">
        <v>69</v>
      </c>
      <c r="AE1636" s="64" t="s">
        <v>61</v>
      </c>
      <c r="AF1636" s="64" t="s">
        <v>61</v>
      </c>
      <c r="AG1636" s="64" t="s">
        <v>61</v>
      </c>
      <c r="AH1636" s="64" t="s">
        <v>14809</v>
      </c>
      <c r="AI1636" s="64" t="s">
        <v>61</v>
      </c>
      <c r="AJ1636" s="64" t="s">
        <v>62</v>
      </c>
      <c r="AK1636" s="64">
        <v>1</v>
      </c>
      <c r="AL1636" s="64" t="s">
        <v>12987</v>
      </c>
      <c r="AM1636" s="64" t="s">
        <v>61</v>
      </c>
      <c r="AN1636" s="64" t="s">
        <v>61</v>
      </c>
      <c r="AO1636" s="64" t="s">
        <v>61</v>
      </c>
      <c r="AP1636" s="64" t="s">
        <v>61</v>
      </c>
      <c r="AQ1636" s="64" t="s">
        <v>61</v>
      </c>
      <c r="AR1636" s="64" t="s">
        <v>61</v>
      </c>
      <c r="AS1636" s="64" t="s">
        <v>61</v>
      </c>
      <c r="AT1636" s="64" t="s">
        <v>61</v>
      </c>
      <c r="AU1636" s="64" t="s">
        <v>61</v>
      </c>
      <c r="AV1636" s="64" t="s">
        <v>61</v>
      </c>
      <c r="AW1636" s="64" t="s">
        <v>61</v>
      </c>
      <c r="AX1636" s="64" t="s">
        <v>61</v>
      </c>
      <c r="AY1636" s="64" t="s">
        <v>61</v>
      </c>
      <c r="AZ1636" s="64" t="s">
        <v>61</v>
      </c>
      <c r="BA1636" s="64" t="s">
        <v>61</v>
      </c>
      <c r="BB1636" s="63" t="b">
        <f>IF(COUNTIF('IPC Number'!A695:A824,LEFT($BC1636,4)),FALSE,TRUE)</f>
        <v>1</v>
      </c>
      <c r="BC1636" s="64" t="s">
        <v>374</v>
      </c>
      <c r="BD1636" s="64" t="s">
        <v>12924</v>
      </c>
      <c r="BE1636" s="64" t="s">
        <v>9246</v>
      </c>
      <c r="BF1636" s="64" t="s">
        <v>39101</v>
      </c>
      <c r="BG1636" s="64" t="s">
        <v>61</v>
      </c>
      <c r="BH1636" s="64" t="s">
        <v>61</v>
      </c>
      <c r="BI1636" s="64" t="s">
        <v>61</v>
      </c>
      <c r="BJ1636" s="64" t="s">
        <v>39100</v>
      </c>
    </row>
    <row r="1637" spans="1:62" x14ac:dyDescent="0.3">
      <c r="A1637" s="64" t="s">
        <v>62</v>
      </c>
      <c r="B1637" s="64" t="s">
        <v>62</v>
      </c>
      <c r="C1637" s="64" t="s">
        <v>63</v>
      </c>
      <c r="D1637" s="64" t="s">
        <v>64</v>
      </c>
      <c r="E1637" s="64" t="s">
        <v>39099</v>
      </c>
      <c r="F1637" s="64" t="s">
        <v>61</v>
      </c>
      <c r="G1637" s="64" t="s">
        <v>39098</v>
      </c>
      <c r="H1637" s="64" t="s">
        <v>61</v>
      </c>
      <c r="I1637" s="64" t="s">
        <v>39097</v>
      </c>
      <c r="J1637" s="64" t="s">
        <v>61</v>
      </c>
      <c r="K1637" s="64">
        <v>4</v>
      </c>
      <c r="L1637" s="64" t="s">
        <v>61</v>
      </c>
      <c r="M1637" s="65" t="s">
        <v>39096</v>
      </c>
      <c r="N1637" s="64" t="s">
        <v>25782</v>
      </c>
      <c r="O1637" s="64" t="s">
        <v>61</v>
      </c>
      <c r="P1637" s="64" t="s">
        <v>39095</v>
      </c>
      <c r="Q1637" s="64" t="s">
        <v>33044</v>
      </c>
      <c r="R1637" s="64" t="s">
        <v>61</v>
      </c>
      <c r="S1637" s="64" t="s">
        <v>61</v>
      </c>
      <c r="T1637" s="64" t="s">
        <v>61</v>
      </c>
      <c r="U1637" s="64" t="s">
        <v>61</v>
      </c>
      <c r="V1637" s="64" t="s">
        <v>61</v>
      </c>
      <c r="W1637" s="64" t="s">
        <v>61</v>
      </c>
      <c r="X1637" s="64" t="s">
        <v>61</v>
      </c>
      <c r="Y1637" s="64" t="s">
        <v>61</v>
      </c>
      <c r="Z1637" s="64" t="s">
        <v>61</v>
      </c>
      <c r="AA1637" s="64" t="s">
        <v>61</v>
      </c>
      <c r="AB1637" s="64">
        <v>0</v>
      </c>
      <c r="AC1637" s="64" t="s">
        <v>61</v>
      </c>
      <c r="AD1637" s="64" t="s">
        <v>61</v>
      </c>
      <c r="AE1637" s="64" t="s">
        <v>61</v>
      </c>
      <c r="AF1637" s="64" t="s">
        <v>61</v>
      </c>
      <c r="AG1637" s="64" t="s">
        <v>61</v>
      </c>
      <c r="AH1637" s="64" t="s">
        <v>39094</v>
      </c>
      <c r="AI1637" s="64" t="s">
        <v>61</v>
      </c>
      <c r="AJ1637" s="64" t="s">
        <v>62</v>
      </c>
      <c r="AK1637" s="64">
        <v>1</v>
      </c>
      <c r="AL1637" s="64" t="s">
        <v>39093</v>
      </c>
      <c r="AM1637" s="64" t="s">
        <v>61</v>
      </c>
      <c r="AN1637" s="64" t="s">
        <v>61</v>
      </c>
      <c r="AO1637" s="64" t="s">
        <v>61</v>
      </c>
      <c r="AP1637" s="64" t="s">
        <v>61</v>
      </c>
      <c r="AQ1637" s="64" t="s">
        <v>61</v>
      </c>
      <c r="AR1637" s="64" t="s">
        <v>61</v>
      </c>
      <c r="AS1637" s="64" t="s">
        <v>61</v>
      </c>
      <c r="AT1637" s="64" t="s">
        <v>61</v>
      </c>
      <c r="AU1637" s="64" t="s">
        <v>61</v>
      </c>
      <c r="AV1637" s="64" t="s">
        <v>61</v>
      </c>
      <c r="AW1637" s="64" t="s">
        <v>61</v>
      </c>
      <c r="AX1637" s="64" t="s">
        <v>61</v>
      </c>
      <c r="AY1637" s="64" t="s">
        <v>61</v>
      </c>
      <c r="AZ1637" s="64" t="s">
        <v>61</v>
      </c>
      <c r="BA1637" s="64" t="s">
        <v>61</v>
      </c>
      <c r="BB1637" s="63" t="b">
        <f>IF(COUNTIF('IPC Number'!A696:A825,LEFT($BC1637,4)),FALSE,TRUE)</f>
        <v>1</v>
      </c>
      <c r="BC1637" s="64" t="s">
        <v>374</v>
      </c>
      <c r="BD1637" s="64" t="s">
        <v>374</v>
      </c>
      <c r="BE1637" s="64" t="s">
        <v>10059</v>
      </c>
      <c r="BF1637" s="64" t="s">
        <v>10059</v>
      </c>
      <c r="BG1637" s="64" t="s">
        <v>61</v>
      </c>
      <c r="BH1637" s="64" t="s">
        <v>61</v>
      </c>
      <c r="BI1637" s="64" t="s">
        <v>61</v>
      </c>
      <c r="BJ1637" s="64" t="s">
        <v>39092</v>
      </c>
    </row>
    <row r="1638" spans="1:62" x14ac:dyDescent="0.3">
      <c r="A1638" s="64" t="s">
        <v>62</v>
      </c>
      <c r="B1638" s="64" t="s">
        <v>62</v>
      </c>
      <c r="C1638" s="64" t="s">
        <v>63</v>
      </c>
      <c r="D1638" s="64" t="s">
        <v>558</v>
      </c>
      <c r="E1638" s="64" t="s">
        <v>39091</v>
      </c>
      <c r="F1638" s="64" t="s">
        <v>61</v>
      </c>
      <c r="G1638" s="64" t="s">
        <v>39090</v>
      </c>
      <c r="H1638" s="64" t="s">
        <v>61</v>
      </c>
      <c r="I1638" s="64" t="s">
        <v>39089</v>
      </c>
      <c r="J1638" s="64" t="s">
        <v>61</v>
      </c>
      <c r="K1638" s="64">
        <v>28</v>
      </c>
      <c r="L1638" s="64" t="s">
        <v>61</v>
      </c>
      <c r="M1638" s="65" t="s">
        <v>39088</v>
      </c>
      <c r="N1638" s="64" t="s">
        <v>25782</v>
      </c>
      <c r="O1638" s="64" t="s">
        <v>61</v>
      </c>
      <c r="P1638" s="64" t="s">
        <v>39087</v>
      </c>
      <c r="Q1638" s="64" t="s">
        <v>34559</v>
      </c>
      <c r="R1638" s="64" t="s">
        <v>61</v>
      </c>
      <c r="S1638" s="64" t="s">
        <v>61</v>
      </c>
      <c r="T1638" s="64" t="s">
        <v>39086</v>
      </c>
      <c r="U1638" s="64" t="s">
        <v>14501</v>
      </c>
      <c r="V1638" s="64" t="s">
        <v>61</v>
      </c>
      <c r="W1638" s="64" t="s">
        <v>12920</v>
      </c>
      <c r="X1638" s="64" t="s">
        <v>61</v>
      </c>
      <c r="Y1638" s="64" t="s">
        <v>61</v>
      </c>
      <c r="Z1638" s="64" t="s">
        <v>62</v>
      </c>
      <c r="AA1638" s="64" t="s">
        <v>61</v>
      </c>
      <c r="AB1638" s="64">
        <v>1</v>
      </c>
      <c r="AC1638" s="64" t="s">
        <v>11184</v>
      </c>
      <c r="AD1638" s="64" t="s">
        <v>11185</v>
      </c>
      <c r="AE1638" s="64" t="s">
        <v>61</v>
      </c>
      <c r="AF1638" s="64" t="s">
        <v>61</v>
      </c>
      <c r="AG1638" s="64" t="s">
        <v>61</v>
      </c>
      <c r="AH1638" s="64" t="s">
        <v>39085</v>
      </c>
      <c r="AI1638" s="64" t="s">
        <v>61</v>
      </c>
      <c r="AJ1638" s="64" t="s">
        <v>243</v>
      </c>
      <c r="AK1638" s="64">
        <v>5</v>
      </c>
      <c r="AL1638" s="64" t="s">
        <v>39084</v>
      </c>
      <c r="AM1638" s="64" t="s">
        <v>61</v>
      </c>
      <c r="AN1638" s="64" t="s">
        <v>61</v>
      </c>
      <c r="AO1638" s="64" t="s">
        <v>61</v>
      </c>
      <c r="AP1638" s="64" t="s">
        <v>61</v>
      </c>
      <c r="AQ1638" s="64" t="s">
        <v>61</v>
      </c>
      <c r="AR1638" s="64" t="s">
        <v>61</v>
      </c>
      <c r="AS1638" s="64" t="s">
        <v>61</v>
      </c>
      <c r="AT1638" s="64" t="s">
        <v>61</v>
      </c>
      <c r="AU1638" s="64" t="s">
        <v>61</v>
      </c>
      <c r="AV1638" s="64" t="s">
        <v>61</v>
      </c>
      <c r="AW1638" s="64" t="s">
        <v>61</v>
      </c>
      <c r="AX1638" s="64" t="s">
        <v>61</v>
      </c>
      <c r="AY1638" s="64" t="s">
        <v>61</v>
      </c>
      <c r="AZ1638" s="64" t="s">
        <v>61</v>
      </c>
      <c r="BA1638" s="64" t="s">
        <v>61</v>
      </c>
      <c r="BB1638" s="63" t="b">
        <f>IF(COUNTIF('IPC Number'!A697:A826,LEFT($BC1638,4)),FALSE,TRUE)</f>
        <v>1</v>
      </c>
      <c r="BC1638" s="64" t="s">
        <v>3112</v>
      </c>
      <c r="BD1638" s="64" t="s">
        <v>39083</v>
      </c>
      <c r="BE1638" s="64" t="s">
        <v>14596</v>
      </c>
      <c r="BF1638" s="64" t="s">
        <v>39082</v>
      </c>
      <c r="BG1638" s="64" t="s">
        <v>61</v>
      </c>
      <c r="BH1638" s="64" t="s">
        <v>61</v>
      </c>
      <c r="BI1638" s="64" t="s">
        <v>61</v>
      </c>
      <c r="BJ1638" s="64" t="s">
        <v>39081</v>
      </c>
    </row>
    <row r="1639" spans="1:62" x14ac:dyDescent="0.3">
      <c r="A1639" s="64" t="s">
        <v>62</v>
      </c>
      <c r="B1639" s="64" t="s">
        <v>62</v>
      </c>
      <c r="C1639" s="64" t="s">
        <v>63</v>
      </c>
      <c r="D1639" s="64" t="s">
        <v>64</v>
      </c>
      <c r="E1639" s="64" t="s">
        <v>39080</v>
      </c>
      <c r="F1639" s="64" t="s">
        <v>61</v>
      </c>
      <c r="G1639" s="64" t="s">
        <v>39079</v>
      </c>
      <c r="H1639" s="64" t="s">
        <v>61</v>
      </c>
      <c r="I1639" s="64" t="s">
        <v>39078</v>
      </c>
      <c r="J1639" s="64" t="s">
        <v>61</v>
      </c>
      <c r="K1639" s="64">
        <v>8</v>
      </c>
      <c r="L1639" s="64" t="s">
        <v>61</v>
      </c>
      <c r="M1639" s="65" t="s">
        <v>39077</v>
      </c>
      <c r="N1639" s="64" t="s">
        <v>39072</v>
      </c>
      <c r="O1639" s="64" t="s">
        <v>14906</v>
      </c>
      <c r="P1639" s="64" t="s">
        <v>39076</v>
      </c>
      <c r="Q1639" s="64" t="s">
        <v>14159</v>
      </c>
      <c r="R1639" s="64" t="s">
        <v>61</v>
      </c>
      <c r="S1639" s="64" t="s">
        <v>61</v>
      </c>
      <c r="T1639" s="64" t="s">
        <v>61</v>
      </c>
      <c r="U1639" s="64" t="s">
        <v>61</v>
      </c>
      <c r="V1639" s="64" t="s">
        <v>61</v>
      </c>
      <c r="W1639" s="64" t="s">
        <v>15372</v>
      </c>
      <c r="X1639" s="64" t="s">
        <v>61</v>
      </c>
      <c r="Y1639" s="64" t="s">
        <v>61</v>
      </c>
      <c r="Z1639" s="64" t="s">
        <v>416</v>
      </c>
      <c r="AA1639" s="64" t="s">
        <v>61</v>
      </c>
      <c r="AB1639" s="64">
        <v>1</v>
      </c>
      <c r="AC1639" s="64" t="s">
        <v>15371</v>
      </c>
      <c r="AD1639" s="64" t="s">
        <v>15370</v>
      </c>
      <c r="AE1639" s="64" t="s">
        <v>61</v>
      </c>
      <c r="AF1639" s="64" t="s">
        <v>61</v>
      </c>
      <c r="AG1639" s="64" t="s">
        <v>61</v>
      </c>
      <c r="AH1639" s="64" t="s">
        <v>39075</v>
      </c>
      <c r="AI1639" s="64" t="s">
        <v>61</v>
      </c>
      <c r="AJ1639" s="64" t="s">
        <v>693</v>
      </c>
      <c r="AK1639" s="64">
        <v>2</v>
      </c>
      <c r="AL1639" s="64" t="s">
        <v>14418</v>
      </c>
      <c r="AM1639" s="64" t="s">
        <v>61</v>
      </c>
      <c r="AN1639" s="64" t="s">
        <v>39074</v>
      </c>
      <c r="AO1639" s="64" t="s">
        <v>416</v>
      </c>
      <c r="AP1639" s="64" t="s">
        <v>34795</v>
      </c>
      <c r="AQ1639" s="64" t="s">
        <v>39074</v>
      </c>
      <c r="AR1639" s="64" t="s">
        <v>416</v>
      </c>
      <c r="AS1639" s="64" t="s">
        <v>34795</v>
      </c>
      <c r="AT1639" s="64" t="s">
        <v>39073</v>
      </c>
      <c r="AU1639" s="64" t="s">
        <v>39072</v>
      </c>
      <c r="AV1639" s="64" t="s">
        <v>39071</v>
      </c>
      <c r="AW1639" s="64" t="s">
        <v>30308</v>
      </c>
      <c r="AX1639" s="64" t="s">
        <v>61</v>
      </c>
      <c r="AY1639" s="64" t="s">
        <v>61</v>
      </c>
      <c r="AZ1639" s="64" t="s">
        <v>61</v>
      </c>
      <c r="BA1639" s="64" t="s">
        <v>61</v>
      </c>
      <c r="BB1639" s="63" t="b">
        <f>IF(COUNTIF('IPC Number'!A698:A827,LEFT($BC1639,4)),FALSE,TRUE)</f>
        <v>1</v>
      </c>
      <c r="BC1639" s="64" t="s">
        <v>4289</v>
      </c>
      <c r="BD1639" s="64" t="s">
        <v>39070</v>
      </c>
      <c r="BE1639" s="64" t="s">
        <v>12292</v>
      </c>
      <c r="BF1639" s="64" t="s">
        <v>39069</v>
      </c>
      <c r="BG1639" s="64" t="s">
        <v>61</v>
      </c>
      <c r="BH1639" s="64" t="s">
        <v>61</v>
      </c>
      <c r="BI1639" s="64" t="s">
        <v>61</v>
      </c>
      <c r="BJ1639" s="64" t="s">
        <v>39068</v>
      </c>
    </row>
    <row r="1640" spans="1:62" x14ac:dyDescent="0.3">
      <c r="A1640" s="64" t="s">
        <v>62</v>
      </c>
      <c r="B1640" s="64" t="s">
        <v>62</v>
      </c>
      <c r="C1640" s="64" t="s">
        <v>63</v>
      </c>
      <c r="D1640" s="64" t="s">
        <v>64</v>
      </c>
      <c r="E1640" s="64" t="s">
        <v>39067</v>
      </c>
      <c r="F1640" s="64" t="s">
        <v>61</v>
      </c>
      <c r="G1640" s="64" t="s">
        <v>39066</v>
      </c>
      <c r="H1640" s="64" t="s">
        <v>61</v>
      </c>
      <c r="I1640" s="64" t="s">
        <v>39065</v>
      </c>
      <c r="J1640" s="64" t="s">
        <v>61</v>
      </c>
      <c r="K1640" s="64">
        <v>22</v>
      </c>
      <c r="L1640" s="64" t="s">
        <v>61</v>
      </c>
      <c r="M1640" s="65" t="s">
        <v>39064</v>
      </c>
      <c r="N1640" s="64" t="s">
        <v>15197</v>
      </c>
      <c r="O1640" s="64" t="s">
        <v>61</v>
      </c>
      <c r="P1640" s="64" t="s">
        <v>39063</v>
      </c>
      <c r="Q1640" s="64" t="s">
        <v>36391</v>
      </c>
      <c r="R1640" s="64" t="s">
        <v>61</v>
      </c>
      <c r="S1640" s="64" t="s">
        <v>61</v>
      </c>
      <c r="T1640" s="64" t="s">
        <v>61</v>
      </c>
      <c r="U1640" s="64" t="s">
        <v>61</v>
      </c>
      <c r="V1640" s="64" t="s">
        <v>61</v>
      </c>
      <c r="W1640" s="64" t="s">
        <v>61</v>
      </c>
      <c r="X1640" s="64" t="s">
        <v>61</v>
      </c>
      <c r="Y1640" s="64" t="s">
        <v>61</v>
      </c>
      <c r="Z1640" s="64" t="s">
        <v>61</v>
      </c>
      <c r="AA1640" s="64" t="s">
        <v>61</v>
      </c>
      <c r="AB1640" s="64">
        <v>0</v>
      </c>
      <c r="AC1640" s="64" t="s">
        <v>61</v>
      </c>
      <c r="AD1640" s="64" t="s">
        <v>61</v>
      </c>
      <c r="AE1640" s="64" t="s">
        <v>61</v>
      </c>
      <c r="AF1640" s="64" t="s">
        <v>61</v>
      </c>
      <c r="AG1640" s="64" t="s">
        <v>61</v>
      </c>
      <c r="AH1640" s="64" t="s">
        <v>24912</v>
      </c>
      <c r="AI1640" s="64" t="s">
        <v>61</v>
      </c>
      <c r="AJ1640" s="64" t="s">
        <v>62</v>
      </c>
      <c r="AK1640" s="64">
        <v>1</v>
      </c>
      <c r="AL1640" s="64" t="s">
        <v>31792</v>
      </c>
      <c r="AM1640" s="64" t="s">
        <v>61</v>
      </c>
      <c r="AN1640" s="64" t="s">
        <v>61</v>
      </c>
      <c r="AO1640" s="64" t="s">
        <v>61</v>
      </c>
      <c r="AP1640" s="64" t="s">
        <v>61</v>
      </c>
      <c r="AQ1640" s="64" t="s">
        <v>61</v>
      </c>
      <c r="AR1640" s="64" t="s">
        <v>61</v>
      </c>
      <c r="AS1640" s="64" t="s">
        <v>61</v>
      </c>
      <c r="AT1640" s="64" t="s">
        <v>61</v>
      </c>
      <c r="AU1640" s="64" t="s">
        <v>61</v>
      </c>
      <c r="AV1640" s="64" t="s">
        <v>61</v>
      </c>
      <c r="AW1640" s="64" t="s">
        <v>61</v>
      </c>
      <c r="AX1640" s="64" t="s">
        <v>61</v>
      </c>
      <c r="AY1640" s="64" t="s">
        <v>61</v>
      </c>
      <c r="AZ1640" s="64" t="s">
        <v>61</v>
      </c>
      <c r="BA1640" s="64" t="s">
        <v>61</v>
      </c>
      <c r="BB1640" s="63" t="b">
        <f>IF(COUNTIF('IPC Number'!A699:A828,LEFT($BC1640,4)),FALSE,TRUE)</f>
        <v>1</v>
      </c>
      <c r="BC1640" s="64" t="s">
        <v>85</v>
      </c>
      <c r="BD1640" s="64" t="s">
        <v>85</v>
      </c>
      <c r="BE1640" s="64" t="s">
        <v>8581</v>
      </c>
      <c r="BF1640" s="64" t="s">
        <v>39062</v>
      </c>
      <c r="BG1640" s="64" t="s">
        <v>61</v>
      </c>
      <c r="BH1640" s="64" t="s">
        <v>61</v>
      </c>
      <c r="BI1640" s="64" t="s">
        <v>61</v>
      </c>
      <c r="BJ1640" s="64" t="s">
        <v>39061</v>
      </c>
    </row>
    <row r="1641" spans="1:62" x14ac:dyDescent="0.3">
      <c r="A1641" s="64" t="s">
        <v>62</v>
      </c>
      <c r="B1641" s="64" t="s">
        <v>62</v>
      </c>
      <c r="C1641" s="64" t="s">
        <v>63</v>
      </c>
      <c r="D1641" s="64" t="s">
        <v>558</v>
      </c>
      <c r="E1641" s="64" t="s">
        <v>39060</v>
      </c>
      <c r="F1641" s="64" t="s">
        <v>61</v>
      </c>
      <c r="G1641" s="64" t="s">
        <v>39059</v>
      </c>
      <c r="H1641" s="64" t="s">
        <v>61</v>
      </c>
      <c r="I1641" s="64" t="s">
        <v>39058</v>
      </c>
      <c r="J1641" s="64" t="s">
        <v>61</v>
      </c>
      <c r="K1641" s="64">
        <v>29</v>
      </c>
      <c r="L1641" s="64" t="s">
        <v>61</v>
      </c>
      <c r="M1641" s="65" t="s">
        <v>39057</v>
      </c>
      <c r="N1641" s="64" t="s">
        <v>27314</v>
      </c>
      <c r="O1641" s="64" t="s">
        <v>24439</v>
      </c>
      <c r="P1641" s="64" t="s">
        <v>39056</v>
      </c>
      <c r="Q1641" s="64" t="s">
        <v>13943</v>
      </c>
      <c r="R1641" s="64" t="s">
        <v>61</v>
      </c>
      <c r="S1641" s="64" t="s">
        <v>61</v>
      </c>
      <c r="T1641" s="64" t="s">
        <v>39055</v>
      </c>
      <c r="U1641" s="64" t="s">
        <v>11722</v>
      </c>
      <c r="V1641" s="64" t="s">
        <v>61</v>
      </c>
      <c r="W1641" s="64" t="s">
        <v>39054</v>
      </c>
      <c r="X1641" s="64" t="s">
        <v>61</v>
      </c>
      <c r="Y1641" s="64" t="s">
        <v>61</v>
      </c>
      <c r="Z1641" s="64" t="s">
        <v>3756</v>
      </c>
      <c r="AA1641" s="64" t="s">
        <v>61</v>
      </c>
      <c r="AB1641" s="64">
        <v>1</v>
      </c>
      <c r="AC1641" s="64" t="s">
        <v>61</v>
      </c>
      <c r="AD1641" s="64" t="s">
        <v>61</v>
      </c>
      <c r="AE1641" s="64" t="s">
        <v>61</v>
      </c>
      <c r="AF1641" s="64" t="s">
        <v>61</v>
      </c>
      <c r="AG1641" s="64" t="s">
        <v>61</v>
      </c>
      <c r="AH1641" s="64" t="s">
        <v>39053</v>
      </c>
      <c r="AI1641" s="64" t="s">
        <v>61</v>
      </c>
      <c r="AJ1641" s="64" t="s">
        <v>15226</v>
      </c>
      <c r="AK1641" s="64">
        <v>2</v>
      </c>
      <c r="AL1641" s="64" t="s">
        <v>9548</v>
      </c>
      <c r="AM1641" s="64" t="s">
        <v>61</v>
      </c>
      <c r="AN1641" s="64" t="s">
        <v>39052</v>
      </c>
      <c r="AO1641" s="64" t="s">
        <v>15226</v>
      </c>
      <c r="AP1641" s="64" t="s">
        <v>39051</v>
      </c>
      <c r="AQ1641" s="64" t="s">
        <v>39050</v>
      </c>
      <c r="AR1641" s="64" t="s">
        <v>3756</v>
      </c>
      <c r="AS1641" s="64" t="s">
        <v>29497</v>
      </c>
      <c r="AT1641" s="64" t="s">
        <v>39049</v>
      </c>
      <c r="AU1641" s="64" t="s">
        <v>27314</v>
      </c>
      <c r="AV1641" s="64" t="s">
        <v>39048</v>
      </c>
      <c r="AW1641" s="64" t="s">
        <v>36391</v>
      </c>
      <c r="AX1641" s="64" t="s">
        <v>61</v>
      </c>
      <c r="AY1641" s="64" t="s">
        <v>61</v>
      </c>
      <c r="AZ1641" s="64" t="s">
        <v>61</v>
      </c>
      <c r="BA1641" s="64" t="s">
        <v>61</v>
      </c>
      <c r="BB1641" s="63" t="b">
        <f>IF(COUNTIF('IPC Number'!A700:A829,LEFT($BC1641,4)),FALSE,TRUE)</f>
        <v>1</v>
      </c>
      <c r="BC1641" s="64" t="s">
        <v>161</v>
      </c>
      <c r="BD1641" s="64" t="s">
        <v>39047</v>
      </c>
      <c r="BE1641" s="64" t="s">
        <v>9015</v>
      </c>
      <c r="BF1641" s="64" t="s">
        <v>39046</v>
      </c>
      <c r="BG1641" s="64" t="s">
        <v>61</v>
      </c>
      <c r="BH1641" s="64" t="s">
        <v>61</v>
      </c>
      <c r="BI1641" s="64" t="s">
        <v>61</v>
      </c>
      <c r="BJ1641" s="64" t="s">
        <v>39045</v>
      </c>
    </row>
    <row r="1642" spans="1:62" x14ac:dyDescent="0.3">
      <c r="A1642" s="64" t="s">
        <v>62</v>
      </c>
      <c r="B1642" s="64" t="s">
        <v>62</v>
      </c>
      <c r="C1642" s="64" t="s">
        <v>63</v>
      </c>
      <c r="D1642" s="64" t="s">
        <v>64</v>
      </c>
      <c r="E1642" s="64" t="s">
        <v>39044</v>
      </c>
      <c r="F1642" s="64" t="s">
        <v>61</v>
      </c>
      <c r="G1642" s="64" t="s">
        <v>39043</v>
      </c>
      <c r="H1642" s="64" t="s">
        <v>61</v>
      </c>
      <c r="I1642" s="64" t="s">
        <v>39042</v>
      </c>
      <c r="J1642" s="64" t="s">
        <v>61</v>
      </c>
      <c r="K1642" s="64">
        <v>15</v>
      </c>
      <c r="L1642" s="64" t="s">
        <v>61</v>
      </c>
      <c r="M1642" s="65" t="s">
        <v>39041</v>
      </c>
      <c r="N1642" s="64" t="s">
        <v>25706</v>
      </c>
      <c r="O1642" s="64" t="s">
        <v>61</v>
      </c>
      <c r="P1642" s="64" t="s">
        <v>39040</v>
      </c>
      <c r="Q1642" s="64" t="s">
        <v>25489</v>
      </c>
      <c r="R1642" s="64" t="s">
        <v>61</v>
      </c>
      <c r="S1642" s="64" t="s">
        <v>61</v>
      </c>
      <c r="T1642" s="64" t="s">
        <v>61</v>
      </c>
      <c r="U1642" s="64" t="s">
        <v>61</v>
      </c>
      <c r="V1642" s="64" t="s">
        <v>61</v>
      </c>
      <c r="W1642" s="64" t="s">
        <v>61</v>
      </c>
      <c r="X1642" s="64" t="s">
        <v>61</v>
      </c>
      <c r="Y1642" s="64" t="s">
        <v>61</v>
      </c>
      <c r="Z1642" s="64" t="s">
        <v>61</v>
      </c>
      <c r="AA1642" s="64" t="s">
        <v>61</v>
      </c>
      <c r="AB1642" s="64">
        <v>0</v>
      </c>
      <c r="AC1642" s="64" t="s">
        <v>61</v>
      </c>
      <c r="AD1642" s="64" t="s">
        <v>61</v>
      </c>
      <c r="AE1642" s="64" t="s">
        <v>61</v>
      </c>
      <c r="AF1642" s="64" t="s">
        <v>61</v>
      </c>
      <c r="AG1642" s="64" t="s">
        <v>61</v>
      </c>
      <c r="AH1642" s="64" t="s">
        <v>39039</v>
      </c>
      <c r="AI1642" s="64" t="s">
        <v>61</v>
      </c>
      <c r="AJ1642" s="64" t="s">
        <v>62</v>
      </c>
      <c r="AK1642" s="64">
        <v>1</v>
      </c>
      <c r="AL1642" s="64" t="s">
        <v>39038</v>
      </c>
      <c r="AM1642" s="64" t="s">
        <v>61</v>
      </c>
      <c r="AN1642" s="64" t="s">
        <v>61</v>
      </c>
      <c r="AO1642" s="64" t="s">
        <v>61</v>
      </c>
      <c r="AP1642" s="64" t="s">
        <v>61</v>
      </c>
      <c r="AQ1642" s="64" t="s">
        <v>61</v>
      </c>
      <c r="AR1642" s="64" t="s">
        <v>61</v>
      </c>
      <c r="AS1642" s="64" t="s">
        <v>61</v>
      </c>
      <c r="AT1642" s="64" t="s">
        <v>61</v>
      </c>
      <c r="AU1642" s="64" t="s">
        <v>61</v>
      </c>
      <c r="AV1642" s="64" t="s">
        <v>61</v>
      </c>
      <c r="AW1642" s="64" t="s">
        <v>61</v>
      </c>
      <c r="AX1642" s="64" t="s">
        <v>61</v>
      </c>
      <c r="AY1642" s="64" t="s">
        <v>61</v>
      </c>
      <c r="AZ1642" s="64" t="s">
        <v>61</v>
      </c>
      <c r="BA1642" s="64" t="s">
        <v>61</v>
      </c>
      <c r="BB1642" s="63" t="b">
        <f>IF(COUNTIF('IPC Number'!A701:A830,LEFT($BC1642,4)),FALSE,TRUE)</f>
        <v>1</v>
      </c>
      <c r="BC1642" s="64" t="s">
        <v>208</v>
      </c>
      <c r="BD1642" s="64" t="s">
        <v>208</v>
      </c>
      <c r="BE1642" s="64" t="s">
        <v>11304</v>
      </c>
      <c r="BF1642" s="64" t="s">
        <v>39037</v>
      </c>
      <c r="BG1642" s="64" t="s">
        <v>61</v>
      </c>
      <c r="BH1642" s="64" t="s">
        <v>61</v>
      </c>
      <c r="BI1642" s="64" t="s">
        <v>61</v>
      </c>
      <c r="BJ1642" s="64" t="s">
        <v>39036</v>
      </c>
    </row>
    <row r="1643" spans="1:62" x14ac:dyDescent="0.3">
      <c r="A1643" s="64" t="s">
        <v>62</v>
      </c>
      <c r="B1643" s="64" t="s">
        <v>62</v>
      </c>
      <c r="C1643" s="64" t="s">
        <v>63</v>
      </c>
      <c r="D1643" s="64" t="s">
        <v>64</v>
      </c>
      <c r="E1643" s="64" t="s">
        <v>39035</v>
      </c>
      <c r="F1643" s="64" t="s">
        <v>61</v>
      </c>
      <c r="G1643" s="64" t="s">
        <v>39034</v>
      </c>
      <c r="H1643" s="64" t="s">
        <v>61</v>
      </c>
      <c r="I1643" s="64" t="s">
        <v>39033</v>
      </c>
      <c r="J1643" s="64" t="s">
        <v>61</v>
      </c>
      <c r="K1643" s="64">
        <v>21</v>
      </c>
      <c r="L1643" s="64" t="s">
        <v>61</v>
      </c>
      <c r="M1643" s="65" t="s">
        <v>39032</v>
      </c>
      <c r="N1643" s="64" t="s">
        <v>39031</v>
      </c>
      <c r="O1643" s="64" t="s">
        <v>61</v>
      </c>
      <c r="P1643" s="64" t="s">
        <v>39030</v>
      </c>
      <c r="Q1643" s="64" t="s">
        <v>29085</v>
      </c>
      <c r="R1643" s="64" t="s">
        <v>61</v>
      </c>
      <c r="S1643" s="64" t="s">
        <v>61</v>
      </c>
      <c r="T1643" s="64" t="s">
        <v>61</v>
      </c>
      <c r="U1643" s="64" t="s">
        <v>61</v>
      </c>
      <c r="V1643" s="64" t="s">
        <v>61</v>
      </c>
      <c r="W1643" s="64" t="s">
        <v>61</v>
      </c>
      <c r="X1643" s="64" t="s">
        <v>61</v>
      </c>
      <c r="Y1643" s="64" t="s">
        <v>61</v>
      </c>
      <c r="Z1643" s="64" t="s">
        <v>61</v>
      </c>
      <c r="AA1643" s="64" t="s">
        <v>61</v>
      </c>
      <c r="AB1643" s="64">
        <v>0</v>
      </c>
      <c r="AC1643" s="64" t="s">
        <v>61</v>
      </c>
      <c r="AD1643" s="64" t="s">
        <v>61</v>
      </c>
      <c r="AE1643" s="64" t="s">
        <v>61</v>
      </c>
      <c r="AF1643" s="64" t="s">
        <v>61</v>
      </c>
      <c r="AG1643" s="64" t="s">
        <v>61</v>
      </c>
      <c r="AH1643" s="64" t="s">
        <v>25705</v>
      </c>
      <c r="AI1643" s="64" t="s">
        <v>61</v>
      </c>
      <c r="AJ1643" s="64" t="s">
        <v>62</v>
      </c>
      <c r="AK1643" s="64">
        <v>1</v>
      </c>
      <c r="AL1643" s="64" t="s">
        <v>39029</v>
      </c>
      <c r="AM1643" s="64" t="s">
        <v>61</v>
      </c>
      <c r="AN1643" s="64" t="s">
        <v>61</v>
      </c>
      <c r="AO1643" s="64" t="s">
        <v>61</v>
      </c>
      <c r="AP1643" s="64" t="s">
        <v>61</v>
      </c>
      <c r="AQ1643" s="64" t="s">
        <v>61</v>
      </c>
      <c r="AR1643" s="64" t="s">
        <v>61</v>
      </c>
      <c r="AS1643" s="64" t="s">
        <v>61</v>
      </c>
      <c r="AT1643" s="64" t="s">
        <v>61</v>
      </c>
      <c r="AU1643" s="64" t="s">
        <v>61</v>
      </c>
      <c r="AV1643" s="64" t="s">
        <v>61</v>
      </c>
      <c r="AW1643" s="64" t="s">
        <v>61</v>
      </c>
      <c r="AX1643" s="64" t="s">
        <v>61</v>
      </c>
      <c r="AY1643" s="64" t="s">
        <v>61</v>
      </c>
      <c r="AZ1643" s="64" t="s">
        <v>61</v>
      </c>
      <c r="BA1643" s="64" t="s">
        <v>61</v>
      </c>
      <c r="BB1643" s="63" t="b">
        <f>IF(COUNTIF('IPC Number'!A702:A831,LEFT($BC1643,4)),FALSE,TRUE)</f>
        <v>1</v>
      </c>
      <c r="BC1643" s="64" t="s">
        <v>4166</v>
      </c>
      <c r="BD1643" s="64" t="s">
        <v>39028</v>
      </c>
      <c r="BE1643" s="64" t="s">
        <v>11382</v>
      </c>
      <c r="BF1643" s="64" t="s">
        <v>39027</v>
      </c>
      <c r="BG1643" s="64" t="s">
        <v>61</v>
      </c>
      <c r="BH1643" s="64" t="s">
        <v>61</v>
      </c>
      <c r="BI1643" s="64" t="s">
        <v>61</v>
      </c>
      <c r="BJ1643" s="64" t="s">
        <v>39026</v>
      </c>
    </row>
    <row r="1644" spans="1:62" x14ac:dyDescent="0.3">
      <c r="A1644" s="64" t="s">
        <v>62</v>
      </c>
      <c r="B1644" s="64" t="s">
        <v>62</v>
      </c>
      <c r="C1644" s="64" t="s">
        <v>63</v>
      </c>
      <c r="D1644" s="64" t="s">
        <v>64</v>
      </c>
      <c r="E1644" s="64" t="s">
        <v>39025</v>
      </c>
      <c r="F1644" s="64" t="s">
        <v>61</v>
      </c>
      <c r="G1644" s="64" t="s">
        <v>39024</v>
      </c>
      <c r="H1644" s="64" t="s">
        <v>61</v>
      </c>
      <c r="I1644" s="64" t="s">
        <v>39023</v>
      </c>
      <c r="J1644" s="64" t="s">
        <v>61</v>
      </c>
      <c r="K1644" s="64">
        <v>14</v>
      </c>
      <c r="L1644" s="64" t="s">
        <v>61</v>
      </c>
      <c r="M1644" s="65" t="s">
        <v>39022</v>
      </c>
      <c r="N1644" s="64" t="s">
        <v>39014</v>
      </c>
      <c r="O1644" s="64" t="s">
        <v>61</v>
      </c>
      <c r="P1644" s="64" t="s">
        <v>39021</v>
      </c>
      <c r="Q1644" s="64" t="s">
        <v>29563</v>
      </c>
      <c r="R1644" s="64" t="s">
        <v>61</v>
      </c>
      <c r="S1644" s="64" t="s">
        <v>61</v>
      </c>
      <c r="T1644" s="64" t="s">
        <v>61</v>
      </c>
      <c r="U1644" s="64" t="s">
        <v>61</v>
      </c>
      <c r="V1644" s="64" t="s">
        <v>61</v>
      </c>
      <c r="W1644" s="64" t="s">
        <v>61</v>
      </c>
      <c r="X1644" s="64" t="s">
        <v>61</v>
      </c>
      <c r="Y1644" s="64" t="s">
        <v>61</v>
      </c>
      <c r="Z1644" s="64" t="s">
        <v>61</v>
      </c>
      <c r="AA1644" s="64" t="s">
        <v>61</v>
      </c>
      <c r="AB1644" s="64">
        <v>0</v>
      </c>
      <c r="AC1644" s="64" t="s">
        <v>61</v>
      </c>
      <c r="AD1644" s="64" t="s">
        <v>61</v>
      </c>
      <c r="AE1644" s="64" t="s">
        <v>61</v>
      </c>
      <c r="AF1644" s="64" t="s">
        <v>61</v>
      </c>
      <c r="AG1644" s="64" t="s">
        <v>61</v>
      </c>
      <c r="AH1644" s="64" t="s">
        <v>39020</v>
      </c>
      <c r="AI1644" s="64" t="s">
        <v>61</v>
      </c>
      <c r="AJ1644" s="64" t="s">
        <v>62</v>
      </c>
      <c r="AK1644" s="64">
        <v>1</v>
      </c>
      <c r="AL1644" s="64" t="s">
        <v>14182</v>
      </c>
      <c r="AM1644" s="64" t="s">
        <v>61</v>
      </c>
      <c r="AN1644" s="64" t="s">
        <v>61</v>
      </c>
      <c r="AO1644" s="64" t="s">
        <v>61</v>
      </c>
      <c r="AP1644" s="64" t="s">
        <v>61</v>
      </c>
      <c r="AQ1644" s="64" t="s">
        <v>61</v>
      </c>
      <c r="AR1644" s="64" t="s">
        <v>61</v>
      </c>
      <c r="AS1644" s="64" t="s">
        <v>61</v>
      </c>
      <c r="AT1644" s="64" t="s">
        <v>61</v>
      </c>
      <c r="AU1644" s="64" t="s">
        <v>61</v>
      </c>
      <c r="AV1644" s="64" t="s">
        <v>61</v>
      </c>
      <c r="AW1644" s="64" t="s">
        <v>61</v>
      </c>
      <c r="AX1644" s="64" t="s">
        <v>61</v>
      </c>
      <c r="AY1644" s="64" t="s">
        <v>61</v>
      </c>
      <c r="AZ1644" s="64" t="s">
        <v>61</v>
      </c>
      <c r="BA1644" s="64" t="s">
        <v>61</v>
      </c>
      <c r="BB1644" s="63" t="b">
        <f>IF(COUNTIF('IPC Number'!A703:A832,LEFT($BC1644,4)),FALSE,TRUE)</f>
        <v>1</v>
      </c>
      <c r="BC1644" s="64" t="s">
        <v>208</v>
      </c>
      <c r="BD1644" s="64" t="s">
        <v>208</v>
      </c>
      <c r="BE1644" s="64" t="s">
        <v>13502</v>
      </c>
      <c r="BF1644" s="64" t="s">
        <v>22049</v>
      </c>
      <c r="BG1644" s="64" t="s">
        <v>61</v>
      </c>
      <c r="BH1644" s="64" t="s">
        <v>61</v>
      </c>
      <c r="BI1644" s="64" t="s">
        <v>61</v>
      </c>
      <c r="BJ1644" s="64" t="s">
        <v>39019</v>
      </c>
    </row>
    <row r="1645" spans="1:62" x14ac:dyDescent="0.3">
      <c r="A1645" s="64" t="s">
        <v>62</v>
      </c>
      <c r="B1645" s="64" t="s">
        <v>62</v>
      </c>
      <c r="C1645" s="64" t="s">
        <v>63</v>
      </c>
      <c r="D1645" s="64" t="s">
        <v>64</v>
      </c>
      <c r="E1645" s="64" t="s">
        <v>39018</v>
      </c>
      <c r="F1645" s="64" t="s">
        <v>61</v>
      </c>
      <c r="G1645" s="64" t="s">
        <v>39017</v>
      </c>
      <c r="H1645" s="64" t="s">
        <v>61</v>
      </c>
      <c r="I1645" s="64" t="s">
        <v>39016</v>
      </c>
      <c r="J1645" s="64" t="s">
        <v>61</v>
      </c>
      <c r="K1645" s="64">
        <v>45</v>
      </c>
      <c r="L1645" s="64" t="s">
        <v>61</v>
      </c>
      <c r="M1645" s="65" t="s">
        <v>39015</v>
      </c>
      <c r="N1645" s="64" t="s">
        <v>39014</v>
      </c>
      <c r="O1645" s="64" t="s">
        <v>61</v>
      </c>
      <c r="P1645" s="64" t="s">
        <v>39013</v>
      </c>
      <c r="Q1645" s="64" t="s">
        <v>14352</v>
      </c>
      <c r="R1645" s="64" t="s">
        <v>61</v>
      </c>
      <c r="S1645" s="64" t="s">
        <v>61</v>
      </c>
      <c r="T1645" s="64" t="s">
        <v>61</v>
      </c>
      <c r="U1645" s="64" t="s">
        <v>61</v>
      </c>
      <c r="V1645" s="64" t="s">
        <v>61</v>
      </c>
      <c r="W1645" s="64" t="s">
        <v>61</v>
      </c>
      <c r="X1645" s="64" t="s">
        <v>61</v>
      </c>
      <c r="Y1645" s="64" t="s">
        <v>61</v>
      </c>
      <c r="Z1645" s="64" t="s">
        <v>61</v>
      </c>
      <c r="AA1645" s="64" t="s">
        <v>61</v>
      </c>
      <c r="AB1645" s="64">
        <v>0</v>
      </c>
      <c r="AC1645" s="64" t="s">
        <v>61</v>
      </c>
      <c r="AD1645" s="64" t="s">
        <v>61</v>
      </c>
      <c r="AE1645" s="64" t="s">
        <v>61</v>
      </c>
      <c r="AF1645" s="64" t="s">
        <v>61</v>
      </c>
      <c r="AG1645" s="64" t="s">
        <v>61</v>
      </c>
      <c r="AH1645" s="64" t="s">
        <v>21672</v>
      </c>
      <c r="AI1645" s="64" t="s">
        <v>61</v>
      </c>
      <c r="AJ1645" s="64" t="s">
        <v>387</v>
      </c>
      <c r="AK1645" s="64">
        <v>1</v>
      </c>
      <c r="AL1645" s="64" t="s">
        <v>14561</v>
      </c>
      <c r="AM1645" s="64" t="s">
        <v>61</v>
      </c>
      <c r="AN1645" s="64" t="s">
        <v>61</v>
      </c>
      <c r="AO1645" s="64" t="s">
        <v>61</v>
      </c>
      <c r="AP1645" s="64" t="s">
        <v>61</v>
      </c>
      <c r="AQ1645" s="64" t="s">
        <v>61</v>
      </c>
      <c r="AR1645" s="64" t="s">
        <v>61</v>
      </c>
      <c r="AS1645" s="64" t="s">
        <v>61</v>
      </c>
      <c r="AT1645" s="64" t="s">
        <v>61</v>
      </c>
      <c r="AU1645" s="64" t="s">
        <v>61</v>
      </c>
      <c r="AV1645" s="64" t="s">
        <v>61</v>
      </c>
      <c r="AW1645" s="64" t="s">
        <v>61</v>
      </c>
      <c r="AX1645" s="64" t="s">
        <v>61</v>
      </c>
      <c r="AY1645" s="64" t="s">
        <v>61</v>
      </c>
      <c r="AZ1645" s="64" t="s">
        <v>61</v>
      </c>
      <c r="BA1645" s="64" t="s">
        <v>61</v>
      </c>
      <c r="BB1645" s="63" t="b">
        <f>IF(COUNTIF('IPC Number'!A704:A833,LEFT($BC1645,4)),FALSE,TRUE)</f>
        <v>1</v>
      </c>
      <c r="BC1645" s="64" t="s">
        <v>464</v>
      </c>
      <c r="BD1645" s="64" t="s">
        <v>3803</v>
      </c>
      <c r="BE1645" s="64" t="s">
        <v>10940</v>
      </c>
      <c r="BF1645" s="64" t="s">
        <v>39012</v>
      </c>
      <c r="BG1645" s="64" t="s">
        <v>61</v>
      </c>
      <c r="BH1645" s="64" t="s">
        <v>61</v>
      </c>
      <c r="BI1645" s="64" t="s">
        <v>61</v>
      </c>
      <c r="BJ1645" s="64" t="s">
        <v>39011</v>
      </c>
    </row>
    <row r="1646" spans="1:62" x14ac:dyDescent="0.3">
      <c r="A1646" s="64" t="s">
        <v>62</v>
      </c>
      <c r="B1646" s="64" t="s">
        <v>62</v>
      </c>
      <c r="C1646" s="64" t="s">
        <v>63</v>
      </c>
      <c r="D1646" s="64" t="s">
        <v>64</v>
      </c>
      <c r="E1646" s="64" t="s">
        <v>39010</v>
      </c>
      <c r="F1646" s="64" t="s">
        <v>61</v>
      </c>
      <c r="G1646" s="64" t="s">
        <v>39009</v>
      </c>
      <c r="H1646" s="64" t="s">
        <v>61</v>
      </c>
      <c r="I1646" s="64" t="s">
        <v>39008</v>
      </c>
      <c r="J1646" s="64" t="s">
        <v>61</v>
      </c>
      <c r="K1646" s="64">
        <v>20</v>
      </c>
      <c r="L1646" s="64" t="s">
        <v>61</v>
      </c>
      <c r="M1646" s="65" t="s">
        <v>39007</v>
      </c>
      <c r="N1646" s="64" t="s">
        <v>27805</v>
      </c>
      <c r="O1646" s="64" t="s">
        <v>61</v>
      </c>
      <c r="P1646" s="64" t="s">
        <v>39006</v>
      </c>
      <c r="Q1646" s="64" t="s">
        <v>37144</v>
      </c>
      <c r="R1646" s="64" t="s">
        <v>61</v>
      </c>
      <c r="S1646" s="64" t="s">
        <v>61</v>
      </c>
      <c r="T1646" s="64" t="s">
        <v>61</v>
      </c>
      <c r="U1646" s="64" t="s">
        <v>61</v>
      </c>
      <c r="V1646" s="64" t="s">
        <v>61</v>
      </c>
      <c r="W1646" s="64" t="s">
        <v>39005</v>
      </c>
      <c r="X1646" s="64" t="s">
        <v>61</v>
      </c>
      <c r="Y1646" s="64" t="s">
        <v>61</v>
      </c>
      <c r="Z1646" s="64" t="s">
        <v>61</v>
      </c>
      <c r="AA1646" s="64" t="s">
        <v>61</v>
      </c>
      <c r="AB1646" s="64">
        <v>1</v>
      </c>
      <c r="AC1646" s="64" t="s">
        <v>39004</v>
      </c>
      <c r="AD1646" s="64" t="s">
        <v>39003</v>
      </c>
      <c r="AE1646" s="64" t="s">
        <v>61</v>
      </c>
      <c r="AF1646" s="64" t="s">
        <v>61</v>
      </c>
      <c r="AG1646" s="64" t="s">
        <v>61</v>
      </c>
      <c r="AH1646" s="64" t="s">
        <v>39002</v>
      </c>
      <c r="AI1646" s="64" t="s">
        <v>61</v>
      </c>
      <c r="AJ1646" s="64" t="s">
        <v>84</v>
      </c>
      <c r="AK1646" s="64">
        <v>3</v>
      </c>
      <c r="AL1646" s="64" t="s">
        <v>39001</v>
      </c>
      <c r="AM1646" s="64" t="s">
        <v>61</v>
      </c>
      <c r="AN1646" s="64" t="s">
        <v>61</v>
      </c>
      <c r="AO1646" s="64" t="s">
        <v>61</v>
      </c>
      <c r="AP1646" s="64" t="s">
        <v>61</v>
      </c>
      <c r="AQ1646" s="64" t="s">
        <v>61</v>
      </c>
      <c r="AR1646" s="64" t="s">
        <v>61</v>
      </c>
      <c r="AS1646" s="64" t="s">
        <v>61</v>
      </c>
      <c r="AT1646" s="64" t="s">
        <v>61</v>
      </c>
      <c r="AU1646" s="64" t="s">
        <v>61</v>
      </c>
      <c r="AV1646" s="64" t="s">
        <v>61</v>
      </c>
      <c r="AW1646" s="64" t="s">
        <v>61</v>
      </c>
      <c r="AX1646" s="64" t="s">
        <v>61</v>
      </c>
      <c r="AY1646" s="64" t="s">
        <v>61</v>
      </c>
      <c r="AZ1646" s="64" t="s">
        <v>61</v>
      </c>
      <c r="BA1646" s="64" t="s">
        <v>61</v>
      </c>
      <c r="BB1646" s="63" t="b">
        <f>IF(COUNTIF('IPC Number'!A705:A834,LEFT($BC1646,4)),FALSE,TRUE)</f>
        <v>1</v>
      </c>
      <c r="BC1646" s="64" t="s">
        <v>4316</v>
      </c>
      <c r="BD1646" s="64" t="s">
        <v>39000</v>
      </c>
      <c r="BE1646" s="64" t="s">
        <v>8911</v>
      </c>
      <c r="BF1646" s="64" t="s">
        <v>38999</v>
      </c>
      <c r="BG1646" s="64" t="s">
        <v>61</v>
      </c>
      <c r="BH1646" s="64" t="s">
        <v>61</v>
      </c>
      <c r="BI1646" s="64" t="s">
        <v>61</v>
      </c>
      <c r="BJ1646" s="64" t="s">
        <v>38998</v>
      </c>
    </row>
    <row r="1647" spans="1:62" x14ac:dyDescent="0.3">
      <c r="A1647" s="64" t="s">
        <v>62</v>
      </c>
      <c r="B1647" s="64" t="s">
        <v>62</v>
      </c>
      <c r="C1647" s="64" t="s">
        <v>63</v>
      </c>
      <c r="D1647" s="64" t="s">
        <v>64</v>
      </c>
      <c r="E1647" s="64" t="s">
        <v>38997</v>
      </c>
      <c r="F1647" s="64" t="s">
        <v>61</v>
      </c>
      <c r="G1647" s="64" t="s">
        <v>38996</v>
      </c>
      <c r="H1647" s="64" t="s">
        <v>61</v>
      </c>
      <c r="I1647" s="64" t="s">
        <v>38995</v>
      </c>
      <c r="J1647" s="64" t="s">
        <v>61</v>
      </c>
      <c r="K1647" s="64">
        <v>32</v>
      </c>
      <c r="L1647" s="64" t="s">
        <v>61</v>
      </c>
      <c r="M1647" s="65" t="s">
        <v>38994</v>
      </c>
      <c r="N1647" s="64" t="s">
        <v>27805</v>
      </c>
      <c r="O1647" s="64" t="s">
        <v>61</v>
      </c>
      <c r="P1647" s="64" t="s">
        <v>38993</v>
      </c>
      <c r="Q1647" s="64" t="s">
        <v>14352</v>
      </c>
      <c r="R1647" s="64" t="s">
        <v>61</v>
      </c>
      <c r="S1647" s="64" t="s">
        <v>61</v>
      </c>
      <c r="T1647" s="64" t="s">
        <v>61</v>
      </c>
      <c r="U1647" s="64" t="s">
        <v>61</v>
      </c>
      <c r="V1647" s="64" t="s">
        <v>61</v>
      </c>
      <c r="W1647" s="64" t="s">
        <v>61</v>
      </c>
      <c r="X1647" s="64" t="s">
        <v>61</v>
      </c>
      <c r="Y1647" s="64" t="s">
        <v>61</v>
      </c>
      <c r="Z1647" s="64" t="s">
        <v>61</v>
      </c>
      <c r="AA1647" s="64" t="s">
        <v>61</v>
      </c>
      <c r="AB1647" s="64">
        <v>0</v>
      </c>
      <c r="AC1647" s="64" t="s">
        <v>61</v>
      </c>
      <c r="AD1647" s="64" t="s">
        <v>61</v>
      </c>
      <c r="AE1647" s="64" t="s">
        <v>61</v>
      </c>
      <c r="AF1647" s="64" t="s">
        <v>61</v>
      </c>
      <c r="AG1647" s="64" t="s">
        <v>61</v>
      </c>
      <c r="AH1647" s="64" t="s">
        <v>38992</v>
      </c>
      <c r="AI1647" s="64" t="s">
        <v>61</v>
      </c>
      <c r="AJ1647" s="64" t="s">
        <v>121</v>
      </c>
      <c r="AK1647" s="64">
        <v>4</v>
      </c>
      <c r="AL1647" s="64" t="s">
        <v>3805</v>
      </c>
      <c r="AM1647" s="64" t="s">
        <v>61</v>
      </c>
      <c r="AN1647" s="64" t="s">
        <v>61</v>
      </c>
      <c r="AO1647" s="64" t="s">
        <v>61</v>
      </c>
      <c r="AP1647" s="64" t="s">
        <v>61</v>
      </c>
      <c r="AQ1647" s="64" t="s">
        <v>61</v>
      </c>
      <c r="AR1647" s="64" t="s">
        <v>61</v>
      </c>
      <c r="AS1647" s="64" t="s">
        <v>61</v>
      </c>
      <c r="AT1647" s="64" t="s">
        <v>61</v>
      </c>
      <c r="AU1647" s="64" t="s">
        <v>61</v>
      </c>
      <c r="AV1647" s="64" t="s">
        <v>61</v>
      </c>
      <c r="AW1647" s="64" t="s">
        <v>61</v>
      </c>
      <c r="AX1647" s="64" t="s">
        <v>61</v>
      </c>
      <c r="AY1647" s="64" t="s">
        <v>61</v>
      </c>
      <c r="AZ1647" s="64" t="s">
        <v>61</v>
      </c>
      <c r="BA1647" s="64" t="s">
        <v>61</v>
      </c>
      <c r="BB1647" s="63" t="b">
        <f>IF(COUNTIF('IPC Number'!A706:A835,LEFT($BC1647,4)),FALSE,TRUE)</f>
        <v>1</v>
      </c>
      <c r="BC1647" s="64" t="s">
        <v>374</v>
      </c>
      <c r="BD1647" s="64" t="s">
        <v>38991</v>
      </c>
      <c r="BE1647" s="64" t="s">
        <v>10050</v>
      </c>
      <c r="BF1647" s="64" t="s">
        <v>38990</v>
      </c>
      <c r="BG1647" s="64" t="s">
        <v>61</v>
      </c>
      <c r="BH1647" s="64" t="s">
        <v>61</v>
      </c>
      <c r="BI1647" s="64" t="s">
        <v>61</v>
      </c>
      <c r="BJ1647" s="64" t="s">
        <v>38989</v>
      </c>
    </row>
    <row r="1648" spans="1:62" x14ac:dyDescent="0.3">
      <c r="A1648" s="64" t="s">
        <v>62</v>
      </c>
      <c r="B1648" s="64" t="s">
        <v>62</v>
      </c>
      <c r="C1648" s="64" t="s">
        <v>63</v>
      </c>
      <c r="D1648" s="64" t="s">
        <v>64</v>
      </c>
      <c r="E1648" s="64" t="s">
        <v>38988</v>
      </c>
      <c r="F1648" s="64" t="s">
        <v>61</v>
      </c>
      <c r="G1648" s="64" t="s">
        <v>38987</v>
      </c>
      <c r="H1648" s="64" t="s">
        <v>61</v>
      </c>
      <c r="I1648" s="64" t="s">
        <v>38986</v>
      </c>
      <c r="J1648" s="64" t="s">
        <v>61</v>
      </c>
      <c r="K1648" s="64">
        <v>12</v>
      </c>
      <c r="L1648" s="64" t="s">
        <v>61</v>
      </c>
      <c r="M1648" s="65" t="s">
        <v>38985</v>
      </c>
      <c r="N1648" s="64" t="s">
        <v>27805</v>
      </c>
      <c r="O1648" s="64" t="s">
        <v>14378</v>
      </c>
      <c r="P1648" s="64" t="s">
        <v>38984</v>
      </c>
      <c r="Q1648" s="64" t="s">
        <v>14748</v>
      </c>
      <c r="R1648" s="64" t="s">
        <v>61</v>
      </c>
      <c r="S1648" s="64" t="s">
        <v>61</v>
      </c>
      <c r="T1648" s="64" t="s">
        <v>61</v>
      </c>
      <c r="U1648" s="64" t="s">
        <v>61</v>
      </c>
      <c r="V1648" s="64" t="s">
        <v>61</v>
      </c>
      <c r="W1648" s="64" t="s">
        <v>61</v>
      </c>
      <c r="X1648" s="64" t="s">
        <v>61</v>
      </c>
      <c r="Y1648" s="64" t="s">
        <v>61</v>
      </c>
      <c r="Z1648" s="64" t="s">
        <v>61</v>
      </c>
      <c r="AA1648" s="64" t="s">
        <v>61</v>
      </c>
      <c r="AB1648" s="64">
        <v>0</v>
      </c>
      <c r="AC1648" s="64" t="s">
        <v>61</v>
      </c>
      <c r="AD1648" s="64" t="s">
        <v>61</v>
      </c>
      <c r="AE1648" s="64" t="s">
        <v>61</v>
      </c>
      <c r="AF1648" s="64" t="s">
        <v>61</v>
      </c>
      <c r="AG1648" s="64" t="s">
        <v>61</v>
      </c>
      <c r="AH1648" s="64" t="s">
        <v>38983</v>
      </c>
      <c r="AI1648" s="64" t="s">
        <v>61</v>
      </c>
      <c r="AJ1648" s="64" t="s">
        <v>15226</v>
      </c>
      <c r="AK1648" s="64">
        <v>2</v>
      </c>
      <c r="AL1648" s="64" t="s">
        <v>38982</v>
      </c>
      <c r="AM1648" s="64" t="s">
        <v>61</v>
      </c>
      <c r="AN1648" s="64" t="s">
        <v>38981</v>
      </c>
      <c r="AO1648" s="64" t="s">
        <v>3756</v>
      </c>
      <c r="AP1648" s="64" t="s">
        <v>24236</v>
      </c>
      <c r="AQ1648" s="64" t="s">
        <v>38981</v>
      </c>
      <c r="AR1648" s="64" t="s">
        <v>3756</v>
      </c>
      <c r="AS1648" s="64" t="s">
        <v>24236</v>
      </c>
      <c r="AT1648" s="64" t="s">
        <v>38980</v>
      </c>
      <c r="AU1648" s="64" t="s">
        <v>27805</v>
      </c>
      <c r="AV1648" s="64" t="s">
        <v>38979</v>
      </c>
      <c r="AW1648" s="64" t="s">
        <v>25489</v>
      </c>
      <c r="AX1648" s="64" t="s">
        <v>61</v>
      </c>
      <c r="AY1648" s="64" t="s">
        <v>61</v>
      </c>
      <c r="AZ1648" s="64" t="s">
        <v>61</v>
      </c>
      <c r="BA1648" s="64" t="s">
        <v>61</v>
      </c>
      <c r="BB1648" s="63" t="b">
        <f>IF(COUNTIF('IPC Number'!A707:A836,LEFT($BC1648,4)),FALSE,TRUE)</f>
        <v>1</v>
      </c>
      <c r="BC1648" s="64" t="s">
        <v>261</v>
      </c>
      <c r="BD1648" s="64" t="s">
        <v>38978</v>
      </c>
      <c r="BE1648" s="64" t="s">
        <v>9929</v>
      </c>
      <c r="BF1648" s="64" t="s">
        <v>9929</v>
      </c>
      <c r="BG1648" s="64" t="s">
        <v>61</v>
      </c>
      <c r="BH1648" s="64" t="s">
        <v>61</v>
      </c>
      <c r="BI1648" s="64" t="s">
        <v>61</v>
      </c>
      <c r="BJ1648" s="64" t="s">
        <v>38977</v>
      </c>
    </row>
    <row r="1649" spans="1:62" x14ac:dyDescent="0.3">
      <c r="A1649" s="64" t="s">
        <v>62</v>
      </c>
      <c r="B1649" s="64" t="s">
        <v>62</v>
      </c>
      <c r="C1649" s="64" t="s">
        <v>63</v>
      </c>
      <c r="D1649" s="64" t="s">
        <v>748</v>
      </c>
      <c r="E1649" s="64" t="s">
        <v>38976</v>
      </c>
      <c r="F1649" s="64" t="s">
        <v>61</v>
      </c>
      <c r="G1649" s="64" t="s">
        <v>38975</v>
      </c>
      <c r="H1649" s="64" t="s">
        <v>61</v>
      </c>
      <c r="I1649" s="64" t="s">
        <v>38974</v>
      </c>
      <c r="J1649" s="64" t="s">
        <v>61</v>
      </c>
      <c r="K1649" s="64">
        <v>3</v>
      </c>
      <c r="L1649" s="64" t="s">
        <v>61</v>
      </c>
      <c r="M1649" s="65" t="s">
        <v>38973</v>
      </c>
      <c r="N1649" s="64" t="s">
        <v>38966</v>
      </c>
      <c r="O1649" s="64" t="s">
        <v>61</v>
      </c>
      <c r="P1649" s="64" t="s">
        <v>61</v>
      </c>
      <c r="Q1649" s="64" t="s">
        <v>61</v>
      </c>
      <c r="R1649" s="64" t="s">
        <v>61</v>
      </c>
      <c r="S1649" s="64" t="s">
        <v>61</v>
      </c>
      <c r="T1649" s="64" t="s">
        <v>38972</v>
      </c>
      <c r="U1649" s="64" t="s">
        <v>14463</v>
      </c>
      <c r="V1649" s="64" t="s">
        <v>61</v>
      </c>
      <c r="W1649" s="64" t="s">
        <v>61</v>
      </c>
      <c r="X1649" s="64" t="s">
        <v>61</v>
      </c>
      <c r="Y1649" s="64" t="s">
        <v>61</v>
      </c>
      <c r="Z1649" s="64" t="s">
        <v>61</v>
      </c>
      <c r="AA1649" s="64" t="s">
        <v>61</v>
      </c>
      <c r="AB1649" s="64">
        <v>0</v>
      </c>
      <c r="AC1649" s="64" t="s">
        <v>61</v>
      </c>
      <c r="AD1649" s="64" t="s">
        <v>61</v>
      </c>
      <c r="AE1649" s="64" t="s">
        <v>61</v>
      </c>
      <c r="AF1649" s="64" t="s">
        <v>61</v>
      </c>
      <c r="AG1649" s="64" t="s">
        <v>61</v>
      </c>
      <c r="AH1649" s="64" t="s">
        <v>38971</v>
      </c>
      <c r="AI1649" s="64" t="s">
        <v>61</v>
      </c>
      <c r="AJ1649" s="64" t="s">
        <v>612</v>
      </c>
      <c r="AK1649" s="64">
        <v>1</v>
      </c>
      <c r="AL1649" s="64" t="s">
        <v>5280</v>
      </c>
      <c r="AM1649" s="64" t="s">
        <v>61</v>
      </c>
      <c r="AN1649" s="64" t="s">
        <v>61</v>
      </c>
      <c r="AO1649" s="64" t="s">
        <v>61</v>
      </c>
      <c r="AP1649" s="64" t="s">
        <v>61</v>
      </c>
      <c r="AQ1649" s="64" t="s">
        <v>61</v>
      </c>
      <c r="AR1649" s="64" t="s">
        <v>61</v>
      </c>
      <c r="AS1649" s="64" t="s">
        <v>61</v>
      </c>
      <c r="AT1649" s="64" t="s">
        <v>61</v>
      </c>
      <c r="AU1649" s="64" t="s">
        <v>61</v>
      </c>
      <c r="AV1649" s="64" t="s">
        <v>61</v>
      </c>
      <c r="AW1649" s="64" t="s">
        <v>61</v>
      </c>
      <c r="AX1649" s="64" t="s">
        <v>61</v>
      </c>
      <c r="AY1649" s="64" t="s">
        <v>61</v>
      </c>
      <c r="AZ1649" s="64" t="s">
        <v>61</v>
      </c>
      <c r="BA1649" s="64" t="s">
        <v>61</v>
      </c>
      <c r="BB1649" s="63" t="b">
        <f>IF(COUNTIF('IPC Number'!A708:A837,LEFT($BC1649,4)),FALSE,TRUE)</f>
        <v>1</v>
      </c>
      <c r="BC1649" s="64" t="s">
        <v>2159</v>
      </c>
      <c r="BD1649" s="64" t="s">
        <v>18517</v>
      </c>
      <c r="BE1649" s="64" t="s">
        <v>10514</v>
      </c>
      <c r="BF1649" s="64" t="s">
        <v>38970</v>
      </c>
      <c r="BG1649" s="64" t="s">
        <v>61</v>
      </c>
      <c r="BH1649" s="64" t="s">
        <v>61</v>
      </c>
      <c r="BI1649" s="64" t="s">
        <v>61</v>
      </c>
      <c r="BJ1649" s="64" t="s">
        <v>38969</v>
      </c>
    </row>
    <row r="1650" spans="1:62" x14ac:dyDescent="0.3">
      <c r="A1650" s="64" t="s">
        <v>62</v>
      </c>
      <c r="B1650" s="64" t="s">
        <v>62</v>
      </c>
      <c r="C1650" s="64" t="s">
        <v>63</v>
      </c>
      <c r="D1650" s="64" t="s">
        <v>558</v>
      </c>
      <c r="E1650" s="64" t="s">
        <v>7239</v>
      </c>
      <c r="F1650" s="64" t="s">
        <v>61</v>
      </c>
      <c r="G1650" s="64" t="s">
        <v>9810</v>
      </c>
      <c r="H1650" s="64" t="s">
        <v>61</v>
      </c>
      <c r="I1650" s="64" t="s">
        <v>38968</v>
      </c>
      <c r="J1650" s="64" t="s">
        <v>61</v>
      </c>
      <c r="K1650" s="64">
        <v>17</v>
      </c>
      <c r="L1650" s="64" t="s">
        <v>61</v>
      </c>
      <c r="M1650" s="65" t="s">
        <v>38967</v>
      </c>
      <c r="N1650" s="64" t="s">
        <v>38966</v>
      </c>
      <c r="O1650" s="64" t="s">
        <v>61</v>
      </c>
      <c r="P1650" s="64" t="s">
        <v>38965</v>
      </c>
      <c r="Q1650" s="64" t="s">
        <v>34273</v>
      </c>
      <c r="R1650" s="64" t="s">
        <v>61</v>
      </c>
      <c r="S1650" s="64" t="s">
        <v>61</v>
      </c>
      <c r="T1650" s="64" t="s">
        <v>38964</v>
      </c>
      <c r="U1650" s="64" t="s">
        <v>10051</v>
      </c>
      <c r="V1650" s="64" t="s">
        <v>61</v>
      </c>
      <c r="W1650" s="64" t="s">
        <v>67</v>
      </c>
      <c r="X1650" s="64" t="s">
        <v>61</v>
      </c>
      <c r="Y1650" s="64" t="s">
        <v>61</v>
      </c>
      <c r="Z1650" s="64" t="s">
        <v>62</v>
      </c>
      <c r="AA1650" s="64" t="s">
        <v>61</v>
      </c>
      <c r="AB1650" s="64">
        <v>1</v>
      </c>
      <c r="AC1650" s="64" t="s">
        <v>68</v>
      </c>
      <c r="AD1650" s="64" t="s">
        <v>69</v>
      </c>
      <c r="AE1650" s="64" t="s">
        <v>61</v>
      </c>
      <c r="AF1650" s="64" t="s">
        <v>61</v>
      </c>
      <c r="AG1650" s="64" t="s">
        <v>61</v>
      </c>
      <c r="AH1650" s="64" t="s">
        <v>7240</v>
      </c>
      <c r="AI1650" s="64" t="s">
        <v>61</v>
      </c>
      <c r="AJ1650" s="64" t="s">
        <v>121</v>
      </c>
      <c r="AK1650" s="64">
        <v>4</v>
      </c>
      <c r="AL1650" s="64" t="s">
        <v>61</v>
      </c>
      <c r="AM1650" s="64" t="s">
        <v>61</v>
      </c>
      <c r="AN1650" s="64" t="s">
        <v>61</v>
      </c>
      <c r="AO1650" s="64" t="s">
        <v>61</v>
      </c>
      <c r="AP1650" s="64" t="s">
        <v>61</v>
      </c>
      <c r="AQ1650" s="64" t="s">
        <v>61</v>
      </c>
      <c r="AR1650" s="64" t="s">
        <v>61</v>
      </c>
      <c r="AS1650" s="64" t="s">
        <v>61</v>
      </c>
      <c r="AT1650" s="64" t="s">
        <v>61</v>
      </c>
      <c r="AU1650" s="64" t="s">
        <v>61</v>
      </c>
      <c r="AV1650" s="64" t="s">
        <v>61</v>
      </c>
      <c r="AW1650" s="64" t="s">
        <v>61</v>
      </c>
      <c r="AX1650" s="64" t="s">
        <v>61</v>
      </c>
      <c r="AY1650" s="64" t="s">
        <v>61</v>
      </c>
      <c r="AZ1650" s="64" t="s">
        <v>61</v>
      </c>
      <c r="BA1650" s="64" t="s">
        <v>61</v>
      </c>
      <c r="BB1650" s="63" t="b">
        <f>IF(COUNTIF('IPC Number'!A709:A838,LEFT($BC1650,4)),FALSE,TRUE)</f>
        <v>1</v>
      </c>
      <c r="BC1650" s="64" t="s">
        <v>1603</v>
      </c>
      <c r="BD1650" s="64" t="s">
        <v>1603</v>
      </c>
      <c r="BE1650" s="64" t="s">
        <v>9811</v>
      </c>
      <c r="BF1650" s="64" t="s">
        <v>38963</v>
      </c>
      <c r="BG1650" s="64" t="s">
        <v>61</v>
      </c>
      <c r="BH1650" s="64" t="s">
        <v>61</v>
      </c>
      <c r="BI1650" s="64" t="s">
        <v>61</v>
      </c>
      <c r="BJ1650" s="64" t="s">
        <v>38962</v>
      </c>
    </row>
    <row r="1651" spans="1:62" x14ac:dyDescent="0.3">
      <c r="A1651" s="64" t="s">
        <v>62</v>
      </c>
      <c r="B1651" s="64" t="s">
        <v>62</v>
      </c>
      <c r="C1651" s="64" t="s">
        <v>63</v>
      </c>
      <c r="D1651" s="64" t="s">
        <v>64</v>
      </c>
      <c r="E1651" s="64" t="s">
        <v>6694</v>
      </c>
      <c r="F1651" s="64" t="s">
        <v>61</v>
      </c>
      <c r="G1651" s="64" t="s">
        <v>38961</v>
      </c>
      <c r="H1651" s="64" t="s">
        <v>61</v>
      </c>
      <c r="I1651" s="64" t="s">
        <v>38960</v>
      </c>
      <c r="J1651" s="64" t="s">
        <v>61</v>
      </c>
      <c r="K1651" s="64">
        <v>20</v>
      </c>
      <c r="L1651" s="64" t="s">
        <v>61</v>
      </c>
      <c r="M1651" s="65" t="s">
        <v>38959</v>
      </c>
      <c r="N1651" s="64" t="s">
        <v>15804</v>
      </c>
      <c r="O1651" s="64" t="s">
        <v>61</v>
      </c>
      <c r="P1651" s="64" t="s">
        <v>38958</v>
      </c>
      <c r="Q1651" s="64" t="s">
        <v>25246</v>
      </c>
      <c r="R1651" s="64" t="s">
        <v>61</v>
      </c>
      <c r="S1651" s="64" t="s">
        <v>61</v>
      </c>
      <c r="T1651" s="64" t="s">
        <v>61</v>
      </c>
      <c r="U1651" s="64" t="s">
        <v>61</v>
      </c>
      <c r="V1651" s="64" t="s">
        <v>61</v>
      </c>
      <c r="W1651" s="64" t="s">
        <v>61</v>
      </c>
      <c r="X1651" s="64" t="s">
        <v>61</v>
      </c>
      <c r="Y1651" s="64" t="s">
        <v>61</v>
      </c>
      <c r="Z1651" s="64" t="s">
        <v>61</v>
      </c>
      <c r="AA1651" s="64" t="s">
        <v>61</v>
      </c>
      <c r="AB1651" s="64">
        <v>0</v>
      </c>
      <c r="AC1651" s="64" t="s">
        <v>61</v>
      </c>
      <c r="AD1651" s="64" t="s">
        <v>61</v>
      </c>
      <c r="AE1651" s="64" t="s">
        <v>61</v>
      </c>
      <c r="AF1651" s="64" t="s">
        <v>61</v>
      </c>
      <c r="AG1651" s="64" t="s">
        <v>61</v>
      </c>
      <c r="AH1651" s="64" t="s">
        <v>13267</v>
      </c>
      <c r="AI1651" s="64" t="s">
        <v>61</v>
      </c>
      <c r="AJ1651" s="64" t="s">
        <v>62</v>
      </c>
      <c r="AK1651" s="64">
        <v>1</v>
      </c>
      <c r="AL1651" s="64" t="s">
        <v>38957</v>
      </c>
      <c r="AM1651" s="64" t="s">
        <v>61</v>
      </c>
      <c r="AN1651" s="64" t="s">
        <v>61</v>
      </c>
      <c r="AO1651" s="64" t="s">
        <v>61</v>
      </c>
      <c r="AP1651" s="64" t="s">
        <v>61</v>
      </c>
      <c r="AQ1651" s="64" t="s">
        <v>61</v>
      </c>
      <c r="AR1651" s="64" t="s">
        <v>61</v>
      </c>
      <c r="AS1651" s="64" t="s">
        <v>61</v>
      </c>
      <c r="AT1651" s="64" t="s">
        <v>61</v>
      </c>
      <c r="AU1651" s="64" t="s">
        <v>61</v>
      </c>
      <c r="AV1651" s="64" t="s">
        <v>61</v>
      </c>
      <c r="AW1651" s="64" t="s">
        <v>61</v>
      </c>
      <c r="AX1651" s="64" t="s">
        <v>61</v>
      </c>
      <c r="AY1651" s="64" t="s">
        <v>61</v>
      </c>
      <c r="AZ1651" s="64" t="s">
        <v>61</v>
      </c>
      <c r="BA1651" s="64" t="s">
        <v>61</v>
      </c>
      <c r="BB1651" s="63" t="b">
        <f>IF(COUNTIF('IPC Number'!A710:A839,LEFT($BC1651,4)),FALSE,TRUE)</f>
        <v>1</v>
      </c>
      <c r="BC1651" s="64" t="s">
        <v>71</v>
      </c>
      <c r="BD1651" s="64" t="s">
        <v>71</v>
      </c>
      <c r="BE1651" s="64" t="s">
        <v>8498</v>
      </c>
      <c r="BF1651" s="64" t="s">
        <v>38956</v>
      </c>
      <c r="BG1651" s="64" t="s">
        <v>61</v>
      </c>
      <c r="BH1651" s="64" t="s">
        <v>61</v>
      </c>
      <c r="BI1651" s="64" t="s">
        <v>61</v>
      </c>
      <c r="BJ1651" s="64" t="s">
        <v>38955</v>
      </c>
    </row>
    <row r="1652" spans="1:62" x14ac:dyDescent="0.3">
      <c r="A1652" s="64" t="s">
        <v>62</v>
      </c>
      <c r="B1652" s="64" t="s">
        <v>62</v>
      </c>
      <c r="C1652" s="64" t="s">
        <v>63</v>
      </c>
      <c r="D1652" s="64" t="s">
        <v>64</v>
      </c>
      <c r="E1652" s="64" t="s">
        <v>38954</v>
      </c>
      <c r="F1652" s="64" t="s">
        <v>61</v>
      </c>
      <c r="G1652" s="64" t="s">
        <v>38953</v>
      </c>
      <c r="H1652" s="64" t="s">
        <v>61</v>
      </c>
      <c r="I1652" s="64" t="s">
        <v>38952</v>
      </c>
      <c r="J1652" s="64" t="s">
        <v>61</v>
      </c>
      <c r="K1652" s="64">
        <v>20</v>
      </c>
      <c r="L1652" s="64" t="s">
        <v>61</v>
      </c>
      <c r="M1652" s="65" t="s">
        <v>38951</v>
      </c>
      <c r="N1652" s="64" t="s">
        <v>15804</v>
      </c>
      <c r="O1652" s="64" t="s">
        <v>61</v>
      </c>
      <c r="P1652" s="64" t="s">
        <v>38950</v>
      </c>
      <c r="Q1652" s="64" t="s">
        <v>31946</v>
      </c>
      <c r="R1652" s="64" t="s">
        <v>61</v>
      </c>
      <c r="S1652" s="64" t="s">
        <v>61</v>
      </c>
      <c r="T1652" s="64" t="s">
        <v>61</v>
      </c>
      <c r="U1652" s="64" t="s">
        <v>61</v>
      </c>
      <c r="V1652" s="64" t="s">
        <v>61</v>
      </c>
      <c r="W1652" s="64" t="s">
        <v>61</v>
      </c>
      <c r="X1652" s="64" t="s">
        <v>61</v>
      </c>
      <c r="Y1652" s="64" t="s">
        <v>61</v>
      </c>
      <c r="Z1652" s="64" t="s">
        <v>61</v>
      </c>
      <c r="AA1652" s="64" t="s">
        <v>61</v>
      </c>
      <c r="AB1652" s="64">
        <v>0</v>
      </c>
      <c r="AC1652" s="64" t="s">
        <v>61</v>
      </c>
      <c r="AD1652" s="64" t="s">
        <v>61</v>
      </c>
      <c r="AE1652" s="64" t="s">
        <v>61</v>
      </c>
      <c r="AF1652" s="64" t="s">
        <v>61</v>
      </c>
      <c r="AG1652" s="64" t="s">
        <v>61</v>
      </c>
      <c r="AH1652" s="64" t="s">
        <v>38949</v>
      </c>
      <c r="AI1652" s="64" t="s">
        <v>61</v>
      </c>
      <c r="AJ1652" s="64" t="s">
        <v>62</v>
      </c>
      <c r="AK1652" s="64">
        <v>1</v>
      </c>
      <c r="AL1652" s="64" t="s">
        <v>38948</v>
      </c>
      <c r="AM1652" s="64" t="s">
        <v>61</v>
      </c>
      <c r="AN1652" s="64" t="s">
        <v>61</v>
      </c>
      <c r="AO1652" s="64" t="s">
        <v>61</v>
      </c>
      <c r="AP1652" s="64" t="s">
        <v>61</v>
      </c>
      <c r="AQ1652" s="64" t="s">
        <v>61</v>
      </c>
      <c r="AR1652" s="64" t="s">
        <v>61</v>
      </c>
      <c r="AS1652" s="64" t="s">
        <v>61</v>
      </c>
      <c r="AT1652" s="64" t="s">
        <v>61</v>
      </c>
      <c r="AU1652" s="64" t="s">
        <v>61</v>
      </c>
      <c r="AV1652" s="64" t="s">
        <v>61</v>
      </c>
      <c r="AW1652" s="64" t="s">
        <v>61</v>
      </c>
      <c r="AX1652" s="64" t="s">
        <v>61</v>
      </c>
      <c r="AY1652" s="64" t="s">
        <v>61</v>
      </c>
      <c r="AZ1652" s="64" t="s">
        <v>61</v>
      </c>
      <c r="BA1652" s="64" t="s">
        <v>61</v>
      </c>
      <c r="BB1652" s="63" t="b">
        <f>IF(COUNTIF('IPC Number'!A711:A840,LEFT($BC1652,4)),FALSE,TRUE)</f>
        <v>1</v>
      </c>
      <c r="BC1652" s="64" t="s">
        <v>3771</v>
      </c>
      <c r="BD1652" s="64" t="s">
        <v>38947</v>
      </c>
      <c r="BE1652" s="64" t="s">
        <v>9782</v>
      </c>
      <c r="BF1652" s="64" t="s">
        <v>38946</v>
      </c>
      <c r="BG1652" s="64" t="s">
        <v>61</v>
      </c>
      <c r="BH1652" s="64" t="s">
        <v>61</v>
      </c>
      <c r="BI1652" s="64" t="s">
        <v>61</v>
      </c>
      <c r="BJ1652" s="64" t="s">
        <v>38945</v>
      </c>
    </row>
    <row r="1653" spans="1:62" x14ac:dyDescent="0.3">
      <c r="A1653" s="64" t="s">
        <v>62</v>
      </c>
      <c r="B1653" s="64" t="s">
        <v>62</v>
      </c>
      <c r="C1653" s="64" t="s">
        <v>63</v>
      </c>
      <c r="D1653" s="64" t="s">
        <v>748</v>
      </c>
      <c r="E1653" s="64" t="s">
        <v>38944</v>
      </c>
      <c r="F1653" s="64" t="s">
        <v>61</v>
      </c>
      <c r="G1653" s="64" t="s">
        <v>38943</v>
      </c>
      <c r="H1653" s="64" t="s">
        <v>61</v>
      </c>
      <c r="I1653" s="64" t="s">
        <v>38942</v>
      </c>
      <c r="J1653" s="64" t="s">
        <v>61</v>
      </c>
      <c r="K1653" s="64">
        <v>8</v>
      </c>
      <c r="L1653" s="64" t="s">
        <v>61</v>
      </c>
      <c r="M1653" s="65" t="s">
        <v>38941</v>
      </c>
      <c r="N1653" s="64" t="s">
        <v>15804</v>
      </c>
      <c r="O1653" s="64" t="s">
        <v>61</v>
      </c>
      <c r="P1653" s="64" t="s">
        <v>61</v>
      </c>
      <c r="Q1653" s="64" t="s">
        <v>61</v>
      </c>
      <c r="R1653" s="64" t="s">
        <v>61</v>
      </c>
      <c r="S1653" s="64" t="s">
        <v>61</v>
      </c>
      <c r="T1653" s="64" t="s">
        <v>38940</v>
      </c>
      <c r="U1653" s="64" t="s">
        <v>13653</v>
      </c>
      <c r="V1653" s="64" t="s">
        <v>61</v>
      </c>
      <c r="W1653" s="64" t="s">
        <v>61</v>
      </c>
      <c r="X1653" s="64" t="s">
        <v>61</v>
      </c>
      <c r="Y1653" s="64" t="s">
        <v>61</v>
      </c>
      <c r="Z1653" s="64" t="s">
        <v>61</v>
      </c>
      <c r="AA1653" s="64" t="s">
        <v>61</v>
      </c>
      <c r="AB1653" s="64">
        <v>0</v>
      </c>
      <c r="AC1653" s="64" t="s">
        <v>61</v>
      </c>
      <c r="AD1653" s="64" t="s">
        <v>61</v>
      </c>
      <c r="AE1653" s="64" t="s">
        <v>61</v>
      </c>
      <c r="AF1653" s="64" t="s">
        <v>61</v>
      </c>
      <c r="AG1653" s="64" t="s">
        <v>61</v>
      </c>
      <c r="AH1653" s="64" t="s">
        <v>38939</v>
      </c>
      <c r="AI1653" s="64" t="s">
        <v>61</v>
      </c>
      <c r="AJ1653" s="64" t="s">
        <v>62</v>
      </c>
      <c r="AK1653" s="64">
        <v>1</v>
      </c>
      <c r="AL1653" s="64" t="s">
        <v>14562</v>
      </c>
      <c r="AM1653" s="64" t="s">
        <v>61</v>
      </c>
      <c r="AN1653" s="64" t="s">
        <v>61</v>
      </c>
      <c r="AO1653" s="64" t="s">
        <v>61</v>
      </c>
      <c r="AP1653" s="64" t="s">
        <v>61</v>
      </c>
      <c r="AQ1653" s="64" t="s">
        <v>61</v>
      </c>
      <c r="AR1653" s="64" t="s">
        <v>61</v>
      </c>
      <c r="AS1653" s="64" t="s">
        <v>61</v>
      </c>
      <c r="AT1653" s="64" t="s">
        <v>61</v>
      </c>
      <c r="AU1653" s="64" t="s">
        <v>61</v>
      </c>
      <c r="AV1653" s="64" t="s">
        <v>61</v>
      </c>
      <c r="AW1653" s="64" t="s">
        <v>61</v>
      </c>
      <c r="AX1653" s="64" t="s">
        <v>61</v>
      </c>
      <c r="AY1653" s="64" t="s">
        <v>61</v>
      </c>
      <c r="AZ1653" s="64" t="s">
        <v>61</v>
      </c>
      <c r="BA1653" s="64" t="s">
        <v>61</v>
      </c>
      <c r="BB1653" s="63" t="b">
        <f>IF(COUNTIF('IPC Number'!A712:A841,LEFT($BC1653,4)),FALSE,TRUE)</f>
        <v>1</v>
      </c>
      <c r="BC1653" s="64" t="s">
        <v>374</v>
      </c>
      <c r="BD1653" s="64" t="s">
        <v>374</v>
      </c>
      <c r="BE1653" s="64" t="s">
        <v>13040</v>
      </c>
      <c r="BF1653" s="64" t="s">
        <v>38938</v>
      </c>
      <c r="BG1653" s="64" t="s">
        <v>61</v>
      </c>
      <c r="BH1653" s="64" t="s">
        <v>61</v>
      </c>
      <c r="BI1653" s="64" t="s">
        <v>61</v>
      </c>
      <c r="BJ1653" s="64" t="s">
        <v>38937</v>
      </c>
    </row>
    <row r="1654" spans="1:62" x14ac:dyDescent="0.3">
      <c r="A1654" s="64" t="s">
        <v>62</v>
      </c>
      <c r="B1654" s="64" t="s">
        <v>62</v>
      </c>
      <c r="C1654" s="64" t="s">
        <v>63</v>
      </c>
      <c r="D1654" s="64" t="s">
        <v>558</v>
      </c>
      <c r="E1654" s="64" t="s">
        <v>38936</v>
      </c>
      <c r="F1654" s="64" t="s">
        <v>61</v>
      </c>
      <c r="G1654" s="64" t="s">
        <v>38935</v>
      </c>
      <c r="H1654" s="64" t="s">
        <v>61</v>
      </c>
      <c r="I1654" s="64" t="s">
        <v>38934</v>
      </c>
      <c r="J1654" s="64" t="s">
        <v>61</v>
      </c>
      <c r="K1654" s="64">
        <v>12</v>
      </c>
      <c r="L1654" s="64" t="s">
        <v>61</v>
      </c>
      <c r="M1654" s="65" t="s">
        <v>38933</v>
      </c>
      <c r="N1654" s="64" t="s">
        <v>15804</v>
      </c>
      <c r="O1654" s="64" t="s">
        <v>14074</v>
      </c>
      <c r="P1654" s="64" t="s">
        <v>38932</v>
      </c>
      <c r="Q1654" s="64" t="s">
        <v>13943</v>
      </c>
      <c r="R1654" s="64" t="s">
        <v>61</v>
      </c>
      <c r="S1654" s="64" t="s">
        <v>61</v>
      </c>
      <c r="T1654" s="64" t="s">
        <v>38931</v>
      </c>
      <c r="U1654" s="64" t="s">
        <v>9845</v>
      </c>
      <c r="V1654" s="64" t="s">
        <v>61</v>
      </c>
      <c r="W1654" s="64" t="s">
        <v>38930</v>
      </c>
      <c r="X1654" s="64" t="s">
        <v>61</v>
      </c>
      <c r="Y1654" s="64" t="s">
        <v>61</v>
      </c>
      <c r="Z1654" s="64" t="s">
        <v>18367</v>
      </c>
      <c r="AA1654" s="64" t="s">
        <v>61</v>
      </c>
      <c r="AB1654" s="64">
        <v>1</v>
      </c>
      <c r="AC1654" s="64" t="s">
        <v>61</v>
      </c>
      <c r="AD1654" s="64" t="s">
        <v>61</v>
      </c>
      <c r="AE1654" s="64" t="s">
        <v>61</v>
      </c>
      <c r="AF1654" s="64" t="s">
        <v>61</v>
      </c>
      <c r="AG1654" s="64" t="s">
        <v>61</v>
      </c>
      <c r="AH1654" s="64" t="s">
        <v>38929</v>
      </c>
      <c r="AI1654" s="64" t="s">
        <v>61</v>
      </c>
      <c r="AJ1654" s="64" t="s">
        <v>70</v>
      </c>
      <c r="AK1654" s="64">
        <v>2</v>
      </c>
      <c r="AL1654" s="64" t="s">
        <v>1453</v>
      </c>
      <c r="AM1654" s="64" t="s">
        <v>61</v>
      </c>
      <c r="AN1654" s="64" t="s">
        <v>38928</v>
      </c>
      <c r="AO1654" s="64" t="s">
        <v>372</v>
      </c>
      <c r="AP1654" s="64" t="s">
        <v>29497</v>
      </c>
      <c r="AQ1654" s="64" t="s">
        <v>38928</v>
      </c>
      <c r="AR1654" s="64" t="s">
        <v>372</v>
      </c>
      <c r="AS1654" s="64" t="s">
        <v>29497</v>
      </c>
      <c r="AT1654" s="64" t="s">
        <v>38927</v>
      </c>
      <c r="AU1654" s="64" t="s">
        <v>15804</v>
      </c>
      <c r="AV1654" s="64" t="s">
        <v>38926</v>
      </c>
      <c r="AW1654" s="64" t="s">
        <v>36391</v>
      </c>
      <c r="AX1654" s="64" t="s">
        <v>61</v>
      </c>
      <c r="AY1654" s="64" t="s">
        <v>61</v>
      </c>
      <c r="AZ1654" s="64" t="s">
        <v>61</v>
      </c>
      <c r="BA1654" s="64" t="s">
        <v>61</v>
      </c>
      <c r="BB1654" s="63" t="b">
        <f>IF(COUNTIF('IPC Number'!A713:A842,LEFT($BC1654,4)),FALSE,TRUE)</f>
        <v>1</v>
      </c>
      <c r="BC1654" s="64" t="s">
        <v>1603</v>
      </c>
      <c r="BD1654" s="64" t="s">
        <v>1603</v>
      </c>
      <c r="BE1654" s="64" t="s">
        <v>12097</v>
      </c>
      <c r="BF1654" s="64" t="s">
        <v>38925</v>
      </c>
      <c r="BG1654" s="64" t="s">
        <v>61</v>
      </c>
      <c r="BH1654" s="64" t="s">
        <v>61</v>
      </c>
      <c r="BI1654" s="64" t="s">
        <v>61</v>
      </c>
      <c r="BJ1654" s="64" t="s">
        <v>38924</v>
      </c>
    </row>
    <row r="1655" spans="1:62" x14ac:dyDescent="0.3">
      <c r="A1655" s="64" t="s">
        <v>62</v>
      </c>
      <c r="B1655" s="64" t="s">
        <v>62</v>
      </c>
      <c r="C1655" s="64" t="s">
        <v>63</v>
      </c>
      <c r="D1655" s="64" t="s">
        <v>64</v>
      </c>
      <c r="E1655" s="64" t="s">
        <v>38923</v>
      </c>
      <c r="F1655" s="64" t="s">
        <v>61</v>
      </c>
      <c r="G1655" s="64" t="s">
        <v>38922</v>
      </c>
      <c r="H1655" s="64" t="s">
        <v>61</v>
      </c>
      <c r="I1655" s="64" t="s">
        <v>38921</v>
      </c>
      <c r="J1655" s="64" t="s">
        <v>61</v>
      </c>
      <c r="K1655" s="64">
        <v>9</v>
      </c>
      <c r="L1655" s="64" t="s">
        <v>61</v>
      </c>
      <c r="M1655" s="65" t="s">
        <v>38920</v>
      </c>
      <c r="N1655" s="64" t="s">
        <v>38919</v>
      </c>
      <c r="O1655" s="64" t="s">
        <v>61</v>
      </c>
      <c r="P1655" s="64" t="s">
        <v>38918</v>
      </c>
      <c r="Q1655" s="64" t="s">
        <v>34273</v>
      </c>
      <c r="R1655" s="64" t="s">
        <v>61</v>
      </c>
      <c r="S1655" s="64" t="s">
        <v>61</v>
      </c>
      <c r="T1655" s="64" t="s">
        <v>61</v>
      </c>
      <c r="U1655" s="64" t="s">
        <v>61</v>
      </c>
      <c r="V1655" s="64" t="s">
        <v>61</v>
      </c>
      <c r="W1655" s="64" t="s">
        <v>61</v>
      </c>
      <c r="X1655" s="64" t="s">
        <v>61</v>
      </c>
      <c r="Y1655" s="64" t="s">
        <v>61</v>
      </c>
      <c r="Z1655" s="64" t="s">
        <v>61</v>
      </c>
      <c r="AA1655" s="64" t="s">
        <v>61</v>
      </c>
      <c r="AB1655" s="64">
        <v>0</v>
      </c>
      <c r="AC1655" s="64" t="s">
        <v>61</v>
      </c>
      <c r="AD1655" s="64" t="s">
        <v>61</v>
      </c>
      <c r="AE1655" s="64" t="s">
        <v>61</v>
      </c>
      <c r="AF1655" s="64" t="s">
        <v>61</v>
      </c>
      <c r="AG1655" s="64" t="s">
        <v>61</v>
      </c>
      <c r="AH1655" s="64" t="s">
        <v>25253</v>
      </c>
      <c r="AI1655" s="64" t="s">
        <v>61</v>
      </c>
      <c r="AJ1655" s="64" t="s">
        <v>109</v>
      </c>
      <c r="AK1655" s="64">
        <v>2</v>
      </c>
      <c r="AL1655" s="64" t="s">
        <v>21003</v>
      </c>
      <c r="AM1655" s="64" t="s">
        <v>61</v>
      </c>
      <c r="AN1655" s="64" t="s">
        <v>61</v>
      </c>
      <c r="AO1655" s="64" t="s">
        <v>61</v>
      </c>
      <c r="AP1655" s="64" t="s">
        <v>61</v>
      </c>
      <c r="AQ1655" s="64" t="s">
        <v>61</v>
      </c>
      <c r="AR1655" s="64" t="s">
        <v>61</v>
      </c>
      <c r="AS1655" s="64" t="s">
        <v>61</v>
      </c>
      <c r="AT1655" s="64" t="s">
        <v>61</v>
      </c>
      <c r="AU1655" s="64" t="s">
        <v>61</v>
      </c>
      <c r="AV1655" s="64" t="s">
        <v>61</v>
      </c>
      <c r="AW1655" s="64" t="s">
        <v>61</v>
      </c>
      <c r="AX1655" s="64" t="s">
        <v>61</v>
      </c>
      <c r="AY1655" s="64" t="s">
        <v>61</v>
      </c>
      <c r="AZ1655" s="64" t="s">
        <v>61</v>
      </c>
      <c r="BA1655" s="64" t="s">
        <v>61</v>
      </c>
      <c r="BB1655" s="63" t="b">
        <f>IF(COUNTIF('IPC Number'!A714:A843,LEFT($BC1655,4)),FALSE,TRUE)</f>
        <v>1</v>
      </c>
      <c r="BC1655" s="64" t="s">
        <v>148</v>
      </c>
      <c r="BD1655" s="64" t="s">
        <v>148</v>
      </c>
      <c r="BE1655" s="64" t="s">
        <v>8498</v>
      </c>
      <c r="BF1655" s="64" t="s">
        <v>8498</v>
      </c>
      <c r="BG1655" s="64" t="s">
        <v>61</v>
      </c>
      <c r="BH1655" s="64" t="s">
        <v>61</v>
      </c>
      <c r="BI1655" s="64" t="s">
        <v>61</v>
      </c>
      <c r="BJ1655" s="64" t="s">
        <v>38917</v>
      </c>
    </row>
    <row r="1656" spans="1:62" x14ac:dyDescent="0.3">
      <c r="A1656" s="64" t="s">
        <v>62</v>
      </c>
      <c r="B1656" s="64" t="s">
        <v>62</v>
      </c>
      <c r="C1656" s="64" t="s">
        <v>63</v>
      </c>
      <c r="D1656" s="64" t="s">
        <v>64</v>
      </c>
      <c r="E1656" s="64" t="s">
        <v>38916</v>
      </c>
      <c r="F1656" s="64" t="s">
        <v>61</v>
      </c>
      <c r="G1656" s="64" t="s">
        <v>12925</v>
      </c>
      <c r="H1656" s="64" t="s">
        <v>61</v>
      </c>
      <c r="I1656" s="64" t="s">
        <v>38915</v>
      </c>
      <c r="J1656" s="64" t="s">
        <v>61</v>
      </c>
      <c r="K1656" s="64">
        <v>21</v>
      </c>
      <c r="L1656" s="64" t="s">
        <v>61</v>
      </c>
      <c r="M1656" s="65" t="s">
        <v>38914</v>
      </c>
      <c r="N1656" s="64" t="s">
        <v>38899</v>
      </c>
      <c r="O1656" s="64" t="s">
        <v>61</v>
      </c>
      <c r="P1656" s="64" t="s">
        <v>38913</v>
      </c>
      <c r="Q1656" s="64" t="s">
        <v>34273</v>
      </c>
      <c r="R1656" s="64" t="s">
        <v>61</v>
      </c>
      <c r="S1656" s="64" t="s">
        <v>61</v>
      </c>
      <c r="T1656" s="64" t="s">
        <v>61</v>
      </c>
      <c r="U1656" s="64" t="s">
        <v>61</v>
      </c>
      <c r="V1656" s="64" t="s">
        <v>61</v>
      </c>
      <c r="W1656" s="64" t="s">
        <v>61</v>
      </c>
      <c r="X1656" s="64" t="s">
        <v>61</v>
      </c>
      <c r="Y1656" s="64" t="s">
        <v>61</v>
      </c>
      <c r="Z1656" s="64" t="s">
        <v>61</v>
      </c>
      <c r="AA1656" s="64" t="s">
        <v>61</v>
      </c>
      <c r="AB1656" s="64">
        <v>0</v>
      </c>
      <c r="AC1656" s="64" t="s">
        <v>61</v>
      </c>
      <c r="AD1656" s="64" t="s">
        <v>61</v>
      </c>
      <c r="AE1656" s="64" t="s">
        <v>61</v>
      </c>
      <c r="AF1656" s="64" t="s">
        <v>61</v>
      </c>
      <c r="AG1656" s="64" t="s">
        <v>61</v>
      </c>
      <c r="AH1656" s="64" t="s">
        <v>12926</v>
      </c>
      <c r="AI1656" s="64" t="s">
        <v>61</v>
      </c>
      <c r="AJ1656" s="64" t="s">
        <v>62</v>
      </c>
      <c r="AK1656" s="64">
        <v>1</v>
      </c>
      <c r="AL1656" s="64" t="s">
        <v>3805</v>
      </c>
      <c r="AM1656" s="64" t="s">
        <v>61</v>
      </c>
      <c r="AN1656" s="64" t="s">
        <v>61</v>
      </c>
      <c r="AO1656" s="64" t="s">
        <v>61</v>
      </c>
      <c r="AP1656" s="64" t="s">
        <v>61</v>
      </c>
      <c r="AQ1656" s="64" t="s">
        <v>61</v>
      </c>
      <c r="AR1656" s="64" t="s">
        <v>61</v>
      </c>
      <c r="AS1656" s="64" t="s">
        <v>61</v>
      </c>
      <c r="AT1656" s="64" t="s">
        <v>61</v>
      </c>
      <c r="AU1656" s="64" t="s">
        <v>61</v>
      </c>
      <c r="AV1656" s="64" t="s">
        <v>61</v>
      </c>
      <c r="AW1656" s="64" t="s">
        <v>61</v>
      </c>
      <c r="AX1656" s="64" t="s">
        <v>61</v>
      </c>
      <c r="AY1656" s="64" t="s">
        <v>61</v>
      </c>
      <c r="AZ1656" s="64" t="s">
        <v>61</v>
      </c>
      <c r="BA1656" s="64" t="s">
        <v>61</v>
      </c>
      <c r="BB1656" s="63" t="b">
        <f>IF(COUNTIF('IPC Number'!A715:A844,LEFT($BC1656,4)),FALSE,TRUE)</f>
        <v>1</v>
      </c>
      <c r="BC1656" s="64" t="s">
        <v>161</v>
      </c>
      <c r="BD1656" s="64" t="s">
        <v>161</v>
      </c>
      <c r="BE1656" s="64" t="s">
        <v>10512</v>
      </c>
      <c r="BF1656" s="64" t="s">
        <v>13286</v>
      </c>
      <c r="BG1656" s="64" t="s">
        <v>61</v>
      </c>
      <c r="BH1656" s="64" t="s">
        <v>61</v>
      </c>
      <c r="BI1656" s="64" t="s">
        <v>61</v>
      </c>
      <c r="BJ1656" s="64" t="s">
        <v>38912</v>
      </c>
    </row>
    <row r="1657" spans="1:62" x14ac:dyDescent="0.3">
      <c r="A1657" s="64" t="s">
        <v>62</v>
      </c>
      <c r="B1657" s="64" t="s">
        <v>62</v>
      </c>
      <c r="C1657" s="64" t="s">
        <v>63</v>
      </c>
      <c r="D1657" s="64" t="s">
        <v>558</v>
      </c>
      <c r="E1657" s="64" t="s">
        <v>38911</v>
      </c>
      <c r="F1657" s="64" t="s">
        <v>61</v>
      </c>
      <c r="G1657" s="64" t="s">
        <v>38910</v>
      </c>
      <c r="H1657" s="64" t="s">
        <v>61</v>
      </c>
      <c r="I1657" s="64" t="s">
        <v>38909</v>
      </c>
      <c r="J1657" s="64" t="s">
        <v>61</v>
      </c>
      <c r="K1657" s="64">
        <v>11</v>
      </c>
      <c r="L1657" s="64" t="s">
        <v>61</v>
      </c>
      <c r="M1657" s="65" t="s">
        <v>38908</v>
      </c>
      <c r="N1657" s="64" t="s">
        <v>38899</v>
      </c>
      <c r="O1657" s="64" t="s">
        <v>61</v>
      </c>
      <c r="P1657" s="64" t="s">
        <v>38907</v>
      </c>
      <c r="Q1657" s="64" t="s">
        <v>34273</v>
      </c>
      <c r="R1657" s="64" t="s">
        <v>61</v>
      </c>
      <c r="S1657" s="64" t="s">
        <v>61</v>
      </c>
      <c r="T1657" s="64" t="s">
        <v>38906</v>
      </c>
      <c r="U1657" s="64" t="s">
        <v>14832</v>
      </c>
      <c r="V1657" s="64" t="s">
        <v>61</v>
      </c>
      <c r="W1657" s="64" t="s">
        <v>67</v>
      </c>
      <c r="X1657" s="64" t="s">
        <v>61</v>
      </c>
      <c r="Y1657" s="64" t="s">
        <v>61</v>
      </c>
      <c r="Z1657" s="64" t="s">
        <v>62</v>
      </c>
      <c r="AA1657" s="64" t="s">
        <v>61</v>
      </c>
      <c r="AB1657" s="64">
        <v>1</v>
      </c>
      <c r="AC1657" s="64" t="s">
        <v>68</v>
      </c>
      <c r="AD1657" s="64" t="s">
        <v>69</v>
      </c>
      <c r="AE1657" s="64" t="s">
        <v>61</v>
      </c>
      <c r="AF1657" s="64" t="s">
        <v>61</v>
      </c>
      <c r="AG1657" s="64" t="s">
        <v>61</v>
      </c>
      <c r="AH1657" s="64" t="s">
        <v>38905</v>
      </c>
      <c r="AI1657" s="64" t="s">
        <v>61</v>
      </c>
      <c r="AJ1657" s="64" t="s">
        <v>109</v>
      </c>
      <c r="AK1657" s="64">
        <v>2</v>
      </c>
      <c r="AL1657" s="64" t="s">
        <v>12987</v>
      </c>
      <c r="AM1657" s="64" t="s">
        <v>61</v>
      </c>
      <c r="AN1657" s="64" t="s">
        <v>61</v>
      </c>
      <c r="AO1657" s="64" t="s">
        <v>61</v>
      </c>
      <c r="AP1657" s="64" t="s">
        <v>61</v>
      </c>
      <c r="AQ1657" s="64" t="s">
        <v>61</v>
      </c>
      <c r="AR1657" s="64" t="s">
        <v>61</v>
      </c>
      <c r="AS1657" s="64" t="s">
        <v>61</v>
      </c>
      <c r="AT1657" s="64" t="s">
        <v>61</v>
      </c>
      <c r="AU1657" s="64" t="s">
        <v>61</v>
      </c>
      <c r="AV1657" s="64" t="s">
        <v>61</v>
      </c>
      <c r="AW1657" s="64" t="s">
        <v>61</v>
      </c>
      <c r="AX1657" s="64" t="s">
        <v>61</v>
      </c>
      <c r="AY1657" s="64" t="s">
        <v>61</v>
      </c>
      <c r="AZ1657" s="64" t="s">
        <v>61</v>
      </c>
      <c r="BA1657" s="64" t="s">
        <v>61</v>
      </c>
      <c r="BB1657" s="63" t="b">
        <f>IF(COUNTIF('IPC Number'!A716:A845,LEFT($BC1657,4)),FALSE,TRUE)</f>
        <v>1</v>
      </c>
      <c r="BC1657" s="64" t="s">
        <v>85</v>
      </c>
      <c r="BD1657" s="64" t="s">
        <v>13665</v>
      </c>
      <c r="BE1657" s="64" t="s">
        <v>8581</v>
      </c>
      <c r="BF1657" s="64" t="s">
        <v>38904</v>
      </c>
      <c r="BG1657" s="64" t="s">
        <v>61</v>
      </c>
      <c r="BH1657" s="64" t="s">
        <v>61</v>
      </c>
      <c r="BI1657" s="64" t="s">
        <v>61</v>
      </c>
      <c r="BJ1657" s="64" t="s">
        <v>38903</v>
      </c>
    </row>
    <row r="1658" spans="1:62" x14ac:dyDescent="0.3">
      <c r="A1658" s="64" t="s">
        <v>62</v>
      </c>
      <c r="B1658" s="64" t="s">
        <v>62</v>
      </c>
      <c r="C1658" s="64" t="s">
        <v>63</v>
      </c>
      <c r="D1658" s="64" t="s">
        <v>558</v>
      </c>
      <c r="E1658" s="64" t="s">
        <v>3091</v>
      </c>
      <c r="F1658" s="64" t="s">
        <v>61</v>
      </c>
      <c r="G1658" s="64" t="s">
        <v>38902</v>
      </c>
      <c r="H1658" s="64" t="s">
        <v>61</v>
      </c>
      <c r="I1658" s="64" t="s">
        <v>38901</v>
      </c>
      <c r="J1658" s="64" t="s">
        <v>61</v>
      </c>
      <c r="K1658" s="64">
        <v>20</v>
      </c>
      <c r="L1658" s="64" t="s">
        <v>61</v>
      </c>
      <c r="M1658" s="65" t="s">
        <v>38900</v>
      </c>
      <c r="N1658" s="64" t="s">
        <v>38899</v>
      </c>
      <c r="O1658" s="64" t="s">
        <v>61</v>
      </c>
      <c r="P1658" s="64" t="s">
        <v>38898</v>
      </c>
      <c r="Q1658" s="64" t="s">
        <v>34273</v>
      </c>
      <c r="R1658" s="64" t="s">
        <v>61</v>
      </c>
      <c r="S1658" s="64" t="s">
        <v>61</v>
      </c>
      <c r="T1658" s="64" t="s">
        <v>38897</v>
      </c>
      <c r="U1658" s="64" t="s">
        <v>13012</v>
      </c>
      <c r="V1658" s="64" t="s">
        <v>61</v>
      </c>
      <c r="W1658" s="64" t="s">
        <v>67</v>
      </c>
      <c r="X1658" s="64" t="s">
        <v>61</v>
      </c>
      <c r="Y1658" s="64" t="s">
        <v>61</v>
      </c>
      <c r="Z1658" s="64" t="s">
        <v>62</v>
      </c>
      <c r="AA1658" s="64" t="s">
        <v>61</v>
      </c>
      <c r="AB1658" s="64">
        <v>1</v>
      </c>
      <c r="AC1658" s="64" t="s">
        <v>68</v>
      </c>
      <c r="AD1658" s="64" t="s">
        <v>69</v>
      </c>
      <c r="AE1658" s="64" t="s">
        <v>61</v>
      </c>
      <c r="AF1658" s="64" t="s">
        <v>61</v>
      </c>
      <c r="AG1658" s="64" t="s">
        <v>61</v>
      </c>
      <c r="AH1658" s="64" t="s">
        <v>14705</v>
      </c>
      <c r="AI1658" s="64" t="s">
        <v>61</v>
      </c>
      <c r="AJ1658" s="64" t="s">
        <v>62</v>
      </c>
      <c r="AK1658" s="64">
        <v>1</v>
      </c>
      <c r="AL1658" s="64" t="s">
        <v>13262</v>
      </c>
      <c r="AM1658" s="64" t="s">
        <v>61</v>
      </c>
      <c r="AN1658" s="64" t="s">
        <v>61</v>
      </c>
      <c r="AO1658" s="64" t="s">
        <v>61</v>
      </c>
      <c r="AP1658" s="64" t="s">
        <v>61</v>
      </c>
      <c r="AQ1658" s="64" t="s">
        <v>61</v>
      </c>
      <c r="AR1658" s="64" t="s">
        <v>61</v>
      </c>
      <c r="AS1658" s="64" t="s">
        <v>61</v>
      </c>
      <c r="AT1658" s="64" t="s">
        <v>61</v>
      </c>
      <c r="AU1658" s="64" t="s">
        <v>61</v>
      </c>
      <c r="AV1658" s="64" t="s">
        <v>61</v>
      </c>
      <c r="AW1658" s="64" t="s">
        <v>61</v>
      </c>
      <c r="AX1658" s="64" t="s">
        <v>61</v>
      </c>
      <c r="AY1658" s="64" t="s">
        <v>61</v>
      </c>
      <c r="AZ1658" s="64" t="s">
        <v>61</v>
      </c>
      <c r="BA1658" s="64" t="s">
        <v>61</v>
      </c>
      <c r="BB1658" s="63" t="b">
        <f>IF(COUNTIF('IPC Number'!A717:A846,LEFT($BC1658,4)),FALSE,TRUE)</f>
        <v>1</v>
      </c>
      <c r="BC1658" s="64" t="s">
        <v>374</v>
      </c>
      <c r="BD1658" s="64" t="s">
        <v>374</v>
      </c>
      <c r="BE1658" s="64" t="s">
        <v>10495</v>
      </c>
      <c r="BF1658" s="64" t="s">
        <v>18800</v>
      </c>
      <c r="BG1658" s="64" t="s">
        <v>61</v>
      </c>
      <c r="BH1658" s="64" t="s">
        <v>61</v>
      </c>
      <c r="BI1658" s="64" t="s">
        <v>61</v>
      </c>
      <c r="BJ1658" s="64" t="s">
        <v>38896</v>
      </c>
    </row>
    <row r="1659" spans="1:62" x14ac:dyDescent="0.3">
      <c r="A1659" s="64" t="s">
        <v>62</v>
      </c>
      <c r="B1659" s="64" t="s">
        <v>62</v>
      </c>
      <c r="C1659" s="64" t="s">
        <v>63</v>
      </c>
      <c r="D1659" s="64" t="s">
        <v>64</v>
      </c>
      <c r="E1659" s="64" t="s">
        <v>38895</v>
      </c>
      <c r="F1659" s="64" t="s">
        <v>61</v>
      </c>
      <c r="G1659" s="64" t="s">
        <v>38894</v>
      </c>
      <c r="H1659" s="64" t="s">
        <v>61</v>
      </c>
      <c r="I1659" s="64" t="s">
        <v>38893</v>
      </c>
      <c r="J1659" s="64" t="s">
        <v>61</v>
      </c>
      <c r="K1659" s="64">
        <v>17</v>
      </c>
      <c r="L1659" s="64" t="s">
        <v>61</v>
      </c>
      <c r="M1659" s="65" t="s">
        <v>38892</v>
      </c>
      <c r="N1659" s="64" t="s">
        <v>27582</v>
      </c>
      <c r="O1659" s="64" t="s">
        <v>61</v>
      </c>
      <c r="P1659" s="64" t="s">
        <v>38891</v>
      </c>
      <c r="Q1659" s="64" t="s">
        <v>36391</v>
      </c>
      <c r="R1659" s="64" t="s">
        <v>61</v>
      </c>
      <c r="S1659" s="64" t="s">
        <v>61</v>
      </c>
      <c r="T1659" s="64" t="s">
        <v>61</v>
      </c>
      <c r="U1659" s="64" t="s">
        <v>61</v>
      </c>
      <c r="V1659" s="64" t="s">
        <v>61</v>
      </c>
      <c r="W1659" s="64" t="s">
        <v>61</v>
      </c>
      <c r="X1659" s="64" t="s">
        <v>61</v>
      </c>
      <c r="Y1659" s="64" t="s">
        <v>61</v>
      </c>
      <c r="Z1659" s="64" t="s">
        <v>61</v>
      </c>
      <c r="AA1659" s="64" t="s">
        <v>61</v>
      </c>
      <c r="AB1659" s="64">
        <v>0</v>
      </c>
      <c r="AC1659" s="64" t="s">
        <v>61</v>
      </c>
      <c r="AD1659" s="64" t="s">
        <v>61</v>
      </c>
      <c r="AE1659" s="64" t="s">
        <v>61</v>
      </c>
      <c r="AF1659" s="64" t="s">
        <v>61</v>
      </c>
      <c r="AG1659" s="64" t="s">
        <v>61</v>
      </c>
      <c r="AH1659" s="64" t="s">
        <v>38890</v>
      </c>
      <c r="AI1659" s="64" t="s">
        <v>61</v>
      </c>
      <c r="AJ1659" s="64" t="s">
        <v>38889</v>
      </c>
      <c r="AK1659" s="64">
        <v>1</v>
      </c>
      <c r="AL1659" s="64" t="s">
        <v>38888</v>
      </c>
      <c r="AM1659" s="64" t="s">
        <v>61</v>
      </c>
      <c r="AN1659" s="64" t="s">
        <v>61</v>
      </c>
      <c r="AO1659" s="64" t="s">
        <v>61</v>
      </c>
      <c r="AP1659" s="64" t="s">
        <v>61</v>
      </c>
      <c r="AQ1659" s="64" t="s">
        <v>61</v>
      </c>
      <c r="AR1659" s="64" t="s">
        <v>61</v>
      </c>
      <c r="AS1659" s="64" t="s">
        <v>61</v>
      </c>
      <c r="AT1659" s="64" t="s">
        <v>61</v>
      </c>
      <c r="AU1659" s="64" t="s">
        <v>61</v>
      </c>
      <c r="AV1659" s="64" t="s">
        <v>61</v>
      </c>
      <c r="AW1659" s="64" t="s">
        <v>61</v>
      </c>
      <c r="AX1659" s="64" t="s">
        <v>61</v>
      </c>
      <c r="AY1659" s="64" t="s">
        <v>61</v>
      </c>
      <c r="AZ1659" s="64" t="s">
        <v>61</v>
      </c>
      <c r="BA1659" s="64" t="s">
        <v>61</v>
      </c>
      <c r="BB1659" s="63" t="b">
        <f>IF(COUNTIF('IPC Number'!A718:A847,LEFT($BC1659,4)),FALSE,TRUE)</f>
        <v>1</v>
      </c>
      <c r="BC1659" s="64" t="s">
        <v>2214</v>
      </c>
      <c r="BD1659" s="64" t="s">
        <v>33830</v>
      </c>
      <c r="BE1659" s="64" t="s">
        <v>10689</v>
      </c>
      <c r="BF1659" s="64" t="s">
        <v>38887</v>
      </c>
      <c r="BG1659" s="64" t="s">
        <v>61</v>
      </c>
      <c r="BH1659" s="64" t="s">
        <v>61</v>
      </c>
      <c r="BI1659" s="64" t="s">
        <v>61</v>
      </c>
      <c r="BJ1659" s="64" t="s">
        <v>38886</v>
      </c>
    </row>
    <row r="1660" spans="1:62" x14ac:dyDescent="0.3">
      <c r="A1660" s="64" t="s">
        <v>62</v>
      </c>
      <c r="B1660" s="64" t="s">
        <v>62</v>
      </c>
      <c r="C1660" s="64" t="s">
        <v>63</v>
      </c>
      <c r="D1660" s="64" t="s">
        <v>558</v>
      </c>
      <c r="E1660" s="64" t="s">
        <v>17493</v>
      </c>
      <c r="F1660" s="64" t="s">
        <v>61</v>
      </c>
      <c r="G1660" s="64" t="s">
        <v>38885</v>
      </c>
      <c r="H1660" s="64" t="s">
        <v>61</v>
      </c>
      <c r="I1660" s="64" t="s">
        <v>38884</v>
      </c>
      <c r="J1660" s="64" t="s">
        <v>61</v>
      </c>
      <c r="K1660" s="64">
        <v>8</v>
      </c>
      <c r="L1660" s="64" t="s">
        <v>61</v>
      </c>
      <c r="M1660" s="65" t="s">
        <v>38883</v>
      </c>
      <c r="N1660" s="64" t="s">
        <v>15338</v>
      </c>
      <c r="O1660" s="64" t="s">
        <v>61</v>
      </c>
      <c r="P1660" s="64" t="s">
        <v>38882</v>
      </c>
      <c r="Q1660" s="64" t="s">
        <v>34559</v>
      </c>
      <c r="R1660" s="64" t="s">
        <v>61</v>
      </c>
      <c r="S1660" s="64" t="s">
        <v>61</v>
      </c>
      <c r="T1660" s="64" t="s">
        <v>38881</v>
      </c>
      <c r="U1660" s="64" t="s">
        <v>14431</v>
      </c>
      <c r="V1660" s="64" t="s">
        <v>61</v>
      </c>
      <c r="W1660" s="64" t="s">
        <v>354</v>
      </c>
      <c r="X1660" s="64" t="s">
        <v>61</v>
      </c>
      <c r="Y1660" s="64" t="s">
        <v>61</v>
      </c>
      <c r="Z1660" s="64" t="s">
        <v>62</v>
      </c>
      <c r="AA1660" s="64" t="s">
        <v>61</v>
      </c>
      <c r="AB1660" s="64">
        <v>1</v>
      </c>
      <c r="AC1660" s="64" t="s">
        <v>355</v>
      </c>
      <c r="AD1660" s="64" t="s">
        <v>356</v>
      </c>
      <c r="AE1660" s="64" t="s">
        <v>61</v>
      </c>
      <c r="AF1660" s="64" t="s">
        <v>61</v>
      </c>
      <c r="AG1660" s="64" t="s">
        <v>61</v>
      </c>
      <c r="AH1660" s="64" t="s">
        <v>38880</v>
      </c>
      <c r="AI1660" s="64" t="s">
        <v>61</v>
      </c>
      <c r="AJ1660" s="64" t="s">
        <v>38879</v>
      </c>
      <c r="AK1660" s="64">
        <v>5</v>
      </c>
      <c r="AL1660" s="64" t="s">
        <v>38878</v>
      </c>
      <c r="AM1660" s="64" t="s">
        <v>61</v>
      </c>
      <c r="AN1660" s="64" t="s">
        <v>38877</v>
      </c>
      <c r="AO1660" s="64" t="s">
        <v>1117</v>
      </c>
      <c r="AP1660" s="64" t="s">
        <v>38876</v>
      </c>
      <c r="AQ1660" s="64" t="s">
        <v>38875</v>
      </c>
      <c r="AR1660" s="64" t="s">
        <v>210</v>
      </c>
      <c r="AS1660" s="64" t="s">
        <v>26190</v>
      </c>
      <c r="AT1660" s="64" t="s">
        <v>61</v>
      </c>
      <c r="AU1660" s="64" t="s">
        <v>61</v>
      </c>
      <c r="AV1660" s="64" t="s">
        <v>61</v>
      </c>
      <c r="AW1660" s="64" t="s">
        <v>61</v>
      </c>
      <c r="AX1660" s="64" t="s">
        <v>61</v>
      </c>
      <c r="AY1660" s="64" t="s">
        <v>61</v>
      </c>
      <c r="AZ1660" s="64" t="s">
        <v>61</v>
      </c>
      <c r="BA1660" s="64" t="s">
        <v>61</v>
      </c>
      <c r="BB1660" s="63" t="b">
        <f>IF(COUNTIF('IPC Number'!A719:A848,LEFT($BC1660,4)),FALSE,TRUE)</f>
        <v>1</v>
      </c>
      <c r="BC1660" s="64" t="s">
        <v>19794</v>
      </c>
      <c r="BD1660" s="64" t="s">
        <v>38874</v>
      </c>
      <c r="BE1660" s="64" t="s">
        <v>38873</v>
      </c>
      <c r="BF1660" s="64" t="s">
        <v>38872</v>
      </c>
      <c r="BG1660" s="64" t="s">
        <v>61</v>
      </c>
      <c r="BH1660" s="64" t="s">
        <v>61</v>
      </c>
      <c r="BI1660" s="64" t="s">
        <v>61</v>
      </c>
      <c r="BJ1660" s="64" t="s">
        <v>38871</v>
      </c>
    </row>
    <row r="1661" spans="1:62" x14ac:dyDescent="0.3">
      <c r="A1661" s="64" t="s">
        <v>62</v>
      </c>
      <c r="B1661" s="64" t="s">
        <v>62</v>
      </c>
      <c r="C1661" s="64" t="s">
        <v>63</v>
      </c>
      <c r="D1661" s="64" t="s">
        <v>64</v>
      </c>
      <c r="E1661" s="64" t="s">
        <v>38870</v>
      </c>
      <c r="F1661" s="64" t="s">
        <v>61</v>
      </c>
      <c r="G1661" s="64" t="s">
        <v>38869</v>
      </c>
      <c r="H1661" s="64" t="s">
        <v>61</v>
      </c>
      <c r="I1661" s="64" t="s">
        <v>38868</v>
      </c>
      <c r="J1661" s="64" t="s">
        <v>61</v>
      </c>
      <c r="K1661" s="64">
        <v>2</v>
      </c>
      <c r="L1661" s="64" t="s">
        <v>61</v>
      </c>
      <c r="M1661" s="65" t="s">
        <v>38867</v>
      </c>
      <c r="N1661" s="64" t="s">
        <v>38863</v>
      </c>
      <c r="O1661" s="64" t="s">
        <v>13692</v>
      </c>
      <c r="P1661" s="64" t="s">
        <v>38866</v>
      </c>
      <c r="Q1661" s="64" t="s">
        <v>13979</v>
      </c>
      <c r="R1661" s="64" t="s">
        <v>61</v>
      </c>
      <c r="S1661" s="64" t="s">
        <v>61</v>
      </c>
      <c r="T1661" s="64" t="s">
        <v>61</v>
      </c>
      <c r="U1661" s="64" t="s">
        <v>61</v>
      </c>
      <c r="V1661" s="64" t="s">
        <v>61</v>
      </c>
      <c r="W1661" s="64" t="s">
        <v>61</v>
      </c>
      <c r="X1661" s="64" t="s">
        <v>61</v>
      </c>
      <c r="Y1661" s="64" t="s">
        <v>61</v>
      </c>
      <c r="Z1661" s="64" t="s">
        <v>61</v>
      </c>
      <c r="AA1661" s="64" t="s">
        <v>61</v>
      </c>
      <c r="AB1661" s="64">
        <v>0</v>
      </c>
      <c r="AC1661" s="64" t="s">
        <v>61</v>
      </c>
      <c r="AD1661" s="64" t="s">
        <v>61</v>
      </c>
      <c r="AE1661" s="64" t="s">
        <v>61</v>
      </c>
      <c r="AF1661" s="64" t="s">
        <v>61</v>
      </c>
      <c r="AG1661" s="64" t="s">
        <v>61</v>
      </c>
      <c r="AH1661" s="64" t="s">
        <v>22359</v>
      </c>
      <c r="AI1661" s="64" t="s">
        <v>61</v>
      </c>
      <c r="AJ1661" s="64" t="s">
        <v>658</v>
      </c>
      <c r="AK1661" s="64">
        <v>1</v>
      </c>
      <c r="AL1661" s="64" t="s">
        <v>38865</v>
      </c>
      <c r="AM1661" s="64" t="s">
        <v>61</v>
      </c>
      <c r="AN1661" s="64" t="s">
        <v>61</v>
      </c>
      <c r="AO1661" s="64" t="s">
        <v>61</v>
      </c>
      <c r="AP1661" s="64" t="s">
        <v>61</v>
      </c>
      <c r="AQ1661" s="64" t="s">
        <v>61</v>
      </c>
      <c r="AR1661" s="64" t="s">
        <v>61</v>
      </c>
      <c r="AS1661" s="64" t="s">
        <v>61</v>
      </c>
      <c r="AT1661" s="64" t="s">
        <v>38864</v>
      </c>
      <c r="AU1661" s="64" t="s">
        <v>38863</v>
      </c>
      <c r="AV1661" s="64" t="s">
        <v>38862</v>
      </c>
      <c r="AW1661" s="64" t="s">
        <v>34273</v>
      </c>
      <c r="AX1661" s="64" t="s">
        <v>61</v>
      </c>
      <c r="AY1661" s="64" t="s">
        <v>61</v>
      </c>
      <c r="AZ1661" s="64" t="s">
        <v>61</v>
      </c>
      <c r="BA1661" s="64" t="s">
        <v>61</v>
      </c>
      <c r="BB1661" s="63" t="b">
        <f>IF(COUNTIF('IPC Number'!A720:A849,LEFT($BC1661,4)),FALSE,TRUE)</f>
        <v>1</v>
      </c>
      <c r="BC1661" s="64" t="s">
        <v>1603</v>
      </c>
      <c r="BD1661" s="64" t="s">
        <v>1603</v>
      </c>
      <c r="BE1661" s="64" t="s">
        <v>11981</v>
      </c>
      <c r="BF1661" s="64" t="s">
        <v>11981</v>
      </c>
      <c r="BG1661" s="64" t="s">
        <v>61</v>
      </c>
      <c r="BH1661" s="64" t="s">
        <v>61</v>
      </c>
      <c r="BI1661" s="64" t="s">
        <v>61</v>
      </c>
      <c r="BJ1661" s="64" t="s">
        <v>38861</v>
      </c>
    </row>
    <row r="1662" spans="1:62" x14ac:dyDescent="0.3">
      <c r="A1662" s="64" t="s">
        <v>62</v>
      </c>
      <c r="B1662" s="64" t="s">
        <v>62</v>
      </c>
      <c r="C1662" s="64" t="s">
        <v>63</v>
      </c>
      <c r="D1662" s="64" t="s">
        <v>64</v>
      </c>
      <c r="E1662" s="64" t="s">
        <v>38860</v>
      </c>
      <c r="F1662" s="64" t="s">
        <v>61</v>
      </c>
      <c r="G1662" s="64" t="s">
        <v>38859</v>
      </c>
      <c r="H1662" s="64" t="s">
        <v>61</v>
      </c>
      <c r="I1662" s="64" t="s">
        <v>38858</v>
      </c>
      <c r="J1662" s="64" t="s">
        <v>61</v>
      </c>
      <c r="K1662" s="64">
        <v>28</v>
      </c>
      <c r="L1662" s="64" t="s">
        <v>61</v>
      </c>
      <c r="M1662" s="65" t="s">
        <v>38857</v>
      </c>
      <c r="N1662" s="64" t="s">
        <v>38852</v>
      </c>
      <c r="O1662" s="64" t="s">
        <v>15075</v>
      </c>
      <c r="P1662" s="64" t="s">
        <v>38856</v>
      </c>
      <c r="Q1662" s="64" t="s">
        <v>14727</v>
      </c>
      <c r="R1662" s="64" t="s">
        <v>61</v>
      </c>
      <c r="S1662" s="64" t="s">
        <v>61</v>
      </c>
      <c r="T1662" s="64" t="s">
        <v>61</v>
      </c>
      <c r="U1662" s="64" t="s">
        <v>61</v>
      </c>
      <c r="V1662" s="64" t="s">
        <v>61</v>
      </c>
      <c r="W1662" s="64" t="s">
        <v>61</v>
      </c>
      <c r="X1662" s="64" t="s">
        <v>61</v>
      </c>
      <c r="Y1662" s="64" t="s">
        <v>61</v>
      </c>
      <c r="Z1662" s="64" t="s">
        <v>61</v>
      </c>
      <c r="AA1662" s="64" t="s">
        <v>61</v>
      </c>
      <c r="AB1662" s="64">
        <v>0</v>
      </c>
      <c r="AC1662" s="64" t="s">
        <v>61</v>
      </c>
      <c r="AD1662" s="64" t="s">
        <v>61</v>
      </c>
      <c r="AE1662" s="64" t="s">
        <v>61</v>
      </c>
      <c r="AF1662" s="64" t="s">
        <v>61</v>
      </c>
      <c r="AG1662" s="64" t="s">
        <v>61</v>
      </c>
      <c r="AH1662" s="64" t="s">
        <v>38855</v>
      </c>
      <c r="AI1662" s="64" t="s">
        <v>61</v>
      </c>
      <c r="AJ1662" s="64" t="s">
        <v>143</v>
      </c>
      <c r="AK1662" s="64">
        <v>1</v>
      </c>
      <c r="AL1662" s="64" t="s">
        <v>14449</v>
      </c>
      <c r="AM1662" s="64" t="s">
        <v>61</v>
      </c>
      <c r="AN1662" s="64" t="s">
        <v>38854</v>
      </c>
      <c r="AO1662" s="64" t="s">
        <v>143</v>
      </c>
      <c r="AP1662" s="64" t="s">
        <v>16542</v>
      </c>
      <c r="AQ1662" s="64" t="s">
        <v>38854</v>
      </c>
      <c r="AR1662" s="64" t="s">
        <v>143</v>
      </c>
      <c r="AS1662" s="64" t="s">
        <v>16542</v>
      </c>
      <c r="AT1662" s="64" t="s">
        <v>38853</v>
      </c>
      <c r="AU1662" s="64" t="s">
        <v>38852</v>
      </c>
      <c r="AV1662" s="64" t="s">
        <v>38851</v>
      </c>
      <c r="AW1662" s="64" t="s">
        <v>38635</v>
      </c>
      <c r="AX1662" s="64" t="s">
        <v>61</v>
      </c>
      <c r="AY1662" s="64" t="s">
        <v>61</v>
      </c>
      <c r="AZ1662" s="64" t="s">
        <v>61</v>
      </c>
      <c r="BA1662" s="64" t="s">
        <v>61</v>
      </c>
      <c r="BB1662" s="63" t="b">
        <f>IF(COUNTIF('IPC Number'!A721:A850,LEFT($BC1662,4)),FALSE,TRUE)</f>
        <v>1</v>
      </c>
      <c r="BC1662" s="64" t="s">
        <v>3114</v>
      </c>
      <c r="BD1662" s="64" t="s">
        <v>38850</v>
      </c>
      <c r="BE1662" s="64" t="s">
        <v>8632</v>
      </c>
      <c r="BF1662" s="64" t="s">
        <v>38849</v>
      </c>
      <c r="BG1662" s="64" t="s">
        <v>61</v>
      </c>
      <c r="BH1662" s="64" t="s">
        <v>61</v>
      </c>
      <c r="BI1662" s="64" t="s">
        <v>61</v>
      </c>
      <c r="BJ1662" s="64" t="s">
        <v>38848</v>
      </c>
    </row>
    <row r="1663" spans="1:62" x14ac:dyDescent="0.3">
      <c r="A1663" s="64" t="s">
        <v>62</v>
      </c>
      <c r="B1663" s="64" t="s">
        <v>62</v>
      </c>
      <c r="C1663" s="64" t="s">
        <v>63</v>
      </c>
      <c r="D1663" s="64" t="s">
        <v>558</v>
      </c>
      <c r="E1663" s="64" t="s">
        <v>38847</v>
      </c>
      <c r="F1663" s="64" t="s">
        <v>61</v>
      </c>
      <c r="G1663" s="64" t="s">
        <v>38846</v>
      </c>
      <c r="H1663" s="64" t="s">
        <v>61</v>
      </c>
      <c r="I1663" s="64" t="s">
        <v>38845</v>
      </c>
      <c r="J1663" s="64" t="s">
        <v>61</v>
      </c>
      <c r="K1663" s="64">
        <v>25</v>
      </c>
      <c r="L1663" s="64" t="s">
        <v>61</v>
      </c>
      <c r="M1663" s="65" t="s">
        <v>38844</v>
      </c>
      <c r="N1663" s="64" t="s">
        <v>38843</v>
      </c>
      <c r="O1663" s="64" t="s">
        <v>61</v>
      </c>
      <c r="P1663" s="64" t="s">
        <v>38842</v>
      </c>
      <c r="Q1663" s="64" t="s">
        <v>34080</v>
      </c>
      <c r="R1663" s="64" t="s">
        <v>61</v>
      </c>
      <c r="S1663" s="64" t="s">
        <v>61</v>
      </c>
      <c r="T1663" s="64" t="s">
        <v>38841</v>
      </c>
      <c r="U1663" s="64" t="s">
        <v>5737</v>
      </c>
      <c r="V1663" s="64" t="s">
        <v>61</v>
      </c>
      <c r="W1663" s="64" t="s">
        <v>3001</v>
      </c>
      <c r="X1663" s="64" t="s">
        <v>61</v>
      </c>
      <c r="Y1663" s="64" t="s">
        <v>61</v>
      </c>
      <c r="Z1663" s="64" t="s">
        <v>62</v>
      </c>
      <c r="AA1663" s="64" t="s">
        <v>61</v>
      </c>
      <c r="AB1663" s="64">
        <v>1</v>
      </c>
      <c r="AC1663" s="64" t="s">
        <v>3002</v>
      </c>
      <c r="AD1663" s="64" t="s">
        <v>3003</v>
      </c>
      <c r="AE1663" s="64" t="s">
        <v>61</v>
      </c>
      <c r="AF1663" s="64" t="s">
        <v>61</v>
      </c>
      <c r="AG1663" s="64" t="s">
        <v>61</v>
      </c>
      <c r="AH1663" s="64" t="s">
        <v>697</v>
      </c>
      <c r="AI1663" s="64" t="s">
        <v>61</v>
      </c>
      <c r="AJ1663" s="64" t="s">
        <v>62</v>
      </c>
      <c r="AK1663" s="64">
        <v>1</v>
      </c>
      <c r="AL1663" s="64" t="s">
        <v>3004</v>
      </c>
      <c r="AM1663" s="64" t="s">
        <v>61</v>
      </c>
      <c r="AN1663" s="64" t="s">
        <v>61</v>
      </c>
      <c r="AO1663" s="64" t="s">
        <v>61</v>
      </c>
      <c r="AP1663" s="64" t="s">
        <v>61</v>
      </c>
      <c r="AQ1663" s="64" t="s">
        <v>61</v>
      </c>
      <c r="AR1663" s="64" t="s">
        <v>61</v>
      </c>
      <c r="AS1663" s="64" t="s">
        <v>61</v>
      </c>
      <c r="AT1663" s="64" t="s">
        <v>61</v>
      </c>
      <c r="AU1663" s="64" t="s">
        <v>61</v>
      </c>
      <c r="AV1663" s="64" t="s">
        <v>61</v>
      </c>
      <c r="AW1663" s="64" t="s">
        <v>61</v>
      </c>
      <c r="AX1663" s="64" t="s">
        <v>61</v>
      </c>
      <c r="AY1663" s="64" t="s">
        <v>61</v>
      </c>
      <c r="AZ1663" s="64" t="s">
        <v>640</v>
      </c>
      <c r="BA1663" s="64" t="s">
        <v>38840</v>
      </c>
      <c r="BB1663" s="63" t="b">
        <f>IF(COUNTIF('IPC Number'!A722:A851,LEFT($BC1663,4)),FALSE,TRUE)</f>
        <v>1</v>
      </c>
      <c r="BC1663" s="64" t="s">
        <v>5232</v>
      </c>
      <c r="BD1663" s="64" t="s">
        <v>38839</v>
      </c>
      <c r="BE1663" s="64" t="s">
        <v>61</v>
      </c>
      <c r="BF1663" s="64" t="s">
        <v>61</v>
      </c>
      <c r="BG1663" s="64" t="s">
        <v>61</v>
      </c>
      <c r="BH1663" s="64" t="s">
        <v>61</v>
      </c>
      <c r="BI1663" s="64" t="s">
        <v>61</v>
      </c>
      <c r="BJ1663" s="64" t="s">
        <v>38838</v>
      </c>
    </row>
    <row r="1664" spans="1:62" x14ac:dyDescent="0.3">
      <c r="A1664" s="64" t="s">
        <v>62</v>
      </c>
      <c r="B1664" s="64" t="s">
        <v>62</v>
      </c>
      <c r="C1664" s="64" t="s">
        <v>63</v>
      </c>
      <c r="D1664" s="64" t="s">
        <v>64</v>
      </c>
      <c r="E1664" s="64" t="s">
        <v>24917</v>
      </c>
      <c r="F1664" s="64" t="s">
        <v>61</v>
      </c>
      <c r="G1664" s="64" t="s">
        <v>38811</v>
      </c>
      <c r="H1664" s="64" t="s">
        <v>61</v>
      </c>
      <c r="I1664" s="64" t="s">
        <v>38837</v>
      </c>
      <c r="J1664" s="64" t="s">
        <v>61</v>
      </c>
      <c r="K1664" s="64">
        <v>20</v>
      </c>
      <c r="L1664" s="64" t="s">
        <v>61</v>
      </c>
      <c r="M1664" s="65" t="s">
        <v>38836</v>
      </c>
      <c r="N1664" s="64" t="s">
        <v>28342</v>
      </c>
      <c r="O1664" s="64" t="s">
        <v>61</v>
      </c>
      <c r="P1664" s="64" t="s">
        <v>38835</v>
      </c>
      <c r="Q1664" s="64" t="s">
        <v>34512</v>
      </c>
      <c r="R1664" s="64" t="s">
        <v>61</v>
      </c>
      <c r="S1664" s="64" t="s">
        <v>61</v>
      </c>
      <c r="T1664" s="64" t="s">
        <v>61</v>
      </c>
      <c r="U1664" s="64" t="s">
        <v>61</v>
      </c>
      <c r="V1664" s="64" t="s">
        <v>61</v>
      </c>
      <c r="W1664" s="64" t="s">
        <v>38807</v>
      </c>
      <c r="X1664" s="64" t="s">
        <v>61</v>
      </c>
      <c r="Y1664" s="64" t="s">
        <v>61</v>
      </c>
      <c r="Z1664" s="64" t="s">
        <v>61</v>
      </c>
      <c r="AA1664" s="64" t="s">
        <v>61</v>
      </c>
      <c r="AB1664" s="64">
        <v>1</v>
      </c>
      <c r="AC1664" s="64" t="s">
        <v>61</v>
      </c>
      <c r="AD1664" s="64" t="s">
        <v>61</v>
      </c>
      <c r="AE1664" s="64" t="s">
        <v>61</v>
      </c>
      <c r="AF1664" s="64" t="s">
        <v>61</v>
      </c>
      <c r="AG1664" s="64" t="s">
        <v>61</v>
      </c>
      <c r="AH1664" s="64" t="s">
        <v>24912</v>
      </c>
      <c r="AI1664" s="64" t="s">
        <v>61</v>
      </c>
      <c r="AJ1664" s="64" t="s">
        <v>62</v>
      </c>
      <c r="AK1664" s="64">
        <v>1</v>
      </c>
      <c r="AL1664" s="64" t="s">
        <v>31792</v>
      </c>
      <c r="AM1664" s="64" t="s">
        <v>61</v>
      </c>
      <c r="AN1664" s="64" t="s">
        <v>61</v>
      </c>
      <c r="AO1664" s="64" t="s">
        <v>61</v>
      </c>
      <c r="AP1664" s="64" t="s">
        <v>61</v>
      </c>
      <c r="AQ1664" s="64" t="s">
        <v>61</v>
      </c>
      <c r="AR1664" s="64" t="s">
        <v>61</v>
      </c>
      <c r="AS1664" s="64" t="s">
        <v>61</v>
      </c>
      <c r="AT1664" s="64" t="s">
        <v>61</v>
      </c>
      <c r="AU1664" s="64" t="s">
        <v>61</v>
      </c>
      <c r="AV1664" s="64" t="s">
        <v>61</v>
      </c>
      <c r="AW1664" s="64" t="s">
        <v>61</v>
      </c>
      <c r="AX1664" s="64" t="s">
        <v>61</v>
      </c>
      <c r="AY1664" s="64" t="s">
        <v>61</v>
      </c>
      <c r="AZ1664" s="64" t="s">
        <v>61</v>
      </c>
      <c r="BA1664" s="64" t="s">
        <v>61</v>
      </c>
      <c r="BB1664" s="63" t="b">
        <f>IF(COUNTIF('IPC Number'!A723:A852,LEFT($BC1664,4)),FALSE,TRUE)</f>
        <v>1</v>
      </c>
      <c r="BC1664" s="64" t="s">
        <v>161</v>
      </c>
      <c r="BD1664" s="64" t="s">
        <v>161</v>
      </c>
      <c r="BE1664" s="64" t="s">
        <v>10307</v>
      </c>
      <c r="BF1664" s="64" t="s">
        <v>38834</v>
      </c>
      <c r="BG1664" s="64" t="s">
        <v>61</v>
      </c>
      <c r="BH1664" s="64" t="s">
        <v>61</v>
      </c>
      <c r="BI1664" s="64" t="s">
        <v>61</v>
      </c>
      <c r="BJ1664" s="64" t="s">
        <v>38833</v>
      </c>
    </row>
    <row r="1665" spans="1:62" x14ac:dyDescent="0.3">
      <c r="A1665" s="64" t="s">
        <v>62</v>
      </c>
      <c r="B1665" s="64" t="s">
        <v>62</v>
      </c>
      <c r="C1665" s="64" t="s">
        <v>63</v>
      </c>
      <c r="D1665" s="64" t="s">
        <v>64</v>
      </c>
      <c r="E1665" s="64" t="s">
        <v>38832</v>
      </c>
      <c r="F1665" s="64" t="s">
        <v>61</v>
      </c>
      <c r="G1665" s="64" t="s">
        <v>38831</v>
      </c>
      <c r="H1665" s="64" t="s">
        <v>61</v>
      </c>
      <c r="I1665" s="64" t="s">
        <v>38830</v>
      </c>
      <c r="J1665" s="64" t="s">
        <v>61</v>
      </c>
      <c r="K1665" s="64">
        <v>10</v>
      </c>
      <c r="L1665" s="64" t="s">
        <v>61</v>
      </c>
      <c r="M1665" s="65" t="s">
        <v>38829</v>
      </c>
      <c r="N1665" s="64" t="s">
        <v>28342</v>
      </c>
      <c r="O1665" s="64" t="s">
        <v>38828</v>
      </c>
      <c r="P1665" s="64" t="s">
        <v>38827</v>
      </c>
      <c r="Q1665" s="64" t="s">
        <v>12605</v>
      </c>
      <c r="R1665" s="64" t="s">
        <v>61</v>
      </c>
      <c r="S1665" s="64" t="s">
        <v>61</v>
      </c>
      <c r="T1665" s="64" t="s">
        <v>61</v>
      </c>
      <c r="U1665" s="64" t="s">
        <v>61</v>
      </c>
      <c r="V1665" s="64" t="s">
        <v>61</v>
      </c>
      <c r="W1665" s="64" t="s">
        <v>34060</v>
      </c>
      <c r="X1665" s="64" t="s">
        <v>61</v>
      </c>
      <c r="Y1665" s="64" t="s">
        <v>61</v>
      </c>
      <c r="Z1665" s="64" t="s">
        <v>143</v>
      </c>
      <c r="AA1665" s="64" t="s">
        <v>61</v>
      </c>
      <c r="AB1665" s="64">
        <v>1</v>
      </c>
      <c r="AC1665" s="64" t="s">
        <v>61</v>
      </c>
      <c r="AD1665" s="64" t="s">
        <v>61</v>
      </c>
      <c r="AE1665" s="64" t="s">
        <v>61</v>
      </c>
      <c r="AF1665" s="64" t="s">
        <v>61</v>
      </c>
      <c r="AG1665" s="64" t="s">
        <v>61</v>
      </c>
      <c r="AH1665" s="64" t="s">
        <v>38826</v>
      </c>
      <c r="AI1665" s="64" t="s">
        <v>61</v>
      </c>
      <c r="AJ1665" s="64" t="s">
        <v>143</v>
      </c>
      <c r="AK1665" s="64">
        <v>1</v>
      </c>
      <c r="AL1665" s="64" t="s">
        <v>38825</v>
      </c>
      <c r="AM1665" s="64" t="s">
        <v>61</v>
      </c>
      <c r="AN1665" s="64" t="s">
        <v>38824</v>
      </c>
      <c r="AO1665" s="64" t="s">
        <v>143</v>
      </c>
      <c r="AP1665" s="64" t="s">
        <v>34901</v>
      </c>
      <c r="AQ1665" s="64" t="s">
        <v>38824</v>
      </c>
      <c r="AR1665" s="64" t="s">
        <v>143</v>
      </c>
      <c r="AS1665" s="64" t="s">
        <v>34901</v>
      </c>
      <c r="AT1665" s="64" t="s">
        <v>38823</v>
      </c>
      <c r="AU1665" s="64" t="s">
        <v>28342</v>
      </c>
      <c r="AV1665" s="64" t="s">
        <v>38822</v>
      </c>
      <c r="AW1665" s="64" t="s">
        <v>38379</v>
      </c>
      <c r="AX1665" s="64" t="s">
        <v>61</v>
      </c>
      <c r="AY1665" s="64" t="s">
        <v>61</v>
      </c>
      <c r="AZ1665" s="64" t="s">
        <v>61</v>
      </c>
      <c r="BA1665" s="64" t="s">
        <v>61</v>
      </c>
      <c r="BB1665" s="63" t="b">
        <f>IF(COUNTIF('IPC Number'!A724:A853,LEFT($BC1665,4)),FALSE,TRUE)</f>
        <v>1</v>
      </c>
      <c r="BC1665" s="64" t="s">
        <v>85</v>
      </c>
      <c r="BD1665" s="64" t="s">
        <v>85</v>
      </c>
      <c r="BE1665" s="64" t="s">
        <v>8750</v>
      </c>
      <c r="BF1665" s="64" t="s">
        <v>8750</v>
      </c>
      <c r="BG1665" s="64" t="s">
        <v>61</v>
      </c>
      <c r="BH1665" s="64" t="s">
        <v>61</v>
      </c>
      <c r="BI1665" s="64" t="s">
        <v>61</v>
      </c>
      <c r="BJ1665" s="64" t="s">
        <v>38821</v>
      </c>
    </row>
    <row r="1666" spans="1:62" x14ac:dyDescent="0.3">
      <c r="A1666" s="64" t="s">
        <v>62</v>
      </c>
      <c r="B1666" s="64" t="s">
        <v>62</v>
      </c>
      <c r="C1666" s="64" t="s">
        <v>63</v>
      </c>
      <c r="D1666" s="64" t="s">
        <v>748</v>
      </c>
      <c r="E1666" s="64" t="s">
        <v>17180</v>
      </c>
      <c r="F1666" s="64" t="s">
        <v>61</v>
      </c>
      <c r="G1666" s="64" t="s">
        <v>38820</v>
      </c>
      <c r="H1666" s="64" t="s">
        <v>61</v>
      </c>
      <c r="I1666" s="64" t="s">
        <v>38819</v>
      </c>
      <c r="J1666" s="64" t="s">
        <v>61</v>
      </c>
      <c r="K1666" s="64">
        <v>2</v>
      </c>
      <c r="L1666" s="64" t="s">
        <v>61</v>
      </c>
      <c r="M1666" s="65" t="s">
        <v>38818</v>
      </c>
      <c r="N1666" s="64" t="s">
        <v>28342</v>
      </c>
      <c r="O1666" s="64" t="s">
        <v>61</v>
      </c>
      <c r="P1666" s="64" t="s">
        <v>61</v>
      </c>
      <c r="Q1666" s="64" t="s">
        <v>61</v>
      </c>
      <c r="R1666" s="64" t="s">
        <v>61</v>
      </c>
      <c r="S1666" s="64" t="s">
        <v>61</v>
      </c>
      <c r="T1666" s="64" t="s">
        <v>38817</v>
      </c>
      <c r="U1666" s="64" t="s">
        <v>19416</v>
      </c>
      <c r="V1666" s="64" t="s">
        <v>61</v>
      </c>
      <c r="W1666" s="64" t="s">
        <v>61</v>
      </c>
      <c r="X1666" s="64" t="s">
        <v>61</v>
      </c>
      <c r="Y1666" s="64" t="s">
        <v>61</v>
      </c>
      <c r="Z1666" s="64" t="s">
        <v>61</v>
      </c>
      <c r="AA1666" s="64" t="s">
        <v>61</v>
      </c>
      <c r="AB1666" s="64">
        <v>0</v>
      </c>
      <c r="AC1666" s="64" t="s">
        <v>61</v>
      </c>
      <c r="AD1666" s="64" t="s">
        <v>61</v>
      </c>
      <c r="AE1666" s="64" t="s">
        <v>61</v>
      </c>
      <c r="AF1666" s="64" t="s">
        <v>61</v>
      </c>
      <c r="AG1666" s="64" t="s">
        <v>61</v>
      </c>
      <c r="AH1666" s="64" t="s">
        <v>38816</v>
      </c>
      <c r="AI1666" s="64" t="s">
        <v>61</v>
      </c>
      <c r="AJ1666" s="64" t="s">
        <v>62</v>
      </c>
      <c r="AK1666" s="64">
        <v>1</v>
      </c>
      <c r="AL1666" s="64" t="s">
        <v>38815</v>
      </c>
      <c r="AM1666" s="64" t="s">
        <v>61</v>
      </c>
      <c r="AN1666" s="64" t="s">
        <v>61</v>
      </c>
      <c r="AO1666" s="64" t="s">
        <v>61</v>
      </c>
      <c r="AP1666" s="64" t="s">
        <v>61</v>
      </c>
      <c r="AQ1666" s="64" t="s">
        <v>61</v>
      </c>
      <c r="AR1666" s="64" t="s">
        <v>61</v>
      </c>
      <c r="AS1666" s="64" t="s">
        <v>61</v>
      </c>
      <c r="AT1666" s="64" t="s">
        <v>61</v>
      </c>
      <c r="AU1666" s="64" t="s">
        <v>61</v>
      </c>
      <c r="AV1666" s="64" t="s">
        <v>61</v>
      </c>
      <c r="AW1666" s="64" t="s">
        <v>61</v>
      </c>
      <c r="AX1666" s="64" t="s">
        <v>61</v>
      </c>
      <c r="AY1666" s="64" t="s">
        <v>61</v>
      </c>
      <c r="AZ1666" s="64" t="s">
        <v>61</v>
      </c>
      <c r="BA1666" s="64" t="s">
        <v>61</v>
      </c>
      <c r="BB1666" s="63" t="b">
        <f>IF(COUNTIF('IPC Number'!A725:A854,LEFT($BC1666,4)),FALSE,TRUE)</f>
        <v>1</v>
      </c>
      <c r="BC1666" s="64" t="s">
        <v>14238</v>
      </c>
      <c r="BD1666" s="64" t="s">
        <v>38814</v>
      </c>
      <c r="BE1666" s="64" t="s">
        <v>29963</v>
      </c>
      <c r="BF1666" s="64" t="s">
        <v>38813</v>
      </c>
      <c r="BG1666" s="64" t="s">
        <v>61</v>
      </c>
      <c r="BH1666" s="64" t="s">
        <v>61</v>
      </c>
      <c r="BI1666" s="64" t="s">
        <v>61</v>
      </c>
      <c r="BJ1666" s="64" t="s">
        <v>38812</v>
      </c>
    </row>
    <row r="1667" spans="1:62" x14ac:dyDescent="0.3">
      <c r="A1667" s="64" t="s">
        <v>62</v>
      </c>
      <c r="B1667" s="64" t="s">
        <v>62</v>
      </c>
      <c r="C1667" s="64" t="s">
        <v>63</v>
      </c>
      <c r="D1667" s="64" t="s">
        <v>64</v>
      </c>
      <c r="E1667" s="64" t="s">
        <v>24917</v>
      </c>
      <c r="F1667" s="64" t="s">
        <v>61</v>
      </c>
      <c r="G1667" s="64" t="s">
        <v>38811</v>
      </c>
      <c r="H1667" s="64" t="s">
        <v>61</v>
      </c>
      <c r="I1667" s="64" t="s">
        <v>38810</v>
      </c>
      <c r="J1667" s="64" t="s">
        <v>61</v>
      </c>
      <c r="K1667" s="64">
        <v>22</v>
      </c>
      <c r="L1667" s="64" t="s">
        <v>61</v>
      </c>
      <c r="M1667" s="65" t="s">
        <v>38809</v>
      </c>
      <c r="N1667" s="64" t="s">
        <v>38785</v>
      </c>
      <c r="O1667" s="64" t="s">
        <v>61</v>
      </c>
      <c r="P1667" s="64" t="s">
        <v>38808</v>
      </c>
      <c r="Q1667" s="64" t="s">
        <v>34512</v>
      </c>
      <c r="R1667" s="64" t="s">
        <v>61</v>
      </c>
      <c r="S1667" s="64" t="s">
        <v>61</v>
      </c>
      <c r="T1667" s="64" t="s">
        <v>61</v>
      </c>
      <c r="U1667" s="64" t="s">
        <v>61</v>
      </c>
      <c r="V1667" s="64" t="s">
        <v>61</v>
      </c>
      <c r="W1667" s="64" t="s">
        <v>38807</v>
      </c>
      <c r="X1667" s="64" t="s">
        <v>61</v>
      </c>
      <c r="Y1667" s="64" t="s">
        <v>61</v>
      </c>
      <c r="Z1667" s="64" t="s">
        <v>61</v>
      </c>
      <c r="AA1667" s="64" t="s">
        <v>61</v>
      </c>
      <c r="AB1667" s="64">
        <v>1</v>
      </c>
      <c r="AC1667" s="64" t="s">
        <v>61</v>
      </c>
      <c r="AD1667" s="64" t="s">
        <v>61</v>
      </c>
      <c r="AE1667" s="64" t="s">
        <v>61</v>
      </c>
      <c r="AF1667" s="64" t="s">
        <v>61</v>
      </c>
      <c r="AG1667" s="64" t="s">
        <v>61</v>
      </c>
      <c r="AH1667" s="64" t="s">
        <v>24912</v>
      </c>
      <c r="AI1667" s="64" t="s">
        <v>61</v>
      </c>
      <c r="AJ1667" s="64" t="s">
        <v>62</v>
      </c>
      <c r="AK1667" s="64">
        <v>1</v>
      </c>
      <c r="AL1667" s="64" t="s">
        <v>31792</v>
      </c>
      <c r="AM1667" s="64" t="s">
        <v>61</v>
      </c>
      <c r="AN1667" s="64" t="s">
        <v>61</v>
      </c>
      <c r="AO1667" s="64" t="s">
        <v>61</v>
      </c>
      <c r="AP1667" s="64" t="s">
        <v>61</v>
      </c>
      <c r="AQ1667" s="64" t="s">
        <v>61</v>
      </c>
      <c r="AR1667" s="64" t="s">
        <v>61</v>
      </c>
      <c r="AS1667" s="64" t="s">
        <v>61</v>
      </c>
      <c r="AT1667" s="64" t="s">
        <v>61</v>
      </c>
      <c r="AU1667" s="64" t="s">
        <v>61</v>
      </c>
      <c r="AV1667" s="64" t="s">
        <v>61</v>
      </c>
      <c r="AW1667" s="64" t="s">
        <v>61</v>
      </c>
      <c r="AX1667" s="64" t="s">
        <v>61</v>
      </c>
      <c r="AY1667" s="64" t="s">
        <v>61</v>
      </c>
      <c r="AZ1667" s="64" t="s">
        <v>61</v>
      </c>
      <c r="BA1667" s="64" t="s">
        <v>61</v>
      </c>
      <c r="BB1667" s="63" t="b">
        <f>IF(COUNTIF('IPC Number'!A726:A855,LEFT($BC1667,4)),FALSE,TRUE)</f>
        <v>1</v>
      </c>
      <c r="BC1667" s="64" t="s">
        <v>161</v>
      </c>
      <c r="BD1667" s="64" t="s">
        <v>161</v>
      </c>
      <c r="BE1667" s="64" t="s">
        <v>10307</v>
      </c>
      <c r="BF1667" s="64" t="s">
        <v>38806</v>
      </c>
      <c r="BG1667" s="64" t="s">
        <v>61</v>
      </c>
      <c r="BH1667" s="64" t="s">
        <v>61</v>
      </c>
      <c r="BI1667" s="64" t="s">
        <v>61</v>
      </c>
      <c r="BJ1667" s="64" t="s">
        <v>38805</v>
      </c>
    </row>
    <row r="1668" spans="1:62" x14ac:dyDescent="0.3">
      <c r="A1668" s="64" t="s">
        <v>62</v>
      </c>
      <c r="B1668" s="64" t="s">
        <v>62</v>
      </c>
      <c r="C1668" s="64" t="s">
        <v>63</v>
      </c>
      <c r="D1668" s="64" t="s">
        <v>64</v>
      </c>
      <c r="E1668" s="64" t="s">
        <v>38804</v>
      </c>
      <c r="F1668" s="64" t="s">
        <v>61</v>
      </c>
      <c r="G1668" s="64" t="s">
        <v>38803</v>
      </c>
      <c r="H1668" s="64" t="s">
        <v>61</v>
      </c>
      <c r="I1668" s="64" t="s">
        <v>38802</v>
      </c>
      <c r="J1668" s="64" t="s">
        <v>61</v>
      </c>
      <c r="K1668" s="64">
        <v>12</v>
      </c>
      <c r="L1668" s="64" t="s">
        <v>61</v>
      </c>
      <c r="M1668" s="65" t="s">
        <v>38801</v>
      </c>
      <c r="N1668" s="64" t="s">
        <v>38785</v>
      </c>
      <c r="O1668" s="64" t="s">
        <v>61</v>
      </c>
      <c r="P1668" s="64" t="s">
        <v>38800</v>
      </c>
      <c r="Q1668" s="64" t="s">
        <v>25489</v>
      </c>
      <c r="R1668" s="64" t="s">
        <v>61</v>
      </c>
      <c r="S1668" s="64" t="s">
        <v>61</v>
      </c>
      <c r="T1668" s="64" t="s">
        <v>61</v>
      </c>
      <c r="U1668" s="64" t="s">
        <v>61</v>
      </c>
      <c r="V1668" s="64" t="s">
        <v>61</v>
      </c>
      <c r="W1668" s="64" t="s">
        <v>38799</v>
      </c>
      <c r="X1668" s="64" t="s">
        <v>61</v>
      </c>
      <c r="Y1668" s="64" t="s">
        <v>61</v>
      </c>
      <c r="Z1668" s="64" t="s">
        <v>61</v>
      </c>
      <c r="AA1668" s="64" t="s">
        <v>61</v>
      </c>
      <c r="AB1668" s="64">
        <v>1</v>
      </c>
      <c r="AC1668" s="64" t="s">
        <v>13018</v>
      </c>
      <c r="AD1668" s="64" t="s">
        <v>13019</v>
      </c>
      <c r="AE1668" s="64" t="s">
        <v>61</v>
      </c>
      <c r="AF1668" s="64" t="s">
        <v>61</v>
      </c>
      <c r="AG1668" s="64" t="s">
        <v>61</v>
      </c>
      <c r="AH1668" s="64" t="s">
        <v>38798</v>
      </c>
      <c r="AI1668" s="64" t="s">
        <v>61</v>
      </c>
      <c r="AJ1668" s="64" t="s">
        <v>62</v>
      </c>
      <c r="AK1668" s="64">
        <v>1</v>
      </c>
      <c r="AL1668" s="64" t="s">
        <v>38797</v>
      </c>
      <c r="AM1668" s="64" t="s">
        <v>61</v>
      </c>
      <c r="AN1668" s="64" t="s">
        <v>61</v>
      </c>
      <c r="AO1668" s="64" t="s">
        <v>61</v>
      </c>
      <c r="AP1668" s="64" t="s">
        <v>61</v>
      </c>
      <c r="AQ1668" s="64" t="s">
        <v>61</v>
      </c>
      <c r="AR1668" s="64" t="s">
        <v>61</v>
      </c>
      <c r="AS1668" s="64" t="s">
        <v>61</v>
      </c>
      <c r="AT1668" s="64" t="s">
        <v>61</v>
      </c>
      <c r="AU1668" s="64" t="s">
        <v>61</v>
      </c>
      <c r="AV1668" s="64" t="s">
        <v>61</v>
      </c>
      <c r="AW1668" s="64" t="s">
        <v>61</v>
      </c>
      <c r="AX1668" s="64" t="s">
        <v>61</v>
      </c>
      <c r="AY1668" s="64" t="s">
        <v>61</v>
      </c>
      <c r="AZ1668" s="64" t="s">
        <v>61</v>
      </c>
      <c r="BA1668" s="64" t="s">
        <v>61</v>
      </c>
      <c r="BB1668" s="63" t="b">
        <f>IF(COUNTIF('IPC Number'!A727:A856,LEFT($BC1668,4)),FALSE,TRUE)</f>
        <v>1</v>
      </c>
      <c r="BC1668" s="64" t="s">
        <v>1257</v>
      </c>
      <c r="BD1668" s="64" t="s">
        <v>38796</v>
      </c>
      <c r="BE1668" s="64" t="s">
        <v>10814</v>
      </c>
      <c r="BF1668" s="64" t="s">
        <v>38795</v>
      </c>
      <c r="BG1668" s="64" t="s">
        <v>61</v>
      </c>
      <c r="BH1668" s="64" t="s">
        <v>61</v>
      </c>
      <c r="BI1668" s="64" t="s">
        <v>61</v>
      </c>
      <c r="BJ1668" s="64" t="s">
        <v>38794</v>
      </c>
    </row>
    <row r="1669" spans="1:62" x14ac:dyDescent="0.3">
      <c r="A1669" s="64" t="s">
        <v>62</v>
      </c>
      <c r="B1669" s="64" t="s">
        <v>62</v>
      </c>
      <c r="C1669" s="64" t="s">
        <v>63</v>
      </c>
      <c r="D1669" s="64" t="s">
        <v>64</v>
      </c>
      <c r="E1669" s="64" t="s">
        <v>38793</v>
      </c>
      <c r="F1669" s="64" t="s">
        <v>61</v>
      </c>
      <c r="G1669" s="64" t="s">
        <v>38792</v>
      </c>
      <c r="H1669" s="64" t="s">
        <v>61</v>
      </c>
      <c r="I1669" s="64" t="s">
        <v>38791</v>
      </c>
      <c r="J1669" s="64" t="s">
        <v>61</v>
      </c>
      <c r="K1669" s="64">
        <v>12</v>
      </c>
      <c r="L1669" s="64" t="s">
        <v>61</v>
      </c>
      <c r="M1669" s="65" t="s">
        <v>38790</v>
      </c>
      <c r="N1669" s="64" t="s">
        <v>38785</v>
      </c>
      <c r="O1669" s="64" t="s">
        <v>14978</v>
      </c>
      <c r="P1669" s="64" t="s">
        <v>38789</v>
      </c>
      <c r="Q1669" s="64" t="s">
        <v>14600</v>
      </c>
      <c r="R1669" s="64" t="s">
        <v>61</v>
      </c>
      <c r="S1669" s="64" t="s">
        <v>61</v>
      </c>
      <c r="T1669" s="64" t="s">
        <v>61</v>
      </c>
      <c r="U1669" s="64" t="s">
        <v>61</v>
      </c>
      <c r="V1669" s="64" t="s">
        <v>61</v>
      </c>
      <c r="W1669" s="64" t="s">
        <v>61</v>
      </c>
      <c r="X1669" s="64" t="s">
        <v>61</v>
      </c>
      <c r="Y1669" s="64" t="s">
        <v>61</v>
      </c>
      <c r="Z1669" s="64" t="s">
        <v>61</v>
      </c>
      <c r="AA1669" s="64" t="s">
        <v>61</v>
      </c>
      <c r="AB1669" s="64">
        <v>0</v>
      </c>
      <c r="AC1669" s="64" t="s">
        <v>61</v>
      </c>
      <c r="AD1669" s="64" t="s">
        <v>61</v>
      </c>
      <c r="AE1669" s="64" t="s">
        <v>61</v>
      </c>
      <c r="AF1669" s="64" t="s">
        <v>61</v>
      </c>
      <c r="AG1669" s="64" t="s">
        <v>61</v>
      </c>
      <c r="AH1669" s="64" t="s">
        <v>38788</v>
      </c>
      <c r="AI1669" s="64" t="s">
        <v>61</v>
      </c>
      <c r="AJ1669" s="64" t="s">
        <v>11141</v>
      </c>
      <c r="AK1669" s="64">
        <v>1</v>
      </c>
      <c r="AL1669" s="64" t="s">
        <v>9742</v>
      </c>
      <c r="AM1669" s="64" t="s">
        <v>61</v>
      </c>
      <c r="AN1669" s="64" t="s">
        <v>38787</v>
      </c>
      <c r="AO1669" s="64" t="s">
        <v>11141</v>
      </c>
      <c r="AP1669" s="64" t="s">
        <v>34647</v>
      </c>
      <c r="AQ1669" s="64" t="s">
        <v>38787</v>
      </c>
      <c r="AR1669" s="64" t="s">
        <v>11141</v>
      </c>
      <c r="AS1669" s="64" t="s">
        <v>34647</v>
      </c>
      <c r="AT1669" s="64" t="s">
        <v>38786</v>
      </c>
      <c r="AU1669" s="64" t="s">
        <v>38785</v>
      </c>
      <c r="AV1669" s="64" t="s">
        <v>38784</v>
      </c>
      <c r="AW1669" s="64" t="s">
        <v>36183</v>
      </c>
      <c r="AX1669" s="64" t="s">
        <v>61</v>
      </c>
      <c r="AY1669" s="64" t="s">
        <v>61</v>
      </c>
      <c r="AZ1669" s="64" t="s">
        <v>61</v>
      </c>
      <c r="BA1669" s="64" t="s">
        <v>61</v>
      </c>
      <c r="BB1669" s="63" t="b">
        <f>IF(COUNTIF('IPC Number'!A728:A857,LEFT($BC1669,4)),FALSE,TRUE)</f>
        <v>1</v>
      </c>
      <c r="BC1669" s="64" t="s">
        <v>6892</v>
      </c>
      <c r="BD1669" s="64" t="s">
        <v>38783</v>
      </c>
      <c r="BE1669" s="64" t="s">
        <v>38782</v>
      </c>
      <c r="BF1669" s="64" t="s">
        <v>38781</v>
      </c>
      <c r="BG1669" s="64" t="s">
        <v>61</v>
      </c>
      <c r="BH1669" s="64" t="s">
        <v>61</v>
      </c>
      <c r="BI1669" s="64" t="s">
        <v>61</v>
      </c>
      <c r="BJ1669" s="64" t="s">
        <v>38780</v>
      </c>
    </row>
    <row r="1670" spans="1:62" x14ac:dyDescent="0.3">
      <c r="A1670" s="64" t="s">
        <v>62</v>
      </c>
      <c r="B1670" s="64" t="s">
        <v>62</v>
      </c>
      <c r="C1670" s="64" t="s">
        <v>63</v>
      </c>
      <c r="D1670" s="64" t="s">
        <v>558</v>
      </c>
      <c r="E1670" s="64" t="s">
        <v>23408</v>
      </c>
      <c r="F1670" s="64" t="s">
        <v>61</v>
      </c>
      <c r="G1670" s="64" t="s">
        <v>27194</v>
      </c>
      <c r="H1670" s="64" t="s">
        <v>61</v>
      </c>
      <c r="I1670" s="64" t="s">
        <v>38779</v>
      </c>
      <c r="J1670" s="64" t="s">
        <v>61</v>
      </c>
      <c r="K1670" s="64">
        <v>18</v>
      </c>
      <c r="L1670" s="64" t="s">
        <v>61</v>
      </c>
      <c r="M1670" s="65" t="s">
        <v>38778</v>
      </c>
      <c r="N1670" s="64" t="s">
        <v>25800</v>
      </c>
      <c r="O1670" s="64" t="s">
        <v>61</v>
      </c>
      <c r="P1670" s="64" t="s">
        <v>38777</v>
      </c>
      <c r="Q1670" s="64" t="s">
        <v>31088</v>
      </c>
      <c r="R1670" s="64" t="s">
        <v>61</v>
      </c>
      <c r="S1670" s="64" t="s">
        <v>61</v>
      </c>
      <c r="T1670" s="64" t="s">
        <v>38776</v>
      </c>
      <c r="U1670" s="64" t="s">
        <v>25090</v>
      </c>
      <c r="V1670" s="64" t="s">
        <v>61</v>
      </c>
      <c r="W1670" s="64" t="s">
        <v>61</v>
      </c>
      <c r="X1670" s="64" t="s">
        <v>61</v>
      </c>
      <c r="Y1670" s="64" t="s">
        <v>61</v>
      </c>
      <c r="Z1670" s="64" t="s">
        <v>61</v>
      </c>
      <c r="AA1670" s="64" t="s">
        <v>61</v>
      </c>
      <c r="AB1670" s="64">
        <v>0</v>
      </c>
      <c r="AC1670" s="64" t="s">
        <v>61</v>
      </c>
      <c r="AD1670" s="64" t="s">
        <v>61</v>
      </c>
      <c r="AE1670" s="64" t="s">
        <v>61</v>
      </c>
      <c r="AF1670" s="64" t="s">
        <v>61</v>
      </c>
      <c r="AG1670" s="64" t="s">
        <v>61</v>
      </c>
      <c r="AH1670" s="64" t="s">
        <v>23401</v>
      </c>
      <c r="AI1670" s="64" t="s">
        <v>61</v>
      </c>
      <c r="AJ1670" s="64" t="s">
        <v>109</v>
      </c>
      <c r="AK1670" s="64">
        <v>2</v>
      </c>
      <c r="AL1670" s="64" t="s">
        <v>7482</v>
      </c>
      <c r="AM1670" s="64" t="s">
        <v>61</v>
      </c>
      <c r="AN1670" s="64" t="s">
        <v>61</v>
      </c>
      <c r="AO1670" s="64" t="s">
        <v>61</v>
      </c>
      <c r="AP1670" s="64" t="s">
        <v>61</v>
      </c>
      <c r="AQ1670" s="64" t="s">
        <v>61</v>
      </c>
      <c r="AR1670" s="64" t="s">
        <v>61</v>
      </c>
      <c r="AS1670" s="64" t="s">
        <v>61</v>
      </c>
      <c r="AT1670" s="64" t="s">
        <v>61</v>
      </c>
      <c r="AU1670" s="64" t="s">
        <v>61</v>
      </c>
      <c r="AV1670" s="64" t="s">
        <v>61</v>
      </c>
      <c r="AW1670" s="64" t="s">
        <v>61</v>
      </c>
      <c r="AX1670" s="64" t="s">
        <v>61</v>
      </c>
      <c r="AY1670" s="64" t="s">
        <v>61</v>
      </c>
      <c r="AZ1670" s="64" t="s">
        <v>61</v>
      </c>
      <c r="BA1670" s="64" t="s">
        <v>61</v>
      </c>
      <c r="BB1670" s="63" t="b">
        <f>IF(COUNTIF('IPC Number'!A729:A858,LEFT($BC1670,4)),FALSE,TRUE)</f>
        <v>1</v>
      </c>
      <c r="BC1670" s="64" t="s">
        <v>4294</v>
      </c>
      <c r="BD1670" s="64" t="s">
        <v>4294</v>
      </c>
      <c r="BE1670" s="64" t="s">
        <v>9811</v>
      </c>
      <c r="BF1670" s="64" t="s">
        <v>9811</v>
      </c>
      <c r="BG1670" s="64" t="s">
        <v>61</v>
      </c>
      <c r="BH1670" s="64" t="s">
        <v>61</v>
      </c>
      <c r="BI1670" s="64" t="s">
        <v>61</v>
      </c>
      <c r="BJ1670" s="64" t="s">
        <v>38775</v>
      </c>
    </row>
    <row r="1671" spans="1:62" x14ac:dyDescent="0.3">
      <c r="A1671" s="64" t="s">
        <v>62</v>
      </c>
      <c r="B1671" s="64" t="s">
        <v>62</v>
      </c>
      <c r="C1671" s="64" t="s">
        <v>63</v>
      </c>
      <c r="D1671" s="64" t="s">
        <v>558</v>
      </c>
      <c r="E1671" s="64" t="s">
        <v>38774</v>
      </c>
      <c r="F1671" s="64" t="s">
        <v>61</v>
      </c>
      <c r="G1671" s="64" t="s">
        <v>38773</v>
      </c>
      <c r="H1671" s="64" t="s">
        <v>61</v>
      </c>
      <c r="I1671" s="64" t="s">
        <v>38772</v>
      </c>
      <c r="J1671" s="64" t="s">
        <v>61</v>
      </c>
      <c r="K1671" s="64">
        <v>14</v>
      </c>
      <c r="L1671" s="64" t="s">
        <v>61</v>
      </c>
      <c r="M1671" s="65" t="s">
        <v>38771</v>
      </c>
      <c r="N1671" s="64" t="s">
        <v>25800</v>
      </c>
      <c r="O1671" s="64" t="s">
        <v>61</v>
      </c>
      <c r="P1671" s="64" t="s">
        <v>38770</v>
      </c>
      <c r="Q1671" s="64" t="s">
        <v>14108</v>
      </c>
      <c r="R1671" s="64" t="s">
        <v>61</v>
      </c>
      <c r="S1671" s="64" t="s">
        <v>61</v>
      </c>
      <c r="T1671" s="64" t="s">
        <v>38769</v>
      </c>
      <c r="U1671" s="64" t="s">
        <v>12772</v>
      </c>
      <c r="V1671" s="64" t="s">
        <v>61</v>
      </c>
      <c r="W1671" s="64" t="s">
        <v>11349</v>
      </c>
      <c r="X1671" s="64" t="s">
        <v>61</v>
      </c>
      <c r="Y1671" s="64" t="s">
        <v>61</v>
      </c>
      <c r="Z1671" s="64" t="s">
        <v>62</v>
      </c>
      <c r="AA1671" s="64" t="s">
        <v>61</v>
      </c>
      <c r="AB1671" s="64">
        <v>1</v>
      </c>
      <c r="AC1671" s="64" t="s">
        <v>11350</v>
      </c>
      <c r="AD1671" s="64" t="s">
        <v>11351</v>
      </c>
      <c r="AE1671" s="64" t="s">
        <v>61</v>
      </c>
      <c r="AF1671" s="64" t="s">
        <v>61</v>
      </c>
      <c r="AG1671" s="64" t="s">
        <v>61</v>
      </c>
      <c r="AH1671" s="64" t="s">
        <v>38417</v>
      </c>
      <c r="AI1671" s="64" t="s">
        <v>61</v>
      </c>
      <c r="AJ1671" s="64" t="s">
        <v>109</v>
      </c>
      <c r="AK1671" s="64">
        <v>2</v>
      </c>
      <c r="AL1671" s="64" t="s">
        <v>38416</v>
      </c>
      <c r="AM1671" s="64" t="s">
        <v>61</v>
      </c>
      <c r="AN1671" s="64" t="s">
        <v>61</v>
      </c>
      <c r="AO1671" s="64" t="s">
        <v>61</v>
      </c>
      <c r="AP1671" s="64" t="s">
        <v>61</v>
      </c>
      <c r="AQ1671" s="64" t="s">
        <v>61</v>
      </c>
      <c r="AR1671" s="64" t="s">
        <v>61</v>
      </c>
      <c r="AS1671" s="64" t="s">
        <v>61</v>
      </c>
      <c r="AT1671" s="64" t="s">
        <v>61</v>
      </c>
      <c r="AU1671" s="64" t="s">
        <v>61</v>
      </c>
      <c r="AV1671" s="64" t="s">
        <v>61</v>
      </c>
      <c r="AW1671" s="64" t="s">
        <v>61</v>
      </c>
      <c r="AX1671" s="64" t="s">
        <v>61</v>
      </c>
      <c r="AY1671" s="64" t="s">
        <v>61</v>
      </c>
      <c r="AZ1671" s="64" t="s">
        <v>61</v>
      </c>
      <c r="BA1671" s="64" t="s">
        <v>61</v>
      </c>
      <c r="BB1671" s="63" t="b">
        <f>IF(COUNTIF('IPC Number'!A730:A859,LEFT($BC1671,4)),FALSE,TRUE)</f>
        <v>1</v>
      </c>
      <c r="BC1671" s="64" t="s">
        <v>3750</v>
      </c>
      <c r="BD1671" s="64" t="s">
        <v>3750</v>
      </c>
      <c r="BE1671" s="64" t="s">
        <v>8961</v>
      </c>
      <c r="BF1671" s="64" t="s">
        <v>38768</v>
      </c>
      <c r="BG1671" s="64" t="s">
        <v>61</v>
      </c>
      <c r="BH1671" s="64" t="s">
        <v>61</v>
      </c>
      <c r="BI1671" s="64" t="s">
        <v>61</v>
      </c>
      <c r="BJ1671" s="64" t="s">
        <v>38767</v>
      </c>
    </row>
    <row r="1672" spans="1:62" x14ac:dyDescent="0.3">
      <c r="A1672" s="64" t="s">
        <v>62</v>
      </c>
      <c r="B1672" s="64" t="s">
        <v>62</v>
      </c>
      <c r="C1672" s="64" t="s">
        <v>63</v>
      </c>
      <c r="D1672" s="64" t="s">
        <v>64</v>
      </c>
      <c r="E1672" s="64" t="s">
        <v>38766</v>
      </c>
      <c r="F1672" s="64" t="s">
        <v>61</v>
      </c>
      <c r="G1672" s="64" t="s">
        <v>38765</v>
      </c>
      <c r="H1672" s="64" t="s">
        <v>61</v>
      </c>
      <c r="I1672" s="64" t="s">
        <v>38764</v>
      </c>
      <c r="J1672" s="64" t="s">
        <v>61</v>
      </c>
      <c r="K1672" s="64">
        <v>4</v>
      </c>
      <c r="L1672" s="64" t="s">
        <v>61</v>
      </c>
      <c r="M1672" s="65" t="s">
        <v>38763</v>
      </c>
      <c r="N1672" s="64" t="s">
        <v>38762</v>
      </c>
      <c r="O1672" s="64" t="s">
        <v>61</v>
      </c>
      <c r="P1672" s="64" t="s">
        <v>38761</v>
      </c>
      <c r="Q1672" s="64" t="s">
        <v>14108</v>
      </c>
      <c r="R1672" s="64" t="s">
        <v>61</v>
      </c>
      <c r="S1672" s="64" t="s">
        <v>61</v>
      </c>
      <c r="T1672" s="64" t="s">
        <v>61</v>
      </c>
      <c r="U1672" s="64" t="s">
        <v>61</v>
      </c>
      <c r="V1672" s="64" t="s">
        <v>61</v>
      </c>
      <c r="W1672" s="64" t="s">
        <v>61</v>
      </c>
      <c r="X1672" s="64" t="s">
        <v>61</v>
      </c>
      <c r="Y1672" s="64" t="s">
        <v>61</v>
      </c>
      <c r="Z1672" s="64" t="s">
        <v>61</v>
      </c>
      <c r="AA1672" s="64" t="s">
        <v>61</v>
      </c>
      <c r="AB1672" s="64">
        <v>0</v>
      </c>
      <c r="AC1672" s="64" t="s">
        <v>61</v>
      </c>
      <c r="AD1672" s="64" t="s">
        <v>61</v>
      </c>
      <c r="AE1672" s="64" t="s">
        <v>61</v>
      </c>
      <c r="AF1672" s="64" t="s">
        <v>61</v>
      </c>
      <c r="AG1672" s="64" t="s">
        <v>61</v>
      </c>
      <c r="AH1672" s="64" t="s">
        <v>38760</v>
      </c>
      <c r="AI1672" s="64" t="s">
        <v>61</v>
      </c>
      <c r="AJ1672" s="64" t="s">
        <v>62</v>
      </c>
      <c r="AK1672" s="64">
        <v>1</v>
      </c>
      <c r="AL1672" s="64" t="s">
        <v>38759</v>
      </c>
      <c r="AM1672" s="64" t="s">
        <v>61</v>
      </c>
      <c r="AN1672" s="64" t="s">
        <v>61</v>
      </c>
      <c r="AO1672" s="64" t="s">
        <v>61</v>
      </c>
      <c r="AP1672" s="64" t="s">
        <v>61</v>
      </c>
      <c r="AQ1672" s="64" t="s">
        <v>61</v>
      </c>
      <c r="AR1672" s="64" t="s">
        <v>61</v>
      </c>
      <c r="AS1672" s="64" t="s">
        <v>61</v>
      </c>
      <c r="AT1672" s="64" t="s">
        <v>61</v>
      </c>
      <c r="AU1672" s="64" t="s">
        <v>61</v>
      </c>
      <c r="AV1672" s="64" t="s">
        <v>61</v>
      </c>
      <c r="AW1672" s="64" t="s">
        <v>61</v>
      </c>
      <c r="AX1672" s="64" t="s">
        <v>61</v>
      </c>
      <c r="AY1672" s="64" t="s">
        <v>61</v>
      </c>
      <c r="AZ1672" s="64" t="s">
        <v>61</v>
      </c>
      <c r="BA1672" s="64" t="s">
        <v>61</v>
      </c>
      <c r="BB1672" s="63" t="b">
        <f>IF(COUNTIF('IPC Number'!A731:A860,LEFT($BC1672,4)),FALSE,TRUE)</f>
        <v>1</v>
      </c>
      <c r="BC1672" s="64" t="s">
        <v>577</v>
      </c>
      <c r="BD1672" s="64" t="s">
        <v>38758</v>
      </c>
      <c r="BE1672" s="64" t="s">
        <v>8750</v>
      </c>
      <c r="BF1672" s="64" t="s">
        <v>38757</v>
      </c>
      <c r="BG1672" s="64" t="s">
        <v>61</v>
      </c>
      <c r="BH1672" s="64" t="s">
        <v>61</v>
      </c>
      <c r="BI1672" s="64" t="s">
        <v>61</v>
      </c>
      <c r="BJ1672" s="64" t="s">
        <v>38756</v>
      </c>
    </row>
    <row r="1673" spans="1:62" x14ac:dyDescent="0.3">
      <c r="A1673" s="64" t="s">
        <v>62</v>
      </c>
      <c r="B1673" s="64" t="s">
        <v>62</v>
      </c>
      <c r="C1673" s="64" t="s">
        <v>63</v>
      </c>
      <c r="D1673" s="64" t="s">
        <v>64</v>
      </c>
      <c r="E1673" s="64" t="s">
        <v>38755</v>
      </c>
      <c r="F1673" s="64" t="s">
        <v>61</v>
      </c>
      <c r="G1673" s="64" t="s">
        <v>38754</v>
      </c>
      <c r="H1673" s="64" t="s">
        <v>61</v>
      </c>
      <c r="I1673" s="64" t="s">
        <v>38753</v>
      </c>
      <c r="J1673" s="64" t="s">
        <v>61</v>
      </c>
      <c r="K1673" s="64">
        <v>6</v>
      </c>
      <c r="L1673" s="64" t="s">
        <v>61</v>
      </c>
      <c r="M1673" s="65" t="s">
        <v>38752</v>
      </c>
      <c r="N1673" s="64" t="s">
        <v>27817</v>
      </c>
      <c r="O1673" s="64" t="s">
        <v>61</v>
      </c>
      <c r="P1673" s="64" t="s">
        <v>38751</v>
      </c>
      <c r="Q1673" s="64" t="s">
        <v>14108</v>
      </c>
      <c r="R1673" s="64" t="s">
        <v>61</v>
      </c>
      <c r="S1673" s="64" t="s">
        <v>61</v>
      </c>
      <c r="T1673" s="64" t="s">
        <v>61</v>
      </c>
      <c r="U1673" s="64" t="s">
        <v>61</v>
      </c>
      <c r="V1673" s="64" t="s">
        <v>61</v>
      </c>
      <c r="W1673" s="64" t="s">
        <v>61</v>
      </c>
      <c r="X1673" s="64" t="s">
        <v>61</v>
      </c>
      <c r="Y1673" s="64" t="s">
        <v>61</v>
      </c>
      <c r="Z1673" s="64" t="s">
        <v>61</v>
      </c>
      <c r="AA1673" s="64" t="s">
        <v>61</v>
      </c>
      <c r="AB1673" s="64">
        <v>0</v>
      </c>
      <c r="AC1673" s="64" t="s">
        <v>61</v>
      </c>
      <c r="AD1673" s="64" t="s">
        <v>61</v>
      </c>
      <c r="AE1673" s="64" t="s">
        <v>61</v>
      </c>
      <c r="AF1673" s="64" t="s">
        <v>61</v>
      </c>
      <c r="AG1673" s="64" t="s">
        <v>61</v>
      </c>
      <c r="AH1673" s="64" t="s">
        <v>38750</v>
      </c>
      <c r="AI1673" s="64" t="s">
        <v>61</v>
      </c>
      <c r="AJ1673" s="64" t="s">
        <v>612</v>
      </c>
      <c r="AK1673" s="64">
        <v>1</v>
      </c>
      <c r="AL1673" s="64" t="s">
        <v>38749</v>
      </c>
      <c r="AM1673" s="64" t="s">
        <v>61</v>
      </c>
      <c r="AN1673" s="64" t="s">
        <v>61</v>
      </c>
      <c r="AO1673" s="64" t="s">
        <v>61</v>
      </c>
      <c r="AP1673" s="64" t="s">
        <v>61</v>
      </c>
      <c r="AQ1673" s="64" t="s">
        <v>61</v>
      </c>
      <c r="AR1673" s="64" t="s">
        <v>61</v>
      </c>
      <c r="AS1673" s="64" t="s">
        <v>61</v>
      </c>
      <c r="AT1673" s="64" t="s">
        <v>61</v>
      </c>
      <c r="AU1673" s="64" t="s">
        <v>61</v>
      </c>
      <c r="AV1673" s="64" t="s">
        <v>61</v>
      </c>
      <c r="AW1673" s="64" t="s">
        <v>61</v>
      </c>
      <c r="AX1673" s="64" t="s">
        <v>61</v>
      </c>
      <c r="AY1673" s="64" t="s">
        <v>61</v>
      </c>
      <c r="AZ1673" s="64" t="s">
        <v>61</v>
      </c>
      <c r="BA1673" s="64" t="s">
        <v>61</v>
      </c>
      <c r="BB1673" s="63" t="b">
        <f>IF(COUNTIF('IPC Number'!A732:A861,LEFT($BC1673,4)),FALSE,TRUE)</f>
        <v>1</v>
      </c>
      <c r="BC1673" s="64" t="s">
        <v>4958</v>
      </c>
      <c r="BD1673" s="64" t="s">
        <v>14086</v>
      </c>
      <c r="BE1673" s="64" t="s">
        <v>24390</v>
      </c>
      <c r="BF1673" s="64" t="s">
        <v>38748</v>
      </c>
      <c r="BG1673" s="64" t="s">
        <v>61</v>
      </c>
      <c r="BH1673" s="64" t="s">
        <v>61</v>
      </c>
      <c r="BI1673" s="64" t="s">
        <v>61</v>
      </c>
      <c r="BJ1673" s="64" t="s">
        <v>38747</v>
      </c>
    </row>
    <row r="1674" spans="1:62" x14ac:dyDescent="0.3">
      <c r="A1674" s="64" t="s">
        <v>62</v>
      </c>
      <c r="B1674" s="64" t="s">
        <v>62</v>
      </c>
      <c r="C1674" s="64" t="s">
        <v>63</v>
      </c>
      <c r="D1674" s="64" t="s">
        <v>64</v>
      </c>
      <c r="E1674" s="64" t="s">
        <v>38746</v>
      </c>
      <c r="F1674" s="64" t="s">
        <v>61</v>
      </c>
      <c r="G1674" s="64" t="s">
        <v>38745</v>
      </c>
      <c r="H1674" s="64" t="s">
        <v>61</v>
      </c>
      <c r="I1674" s="64" t="s">
        <v>38744</v>
      </c>
      <c r="J1674" s="64" t="s">
        <v>61</v>
      </c>
      <c r="K1674" s="64">
        <v>13</v>
      </c>
      <c r="L1674" s="64" t="s">
        <v>61</v>
      </c>
      <c r="M1674" s="65" t="s">
        <v>38743</v>
      </c>
      <c r="N1674" s="64" t="s">
        <v>30478</v>
      </c>
      <c r="O1674" s="64" t="s">
        <v>61</v>
      </c>
      <c r="P1674" s="64" t="s">
        <v>38742</v>
      </c>
      <c r="Q1674" s="64" t="s">
        <v>14921</v>
      </c>
      <c r="R1674" s="64" t="s">
        <v>61</v>
      </c>
      <c r="S1674" s="64" t="s">
        <v>61</v>
      </c>
      <c r="T1674" s="64" t="s">
        <v>61</v>
      </c>
      <c r="U1674" s="64" t="s">
        <v>61</v>
      </c>
      <c r="V1674" s="64" t="s">
        <v>61</v>
      </c>
      <c r="W1674" s="64" t="s">
        <v>61</v>
      </c>
      <c r="X1674" s="64" t="s">
        <v>61</v>
      </c>
      <c r="Y1674" s="64" t="s">
        <v>61</v>
      </c>
      <c r="Z1674" s="64" t="s">
        <v>61</v>
      </c>
      <c r="AA1674" s="64" t="s">
        <v>61</v>
      </c>
      <c r="AB1674" s="64">
        <v>0</v>
      </c>
      <c r="AC1674" s="64" t="s">
        <v>61</v>
      </c>
      <c r="AD1674" s="64" t="s">
        <v>61</v>
      </c>
      <c r="AE1674" s="64" t="s">
        <v>61</v>
      </c>
      <c r="AF1674" s="64" t="s">
        <v>61</v>
      </c>
      <c r="AG1674" s="64" t="s">
        <v>61</v>
      </c>
      <c r="AH1674" s="64" t="s">
        <v>38741</v>
      </c>
      <c r="AI1674" s="64" t="s">
        <v>61</v>
      </c>
      <c r="AJ1674" s="64" t="s">
        <v>109</v>
      </c>
      <c r="AK1674" s="64">
        <v>2</v>
      </c>
      <c r="AL1674" s="64" t="s">
        <v>38740</v>
      </c>
      <c r="AM1674" s="64" t="s">
        <v>61</v>
      </c>
      <c r="AN1674" s="64" t="s">
        <v>61</v>
      </c>
      <c r="AO1674" s="64" t="s">
        <v>61</v>
      </c>
      <c r="AP1674" s="64" t="s">
        <v>61</v>
      </c>
      <c r="AQ1674" s="64" t="s">
        <v>61</v>
      </c>
      <c r="AR1674" s="64" t="s">
        <v>61</v>
      </c>
      <c r="AS1674" s="64" t="s">
        <v>61</v>
      </c>
      <c r="AT1674" s="64" t="s">
        <v>61</v>
      </c>
      <c r="AU1674" s="64" t="s">
        <v>61</v>
      </c>
      <c r="AV1674" s="64" t="s">
        <v>61</v>
      </c>
      <c r="AW1674" s="64" t="s">
        <v>61</v>
      </c>
      <c r="AX1674" s="64" t="s">
        <v>61</v>
      </c>
      <c r="AY1674" s="64" t="s">
        <v>61</v>
      </c>
      <c r="AZ1674" s="64" t="s">
        <v>61</v>
      </c>
      <c r="BA1674" s="64" t="s">
        <v>61</v>
      </c>
      <c r="BB1674" s="63" t="b">
        <f>IF(COUNTIF('IPC Number'!A733:A862,LEFT($BC1674,4)),FALSE,TRUE)</f>
        <v>1</v>
      </c>
      <c r="BC1674" s="64" t="s">
        <v>85</v>
      </c>
      <c r="BD1674" s="64" t="s">
        <v>85</v>
      </c>
      <c r="BE1674" s="64" t="s">
        <v>10307</v>
      </c>
      <c r="BF1674" s="64" t="s">
        <v>10307</v>
      </c>
      <c r="BG1674" s="64" t="s">
        <v>61</v>
      </c>
      <c r="BH1674" s="64" t="s">
        <v>61</v>
      </c>
      <c r="BI1674" s="64" t="s">
        <v>61</v>
      </c>
      <c r="BJ1674" s="64" t="s">
        <v>38739</v>
      </c>
    </row>
    <row r="1675" spans="1:62" x14ac:dyDescent="0.3">
      <c r="A1675" s="64" t="s">
        <v>62</v>
      </c>
      <c r="B1675" s="64" t="s">
        <v>62</v>
      </c>
      <c r="C1675" s="64" t="s">
        <v>63</v>
      </c>
      <c r="D1675" s="64" t="s">
        <v>64</v>
      </c>
      <c r="E1675" s="64" t="s">
        <v>38738</v>
      </c>
      <c r="F1675" s="64" t="s">
        <v>61</v>
      </c>
      <c r="G1675" s="64" t="s">
        <v>38737</v>
      </c>
      <c r="H1675" s="64" t="s">
        <v>61</v>
      </c>
      <c r="I1675" s="64" t="s">
        <v>38736</v>
      </c>
      <c r="J1675" s="64" t="s">
        <v>61</v>
      </c>
      <c r="K1675" s="64">
        <v>5</v>
      </c>
      <c r="L1675" s="64" t="s">
        <v>61</v>
      </c>
      <c r="M1675" s="65" t="s">
        <v>38735</v>
      </c>
      <c r="N1675" s="64" t="s">
        <v>30478</v>
      </c>
      <c r="O1675" s="64" t="s">
        <v>61</v>
      </c>
      <c r="P1675" s="64" t="s">
        <v>38734</v>
      </c>
      <c r="Q1675" s="64" t="s">
        <v>31527</v>
      </c>
      <c r="R1675" s="64" t="s">
        <v>61</v>
      </c>
      <c r="S1675" s="64" t="s">
        <v>61</v>
      </c>
      <c r="T1675" s="64" t="s">
        <v>61</v>
      </c>
      <c r="U1675" s="64" t="s">
        <v>61</v>
      </c>
      <c r="V1675" s="64" t="s">
        <v>61</v>
      </c>
      <c r="W1675" s="64" t="s">
        <v>61</v>
      </c>
      <c r="X1675" s="64" t="s">
        <v>61</v>
      </c>
      <c r="Y1675" s="64" t="s">
        <v>61</v>
      </c>
      <c r="Z1675" s="64" t="s">
        <v>61</v>
      </c>
      <c r="AA1675" s="64" t="s">
        <v>61</v>
      </c>
      <c r="AB1675" s="64">
        <v>0</v>
      </c>
      <c r="AC1675" s="64" t="s">
        <v>61</v>
      </c>
      <c r="AD1675" s="64" t="s">
        <v>61</v>
      </c>
      <c r="AE1675" s="64" t="s">
        <v>61</v>
      </c>
      <c r="AF1675" s="64" t="s">
        <v>61</v>
      </c>
      <c r="AG1675" s="64" t="s">
        <v>61</v>
      </c>
      <c r="AH1675" s="64" t="s">
        <v>38733</v>
      </c>
      <c r="AI1675" s="64" t="s">
        <v>61</v>
      </c>
      <c r="AJ1675" s="64" t="s">
        <v>612</v>
      </c>
      <c r="AK1675" s="64">
        <v>1</v>
      </c>
      <c r="AL1675" s="64" t="s">
        <v>38732</v>
      </c>
      <c r="AM1675" s="64" t="s">
        <v>61</v>
      </c>
      <c r="AN1675" s="64" t="s">
        <v>61</v>
      </c>
      <c r="AO1675" s="64" t="s">
        <v>61</v>
      </c>
      <c r="AP1675" s="64" t="s">
        <v>61</v>
      </c>
      <c r="AQ1675" s="64" t="s">
        <v>61</v>
      </c>
      <c r="AR1675" s="64" t="s">
        <v>61</v>
      </c>
      <c r="AS1675" s="64" t="s">
        <v>61</v>
      </c>
      <c r="AT1675" s="64" t="s">
        <v>61</v>
      </c>
      <c r="AU1675" s="64" t="s">
        <v>61</v>
      </c>
      <c r="AV1675" s="64" t="s">
        <v>61</v>
      </c>
      <c r="AW1675" s="64" t="s">
        <v>61</v>
      </c>
      <c r="AX1675" s="64" t="s">
        <v>61</v>
      </c>
      <c r="AY1675" s="64" t="s">
        <v>61</v>
      </c>
      <c r="AZ1675" s="64" t="s">
        <v>61</v>
      </c>
      <c r="BA1675" s="64" t="s">
        <v>61</v>
      </c>
      <c r="BB1675" s="63" t="b">
        <f>IF(COUNTIF('IPC Number'!A734:A863,LEFT($BC1675,4)),FALSE,TRUE)</f>
        <v>1</v>
      </c>
      <c r="BC1675" s="64" t="s">
        <v>261</v>
      </c>
      <c r="BD1675" s="64" t="s">
        <v>33797</v>
      </c>
      <c r="BE1675" s="64" t="s">
        <v>10042</v>
      </c>
      <c r="BF1675" s="64" t="s">
        <v>38731</v>
      </c>
      <c r="BG1675" s="64" t="s">
        <v>61</v>
      </c>
      <c r="BH1675" s="64" t="s">
        <v>61</v>
      </c>
      <c r="BI1675" s="64" t="s">
        <v>61</v>
      </c>
      <c r="BJ1675" s="64" t="s">
        <v>38730</v>
      </c>
    </row>
    <row r="1676" spans="1:62" x14ac:dyDescent="0.3">
      <c r="A1676" s="64" t="s">
        <v>62</v>
      </c>
      <c r="B1676" s="64" t="s">
        <v>62</v>
      </c>
      <c r="C1676" s="64" t="s">
        <v>63</v>
      </c>
      <c r="D1676" s="64" t="s">
        <v>64</v>
      </c>
      <c r="E1676" s="64" t="s">
        <v>38729</v>
      </c>
      <c r="F1676" s="64" t="s">
        <v>61</v>
      </c>
      <c r="G1676" s="64" t="s">
        <v>38728</v>
      </c>
      <c r="H1676" s="64" t="s">
        <v>61</v>
      </c>
      <c r="I1676" s="64" t="s">
        <v>38727</v>
      </c>
      <c r="J1676" s="64" t="s">
        <v>61</v>
      </c>
      <c r="K1676" s="64">
        <v>24</v>
      </c>
      <c r="L1676" s="64" t="s">
        <v>61</v>
      </c>
      <c r="M1676" s="65" t="s">
        <v>38726</v>
      </c>
      <c r="N1676" s="64" t="s">
        <v>38725</v>
      </c>
      <c r="O1676" s="64" t="s">
        <v>61</v>
      </c>
      <c r="P1676" s="64" t="s">
        <v>38724</v>
      </c>
      <c r="Q1676" s="64" t="s">
        <v>14204</v>
      </c>
      <c r="R1676" s="64" t="s">
        <v>61</v>
      </c>
      <c r="S1676" s="64" t="s">
        <v>61</v>
      </c>
      <c r="T1676" s="64" t="s">
        <v>61</v>
      </c>
      <c r="U1676" s="64" t="s">
        <v>61</v>
      </c>
      <c r="V1676" s="64" t="s">
        <v>61</v>
      </c>
      <c r="W1676" s="64" t="s">
        <v>22792</v>
      </c>
      <c r="X1676" s="64" t="s">
        <v>61</v>
      </c>
      <c r="Y1676" s="64" t="s">
        <v>61</v>
      </c>
      <c r="Z1676" s="64" t="s">
        <v>61</v>
      </c>
      <c r="AA1676" s="64" t="s">
        <v>61</v>
      </c>
      <c r="AB1676" s="64">
        <v>1</v>
      </c>
      <c r="AC1676" s="64" t="s">
        <v>22791</v>
      </c>
      <c r="AD1676" s="64" t="s">
        <v>22790</v>
      </c>
      <c r="AE1676" s="64" t="s">
        <v>61</v>
      </c>
      <c r="AF1676" s="64" t="s">
        <v>61</v>
      </c>
      <c r="AG1676" s="64" t="s">
        <v>61</v>
      </c>
      <c r="AH1676" s="64" t="s">
        <v>38723</v>
      </c>
      <c r="AI1676" s="64" t="s">
        <v>61</v>
      </c>
      <c r="AJ1676" s="64" t="s">
        <v>2483</v>
      </c>
      <c r="AK1676" s="64">
        <v>7</v>
      </c>
      <c r="AL1676" s="64" t="s">
        <v>33087</v>
      </c>
      <c r="AM1676" s="64" t="s">
        <v>61</v>
      </c>
      <c r="AN1676" s="64" t="s">
        <v>61</v>
      </c>
      <c r="AO1676" s="64" t="s">
        <v>61</v>
      </c>
      <c r="AP1676" s="64" t="s">
        <v>61</v>
      </c>
      <c r="AQ1676" s="64" t="s">
        <v>61</v>
      </c>
      <c r="AR1676" s="64" t="s">
        <v>61</v>
      </c>
      <c r="AS1676" s="64" t="s">
        <v>61</v>
      </c>
      <c r="AT1676" s="64" t="s">
        <v>61</v>
      </c>
      <c r="AU1676" s="64" t="s">
        <v>61</v>
      </c>
      <c r="AV1676" s="64" t="s">
        <v>61</v>
      </c>
      <c r="AW1676" s="64" t="s">
        <v>61</v>
      </c>
      <c r="AX1676" s="64" t="s">
        <v>61</v>
      </c>
      <c r="AY1676" s="64" t="s">
        <v>61</v>
      </c>
      <c r="AZ1676" s="64" t="s">
        <v>61</v>
      </c>
      <c r="BA1676" s="64" t="s">
        <v>61</v>
      </c>
      <c r="BB1676" s="63" t="b">
        <f>IF(COUNTIF('IPC Number'!A735:A864,LEFT($BC1676,4)),FALSE,TRUE)</f>
        <v>1</v>
      </c>
      <c r="BC1676" s="64" t="s">
        <v>261</v>
      </c>
      <c r="BD1676" s="64" t="s">
        <v>261</v>
      </c>
      <c r="BE1676" s="64" t="s">
        <v>9947</v>
      </c>
      <c r="BF1676" s="64" t="s">
        <v>9947</v>
      </c>
      <c r="BG1676" s="64" t="s">
        <v>61</v>
      </c>
      <c r="BH1676" s="64" t="s">
        <v>61</v>
      </c>
      <c r="BI1676" s="64" t="s">
        <v>61</v>
      </c>
      <c r="BJ1676" s="64" t="s">
        <v>38722</v>
      </c>
    </row>
    <row r="1677" spans="1:62" x14ac:dyDescent="0.3">
      <c r="A1677" s="64" t="s">
        <v>62</v>
      </c>
      <c r="B1677" s="64" t="s">
        <v>62</v>
      </c>
      <c r="C1677" s="64" t="s">
        <v>63</v>
      </c>
      <c r="D1677" s="64" t="s">
        <v>558</v>
      </c>
      <c r="E1677" s="64" t="s">
        <v>6817</v>
      </c>
      <c r="F1677" s="64" t="s">
        <v>61</v>
      </c>
      <c r="G1677" s="64" t="s">
        <v>6818</v>
      </c>
      <c r="H1677" s="64" t="s">
        <v>61</v>
      </c>
      <c r="I1677" s="64" t="s">
        <v>38721</v>
      </c>
      <c r="J1677" s="64" t="s">
        <v>61</v>
      </c>
      <c r="K1677" s="64">
        <v>40</v>
      </c>
      <c r="L1677" s="64" t="s">
        <v>61</v>
      </c>
      <c r="M1677" s="65" t="s">
        <v>38720</v>
      </c>
      <c r="N1677" s="64" t="s">
        <v>38719</v>
      </c>
      <c r="O1677" s="64" t="s">
        <v>61</v>
      </c>
      <c r="P1677" s="64" t="s">
        <v>38718</v>
      </c>
      <c r="Q1677" s="64" t="s">
        <v>27519</v>
      </c>
      <c r="R1677" s="64" t="s">
        <v>61</v>
      </c>
      <c r="S1677" s="64" t="s">
        <v>61</v>
      </c>
      <c r="T1677" s="64" t="s">
        <v>38717</v>
      </c>
      <c r="U1677" s="64" t="s">
        <v>13668</v>
      </c>
      <c r="V1677" s="64" t="s">
        <v>61</v>
      </c>
      <c r="W1677" s="64" t="s">
        <v>2138</v>
      </c>
      <c r="X1677" s="64" t="s">
        <v>61</v>
      </c>
      <c r="Y1677" s="64" t="s">
        <v>61</v>
      </c>
      <c r="Z1677" s="64" t="s">
        <v>152</v>
      </c>
      <c r="AA1677" s="64" t="s">
        <v>61</v>
      </c>
      <c r="AB1677" s="64">
        <v>1</v>
      </c>
      <c r="AC1677" s="64" t="s">
        <v>153</v>
      </c>
      <c r="AD1677" s="64" t="s">
        <v>151</v>
      </c>
      <c r="AE1677" s="64" t="s">
        <v>61</v>
      </c>
      <c r="AF1677" s="64" t="s">
        <v>61</v>
      </c>
      <c r="AG1677" s="64" t="s">
        <v>61</v>
      </c>
      <c r="AH1677" s="64" t="s">
        <v>12796</v>
      </c>
      <c r="AI1677" s="64" t="s">
        <v>61</v>
      </c>
      <c r="AJ1677" s="64" t="s">
        <v>154</v>
      </c>
      <c r="AK1677" s="64">
        <v>2</v>
      </c>
      <c r="AL1677" s="64" t="s">
        <v>10781</v>
      </c>
      <c r="AM1677" s="64" t="s">
        <v>61</v>
      </c>
      <c r="AN1677" s="64" t="s">
        <v>6819</v>
      </c>
      <c r="AO1677" s="64" t="s">
        <v>143</v>
      </c>
      <c r="AP1677" s="64" t="s">
        <v>6820</v>
      </c>
      <c r="AQ1677" s="64" t="s">
        <v>6819</v>
      </c>
      <c r="AR1677" s="64" t="s">
        <v>143</v>
      </c>
      <c r="AS1677" s="64" t="s">
        <v>6820</v>
      </c>
      <c r="AT1677" s="64" t="s">
        <v>61</v>
      </c>
      <c r="AU1677" s="64" t="s">
        <v>61</v>
      </c>
      <c r="AV1677" s="64" t="s">
        <v>61</v>
      </c>
      <c r="AW1677" s="64" t="s">
        <v>61</v>
      </c>
      <c r="AX1677" s="64" t="s">
        <v>61</v>
      </c>
      <c r="AY1677" s="64" t="s">
        <v>61</v>
      </c>
      <c r="AZ1677" s="64" t="s">
        <v>61</v>
      </c>
      <c r="BA1677" s="64" t="s">
        <v>61</v>
      </c>
      <c r="BB1677" s="63" t="b">
        <f>IF(COUNTIF('IPC Number'!A736:A865,LEFT($BC1677,4)),FALSE,TRUE)</f>
        <v>1</v>
      </c>
      <c r="BC1677" s="64" t="s">
        <v>374</v>
      </c>
      <c r="BD1677" s="64" t="s">
        <v>374</v>
      </c>
      <c r="BE1677" s="64" t="s">
        <v>8632</v>
      </c>
      <c r="BF1677" s="64" t="s">
        <v>38716</v>
      </c>
      <c r="BG1677" s="64" t="s">
        <v>61</v>
      </c>
      <c r="BH1677" s="64" t="s">
        <v>61</v>
      </c>
      <c r="BI1677" s="64" t="s">
        <v>61</v>
      </c>
      <c r="BJ1677" s="64" t="s">
        <v>38715</v>
      </c>
    </row>
    <row r="1678" spans="1:62" x14ac:dyDescent="0.3">
      <c r="A1678" s="64" t="s">
        <v>62</v>
      </c>
      <c r="B1678" s="64" t="s">
        <v>62</v>
      </c>
      <c r="C1678" s="64" t="s">
        <v>63</v>
      </c>
      <c r="D1678" s="64" t="s">
        <v>64</v>
      </c>
      <c r="E1678" s="64" t="s">
        <v>38714</v>
      </c>
      <c r="F1678" s="64" t="s">
        <v>61</v>
      </c>
      <c r="G1678" s="64" t="s">
        <v>38713</v>
      </c>
      <c r="H1678" s="64" t="s">
        <v>61</v>
      </c>
      <c r="I1678" s="64" t="s">
        <v>38712</v>
      </c>
      <c r="J1678" s="64" t="s">
        <v>61</v>
      </c>
      <c r="K1678" s="64">
        <v>36</v>
      </c>
      <c r="L1678" s="64" t="s">
        <v>61</v>
      </c>
      <c r="M1678" s="65" t="s">
        <v>38711</v>
      </c>
      <c r="N1678" s="64" t="s">
        <v>38691</v>
      </c>
      <c r="O1678" s="64" t="s">
        <v>61</v>
      </c>
      <c r="P1678" s="64" t="s">
        <v>38710</v>
      </c>
      <c r="Q1678" s="64" t="s">
        <v>27312</v>
      </c>
      <c r="R1678" s="64" t="s">
        <v>61</v>
      </c>
      <c r="S1678" s="64" t="s">
        <v>61</v>
      </c>
      <c r="T1678" s="64" t="s">
        <v>61</v>
      </c>
      <c r="U1678" s="64" t="s">
        <v>61</v>
      </c>
      <c r="V1678" s="64" t="s">
        <v>61</v>
      </c>
      <c r="W1678" s="64" t="s">
        <v>38709</v>
      </c>
      <c r="X1678" s="64" t="s">
        <v>61</v>
      </c>
      <c r="Y1678" s="64" t="s">
        <v>61</v>
      </c>
      <c r="Z1678" s="64" t="s">
        <v>62</v>
      </c>
      <c r="AA1678" s="64" t="s">
        <v>61</v>
      </c>
      <c r="AB1678" s="64">
        <v>1</v>
      </c>
      <c r="AC1678" s="64" t="s">
        <v>61</v>
      </c>
      <c r="AD1678" s="64" t="s">
        <v>61</v>
      </c>
      <c r="AE1678" s="64" t="s">
        <v>61</v>
      </c>
      <c r="AF1678" s="64" t="s">
        <v>61</v>
      </c>
      <c r="AG1678" s="64" t="s">
        <v>61</v>
      </c>
      <c r="AH1678" s="64" t="s">
        <v>38708</v>
      </c>
      <c r="AI1678" s="64" t="s">
        <v>61</v>
      </c>
      <c r="AJ1678" s="64" t="s">
        <v>109</v>
      </c>
      <c r="AK1678" s="64">
        <v>2</v>
      </c>
      <c r="AL1678" s="64" t="s">
        <v>38707</v>
      </c>
      <c r="AM1678" s="64" t="s">
        <v>61</v>
      </c>
      <c r="AN1678" s="64" t="s">
        <v>61</v>
      </c>
      <c r="AO1678" s="64" t="s">
        <v>61</v>
      </c>
      <c r="AP1678" s="64" t="s">
        <v>61</v>
      </c>
      <c r="AQ1678" s="64" t="s">
        <v>61</v>
      </c>
      <c r="AR1678" s="64" t="s">
        <v>61</v>
      </c>
      <c r="AS1678" s="64" t="s">
        <v>61</v>
      </c>
      <c r="AT1678" s="64" t="s">
        <v>61</v>
      </c>
      <c r="AU1678" s="64" t="s">
        <v>61</v>
      </c>
      <c r="AV1678" s="64" t="s">
        <v>61</v>
      </c>
      <c r="AW1678" s="64" t="s">
        <v>61</v>
      </c>
      <c r="AX1678" s="64" t="s">
        <v>61</v>
      </c>
      <c r="AY1678" s="64" t="s">
        <v>61</v>
      </c>
      <c r="AZ1678" s="64" t="s">
        <v>61</v>
      </c>
      <c r="BA1678" s="64" t="s">
        <v>61</v>
      </c>
      <c r="BB1678" s="63" t="b">
        <f>IF(COUNTIF('IPC Number'!A737:A866,LEFT($BC1678,4)),FALSE,TRUE)</f>
        <v>1</v>
      </c>
      <c r="BC1678" s="64" t="s">
        <v>261</v>
      </c>
      <c r="BD1678" s="64" t="s">
        <v>261</v>
      </c>
      <c r="BE1678" s="64" t="s">
        <v>10042</v>
      </c>
      <c r="BF1678" s="64" t="s">
        <v>10042</v>
      </c>
      <c r="BG1678" s="64" t="s">
        <v>61</v>
      </c>
      <c r="BH1678" s="64" t="s">
        <v>61</v>
      </c>
      <c r="BI1678" s="64" t="s">
        <v>61</v>
      </c>
      <c r="BJ1678" s="64" t="s">
        <v>38706</v>
      </c>
    </row>
    <row r="1679" spans="1:62" x14ac:dyDescent="0.3">
      <c r="A1679" s="64" t="s">
        <v>62</v>
      </c>
      <c r="B1679" s="64" t="s">
        <v>62</v>
      </c>
      <c r="C1679" s="64" t="s">
        <v>63</v>
      </c>
      <c r="D1679" s="64" t="s">
        <v>558</v>
      </c>
      <c r="E1679" s="64" t="s">
        <v>38705</v>
      </c>
      <c r="F1679" s="64" t="s">
        <v>61</v>
      </c>
      <c r="G1679" s="64" t="s">
        <v>38704</v>
      </c>
      <c r="H1679" s="64" t="s">
        <v>61</v>
      </c>
      <c r="I1679" s="64" t="s">
        <v>38703</v>
      </c>
      <c r="J1679" s="64" t="s">
        <v>61</v>
      </c>
      <c r="K1679" s="64">
        <v>7</v>
      </c>
      <c r="L1679" s="64" t="s">
        <v>61</v>
      </c>
      <c r="M1679" s="65" t="s">
        <v>38702</v>
      </c>
      <c r="N1679" s="64" t="s">
        <v>38691</v>
      </c>
      <c r="O1679" s="64" t="s">
        <v>61</v>
      </c>
      <c r="P1679" s="64" t="s">
        <v>38701</v>
      </c>
      <c r="Q1679" s="64" t="s">
        <v>27312</v>
      </c>
      <c r="R1679" s="64" t="s">
        <v>61</v>
      </c>
      <c r="S1679" s="64" t="s">
        <v>61</v>
      </c>
      <c r="T1679" s="64" t="s">
        <v>38700</v>
      </c>
      <c r="U1679" s="64" t="s">
        <v>14832</v>
      </c>
      <c r="V1679" s="64" t="s">
        <v>61</v>
      </c>
      <c r="W1679" s="64" t="s">
        <v>61</v>
      </c>
      <c r="X1679" s="64" t="s">
        <v>61</v>
      </c>
      <c r="Y1679" s="64" t="s">
        <v>61</v>
      </c>
      <c r="Z1679" s="64" t="s">
        <v>61</v>
      </c>
      <c r="AA1679" s="64" t="s">
        <v>61</v>
      </c>
      <c r="AB1679" s="64">
        <v>0</v>
      </c>
      <c r="AC1679" s="64" t="s">
        <v>61</v>
      </c>
      <c r="AD1679" s="64" t="s">
        <v>61</v>
      </c>
      <c r="AE1679" s="64" t="s">
        <v>61</v>
      </c>
      <c r="AF1679" s="64" t="s">
        <v>61</v>
      </c>
      <c r="AG1679" s="64" t="s">
        <v>61</v>
      </c>
      <c r="AH1679" s="64" t="s">
        <v>38699</v>
      </c>
      <c r="AI1679" s="64" t="s">
        <v>61</v>
      </c>
      <c r="AJ1679" s="64" t="s">
        <v>62</v>
      </c>
      <c r="AK1679" s="64">
        <v>1</v>
      </c>
      <c r="AL1679" s="64" t="s">
        <v>38698</v>
      </c>
      <c r="AM1679" s="64" t="s">
        <v>61</v>
      </c>
      <c r="AN1679" s="64" t="s">
        <v>61</v>
      </c>
      <c r="AO1679" s="64" t="s">
        <v>61</v>
      </c>
      <c r="AP1679" s="64" t="s">
        <v>61</v>
      </c>
      <c r="AQ1679" s="64" t="s">
        <v>61</v>
      </c>
      <c r="AR1679" s="64" t="s">
        <v>61</v>
      </c>
      <c r="AS1679" s="64" t="s">
        <v>61</v>
      </c>
      <c r="AT1679" s="64" t="s">
        <v>61</v>
      </c>
      <c r="AU1679" s="64" t="s">
        <v>61</v>
      </c>
      <c r="AV1679" s="64" t="s">
        <v>61</v>
      </c>
      <c r="AW1679" s="64" t="s">
        <v>61</v>
      </c>
      <c r="AX1679" s="64" t="s">
        <v>61</v>
      </c>
      <c r="AY1679" s="64" t="s">
        <v>61</v>
      </c>
      <c r="AZ1679" s="64" t="s">
        <v>61</v>
      </c>
      <c r="BA1679" s="64" t="s">
        <v>61</v>
      </c>
      <c r="BB1679" s="63" t="b">
        <f>IF(COUNTIF('IPC Number'!A738:A867,LEFT($BC1679,4)),FALSE,TRUE)</f>
        <v>1</v>
      </c>
      <c r="BC1679" s="64" t="s">
        <v>374</v>
      </c>
      <c r="BD1679" s="64" t="s">
        <v>374</v>
      </c>
      <c r="BE1679" s="64" t="s">
        <v>11014</v>
      </c>
      <c r="BF1679" s="64" t="s">
        <v>38697</v>
      </c>
      <c r="BG1679" s="64" t="s">
        <v>61</v>
      </c>
      <c r="BH1679" s="64" t="s">
        <v>61</v>
      </c>
      <c r="BI1679" s="64" t="s">
        <v>61</v>
      </c>
      <c r="BJ1679" s="64" t="s">
        <v>38696</v>
      </c>
    </row>
    <row r="1680" spans="1:62" x14ac:dyDescent="0.3">
      <c r="A1680" s="64" t="s">
        <v>62</v>
      </c>
      <c r="B1680" s="64" t="s">
        <v>62</v>
      </c>
      <c r="C1680" s="64" t="s">
        <v>63</v>
      </c>
      <c r="D1680" s="64" t="s">
        <v>558</v>
      </c>
      <c r="E1680" s="64" t="s">
        <v>38695</v>
      </c>
      <c r="F1680" s="64" t="s">
        <v>61</v>
      </c>
      <c r="G1680" s="64" t="s">
        <v>38694</v>
      </c>
      <c r="H1680" s="64" t="s">
        <v>61</v>
      </c>
      <c r="I1680" s="64" t="s">
        <v>38693</v>
      </c>
      <c r="J1680" s="64" t="s">
        <v>61</v>
      </c>
      <c r="K1680" s="64">
        <v>24</v>
      </c>
      <c r="L1680" s="64" t="s">
        <v>61</v>
      </c>
      <c r="M1680" s="65" t="s">
        <v>38692</v>
      </c>
      <c r="N1680" s="64" t="s">
        <v>38691</v>
      </c>
      <c r="O1680" s="64" t="s">
        <v>61</v>
      </c>
      <c r="P1680" s="64" t="s">
        <v>38690</v>
      </c>
      <c r="Q1680" s="64" t="s">
        <v>25246</v>
      </c>
      <c r="R1680" s="64" t="s">
        <v>61</v>
      </c>
      <c r="S1680" s="64" t="s">
        <v>61</v>
      </c>
      <c r="T1680" s="64" t="s">
        <v>38689</v>
      </c>
      <c r="U1680" s="64" t="s">
        <v>13065</v>
      </c>
      <c r="V1680" s="64" t="s">
        <v>61</v>
      </c>
      <c r="W1680" s="64" t="s">
        <v>14354</v>
      </c>
      <c r="X1680" s="64" t="s">
        <v>61</v>
      </c>
      <c r="Y1680" s="64" t="s">
        <v>61</v>
      </c>
      <c r="Z1680" s="64" t="s">
        <v>372</v>
      </c>
      <c r="AA1680" s="64" t="s">
        <v>61</v>
      </c>
      <c r="AB1680" s="64">
        <v>1</v>
      </c>
      <c r="AC1680" s="64" t="s">
        <v>14355</v>
      </c>
      <c r="AD1680" s="64" t="s">
        <v>14356</v>
      </c>
      <c r="AE1680" s="64" t="s">
        <v>61</v>
      </c>
      <c r="AF1680" s="64" t="s">
        <v>61</v>
      </c>
      <c r="AG1680" s="64" t="s">
        <v>61</v>
      </c>
      <c r="AH1680" s="64" t="s">
        <v>38688</v>
      </c>
      <c r="AI1680" s="64" t="s">
        <v>61</v>
      </c>
      <c r="AJ1680" s="64" t="s">
        <v>70</v>
      </c>
      <c r="AK1680" s="64">
        <v>2</v>
      </c>
      <c r="AL1680" s="64" t="s">
        <v>4553</v>
      </c>
      <c r="AM1680" s="64" t="s">
        <v>61</v>
      </c>
      <c r="AN1680" s="64" t="s">
        <v>38687</v>
      </c>
      <c r="AO1680" s="64" t="s">
        <v>372</v>
      </c>
      <c r="AP1680" s="64" t="s">
        <v>20373</v>
      </c>
      <c r="AQ1680" s="64" t="s">
        <v>38687</v>
      </c>
      <c r="AR1680" s="64" t="s">
        <v>372</v>
      </c>
      <c r="AS1680" s="64" t="s">
        <v>20373</v>
      </c>
      <c r="AT1680" s="64" t="s">
        <v>61</v>
      </c>
      <c r="AU1680" s="64" t="s">
        <v>61</v>
      </c>
      <c r="AV1680" s="64" t="s">
        <v>61</v>
      </c>
      <c r="AW1680" s="64" t="s">
        <v>61</v>
      </c>
      <c r="AX1680" s="64" t="s">
        <v>61</v>
      </c>
      <c r="AY1680" s="64" t="s">
        <v>61</v>
      </c>
      <c r="AZ1680" s="64" t="s">
        <v>61</v>
      </c>
      <c r="BA1680" s="64" t="s">
        <v>61</v>
      </c>
      <c r="BB1680" s="63" t="b">
        <f>IF(COUNTIF('IPC Number'!A739:A868,LEFT($BC1680,4)),FALSE,TRUE)</f>
        <v>1</v>
      </c>
      <c r="BC1680" s="64" t="s">
        <v>208</v>
      </c>
      <c r="BD1680" s="64" t="s">
        <v>208</v>
      </c>
      <c r="BE1680" s="64" t="s">
        <v>12623</v>
      </c>
      <c r="BF1680" s="64" t="s">
        <v>13203</v>
      </c>
      <c r="BG1680" s="64" t="s">
        <v>61</v>
      </c>
      <c r="BH1680" s="64" t="s">
        <v>61</v>
      </c>
      <c r="BI1680" s="64" t="s">
        <v>61</v>
      </c>
      <c r="BJ1680" s="64" t="s">
        <v>38686</v>
      </c>
    </row>
    <row r="1681" spans="1:62" x14ac:dyDescent="0.3">
      <c r="A1681" s="64" t="s">
        <v>62</v>
      </c>
      <c r="B1681" s="64" t="s">
        <v>62</v>
      </c>
      <c r="C1681" s="64" t="s">
        <v>63</v>
      </c>
      <c r="D1681" s="64" t="s">
        <v>64</v>
      </c>
      <c r="E1681" s="64" t="s">
        <v>38685</v>
      </c>
      <c r="F1681" s="64" t="s">
        <v>61</v>
      </c>
      <c r="G1681" s="64" t="s">
        <v>38684</v>
      </c>
      <c r="H1681" s="64" t="s">
        <v>61</v>
      </c>
      <c r="I1681" s="64" t="s">
        <v>38683</v>
      </c>
      <c r="J1681" s="64" t="s">
        <v>61</v>
      </c>
      <c r="K1681" s="64">
        <v>17</v>
      </c>
      <c r="L1681" s="64" t="s">
        <v>61</v>
      </c>
      <c r="M1681" s="65" t="s">
        <v>38682</v>
      </c>
      <c r="N1681" s="64" t="s">
        <v>34389</v>
      </c>
      <c r="O1681" s="64" t="s">
        <v>14419</v>
      </c>
      <c r="P1681" s="64" t="s">
        <v>38681</v>
      </c>
      <c r="Q1681" s="64" t="s">
        <v>14281</v>
      </c>
      <c r="R1681" s="64" t="s">
        <v>61</v>
      </c>
      <c r="S1681" s="64" t="s">
        <v>61</v>
      </c>
      <c r="T1681" s="64" t="s">
        <v>61</v>
      </c>
      <c r="U1681" s="64" t="s">
        <v>61</v>
      </c>
      <c r="V1681" s="64" t="s">
        <v>61</v>
      </c>
      <c r="W1681" s="64" t="s">
        <v>61</v>
      </c>
      <c r="X1681" s="64" t="s">
        <v>61</v>
      </c>
      <c r="Y1681" s="64" t="s">
        <v>61</v>
      </c>
      <c r="Z1681" s="64" t="s">
        <v>61</v>
      </c>
      <c r="AA1681" s="64" t="s">
        <v>61</v>
      </c>
      <c r="AB1681" s="64">
        <v>0</v>
      </c>
      <c r="AC1681" s="64" t="s">
        <v>61</v>
      </c>
      <c r="AD1681" s="64" t="s">
        <v>61</v>
      </c>
      <c r="AE1681" s="64" t="s">
        <v>61</v>
      </c>
      <c r="AF1681" s="64" t="s">
        <v>61</v>
      </c>
      <c r="AG1681" s="64" t="s">
        <v>61</v>
      </c>
      <c r="AH1681" s="64" t="s">
        <v>38680</v>
      </c>
      <c r="AI1681" s="64" t="s">
        <v>61</v>
      </c>
      <c r="AJ1681" s="64" t="s">
        <v>1220</v>
      </c>
      <c r="AK1681" s="64">
        <v>2</v>
      </c>
      <c r="AL1681" s="64" t="s">
        <v>38679</v>
      </c>
      <c r="AM1681" s="64" t="s">
        <v>61</v>
      </c>
      <c r="AN1681" s="64" t="s">
        <v>61</v>
      </c>
      <c r="AO1681" s="64" t="s">
        <v>61</v>
      </c>
      <c r="AP1681" s="64" t="s">
        <v>61</v>
      </c>
      <c r="AQ1681" s="64" t="s">
        <v>61</v>
      </c>
      <c r="AR1681" s="64" t="s">
        <v>61</v>
      </c>
      <c r="AS1681" s="64" t="s">
        <v>61</v>
      </c>
      <c r="AT1681" s="64" t="s">
        <v>38678</v>
      </c>
      <c r="AU1681" s="64" t="s">
        <v>34389</v>
      </c>
      <c r="AV1681" s="64" t="s">
        <v>38677</v>
      </c>
      <c r="AW1681" s="64" t="s">
        <v>27312</v>
      </c>
      <c r="AX1681" s="64" t="s">
        <v>61</v>
      </c>
      <c r="AY1681" s="64" t="s">
        <v>61</v>
      </c>
      <c r="AZ1681" s="64" t="s">
        <v>61</v>
      </c>
      <c r="BA1681" s="64" t="s">
        <v>61</v>
      </c>
      <c r="BB1681" s="63" t="b">
        <f>IF(COUNTIF('IPC Number'!A740:A869,LEFT($BC1681,4)),FALSE,TRUE)</f>
        <v>1</v>
      </c>
      <c r="BC1681" s="64" t="s">
        <v>208</v>
      </c>
      <c r="BD1681" s="64" t="s">
        <v>208</v>
      </c>
      <c r="BE1681" s="64" t="s">
        <v>10194</v>
      </c>
      <c r="BF1681" s="64" t="s">
        <v>10194</v>
      </c>
      <c r="BG1681" s="64" t="s">
        <v>61</v>
      </c>
      <c r="BH1681" s="64" t="s">
        <v>61</v>
      </c>
      <c r="BI1681" s="64" t="s">
        <v>61</v>
      </c>
      <c r="BJ1681" s="64" t="s">
        <v>38676</v>
      </c>
    </row>
    <row r="1682" spans="1:62" x14ac:dyDescent="0.3">
      <c r="A1682" s="64" t="s">
        <v>62</v>
      </c>
      <c r="B1682" s="64" t="s">
        <v>62</v>
      </c>
      <c r="C1682" s="64" t="s">
        <v>63</v>
      </c>
      <c r="D1682" s="64" t="s">
        <v>558</v>
      </c>
      <c r="E1682" s="64" t="s">
        <v>38675</v>
      </c>
      <c r="F1682" s="64" t="s">
        <v>61</v>
      </c>
      <c r="G1682" s="64" t="s">
        <v>38674</v>
      </c>
      <c r="H1682" s="64" t="s">
        <v>61</v>
      </c>
      <c r="I1682" s="64" t="s">
        <v>38673</v>
      </c>
      <c r="J1682" s="64" t="s">
        <v>61</v>
      </c>
      <c r="K1682" s="64">
        <v>10</v>
      </c>
      <c r="L1682" s="64" t="s">
        <v>61</v>
      </c>
      <c r="M1682" s="65" t="s">
        <v>38672</v>
      </c>
      <c r="N1682" s="64" t="s">
        <v>34389</v>
      </c>
      <c r="O1682" s="64" t="s">
        <v>61</v>
      </c>
      <c r="P1682" s="64" t="s">
        <v>38671</v>
      </c>
      <c r="Q1682" s="64" t="s">
        <v>38635</v>
      </c>
      <c r="R1682" s="64" t="s">
        <v>61</v>
      </c>
      <c r="S1682" s="64" t="s">
        <v>61</v>
      </c>
      <c r="T1682" s="64" t="s">
        <v>38670</v>
      </c>
      <c r="U1682" s="64" t="s">
        <v>14509</v>
      </c>
      <c r="V1682" s="64" t="s">
        <v>61</v>
      </c>
      <c r="W1682" s="64" t="s">
        <v>10054</v>
      </c>
      <c r="X1682" s="64" t="s">
        <v>61</v>
      </c>
      <c r="Y1682" s="64" t="s">
        <v>61</v>
      </c>
      <c r="Z1682" s="64" t="s">
        <v>612</v>
      </c>
      <c r="AA1682" s="64" t="s">
        <v>61</v>
      </c>
      <c r="AB1682" s="64">
        <v>1</v>
      </c>
      <c r="AC1682" s="64" t="s">
        <v>8629</v>
      </c>
      <c r="AD1682" s="64" t="s">
        <v>8630</v>
      </c>
      <c r="AE1682" s="64" t="s">
        <v>61</v>
      </c>
      <c r="AF1682" s="64" t="s">
        <v>61</v>
      </c>
      <c r="AG1682" s="64" t="s">
        <v>61</v>
      </c>
      <c r="AH1682" s="64" t="s">
        <v>38669</v>
      </c>
      <c r="AI1682" s="64" t="s">
        <v>61</v>
      </c>
      <c r="AJ1682" s="64" t="s">
        <v>612</v>
      </c>
      <c r="AK1682" s="64">
        <v>1</v>
      </c>
      <c r="AL1682" s="64" t="s">
        <v>38668</v>
      </c>
      <c r="AM1682" s="64" t="s">
        <v>61</v>
      </c>
      <c r="AN1682" s="64" t="s">
        <v>38667</v>
      </c>
      <c r="AO1682" s="64" t="s">
        <v>73</v>
      </c>
      <c r="AP1682" s="64" t="s">
        <v>9245</v>
      </c>
      <c r="AQ1682" s="64" t="s">
        <v>38667</v>
      </c>
      <c r="AR1682" s="64" t="s">
        <v>73</v>
      </c>
      <c r="AS1682" s="64" t="s">
        <v>9245</v>
      </c>
      <c r="AT1682" s="64" t="s">
        <v>61</v>
      </c>
      <c r="AU1682" s="64" t="s">
        <v>61</v>
      </c>
      <c r="AV1682" s="64" t="s">
        <v>61</v>
      </c>
      <c r="AW1682" s="64" t="s">
        <v>61</v>
      </c>
      <c r="AX1682" s="64" t="s">
        <v>61</v>
      </c>
      <c r="AY1682" s="64" t="s">
        <v>61</v>
      </c>
      <c r="AZ1682" s="64" t="s">
        <v>61</v>
      </c>
      <c r="BA1682" s="64" t="s">
        <v>61</v>
      </c>
      <c r="BB1682" s="63" t="b">
        <f>IF(COUNTIF('IPC Number'!A741:A870,LEFT($BC1682,4)),FALSE,TRUE)</f>
        <v>1</v>
      </c>
      <c r="BC1682" s="64" t="s">
        <v>4166</v>
      </c>
      <c r="BD1682" s="64" t="s">
        <v>38666</v>
      </c>
      <c r="BE1682" s="64" t="s">
        <v>12584</v>
      </c>
      <c r="BF1682" s="64" t="s">
        <v>38665</v>
      </c>
      <c r="BG1682" s="64" t="s">
        <v>61</v>
      </c>
      <c r="BH1682" s="64" t="s">
        <v>61</v>
      </c>
      <c r="BI1682" s="64" t="s">
        <v>61</v>
      </c>
      <c r="BJ1682" s="64" t="s">
        <v>38664</v>
      </c>
    </row>
    <row r="1683" spans="1:62" x14ac:dyDescent="0.3">
      <c r="A1683" s="64" t="s">
        <v>62</v>
      </c>
      <c r="B1683" s="64" t="s">
        <v>62</v>
      </c>
      <c r="C1683" s="64" t="s">
        <v>63</v>
      </c>
      <c r="D1683" s="64" t="s">
        <v>64</v>
      </c>
      <c r="E1683" s="64" t="s">
        <v>38663</v>
      </c>
      <c r="F1683" s="64" t="s">
        <v>61</v>
      </c>
      <c r="G1683" s="64" t="s">
        <v>38662</v>
      </c>
      <c r="H1683" s="64" t="s">
        <v>61</v>
      </c>
      <c r="I1683" s="64" t="s">
        <v>38661</v>
      </c>
      <c r="J1683" s="64" t="s">
        <v>61</v>
      </c>
      <c r="K1683" s="64">
        <v>19</v>
      </c>
      <c r="L1683" s="64" t="s">
        <v>61</v>
      </c>
      <c r="M1683" s="65" t="s">
        <v>38660</v>
      </c>
      <c r="N1683" s="64" t="s">
        <v>38628</v>
      </c>
      <c r="O1683" s="64" t="s">
        <v>61</v>
      </c>
      <c r="P1683" s="64" t="s">
        <v>38659</v>
      </c>
      <c r="Q1683" s="64" t="s">
        <v>33502</v>
      </c>
      <c r="R1683" s="64" t="s">
        <v>61</v>
      </c>
      <c r="S1683" s="64" t="s">
        <v>61</v>
      </c>
      <c r="T1683" s="64" t="s">
        <v>61</v>
      </c>
      <c r="U1683" s="64" t="s">
        <v>61</v>
      </c>
      <c r="V1683" s="64" t="s">
        <v>61</v>
      </c>
      <c r="W1683" s="64" t="s">
        <v>38658</v>
      </c>
      <c r="X1683" s="64" t="s">
        <v>61</v>
      </c>
      <c r="Y1683" s="64" t="s">
        <v>61</v>
      </c>
      <c r="Z1683" s="64" t="s">
        <v>62</v>
      </c>
      <c r="AA1683" s="64" t="s">
        <v>61</v>
      </c>
      <c r="AB1683" s="64">
        <v>1</v>
      </c>
      <c r="AC1683" s="64" t="s">
        <v>38657</v>
      </c>
      <c r="AD1683" s="64" t="s">
        <v>38656</v>
      </c>
      <c r="AE1683" s="64" t="s">
        <v>61</v>
      </c>
      <c r="AF1683" s="64" t="s">
        <v>61</v>
      </c>
      <c r="AG1683" s="64" t="s">
        <v>61</v>
      </c>
      <c r="AH1683" s="64" t="s">
        <v>38655</v>
      </c>
      <c r="AI1683" s="64" t="s">
        <v>61</v>
      </c>
      <c r="AJ1683" s="64" t="s">
        <v>2483</v>
      </c>
      <c r="AK1683" s="64">
        <v>7</v>
      </c>
      <c r="AL1683" s="64" t="s">
        <v>38654</v>
      </c>
      <c r="AM1683" s="64" t="s">
        <v>61</v>
      </c>
      <c r="AN1683" s="64" t="s">
        <v>61</v>
      </c>
      <c r="AO1683" s="64" t="s">
        <v>61</v>
      </c>
      <c r="AP1683" s="64" t="s">
        <v>61</v>
      </c>
      <c r="AQ1683" s="64" t="s">
        <v>61</v>
      </c>
      <c r="AR1683" s="64" t="s">
        <v>61</v>
      </c>
      <c r="AS1683" s="64" t="s">
        <v>61</v>
      </c>
      <c r="AT1683" s="64" t="s">
        <v>61</v>
      </c>
      <c r="AU1683" s="64" t="s">
        <v>61</v>
      </c>
      <c r="AV1683" s="64" t="s">
        <v>61</v>
      </c>
      <c r="AW1683" s="64" t="s">
        <v>61</v>
      </c>
      <c r="AX1683" s="64" t="s">
        <v>61</v>
      </c>
      <c r="AY1683" s="64" t="s">
        <v>61</v>
      </c>
      <c r="AZ1683" s="64" t="s">
        <v>61</v>
      </c>
      <c r="BA1683" s="64" t="s">
        <v>61</v>
      </c>
      <c r="BB1683" s="63" t="b">
        <f>IF(COUNTIF('IPC Number'!A742:A871,LEFT($BC1683,4)),FALSE,TRUE)</f>
        <v>1</v>
      </c>
      <c r="BC1683" s="64" t="s">
        <v>85</v>
      </c>
      <c r="BD1683" s="64" t="s">
        <v>85</v>
      </c>
      <c r="BE1683" s="64" t="s">
        <v>10512</v>
      </c>
      <c r="BF1683" s="64" t="s">
        <v>10512</v>
      </c>
      <c r="BG1683" s="64" t="s">
        <v>61</v>
      </c>
      <c r="BH1683" s="64" t="s">
        <v>61</v>
      </c>
      <c r="BI1683" s="64" t="s">
        <v>61</v>
      </c>
      <c r="BJ1683" s="64" t="s">
        <v>38653</v>
      </c>
    </row>
    <row r="1684" spans="1:62" x14ac:dyDescent="0.3">
      <c r="A1684" s="64" t="s">
        <v>62</v>
      </c>
      <c r="B1684" s="64" t="s">
        <v>62</v>
      </c>
      <c r="C1684" s="64" t="s">
        <v>63</v>
      </c>
      <c r="D1684" s="64" t="s">
        <v>64</v>
      </c>
      <c r="E1684" s="64" t="s">
        <v>38652</v>
      </c>
      <c r="F1684" s="64" t="s">
        <v>61</v>
      </c>
      <c r="G1684" s="64" t="s">
        <v>38651</v>
      </c>
      <c r="H1684" s="64" t="s">
        <v>61</v>
      </c>
      <c r="I1684" s="64" t="s">
        <v>38650</v>
      </c>
      <c r="J1684" s="64" t="s">
        <v>61</v>
      </c>
      <c r="K1684" s="64">
        <v>3</v>
      </c>
      <c r="L1684" s="64" t="s">
        <v>61</v>
      </c>
      <c r="M1684" s="65" t="s">
        <v>38649</v>
      </c>
      <c r="N1684" s="64" t="s">
        <v>38628</v>
      </c>
      <c r="O1684" s="64" t="s">
        <v>61</v>
      </c>
      <c r="P1684" s="64" t="s">
        <v>38648</v>
      </c>
      <c r="Q1684" s="64" t="s">
        <v>34785</v>
      </c>
      <c r="R1684" s="64" t="s">
        <v>61</v>
      </c>
      <c r="S1684" s="64" t="s">
        <v>61</v>
      </c>
      <c r="T1684" s="64" t="s">
        <v>61</v>
      </c>
      <c r="U1684" s="64" t="s">
        <v>61</v>
      </c>
      <c r="V1684" s="64" t="s">
        <v>61</v>
      </c>
      <c r="W1684" s="64" t="s">
        <v>61</v>
      </c>
      <c r="X1684" s="64" t="s">
        <v>61</v>
      </c>
      <c r="Y1684" s="64" t="s">
        <v>61</v>
      </c>
      <c r="Z1684" s="64" t="s">
        <v>61</v>
      </c>
      <c r="AA1684" s="64" t="s">
        <v>61</v>
      </c>
      <c r="AB1684" s="64">
        <v>0</v>
      </c>
      <c r="AC1684" s="64" t="s">
        <v>61</v>
      </c>
      <c r="AD1684" s="64" t="s">
        <v>61</v>
      </c>
      <c r="AE1684" s="64" t="s">
        <v>61</v>
      </c>
      <c r="AF1684" s="64" t="s">
        <v>61</v>
      </c>
      <c r="AG1684" s="64" t="s">
        <v>61</v>
      </c>
      <c r="AH1684" s="64" t="s">
        <v>13861</v>
      </c>
      <c r="AI1684" s="64" t="s">
        <v>61</v>
      </c>
      <c r="AJ1684" s="64" t="s">
        <v>658</v>
      </c>
      <c r="AK1684" s="64">
        <v>1</v>
      </c>
      <c r="AL1684" s="64" t="s">
        <v>32816</v>
      </c>
      <c r="AM1684" s="64" t="s">
        <v>61</v>
      </c>
      <c r="AN1684" s="64" t="s">
        <v>61</v>
      </c>
      <c r="AO1684" s="64" t="s">
        <v>61</v>
      </c>
      <c r="AP1684" s="64" t="s">
        <v>61</v>
      </c>
      <c r="AQ1684" s="64" t="s">
        <v>61</v>
      </c>
      <c r="AR1684" s="64" t="s">
        <v>61</v>
      </c>
      <c r="AS1684" s="64" t="s">
        <v>61</v>
      </c>
      <c r="AT1684" s="64" t="s">
        <v>61</v>
      </c>
      <c r="AU1684" s="64" t="s">
        <v>61</v>
      </c>
      <c r="AV1684" s="64" t="s">
        <v>61</v>
      </c>
      <c r="AW1684" s="64" t="s">
        <v>61</v>
      </c>
      <c r="AX1684" s="64" t="s">
        <v>61</v>
      </c>
      <c r="AY1684" s="64" t="s">
        <v>61</v>
      </c>
      <c r="AZ1684" s="64" t="s">
        <v>61</v>
      </c>
      <c r="BA1684" s="64" t="s">
        <v>61</v>
      </c>
      <c r="BB1684" s="63" t="b">
        <f>IF(COUNTIF('IPC Number'!A743:A872,LEFT($BC1684,4)),FALSE,TRUE)</f>
        <v>1</v>
      </c>
      <c r="BC1684" s="64" t="s">
        <v>577</v>
      </c>
      <c r="BD1684" s="64" t="s">
        <v>38647</v>
      </c>
      <c r="BE1684" s="64" t="s">
        <v>8911</v>
      </c>
      <c r="BF1684" s="64" t="s">
        <v>38646</v>
      </c>
      <c r="BG1684" s="64" t="s">
        <v>61</v>
      </c>
      <c r="BH1684" s="64" t="s">
        <v>61</v>
      </c>
      <c r="BI1684" s="64" t="s">
        <v>61</v>
      </c>
      <c r="BJ1684" s="64" t="s">
        <v>38645</v>
      </c>
    </row>
    <row r="1685" spans="1:62" x14ac:dyDescent="0.3">
      <c r="A1685" s="64" t="s">
        <v>62</v>
      </c>
      <c r="B1685" s="64" t="s">
        <v>62</v>
      </c>
      <c r="C1685" s="64" t="s">
        <v>63</v>
      </c>
      <c r="D1685" s="64" t="s">
        <v>64</v>
      </c>
      <c r="E1685" s="64" t="s">
        <v>38644</v>
      </c>
      <c r="F1685" s="64" t="s">
        <v>61</v>
      </c>
      <c r="G1685" s="64" t="s">
        <v>38643</v>
      </c>
      <c r="H1685" s="64" t="s">
        <v>61</v>
      </c>
      <c r="I1685" s="64" t="s">
        <v>38642</v>
      </c>
      <c r="J1685" s="64" t="s">
        <v>61</v>
      </c>
      <c r="K1685" s="64">
        <v>30</v>
      </c>
      <c r="L1685" s="64" t="s">
        <v>61</v>
      </c>
      <c r="M1685" s="65" t="s">
        <v>38641</v>
      </c>
      <c r="N1685" s="64" t="s">
        <v>38628</v>
      </c>
      <c r="O1685" s="64" t="s">
        <v>35861</v>
      </c>
      <c r="P1685" s="64" t="s">
        <v>38640</v>
      </c>
      <c r="Q1685" s="64" t="s">
        <v>15191</v>
      </c>
      <c r="R1685" s="64" t="s">
        <v>61</v>
      </c>
      <c r="S1685" s="64" t="s">
        <v>61</v>
      </c>
      <c r="T1685" s="64" t="s">
        <v>61</v>
      </c>
      <c r="U1685" s="64" t="s">
        <v>61</v>
      </c>
      <c r="V1685" s="64" t="s">
        <v>61</v>
      </c>
      <c r="W1685" s="64" t="s">
        <v>3143</v>
      </c>
      <c r="X1685" s="64" t="s">
        <v>61</v>
      </c>
      <c r="Y1685" s="64" t="s">
        <v>61</v>
      </c>
      <c r="Z1685" s="64" t="s">
        <v>143</v>
      </c>
      <c r="AA1685" s="64" t="s">
        <v>61</v>
      </c>
      <c r="AB1685" s="64">
        <v>1</v>
      </c>
      <c r="AC1685" s="64" t="s">
        <v>203</v>
      </c>
      <c r="AD1685" s="64" t="s">
        <v>204</v>
      </c>
      <c r="AE1685" s="64" t="s">
        <v>61</v>
      </c>
      <c r="AF1685" s="64" t="s">
        <v>61</v>
      </c>
      <c r="AG1685" s="64" t="s">
        <v>61</v>
      </c>
      <c r="AH1685" s="64" t="s">
        <v>38639</v>
      </c>
      <c r="AI1685" s="64" t="s">
        <v>61</v>
      </c>
      <c r="AJ1685" s="64" t="s">
        <v>143</v>
      </c>
      <c r="AK1685" s="64">
        <v>1</v>
      </c>
      <c r="AL1685" s="64" t="s">
        <v>14449</v>
      </c>
      <c r="AM1685" s="64" t="s">
        <v>61</v>
      </c>
      <c r="AN1685" s="64" t="s">
        <v>38638</v>
      </c>
      <c r="AO1685" s="64" t="s">
        <v>143</v>
      </c>
      <c r="AP1685" s="64" t="s">
        <v>16542</v>
      </c>
      <c r="AQ1685" s="64" t="s">
        <v>38638</v>
      </c>
      <c r="AR1685" s="64" t="s">
        <v>143</v>
      </c>
      <c r="AS1685" s="64" t="s">
        <v>16542</v>
      </c>
      <c r="AT1685" s="64" t="s">
        <v>38637</v>
      </c>
      <c r="AU1685" s="64" t="s">
        <v>38628</v>
      </c>
      <c r="AV1685" s="64" t="s">
        <v>38636</v>
      </c>
      <c r="AW1685" s="64" t="s">
        <v>38635</v>
      </c>
      <c r="AX1685" s="64" t="s">
        <v>61</v>
      </c>
      <c r="AY1685" s="64" t="s">
        <v>61</v>
      </c>
      <c r="AZ1685" s="64" t="s">
        <v>61</v>
      </c>
      <c r="BA1685" s="64" t="s">
        <v>61</v>
      </c>
      <c r="BB1685" s="63" t="b">
        <f>IF(COUNTIF('IPC Number'!A744:A873,LEFT($BC1685,4)),FALSE,TRUE)</f>
        <v>1</v>
      </c>
      <c r="BC1685" s="64" t="s">
        <v>85</v>
      </c>
      <c r="BD1685" s="64" t="s">
        <v>38634</v>
      </c>
      <c r="BE1685" s="64" t="s">
        <v>8581</v>
      </c>
      <c r="BF1685" s="64" t="s">
        <v>38633</v>
      </c>
      <c r="BG1685" s="64" t="s">
        <v>61</v>
      </c>
      <c r="BH1685" s="64" t="s">
        <v>61</v>
      </c>
      <c r="BI1685" s="64" t="s">
        <v>61</v>
      </c>
      <c r="BJ1685" s="64" t="s">
        <v>38632</v>
      </c>
    </row>
    <row r="1686" spans="1:62" x14ac:dyDescent="0.3">
      <c r="A1686" s="64" t="s">
        <v>62</v>
      </c>
      <c r="B1686" s="64" t="s">
        <v>62</v>
      </c>
      <c r="C1686" s="64" t="s">
        <v>63</v>
      </c>
      <c r="D1686" s="64" t="s">
        <v>558</v>
      </c>
      <c r="E1686" s="64" t="s">
        <v>3608</v>
      </c>
      <c r="F1686" s="64" t="s">
        <v>61</v>
      </c>
      <c r="G1686" s="64" t="s">
        <v>38631</v>
      </c>
      <c r="H1686" s="64" t="s">
        <v>61</v>
      </c>
      <c r="I1686" s="64" t="s">
        <v>38630</v>
      </c>
      <c r="J1686" s="64" t="s">
        <v>61</v>
      </c>
      <c r="K1686" s="64">
        <v>16</v>
      </c>
      <c r="L1686" s="64" t="s">
        <v>61</v>
      </c>
      <c r="M1686" s="65" t="s">
        <v>38629</v>
      </c>
      <c r="N1686" s="64" t="s">
        <v>38628</v>
      </c>
      <c r="O1686" s="64" t="s">
        <v>61</v>
      </c>
      <c r="P1686" s="64" t="s">
        <v>38627</v>
      </c>
      <c r="Q1686" s="64" t="s">
        <v>33576</v>
      </c>
      <c r="R1686" s="64" t="s">
        <v>61</v>
      </c>
      <c r="S1686" s="64" t="s">
        <v>61</v>
      </c>
      <c r="T1686" s="64" t="s">
        <v>38626</v>
      </c>
      <c r="U1686" s="64" t="s">
        <v>25628</v>
      </c>
      <c r="V1686" s="64" t="s">
        <v>61</v>
      </c>
      <c r="W1686" s="64" t="s">
        <v>202</v>
      </c>
      <c r="X1686" s="64" t="s">
        <v>61</v>
      </c>
      <c r="Y1686" s="64" t="s">
        <v>61</v>
      </c>
      <c r="Z1686" s="64" t="s">
        <v>143</v>
      </c>
      <c r="AA1686" s="64" t="s">
        <v>61</v>
      </c>
      <c r="AB1686" s="64">
        <v>1</v>
      </c>
      <c r="AC1686" s="64" t="s">
        <v>203</v>
      </c>
      <c r="AD1686" s="64" t="s">
        <v>204</v>
      </c>
      <c r="AE1686" s="64" t="s">
        <v>61</v>
      </c>
      <c r="AF1686" s="64" t="s">
        <v>61</v>
      </c>
      <c r="AG1686" s="64" t="s">
        <v>61</v>
      </c>
      <c r="AH1686" s="64" t="s">
        <v>25857</v>
      </c>
      <c r="AI1686" s="64" t="s">
        <v>61</v>
      </c>
      <c r="AJ1686" s="64" t="s">
        <v>1021</v>
      </c>
      <c r="AK1686" s="64">
        <v>4</v>
      </c>
      <c r="AL1686" s="64" t="s">
        <v>3748</v>
      </c>
      <c r="AM1686" s="64" t="s">
        <v>61</v>
      </c>
      <c r="AN1686" s="64" t="s">
        <v>25856</v>
      </c>
      <c r="AO1686" s="64" t="s">
        <v>286</v>
      </c>
      <c r="AP1686" s="64" t="s">
        <v>25855</v>
      </c>
      <c r="AQ1686" s="64" t="s">
        <v>25854</v>
      </c>
      <c r="AR1686" s="64" t="s">
        <v>143</v>
      </c>
      <c r="AS1686" s="64" t="s">
        <v>18167</v>
      </c>
      <c r="AT1686" s="64" t="s">
        <v>61</v>
      </c>
      <c r="AU1686" s="64" t="s">
        <v>61</v>
      </c>
      <c r="AV1686" s="64" t="s">
        <v>61</v>
      </c>
      <c r="AW1686" s="64" t="s">
        <v>61</v>
      </c>
      <c r="AX1686" s="64" t="s">
        <v>61</v>
      </c>
      <c r="AY1686" s="64" t="s">
        <v>61</v>
      </c>
      <c r="AZ1686" s="64" t="s">
        <v>61</v>
      </c>
      <c r="BA1686" s="64" t="s">
        <v>61</v>
      </c>
      <c r="BB1686" s="63" t="b">
        <f>IF(COUNTIF('IPC Number'!A745:A874,LEFT($BC1686,4)),FALSE,TRUE)</f>
        <v>1</v>
      </c>
      <c r="BC1686" s="64" t="s">
        <v>562</v>
      </c>
      <c r="BD1686" s="64" t="s">
        <v>10601</v>
      </c>
      <c r="BE1686" s="64" t="s">
        <v>8581</v>
      </c>
      <c r="BF1686" s="64" t="s">
        <v>10454</v>
      </c>
      <c r="BG1686" s="64" t="s">
        <v>61</v>
      </c>
      <c r="BH1686" s="64" t="s">
        <v>61</v>
      </c>
      <c r="BI1686" s="64" t="s">
        <v>61</v>
      </c>
      <c r="BJ1686" s="64" t="s">
        <v>38625</v>
      </c>
    </row>
    <row r="1687" spans="1:62" x14ac:dyDescent="0.3">
      <c r="A1687" s="64" t="s">
        <v>62</v>
      </c>
      <c r="B1687" s="64" t="s">
        <v>62</v>
      </c>
      <c r="C1687" s="64" t="s">
        <v>63</v>
      </c>
      <c r="D1687" s="64" t="s">
        <v>558</v>
      </c>
      <c r="E1687" s="64" t="s">
        <v>23775</v>
      </c>
      <c r="F1687" s="64" t="s">
        <v>61</v>
      </c>
      <c r="G1687" s="64" t="s">
        <v>23774</v>
      </c>
      <c r="H1687" s="64" t="s">
        <v>61</v>
      </c>
      <c r="I1687" s="64" t="s">
        <v>38624</v>
      </c>
      <c r="J1687" s="64" t="s">
        <v>61</v>
      </c>
      <c r="K1687" s="64">
        <v>6</v>
      </c>
      <c r="L1687" s="64" t="s">
        <v>61</v>
      </c>
      <c r="M1687" s="65" t="s">
        <v>38623</v>
      </c>
      <c r="N1687" s="64" t="s">
        <v>25686</v>
      </c>
      <c r="O1687" s="64" t="s">
        <v>61</v>
      </c>
      <c r="P1687" s="64" t="s">
        <v>38622</v>
      </c>
      <c r="Q1687" s="64" t="s">
        <v>31088</v>
      </c>
      <c r="R1687" s="64" t="s">
        <v>61</v>
      </c>
      <c r="S1687" s="64" t="s">
        <v>61</v>
      </c>
      <c r="T1687" s="64" t="s">
        <v>38621</v>
      </c>
      <c r="U1687" s="64" t="s">
        <v>14944</v>
      </c>
      <c r="V1687" s="64" t="s">
        <v>61</v>
      </c>
      <c r="W1687" s="64" t="s">
        <v>18278</v>
      </c>
      <c r="X1687" s="64" t="s">
        <v>61</v>
      </c>
      <c r="Y1687" s="64" t="s">
        <v>61</v>
      </c>
      <c r="Z1687" s="64" t="s">
        <v>143</v>
      </c>
      <c r="AA1687" s="64" t="s">
        <v>61</v>
      </c>
      <c r="AB1687" s="64">
        <v>1</v>
      </c>
      <c r="AC1687" s="64" t="s">
        <v>144</v>
      </c>
      <c r="AD1687" s="64" t="s">
        <v>145</v>
      </c>
      <c r="AE1687" s="64" t="s">
        <v>61</v>
      </c>
      <c r="AF1687" s="64" t="s">
        <v>61</v>
      </c>
      <c r="AG1687" s="64" t="s">
        <v>61</v>
      </c>
      <c r="AH1687" s="64" t="s">
        <v>18546</v>
      </c>
      <c r="AI1687" s="64" t="s">
        <v>61</v>
      </c>
      <c r="AJ1687" s="64" t="s">
        <v>143</v>
      </c>
      <c r="AK1687" s="64">
        <v>1</v>
      </c>
      <c r="AL1687" s="64" t="s">
        <v>17436</v>
      </c>
      <c r="AM1687" s="64" t="s">
        <v>61</v>
      </c>
      <c r="AN1687" s="64" t="s">
        <v>23768</v>
      </c>
      <c r="AO1687" s="64" t="s">
        <v>143</v>
      </c>
      <c r="AP1687" s="64" t="s">
        <v>18165</v>
      </c>
      <c r="AQ1687" s="64" t="s">
        <v>23768</v>
      </c>
      <c r="AR1687" s="64" t="s">
        <v>143</v>
      </c>
      <c r="AS1687" s="64" t="s">
        <v>18165</v>
      </c>
      <c r="AT1687" s="64" t="s">
        <v>61</v>
      </c>
      <c r="AU1687" s="64" t="s">
        <v>61</v>
      </c>
      <c r="AV1687" s="64" t="s">
        <v>61</v>
      </c>
      <c r="AW1687" s="64" t="s">
        <v>61</v>
      </c>
      <c r="AX1687" s="64" t="s">
        <v>61</v>
      </c>
      <c r="AY1687" s="64" t="s">
        <v>61</v>
      </c>
      <c r="AZ1687" s="64" t="s">
        <v>61</v>
      </c>
      <c r="BA1687" s="64" t="s">
        <v>61</v>
      </c>
      <c r="BB1687" s="63" t="b">
        <f>IF(COUNTIF('IPC Number'!A746:A875,LEFT($BC1687,4)),FALSE,TRUE)</f>
        <v>1</v>
      </c>
      <c r="BC1687" s="64" t="s">
        <v>3935</v>
      </c>
      <c r="BD1687" s="64" t="s">
        <v>38620</v>
      </c>
      <c r="BE1687" s="64" t="s">
        <v>25414</v>
      </c>
      <c r="BF1687" s="64" t="s">
        <v>38619</v>
      </c>
      <c r="BG1687" s="64" t="s">
        <v>61</v>
      </c>
      <c r="BH1687" s="64" t="s">
        <v>61</v>
      </c>
      <c r="BI1687" s="64" t="s">
        <v>61</v>
      </c>
      <c r="BJ1687" s="64" t="s">
        <v>38618</v>
      </c>
    </row>
    <row r="1688" spans="1:62" x14ac:dyDescent="0.3">
      <c r="A1688" s="64" t="s">
        <v>62</v>
      </c>
      <c r="B1688" s="64" t="s">
        <v>62</v>
      </c>
      <c r="C1688" s="64" t="s">
        <v>63</v>
      </c>
      <c r="D1688" s="64" t="s">
        <v>558</v>
      </c>
      <c r="E1688" s="64" t="s">
        <v>38617</v>
      </c>
      <c r="F1688" s="64" t="s">
        <v>61</v>
      </c>
      <c r="G1688" s="64" t="s">
        <v>38616</v>
      </c>
      <c r="H1688" s="64" t="s">
        <v>61</v>
      </c>
      <c r="I1688" s="64" t="s">
        <v>38615</v>
      </c>
      <c r="J1688" s="64" t="s">
        <v>61</v>
      </c>
      <c r="K1688" s="64">
        <v>11</v>
      </c>
      <c r="L1688" s="64" t="s">
        <v>61</v>
      </c>
      <c r="M1688" s="65" t="s">
        <v>38614</v>
      </c>
      <c r="N1688" s="64" t="s">
        <v>25686</v>
      </c>
      <c r="O1688" s="64" t="s">
        <v>38478</v>
      </c>
      <c r="P1688" s="64" t="s">
        <v>38613</v>
      </c>
      <c r="Q1688" s="64" t="s">
        <v>29933</v>
      </c>
      <c r="R1688" s="64" t="s">
        <v>61</v>
      </c>
      <c r="S1688" s="64" t="s">
        <v>61</v>
      </c>
      <c r="T1688" s="64" t="s">
        <v>38612</v>
      </c>
      <c r="U1688" s="64" t="s">
        <v>10028</v>
      </c>
      <c r="V1688" s="64" t="s">
        <v>61</v>
      </c>
      <c r="W1688" s="64" t="s">
        <v>6288</v>
      </c>
      <c r="X1688" s="64" t="s">
        <v>61</v>
      </c>
      <c r="Y1688" s="64" t="s">
        <v>61</v>
      </c>
      <c r="Z1688" s="64" t="s">
        <v>378</v>
      </c>
      <c r="AA1688" s="64" t="s">
        <v>61</v>
      </c>
      <c r="AB1688" s="64">
        <v>1</v>
      </c>
      <c r="AC1688" s="64" t="s">
        <v>379</v>
      </c>
      <c r="AD1688" s="64" t="s">
        <v>380</v>
      </c>
      <c r="AE1688" s="64" t="s">
        <v>61</v>
      </c>
      <c r="AF1688" s="64" t="s">
        <v>61</v>
      </c>
      <c r="AG1688" s="64" t="s">
        <v>61</v>
      </c>
      <c r="AH1688" s="64" t="s">
        <v>38611</v>
      </c>
      <c r="AI1688" s="64" t="s">
        <v>61</v>
      </c>
      <c r="AJ1688" s="64" t="s">
        <v>62</v>
      </c>
      <c r="AK1688" s="64">
        <v>1</v>
      </c>
      <c r="AL1688" s="64" t="s">
        <v>61</v>
      </c>
      <c r="AM1688" s="64" t="s">
        <v>61</v>
      </c>
      <c r="AN1688" s="64" t="s">
        <v>61</v>
      </c>
      <c r="AO1688" s="64" t="s">
        <v>61</v>
      </c>
      <c r="AP1688" s="64" t="s">
        <v>61</v>
      </c>
      <c r="AQ1688" s="64" t="s">
        <v>61</v>
      </c>
      <c r="AR1688" s="64" t="s">
        <v>61</v>
      </c>
      <c r="AS1688" s="64" t="s">
        <v>61</v>
      </c>
      <c r="AT1688" s="64" t="s">
        <v>38610</v>
      </c>
      <c r="AU1688" s="64" t="s">
        <v>25686</v>
      </c>
      <c r="AV1688" s="64" t="s">
        <v>38609</v>
      </c>
      <c r="AW1688" s="64" t="s">
        <v>27312</v>
      </c>
      <c r="AX1688" s="64" t="s">
        <v>61</v>
      </c>
      <c r="AY1688" s="64" t="s">
        <v>61</v>
      </c>
      <c r="AZ1688" s="64" t="s">
        <v>61</v>
      </c>
      <c r="BA1688" s="64" t="s">
        <v>61</v>
      </c>
      <c r="BB1688" s="63" t="b">
        <f>IF(COUNTIF('IPC Number'!A747:A876,LEFT($BC1688,4)),FALSE,TRUE)</f>
        <v>1</v>
      </c>
      <c r="BC1688" s="64" t="s">
        <v>374</v>
      </c>
      <c r="BD1688" s="64" t="s">
        <v>374</v>
      </c>
      <c r="BE1688" s="64" t="s">
        <v>8632</v>
      </c>
      <c r="BF1688" s="64" t="s">
        <v>12615</v>
      </c>
      <c r="BG1688" s="64" t="s">
        <v>61</v>
      </c>
      <c r="BH1688" s="64" t="s">
        <v>61</v>
      </c>
      <c r="BI1688" s="64" t="s">
        <v>61</v>
      </c>
      <c r="BJ1688" s="64" t="s">
        <v>38608</v>
      </c>
    </row>
    <row r="1689" spans="1:62" x14ac:dyDescent="0.3">
      <c r="A1689" s="64" t="s">
        <v>62</v>
      </c>
      <c r="B1689" s="64" t="s">
        <v>62</v>
      </c>
      <c r="C1689" s="64" t="s">
        <v>63</v>
      </c>
      <c r="D1689" s="64" t="s">
        <v>64</v>
      </c>
      <c r="E1689" s="64" t="s">
        <v>38607</v>
      </c>
      <c r="F1689" s="64" t="s">
        <v>61</v>
      </c>
      <c r="G1689" s="64" t="s">
        <v>38606</v>
      </c>
      <c r="H1689" s="64" t="s">
        <v>61</v>
      </c>
      <c r="I1689" s="64" t="s">
        <v>38605</v>
      </c>
      <c r="J1689" s="64" t="s">
        <v>61</v>
      </c>
      <c r="K1689" s="64">
        <v>11</v>
      </c>
      <c r="L1689" s="64" t="s">
        <v>61</v>
      </c>
      <c r="M1689" s="65" t="s">
        <v>38604</v>
      </c>
      <c r="N1689" s="64" t="s">
        <v>38583</v>
      </c>
      <c r="O1689" s="64" t="s">
        <v>14779</v>
      </c>
      <c r="P1689" s="64" t="s">
        <v>38603</v>
      </c>
      <c r="Q1689" s="64" t="s">
        <v>14642</v>
      </c>
      <c r="R1689" s="64" t="s">
        <v>61</v>
      </c>
      <c r="S1689" s="64" t="s">
        <v>61</v>
      </c>
      <c r="T1689" s="64" t="s">
        <v>61</v>
      </c>
      <c r="U1689" s="64" t="s">
        <v>61</v>
      </c>
      <c r="V1689" s="64" t="s">
        <v>61</v>
      </c>
      <c r="W1689" s="64" t="s">
        <v>61</v>
      </c>
      <c r="X1689" s="64" t="s">
        <v>61</v>
      </c>
      <c r="Y1689" s="64" t="s">
        <v>61</v>
      </c>
      <c r="Z1689" s="64" t="s">
        <v>61</v>
      </c>
      <c r="AA1689" s="64" t="s">
        <v>61</v>
      </c>
      <c r="AB1689" s="64">
        <v>0</v>
      </c>
      <c r="AC1689" s="64" t="s">
        <v>61</v>
      </c>
      <c r="AD1689" s="64" t="s">
        <v>61</v>
      </c>
      <c r="AE1689" s="64" t="s">
        <v>61</v>
      </c>
      <c r="AF1689" s="64" t="s">
        <v>61</v>
      </c>
      <c r="AG1689" s="64" t="s">
        <v>61</v>
      </c>
      <c r="AH1689" s="64" t="s">
        <v>38602</v>
      </c>
      <c r="AI1689" s="64" t="s">
        <v>61</v>
      </c>
      <c r="AJ1689" s="64" t="s">
        <v>2064</v>
      </c>
      <c r="AK1689" s="64">
        <v>2</v>
      </c>
      <c r="AL1689" s="64" t="s">
        <v>38601</v>
      </c>
      <c r="AM1689" s="64" t="s">
        <v>61</v>
      </c>
      <c r="AN1689" s="64" t="s">
        <v>38600</v>
      </c>
      <c r="AO1689" s="64" t="s">
        <v>397</v>
      </c>
      <c r="AP1689" s="64" t="s">
        <v>27961</v>
      </c>
      <c r="AQ1689" s="64" t="s">
        <v>38600</v>
      </c>
      <c r="AR1689" s="64" t="s">
        <v>397</v>
      </c>
      <c r="AS1689" s="64" t="s">
        <v>27961</v>
      </c>
      <c r="AT1689" s="64" t="s">
        <v>38599</v>
      </c>
      <c r="AU1689" s="64" t="s">
        <v>38583</v>
      </c>
      <c r="AV1689" s="64" t="s">
        <v>38598</v>
      </c>
      <c r="AW1689" s="64" t="s">
        <v>34512</v>
      </c>
      <c r="AX1689" s="64" t="s">
        <v>61</v>
      </c>
      <c r="AY1689" s="64" t="s">
        <v>61</v>
      </c>
      <c r="AZ1689" s="64" t="s">
        <v>61</v>
      </c>
      <c r="BA1689" s="64" t="s">
        <v>61</v>
      </c>
      <c r="BB1689" s="63" t="b">
        <f>IF(COUNTIF('IPC Number'!A748:A877,LEFT($BC1689,4)),FALSE,TRUE)</f>
        <v>1</v>
      </c>
      <c r="BC1689" s="64" t="s">
        <v>208</v>
      </c>
      <c r="BD1689" s="64" t="s">
        <v>208</v>
      </c>
      <c r="BE1689" s="64" t="s">
        <v>13530</v>
      </c>
      <c r="BF1689" s="64" t="s">
        <v>13530</v>
      </c>
      <c r="BG1689" s="64" t="s">
        <v>61</v>
      </c>
      <c r="BH1689" s="64" t="s">
        <v>61</v>
      </c>
      <c r="BI1689" s="64" t="s">
        <v>61</v>
      </c>
      <c r="BJ1689" s="64" t="s">
        <v>38597</v>
      </c>
    </row>
    <row r="1690" spans="1:62" x14ac:dyDescent="0.3">
      <c r="A1690" s="64" t="s">
        <v>62</v>
      </c>
      <c r="B1690" s="64" t="s">
        <v>62</v>
      </c>
      <c r="C1690" s="64" t="s">
        <v>63</v>
      </c>
      <c r="D1690" s="64" t="s">
        <v>558</v>
      </c>
      <c r="E1690" s="64" t="s">
        <v>38596</v>
      </c>
      <c r="F1690" s="64" t="s">
        <v>61</v>
      </c>
      <c r="G1690" s="64" t="s">
        <v>38595</v>
      </c>
      <c r="H1690" s="64" t="s">
        <v>61</v>
      </c>
      <c r="I1690" s="64" t="s">
        <v>38594</v>
      </c>
      <c r="J1690" s="64" t="s">
        <v>61</v>
      </c>
      <c r="K1690" s="64">
        <v>8</v>
      </c>
      <c r="L1690" s="64" t="s">
        <v>61</v>
      </c>
      <c r="M1690" s="65" t="s">
        <v>38593</v>
      </c>
      <c r="N1690" s="64" t="s">
        <v>38583</v>
      </c>
      <c r="O1690" s="64" t="s">
        <v>61</v>
      </c>
      <c r="P1690" s="64" t="s">
        <v>38592</v>
      </c>
      <c r="Q1690" s="64" t="s">
        <v>34559</v>
      </c>
      <c r="R1690" s="64" t="s">
        <v>61</v>
      </c>
      <c r="S1690" s="64" t="s">
        <v>61</v>
      </c>
      <c r="T1690" s="64" t="s">
        <v>38591</v>
      </c>
      <c r="U1690" s="64" t="s">
        <v>13594</v>
      </c>
      <c r="V1690" s="64" t="s">
        <v>61</v>
      </c>
      <c r="W1690" s="64" t="s">
        <v>12627</v>
      </c>
      <c r="X1690" s="64" t="s">
        <v>61</v>
      </c>
      <c r="Y1690" s="64" t="s">
        <v>61</v>
      </c>
      <c r="Z1690" s="64" t="s">
        <v>372</v>
      </c>
      <c r="AA1690" s="64" t="s">
        <v>61</v>
      </c>
      <c r="AB1690" s="64">
        <v>1</v>
      </c>
      <c r="AC1690" s="64" t="s">
        <v>10804</v>
      </c>
      <c r="AD1690" s="64" t="s">
        <v>10805</v>
      </c>
      <c r="AE1690" s="64" t="s">
        <v>61</v>
      </c>
      <c r="AF1690" s="64" t="s">
        <v>61</v>
      </c>
      <c r="AG1690" s="64" t="s">
        <v>61</v>
      </c>
      <c r="AH1690" s="64" t="s">
        <v>38590</v>
      </c>
      <c r="AI1690" s="64" t="s">
        <v>61</v>
      </c>
      <c r="AJ1690" s="64" t="s">
        <v>70</v>
      </c>
      <c r="AK1690" s="64">
        <v>2</v>
      </c>
      <c r="AL1690" s="64" t="s">
        <v>34044</v>
      </c>
      <c r="AM1690" s="64" t="s">
        <v>61</v>
      </c>
      <c r="AN1690" s="64" t="s">
        <v>38589</v>
      </c>
      <c r="AO1690" s="64" t="s">
        <v>372</v>
      </c>
      <c r="AP1690" s="64" t="s">
        <v>31090</v>
      </c>
      <c r="AQ1690" s="64" t="s">
        <v>38589</v>
      </c>
      <c r="AR1690" s="64" t="s">
        <v>372</v>
      </c>
      <c r="AS1690" s="64" t="s">
        <v>31090</v>
      </c>
      <c r="AT1690" s="64" t="s">
        <v>61</v>
      </c>
      <c r="AU1690" s="64" t="s">
        <v>61</v>
      </c>
      <c r="AV1690" s="64" t="s">
        <v>61</v>
      </c>
      <c r="AW1690" s="64" t="s">
        <v>61</v>
      </c>
      <c r="AX1690" s="64" t="s">
        <v>61</v>
      </c>
      <c r="AY1690" s="64" t="s">
        <v>61</v>
      </c>
      <c r="AZ1690" s="64" t="s">
        <v>61</v>
      </c>
      <c r="BA1690" s="64" t="s">
        <v>61</v>
      </c>
      <c r="BB1690" s="63" t="b">
        <f>IF(COUNTIF('IPC Number'!A749:A878,LEFT($BC1690,4)),FALSE,TRUE)</f>
        <v>1</v>
      </c>
      <c r="BC1690" s="64" t="s">
        <v>208</v>
      </c>
      <c r="BD1690" s="64" t="s">
        <v>208</v>
      </c>
      <c r="BE1690" s="64" t="s">
        <v>8687</v>
      </c>
      <c r="BF1690" s="64" t="s">
        <v>38588</v>
      </c>
      <c r="BG1690" s="64" t="s">
        <v>61</v>
      </c>
      <c r="BH1690" s="64" t="s">
        <v>61</v>
      </c>
      <c r="BI1690" s="64" t="s">
        <v>61</v>
      </c>
      <c r="BJ1690" s="64" t="s">
        <v>38587</v>
      </c>
    </row>
    <row r="1691" spans="1:62" x14ac:dyDescent="0.3">
      <c r="A1691" s="64" t="s">
        <v>62</v>
      </c>
      <c r="B1691" s="64" t="s">
        <v>62</v>
      </c>
      <c r="C1691" s="64" t="s">
        <v>63</v>
      </c>
      <c r="D1691" s="64" t="s">
        <v>558</v>
      </c>
      <c r="E1691" s="64" t="s">
        <v>15004</v>
      </c>
      <c r="F1691" s="64" t="s">
        <v>61</v>
      </c>
      <c r="G1691" s="64" t="s">
        <v>38586</v>
      </c>
      <c r="H1691" s="64" t="s">
        <v>61</v>
      </c>
      <c r="I1691" s="64" t="s">
        <v>38585</v>
      </c>
      <c r="J1691" s="64" t="s">
        <v>61</v>
      </c>
      <c r="K1691" s="64">
        <v>12</v>
      </c>
      <c r="L1691" s="64" t="s">
        <v>61</v>
      </c>
      <c r="M1691" s="65" t="s">
        <v>38584</v>
      </c>
      <c r="N1691" s="64" t="s">
        <v>38583</v>
      </c>
      <c r="O1691" s="64" t="s">
        <v>61</v>
      </c>
      <c r="P1691" s="64" t="s">
        <v>38582</v>
      </c>
      <c r="Q1691" s="64" t="s">
        <v>34034</v>
      </c>
      <c r="R1691" s="64" t="s">
        <v>61</v>
      </c>
      <c r="S1691" s="64" t="s">
        <v>61</v>
      </c>
      <c r="T1691" s="64" t="s">
        <v>38581</v>
      </c>
      <c r="U1691" s="64" t="s">
        <v>13144</v>
      </c>
      <c r="V1691" s="64" t="s">
        <v>61</v>
      </c>
      <c r="W1691" s="64" t="s">
        <v>38580</v>
      </c>
      <c r="X1691" s="64" t="s">
        <v>61</v>
      </c>
      <c r="Y1691" s="64" t="s">
        <v>61</v>
      </c>
      <c r="Z1691" s="64" t="s">
        <v>62</v>
      </c>
      <c r="AA1691" s="64" t="s">
        <v>61</v>
      </c>
      <c r="AB1691" s="64">
        <v>1</v>
      </c>
      <c r="AC1691" s="64" t="s">
        <v>61</v>
      </c>
      <c r="AD1691" s="64" t="s">
        <v>61</v>
      </c>
      <c r="AE1691" s="64" t="s">
        <v>61</v>
      </c>
      <c r="AF1691" s="64" t="s">
        <v>61</v>
      </c>
      <c r="AG1691" s="64" t="s">
        <v>61</v>
      </c>
      <c r="AH1691" s="64" t="s">
        <v>15005</v>
      </c>
      <c r="AI1691" s="64" t="s">
        <v>61</v>
      </c>
      <c r="AJ1691" s="64" t="s">
        <v>62</v>
      </c>
      <c r="AK1691" s="64">
        <v>1</v>
      </c>
      <c r="AL1691" s="64" t="s">
        <v>38579</v>
      </c>
      <c r="AM1691" s="64" t="s">
        <v>61</v>
      </c>
      <c r="AN1691" s="64" t="s">
        <v>61</v>
      </c>
      <c r="AO1691" s="64" t="s">
        <v>61</v>
      </c>
      <c r="AP1691" s="64" t="s">
        <v>61</v>
      </c>
      <c r="AQ1691" s="64" t="s">
        <v>61</v>
      </c>
      <c r="AR1691" s="64" t="s">
        <v>61</v>
      </c>
      <c r="AS1691" s="64" t="s">
        <v>61</v>
      </c>
      <c r="AT1691" s="64" t="s">
        <v>61</v>
      </c>
      <c r="AU1691" s="64" t="s">
        <v>61</v>
      </c>
      <c r="AV1691" s="64" t="s">
        <v>61</v>
      </c>
      <c r="AW1691" s="64" t="s">
        <v>61</v>
      </c>
      <c r="AX1691" s="64" t="s">
        <v>61</v>
      </c>
      <c r="AY1691" s="64" t="s">
        <v>61</v>
      </c>
      <c r="AZ1691" s="64" t="s">
        <v>61</v>
      </c>
      <c r="BA1691" s="64" t="s">
        <v>61</v>
      </c>
      <c r="BB1691" s="63" t="b">
        <f>IF(COUNTIF('IPC Number'!A750:A879,LEFT($BC1691,4)),FALSE,TRUE)</f>
        <v>1</v>
      </c>
      <c r="BC1691" s="64" t="s">
        <v>71</v>
      </c>
      <c r="BD1691" s="64" t="s">
        <v>71</v>
      </c>
      <c r="BE1691" s="64" t="s">
        <v>8927</v>
      </c>
      <c r="BF1691" s="64" t="s">
        <v>38578</v>
      </c>
      <c r="BG1691" s="64" t="s">
        <v>61</v>
      </c>
      <c r="BH1691" s="64" t="s">
        <v>61</v>
      </c>
      <c r="BI1691" s="64" t="s">
        <v>61</v>
      </c>
      <c r="BJ1691" s="64" t="s">
        <v>38577</v>
      </c>
    </row>
    <row r="1692" spans="1:62" x14ac:dyDescent="0.3">
      <c r="A1692" s="64" t="s">
        <v>62</v>
      </c>
      <c r="B1692" s="64" t="s">
        <v>62</v>
      </c>
      <c r="C1692" s="64" t="s">
        <v>63</v>
      </c>
      <c r="D1692" s="64" t="s">
        <v>64</v>
      </c>
      <c r="E1692" s="64" t="s">
        <v>38576</v>
      </c>
      <c r="F1692" s="64" t="s">
        <v>61</v>
      </c>
      <c r="G1692" s="64" t="s">
        <v>38575</v>
      </c>
      <c r="H1692" s="64" t="s">
        <v>61</v>
      </c>
      <c r="I1692" s="64" t="s">
        <v>38574</v>
      </c>
      <c r="J1692" s="64" t="s">
        <v>61</v>
      </c>
      <c r="K1692" s="64">
        <v>71</v>
      </c>
      <c r="L1692" s="64" t="s">
        <v>61</v>
      </c>
      <c r="M1692" s="65" t="s">
        <v>38573</v>
      </c>
      <c r="N1692" s="64" t="s">
        <v>35258</v>
      </c>
      <c r="O1692" s="64" t="s">
        <v>61</v>
      </c>
      <c r="P1692" s="64" t="s">
        <v>38572</v>
      </c>
      <c r="Q1692" s="64" t="s">
        <v>31216</v>
      </c>
      <c r="R1692" s="64" t="s">
        <v>61</v>
      </c>
      <c r="S1692" s="64" t="s">
        <v>61</v>
      </c>
      <c r="T1692" s="64" t="s">
        <v>61</v>
      </c>
      <c r="U1692" s="64" t="s">
        <v>61</v>
      </c>
      <c r="V1692" s="64" t="s">
        <v>61</v>
      </c>
      <c r="W1692" s="64" t="s">
        <v>1204</v>
      </c>
      <c r="X1692" s="64" t="s">
        <v>61</v>
      </c>
      <c r="Y1692" s="64" t="s">
        <v>61</v>
      </c>
      <c r="Z1692" s="64" t="s">
        <v>372</v>
      </c>
      <c r="AA1692" s="64" t="s">
        <v>61</v>
      </c>
      <c r="AB1692" s="64">
        <v>1</v>
      </c>
      <c r="AC1692" s="64" t="s">
        <v>1205</v>
      </c>
      <c r="AD1692" s="64" t="s">
        <v>1206</v>
      </c>
      <c r="AE1692" s="64" t="s">
        <v>61</v>
      </c>
      <c r="AF1692" s="64" t="s">
        <v>61</v>
      </c>
      <c r="AG1692" s="64" t="s">
        <v>61</v>
      </c>
      <c r="AH1692" s="64" t="s">
        <v>33170</v>
      </c>
      <c r="AI1692" s="64" t="s">
        <v>61</v>
      </c>
      <c r="AJ1692" s="64" t="s">
        <v>372</v>
      </c>
      <c r="AK1692" s="64">
        <v>1</v>
      </c>
      <c r="AL1692" s="64" t="s">
        <v>23414</v>
      </c>
      <c r="AM1692" s="64" t="s">
        <v>61</v>
      </c>
      <c r="AN1692" s="64" t="s">
        <v>38571</v>
      </c>
      <c r="AO1692" s="64" t="s">
        <v>372</v>
      </c>
      <c r="AP1692" s="64" t="s">
        <v>27754</v>
      </c>
      <c r="AQ1692" s="64" t="s">
        <v>38571</v>
      </c>
      <c r="AR1692" s="64" t="s">
        <v>372</v>
      </c>
      <c r="AS1692" s="64" t="s">
        <v>27754</v>
      </c>
      <c r="AT1692" s="64" t="s">
        <v>61</v>
      </c>
      <c r="AU1692" s="64" t="s">
        <v>61</v>
      </c>
      <c r="AV1692" s="64" t="s">
        <v>61</v>
      </c>
      <c r="AW1692" s="64" t="s">
        <v>61</v>
      </c>
      <c r="AX1692" s="64" t="s">
        <v>61</v>
      </c>
      <c r="AY1692" s="64" t="s">
        <v>61</v>
      </c>
      <c r="AZ1692" s="64" t="s">
        <v>61</v>
      </c>
      <c r="BA1692" s="64" t="s">
        <v>61</v>
      </c>
      <c r="BB1692" s="63" t="b">
        <f>IF(COUNTIF('IPC Number'!A751:A880,LEFT($BC1692,4)),FALSE,TRUE)</f>
        <v>1</v>
      </c>
      <c r="BC1692" s="64" t="s">
        <v>208</v>
      </c>
      <c r="BD1692" s="64" t="s">
        <v>208</v>
      </c>
      <c r="BE1692" s="64" t="s">
        <v>8687</v>
      </c>
      <c r="BF1692" s="64" t="s">
        <v>10799</v>
      </c>
      <c r="BG1692" s="64" t="s">
        <v>61</v>
      </c>
      <c r="BH1692" s="64" t="s">
        <v>61</v>
      </c>
      <c r="BI1692" s="64" t="s">
        <v>61</v>
      </c>
      <c r="BJ1692" s="64" t="s">
        <v>38570</v>
      </c>
    </row>
    <row r="1693" spans="1:62" x14ac:dyDescent="0.3">
      <c r="A1693" s="64" t="s">
        <v>62</v>
      </c>
      <c r="B1693" s="64" t="s">
        <v>62</v>
      </c>
      <c r="C1693" s="64" t="s">
        <v>63</v>
      </c>
      <c r="D1693" s="64" t="s">
        <v>64</v>
      </c>
      <c r="E1693" s="64" t="s">
        <v>38569</v>
      </c>
      <c r="F1693" s="64" t="s">
        <v>61</v>
      </c>
      <c r="G1693" s="64" t="s">
        <v>38568</v>
      </c>
      <c r="H1693" s="64" t="s">
        <v>61</v>
      </c>
      <c r="I1693" s="64" t="s">
        <v>38567</v>
      </c>
      <c r="J1693" s="64" t="s">
        <v>61</v>
      </c>
      <c r="K1693" s="64">
        <v>20</v>
      </c>
      <c r="L1693" s="64" t="s">
        <v>61</v>
      </c>
      <c r="M1693" s="65" t="s">
        <v>38566</v>
      </c>
      <c r="N1693" s="64" t="s">
        <v>35258</v>
      </c>
      <c r="O1693" s="64" t="s">
        <v>61</v>
      </c>
      <c r="P1693" s="64" t="s">
        <v>38565</v>
      </c>
      <c r="Q1693" s="64" t="s">
        <v>34034</v>
      </c>
      <c r="R1693" s="64" t="s">
        <v>61</v>
      </c>
      <c r="S1693" s="64" t="s">
        <v>61</v>
      </c>
      <c r="T1693" s="64" t="s">
        <v>61</v>
      </c>
      <c r="U1693" s="64" t="s">
        <v>61</v>
      </c>
      <c r="V1693" s="64" t="s">
        <v>61</v>
      </c>
      <c r="W1693" s="64" t="s">
        <v>22792</v>
      </c>
      <c r="X1693" s="64" t="s">
        <v>61</v>
      </c>
      <c r="Y1693" s="64" t="s">
        <v>61</v>
      </c>
      <c r="Z1693" s="64" t="s">
        <v>62</v>
      </c>
      <c r="AA1693" s="64" t="s">
        <v>61</v>
      </c>
      <c r="AB1693" s="64">
        <v>1</v>
      </c>
      <c r="AC1693" s="64" t="s">
        <v>22791</v>
      </c>
      <c r="AD1693" s="64" t="s">
        <v>22790</v>
      </c>
      <c r="AE1693" s="64" t="s">
        <v>61</v>
      </c>
      <c r="AF1693" s="64" t="s">
        <v>61</v>
      </c>
      <c r="AG1693" s="64" t="s">
        <v>61</v>
      </c>
      <c r="AH1693" s="64" t="s">
        <v>38564</v>
      </c>
      <c r="AI1693" s="64" t="s">
        <v>61</v>
      </c>
      <c r="AJ1693" s="64" t="s">
        <v>121</v>
      </c>
      <c r="AK1693" s="64">
        <v>4</v>
      </c>
      <c r="AL1693" s="64" t="s">
        <v>33087</v>
      </c>
      <c r="AM1693" s="64" t="s">
        <v>61</v>
      </c>
      <c r="AN1693" s="64" t="s">
        <v>61</v>
      </c>
      <c r="AO1693" s="64" t="s">
        <v>61</v>
      </c>
      <c r="AP1693" s="64" t="s">
        <v>61</v>
      </c>
      <c r="AQ1693" s="64" t="s">
        <v>61</v>
      </c>
      <c r="AR1693" s="64" t="s">
        <v>61</v>
      </c>
      <c r="AS1693" s="64" t="s">
        <v>61</v>
      </c>
      <c r="AT1693" s="64" t="s">
        <v>61</v>
      </c>
      <c r="AU1693" s="64" t="s">
        <v>61</v>
      </c>
      <c r="AV1693" s="64" t="s">
        <v>61</v>
      </c>
      <c r="AW1693" s="64" t="s">
        <v>61</v>
      </c>
      <c r="AX1693" s="64" t="s">
        <v>61</v>
      </c>
      <c r="AY1693" s="64" t="s">
        <v>61</v>
      </c>
      <c r="AZ1693" s="64" t="s">
        <v>61</v>
      </c>
      <c r="BA1693" s="64" t="s">
        <v>61</v>
      </c>
      <c r="BB1693" s="63" t="b">
        <f>IF(COUNTIF('IPC Number'!A752:A881,LEFT($BC1693,4)),FALSE,TRUE)</f>
        <v>1</v>
      </c>
      <c r="BC1693" s="64" t="s">
        <v>563</v>
      </c>
      <c r="BD1693" s="64" t="s">
        <v>563</v>
      </c>
      <c r="BE1693" s="64" t="s">
        <v>11410</v>
      </c>
      <c r="BF1693" s="64" t="s">
        <v>11410</v>
      </c>
      <c r="BG1693" s="64" t="s">
        <v>61</v>
      </c>
      <c r="BH1693" s="64" t="s">
        <v>61</v>
      </c>
      <c r="BI1693" s="64" t="s">
        <v>61</v>
      </c>
      <c r="BJ1693" s="64" t="s">
        <v>38563</v>
      </c>
    </row>
    <row r="1694" spans="1:62" x14ac:dyDescent="0.3">
      <c r="A1694" s="64" t="s">
        <v>62</v>
      </c>
      <c r="B1694" s="64" t="s">
        <v>62</v>
      </c>
      <c r="C1694" s="64" t="s">
        <v>63</v>
      </c>
      <c r="D1694" s="64" t="s">
        <v>558</v>
      </c>
      <c r="E1694" s="64" t="s">
        <v>38562</v>
      </c>
      <c r="F1694" s="64" t="s">
        <v>61</v>
      </c>
      <c r="G1694" s="64" t="s">
        <v>38561</v>
      </c>
      <c r="H1694" s="64" t="s">
        <v>61</v>
      </c>
      <c r="I1694" s="64" t="s">
        <v>38560</v>
      </c>
      <c r="J1694" s="64" t="s">
        <v>61</v>
      </c>
      <c r="K1694" s="64">
        <v>40</v>
      </c>
      <c r="L1694" s="64" t="s">
        <v>61</v>
      </c>
      <c r="M1694" s="65" t="s">
        <v>38559</v>
      </c>
      <c r="N1694" s="64" t="s">
        <v>35258</v>
      </c>
      <c r="O1694" s="64" t="s">
        <v>61</v>
      </c>
      <c r="P1694" s="64" t="s">
        <v>38558</v>
      </c>
      <c r="Q1694" s="64" t="s">
        <v>31216</v>
      </c>
      <c r="R1694" s="64" t="s">
        <v>61</v>
      </c>
      <c r="S1694" s="64" t="s">
        <v>61</v>
      </c>
      <c r="T1694" s="64" t="s">
        <v>38557</v>
      </c>
      <c r="U1694" s="64" t="s">
        <v>14852</v>
      </c>
      <c r="V1694" s="64" t="s">
        <v>61</v>
      </c>
      <c r="W1694" s="64" t="s">
        <v>1357</v>
      </c>
      <c r="X1694" s="64" t="s">
        <v>61</v>
      </c>
      <c r="Y1694" s="64" t="s">
        <v>61</v>
      </c>
      <c r="Z1694" s="64" t="s">
        <v>372</v>
      </c>
      <c r="AA1694" s="64" t="s">
        <v>61</v>
      </c>
      <c r="AB1694" s="64">
        <v>1</v>
      </c>
      <c r="AC1694" s="64" t="s">
        <v>1205</v>
      </c>
      <c r="AD1694" s="64" t="s">
        <v>1206</v>
      </c>
      <c r="AE1694" s="64" t="s">
        <v>61</v>
      </c>
      <c r="AF1694" s="64" t="s">
        <v>61</v>
      </c>
      <c r="AG1694" s="64" t="s">
        <v>61</v>
      </c>
      <c r="AH1694" s="64" t="s">
        <v>14542</v>
      </c>
      <c r="AI1694" s="64" t="s">
        <v>61</v>
      </c>
      <c r="AJ1694" s="64" t="s">
        <v>372</v>
      </c>
      <c r="AK1694" s="64">
        <v>1</v>
      </c>
      <c r="AL1694" s="64" t="s">
        <v>17315</v>
      </c>
      <c r="AM1694" s="64" t="s">
        <v>61</v>
      </c>
      <c r="AN1694" s="64" t="s">
        <v>38556</v>
      </c>
      <c r="AO1694" s="64" t="s">
        <v>372</v>
      </c>
      <c r="AP1694" s="64" t="s">
        <v>27754</v>
      </c>
      <c r="AQ1694" s="64" t="s">
        <v>38556</v>
      </c>
      <c r="AR1694" s="64" t="s">
        <v>372</v>
      </c>
      <c r="AS1694" s="64" t="s">
        <v>27754</v>
      </c>
      <c r="AT1694" s="64" t="s">
        <v>61</v>
      </c>
      <c r="AU1694" s="64" t="s">
        <v>61</v>
      </c>
      <c r="AV1694" s="64" t="s">
        <v>61</v>
      </c>
      <c r="AW1694" s="64" t="s">
        <v>61</v>
      </c>
      <c r="AX1694" s="64" t="s">
        <v>61</v>
      </c>
      <c r="AY1694" s="64" t="s">
        <v>61</v>
      </c>
      <c r="AZ1694" s="64" t="s">
        <v>61</v>
      </c>
      <c r="BA1694" s="64" t="s">
        <v>61</v>
      </c>
      <c r="BB1694" s="63" t="b">
        <f>IF(COUNTIF('IPC Number'!A753:A882,LEFT($BC1694,4)),FALSE,TRUE)</f>
        <v>1</v>
      </c>
      <c r="BC1694" s="64" t="s">
        <v>208</v>
      </c>
      <c r="BD1694" s="64" t="s">
        <v>208</v>
      </c>
      <c r="BE1694" s="64" t="s">
        <v>11656</v>
      </c>
      <c r="BF1694" s="64" t="s">
        <v>14938</v>
      </c>
      <c r="BG1694" s="64" t="s">
        <v>61</v>
      </c>
      <c r="BH1694" s="64" t="s">
        <v>61</v>
      </c>
      <c r="BI1694" s="64" t="s">
        <v>61</v>
      </c>
      <c r="BJ1694" s="64" t="s">
        <v>38555</v>
      </c>
    </row>
    <row r="1695" spans="1:62" x14ac:dyDescent="0.3">
      <c r="A1695" s="64" t="s">
        <v>62</v>
      </c>
      <c r="B1695" s="64" t="s">
        <v>62</v>
      </c>
      <c r="C1695" s="64" t="s">
        <v>63</v>
      </c>
      <c r="D1695" s="64" t="s">
        <v>558</v>
      </c>
      <c r="E1695" s="64" t="s">
        <v>38554</v>
      </c>
      <c r="F1695" s="64" t="s">
        <v>61</v>
      </c>
      <c r="G1695" s="64" t="s">
        <v>38553</v>
      </c>
      <c r="H1695" s="64" t="s">
        <v>61</v>
      </c>
      <c r="I1695" s="64" t="s">
        <v>38552</v>
      </c>
      <c r="J1695" s="64" t="s">
        <v>61</v>
      </c>
      <c r="K1695" s="64">
        <v>12</v>
      </c>
      <c r="L1695" s="64" t="s">
        <v>61</v>
      </c>
      <c r="M1695" s="65" t="s">
        <v>38551</v>
      </c>
      <c r="N1695" s="64" t="s">
        <v>35258</v>
      </c>
      <c r="O1695" s="64" t="s">
        <v>61</v>
      </c>
      <c r="P1695" s="64" t="s">
        <v>38550</v>
      </c>
      <c r="Q1695" s="64" t="s">
        <v>14108</v>
      </c>
      <c r="R1695" s="64" t="s">
        <v>61</v>
      </c>
      <c r="S1695" s="64" t="s">
        <v>61</v>
      </c>
      <c r="T1695" s="64" t="s">
        <v>38549</v>
      </c>
      <c r="U1695" s="64" t="s">
        <v>13509</v>
      </c>
      <c r="V1695" s="64" t="s">
        <v>61</v>
      </c>
      <c r="W1695" s="64" t="s">
        <v>24935</v>
      </c>
      <c r="X1695" s="64" t="s">
        <v>61</v>
      </c>
      <c r="Y1695" s="64" t="s">
        <v>61</v>
      </c>
      <c r="Z1695" s="64" t="s">
        <v>62</v>
      </c>
      <c r="AA1695" s="64" t="s">
        <v>61</v>
      </c>
      <c r="AB1695" s="64">
        <v>1</v>
      </c>
      <c r="AC1695" s="64" t="s">
        <v>6472</v>
      </c>
      <c r="AD1695" s="64" t="s">
        <v>6473</v>
      </c>
      <c r="AE1695" s="64" t="s">
        <v>61</v>
      </c>
      <c r="AF1695" s="64" t="s">
        <v>61</v>
      </c>
      <c r="AG1695" s="64" t="s">
        <v>61</v>
      </c>
      <c r="AH1695" s="64" t="s">
        <v>38548</v>
      </c>
      <c r="AI1695" s="64" t="s">
        <v>61</v>
      </c>
      <c r="AJ1695" s="64" t="s">
        <v>62</v>
      </c>
      <c r="AK1695" s="64">
        <v>1</v>
      </c>
      <c r="AL1695" s="64" t="s">
        <v>23520</v>
      </c>
      <c r="AM1695" s="64" t="s">
        <v>61</v>
      </c>
      <c r="AN1695" s="64" t="s">
        <v>61</v>
      </c>
      <c r="AO1695" s="64" t="s">
        <v>61</v>
      </c>
      <c r="AP1695" s="64" t="s">
        <v>61</v>
      </c>
      <c r="AQ1695" s="64" t="s">
        <v>61</v>
      </c>
      <c r="AR1695" s="64" t="s">
        <v>61</v>
      </c>
      <c r="AS1695" s="64" t="s">
        <v>61</v>
      </c>
      <c r="AT1695" s="64" t="s">
        <v>61</v>
      </c>
      <c r="AU1695" s="64" t="s">
        <v>61</v>
      </c>
      <c r="AV1695" s="64" t="s">
        <v>61</v>
      </c>
      <c r="AW1695" s="64" t="s">
        <v>61</v>
      </c>
      <c r="AX1695" s="64" t="s">
        <v>61</v>
      </c>
      <c r="AY1695" s="64" t="s">
        <v>61</v>
      </c>
      <c r="AZ1695" s="64" t="s">
        <v>61</v>
      </c>
      <c r="BA1695" s="64" t="s">
        <v>61</v>
      </c>
      <c r="BB1695" s="63" t="b">
        <f>IF(COUNTIF('IPC Number'!A754:A883,LEFT($BC1695,4)),FALSE,TRUE)</f>
        <v>1</v>
      </c>
      <c r="BC1695" s="64" t="s">
        <v>161</v>
      </c>
      <c r="BD1695" s="64" t="s">
        <v>161</v>
      </c>
      <c r="BE1695" s="64" t="s">
        <v>8750</v>
      </c>
      <c r="BF1695" s="64" t="s">
        <v>38547</v>
      </c>
      <c r="BG1695" s="64" t="s">
        <v>61</v>
      </c>
      <c r="BH1695" s="64" t="s">
        <v>61</v>
      </c>
      <c r="BI1695" s="64" t="s">
        <v>61</v>
      </c>
      <c r="BJ1695" s="64" t="s">
        <v>38546</v>
      </c>
    </row>
    <row r="1696" spans="1:62" x14ac:dyDescent="0.3">
      <c r="A1696" s="64" t="s">
        <v>62</v>
      </c>
      <c r="B1696" s="64" t="s">
        <v>62</v>
      </c>
      <c r="C1696" s="64" t="s">
        <v>63</v>
      </c>
      <c r="D1696" s="64" t="s">
        <v>558</v>
      </c>
      <c r="E1696" s="64" t="s">
        <v>38545</v>
      </c>
      <c r="F1696" s="64" t="s">
        <v>61</v>
      </c>
      <c r="G1696" s="64" t="s">
        <v>38544</v>
      </c>
      <c r="H1696" s="64" t="s">
        <v>61</v>
      </c>
      <c r="I1696" s="64" t="s">
        <v>38543</v>
      </c>
      <c r="J1696" s="64" t="s">
        <v>61</v>
      </c>
      <c r="K1696" s="64">
        <v>7</v>
      </c>
      <c r="L1696" s="64" t="s">
        <v>61</v>
      </c>
      <c r="M1696" s="65" t="s">
        <v>38542</v>
      </c>
      <c r="N1696" s="64" t="s">
        <v>35258</v>
      </c>
      <c r="O1696" s="64" t="s">
        <v>14837</v>
      </c>
      <c r="P1696" s="64" t="s">
        <v>38541</v>
      </c>
      <c r="Q1696" s="64" t="s">
        <v>14186</v>
      </c>
      <c r="R1696" s="64" t="s">
        <v>61</v>
      </c>
      <c r="S1696" s="64" t="s">
        <v>61</v>
      </c>
      <c r="T1696" s="64" t="s">
        <v>38540</v>
      </c>
      <c r="U1696" s="64" t="s">
        <v>11478</v>
      </c>
      <c r="V1696" s="64" t="s">
        <v>61</v>
      </c>
      <c r="W1696" s="64" t="s">
        <v>61</v>
      </c>
      <c r="X1696" s="64" t="s">
        <v>61</v>
      </c>
      <c r="Y1696" s="64" t="s">
        <v>61</v>
      </c>
      <c r="Z1696" s="64" t="s">
        <v>61</v>
      </c>
      <c r="AA1696" s="64" t="s">
        <v>61</v>
      </c>
      <c r="AB1696" s="64">
        <v>0</v>
      </c>
      <c r="AC1696" s="64" t="s">
        <v>61</v>
      </c>
      <c r="AD1696" s="64" t="s">
        <v>61</v>
      </c>
      <c r="AE1696" s="64" t="s">
        <v>61</v>
      </c>
      <c r="AF1696" s="64" t="s">
        <v>61</v>
      </c>
      <c r="AG1696" s="64" t="s">
        <v>61</v>
      </c>
      <c r="AH1696" s="64" t="s">
        <v>38539</v>
      </c>
      <c r="AI1696" s="64" t="s">
        <v>61</v>
      </c>
      <c r="AJ1696" s="64" t="s">
        <v>38536</v>
      </c>
      <c r="AK1696" s="64">
        <v>1</v>
      </c>
      <c r="AL1696" s="64" t="s">
        <v>38538</v>
      </c>
      <c r="AM1696" s="64" t="s">
        <v>61</v>
      </c>
      <c r="AN1696" s="64" t="s">
        <v>38537</v>
      </c>
      <c r="AO1696" s="64" t="s">
        <v>38536</v>
      </c>
      <c r="AP1696" s="64" t="s">
        <v>26028</v>
      </c>
      <c r="AQ1696" s="64" t="s">
        <v>38537</v>
      </c>
      <c r="AR1696" s="64" t="s">
        <v>38536</v>
      </c>
      <c r="AS1696" s="64" t="s">
        <v>26028</v>
      </c>
      <c r="AT1696" s="64" t="s">
        <v>38535</v>
      </c>
      <c r="AU1696" s="64" t="s">
        <v>35258</v>
      </c>
      <c r="AV1696" s="64" t="s">
        <v>38534</v>
      </c>
      <c r="AW1696" s="64" t="s">
        <v>30049</v>
      </c>
      <c r="AX1696" s="64" t="s">
        <v>61</v>
      </c>
      <c r="AY1696" s="64" t="s">
        <v>61</v>
      </c>
      <c r="AZ1696" s="64" t="s">
        <v>61</v>
      </c>
      <c r="BA1696" s="64" t="s">
        <v>61</v>
      </c>
      <c r="BB1696" s="63" t="b">
        <f>IF(COUNTIF('IPC Number'!A755:A884,LEFT($BC1696,4)),FALSE,TRUE)</f>
        <v>1</v>
      </c>
      <c r="BC1696" s="64" t="s">
        <v>208</v>
      </c>
      <c r="BD1696" s="64" t="s">
        <v>208</v>
      </c>
      <c r="BE1696" s="64" t="s">
        <v>11304</v>
      </c>
      <c r="BF1696" s="64" t="s">
        <v>11304</v>
      </c>
      <c r="BG1696" s="64" t="s">
        <v>61</v>
      </c>
      <c r="BH1696" s="64" t="s">
        <v>61</v>
      </c>
      <c r="BI1696" s="64" t="s">
        <v>61</v>
      </c>
      <c r="BJ1696" s="64" t="s">
        <v>38533</v>
      </c>
    </row>
    <row r="1697" spans="1:62" x14ac:dyDescent="0.3">
      <c r="A1697" s="64" t="s">
        <v>62</v>
      </c>
      <c r="B1697" s="64" t="s">
        <v>62</v>
      </c>
      <c r="C1697" s="64" t="s">
        <v>63</v>
      </c>
      <c r="D1697" s="64" t="s">
        <v>558</v>
      </c>
      <c r="E1697" s="64" t="s">
        <v>3608</v>
      </c>
      <c r="F1697" s="64" t="s">
        <v>61</v>
      </c>
      <c r="G1697" s="64" t="s">
        <v>38532</v>
      </c>
      <c r="H1697" s="64" t="s">
        <v>61</v>
      </c>
      <c r="I1697" s="64" t="s">
        <v>38531</v>
      </c>
      <c r="J1697" s="64" t="s">
        <v>61</v>
      </c>
      <c r="K1697" s="64">
        <v>20</v>
      </c>
      <c r="L1697" s="64" t="s">
        <v>61</v>
      </c>
      <c r="M1697" s="65" t="s">
        <v>38530</v>
      </c>
      <c r="N1697" s="64" t="s">
        <v>35258</v>
      </c>
      <c r="O1697" s="64" t="s">
        <v>61</v>
      </c>
      <c r="P1697" s="64" t="s">
        <v>38529</v>
      </c>
      <c r="Q1697" s="64" t="s">
        <v>31058</v>
      </c>
      <c r="R1697" s="64" t="s">
        <v>61</v>
      </c>
      <c r="S1697" s="64" t="s">
        <v>61</v>
      </c>
      <c r="T1697" s="64" t="s">
        <v>38528</v>
      </c>
      <c r="U1697" s="64" t="s">
        <v>9288</v>
      </c>
      <c r="V1697" s="64" t="s">
        <v>61</v>
      </c>
      <c r="W1697" s="64" t="s">
        <v>67</v>
      </c>
      <c r="X1697" s="64" t="s">
        <v>61</v>
      </c>
      <c r="Y1697" s="64" t="s">
        <v>61</v>
      </c>
      <c r="Z1697" s="64" t="s">
        <v>62</v>
      </c>
      <c r="AA1697" s="64" t="s">
        <v>61</v>
      </c>
      <c r="AB1697" s="64">
        <v>1</v>
      </c>
      <c r="AC1697" s="64" t="s">
        <v>68</v>
      </c>
      <c r="AD1697" s="64" t="s">
        <v>69</v>
      </c>
      <c r="AE1697" s="64" t="s">
        <v>61</v>
      </c>
      <c r="AF1697" s="64" t="s">
        <v>61</v>
      </c>
      <c r="AG1697" s="64" t="s">
        <v>61</v>
      </c>
      <c r="AH1697" s="64" t="s">
        <v>38527</v>
      </c>
      <c r="AI1697" s="64" t="s">
        <v>61</v>
      </c>
      <c r="AJ1697" s="64" t="s">
        <v>38526</v>
      </c>
      <c r="AK1697" s="64">
        <v>4</v>
      </c>
      <c r="AL1697" s="64" t="s">
        <v>9289</v>
      </c>
      <c r="AM1697" s="64" t="s">
        <v>61</v>
      </c>
      <c r="AN1697" s="64" t="s">
        <v>61</v>
      </c>
      <c r="AO1697" s="64" t="s">
        <v>61</v>
      </c>
      <c r="AP1697" s="64" t="s">
        <v>61</v>
      </c>
      <c r="AQ1697" s="64" t="s">
        <v>61</v>
      </c>
      <c r="AR1697" s="64" t="s">
        <v>61</v>
      </c>
      <c r="AS1697" s="64" t="s">
        <v>61</v>
      </c>
      <c r="AT1697" s="64" t="s">
        <v>61</v>
      </c>
      <c r="AU1697" s="64" t="s">
        <v>61</v>
      </c>
      <c r="AV1697" s="64" t="s">
        <v>61</v>
      </c>
      <c r="AW1697" s="64" t="s">
        <v>61</v>
      </c>
      <c r="AX1697" s="64" t="s">
        <v>61</v>
      </c>
      <c r="AY1697" s="64" t="s">
        <v>61</v>
      </c>
      <c r="AZ1697" s="64" t="s">
        <v>61</v>
      </c>
      <c r="BA1697" s="64" t="s">
        <v>61</v>
      </c>
      <c r="BB1697" s="63" t="b">
        <f>IF(COUNTIF('IPC Number'!A756:A885,LEFT($BC1697,4)),FALSE,TRUE)</f>
        <v>1</v>
      </c>
      <c r="BC1697" s="64" t="s">
        <v>374</v>
      </c>
      <c r="BD1697" s="64" t="s">
        <v>374</v>
      </c>
      <c r="BE1697" s="64" t="s">
        <v>8632</v>
      </c>
      <c r="BF1697" s="64" t="s">
        <v>38525</v>
      </c>
      <c r="BG1697" s="64" t="s">
        <v>61</v>
      </c>
      <c r="BH1697" s="64" t="s">
        <v>61</v>
      </c>
      <c r="BI1697" s="64" t="s">
        <v>61</v>
      </c>
      <c r="BJ1697" s="64" t="s">
        <v>38524</v>
      </c>
    </row>
    <row r="1698" spans="1:62" x14ac:dyDescent="0.3">
      <c r="A1698" s="64" t="s">
        <v>62</v>
      </c>
      <c r="B1698" s="64" t="s">
        <v>62</v>
      </c>
      <c r="C1698" s="64" t="s">
        <v>63</v>
      </c>
      <c r="D1698" s="64" t="s">
        <v>64</v>
      </c>
      <c r="E1698" s="64" t="s">
        <v>38523</v>
      </c>
      <c r="F1698" s="64" t="s">
        <v>61</v>
      </c>
      <c r="G1698" s="64" t="s">
        <v>38522</v>
      </c>
      <c r="H1698" s="64" t="s">
        <v>61</v>
      </c>
      <c r="I1698" s="64" t="s">
        <v>38521</v>
      </c>
      <c r="J1698" s="64" t="s">
        <v>61</v>
      </c>
      <c r="K1698" s="64">
        <v>10</v>
      </c>
      <c r="L1698" s="64" t="s">
        <v>61</v>
      </c>
      <c r="M1698" s="65" t="s">
        <v>38520</v>
      </c>
      <c r="N1698" s="64" t="s">
        <v>27550</v>
      </c>
      <c r="O1698" s="64" t="s">
        <v>14952</v>
      </c>
      <c r="P1698" s="64" t="s">
        <v>38519</v>
      </c>
      <c r="Q1698" s="64" t="s">
        <v>14188</v>
      </c>
      <c r="R1698" s="64" t="s">
        <v>61</v>
      </c>
      <c r="S1698" s="64" t="s">
        <v>61</v>
      </c>
      <c r="T1698" s="64" t="s">
        <v>61</v>
      </c>
      <c r="U1698" s="64" t="s">
        <v>61</v>
      </c>
      <c r="V1698" s="64" t="s">
        <v>61</v>
      </c>
      <c r="W1698" s="64" t="s">
        <v>25516</v>
      </c>
      <c r="X1698" s="64" t="s">
        <v>61</v>
      </c>
      <c r="Y1698" s="64" t="s">
        <v>61</v>
      </c>
      <c r="Z1698" s="64" t="s">
        <v>3511</v>
      </c>
      <c r="AA1698" s="64" t="s">
        <v>61</v>
      </c>
      <c r="AB1698" s="64">
        <v>1</v>
      </c>
      <c r="AC1698" s="64" t="s">
        <v>4725</v>
      </c>
      <c r="AD1698" s="64" t="s">
        <v>4724</v>
      </c>
      <c r="AE1698" s="64" t="s">
        <v>61</v>
      </c>
      <c r="AF1698" s="64" t="s">
        <v>61</v>
      </c>
      <c r="AG1698" s="64" t="s">
        <v>61</v>
      </c>
      <c r="AH1698" s="64" t="s">
        <v>38518</v>
      </c>
      <c r="AI1698" s="64" t="s">
        <v>61</v>
      </c>
      <c r="AJ1698" s="64" t="s">
        <v>3512</v>
      </c>
      <c r="AK1698" s="64">
        <v>2</v>
      </c>
      <c r="AL1698" s="64" t="s">
        <v>38517</v>
      </c>
      <c r="AM1698" s="64" t="s">
        <v>61</v>
      </c>
      <c r="AN1698" s="64" t="s">
        <v>38516</v>
      </c>
      <c r="AO1698" s="64" t="s">
        <v>3511</v>
      </c>
      <c r="AP1698" s="64" t="s">
        <v>35505</v>
      </c>
      <c r="AQ1698" s="64" t="s">
        <v>38516</v>
      </c>
      <c r="AR1698" s="64" t="s">
        <v>3511</v>
      </c>
      <c r="AS1698" s="64" t="s">
        <v>35505</v>
      </c>
      <c r="AT1698" s="64" t="s">
        <v>38515</v>
      </c>
      <c r="AU1698" s="64" t="s">
        <v>27550</v>
      </c>
      <c r="AV1698" s="64" t="s">
        <v>38514</v>
      </c>
      <c r="AW1698" s="64" t="s">
        <v>35559</v>
      </c>
      <c r="AX1698" s="64" t="s">
        <v>61</v>
      </c>
      <c r="AY1698" s="64" t="s">
        <v>61</v>
      </c>
      <c r="AZ1698" s="64" t="s">
        <v>61</v>
      </c>
      <c r="BA1698" s="64" t="s">
        <v>61</v>
      </c>
      <c r="BB1698" s="63" t="b">
        <f>IF(COUNTIF('IPC Number'!A757:A886,LEFT($BC1698,4)),FALSE,TRUE)</f>
        <v>1</v>
      </c>
      <c r="BC1698" s="64" t="s">
        <v>161</v>
      </c>
      <c r="BD1698" s="64" t="s">
        <v>161</v>
      </c>
      <c r="BE1698" s="64" t="s">
        <v>13488</v>
      </c>
      <c r="BF1698" s="64" t="s">
        <v>13488</v>
      </c>
      <c r="BG1698" s="64" t="s">
        <v>61</v>
      </c>
      <c r="BH1698" s="64" t="s">
        <v>61</v>
      </c>
      <c r="BI1698" s="64" t="s">
        <v>61</v>
      </c>
      <c r="BJ1698" s="64" t="s">
        <v>38513</v>
      </c>
    </row>
    <row r="1699" spans="1:62" x14ac:dyDescent="0.3">
      <c r="A1699" s="64" t="s">
        <v>62</v>
      </c>
      <c r="B1699" s="64" t="s">
        <v>62</v>
      </c>
      <c r="C1699" s="64" t="s">
        <v>63</v>
      </c>
      <c r="D1699" s="64" t="s">
        <v>748</v>
      </c>
      <c r="E1699" s="64" t="s">
        <v>38512</v>
      </c>
      <c r="F1699" s="64" t="s">
        <v>61</v>
      </c>
      <c r="G1699" s="64" t="s">
        <v>38511</v>
      </c>
      <c r="H1699" s="64" t="s">
        <v>61</v>
      </c>
      <c r="I1699" s="64" t="s">
        <v>38510</v>
      </c>
      <c r="J1699" s="64" t="s">
        <v>61</v>
      </c>
      <c r="K1699" s="64">
        <v>13</v>
      </c>
      <c r="L1699" s="64" t="s">
        <v>61</v>
      </c>
      <c r="M1699" s="65" t="s">
        <v>38509</v>
      </c>
      <c r="N1699" s="64" t="s">
        <v>27550</v>
      </c>
      <c r="O1699" s="64" t="s">
        <v>61</v>
      </c>
      <c r="P1699" s="64" t="s">
        <v>38508</v>
      </c>
      <c r="Q1699" s="64" t="s">
        <v>33788</v>
      </c>
      <c r="R1699" s="64" t="s">
        <v>61</v>
      </c>
      <c r="S1699" s="64" t="s">
        <v>61</v>
      </c>
      <c r="T1699" s="64" t="s">
        <v>38507</v>
      </c>
      <c r="U1699" s="64" t="s">
        <v>17127</v>
      </c>
      <c r="V1699" s="64" t="s">
        <v>61</v>
      </c>
      <c r="W1699" s="64" t="s">
        <v>61</v>
      </c>
      <c r="X1699" s="64" t="s">
        <v>61</v>
      </c>
      <c r="Y1699" s="64" t="s">
        <v>61</v>
      </c>
      <c r="Z1699" s="64" t="s">
        <v>61</v>
      </c>
      <c r="AA1699" s="64" t="s">
        <v>61</v>
      </c>
      <c r="AB1699" s="64">
        <v>0</v>
      </c>
      <c r="AC1699" s="64" t="s">
        <v>61</v>
      </c>
      <c r="AD1699" s="64" t="s">
        <v>61</v>
      </c>
      <c r="AE1699" s="64" t="s">
        <v>61</v>
      </c>
      <c r="AF1699" s="64" t="s">
        <v>61</v>
      </c>
      <c r="AG1699" s="64" t="s">
        <v>61</v>
      </c>
      <c r="AH1699" s="64" t="s">
        <v>38506</v>
      </c>
      <c r="AI1699" s="64" t="s">
        <v>61</v>
      </c>
      <c r="AJ1699" s="64" t="s">
        <v>33551</v>
      </c>
      <c r="AK1699" s="64">
        <v>1</v>
      </c>
      <c r="AL1699" s="64" t="s">
        <v>13056</v>
      </c>
      <c r="AM1699" s="64" t="s">
        <v>61</v>
      </c>
      <c r="AN1699" s="64" t="s">
        <v>38505</v>
      </c>
      <c r="AO1699" s="64" t="s">
        <v>33551</v>
      </c>
      <c r="AP1699" s="64" t="s">
        <v>27756</v>
      </c>
      <c r="AQ1699" s="64" t="s">
        <v>38505</v>
      </c>
      <c r="AR1699" s="64" t="s">
        <v>33551</v>
      </c>
      <c r="AS1699" s="64" t="s">
        <v>27756</v>
      </c>
      <c r="AT1699" s="64" t="s">
        <v>61</v>
      </c>
      <c r="AU1699" s="64" t="s">
        <v>61</v>
      </c>
      <c r="AV1699" s="64" t="s">
        <v>61</v>
      </c>
      <c r="AW1699" s="64" t="s">
        <v>61</v>
      </c>
      <c r="AX1699" s="64" t="s">
        <v>61</v>
      </c>
      <c r="AY1699" s="64" t="s">
        <v>61</v>
      </c>
      <c r="AZ1699" s="64" t="s">
        <v>61</v>
      </c>
      <c r="BA1699" s="64" t="s">
        <v>61</v>
      </c>
      <c r="BB1699" s="63" t="b">
        <f>IF(COUNTIF('IPC Number'!A758:A887,LEFT($BC1699,4)),FALSE,TRUE)</f>
        <v>1</v>
      </c>
      <c r="BC1699" s="64" t="s">
        <v>1603</v>
      </c>
      <c r="BD1699" s="64" t="s">
        <v>1603</v>
      </c>
      <c r="BE1699" s="64" t="s">
        <v>20025</v>
      </c>
      <c r="BF1699" s="64" t="s">
        <v>38504</v>
      </c>
      <c r="BG1699" s="64" t="s">
        <v>61</v>
      </c>
      <c r="BH1699" s="64" t="s">
        <v>61</v>
      </c>
      <c r="BI1699" s="64" t="s">
        <v>61</v>
      </c>
      <c r="BJ1699" s="64" t="s">
        <v>38503</v>
      </c>
    </row>
    <row r="1700" spans="1:62" x14ac:dyDescent="0.3">
      <c r="A1700" s="64" t="s">
        <v>62</v>
      </c>
      <c r="B1700" s="64" t="s">
        <v>62</v>
      </c>
      <c r="C1700" s="64" t="s">
        <v>63</v>
      </c>
      <c r="D1700" s="64" t="s">
        <v>558</v>
      </c>
      <c r="E1700" s="64" t="s">
        <v>38502</v>
      </c>
      <c r="F1700" s="64" t="s">
        <v>61</v>
      </c>
      <c r="G1700" s="64" t="s">
        <v>38501</v>
      </c>
      <c r="H1700" s="64" t="s">
        <v>61</v>
      </c>
      <c r="I1700" s="64" t="s">
        <v>38500</v>
      </c>
      <c r="J1700" s="64" t="s">
        <v>61</v>
      </c>
      <c r="K1700" s="64">
        <v>25</v>
      </c>
      <c r="L1700" s="64" t="s">
        <v>61</v>
      </c>
      <c r="M1700" s="65" t="s">
        <v>38499</v>
      </c>
      <c r="N1700" s="64" t="s">
        <v>27550</v>
      </c>
      <c r="O1700" s="64" t="s">
        <v>34785</v>
      </c>
      <c r="P1700" s="64" t="s">
        <v>38498</v>
      </c>
      <c r="Q1700" s="64" t="s">
        <v>14693</v>
      </c>
      <c r="R1700" s="64" t="s">
        <v>61</v>
      </c>
      <c r="S1700" s="64" t="s">
        <v>61</v>
      </c>
      <c r="T1700" s="64" t="s">
        <v>38497</v>
      </c>
      <c r="U1700" s="64" t="s">
        <v>10045</v>
      </c>
      <c r="V1700" s="64" t="s">
        <v>61</v>
      </c>
      <c r="W1700" s="64" t="s">
        <v>202</v>
      </c>
      <c r="X1700" s="64" t="s">
        <v>61</v>
      </c>
      <c r="Y1700" s="64" t="s">
        <v>61</v>
      </c>
      <c r="Z1700" s="64" t="s">
        <v>143</v>
      </c>
      <c r="AA1700" s="64" t="s">
        <v>61</v>
      </c>
      <c r="AB1700" s="64">
        <v>1</v>
      </c>
      <c r="AC1700" s="64" t="s">
        <v>203</v>
      </c>
      <c r="AD1700" s="64" t="s">
        <v>204</v>
      </c>
      <c r="AE1700" s="64" t="s">
        <v>61</v>
      </c>
      <c r="AF1700" s="64" t="s">
        <v>61</v>
      </c>
      <c r="AG1700" s="64" t="s">
        <v>61</v>
      </c>
      <c r="AH1700" s="64" t="s">
        <v>38496</v>
      </c>
      <c r="AI1700" s="64" t="s">
        <v>61</v>
      </c>
      <c r="AJ1700" s="64" t="s">
        <v>286</v>
      </c>
      <c r="AK1700" s="64">
        <v>2</v>
      </c>
      <c r="AL1700" s="64" t="s">
        <v>10450</v>
      </c>
      <c r="AM1700" s="64" t="s">
        <v>61</v>
      </c>
      <c r="AN1700" s="64" t="s">
        <v>38495</v>
      </c>
      <c r="AO1700" s="64" t="s">
        <v>143</v>
      </c>
      <c r="AP1700" s="64" t="s">
        <v>13934</v>
      </c>
      <c r="AQ1700" s="64" t="s">
        <v>38495</v>
      </c>
      <c r="AR1700" s="64" t="s">
        <v>143</v>
      </c>
      <c r="AS1700" s="64" t="s">
        <v>13934</v>
      </c>
      <c r="AT1700" s="64" t="s">
        <v>38494</v>
      </c>
      <c r="AU1700" s="64" t="s">
        <v>27550</v>
      </c>
      <c r="AV1700" s="64" t="s">
        <v>38493</v>
      </c>
      <c r="AW1700" s="64" t="s">
        <v>36183</v>
      </c>
      <c r="AX1700" s="64" t="s">
        <v>61</v>
      </c>
      <c r="AY1700" s="64" t="s">
        <v>61</v>
      </c>
      <c r="AZ1700" s="64" t="s">
        <v>61</v>
      </c>
      <c r="BA1700" s="64" t="s">
        <v>61</v>
      </c>
      <c r="BB1700" s="63" t="b">
        <f>IF(COUNTIF('IPC Number'!A759:A888,LEFT($BC1700,4)),FALSE,TRUE)</f>
        <v>1</v>
      </c>
      <c r="BC1700" s="64" t="s">
        <v>1603</v>
      </c>
      <c r="BD1700" s="64" t="s">
        <v>1603</v>
      </c>
      <c r="BE1700" s="64" t="s">
        <v>10050</v>
      </c>
      <c r="BF1700" s="64" t="s">
        <v>38492</v>
      </c>
      <c r="BG1700" s="64" t="s">
        <v>61</v>
      </c>
      <c r="BH1700" s="64" t="s">
        <v>61</v>
      </c>
      <c r="BI1700" s="64" t="s">
        <v>61</v>
      </c>
      <c r="BJ1700" s="64" t="s">
        <v>38491</v>
      </c>
    </row>
    <row r="1701" spans="1:62" x14ac:dyDescent="0.3">
      <c r="A1701" s="64" t="s">
        <v>62</v>
      </c>
      <c r="B1701" s="64" t="s">
        <v>62</v>
      </c>
      <c r="C1701" s="64" t="s">
        <v>63</v>
      </c>
      <c r="D1701" s="64" t="s">
        <v>64</v>
      </c>
      <c r="E1701" s="64" t="s">
        <v>38490</v>
      </c>
      <c r="F1701" s="64" t="s">
        <v>61</v>
      </c>
      <c r="G1701" s="64" t="s">
        <v>38489</v>
      </c>
      <c r="H1701" s="64" t="s">
        <v>61</v>
      </c>
      <c r="I1701" s="64" t="s">
        <v>38488</v>
      </c>
      <c r="J1701" s="64" t="s">
        <v>61</v>
      </c>
      <c r="K1701" s="64">
        <v>11</v>
      </c>
      <c r="L1701" s="64" t="s">
        <v>61</v>
      </c>
      <c r="M1701" s="65" t="s">
        <v>38487</v>
      </c>
      <c r="N1701" s="64" t="s">
        <v>33581</v>
      </c>
      <c r="O1701" s="64" t="s">
        <v>61</v>
      </c>
      <c r="P1701" s="64" t="s">
        <v>38486</v>
      </c>
      <c r="Q1701" s="64" t="s">
        <v>34034</v>
      </c>
      <c r="R1701" s="64" t="s">
        <v>61</v>
      </c>
      <c r="S1701" s="64" t="s">
        <v>61</v>
      </c>
      <c r="T1701" s="64" t="s">
        <v>61</v>
      </c>
      <c r="U1701" s="64" t="s">
        <v>61</v>
      </c>
      <c r="V1701" s="64" t="s">
        <v>61</v>
      </c>
      <c r="W1701" s="64" t="s">
        <v>38485</v>
      </c>
      <c r="X1701" s="64" t="s">
        <v>61</v>
      </c>
      <c r="Y1701" s="64" t="s">
        <v>61</v>
      </c>
      <c r="Z1701" s="64" t="s">
        <v>62</v>
      </c>
      <c r="AA1701" s="64" t="s">
        <v>61</v>
      </c>
      <c r="AB1701" s="64">
        <v>1</v>
      </c>
      <c r="AC1701" s="64" t="s">
        <v>11567</v>
      </c>
      <c r="AD1701" s="64" t="s">
        <v>11568</v>
      </c>
      <c r="AE1701" s="64" t="s">
        <v>61</v>
      </c>
      <c r="AF1701" s="64" t="s">
        <v>61</v>
      </c>
      <c r="AG1701" s="64" t="s">
        <v>61</v>
      </c>
      <c r="AH1701" s="64" t="s">
        <v>38484</v>
      </c>
      <c r="AI1701" s="64" t="s">
        <v>61</v>
      </c>
      <c r="AJ1701" s="64" t="s">
        <v>84</v>
      </c>
      <c r="AK1701" s="64">
        <v>3</v>
      </c>
      <c r="AL1701" s="64" t="s">
        <v>14650</v>
      </c>
      <c r="AM1701" s="64" t="s">
        <v>61</v>
      </c>
      <c r="AN1701" s="64" t="s">
        <v>61</v>
      </c>
      <c r="AO1701" s="64" t="s">
        <v>61</v>
      </c>
      <c r="AP1701" s="64" t="s">
        <v>61</v>
      </c>
      <c r="AQ1701" s="64" t="s">
        <v>61</v>
      </c>
      <c r="AR1701" s="64" t="s">
        <v>61</v>
      </c>
      <c r="AS1701" s="64" t="s">
        <v>61</v>
      </c>
      <c r="AT1701" s="64" t="s">
        <v>61</v>
      </c>
      <c r="AU1701" s="64" t="s">
        <v>61</v>
      </c>
      <c r="AV1701" s="64" t="s">
        <v>61</v>
      </c>
      <c r="AW1701" s="64" t="s">
        <v>61</v>
      </c>
      <c r="AX1701" s="64" t="s">
        <v>61</v>
      </c>
      <c r="AY1701" s="64" t="s">
        <v>61</v>
      </c>
      <c r="AZ1701" s="64" t="s">
        <v>61</v>
      </c>
      <c r="BA1701" s="64" t="s">
        <v>61</v>
      </c>
      <c r="BB1701" s="63" t="b">
        <f>IF(COUNTIF('IPC Number'!A760:A889,LEFT($BC1701,4)),FALSE,TRUE)</f>
        <v>1</v>
      </c>
      <c r="BC1701" s="64" t="s">
        <v>3750</v>
      </c>
      <c r="BD1701" s="64" t="s">
        <v>38483</v>
      </c>
      <c r="BE1701" s="64" t="s">
        <v>10802</v>
      </c>
      <c r="BF1701" s="64" t="s">
        <v>10802</v>
      </c>
      <c r="BG1701" s="64" t="s">
        <v>61</v>
      </c>
      <c r="BH1701" s="64" t="s">
        <v>61</v>
      </c>
      <c r="BI1701" s="64" t="s">
        <v>61</v>
      </c>
      <c r="BJ1701" s="64" t="s">
        <v>38482</v>
      </c>
    </row>
    <row r="1702" spans="1:62" x14ac:dyDescent="0.3">
      <c r="A1702" s="64" t="s">
        <v>62</v>
      </c>
      <c r="B1702" s="64" t="s">
        <v>62</v>
      </c>
      <c r="C1702" s="64" t="s">
        <v>63</v>
      </c>
      <c r="D1702" s="64" t="s">
        <v>64</v>
      </c>
      <c r="E1702" s="64" t="s">
        <v>3608</v>
      </c>
      <c r="F1702" s="64" t="s">
        <v>61</v>
      </c>
      <c r="G1702" s="64" t="s">
        <v>38481</v>
      </c>
      <c r="H1702" s="64" t="s">
        <v>61</v>
      </c>
      <c r="I1702" s="64" t="s">
        <v>38480</v>
      </c>
      <c r="J1702" s="64" t="s">
        <v>61</v>
      </c>
      <c r="K1702" s="64">
        <v>35</v>
      </c>
      <c r="L1702" s="64" t="s">
        <v>61</v>
      </c>
      <c r="M1702" s="65" t="s">
        <v>38479</v>
      </c>
      <c r="N1702" s="64" t="s">
        <v>33581</v>
      </c>
      <c r="O1702" s="64" t="s">
        <v>38478</v>
      </c>
      <c r="P1702" s="64" t="s">
        <v>38477</v>
      </c>
      <c r="Q1702" s="64" t="s">
        <v>38476</v>
      </c>
      <c r="R1702" s="64" t="s">
        <v>61</v>
      </c>
      <c r="S1702" s="64" t="s">
        <v>61</v>
      </c>
      <c r="T1702" s="64" t="s">
        <v>61</v>
      </c>
      <c r="U1702" s="64" t="s">
        <v>61</v>
      </c>
      <c r="V1702" s="64" t="s">
        <v>61</v>
      </c>
      <c r="W1702" s="64" t="s">
        <v>61</v>
      </c>
      <c r="X1702" s="64" t="s">
        <v>61</v>
      </c>
      <c r="Y1702" s="64" t="s">
        <v>61</v>
      </c>
      <c r="Z1702" s="64" t="s">
        <v>61</v>
      </c>
      <c r="AA1702" s="64" t="s">
        <v>61</v>
      </c>
      <c r="AB1702" s="64">
        <v>0</v>
      </c>
      <c r="AC1702" s="64" t="s">
        <v>61</v>
      </c>
      <c r="AD1702" s="64" t="s">
        <v>61</v>
      </c>
      <c r="AE1702" s="64" t="s">
        <v>61</v>
      </c>
      <c r="AF1702" s="64" t="s">
        <v>61</v>
      </c>
      <c r="AG1702" s="64" t="s">
        <v>61</v>
      </c>
      <c r="AH1702" s="64" t="s">
        <v>38475</v>
      </c>
      <c r="AI1702" s="64" t="s">
        <v>61</v>
      </c>
      <c r="AJ1702" s="64" t="s">
        <v>286</v>
      </c>
      <c r="AK1702" s="64">
        <v>2</v>
      </c>
      <c r="AL1702" s="64" t="s">
        <v>14449</v>
      </c>
      <c r="AM1702" s="64" t="s">
        <v>61</v>
      </c>
      <c r="AN1702" s="64" t="s">
        <v>38474</v>
      </c>
      <c r="AO1702" s="64" t="s">
        <v>143</v>
      </c>
      <c r="AP1702" s="64" t="s">
        <v>24530</v>
      </c>
      <c r="AQ1702" s="64" t="s">
        <v>38474</v>
      </c>
      <c r="AR1702" s="64" t="s">
        <v>143</v>
      </c>
      <c r="AS1702" s="64" t="s">
        <v>24530</v>
      </c>
      <c r="AT1702" s="64" t="s">
        <v>38473</v>
      </c>
      <c r="AU1702" s="64" t="s">
        <v>33581</v>
      </c>
      <c r="AV1702" s="64" t="s">
        <v>38472</v>
      </c>
      <c r="AW1702" s="64" t="s">
        <v>36183</v>
      </c>
      <c r="AX1702" s="64" t="s">
        <v>61</v>
      </c>
      <c r="AY1702" s="64" t="s">
        <v>61</v>
      </c>
      <c r="AZ1702" s="64" t="s">
        <v>61</v>
      </c>
      <c r="BA1702" s="64" t="s">
        <v>61</v>
      </c>
      <c r="BB1702" s="63" t="b">
        <f>IF(COUNTIF('IPC Number'!A761:A890,LEFT($BC1702,4)),FALSE,TRUE)</f>
        <v>1</v>
      </c>
      <c r="BC1702" s="64" t="s">
        <v>374</v>
      </c>
      <c r="BD1702" s="64" t="s">
        <v>5234</v>
      </c>
      <c r="BE1702" s="64" t="s">
        <v>8632</v>
      </c>
      <c r="BF1702" s="64" t="s">
        <v>38471</v>
      </c>
      <c r="BG1702" s="64" t="s">
        <v>61</v>
      </c>
      <c r="BH1702" s="64" t="s">
        <v>61</v>
      </c>
      <c r="BI1702" s="64" t="s">
        <v>61</v>
      </c>
      <c r="BJ1702" s="64" t="s">
        <v>38470</v>
      </c>
    </row>
    <row r="1703" spans="1:62" x14ac:dyDescent="0.3">
      <c r="A1703" s="64" t="s">
        <v>62</v>
      </c>
      <c r="B1703" s="64" t="s">
        <v>62</v>
      </c>
      <c r="C1703" s="64" t="s">
        <v>63</v>
      </c>
      <c r="D1703" s="64" t="s">
        <v>748</v>
      </c>
      <c r="E1703" s="64" t="s">
        <v>38469</v>
      </c>
      <c r="F1703" s="64" t="s">
        <v>61</v>
      </c>
      <c r="G1703" s="64" t="s">
        <v>38468</v>
      </c>
      <c r="H1703" s="64" t="s">
        <v>61</v>
      </c>
      <c r="I1703" s="64" t="s">
        <v>38467</v>
      </c>
      <c r="J1703" s="64" t="s">
        <v>61</v>
      </c>
      <c r="K1703" s="64">
        <v>8</v>
      </c>
      <c r="L1703" s="64" t="s">
        <v>61</v>
      </c>
      <c r="M1703" s="65" t="s">
        <v>38466</v>
      </c>
      <c r="N1703" s="64" t="s">
        <v>33581</v>
      </c>
      <c r="O1703" s="64" t="s">
        <v>61</v>
      </c>
      <c r="P1703" s="64" t="s">
        <v>38465</v>
      </c>
      <c r="Q1703" s="64" t="s">
        <v>34977</v>
      </c>
      <c r="R1703" s="64" t="s">
        <v>61</v>
      </c>
      <c r="S1703" s="64" t="s">
        <v>61</v>
      </c>
      <c r="T1703" s="64" t="s">
        <v>38464</v>
      </c>
      <c r="U1703" s="64" t="s">
        <v>13355</v>
      </c>
      <c r="V1703" s="64" t="s">
        <v>61</v>
      </c>
      <c r="W1703" s="64" t="s">
        <v>61</v>
      </c>
      <c r="X1703" s="64" t="s">
        <v>61</v>
      </c>
      <c r="Y1703" s="64" t="s">
        <v>61</v>
      </c>
      <c r="Z1703" s="64" t="s">
        <v>61</v>
      </c>
      <c r="AA1703" s="64" t="s">
        <v>61</v>
      </c>
      <c r="AB1703" s="64">
        <v>0</v>
      </c>
      <c r="AC1703" s="64" t="s">
        <v>61</v>
      </c>
      <c r="AD1703" s="64" t="s">
        <v>61</v>
      </c>
      <c r="AE1703" s="64" t="s">
        <v>61</v>
      </c>
      <c r="AF1703" s="64" t="s">
        <v>61</v>
      </c>
      <c r="AG1703" s="64" t="s">
        <v>61</v>
      </c>
      <c r="AH1703" s="64" t="s">
        <v>38463</v>
      </c>
      <c r="AI1703" s="64" t="s">
        <v>61</v>
      </c>
      <c r="AJ1703" s="64" t="s">
        <v>658</v>
      </c>
      <c r="AK1703" s="64">
        <v>1</v>
      </c>
      <c r="AL1703" s="64" t="s">
        <v>5726</v>
      </c>
      <c r="AM1703" s="64" t="s">
        <v>61</v>
      </c>
      <c r="AN1703" s="64" t="s">
        <v>38462</v>
      </c>
      <c r="AO1703" s="64" t="s">
        <v>658</v>
      </c>
      <c r="AP1703" s="64" t="s">
        <v>28185</v>
      </c>
      <c r="AQ1703" s="64" t="s">
        <v>38462</v>
      </c>
      <c r="AR1703" s="64" t="s">
        <v>658</v>
      </c>
      <c r="AS1703" s="64" t="s">
        <v>28185</v>
      </c>
      <c r="AT1703" s="64" t="s">
        <v>61</v>
      </c>
      <c r="AU1703" s="64" t="s">
        <v>61</v>
      </c>
      <c r="AV1703" s="64" t="s">
        <v>61</v>
      </c>
      <c r="AW1703" s="64" t="s">
        <v>61</v>
      </c>
      <c r="AX1703" s="64" t="s">
        <v>61</v>
      </c>
      <c r="AY1703" s="64" t="s">
        <v>61</v>
      </c>
      <c r="AZ1703" s="64" t="s">
        <v>61</v>
      </c>
      <c r="BA1703" s="64" t="s">
        <v>61</v>
      </c>
      <c r="BB1703" s="63" t="b">
        <f>IF(COUNTIF('IPC Number'!A762:A891,LEFT($BC1703,4)),FALSE,TRUE)</f>
        <v>1</v>
      </c>
      <c r="BC1703" s="64" t="s">
        <v>12994</v>
      </c>
      <c r="BD1703" s="64" t="s">
        <v>38461</v>
      </c>
      <c r="BE1703" s="64" t="s">
        <v>12584</v>
      </c>
      <c r="BF1703" s="64" t="s">
        <v>38460</v>
      </c>
      <c r="BG1703" s="64" t="s">
        <v>61</v>
      </c>
      <c r="BH1703" s="64" t="s">
        <v>61</v>
      </c>
      <c r="BI1703" s="64" t="s">
        <v>61</v>
      </c>
      <c r="BJ1703" s="64" t="s">
        <v>38459</v>
      </c>
    </row>
    <row r="1704" spans="1:62" x14ac:dyDescent="0.3">
      <c r="A1704" s="64" t="s">
        <v>62</v>
      </c>
      <c r="B1704" s="64" t="s">
        <v>62</v>
      </c>
      <c r="C1704" s="64" t="s">
        <v>63</v>
      </c>
      <c r="D1704" s="64" t="s">
        <v>558</v>
      </c>
      <c r="E1704" s="64" t="s">
        <v>38458</v>
      </c>
      <c r="F1704" s="64" t="s">
        <v>61</v>
      </c>
      <c r="G1704" s="64" t="s">
        <v>38457</v>
      </c>
      <c r="H1704" s="64" t="s">
        <v>61</v>
      </c>
      <c r="I1704" s="64" t="s">
        <v>38456</v>
      </c>
      <c r="J1704" s="64" t="s">
        <v>61</v>
      </c>
      <c r="K1704" s="64">
        <v>11</v>
      </c>
      <c r="L1704" s="64" t="s">
        <v>61</v>
      </c>
      <c r="M1704" s="65" t="s">
        <v>38455</v>
      </c>
      <c r="N1704" s="64" t="s">
        <v>33581</v>
      </c>
      <c r="O1704" s="64" t="s">
        <v>61</v>
      </c>
      <c r="P1704" s="64" t="s">
        <v>38454</v>
      </c>
      <c r="Q1704" s="64" t="s">
        <v>34034</v>
      </c>
      <c r="R1704" s="64" t="s">
        <v>61</v>
      </c>
      <c r="S1704" s="64" t="s">
        <v>61</v>
      </c>
      <c r="T1704" s="64" t="s">
        <v>38453</v>
      </c>
      <c r="U1704" s="64" t="s">
        <v>12255</v>
      </c>
      <c r="V1704" s="64" t="s">
        <v>61</v>
      </c>
      <c r="W1704" s="64" t="s">
        <v>67</v>
      </c>
      <c r="X1704" s="64" t="s">
        <v>61</v>
      </c>
      <c r="Y1704" s="64" t="s">
        <v>61</v>
      </c>
      <c r="Z1704" s="64" t="s">
        <v>62</v>
      </c>
      <c r="AA1704" s="64" t="s">
        <v>61</v>
      </c>
      <c r="AB1704" s="64">
        <v>1</v>
      </c>
      <c r="AC1704" s="64" t="s">
        <v>68</v>
      </c>
      <c r="AD1704" s="64" t="s">
        <v>69</v>
      </c>
      <c r="AE1704" s="64" t="s">
        <v>61</v>
      </c>
      <c r="AF1704" s="64" t="s">
        <v>61</v>
      </c>
      <c r="AG1704" s="64" t="s">
        <v>61</v>
      </c>
      <c r="AH1704" s="64" t="s">
        <v>38452</v>
      </c>
      <c r="AI1704" s="64" t="s">
        <v>61</v>
      </c>
      <c r="AJ1704" s="64" t="s">
        <v>2483</v>
      </c>
      <c r="AK1704" s="64">
        <v>7</v>
      </c>
      <c r="AL1704" s="64" t="s">
        <v>13262</v>
      </c>
      <c r="AM1704" s="64" t="s">
        <v>61</v>
      </c>
      <c r="AN1704" s="64" t="s">
        <v>61</v>
      </c>
      <c r="AO1704" s="64" t="s">
        <v>61</v>
      </c>
      <c r="AP1704" s="64" t="s">
        <v>61</v>
      </c>
      <c r="AQ1704" s="64" t="s">
        <v>61</v>
      </c>
      <c r="AR1704" s="64" t="s">
        <v>61</v>
      </c>
      <c r="AS1704" s="64" t="s">
        <v>61</v>
      </c>
      <c r="AT1704" s="64" t="s">
        <v>61</v>
      </c>
      <c r="AU1704" s="64" t="s">
        <v>61</v>
      </c>
      <c r="AV1704" s="64" t="s">
        <v>61</v>
      </c>
      <c r="AW1704" s="64" t="s">
        <v>61</v>
      </c>
      <c r="AX1704" s="64" t="s">
        <v>61</v>
      </c>
      <c r="AY1704" s="64" t="s">
        <v>61</v>
      </c>
      <c r="AZ1704" s="64" t="s">
        <v>61</v>
      </c>
      <c r="BA1704" s="64" t="s">
        <v>61</v>
      </c>
      <c r="BB1704" s="63" t="b">
        <f>IF(COUNTIF('IPC Number'!A763:A892,LEFT($BC1704,4)),FALSE,TRUE)</f>
        <v>1</v>
      </c>
      <c r="BC1704" s="64" t="s">
        <v>1882</v>
      </c>
      <c r="BD1704" s="64" t="s">
        <v>38451</v>
      </c>
      <c r="BE1704" s="64" t="s">
        <v>38450</v>
      </c>
      <c r="BF1704" s="64" t="s">
        <v>38449</v>
      </c>
      <c r="BG1704" s="64" t="s">
        <v>61</v>
      </c>
      <c r="BH1704" s="64" t="s">
        <v>61</v>
      </c>
      <c r="BI1704" s="64" t="s">
        <v>61</v>
      </c>
      <c r="BJ1704" s="64" t="s">
        <v>38448</v>
      </c>
    </row>
    <row r="1705" spans="1:62" x14ac:dyDescent="0.3">
      <c r="A1705" s="64" t="s">
        <v>62</v>
      </c>
      <c r="B1705" s="64" t="s">
        <v>62</v>
      </c>
      <c r="C1705" s="64" t="s">
        <v>63</v>
      </c>
      <c r="D1705" s="64" t="s">
        <v>558</v>
      </c>
      <c r="E1705" s="64" t="s">
        <v>3560</v>
      </c>
      <c r="F1705" s="64" t="s">
        <v>61</v>
      </c>
      <c r="G1705" s="64" t="s">
        <v>38447</v>
      </c>
      <c r="H1705" s="64" t="s">
        <v>61</v>
      </c>
      <c r="I1705" s="64" t="s">
        <v>38446</v>
      </c>
      <c r="J1705" s="64" t="s">
        <v>61</v>
      </c>
      <c r="K1705" s="64">
        <v>26</v>
      </c>
      <c r="L1705" s="64" t="s">
        <v>61</v>
      </c>
      <c r="M1705" s="65" t="s">
        <v>38445</v>
      </c>
      <c r="N1705" s="64" t="s">
        <v>33581</v>
      </c>
      <c r="O1705" s="64" t="s">
        <v>14836</v>
      </c>
      <c r="P1705" s="64" t="s">
        <v>38444</v>
      </c>
      <c r="Q1705" s="64" t="s">
        <v>14600</v>
      </c>
      <c r="R1705" s="64" t="s">
        <v>61</v>
      </c>
      <c r="S1705" s="64" t="s">
        <v>61</v>
      </c>
      <c r="T1705" s="64" t="s">
        <v>38443</v>
      </c>
      <c r="U1705" s="64" t="s">
        <v>10288</v>
      </c>
      <c r="V1705" s="64" t="s">
        <v>61</v>
      </c>
      <c r="W1705" s="64" t="s">
        <v>202</v>
      </c>
      <c r="X1705" s="64" t="s">
        <v>61</v>
      </c>
      <c r="Y1705" s="64" t="s">
        <v>61</v>
      </c>
      <c r="Z1705" s="64" t="s">
        <v>143</v>
      </c>
      <c r="AA1705" s="64" t="s">
        <v>61</v>
      </c>
      <c r="AB1705" s="64">
        <v>1</v>
      </c>
      <c r="AC1705" s="64" t="s">
        <v>203</v>
      </c>
      <c r="AD1705" s="64" t="s">
        <v>204</v>
      </c>
      <c r="AE1705" s="64" t="s">
        <v>61</v>
      </c>
      <c r="AF1705" s="64" t="s">
        <v>61</v>
      </c>
      <c r="AG1705" s="64" t="s">
        <v>61</v>
      </c>
      <c r="AH1705" s="64" t="s">
        <v>38442</v>
      </c>
      <c r="AI1705" s="64" t="s">
        <v>61</v>
      </c>
      <c r="AJ1705" s="64" t="s">
        <v>2303</v>
      </c>
      <c r="AK1705" s="64">
        <v>7</v>
      </c>
      <c r="AL1705" s="64" t="s">
        <v>2384</v>
      </c>
      <c r="AM1705" s="64" t="s">
        <v>61</v>
      </c>
      <c r="AN1705" s="64" t="s">
        <v>38441</v>
      </c>
      <c r="AO1705" s="64" t="s">
        <v>143</v>
      </c>
      <c r="AP1705" s="64" t="s">
        <v>34708</v>
      </c>
      <c r="AQ1705" s="64" t="s">
        <v>38441</v>
      </c>
      <c r="AR1705" s="64" t="s">
        <v>143</v>
      </c>
      <c r="AS1705" s="64" t="s">
        <v>34708</v>
      </c>
      <c r="AT1705" s="64" t="s">
        <v>38440</v>
      </c>
      <c r="AU1705" s="64" t="s">
        <v>33581</v>
      </c>
      <c r="AV1705" s="64" t="s">
        <v>38439</v>
      </c>
      <c r="AW1705" s="64" t="s">
        <v>25489</v>
      </c>
      <c r="AX1705" s="64" t="s">
        <v>61</v>
      </c>
      <c r="AY1705" s="64" t="s">
        <v>61</v>
      </c>
      <c r="AZ1705" s="64" t="s">
        <v>61</v>
      </c>
      <c r="BA1705" s="64" t="s">
        <v>61</v>
      </c>
      <c r="BB1705" s="63" t="b">
        <f>IF(COUNTIF('IPC Number'!A764:A893,LEFT($BC1705,4)),FALSE,TRUE)</f>
        <v>1</v>
      </c>
      <c r="BC1705" s="64" t="s">
        <v>161</v>
      </c>
      <c r="BD1705" s="64" t="s">
        <v>38438</v>
      </c>
      <c r="BE1705" s="64" t="s">
        <v>8581</v>
      </c>
      <c r="BF1705" s="64" t="s">
        <v>12607</v>
      </c>
      <c r="BG1705" s="64" t="s">
        <v>61</v>
      </c>
      <c r="BH1705" s="64" t="s">
        <v>61</v>
      </c>
      <c r="BI1705" s="64" t="s">
        <v>61</v>
      </c>
      <c r="BJ1705" s="64" t="s">
        <v>38437</v>
      </c>
    </row>
    <row r="1706" spans="1:62" x14ac:dyDescent="0.3">
      <c r="A1706" s="64" t="s">
        <v>62</v>
      </c>
      <c r="B1706" s="64" t="s">
        <v>62</v>
      </c>
      <c r="C1706" s="64" t="s">
        <v>63</v>
      </c>
      <c r="D1706" s="64" t="s">
        <v>64</v>
      </c>
      <c r="E1706" s="64" t="s">
        <v>38436</v>
      </c>
      <c r="F1706" s="64" t="s">
        <v>61</v>
      </c>
      <c r="G1706" s="64" t="s">
        <v>38435</v>
      </c>
      <c r="H1706" s="64" t="s">
        <v>61</v>
      </c>
      <c r="I1706" s="64" t="s">
        <v>38434</v>
      </c>
      <c r="J1706" s="64" t="s">
        <v>61</v>
      </c>
      <c r="K1706" s="64">
        <v>17</v>
      </c>
      <c r="L1706" s="64" t="s">
        <v>61</v>
      </c>
      <c r="M1706" s="65" t="s">
        <v>38433</v>
      </c>
      <c r="N1706" s="64" t="s">
        <v>23576</v>
      </c>
      <c r="O1706" s="64" t="s">
        <v>61</v>
      </c>
      <c r="P1706" s="64" t="s">
        <v>38432</v>
      </c>
      <c r="Q1706" s="64" t="s">
        <v>38379</v>
      </c>
      <c r="R1706" s="64" t="s">
        <v>61</v>
      </c>
      <c r="S1706" s="64" t="s">
        <v>61</v>
      </c>
      <c r="T1706" s="64" t="s">
        <v>61</v>
      </c>
      <c r="U1706" s="64" t="s">
        <v>61</v>
      </c>
      <c r="V1706" s="64" t="s">
        <v>61</v>
      </c>
      <c r="W1706" s="64" t="s">
        <v>38431</v>
      </c>
      <c r="X1706" s="64" t="s">
        <v>61</v>
      </c>
      <c r="Y1706" s="64" t="s">
        <v>61</v>
      </c>
      <c r="Z1706" s="64" t="s">
        <v>62</v>
      </c>
      <c r="AA1706" s="64" t="s">
        <v>61</v>
      </c>
      <c r="AB1706" s="64">
        <v>1</v>
      </c>
      <c r="AC1706" s="64" t="s">
        <v>61</v>
      </c>
      <c r="AD1706" s="64" t="s">
        <v>61</v>
      </c>
      <c r="AE1706" s="64" t="s">
        <v>61</v>
      </c>
      <c r="AF1706" s="64" t="s">
        <v>61</v>
      </c>
      <c r="AG1706" s="64" t="s">
        <v>61</v>
      </c>
      <c r="AH1706" s="64" t="s">
        <v>15599</v>
      </c>
      <c r="AI1706" s="64" t="s">
        <v>61</v>
      </c>
      <c r="AJ1706" s="64" t="s">
        <v>109</v>
      </c>
      <c r="AK1706" s="64">
        <v>2</v>
      </c>
      <c r="AL1706" s="64" t="s">
        <v>22062</v>
      </c>
      <c r="AM1706" s="64" t="s">
        <v>61</v>
      </c>
      <c r="AN1706" s="64" t="s">
        <v>61</v>
      </c>
      <c r="AO1706" s="64" t="s">
        <v>61</v>
      </c>
      <c r="AP1706" s="64" t="s">
        <v>61</v>
      </c>
      <c r="AQ1706" s="64" t="s">
        <v>61</v>
      </c>
      <c r="AR1706" s="64" t="s">
        <v>61</v>
      </c>
      <c r="AS1706" s="64" t="s">
        <v>61</v>
      </c>
      <c r="AT1706" s="64" t="s">
        <v>61</v>
      </c>
      <c r="AU1706" s="64" t="s">
        <v>61</v>
      </c>
      <c r="AV1706" s="64" t="s">
        <v>61</v>
      </c>
      <c r="AW1706" s="64" t="s">
        <v>61</v>
      </c>
      <c r="AX1706" s="64" t="s">
        <v>61</v>
      </c>
      <c r="AY1706" s="64" t="s">
        <v>61</v>
      </c>
      <c r="AZ1706" s="64" t="s">
        <v>61</v>
      </c>
      <c r="BA1706" s="64" t="s">
        <v>61</v>
      </c>
      <c r="BB1706" s="63" t="b">
        <f>IF(COUNTIF('IPC Number'!A765:A894,LEFT($BC1706,4)),FALSE,TRUE)</f>
        <v>1</v>
      </c>
      <c r="BC1706" s="64" t="s">
        <v>563</v>
      </c>
      <c r="BD1706" s="64" t="s">
        <v>17496</v>
      </c>
      <c r="BE1706" s="64" t="s">
        <v>11410</v>
      </c>
      <c r="BF1706" s="64" t="s">
        <v>17169</v>
      </c>
      <c r="BG1706" s="64" t="s">
        <v>61</v>
      </c>
      <c r="BH1706" s="64" t="s">
        <v>61</v>
      </c>
      <c r="BI1706" s="64" t="s">
        <v>61</v>
      </c>
      <c r="BJ1706" s="64" t="s">
        <v>38430</v>
      </c>
    </row>
    <row r="1707" spans="1:62" x14ac:dyDescent="0.3">
      <c r="A1707" s="64" t="s">
        <v>62</v>
      </c>
      <c r="B1707" s="64" t="s">
        <v>62</v>
      </c>
      <c r="C1707" s="64" t="s">
        <v>63</v>
      </c>
      <c r="D1707" s="64" t="s">
        <v>64</v>
      </c>
      <c r="E1707" s="64" t="s">
        <v>38429</v>
      </c>
      <c r="F1707" s="64" t="s">
        <v>61</v>
      </c>
      <c r="G1707" s="64" t="s">
        <v>38422</v>
      </c>
      <c r="H1707" s="64" t="s">
        <v>61</v>
      </c>
      <c r="I1707" s="64" t="s">
        <v>38428</v>
      </c>
      <c r="J1707" s="64" t="s">
        <v>61</v>
      </c>
      <c r="K1707" s="64">
        <v>20</v>
      </c>
      <c r="L1707" s="64" t="s">
        <v>61</v>
      </c>
      <c r="M1707" s="65" t="s">
        <v>38427</v>
      </c>
      <c r="N1707" s="64" t="s">
        <v>23576</v>
      </c>
      <c r="O1707" s="64" t="s">
        <v>61</v>
      </c>
      <c r="P1707" s="64" t="s">
        <v>38426</v>
      </c>
      <c r="Q1707" s="64" t="s">
        <v>34977</v>
      </c>
      <c r="R1707" s="64" t="s">
        <v>61</v>
      </c>
      <c r="S1707" s="64" t="s">
        <v>61</v>
      </c>
      <c r="T1707" s="64" t="s">
        <v>61</v>
      </c>
      <c r="U1707" s="64" t="s">
        <v>61</v>
      </c>
      <c r="V1707" s="64" t="s">
        <v>61</v>
      </c>
      <c r="W1707" s="64" t="s">
        <v>61</v>
      </c>
      <c r="X1707" s="64" t="s">
        <v>61</v>
      </c>
      <c r="Y1707" s="64" t="s">
        <v>61</v>
      </c>
      <c r="Z1707" s="64" t="s">
        <v>61</v>
      </c>
      <c r="AA1707" s="64" t="s">
        <v>61</v>
      </c>
      <c r="AB1707" s="64">
        <v>0</v>
      </c>
      <c r="AC1707" s="64" t="s">
        <v>61</v>
      </c>
      <c r="AD1707" s="64" t="s">
        <v>61</v>
      </c>
      <c r="AE1707" s="64" t="s">
        <v>61</v>
      </c>
      <c r="AF1707" s="64" t="s">
        <v>61</v>
      </c>
      <c r="AG1707" s="64" t="s">
        <v>61</v>
      </c>
      <c r="AH1707" s="64" t="s">
        <v>38425</v>
      </c>
      <c r="AI1707" s="64" t="s">
        <v>61</v>
      </c>
      <c r="AJ1707" s="64" t="s">
        <v>109</v>
      </c>
      <c r="AK1707" s="64">
        <v>2</v>
      </c>
      <c r="AL1707" s="64" t="s">
        <v>14291</v>
      </c>
      <c r="AM1707" s="64" t="s">
        <v>61</v>
      </c>
      <c r="AN1707" s="64" t="s">
        <v>61</v>
      </c>
      <c r="AO1707" s="64" t="s">
        <v>61</v>
      </c>
      <c r="AP1707" s="64" t="s">
        <v>61</v>
      </c>
      <c r="AQ1707" s="64" t="s">
        <v>61</v>
      </c>
      <c r="AR1707" s="64" t="s">
        <v>61</v>
      </c>
      <c r="AS1707" s="64" t="s">
        <v>61</v>
      </c>
      <c r="AT1707" s="64" t="s">
        <v>61</v>
      </c>
      <c r="AU1707" s="64" t="s">
        <v>61</v>
      </c>
      <c r="AV1707" s="64" t="s">
        <v>61</v>
      </c>
      <c r="AW1707" s="64" t="s">
        <v>61</v>
      </c>
      <c r="AX1707" s="64" t="s">
        <v>61</v>
      </c>
      <c r="AY1707" s="64" t="s">
        <v>61</v>
      </c>
      <c r="AZ1707" s="64" t="s">
        <v>61</v>
      </c>
      <c r="BA1707" s="64" t="s">
        <v>61</v>
      </c>
      <c r="BB1707" s="63" t="b">
        <f>IF(COUNTIF('IPC Number'!A766:A895,LEFT($BC1707,4)),FALSE,TRUE)</f>
        <v>1</v>
      </c>
      <c r="BC1707" s="64" t="s">
        <v>3750</v>
      </c>
      <c r="BD1707" s="64" t="s">
        <v>3750</v>
      </c>
      <c r="BE1707" s="64" t="s">
        <v>8961</v>
      </c>
      <c r="BF1707" s="64" t="s">
        <v>8961</v>
      </c>
      <c r="BG1707" s="64" t="s">
        <v>61</v>
      </c>
      <c r="BH1707" s="64" t="s">
        <v>61</v>
      </c>
      <c r="BI1707" s="64" t="s">
        <v>61</v>
      </c>
      <c r="BJ1707" s="64" t="s">
        <v>38424</v>
      </c>
    </row>
    <row r="1708" spans="1:62" x14ac:dyDescent="0.3">
      <c r="A1708" s="64" t="s">
        <v>62</v>
      </c>
      <c r="B1708" s="64" t="s">
        <v>62</v>
      </c>
      <c r="C1708" s="64" t="s">
        <v>63</v>
      </c>
      <c r="D1708" s="64" t="s">
        <v>558</v>
      </c>
      <c r="E1708" s="64" t="s">
        <v>38423</v>
      </c>
      <c r="F1708" s="64" t="s">
        <v>61</v>
      </c>
      <c r="G1708" s="64" t="s">
        <v>38422</v>
      </c>
      <c r="H1708" s="64" t="s">
        <v>61</v>
      </c>
      <c r="I1708" s="64" t="s">
        <v>38421</v>
      </c>
      <c r="J1708" s="64" t="s">
        <v>61</v>
      </c>
      <c r="K1708" s="64">
        <v>7</v>
      </c>
      <c r="L1708" s="64" t="s">
        <v>61</v>
      </c>
      <c r="M1708" s="65" t="s">
        <v>38420</v>
      </c>
      <c r="N1708" s="64" t="s">
        <v>23576</v>
      </c>
      <c r="O1708" s="64" t="s">
        <v>61</v>
      </c>
      <c r="P1708" s="64" t="s">
        <v>38419</v>
      </c>
      <c r="Q1708" s="64" t="s">
        <v>34977</v>
      </c>
      <c r="R1708" s="64" t="s">
        <v>61</v>
      </c>
      <c r="S1708" s="64" t="s">
        <v>61</v>
      </c>
      <c r="T1708" s="64" t="s">
        <v>38418</v>
      </c>
      <c r="U1708" s="64" t="s">
        <v>13238</v>
      </c>
      <c r="V1708" s="64" t="s">
        <v>61</v>
      </c>
      <c r="W1708" s="64" t="s">
        <v>11349</v>
      </c>
      <c r="X1708" s="64" t="s">
        <v>61</v>
      </c>
      <c r="Y1708" s="64" t="s">
        <v>61</v>
      </c>
      <c r="Z1708" s="64" t="s">
        <v>62</v>
      </c>
      <c r="AA1708" s="64" t="s">
        <v>61</v>
      </c>
      <c r="AB1708" s="64">
        <v>1</v>
      </c>
      <c r="AC1708" s="64" t="s">
        <v>11350</v>
      </c>
      <c r="AD1708" s="64" t="s">
        <v>11351</v>
      </c>
      <c r="AE1708" s="64" t="s">
        <v>61</v>
      </c>
      <c r="AF1708" s="64" t="s">
        <v>61</v>
      </c>
      <c r="AG1708" s="64" t="s">
        <v>61</v>
      </c>
      <c r="AH1708" s="64" t="s">
        <v>38417</v>
      </c>
      <c r="AI1708" s="64" t="s">
        <v>61</v>
      </c>
      <c r="AJ1708" s="64" t="s">
        <v>109</v>
      </c>
      <c r="AK1708" s="64">
        <v>2</v>
      </c>
      <c r="AL1708" s="64" t="s">
        <v>38416</v>
      </c>
      <c r="AM1708" s="64" t="s">
        <v>61</v>
      </c>
      <c r="AN1708" s="64" t="s">
        <v>61</v>
      </c>
      <c r="AO1708" s="64" t="s">
        <v>61</v>
      </c>
      <c r="AP1708" s="64" t="s">
        <v>61</v>
      </c>
      <c r="AQ1708" s="64" t="s">
        <v>61</v>
      </c>
      <c r="AR1708" s="64" t="s">
        <v>61</v>
      </c>
      <c r="AS1708" s="64" t="s">
        <v>61</v>
      </c>
      <c r="AT1708" s="64" t="s">
        <v>61</v>
      </c>
      <c r="AU1708" s="64" t="s">
        <v>61</v>
      </c>
      <c r="AV1708" s="64" t="s">
        <v>61</v>
      </c>
      <c r="AW1708" s="64" t="s">
        <v>61</v>
      </c>
      <c r="AX1708" s="64" t="s">
        <v>61</v>
      </c>
      <c r="AY1708" s="64" t="s">
        <v>61</v>
      </c>
      <c r="AZ1708" s="64" t="s">
        <v>61</v>
      </c>
      <c r="BA1708" s="64" t="s">
        <v>61</v>
      </c>
      <c r="BB1708" s="63" t="b">
        <f>IF(COUNTIF('IPC Number'!A767:A896,LEFT($BC1708,4)),FALSE,TRUE)</f>
        <v>1</v>
      </c>
      <c r="BC1708" s="64" t="s">
        <v>3750</v>
      </c>
      <c r="BD1708" s="64" t="s">
        <v>3750</v>
      </c>
      <c r="BE1708" s="64" t="s">
        <v>8961</v>
      </c>
      <c r="BF1708" s="64" t="s">
        <v>38415</v>
      </c>
      <c r="BG1708" s="64" t="s">
        <v>61</v>
      </c>
      <c r="BH1708" s="64" t="s">
        <v>61</v>
      </c>
      <c r="BI1708" s="64" t="s">
        <v>61</v>
      </c>
      <c r="BJ1708" s="64" t="s">
        <v>38414</v>
      </c>
    </row>
    <row r="1709" spans="1:62" x14ac:dyDescent="0.3">
      <c r="A1709" s="64" t="s">
        <v>62</v>
      </c>
      <c r="B1709" s="64" t="s">
        <v>62</v>
      </c>
      <c r="C1709" s="64" t="s">
        <v>63</v>
      </c>
      <c r="D1709" s="64" t="s">
        <v>558</v>
      </c>
      <c r="E1709" s="64" t="s">
        <v>38406</v>
      </c>
      <c r="F1709" s="64" t="s">
        <v>61</v>
      </c>
      <c r="G1709" s="64" t="s">
        <v>38413</v>
      </c>
      <c r="H1709" s="64" t="s">
        <v>61</v>
      </c>
      <c r="I1709" s="64" t="s">
        <v>38412</v>
      </c>
      <c r="J1709" s="64" t="s">
        <v>61</v>
      </c>
      <c r="K1709" s="64">
        <v>63</v>
      </c>
      <c r="L1709" s="64" t="s">
        <v>61</v>
      </c>
      <c r="M1709" s="65" t="s">
        <v>38411</v>
      </c>
      <c r="N1709" s="64" t="s">
        <v>38402</v>
      </c>
      <c r="O1709" s="64" t="s">
        <v>61</v>
      </c>
      <c r="P1709" s="64" t="s">
        <v>38410</v>
      </c>
      <c r="Q1709" s="64" t="s">
        <v>31058</v>
      </c>
      <c r="R1709" s="64" t="s">
        <v>61</v>
      </c>
      <c r="S1709" s="64" t="s">
        <v>61</v>
      </c>
      <c r="T1709" s="64" t="s">
        <v>38409</v>
      </c>
      <c r="U1709" s="64" t="s">
        <v>11721</v>
      </c>
      <c r="V1709" s="64" t="s">
        <v>61</v>
      </c>
      <c r="W1709" s="64" t="s">
        <v>1357</v>
      </c>
      <c r="X1709" s="64" t="s">
        <v>61</v>
      </c>
      <c r="Y1709" s="64" t="s">
        <v>61</v>
      </c>
      <c r="Z1709" s="64" t="s">
        <v>372</v>
      </c>
      <c r="AA1709" s="64" t="s">
        <v>61</v>
      </c>
      <c r="AB1709" s="64">
        <v>1</v>
      </c>
      <c r="AC1709" s="64" t="s">
        <v>1205</v>
      </c>
      <c r="AD1709" s="64" t="s">
        <v>1206</v>
      </c>
      <c r="AE1709" s="64" t="s">
        <v>61</v>
      </c>
      <c r="AF1709" s="64" t="s">
        <v>61</v>
      </c>
      <c r="AG1709" s="64" t="s">
        <v>61</v>
      </c>
      <c r="AH1709" s="64" t="s">
        <v>14542</v>
      </c>
      <c r="AI1709" s="64" t="s">
        <v>61</v>
      </c>
      <c r="AJ1709" s="64" t="s">
        <v>372</v>
      </c>
      <c r="AK1709" s="64">
        <v>1</v>
      </c>
      <c r="AL1709" s="64" t="s">
        <v>12981</v>
      </c>
      <c r="AM1709" s="64" t="s">
        <v>61</v>
      </c>
      <c r="AN1709" s="64" t="s">
        <v>38408</v>
      </c>
      <c r="AO1709" s="64" t="s">
        <v>372</v>
      </c>
      <c r="AP1709" s="64" t="s">
        <v>38327</v>
      </c>
      <c r="AQ1709" s="64" t="s">
        <v>38408</v>
      </c>
      <c r="AR1709" s="64" t="s">
        <v>372</v>
      </c>
      <c r="AS1709" s="64" t="s">
        <v>38327</v>
      </c>
      <c r="AT1709" s="64" t="s">
        <v>61</v>
      </c>
      <c r="AU1709" s="64" t="s">
        <v>61</v>
      </c>
      <c r="AV1709" s="64" t="s">
        <v>61</v>
      </c>
      <c r="AW1709" s="64" t="s">
        <v>61</v>
      </c>
      <c r="AX1709" s="64" t="s">
        <v>61</v>
      </c>
      <c r="AY1709" s="64" t="s">
        <v>61</v>
      </c>
      <c r="AZ1709" s="64" t="s">
        <v>61</v>
      </c>
      <c r="BA1709" s="64" t="s">
        <v>61</v>
      </c>
      <c r="BB1709" s="63" t="b">
        <f>IF(COUNTIF('IPC Number'!A768:A897,LEFT($BC1709,4)),FALSE,TRUE)</f>
        <v>1</v>
      </c>
      <c r="BC1709" s="64" t="s">
        <v>208</v>
      </c>
      <c r="BD1709" s="64" t="s">
        <v>208</v>
      </c>
      <c r="BE1709" s="64" t="s">
        <v>12982</v>
      </c>
      <c r="BF1709" s="64" t="s">
        <v>27220</v>
      </c>
      <c r="BG1709" s="64" t="s">
        <v>61</v>
      </c>
      <c r="BH1709" s="64" t="s">
        <v>61</v>
      </c>
      <c r="BI1709" s="64" t="s">
        <v>61</v>
      </c>
      <c r="BJ1709" s="64" t="s">
        <v>38407</v>
      </c>
    </row>
    <row r="1710" spans="1:62" x14ac:dyDescent="0.3">
      <c r="A1710" s="64" t="s">
        <v>62</v>
      </c>
      <c r="B1710" s="64" t="s">
        <v>62</v>
      </c>
      <c r="C1710" s="64" t="s">
        <v>63</v>
      </c>
      <c r="D1710" s="64" t="s">
        <v>558</v>
      </c>
      <c r="E1710" s="64" t="s">
        <v>38406</v>
      </c>
      <c r="F1710" s="64" t="s">
        <v>61</v>
      </c>
      <c r="G1710" s="64" t="s">
        <v>38405</v>
      </c>
      <c r="H1710" s="64" t="s">
        <v>61</v>
      </c>
      <c r="I1710" s="64" t="s">
        <v>38404</v>
      </c>
      <c r="J1710" s="64" t="s">
        <v>61</v>
      </c>
      <c r="K1710" s="64">
        <v>70</v>
      </c>
      <c r="L1710" s="64" t="s">
        <v>61</v>
      </c>
      <c r="M1710" s="65" t="s">
        <v>38403</v>
      </c>
      <c r="N1710" s="64" t="s">
        <v>38402</v>
      </c>
      <c r="O1710" s="64" t="s">
        <v>61</v>
      </c>
      <c r="P1710" s="64" t="s">
        <v>38401</v>
      </c>
      <c r="Q1710" s="64" t="s">
        <v>30308</v>
      </c>
      <c r="R1710" s="64" t="s">
        <v>61</v>
      </c>
      <c r="S1710" s="64" t="s">
        <v>61</v>
      </c>
      <c r="T1710" s="64" t="s">
        <v>38400</v>
      </c>
      <c r="U1710" s="64" t="s">
        <v>12887</v>
      </c>
      <c r="V1710" s="64" t="s">
        <v>61</v>
      </c>
      <c r="W1710" s="64" t="s">
        <v>1357</v>
      </c>
      <c r="X1710" s="64" t="s">
        <v>61</v>
      </c>
      <c r="Y1710" s="64" t="s">
        <v>61</v>
      </c>
      <c r="Z1710" s="64" t="s">
        <v>372</v>
      </c>
      <c r="AA1710" s="64" t="s">
        <v>61</v>
      </c>
      <c r="AB1710" s="64">
        <v>1</v>
      </c>
      <c r="AC1710" s="64" t="s">
        <v>1205</v>
      </c>
      <c r="AD1710" s="64" t="s">
        <v>1206</v>
      </c>
      <c r="AE1710" s="64" t="s">
        <v>61</v>
      </c>
      <c r="AF1710" s="64" t="s">
        <v>61</v>
      </c>
      <c r="AG1710" s="64" t="s">
        <v>61</v>
      </c>
      <c r="AH1710" s="64" t="s">
        <v>14542</v>
      </c>
      <c r="AI1710" s="64" t="s">
        <v>61</v>
      </c>
      <c r="AJ1710" s="64" t="s">
        <v>372</v>
      </c>
      <c r="AK1710" s="64">
        <v>1</v>
      </c>
      <c r="AL1710" s="64" t="s">
        <v>12981</v>
      </c>
      <c r="AM1710" s="64" t="s">
        <v>61</v>
      </c>
      <c r="AN1710" s="64" t="s">
        <v>38399</v>
      </c>
      <c r="AO1710" s="64" t="s">
        <v>372</v>
      </c>
      <c r="AP1710" s="64" t="s">
        <v>38327</v>
      </c>
      <c r="AQ1710" s="64" t="s">
        <v>38399</v>
      </c>
      <c r="AR1710" s="64" t="s">
        <v>372</v>
      </c>
      <c r="AS1710" s="64" t="s">
        <v>38327</v>
      </c>
      <c r="AT1710" s="64" t="s">
        <v>61</v>
      </c>
      <c r="AU1710" s="64" t="s">
        <v>61</v>
      </c>
      <c r="AV1710" s="64" t="s">
        <v>61</v>
      </c>
      <c r="AW1710" s="64" t="s">
        <v>61</v>
      </c>
      <c r="AX1710" s="64" t="s">
        <v>61</v>
      </c>
      <c r="AY1710" s="64" t="s">
        <v>61</v>
      </c>
      <c r="AZ1710" s="64" t="s">
        <v>61</v>
      </c>
      <c r="BA1710" s="64" t="s">
        <v>61</v>
      </c>
      <c r="BB1710" s="63" t="b">
        <f>IF(COUNTIF('IPC Number'!A769:A898,LEFT($BC1710,4)),FALSE,TRUE)</f>
        <v>1</v>
      </c>
      <c r="BC1710" s="64" t="s">
        <v>208</v>
      </c>
      <c r="BD1710" s="64" t="s">
        <v>208</v>
      </c>
      <c r="BE1710" s="64" t="s">
        <v>11304</v>
      </c>
      <c r="BF1710" s="64" t="s">
        <v>38398</v>
      </c>
      <c r="BG1710" s="64" t="s">
        <v>61</v>
      </c>
      <c r="BH1710" s="64" t="s">
        <v>61</v>
      </c>
      <c r="BI1710" s="64" t="s">
        <v>61</v>
      </c>
      <c r="BJ1710" s="64" t="s">
        <v>38397</v>
      </c>
    </row>
    <row r="1711" spans="1:62" x14ac:dyDescent="0.3">
      <c r="A1711" s="64" t="s">
        <v>62</v>
      </c>
      <c r="B1711" s="64" t="s">
        <v>62</v>
      </c>
      <c r="C1711" s="64" t="s">
        <v>63</v>
      </c>
      <c r="D1711" s="64" t="s">
        <v>64</v>
      </c>
      <c r="E1711" s="64" t="s">
        <v>38396</v>
      </c>
      <c r="F1711" s="64" t="s">
        <v>61</v>
      </c>
      <c r="G1711" s="64" t="s">
        <v>38395</v>
      </c>
      <c r="H1711" s="64" t="s">
        <v>61</v>
      </c>
      <c r="I1711" s="64" t="s">
        <v>38394</v>
      </c>
      <c r="J1711" s="64" t="s">
        <v>61</v>
      </c>
      <c r="K1711" s="64">
        <v>13</v>
      </c>
      <c r="L1711" s="64" t="s">
        <v>61</v>
      </c>
      <c r="M1711" s="65" t="s">
        <v>38393</v>
      </c>
      <c r="N1711" s="64" t="s">
        <v>28185</v>
      </c>
      <c r="O1711" s="64" t="s">
        <v>61</v>
      </c>
      <c r="P1711" s="64" t="s">
        <v>38392</v>
      </c>
      <c r="Q1711" s="64" t="s">
        <v>34248</v>
      </c>
      <c r="R1711" s="64" t="s">
        <v>61</v>
      </c>
      <c r="S1711" s="64" t="s">
        <v>61</v>
      </c>
      <c r="T1711" s="64" t="s">
        <v>61</v>
      </c>
      <c r="U1711" s="64" t="s">
        <v>61</v>
      </c>
      <c r="V1711" s="64" t="s">
        <v>61</v>
      </c>
      <c r="W1711" s="64" t="s">
        <v>61</v>
      </c>
      <c r="X1711" s="64" t="s">
        <v>61</v>
      </c>
      <c r="Y1711" s="64" t="s">
        <v>61</v>
      </c>
      <c r="Z1711" s="64" t="s">
        <v>61</v>
      </c>
      <c r="AA1711" s="64" t="s">
        <v>61</v>
      </c>
      <c r="AB1711" s="64">
        <v>0</v>
      </c>
      <c r="AC1711" s="64" t="s">
        <v>61</v>
      </c>
      <c r="AD1711" s="64" t="s">
        <v>61</v>
      </c>
      <c r="AE1711" s="64" t="s">
        <v>61</v>
      </c>
      <c r="AF1711" s="64" t="s">
        <v>61</v>
      </c>
      <c r="AG1711" s="64" t="s">
        <v>61</v>
      </c>
      <c r="AH1711" s="64" t="s">
        <v>38391</v>
      </c>
      <c r="AI1711" s="64" t="s">
        <v>61</v>
      </c>
      <c r="AJ1711" s="64" t="s">
        <v>3512</v>
      </c>
      <c r="AK1711" s="64">
        <v>2</v>
      </c>
      <c r="AL1711" s="64" t="s">
        <v>38390</v>
      </c>
      <c r="AM1711" s="64" t="s">
        <v>61</v>
      </c>
      <c r="AN1711" s="64" t="s">
        <v>38389</v>
      </c>
      <c r="AO1711" s="64" t="s">
        <v>3511</v>
      </c>
      <c r="AP1711" s="64" t="s">
        <v>38327</v>
      </c>
      <c r="AQ1711" s="64" t="s">
        <v>38389</v>
      </c>
      <c r="AR1711" s="64" t="s">
        <v>3511</v>
      </c>
      <c r="AS1711" s="64" t="s">
        <v>38327</v>
      </c>
      <c r="AT1711" s="64" t="s">
        <v>61</v>
      </c>
      <c r="AU1711" s="64" t="s">
        <v>61</v>
      </c>
      <c r="AV1711" s="64" t="s">
        <v>61</v>
      </c>
      <c r="AW1711" s="64" t="s">
        <v>61</v>
      </c>
      <c r="AX1711" s="64" t="s">
        <v>61</v>
      </c>
      <c r="AY1711" s="64" t="s">
        <v>61</v>
      </c>
      <c r="AZ1711" s="64" t="s">
        <v>61</v>
      </c>
      <c r="BA1711" s="64" t="s">
        <v>61</v>
      </c>
      <c r="BB1711" s="63" t="b">
        <f>IF(COUNTIF('IPC Number'!A770:A899,LEFT($BC1711,4)),FALSE,TRUE)</f>
        <v>1</v>
      </c>
      <c r="BC1711" s="64" t="s">
        <v>261</v>
      </c>
      <c r="BD1711" s="64" t="s">
        <v>261</v>
      </c>
      <c r="BE1711" s="64" t="s">
        <v>10607</v>
      </c>
      <c r="BF1711" s="64" t="s">
        <v>10607</v>
      </c>
      <c r="BG1711" s="64" t="s">
        <v>61</v>
      </c>
      <c r="BH1711" s="64" t="s">
        <v>61</v>
      </c>
      <c r="BI1711" s="64" t="s">
        <v>61</v>
      </c>
      <c r="BJ1711" s="64" t="s">
        <v>38388</v>
      </c>
    </row>
    <row r="1712" spans="1:62" x14ac:dyDescent="0.3">
      <c r="A1712" s="64" t="s">
        <v>62</v>
      </c>
      <c r="B1712" s="64" t="s">
        <v>62</v>
      </c>
      <c r="C1712" s="64" t="s">
        <v>63</v>
      </c>
      <c r="D1712" s="64" t="s">
        <v>64</v>
      </c>
      <c r="E1712" s="64" t="s">
        <v>33707</v>
      </c>
      <c r="F1712" s="64" t="s">
        <v>61</v>
      </c>
      <c r="G1712" s="64" t="s">
        <v>38387</v>
      </c>
      <c r="H1712" s="64" t="s">
        <v>61</v>
      </c>
      <c r="I1712" s="64" t="s">
        <v>38386</v>
      </c>
      <c r="J1712" s="64" t="s">
        <v>61</v>
      </c>
      <c r="K1712" s="64">
        <v>4</v>
      </c>
      <c r="L1712" s="64" t="s">
        <v>61</v>
      </c>
      <c r="M1712" s="65" t="s">
        <v>38385</v>
      </c>
      <c r="N1712" s="64" t="s">
        <v>28185</v>
      </c>
      <c r="O1712" s="64" t="s">
        <v>34550</v>
      </c>
      <c r="P1712" s="64" t="s">
        <v>38384</v>
      </c>
      <c r="Q1712" s="64" t="s">
        <v>14700</v>
      </c>
      <c r="R1712" s="64" t="s">
        <v>61</v>
      </c>
      <c r="S1712" s="64" t="s">
        <v>61</v>
      </c>
      <c r="T1712" s="64" t="s">
        <v>61</v>
      </c>
      <c r="U1712" s="64" t="s">
        <v>61</v>
      </c>
      <c r="V1712" s="64" t="s">
        <v>61</v>
      </c>
      <c r="W1712" s="64" t="s">
        <v>61</v>
      </c>
      <c r="X1712" s="64" t="s">
        <v>61</v>
      </c>
      <c r="Y1712" s="64" t="s">
        <v>61</v>
      </c>
      <c r="Z1712" s="64" t="s">
        <v>61</v>
      </c>
      <c r="AA1712" s="64" t="s">
        <v>61</v>
      </c>
      <c r="AB1712" s="64">
        <v>0</v>
      </c>
      <c r="AC1712" s="64" t="s">
        <v>61</v>
      </c>
      <c r="AD1712" s="64" t="s">
        <v>61</v>
      </c>
      <c r="AE1712" s="64" t="s">
        <v>61</v>
      </c>
      <c r="AF1712" s="64" t="s">
        <v>61</v>
      </c>
      <c r="AG1712" s="64" t="s">
        <v>61</v>
      </c>
      <c r="AH1712" s="64" t="s">
        <v>38383</v>
      </c>
      <c r="AI1712" s="64" t="s">
        <v>61</v>
      </c>
      <c r="AJ1712" s="64" t="s">
        <v>1597</v>
      </c>
      <c r="AK1712" s="64">
        <v>2</v>
      </c>
      <c r="AL1712" s="64" t="s">
        <v>30475</v>
      </c>
      <c r="AM1712" s="64" t="s">
        <v>61</v>
      </c>
      <c r="AN1712" s="64" t="s">
        <v>38382</v>
      </c>
      <c r="AO1712" s="64" t="s">
        <v>658</v>
      </c>
      <c r="AP1712" s="64" t="s">
        <v>32483</v>
      </c>
      <c r="AQ1712" s="64" t="s">
        <v>38382</v>
      </c>
      <c r="AR1712" s="64" t="s">
        <v>658</v>
      </c>
      <c r="AS1712" s="64" t="s">
        <v>32483</v>
      </c>
      <c r="AT1712" s="64" t="s">
        <v>38381</v>
      </c>
      <c r="AU1712" s="64" t="s">
        <v>28185</v>
      </c>
      <c r="AV1712" s="64" t="s">
        <v>38380</v>
      </c>
      <c r="AW1712" s="64" t="s">
        <v>38379</v>
      </c>
      <c r="AX1712" s="64" t="s">
        <v>61</v>
      </c>
      <c r="AY1712" s="64" t="s">
        <v>61</v>
      </c>
      <c r="AZ1712" s="64" t="s">
        <v>61</v>
      </c>
      <c r="BA1712" s="64" t="s">
        <v>61</v>
      </c>
      <c r="BB1712" s="63" t="b">
        <f>IF(COUNTIF('IPC Number'!A771:A900,LEFT($BC1712,4)),FALSE,TRUE)</f>
        <v>1</v>
      </c>
      <c r="BC1712" s="64" t="s">
        <v>2632</v>
      </c>
      <c r="BD1712" s="64" t="s">
        <v>38378</v>
      </c>
      <c r="BE1712" s="64" t="s">
        <v>14461</v>
      </c>
      <c r="BF1712" s="64" t="s">
        <v>38377</v>
      </c>
      <c r="BG1712" s="64" t="s">
        <v>61</v>
      </c>
      <c r="BH1712" s="64" t="s">
        <v>61</v>
      </c>
      <c r="BI1712" s="64" t="s">
        <v>61</v>
      </c>
      <c r="BJ1712" s="64" t="s">
        <v>38376</v>
      </c>
    </row>
    <row r="1713" spans="1:62" x14ac:dyDescent="0.3">
      <c r="A1713" s="64" t="s">
        <v>62</v>
      </c>
      <c r="B1713" s="64" t="s">
        <v>62</v>
      </c>
      <c r="C1713" s="64" t="s">
        <v>63</v>
      </c>
      <c r="D1713" s="64" t="s">
        <v>64</v>
      </c>
      <c r="E1713" s="64" t="s">
        <v>38375</v>
      </c>
      <c r="F1713" s="64" t="s">
        <v>61</v>
      </c>
      <c r="G1713" s="64" t="s">
        <v>38374</v>
      </c>
      <c r="H1713" s="64" t="s">
        <v>61</v>
      </c>
      <c r="I1713" s="64" t="s">
        <v>38373</v>
      </c>
      <c r="J1713" s="64" t="s">
        <v>61</v>
      </c>
      <c r="K1713" s="64">
        <v>27</v>
      </c>
      <c r="L1713" s="64" t="s">
        <v>61</v>
      </c>
      <c r="M1713" s="65" t="s">
        <v>38372</v>
      </c>
      <c r="N1713" s="64" t="s">
        <v>32354</v>
      </c>
      <c r="O1713" s="64" t="s">
        <v>61</v>
      </c>
      <c r="P1713" s="64" t="s">
        <v>38371</v>
      </c>
      <c r="Q1713" s="64" t="s">
        <v>34977</v>
      </c>
      <c r="R1713" s="64" t="s">
        <v>61</v>
      </c>
      <c r="S1713" s="64" t="s">
        <v>61</v>
      </c>
      <c r="T1713" s="64" t="s">
        <v>61</v>
      </c>
      <c r="U1713" s="64" t="s">
        <v>61</v>
      </c>
      <c r="V1713" s="64" t="s">
        <v>61</v>
      </c>
      <c r="W1713" s="64" t="s">
        <v>61</v>
      </c>
      <c r="X1713" s="64" t="s">
        <v>61</v>
      </c>
      <c r="Y1713" s="64" t="s">
        <v>61</v>
      </c>
      <c r="Z1713" s="64" t="s">
        <v>61</v>
      </c>
      <c r="AA1713" s="64" t="s">
        <v>61</v>
      </c>
      <c r="AB1713" s="64">
        <v>0</v>
      </c>
      <c r="AC1713" s="64" t="s">
        <v>61</v>
      </c>
      <c r="AD1713" s="64" t="s">
        <v>61</v>
      </c>
      <c r="AE1713" s="64" t="s">
        <v>61</v>
      </c>
      <c r="AF1713" s="64" t="s">
        <v>61</v>
      </c>
      <c r="AG1713" s="64" t="s">
        <v>61</v>
      </c>
      <c r="AH1713" s="64" t="s">
        <v>38370</v>
      </c>
      <c r="AI1713" s="64" t="s">
        <v>61</v>
      </c>
      <c r="AJ1713" s="64" t="s">
        <v>62</v>
      </c>
      <c r="AK1713" s="64">
        <v>1</v>
      </c>
      <c r="AL1713" s="64" t="s">
        <v>38369</v>
      </c>
      <c r="AM1713" s="64" t="s">
        <v>61</v>
      </c>
      <c r="AN1713" s="64" t="s">
        <v>61</v>
      </c>
      <c r="AO1713" s="64" t="s">
        <v>61</v>
      </c>
      <c r="AP1713" s="64" t="s">
        <v>61</v>
      </c>
      <c r="AQ1713" s="64" t="s">
        <v>61</v>
      </c>
      <c r="AR1713" s="64" t="s">
        <v>61</v>
      </c>
      <c r="AS1713" s="64" t="s">
        <v>61</v>
      </c>
      <c r="AT1713" s="64" t="s">
        <v>61</v>
      </c>
      <c r="AU1713" s="64" t="s">
        <v>61</v>
      </c>
      <c r="AV1713" s="64" t="s">
        <v>61</v>
      </c>
      <c r="AW1713" s="64" t="s">
        <v>61</v>
      </c>
      <c r="AX1713" s="64" t="s">
        <v>61</v>
      </c>
      <c r="AY1713" s="64" t="s">
        <v>61</v>
      </c>
      <c r="AZ1713" s="64" t="s">
        <v>61</v>
      </c>
      <c r="BA1713" s="64" t="s">
        <v>61</v>
      </c>
      <c r="BB1713" s="63" t="b">
        <f>IF(COUNTIF('IPC Number'!A772:A901,LEFT($BC1713,4)),FALSE,TRUE)</f>
        <v>1</v>
      </c>
      <c r="BC1713" s="64" t="s">
        <v>261</v>
      </c>
      <c r="BD1713" s="64" t="s">
        <v>38368</v>
      </c>
      <c r="BE1713" s="64" t="s">
        <v>10042</v>
      </c>
      <c r="BF1713" s="64" t="s">
        <v>12828</v>
      </c>
      <c r="BG1713" s="64" t="s">
        <v>61</v>
      </c>
      <c r="BH1713" s="64" t="s">
        <v>61</v>
      </c>
      <c r="BI1713" s="64" t="s">
        <v>61</v>
      </c>
      <c r="BJ1713" s="64" t="s">
        <v>38367</v>
      </c>
    </row>
    <row r="1714" spans="1:62" x14ac:dyDescent="0.3">
      <c r="A1714" s="64" t="s">
        <v>62</v>
      </c>
      <c r="B1714" s="64" t="s">
        <v>62</v>
      </c>
      <c r="C1714" s="64" t="s">
        <v>63</v>
      </c>
      <c r="D1714" s="64" t="s">
        <v>64</v>
      </c>
      <c r="E1714" s="64" t="s">
        <v>38366</v>
      </c>
      <c r="F1714" s="64" t="s">
        <v>61</v>
      </c>
      <c r="G1714" s="64" t="s">
        <v>38365</v>
      </c>
      <c r="H1714" s="64" t="s">
        <v>61</v>
      </c>
      <c r="I1714" s="64" t="s">
        <v>38364</v>
      </c>
      <c r="J1714" s="64" t="s">
        <v>61</v>
      </c>
      <c r="K1714" s="64">
        <v>31</v>
      </c>
      <c r="L1714" s="64" t="s">
        <v>61</v>
      </c>
      <c r="M1714" s="65" t="s">
        <v>38363</v>
      </c>
      <c r="N1714" s="64" t="s">
        <v>32354</v>
      </c>
      <c r="O1714" s="64" t="s">
        <v>61</v>
      </c>
      <c r="P1714" s="64" t="s">
        <v>38362</v>
      </c>
      <c r="Q1714" s="64" t="s">
        <v>34977</v>
      </c>
      <c r="R1714" s="64" t="s">
        <v>61</v>
      </c>
      <c r="S1714" s="64" t="s">
        <v>61</v>
      </c>
      <c r="T1714" s="64" t="s">
        <v>61</v>
      </c>
      <c r="U1714" s="64" t="s">
        <v>61</v>
      </c>
      <c r="V1714" s="64" t="s">
        <v>61</v>
      </c>
      <c r="W1714" s="64" t="s">
        <v>38361</v>
      </c>
      <c r="X1714" s="64" t="s">
        <v>61</v>
      </c>
      <c r="Y1714" s="64" t="s">
        <v>61</v>
      </c>
      <c r="Z1714" s="64" t="s">
        <v>61</v>
      </c>
      <c r="AA1714" s="64" t="s">
        <v>61</v>
      </c>
      <c r="AB1714" s="64">
        <v>1</v>
      </c>
      <c r="AC1714" s="64" t="s">
        <v>61</v>
      </c>
      <c r="AD1714" s="64" t="s">
        <v>61</v>
      </c>
      <c r="AE1714" s="64" t="s">
        <v>61</v>
      </c>
      <c r="AF1714" s="64" t="s">
        <v>61</v>
      </c>
      <c r="AG1714" s="64" t="s">
        <v>61</v>
      </c>
      <c r="AH1714" s="64" t="s">
        <v>38360</v>
      </c>
      <c r="AI1714" s="64" t="s">
        <v>61</v>
      </c>
      <c r="AJ1714" s="64" t="s">
        <v>62</v>
      </c>
      <c r="AK1714" s="64">
        <v>1</v>
      </c>
      <c r="AL1714" s="64" t="s">
        <v>38359</v>
      </c>
      <c r="AM1714" s="64" t="s">
        <v>61</v>
      </c>
      <c r="AN1714" s="64" t="s">
        <v>61</v>
      </c>
      <c r="AO1714" s="64" t="s">
        <v>61</v>
      </c>
      <c r="AP1714" s="64" t="s">
        <v>61</v>
      </c>
      <c r="AQ1714" s="64" t="s">
        <v>61</v>
      </c>
      <c r="AR1714" s="64" t="s">
        <v>61</v>
      </c>
      <c r="AS1714" s="64" t="s">
        <v>61</v>
      </c>
      <c r="AT1714" s="64" t="s">
        <v>61</v>
      </c>
      <c r="AU1714" s="64" t="s">
        <v>61</v>
      </c>
      <c r="AV1714" s="64" t="s">
        <v>61</v>
      </c>
      <c r="AW1714" s="64" t="s">
        <v>61</v>
      </c>
      <c r="AX1714" s="64" t="s">
        <v>61</v>
      </c>
      <c r="AY1714" s="64" t="s">
        <v>61</v>
      </c>
      <c r="AZ1714" s="64" t="s">
        <v>61</v>
      </c>
      <c r="BA1714" s="64" t="s">
        <v>61</v>
      </c>
      <c r="BB1714" s="63" t="b">
        <f>IF(COUNTIF('IPC Number'!A773:A902,LEFT($BC1714,4)),FALSE,TRUE)</f>
        <v>1</v>
      </c>
      <c r="BC1714" s="64" t="s">
        <v>1244</v>
      </c>
      <c r="BD1714" s="64" t="s">
        <v>38358</v>
      </c>
      <c r="BE1714" s="64" t="s">
        <v>10881</v>
      </c>
      <c r="BF1714" s="64" t="s">
        <v>38357</v>
      </c>
      <c r="BG1714" s="64" t="s">
        <v>61</v>
      </c>
      <c r="BH1714" s="64" t="s">
        <v>61</v>
      </c>
      <c r="BI1714" s="64" t="s">
        <v>61</v>
      </c>
      <c r="BJ1714" s="64" t="s">
        <v>38356</v>
      </c>
    </row>
    <row r="1715" spans="1:62" x14ac:dyDescent="0.3">
      <c r="A1715" s="64" t="s">
        <v>62</v>
      </c>
      <c r="B1715" s="64" t="s">
        <v>62</v>
      </c>
      <c r="C1715" s="64" t="s">
        <v>63</v>
      </c>
      <c r="D1715" s="64" t="s">
        <v>558</v>
      </c>
      <c r="E1715" s="64" t="s">
        <v>38355</v>
      </c>
      <c r="F1715" s="64" t="s">
        <v>61</v>
      </c>
      <c r="G1715" s="64" t="s">
        <v>38354</v>
      </c>
      <c r="H1715" s="64" t="s">
        <v>61</v>
      </c>
      <c r="I1715" s="64" t="s">
        <v>38353</v>
      </c>
      <c r="J1715" s="64" t="s">
        <v>61</v>
      </c>
      <c r="K1715" s="64">
        <v>12</v>
      </c>
      <c r="L1715" s="64" t="s">
        <v>61</v>
      </c>
      <c r="M1715" s="65" t="s">
        <v>38352</v>
      </c>
      <c r="N1715" s="64" t="s">
        <v>32354</v>
      </c>
      <c r="O1715" s="64" t="s">
        <v>61</v>
      </c>
      <c r="P1715" s="64" t="s">
        <v>38351</v>
      </c>
      <c r="Q1715" s="64" t="s">
        <v>32399</v>
      </c>
      <c r="R1715" s="64" t="s">
        <v>61</v>
      </c>
      <c r="S1715" s="64" t="s">
        <v>61</v>
      </c>
      <c r="T1715" s="64" t="s">
        <v>38350</v>
      </c>
      <c r="U1715" s="64" t="s">
        <v>13144</v>
      </c>
      <c r="V1715" s="64" t="s">
        <v>61</v>
      </c>
      <c r="W1715" s="64" t="s">
        <v>354</v>
      </c>
      <c r="X1715" s="64" t="s">
        <v>61</v>
      </c>
      <c r="Y1715" s="64" t="s">
        <v>61</v>
      </c>
      <c r="Z1715" s="64" t="s">
        <v>62</v>
      </c>
      <c r="AA1715" s="64" t="s">
        <v>61</v>
      </c>
      <c r="AB1715" s="64">
        <v>1</v>
      </c>
      <c r="AC1715" s="64" t="s">
        <v>355</v>
      </c>
      <c r="AD1715" s="64" t="s">
        <v>356</v>
      </c>
      <c r="AE1715" s="64" t="s">
        <v>61</v>
      </c>
      <c r="AF1715" s="64" t="s">
        <v>61</v>
      </c>
      <c r="AG1715" s="64" t="s">
        <v>61</v>
      </c>
      <c r="AH1715" s="64" t="s">
        <v>13234</v>
      </c>
      <c r="AI1715" s="64" t="s">
        <v>61</v>
      </c>
      <c r="AJ1715" s="64" t="s">
        <v>397</v>
      </c>
      <c r="AK1715" s="64">
        <v>1</v>
      </c>
      <c r="AL1715" s="64" t="s">
        <v>38349</v>
      </c>
      <c r="AM1715" s="64" t="s">
        <v>61</v>
      </c>
      <c r="AN1715" s="64" t="s">
        <v>61</v>
      </c>
      <c r="AO1715" s="64" t="s">
        <v>61</v>
      </c>
      <c r="AP1715" s="64" t="s">
        <v>61</v>
      </c>
      <c r="AQ1715" s="64" t="s">
        <v>61</v>
      </c>
      <c r="AR1715" s="64" t="s">
        <v>61</v>
      </c>
      <c r="AS1715" s="64" t="s">
        <v>61</v>
      </c>
      <c r="AT1715" s="64" t="s">
        <v>61</v>
      </c>
      <c r="AU1715" s="64" t="s">
        <v>61</v>
      </c>
      <c r="AV1715" s="64" t="s">
        <v>61</v>
      </c>
      <c r="AW1715" s="64" t="s">
        <v>61</v>
      </c>
      <c r="AX1715" s="64" t="s">
        <v>61</v>
      </c>
      <c r="AY1715" s="64" t="s">
        <v>61</v>
      </c>
      <c r="AZ1715" s="64" t="s">
        <v>61</v>
      </c>
      <c r="BA1715" s="64" t="s">
        <v>61</v>
      </c>
      <c r="BB1715" s="63" t="b">
        <f>IF(COUNTIF('IPC Number'!A774:A903,LEFT($BC1715,4)),FALSE,TRUE)</f>
        <v>1</v>
      </c>
      <c r="BC1715" s="64" t="s">
        <v>261</v>
      </c>
      <c r="BD1715" s="64" t="s">
        <v>261</v>
      </c>
      <c r="BE1715" s="64" t="s">
        <v>13235</v>
      </c>
      <c r="BF1715" s="64" t="s">
        <v>38348</v>
      </c>
      <c r="BG1715" s="64" t="s">
        <v>61</v>
      </c>
      <c r="BH1715" s="64" t="s">
        <v>61</v>
      </c>
      <c r="BI1715" s="64" t="s">
        <v>61</v>
      </c>
      <c r="BJ1715" s="64" t="s">
        <v>38347</v>
      </c>
    </row>
    <row r="1716" spans="1:62" x14ac:dyDescent="0.3">
      <c r="A1716" s="64" t="s">
        <v>62</v>
      </c>
      <c r="B1716" s="64" t="s">
        <v>62</v>
      </c>
      <c r="C1716" s="64" t="s">
        <v>63</v>
      </c>
      <c r="D1716" s="64" t="s">
        <v>558</v>
      </c>
      <c r="E1716" s="64" t="s">
        <v>38346</v>
      </c>
      <c r="F1716" s="64" t="s">
        <v>61</v>
      </c>
      <c r="G1716" s="64" t="s">
        <v>38345</v>
      </c>
      <c r="H1716" s="64" t="s">
        <v>61</v>
      </c>
      <c r="I1716" s="64" t="s">
        <v>38344</v>
      </c>
      <c r="J1716" s="64" t="s">
        <v>61</v>
      </c>
      <c r="K1716" s="64">
        <v>9</v>
      </c>
      <c r="L1716" s="64" t="s">
        <v>61</v>
      </c>
      <c r="M1716" s="65" t="s">
        <v>38343</v>
      </c>
      <c r="N1716" s="64" t="s">
        <v>32354</v>
      </c>
      <c r="O1716" s="64" t="s">
        <v>9249</v>
      </c>
      <c r="P1716" s="64" t="s">
        <v>38342</v>
      </c>
      <c r="Q1716" s="64" t="s">
        <v>13306</v>
      </c>
      <c r="R1716" s="64" t="s">
        <v>61</v>
      </c>
      <c r="S1716" s="64" t="s">
        <v>61</v>
      </c>
      <c r="T1716" s="64" t="s">
        <v>38341</v>
      </c>
      <c r="U1716" s="64" t="s">
        <v>14431</v>
      </c>
      <c r="V1716" s="64" t="s">
        <v>61</v>
      </c>
      <c r="W1716" s="64" t="s">
        <v>32879</v>
      </c>
      <c r="X1716" s="64" t="s">
        <v>61</v>
      </c>
      <c r="Y1716" s="64" t="s">
        <v>61</v>
      </c>
      <c r="Z1716" s="64" t="s">
        <v>416</v>
      </c>
      <c r="AA1716" s="64" t="s">
        <v>61</v>
      </c>
      <c r="AB1716" s="64">
        <v>1</v>
      </c>
      <c r="AC1716" s="64" t="s">
        <v>14880</v>
      </c>
      <c r="AD1716" s="64" t="s">
        <v>14881</v>
      </c>
      <c r="AE1716" s="64" t="s">
        <v>61</v>
      </c>
      <c r="AF1716" s="64" t="s">
        <v>61</v>
      </c>
      <c r="AG1716" s="64" t="s">
        <v>61</v>
      </c>
      <c r="AH1716" s="64" t="s">
        <v>38340</v>
      </c>
      <c r="AI1716" s="64" t="s">
        <v>61</v>
      </c>
      <c r="AJ1716" s="64" t="s">
        <v>1601</v>
      </c>
      <c r="AK1716" s="64">
        <v>5</v>
      </c>
      <c r="AL1716" s="64" t="s">
        <v>14882</v>
      </c>
      <c r="AM1716" s="64" t="s">
        <v>61</v>
      </c>
      <c r="AN1716" s="64" t="s">
        <v>38339</v>
      </c>
      <c r="AO1716" s="64" t="s">
        <v>416</v>
      </c>
      <c r="AP1716" s="64" t="s">
        <v>28571</v>
      </c>
      <c r="AQ1716" s="64" t="s">
        <v>38339</v>
      </c>
      <c r="AR1716" s="64" t="s">
        <v>416</v>
      </c>
      <c r="AS1716" s="64" t="s">
        <v>28571</v>
      </c>
      <c r="AT1716" s="64" t="s">
        <v>38338</v>
      </c>
      <c r="AU1716" s="64" t="s">
        <v>32354</v>
      </c>
      <c r="AV1716" s="64" t="s">
        <v>38337</v>
      </c>
      <c r="AW1716" s="64" t="s">
        <v>31326</v>
      </c>
      <c r="AX1716" s="64" t="s">
        <v>61</v>
      </c>
      <c r="AY1716" s="64" t="s">
        <v>61</v>
      </c>
      <c r="AZ1716" s="64" t="s">
        <v>61</v>
      </c>
      <c r="BA1716" s="64" t="s">
        <v>61</v>
      </c>
      <c r="BB1716" s="63" t="b">
        <f>IF(COUNTIF('IPC Number'!A775:A904,LEFT($BC1716,4)),FALSE,TRUE)</f>
        <v>1</v>
      </c>
      <c r="BC1716" s="64" t="s">
        <v>1603</v>
      </c>
      <c r="BD1716" s="64" t="s">
        <v>1603</v>
      </c>
      <c r="BE1716" s="64" t="s">
        <v>21494</v>
      </c>
      <c r="BF1716" s="64" t="s">
        <v>38336</v>
      </c>
      <c r="BG1716" s="64" t="s">
        <v>61</v>
      </c>
      <c r="BH1716" s="64" t="s">
        <v>61</v>
      </c>
      <c r="BI1716" s="64" t="s">
        <v>61</v>
      </c>
      <c r="BJ1716" s="64" t="s">
        <v>38335</v>
      </c>
    </row>
    <row r="1717" spans="1:62" x14ac:dyDescent="0.3">
      <c r="A1717" s="64" t="s">
        <v>62</v>
      </c>
      <c r="B1717" s="64" t="s">
        <v>62</v>
      </c>
      <c r="C1717" s="64" t="s">
        <v>63</v>
      </c>
      <c r="D1717" s="64" t="s">
        <v>558</v>
      </c>
      <c r="E1717" s="64" t="s">
        <v>14598</v>
      </c>
      <c r="F1717" s="64" t="s">
        <v>61</v>
      </c>
      <c r="G1717" s="64" t="s">
        <v>38334</v>
      </c>
      <c r="H1717" s="64" t="s">
        <v>61</v>
      </c>
      <c r="I1717" s="64" t="s">
        <v>38333</v>
      </c>
      <c r="J1717" s="64" t="s">
        <v>61</v>
      </c>
      <c r="K1717" s="64">
        <v>18</v>
      </c>
      <c r="L1717" s="64" t="s">
        <v>61</v>
      </c>
      <c r="M1717" s="65" t="s">
        <v>38332</v>
      </c>
      <c r="N1717" s="64" t="s">
        <v>32354</v>
      </c>
      <c r="O1717" s="64" t="s">
        <v>14272</v>
      </c>
      <c r="P1717" s="64" t="s">
        <v>38331</v>
      </c>
      <c r="Q1717" s="64" t="s">
        <v>13943</v>
      </c>
      <c r="R1717" s="64" t="s">
        <v>61</v>
      </c>
      <c r="S1717" s="64" t="s">
        <v>61</v>
      </c>
      <c r="T1717" s="64" t="s">
        <v>38330</v>
      </c>
      <c r="U1717" s="64" t="s">
        <v>8531</v>
      </c>
      <c r="V1717" s="64" t="s">
        <v>61</v>
      </c>
      <c r="W1717" s="64" t="s">
        <v>15372</v>
      </c>
      <c r="X1717" s="64" t="s">
        <v>61</v>
      </c>
      <c r="Y1717" s="64" t="s">
        <v>61</v>
      </c>
      <c r="Z1717" s="64" t="s">
        <v>416</v>
      </c>
      <c r="AA1717" s="64" t="s">
        <v>61</v>
      </c>
      <c r="AB1717" s="64">
        <v>1</v>
      </c>
      <c r="AC1717" s="64" t="s">
        <v>15371</v>
      </c>
      <c r="AD1717" s="64" t="s">
        <v>15370</v>
      </c>
      <c r="AE1717" s="64" t="s">
        <v>61</v>
      </c>
      <c r="AF1717" s="64" t="s">
        <v>61</v>
      </c>
      <c r="AG1717" s="64" t="s">
        <v>61</v>
      </c>
      <c r="AH1717" s="64" t="s">
        <v>38329</v>
      </c>
      <c r="AI1717" s="64" t="s">
        <v>61</v>
      </c>
      <c r="AJ1717" s="64" t="s">
        <v>416</v>
      </c>
      <c r="AK1717" s="64">
        <v>1</v>
      </c>
      <c r="AL1717" s="64" t="s">
        <v>5173</v>
      </c>
      <c r="AM1717" s="64" t="s">
        <v>61</v>
      </c>
      <c r="AN1717" s="64" t="s">
        <v>38328</v>
      </c>
      <c r="AO1717" s="64" t="s">
        <v>416</v>
      </c>
      <c r="AP1717" s="64" t="s">
        <v>38327</v>
      </c>
      <c r="AQ1717" s="64" t="s">
        <v>38328</v>
      </c>
      <c r="AR1717" s="64" t="s">
        <v>416</v>
      </c>
      <c r="AS1717" s="64" t="s">
        <v>38327</v>
      </c>
      <c r="AT1717" s="64" t="s">
        <v>38326</v>
      </c>
      <c r="AU1717" s="64" t="s">
        <v>32354</v>
      </c>
      <c r="AV1717" s="64" t="s">
        <v>38325</v>
      </c>
      <c r="AW1717" s="64" t="s">
        <v>34248</v>
      </c>
      <c r="AX1717" s="64" t="s">
        <v>61</v>
      </c>
      <c r="AY1717" s="64" t="s">
        <v>61</v>
      </c>
      <c r="AZ1717" s="64" t="s">
        <v>1519</v>
      </c>
      <c r="BA1717" s="64" t="s">
        <v>38324</v>
      </c>
      <c r="BB1717" s="63" t="b">
        <f>IF(COUNTIF('IPC Number'!A776:A905,LEFT($BC1717,4)),FALSE,TRUE)</f>
        <v>1</v>
      </c>
      <c r="BC1717" s="64" t="s">
        <v>208</v>
      </c>
      <c r="BD1717" s="64" t="s">
        <v>38323</v>
      </c>
      <c r="BE1717" s="64" t="s">
        <v>10763</v>
      </c>
      <c r="BF1717" s="64" t="s">
        <v>38322</v>
      </c>
      <c r="BG1717" s="64" t="s">
        <v>61</v>
      </c>
      <c r="BH1717" s="64" t="s">
        <v>61</v>
      </c>
      <c r="BI1717" s="64" t="s">
        <v>61</v>
      </c>
      <c r="BJ1717" s="64" t="s">
        <v>38321</v>
      </c>
    </row>
    <row r="1718" spans="1:62" x14ac:dyDescent="0.3">
      <c r="A1718" s="64" t="s">
        <v>62</v>
      </c>
      <c r="B1718" s="64" t="s">
        <v>62</v>
      </c>
      <c r="C1718" s="64" t="s">
        <v>63</v>
      </c>
      <c r="D1718" s="64" t="s">
        <v>64</v>
      </c>
      <c r="E1718" s="64" t="s">
        <v>38320</v>
      </c>
      <c r="F1718" s="64" t="s">
        <v>61</v>
      </c>
      <c r="G1718" s="64" t="s">
        <v>38319</v>
      </c>
      <c r="H1718" s="64" t="s">
        <v>61</v>
      </c>
      <c r="I1718" s="64" t="s">
        <v>38318</v>
      </c>
      <c r="J1718" s="64" t="s">
        <v>61</v>
      </c>
      <c r="K1718" s="64">
        <v>15</v>
      </c>
      <c r="L1718" s="64" t="s">
        <v>61</v>
      </c>
      <c r="M1718" s="65" t="s">
        <v>38317</v>
      </c>
      <c r="N1718" s="64" t="s">
        <v>38316</v>
      </c>
      <c r="O1718" s="64" t="s">
        <v>61</v>
      </c>
      <c r="P1718" s="64" t="s">
        <v>38315</v>
      </c>
      <c r="Q1718" s="64" t="s">
        <v>34977</v>
      </c>
      <c r="R1718" s="64" t="s">
        <v>61</v>
      </c>
      <c r="S1718" s="64" t="s">
        <v>61</v>
      </c>
      <c r="T1718" s="64" t="s">
        <v>61</v>
      </c>
      <c r="U1718" s="64" t="s">
        <v>61</v>
      </c>
      <c r="V1718" s="64" t="s">
        <v>61</v>
      </c>
      <c r="W1718" s="64" t="s">
        <v>38314</v>
      </c>
      <c r="X1718" s="64" t="s">
        <v>61</v>
      </c>
      <c r="Y1718" s="64" t="s">
        <v>61</v>
      </c>
      <c r="Z1718" s="64" t="s">
        <v>62</v>
      </c>
      <c r="AA1718" s="64" t="s">
        <v>61</v>
      </c>
      <c r="AB1718" s="64">
        <v>1</v>
      </c>
      <c r="AC1718" s="64" t="s">
        <v>14020</v>
      </c>
      <c r="AD1718" s="64" t="s">
        <v>14021</v>
      </c>
      <c r="AE1718" s="64" t="s">
        <v>61</v>
      </c>
      <c r="AF1718" s="64" t="s">
        <v>61</v>
      </c>
      <c r="AG1718" s="64" t="s">
        <v>61</v>
      </c>
      <c r="AH1718" s="64" t="s">
        <v>38313</v>
      </c>
      <c r="AI1718" s="64" t="s">
        <v>61</v>
      </c>
      <c r="AJ1718" s="64" t="s">
        <v>62</v>
      </c>
      <c r="AK1718" s="64">
        <v>1</v>
      </c>
      <c r="AL1718" s="64" t="s">
        <v>38312</v>
      </c>
      <c r="AM1718" s="64" t="s">
        <v>61</v>
      </c>
      <c r="AN1718" s="64" t="s">
        <v>61</v>
      </c>
      <c r="AO1718" s="64" t="s">
        <v>61</v>
      </c>
      <c r="AP1718" s="64" t="s">
        <v>61</v>
      </c>
      <c r="AQ1718" s="64" t="s">
        <v>61</v>
      </c>
      <c r="AR1718" s="64" t="s">
        <v>61</v>
      </c>
      <c r="AS1718" s="64" t="s">
        <v>61</v>
      </c>
      <c r="AT1718" s="64" t="s">
        <v>61</v>
      </c>
      <c r="AU1718" s="64" t="s">
        <v>61</v>
      </c>
      <c r="AV1718" s="64" t="s">
        <v>61</v>
      </c>
      <c r="AW1718" s="64" t="s">
        <v>61</v>
      </c>
      <c r="AX1718" s="64" t="s">
        <v>61</v>
      </c>
      <c r="AY1718" s="64" t="s">
        <v>61</v>
      </c>
      <c r="AZ1718" s="64" t="s">
        <v>61</v>
      </c>
      <c r="BA1718" s="64" t="s">
        <v>61</v>
      </c>
      <c r="BB1718" s="63" t="b">
        <f>IF(COUNTIF('IPC Number'!A777:A906,LEFT($BC1718,4)),FALSE,TRUE)</f>
        <v>1</v>
      </c>
      <c r="BC1718" s="64" t="s">
        <v>3664</v>
      </c>
      <c r="BD1718" s="64" t="s">
        <v>16549</v>
      </c>
      <c r="BE1718" s="64" t="s">
        <v>12000</v>
      </c>
      <c r="BF1718" s="64" t="s">
        <v>38311</v>
      </c>
      <c r="BG1718" s="64" t="s">
        <v>61</v>
      </c>
      <c r="BH1718" s="64" t="s">
        <v>61</v>
      </c>
      <c r="BI1718" s="64" t="s">
        <v>61</v>
      </c>
      <c r="BJ1718" s="64" t="s">
        <v>38310</v>
      </c>
    </row>
    <row r="1719" spans="1:62" x14ac:dyDescent="0.3">
      <c r="A1719" s="64" t="s">
        <v>62</v>
      </c>
      <c r="B1719" s="64" t="s">
        <v>62</v>
      </c>
      <c r="C1719" s="64" t="s">
        <v>63</v>
      </c>
      <c r="D1719" s="64" t="s">
        <v>558</v>
      </c>
      <c r="E1719" s="64" t="s">
        <v>38309</v>
      </c>
      <c r="F1719" s="64" t="s">
        <v>61</v>
      </c>
      <c r="G1719" s="64" t="s">
        <v>24768</v>
      </c>
      <c r="H1719" s="64" t="s">
        <v>61</v>
      </c>
      <c r="I1719" s="64" t="s">
        <v>38308</v>
      </c>
      <c r="J1719" s="64" t="s">
        <v>61</v>
      </c>
      <c r="K1719" s="64">
        <v>5</v>
      </c>
      <c r="L1719" s="64" t="s">
        <v>61</v>
      </c>
      <c r="M1719" s="65" t="s">
        <v>38307</v>
      </c>
      <c r="N1719" s="64" t="s">
        <v>19299</v>
      </c>
      <c r="O1719" s="64" t="s">
        <v>61</v>
      </c>
      <c r="P1719" s="64" t="s">
        <v>38306</v>
      </c>
      <c r="Q1719" s="64" t="s">
        <v>33480</v>
      </c>
      <c r="R1719" s="64" t="s">
        <v>61</v>
      </c>
      <c r="S1719" s="64" t="s">
        <v>61</v>
      </c>
      <c r="T1719" s="64" t="s">
        <v>38305</v>
      </c>
      <c r="U1719" s="64" t="s">
        <v>13666</v>
      </c>
      <c r="V1719" s="64" t="s">
        <v>61</v>
      </c>
      <c r="W1719" s="64" t="s">
        <v>61</v>
      </c>
      <c r="X1719" s="64" t="s">
        <v>61</v>
      </c>
      <c r="Y1719" s="64" t="s">
        <v>61</v>
      </c>
      <c r="Z1719" s="64" t="s">
        <v>61</v>
      </c>
      <c r="AA1719" s="64" t="s">
        <v>61</v>
      </c>
      <c r="AB1719" s="64">
        <v>0</v>
      </c>
      <c r="AC1719" s="64" t="s">
        <v>61</v>
      </c>
      <c r="AD1719" s="64" t="s">
        <v>61</v>
      </c>
      <c r="AE1719" s="64" t="s">
        <v>61</v>
      </c>
      <c r="AF1719" s="64" t="s">
        <v>61</v>
      </c>
      <c r="AG1719" s="64" t="s">
        <v>61</v>
      </c>
      <c r="AH1719" s="64" t="s">
        <v>18334</v>
      </c>
      <c r="AI1719" s="64" t="s">
        <v>61</v>
      </c>
      <c r="AJ1719" s="64" t="s">
        <v>62</v>
      </c>
      <c r="AK1719" s="64">
        <v>1</v>
      </c>
      <c r="AL1719" s="64" t="s">
        <v>28650</v>
      </c>
      <c r="AM1719" s="64" t="s">
        <v>61</v>
      </c>
      <c r="AN1719" s="64" t="s">
        <v>61</v>
      </c>
      <c r="AO1719" s="64" t="s">
        <v>61</v>
      </c>
      <c r="AP1719" s="64" t="s">
        <v>61</v>
      </c>
      <c r="AQ1719" s="64" t="s">
        <v>61</v>
      </c>
      <c r="AR1719" s="64" t="s">
        <v>61</v>
      </c>
      <c r="AS1719" s="64" t="s">
        <v>61</v>
      </c>
      <c r="AT1719" s="64" t="s">
        <v>61</v>
      </c>
      <c r="AU1719" s="64" t="s">
        <v>61</v>
      </c>
      <c r="AV1719" s="64" t="s">
        <v>61</v>
      </c>
      <c r="AW1719" s="64" t="s">
        <v>61</v>
      </c>
      <c r="AX1719" s="64" t="s">
        <v>61</v>
      </c>
      <c r="AY1719" s="64" t="s">
        <v>61</v>
      </c>
      <c r="AZ1719" s="64" t="s">
        <v>61</v>
      </c>
      <c r="BA1719" s="64" t="s">
        <v>61</v>
      </c>
      <c r="BB1719" s="63" t="b">
        <f>IF(COUNTIF('IPC Number'!A778:A907,LEFT($BC1719,4)),FALSE,TRUE)</f>
        <v>1</v>
      </c>
      <c r="BC1719" s="64" t="s">
        <v>5292</v>
      </c>
      <c r="BD1719" s="64" t="s">
        <v>5292</v>
      </c>
      <c r="BE1719" s="64" t="s">
        <v>12032</v>
      </c>
      <c r="BF1719" s="64" t="s">
        <v>38304</v>
      </c>
      <c r="BG1719" s="64" t="s">
        <v>61</v>
      </c>
      <c r="BH1719" s="64" t="s">
        <v>61</v>
      </c>
      <c r="BI1719" s="64" t="s">
        <v>61</v>
      </c>
      <c r="BJ1719" s="64" t="s">
        <v>38303</v>
      </c>
    </row>
    <row r="1720" spans="1:62" x14ac:dyDescent="0.3">
      <c r="A1720" s="64" t="s">
        <v>62</v>
      </c>
      <c r="B1720" s="64" t="s">
        <v>62</v>
      </c>
      <c r="C1720" s="64" t="s">
        <v>63</v>
      </c>
      <c r="D1720" s="64" t="s">
        <v>748</v>
      </c>
      <c r="E1720" s="64" t="s">
        <v>38302</v>
      </c>
      <c r="F1720" s="64" t="s">
        <v>61</v>
      </c>
      <c r="G1720" s="64" t="s">
        <v>38301</v>
      </c>
      <c r="H1720" s="64" t="s">
        <v>61</v>
      </c>
      <c r="I1720" s="64" t="s">
        <v>38300</v>
      </c>
      <c r="J1720" s="64" t="s">
        <v>61</v>
      </c>
      <c r="K1720" s="64">
        <v>15</v>
      </c>
      <c r="L1720" s="64" t="s">
        <v>61</v>
      </c>
      <c r="M1720" s="65" t="s">
        <v>38299</v>
      </c>
      <c r="N1720" s="64" t="s">
        <v>19299</v>
      </c>
      <c r="O1720" s="64" t="s">
        <v>61</v>
      </c>
      <c r="P1720" s="64" t="s">
        <v>61</v>
      </c>
      <c r="Q1720" s="64" t="s">
        <v>61</v>
      </c>
      <c r="R1720" s="64" t="s">
        <v>61</v>
      </c>
      <c r="S1720" s="64" t="s">
        <v>61</v>
      </c>
      <c r="T1720" s="64" t="s">
        <v>38298</v>
      </c>
      <c r="U1720" s="64" t="s">
        <v>14586</v>
      </c>
      <c r="V1720" s="64" t="s">
        <v>61</v>
      </c>
      <c r="W1720" s="64" t="s">
        <v>61</v>
      </c>
      <c r="X1720" s="64" t="s">
        <v>61</v>
      </c>
      <c r="Y1720" s="64" t="s">
        <v>61</v>
      </c>
      <c r="Z1720" s="64" t="s">
        <v>61</v>
      </c>
      <c r="AA1720" s="64" t="s">
        <v>61</v>
      </c>
      <c r="AB1720" s="64">
        <v>0</v>
      </c>
      <c r="AC1720" s="64" t="s">
        <v>61</v>
      </c>
      <c r="AD1720" s="64" t="s">
        <v>61</v>
      </c>
      <c r="AE1720" s="64" t="s">
        <v>61</v>
      </c>
      <c r="AF1720" s="64" t="s">
        <v>61</v>
      </c>
      <c r="AG1720" s="64" t="s">
        <v>61</v>
      </c>
      <c r="AH1720" s="64" t="s">
        <v>38297</v>
      </c>
      <c r="AI1720" s="64" t="s">
        <v>61</v>
      </c>
      <c r="AJ1720" s="64" t="s">
        <v>62</v>
      </c>
      <c r="AK1720" s="64">
        <v>1</v>
      </c>
      <c r="AL1720" s="64" t="s">
        <v>61</v>
      </c>
      <c r="AM1720" s="64" t="s">
        <v>61</v>
      </c>
      <c r="AN1720" s="64" t="s">
        <v>61</v>
      </c>
      <c r="AO1720" s="64" t="s">
        <v>61</v>
      </c>
      <c r="AP1720" s="64" t="s">
        <v>61</v>
      </c>
      <c r="AQ1720" s="64" t="s">
        <v>61</v>
      </c>
      <c r="AR1720" s="64" t="s">
        <v>61</v>
      </c>
      <c r="AS1720" s="64" t="s">
        <v>61</v>
      </c>
      <c r="AT1720" s="64" t="s">
        <v>61</v>
      </c>
      <c r="AU1720" s="64" t="s">
        <v>61</v>
      </c>
      <c r="AV1720" s="64" t="s">
        <v>61</v>
      </c>
      <c r="AW1720" s="64" t="s">
        <v>61</v>
      </c>
      <c r="AX1720" s="64" t="s">
        <v>61</v>
      </c>
      <c r="AY1720" s="64" t="s">
        <v>61</v>
      </c>
      <c r="AZ1720" s="64" t="s">
        <v>61</v>
      </c>
      <c r="BA1720" s="64" t="s">
        <v>61</v>
      </c>
      <c r="BB1720" s="63" t="b">
        <f>IF(COUNTIF('IPC Number'!A779:A908,LEFT($BC1720,4)),FALSE,TRUE)</f>
        <v>1</v>
      </c>
      <c r="BC1720" s="64" t="s">
        <v>208</v>
      </c>
      <c r="BD1720" s="64" t="s">
        <v>38296</v>
      </c>
      <c r="BE1720" s="64" t="s">
        <v>13559</v>
      </c>
      <c r="BF1720" s="64" t="s">
        <v>38295</v>
      </c>
      <c r="BG1720" s="64" t="s">
        <v>61</v>
      </c>
      <c r="BH1720" s="64" t="s">
        <v>61</v>
      </c>
      <c r="BI1720" s="64" t="s">
        <v>61</v>
      </c>
      <c r="BJ1720" s="64" t="s">
        <v>38294</v>
      </c>
    </row>
    <row r="1721" spans="1:62" x14ac:dyDescent="0.3">
      <c r="A1721" s="64" t="s">
        <v>62</v>
      </c>
      <c r="B1721" s="64" t="s">
        <v>62</v>
      </c>
      <c r="C1721" s="64" t="s">
        <v>63</v>
      </c>
      <c r="D1721" s="64" t="s">
        <v>558</v>
      </c>
      <c r="E1721" s="64" t="s">
        <v>38293</v>
      </c>
      <c r="F1721" s="64" t="s">
        <v>61</v>
      </c>
      <c r="G1721" s="64" t="s">
        <v>38292</v>
      </c>
      <c r="H1721" s="64" t="s">
        <v>61</v>
      </c>
      <c r="I1721" s="64" t="s">
        <v>38291</v>
      </c>
      <c r="J1721" s="64" t="s">
        <v>61</v>
      </c>
      <c r="K1721" s="64">
        <v>23</v>
      </c>
      <c r="L1721" s="64" t="s">
        <v>61</v>
      </c>
      <c r="M1721" s="65" t="s">
        <v>38290</v>
      </c>
      <c r="N1721" s="64" t="s">
        <v>19299</v>
      </c>
      <c r="O1721" s="64" t="s">
        <v>61</v>
      </c>
      <c r="P1721" s="64" t="s">
        <v>38289</v>
      </c>
      <c r="Q1721" s="64" t="s">
        <v>34559</v>
      </c>
      <c r="R1721" s="64" t="s">
        <v>61</v>
      </c>
      <c r="S1721" s="64" t="s">
        <v>61</v>
      </c>
      <c r="T1721" s="64" t="s">
        <v>38288</v>
      </c>
      <c r="U1721" s="64" t="s">
        <v>12624</v>
      </c>
      <c r="V1721" s="64" t="s">
        <v>61</v>
      </c>
      <c r="W1721" s="64" t="s">
        <v>14354</v>
      </c>
      <c r="X1721" s="64" t="s">
        <v>61</v>
      </c>
      <c r="Y1721" s="64" t="s">
        <v>61</v>
      </c>
      <c r="Z1721" s="64" t="s">
        <v>372</v>
      </c>
      <c r="AA1721" s="64" t="s">
        <v>61</v>
      </c>
      <c r="AB1721" s="64">
        <v>1</v>
      </c>
      <c r="AC1721" s="64" t="s">
        <v>14355</v>
      </c>
      <c r="AD1721" s="64" t="s">
        <v>14356</v>
      </c>
      <c r="AE1721" s="64" t="s">
        <v>61</v>
      </c>
      <c r="AF1721" s="64" t="s">
        <v>61</v>
      </c>
      <c r="AG1721" s="64" t="s">
        <v>61</v>
      </c>
      <c r="AH1721" s="64" t="s">
        <v>38287</v>
      </c>
      <c r="AI1721" s="64" t="s">
        <v>61</v>
      </c>
      <c r="AJ1721" s="64" t="s">
        <v>13256</v>
      </c>
      <c r="AK1721" s="64">
        <v>2</v>
      </c>
      <c r="AL1721" s="64" t="s">
        <v>4553</v>
      </c>
      <c r="AM1721" s="64" t="s">
        <v>61</v>
      </c>
      <c r="AN1721" s="64" t="s">
        <v>38286</v>
      </c>
      <c r="AO1721" s="64" t="s">
        <v>372</v>
      </c>
      <c r="AP1721" s="64" t="s">
        <v>34630</v>
      </c>
      <c r="AQ1721" s="64" t="s">
        <v>38286</v>
      </c>
      <c r="AR1721" s="64" t="s">
        <v>372</v>
      </c>
      <c r="AS1721" s="64" t="s">
        <v>34630</v>
      </c>
      <c r="AT1721" s="64" t="s">
        <v>61</v>
      </c>
      <c r="AU1721" s="64" t="s">
        <v>61</v>
      </c>
      <c r="AV1721" s="64" t="s">
        <v>61</v>
      </c>
      <c r="AW1721" s="64" t="s">
        <v>61</v>
      </c>
      <c r="AX1721" s="64" t="s">
        <v>61</v>
      </c>
      <c r="AY1721" s="64" t="s">
        <v>61</v>
      </c>
      <c r="AZ1721" s="64" t="s">
        <v>61</v>
      </c>
      <c r="BA1721" s="64" t="s">
        <v>61</v>
      </c>
      <c r="BB1721" s="63" t="b">
        <f>IF(COUNTIF('IPC Number'!A780:A909,LEFT($BC1721,4)),FALSE,TRUE)</f>
        <v>1</v>
      </c>
      <c r="BC1721" s="64" t="s">
        <v>464</v>
      </c>
      <c r="BD1721" s="64" t="s">
        <v>14247</v>
      </c>
      <c r="BE1721" s="64" t="s">
        <v>10940</v>
      </c>
      <c r="BF1721" s="64" t="s">
        <v>22811</v>
      </c>
      <c r="BG1721" s="64" t="s">
        <v>61</v>
      </c>
      <c r="BH1721" s="64" t="s">
        <v>61</v>
      </c>
      <c r="BI1721" s="64" t="s">
        <v>61</v>
      </c>
      <c r="BJ1721" s="64" t="s">
        <v>38285</v>
      </c>
    </row>
    <row r="1722" spans="1:62" x14ac:dyDescent="0.3">
      <c r="A1722" s="64" t="s">
        <v>62</v>
      </c>
      <c r="B1722" s="64" t="s">
        <v>62</v>
      </c>
      <c r="C1722" s="64" t="s">
        <v>63</v>
      </c>
      <c r="D1722" s="64" t="s">
        <v>558</v>
      </c>
      <c r="E1722" s="64" t="s">
        <v>3091</v>
      </c>
      <c r="F1722" s="64" t="s">
        <v>61</v>
      </c>
      <c r="G1722" s="64" t="s">
        <v>13716</v>
      </c>
      <c r="H1722" s="64" t="s">
        <v>61</v>
      </c>
      <c r="I1722" s="64" t="s">
        <v>38284</v>
      </c>
      <c r="J1722" s="64" t="s">
        <v>61</v>
      </c>
      <c r="K1722" s="64">
        <v>21</v>
      </c>
      <c r="L1722" s="64" t="s">
        <v>61</v>
      </c>
      <c r="M1722" s="65" t="s">
        <v>38283</v>
      </c>
      <c r="N1722" s="64" t="s">
        <v>38260</v>
      </c>
      <c r="O1722" s="64" t="s">
        <v>61</v>
      </c>
      <c r="P1722" s="64" t="s">
        <v>38282</v>
      </c>
      <c r="Q1722" s="64" t="s">
        <v>33788</v>
      </c>
      <c r="R1722" s="64" t="s">
        <v>61</v>
      </c>
      <c r="S1722" s="64" t="s">
        <v>61</v>
      </c>
      <c r="T1722" s="64" t="s">
        <v>38281</v>
      </c>
      <c r="U1722" s="64" t="s">
        <v>15979</v>
      </c>
      <c r="V1722" s="64" t="s">
        <v>61</v>
      </c>
      <c r="W1722" s="64" t="s">
        <v>67</v>
      </c>
      <c r="X1722" s="64" t="s">
        <v>61</v>
      </c>
      <c r="Y1722" s="64" t="s">
        <v>61</v>
      </c>
      <c r="Z1722" s="64" t="s">
        <v>62</v>
      </c>
      <c r="AA1722" s="64" t="s">
        <v>61</v>
      </c>
      <c r="AB1722" s="64">
        <v>1</v>
      </c>
      <c r="AC1722" s="64" t="s">
        <v>68</v>
      </c>
      <c r="AD1722" s="64" t="s">
        <v>69</v>
      </c>
      <c r="AE1722" s="64" t="s">
        <v>61</v>
      </c>
      <c r="AF1722" s="64" t="s">
        <v>61</v>
      </c>
      <c r="AG1722" s="64" t="s">
        <v>61</v>
      </c>
      <c r="AH1722" s="64" t="s">
        <v>14809</v>
      </c>
      <c r="AI1722" s="64" t="s">
        <v>61</v>
      </c>
      <c r="AJ1722" s="64" t="s">
        <v>62</v>
      </c>
      <c r="AK1722" s="64">
        <v>1</v>
      </c>
      <c r="AL1722" s="64" t="s">
        <v>38280</v>
      </c>
      <c r="AM1722" s="64" t="s">
        <v>61</v>
      </c>
      <c r="AN1722" s="64" t="s">
        <v>61</v>
      </c>
      <c r="AO1722" s="64" t="s">
        <v>61</v>
      </c>
      <c r="AP1722" s="64" t="s">
        <v>61</v>
      </c>
      <c r="AQ1722" s="64" t="s">
        <v>61</v>
      </c>
      <c r="AR1722" s="64" t="s">
        <v>61</v>
      </c>
      <c r="AS1722" s="64" t="s">
        <v>61</v>
      </c>
      <c r="AT1722" s="64" t="s">
        <v>61</v>
      </c>
      <c r="AU1722" s="64" t="s">
        <v>61</v>
      </c>
      <c r="AV1722" s="64" t="s">
        <v>61</v>
      </c>
      <c r="AW1722" s="64" t="s">
        <v>61</v>
      </c>
      <c r="AX1722" s="64" t="s">
        <v>61</v>
      </c>
      <c r="AY1722" s="64" t="s">
        <v>61</v>
      </c>
      <c r="AZ1722" s="64" t="s">
        <v>61</v>
      </c>
      <c r="BA1722" s="64" t="s">
        <v>61</v>
      </c>
      <c r="BB1722" s="63" t="b">
        <f>IF(COUNTIF('IPC Number'!A781:A910,LEFT($BC1722,4)),FALSE,TRUE)</f>
        <v>1</v>
      </c>
      <c r="BC1722" s="64" t="s">
        <v>374</v>
      </c>
      <c r="BD1722" s="64" t="s">
        <v>12924</v>
      </c>
      <c r="BE1722" s="64" t="s">
        <v>10059</v>
      </c>
      <c r="BF1722" s="64" t="s">
        <v>10081</v>
      </c>
      <c r="BG1722" s="64" t="s">
        <v>61</v>
      </c>
      <c r="BH1722" s="64" t="s">
        <v>61</v>
      </c>
      <c r="BI1722" s="64" t="s">
        <v>61</v>
      </c>
      <c r="BJ1722" s="64" t="s">
        <v>38279</v>
      </c>
    </row>
    <row r="1723" spans="1:62" x14ac:dyDescent="0.3">
      <c r="A1723" s="64" t="s">
        <v>62</v>
      </c>
      <c r="B1723" s="64" t="s">
        <v>62</v>
      </c>
      <c r="C1723" s="64" t="s">
        <v>63</v>
      </c>
      <c r="D1723" s="64" t="s">
        <v>558</v>
      </c>
      <c r="E1723" s="64" t="s">
        <v>38278</v>
      </c>
      <c r="F1723" s="64" t="s">
        <v>61</v>
      </c>
      <c r="G1723" s="64" t="s">
        <v>38277</v>
      </c>
      <c r="H1723" s="64" t="s">
        <v>61</v>
      </c>
      <c r="I1723" s="64" t="s">
        <v>38276</v>
      </c>
      <c r="J1723" s="64" t="s">
        <v>61</v>
      </c>
      <c r="K1723" s="64">
        <v>10</v>
      </c>
      <c r="L1723" s="64" t="s">
        <v>61</v>
      </c>
      <c r="M1723" s="65" t="s">
        <v>38275</v>
      </c>
      <c r="N1723" s="64" t="s">
        <v>38260</v>
      </c>
      <c r="O1723" s="64" t="s">
        <v>61</v>
      </c>
      <c r="P1723" s="64" t="s">
        <v>38274</v>
      </c>
      <c r="Q1723" s="64" t="s">
        <v>35422</v>
      </c>
      <c r="R1723" s="64" t="s">
        <v>61</v>
      </c>
      <c r="S1723" s="64" t="s">
        <v>61</v>
      </c>
      <c r="T1723" s="64" t="s">
        <v>38273</v>
      </c>
      <c r="U1723" s="64" t="s">
        <v>13104</v>
      </c>
      <c r="V1723" s="64" t="s">
        <v>61</v>
      </c>
      <c r="W1723" s="64" t="s">
        <v>61</v>
      </c>
      <c r="X1723" s="64" t="s">
        <v>61</v>
      </c>
      <c r="Y1723" s="64" t="s">
        <v>61</v>
      </c>
      <c r="Z1723" s="64" t="s">
        <v>61</v>
      </c>
      <c r="AA1723" s="64" t="s">
        <v>61</v>
      </c>
      <c r="AB1723" s="64">
        <v>0</v>
      </c>
      <c r="AC1723" s="64" t="s">
        <v>61</v>
      </c>
      <c r="AD1723" s="64" t="s">
        <v>61</v>
      </c>
      <c r="AE1723" s="64" t="s">
        <v>61</v>
      </c>
      <c r="AF1723" s="64" t="s">
        <v>61</v>
      </c>
      <c r="AG1723" s="64" t="s">
        <v>61</v>
      </c>
      <c r="AH1723" s="64" t="s">
        <v>38272</v>
      </c>
      <c r="AI1723" s="64" t="s">
        <v>61</v>
      </c>
      <c r="AJ1723" s="64" t="s">
        <v>62</v>
      </c>
      <c r="AK1723" s="64">
        <v>1</v>
      </c>
      <c r="AL1723" s="64" t="s">
        <v>13056</v>
      </c>
      <c r="AM1723" s="64" t="s">
        <v>61</v>
      </c>
      <c r="AN1723" s="64" t="s">
        <v>61</v>
      </c>
      <c r="AO1723" s="64" t="s">
        <v>61</v>
      </c>
      <c r="AP1723" s="64" t="s">
        <v>61</v>
      </c>
      <c r="AQ1723" s="64" t="s">
        <v>61</v>
      </c>
      <c r="AR1723" s="64" t="s">
        <v>61</v>
      </c>
      <c r="AS1723" s="64" t="s">
        <v>61</v>
      </c>
      <c r="AT1723" s="64" t="s">
        <v>61</v>
      </c>
      <c r="AU1723" s="64" t="s">
        <v>61</v>
      </c>
      <c r="AV1723" s="64" t="s">
        <v>61</v>
      </c>
      <c r="AW1723" s="64" t="s">
        <v>61</v>
      </c>
      <c r="AX1723" s="64" t="s">
        <v>61</v>
      </c>
      <c r="AY1723" s="64" t="s">
        <v>61</v>
      </c>
      <c r="AZ1723" s="64" t="s">
        <v>61</v>
      </c>
      <c r="BA1723" s="64" t="s">
        <v>61</v>
      </c>
      <c r="BB1723" s="63" t="b">
        <f>IF(COUNTIF('IPC Number'!A782:A911,LEFT($BC1723,4)),FALSE,TRUE)</f>
        <v>1</v>
      </c>
      <c r="BC1723" s="64" t="s">
        <v>208</v>
      </c>
      <c r="BD1723" s="64" t="s">
        <v>208</v>
      </c>
      <c r="BE1723" s="64" t="s">
        <v>18604</v>
      </c>
      <c r="BF1723" s="64" t="s">
        <v>38271</v>
      </c>
      <c r="BG1723" s="64" t="s">
        <v>61</v>
      </c>
      <c r="BH1723" s="64" t="s">
        <v>61</v>
      </c>
      <c r="BI1723" s="64" t="s">
        <v>61</v>
      </c>
      <c r="BJ1723" s="64" t="s">
        <v>38270</v>
      </c>
    </row>
    <row r="1724" spans="1:62" x14ac:dyDescent="0.3">
      <c r="A1724" s="64" t="s">
        <v>62</v>
      </c>
      <c r="B1724" s="64" t="s">
        <v>62</v>
      </c>
      <c r="C1724" s="64" t="s">
        <v>63</v>
      </c>
      <c r="D1724" s="64" t="s">
        <v>558</v>
      </c>
      <c r="E1724" s="64" t="s">
        <v>38269</v>
      </c>
      <c r="F1724" s="64" t="s">
        <v>61</v>
      </c>
      <c r="G1724" s="64" t="s">
        <v>38268</v>
      </c>
      <c r="H1724" s="64" t="s">
        <v>61</v>
      </c>
      <c r="I1724" s="64" t="s">
        <v>38267</v>
      </c>
      <c r="J1724" s="64" t="s">
        <v>61</v>
      </c>
      <c r="K1724" s="64">
        <v>6</v>
      </c>
      <c r="L1724" s="64" t="s">
        <v>61</v>
      </c>
      <c r="M1724" s="65" t="s">
        <v>38266</v>
      </c>
      <c r="N1724" s="64" t="s">
        <v>38260</v>
      </c>
      <c r="O1724" s="64" t="s">
        <v>36402</v>
      </c>
      <c r="P1724" s="64" t="s">
        <v>38265</v>
      </c>
      <c r="Q1724" s="64" t="s">
        <v>14146</v>
      </c>
      <c r="R1724" s="64" t="s">
        <v>61</v>
      </c>
      <c r="S1724" s="64" t="s">
        <v>61</v>
      </c>
      <c r="T1724" s="64" t="s">
        <v>38264</v>
      </c>
      <c r="U1724" s="64" t="s">
        <v>11980</v>
      </c>
      <c r="V1724" s="64" t="s">
        <v>61</v>
      </c>
      <c r="W1724" s="64" t="s">
        <v>11941</v>
      </c>
      <c r="X1724" s="64" t="s">
        <v>61</v>
      </c>
      <c r="Y1724" s="64" t="s">
        <v>61</v>
      </c>
      <c r="Z1724" s="64" t="s">
        <v>658</v>
      </c>
      <c r="AA1724" s="64" t="s">
        <v>61</v>
      </c>
      <c r="AB1724" s="64">
        <v>1</v>
      </c>
      <c r="AC1724" s="64" t="s">
        <v>11942</v>
      </c>
      <c r="AD1724" s="64" t="s">
        <v>11943</v>
      </c>
      <c r="AE1724" s="64" t="s">
        <v>61</v>
      </c>
      <c r="AF1724" s="64" t="s">
        <v>61</v>
      </c>
      <c r="AG1724" s="64" t="s">
        <v>61</v>
      </c>
      <c r="AH1724" s="64" t="s">
        <v>11944</v>
      </c>
      <c r="AI1724" s="64" t="s">
        <v>61</v>
      </c>
      <c r="AJ1724" s="64" t="s">
        <v>661</v>
      </c>
      <c r="AK1724" s="64">
        <v>3</v>
      </c>
      <c r="AL1724" s="64" t="s">
        <v>38263</v>
      </c>
      <c r="AM1724" s="64" t="s">
        <v>61</v>
      </c>
      <c r="AN1724" s="64" t="s">
        <v>38262</v>
      </c>
      <c r="AO1724" s="64" t="s">
        <v>658</v>
      </c>
      <c r="AP1724" s="64" t="s">
        <v>24530</v>
      </c>
      <c r="AQ1724" s="64" t="s">
        <v>38262</v>
      </c>
      <c r="AR1724" s="64" t="s">
        <v>658</v>
      </c>
      <c r="AS1724" s="64" t="s">
        <v>24530</v>
      </c>
      <c r="AT1724" s="64" t="s">
        <v>38261</v>
      </c>
      <c r="AU1724" s="64" t="s">
        <v>38260</v>
      </c>
      <c r="AV1724" s="64" t="s">
        <v>38259</v>
      </c>
      <c r="AW1724" s="64" t="s">
        <v>38258</v>
      </c>
      <c r="AX1724" s="64" t="s">
        <v>61</v>
      </c>
      <c r="AY1724" s="64" t="s">
        <v>61</v>
      </c>
      <c r="AZ1724" s="64" t="s">
        <v>61</v>
      </c>
      <c r="BA1724" s="64" t="s">
        <v>61</v>
      </c>
      <c r="BB1724" s="63" t="b">
        <f>IF(COUNTIF('IPC Number'!A783:A912,LEFT($BC1724,4)),FALSE,TRUE)</f>
        <v>1</v>
      </c>
      <c r="BC1724" s="64" t="s">
        <v>374</v>
      </c>
      <c r="BD1724" s="64" t="s">
        <v>374</v>
      </c>
      <c r="BE1724" s="64" t="s">
        <v>9267</v>
      </c>
      <c r="BF1724" s="64" t="s">
        <v>9267</v>
      </c>
      <c r="BG1724" s="64" t="s">
        <v>61</v>
      </c>
      <c r="BH1724" s="64" t="s">
        <v>61</v>
      </c>
      <c r="BI1724" s="64" t="s">
        <v>61</v>
      </c>
      <c r="BJ1724" s="64" t="s">
        <v>38257</v>
      </c>
    </row>
    <row r="1725" spans="1:62" x14ac:dyDescent="0.3">
      <c r="A1725" s="64" t="s">
        <v>62</v>
      </c>
      <c r="B1725" s="64" t="s">
        <v>62</v>
      </c>
      <c r="C1725" s="64" t="s">
        <v>63</v>
      </c>
      <c r="D1725" s="64" t="s">
        <v>748</v>
      </c>
      <c r="E1725" s="64" t="s">
        <v>20593</v>
      </c>
      <c r="F1725" s="64" t="s">
        <v>61</v>
      </c>
      <c r="G1725" s="64" t="s">
        <v>20592</v>
      </c>
      <c r="H1725" s="64" t="s">
        <v>61</v>
      </c>
      <c r="I1725" s="64" t="s">
        <v>38256</v>
      </c>
      <c r="J1725" s="64" t="s">
        <v>61</v>
      </c>
      <c r="K1725" s="64">
        <v>20</v>
      </c>
      <c r="L1725" s="64" t="s">
        <v>61</v>
      </c>
      <c r="M1725" s="65" t="s">
        <v>38255</v>
      </c>
      <c r="N1725" s="64" t="s">
        <v>27521</v>
      </c>
      <c r="O1725" s="64" t="s">
        <v>61</v>
      </c>
      <c r="P1725" s="64" t="s">
        <v>38254</v>
      </c>
      <c r="Q1725" s="64" t="s">
        <v>37209</v>
      </c>
      <c r="R1725" s="64" t="s">
        <v>61</v>
      </c>
      <c r="S1725" s="64" t="s">
        <v>61</v>
      </c>
      <c r="T1725" s="64" t="s">
        <v>38253</v>
      </c>
      <c r="U1725" s="64" t="s">
        <v>28078</v>
      </c>
      <c r="V1725" s="64" t="s">
        <v>61</v>
      </c>
      <c r="W1725" s="64" t="s">
        <v>20587</v>
      </c>
      <c r="X1725" s="64" t="s">
        <v>61</v>
      </c>
      <c r="Y1725" s="64" t="s">
        <v>61</v>
      </c>
      <c r="Z1725" s="64" t="s">
        <v>62</v>
      </c>
      <c r="AA1725" s="64" t="s">
        <v>61</v>
      </c>
      <c r="AB1725" s="64">
        <v>1</v>
      </c>
      <c r="AC1725" s="64" t="s">
        <v>61</v>
      </c>
      <c r="AD1725" s="64" t="s">
        <v>61</v>
      </c>
      <c r="AE1725" s="64" t="s">
        <v>61</v>
      </c>
      <c r="AF1725" s="64" t="s">
        <v>61</v>
      </c>
      <c r="AG1725" s="64" t="s">
        <v>61</v>
      </c>
      <c r="AH1725" s="64" t="s">
        <v>20586</v>
      </c>
      <c r="AI1725" s="64" t="s">
        <v>61</v>
      </c>
      <c r="AJ1725" s="64" t="s">
        <v>109</v>
      </c>
      <c r="AK1725" s="64">
        <v>2</v>
      </c>
      <c r="AL1725" s="64" t="s">
        <v>20585</v>
      </c>
      <c r="AM1725" s="64" t="s">
        <v>61</v>
      </c>
      <c r="AN1725" s="64" t="s">
        <v>61</v>
      </c>
      <c r="AO1725" s="64" t="s">
        <v>61</v>
      </c>
      <c r="AP1725" s="64" t="s">
        <v>61</v>
      </c>
      <c r="AQ1725" s="64" t="s">
        <v>61</v>
      </c>
      <c r="AR1725" s="64" t="s">
        <v>61</v>
      </c>
      <c r="AS1725" s="64" t="s">
        <v>61</v>
      </c>
      <c r="AT1725" s="64" t="s">
        <v>61</v>
      </c>
      <c r="AU1725" s="64" t="s">
        <v>61</v>
      </c>
      <c r="AV1725" s="64" t="s">
        <v>61</v>
      </c>
      <c r="AW1725" s="64" t="s">
        <v>61</v>
      </c>
      <c r="AX1725" s="64" t="s">
        <v>61</v>
      </c>
      <c r="AY1725" s="64" t="s">
        <v>61</v>
      </c>
      <c r="AZ1725" s="64" t="s">
        <v>61</v>
      </c>
      <c r="BA1725" s="64" t="s">
        <v>61</v>
      </c>
      <c r="BB1725" s="63" t="b">
        <f>IF(COUNTIF('IPC Number'!A784:A913,LEFT($BC1725,4)),FALSE,TRUE)</f>
        <v>1</v>
      </c>
      <c r="BC1725" s="64" t="s">
        <v>20584</v>
      </c>
      <c r="BD1725" s="64" t="s">
        <v>20584</v>
      </c>
      <c r="BE1725" s="64" t="s">
        <v>20583</v>
      </c>
      <c r="BF1725" s="64" t="s">
        <v>20582</v>
      </c>
      <c r="BG1725" s="64" t="s">
        <v>61</v>
      </c>
      <c r="BH1725" s="64" t="s">
        <v>61</v>
      </c>
      <c r="BI1725" s="64" t="s">
        <v>61</v>
      </c>
      <c r="BJ1725" s="64" t="s">
        <v>38252</v>
      </c>
    </row>
    <row r="1726" spans="1:62" x14ac:dyDescent="0.3">
      <c r="A1726" s="64" t="s">
        <v>62</v>
      </c>
      <c r="B1726" s="64" t="s">
        <v>62</v>
      </c>
      <c r="C1726" s="64" t="s">
        <v>63</v>
      </c>
      <c r="D1726" s="64" t="s">
        <v>748</v>
      </c>
      <c r="E1726" s="64" t="s">
        <v>38251</v>
      </c>
      <c r="F1726" s="64" t="s">
        <v>61</v>
      </c>
      <c r="G1726" s="64" t="s">
        <v>38250</v>
      </c>
      <c r="H1726" s="64" t="s">
        <v>61</v>
      </c>
      <c r="I1726" s="64" t="s">
        <v>38249</v>
      </c>
      <c r="J1726" s="64" t="s">
        <v>61</v>
      </c>
      <c r="K1726" s="64">
        <v>5</v>
      </c>
      <c r="L1726" s="64" t="s">
        <v>61</v>
      </c>
      <c r="M1726" s="65" t="s">
        <v>38248</v>
      </c>
      <c r="N1726" s="64" t="s">
        <v>16418</v>
      </c>
      <c r="O1726" s="64" t="s">
        <v>61</v>
      </c>
      <c r="P1726" s="64" t="s">
        <v>61</v>
      </c>
      <c r="Q1726" s="64" t="s">
        <v>61</v>
      </c>
      <c r="R1726" s="64" t="s">
        <v>61</v>
      </c>
      <c r="S1726" s="64" t="s">
        <v>61</v>
      </c>
      <c r="T1726" s="64" t="s">
        <v>38247</v>
      </c>
      <c r="U1726" s="64" t="s">
        <v>14532</v>
      </c>
      <c r="V1726" s="64" t="s">
        <v>61</v>
      </c>
      <c r="W1726" s="64" t="s">
        <v>61</v>
      </c>
      <c r="X1726" s="64" t="s">
        <v>61</v>
      </c>
      <c r="Y1726" s="64" t="s">
        <v>61</v>
      </c>
      <c r="Z1726" s="64" t="s">
        <v>61</v>
      </c>
      <c r="AA1726" s="64" t="s">
        <v>61</v>
      </c>
      <c r="AB1726" s="64">
        <v>0</v>
      </c>
      <c r="AC1726" s="64" t="s">
        <v>61</v>
      </c>
      <c r="AD1726" s="64" t="s">
        <v>61</v>
      </c>
      <c r="AE1726" s="64" t="s">
        <v>61</v>
      </c>
      <c r="AF1726" s="64" t="s">
        <v>61</v>
      </c>
      <c r="AG1726" s="64" t="s">
        <v>61</v>
      </c>
      <c r="AH1726" s="64" t="s">
        <v>38246</v>
      </c>
      <c r="AI1726" s="64" t="s">
        <v>61</v>
      </c>
      <c r="AJ1726" s="64" t="s">
        <v>62</v>
      </c>
      <c r="AK1726" s="64">
        <v>1</v>
      </c>
      <c r="AL1726" s="64" t="s">
        <v>38245</v>
      </c>
      <c r="AM1726" s="64" t="s">
        <v>61</v>
      </c>
      <c r="AN1726" s="64" t="s">
        <v>61</v>
      </c>
      <c r="AO1726" s="64" t="s">
        <v>61</v>
      </c>
      <c r="AP1726" s="64" t="s">
        <v>61</v>
      </c>
      <c r="AQ1726" s="64" t="s">
        <v>61</v>
      </c>
      <c r="AR1726" s="64" t="s">
        <v>61</v>
      </c>
      <c r="AS1726" s="64" t="s">
        <v>61</v>
      </c>
      <c r="AT1726" s="64" t="s">
        <v>61</v>
      </c>
      <c r="AU1726" s="64" t="s">
        <v>61</v>
      </c>
      <c r="AV1726" s="64" t="s">
        <v>61</v>
      </c>
      <c r="AW1726" s="64" t="s">
        <v>61</v>
      </c>
      <c r="AX1726" s="64" t="s">
        <v>61</v>
      </c>
      <c r="AY1726" s="64" t="s">
        <v>61</v>
      </c>
      <c r="AZ1726" s="64" t="s">
        <v>61</v>
      </c>
      <c r="BA1726" s="64" t="s">
        <v>61</v>
      </c>
      <c r="BB1726" s="63" t="b">
        <f>IF(COUNTIF('IPC Number'!A785:A914,LEFT($BC1726,4)),FALSE,TRUE)</f>
        <v>1</v>
      </c>
      <c r="BC1726" s="64" t="s">
        <v>3750</v>
      </c>
      <c r="BD1726" s="64" t="s">
        <v>14353</v>
      </c>
      <c r="BE1726" s="64" t="s">
        <v>8961</v>
      </c>
      <c r="BF1726" s="64" t="s">
        <v>38244</v>
      </c>
      <c r="BG1726" s="64" t="s">
        <v>61</v>
      </c>
      <c r="BH1726" s="64" t="s">
        <v>61</v>
      </c>
      <c r="BI1726" s="64" t="s">
        <v>61</v>
      </c>
      <c r="BJ1726" s="64" t="s">
        <v>38243</v>
      </c>
    </row>
    <row r="1727" spans="1:62" x14ac:dyDescent="0.3">
      <c r="A1727" s="64" t="s">
        <v>62</v>
      </c>
      <c r="B1727" s="64" t="s">
        <v>62</v>
      </c>
      <c r="C1727" s="64" t="s">
        <v>63</v>
      </c>
      <c r="D1727" s="64" t="s">
        <v>64</v>
      </c>
      <c r="E1727" s="64" t="s">
        <v>38242</v>
      </c>
      <c r="F1727" s="64" t="s">
        <v>61</v>
      </c>
      <c r="G1727" s="64" t="s">
        <v>38241</v>
      </c>
      <c r="H1727" s="64" t="s">
        <v>61</v>
      </c>
      <c r="I1727" s="64" t="s">
        <v>38240</v>
      </c>
      <c r="J1727" s="64" t="s">
        <v>61</v>
      </c>
      <c r="K1727" s="64">
        <v>12</v>
      </c>
      <c r="L1727" s="64" t="s">
        <v>61</v>
      </c>
      <c r="M1727" s="65" t="s">
        <v>38239</v>
      </c>
      <c r="N1727" s="64" t="s">
        <v>5193</v>
      </c>
      <c r="O1727" s="64" t="s">
        <v>14564</v>
      </c>
      <c r="P1727" s="64" t="s">
        <v>38238</v>
      </c>
      <c r="Q1727" s="64" t="s">
        <v>14064</v>
      </c>
      <c r="R1727" s="64" t="s">
        <v>61</v>
      </c>
      <c r="S1727" s="64" t="s">
        <v>61</v>
      </c>
      <c r="T1727" s="64" t="s">
        <v>61</v>
      </c>
      <c r="U1727" s="64" t="s">
        <v>61</v>
      </c>
      <c r="V1727" s="64" t="s">
        <v>61</v>
      </c>
      <c r="W1727" s="64" t="s">
        <v>11941</v>
      </c>
      <c r="X1727" s="64" t="s">
        <v>61</v>
      </c>
      <c r="Y1727" s="64" t="s">
        <v>61</v>
      </c>
      <c r="Z1727" s="64" t="s">
        <v>658</v>
      </c>
      <c r="AA1727" s="64" t="s">
        <v>61</v>
      </c>
      <c r="AB1727" s="64">
        <v>1</v>
      </c>
      <c r="AC1727" s="64" t="s">
        <v>11942</v>
      </c>
      <c r="AD1727" s="64" t="s">
        <v>11943</v>
      </c>
      <c r="AE1727" s="64" t="s">
        <v>61</v>
      </c>
      <c r="AF1727" s="64" t="s">
        <v>61</v>
      </c>
      <c r="AG1727" s="64" t="s">
        <v>61</v>
      </c>
      <c r="AH1727" s="64" t="s">
        <v>11944</v>
      </c>
      <c r="AI1727" s="64" t="s">
        <v>61</v>
      </c>
      <c r="AJ1727" s="64" t="s">
        <v>661</v>
      </c>
      <c r="AK1727" s="64">
        <v>3</v>
      </c>
      <c r="AL1727" s="64" t="s">
        <v>14421</v>
      </c>
      <c r="AM1727" s="64" t="s">
        <v>61</v>
      </c>
      <c r="AN1727" s="64" t="s">
        <v>38237</v>
      </c>
      <c r="AO1727" s="64" t="s">
        <v>658</v>
      </c>
      <c r="AP1727" s="64" t="s">
        <v>31981</v>
      </c>
      <c r="AQ1727" s="64" t="s">
        <v>38237</v>
      </c>
      <c r="AR1727" s="64" t="s">
        <v>658</v>
      </c>
      <c r="AS1727" s="64" t="s">
        <v>31981</v>
      </c>
      <c r="AT1727" s="64" t="s">
        <v>38236</v>
      </c>
      <c r="AU1727" s="64" t="s">
        <v>5193</v>
      </c>
      <c r="AV1727" s="64" t="s">
        <v>38235</v>
      </c>
      <c r="AW1727" s="64" t="s">
        <v>32399</v>
      </c>
      <c r="AX1727" s="64" t="s">
        <v>61</v>
      </c>
      <c r="AY1727" s="64" t="s">
        <v>61</v>
      </c>
      <c r="AZ1727" s="64" t="s">
        <v>61</v>
      </c>
      <c r="BA1727" s="64" t="s">
        <v>61</v>
      </c>
      <c r="BB1727" s="63" t="b">
        <f>IF(COUNTIF('IPC Number'!A786:A915,LEFT($BC1727,4)),FALSE,TRUE)</f>
        <v>1</v>
      </c>
      <c r="BC1727" s="64" t="s">
        <v>374</v>
      </c>
      <c r="BD1727" s="64" t="s">
        <v>8429</v>
      </c>
      <c r="BE1727" s="64" t="s">
        <v>8632</v>
      </c>
      <c r="BF1727" s="64" t="s">
        <v>11683</v>
      </c>
      <c r="BG1727" s="64" t="s">
        <v>61</v>
      </c>
      <c r="BH1727" s="64" t="s">
        <v>61</v>
      </c>
      <c r="BI1727" s="64" t="s">
        <v>61</v>
      </c>
      <c r="BJ1727" s="64" t="s">
        <v>38234</v>
      </c>
    </row>
    <row r="1728" spans="1:62" x14ac:dyDescent="0.3">
      <c r="A1728" s="64" t="s">
        <v>62</v>
      </c>
      <c r="B1728" s="64" t="s">
        <v>62</v>
      </c>
      <c r="C1728" s="64" t="s">
        <v>63</v>
      </c>
      <c r="D1728" s="64" t="s">
        <v>64</v>
      </c>
      <c r="E1728" s="64" t="s">
        <v>38233</v>
      </c>
      <c r="F1728" s="64" t="s">
        <v>61</v>
      </c>
      <c r="G1728" s="64" t="s">
        <v>38232</v>
      </c>
      <c r="H1728" s="64" t="s">
        <v>61</v>
      </c>
      <c r="I1728" s="64" t="s">
        <v>38231</v>
      </c>
      <c r="J1728" s="64" t="s">
        <v>61</v>
      </c>
      <c r="K1728" s="64">
        <v>23</v>
      </c>
      <c r="L1728" s="64" t="s">
        <v>61</v>
      </c>
      <c r="M1728" s="65" t="s">
        <v>38230</v>
      </c>
      <c r="N1728" s="64" t="s">
        <v>13361</v>
      </c>
      <c r="O1728" s="64" t="s">
        <v>61</v>
      </c>
      <c r="P1728" s="64" t="s">
        <v>38229</v>
      </c>
      <c r="Q1728" s="64" t="s">
        <v>29085</v>
      </c>
      <c r="R1728" s="64" t="s">
        <v>61</v>
      </c>
      <c r="S1728" s="64" t="s">
        <v>61</v>
      </c>
      <c r="T1728" s="64" t="s">
        <v>61</v>
      </c>
      <c r="U1728" s="64" t="s">
        <v>61</v>
      </c>
      <c r="V1728" s="64" t="s">
        <v>61</v>
      </c>
      <c r="W1728" s="64" t="s">
        <v>61</v>
      </c>
      <c r="X1728" s="64" t="s">
        <v>61</v>
      </c>
      <c r="Y1728" s="64" t="s">
        <v>61</v>
      </c>
      <c r="Z1728" s="64" t="s">
        <v>61</v>
      </c>
      <c r="AA1728" s="64" t="s">
        <v>61</v>
      </c>
      <c r="AB1728" s="64">
        <v>0</v>
      </c>
      <c r="AC1728" s="64" t="s">
        <v>61</v>
      </c>
      <c r="AD1728" s="64" t="s">
        <v>61</v>
      </c>
      <c r="AE1728" s="64" t="s">
        <v>61</v>
      </c>
      <c r="AF1728" s="64" t="s">
        <v>61</v>
      </c>
      <c r="AG1728" s="64" t="s">
        <v>61</v>
      </c>
      <c r="AH1728" s="64" t="s">
        <v>38228</v>
      </c>
      <c r="AI1728" s="64" t="s">
        <v>61</v>
      </c>
      <c r="AJ1728" s="64" t="s">
        <v>109</v>
      </c>
      <c r="AK1728" s="64">
        <v>2</v>
      </c>
      <c r="AL1728" s="64" t="s">
        <v>38227</v>
      </c>
      <c r="AM1728" s="64" t="s">
        <v>61</v>
      </c>
      <c r="AN1728" s="64" t="s">
        <v>61</v>
      </c>
      <c r="AO1728" s="64" t="s">
        <v>61</v>
      </c>
      <c r="AP1728" s="64" t="s">
        <v>61</v>
      </c>
      <c r="AQ1728" s="64" t="s">
        <v>61</v>
      </c>
      <c r="AR1728" s="64" t="s">
        <v>61</v>
      </c>
      <c r="AS1728" s="64" t="s">
        <v>61</v>
      </c>
      <c r="AT1728" s="64" t="s">
        <v>61</v>
      </c>
      <c r="AU1728" s="64" t="s">
        <v>61</v>
      </c>
      <c r="AV1728" s="64" t="s">
        <v>61</v>
      </c>
      <c r="AW1728" s="64" t="s">
        <v>61</v>
      </c>
      <c r="AX1728" s="64" t="s">
        <v>61</v>
      </c>
      <c r="AY1728" s="64" t="s">
        <v>61</v>
      </c>
      <c r="AZ1728" s="64" t="s">
        <v>61</v>
      </c>
      <c r="BA1728" s="64" t="s">
        <v>61</v>
      </c>
      <c r="BB1728" s="63" t="b">
        <f>IF(COUNTIF('IPC Number'!A787:A916,LEFT($BC1728,4)),FALSE,TRUE)</f>
        <v>1</v>
      </c>
      <c r="BC1728" s="64" t="s">
        <v>261</v>
      </c>
      <c r="BD1728" s="64" t="s">
        <v>261</v>
      </c>
      <c r="BE1728" s="64" t="s">
        <v>9929</v>
      </c>
      <c r="BF1728" s="64" t="s">
        <v>9929</v>
      </c>
      <c r="BG1728" s="64" t="s">
        <v>61</v>
      </c>
      <c r="BH1728" s="64" t="s">
        <v>61</v>
      </c>
      <c r="BI1728" s="64" t="s">
        <v>61</v>
      </c>
      <c r="BJ1728" s="64" t="s">
        <v>38226</v>
      </c>
    </row>
    <row r="1729" spans="1:62" x14ac:dyDescent="0.3">
      <c r="A1729" s="64" t="s">
        <v>62</v>
      </c>
      <c r="B1729" s="64" t="s">
        <v>62</v>
      </c>
      <c r="C1729" s="64" t="s">
        <v>63</v>
      </c>
      <c r="D1729" s="64" t="s">
        <v>558</v>
      </c>
      <c r="E1729" s="64" t="s">
        <v>13458</v>
      </c>
      <c r="F1729" s="64" t="s">
        <v>61</v>
      </c>
      <c r="G1729" s="64" t="s">
        <v>38225</v>
      </c>
      <c r="H1729" s="64" t="s">
        <v>61</v>
      </c>
      <c r="I1729" s="64" t="s">
        <v>38224</v>
      </c>
      <c r="J1729" s="64" t="s">
        <v>61</v>
      </c>
      <c r="K1729" s="64">
        <v>15</v>
      </c>
      <c r="L1729" s="64" t="s">
        <v>61</v>
      </c>
      <c r="M1729" s="65" t="s">
        <v>38223</v>
      </c>
      <c r="N1729" s="64" t="s">
        <v>13361</v>
      </c>
      <c r="O1729" s="64" t="s">
        <v>61</v>
      </c>
      <c r="P1729" s="64" t="s">
        <v>38222</v>
      </c>
      <c r="Q1729" s="64" t="s">
        <v>35422</v>
      </c>
      <c r="R1729" s="64" t="s">
        <v>61</v>
      </c>
      <c r="S1729" s="64" t="s">
        <v>61</v>
      </c>
      <c r="T1729" s="64" t="s">
        <v>38221</v>
      </c>
      <c r="U1729" s="64" t="s">
        <v>14551</v>
      </c>
      <c r="V1729" s="64" t="s">
        <v>61</v>
      </c>
      <c r="W1729" s="64" t="s">
        <v>29823</v>
      </c>
      <c r="X1729" s="64" t="s">
        <v>61</v>
      </c>
      <c r="Y1729" s="64" t="s">
        <v>61</v>
      </c>
      <c r="Z1729" s="64" t="s">
        <v>62</v>
      </c>
      <c r="AA1729" s="64" t="s">
        <v>61</v>
      </c>
      <c r="AB1729" s="64">
        <v>1</v>
      </c>
      <c r="AC1729" s="64" t="s">
        <v>61</v>
      </c>
      <c r="AD1729" s="64" t="s">
        <v>61</v>
      </c>
      <c r="AE1729" s="64" t="s">
        <v>61</v>
      </c>
      <c r="AF1729" s="64" t="s">
        <v>61</v>
      </c>
      <c r="AG1729" s="64" t="s">
        <v>61</v>
      </c>
      <c r="AH1729" s="64" t="s">
        <v>29822</v>
      </c>
      <c r="AI1729" s="64" t="s">
        <v>61</v>
      </c>
      <c r="AJ1729" s="64" t="s">
        <v>109</v>
      </c>
      <c r="AK1729" s="64">
        <v>2</v>
      </c>
      <c r="AL1729" s="64" t="s">
        <v>38220</v>
      </c>
      <c r="AM1729" s="64" t="s">
        <v>61</v>
      </c>
      <c r="AN1729" s="64" t="s">
        <v>61</v>
      </c>
      <c r="AO1729" s="64" t="s">
        <v>61</v>
      </c>
      <c r="AP1729" s="64" t="s">
        <v>61</v>
      </c>
      <c r="AQ1729" s="64" t="s">
        <v>61</v>
      </c>
      <c r="AR1729" s="64" t="s">
        <v>61</v>
      </c>
      <c r="AS1729" s="64" t="s">
        <v>61</v>
      </c>
      <c r="AT1729" s="64" t="s">
        <v>61</v>
      </c>
      <c r="AU1729" s="64" t="s">
        <v>61</v>
      </c>
      <c r="AV1729" s="64" t="s">
        <v>61</v>
      </c>
      <c r="AW1729" s="64" t="s">
        <v>61</v>
      </c>
      <c r="AX1729" s="64" t="s">
        <v>61</v>
      </c>
      <c r="AY1729" s="64" t="s">
        <v>61</v>
      </c>
      <c r="AZ1729" s="64" t="s">
        <v>61</v>
      </c>
      <c r="BA1729" s="64" t="s">
        <v>61</v>
      </c>
      <c r="BB1729" s="63" t="b">
        <f>IF(COUNTIF('IPC Number'!A788:A917,LEFT($BC1729,4)),FALSE,TRUE)</f>
        <v>1</v>
      </c>
      <c r="BC1729" s="64" t="s">
        <v>527</v>
      </c>
      <c r="BD1729" s="64" t="s">
        <v>13459</v>
      </c>
      <c r="BE1729" s="64" t="s">
        <v>13460</v>
      </c>
      <c r="BF1729" s="64" t="s">
        <v>38219</v>
      </c>
      <c r="BG1729" s="64" t="s">
        <v>61</v>
      </c>
      <c r="BH1729" s="64" t="s">
        <v>61</v>
      </c>
      <c r="BI1729" s="64" t="s">
        <v>61</v>
      </c>
      <c r="BJ1729" s="64" t="s">
        <v>38218</v>
      </c>
    </row>
    <row r="1730" spans="1:62" x14ac:dyDescent="0.3">
      <c r="A1730" s="64" t="s">
        <v>62</v>
      </c>
      <c r="B1730" s="64" t="s">
        <v>62</v>
      </c>
      <c r="C1730" s="64" t="s">
        <v>63</v>
      </c>
      <c r="D1730" s="64" t="s">
        <v>64</v>
      </c>
      <c r="E1730" s="64" t="s">
        <v>38217</v>
      </c>
      <c r="F1730" s="64" t="s">
        <v>61</v>
      </c>
      <c r="G1730" s="64" t="s">
        <v>38216</v>
      </c>
      <c r="H1730" s="64" t="s">
        <v>61</v>
      </c>
      <c r="I1730" s="64" t="s">
        <v>38215</v>
      </c>
      <c r="J1730" s="64" t="s">
        <v>61</v>
      </c>
      <c r="K1730" s="64">
        <v>19</v>
      </c>
      <c r="L1730" s="64" t="s">
        <v>61</v>
      </c>
      <c r="M1730" s="65" t="s">
        <v>38214</v>
      </c>
      <c r="N1730" s="64" t="s">
        <v>32211</v>
      </c>
      <c r="O1730" s="64" t="s">
        <v>61</v>
      </c>
      <c r="P1730" s="64" t="s">
        <v>38213</v>
      </c>
      <c r="Q1730" s="64" t="s">
        <v>33217</v>
      </c>
      <c r="R1730" s="64" t="s">
        <v>61</v>
      </c>
      <c r="S1730" s="64" t="s">
        <v>61</v>
      </c>
      <c r="T1730" s="64" t="s">
        <v>61</v>
      </c>
      <c r="U1730" s="64" t="s">
        <v>61</v>
      </c>
      <c r="V1730" s="64" t="s">
        <v>61</v>
      </c>
      <c r="W1730" s="64" t="s">
        <v>61</v>
      </c>
      <c r="X1730" s="64" t="s">
        <v>61</v>
      </c>
      <c r="Y1730" s="64" t="s">
        <v>61</v>
      </c>
      <c r="Z1730" s="64" t="s">
        <v>61</v>
      </c>
      <c r="AA1730" s="64" t="s">
        <v>61</v>
      </c>
      <c r="AB1730" s="64">
        <v>0</v>
      </c>
      <c r="AC1730" s="64" t="s">
        <v>61</v>
      </c>
      <c r="AD1730" s="64" t="s">
        <v>61</v>
      </c>
      <c r="AE1730" s="64" t="s">
        <v>61</v>
      </c>
      <c r="AF1730" s="64" t="s">
        <v>61</v>
      </c>
      <c r="AG1730" s="64" t="s">
        <v>61</v>
      </c>
      <c r="AH1730" s="64" t="s">
        <v>38212</v>
      </c>
      <c r="AI1730" s="64" t="s">
        <v>61</v>
      </c>
      <c r="AJ1730" s="64" t="s">
        <v>62</v>
      </c>
      <c r="AK1730" s="64">
        <v>1</v>
      </c>
      <c r="AL1730" s="64" t="s">
        <v>3805</v>
      </c>
      <c r="AM1730" s="64" t="s">
        <v>61</v>
      </c>
      <c r="AN1730" s="64" t="s">
        <v>61</v>
      </c>
      <c r="AO1730" s="64" t="s">
        <v>61</v>
      </c>
      <c r="AP1730" s="64" t="s">
        <v>61</v>
      </c>
      <c r="AQ1730" s="64" t="s">
        <v>61</v>
      </c>
      <c r="AR1730" s="64" t="s">
        <v>61</v>
      </c>
      <c r="AS1730" s="64" t="s">
        <v>61</v>
      </c>
      <c r="AT1730" s="64" t="s">
        <v>61</v>
      </c>
      <c r="AU1730" s="64" t="s">
        <v>61</v>
      </c>
      <c r="AV1730" s="64" t="s">
        <v>61</v>
      </c>
      <c r="AW1730" s="64" t="s">
        <v>61</v>
      </c>
      <c r="AX1730" s="64" t="s">
        <v>61</v>
      </c>
      <c r="AY1730" s="64" t="s">
        <v>61</v>
      </c>
      <c r="AZ1730" s="64" t="s">
        <v>61</v>
      </c>
      <c r="BA1730" s="64" t="s">
        <v>61</v>
      </c>
      <c r="BB1730" s="63" t="b">
        <f>IF(COUNTIF('IPC Number'!A789:A918,LEFT($BC1730,4)),FALSE,TRUE)</f>
        <v>1</v>
      </c>
      <c r="BC1730" s="64" t="s">
        <v>85</v>
      </c>
      <c r="BD1730" s="64" t="s">
        <v>85</v>
      </c>
      <c r="BE1730" s="64" t="s">
        <v>8581</v>
      </c>
      <c r="BF1730" s="64" t="s">
        <v>8581</v>
      </c>
      <c r="BG1730" s="64" t="s">
        <v>61</v>
      </c>
      <c r="BH1730" s="64" t="s">
        <v>61</v>
      </c>
      <c r="BI1730" s="64" t="s">
        <v>61</v>
      </c>
      <c r="BJ1730" s="64" t="s">
        <v>38211</v>
      </c>
    </row>
    <row r="1731" spans="1:62" x14ac:dyDescent="0.3">
      <c r="A1731" s="64" t="s">
        <v>62</v>
      </c>
      <c r="B1731" s="64" t="s">
        <v>62</v>
      </c>
      <c r="C1731" s="64" t="s">
        <v>63</v>
      </c>
      <c r="D1731" s="64" t="s">
        <v>558</v>
      </c>
      <c r="E1731" s="64" t="s">
        <v>38210</v>
      </c>
      <c r="F1731" s="64" t="s">
        <v>61</v>
      </c>
      <c r="G1731" s="64" t="s">
        <v>38209</v>
      </c>
      <c r="H1731" s="64" t="s">
        <v>61</v>
      </c>
      <c r="I1731" s="64" t="s">
        <v>38208</v>
      </c>
      <c r="J1731" s="64" t="s">
        <v>61</v>
      </c>
      <c r="K1731" s="64">
        <v>9</v>
      </c>
      <c r="L1731" s="64" t="s">
        <v>61</v>
      </c>
      <c r="M1731" s="65" t="s">
        <v>38207</v>
      </c>
      <c r="N1731" s="64" t="s">
        <v>32211</v>
      </c>
      <c r="O1731" s="64" t="s">
        <v>61</v>
      </c>
      <c r="P1731" s="64" t="s">
        <v>38206</v>
      </c>
      <c r="Q1731" s="64" t="s">
        <v>29085</v>
      </c>
      <c r="R1731" s="64" t="s">
        <v>61</v>
      </c>
      <c r="S1731" s="64" t="s">
        <v>61</v>
      </c>
      <c r="T1731" s="64" t="s">
        <v>38205</v>
      </c>
      <c r="U1731" s="64" t="s">
        <v>22290</v>
      </c>
      <c r="V1731" s="64" t="s">
        <v>61</v>
      </c>
      <c r="W1731" s="64" t="s">
        <v>38204</v>
      </c>
      <c r="X1731" s="64" t="s">
        <v>61</v>
      </c>
      <c r="Y1731" s="64" t="s">
        <v>61</v>
      </c>
      <c r="Z1731" s="64" t="s">
        <v>416</v>
      </c>
      <c r="AA1731" s="64" t="s">
        <v>61</v>
      </c>
      <c r="AB1731" s="64">
        <v>1</v>
      </c>
      <c r="AC1731" s="64" t="s">
        <v>38203</v>
      </c>
      <c r="AD1731" s="64" t="s">
        <v>38202</v>
      </c>
      <c r="AE1731" s="64" t="s">
        <v>61</v>
      </c>
      <c r="AF1731" s="64" t="s">
        <v>61</v>
      </c>
      <c r="AG1731" s="64" t="s">
        <v>61</v>
      </c>
      <c r="AH1731" s="64" t="s">
        <v>38201</v>
      </c>
      <c r="AI1731" s="64" t="s">
        <v>61</v>
      </c>
      <c r="AJ1731" s="64" t="s">
        <v>416</v>
      </c>
      <c r="AK1731" s="64">
        <v>1</v>
      </c>
      <c r="AL1731" s="64" t="s">
        <v>38200</v>
      </c>
      <c r="AM1731" s="64" t="s">
        <v>61</v>
      </c>
      <c r="AN1731" s="64" t="s">
        <v>38199</v>
      </c>
      <c r="AO1731" s="64" t="s">
        <v>416</v>
      </c>
      <c r="AP1731" s="64" t="s">
        <v>34168</v>
      </c>
      <c r="AQ1731" s="64" t="s">
        <v>38199</v>
      </c>
      <c r="AR1731" s="64" t="s">
        <v>416</v>
      </c>
      <c r="AS1731" s="64" t="s">
        <v>34168</v>
      </c>
      <c r="AT1731" s="64" t="s">
        <v>61</v>
      </c>
      <c r="AU1731" s="64" t="s">
        <v>61</v>
      </c>
      <c r="AV1731" s="64" t="s">
        <v>61</v>
      </c>
      <c r="AW1731" s="64" t="s">
        <v>61</v>
      </c>
      <c r="AX1731" s="64" t="s">
        <v>61</v>
      </c>
      <c r="AY1731" s="64" t="s">
        <v>61</v>
      </c>
      <c r="AZ1731" s="64" t="s">
        <v>61</v>
      </c>
      <c r="BA1731" s="64" t="s">
        <v>61</v>
      </c>
      <c r="BB1731" s="63" t="b">
        <f>IF(COUNTIF('IPC Number'!A790:A919,LEFT($BC1731,4)),FALSE,TRUE)</f>
        <v>1</v>
      </c>
      <c r="BC1731" s="64" t="s">
        <v>3750</v>
      </c>
      <c r="BD1731" s="64" t="s">
        <v>3750</v>
      </c>
      <c r="BE1731" s="64" t="s">
        <v>14147</v>
      </c>
      <c r="BF1731" s="64" t="s">
        <v>38198</v>
      </c>
      <c r="BG1731" s="64" t="s">
        <v>61</v>
      </c>
      <c r="BH1731" s="64" t="s">
        <v>61</v>
      </c>
      <c r="BI1731" s="64" t="s">
        <v>61</v>
      </c>
      <c r="BJ1731" s="64" t="s">
        <v>38197</v>
      </c>
    </row>
    <row r="1732" spans="1:62" x14ac:dyDescent="0.3">
      <c r="A1732" s="64" t="s">
        <v>62</v>
      </c>
      <c r="B1732" s="64" t="s">
        <v>62</v>
      </c>
      <c r="C1732" s="64" t="s">
        <v>63</v>
      </c>
      <c r="D1732" s="64" t="s">
        <v>558</v>
      </c>
      <c r="E1732" s="64" t="s">
        <v>15001</v>
      </c>
      <c r="F1732" s="64" t="s">
        <v>61</v>
      </c>
      <c r="G1732" s="64" t="s">
        <v>15002</v>
      </c>
      <c r="H1732" s="64" t="s">
        <v>61</v>
      </c>
      <c r="I1732" s="64" t="s">
        <v>38196</v>
      </c>
      <c r="J1732" s="64" t="s">
        <v>61</v>
      </c>
      <c r="K1732" s="64">
        <v>30</v>
      </c>
      <c r="L1732" s="64" t="s">
        <v>61</v>
      </c>
      <c r="M1732" s="65" t="s">
        <v>38195</v>
      </c>
      <c r="N1732" s="64" t="s">
        <v>32211</v>
      </c>
      <c r="O1732" s="64" t="s">
        <v>61</v>
      </c>
      <c r="P1732" s="64" t="s">
        <v>38194</v>
      </c>
      <c r="Q1732" s="64" t="s">
        <v>33217</v>
      </c>
      <c r="R1732" s="64" t="s">
        <v>61</v>
      </c>
      <c r="S1732" s="64" t="s">
        <v>61</v>
      </c>
      <c r="T1732" s="64" t="s">
        <v>38193</v>
      </c>
      <c r="U1732" s="64" t="s">
        <v>35835</v>
      </c>
      <c r="V1732" s="64" t="s">
        <v>61</v>
      </c>
      <c r="W1732" s="64" t="s">
        <v>67</v>
      </c>
      <c r="X1732" s="64" t="s">
        <v>61</v>
      </c>
      <c r="Y1732" s="64" t="s">
        <v>61</v>
      </c>
      <c r="Z1732" s="64" t="s">
        <v>62</v>
      </c>
      <c r="AA1732" s="64" t="s">
        <v>61</v>
      </c>
      <c r="AB1732" s="64">
        <v>1</v>
      </c>
      <c r="AC1732" s="64" t="s">
        <v>68</v>
      </c>
      <c r="AD1732" s="64" t="s">
        <v>69</v>
      </c>
      <c r="AE1732" s="64" t="s">
        <v>61</v>
      </c>
      <c r="AF1732" s="64" t="s">
        <v>61</v>
      </c>
      <c r="AG1732" s="64" t="s">
        <v>61</v>
      </c>
      <c r="AH1732" s="64" t="s">
        <v>14957</v>
      </c>
      <c r="AI1732" s="64" t="s">
        <v>61</v>
      </c>
      <c r="AJ1732" s="64" t="s">
        <v>84</v>
      </c>
      <c r="AK1732" s="64">
        <v>3</v>
      </c>
      <c r="AL1732" s="64" t="s">
        <v>38192</v>
      </c>
      <c r="AM1732" s="64" t="s">
        <v>61</v>
      </c>
      <c r="AN1732" s="64" t="s">
        <v>61</v>
      </c>
      <c r="AO1732" s="64" t="s">
        <v>61</v>
      </c>
      <c r="AP1732" s="64" t="s">
        <v>61</v>
      </c>
      <c r="AQ1732" s="64" t="s">
        <v>61</v>
      </c>
      <c r="AR1732" s="64" t="s">
        <v>61</v>
      </c>
      <c r="AS1732" s="64" t="s">
        <v>61</v>
      </c>
      <c r="AT1732" s="64" t="s">
        <v>61</v>
      </c>
      <c r="AU1732" s="64" t="s">
        <v>61</v>
      </c>
      <c r="AV1732" s="64" t="s">
        <v>61</v>
      </c>
      <c r="AW1732" s="64" t="s">
        <v>61</v>
      </c>
      <c r="AX1732" s="64" t="s">
        <v>61</v>
      </c>
      <c r="AY1732" s="64" t="s">
        <v>61</v>
      </c>
      <c r="AZ1732" s="64" t="s">
        <v>61</v>
      </c>
      <c r="BA1732" s="64" t="s">
        <v>61</v>
      </c>
      <c r="BB1732" s="63" t="b">
        <f>IF(COUNTIF('IPC Number'!A791:A920,LEFT($BC1732,4)),FALSE,TRUE)</f>
        <v>1</v>
      </c>
      <c r="BC1732" s="64" t="s">
        <v>77</v>
      </c>
      <c r="BD1732" s="64" t="s">
        <v>77</v>
      </c>
      <c r="BE1732" s="64" t="s">
        <v>8581</v>
      </c>
      <c r="BF1732" s="64" t="s">
        <v>18438</v>
      </c>
      <c r="BG1732" s="64" t="s">
        <v>61</v>
      </c>
      <c r="BH1732" s="64" t="s">
        <v>61</v>
      </c>
      <c r="BI1732" s="64" t="s">
        <v>61</v>
      </c>
      <c r="BJ1732" s="64" t="s">
        <v>38191</v>
      </c>
    </row>
    <row r="1733" spans="1:62" x14ac:dyDescent="0.3">
      <c r="A1733" s="64" t="s">
        <v>62</v>
      </c>
      <c r="B1733" s="64" t="s">
        <v>62</v>
      </c>
      <c r="C1733" s="64" t="s">
        <v>63</v>
      </c>
      <c r="D1733" s="64" t="s">
        <v>558</v>
      </c>
      <c r="E1733" s="64" t="s">
        <v>28577</v>
      </c>
      <c r="F1733" s="64" t="s">
        <v>61</v>
      </c>
      <c r="G1733" s="64" t="s">
        <v>38190</v>
      </c>
      <c r="H1733" s="64" t="s">
        <v>61</v>
      </c>
      <c r="I1733" s="64" t="s">
        <v>38189</v>
      </c>
      <c r="J1733" s="64" t="s">
        <v>61</v>
      </c>
      <c r="K1733" s="64">
        <v>20</v>
      </c>
      <c r="L1733" s="64" t="s">
        <v>61</v>
      </c>
      <c r="M1733" s="65" t="s">
        <v>38188</v>
      </c>
      <c r="N1733" s="64" t="s">
        <v>32211</v>
      </c>
      <c r="O1733" s="64" t="s">
        <v>61</v>
      </c>
      <c r="P1733" s="64" t="s">
        <v>38187</v>
      </c>
      <c r="Q1733" s="64" t="s">
        <v>35422</v>
      </c>
      <c r="R1733" s="64" t="s">
        <v>61</v>
      </c>
      <c r="S1733" s="64" t="s">
        <v>61</v>
      </c>
      <c r="T1733" s="64" t="s">
        <v>38186</v>
      </c>
      <c r="U1733" s="64" t="s">
        <v>12557</v>
      </c>
      <c r="V1733" s="64" t="s">
        <v>61</v>
      </c>
      <c r="W1733" s="64" t="s">
        <v>28569</v>
      </c>
      <c r="X1733" s="64" t="s">
        <v>61</v>
      </c>
      <c r="Y1733" s="64" t="s">
        <v>61</v>
      </c>
      <c r="Z1733" s="64" t="s">
        <v>62</v>
      </c>
      <c r="AA1733" s="64" t="s">
        <v>61</v>
      </c>
      <c r="AB1733" s="64">
        <v>1</v>
      </c>
      <c r="AC1733" s="64" t="s">
        <v>3002</v>
      </c>
      <c r="AD1733" s="64" t="s">
        <v>3003</v>
      </c>
      <c r="AE1733" s="64" t="s">
        <v>61</v>
      </c>
      <c r="AF1733" s="64" t="s">
        <v>61</v>
      </c>
      <c r="AG1733" s="64" t="s">
        <v>61</v>
      </c>
      <c r="AH1733" s="64" t="s">
        <v>696</v>
      </c>
      <c r="AI1733" s="64" t="s">
        <v>61</v>
      </c>
      <c r="AJ1733" s="64" t="s">
        <v>62</v>
      </c>
      <c r="AK1733" s="64">
        <v>1</v>
      </c>
      <c r="AL1733" s="64" t="s">
        <v>38185</v>
      </c>
      <c r="AM1733" s="64" t="s">
        <v>61</v>
      </c>
      <c r="AN1733" s="64" t="s">
        <v>61</v>
      </c>
      <c r="AO1733" s="64" t="s">
        <v>61</v>
      </c>
      <c r="AP1733" s="64" t="s">
        <v>61</v>
      </c>
      <c r="AQ1733" s="64" t="s">
        <v>61</v>
      </c>
      <c r="AR1733" s="64" t="s">
        <v>61</v>
      </c>
      <c r="AS1733" s="64" t="s">
        <v>61</v>
      </c>
      <c r="AT1733" s="64" t="s">
        <v>61</v>
      </c>
      <c r="AU1733" s="64" t="s">
        <v>61</v>
      </c>
      <c r="AV1733" s="64" t="s">
        <v>61</v>
      </c>
      <c r="AW1733" s="64" t="s">
        <v>61</v>
      </c>
      <c r="AX1733" s="64" t="s">
        <v>61</v>
      </c>
      <c r="AY1733" s="64" t="s">
        <v>61</v>
      </c>
      <c r="AZ1733" s="64" t="s">
        <v>61</v>
      </c>
      <c r="BA1733" s="64" t="s">
        <v>61</v>
      </c>
      <c r="BB1733" s="63" t="b">
        <f>IF(COUNTIF('IPC Number'!A792:A921,LEFT($BC1733,4)),FALSE,TRUE)</f>
        <v>1</v>
      </c>
      <c r="BC1733" s="64" t="s">
        <v>374</v>
      </c>
      <c r="BD1733" s="64" t="s">
        <v>7386</v>
      </c>
      <c r="BE1733" s="64" t="s">
        <v>8632</v>
      </c>
      <c r="BF1733" s="64" t="s">
        <v>38184</v>
      </c>
      <c r="BG1733" s="64" t="s">
        <v>61</v>
      </c>
      <c r="BH1733" s="64" t="s">
        <v>61</v>
      </c>
      <c r="BI1733" s="64" t="s">
        <v>61</v>
      </c>
      <c r="BJ1733" s="64" t="s">
        <v>38183</v>
      </c>
    </row>
    <row r="1734" spans="1:62" x14ac:dyDescent="0.3">
      <c r="A1734" s="64" t="s">
        <v>62</v>
      </c>
      <c r="B1734" s="64" t="s">
        <v>62</v>
      </c>
      <c r="C1734" s="64" t="s">
        <v>63</v>
      </c>
      <c r="D1734" s="64" t="s">
        <v>64</v>
      </c>
      <c r="E1734" s="64" t="s">
        <v>3608</v>
      </c>
      <c r="F1734" s="64" t="s">
        <v>61</v>
      </c>
      <c r="G1734" s="64" t="s">
        <v>38182</v>
      </c>
      <c r="H1734" s="64" t="s">
        <v>61</v>
      </c>
      <c r="I1734" s="64" t="s">
        <v>38181</v>
      </c>
      <c r="J1734" s="64" t="s">
        <v>61</v>
      </c>
      <c r="K1734" s="64">
        <v>18</v>
      </c>
      <c r="L1734" s="64" t="s">
        <v>61</v>
      </c>
      <c r="M1734" s="65" t="s">
        <v>38180</v>
      </c>
      <c r="N1734" s="64" t="s">
        <v>38169</v>
      </c>
      <c r="O1734" s="64" t="s">
        <v>30049</v>
      </c>
      <c r="P1734" s="64" t="s">
        <v>38179</v>
      </c>
      <c r="Q1734" s="64" t="s">
        <v>13431</v>
      </c>
      <c r="R1734" s="64" t="s">
        <v>61</v>
      </c>
      <c r="S1734" s="64" t="s">
        <v>61</v>
      </c>
      <c r="T1734" s="64" t="s">
        <v>61</v>
      </c>
      <c r="U1734" s="64" t="s">
        <v>61</v>
      </c>
      <c r="V1734" s="64" t="s">
        <v>61</v>
      </c>
      <c r="W1734" s="64" t="s">
        <v>2909</v>
      </c>
      <c r="X1734" s="64" t="s">
        <v>61</v>
      </c>
      <c r="Y1734" s="64" t="s">
        <v>61</v>
      </c>
      <c r="Z1734" s="64" t="s">
        <v>152</v>
      </c>
      <c r="AA1734" s="64" t="s">
        <v>61</v>
      </c>
      <c r="AB1734" s="64">
        <v>1</v>
      </c>
      <c r="AC1734" s="64" t="s">
        <v>2908</v>
      </c>
      <c r="AD1734" s="64" t="s">
        <v>2909</v>
      </c>
      <c r="AE1734" s="64" t="s">
        <v>61</v>
      </c>
      <c r="AF1734" s="64" t="s">
        <v>61</v>
      </c>
      <c r="AG1734" s="64" t="s">
        <v>61</v>
      </c>
      <c r="AH1734" s="64" t="s">
        <v>38178</v>
      </c>
      <c r="AI1734" s="64" t="s">
        <v>61</v>
      </c>
      <c r="AJ1734" s="64" t="s">
        <v>693</v>
      </c>
      <c r="AK1734" s="64">
        <v>2</v>
      </c>
      <c r="AL1734" s="64" t="s">
        <v>38177</v>
      </c>
      <c r="AM1734" s="64" t="s">
        <v>61</v>
      </c>
      <c r="AN1734" s="64" t="s">
        <v>38176</v>
      </c>
      <c r="AO1734" s="64" t="s">
        <v>416</v>
      </c>
      <c r="AP1734" s="64" t="s">
        <v>34154</v>
      </c>
      <c r="AQ1734" s="64" t="s">
        <v>38176</v>
      </c>
      <c r="AR1734" s="64" t="s">
        <v>416</v>
      </c>
      <c r="AS1734" s="64" t="s">
        <v>34154</v>
      </c>
      <c r="AT1734" s="64" t="s">
        <v>38175</v>
      </c>
      <c r="AU1734" s="64" t="s">
        <v>38169</v>
      </c>
      <c r="AV1734" s="64" t="s">
        <v>38174</v>
      </c>
      <c r="AW1734" s="64" t="s">
        <v>29085</v>
      </c>
      <c r="AX1734" s="64" t="s">
        <v>61</v>
      </c>
      <c r="AY1734" s="64" t="s">
        <v>61</v>
      </c>
      <c r="AZ1734" s="64" t="s">
        <v>61</v>
      </c>
      <c r="BA1734" s="64" t="s">
        <v>61</v>
      </c>
      <c r="BB1734" s="63" t="b">
        <f>IF(COUNTIF('IPC Number'!A793:A922,LEFT($BC1734,4)),FALSE,TRUE)</f>
        <v>1</v>
      </c>
      <c r="BC1734" s="64" t="s">
        <v>374</v>
      </c>
      <c r="BD1734" s="64" t="s">
        <v>374</v>
      </c>
      <c r="BE1734" s="64" t="s">
        <v>8632</v>
      </c>
      <c r="BF1734" s="64" t="s">
        <v>8632</v>
      </c>
      <c r="BG1734" s="64" t="s">
        <v>61</v>
      </c>
      <c r="BH1734" s="64" t="s">
        <v>61</v>
      </c>
      <c r="BI1734" s="64" t="s">
        <v>61</v>
      </c>
      <c r="BJ1734" s="64" t="s">
        <v>38173</v>
      </c>
    </row>
    <row r="1735" spans="1:62" x14ac:dyDescent="0.3">
      <c r="A1735" s="64" t="s">
        <v>62</v>
      </c>
      <c r="B1735" s="64" t="s">
        <v>62</v>
      </c>
      <c r="C1735" s="64" t="s">
        <v>63</v>
      </c>
      <c r="D1735" s="64" t="s">
        <v>748</v>
      </c>
      <c r="E1735" s="64" t="s">
        <v>26750</v>
      </c>
      <c r="F1735" s="64" t="s">
        <v>61</v>
      </c>
      <c r="G1735" s="64" t="s">
        <v>38172</v>
      </c>
      <c r="H1735" s="64" t="s">
        <v>61</v>
      </c>
      <c r="I1735" s="64" t="s">
        <v>38171</v>
      </c>
      <c r="J1735" s="64" t="s">
        <v>61</v>
      </c>
      <c r="K1735" s="64">
        <v>12</v>
      </c>
      <c r="L1735" s="64" t="s">
        <v>61</v>
      </c>
      <c r="M1735" s="65" t="s">
        <v>38170</v>
      </c>
      <c r="N1735" s="64" t="s">
        <v>38169</v>
      </c>
      <c r="O1735" s="64" t="s">
        <v>61</v>
      </c>
      <c r="P1735" s="64" t="s">
        <v>61</v>
      </c>
      <c r="Q1735" s="64" t="s">
        <v>61</v>
      </c>
      <c r="R1735" s="64" t="s">
        <v>61</v>
      </c>
      <c r="S1735" s="64" t="s">
        <v>61</v>
      </c>
      <c r="T1735" s="64" t="s">
        <v>38168</v>
      </c>
      <c r="U1735" s="64" t="s">
        <v>14951</v>
      </c>
      <c r="V1735" s="64" t="s">
        <v>61</v>
      </c>
      <c r="W1735" s="64" t="s">
        <v>61</v>
      </c>
      <c r="X1735" s="64" t="s">
        <v>61</v>
      </c>
      <c r="Y1735" s="64" t="s">
        <v>61</v>
      </c>
      <c r="Z1735" s="64" t="s">
        <v>61</v>
      </c>
      <c r="AA1735" s="64" t="s">
        <v>61</v>
      </c>
      <c r="AB1735" s="64">
        <v>0</v>
      </c>
      <c r="AC1735" s="64" t="s">
        <v>61</v>
      </c>
      <c r="AD1735" s="64" t="s">
        <v>61</v>
      </c>
      <c r="AE1735" s="64" t="s">
        <v>61</v>
      </c>
      <c r="AF1735" s="64" t="s">
        <v>61</v>
      </c>
      <c r="AG1735" s="64" t="s">
        <v>61</v>
      </c>
      <c r="AH1735" s="64" t="s">
        <v>38167</v>
      </c>
      <c r="AI1735" s="64" t="s">
        <v>61</v>
      </c>
      <c r="AJ1735" s="64" t="s">
        <v>62</v>
      </c>
      <c r="AK1735" s="64">
        <v>1</v>
      </c>
      <c r="AL1735" s="64" t="s">
        <v>61</v>
      </c>
      <c r="AM1735" s="64" t="s">
        <v>61</v>
      </c>
      <c r="AN1735" s="64" t="s">
        <v>61</v>
      </c>
      <c r="AO1735" s="64" t="s">
        <v>61</v>
      </c>
      <c r="AP1735" s="64" t="s">
        <v>61</v>
      </c>
      <c r="AQ1735" s="64" t="s">
        <v>61</v>
      </c>
      <c r="AR1735" s="64" t="s">
        <v>61</v>
      </c>
      <c r="AS1735" s="64" t="s">
        <v>61</v>
      </c>
      <c r="AT1735" s="64" t="s">
        <v>61</v>
      </c>
      <c r="AU1735" s="64" t="s">
        <v>61</v>
      </c>
      <c r="AV1735" s="64" t="s">
        <v>61</v>
      </c>
      <c r="AW1735" s="64" t="s">
        <v>61</v>
      </c>
      <c r="AX1735" s="64" t="s">
        <v>61</v>
      </c>
      <c r="AY1735" s="64" t="s">
        <v>61</v>
      </c>
      <c r="AZ1735" s="64" t="s">
        <v>61</v>
      </c>
      <c r="BA1735" s="64" t="s">
        <v>61</v>
      </c>
      <c r="BB1735" s="63" t="b">
        <f>IF(COUNTIF('IPC Number'!A794:A923,LEFT($BC1735,4)),FALSE,TRUE)</f>
        <v>1</v>
      </c>
      <c r="BC1735" s="64" t="s">
        <v>2010</v>
      </c>
      <c r="BD1735" s="64" t="s">
        <v>38166</v>
      </c>
      <c r="BE1735" s="64" t="s">
        <v>22142</v>
      </c>
      <c r="BF1735" s="64" t="s">
        <v>38165</v>
      </c>
      <c r="BG1735" s="64" t="s">
        <v>61</v>
      </c>
      <c r="BH1735" s="64" t="s">
        <v>61</v>
      </c>
      <c r="BI1735" s="64" t="s">
        <v>61</v>
      </c>
      <c r="BJ1735" s="64" t="s">
        <v>38164</v>
      </c>
    </row>
    <row r="1736" spans="1:62" x14ac:dyDescent="0.3">
      <c r="A1736" s="64" t="s">
        <v>62</v>
      </c>
      <c r="B1736" s="64" t="s">
        <v>62</v>
      </c>
      <c r="C1736" s="64" t="s">
        <v>63</v>
      </c>
      <c r="D1736" s="64" t="s">
        <v>64</v>
      </c>
      <c r="E1736" s="64" t="s">
        <v>3496</v>
      </c>
      <c r="F1736" s="64" t="s">
        <v>61</v>
      </c>
      <c r="G1736" s="64" t="s">
        <v>38163</v>
      </c>
      <c r="H1736" s="64" t="s">
        <v>61</v>
      </c>
      <c r="I1736" s="64" t="s">
        <v>38162</v>
      </c>
      <c r="J1736" s="64" t="s">
        <v>61</v>
      </c>
      <c r="K1736" s="64">
        <v>11</v>
      </c>
      <c r="L1736" s="64" t="s">
        <v>61</v>
      </c>
      <c r="M1736" s="65" t="s">
        <v>38161</v>
      </c>
      <c r="N1736" s="64" t="s">
        <v>32038</v>
      </c>
      <c r="O1736" s="64" t="s">
        <v>14180</v>
      </c>
      <c r="P1736" s="64" t="s">
        <v>38160</v>
      </c>
      <c r="Q1736" s="64" t="s">
        <v>14281</v>
      </c>
      <c r="R1736" s="64" t="s">
        <v>61</v>
      </c>
      <c r="S1736" s="64" t="s">
        <v>61</v>
      </c>
      <c r="T1736" s="64" t="s">
        <v>61</v>
      </c>
      <c r="U1736" s="64" t="s">
        <v>61</v>
      </c>
      <c r="V1736" s="64" t="s">
        <v>61</v>
      </c>
      <c r="W1736" s="64" t="s">
        <v>61</v>
      </c>
      <c r="X1736" s="64" t="s">
        <v>61</v>
      </c>
      <c r="Y1736" s="64" t="s">
        <v>61</v>
      </c>
      <c r="Z1736" s="64" t="s">
        <v>61</v>
      </c>
      <c r="AA1736" s="64" t="s">
        <v>61</v>
      </c>
      <c r="AB1736" s="64">
        <v>0</v>
      </c>
      <c r="AC1736" s="64" t="s">
        <v>61</v>
      </c>
      <c r="AD1736" s="64" t="s">
        <v>61</v>
      </c>
      <c r="AE1736" s="64" t="s">
        <v>61</v>
      </c>
      <c r="AF1736" s="64" t="s">
        <v>61</v>
      </c>
      <c r="AG1736" s="64" t="s">
        <v>61</v>
      </c>
      <c r="AH1736" s="64" t="s">
        <v>38159</v>
      </c>
      <c r="AI1736" s="64" t="s">
        <v>61</v>
      </c>
      <c r="AJ1736" s="64" t="s">
        <v>2340</v>
      </c>
      <c r="AK1736" s="64">
        <v>3</v>
      </c>
      <c r="AL1736" s="64" t="s">
        <v>38158</v>
      </c>
      <c r="AM1736" s="64" t="s">
        <v>61</v>
      </c>
      <c r="AN1736" s="64" t="s">
        <v>38157</v>
      </c>
      <c r="AO1736" s="64" t="s">
        <v>397</v>
      </c>
      <c r="AP1736" s="64" t="s">
        <v>34042</v>
      </c>
      <c r="AQ1736" s="64" t="s">
        <v>38157</v>
      </c>
      <c r="AR1736" s="64" t="s">
        <v>397</v>
      </c>
      <c r="AS1736" s="64" t="s">
        <v>34042</v>
      </c>
      <c r="AT1736" s="64" t="s">
        <v>38156</v>
      </c>
      <c r="AU1736" s="64" t="s">
        <v>32038</v>
      </c>
      <c r="AV1736" s="64" t="s">
        <v>38155</v>
      </c>
      <c r="AW1736" s="64" t="s">
        <v>34080</v>
      </c>
      <c r="AX1736" s="64" t="s">
        <v>61</v>
      </c>
      <c r="AY1736" s="64" t="s">
        <v>61</v>
      </c>
      <c r="AZ1736" s="64" t="s">
        <v>61</v>
      </c>
      <c r="BA1736" s="64" t="s">
        <v>61</v>
      </c>
      <c r="BB1736" s="63" t="b">
        <f>IF(COUNTIF('IPC Number'!A795:A924,LEFT($BC1736,4)),FALSE,TRUE)</f>
        <v>1</v>
      </c>
      <c r="BC1736" s="64" t="s">
        <v>208</v>
      </c>
      <c r="BD1736" s="64" t="s">
        <v>9315</v>
      </c>
      <c r="BE1736" s="64" t="s">
        <v>8687</v>
      </c>
      <c r="BF1736" s="64" t="s">
        <v>8688</v>
      </c>
      <c r="BG1736" s="64" t="s">
        <v>61</v>
      </c>
      <c r="BH1736" s="64" t="s">
        <v>61</v>
      </c>
      <c r="BI1736" s="64" t="s">
        <v>61</v>
      </c>
      <c r="BJ1736" s="64" t="s">
        <v>38154</v>
      </c>
    </row>
    <row r="1737" spans="1:62" x14ac:dyDescent="0.3">
      <c r="A1737" s="64" t="s">
        <v>62</v>
      </c>
      <c r="B1737" s="64" t="s">
        <v>62</v>
      </c>
      <c r="C1737" s="64" t="s">
        <v>63</v>
      </c>
      <c r="D1737" s="64" t="s">
        <v>64</v>
      </c>
      <c r="E1737" s="64" t="s">
        <v>38153</v>
      </c>
      <c r="F1737" s="64" t="s">
        <v>61</v>
      </c>
      <c r="G1737" s="64" t="s">
        <v>38152</v>
      </c>
      <c r="H1737" s="64" t="s">
        <v>61</v>
      </c>
      <c r="I1737" s="64" t="s">
        <v>38151</v>
      </c>
      <c r="J1737" s="64" t="s">
        <v>61</v>
      </c>
      <c r="K1737" s="64">
        <v>39</v>
      </c>
      <c r="L1737" s="64" t="s">
        <v>61</v>
      </c>
      <c r="M1737" s="65" t="s">
        <v>38150</v>
      </c>
      <c r="N1737" s="64" t="s">
        <v>38112</v>
      </c>
      <c r="O1737" s="64" t="s">
        <v>61</v>
      </c>
      <c r="P1737" s="64" t="s">
        <v>38149</v>
      </c>
      <c r="Q1737" s="64" t="s">
        <v>32399</v>
      </c>
      <c r="R1737" s="64" t="s">
        <v>61</v>
      </c>
      <c r="S1737" s="64" t="s">
        <v>61</v>
      </c>
      <c r="T1737" s="64" t="s">
        <v>61</v>
      </c>
      <c r="U1737" s="64" t="s">
        <v>61</v>
      </c>
      <c r="V1737" s="64" t="s">
        <v>61</v>
      </c>
      <c r="W1737" s="64" t="s">
        <v>61</v>
      </c>
      <c r="X1737" s="64" t="s">
        <v>61</v>
      </c>
      <c r="Y1737" s="64" t="s">
        <v>61</v>
      </c>
      <c r="Z1737" s="64" t="s">
        <v>61</v>
      </c>
      <c r="AA1737" s="64" t="s">
        <v>61</v>
      </c>
      <c r="AB1737" s="64">
        <v>0</v>
      </c>
      <c r="AC1737" s="64" t="s">
        <v>61</v>
      </c>
      <c r="AD1737" s="64" t="s">
        <v>61</v>
      </c>
      <c r="AE1737" s="64" t="s">
        <v>61</v>
      </c>
      <c r="AF1737" s="64" t="s">
        <v>61</v>
      </c>
      <c r="AG1737" s="64" t="s">
        <v>61</v>
      </c>
      <c r="AH1737" s="64" t="s">
        <v>38148</v>
      </c>
      <c r="AI1737" s="64" t="s">
        <v>61</v>
      </c>
      <c r="AJ1737" s="64" t="s">
        <v>4674</v>
      </c>
      <c r="AK1737" s="64">
        <v>3</v>
      </c>
      <c r="AL1737" s="64" t="s">
        <v>38147</v>
      </c>
      <c r="AM1737" s="64" t="s">
        <v>61</v>
      </c>
      <c r="AN1737" s="64" t="s">
        <v>61</v>
      </c>
      <c r="AO1737" s="64" t="s">
        <v>61</v>
      </c>
      <c r="AP1737" s="64" t="s">
        <v>61</v>
      </c>
      <c r="AQ1737" s="64" t="s">
        <v>61</v>
      </c>
      <c r="AR1737" s="64" t="s">
        <v>61</v>
      </c>
      <c r="AS1737" s="64" t="s">
        <v>61</v>
      </c>
      <c r="AT1737" s="64" t="s">
        <v>61</v>
      </c>
      <c r="AU1737" s="64" t="s">
        <v>61</v>
      </c>
      <c r="AV1737" s="64" t="s">
        <v>61</v>
      </c>
      <c r="AW1737" s="64" t="s">
        <v>61</v>
      </c>
      <c r="AX1737" s="64" t="s">
        <v>61</v>
      </c>
      <c r="AY1737" s="64" t="s">
        <v>61</v>
      </c>
      <c r="AZ1737" s="64" t="s">
        <v>61</v>
      </c>
      <c r="BA1737" s="64" t="s">
        <v>61</v>
      </c>
      <c r="BB1737" s="63" t="b">
        <f>IF(COUNTIF('IPC Number'!A796:A925,LEFT($BC1737,4)),FALSE,TRUE)</f>
        <v>1</v>
      </c>
      <c r="BC1737" s="64" t="s">
        <v>38146</v>
      </c>
      <c r="BD1737" s="64" t="s">
        <v>38145</v>
      </c>
      <c r="BE1737" s="64" t="s">
        <v>38144</v>
      </c>
      <c r="BF1737" s="64" t="s">
        <v>38143</v>
      </c>
      <c r="BG1737" s="64" t="s">
        <v>61</v>
      </c>
      <c r="BH1737" s="64" t="s">
        <v>61</v>
      </c>
      <c r="BI1737" s="64" t="s">
        <v>61</v>
      </c>
      <c r="BJ1737" s="64" t="s">
        <v>38142</v>
      </c>
    </row>
    <row r="1738" spans="1:62" x14ac:dyDescent="0.3">
      <c r="A1738" s="64" t="s">
        <v>62</v>
      </c>
      <c r="B1738" s="64" t="s">
        <v>62</v>
      </c>
      <c r="C1738" s="64" t="s">
        <v>63</v>
      </c>
      <c r="D1738" s="64" t="s">
        <v>558</v>
      </c>
      <c r="E1738" s="64" t="s">
        <v>31936</v>
      </c>
      <c r="F1738" s="64" t="s">
        <v>61</v>
      </c>
      <c r="G1738" s="64" t="s">
        <v>38141</v>
      </c>
      <c r="H1738" s="64" t="s">
        <v>61</v>
      </c>
      <c r="I1738" s="64" t="s">
        <v>38140</v>
      </c>
      <c r="J1738" s="64" t="s">
        <v>61</v>
      </c>
      <c r="K1738" s="64">
        <v>15</v>
      </c>
      <c r="L1738" s="64" t="s">
        <v>61</v>
      </c>
      <c r="M1738" s="65" t="s">
        <v>38139</v>
      </c>
      <c r="N1738" s="64" t="s">
        <v>38112</v>
      </c>
      <c r="O1738" s="64" t="s">
        <v>61</v>
      </c>
      <c r="P1738" s="64" t="s">
        <v>38138</v>
      </c>
      <c r="Q1738" s="64" t="s">
        <v>31088</v>
      </c>
      <c r="R1738" s="64" t="s">
        <v>61</v>
      </c>
      <c r="S1738" s="64" t="s">
        <v>61</v>
      </c>
      <c r="T1738" s="64" t="s">
        <v>38137</v>
      </c>
      <c r="U1738" s="64" t="s">
        <v>20251</v>
      </c>
      <c r="V1738" s="64" t="s">
        <v>61</v>
      </c>
      <c r="W1738" s="64" t="s">
        <v>31930</v>
      </c>
      <c r="X1738" s="64" t="s">
        <v>61</v>
      </c>
      <c r="Y1738" s="64" t="s">
        <v>61</v>
      </c>
      <c r="Z1738" s="64" t="s">
        <v>62</v>
      </c>
      <c r="AA1738" s="64" t="s">
        <v>61</v>
      </c>
      <c r="AB1738" s="64">
        <v>1</v>
      </c>
      <c r="AC1738" s="64" t="s">
        <v>31929</v>
      </c>
      <c r="AD1738" s="64" t="s">
        <v>31928</v>
      </c>
      <c r="AE1738" s="64" t="s">
        <v>61</v>
      </c>
      <c r="AF1738" s="64" t="s">
        <v>61</v>
      </c>
      <c r="AG1738" s="64" t="s">
        <v>61</v>
      </c>
      <c r="AH1738" s="64" t="s">
        <v>31477</v>
      </c>
      <c r="AI1738" s="64" t="s">
        <v>61</v>
      </c>
      <c r="AJ1738" s="64" t="s">
        <v>62</v>
      </c>
      <c r="AK1738" s="64">
        <v>1</v>
      </c>
      <c r="AL1738" s="64" t="s">
        <v>29965</v>
      </c>
      <c r="AM1738" s="64" t="s">
        <v>61</v>
      </c>
      <c r="AN1738" s="64" t="s">
        <v>61</v>
      </c>
      <c r="AO1738" s="64" t="s">
        <v>61</v>
      </c>
      <c r="AP1738" s="64" t="s">
        <v>61</v>
      </c>
      <c r="AQ1738" s="64" t="s">
        <v>61</v>
      </c>
      <c r="AR1738" s="64" t="s">
        <v>61</v>
      </c>
      <c r="AS1738" s="64" t="s">
        <v>61</v>
      </c>
      <c r="AT1738" s="64" t="s">
        <v>61</v>
      </c>
      <c r="AU1738" s="64" t="s">
        <v>61</v>
      </c>
      <c r="AV1738" s="64" t="s">
        <v>61</v>
      </c>
      <c r="AW1738" s="64" t="s">
        <v>61</v>
      </c>
      <c r="AX1738" s="64" t="s">
        <v>61</v>
      </c>
      <c r="AY1738" s="64" t="s">
        <v>61</v>
      </c>
      <c r="AZ1738" s="64" t="s">
        <v>61</v>
      </c>
      <c r="BA1738" s="64" t="s">
        <v>61</v>
      </c>
      <c r="BB1738" s="63" t="b">
        <f>IF(COUNTIF('IPC Number'!A797:A926,LEFT($BC1738,4)),FALSE,TRUE)</f>
        <v>1</v>
      </c>
      <c r="BC1738" s="64" t="s">
        <v>261</v>
      </c>
      <c r="BD1738" s="64" t="s">
        <v>261</v>
      </c>
      <c r="BE1738" s="64" t="s">
        <v>9929</v>
      </c>
      <c r="BF1738" s="64" t="s">
        <v>14187</v>
      </c>
      <c r="BG1738" s="64" t="s">
        <v>61</v>
      </c>
      <c r="BH1738" s="64" t="s">
        <v>61</v>
      </c>
      <c r="BI1738" s="64" t="s">
        <v>61</v>
      </c>
      <c r="BJ1738" s="64" t="s">
        <v>38136</v>
      </c>
    </row>
    <row r="1739" spans="1:62" x14ac:dyDescent="0.3">
      <c r="A1739" s="64" t="s">
        <v>62</v>
      </c>
      <c r="B1739" s="64" t="s">
        <v>62</v>
      </c>
      <c r="C1739" s="64" t="s">
        <v>63</v>
      </c>
      <c r="D1739" s="64" t="s">
        <v>558</v>
      </c>
      <c r="E1739" s="64" t="s">
        <v>27684</v>
      </c>
      <c r="F1739" s="64" t="s">
        <v>61</v>
      </c>
      <c r="G1739" s="64" t="s">
        <v>38135</v>
      </c>
      <c r="H1739" s="64" t="s">
        <v>61</v>
      </c>
      <c r="I1739" s="64" t="s">
        <v>38134</v>
      </c>
      <c r="J1739" s="64" t="s">
        <v>61</v>
      </c>
      <c r="K1739" s="64">
        <v>20</v>
      </c>
      <c r="L1739" s="64" t="s">
        <v>61</v>
      </c>
      <c r="M1739" s="65" t="s">
        <v>38133</v>
      </c>
      <c r="N1739" s="64" t="s">
        <v>38112</v>
      </c>
      <c r="O1739" s="64" t="s">
        <v>61</v>
      </c>
      <c r="P1739" s="64" t="s">
        <v>38132</v>
      </c>
      <c r="Q1739" s="64" t="s">
        <v>36851</v>
      </c>
      <c r="R1739" s="64" t="s">
        <v>61</v>
      </c>
      <c r="S1739" s="64" t="s">
        <v>61</v>
      </c>
      <c r="T1739" s="64" t="s">
        <v>38131</v>
      </c>
      <c r="U1739" s="64" t="s">
        <v>14379</v>
      </c>
      <c r="V1739" s="64" t="s">
        <v>61</v>
      </c>
      <c r="W1739" s="64" t="s">
        <v>61</v>
      </c>
      <c r="X1739" s="64" t="s">
        <v>61</v>
      </c>
      <c r="Y1739" s="64" t="s">
        <v>61</v>
      </c>
      <c r="Z1739" s="64" t="s">
        <v>61</v>
      </c>
      <c r="AA1739" s="64" t="s">
        <v>61</v>
      </c>
      <c r="AB1739" s="64">
        <v>0</v>
      </c>
      <c r="AC1739" s="64" t="s">
        <v>61</v>
      </c>
      <c r="AD1739" s="64" t="s">
        <v>61</v>
      </c>
      <c r="AE1739" s="64" t="s">
        <v>61</v>
      </c>
      <c r="AF1739" s="64" t="s">
        <v>61</v>
      </c>
      <c r="AG1739" s="64" t="s">
        <v>61</v>
      </c>
      <c r="AH1739" s="64" t="s">
        <v>27677</v>
      </c>
      <c r="AI1739" s="64" t="s">
        <v>61</v>
      </c>
      <c r="AJ1739" s="64" t="s">
        <v>62</v>
      </c>
      <c r="AK1739" s="64">
        <v>1</v>
      </c>
      <c r="AL1739" s="64" t="s">
        <v>61</v>
      </c>
      <c r="AM1739" s="64" t="s">
        <v>61</v>
      </c>
      <c r="AN1739" s="64" t="s">
        <v>61</v>
      </c>
      <c r="AO1739" s="64" t="s">
        <v>61</v>
      </c>
      <c r="AP1739" s="64" t="s">
        <v>61</v>
      </c>
      <c r="AQ1739" s="64" t="s">
        <v>61</v>
      </c>
      <c r="AR1739" s="64" t="s">
        <v>61</v>
      </c>
      <c r="AS1739" s="64" t="s">
        <v>61</v>
      </c>
      <c r="AT1739" s="64" t="s">
        <v>61</v>
      </c>
      <c r="AU1739" s="64" t="s">
        <v>61</v>
      </c>
      <c r="AV1739" s="64" t="s">
        <v>61</v>
      </c>
      <c r="AW1739" s="64" t="s">
        <v>61</v>
      </c>
      <c r="AX1739" s="64" t="s">
        <v>61</v>
      </c>
      <c r="AY1739" s="64" t="s">
        <v>61</v>
      </c>
      <c r="AZ1739" s="64" t="s">
        <v>61</v>
      </c>
      <c r="BA1739" s="64" t="s">
        <v>61</v>
      </c>
      <c r="BB1739" s="63" t="b">
        <f>IF(COUNTIF('IPC Number'!A798:A927,LEFT($BC1739,4)),FALSE,TRUE)</f>
        <v>1</v>
      </c>
      <c r="BC1739" s="64" t="s">
        <v>619</v>
      </c>
      <c r="BD1739" s="64" t="s">
        <v>38130</v>
      </c>
      <c r="BE1739" s="64" t="s">
        <v>8533</v>
      </c>
      <c r="BF1739" s="64" t="s">
        <v>38129</v>
      </c>
      <c r="BG1739" s="64" t="s">
        <v>61</v>
      </c>
      <c r="BH1739" s="64" t="s">
        <v>61</v>
      </c>
      <c r="BI1739" s="64" t="s">
        <v>61</v>
      </c>
      <c r="BJ1739" s="64" t="s">
        <v>38128</v>
      </c>
    </row>
    <row r="1740" spans="1:62" x14ac:dyDescent="0.3">
      <c r="A1740" s="64" t="s">
        <v>62</v>
      </c>
      <c r="B1740" s="64" t="s">
        <v>62</v>
      </c>
      <c r="C1740" s="64" t="s">
        <v>63</v>
      </c>
      <c r="D1740" s="64" t="s">
        <v>558</v>
      </c>
      <c r="E1740" s="64" t="s">
        <v>38127</v>
      </c>
      <c r="F1740" s="64" t="s">
        <v>61</v>
      </c>
      <c r="G1740" s="64" t="s">
        <v>38126</v>
      </c>
      <c r="H1740" s="64" t="s">
        <v>61</v>
      </c>
      <c r="I1740" s="64" t="s">
        <v>38125</v>
      </c>
      <c r="J1740" s="64" t="s">
        <v>61</v>
      </c>
      <c r="K1740" s="64">
        <v>19</v>
      </c>
      <c r="L1740" s="64" t="s">
        <v>61</v>
      </c>
      <c r="M1740" s="65" t="s">
        <v>38124</v>
      </c>
      <c r="N1740" s="64" t="s">
        <v>38112</v>
      </c>
      <c r="O1740" s="64" t="s">
        <v>61</v>
      </c>
      <c r="P1740" s="64" t="s">
        <v>38123</v>
      </c>
      <c r="Q1740" s="64" t="s">
        <v>32399</v>
      </c>
      <c r="R1740" s="64" t="s">
        <v>61</v>
      </c>
      <c r="S1740" s="64" t="s">
        <v>61</v>
      </c>
      <c r="T1740" s="64" t="s">
        <v>38122</v>
      </c>
      <c r="U1740" s="64" t="s">
        <v>29896</v>
      </c>
      <c r="V1740" s="64" t="s">
        <v>61</v>
      </c>
      <c r="W1740" s="64" t="s">
        <v>13823</v>
      </c>
      <c r="X1740" s="64" t="s">
        <v>61</v>
      </c>
      <c r="Y1740" s="64" t="s">
        <v>61</v>
      </c>
      <c r="Z1740" s="64" t="s">
        <v>62</v>
      </c>
      <c r="AA1740" s="64" t="s">
        <v>61</v>
      </c>
      <c r="AB1740" s="64">
        <v>1</v>
      </c>
      <c r="AC1740" s="64" t="s">
        <v>9743</v>
      </c>
      <c r="AD1740" s="64" t="s">
        <v>9744</v>
      </c>
      <c r="AE1740" s="64" t="s">
        <v>61</v>
      </c>
      <c r="AF1740" s="64" t="s">
        <v>61</v>
      </c>
      <c r="AG1740" s="64" t="s">
        <v>61</v>
      </c>
      <c r="AH1740" s="64" t="s">
        <v>38121</v>
      </c>
      <c r="AI1740" s="64" t="s">
        <v>61</v>
      </c>
      <c r="AJ1740" s="64" t="s">
        <v>243</v>
      </c>
      <c r="AK1740" s="64">
        <v>5</v>
      </c>
      <c r="AL1740" s="64" t="s">
        <v>38120</v>
      </c>
      <c r="AM1740" s="64" t="s">
        <v>61</v>
      </c>
      <c r="AN1740" s="64" t="s">
        <v>61</v>
      </c>
      <c r="AO1740" s="64" t="s">
        <v>61</v>
      </c>
      <c r="AP1740" s="64" t="s">
        <v>61</v>
      </c>
      <c r="AQ1740" s="64" t="s">
        <v>61</v>
      </c>
      <c r="AR1740" s="64" t="s">
        <v>61</v>
      </c>
      <c r="AS1740" s="64" t="s">
        <v>61</v>
      </c>
      <c r="AT1740" s="64" t="s">
        <v>61</v>
      </c>
      <c r="AU1740" s="64" t="s">
        <v>61</v>
      </c>
      <c r="AV1740" s="64" t="s">
        <v>61</v>
      </c>
      <c r="AW1740" s="64" t="s">
        <v>61</v>
      </c>
      <c r="AX1740" s="64" t="s">
        <v>61</v>
      </c>
      <c r="AY1740" s="64" t="s">
        <v>61</v>
      </c>
      <c r="AZ1740" s="64" t="s">
        <v>61</v>
      </c>
      <c r="BA1740" s="64" t="s">
        <v>61</v>
      </c>
      <c r="BB1740" s="63" t="b">
        <f>IF(COUNTIF('IPC Number'!A799:A928,LEFT($BC1740,4)),FALSE,TRUE)</f>
        <v>1</v>
      </c>
      <c r="BC1740" s="64" t="s">
        <v>4289</v>
      </c>
      <c r="BD1740" s="64" t="s">
        <v>38119</v>
      </c>
      <c r="BE1740" s="64" t="s">
        <v>13482</v>
      </c>
      <c r="BF1740" s="64" t="s">
        <v>38118</v>
      </c>
      <c r="BG1740" s="64" t="s">
        <v>61</v>
      </c>
      <c r="BH1740" s="64" t="s">
        <v>61</v>
      </c>
      <c r="BI1740" s="64" t="s">
        <v>61</v>
      </c>
      <c r="BJ1740" s="64" t="s">
        <v>38117</v>
      </c>
    </row>
    <row r="1741" spans="1:62" x14ac:dyDescent="0.3">
      <c r="A1741" s="64" t="s">
        <v>62</v>
      </c>
      <c r="B1741" s="64" t="s">
        <v>62</v>
      </c>
      <c r="C1741" s="64" t="s">
        <v>63</v>
      </c>
      <c r="D1741" s="64" t="s">
        <v>558</v>
      </c>
      <c r="E1741" s="64" t="s">
        <v>38116</v>
      </c>
      <c r="F1741" s="64" t="s">
        <v>61</v>
      </c>
      <c r="G1741" s="64" t="s">
        <v>38115</v>
      </c>
      <c r="H1741" s="64" t="s">
        <v>61</v>
      </c>
      <c r="I1741" s="64" t="s">
        <v>38114</v>
      </c>
      <c r="J1741" s="64" t="s">
        <v>61</v>
      </c>
      <c r="K1741" s="64">
        <v>7</v>
      </c>
      <c r="L1741" s="64" t="s">
        <v>61</v>
      </c>
      <c r="M1741" s="65" t="s">
        <v>38113</v>
      </c>
      <c r="N1741" s="64" t="s">
        <v>38112</v>
      </c>
      <c r="O1741" s="64" t="s">
        <v>61</v>
      </c>
      <c r="P1741" s="64" t="s">
        <v>38111</v>
      </c>
      <c r="Q1741" s="64" t="s">
        <v>29898</v>
      </c>
      <c r="R1741" s="64" t="s">
        <v>61</v>
      </c>
      <c r="S1741" s="64" t="s">
        <v>61</v>
      </c>
      <c r="T1741" s="64" t="s">
        <v>38110</v>
      </c>
      <c r="U1741" s="64" t="s">
        <v>6923</v>
      </c>
      <c r="V1741" s="64" t="s">
        <v>61</v>
      </c>
      <c r="W1741" s="64" t="s">
        <v>12523</v>
      </c>
      <c r="X1741" s="64" t="s">
        <v>61</v>
      </c>
      <c r="Y1741" s="64" t="s">
        <v>61</v>
      </c>
      <c r="Z1741" s="64" t="s">
        <v>143</v>
      </c>
      <c r="AA1741" s="64" t="s">
        <v>61</v>
      </c>
      <c r="AB1741" s="64">
        <v>1</v>
      </c>
      <c r="AC1741" s="64" t="s">
        <v>3979</v>
      </c>
      <c r="AD1741" s="64" t="s">
        <v>3980</v>
      </c>
      <c r="AE1741" s="64" t="s">
        <v>61</v>
      </c>
      <c r="AF1741" s="64" t="s">
        <v>61</v>
      </c>
      <c r="AG1741" s="64" t="s">
        <v>61</v>
      </c>
      <c r="AH1741" s="64" t="s">
        <v>31742</v>
      </c>
      <c r="AI1741" s="64" t="s">
        <v>61</v>
      </c>
      <c r="AJ1741" s="64" t="s">
        <v>143</v>
      </c>
      <c r="AK1741" s="64">
        <v>1</v>
      </c>
      <c r="AL1741" s="64" t="s">
        <v>12524</v>
      </c>
      <c r="AM1741" s="64" t="s">
        <v>61</v>
      </c>
      <c r="AN1741" s="64" t="s">
        <v>38109</v>
      </c>
      <c r="AO1741" s="64" t="s">
        <v>210</v>
      </c>
      <c r="AP1741" s="64" t="s">
        <v>33144</v>
      </c>
      <c r="AQ1741" s="64" t="s">
        <v>38109</v>
      </c>
      <c r="AR1741" s="64" t="s">
        <v>210</v>
      </c>
      <c r="AS1741" s="64" t="s">
        <v>33144</v>
      </c>
      <c r="AT1741" s="64" t="s">
        <v>61</v>
      </c>
      <c r="AU1741" s="64" t="s">
        <v>61</v>
      </c>
      <c r="AV1741" s="64" t="s">
        <v>61</v>
      </c>
      <c r="AW1741" s="64" t="s">
        <v>61</v>
      </c>
      <c r="AX1741" s="64" t="s">
        <v>61</v>
      </c>
      <c r="AY1741" s="64" t="s">
        <v>61</v>
      </c>
      <c r="AZ1741" s="64" t="s">
        <v>898</v>
      </c>
      <c r="BA1741" s="64" t="s">
        <v>38108</v>
      </c>
      <c r="BB1741" s="63" t="b">
        <f>IF(COUNTIF('IPC Number'!A800:A929,LEFT($BC1741,4)),FALSE,TRUE)</f>
        <v>1</v>
      </c>
      <c r="BC1741" s="64" t="s">
        <v>161</v>
      </c>
      <c r="BD1741" s="64" t="s">
        <v>38107</v>
      </c>
      <c r="BE1741" s="64" t="s">
        <v>61</v>
      </c>
      <c r="BF1741" s="64" t="s">
        <v>61</v>
      </c>
      <c r="BG1741" s="64" t="s">
        <v>61</v>
      </c>
      <c r="BH1741" s="64" t="s">
        <v>61</v>
      </c>
      <c r="BI1741" s="64" t="s">
        <v>61</v>
      </c>
      <c r="BJ1741" s="64" t="s">
        <v>38106</v>
      </c>
    </row>
    <row r="1742" spans="1:62" x14ac:dyDescent="0.3">
      <c r="A1742" s="64" t="s">
        <v>62</v>
      </c>
      <c r="B1742" s="64" t="s">
        <v>62</v>
      </c>
      <c r="C1742" s="64" t="s">
        <v>63</v>
      </c>
      <c r="D1742" s="64" t="s">
        <v>64</v>
      </c>
      <c r="E1742" s="64" t="s">
        <v>38105</v>
      </c>
      <c r="F1742" s="64" t="s">
        <v>61</v>
      </c>
      <c r="G1742" s="64" t="s">
        <v>38104</v>
      </c>
      <c r="H1742" s="64" t="s">
        <v>61</v>
      </c>
      <c r="I1742" s="64" t="s">
        <v>38103</v>
      </c>
      <c r="J1742" s="64" t="s">
        <v>61</v>
      </c>
      <c r="K1742" s="64">
        <v>9</v>
      </c>
      <c r="L1742" s="64" t="s">
        <v>61</v>
      </c>
      <c r="M1742" s="65" t="s">
        <v>38102</v>
      </c>
      <c r="N1742" s="64" t="s">
        <v>26028</v>
      </c>
      <c r="O1742" s="64" t="s">
        <v>61</v>
      </c>
      <c r="P1742" s="64" t="s">
        <v>38101</v>
      </c>
      <c r="Q1742" s="64" t="s">
        <v>26436</v>
      </c>
      <c r="R1742" s="64" t="s">
        <v>61</v>
      </c>
      <c r="S1742" s="64" t="s">
        <v>61</v>
      </c>
      <c r="T1742" s="64" t="s">
        <v>61</v>
      </c>
      <c r="U1742" s="64" t="s">
        <v>61</v>
      </c>
      <c r="V1742" s="64" t="s">
        <v>61</v>
      </c>
      <c r="W1742" s="64" t="s">
        <v>61</v>
      </c>
      <c r="X1742" s="64" t="s">
        <v>61</v>
      </c>
      <c r="Y1742" s="64" t="s">
        <v>61</v>
      </c>
      <c r="Z1742" s="64" t="s">
        <v>61</v>
      </c>
      <c r="AA1742" s="64" t="s">
        <v>61</v>
      </c>
      <c r="AB1742" s="64">
        <v>0</v>
      </c>
      <c r="AC1742" s="64" t="s">
        <v>61</v>
      </c>
      <c r="AD1742" s="64" t="s">
        <v>61</v>
      </c>
      <c r="AE1742" s="64" t="s">
        <v>61</v>
      </c>
      <c r="AF1742" s="64" t="s">
        <v>61</v>
      </c>
      <c r="AG1742" s="64" t="s">
        <v>61</v>
      </c>
      <c r="AH1742" s="64" t="s">
        <v>38100</v>
      </c>
      <c r="AI1742" s="64" t="s">
        <v>61</v>
      </c>
      <c r="AJ1742" s="64" t="s">
        <v>612</v>
      </c>
      <c r="AK1742" s="64">
        <v>1</v>
      </c>
      <c r="AL1742" s="64" t="s">
        <v>14418</v>
      </c>
      <c r="AM1742" s="64" t="s">
        <v>61</v>
      </c>
      <c r="AN1742" s="64" t="s">
        <v>38099</v>
      </c>
      <c r="AO1742" s="64" t="s">
        <v>612</v>
      </c>
      <c r="AP1742" s="64" t="s">
        <v>21858</v>
      </c>
      <c r="AQ1742" s="64" t="s">
        <v>38099</v>
      </c>
      <c r="AR1742" s="64" t="s">
        <v>612</v>
      </c>
      <c r="AS1742" s="64" t="s">
        <v>21858</v>
      </c>
      <c r="AT1742" s="64" t="s">
        <v>61</v>
      </c>
      <c r="AU1742" s="64" t="s">
        <v>61</v>
      </c>
      <c r="AV1742" s="64" t="s">
        <v>61</v>
      </c>
      <c r="AW1742" s="64" t="s">
        <v>61</v>
      </c>
      <c r="AX1742" s="64" t="s">
        <v>61</v>
      </c>
      <c r="AY1742" s="64" t="s">
        <v>61</v>
      </c>
      <c r="AZ1742" s="64" t="s">
        <v>61</v>
      </c>
      <c r="BA1742" s="64" t="s">
        <v>61</v>
      </c>
      <c r="BB1742" s="63" t="b">
        <f>IF(COUNTIF('IPC Number'!A801:A930,LEFT($BC1742,4)),FALSE,TRUE)</f>
        <v>1</v>
      </c>
      <c r="BC1742" s="64" t="s">
        <v>8431</v>
      </c>
      <c r="BD1742" s="64" t="s">
        <v>8431</v>
      </c>
      <c r="BE1742" s="64" t="s">
        <v>10747</v>
      </c>
      <c r="BF1742" s="64" t="s">
        <v>10747</v>
      </c>
      <c r="BG1742" s="64" t="s">
        <v>61</v>
      </c>
      <c r="BH1742" s="64" t="s">
        <v>61</v>
      </c>
      <c r="BI1742" s="64" t="s">
        <v>61</v>
      </c>
      <c r="BJ1742" s="64" t="s">
        <v>38098</v>
      </c>
    </row>
    <row r="1743" spans="1:62" x14ac:dyDescent="0.3">
      <c r="A1743" s="64" t="s">
        <v>62</v>
      </c>
      <c r="B1743" s="64" t="s">
        <v>62</v>
      </c>
      <c r="C1743" s="64" t="s">
        <v>63</v>
      </c>
      <c r="D1743" s="64" t="s">
        <v>64</v>
      </c>
      <c r="E1743" s="64" t="s">
        <v>38097</v>
      </c>
      <c r="F1743" s="64" t="s">
        <v>61</v>
      </c>
      <c r="G1743" s="64" t="s">
        <v>38096</v>
      </c>
      <c r="H1743" s="64" t="s">
        <v>61</v>
      </c>
      <c r="I1743" s="64" t="s">
        <v>38095</v>
      </c>
      <c r="J1743" s="64" t="s">
        <v>61</v>
      </c>
      <c r="K1743" s="64">
        <v>54</v>
      </c>
      <c r="L1743" s="64" t="s">
        <v>61</v>
      </c>
      <c r="M1743" s="65" t="s">
        <v>38094</v>
      </c>
      <c r="N1743" s="64" t="s">
        <v>38079</v>
      </c>
      <c r="O1743" s="64" t="s">
        <v>61</v>
      </c>
      <c r="P1743" s="64" t="s">
        <v>38093</v>
      </c>
      <c r="Q1743" s="64" t="s">
        <v>31088</v>
      </c>
      <c r="R1743" s="64" t="s">
        <v>61</v>
      </c>
      <c r="S1743" s="64" t="s">
        <v>61</v>
      </c>
      <c r="T1743" s="64" t="s">
        <v>61</v>
      </c>
      <c r="U1743" s="64" t="s">
        <v>61</v>
      </c>
      <c r="V1743" s="64" t="s">
        <v>61</v>
      </c>
      <c r="W1743" s="64" t="s">
        <v>1204</v>
      </c>
      <c r="X1743" s="64" t="s">
        <v>61</v>
      </c>
      <c r="Y1743" s="64" t="s">
        <v>61</v>
      </c>
      <c r="Z1743" s="64" t="s">
        <v>372</v>
      </c>
      <c r="AA1743" s="64" t="s">
        <v>61</v>
      </c>
      <c r="AB1743" s="64">
        <v>1</v>
      </c>
      <c r="AC1743" s="64" t="s">
        <v>1205</v>
      </c>
      <c r="AD1743" s="64" t="s">
        <v>1206</v>
      </c>
      <c r="AE1743" s="64" t="s">
        <v>61</v>
      </c>
      <c r="AF1743" s="64" t="s">
        <v>61</v>
      </c>
      <c r="AG1743" s="64" t="s">
        <v>61</v>
      </c>
      <c r="AH1743" s="64" t="s">
        <v>38092</v>
      </c>
      <c r="AI1743" s="64" t="s">
        <v>61</v>
      </c>
      <c r="AJ1743" s="64" t="s">
        <v>372</v>
      </c>
      <c r="AK1743" s="64">
        <v>1</v>
      </c>
      <c r="AL1743" s="64" t="s">
        <v>23414</v>
      </c>
      <c r="AM1743" s="64" t="s">
        <v>61</v>
      </c>
      <c r="AN1743" s="64" t="s">
        <v>38091</v>
      </c>
      <c r="AO1743" s="64" t="s">
        <v>372</v>
      </c>
      <c r="AP1743" s="64" t="s">
        <v>22623</v>
      </c>
      <c r="AQ1743" s="64" t="s">
        <v>38091</v>
      </c>
      <c r="AR1743" s="64" t="s">
        <v>372</v>
      </c>
      <c r="AS1743" s="64" t="s">
        <v>22623</v>
      </c>
      <c r="AT1743" s="64" t="s">
        <v>61</v>
      </c>
      <c r="AU1743" s="64" t="s">
        <v>61</v>
      </c>
      <c r="AV1743" s="64" t="s">
        <v>61</v>
      </c>
      <c r="AW1743" s="64" t="s">
        <v>61</v>
      </c>
      <c r="AX1743" s="64" t="s">
        <v>61</v>
      </c>
      <c r="AY1743" s="64" t="s">
        <v>61</v>
      </c>
      <c r="AZ1743" s="64" t="s">
        <v>61</v>
      </c>
      <c r="BA1743" s="64" t="s">
        <v>61</v>
      </c>
      <c r="BB1743" s="63" t="b">
        <f>IF(COUNTIF('IPC Number'!A802:A931,LEFT($BC1743,4)),FALSE,TRUE)</f>
        <v>1</v>
      </c>
      <c r="BC1743" s="64" t="s">
        <v>208</v>
      </c>
      <c r="BD1743" s="64" t="s">
        <v>208</v>
      </c>
      <c r="BE1743" s="64" t="s">
        <v>8687</v>
      </c>
      <c r="BF1743" s="64" t="s">
        <v>8687</v>
      </c>
      <c r="BG1743" s="64" t="s">
        <v>61</v>
      </c>
      <c r="BH1743" s="64" t="s">
        <v>61</v>
      </c>
      <c r="BI1743" s="64" t="s">
        <v>61</v>
      </c>
      <c r="BJ1743" s="64" t="s">
        <v>38090</v>
      </c>
    </row>
    <row r="1744" spans="1:62" x14ac:dyDescent="0.3">
      <c r="A1744" s="64" t="s">
        <v>62</v>
      </c>
      <c r="B1744" s="64" t="s">
        <v>62</v>
      </c>
      <c r="C1744" s="64" t="s">
        <v>63</v>
      </c>
      <c r="D1744" s="64" t="s">
        <v>64</v>
      </c>
      <c r="E1744" s="64" t="s">
        <v>24962</v>
      </c>
      <c r="F1744" s="64" t="s">
        <v>61</v>
      </c>
      <c r="G1744" s="64" t="s">
        <v>38089</v>
      </c>
      <c r="H1744" s="64" t="s">
        <v>61</v>
      </c>
      <c r="I1744" s="64" t="s">
        <v>38088</v>
      </c>
      <c r="J1744" s="64" t="s">
        <v>61</v>
      </c>
      <c r="K1744" s="64">
        <v>3</v>
      </c>
      <c r="L1744" s="64" t="s">
        <v>61</v>
      </c>
      <c r="M1744" s="65" t="s">
        <v>38087</v>
      </c>
      <c r="N1744" s="64" t="s">
        <v>38079</v>
      </c>
      <c r="O1744" s="64" t="s">
        <v>61</v>
      </c>
      <c r="P1744" s="64" t="s">
        <v>38086</v>
      </c>
      <c r="Q1744" s="64" t="s">
        <v>14538</v>
      </c>
      <c r="R1744" s="64" t="s">
        <v>61</v>
      </c>
      <c r="S1744" s="64" t="s">
        <v>61</v>
      </c>
      <c r="T1744" s="64" t="s">
        <v>61</v>
      </c>
      <c r="U1744" s="64" t="s">
        <v>61</v>
      </c>
      <c r="V1744" s="64" t="s">
        <v>61</v>
      </c>
      <c r="W1744" s="64" t="s">
        <v>61</v>
      </c>
      <c r="X1744" s="64" t="s">
        <v>61</v>
      </c>
      <c r="Y1744" s="64" t="s">
        <v>61</v>
      </c>
      <c r="Z1744" s="64" t="s">
        <v>61</v>
      </c>
      <c r="AA1744" s="64" t="s">
        <v>61</v>
      </c>
      <c r="AB1744" s="64">
        <v>0</v>
      </c>
      <c r="AC1744" s="64" t="s">
        <v>61</v>
      </c>
      <c r="AD1744" s="64" t="s">
        <v>61</v>
      </c>
      <c r="AE1744" s="64" t="s">
        <v>61</v>
      </c>
      <c r="AF1744" s="64" t="s">
        <v>61</v>
      </c>
      <c r="AG1744" s="64" t="s">
        <v>61</v>
      </c>
      <c r="AH1744" s="64" t="s">
        <v>11975</v>
      </c>
      <c r="AI1744" s="64" t="s">
        <v>61</v>
      </c>
      <c r="AJ1744" s="64" t="s">
        <v>658</v>
      </c>
      <c r="AK1744" s="64">
        <v>1</v>
      </c>
      <c r="AL1744" s="64" t="s">
        <v>20890</v>
      </c>
      <c r="AM1744" s="64" t="s">
        <v>61</v>
      </c>
      <c r="AN1744" s="64" t="s">
        <v>38085</v>
      </c>
      <c r="AO1744" s="64" t="s">
        <v>658</v>
      </c>
      <c r="AP1744" s="64" t="s">
        <v>31282</v>
      </c>
      <c r="AQ1744" s="64" t="s">
        <v>38085</v>
      </c>
      <c r="AR1744" s="64" t="s">
        <v>658</v>
      </c>
      <c r="AS1744" s="64" t="s">
        <v>31282</v>
      </c>
      <c r="AT1744" s="64" t="s">
        <v>61</v>
      </c>
      <c r="AU1744" s="64" t="s">
        <v>61</v>
      </c>
      <c r="AV1744" s="64" t="s">
        <v>61</v>
      </c>
      <c r="AW1744" s="64" t="s">
        <v>61</v>
      </c>
      <c r="AX1744" s="64" t="s">
        <v>61</v>
      </c>
      <c r="AY1744" s="64" t="s">
        <v>61</v>
      </c>
      <c r="AZ1744" s="64" t="s">
        <v>61</v>
      </c>
      <c r="BA1744" s="64" t="s">
        <v>61</v>
      </c>
      <c r="BB1744" s="63" t="b">
        <f>IF(COUNTIF('IPC Number'!A803:A932,LEFT($BC1744,4)),FALSE,TRUE)</f>
        <v>1</v>
      </c>
      <c r="BC1744" s="64" t="s">
        <v>1603</v>
      </c>
      <c r="BD1744" s="64" t="s">
        <v>12217</v>
      </c>
      <c r="BE1744" s="64" t="s">
        <v>21494</v>
      </c>
      <c r="BF1744" s="64" t="s">
        <v>31223</v>
      </c>
      <c r="BG1744" s="64" t="s">
        <v>61</v>
      </c>
      <c r="BH1744" s="64" t="s">
        <v>61</v>
      </c>
      <c r="BI1744" s="64" t="s">
        <v>61</v>
      </c>
      <c r="BJ1744" s="64" t="s">
        <v>38084</v>
      </c>
    </row>
    <row r="1745" spans="1:62" x14ac:dyDescent="0.3">
      <c r="A1745" s="64" t="s">
        <v>62</v>
      </c>
      <c r="B1745" s="64" t="s">
        <v>62</v>
      </c>
      <c r="C1745" s="64" t="s">
        <v>63</v>
      </c>
      <c r="D1745" s="64" t="s">
        <v>748</v>
      </c>
      <c r="E1745" s="64" t="s">
        <v>38083</v>
      </c>
      <c r="F1745" s="64" t="s">
        <v>61</v>
      </c>
      <c r="G1745" s="64" t="s">
        <v>38082</v>
      </c>
      <c r="H1745" s="64" t="s">
        <v>61</v>
      </c>
      <c r="I1745" s="64" t="s">
        <v>38081</v>
      </c>
      <c r="J1745" s="64" t="s">
        <v>61</v>
      </c>
      <c r="K1745" s="64">
        <v>2</v>
      </c>
      <c r="L1745" s="64" t="s">
        <v>61</v>
      </c>
      <c r="M1745" s="65" t="s">
        <v>38080</v>
      </c>
      <c r="N1745" s="64" t="s">
        <v>38079</v>
      </c>
      <c r="O1745" s="64" t="s">
        <v>61</v>
      </c>
      <c r="P1745" s="64" t="s">
        <v>61</v>
      </c>
      <c r="Q1745" s="64" t="s">
        <v>61</v>
      </c>
      <c r="R1745" s="64" t="s">
        <v>61</v>
      </c>
      <c r="S1745" s="64" t="s">
        <v>61</v>
      </c>
      <c r="T1745" s="64" t="s">
        <v>38078</v>
      </c>
      <c r="U1745" s="64" t="s">
        <v>23510</v>
      </c>
      <c r="V1745" s="64" t="s">
        <v>61</v>
      </c>
      <c r="W1745" s="64" t="s">
        <v>61</v>
      </c>
      <c r="X1745" s="64" t="s">
        <v>61</v>
      </c>
      <c r="Y1745" s="64" t="s">
        <v>61</v>
      </c>
      <c r="Z1745" s="64" t="s">
        <v>61</v>
      </c>
      <c r="AA1745" s="64" t="s">
        <v>61</v>
      </c>
      <c r="AB1745" s="64">
        <v>0</v>
      </c>
      <c r="AC1745" s="64" t="s">
        <v>61</v>
      </c>
      <c r="AD1745" s="64" t="s">
        <v>61</v>
      </c>
      <c r="AE1745" s="64" t="s">
        <v>61</v>
      </c>
      <c r="AF1745" s="64" t="s">
        <v>61</v>
      </c>
      <c r="AG1745" s="64" t="s">
        <v>61</v>
      </c>
      <c r="AH1745" s="64" t="s">
        <v>11975</v>
      </c>
      <c r="AI1745" s="64" t="s">
        <v>61</v>
      </c>
      <c r="AJ1745" s="64" t="s">
        <v>658</v>
      </c>
      <c r="AK1745" s="64">
        <v>1</v>
      </c>
      <c r="AL1745" s="64" t="s">
        <v>8399</v>
      </c>
      <c r="AM1745" s="64" t="s">
        <v>61</v>
      </c>
      <c r="AN1745" s="64" t="s">
        <v>38077</v>
      </c>
      <c r="AO1745" s="64" t="s">
        <v>658</v>
      </c>
      <c r="AP1745" s="64" t="s">
        <v>31282</v>
      </c>
      <c r="AQ1745" s="64" t="s">
        <v>38077</v>
      </c>
      <c r="AR1745" s="64" t="s">
        <v>658</v>
      </c>
      <c r="AS1745" s="64" t="s">
        <v>31282</v>
      </c>
      <c r="AT1745" s="64" t="s">
        <v>61</v>
      </c>
      <c r="AU1745" s="64" t="s">
        <v>61</v>
      </c>
      <c r="AV1745" s="64" t="s">
        <v>61</v>
      </c>
      <c r="AW1745" s="64" t="s">
        <v>61</v>
      </c>
      <c r="AX1745" s="64" t="s">
        <v>61</v>
      </c>
      <c r="AY1745" s="64" t="s">
        <v>61</v>
      </c>
      <c r="AZ1745" s="64" t="s">
        <v>61</v>
      </c>
      <c r="BA1745" s="64" t="s">
        <v>61</v>
      </c>
      <c r="BB1745" s="63" t="b">
        <f>IF(COUNTIF('IPC Number'!A804:A933,LEFT($BC1745,4)),FALSE,TRUE)</f>
        <v>1</v>
      </c>
      <c r="BC1745" s="64" t="s">
        <v>1603</v>
      </c>
      <c r="BD1745" s="64" t="s">
        <v>1603</v>
      </c>
      <c r="BE1745" s="64" t="s">
        <v>12000</v>
      </c>
      <c r="BF1745" s="64" t="s">
        <v>38076</v>
      </c>
      <c r="BG1745" s="64" t="s">
        <v>61</v>
      </c>
      <c r="BH1745" s="64" t="s">
        <v>61</v>
      </c>
      <c r="BI1745" s="64" t="s">
        <v>61</v>
      </c>
      <c r="BJ1745" s="64" t="s">
        <v>38075</v>
      </c>
    </row>
    <row r="1746" spans="1:62" x14ac:dyDescent="0.3">
      <c r="A1746" s="64" t="s">
        <v>62</v>
      </c>
      <c r="B1746" s="64" t="s">
        <v>62</v>
      </c>
      <c r="C1746" s="64" t="s">
        <v>63</v>
      </c>
      <c r="D1746" s="64" t="s">
        <v>64</v>
      </c>
      <c r="E1746" s="64" t="s">
        <v>38074</v>
      </c>
      <c r="F1746" s="64" t="s">
        <v>61</v>
      </c>
      <c r="G1746" s="64" t="s">
        <v>38073</v>
      </c>
      <c r="H1746" s="64" t="s">
        <v>61</v>
      </c>
      <c r="I1746" s="64" t="s">
        <v>38072</v>
      </c>
      <c r="J1746" s="64" t="s">
        <v>61</v>
      </c>
      <c r="K1746" s="64">
        <v>15</v>
      </c>
      <c r="L1746" s="64" t="s">
        <v>61</v>
      </c>
      <c r="M1746" s="65" t="s">
        <v>38071</v>
      </c>
      <c r="N1746" s="64" t="s">
        <v>31981</v>
      </c>
      <c r="O1746" s="64" t="s">
        <v>61</v>
      </c>
      <c r="P1746" s="64" t="s">
        <v>38070</v>
      </c>
      <c r="Q1746" s="64" t="s">
        <v>34512</v>
      </c>
      <c r="R1746" s="64" t="s">
        <v>61</v>
      </c>
      <c r="S1746" s="64" t="s">
        <v>61</v>
      </c>
      <c r="T1746" s="64" t="s">
        <v>61</v>
      </c>
      <c r="U1746" s="64" t="s">
        <v>61</v>
      </c>
      <c r="V1746" s="64" t="s">
        <v>61</v>
      </c>
      <c r="W1746" s="64" t="s">
        <v>38069</v>
      </c>
      <c r="X1746" s="64" t="s">
        <v>61</v>
      </c>
      <c r="Y1746" s="64" t="s">
        <v>61</v>
      </c>
      <c r="Z1746" s="64" t="s">
        <v>61</v>
      </c>
      <c r="AA1746" s="64" t="s">
        <v>61</v>
      </c>
      <c r="AB1746" s="64">
        <v>1</v>
      </c>
      <c r="AC1746" s="64" t="s">
        <v>61</v>
      </c>
      <c r="AD1746" s="64" t="s">
        <v>61</v>
      </c>
      <c r="AE1746" s="64" t="s">
        <v>61</v>
      </c>
      <c r="AF1746" s="64" t="s">
        <v>61</v>
      </c>
      <c r="AG1746" s="64" t="s">
        <v>61</v>
      </c>
      <c r="AH1746" s="64" t="s">
        <v>38068</v>
      </c>
      <c r="AI1746" s="64" t="s">
        <v>61</v>
      </c>
      <c r="AJ1746" s="64" t="s">
        <v>146</v>
      </c>
      <c r="AK1746" s="64">
        <v>3</v>
      </c>
      <c r="AL1746" s="64" t="s">
        <v>22273</v>
      </c>
      <c r="AM1746" s="64" t="s">
        <v>61</v>
      </c>
      <c r="AN1746" s="64" t="s">
        <v>38067</v>
      </c>
      <c r="AO1746" s="64" t="s">
        <v>210</v>
      </c>
      <c r="AP1746" s="64" t="s">
        <v>38066</v>
      </c>
      <c r="AQ1746" s="64" t="s">
        <v>38067</v>
      </c>
      <c r="AR1746" s="64" t="s">
        <v>210</v>
      </c>
      <c r="AS1746" s="64" t="s">
        <v>38066</v>
      </c>
      <c r="AT1746" s="64" t="s">
        <v>61</v>
      </c>
      <c r="AU1746" s="64" t="s">
        <v>61</v>
      </c>
      <c r="AV1746" s="64" t="s">
        <v>61</v>
      </c>
      <c r="AW1746" s="64" t="s">
        <v>61</v>
      </c>
      <c r="AX1746" s="64" t="s">
        <v>61</v>
      </c>
      <c r="AY1746" s="64" t="s">
        <v>61</v>
      </c>
      <c r="AZ1746" s="64" t="s">
        <v>61</v>
      </c>
      <c r="BA1746" s="64" t="s">
        <v>61</v>
      </c>
      <c r="BB1746" s="63" t="b">
        <f>IF(COUNTIF('IPC Number'!A805:A934,LEFT($BC1746,4)),FALSE,TRUE)</f>
        <v>1</v>
      </c>
      <c r="BC1746" s="64" t="s">
        <v>38065</v>
      </c>
      <c r="BD1746" s="64" t="s">
        <v>38064</v>
      </c>
      <c r="BE1746" s="64" t="s">
        <v>38063</v>
      </c>
      <c r="BF1746" s="64" t="s">
        <v>38062</v>
      </c>
      <c r="BG1746" s="64" t="s">
        <v>61</v>
      </c>
      <c r="BH1746" s="64" t="s">
        <v>61</v>
      </c>
      <c r="BI1746" s="64" t="s">
        <v>61</v>
      </c>
      <c r="BJ1746" s="64" t="s">
        <v>38061</v>
      </c>
    </row>
    <row r="1747" spans="1:62" x14ac:dyDescent="0.3">
      <c r="A1747" s="64" t="s">
        <v>62</v>
      </c>
      <c r="B1747" s="64" t="s">
        <v>62</v>
      </c>
      <c r="C1747" s="64" t="s">
        <v>63</v>
      </c>
      <c r="D1747" s="64" t="s">
        <v>64</v>
      </c>
      <c r="E1747" s="64" t="s">
        <v>38060</v>
      </c>
      <c r="F1747" s="64" t="s">
        <v>61</v>
      </c>
      <c r="G1747" s="64" t="s">
        <v>38059</v>
      </c>
      <c r="H1747" s="64" t="s">
        <v>61</v>
      </c>
      <c r="I1747" s="64" t="s">
        <v>38058</v>
      </c>
      <c r="J1747" s="64" t="s">
        <v>61</v>
      </c>
      <c r="K1747" s="64">
        <v>29</v>
      </c>
      <c r="L1747" s="64" t="s">
        <v>61</v>
      </c>
      <c r="M1747" s="65" t="s">
        <v>38057</v>
      </c>
      <c r="N1747" s="64" t="s">
        <v>38056</v>
      </c>
      <c r="O1747" s="64" t="s">
        <v>61</v>
      </c>
      <c r="P1747" s="64" t="s">
        <v>38055</v>
      </c>
      <c r="Q1747" s="64" t="s">
        <v>31946</v>
      </c>
      <c r="R1747" s="64" t="s">
        <v>61</v>
      </c>
      <c r="S1747" s="64" t="s">
        <v>61</v>
      </c>
      <c r="T1747" s="64" t="s">
        <v>61</v>
      </c>
      <c r="U1747" s="64" t="s">
        <v>61</v>
      </c>
      <c r="V1747" s="64" t="s">
        <v>61</v>
      </c>
      <c r="W1747" s="64" t="s">
        <v>11163</v>
      </c>
      <c r="X1747" s="64" t="s">
        <v>61</v>
      </c>
      <c r="Y1747" s="64" t="s">
        <v>61</v>
      </c>
      <c r="Z1747" s="64" t="s">
        <v>62</v>
      </c>
      <c r="AA1747" s="64" t="s">
        <v>61</v>
      </c>
      <c r="AB1747" s="64">
        <v>1</v>
      </c>
      <c r="AC1747" s="64" t="s">
        <v>2272</v>
      </c>
      <c r="AD1747" s="64" t="s">
        <v>2273</v>
      </c>
      <c r="AE1747" s="64" t="s">
        <v>61</v>
      </c>
      <c r="AF1747" s="64" t="s">
        <v>61</v>
      </c>
      <c r="AG1747" s="64" t="s">
        <v>61</v>
      </c>
      <c r="AH1747" s="64" t="s">
        <v>38054</v>
      </c>
      <c r="AI1747" s="64" t="s">
        <v>61</v>
      </c>
      <c r="AJ1747" s="64" t="s">
        <v>121</v>
      </c>
      <c r="AK1747" s="64">
        <v>4</v>
      </c>
      <c r="AL1747" s="64" t="s">
        <v>38053</v>
      </c>
      <c r="AM1747" s="64" t="s">
        <v>61</v>
      </c>
      <c r="AN1747" s="64" t="s">
        <v>61</v>
      </c>
      <c r="AO1747" s="64" t="s">
        <v>61</v>
      </c>
      <c r="AP1747" s="64" t="s">
        <v>61</v>
      </c>
      <c r="AQ1747" s="64" t="s">
        <v>61</v>
      </c>
      <c r="AR1747" s="64" t="s">
        <v>61</v>
      </c>
      <c r="AS1747" s="64" t="s">
        <v>61</v>
      </c>
      <c r="AT1747" s="64" t="s">
        <v>61</v>
      </c>
      <c r="AU1747" s="64" t="s">
        <v>61</v>
      </c>
      <c r="AV1747" s="64" t="s">
        <v>61</v>
      </c>
      <c r="AW1747" s="64" t="s">
        <v>61</v>
      </c>
      <c r="AX1747" s="64" t="s">
        <v>61</v>
      </c>
      <c r="AY1747" s="64" t="s">
        <v>61</v>
      </c>
      <c r="AZ1747" s="64" t="s">
        <v>61</v>
      </c>
      <c r="BA1747" s="64" t="s">
        <v>61</v>
      </c>
      <c r="BB1747" s="63" t="b">
        <f>IF(COUNTIF('IPC Number'!A806:A935,LEFT($BC1747,4)),FALSE,TRUE)</f>
        <v>1</v>
      </c>
      <c r="BC1747" s="64" t="s">
        <v>1260</v>
      </c>
      <c r="BD1747" s="64" t="s">
        <v>38052</v>
      </c>
      <c r="BE1747" s="64" t="s">
        <v>10770</v>
      </c>
      <c r="BF1747" s="64" t="s">
        <v>38051</v>
      </c>
      <c r="BG1747" s="64" t="s">
        <v>61</v>
      </c>
      <c r="BH1747" s="64" t="s">
        <v>61</v>
      </c>
      <c r="BI1747" s="64" t="s">
        <v>61</v>
      </c>
      <c r="BJ1747" s="64" t="s">
        <v>38050</v>
      </c>
    </row>
    <row r="1748" spans="1:62" x14ac:dyDescent="0.3">
      <c r="A1748" s="64" t="s">
        <v>62</v>
      </c>
      <c r="B1748" s="64" t="s">
        <v>62</v>
      </c>
      <c r="C1748" s="64" t="s">
        <v>63</v>
      </c>
      <c r="D1748" s="64" t="s">
        <v>64</v>
      </c>
      <c r="E1748" s="64" t="s">
        <v>38049</v>
      </c>
      <c r="F1748" s="64" t="s">
        <v>61</v>
      </c>
      <c r="G1748" s="64" t="s">
        <v>38048</v>
      </c>
      <c r="H1748" s="64" t="s">
        <v>61</v>
      </c>
      <c r="I1748" s="64" t="s">
        <v>38047</v>
      </c>
      <c r="J1748" s="64" t="s">
        <v>61</v>
      </c>
      <c r="K1748" s="64">
        <v>10</v>
      </c>
      <c r="L1748" s="64" t="s">
        <v>61</v>
      </c>
      <c r="M1748" s="65" t="s">
        <v>38046</v>
      </c>
      <c r="N1748" s="64" t="s">
        <v>12949</v>
      </c>
      <c r="O1748" s="64" t="s">
        <v>61</v>
      </c>
      <c r="P1748" s="64" t="s">
        <v>38045</v>
      </c>
      <c r="Q1748" s="64" t="s">
        <v>34248</v>
      </c>
      <c r="R1748" s="64" t="s">
        <v>61</v>
      </c>
      <c r="S1748" s="64" t="s">
        <v>61</v>
      </c>
      <c r="T1748" s="64" t="s">
        <v>61</v>
      </c>
      <c r="U1748" s="64" t="s">
        <v>61</v>
      </c>
      <c r="V1748" s="64" t="s">
        <v>61</v>
      </c>
      <c r="W1748" s="64" t="s">
        <v>61</v>
      </c>
      <c r="X1748" s="64" t="s">
        <v>61</v>
      </c>
      <c r="Y1748" s="64" t="s">
        <v>61</v>
      </c>
      <c r="Z1748" s="64" t="s">
        <v>61</v>
      </c>
      <c r="AA1748" s="64" t="s">
        <v>61</v>
      </c>
      <c r="AB1748" s="64">
        <v>0</v>
      </c>
      <c r="AC1748" s="64" t="s">
        <v>61</v>
      </c>
      <c r="AD1748" s="64" t="s">
        <v>61</v>
      </c>
      <c r="AE1748" s="64" t="s">
        <v>61</v>
      </c>
      <c r="AF1748" s="64" t="s">
        <v>61</v>
      </c>
      <c r="AG1748" s="64" t="s">
        <v>61</v>
      </c>
      <c r="AH1748" s="64" t="s">
        <v>12150</v>
      </c>
      <c r="AI1748" s="64" t="s">
        <v>61</v>
      </c>
      <c r="AJ1748" s="64" t="s">
        <v>62</v>
      </c>
      <c r="AK1748" s="64">
        <v>1</v>
      </c>
      <c r="AL1748" s="64" t="s">
        <v>14698</v>
      </c>
      <c r="AM1748" s="64" t="s">
        <v>61</v>
      </c>
      <c r="AN1748" s="64" t="s">
        <v>61</v>
      </c>
      <c r="AO1748" s="64" t="s">
        <v>61</v>
      </c>
      <c r="AP1748" s="64" t="s">
        <v>61</v>
      </c>
      <c r="AQ1748" s="64" t="s">
        <v>61</v>
      </c>
      <c r="AR1748" s="64" t="s">
        <v>61</v>
      </c>
      <c r="AS1748" s="64" t="s">
        <v>61</v>
      </c>
      <c r="AT1748" s="64" t="s">
        <v>61</v>
      </c>
      <c r="AU1748" s="64" t="s">
        <v>61</v>
      </c>
      <c r="AV1748" s="64" t="s">
        <v>61</v>
      </c>
      <c r="AW1748" s="64" t="s">
        <v>61</v>
      </c>
      <c r="AX1748" s="64" t="s">
        <v>61</v>
      </c>
      <c r="AY1748" s="64" t="s">
        <v>61</v>
      </c>
      <c r="AZ1748" s="64" t="s">
        <v>61</v>
      </c>
      <c r="BA1748" s="64" t="s">
        <v>61</v>
      </c>
      <c r="BB1748" s="63" t="b">
        <f>IF(COUNTIF('IPC Number'!A807:A936,LEFT($BC1748,4)),FALSE,TRUE)</f>
        <v>1</v>
      </c>
      <c r="BC1748" s="64" t="s">
        <v>71</v>
      </c>
      <c r="BD1748" s="64" t="s">
        <v>71</v>
      </c>
      <c r="BE1748" s="64" t="s">
        <v>12448</v>
      </c>
      <c r="BF1748" s="64" t="s">
        <v>38044</v>
      </c>
      <c r="BG1748" s="64" t="s">
        <v>61</v>
      </c>
      <c r="BH1748" s="64" t="s">
        <v>61</v>
      </c>
      <c r="BI1748" s="64" t="s">
        <v>61</v>
      </c>
      <c r="BJ1748" s="64" t="s">
        <v>38043</v>
      </c>
    </row>
    <row r="1749" spans="1:62" x14ac:dyDescent="0.3">
      <c r="A1749" s="64" t="s">
        <v>62</v>
      </c>
      <c r="B1749" s="64" t="s">
        <v>62</v>
      </c>
      <c r="C1749" s="64" t="s">
        <v>63</v>
      </c>
      <c r="D1749" s="64" t="s">
        <v>64</v>
      </c>
      <c r="E1749" s="64" t="s">
        <v>38042</v>
      </c>
      <c r="F1749" s="64" t="s">
        <v>61</v>
      </c>
      <c r="G1749" s="64" t="s">
        <v>38041</v>
      </c>
      <c r="H1749" s="64" t="s">
        <v>61</v>
      </c>
      <c r="I1749" s="64" t="s">
        <v>38040</v>
      </c>
      <c r="J1749" s="64" t="s">
        <v>61</v>
      </c>
      <c r="K1749" s="64">
        <v>15</v>
      </c>
      <c r="L1749" s="64" t="s">
        <v>61</v>
      </c>
      <c r="M1749" s="65" t="s">
        <v>38039</v>
      </c>
      <c r="N1749" s="64" t="s">
        <v>12949</v>
      </c>
      <c r="O1749" s="64" t="s">
        <v>61</v>
      </c>
      <c r="P1749" s="64" t="s">
        <v>38038</v>
      </c>
      <c r="Q1749" s="64" t="s">
        <v>31946</v>
      </c>
      <c r="R1749" s="64" t="s">
        <v>61</v>
      </c>
      <c r="S1749" s="64" t="s">
        <v>61</v>
      </c>
      <c r="T1749" s="64" t="s">
        <v>61</v>
      </c>
      <c r="U1749" s="64" t="s">
        <v>61</v>
      </c>
      <c r="V1749" s="64" t="s">
        <v>61</v>
      </c>
      <c r="W1749" s="64" t="s">
        <v>16398</v>
      </c>
      <c r="X1749" s="64" t="s">
        <v>61</v>
      </c>
      <c r="Y1749" s="64" t="s">
        <v>61</v>
      </c>
      <c r="Z1749" s="64" t="s">
        <v>61</v>
      </c>
      <c r="AA1749" s="64" t="s">
        <v>61</v>
      </c>
      <c r="AB1749" s="64">
        <v>1</v>
      </c>
      <c r="AC1749" s="64" t="s">
        <v>61</v>
      </c>
      <c r="AD1749" s="64" t="s">
        <v>61</v>
      </c>
      <c r="AE1749" s="64" t="s">
        <v>61</v>
      </c>
      <c r="AF1749" s="64" t="s">
        <v>61</v>
      </c>
      <c r="AG1749" s="64" t="s">
        <v>61</v>
      </c>
      <c r="AH1749" s="64" t="s">
        <v>38037</v>
      </c>
      <c r="AI1749" s="64" t="s">
        <v>61</v>
      </c>
      <c r="AJ1749" s="64" t="s">
        <v>62</v>
      </c>
      <c r="AK1749" s="64">
        <v>1</v>
      </c>
      <c r="AL1749" s="64" t="s">
        <v>16408</v>
      </c>
      <c r="AM1749" s="64" t="s">
        <v>61</v>
      </c>
      <c r="AN1749" s="64" t="s">
        <v>61</v>
      </c>
      <c r="AO1749" s="64" t="s">
        <v>61</v>
      </c>
      <c r="AP1749" s="64" t="s">
        <v>61</v>
      </c>
      <c r="AQ1749" s="64" t="s">
        <v>61</v>
      </c>
      <c r="AR1749" s="64" t="s">
        <v>61</v>
      </c>
      <c r="AS1749" s="64" t="s">
        <v>61</v>
      </c>
      <c r="AT1749" s="64" t="s">
        <v>61</v>
      </c>
      <c r="AU1749" s="64" t="s">
        <v>61</v>
      </c>
      <c r="AV1749" s="64" t="s">
        <v>61</v>
      </c>
      <c r="AW1749" s="64" t="s">
        <v>61</v>
      </c>
      <c r="AX1749" s="64" t="s">
        <v>61</v>
      </c>
      <c r="AY1749" s="64" t="s">
        <v>61</v>
      </c>
      <c r="AZ1749" s="64" t="s">
        <v>61</v>
      </c>
      <c r="BA1749" s="64" t="s">
        <v>61</v>
      </c>
      <c r="BB1749" s="63" t="b">
        <f>IF(COUNTIF('IPC Number'!A808:A937,LEFT($BC1749,4)),FALSE,TRUE)</f>
        <v>1</v>
      </c>
      <c r="BC1749" s="64" t="s">
        <v>71</v>
      </c>
      <c r="BD1749" s="64" t="s">
        <v>6779</v>
      </c>
      <c r="BE1749" s="64" t="s">
        <v>8980</v>
      </c>
      <c r="BF1749" s="64" t="s">
        <v>38036</v>
      </c>
      <c r="BG1749" s="64" t="s">
        <v>61</v>
      </c>
      <c r="BH1749" s="64" t="s">
        <v>61</v>
      </c>
      <c r="BI1749" s="64" t="s">
        <v>61</v>
      </c>
      <c r="BJ1749" s="64" t="s">
        <v>38035</v>
      </c>
    </row>
    <row r="1750" spans="1:62" x14ac:dyDescent="0.3">
      <c r="A1750" s="64" t="s">
        <v>62</v>
      </c>
      <c r="B1750" s="64" t="s">
        <v>62</v>
      </c>
      <c r="C1750" s="64" t="s">
        <v>63</v>
      </c>
      <c r="D1750" s="64" t="s">
        <v>64</v>
      </c>
      <c r="E1750" s="64" t="s">
        <v>38034</v>
      </c>
      <c r="F1750" s="64" t="s">
        <v>61</v>
      </c>
      <c r="G1750" s="64" t="s">
        <v>38033</v>
      </c>
      <c r="H1750" s="64" t="s">
        <v>61</v>
      </c>
      <c r="I1750" s="64" t="s">
        <v>38032</v>
      </c>
      <c r="J1750" s="64" t="s">
        <v>61</v>
      </c>
      <c r="K1750" s="64">
        <v>6</v>
      </c>
      <c r="L1750" s="64" t="s">
        <v>61</v>
      </c>
      <c r="M1750" s="65" t="s">
        <v>38031</v>
      </c>
      <c r="N1750" s="64" t="s">
        <v>12949</v>
      </c>
      <c r="O1750" s="64" t="s">
        <v>61</v>
      </c>
      <c r="P1750" s="64" t="s">
        <v>38030</v>
      </c>
      <c r="Q1750" s="64" t="s">
        <v>31946</v>
      </c>
      <c r="R1750" s="64" t="s">
        <v>61</v>
      </c>
      <c r="S1750" s="64" t="s">
        <v>61</v>
      </c>
      <c r="T1750" s="64" t="s">
        <v>61</v>
      </c>
      <c r="U1750" s="64" t="s">
        <v>61</v>
      </c>
      <c r="V1750" s="64" t="s">
        <v>61</v>
      </c>
      <c r="W1750" s="64" t="s">
        <v>16398</v>
      </c>
      <c r="X1750" s="64" t="s">
        <v>61</v>
      </c>
      <c r="Y1750" s="64" t="s">
        <v>61</v>
      </c>
      <c r="Z1750" s="64" t="s">
        <v>61</v>
      </c>
      <c r="AA1750" s="64" t="s">
        <v>61</v>
      </c>
      <c r="AB1750" s="64">
        <v>1</v>
      </c>
      <c r="AC1750" s="64" t="s">
        <v>61</v>
      </c>
      <c r="AD1750" s="64" t="s">
        <v>61</v>
      </c>
      <c r="AE1750" s="64" t="s">
        <v>61</v>
      </c>
      <c r="AF1750" s="64" t="s">
        <v>61</v>
      </c>
      <c r="AG1750" s="64" t="s">
        <v>61</v>
      </c>
      <c r="AH1750" s="64" t="s">
        <v>31619</v>
      </c>
      <c r="AI1750" s="64" t="s">
        <v>61</v>
      </c>
      <c r="AJ1750" s="64" t="s">
        <v>62</v>
      </c>
      <c r="AK1750" s="64">
        <v>1</v>
      </c>
      <c r="AL1750" s="64" t="s">
        <v>16408</v>
      </c>
      <c r="AM1750" s="64" t="s">
        <v>61</v>
      </c>
      <c r="AN1750" s="64" t="s">
        <v>61</v>
      </c>
      <c r="AO1750" s="64" t="s">
        <v>61</v>
      </c>
      <c r="AP1750" s="64" t="s">
        <v>61</v>
      </c>
      <c r="AQ1750" s="64" t="s">
        <v>61</v>
      </c>
      <c r="AR1750" s="64" t="s">
        <v>61</v>
      </c>
      <c r="AS1750" s="64" t="s">
        <v>61</v>
      </c>
      <c r="AT1750" s="64" t="s">
        <v>61</v>
      </c>
      <c r="AU1750" s="64" t="s">
        <v>61</v>
      </c>
      <c r="AV1750" s="64" t="s">
        <v>61</v>
      </c>
      <c r="AW1750" s="64" t="s">
        <v>61</v>
      </c>
      <c r="AX1750" s="64" t="s">
        <v>61</v>
      </c>
      <c r="AY1750" s="64" t="s">
        <v>61</v>
      </c>
      <c r="AZ1750" s="64" t="s">
        <v>61</v>
      </c>
      <c r="BA1750" s="64" t="s">
        <v>61</v>
      </c>
      <c r="BB1750" s="63" t="b">
        <f>IF(COUNTIF('IPC Number'!A809:A938,LEFT($BC1750,4)),FALSE,TRUE)</f>
        <v>1</v>
      </c>
      <c r="BC1750" s="64" t="s">
        <v>185</v>
      </c>
      <c r="BD1750" s="64" t="s">
        <v>38029</v>
      </c>
      <c r="BE1750" s="64" t="s">
        <v>10381</v>
      </c>
      <c r="BF1750" s="64" t="s">
        <v>38028</v>
      </c>
      <c r="BG1750" s="64" t="s">
        <v>61</v>
      </c>
      <c r="BH1750" s="64" t="s">
        <v>61</v>
      </c>
      <c r="BI1750" s="64" t="s">
        <v>61</v>
      </c>
      <c r="BJ1750" s="64" t="s">
        <v>38027</v>
      </c>
    </row>
    <row r="1751" spans="1:62" x14ac:dyDescent="0.3">
      <c r="A1751" s="64" t="s">
        <v>62</v>
      </c>
      <c r="B1751" s="64" t="s">
        <v>62</v>
      </c>
      <c r="C1751" s="64" t="s">
        <v>63</v>
      </c>
      <c r="D1751" s="64" t="s">
        <v>64</v>
      </c>
      <c r="E1751" s="64" t="s">
        <v>38026</v>
      </c>
      <c r="F1751" s="64" t="s">
        <v>61</v>
      </c>
      <c r="G1751" s="64" t="s">
        <v>38025</v>
      </c>
      <c r="H1751" s="64" t="s">
        <v>61</v>
      </c>
      <c r="I1751" s="64" t="s">
        <v>38024</v>
      </c>
      <c r="J1751" s="64" t="s">
        <v>61</v>
      </c>
      <c r="K1751" s="64">
        <v>11</v>
      </c>
      <c r="L1751" s="64" t="s">
        <v>61</v>
      </c>
      <c r="M1751" s="65" t="s">
        <v>38023</v>
      </c>
      <c r="N1751" s="64" t="s">
        <v>12949</v>
      </c>
      <c r="O1751" s="64" t="s">
        <v>61</v>
      </c>
      <c r="P1751" s="64" t="s">
        <v>38022</v>
      </c>
      <c r="Q1751" s="64" t="s">
        <v>14748</v>
      </c>
      <c r="R1751" s="64" t="s">
        <v>61</v>
      </c>
      <c r="S1751" s="64" t="s">
        <v>61</v>
      </c>
      <c r="T1751" s="64" t="s">
        <v>61</v>
      </c>
      <c r="U1751" s="64" t="s">
        <v>61</v>
      </c>
      <c r="V1751" s="64" t="s">
        <v>61</v>
      </c>
      <c r="W1751" s="64" t="s">
        <v>16398</v>
      </c>
      <c r="X1751" s="64" t="s">
        <v>61</v>
      </c>
      <c r="Y1751" s="64" t="s">
        <v>61</v>
      </c>
      <c r="Z1751" s="64" t="s">
        <v>61</v>
      </c>
      <c r="AA1751" s="64" t="s">
        <v>61</v>
      </c>
      <c r="AB1751" s="64">
        <v>1</v>
      </c>
      <c r="AC1751" s="64" t="s">
        <v>61</v>
      </c>
      <c r="AD1751" s="64" t="s">
        <v>61</v>
      </c>
      <c r="AE1751" s="64" t="s">
        <v>61</v>
      </c>
      <c r="AF1751" s="64" t="s">
        <v>61</v>
      </c>
      <c r="AG1751" s="64" t="s">
        <v>61</v>
      </c>
      <c r="AH1751" s="64" t="s">
        <v>31619</v>
      </c>
      <c r="AI1751" s="64" t="s">
        <v>61</v>
      </c>
      <c r="AJ1751" s="64" t="s">
        <v>62</v>
      </c>
      <c r="AK1751" s="64">
        <v>1</v>
      </c>
      <c r="AL1751" s="64" t="s">
        <v>38021</v>
      </c>
      <c r="AM1751" s="64" t="s">
        <v>61</v>
      </c>
      <c r="AN1751" s="64" t="s">
        <v>61</v>
      </c>
      <c r="AO1751" s="64" t="s">
        <v>61</v>
      </c>
      <c r="AP1751" s="64" t="s">
        <v>61</v>
      </c>
      <c r="AQ1751" s="64" t="s">
        <v>61</v>
      </c>
      <c r="AR1751" s="64" t="s">
        <v>61</v>
      </c>
      <c r="AS1751" s="64" t="s">
        <v>61</v>
      </c>
      <c r="AT1751" s="64" t="s">
        <v>61</v>
      </c>
      <c r="AU1751" s="64" t="s">
        <v>61</v>
      </c>
      <c r="AV1751" s="64" t="s">
        <v>61</v>
      </c>
      <c r="AW1751" s="64" t="s">
        <v>61</v>
      </c>
      <c r="AX1751" s="64" t="s">
        <v>61</v>
      </c>
      <c r="AY1751" s="64" t="s">
        <v>61</v>
      </c>
      <c r="AZ1751" s="64" t="s">
        <v>61</v>
      </c>
      <c r="BA1751" s="64" t="s">
        <v>61</v>
      </c>
      <c r="BB1751" s="63" t="b">
        <f>IF(COUNTIF('IPC Number'!A810:A939,LEFT($BC1751,4)),FALSE,TRUE)</f>
        <v>1</v>
      </c>
      <c r="BC1751" s="64" t="s">
        <v>5292</v>
      </c>
      <c r="BD1751" s="64" t="s">
        <v>38020</v>
      </c>
      <c r="BE1751" s="64" t="s">
        <v>10059</v>
      </c>
      <c r="BF1751" s="64" t="s">
        <v>38019</v>
      </c>
      <c r="BG1751" s="64" t="s">
        <v>61</v>
      </c>
      <c r="BH1751" s="64" t="s">
        <v>61</v>
      </c>
      <c r="BI1751" s="64" t="s">
        <v>61</v>
      </c>
      <c r="BJ1751" s="64" t="s">
        <v>38018</v>
      </c>
    </row>
    <row r="1752" spans="1:62" x14ac:dyDescent="0.3">
      <c r="A1752" s="64" t="s">
        <v>62</v>
      </c>
      <c r="B1752" s="64" t="s">
        <v>62</v>
      </c>
      <c r="C1752" s="64" t="s">
        <v>63</v>
      </c>
      <c r="D1752" s="64" t="s">
        <v>64</v>
      </c>
      <c r="E1752" s="64" t="s">
        <v>38017</v>
      </c>
      <c r="F1752" s="64" t="s">
        <v>61</v>
      </c>
      <c r="G1752" s="64" t="s">
        <v>38016</v>
      </c>
      <c r="H1752" s="64" t="s">
        <v>61</v>
      </c>
      <c r="I1752" s="64" t="s">
        <v>38015</v>
      </c>
      <c r="J1752" s="64" t="s">
        <v>61</v>
      </c>
      <c r="K1752" s="64">
        <v>20</v>
      </c>
      <c r="L1752" s="64" t="s">
        <v>61</v>
      </c>
      <c r="M1752" s="65" t="s">
        <v>38014</v>
      </c>
      <c r="N1752" s="64" t="s">
        <v>12949</v>
      </c>
      <c r="O1752" s="64" t="s">
        <v>15075</v>
      </c>
      <c r="P1752" s="64" t="s">
        <v>38013</v>
      </c>
      <c r="Q1752" s="64" t="s">
        <v>13014</v>
      </c>
      <c r="R1752" s="64" t="s">
        <v>61</v>
      </c>
      <c r="S1752" s="64" t="s">
        <v>61</v>
      </c>
      <c r="T1752" s="64" t="s">
        <v>61</v>
      </c>
      <c r="U1752" s="64" t="s">
        <v>61</v>
      </c>
      <c r="V1752" s="64" t="s">
        <v>61</v>
      </c>
      <c r="W1752" s="64" t="s">
        <v>61</v>
      </c>
      <c r="X1752" s="64" t="s">
        <v>61</v>
      </c>
      <c r="Y1752" s="64" t="s">
        <v>61</v>
      </c>
      <c r="Z1752" s="64" t="s">
        <v>61</v>
      </c>
      <c r="AA1752" s="64" t="s">
        <v>61</v>
      </c>
      <c r="AB1752" s="64">
        <v>0</v>
      </c>
      <c r="AC1752" s="64" t="s">
        <v>61</v>
      </c>
      <c r="AD1752" s="64" t="s">
        <v>61</v>
      </c>
      <c r="AE1752" s="64" t="s">
        <v>61</v>
      </c>
      <c r="AF1752" s="64" t="s">
        <v>61</v>
      </c>
      <c r="AG1752" s="64" t="s">
        <v>61</v>
      </c>
      <c r="AH1752" s="64" t="s">
        <v>38012</v>
      </c>
      <c r="AI1752" s="64" t="s">
        <v>61</v>
      </c>
      <c r="AJ1752" s="64" t="s">
        <v>62</v>
      </c>
      <c r="AK1752" s="64">
        <v>1</v>
      </c>
      <c r="AL1752" s="64" t="s">
        <v>61</v>
      </c>
      <c r="AM1752" s="64" t="s">
        <v>61</v>
      </c>
      <c r="AN1752" s="64" t="s">
        <v>61</v>
      </c>
      <c r="AO1752" s="64" t="s">
        <v>61</v>
      </c>
      <c r="AP1752" s="64" t="s">
        <v>61</v>
      </c>
      <c r="AQ1752" s="64" t="s">
        <v>61</v>
      </c>
      <c r="AR1752" s="64" t="s">
        <v>61</v>
      </c>
      <c r="AS1752" s="64" t="s">
        <v>61</v>
      </c>
      <c r="AT1752" s="64" t="s">
        <v>38011</v>
      </c>
      <c r="AU1752" s="64" t="s">
        <v>12949</v>
      </c>
      <c r="AV1752" s="64" t="s">
        <v>38010</v>
      </c>
      <c r="AW1752" s="64" t="s">
        <v>35422</v>
      </c>
      <c r="AX1752" s="64" t="s">
        <v>61</v>
      </c>
      <c r="AY1752" s="64" t="s">
        <v>61</v>
      </c>
      <c r="AZ1752" s="64" t="s">
        <v>61</v>
      </c>
      <c r="BA1752" s="64" t="s">
        <v>61</v>
      </c>
      <c r="BB1752" s="63" t="b">
        <f>IF(COUNTIF('IPC Number'!A811:A940,LEFT($BC1752,4)),FALSE,TRUE)</f>
        <v>1</v>
      </c>
      <c r="BC1752" s="64" t="s">
        <v>38009</v>
      </c>
      <c r="BD1752" s="64" t="s">
        <v>38008</v>
      </c>
      <c r="BE1752" s="64" t="s">
        <v>38007</v>
      </c>
      <c r="BF1752" s="64" t="s">
        <v>38006</v>
      </c>
      <c r="BG1752" s="64" t="s">
        <v>61</v>
      </c>
      <c r="BH1752" s="64" t="s">
        <v>61</v>
      </c>
      <c r="BI1752" s="64" t="s">
        <v>61</v>
      </c>
      <c r="BJ1752" s="64" t="s">
        <v>38005</v>
      </c>
    </row>
    <row r="1753" spans="1:62" x14ac:dyDescent="0.3">
      <c r="A1753" s="64" t="s">
        <v>62</v>
      </c>
      <c r="B1753" s="64" t="s">
        <v>62</v>
      </c>
      <c r="C1753" s="64" t="s">
        <v>63</v>
      </c>
      <c r="D1753" s="64" t="s">
        <v>558</v>
      </c>
      <c r="E1753" s="64" t="s">
        <v>10511</v>
      </c>
      <c r="F1753" s="64" t="s">
        <v>61</v>
      </c>
      <c r="G1753" s="64" t="s">
        <v>38004</v>
      </c>
      <c r="H1753" s="64" t="s">
        <v>61</v>
      </c>
      <c r="I1753" s="64" t="s">
        <v>38003</v>
      </c>
      <c r="J1753" s="64" t="s">
        <v>61</v>
      </c>
      <c r="K1753" s="64">
        <v>21</v>
      </c>
      <c r="L1753" s="64" t="s">
        <v>61</v>
      </c>
      <c r="M1753" s="65" t="s">
        <v>38002</v>
      </c>
      <c r="N1753" s="64" t="s">
        <v>12949</v>
      </c>
      <c r="O1753" s="64" t="s">
        <v>13392</v>
      </c>
      <c r="P1753" s="64" t="s">
        <v>38001</v>
      </c>
      <c r="Q1753" s="64" t="s">
        <v>14876</v>
      </c>
      <c r="R1753" s="64" t="s">
        <v>61</v>
      </c>
      <c r="S1753" s="64" t="s">
        <v>61</v>
      </c>
      <c r="T1753" s="64" t="s">
        <v>38000</v>
      </c>
      <c r="U1753" s="64" t="s">
        <v>13512</v>
      </c>
      <c r="V1753" s="64" t="s">
        <v>61</v>
      </c>
      <c r="W1753" s="64" t="s">
        <v>67</v>
      </c>
      <c r="X1753" s="64" t="s">
        <v>61</v>
      </c>
      <c r="Y1753" s="64" t="s">
        <v>61</v>
      </c>
      <c r="Z1753" s="64" t="s">
        <v>62</v>
      </c>
      <c r="AA1753" s="64" t="s">
        <v>61</v>
      </c>
      <c r="AB1753" s="64">
        <v>1</v>
      </c>
      <c r="AC1753" s="64" t="s">
        <v>68</v>
      </c>
      <c r="AD1753" s="64" t="s">
        <v>69</v>
      </c>
      <c r="AE1753" s="64" t="s">
        <v>61</v>
      </c>
      <c r="AF1753" s="64" t="s">
        <v>61</v>
      </c>
      <c r="AG1753" s="64" t="s">
        <v>61</v>
      </c>
      <c r="AH1753" s="64" t="s">
        <v>37999</v>
      </c>
      <c r="AI1753" s="64" t="s">
        <v>61</v>
      </c>
      <c r="AJ1753" s="64" t="s">
        <v>109</v>
      </c>
      <c r="AK1753" s="64">
        <v>2</v>
      </c>
      <c r="AL1753" s="64" t="s">
        <v>61</v>
      </c>
      <c r="AM1753" s="64" t="s">
        <v>61</v>
      </c>
      <c r="AN1753" s="64" t="s">
        <v>61</v>
      </c>
      <c r="AO1753" s="64" t="s">
        <v>61</v>
      </c>
      <c r="AP1753" s="64" t="s">
        <v>61</v>
      </c>
      <c r="AQ1753" s="64" t="s">
        <v>61</v>
      </c>
      <c r="AR1753" s="64" t="s">
        <v>61</v>
      </c>
      <c r="AS1753" s="64" t="s">
        <v>61</v>
      </c>
      <c r="AT1753" s="64" t="s">
        <v>37998</v>
      </c>
      <c r="AU1753" s="64" t="s">
        <v>12949</v>
      </c>
      <c r="AV1753" s="64" t="s">
        <v>37997</v>
      </c>
      <c r="AW1753" s="64" t="s">
        <v>35422</v>
      </c>
      <c r="AX1753" s="64" t="s">
        <v>61</v>
      </c>
      <c r="AY1753" s="64" t="s">
        <v>61</v>
      </c>
      <c r="AZ1753" s="64" t="s">
        <v>61</v>
      </c>
      <c r="BA1753" s="64" t="s">
        <v>61</v>
      </c>
      <c r="BB1753" s="63" t="b">
        <f>IF(COUNTIF('IPC Number'!A812:A941,LEFT($BC1753,4)),FALSE,TRUE)</f>
        <v>1</v>
      </c>
      <c r="BC1753" s="64" t="s">
        <v>71</v>
      </c>
      <c r="BD1753" s="64" t="s">
        <v>71</v>
      </c>
      <c r="BE1753" s="64" t="s">
        <v>8980</v>
      </c>
      <c r="BF1753" s="64" t="s">
        <v>14948</v>
      </c>
      <c r="BG1753" s="64" t="s">
        <v>61</v>
      </c>
      <c r="BH1753" s="64" t="s">
        <v>61</v>
      </c>
      <c r="BI1753" s="64" t="s">
        <v>61</v>
      </c>
      <c r="BJ1753" s="64" t="s">
        <v>37996</v>
      </c>
    </row>
    <row r="1754" spans="1:62" x14ac:dyDescent="0.3">
      <c r="A1754" s="64" t="s">
        <v>62</v>
      </c>
      <c r="B1754" s="64" t="s">
        <v>62</v>
      </c>
      <c r="C1754" s="64" t="s">
        <v>63</v>
      </c>
      <c r="D1754" s="64" t="s">
        <v>64</v>
      </c>
      <c r="E1754" s="64" t="s">
        <v>37995</v>
      </c>
      <c r="F1754" s="64" t="s">
        <v>61</v>
      </c>
      <c r="G1754" s="64" t="s">
        <v>37994</v>
      </c>
      <c r="H1754" s="64" t="s">
        <v>61</v>
      </c>
      <c r="I1754" s="64" t="s">
        <v>37993</v>
      </c>
      <c r="J1754" s="64" t="s">
        <v>61</v>
      </c>
      <c r="K1754" s="64">
        <v>21</v>
      </c>
      <c r="L1754" s="64" t="s">
        <v>61</v>
      </c>
      <c r="M1754" s="65" t="s">
        <v>37992</v>
      </c>
      <c r="N1754" s="64" t="s">
        <v>25576</v>
      </c>
      <c r="O1754" s="64" t="s">
        <v>61</v>
      </c>
      <c r="P1754" s="64" t="s">
        <v>37991</v>
      </c>
      <c r="Q1754" s="64" t="s">
        <v>31088</v>
      </c>
      <c r="R1754" s="64" t="s">
        <v>61</v>
      </c>
      <c r="S1754" s="64" t="s">
        <v>61</v>
      </c>
      <c r="T1754" s="64" t="s">
        <v>61</v>
      </c>
      <c r="U1754" s="64" t="s">
        <v>61</v>
      </c>
      <c r="V1754" s="64" t="s">
        <v>61</v>
      </c>
      <c r="W1754" s="64" t="s">
        <v>37990</v>
      </c>
      <c r="X1754" s="64" t="s">
        <v>61</v>
      </c>
      <c r="Y1754" s="64" t="s">
        <v>61</v>
      </c>
      <c r="Z1754" s="64" t="s">
        <v>62</v>
      </c>
      <c r="AA1754" s="64" t="s">
        <v>61</v>
      </c>
      <c r="AB1754" s="64">
        <v>1</v>
      </c>
      <c r="AC1754" s="64" t="s">
        <v>61</v>
      </c>
      <c r="AD1754" s="64" t="s">
        <v>61</v>
      </c>
      <c r="AE1754" s="64" t="s">
        <v>61</v>
      </c>
      <c r="AF1754" s="64" t="s">
        <v>61</v>
      </c>
      <c r="AG1754" s="64" t="s">
        <v>61</v>
      </c>
      <c r="AH1754" s="64" t="s">
        <v>37989</v>
      </c>
      <c r="AI1754" s="64" t="s">
        <v>61</v>
      </c>
      <c r="AJ1754" s="64" t="s">
        <v>121</v>
      </c>
      <c r="AK1754" s="64">
        <v>4</v>
      </c>
      <c r="AL1754" s="64" t="s">
        <v>37988</v>
      </c>
      <c r="AM1754" s="64" t="s">
        <v>61</v>
      </c>
      <c r="AN1754" s="64" t="s">
        <v>61</v>
      </c>
      <c r="AO1754" s="64" t="s">
        <v>61</v>
      </c>
      <c r="AP1754" s="64" t="s">
        <v>61</v>
      </c>
      <c r="AQ1754" s="64" t="s">
        <v>61</v>
      </c>
      <c r="AR1754" s="64" t="s">
        <v>61</v>
      </c>
      <c r="AS1754" s="64" t="s">
        <v>61</v>
      </c>
      <c r="AT1754" s="64" t="s">
        <v>61</v>
      </c>
      <c r="AU1754" s="64" t="s">
        <v>61</v>
      </c>
      <c r="AV1754" s="64" t="s">
        <v>61</v>
      </c>
      <c r="AW1754" s="64" t="s">
        <v>61</v>
      </c>
      <c r="AX1754" s="64" t="s">
        <v>61</v>
      </c>
      <c r="AY1754" s="64" t="s">
        <v>61</v>
      </c>
      <c r="AZ1754" s="64" t="s">
        <v>61</v>
      </c>
      <c r="BA1754" s="64" t="s">
        <v>61</v>
      </c>
      <c r="BB1754" s="63" t="b">
        <f>IF(COUNTIF('IPC Number'!A813:A942,LEFT($BC1754,4)),FALSE,TRUE)</f>
        <v>1</v>
      </c>
      <c r="BC1754" s="64" t="s">
        <v>261</v>
      </c>
      <c r="BD1754" s="64" t="s">
        <v>261</v>
      </c>
      <c r="BE1754" s="64" t="s">
        <v>9929</v>
      </c>
      <c r="BF1754" s="64" t="s">
        <v>9929</v>
      </c>
      <c r="BG1754" s="64" t="s">
        <v>61</v>
      </c>
      <c r="BH1754" s="64" t="s">
        <v>61</v>
      </c>
      <c r="BI1754" s="64" t="s">
        <v>61</v>
      </c>
      <c r="BJ1754" s="64" t="s">
        <v>37987</v>
      </c>
    </row>
    <row r="1755" spans="1:62" x14ac:dyDescent="0.3">
      <c r="A1755" s="64" t="s">
        <v>62</v>
      </c>
      <c r="B1755" s="64" t="s">
        <v>62</v>
      </c>
      <c r="C1755" s="64" t="s">
        <v>63</v>
      </c>
      <c r="D1755" s="64" t="s">
        <v>64</v>
      </c>
      <c r="E1755" s="64" t="s">
        <v>37986</v>
      </c>
      <c r="F1755" s="64" t="s">
        <v>61</v>
      </c>
      <c r="G1755" s="64" t="s">
        <v>37985</v>
      </c>
      <c r="H1755" s="64" t="s">
        <v>61</v>
      </c>
      <c r="I1755" s="64" t="s">
        <v>37984</v>
      </c>
      <c r="J1755" s="64" t="s">
        <v>61</v>
      </c>
      <c r="K1755" s="64">
        <v>20</v>
      </c>
      <c r="L1755" s="64" t="s">
        <v>61</v>
      </c>
      <c r="M1755" s="65" t="s">
        <v>37983</v>
      </c>
      <c r="N1755" s="64" t="s">
        <v>25576</v>
      </c>
      <c r="O1755" s="64" t="s">
        <v>61</v>
      </c>
      <c r="P1755" s="64" t="s">
        <v>37982</v>
      </c>
      <c r="Q1755" s="64" t="s">
        <v>31946</v>
      </c>
      <c r="R1755" s="64" t="s">
        <v>61</v>
      </c>
      <c r="S1755" s="64" t="s">
        <v>61</v>
      </c>
      <c r="T1755" s="64" t="s">
        <v>61</v>
      </c>
      <c r="U1755" s="64" t="s">
        <v>61</v>
      </c>
      <c r="V1755" s="64" t="s">
        <v>61</v>
      </c>
      <c r="W1755" s="64" t="s">
        <v>61</v>
      </c>
      <c r="X1755" s="64" t="s">
        <v>61</v>
      </c>
      <c r="Y1755" s="64" t="s">
        <v>61</v>
      </c>
      <c r="Z1755" s="64" t="s">
        <v>61</v>
      </c>
      <c r="AA1755" s="64" t="s">
        <v>61</v>
      </c>
      <c r="AB1755" s="64">
        <v>0</v>
      </c>
      <c r="AC1755" s="64" t="s">
        <v>61</v>
      </c>
      <c r="AD1755" s="64" t="s">
        <v>61</v>
      </c>
      <c r="AE1755" s="64" t="s">
        <v>61</v>
      </c>
      <c r="AF1755" s="64" t="s">
        <v>61</v>
      </c>
      <c r="AG1755" s="64" t="s">
        <v>61</v>
      </c>
      <c r="AH1755" s="64" t="s">
        <v>37981</v>
      </c>
      <c r="AI1755" s="64" t="s">
        <v>61</v>
      </c>
      <c r="AJ1755" s="64" t="s">
        <v>62</v>
      </c>
      <c r="AK1755" s="64">
        <v>1</v>
      </c>
      <c r="AL1755" s="64" t="s">
        <v>37980</v>
      </c>
      <c r="AM1755" s="64" t="s">
        <v>61</v>
      </c>
      <c r="AN1755" s="64" t="s">
        <v>61</v>
      </c>
      <c r="AO1755" s="64" t="s">
        <v>61</v>
      </c>
      <c r="AP1755" s="64" t="s">
        <v>61</v>
      </c>
      <c r="AQ1755" s="64" t="s">
        <v>61</v>
      </c>
      <c r="AR1755" s="64" t="s">
        <v>61</v>
      </c>
      <c r="AS1755" s="64" t="s">
        <v>61</v>
      </c>
      <c r="AT1755" s="64" t="s">
        <v>61</v>
      </c>
      <c r="AU1755" s="64" t="s">
        <v>61</v>
      </c>
      <c r="AV1755" s="64" t="s">
        <v>61</v>
      </c>
      <c r="AW1755" s="64" t="s">
        <v>61</v>
      </c>
      <c r="AX1755" s="64" t="s">
        <v>61</v>
      </c>
      <c r="AY1755" s="64" t="s">
        <v>61</v>
      </c>
      <c r="AZ1755" s="64" t="s">
        <v>61</v>
      </c>
      <c r="BA1755" s="64" t="s">
        <v>61</v>
      </c>
      <c r="BB1755" s="63" t="b">
        <f>IF(COUNTIF('IPC Number'!A814:A943,LEFT($BC1755,4)),FALSE,TRUE)</f>
        <v>1</v>
      </c>
      <c r="BC1755" s="64" t="s">
        <v>374</v>
      </c>
      <c r="BD1755" s="64" t="s">
        <v>374</v>
      </c>
      <c r="BE1755" s="64" t="s">
        <v>8632</v>
      </c>
      <c r="BF1755" s="64" t="s">
        <v>8632</v>
      </c>
      <c r="BG1755" s="64" t="s">
        <v>61</v>
      </c>
      <c r="BH1755" s="64" t="s">
        <v>61</v>
      </c>
      <c r="BI1755" s="64" t="s">
        <v>61</v>
      </c>
      <c r="BJ1755" s="64" t="s">
        <v>37979</v>
      </c>
    </row>
    <row r="1756" spans="1:62" x14ac:dyDescent="0.3">
      <c r="A1756" s="64" t="s">
        <v>62</v>
      </c>
      <c r="B1756" s="64" t="s">
        <v>62</v>
      </c>
      <c r="C1756" s="64" t="s">
        <v>63</v>
      </c>
      <c r="D1756" s="64" t="s">
        <v>558</v>
      </c>
      <c r="E1756" s="64" t="s">
        <v>37978</v>
      </c>
      <c r="F1756" s="64" t="s">
        <v>61</v>
      </c>
      <c r="G1756" s="64" t="s">
        <v>37977</v>
      </c>
      <c r="H1756" s="64" t="s">
        <v>61</v>
      </c>
      <c r="I1756" s="64" t="s">
        <v>37976</v>
      </c>
      <c r="J1756" s="64" t="s">
        <v>61</v>
      </c>
      <c r="K1756" s="64">
        <v>6</v>
      </c>
      <c r="L1756" s="64" t="s">
        <v>61</v>
      </c>
      <c r="M1756" s="65" t="s">
        <v>37975</v>
      </c>
      <c r="N1756" s="64" t="s">
        <v>25576</v>
      </c>
      <c r="O1756" s="64" t="s">
        <v>61</v>
      </c>
      <c r="P1756" s="64" t="s">
        <v>37974</v>
      </c>
      <c r="Q1756" s="64" t="s">
        <v>31088</v>
      </c>
      <c r="R1756" s="64" t="s">
        <v>61</v>
      </c>
      <c r="S1756" s="64" t="s">
        <v>61</v>
      </c>
      <c r="T1756" s="64" t="s">
        <v>37973</v>
      </c>
      <c r="U1756" s="64" t="s">
        <v>13104</v>
      </c>
      <c r="V1756" s="64" t="s">
        <v>61</v>
      </c>
      <c r="W1756" s="64" t="s">
        <v>9545</v>
      </c>
      <c r="X1756" s="64" t="s">
        <v>61</v>
      </c>
      <c r="Y1756" s="64" t="s">
        <v>61</v>
      </c>
      <c r="Z1756" s="64" t="s">
        <v>143</v>
      </c>
      <c r="AA1756" s="64" t="s">
        <v>61</v>
      </c>
      <c r="AB1756" s="64">
        <v>1</v>
      </c>
      <c r="AC1756" s="64" t="s">
        <v>9546</v>
      </c>
      <c r="AD1756" s="64" t="s">
        <v>9547</v>
      </c>
      <c r="AE1756" s="64" t="s">
        <v>61</v>
      </c>
      <c r="AF1756" s="64" t="s">
        <v>61</v>
      </c>
      <c r="AG1756" s="64" t="s">
        <v>61</v>
      </c>
      <c r="AH1756" s="64" t="s">
        <v>37972</v>
      </c>
      <c r="AI1756" s="64" t="s">
        <v>61</v>
      </c>
      <c r="AJ1756" s="64" t="s">
        <v>286</v>
      </c>
      <c r="AK1756" s="64">
        <v>2</v>
      </c>
      <c r="AL1756" s="64" t="s">
        <v>37971</v>
      </c>
      <c r="AM1756" s="64" t="s">
        <v>61</v>
      </c>
      <c r="AN1756" s="64" t="s">
        <v>37970</v>
      </c>
      <c r="AO1756" s="64" t="s">
        <v>143</v>
      </c>
      <c r="AP1756" s="64" t="s">
        <v>33894</v>
      </c>
      <c r="AQ1756" s="64" t="s">
        <v>37970</v>
      </c>
      <c r="AR1756" s="64" t="s">
        <v>143</v>
      </c>
      <c r="AS1756" s="64" t="s">
        <v>33894</v>
      </c>
      <c r="AT1756" s="64" t="s">
        <v>61</v>
      </c>
      <c r="AU1756" s="64" t="s">
        <v>61</v>
      </c>
      <c r="AV1756" s="64" t="s">
        <v>61</v>
      </c>
      <c r="AW1756" s="64" t="s">
        <v>61</v>
      </c>
      <c r="AX1756" s="64" t="s">
        <v>61</v>
      </c>
      <c r="AY1756" s="64" t="s">
        <v>61</v>
      </c>
      <c r="AZ1756" s="64" t="s">
        <v>61</v>
      </c>
      <c r="BA1756" s="64" t="s">
        <v>61</v>
      </c>
      <c r="BB1756" s="63" t="b">
        <f>IF(COUNTIF('IPC Number'!A815:A944,LEFT($BC1756,4)),FALSE,TRUE)</f>
        <v>1</v>
      </c>
      <c r="BC1756" s="64" t="s">
        <v>261</v>
      </c>
      <c r="BD1756" s="64" t="s">
        <v>261</v>
      </c>
      <c r="BE1756" s="64" t="s">
        <v>9929</v>
      </c>
      <c r="BF1756" s="64" t="s">
        <v>14187</v>
      </c>
      <c r="BG1756" s="64" t="s">
        <v>61</v>
      </c>
      <c r="BH1756" s="64" t="s">
        <v>61</v>
      </c>
      <c r="BI1756" s="64" t="s">
        <v>61</v>
      </c>
      <c r="BJ1756" s="64" t="s">
        <v>37969</v>
      </c>
    </row>
    <row r="1757" spans="1:62" x14ac:dyDescent="0.3">
      <c r="A1757" s="64" t="s">
        <v>62</v>
      </c>
      <c r="B1757" s="64" t="s">
        <v>62</v>
      </c>
      <c r="C1757" s="64" t="s">
        <v>63</v>
      </c>
      <c r="D1757" s="64" t="s">
        <v>64</v>
      </c>
      <c r="E1757" s="64" t="s">
        <v>15794</v>
      </c>
      <c r="F1757" s="64" t="s">
        <v>61</v>
      </c>
      <c r="G1757" s="64" t="s">
        <v>17883</v>
      </c>
      <c r="H1757" s="64" t="s">
        <v>61</v>
      </c>
      <c r="I1757" s="64" t="s">
        <v>37968</v>
      </c>
      <c r="J1757" s="64" t="s">
        <v>61</v>
      </c>
      <c r="K1757" s="64">
        <v>20</v>
      </c>
      <c r="L1757" s="64" t="s">
        <v>61</v>
      </c>
      <c r="M1757" s="65" t="s">
        <v>37967</v>
      </c>
      <c r="N1757" s="64" t="s">
        <v>37959</v>
      </c>
      <c r="O1757" s="64" t="s">
        <v>61</v>
      </c>
      <c r="P1757" s="64" t="s">
        <v>37966</v>
      </c>
      <c r="Q1757" s="64" t="s">
        <v>33480</v>
      </c>
      <c r="R1757" s="64" t="s">
        <v>61</v>
      </c>
      <c r="S1757" s="64" t="s">
        <v>61</v>
      </c>
      <c r="T1757" s="64" t="s">
        <v>61</v>
      </c>
      <c r="U1757" s="64" t="s">
        <v>61</v>
      </c>
      <c r="V1757" s="64" t="s">
        <v>61</v>
      </c>
      <c r="W1757" s="64" t="s">
        <v>61</v>
      </c>
      <c r="X1757" s="64" t="s">
        <v>61</v>
      </c>
      <c r="Y1757" s="64" t="s">
        <v>61</v>
      </c>
      <c r="Z1757" s="64" t="s">
        <v>61</v>
      </c>
      <c r="AA1757" s="64" t="s">
        <v>61</v>
      </c>
      <c r="AB1757" s="64">
        <v>0</v>
      </c>
      <c r="AC1757" s="64" t="s">
        <v>61</v>
      </c>
      <c r="AD1757" s="64" t="s">
        <v>61</v>
      </c>
      <c r="AE1757" s="64" t="s">
        <v>61</v>
      </c>
      <c r="AF1757" s="64" t="s">
        <v>61</v>
      </c>
      <c r="AG1757" s="64" t="s">
        <v>61</v>
      </c>
      <c r="AH1757" s="64" t="s">
        <v>37965</v>
      </c>
      <c r="AI1757" s="64" t="s">
        <v>61</v>
      </c>
      <c r="AJ1757" s="64" t="s">
        <v>62</v>
      </c>
      <c r="AK1757" s="64">
        <v>1</v>
      </c>
      <c r="AL1757" s="64" t="s">
        <v>15787</v>
      </c>
      <c r="AM1757" s="64" t="s">
        <v>61</v>
      </c>
      <c r="AN1757" s="64" t="s">
        <v>61</v>
      </c>
      <c r="AO1757" s="64" t="s">
        <v>61</v>
      </c>
      <c r="AP1757" s="64" t="s">
        <v>61</v>
      </c>
      <c r="AQ1757" s="64" t="s">
        <v>61</v>
      </c>
      <c r="AR1757" s="64" t="s">
        <v>61</v>
      </c>
      <c r="AS1757" s="64" t="s">
        <v>61</v>
      </c>
      <c r="AT1757" s="64" t="s">
        <v>61</v>
      </c>
      <c r="AU1757" s="64" t="s">
        <v>61</v>
      </c>
      <c r="AV1757" s="64" t="s">
        <v>61</v>
      </c>
      <c r="AW1757" s="64" t="s">
        <v>61</v>
      </c>
      <c r="AX1757" s="64" t="s">
        <v>61</v>
      </c>
      <c r="AY1757" s="64" t="s">
        <v>61</v>
      </c>
      <c r="AZ1757" s="64" t="s">
        <v>61</v>
      </c>
      <c r="BA1757" s="64" t="s">
        <v>61</v>
      </c>
      <c r="BB1757" s="63" t="b">
        <f>IF(COUNTIF('IPC Number'!A816:A945,LEFT($BC1757,4)),FALSE,TRUE)</f>
        <v>1</v>
      </c>
      <c r="BC1757" s="64" t="s">
        <v>7384</v>
      </c>
      <c r="BD1757" s="64" t="s">
        <v>7384</v>
      </c>
      <c r="BE1757" s="64" t="s">
        <v>15784</v>
      </c>
      <c r="BF1757" s="64" t="s">
        <v>15784</v>
      </c>
      <c r="BG1757" s="64" t="s">
        <v>61</v>
      </c>
      <c r="BH1757" s="64" t="s">
        <v>61</v>
      </c>
      <c r="BI1757" s="64" t="s">
        <v>61</v>
      </c>
      <c r="BJ1757" s="64" t="s">
        <v>37964</v>
      </c>
    </row>
    <row r="1758" spans="1:62" x14ac:dyDescent="0.3">
      <c r="A1758" s="64" t="s">
        <v>62</v>
      </c>
      <c r="B1758" s="64" t="s">
        <v>62</v>
      </c>
      <c r="C1758" s="64" t="s">
        <v>63</v>
      </c>
      <c r="D1758" s="64" t="s">
        <v>748</v>
      </c>
      <c r="E1758" s="64" t="s">
        <v>37963</v>
      </c>
      <c r="F1758" s="64" t="s">
        <v>61</v>
      </c>
      <c r="G1758" s="64" t="s">
        <v>37962</v>
      </c>
      <c r="H1758" s="64" t="s">
        <v>61</v>
      </c>
      <c r="I1758" s="64" t="s">
        <v>37961</v>
      </c>
      <c r="J1758" s="64" t="s">
        <v>61</v>
      </c>
      <c r="K1758" s="64">
        <v>21</v>
      </c>
      <c r="L1758" s="64" t="s">
        <v>61</v>
      </c>
      <c r="M1758" s="65" t="s">
        <v>37960</v>
      </c>
      <c r="N1758" s="64" t="s">
        <v>37959</v>
      </c>
      <c r="O1758" s="64" t="s">
        <v>61</v>
      </c>
      <c r="P1758" s="64" t="s">
        <v>61</v>
      </c>
      <c r="Q1758" s="64" t="s">
        <v>61</v>
      </c>
      <c r="R1758" s="64" t="s">
        <v>61</v>
      </c>
      <c r="S1758" s="64" t="s">
        <v>61</v>
      </c>
      <c r="T1758" s="64" t="s">
        <v>37958</v>
      </c>
      <c r="U1758" s="64" t="s">
        <v>15162</v>
      </c>
      <c r="V1758" s="64" t="s">
        <v>61</v>
      </c>
      <c r="W1758" s="64" t="s">
        <v>117</v>
      </c>
      <c r="X1758" s="64" t="s">
        <v>61</v>
      </c>
      <c r="Y1758" s="64" t="s">
        <v>61</v>
      </c>
      <c r="Z1758" s="64" t="s">
        <v>62</v>
      </c>
      <c r="AA1758" s="64" t="s">
        <v>61</v>
      </c>
      <c r="AB1758" s="64">
        <v>1</v>
      </c>
      <c r="AC1758" s="64" t="s">
        <v>118</v>
      </c>
      <c r="AD1758" s="64" t="s">
        <v>119</v>
      </c>
      <c r="AE1758" s="64" t="s">
        <v>61</v>
      </c>
      <c r="AF1758" s="64" t="s">
        <v>61</v>
      </c>
      <c r="AG1758" s="64" t="s">
        <v>61</v>
      </c>
      <c r="AH1758" s="64" t="s">
        <v>37957</v>
      </c>
      <c r="AI1758" s="64" t="s">
        <v>61</v>
      </c>
      <c r="AJ1758" s="64" t="s">
        <v>84</v>
      </c>
      <c r="AK1758" s="64">
        <v>3</v>
      </c>
      <c r="AL1758" s="64" t="s">
        <v>1215</v>
      </c>
      <c r="AM1758" s="64" t="s">
        <v>61</v>
      </c>
      <c r="AN1758" s="64" t="s">
        <v>61</v>
      </c>
      <c r="AO1758" s="64" t="s">
        <v>61</v>
      </c>
      <c r="AP1758" s="64" t="s">
        <v>61</v>
      </c>
      <c r="AQ1758" s="64" t="s">
        <v>61</v>
      </c>
      <c r="AR1758" s="64" t="s">
        <v>61</v>
      </c>
      <c r="AS1758" s="64" t="s">
        <v>61</v>
      </c>
      <c r="AT1758" s="64" t="s">
        <v>61</v>
      </c>
      <c r="AU1758" s="64" t="s">
        <v>61</v>
      </c>
      <c r="AV1758" s="64" t="s">
        <v>61</v>
      </c>
      <c r="AW1758" s="64" t="s">
        <v>61</v>
      </c>
      <c r="AX1758" s="64" t="s">
        <v>61</v>
      </c>
      <c r="AY1758" s="64" t="s">
        <v>61</v>
      </c>
      <c r="AZ1758" s="64" t="s">
        <v>61</v>
      </c>
      <c r="BA1758" s="64" t="s">
        <v>61</v>
      </c>
      <c r="BB1758" s="63" t="b">
        <f>IF(COUNTIF('IPC Number'!A817:A946,LEFT($BC1758,4)),FALSE,TRUE)</f>
        <v>1</v>
      </c>
      <c r="BC1758" s="64" t="s">
        <v>208</v>
      </c>
      <c r="BD1758" s="64" t="s">
        <v>208</v>
      </c>
      <c r="BE1758" s="64" t="s">
        <v>18604</v>
      </c>
      <c r="BF1758" s="64" t="s">
        <v>37956</v>
      </c>
      <c r="BG1758" s="64" t="s">
        <v>61</v>
      </c>
      <c r="BH1758" s="64" t="s">
        <v>61</v>
      </c>
      <c r="BI1758" s="64" t="s">
        <v>61</v>
      </c>
      <c r="BJ1758" s="64" t="s">
        <v>37955</v>
      </c>
    </row>
    <row r="1759" spans="1:62" x14ac:dyDescent="0.3">
      <c r="A1759" s="64" t="s">
        <v>62</v>
      </c>
      <c r="B1759" s="64" t="s">
        <v>62</v>
      </c>
      <c r="C1759" s="64" t="s">
        <v>63</v>
      </c>
      <c r="D1759" s="64" t="s">
        <v>64</v>
      </c>
      <c r="E1759" s="64" t="s">
        <v>37954</v>
      </c>
      <c r="F1759" s="64" t="s">
        <v>61</v>
      </c>
      <c r="G1759" s="64" t="s">
        <v>37953</v>
      </c>
      <c r="H1759" s="64" t="s">
        <v>61</v>
      </c>
      <c r="I1759" s="64" t="s">
        <v>37952</v>
      </c>
      <c r="J1759" s="64" t="s">
        <v>61</v>
      </c>
      <c r="K1759" s="64">
        <v>6</v>
      </c>
      <c r="L1759" s="64" t="s">
        <v>61</v>
      </c>
      <c r="M1759" s="65" t="s">
        <v>37951</v>
      </c>
      <c r="N1759" s="64" t="s">
        <v>30632</v>
      </c>
      <c r="O1759" s="64" t="s">
        <v>61</v>
      </c>
      <c r="P1759" s="64" t="s">
        <v>37950</v>
      </c>
      <c r="Q1759" s="64" t="s">
        <v>31946</v>
      </c>
      <c r="R1759" s="64" t="s">
        <v>61</v>
      </c>
      <c r="S1759" s="64" t="s">
        <v>61</v>
      </c>
      <c r="T1759" s="64" t="s">
        <v>61</v>
      </c>
      <c r="U1759" s="64" t="s">
        <v>61</v>
      </c>
      <c r="V1759" s="64" t="s">
        <v>61</v>
      </c>
      <c r="W1759" s="64" t="s">
        <v>61</v>
      </c>
      <c r="X1759" s="64" t="s">
        <v>61</v>
      </c>
      <c r="Y1759" s="64" t="s">
        <v>61</v>
      </c>
      <c r="Z1759" s="64" t="s">
        <v>61</v>
      </c>
      <c r="AA1759" s="64" t="s">
        <v>61</v>
      </c>
      <c r="AB1759" s="64">
        <v>0</v>
      </c>
      <c r="AC1759" s="64" t="s">
        <v>61</v>
      </c>
      <c r="AD1759" s="64" t="s">
        <v>61</v>
      </c>
      <c r="AE1759" s="64" t="s">
        <v>61</v>
      </c>
      <c r="AF1759" s="64" t="s">
        <v>61</v>
      </c>
      <c r="AG1759" s="64" t="s">
        <v>61</v>
      </c>
      <c r="AH1759" s="64" t="s">
        <v>37949</v>
      </c>
      <c r="AI1759" s="64" t="s">
        <v>61</v>
      </c>
      <c r="AJ1759" s="64" t="s">
        <v>612</v>
      </c>
      <c r="AK1759" s="64">
        <v>1</v>
      </c>
      <c r="AL1759" s="64" t="s">
        <v>26444</v>
      </c>
      <c r="AM1759" s="64" t="s">
        <v>61</v>
      </c>
      <c r="AN1759" s="64" t="s">
        <v>61</v>
      </c>
      <c r="AO1759" s="64" t="s">
        <v>61</v>
      </c>
      <c r="AP1759" s="64" t="s">
        <v>61</v>
      </c>
      <c r="AQ1759" s="64" t="s">
        <v>61</v>
      </c>
      <c r="AR1759" s="64" t="s">
        <v>61</v>
      </c>
      <c r="AS1759" s="64" t="s">
        <v>61</v>
      </c>
      <c r="AT1759" s="64" t="s">
        <v>61</v>
      </c>
      <c r="AU1759" s="64" t="s">
        <v>61</v>
      </c>
      <c r="AV1759" s="64" t="s">
        <v>61</v>
      </c>
      <c r="AW1759" s="64" t="s">
        <v>61</v>
      </c>
      <c r="AX1759" s="64" t="s">
        <v>61</v>
      </c>
      <c r="AY1759" s="64" t="s">
        <v>61</v>
      </c>
      <c r="AZ1759" s="64" t="s">
        <v>61</v>
      </c>
      <c r="BA1759" s="64" t="s">
        <v>61</v>
      </c>
      <c r="BB1759" s="63" t="b">
        <f>IF(COUNTIF('IPC Number'!A818:A947,LEFT($BC1759,4)),FALSE,TRUE)</f>
        <v>1</v>
      </c>
      <c r="BC1759" s="64" t="s">
        <v>71</v>
      </c>
      <c r="BD1759" s="64" t="s">
        <v>71</v>
      </c>
      <c r="BE1759" s="64" t="s">
        <v>10381</v>
      </c>
      <c r="BF1759" s="64" t="s">
        <v>10381</v>
      </c>
      <c r="BG1759" s="64" t="s">
        <v>61</v>
      </c>
      <c r="BH1759" s="64" t="s">
        <v>61</v>
      </c>
      <c r="BI1759" s="64" t="s">
        <v>61</v>
      </c>
      <c r="BJ1759" s="64" t="s">
        <v>37948</v>
      </c>
    </row>
    <row r="1760" spans="1:62" x14ac:dyDescent="0.3">
      <c r="A1760" s="64" t="s">
        <v>62</v>
      </c>
      <c r="B1760" s="64" t="s">
        <v>62</v>
      </c>
      <c r="C1760" s="64" t="s">
        <v>63</v>
      </c>
      <c r="D1760" s="64" t="s">
        <v>64</v>
      </c>
      <c r="E1760" s="64" t="s">
        <v>37947</v>
      </c>
      <c r="F1760" s="64" t="s">
        <v>61</v>
      </c>
      <c r="G1760" s="64" t="s">
        <v>37946</v>
      </c>
      <c r="H1760" s="64" t="s">
        <v>61</v>
      </c>
      <c r="I1760" s="64" t="s">
        <v>37945</v>
      </c>
      <c r="J1760" s="64" t="s">
        <v>61</v>
      </c>
      <c r="K1760" s="64">
        <v>39</v>
      </c>
      <c r="L1760" s="64" t="s">
        <v>61</v>
      </c>
      <c r="M1760" s="65" t="s">
        <v>37944</v>
      </c>
      <c r="N1760" s="64" t="s">
        <v>30632</v>
      </c>
      <c r="O1760" s="64" t="s">
        <v>61</v>
      </c>
      <c r="P1760" s="64" t="s">
        <v>37943</v>
      </c>
      <c r="Q1760" s="64" t="s">
        <v>31946</v>
      </c>
      <c r="R1760" s="64" t="s">
        <v>61</v>
      </c>
      <c r="S1760" s="64" t="s">
        <v>61</v>
      </c>
      <c r="T1760" s="64" t="s">
        <v>61</v>
      </c>
      <c r="U1760" s="64" t="s">
        <v>61</v>
      </c>
      <c r="V1760" s="64" t="s">
        <v>61</v>
      </c>
      <c r="W1760" s="64" t="s">
        <v>61</v>
      </c>
      <c r="X1760" s="64" t="s">
        <v>61</v>
      </c>
      <c r="Y1760" s="64" t="s">
        <v>61</v>
      </c>
      <c r="Z1760" s="64" t="s">
        <v>61</v>
      </c>
      <c r="AA1760" s="64" t="s">
        <v>61</v>
      </c>
      <c r="AB1760" s="64">
        <v>0</v>
      </c>
      <c r="AC1760" s="64" t="s">
        <v>61</v>
      </c>
      <c r="AD1760" s="64" t="s">
        <v>61</v>
      </c>
      <c r="AE1760" s="64" t="s">
        <v>61</v>
      </c>
      <c r="AF1760" s="64" t="s">
        <v>61</v>
      </c>
      <c r="AG1760" s="64" t="s">
        <v>61</v>
      </c>
      <c r="AH1760" s="64" t="s">
        <v>31477</v>
      </c>
      <c r="AI1760" s="64" t="s">
        <v>61</v>
      </c>
      <c r="AJ1760" s="64" t="s">
        <v>62</v>
      </c>
      <c r="AK1760" s="64">
        <v>1</v>
      </c>
      <c r="AL1760" s="64" t="s">
        <v>31476</v>
      </c>
      <c r="AM1760" s="64" t="s">
        <v>61</v>
      </c>
      <c r="AN1760" s="64" t="s">
        <v>61</v>
      </c>
      <c r="AO1760" s="64" t="s">
        <v>61</v>
      </c>
      <c r="AP1760" s="64" t="s">
        <v>61</v>
      </c>
      <c r="AQ1760" s="64" t="s">
        <v>61</v>
      </c>
      <c r="AR1760" s="64" t="s">
        <v>61</v>
      </c>
      <c r="AS1760" s="64" t="s">
        <v>61</v>
      </c>
      <c r="AT1760" s="64" t="s">
        <v>61</v>
      </c>
      <c r="AU1760" s="64" t="s">
        <v>61</v>
      </c>
      <c r="AV1760" s="64" t="s">
        <v>61</v>
      </c>
      <c r="AW1760" s="64" t="s">
        <v>61</v>
      </c>
      <c r="AX1760" s="64" t="s">
        <v>61</v>
      </c>
      <c r="AY1760" s="64" t="s">
        <v>61</v>
      </c>
      <c r="AZ1760" s="64" t="s">
        <v>61</v>
      </c>
      <c r="BA1760" s="64" t="s">
        <v>61</v>
      </c>
      <c r="BB1760" s="63" t="b">
        <f>IF(COUNTIF('IPC Number'!A819:A948,LEFT($BC1760,4)),FALSE,TRUE)</f>
        <v>1</v>
      </c>
      <c r="BC1760" s="64" t="s">
        <v>261</v>
      </c>
      <c r="BD1760" s="64" t="s">
        <v>261</v>
      </c>
      <c r="BE1760" s="64" t="s">
        <v>9929</v>
      </c>
      <c r="BF1760" s="64" t="s">
        <v>9929</v>
      </c>
      <c r="BG1760" s="64" t="s">
        <v>61</v>
      </c>
      <c r="BH1760" s="64" t="s">
        <v>61</v>
      </c>
      <c r="BI1760" s="64" t="s">
        <v>61</v>
      </c>
      <c r="BJ1760" s="64" t="s">
        <v>37942</v>
      </c>
    </row>
    <row r="1761" spans="1:62" x14ac:dyDescent="0.3">
      <c r="A1761" s="64" t="s">
        <v>62</v>
      </c>
      <c r="B1761" s="64" t="s">
        <v>62</v>
      </c>
      <c r="C1761" s="64" t="s">
        <v>63</v>
      </c>
      <c r="D1761" s="64" t="s">
        <v>64</v>
      </c>
      <c r="E1761" s="64" t="s">
        <v>37941</v>
      </c>
      <c r="F1761" s="64" t="s">
        <v>61</v>
      </c>
      <c r="G1761" s="64" t="s">
        <v>37940</v>
      </c>
      <c r="H1761" s="64" t="s">
        <v>61</v>
      </c>
      <c r="I1761" s="64" t="s">
        <v>37939</v>
      </c>
      <c r="J1761" s="64" t="s">
        <v>61</v>
      </c>
      <c r="K1761" s="64">
        <v>3</v>
      </c>
      <c r="L1761" s="64" t="s">
        <v>61</v>
      </c>
      <c r="M1761" s="65" t="s">
        <v>37938</v>
      </c>
      <c r="N1761" s="64" t="s">
        <v>37937</v>
      </c>
      <c r="O1761" s="64" t="s">
        <v>61</v>
      </c>
      <c r="P1761" s="64" t="s">
        <v>37936</v>
      </c>
      <c r="Q1761" s="64" t="s">
        <v>33162</v>
      </c>
      <c r="R1761" s="64" t="s">
        <v>61</v>
      </c>
      <c r="S1761" s="64" t="s">
        <v>61</v>
      </c>
      <c r="T1761" s="64" t="s">
        <v>61</v>
      </c>
      <c r="U1761" s="64" t="s">
        <v>61</v>
      </c>
      <c r="V1761" s="64" t="s">
        <v>61</v>
      </c>
      <c r="W1761" s="64" t="s">
        <v>37935</v>
      </c>
      <c r="X1761" s="64" t="s">
        <v>61</v>
      </c>
      <c r="Y1761" s="64" t="s">
        <v>61</v>
      </c>
      <c r="Z1761" s="64" t="s">
        <v>416</v>
      </c>
      <c r="AA1761" s="64" t="s">
        <v>61</v>
      </c>
      <c r="AB1761" s="64">
        <v>1</v>
      </c>
      <c r="AC1761" s="64" t="s">
        <v>37934</v>
      </c>
      <c r="AD1761" s="64" t="s">
        <v>37933</v>
      </c>
      <c r="AE1761" s="64" t="s">
        <v>61</v>
      </c>
      <c r="AF1761" s="64" t="s">
        <v>61</v>
      </c>
      <c r="AG1761" s="64" t="s">
        <v>61</v>
      </c>
      <c r="AH1761" s="64" t="s">
        <v>37932</v>
      </c>
      <c r="AI1761" s="64" t="s">
        <v>61</v>
      </c>
      <c r="AJ1761" s="64" t="s">
        <v>416</v>
      </c>
      <c r="AK1761" s="64">
        <v>1</v>
      </c>
      <c r="AL1761" s="64" t="s">
        <v>13881</v>
      </c>
      <c r="AM1761" s="64" t="s">
        <v>61</v>
      </c>
      <c r="AN1761" s="64" t="s">
        <v>37931</v>
      </c>
      <c r="AO1761" s="64" t="s">
        <v>416</v>
      </c>
      <c r="AP1761" s="64" t="s">
        <v>24573</v>
      </c>
      <c r="AQ1761" s="64" t="s">
        <v>37931</v>
      </c>
      <c r="AR1761" s="64" t="s">
        <v>416</v>
      </c>
      <c r="AS1761" s="64" t="s">
        <v>24573</v>
      </c>
      <c r="AT1761" s="64" t="s">
        <v>61</v>
      </c>
      <c r="AU1761" s="64" t="s">
        <v>61</v>
      </c>
      <c r="AV1761" s="64" t="s">
        <v>61</v>
      </c>
      <c r="AW1761" s="64" t="s">
        <v>61</v>
      </c>
      <c r="AX1761" s="64" t="s">
        <v>61</v>
      </c>
      <c r="AY1761" s="64" t="s">
        <v>61</v>
      </c>
      <c r="AZ1761" s="64" t="s">
        <v>61</v>
      </c>
      <c r="BA1761" s="64" t="s">
        <v>61</v>
      </c>
      <c r="BB1761" s="63" t="b">
        <f>IF(COUNTIF('IPC Number'!A820:A949,LEFT($BC1761,4)),FALSE,TRUE)</f>
        <v>1</v>
      </c>
      <c r="BC1761" s="64" t="s">
        <v>37930</v>
      </c>
      <c r="BD1761" s="64" t="s">
        <v>37929</v>
      </c>
      <c r="BE1761" s="64" t="s">
        <v>37928</v>
      </c>
      <c r="BF1761" s="64" t="s">
        <v>37927</v>
      </c>
      <c r="BG1761" s="64" t="s">
        <v>61</v>
      </c>
      <c r="BH1761" s="64" t="s">
        <v>61</v>
      </c>
      <c r="BI1761" s="64" t="s">
        <v>61</v>
      </c>
      <c r="BJ1761" s="64" t="s">
        <v>37926</v>
      </c>
    </row>
    <row r="1762" spans="1:62" x14ac:dyDescent="0.3">
      <c r="A1762" s="64" t="s">
        <v>62</v>
      </c>
      <c r="B1762" s="64" t="s">
        <v>62</v>
      </c>
      <c r="C1762" s="64" t="s">
        <v>63</v>
      </c>
      <c r="D1762" s="64" t="s">
        <v>64</v>
      </c>
      <c r="E1762" s="64" t="s">
        <v>14958</v>
      </c>
      <c r="F1762" s="64" t="s">
        <v>61</v>
      </c>
      <c r="G1762" s="64" t="s">
        <v>14959</v>
      </c>
      <c r="H1762" s="64" t="s">
        <v>61</v>
      </c>
      <c r="I1762" s="64" t="s">
        <v>37925</v>
      </c>
      <c r="J1762" s="64" t="s">
        <v>61</v>
      </c>
      <c r="K1762" s="64">
        <v>23</v>
      </c>
      <c r="L1762" s="64" t="s">
        <v>61</v>
      </c>
      <c r="M1762" s="65" t="s">
        <v>37924</v>
      </c>
      <c r="N1762" s="64" t="s">
        <v>37923</v>
      </c>
      <c r="O1762" s="64" t="s">
        <v>61</v>
      </c>
      <c r="P1762" s="64" t="s">
        <v>37922</v>
      </c>
      <c r="Q1762" s="64" t="s">
        <v>14538</v>
      </c>
      <c r="R1762" s="64" t="s">
        <v>61</v>
      </c>
      <c r="S1762" s="64" t="s">
        <v>61</v>
      </c>
      <c r="T1762" s="64" t="s">
        <v>61</v>
      </c>
      <c r="U1762" s="64" t="s">
        <v>61</v>
      </c>
      <c r="V1762" s="64" t="s">
        <v>61</v>
      </c>
      <c r="W1762" s="64" t="s">
        <v>14960</v>
      </c>
      <c r="X1762" s="64" t="s">
        <v>61</v>
      </c>
      <c r="Y1762" s="64" t="s">
        <v>61</v>
      </c>
      <c r="Z1762" s="64" t="s">
        <v>451</v>
      </c>
      <c r="AA1762" s="64" t="s">
        <v>61</v>
      </c>
      <c r="AB1762" s="64">
        <v>1</v>
      </c>
      <c r="AC1762" s="64" t="s">
        <v>61</v>
      </c>
      <c r="AD1762" s="64" t="s">
        <v>61</v>
      </c>
      <c r="AE1762" s="64" t="s">
        <v>61</v>
      </c>
      <c r="AF1762" s="64" t="s">
        <v>61</v>
      </c>
      <c r="AG1762" s="64" t="s">
        <v>61</v>
      </c>
      <c r="AH1762" s="64" t="s">
        <v>14961</v>
      </c>
      <c r="AI1762" s="64" t="s">
        <v>61</v>
      </c>
      <c r="AJ1762" s="64" t="s">
        <v>1220</v>
      </c>
      <c r="AK1762" s="64">
        <v>2</v>
      </c>
      <c r="AL1762" s="64" t="s">
        <v>14329</v>
      </c>
      <c r="AM1762" s="64" t="s">
        <v>61</v>
      </c>
      <c r="AN1762" s="64" t="s">
        <v>61</v>
      </c>
      <c r="AO1762" s="64" t="s">
        <v>61</v>
      </c>
      <c r="AP1762" s="64" t="s">
        <v>61</v>
      </c>
      <c r="AQ1762" s="64" t="s">
        <v>61</v>
      </c>
      <c r="AR1762" s="64" t="s">
        <v>61</v>
      </c>
      <c r="AS1762" s="64" t="s">
        <v>61</v>
      </c>
      <c r="AT1762" s="64" t="s">
        <v>61</v>
      </c>
      <c r="AU1762" s="64" t="s">
        <v>61</v>
      </c>
      <c r="AV1762" s="64" t="s">
        <v>61</v>
      </c>
      <c r="AW1762" s="64" t="s">
        <v>61</v>
      </c>
      <c r="AX1762" s="64" t="s">
        <v>61</v>
      </c>
      <c r="AY1762" s="64" t="s">
        <v>61</v>
      </c>
      <c r="AZ1762" s="64" t="s">
        <v>61</v>
      </c>
      <c r="BA1762" s="64" t="s">
        <v>61</v>
      </c>
      <c r="BB1762" s="63" t="b">
        <f>IF(COUNTIF('IPC Number'!A821:A950,LEFT($BC1762,4)),FALSE,TRUE)</f>
        <v>1</v>
      </c>
      <c r="BC1762" s="64" t="s">
        <v>1937</v>
      </c>
      <c r="BD1762" s="64" t="s">
        <v>1937</v>
      </c>
      <c r="BE1762" s="64" t="s">
        <v>9015</v>
      </c>
      <c r="BF1762" s="64" t="s">
        <v>9015</v>
      </c>
      <c r="BG1762" s="64" t="s">
        <v>61</v>
      </c>
      <c r="BH1762" s="64" t="s">
        <v>61</v>
      </c>
      <c r="BI1762" s="64" t="s">
        <v>61</v>
      </c>
      <c r="BJ1762" s="64" t="s">
        <v>37921</v>
      </c>
    </row>
    <row r="1763" spans="1:62" x14ac:dyDescent="0.3">
      <c r="A1763" s="64" t="s">
        <v>62</v>
      </c>
      <c r="B1763" s="64" t="s">
        <v>62</v>
      </c>
      <c r="C1763" s="64" t="s">
        <v>63</v>
      </c>
      <c r="D1763" s="64" t="s">
        <v>64</v>
      </c>
      <c r="E1763" s="64" t="s">
        <v>37920</v>
      </c>
      <c r="F1763" s="64" t="s">
        <v>61</v>
      </c>
      <c r="G1763" s="64" t="s">
        <v>37919</v>
      </c>
      <c r="H1763" s="64" t="s">
        <v>61</v>
      </c>
      <c r="I1763" s="64" t="s">
        <v>37918</v>
      </c>
      <c r="J1763" s="64" t="s">
        <v>61</v>
      </c>
      <c r="K1763" s="64">
        <v>19</v>
      </c>
      <c r="L1763" s="64" t="s">
        <v>61</v>
      </c>
      <c r="M1763" s="65" t="s">
        <v>37917</v>
      </c>
      <c r="N1763" s="64" t="s">
        <v>8686</v>
      </c>
      <c r="O1763" s="64" t="s">
        <v>61</v>
      </c>
      <c r="P1763" s="64" t="s">
        <v>37916</v>
      </c>
      <c r="Q1763" s="64" t="s">
        <v>14538</v>
      </c>
      <c r="R1763" s="64" t="s">
        <v>61</v>
      </c>
      <c r="S1763" s="64" t="s">
        <v>61</v>
      </c>
      <c r="T1763" s="64" t="s">
        <v>61</v>
      </c>
      <c r="U1763" s="64" t="s">
        <v>61</v>
      </c>
      <c r="V1763" s="64" t="s">
        <v>61</v>
      </c>
      <c r="W1763" s="64" t="s">
        <v>61</v>
      </c>
      <c r="X1763" s="64" t="s">
        <v>61</v>
      </c>
      <c r="Y1763" s="64" t="s">
        <v>61</v>
      </c>
      <c r="Z1763" s="64" t="s">
        <v>61</v>
      </c>
      <c r="AA1763" s="64" t="s">
        <v>61</v>
      </c>
      <c r="AB1763" s="64">
        <v>0</v>
      </c>
      <c r="AC1763" s="64" t="s">
        <v>61</v>
      </c>
      <c r="AD1763" s="64" t="s">
        <v>61</v>
      </c>
      <c r="AE1763" s="64" t="s">
        <v>61</v>
      </c>
      <c r="AF1763" s="64" t="s">
        <v>61</v>
      </c>
      <c r="AG1763" s="64" t="s">
        <v>61</v>
      </c>
      <c r="AH1763" s="64" t="s">
        <v>37915</v>
      </c>
      <c r="AI1763" s="64" t="s">
        <v>61</v>
      </c>
      <c r="AJ1763" s="64" t="s">
        <v>62</v>
      </c>
      <c r="AK1763" s="64">
        <v>1</v>
      </c>
      <c r="AL1763" s="64" t="s">
        <v>37914</v>
      </c>
      <c r="AM1763" s="64" t="s">
        <v>61</v>
      </c>
      <c r="AN1763" s="64" t="s">
        <v>61</v>
      </c>
      <c r="AO1763" s="64" t="s">
        <v>61</v>
      </c>
      <c r="AP1763" s="64" t="s">
        <v>61</v>
      </c>
      <c r="AQ1763" s="64" t="s">
        <v>61</v>
      </c>
      <c r="AR1763" s="64" t="s">
        <v>61</v>
      </c>
      <c r="AS1763" s="64" t="s">
        <v>61</v>
      </c>
      <c r="AT1763" s="64" t="s">
        <v>61</v>
      </c>
      <c r="AU1763" s="64" t="s">
        <v>61</v>
      </c>
      <c r="AV1763" s="64" t="s">
        <v>61</v>
      </c>
      <c r="AW1763" s="64" t="s">
        <v>61</v>
      </c>
      <c r="AX1763" s="64" t="s">
        <v>61</v>
      </c>
      <c r="AY1763" s="64" t="s">
        <v>61</v>
      </c>
      <c r="AZ1763" s="64" t="s">
        <v>61</v>
      </c>
      <c r="BA1763" s="64" t="s">
        <v>61</v>
      </c>
      <c r="BB1763" s="63" t="b">
        <f>IF(COUNTIF('IPC Number'!A822:A951,LEFT($BC1763,4)),FALSE,TRUE)</f>
        <v>1</v>
      </c>
      <c r="BC1763" s="64" t="s">
        <v>3052</v>
      </c>
      <c r="BD1763" s="64" t="s">
        <v>37913</v>
      </c>
      <c r="BE1763" s="64" t="s">
        <v>37912</v>
      </c>
      <c r="BF1763" s="64" t="s">
        <v>37911</v>
      </c>
      <c r="BG1763" s="64" t="s">
        <v>61</v>
      </c>
      <c r="BH1763" s="64" t="s">
        <v>61</v>
      </c>
      <c r="BI1763" s="64" t="s">
        <v>61</v>
      </c>
      <c r="BJ1763" s="64" t="s">
        <v>37910</v>
      </c>
    </row>
    <row r="1764" spans="1:62" x14ac:dyDescent="0.3">
      <c r="A1764" s="64" t="s">
        <v>62</v>
      </c>
      <c r="B1764" s="64" t="s">
        <v>62</v>
      </c>
      <c r="C1764" s="64" t="s">
        <v>63</v>
      </c>
      <c r="D1764" s="64" t="s">
        <v>64</v>
      </c>
      <c r="E1764" s="64" t="s">
        <v>37909</v>
      </c>
      <c r="F1764" s="64" t="s">
        <v>61</v>
      </c>
      <c r="G1764" s="64" t="s">
        <v>37908</v>
      </c>
      <c r="H1764" s="64" t="s">
        <v>61</v>
      </c>
      <c r="I1764" s="64" t="s">
        <v>37907</v>
      </c>
      <c r="J1764" s="64" t="s">
        <v>61</v>
      </c>
      <c r="K1764" s="64">
        <v>45</v>
      </c>
      <c r="L1764" s="64" t="s">
        <v>61</v>
      </c>
      <c r="M1764" s="65" t="s">
        <v>37906</v>
      </c>
      <c r="N1764" s="64" t="s">
        <v>8686</v>
      </c>
      <c r="O1764" s="64" t="s">
        <v>61</v>
      </c>
      <c r="P1764" s="64" t="s">
        <v>37905</v>
      </c>
      <c r="Q1764" s="64" t="s">
        <v>14538</v>
      </c>
      <c r="R1764" s="64" t="s">
        <v>61</v>
      </c>
      <c r="S1764" s="64" t="s">
        <v>61</v>
      </c>
      <c r="T1764" s="64" t="s">
        <v>61</v>
      </c>
      <c r="U1764" s="64" t="s">
        <v>61</v>
      </c>
      <c r="V1764" s="64" t="s">
        <v>61</v>
      </c>
      <c r="W1764" s="64" t="s">
        <v>61</v>
      </c>
      <c r="X1764" s="64" t="s">
        <v>61</v>
      </c>
      <c r="Y1764" s="64" t="s">
        <v>61</v>
      </c>
      <c r="Z1764" s="64" t="s">
        <v>61</v>
      </c>
      <c r="AA1764" s="64" t="s">
        <v>61</v>
      </c>
      <c r="AB1764" s="64">
        <v>0</v>
      </c>
      <c r="AC1764" s="64" t="s">
        <v>61</v>
      </c>
      <c r="AD1764" s="64" t="s">
        <v>61</v>
      </c>
      <c r="AE1764" s="64" t="s">
        <v>61</v>
      </c>
      <c r="AF1764" s="64" t="s">
        <v>61</v>
      </c>
      <c r="AG1764" s="64" t="s">
        <v>61</v>
      </c>
      <c r="AH1764" s="64" t="s">
        <v>37904</v>
      </c>
      <c r="AI1764" s="64" t="s">
        <v>61</v>
      </c>
      <c r="AJ1764" s="64" t="s">
        <v>62</v>
      </c>
      <c r="AK1764" s="64">
        <v>1</v>
      </c>
      <c r="AL1764" s="64" t="s">
        <v>37903</v>
      </c>
      <c r="AM1764" s="64" t="s">
        <v>61</v>
      </c>
      <c r="AN1764" s="64" t="s">
        <v>61</v>
      </c>
      <c r="AO1764" s="64" t="s">
        <v>61</v>
      </c>
      <c r="AP1764" s="64" t="s">
        <v>61</v>
      </c>
      <c r="AQ1764" s="64" t="s">
        <v>61</v>
      </c>
      <c r="AR1764" s="64" t="s">
        <v>61</v>
      </c>
      <c r="AS1764" s="64" t="s">
        <v>61</v>
      </c>
      <c r="AT1764" s="64" t="s">
        <v>61</v>
      </c>
      <c r="AU1764" s="64" t="s">
        <v>61</v>
      </c>
      <c r="AV1764" s="64" t="s">
        <v>61</v>
      </c>
      <c r="AW1764" s="64" t="s">
        <v>61</v>
      </c>
      <c r="AX1764" s="64" t="s">
        <v>61</v>
      </c>
      <c r="AY1764" s="64" t="s">
        <v>61</v>
      </c>
      <c r="AZ1764" s="64" t="s">
        <v>61</v>
      </c>
      <c r="BA1764" s="64" t="s">
        <v>61</v>
      </c>
      <c r="BB1764" s="63" t="b">
        <f>IF(COUNTIF('IPC Number'!A823:A952,LEFT($BC1764,4)),FALSE,TRUE)</f>
        <v>1</v>
      </c>
      <c r="BC1764" s="64" t="s">
        <v>374</v>
      </c>
      <c r="BD1764" s="64" t="s">
        <v>37902</v>
      </c>
      <c r="BE1764" s="64" t="s">
        <v>8632</v>
      </c>
      <c r="BF1764" s="64" t="s">
        <v>37901</v>
      </c>
      <c r="BG1764" s="64" t="s">
        <v>61</v>
      </c>
      <c r="BH1764" s="64" t="s">
        <v>61</v>
      </c>
      <c r="BI1764" s="64" t="s">
        <v>61</v>
      </c>
      <c r="BJ1764" s="64" t="s">
        <v>37900</v>
      </c>
    </row>
    <row r="1765" spans="1:62" x14ac:dyDescent="0.3">
      <c r="A1765" s="64" t="s">
        <v>62</v>
      </c>
      <c r="B1765" s="64" t="s">
        <v>62</v>
      </c>
      <c r="C1765" s="64" t="s">
        <v>63</v>
      </c>
      <c r="D1765" s="64" t="s">
        <v>64</v>
      </c>
      <c r="E1765" s="64" t="s">
        <v>37899</v>
      </c>
      <c r="F1765" s="64" t="s">
        <v>61</v>
      </c>
      <c r="G1765" s="64" t="s">
        <v>37898</v>
      </c>
      <c r="H1765" s="64" t="s">
        <v>61</v>
      </c>
      <c r="I1765" s="64" t="s">
        <v>37897</v>
      </c>
      <c r="J1765" s="64" t="s">
        <v>61</v>
      </c>
      <c r="K1765" s="64">
        <v>30</v>
      </c>
      <c r="L1765" s="64" t="s">
        <v>61</v>
      </c>
      <c r="M1765" s="65" t="s">
        <v>37896</v>
      </c>
      <c r="N1765" s="64" t="s">
        <v>8686</v>
      </c>
      <c r="O1765" s="64" t="s">
        <v>61</v>
      </c>
      <c r="P1765" s="64" t="s">
        <v>37895</v>
      </c>
      <c r="Q1765" s="64" t="s">
        <v>14538</v>
      </c>
      <c r="R1765" s="64" t="s">
        <v>61</v>
      </c>
      <c r="S1765" s="64" t="s">
        <v>61</v>
      </c>
      <c r="T1765" s="64" t="s">
        <v>61</v>
      </c>
      <c r="U1765" s="64" t="s">
        <v>61</v>
      </c>
      <c r="V1765" s="64" t="s">
        <v>61</v>
      </c>
      <c r="W1765" s="64" t="s">
        <v>37894</v>
      </c>
      <c r="X1765" s="64" t="s">
        <v>61</v>
      </c>
      <c r="Y1765" s="64" t="s">
        <v>61</v>
      </c>
      <c r="Z1765" s="64" t="s">
        <v>61</v>
      </c>
      <c r="AA1765" s="64" t="s">
        <v>61</v>
      </c>
      <c r="AB1765" s="64">
        <v>1</v>
      </c>
      <c r="AC1765" s="64" t="s">
        <v>37893</v>
      </c>
      <c r="AD1765" s="64" t="s">
        <v>37892</v>
      </c>
      <c r="AE1765" s="64" t="s">
        <v>61</v>
      </c>
      <c r="AF1765" s="64" t="s">
        <v>61</v>
      </c>
      <c r="AG1765" s="64" t="s">
        <v>61</v>
      </c>
      <c r="AH1765" s="64" t="s">
        <v>37891</v>
      </c>
      <c r="AI1765" s="64" t="s">
        <v>61</v>
      </c>
      <c r="AJ1765" s="64" t="s">
        <v>121</v>
      </c>
      <c r="AK1765" s="64">
        <v>4</v>
      </c>
      <c r="AL1765" s="64" t="s">
        <v>37890</v>
      </c>
      <c r="AM1765" s="64" t="s">
        <v>61</v>
      </c>
      <c r="AN1765" s="64" t="s">
        <v>61</v>
      </c>
      <c r="AO1765" s="64" t="s">
        <v>61</v>
      </c>
      <c r="AP1765" s="64" t="s">
        <v>61</v>
      </c>
      <c r="AQ1765" s="64" t="s">
        <v>61</v>
      </c>
      <c r="AR1765" s="64" t="s">
        <v>61</v>
      </c>
      <c r="AS1765" s="64" t="s">
        <v>61</v>
      </c>
      <c r="AT1765" s="64" t="s">
        <v>61</v>
      </c>
      <c r="AU1765" s="64" t="s">
        <v>61</v>
      </c>
      <c r="AV1765" s="64" t="s">
        <v>61</v>
      </c>
      <c r="AW1765" s="64" t="s">
        <v>61</v>
      </c>
      <c r="AX1765" s="64" t="s">
        <v>61</v>
      </c>
      <c r="AY1765" s="64" t="s">
        <v>61</v>
      </c>
      <c r="AZ1765" s="64" t="s">
        <v>61</v>
      </c>
      <c r="BA1765" s="64" t="s">
        <v>61</v>
      </c>
      <c r="BB1765" s="63" t="b">
        <f>IF(COUNTIF('IPC Number'!A824:A953,LEFT($BC1765,4)),FALSE,TRUE)</f>
        <v>1</v>
      </c>
      <c r="BC1765" s="64" t="s">
        <v>1183</v>
      </c>
      <c r="BD1765" s="64" t="s">
        <v>37889</v>
      </c>
      <c r="BE1765" s="64" t="s">
        <v>14643</v>
      </c>
      <c r="BF1765" s="64" t="s">
        <v>37888</v>
      </c>
      <c r="BG1765" s="64" t="s">
        <v>61</v>
      </c>
      <c r="BH1765" s="64" t="s">
        <v>61</v>
      </c>
      <c r="BI1765" s="64" t="s">
        <v>61</v>
      </c>
      <c r="BJ1765" s="64" t="s">
        <v>37887</v>
      </c>
    </row>
    <row r="1766" spans="1:62" x14ac:dyDescent="0.3">
      <c r="A1766" s="64" t="s">
        <v>62</v>
      </c>
      <c r="B1766" s="64" t="s">
        <v>62</v>
      </c>
      <c r="C1766" s="64" t="s">
        <v>63</v>
      </c>
      <c r="D1766" s="64" t="s">
        <v>748</v>
      </c>
      <c r="E1766" s="64" t="s">
        <v>37886</v>
      </c>
      <c r="F1766" s="64" t="s">
        <v>61</v>
      </c>
      <c r="G1766" s="64" t="s">
        <v>37885</v>
      </c>
      <c r="H1766" s="64" t="s">
        <v>61</v>
      </c>
      <c r="I1766" s="64" t="s">
        <v>37884</v>
      </c>
      <c r="J1766" s="64" t="s">
        <v>61</v>
      </c>
      <c r="K1766" s="64">
        <v>12</v>
      </c>
      <c r="L1766" s="64" t="s">
        <v>61</v>
      </c>
      <c r="M1766" s="65" t="s">
        <v>37883</v>
      </c>
      <c r="N1766" s="64" t="s">
        <v>8686</v>
      </c>
      <c r="O1766" s="64" t="s">
        <v>61</v>
      </c>
      <c r="P1766" s="64" t="s">
        <v>61</v>
      </c>
      <c r="Q1766" s="64" t="s">
        <v>61</v>
      </c>
      <c r="R1766" s="64" t="s">
        <v>61</v>
      </c>
      <c r="S1766" s="64" t="s">
        <v>61</v>
      </c>
      <c r="T1766" s="64" t="s">
        <v>37882</v>
      </c>
      <c r="U1766" s="64" t="s">
        <v>34069</v>
      </c>
      <c r="V1766" s="64" t="s">
        <v>61</v>
      </c>
      <c r="W1766" s="64" t="s">
        <v>61</v>
      </c>
      <c r="X1766" s="64" t="s">
        <v>61</v>
      </c>
      <c r="Y1766" s="64" t="s">
        <v>61</v>
      </c>
      <c r="Z1766" s="64" t="s">
        <v>61</v>
      </c>
      <c r="AA1766" s="64" t="s">
        <v>61</v>
      </c>
      <c r="AB1766" s="64">
        <v>0</v>
      </c>
      <c r="AC1766" s="64" t="s">
        <v>61</v>
      </c>
      <c r="AD1766" s="64" t="s">
        <v>61</v>
      </c>
      <c r="AE1766" s="64" t="s">
        <v>61</v>
      </c>
      <c r="AF1766" s="64" t="s">
        <v>61</v>
      </c>
      <c r="AG1766" s="64" t="s">
        <v>61</v>
      </c>
      <c r="AH1766" s="64" t="s">
        <v>37881</v>
      </c>
      <c r="AI1766" s="64" t="s">
        <v>61</v>
      </c>
      <c r="AJ1766" s="64" t="s">
        <v>62</v>
      </c>
      <c r="AK1766" s="64">
        <v>1</v>
      </c>
      <c r="AL1766" s="64" t="s">
        <v>37880</v>
      </c>
      <c r="AM1766" s="64" t="s">
        <v>61</v>
      </c>
      <c r="AN1766" s="64" t="s">
        <v>61</v>
      </c>
      <c r="AO1766" s="64" t="s">
        <v>61</v>
      </c>
      <c r="AP1766" s="64" t="s">
        <v>61</v>
      </c>
      <c r="AQ1766" s="64" t="s">
        <v>61</v>
      </c>
      <c r="AR1766" s="64" t="s">
        <v>61</v>
      </c>
      <c r="AS1766" s="64" t="s">
        <v>61</v>
      </c>
      <c r="AT1766" s="64" t="s">
        <v>61</v>
      </c>
      <c r="AU1766" s="64" t="s">
        <v>61</v>
      </c>
      <c r="AV1766" s="64" t="s">
        <v>61</v>
      </c>
      <c r="AW1766" s="64" t="s">
        <v>61</v>
      </c>
      <c r="AX1766" s="64" t="s">
        <v>61</v>
      </c>
      <c r="AY1766" s="64" t="s">
        <v>61</v>
      </c>
      <c r="AZ1766" s="64" t="s">
        <v>61</v>
      </c>
      <c r="BA1766" s="64" t="s">
        <v>61</v>
      </c>
      <c r="BB1766" s="63" t="b">
        <f>IF(COUNTIF('IPC Number'!A825:A954,LEFT($BC1766,4)),FALSE,TRUE)</f>
        <v>1</v>
      </c>
      <c r="BC1766" s="64" t="s">
        <v>5733</v>
      </c>
      <c r="BD1766" s="64" t="s">
        <v>37879</v>
      </c>
      <c r="BE1766" s="64" t="s">
        <v>37878</v>
      </c>
      <c r="BF1766" s="64" t="s">
        <v>37877</v>
      </c>
      <c r="BG1766" s="64" t="s">
        <v>61</v>
      </c>
      <c r="BH1766" s="64" t="s">
        <v>61</v>
      </c>
      <c r="BI1766" s="64" t="s">
        <v>61</v>
      </c>
      <c r="BJ1766" s="64" t="s">
        <v>37876</v>
      </c>
    </row>
    <row r="1767" spans="1:62" x14ac:dyDescent="0.3">
      <c r="A1767" s="64" t="s">
        <v>62</v>
      </c>
      <c r="B1767" s="64" t="s">
        <v>62</v>
      </c>
      <c r="C1767" s="64" t="s">
        <v>63</v>
      </c>
      <c r="D1767" s="64" t="s">
        <v>558</v>
      </c>
      <c r="E1767" s="64" t="s">
        <v>37875</v>
      </c>
      <c r="F1767" s="64" t="s">
        <v>61</v>
      </c>
      <c r="G1767" s="64" t="s">
        <v>37874</v>
      </c>
      <c r="H1767" s="64" t="s">
        <v>61</v>
      </c>
      <c r="I1767" s="64" t="s">
        <v>37873</v>
      </c>
      <c r="J1767" s="64" t="s">
        <v>61</v>
      </c>
      <c r="K1767" s="64">
        <v>33</v>
      </c>
      <c r="L1767" s="64" t="s">
        <v>61</v>
      </c>
      <c r="M1767" s="65" t="s">
        <v>37872</v>
      </c>
      <c r="N1767" s="64" t="s">
        <v>8686</v>
      </c>
      <c r="O1767" s="64" t="s">
        <v>61</v>
      </c>
      <c r="P1767" s="64" t="s">
        <v>37871</v>
      </c>
      <c r="Q1767" s="64" t="s">
        <v>29085</v>
      </c>
      <c r="R1767" s="64" t="s">
        <v>61</v>
      </c>
      <c r="S1767" s="64" t="s">
        <v>61</v>
      </c>
      <c r="T1767" s="64" t="s">
        <v>37870</v>
      </c>
      <c r="U1767" s="64" t="s">
        <v>16779</v>
      </c>
      <c r="V1767" s="64" t="s">
        <v>61</v>
      </c>
      <c r="W1767" s="64" t="s">
        <v>37869</v>
      </c>
      <c r="X1767" s="64" t="s">
        <v>61</v>
      </c>
      <c r="Y1767" s="64" t="s">
        <v>61</v>
      </c>
      <c r="Z1767" s="64" t="s">
        <v>62</v>
      </c>
      <c r="AA1767" s="64" t="s">
        <v>61</v>
      </c>
      <c r="AB1767" s="64">
        <v>1</v>
      </c>
      <c r="AC1767" s="64" t="s">
        <v>37868</v>
      </c>
      <c r="AD1767" s="64" t="s">
        <v>37867</v>
      </c>
      <c r="AE1767" s="64" t="s">
        <v>61</v>
      </c>
      <c r="AF1767" s="64" t="s">
        <v>61</v>
      </c>
      <c r="AG1767" s="64" t="s">
        <v>61</v>
      </c>
      <c r="AH1767" s="64" t="s">
        <v>37866</v>
      </c>
      <c r="AI1767" s="64" t="s">
        <v>61</v>
      </c>
      <c r="AJ1767" s="64" t="s">
        <v>37865</v>
      </c>
      <c r="AK1767" s="64">
        <v>4</v>
      </c>
      <c r="AL1767" s="64" t="s">
        <v>61</v>
      </c>
      <c r="AM1767" s="64" t="s">
        <v>61</v>
      </c>
      <c r="AN1767" s="64" t="s">
        <v>61</v>
      </c>
      <c r="AO1767" s="64" t="s">
        <v>61</v>
      </c>
      <c r="AP1767" s="64" t="s">
        <v>61</v>
      </c>
      <c r="AQ1767" s="64" t="s">
        <v>61</v>
      </c>
      <c r="AR1767" s="64" t="s">
        <v>61</v>
      </c>
      <c r="AS1767" s="64" t="s">
        <v>61</v>
      </c>
      <c r="AT1767" s="64" t="s">
        <v>61</v>
      </c>
      <c r="AU1767" s="64" t="s">
        <v>61</v>
      </c>
      <c r="AV1767" s="64" t="s">
        <v>61</v>
      </c>
      <c r="AW1767" s="64" t="s">
        <v>61</v>
      </c>
      <c r="AX1767" s="64" t="s">
        <v>61</v>
      </c>
      <c r="AY1767" s="64" t="s">
        <v>61</v>
      </c>
      <c r="AZ1767" s="64" t="s">
        <v>61</v>
      </c>
      <c r="BA1767" s="64" t="s">
        <v>61</v>
      </c>
      <c r="BB1767" s="63" t="b">
        <f>IF(COUNTIF('IPC Number'!A826:A955,LEFT($BC1767,4)),FALSE,TRUE)</f>
        <v>1</v>
      </c>
      <c r="BC1767" s="64" t="s">
        <v>37864</v>
      </c>
      <c r="BD1767" s="64" t="s">
        <v>37864</v>
      </c>
      <c r="BE1767" s="64" t="s">
        <v>37863</v>
      </c>
      <c r="BF1767" s="64" t="s">
        <v>37862</v>
      </c>
      <c r="BG1767" s="64" t="s">
        <v>61</v>
      </c>
      <c r="BH1767" s="64" t="s">
        <v>61</v>
      </c>
      <c r="BI1767" s="64" t="s">
        <v>61</v>
      </c>
      <c r="BJ1767" s="64" t="s">
        <v>37861</v>
      </c>
    </row>
    <row r="1768" spans="1:62" x14ac:dyDescent="0.3">
      <c r="A1768" s="64" t="s">
        <v>62</v>
      </c>
      <c r="B1768" s="64" t="s">
        <v>62</v>
      </c>
      <c r="C1768" s="64" t="s">
        <v>63</v>
      </c>
      <c r="D1768" s="64" t="s">
        <v>64</v>
      </c>
      <c r="E1768" s="64" t="s">
        <v>37860</v>
      </c>
      <c r="F1768" s="64" t="s">
        <v>61</v>
      </c>
      <c r="G1768" s="64" t="s">
        <v>37859</v>
      </c>
      <c r="H1768" s="64" t="s">
        <v>61</v>
      </c>
      <c r="I1768" s="64" t="s">
        <v>37858</v>
      </c>
      <c r="J1768" s="64" t="s">
        <v>61</v>
      </c>
      <c r="K1768" s="64">
        <v>16</v>
      </c>
      <c r="L1768" s="64" t="s">
        <v>61</v>
      </c>
      <c r="M1768" s="65" t="s">
        <v>37857</v>
      </c>
      <c r="N1768" s="64" t="s">
        <v>37824</v>
      </c>
      <c r="O1768" s="64" t="s">
        <v>61</v>
      </c>
      <c r="P1768" s="64" t="s">
        <v>37856</v>
      </c>
      <c r="Q1768" s="64" t="s">
        <v>36391</v>
      </c>
      <c r="R1768" s="64" t="s">
        <v>61</v>
      </c>
      <c r="S1768" s="64" t="s">
        <v>61</v>
      </c>
      <c r="T1768" s="64" t="s">
        <v>61</v>
      </c>
      <c r="U1768" s="64" t="s">
        <v>61</v>
      </c>
      <c r="V1768" s="64" t="s">
        <v>61</v>
      </c>
      <c r="W1768" s="64" t="s">
        <v>37855</v>
      </c>
      <c r="X1768" s="64" t="s">
        <v>61</v>
      </c>
      <c r="Y1768" s="64" t="s">
        <v>61</v>
      </c>
      <c r="Z1768" s="64" t="s">
        <v>62</v>
      </c>
      <c r="AA1768" s="64" t="s">
        <v>61</v>
      </c>
      <c r="AB1768" s="64">
        <v>1</v>
      </c>
      <c r="AC1768" s="64" t="s">
        <v>4551</v>
      </c>
      <c r="AD1768" s="64" t="s">
        <v>4552</v>
      </c>
      <c r="AE1768" s="64" t="s">
        <v>61</v>
      </c>
      <c r="AF1768" s="64" t="s">
        <v>61</v>
      </c>
      <c r="AG1768" s="64" t="s">
        <v>61</v>
      </c>
      <c r="AH1768" s="64" t="s">
        <v>37854</v>
      </c>
      <c r="AI1768" s="64" t="s">
        <v>61</v>
      </c>
      <c r="AJ1768" s="64" t="s">
        <v>15963</v>
      </c>
      <c r="AK1768" s="64">
        <v>2</v>
      </c>
      <c r="AL1768" s="64" t="s">
        <v>13752</v>
      </c>
      <c r="AM1768" s="64" t="s">
        <v>61</v>
      </c>
      <c r="AN1768" s="64" t="s">
        <v>61</v>
      </c>
      <c r="AO1768" s="64" t="s">
        <v>61</v>
      </c>
      <c r="AP1768" s="64" t="s">
        <v>61</v>
      </c>
      <c r="AQ1768" s="64" t="s">
        <v>61</v>
      </c>
      <c r="AR1768" s="64" t="s">
        <v>61</v>
      </c>
      <c r="AS1768" s="64" t="s">
        <v>61</v>
      </c>
      <c r="AT1768" s="64" t="s">
        <v>61</v>
      </c>
      <c r="AU1768" s="64" t="s">
        <v>61</v>
      </c>
      <c r="AV1768" s="64" t="s">
        <v>61</v>
      </c>
      <c r="AW1768" s="64" t="s">
        <v>61</v>
      </c>
      <c r="AX1768" s="64" t="s">
        <v>61</v>
      </c>
      <c r="AY1768" s="64" t="s">
        <v>61</v>
      </c>
      <c r="AZ1768" s="64" t="s">
        <v>61</v>
      </c>
      <c r="BA1768" s="64" t="s">
        <v>61</v>
      </c>
      <c r="BB1768" s="63" t="b">
        <f>IF(COUNTIF('IPC Number'!A827:A956,LEFT($BC1768,4)),FALSE,TRUE)</f>
        <v>1</v>
      </c>
      <c r="BC1768" s="64" t="s">
        <v>1578</v>
      </c>
      <c r="BD1768" s="64" t="s">
        <v>1578</v>
      </c>
      <c r="BE1768" s="64" t="s">
        <v>9947</v>
      </c>
      <c r="BF1768" s="64" t="s">
        <v>37853</v>
      </c>
      <c r="BG1768" s="64" t="s">
        <v>61</v>
      </c>
      <c r="BH1768" s="64" t="s">
        <v>61</v>
      </c>
      <c r="BI1768" s="64" t="s">
        <v>61</v>
      </c>
      <c r="BJ1768" s="64" t="s">
        <v>37852</v>
      </c>
    </row>
    <row r="1769" spans="1:62" x14ac:dyDescent="0.3">
      <c r="A1769" s="64" t="s">
        <v>62</v>
      </c>
      <c r="B1769" s="64" t="s">
        <v>62</v>
      </c>
      <c r="C1769" s="64" t="s">
        <v>63</v>
      </c>
      <c r="D1769" s="64" t="s">
        <v>64</v>
      </c>
      <c r="E1769" s="64" t="s">
        <v>37851</v>
      </c>
      <c r="F1769" s="64" t="s">
        <v>61</v>
      </c>
      <c r="G1769" s="64" t="s">
        <v>37850</v>
      </c>
      <c r="H1769" s="64" t="s">
        <v>61</v>
      </c>
      <c r="I1769" s="64" t="s">
        <v>37849</v>
      </c>
      <c r="J1769" s="64" t="s">
        <v>61</v>
      </c>
      <c r="K1769" s="64">
        <v>4</v>
      </c>
      <c r="L1769" s="64" t="s">
        <v>61</v>
      </c>
      <c r="M1769" s="65" t="s">
        <v>37848</v>
      </c>
      <c r="N1769" s="64" t="s">
        <v>37824</v>
      </c>
      <c r="O1769" s="64" t="s">
        <v>61</v>
      </c>
      <c r="P1769" s="64" t="s">
        <v>37847</v>
      </c>
      <c r="Q1769" s="64" t="s">
        <v>35636</v>
      </c>
      <c r="R1769" s="64" t="s">
        <v>61</v>
      </c>
      <c r="S1769" s="64" t="s">
        <v>61</v>
      </c>
      <c r="T1769" s="64" t="s">
        <v>61</v>
      </c>
      <c r="U1769" s="64" t="s">
        <v>61</v>
      </c>
      <c r="V1769" s="64" t="s">
        <v>61</v>
      </c>
      <c r="W1769" s="64" t="s">
        <v>61</v>
      </c>
      <c r="X1769" s="64" t="s">
        <v>61</v>
      </c>
      <c r="Y1769" s="64" t="s">
        <v>61</v>
      </c>
      <c r="Z1769" s="64" t="s">
        <v>61</v>
      </c>
      <c r="AA1769" s="64" t="s">
        <v>61</v>
      </c>
      <c r="AB1769" s="64">
        <v>0</v>
      </c>
      <c r="AC1769" s="64" t="s">
        <v>61</v>
      </c>
      <c r="AD1769" s="64" t="s">
        <v>61</v>
      </c>
      <c r="AE1769" s="64" t="s">
        <v>61</v>
      </c>
      <c r="AF1769" s="64" t="s">
        <v>61</v>
      </c>
      <c r="AG1769" s="64" t="s">
        <v>61</v>
      </c>
      <c r="AH1769" s="64" t="s">
        <v>37846</v>
      </c>
      <c r="AI1769" s="64" t="s">
        <v>61</v>
      </c>
      <c r="AJ1769" s="64" t="s">
        <v>839</v>
      </c>
      <c r="AK1769" s="64">
        <v>2</v>
      </c>
      <c r="AL1769" s="64" t="s">
        <v>14936</v>
      </c>
      <c r="AM1769" s="64" t="s">
        <v>61</v>
      </c>
      <c r="AN1769" s="64" t="s">
        <v>61</v>
      </c>
      <c r="AO1769" s="64" t="s">
        <v>61</v>
      </c>
      <c r="AP1769" s="64" t="s">
        <v>61</v>
      </c>
      <c r="AQ1769" s="64" t="s">
        <v>61</v>
      </c>
      <c r="AR1769" s="64" t="s">
        <v>61</v>
      </c>
      <c r="AS1769" s="64" t="s">
        <v>61</v>
      </c>
      <c r="AT1769" s="64" t="s">
        <v>61</v>
      </c>
      <c r="AU1769" s="64" t="s">
        <v>61</v>
      </c>
      <c r="AV1769" s="64" t="s">
        <v>61</v>
      </c>
      <c r="AW1769" s="64" t="s">
        <v>61</v>
      </c>
      <c r="AX1769" s="64" t="s">
        <v>61</v>
      </c>
      <c r="AY1769" s="64" t="s">
        <v>61</v>
      </c>
      <c r="AZ1769" s="64" t="s">
        <v>61</v>
      </c>
      <c r="BA1769" s="64" t="s">
        <v>61</v>
      </c>
      <c r="BB1769" s="63" t="b">
        <f>IF(COUNTIF('IPC Number'!A828:A957,LEFT($BC1769,4)),FALSE,TRUE)</f>
        <v>1</v>
      </c>
      <c r="BC1769" s="64" t="s">
        <v>161</v>
      </c>
      <c r="BD1769" s="64" t="s">
        <v>161</v>
      </c>
      <c r="BE1769" s="64" t="s">
        <v>8750</v>
      </c>
      <c r="BF1769" s="64" t="s">
        <v>8750</v>
      </c>
      <c r="BG1769" s="64" t="s">
        <v>61</v>
      </c>
      <c r="BH1769" s="64" t="s">
        <v>61</v>
      </c>
      <c r="BI1769" s="64" t="s">
        <v>61</v>
      </c>
      <c r="BJ1769" s="64" t="s">
        <v>37845</v>
      </c>
    </row>
    <row r="1770" spans="1:62" x14ac:dyDescent="0.3">
      <c r="A1770" s="64" t="s">
        <v>62</v>
      </c>
      <c r="B1770" s="64" t="s">
        <v>62</v>
      </c>
      <c r="C1770" s="64" t="s">
        <v>63</v>
      </c>
      <c r="D1770" s="64" t="s">
        <v>558</v>
      </c>
      <c r="E1770" s="64" t="s">
        <v>37844</v>
      </c>
      <c r="F1770" s="64" t="s">
        <v>61</v>
      </c>
      <c r="G1770" s="64" t="s">
        <v>37843</v>
      </c>
      <c r="H1770" s="64" t="s">
        <v>61</v>
      </c>
      <c r="I1770" s="64" t="s">
        <v>37842</v>
      </c>
      <c r="J1770" s="64" t="s">
        <v>61</v>
      </c>
      <c r="K1770" s="64">
        <v>9</v>
      </c>
      <c r="L1770" s="64" t="s">
        <v>61</v>
      </c>
      <c r="M1770" s="65" t="s">
        <v>37841</v>
      </c>
      <c r="N1770" s="64" t="s">
        <v>37824</v>
      </c>
      <c r="O1770" s="64" t="s">
        <v>61</v>
      </c>
      <c r="P1770" s="64" t="s">
        <v>37840</v>
      </c>
      <c r="Q1770" s="64" t="s">
        <v>35636</v>
      </c>
      <c r="R1770" s="64" t="s">
        <v>61</v>
      </c>
      <c r="S1770" s="64" t="s">
        <v>61</v>
      </c>
      <c r="T1770" s="64" t="s">
        <v>37839</v>
      </c>
      <c r="U1770" s="64" t="s">
        <v>14944</v>
      </c>
      <c r="V1770" s="64" t="s">
        <v>61</v>
      </c>
      <c r="W1770" s="64" t="s">
        <v>37838</v>
      </c>
      <c r="X1770" s="64" t="s">
        <v>61</v>
      </c>
      <c r="Y1770" s="64" t="s">
        <v>61</v>
      </c>
      <c r="Z1770" s="64" t="s">
        <v>62</v>
      </c>
      <c r="AA1770" s="64" t="s">
        <v>61</v>
      </c>
      <c r="AB1770" s="64">
        <v>1</v>
      </c>
      <c r="AC1770" s="64" t="s">
        <v>37837</v>
      </c>
      <c r="AD1770" s="64" t="s">
        <v>37836</v>
      </c>
      <c r="AE1770" s="64" t="s">
        <v>61</v>
      </c>
      <c r="AF1770" s="64" t="s">
        <v>61</v>
      </c>
      <c r="AG1770" s="64" t="s">
        <v>61</v>
      </c>
      <c r="AH1770" s="64" t="s">
        <v>37835</v>
      </c>
      <c r="AI1770" s="64" t="s">
        <v>61</v>
      </c>
      <c r="AJ1770" s="64" t="s">
        <v>243</v>
      </c>
      <c r="AK1770" s="64">
        <v>5</v>
      </c>
      <c r="AL1770" s="64" t="s">
        <v>37834</v>
      </c>
      <c r="AM1770" s="64" t="s">
        <v>61</v>
      </c>
      <c r="AN1770" s="64" t="s">
        <v>61</v>
      </c>
      <c r="AO1770" s="64" t="s">
        <v>61</v>
      </c>
      <c r="AP1770" s="64" t="s">
        <v>61</v>
      </c>
      <c r="AQ1770" s="64" t="s">
        <v>61</v>
      </c>
      <c r="AR1770" s="64" t="s">
        <v>61</v>
      </c>
      <c r="AS1770" s="64" t="s">
        <v>61</v>
      </c>
      <c r="AT1770" s="64" t="s">
        <v>61</v>
      </c>
      <c r="AU1770" s="64" t="s">
        <v>61</v>
      </c>
      <c r="AV1770" s="64" t="s">
        <v>61</v>
      </c>
      <c r="AW1770" s="64" t="s">
        <v>61</v>
      </c>
      <c r="AX1770" s="64" t="s">
        <v>61</v>
      </c>
      <c r="AY1770" s="64" t="s">
        <v>61</v>
      </c>
      <c r="AZ1770" s="64" t="s">
        <v>61</v>
      </c>
      <c r="BA1770" s="64" t="s">
        <v>61</v>
      </c>
      <c r="BB1770" s="63" t="b">
        <f>IF(COUNTIF('IPC Number'!A829:A958,LEFT($BC1770,4)),FALSE,TRUE)</f>
        <v>1</v>
      </c>
      <c r="BC1770" s="64" t="s">
        <v>37833</v>
      </c>
      <c r="BD1770" s="64" t="s">
        <v>37832</v>
      </c>
      <c r="BE1770" s="64" t="s">
        <v>37831</v>
      </c>
      <c r="BF1770" s="64" t="s">
        <v>37830</v>
      </c>
      <c r="BG1770" s="64" t="s">
        <v>61</v>
      </c>
      <c r="BH1770" s="64" t="s">
        <v>61</v>
      </c>
      <c r="BI1770" s="64" t="s">
        <v>61</v>
      </c>
      <c r="BJ1770" s="64" t="s">
        <v>37829</v>
      </c>
    </row>
    <row r="1771" spans="1:62" x14ac:dyDescent="0.3">
      <c r="A1771" s="64" t="s">
        <v>62</v>
      </c>
      <c r="B1771" s="64" t="s">
        <v>62</v>
      </c>
      <c r="C1771" s="64" t="s">
        <v>63</v>
      </c>
      <c r="D1771" s="64" t="s">
        <v>558</v>
      </c>
      <c r="E1771" s="64" t="s">
        <v>37828</v>
      </c>
      <c r="F1771" s="64" t="s">
        <v>61</v>
      </c>
      <c r="G1771" s="64" t="s">
        <v>37827</v>
      </c>
      <c r="H1771" s="64" t="s">
        <v>61</v>
      </c>
      <c r="I1771" s="64" t="s">
        <v>37826</v>
      </c>
      <c r="J1771" s="64" t="s">
        <v>61</v>
      </c>
      <c r="K1771" s="64">
        <v>19</v>
      </c>
      <c r="L1771" s="64" t="s">
        <v>61</v>
      </c>
      <c r="M1771" s="65" t="s">
        <v>37825</v>
      </c>
      <c r="N1771" s="64" t="s">
        <v>37824</v>
      </c>
      <c r="O1771" s="64" t="s">
        <v>61</v>
      </c>
      <c r="P1771" s="64" t="s">
        <v>37823</v>
      </c>
      <c r="Q1771" s="64" t="s">
        <v>35422</v>
      </c>
      <c r="R1771" s="64" t="s">
        <v>61</v>
      </c>
      <c r="S1771" s="64" t="s">
        <v>61</v>
      </c>
      <c r="T1771" s="64" t="s">
        <v>37822</v>
      </c>
      <c r="U1771" s="64" t="s">
        <v>12945</v>
      </c>
      <c r="V1771" s="64" t="s">
        <v>61</v>
      </c>
      <c r="W1771" s="64" t="s">
        <v>4550</v>
      </c>
      <c r="X1771" s="64" t="s">
        <v>61</v>
      </c>
      <c r="Y1771" s="64" t="s">
        <v>61</v>
      </c>
      <c r="Z1771" s="64" t="s">
        <v>62</v>
      </c>
      <c r="AA1771" s="64" t="s">
        <v>61</v>
      </c>
      <c r="AB1771" s="64">
        <v>1</v>
      </c>
      <c r="AC1771" s="64" t="s">
        <v>4551</v>
      </c>
      <c r="AD1771" s="64" t="s">
        <v>4552</v>
      </c>
      <c r="AE1771" s="64" t="s">
        <v>61</v>
      </c>
      <c r="AF1771" s="64" t="s">
        <v>61</v>
      </c>
      <c r="AG1771" s="64" t="s">
        <v>61</v>
      </c>
      <c r="AH1771" s="64" t="s">
        <v>37821</v>
      </c>
      <c r="AI1771" s="64" t="s">
        <v>61</v>
      </c>
      <c r="AJ1771" s="64" t="s">
        <v>37820</v>
      </c>
      <c r="AK1771" s="64">
        <v>3</v>
      </c>
      <c r="AL1771" s="64" t="s">
        <v>4553</v>
      </c>
      <c r="AM1771" s="64" t="s">
        <v>61</v>
      </c>
      <c r="AN1771" s="64" t="s">
        <v>61</v>
      </c>
      <c r="AO1771" s="64" t="s">
        <v>61</v>
      </c>
      <c r="AP1771" s="64" t="s">
        <v>61</v>
      </c>
      <c r="AQ1771" s="64" t="s">
        <v>61</v>
      </c>
      <c r="AR1771" s="64" t="s">
        <v>61</v>
      </c>
      <c r="AS1771" s="64" t="s">
        <v>61</v>
      </c>
      <c r="AT1771" s="64" t="s">
        <v>61</v>
      </c>
      <c r="AU1771" s="64" t="s">
        <v>61</v>
      </c>
      <c r="AV1771" s="64" t="s">
        <v>61</v>
      </c>
      <c r="AW1771" s="64" t="s">
        <v>61</v>
      </c>
      <c r="AX1771" s="64" t="s">
        <v>61</v>
      </c>
      <c r="AY1771" s="64" t="s">
        <v>61</v>
      </c>
      <c r="AZ1771" s="64" t="s">
        <v>61</v>
      </c>
      <c r="BA1771" s="64" t="s">
        <v>61</v>
      </c>
      <c r="BB1771" s="63" t="b">
        <f>IF(COUNTIF('IPC Number'!A830:A959,LEFT($BC1771,4)),FALSE,TRUE)</f>
        <v>1</v>
      </c>
      <c r="BC1771" s="64" t="s">
        <v>5049</v>
      </c>
      <c r="BD1771" s="64" t="s">
        <v>5049</v>
      </c>
      <c r="BE1771" s="64" t="s">
        <v>17183</v>
      </c>
      <c r="BF1771" s="64" t="s">
        <v>37819</v>
      </c>
      <c r="BG1771" s="64" t="s">
        <v>61</v>
      </c>
      <c r="BH1771" s="64" t="s">
        <v>61</v>
      </c>
      <c r="BI1771" s="64" t="s">
        <v>61</v>
      </c>
      <c r="BJ1771" s="64" t="s">
        <v>37818</v>
      </c>
    </row>
    <row r="1772" spans="1:62" x14ac:dyDescent="0.3">
      <c r="A1772" s="64" t="s">
        <v>62</v>
      </c>
      <c r="B1772" s="64" t="s">
        <v>62</v>
      </c>
      <c r="C1772" s="64" t="s">
        <v>63</v>
      </c>
      <c r="D1772" s="64" t="s">
        <v>64</v>
      </c>
      <c r="E1772" s="64" t="s">
        <v>37817</v>
      </c>
      <c r="F1772" s="64" t="s">
        <v>61</v>
      </c>
      <c r="G1772" s="64" t="s">
        <v>37816</v>
      </c>
      <c r="H1772" s="64" t="s">
        <v>61</v>
      </c>
      <c r="I1772" s="64" t="s">
        <v>37815</v>
      </c>
      <c r="J1772" s="64" t="s">
        <v>61</v>
      </c>
      <c r="K1772" s="64">
        <v>31</v>
      </c>
      <c r="L1772" s="64" t="s">
        <v>61</v>
      </c>
      <c r="M1772" s="65" t="s">
        <v>37814</v>
      </c>
      <c r="N1772" s="64" t="s">
        <v>22793</v>
      </c>
      <c r="O1772" s="64" t="s">
        <v>61</v>
      </c>
      <c r="P1772" s="64" t="s">
        <v>37813</v>
      </c>
      <c r="Q1772" s="64" t="s">
        <v>28281</v>
      </c>
      <c r="R1772" s="64" t="s">
        <v>61</v>
      </c>
      <c r="S1772" s="64" t="s">
        <v>61</v>
      </c>
      <c r="T1772" s="64" t="s">
        <v>61</v>
      </c>
      <c r="U1772" s="64" t="s">
        <v>61</v>
      </c>
      <c r="V1772" s="64" t="s">
        <v>61</v>
      </c>
      <c r="W1772" s="64" t="s">
        <v>61</v>
      </c>
      <c r="X1772" s="64" t="s">
        <v>61</v>
      </c>
      <c r="Y1772" s="64" t="s">
        <v>61</v>
      </c>
      <c r="Z1772" s="64" t="s">
        <v>61</v>
      </c>
      <c r="AA1772" s="64" t="s">
        <v>61</v>
      </c>
      <c r="AB1772" s="64">
        <v>0</v>
      </c>
      <c r="AC1772" s="64" t="s">
        <v>61</v>
      </c>
      <c r="AD1772" s="64" t="s">
        <v>61</v>
      </c>
      <c r="AE1772" s="64" t="s">
        <v>61</v>
      </c>
      <c r="AF1772" s="64" t="s">
        <v>61</v>
      </c>
      <c r="AG1772" s="64" t="s">
        <v>61</v>
      </c>
      <c r="AH1772" s="64" t="s">
        <v>37812</v>
      </c>
      <c r="AI1772" s="64" t="s">
        <v>61</v>
      </c>
      <c r="AJ1772" s="64" t="s">
        <v>109</v>
      </c>
      <c r="AK1772" s="64">
        <v>2</v>
      </c>
      <c r="AL1772" s="64" t="s">
        <v>14802</v>
      </c>
      <c r="AM1772" s="64" t="s">
        <v>61</v>
      </c>
      <c r="AN1772" s="64" t="s">
        <v>61</v>
      </c>
      <c r="AO1772" s="64" t="s">
        <v>61</v>
      </c>
      <c r="AP1772" s="64" t="s">
        <v>61</v>
      </c>
      <c r="AQ1772" s="64" t="s">
        <v>61</v>
      </c>
      <c r="AR1772" s="64" t="s">
        <v>61</v>
      </c>
      <c r="AS1772" s="64" t="s">
        <v>61</v>
      </c>
      <c r="AT1772" s="64" t="s">
        <v>61</v>
      </c>
      <c r="AU1772" s="64" t="s">
        <v>61</v>
      </c>
      <c r="AV1772" s="64" t="s">
        <v>61</v>
      </c>
      <c r="AW1772" s="64" t="s">
        <v>61</v>
      </c>
      <c r="AX1772" s="64" t="s">
        <v>61</v>
      </c>
      <c r="AY1772" s="64" t="s">
        <v>61</v>
      </c>
      <c r="AZ1772" s="64" t="s">
        <v>61</v>
      </c>
      <c r="BA1772" s="64" t="s">
        <v>61</v>
      </c>
      <c r="BB1772" s="63" t="b">
        <f>IF(COUNTIF('IPC Number'!A831:A960,LEFT($BC1772,4)),FALSE,TRUE)</f>
        <v>1</v>
      </c>
      <c r="BC1772" s="64" t="s">
        <v>2214</v>
      </c>
      <c r="BD1772" s="64" t="s">
        <v>2214</v>
      </c>
      <c r="BE1772" s="64" t="s">
        <v>11164</v>
      </c>
      <c r="BF1772" s="64" t="s">
        <v>37811</v>
      </c>
      <c r="BG1772" s="64" t="s">
        <v>61</v>
      </c>
      <c r="BH1772" s="64" t="s">
        <v>61</v>
      </c>
      <c r="BI1772" s="64" t="s">
        <v>61</v>
      </c>
      <c r="BJ1772" s="64" t="s">
        <v>37810</v>
      </c>
    </row>
    <row r="1773" spans="1:62" x14ac:dyDescent="0.3">
      <c r="A1773" s="64" t="s">
        <v>62</v>
      </c>
      <c r="B1773" s="64" t="s">
        <v>62</v>
      </c>
      <c r="C1773" s="64" t="s">
        <v>63</v>
      </c>
      <c r="D1773" s="64" t="s">
        <v>64</v>
      </c>
      <c r="E1773" s="64" t="s">
        <v>9907</v>
      </c>
      <c r="F1773" s="64" t="s">
        <v>61</v>
      </c>
      <c r="G1773" s="64" t="s">
        <v>21643</v>
      </c>
      <c r="H1773" s="64" t="s">
        <v>61</v>
      </c>
      <c r="I1773" s="64" t="s">
        <v>33008</v>
      </c>
      <c r="J1773" s="64" t="s">
        <v>61</v>
      </c>
      <c r="K1773" s="64">
        <v>13</v>
      </c>
      <c r="L1773" s="64" t="s">
        <v>61</v>
      </c>
      <c r="M1773" s="65" t="s">
        <v>37809</v>
      </c>
      <c r="N1773" s="64" t="s">
        <v>22793</v>
      </c>
      <c r="O1773" s="64" t="s">
        <v>61</v>
      </c>
      <c r="P1773" s="64" t="s">
        <v>37808</v>
      </c>
      <c r="Q1773" s="64" t="s">
        <v>34248</v>
      </c>
      <c r="R1773" s="64" t="s">
        <v>61</v>
      </c>
      <c r="S1773" s="64" t="s">
        <v>61</v>
      </c>
      <c r="T1773" s="64" t="s">
        <v>61</v>
      </c>
      <c r="U1773" s="64" t="s">
        <v>61</v>
      </c>
      <c r="V1773" s="64" t="s">
        <v>61</v>
      </c>
      <c r="W1773" s="64" t="s">
        <v>61</v>
      </c>
      <c r="X1773" s="64" t="s">
        <v>61</v>
      </c>
      <c r="Y1773" s="64" t="s">
        <v>61</v>
      </c>
      <c r="Z1773" s="64" t="s">
        <v>61</v>
      </c>
      <c r="AA1773" s="64" t="s">
        <v>61</v>
      </c>
      <c r="AB1773" s="64">
        <v>0</v>
      </c>
      <c r="AC1773" s="64" t="s">
        <v>61</v>
      </c>
      <c r="AD1773" s="64" t="s">
        <v>61</v>
      </c>
      <c r="AE1773" s="64" t="s">
        <v>61</v>
      </c>
      <c r="AF1773" s="64" t="s">
        <v>61</v>
      </c>
      <c r="AG1773" s="64" t="s">
        <v>61</v>
      </c>
      <c r="AH1773" s="64" t="s">
        <v>33005</v>
      </c>
      <c r="AI1773" s="64" t="s">
        <v>61</v>
      </c>
      <c r="AJ1773" s="64" t="s">
        <v>2762</v>
      </c>
      <c r="AK1773" s="64">
        <v>2</v>
      </c>
      <c r="AL1773" s="64" t="s">
        <v>37807</v>
      </c>
      <c r="AM1773" s="64" t="s">
        <v>61</v>
      </c>
      <c r="AN1773" s="64" t="s">
        <v>61</v>
      </c>
      <c r="AO1773" s="64" t="s">
        <v>61</v>
      </c>
      <c r="AP1773" s="64" t="s">
        <v>61</v>
      </c>
      <c r="AQ1773" s="64" t="s">
        <v>61</v>
      </c>
      <c r="AR1773" s="64" t="s">
        <v>61</v>
      </c>
      <c r="AS1773" s="64" t="s">
        <v>61</v>
      </c>
      <c r="AT1773" s="64" t="s">
        <v>61</v>
      </c>
      <c r="AU1773" s="64" t="s">
        <v>61</v>
      </c>
      <c r="AV1773" s="64" t="s">
        <v>61</v>
      </c>
      <c r="AW1773" s="64" t="s">
        <v>61</v>
      </c>
      <c r="AX1773" s="64" t="s">
        <v>61</v>
      </c>
      <c r="AY1773" s="64" t="s">
        <v>61</v>
      </c>
      <c r="AZ1773" s="64" t="s">
        <v>61</v>
      </c>
      <c r="BA1773" s="64" t="s">
        <v>61</v>
      </c>
      <c r="BB1773" s="63" t="b">
        <f>IF(COUNTIF('IPC Number'!A832:A961,LEFT($BC1773,4)),FALSE,TRUE)</f>
        <v>1</v>
      </c>
      <c r="BC1773" s="64" t="s">
        <v>77</v>
      </c>
      <c r="BD1773" s="64" t="s">
        <v>77</v>
      </c>
      <c r="BE1773" s="64" t="s">
        <v>8581</v>
      </c>
      <c r="BF1773" s="64" t="s">
        <v>11454</v>
      </c>
      <c r="BG1773" s="64" t="s">
        <v>61</v>
      </c>
      <c r="BH1773" s="64" t="s">
        <v>61</v>
      </c>
      <c r="BI1773" s="64" t="s">
        <v>61</v>
      </c>
      <c r="BJ1773" s="64" t="s">
        <v>37806</v>
      </c>
    </row>
    <row r="1774" spans="1:62" x14ac:dyDescent="0.3">
      <c r="A1774" s="64" t="s">
        <v>62</v>
      </c>
      <c r="B1774" s="64" t="s">
        <v>62</v>
      </c>
      <c r="C1774" s="64" t="s">
        <v>63</v>
      </c>
      <c r="D1774" s="64" t="s">
        <v>64</v>
      </c>
      <c r="E1774" s="64" t="s">
        <v>37805</v>
      </c>
      <c r="F1774" s="64" t="s">
        <v>61</v>
      </c>
      <c r="G1774" s="64" t="s">
        <v>37804</v>
      </c>
      <c r="H1774" s="64" t="s">
        <v>61</v>
      </c>
      <c r="I1774" s="64" t="s">
        <v>37803</v>
      </c>
      <c r="J1774" s="64" t="s">
        <v>61</v>
      </c>
      <c r="K1774" s="64">
        <v>10</v>
      </c>
      <c r="L1774" s="64" t="s">
        <v>61</v>
      </c>
      <c r="M1774" s="65" t="s">
        <v>37802</v>
      </c>
      <c r="N1774" s="64" t="s">
        <v>22793</v>
      </c>
      <c r="O1774" s="64" t="s">
        <v>61</v>
      </c>
      <c r="P1774" s="64" t="s">
        <v>37801</v>
      </c>
      <c r="Q1774" s="64" t="s">
        <v>34512</v>
      </c>
      <c r="R1774" s="64" t="s">
        <v>61</v>
      </c>
      <c r="S1774" s="64" t="s">
        <v>61</v>
      </c>
      <c r="T1774" s="64" t="s">
        <v>61</v>
      </c>
      <c r="U1774" s="64" t="s">
        <v>61</v>
      </c>
      <c r="V1774" s="64" t="s">
        <v>61</v>
      </c>
      <c r="W1774" s="64" t="s">
        <v>37800</v>
      </c>
      <c r="X1774" s="64" t="s">
        <v>61</v>
      </c>
      <c r="Y1774" s="64" t="s">
        <v>61</v>
      </c>
      <c r="Z1774" s="64" t="s">
        <v>61</v>
      </c>
      <c r="AA1774" s="64" t="s">
        <v>61</v>
      </c>
      <c r="AB1774" s="64">
        <v>1</v>
      </c>
      <c r="AC1774" s="64" t="s">
        <v>61</v>
      </c>
      <c r="AD1774" s="64" t="s">
        <v>61</v>
      </c>
      <c r="AE1774" s="64" t="s">
        <v>61</v>
      </c>
      <c r="AF1774" s="64" t="s">
        <v>61</v>
      </c>
      <c r="AG1774" s="64" t="s">
        <v>61</v>
      </c>
      <c r="AH1774" s="64" t="s">
        <v>37799</v>
      </c>
      <c r="AI1774" s="64" t="s">
        <v>61</v>
      </c>
      <c r="AJ1774" s="64" t="s">
        <v>143</v>
      </c>
      <c r="AK1774" s="64">
        <v>1</v>
      </c>
      <c r="AL1774" s="64" t="s">
        <v>27549</v>
      </c>
      <c r="AM1774" s="64" t="s">
        <v>61</v>
      </c>
      <c r="AN1774" s="64" t="s">
        <v>37798</v>
      </c>
      <c r="AO1774" s="64" t="s">
        <v>210</v>
      </c>
      <c r="AP1774" s="64" t="s">
        <v>13934</v>
      </c>
      <c r="AQ1774" s="64" t="s">
        <v>37798</v>
      </c>
      <c r="AR1774" s="64" t="s">
        <v>210</v>
      </c>
      <c r="AS1774" s="64" t="s">
        <v>13934</v>
      </c>
      <c r="AT1774" s="64" t="s">
        <v>61</v>
      </c>
      <c r="AU1774" s="64" t="s">
        <v>61</v>
      </c>
      <c r="AV1774" s="64" t="s">
        <v>61</v>
      </c>
      <c r="AW1774" s="64" t="s">
        <v>61</v>
      </c>
      <c r="AX1774" s="64" t="s">
        <v>61</v>
      </c>
      <c r="AY1774" s="64" t="s">
        <v>61</v>
      </c>
      <c r="AZ1774" s="64" t="s">
        <v>61</v>
      </c>
      <c r="BA1774" s="64" t="s">
        <v>61</v>
      </c>
      <c r="BB1774" s="63" t="b">
        <f>IF(COUNTIF('IPC Number'!A833:A962,LEFT($BC1774,4)),FALSE,TRUE)</f>
        <v>1</v>
      </c>
      <c r="BC1774" s="64" t="s">
        <v>478</v>
      </c>
      <c r="BD1774" s="64" t="s">
        <v>478</v>
      </c>
      <c r="BE1774" s="64" t="s">
        <v>11731</v>
      </c>
      <c r="BF1774" s="64" t="s">
        <v>11731</v>
      </c>
      <c r="BG1774" s="64" t="s">
        <v>61</v>
      </c>
      <c r="BH1774" s="64" t="s">
        <v>61</v>
      </c>
      <c r="BI1774" s="64" t="s">
        <v>61</v>
      </c>
      <c r="BJ1774" s="64" t="s">
        <v>37797</v>
      </c>
    </row>
    <row r="1775" spans="1:62" x14ac:dyDescent="0.3">
      <c r="A1775" s="64" t="s">
        <v>62</v>
      </c>
      <c r="B1775" s="64" t="s">
        <v>62</v>
      </c>
      <c r="C1775" s="64" t="s">
        <v>63</v>
      </c>
      <c r="D1775" s="64" t="s">
        <v>558</v>
      </c>
      <c r="E1775" s="64" t="s">
        <v>37796</v>
      </c>
      <c r="F1775" s="64" t="s">
        <v>61</v>
      </c>
      <c r="G1775" s="64" t="s">
        <v>37795</v>
      </c>
      <c r="H1775" s="64" t="s">
        <v>61</v>
      </c>
      <c r="I1775" s="64" t="s">
        <v>37794</v>
      </c>
      <c r="J1775" s="64" t="s">
        <v>61</v>
      </c>
      <c r="K1775" s="64">
        <v>19</v>
      </c>
      <c r="L1775" s="64" t="s">
        <v>61</v>
      </c>
      <c r="M1775" s="65" t="s">
        <v>37793</v>
      </c>
      <c r="N1775" s="64" t="s">
        <v>22793</v>
      </c>
      <c r="O1775" s="64" t="s">
        <v>61</v>
      </c>
      <c r="P1775" s="64" t="s">
        <v>37792</v>
      </c>
      <c r="Q1775" s="64" t="s">
        <v>35636</v>
      </c>
      <c r="R1775" s="64" t="s">
        <v>61</v>
      </c>
      <c r="S1775" s="64" t="s">
        <v>61</v>
      </c>
      <c r="T1775" s="64" t="s">
        <v>37791</v>
      </c>
      <c r="U1775" s="64" t="s">
        <v>13875</v>
      </c>
      <c r="V1775" s="64" t="s">
        <v>61</v>
      </c>
      <c r="W1775" s="64" t="s">
        <v>61</v>
      </c>
      <c r="X1775" s="64" t="s">
        <v>61</v>
      </c>
      <c r="Y1775" s="64" t="s">
        <v>61</v>
      </c>
      <c r="Z1775" s="64" t="s">
        <v>61</v>
      </c>
      <c r="AA1775" s="64" t="s">
        <v>61</v>
      </c>
      <c r="AB1775" s="64">
        <v>0</v>
      </c>
      <c r="AC1775" s="64" t="s">
        <v>61</v>
      </c>
      <c r="AD1775" s="64" t="s">
        <v>61</v>
      </c>
      <c r="AE1775" s="64" t="s">
        <v>61</v>
      </c>
      <c r="AF1775" s="64" t="s">
        <v>61</v>
      </c>
      <c r="AG1775" s="64" t="s">
        <v>61</v>
      </c>
      <c r="AH1775" s="64" t="s">
        <v>15025</v>
      </c>
      <c r="AI1775" s="64" t="s">
        <v>61</v>
      </c>
      <c r="AJ1775" s="64" t="s">
        <v>612</v>
      </c>
      <c r="AK1775" s="64">
        <v>1</v>
      </c>
      <c r="AL1775" s="64" t="s">
        <v>37790</v>
      </c>
      <c r="AM1775" s="64" t="s">
        <v>61</v>
      </c>
      <c r="AN1775" s="64" t="s">
        <v>61</v>
      </c>
      <c r="AO1775" s="64" t="s">
        <v>61</v>
      </c>
      <c r="AP1775" s="64" t="s">
        <v>61</v>
      </c>
      <c r="AQ1775" s="64" t="s">
        <v>61</v>
      </c>
      <c r="AR1775" s="64" t="s">
        <v>61</v>
      </c>
      <c r="AS1775" s="64" t="s">
        <v>61</v>
      </c>
      <c r="AT1775" s="64" t="s">
        <v>61</v>
      </c>
      <c r="AU1775" s="64" t="s">
        <v>61</v>
      </c>
      <c r="AV1775" s="64" t="s">
        <v>61</v>
      </c>
      <c r="AW1775" s="64" t="s">
        <v>61</v>
      </c>
      <c r="AX1775" s="64" t="s">
        <v>61</v>
      </c>
      <c r="AY1775" s="64" t="s">
        <v>61</v>
      </c>
      <c r="AZ1775" s="64" t="s">
        <v>61</v>
      </c>
      <c r="BA1775" s="64" t="s">
        <v>61</v>
      </c>
      <c r="BB1775" s="63" t="b">
        <f>IF(COUNTIF('IPC Number'!A834:A963,LEFT($BC1775,4)),FALSE,TRUE)</f>
        <v>1</v>
      </c>
      <c r="BC1775" s="64" t="s">
        <v>261</v>
      </c>
      <c r="BD1775" s="64" t="s">
        <v>37789</v>
      </c>
      <c r="BE1775" s="64" t="s">
        <v>9929</v>
      </c>
      <c r="BF1775" s="64" t="s">
        <v>37788</v>
      </c>
      <c r="BG1775" s="64" t="s">
        <v>61</v>
      </c>
      <c r="BH1775" s="64" t="s">
        <v>61</v>
      </c>
      <c r="BI1775" s="64" t="s">
        <v>61</v>
      </c>
      <c r="BJ1775" s="64" t="s">
        <v>37787</v>
      </c>
    </row>
    <row r="1776" spans="1:62" x14ac:dyDescent="0.3">
      <c r="A1776" s="64" t="s">
        <v>62</v>
      </c>
      <c r="B1776" s="64" t="s">
        <v>62</v>
      </c>
      <c r="C1776" s="64" t="s">
        <v>63</v>
      </c>
      <c r="D1776" s="64" t="s">
        <v>64</v>
      </c>
      <c r="E1776" s="64" t="s">
        <v>37786</v>
      </c>
      <c r="F1776" s="64" t="s">
        <v>61</v>
      </c>
      <c r="G1776" s="64" t="s">
        <v>37785</v>
      </c>
      <c r="H1776" s="64" t="s">
        <v>61</v>
      </c>
      <c r="I1776" s="64" t="s">
        <v>37784</v>
      </c>
      <c r="J1776" s="64" t="s">
        <v>61</v>
      </c>
      <c r="K1776" s="64">
        <v>23</v>
      </c>
      <c r="L1776" s="64" t="s">
        <v>61</v>
      </c>
      <c r="M1776" s="65" t="s">
        <v>37783</v>
      </c>
      <c r="N1776" s="64" t="s">
        <v>37775</v>
      </c>
      <c r="O1776" s="64" t="s">
        <v>61</v>
      </c>
      <c r="P1776" s="64" t="s">
        <v>37782</v>
      </c>
      <c r="Q1776" s="64" t="s">
        <v>26436</v>
      </c>
      <c r="R1776" s="64" t="s">
        <v>61</v>
      </c>
      <c r="S1776" s="64" t="s">
        <v>61</v>
      </c>
      <c r="T1776" s="64" t="s">
        <v>61</v>
      </c>
      <c r="U1776" s="64" t="s">
        <v>61</v>
      </c>
      <c r="V1776" s="64" t="s">
        <v>61</v>
      </c>
      <c r="W1776" s="64" t="s">
        <v>61</v>
      </c>
      <c r="X1776" s="64" t="s">
        <v>61</v>
      </c>
      <c r="Y1776" s="64" t="s">
        <v>61</v>
      </c>
      <c r="Z1776" s="64" t="s">
        <v>61</v>
      </c>
      <c r="AA1776" s="64" t="s">
        <v>61</v>
      </c>
      <c r="AB1776" s="64">
        <v>0</v>
      </c>
      <c r="AC1776" s="64" t="s">
        <v>61</v>
      </c>
      <c r="AD1776" s="64" t="s">
        <v>61</v>
      </c>
      <c r="AE1776" s="64" t="s">
        <v>61</v>
      </c>
      <c r="AF1776" s="64" t="s">
        <v>61</v>
      </c>
      <c r="AG1776" s="64" t="s">
        <v>61</v>
      </c>
      <c r="AH1776" s="64" t="s">
        <v>37781</v>
      </c>
      <c r="AI1776" s="64" t="s">
        <v>61</v>
      </c>
      <c r="AJ1776" s="64" t="s">
        <v>109</v>
      </c>
      <c r="AK1776" s="64">
        <v>2</v>
      </c>
      <c r="AL1776" s="64" t="s">
        <v>37772</v>
      </c>
      <c r="AM1776" s="64" t="s">
        <v>61</v>
      </c>
      <c r="AN1776" s="64" t="s">
        <v>61</v>
      </c>
      <c r="AO1776" s="64" t="s">
        <v>61</v>
      </c>
      <c r="AP1776" s="64" t="s">
        <v>61</v>
      </c>
      <c r="AQ1776" s="64" t="s">
        <v>61</v>
      </c>
      <c r="AR1776" s="64" t="s">
        <v>61</v>
      </c>
      <c r="AS1776" s="64" t="s">
        <v>61</v>
      </c>
      <c r="AT1776" s="64" t="s">
        <v>61</v>
      </c>
      <c r="AU1776" s="64" t="s">
        <v>61</v>
      </c>
      <c r="AV1776" s="64" t="s">
        <v>61</v>
      </c>
      <c r="AW1776" s="64" t="s">
        <v>61</v>
      </c>
      <c r="AX1776" s="64" t="s">
        <v>61</v>
      </c>
      <c r="AY1776" s="64" t="s">
        <v>61</v>
      </c>
      <c r="AZ1776" s="64" t="s">
        <v>61</v>
      </c>
      <c r="BA1776" s="64" t="s">
        <v>61</v>
      </c>
      <c r="BB1776" s="63" t="b">
        <f>IF(COUNTIF('IPC Number'!A835:A964,LEFT($BC1776,4)),FALSE,TRUE)</f>
        <v>1</v>
      </c>
      <c r="BC1776" s="64" t="s">
        <v>5292</v>
      </c>
      <c r="BD1776" s="64" t="s">
        <v>37771</v>
      </c>
      <c r="BE1776" s="64" t="s">
        <v>11436</v>
      </c>
      <c r="BF1776" s="64" t="s">
        <v>37770</v>
      </c>
      <c r="BG1776" s="64" t="s">
        <v>61</v>
      </c>
      <c r="BH1776" s="64" t="s">
        <v>61</v>
      </c>
      <c r="BI1776" s="64" t="s">
        <v>61</v>
      </c>
      <c r="BJ1776" s="64" t="s">
        <v>37780</v>
      </c>
    </row>
    <row r="1777" spans="1:62" x14ac:dyDescent="0.3">
      <c r="A1777" s="64" t="s">
        <v>62</v>
      </c>
      <c r="B1777" s="64" t="s">
        <v>62</v>
      </c>
      <c r="C1777" s="64" t="s">
        <v>63</v>
      </c>
      <c r="D1777" s="64" t="s">
        <v>64</v>
      </c>
      <c r="E1777" s="64" t="s">
        <v>37779</v>
      </c>
      <c r="F1777" s="64" t="s">
        <v>61</v>
      </c>
      <c r="G1777" s="64" t="s">
        <v>37778</v>
      </c>
      <c r="H1777" s="64" t="s">
        <v>61</v>
      </c>
      <c r="I1777" s="64" t="s">
        <v>37777</v>
      </c>
      <c r="J1777" s="64" t="s">
        <v>61</v>
      </c>
      <c r="K1777" s="64">
        <v>37</v>
      </c>
      <c r="L1777" s="64" t="s">
        <v>61</v>
      </c>
      <c r="M1777" s="65" t="s">
        <v>37776</v>
      </c>
      <c r="N1777" s="64" t="s">
        <v>37775</v>
      </c>
      <c r="O1777" s="64" t="s">
        <v>61</v>
      </c>
      <c r="P1777" s="64" t="s">
        <v>37774</v>
      </c>
      <c r="Q1777" s="64" t="s">
        <v>34080</v>
      </c>
      <c r="R1777" s="64" t="s">
        <v>61</v>
      </c>
      <c r="S1777" s="64" t="s">
        <v>61</v>
      </c>
      <c r="T1777" s="64" t="s">
        <v>61</v>
      </c>
      <c r="U1777" s="64" t="s">
        <v>61</v>
      </c>
      <c r="V1777" s="64" t="s">
        <v>61</v>
      </c>
      <c r="W1777" s="64" t="s">
        <v>61</v>
      </c>
      <c r="X1777" s="64" t="s">
        <v>61</v>
      </c>
      <c r="Y1777" s="64" t="s">
        <v>61</v>
      </c>
      <c r="Z1777" s="64" t="s">
        <v>61</v>
      </c>
      <c r="AA1777" s="64" t="s">
        <v>61</v>
      </c>
      <c r="AB1777" s="64">
        <v>0</v>
      </c>
      <c r="AC1777" s="64" t="s">
        <v>61</v>
      </c>
      <c r="AD1777" s="64" t="s">
        <v>61</v>
      </c>
      <c r="AE1777" s="64" t="s">
        <v>61</v>
      </c>
      <c r="AF1777" s="64" t="s">
        <v>61</v>
      </c>
      <c r="AG1777" s="64" t="s">
        <v>61</v>
      </c>
      <c r="AH1777" s="64" t="s">
        <v>37773</v>
      </c>
      <c r="AI1777" s="64" t="s">
        <v>61</v>
      </c>
      <c r="AJ1777" s="64" t="s">
        <v>84</v>
      </c>
      <c r="AK1777" s="64">
        <v>3</v>
      </c>
      <c r="AL1777" s="64" t="s">
        <v>37772</v>
      </c>
      <c r="AM1777" s="64" t="s">
        <v>61</v>
      </c>
      <c r="AN1777" s="64" t="s">
        <v>61</v>
      </c>
      <c r="AO1777" s="64" t="s">
        <v>61</v>
      </c>
      <c r="AP1777" s="64" t="s">
        <v>61</v>
      </c>
      <c r="AQ1777" s="64" t="s">
        <v>61</v>
      </c>
      <c r="AR1777" s="64" t="s">
        <v>61</v>
      </c>
      <c r="AS1777" s="64" t="s">
        <v>61</v>
      </c>
      <c r="AT1777" s="64" t="s">
        <v>61</v>
      </c>
      <c r="AU1777" s="64" t="s">
        <v>61</v>
      </c>
      <c r="AV1777" s="64" t="s">
        <v>61</v>
      </c>
      <c r="AW1777" s="64" t="s">
        <v>61</v>
      </c>
      <c r="AX1777" s="64" t="s">
        <v>61</v>
      </c>
      <c r="AY1777" s="64" t="s">
        <v>61</v>
      </c>
      <c r="AZ1777" s="64" t="s">
        <v>61</v>
      </c>
      <c r="BA1777" s="64" t="s">
        <v>61</v>
      </c>
      <c r="BB1777" s="63" t="b">
        <f>IF(COUNTIF('IPC Number'!A836:A965,LEFT($BC1777,4)),FALSE,TRUE)</f>
        <v>1</v>
      </c>
      <c r="BC1777" s="64" t="s">
        <v>5292</v>
      </c>
      <c r="BD1777" s="64" t="s">
        <v>37771</v>
      </c>
      <c r="BE1777" s="64" t="s">
        <v>11436</v>
      </c>
      <c r="BF1777" s="64" t="s">
        <v>37770</v>
      </c>
      <c r="BG1777" s="64" t="s">
        <v>61</v>
      </c>
      <c r="BH1777" s="64" t="s">
        <v>61</v>
      </c>
      <c r="BI1777" s="64" t="s">
        <v>61</v>
      </c>
      <c r="BJ1777" s="64" t="s">
        <v>37769</v>
      </c>
    </row>
    <row r="1778" spans="1:62" x14ac:dyDescent="0.3">
      <c r="A1778" s="64" t="s">
        <v>62</v>
      </c>
      <c r="B1778" s="64" t="s">
        <v>62</v>
      </c>
      <c r="C1778" s="64" t="s">
        <v>63</v>
      </c>
      <c r="D1778" s="64" t="s">
        <v>64</v>
      </c>
      <c r="E1778" s="64" t="s">
        <v>8469</v>
      </c>
      <c r="F1778" s="64" t="s">
        <v>61</v>
      </c>
      <c r="G1778" s="64" t="s">
        <v>37768</v>
      </c>
      <c r="H1778" s="64" t="s">
        <v>61</v>
      </c>
      <c r="I1778" s="64" t="s">
        <v>37767</v>
      </c>
      <c r="J1778" s="64" t="s">
        <v>61</v>
      </c>
      <c r="K1778" s="64">
        <v>20</v>
      </c>
      <c r="L1778" s="64" t="s">
        <v>61</v>
      </c>
      <c r="M1778" s="65" t="s">
        <v>37766</v>
      </c>
      <c r="N1778" s="64" t="s">
        <v>37765</v>
      </c>
      <c r="O1778" s="64" t="s">
        <v>61</v>
      </c>
      <c r="P1778" s="64" t="s">
        <v>37764</v>
      </c>
      <c r="Q1778" s="64" t="s">
        <v>35636</v>
      </c>
      <c r="R1778" s="64" t="s">
        <v>61</v>
      </c>
      <c r="S1778" s="64" t="s">
        <v>61</v>
      </c>
      <c r="T1778" s="64" t="s">
        <v>61</v>
      </c>
      <c r="U1778" s="64" t="s">
        <v>61</v>
      </c>
      <c r="V1778" s="64" t="s">
        <v>61</v>
      </c>
      <c r="W1778" s="64" t="s">
        <v>61</v>
      </c>
      <c r="X1778" s="64" t="s">
        <v>61</v>
      </c>
      <c r="Y1778" s="64" t="s">
        <v>61</v>
      </c>
      <c r="Z1778" s="64" t="s">
        <v>61</v>
      </c>
      <c r="AA1778" s="64" t="s">
        <v>61</v>
      </c>
      <c r="AB1778" s="64">
        <v>0</v>
      </c>
      <c r="AC1778" s="64" t="s">
        <v>61</v>
      </c>
      <c r="AD1778" s="64" t="s">
        <v>61</v>
      </c>
      <c r="AE1778" s="64" t="s">
        <v>61</v>
      </c>
      <c r="AF1778" s="64" t="s">
        <v>61</v>
      </c>
      <c r="AG1778" s="64" t="s">
        <v>61</v>
      </c>
      <c r="AH1778" s="64" t="s">
        <v>13039</v>
      </c>
      <c r="AI1778" s="64" t="s">
        <v>61</v>
      </c>
      <c r="AJ1778" s="64" t="s">
        <v>62</v>
      </c>
      <c r="AK1778" s="64">
        <v>1</v>
      </c>
      <c r="AL1778" s="64" t="s">
        <v>13993</v>
      </c>
      <c r="AM1778" s="64" t="s">
        <v>61</v>
      </c>
      <c r="AN1778" s="64" t="s">
        <v>61</v>
      </c>
      <c r="AO1778" s="64" t="s">
        <v>61</v>
      </c>
      <c r="AP1778" s="64" t="s">
        <v>61</v>
      </c>
      <c r="AQ1778" s="64" t="s">
        <v>61</v>
      </c>
      <c r="AR1778" s="64" t="s">
        <v>61</v>
      </c>
      <c r="AS1778" s="64" t="s">
        <v>61</v>
      </c>
      <c r="AT1778" s="64" t="s">
        <v>61</v>
      </c>
      <c r="AU1778" s="64" t="s">
        <v>61</v>
      </c>
      <c r="AV1778" s="64" t="s">
        <v>61</v>
      </c>
      <c r="AW1778" s="64" t="s">
        <v>61</v>
      </c>
      <c r="AX1778" s="64" t="s">
        <v>61</v>
      </c>
      <c r="AY1778" s="64" t="s">
        <v>61</v>
      </c>
      <c r="AZ1778" s="64" t="s">
        <v>61</v>
      </c>
      <c r="BA1778" s="64" t="s">
        <v>61</v>
      </c>
      <c r="BB1778" s="63" t="b">
        <f>IF(COUNTIF('IPC Number'!A837:A966,LEFT($BC1778,4)),FALSE,TRUE)</f>
        <v>1</v>
      </c>
      <c r="BC1778" s="64" t="s">
        <v>1954</v>
      </c>
      <c r="BD1778" s="64" t="s">
        <v>1954</v>
      </c>
      <c r="BE1778" s="64" t="s">
        <v>10099</v>
      </c>
      <c r="BF1778" s="64" t="s">
        <v>37763</v>
      </c>
      <c r="BG1778" s="64" t="s">
        <v>61</v>
      </c>
      <c r="BH1778" s="64" t="s">
        <v>61</v>
      </c>
      <c r="BI1778" s="64" t="s">
        <v>61</v>
      </c>
      <c r="BJ1778" s="64" t="s">
        <v>37762</v>
      </c>
    </row>
    <row r="1779" spans="1:62" x14ac:dyDescent="0.3">
      <c r="A1779" s="64" t="s">
        <v>62</v>
      </c>
      <c r="B1779" s="64" t="s">
        <v>62</v>
      </c>
      <c r="C1779" s="64" t="s">
        <v>63</v>
      </c>
      <c r="D1779" s="64" t="s">
        <v>64</v>
      </c>
      <c r="E1779" s="64" t="s">
        <v>23262</v>
      </c>
      <c r="F1779" s="64" t="s">
        <v>61</v>
      </c>
      <c r="G1779" s="64" t="s">
        <v>23261</v>
      </c>
      <c r="H1779" s="64" t="s">
        <v>61</v>
      </c>
      <c r="I1779" s="64" t="s">
        <v>37761</v>
      </c>
      <c r="J1779" s="64" t="s">
        <v>61</v>
      </c>
      <c r="K1779" s="64">
        <v>7</v>
      </c>
      <c r="L1779" s="64" t="s">
        <v>61</v>
      </c>
      <c r="M1779" s="65" t="s">
        <v>37760</v>
      </c>
      <c r="N1779" s="64" t="s">
        <v>25662</v>
      </c>
      <c r="O1779" s="64" t="s">
        <v>61</v>
      </c>
      <c r="P1779" s="64" t="s">
        <v>37759</v>
      </c>
      <c r="Q1779" s="64" t="s">
        <v>33012</v>
      </c>
      <c r="R1779" s="64" t="s">
        <v>61</v>
      </c>
      <c r="S1779" s="64" t="s">
        <v>61</v>
      </c>
      <c r="T1779" s="64" t="s">
        <v>61</v>
      </c>
      <c r="U1779" s="64" t="s">
        <v>61</v>
      </c>
      <c r="V1779" s="64" t="s">
        <v>61</v>
      </c>
      <c r="W1779" s="64" t="s">
        <v>61</v>
      </c>
      <c r="X1779" s="64" t="s">
        <v>61</v>
      </c>
      <c r="Y1779" s="64" t="s">
        <v>61</v>
      </c>
      <c r="Z1779" s="64" t="s">
        <v>61</v>
      </c>
      <c r="AA1779" s="64" t="s">
        <v>61</v>
      </c>
      <c r="AB1779" s="64">
        <v>0</v>
      </c>
      <c r="AC1779" s="64" t="s">
        <v>61</v>
      </c>
      <c r="AD1779" s="64" t="s">
        <v>61</v>
      </c>
      <c r="AE1779" s="64" t="s">
        <v>61</v>
      </c>
      <c r="AF1779" s="64" t="s">
        <v>61</v>
      </c>
      <c r="AG1779" s="64" t="s">
        <v>61</v>
      </c>
      <c r="AH1779" s="64" t="s">
        <v>37758</v>
      </c>
      <c r="AI1779" s="64" t="s">
        <v>61</v>
      </c>
      <c r="AJ1779" s="64" t="s">
        <v>1597</v>
      </c>
      <c r="AK1779" s="64">
        <v>2</v>
      </c>
      <c r="AL1779" s="64" t="s">
        <v>21418</v>
      </c>
      <c r="AM1779" s="64" t="s">
        <v>61</v>
      </c>
      <c r="AN1779" s="64" t="s">
        <v>11558</v>
      </c>
      <c r="AO1779" s="64" t="s">
        <v>658</v>
      </c>
      <c r="AP1779" s="64" t="s">
        <v>11559</v>
      </c>
      <c r="AQ1779" s="64" t="s">
        <v>11558</v>
      </c>
      <c r="AR1779" s="64" t="s">
        <v>658</v>
      </c>
      <c r="AS1779" s="64" t="s">
        <v>11559</v>
      </c>
      <c r="AT1779" s="64" t="s">
        <v>61</v>
      </c>
      <c r="AU1779" s="64" t="s">
        <v>61</v>
      </c>
      <c r="AV1779" s="64" t="s">
        <v>61</v>
      </c>
      <c r="AW1779" s="64" t="s">
        <v>61</v>
      </c>
      <c r="AX1779" s="64" t="s">
        <v>61</v>
      </c>
      <c r="AY1779" s="64" t="s">
        <v>61</v>
      </c>
      <c r="AZ1779" s="64" t="s">
        <v>61</v>
      </c>
      <c r="BA1779" s="64" t="s">
        <v>61</v>
      </c>
      <c r="BB1779" s="63" t="b">
        <f>IF(COUNTIF('IPC Number'!A838:A967,LEFT($BC1779,4)),FALSE,TRUE)</f>
        <v>1</v>
      </c>
      <c r="BC1779" s="64" t="s">
        <v>374</v>
      </c>
      <c r="BD1779" s="64" t="s">
        <v>374</v>
      </c>
      <c r="BE1779" s="64" t="s">
        <v>8632</v>
      </c>
      <c r="BF1779" s="64" t="s">
        <v>11683</v>
      </c>
      <c r="BG1779" s="64" t="s">
        <v>61</v>
      </c>
      <c r="BH1779" s="64" t="s">
        <v>61</v>
      </c>
      <c r="BI1779" s="64" t="s">
        <v>61</v>
      </c>
      <c r="BJ1779" s="64" t="s">
        <v>37757</v>
      </c>
    </row>
    <row r="1780" spans="1:62" x14ac:dyDescent="0.3">
      <c r="A1780" s="64" t="s">
        <v>62</v>
      </c>
      <c r="B1780" s="64" t="s">
        <v>62</v>
      </c>
      <c r="C1780" s="64" t="s">
        <v>63</v>
      </c>
      <c r="D1780" s="64" t="s">
        <v>64</v>
      </c>
      <c r="E1780" s="64" t="s">
        <v>37756</v>
      </c>
      <c r="F1780" s="64" t="s">
        <v>61</v>
      </c>
      <c r="G1780" s="64" t="s">
        <v>37755</v>
      </c>
      <c r="H1780" s="64" t="s">
        <v>61</v>
      </c>
      <c r="I1780" s="64" t="s">
        <v>37754</v>
      </c>
      <c r="J1780" s="64" t="s">
        <v>61</v>
      </c>
      <c r="K1780" s="64">
        <v>30</v>
      </c>
      <c r="L1780" s="64" t="s">
        <v>61</v>
      </c>
      <c r="M1780" s="65" t="s">
        <v>37753</v>
      </c>
      <c r="N1780" s="64" t="s">
        <v>25662</v>
      </c>
      <c r="O1780" s="64" t="s">
        <v>61</v>
      </c>
      <c r="P1780" s="64" t="s">
        <v>37752</v>
      </c>
      <c r="Q1780" s="64" t="s">
        <v>33012</v>
      </c>
      <c r="R1780" s="64" t="s">
        <v>61</v>
      </c>
      <c r="S1780" s="64" t="s">
        <v>61</v>
      </c>
      <c r="T1780" s="64" t="s">
        <v>61</v>
      </c>
      <c r="U1780" s="64" t="s">
        <v>61</v>
      </c>
      <c r="V1780" s="64" t="s">
        <v>61</v>
      </c>
      <c r="W1780" s="64" t="s">
        <v>61</v>
      </c>
      <c r="X1780" s="64" t="s">
        <v>61</v>
      </c>
      <c r="Y1780" s="64" t="s">
        <v>61</v>
      </c>
      <c r="Z1780" s="64" t="s">
        <v>61</v>
      </c>
      <c r="AA1780" s="64" t="s">
        <v>61</v>
      </c>
      <c r="AB1780" s="64">
        <v>0</v>
      </c>
      <c r="AC1780" s="64" t="s">
        <v>61</v>
      </c>
      <c r="AD1780" s="64" t="s">
        <v>61</v>
      </c>
      <c r="AE1780" s="64" t="s">
        <v>61</v>
      </c>
      <c r="AF1780" s="64" t="s">
        <v>61</v>
      </c>
      <c r="AG1780" s="64" t="s">
        <v>61</v>
      </c>
      <c r="AH1780" s="64" t="s">
        <v>37751</v>
      </c>
      <c r="AI1780" s="64" t="s">
        <v>61</v>
      </c>
      <c r="AJ1780" s="64" t="s">
        <v>109</v>
      </c>
      <c r="AK1780" s="64">
        <v>2</v>
      </c>
      <c r="AL1780" s="64" t="s">
        <v>37750</v>
      </c>
      <c r="AM1780" s="64" t="s">
        <v>61</v>
      </c>
      <c r="AN1780" s="64" t="s">
        <v>61</v>
      </c>
      <c r="AO1780" s="64" t="s">
        <v>61</v>
      </c>
      <c r="AP1780" s="64" t="s">
        <v>61</v>
      </c>
      <c r="AQ1780" s="64" t="s">
        <v>61</v>
      </c>
      <c r="AR1780" s="64" t="s">
        <v>61</v>
      </c>
      <c r="AS1780" s="64" t="s">
        <v>61</v>
      </c>
      <c r="AT1780" s="64" t="s">
        <v>61</v>
      </c>
      <c r="AU1780" s="64" t="s">
        <v>61</v>
      </c>
      <c r="AV1780" s="64" t="s">
        <v>61</v>
      </c>
      <c r="AW1780" s="64" t="s">
        <v>61</v>
      </c>
      <c r="AX1780" s="64" t="s">
        <v>61</v>
      </c>
      <c r="AY1780" s="64" t="s">
        <v>61</v>
      </c>
      <c r="AZ1780" s="64" t="s">
        <v>61</v>
      </c>
      <c r="BA1780" s="64" t="s">
        <v>61</v>
      </c>
      <c r="BB1780" s="63" t="b">
        <f>IF(COUNTIF('IPC Number'!A839:A968,LEFT($BC1780,4)),FALSE,TRUE)</f>
        <v>1</v>
      </c>
      <c r="BC1780" s="64" t="s">
        <v>208</v>
      </c>
      <c r="BD1780" s="64" t="s">
        <v>208</v>
      </c>
      <c r="BE1780" s="64" t="s">
        <v>11656</v>
      </c>
      <c r="BF1780" s="64" t="s">
        <v>11656</v>
      </c>
      <c r="BG1780" s="64" t="s">
        <v>61</v>
      </c>
      <c r="BH1780" s="64" t="s">
        <v>61</v>
      </c>
      <c r="BI1780" s="64" t="s">
        <v>61</v>
      </c>
      <c r="BJ1780" s="64" t="s">
        <v>37749</v>
      </c>
    </row>
    <row r="1781" spans="1:62" x14ac:dyDescent="0.3">
      <c r="A1781" s="64" t="s">
        <v>62</v>
      </c>
      <c r="B1781" s="64" t="s">
        <v>62</v>
      </c>
      <c r="C1781" s="64" t="s">
        <v>63</v>
      </c>
      <c r="D1781" s="64" t="s">
        <v>64</v>
      </c>
      <c r="E1781" s="64" t="s">
        <v>37748</v>
      </c>
      <c r="F1781" s="64" t="s">
        <v>61</v>
      </c>
      <c r="G1781" s="64" t="s">
        <v>37747</v>
      </c>
      <c r="H1781" s="64" t="s">
        <v>61</v>
      </c>
      <c r="I1781" s="64" t="s">
        <v>37746</v>
      </c>
      <c r="J1781" s="64" t="s">
        <v>61</v>
      </c>
      <c r="K1781" s="64">
        <v>62</v>
      </c>
      <c r="L1781" s="64" t="s">
        <v>61</v>
      </c>
      <c r="M1781" s="65" t="s">
        <v>37745</v>
      </c>
      <c r="N1781" s="64" t="s">
        <v>25662</v>
      </c>
      <c r="O1781" s="64" t="s">
        <v>61</v>
      </c>
      <c r="P1781" s="64" t="s">
        <v>37744</v>
      </c>
      <c r="Q1781" s="64" t="s">
        <v>34559</v>
      </c>
      <c r="R1781" s="64" t="s">
        <v>61</v>
      </c>
      <c r="S1781" s="64" t="s">
        <v>61</v>
      </c>
      <c r="T1781" s="64" t="s">
        <v>61</v>
      </c>
      <c r="U1781" s="64" t="s">
        <v>61</v>
      </c>
      <c r="V1781" s="64" t="s">
        <v>61</v>
      </c>
      <c r="W1781" s="64" t="s">
        <v>61</v>
      </c>
      <c r="X1781" s="64" t="s">
        <v>61</v>
      </c>
      <c r="Y1781" s="64" t="s">
        <v>61</v>
      </c>
      <c r="Z1781" s="64" t="s">
        <v>61</v>
      </c>
      <c r="AA1781" s="64" t="s">
        <v>61</v>
      </c>
      <c r="AB1781" s="64">
        <v>0</v>
      </c>
      <c r="AC1781" s="64" t="s">
        <v>61</v>
      </c>
      <c r="AD1781" s="64" t="s">
        <v>61</v>
      </c>
      <c r="AE1781" s="64" t="s">
        <v>61</v>
      </c>
      <c r="AF1781" s="64" t="s">
        <v>61</v>
      </c>
      <c r="AG1781" s="64" t="s">
        <v>61</v>
      </c>
      <c r="AH1781" s="64" t="s">
        <v>37743</v>
      </c>
      <c r="AI1781" s="64" t="s">
        <v>61</v>
      </c>
      <c r="AJ1781" s="64" t="s">
        <v>84</v>
      </c>
      <c r="AK1781" s="64">
        <v>3</v>
      </c>
      <c r="AL1781" s="64" t="s">
        <v>30753</v>
      </c>
      <c r="AM1781" s="64" t="s">
        <v>61</v>
      </c>
      <c r="AN1781" s="64" t="s">
        <v>61</v>
      </c>
      <c r="AO1781" s="64" t="s">
        <v>61</v>
      </c>
      <c r="AP1781" s="64" t="s">
        <v>61</v>
      </c>
      <c r="AQ1781" s="64" t="s">
        <v>61</v>
      </c>
      <c r="AR1781" s="64" t="s">
        <v>61</v>
      </c>
      <c r="AS1781" s="64" t="s">
        <v>61</v>
      </c>
      <c r="AT1781" s="64" t="s">
        <v>61</v>
      </c>
      <c r="AU1781" s="64" t="s">
        <v>61</v>
      </c>
      <c r="AV1781" s="64" t="s">
        <v>61</v>
      </c>
      <c r="AW1781" s="64" t="s">
        <v>61</v>
      </c>
      <c r="AX1781" s="64" t="s">
        <v>61</v>
      </c>
      <c r="AY1781" s="64" t="s">
        <v>61</v>
      </c>
      <c r="AZ1781" s="64" t="s">
        <v>61</v>
      </c>
      <c r="BA1781" s="64" t="s">
        <v>61</v>
      </c>
      <c r="BB1781" s="63" t="b">
        <f>IF(COUNTIF('IPC Number'!A840:A969,LEFT($BC1781,4)),FALSE,TRUE)</f>
        <v>1</v>
      </c>
      <c r="BC1781" s="64" t="s">
        <v>37742</v>
      </c>
      <c r="BD1781" s="64" t="s">
        <v>37742</v>
      </c>
      <c r="BE1781" s="64" t="s">
        <v>37741</v>
      </c>
      <c r="BF1781" s="64" t="s">
        <v>37740</v>
      </c>
      <c r="BG1781" s="64" t="s">
        <v>61</v>
      </c>
      <c r="BH1781" s="64" t="s">
        <v>61</v>
      </c>
      <c r="BI1781" s="64" t="s">
        <v>61</v>
      </c>
      <c r="BJ1781" s="64" t="s">
        <v>37739</v>
      </c>
    </row>
    <row r="1782" spans="1:62" x14ac:dyDescent="0.3">
      <c r="A1782" s="64" t="s">
        <v>62</v>
      </c>
      <c r="B1782" s="64" t="s">
        <v>62</v>
      </c>
      <c r="C1782" s="64" t="s">
        <v>63</v>
      </c>
      <c r="D1782" s="64" t="s">
        <v>558</v>
      </c>
      <c r="E1782" s="64" t="s">
        <v>37738</v>
      </c>
      <c r="F1782" s="64" t="s">
        <v>61</v>
      </c>
      <c r="G1782" s="64" t="s">
        <v>37737</v>
      </c>
      <c r="H1782" s="64" t="s">
        <v>61</v>
      </c>
      <c r="I1782" s="64" t="s">
        <v>37736</v>
      </c>
      <c r="J1782" s="64" t="s">
        <v>61</v>
      </c>
      <c r="K1782" s="64">
        <v>13</v>
      </c>
      <c r="L1782" s="64" t="s">
        <v>61</v>
      </c>
      <c r="M1782" s="65" t="s">
        <v>37735</v>
      </c>
      <c r="N1782" s="64" t="s">
        <v>25662</v>
      </c>
      <c r="O1782" s="64" t="s">
        <v>61</v>
      </c>
      <c r="P1782" s="64" t="s">
        <v>37734</v>
      </c>
      <c r="Q1782" s="64" t="s">
        <v>27519</v>
      </c>
      <c r="R1782" s="64" t="s">
        <v>61</v>
      </c>
      <c r="S1782" s="64" t="s">
        <v>61</v>
      </c>
      <c r="T1782" s="64" t="s">
        <v>37733</v>
      </c>
      <c r="U1782" s="64" t="s">
        <v>14315</v>
      </c>
      <c r="V1782" s="64" t="s">
        <v>61</v>
      </c>
      <c r="W1782" s="64" t="s">
        <v>31430</v>
      </c>
      <c r="X1782" s="64" t="s">
        <v>61</v>
      </c>
      <c r="Y1782" s="64" t="s">
        <v>61</v>
      </c>
      <c r="Z1782" s="64" t="s">
        <v>416</v>
      </c>
      <c r="AA1782" s="64" t="s">
        <v>61</v>
      </c>
      <c r="AB1782" s="64">
        <v>1</v>
      </c>
      <c r="AC1782" s="64" t="s">
        <v>691</v>
      </c>
      <c r="AD1782" s="64" t="s">
        <v>692</v>
      </c>
      <c r="AE1782" s="64" t="s">
        <v>61</v>
      </c>
      <c r="AF1782" s="64" t="s">
        <v>61</v>
      </c>
      <c r="AG1782" s="64" t="s">
        <v>61</v>
      </c>
      <c r="AH1782" s="64" t="s">
        <v>37732</v>
      </c>
      <c r="AI1782" s="64" t="s">
        <v>61</v>
      </c>
      <c r="AJ1782" s="64" t="s">
        <v>693</v>
      </c>
      <c r="AK1782" s="64">
        <v>2</v>
      </c>
      <c r="AL1782" s="64" t="s">
        <v>17315</v>
      </c>
      <c r="AM1782" s="64" t="s">
        <v>61</v>
      </c>
      <c r="AN1782" s="64" t="s">
        <v>37731</v>
      </c>
      <c r="AO1782" s="64" t="s">
        <v>416</v>
      </c>
      <c r="AP1782" s="64" t="s">
        <v>27142</v>
      </c>
      <c r="AQ1782" s="64" t="s">
        <v>37731</v>
      </c>
      <c r="AR1782" s="64" t="s">
        <v>416</v>
      </c>
      <c r="AS1782" s="64" t="s">
        <v>27142</v>
      </c>
      <c r="AT1782" s="64" t="s">
        <v>61</v>
      </c>
      <c r="AU1782" s="64" t="s">
        <v>61</v>
      </c>
      <c r="AV1782" s="64" t="s">
        <v>61</v>
      </c>
      <c r="AW1782" s="64" t="s">
        <v>61</v>
      </c>
      <c r="AX1782" s="64" t="s">
        <v>61</v>
      </c>
      <c r="AY1782" s="64" t="s">
        <v>61</v>
      </c>
      <c r="AZ1782" s="64" t="s">
        <v>61</v>
      </c>
      <c r="BA1782" s="64" t="s">
        <v>61</v>
      </c>
      <c r="BB1782" s="63" t="b">
        <f>IF(COUNTIF('IPC Number'!A841:A970,LEFT($BC1782,4)),FALSE,TRUE)</f>
        <v>1</v>
      </c>
      <c r="BC1782" s="64" t="s">
        <v>37730</v>
      </c>
      <c r="BD1782" s="64" t="s">
        <v>37730</v>
      </c>
      <c r="BE1782" s="64" t="s">
        <v>37729</v>
      </c>
      <c r="BF1782" s="64" t="s">
        <v>37728</v>
      </c>
      <c r="BG1782" s="64" t="s">
        <v>61</v>
      </c>
      <c r="BH1782" s="64" t="s">
        <v>61</v>
      </c>
      <c r="BI1782" s="64" t="s">
        <v>61</v>
      </c>
      <c r="BJ1782" s="64" t="s">
        <v>37727</v>
      </c>
    </row>
    <row r="1783" spans="1:62" x14ac:dyDescent="0.3">
      <c r="A1783" s="64" t="s">
        <v>62</v>
      </c>
      <c r="B1783" s="64" t="s">
        <v>62</v>
      </c>
      <c r="C1783" s="64" t="s">
        <v>63</v>
      </c>
      <c r="D1783" s="64" t="s">
        <v>64</v>
      </c>
      <c r="E1783" s="64" t="s">
        <v>11920</v>
      </c>
      <c r="F1783" s="64" t="s">
        <v>61</v>
      </c>
      <c r="G1783" s="64" t="s">
        <v>37726</v>
      </c>
      <c r="H1783" s="64" t="s">
        <v>61</v>
      </c>
      <c r="I1783" s="64" t="s">
        <v>37725</v>
      </c>
      <c r="J1783" s="64" t="s">
        <v>61</v>
      </c>
      <c r="K1783" s="64">
        <v>15</v>
      </c>
      <c r="L1783" s="64" t="s">
        <v>61</v>
      </c>
      <c r="M1783" s="65" t="s">
        <v>37724</v>
      </c>
      <c r="N1783" s="64" t="s">
        <v>37704</v>
      </c>
      <c r="O1783" s="64" t="s">
        <v>61</v>
      </c>
      <c r="P1783" s="64" t="s">
        <v>37723</v>
      </c>
      <c r="Q1783" s="64" t="s">
        <v>31088</v>
      </c>
      <c r="R1783" s="64" t="s">
        <v>61</v>
      </c>
      <c r="S1783" s="64" t="s">
        <v>61</v>
      </c>
      <c r="T1783" s="64" t="s">
        <v>61</v>
      </c>
      <c r="U1783" s="64" t="s">
        <v>61</v>
      </c>
      <c r="V1783" s="64" t="s">
        <v>61</v>
      </c>
      <c r="W1783" s="64" t="s">
        <v>61</v>
      </c>
      <c r="X1783" s="64" t="s">
        <v>61</v>
      </c>
      <c r="Y1783" s="64" t="s">
        <v>61</v>
      </c>
      <c r="Z1783" s="64" t="s">
        <v>61</v>
      </c>
      <c r="AA1783" s="64" t="s">
        <v>61</v>
      </c>
      <c r="AB1783" s="64">
        <v>0</v>
      </c>
      <c r="AC1783" s="64" t="s">
        <v>61</v>
      </c>
      <c r="AD1783" s="64" t="s">
        <v>61</v>
      </c>
      <c r="AE1783" s="64" t="s">
        <v>61</v>
      </c>
      <c r="AF1783" s="64" t="s">
        <v>61</v>
      </c>
      <c r="AG1783" s="64" t="s">
        <v>61</v>
      </c>
      <c r="AH1783" s="64" t="s">
        <v>37722</v>
      </c>
      <c r="AI1783" s="64" t="s">
        <v>61</v>
      </c>
      <c r="AJ1783" s="64" t="s">
        <v>121</v>
      </c>
      <c r="AK1783" s="64">
        <v>4</v>
      </c>
      <c r="AL1783" s="64" t="s">
        <v>37721</v>
      </c>
      <c r="AM1783" s="64" t="s">
        <v>61</v>
      </c>
      <c r="AN1783" s="64" t="s">
        <v>61</v>
      </c>
      <c r="AO1783" s="64" t="s">
        <v>61</v>
      </c>
      <c r="AP1783" s="64" t="s">
        <v>61</v>
      </c>
      <c r="AQ1783" s="64" t="s">
        <v>61</v>
      </c>
      <c r="AR1783" s="64" t="s">
        <v>61</v>
      </c>
      <c r="AS1783" s="64" t="s">
        <v>61</v>
      </c>
      <c r="AT1783" s="64" t="s">
        <v>61</v>
      </c>
      <c r="AU1783" s="64" t="s">
        <v>61</v>
      </c>
      <c r="AV1783" s="64" t="s">
        <v>61</v>
      </c>
      <c r="AW1783" s="64" t="s">
        <v>61</v>
      </c>
      <c r="AX1783" s="64" t="s">
        <v>61</v>
      </c>
      <c r="AY1783" s="64" t="s">
        <v>61</v>
      </c>
      <c r="AZ1783" s="64" t="s">
        <v>61</v>
      </c>
      <c r="BA1783" s="64" t="s">
        <v>61</v>
      </c>
      <c r="BB1783" s="63" t="b">
        <f>IF(COUNTIF('IPC Number'!A842:A971,LEFT($BC1783,4)),FALSE,TRUE)</f>
        <v>1</v>
      </c>
      <c r="BC1783" s="64" t="s">
        <v>208</v>
      </c>
      <c r="BD1783" s="64" t="s">
        <v>31126</v>
      </c>
      <c r="BE1783" s="64" t="s">
        <v>11814</v>
      </c>
      <c r="BF1783" s="64" t="s">
        <v>37720</v>
      </c>
      <c r="BG1783" s="64" t="s">
        <v>61</v>
      </c>
      <c r="BH1783" s="64" t="s">
        <v>61</v>
      </c>
      <c r="BI1783" s="64" t="s">
        <v>61</v>
      </c>
      <c r="BJ1783" s="64" t="s">
        <v>37719</v>
      </c>
    </row>
    <row r="1784" spans="1:62" x14ac:dyDescent="0.3">
      <c r="A1784" s="64" t="s">
        <v>62</v>
      </c>
      <c r="B1784" s="64" t="s">
        <v>62</v>
      </c>
      <c r="C1784" s="64" t="s">
        <v>63</v>
      </c>
      <c r="D1784" s="64" t="s">
        <v>64</v>
      </c>
      <c r="E1784" s="64" t="s">
        <v>37718</v>
      </c>
      <c r="F1784" s="64" t="s">
        <v>61</v>
      </c>
      <c r="G1784" s="64" t="s">
        <v>37717</v>
      </c>
      <c r="H1784" s="64" t="s">
        <v>61</v>
      </c>
      <c r="I1784" s="64" t="s">
        <v>37716</v>
      </c>
      <c r="J1784" s="64" t="s">
        <v>61</v>
      </c>
      <c r="K1784" s="64">
        <v>3</v>
      </c>
      <c r="L1784" s="64" t="s">
        <v>61</v>
      </c>
      <c r="M1784" s="65" t="s">
        <v>37715</v>
      </c>
      <c r="N1784" s="64" t="s">
        <v>37704</v>
      </c>
      <c r="O1784" s="64" t="s">
        <v>61</v>
      </c>
      <c r="P1784" s="64" t="s">
        <v>37714</v>
      </c>
      <c r="Q1784" s="64" t="s">
        <v>25489</v>
      </c>
      <c r="R1784" s="64" t="s">
        <v>61</v>
      </c>
      <c r="S1784" s="64" t="s">
        <v>61</v>
      </c>
      <c r="T1784" s="64" t="s">
        <v>61</v>
      </c>
      <c r="U1784" s="64" t="s">
        <v>61</v>
      </c>
      <c r="V1784" s="64" t="s">
        <v>61</v>
      </c>
      <c r="W1784" s="64" t="s">
        <v>61</v>
      </c>
      <c r="X1784" s="64" t="s">
        <v>61</v>
      </c>
      <c r="Y1784" s="64" t="s">
        <v>61</v>
      </c>
      <c r="Z1784" s="64" t="s">
        <v>61</v>
      </c>
      <c r="AA1784" s="64" t="s">
        <v>61</v>
      </c>
      <c r="AB1784" s="64">
        <v>0</v>
      </c>
      <c r="AC1784" s="64" t="s">
        <v>61</v>
      </c>
      <c r="AD1784" s="64" t="s">
        <v>61</v>
      </c>
      <c r="AE1784" s="64" t="s">
        <v>61</v>
      </c>
      <c r="AF1784" s="64" t="s">
        <v>61</v>
      </c>
      <c r="AG1784" s="64" t="s">
        <v>61</v>
      </c>
      <c r="AH1784" s="64" t="s">
        <v>37713</v>
      </c>
      <c r="AI1784" s="64" t="s">
        <v>61</v>
      </c>
      <c r="AJ1784" s="64" t="s">
        <v>416</v>
      </c>
      <c r="AK1784" s="64">
        <v>1</v>
      </c>
      <c r="AL1784" s="64" t="s">
        <v>37712</v>
      </c>
      <c r="AM1784" s="64" t="s">
        <v>61</v>
      </c>
      <c r="AN1784" s="64" t="s">
        <v>37711</v>
      </c>
      <c r="AO1784" s="64" t="s">
        <v>416</v>
      </c>
      <c r="AP1784" s="64" t="s">
        <v>28408</v>
      </c>
      <c r="AQ1784" s="64" t="s">
        <v>37711</v>
      </c>
      <c r="AR1784" s="64" t="s">
        <v>416</v>
      </c>
      <c r="AS1784" s="64" t="s">
        <v>28408</v>
      </c>
      <c r="AT1784" s="64" t="s">
        <v>61</v>
      </c>
      <c r="AU1784" s="64" t="s">
        <v>61</v>
      </c>
      <c r="AV1784" s="64" t="s">
        <v>61</v>
      </c>
      <c r="AW1784" s="64" t="s">
        <v>61</v>
      </c>
      <c r="AX1784" s="64" t="s">
        <v>61</v>
      </c>
      <c r="AY1784" s="64" t="s">
        <v>61</v>
      </c>
      <c r="AZ1784" s="64" t="s">
        <v>61</v>
      </c>
      <c r="BA1784" s="64" t="s">
        <v>61</v>
      </c>
      <c r="BB1784" s="63" t="b">
        <f>IF(COUNTIF('IPC Number'!A843:A972,LEFT($BC1784,4)),FALSE,TRUE)</f>
        <v>1</v>
      </c>
      <c r="BC1784" s="64" t="s">
        <v>6959</v>
      </c>
      <c r="BD1784" s="64" t="s">
        <v>6959</v>
      </c>
      <c r="BE1784" s="64" t="s">
        <v>13803</v>
      </c>
      <c r="BF1784" s="64" t="s">
        <v>37710</v>
      </c>
      <c r="BG1784" s="64" t="s">
        <v>61</v>
      </c>
      <c r="BH1784" s="64" t="s">
        <v>61</v>
      </c>
      <c r="BI1784" s="64" t="s">
        <v>61</v>
      </c>
      <c r="BJ1784" s="64" t="s">
        <v>37709</v>
      </c>
    </row>
    <row r="1785" spans="1:62" x14ac:dyDescent="0.3">
      <c r="A1785" s="64" t="s">
        <v>62</v>
      </c>
      <c r="B1785" s="64" t="s">
        <v>62</v>
      </c>
      <c r="C1785" s="64" t="s">
        <v>63</v>
      </c>
      <c r="D1785" s="64" t="s">
        <v>558</v>
      </c>
      <c r="E1785" s="64" t="s">
        <v>37708</v>
      </c>
      <c r="F1785" s="64" t="s">
        <v>61</v>
      </c>
      <c r="G1785" s="64" t="s">
        <v>37707</v>
      </c>
      <c r="H1785" s="64" t="s">
        <v>61</v>
      </c>
      <c r="I1785" s="64" t="s">
        <v>37706</v>
      </c>
      <c r="J1785" s="64" t="s">
        <v>61</v>
      </c>
      <c r="K1785" s="64">
        <v>21</v>
      </c>
      <c r="L1785" s="64" t="s">
        <v>61</v>
      </c>
      <c r="M1785" s="65" t="s">
        <v>37705</v>
      </c>
      <c r="N1785" s="64" t="s">
        <v>37704</v>
      </c>
      <c r="O1785" s="64" t="s">
        <v>61</v>
      </c>
      <c r="P1785" s="64" t="s">
        <v>37703</v>
      </c>
      <c r="Q1785" s="64" t="s">
        <v>35636</v>
      </c>
      <c r="R1785" s="64" t="s">
        <v>61</v>
      </c>
      <c r="S1785" s="64" t="s">
        <v>61</v>
      </c>
      <c r="T1785" s="64" t="s">
        <v>37702</v>
      </c>
      <c r="U1785" s="64" t="s">
        <v>13875</v>
      </c>
      <c r="V1785" s="64" t="s">
        <v>61</v>
      </c>
      <c r="W1785" s="64" t="s">
        <v>37701</v>
      </c>
      <c r="X1785" s="64" t="s">
        <v>61</v>
      </c>
      <c r="Y1785" s="64" t="s">
        <v>61</v>
      </c>
      <c r="Z1785" s="64" t="s">
        <v>62</v>
      </c>
      <c r="AA1785" s="64" t="s">
        <v>61</v>
      </c>
      <c r="AB1785" s="64">
        <v>1</v>
      </c>
      <c r="AC1785" s="64" t="s">
        <v>37700</v>
      </c>
      <c r="AD1785" s="64" t="s">
        <v>37699</v>
      </c>
      <c r="AE1785" s="64" t="s">
        <v>61</v>
      </c>
      <c r="AF1785" s="64" t="s">
        <v>61</v>
      </c>
      <c r="AG1785" s="64" t="s">
        <v>61</v>
      </c>
      <c r="AH1785" s="64" t="s">
        <v>37698</v>
      </c>
      <c r="AI1785" s="64" t="s">
        <v>61</v>
      </c>
      <c r="AJ1785" s="64" t="s">
        <v>62</v>
      </c>
      <c r="AK1785" s="64">
        <v>1</v>
      </c>
      <c r="AL1785" s="64" t="s">
        <v>37697</v>
      </c>
      <c r="AM1785" s="64" t="s">
        <v>61</v>
      </c>
      <c r="AN1785" s="64" t="s">
        <v>61</v>
      </c>
      <c r="AO1785" s="64" t="s">
        <v>61</v>
      </c>
      <c r="AP1785" s="64" t="s">
        <v>61</v>
      </c>
      <c r="AQ1785" s="64" t="s">
        <v>61</v>
      </c>
      <c r="AR1785" s="64" t="s">
        <v>61</v>
      </c>
      <c r="AS1785" s="64" t="s">
        <v>61</v>
      </c>
      <c r="AT1785" s="64" t="s">
        <v>61</v>
      </c>
      <c r="AU1785" s="64" t="s">
        <v>61</v>
      </c>
      <c r="AV1785" s="64" t="s">
        <v>61</v>
      </c>
      <c r="AW1785" s="64" t="s">
        <v>61</v>
      </c>
      <c r="AX1785" s="64" t="s">
        <v>61</v>
      </c>
      <c r="AY1785" s="64" t="s">
        <v>61</v>
      </c>
      <c r="AZ1785" s="64" t="s">
        <v>61</v>
      </c>
      <c r="BA1785" s="64" t="s">
        <v>61</v>
      </c>
      <c r="BB1785" s="63" t="b">
        <f>IF(COUNTIF('IPC Number'!A844:A973,LEFT($BC1785,4)),FALSE,TRUE)</f>
        <v>1</v>
      </c>
      <c r="BC1785" s="64" t="s">
        <v>37128</v>
      </c>
      <c r="BD1785" s="64" t="s">
        <v>37128</v>
      </c>
      <c r="BE1785" s="64" t="s">
        <v>37696</v>
      </c>
      <c r="BF1785" s="64" t="s">
        <v>37695</v>
      </c>
      <c r="BG1785" s="64" t="s">
        <v>61</v>
      </c>
      <c r="BH1785" s="64" t="s">
        <v>61</v>
      </c>
      <c r="BI1785" s="64" t="s">
        <v>61</v>
      </c>
      <c r="BJ1785" s="64" t="s">
        <v>37694</v>
      </c>
    </row>
    <row r="1786" spans="1:62" x14ac:dyDescent="0.3">
      <c r="A1786" s="64" t="s">
        <v>62</v>
      </c>
      <c r="B1786" s="64" t="s">
        <v>62</v>
      </c>
      <c r="C1786" s="64" t="s">
        <v>63</v>
      </c>
      <c r="D1786" s="64" t="s">
        <v>64</v>
      </c>
      <c r="E1786" s="64" t="s">
        <v>37693</v>
      </c>
      <c r="F1786" s="64" t="s">
        <v>61</v>
      </c>
      <c r="G1786" s="64" t="s">
        <v>37692</v>
      </c>
      <c r="H1786" s="64" t="s">
        <v>61</v>
      </c>
      <c r="I1786" s="64" t="s">
        <v>37691</v>
      </c>
      <c r="J1786" s="64" t="s">
        <v>61</v>
      </c>
      <c r="K1786" s="64">
        <v>4</v>
      </c>
      <c r="L1786" s="64" t="s">
        <v>61</v>
      </c>
      <c r="M1786" s="65" t="s">
        <v>37690</v>
      </c>
      <c r="N1786" s="64" t="s">
        <v>37689</v>
      </c>
      <c r="O1786" s="64" t="s">
        <v>61</v>
      </c>
      <c r="P1786" s="64" t="s">
        <v>37688</v>
      </c>
      <c r="Q1786" s="64" t="s">
        <v>14581</v>
      </c>
      <c r="R1786" s="64" t="s">
        <v>61</v>
      </c>
      <c r="S1786" s="64" t="s">
        <v>61</v>
      </c>
      <c r="T1786" s="64" t="s">
        <v>61</v>
      </c>
      <c r="U1786" s="64" t="s">
        <v>61</v>
      </c>
      <c r="V1786" s="64" t="s">
        <v>61</v>
      </c>
      <c r="W1786" s="64" t="s">
        <v>61</v>
      </c>
      <c r="X1786" s="64" t="s">
        <v>61</v>
      </c>
      <c r="Y1786" s="64" t="s">
        <v>61</v>
      </c>
      <c r="Z1786" s="64" t="s">
        <v>61</v>
      </c>
      <c r="AA1786" s="64" t="s">
        <v>61</v>
      </c>
      <c r="AB1786" s="64">
        <v>0</v>
      </c>
      <c r="AC1786" s="64" t="s">
        <v>61</v>
      </c>
      <c r="AD1786" s="64" t="s">
        <v>61</v>
      </c>
      <c r="AE1786" s="64" t="s">
        <v>61</v>
      </c>
      <c r="AF1786" s="64" t="s">
        <v>61</v>
      </c>
      <c r="AG1786" s="64" t="s">
        <v>61</v>
      </c>
      <c r="AH1786" s="64" t="s">
        <v>37687</v>
      </c>
      <c r="AI1786" s="64" t="s">
        <v>61</v>
      </c>
      <c r="AJ1786" s="64" t="s">
        <v>62</v>
      </c>
      <c r="AK1786" s="64">
        <v>1</v>
      </c>
      <c r="AL1786" s="64" t="s">
        <v>37686</v>
      </c>
      <c r="AM1786" s="64" t="s">
        <v>61</v>
      </c>
      <c r="AN1786" s="64" t="s">
        <v>61</v>
      </c>
      <c r="AO1786" s="64" t="s">
        <v>61</v>
      </c>
      <c r="AP1786" s="64" t="s">
        <v>61</v>
      </c>
      <c r="AQ1786" s="64" t="s">
        <v>61</v>
      </c>
      <c r="AR1786" s="64" t="s">
        <v>61</v>
      </c>
      <c r="AS1786" s="64" t="s">
        <v>61</v>
      </c>
      <c r="AT1786" s="64" t="s">
        <v>61</v>
      </c>
      <c r="AU1786" s="64" t="s">
        <v>61</v>
      </c>
      <c r="AV1786" s="64" t="s">
        <v>61</v>
      </c>
      <c r="AW1786" s="64" t="s">
        <v>61</v>
      </c>
      <c r="AX1786" s="64" t="s">
        <v>61</v>
      </c>
      <c r="AY1786" s="64" t="s">
        <v>61</v>
      </c>
      <c r="AZ1786" s="64" t="s">
        <v>61</v>
      </c>
      <c r="BA1786" s="64" t="s">
        <v>61</v>
      </c>
      <c r="BB1786" s="63" t="b">
        <f>IF(COUNTIF('IPC Number'!A845:A974,LEFT($BC1786,4)),FALSE,TRUE)</f>
        <v>1</v>
      </c>
      <c r="BC1786" s="64" t="s">
        <v>527</v>
      </c>
      <c r="BD1786" s="64" t="s">
        <v>33654</v>
      </c>
      <c r="BE1786" s="64" t="s">
        <v>10547</v>
      </c>
      <c r="BF1786" s="64" t="s">
        <v>34444</v>
      </c>
      <c r="BG1786" s="64" t="s">
        <v>61</v>
      </c>
      <c r="BH1786" s="64" t="s">
        <v>61</v>
      </c>
      <c r="BI1786" s="64" t="s">
        <v>61</v>
      </c>
      <c r="BJ1786" s="64" t="s">
        <v>37685</v>
      </c>
    </row>
    <row r="1787" spans="1:62" x14ac:dyDescent="0.3">
      <c r="A1787" s="64" t="s">
        <v>62</v>
      </c>
      <c r="B1787" s="64" t="s">
        <v>62</v>
      </c>
      <c r="C1787" s="64" t="s">
        <v>63</v>
      </c>
      <c r="D1787" s="64" t="s">
        <v>64</v>
      </c>
      <c r="E1787" s="64" t="s">
        <v>37684</v>
      </c>
      <c r="F1787" s="64" t="s">
        <v>61</v>
      </c>
      <c r="G1787" s="64" t="s">
        <v>37683</v>
      </c>
      <c r="H1787" s="64" t="s">
        <v>61</v>
      </c>
      <c r="I1787" s="64" t="s">
        <v>37682</v>
      </c>
      <c r="J1787" s="64" t="s">
        <v>61</v>
      </c>
      <c r="K1787" s="64">
        <v>13</v>
      </c>
      <c r="L1787" s="64" t="s">
        <v>61</v>
      </c>
      <c r="M1787" s="65" t="s">
        <v>37681</v>
      </c>
      <c r="N1787" s="64" t="s">
        <v>31432</v>
      </c>
      <c r="O1787" s="64" t="s">
        <v>37680</v>
      </c>
      <c r="P1787" s="64" t="s">
        <v>37679</v>
      </c>
      <c r="Q1787" s="64" t="s">
        <v>30369</v>
      </c>
      <c r="R1787" s="64" t="s">
        <v>61</v>
      </c>
      <c r="S1787" s="64" t="s">
        <v>61</v>
      </c>
      <c r="T1787" s="64" t="s">
        <v>61</v>
      </c>
      <c r="U1787" s="64" t="s">
        <v>61</v>
      </c>
      <c r="V1787" s="64" t="s">
        <v>61</v>
      </c>
      <c r="W1787" s="64" t="s">
        <v>37678</v>
      </c>
      <c r="X1787" s="64" t="s">
        <v>61</v>
      </c>
      <c r="Y1787" s="64" t="s">
        <v>61</v>
      </c>
      <c r="Z1787" s="64" t="s">
        <v>3208</v>
      </c>
      <c r="AA1787" s="64" t="s">
        <v>61</v>
      </c>
      <c r="AB1787" s="64">
        <v>1</v>
      </c>
      <c r="AC1787" s="64" t="s">
        <v>61</v>
      </c>
      <c r="AD1787" s="64" t="s">
        <v>61</v>
      </c>
      <c r="AE1787" s="64" t="s">
        <v>61</v>
      </c>
      <c r="AF1787" s="64" t="s">
        <v>61</v>
      </c>
      <c r="AG1787" s="64" t="s">
        <v>61</v>
      </c>
      <c r="AH1787" s="64" t="s">
        <v>37677</v>
      </c>
      <c r="AI1787" s="64" t="s">
        <v>61</v>
      </c>
      <c r="AJ1787" s="64" t="s">
        <v>3208</v>
      </c>
      <c r="AK1787" s="64">
        <v>1</v>
      </c>
      <c r="AL1787" s="64" t="s">
        <v>22273</v>
      </c>
      <c r="AM1787" s="64" t="s">
        <v>61</v>
      </c>
      <c r="AN1787" s="64" t="s">
        <v>37676</v>
      </c>
      <c r="AO1787" s="64" t="s">
        <v>3208</v>
      </c>
      <c r="AP1787" s="64" t="s">
        <v>37662</v>
      </c>
      <c r="AQ1787" s="64" t="s">
        <v>37676</v>
      </c>
      <c r="AR1787" s="64" t="s">
        <v>3208</v>
      </c>
      <c r="AS1787" s="64" t="s">
        <v>37662</v>
      </c>
      <c r="AT1787" s="64" t="s">
        <v>37675</v>
      </c>
      <c r="AU1787" s="64" t="s">
        <v>31432</v>
      </c>
      <c r="AV1787" s="64" t="s">
        <v>37674</v>
      </c>
      <c r="AW1787" s="64" t="s">
        <v>33788</v>
      </c>
      <c r="AX1787" s="64" t="s">
        <v>61</v>
      </c>
      <c r="AY1787" s="64" t="s">
        <v>61</v>
      </c>
      <c r="AZ1787" s="64" t="s">
        <v>61</v>
      </c>
      <c r="BA1787" s="64" t="s">
        <v>61</v>
      </c>
      <c r="BB1787" s="63" t="b">
        <f>IF(COUNTIF('IPC Number'!A846:A975,LEFT($BC1787,4)),FALSE,TRUE)</f>
        <v>1</v>
      </c>
      <c r="BC1787" s="64" t="s">
        <v>2831</v>
      </c>
      <c r="BD1787" s="64" t="s">
        <v>37673</v>
      </c>
      <c r="BE1787" s="64" t="s">
        <v>11429</v>
      </c>
      <c r="BF1787" s="64" t="s">
        <v>37672</v>
      </c>
      <c r="BG1787" s="64" t="s">
        <v>61</v>
      </c>
      <c r="BH1787" s="64" t="s">
        <v>61</v>
      </c>
      <c r="BI1787" s="64" t="s">
        <v>61</v>
      </c>
      <c r="BJ1787" s="64" t="s">
        <v>37671</v>
      </c>
    </row>
    <row r="1788" spans="1:62" x14ac:dyDescent="0.3">
      <c r="A1788" s="64" t="s">
        <v>62</v>
      </c>
      <c r="B1788" s="64" t="s">
        <v>62</v>
      </c>
      <c r="C1788" s="64" t="s">
        <v>63</v>
      </c>
      <c r="D1788" s="64" t="s">
        <v>64</v>
      </c>
      <c r="E1788" s="64" t="s">
        <v>37670</v>
      </c>
      <c r="F1788" s="64" t="s">
        <v>61</v>
      </c>
      <c r="G1788" s="64" t="s">
        <v>37669</v>
      </c>
      <c r="H1788" s="64" t="s">
        <v>61</v>
      </c>
      <c r="I1788" s="64" t="s">
        <v>37668</v>
      </c>
      <c r="J1788" s="64" t="s">
        <v>61</v>
      </c>
      <c r="K1788" s="64">
        <v>8</v>
      </c>
      <c r="L1788" s="64" t="s">
        <v>61</v>
      </c>
      <c r="M1788" s="65" t="s">
        <v>37667</v>
      </c>
      <c r="N1788" s="64" t="s">
        <v>31432</v>
      </c>
      <c r="O1788" s="64" t="s">
        <v>15033</v>
      </c>
      <c r="P1788" s="64" t="s">
        <v>37666</v>
      </c>
      <c r="Q1788" s="64" t="s">
        <v>14837</v>
      </c>
      <c r="R1788" s="64" t="s">
        <v>61</v>
      </c>
      <c r="S1788" s="64" t="s">
        <v>61</v>
      </c>
      <c r="T1788" s="64" t="s">
        <v>61</v>
      </c>
      <c r="U1788" s="64" t="s">
        <v>61</v>
      </c>
      <c r="V1788" s="64" t="s">
        <v>61</v>
      </c>
      <c r="W1788" s="64" t="s">
        <v>61</v>
      </c>
      <c r="X1788" s="64" t="s">
        <v>61</v>
      </c>
      <c r="Y1788" s="64" t="s">
        <v>61</v>
      </c>
      <c r="Z1788" s="64" t="s">
        <v>61</v>
      </c>
      <c r="AA1788" s="64" t="s">
        <v>61</v>
      </c>
      <c r="AB1788" s="64">
        <v>0</v>
      </c>
      <c r="AC1788" s="64" t="s">
        <v>61</v>
      </c>
      <c r="AD1788" s="64" t="s">
        <v>61</v>
      </c>
      <c r="AE1788" s="64" t="s">
        <v>61</v>
      </c>
      <c r="AF1788" s="64" t="s">
        <v>61</v>
      </c>
      <c r="AG1788" s="64" t="s">
        <v>61</v>
      </c>
      <c r="AH1788" s="64" t="s">
        <v>37665</v>
      </c>
      <c r="AI1788" s="64" t="s">
        <v>61</v>
      </c>
      <c r="AJ1788" s="64" t="s">
        <v>143</v>
      </c>
      <c r="AK1788" s="64">
        <v>1</v>
      </c>
      <c r="AL1788" s="64" t="s">
        <v>37664</v>
      </c>
      <c r="AM1788" s="64" t="s">
        <v>61</v>
      </c>
      <c r="AN1788" s="64" t="s">
        <v>37663</v>
      </c>
      <c r="AO1788" s="64" t="s">
        <v>143</v>
      </c>
      <c r="AP1788" s="64" t="s">
        <v>37662</v>
      </c>
      <c r="AQ1788" s="64" t="s">
        <v>37663</v>
      </c>
      <c r="AR1788" s="64" t="s">
        <v>143</v>
      </c>
      <c r="AS1788" s="64" t="s">
        <v>37662</v>
      </c>
      <c r="AT1788" s="64" t="s">
        <v>37661</v>
      </c>
      <c r="AU1788" s="64" t="s">
        <v>31432</v>
      </c>
      <c r="AV1788" s="64" t="s">
        <v>37660</v>
      </c>
      <c r="AW1788" s="64" t="s">
        <v>33788</v>
      </c>
      <c r="AX1788" s="64" t="s">
        <v>61</v>
      </c>
      <c r="AY1788" s="64" t="s">
        <v>61</v>
      </c>
      <c r="AZ1788" s="64" t="s">
        <v>61</v>
      </c>
      <c r="BA1788" s="64" t="s">
        <v>61</v>
      </c>
      <c r="BB1788" s="63" t="b">
        <f>IF(COUNTIF('IPC Number'!A847:A976,LEFT($BC1788,4)),FALSE,TRUE)</f>
        <v>1</v>
      </c>
      <c r="BC1788" s="64" t="s">
        <v>4316</v>
      </c>
      <c r="BD1788" s="64" t="s">
        <v>4316</v>
      </c>
      <c r="BE1788" s="64" t="s">
        <v>12537</v>
      </c>
      <c r="BF1788" s="64" t="s">
        <v>37659</v>
      </c>
      <c r="BG1788" s="64" t="s">
        <v>61</v>
      </c>
      <c r="BH1788" s="64" t="s">
        <v>61</v>
      </c>
      <c r="BI1788" s="64" t="s">
        <v>61</v>
      </c>
      <c r="BJ1788" s="64" t="s">
        <v>37658</v>
      </c>
    </row>
    <row r="1789" spans="1:62" x14ac:dyDescent="0.3">
      <c r="A1789" s="64" t="s">
        <v>62</v>
      </c>
      <c r="B1789" s="64" t="s">
        <v>62</v>
      </c>
      <c r="C1789" s="64" t="s">
        <v>63</v>
      </c>
      <c r="D1789" s="64" t="s">
        <v>558</v>
      </c>
      <c r="E1789" s="64" t="s">
        <v>37657</v>
      </c>
      <c r="F1789" s="64" t="s">
        <v>61</v>
      </c>
      <c r="G1789" s="64" t="s">
        <v>37656</v>
      </c>
      <c r="H1789" s="64" t="s">
        <v>61</v>
      </c>
      <c r="I1789" s="64" t="s">
        <v>37655</v>
      </c>
      <c r="J1789" s="64" t="s">
        <v>61</v>
      </c>
      <c r="K1789" s="64">
        <v>18</v>
      </c>
      <c r="L1789" s="64" t="s">
        <v>61</v>
      </c>
      <c r="M1789" s="65" t="s">
        <v>37654</v>
      </c>
      <c r="N1789" s="64" t="s">
        <v>31432</v>
      </c>
      <c r="O1789" s="64" t="s">
        <v>61</v>
      </c>
      <c r="P1789" s="64" t="s">
        <v>37653</v>
      </c>
      <c r="Q1789" s="64" t="s">
        <v>14581</v>
      </c>
      <c r="R1789" s="64" t="s">
        <v>61</v>
      </c>
      <c r="S1789" s="64" t="s">
        <v>61</v>
      </c>
      <c r="T1789" s="64" t="s">
        <v>37652</v>
      </c>
      <c r="U1789" s="64" t="s">
        <v>12990</v>
      </c>
      <c r="V1789" s="64" t="s">
        <v>61</v>
      </c>
      <c r="W1789" s="64" t="s">
        <v>22858</v>
      </c>
      <c r="X1789" s="64" t="s">
        <v>61</v>
      </c>
      <c r="Y1789" s="64" t="s">
        <v>61</v>
      </c>
      <c r="Z1789" s="64" t="s">
        <v>62</v>
      </c>
      <c r="AA1789" s="64" t="s">
        <v>61</v>
      </c>
      <c r="AB1789" s="64">
        <v>1</v>
      </c>
      <c r="AC1789" s="64" t="s">
        <v>22857</v>
      </c>
      <c r="AD1789" s="64" t="s">
        <v>22856</v>
      </c>
      <c r="AE1789" s="64" t="s">
        <v>61</v>
      </c>
      <c r="AF1789" s="64" t="s">
        <v>61</v>
      </c>
      <c r="AG1789" s="64" t="s">
        <v>61</v>
      </c>
      <c r="AH1789" s="64" t="s">
        <v>37651</v>
      </c>
      <c r="AI1789" s="64" t="s">
        <v>61</v>
      </c>
      <c r="AJ1789" s="64" t="s">
        <v>14835</v>
      </c>
      <c r="AK1789" s="64">
        <v>2</v>
      </c>
      <c r="AL1789" s="64" t="s">
        <v>4191</v>
      </c>
      <c r="AM1789" s="64" t="s">
        <v>61</v>
      </c>
      <c r="AN1789" s="64" t="s">
        <v>61</v>
      </c>
      <c r="AO1789" s="64" t="s">
        <v>61</v>
      </c>
      <c r="AP1789" s="64" t="s">
        <v>61</v>
      </c>
      <c r="AQ1789" s="64" t="s">
        <v>61</v>
      </c>
      <c r="AR1789" s="64" t="s">
        <v>61</v>
      </c>
      <c r="AS1789" s="64" t="s">
        <v>61</v>
      </c>
      <c r="AT1789" s="64" t="s">
        <v>61</v>
      </c>
      <c r="AU1789" s="64" t="s">
        <v>61</v>
      </c>
      <c r="AV1789" s="64" t="s">
        <v>61</v>
      </c>
      <c r="AW1789" s="64" t="s">
        <v>61</v>
      </c>
      <c r="AX1789" s="64" t="s">
        <v>61</v>
      </c>
      <c r="AY1789" s="64" t="s">
        <v>61</v>
      </c>
      <c r="AZ1789" s="64" t="s">
        <v>61</v>
      </c>
      <c r="BA1789" s="64" t="s">
        <v>61</v>
      </c>
      <c r="BB1789" s="63" t="b">
        <f>IF(COUNTIF('IPC Number'!A848:A977,LEFT($BC1789,4)),FALSE,TRUE)</f>
        <v>1</v>
      </c>
      <c r="BC1789" s="64" t="s">
        <v>161</v>
      </c>
      <c r="BD1789" s="64" t="s">
        <v>161</v>
      </c>
      <c r="BE1789" s="64" t="s">
        <v>9015</v>
      </c>
      <c r="BF1789" s="64" t="s">
        <v>37650</v>
      </c>
      <c r="BG1789" s="64" t="s">
        <v>61</v>
      </c>
      <c r="BH1789" s="64" t="s">
        <v>61</v>
      </c>
      <c r="BI1789" s="64" t="s">
        <v>61</v>
      </c>
      <c r="BJ1789" s="64" t="s">
        <v>37649</v>
      </c>
    </row>
    <row r="1790" spans="1:62" x14ac:dyDescent="0.3">
      <c r="A1790" s="64" t="s">
        <v>62</v>
      </c>
      <c r="B1790" s="64" t="s">
        <v>62</v>
      </c>
      <c r="C1790" s="64" t="s">
        <v>63</v>
      </c>
      <c r="D1790" s="64" t="s">
        <v>64</v>
      </c>
      <c r="E1790" s="64" t="s">
        <v>37648</v>
      </c>
      <c r="F1790" s="64" t="s">
        <v>61</v>
      </c>
      <c r="G1790" s="64" t="s">
        <v>37647</v>
      </c>
      <c r="H1790" s="64" t="s">
        <v>61</v>
      </c>
      <c r="I1790" s="64" t="s">
        <v>37646</v>
      </c>
      <c r="J1790" s="64" t="s">
        <v>61</v>
      </c>
      <c r="K1790" s="64">
        <v>20</v>
      </c>
      <c r="L1790" s="64" t="s">
        <v>61</v>
      </c>
      <c r="M1790" s="65" t="s">
        <v>37645</v>
      </c>
      <c r="N1790" s="64" t="s">
        <v>37623</v>
      </c>
      <c r="O1790" s="64" t="s">
        <v>14565</v>
      </c>
      <c r="P1790" s="64" t="s">
        <v>37644</v>
      </c>
      <c r="Q1790" s="64" t="s">
        <v>14876</v>
      </c>
      <c r="R1790" s="64" t="s">
        <v>61</v>
      </c>
      <c r="S1790" s="64" t="s">
        <v>61</v>
      </c>
      <c r="T1790" s="64" t="s">
        <v>61</v>
      </c>
      <c r="U1790" s="64" t="s">
        <v>61</v>
      </c>
      <c r="V1790" s="64" t="s">
        <v>61</v>
      </c>
      <c r="W1790" s="64" t="s">
        <v>37643</v>
      </c>
      <c r="X1790" s="64" t="s">
        <v>61</v>
      </c>
      <c r="Y1790" s="64" t="s">
        <v>61</v>
      </c>
      <c r="Z1790" s="64" t="s">
        <v>62</v>
      </c>
      <c r="AA1790" s="64" t="s">
        <v>61</v>
      </c>
      <c r="AB1790" s="64">
        <v>1</v>
      </c>
      <c r="AC1790" s="64" t="s">
        <v>61</v>
      </c>
      <c r="AD1790" s="64" t="s">
        <v>61</v>
      </c>
      <c r="AE1790" s="64" t="s">
        <v>61</v>
      </c>
      <c r="AF1790" s="64" t="s">
        <v>61</v>
      </c>
      <c r="AG1790" s="64" t="s">
        <v>61</v>
      </c>
      <c r="AH1790" s="64" t="s">
        <v>37642</v>
      </c>
      <c r="AI1790" s="64" t="s">
        <v>61</v>
      </c>
      <c r="AJ1790" s="64" t="s">
        <v>84</v>
      </c>
      <c r="AK1790" s="64">
        <v>3</v>
      </c>
      <c r="AL1790" s="64" t="s">
        <v>14023</v>
      </c>
      <c r="AM1790" s="64" t="s">
        <v>61</v>
      </c>
      <c r="AN1790" s="64" t="s">
        <v>61</v>
      </c>
      <c r="AO1790" s="64" t="s">
        <v>61</v>
      </c>
      <c r="AP1790" s="64" t="s">
        <v>61</v>
      </c>
      <c r="AQ1790" s="64" t="s">
        <v>61</v>
      </c>
      <c r="AR1790" s="64" t="s">
        <v>61</v>
      </c>
      <c r="AS1790" s="64" t="s">
        <v>61</v>
      </c>
      <c r="AT1790" s="64" t="s">
        <v>37641</v>
      </c>
      <c r="AU1790" s="64" t="s">
        <v>37623</v>
      </c>
      <c r="AV1790" s="64" t="s">
        <v>37640</v>
      </c>
      <c r="AW1790" s="64" t="s">
        <v>25574</v>
      </c>
      <c r="AX1790" s="64" t="s">
        <v>61</v>
      </c>
      <c r="AY1790" s="64" t="s">
        <v>61</v>
      </c>
      <c r="AZ1790" s="64" t="s">
        <v>61</v>
      </c>
      <c r="BA1790" s="64" t="s">
        <v>61</v>
      </c>
      <c r="BB1790" s="63" t="b">
        <f>IF(COUNTIF('IPC Number'!A849:A978,LEFT($BC1790,4)),FALSE,TRUE)</f>
        <v>1</v>
      </c>
      <c r="BC1790" s="64" t="s">
        <v>6812</v>
      </c>
      <c r="BD1790" s="64" t="s">
        <v>37639</v>
      </c>
      <c r="BE1790" s="64" t="s">
        <v>12941</v>
      </c>
      <c r="BF1790" s="64" t="s">
        <v>37638</v>
      </c>
      <c r="BG1790" s="64" t="s">
        <v>61</v>
      </c>
      <c r="BH1790" s="64" t="s">
        <v>61</v>
      </c>
      <c r="BI1790" s="64" t="s">
        <v>61</v>
      </c>
      <c r="BJ1790" s="64" t="s">
        <v>37637</v>
      </c>
    </row>
    <row r="1791" spans="1:62" x14ac:dyDescent="0.3">
      <c r="A1791" s="64" t="s">
        <v>62</v>
      </c>
      <c r="B1791" s="64" t="s">
        <v>62</v>
      </c>
      <c r="C1791" s="64" t="s">
        <v>63</v>
      </c>
      <c r="D1791" s="64" t="s">
        <v>558</v>
      </c>
      <c r="E1791" s="64" t="s">
        <v>37636</v>
      </c>
      <c r="F1791" s="64" t="s">
        <v>61</v>
      </c>
      <c r="G1791" s="64" t="s">
        <v>37635</v>
      </c>
      <c r="H1791" s="64" t="s">
        <v>61</v>
      </c>
      <c r="I1791" s="64" t="s">
        <v>37634</v>
      </c>
      <c r="J1791" s="64" t="s">
        <v>61</v>
      </c>
      <c r="K1791" s="64">
        <v>1</v>
      </c>
      <c r="L1791" s="64" t="s">
        <v>61</v>
      </c>
      <c r="M1791" s="65" t="s">
        <v>37633</v>
      </c>
      <c r="N1791" s="64" t="s">
        <v>37623</v>
      </c>
      <c r="O1791" s="64" t="s">
        <v>61</v>
      </c>
      <c r="P1791" s="64" t="s">
        <v>37632</v>
      </c>
      <c r="Q1791" s="64" t="s">
        <v>31088</v>
      </c>
      <c r="R1791" s="64" t="s">
        <v>61</v>
      </c>
      <c r="S1791" s="64" t="s">
        <v>61</v>
      </c>
      <c r="T1791" s="64" t="s">
        <v>37631</v>
      </c>
      <c r="U1791" s="64" t="s">
        <v>20664</v>
      </c>
      <c r="V1791" s="64" t="s">
        <v>61</v>
      </c>
      <c r="W1791" s="64" t="s">
        <v>61</v>
      </c>
      <c r="X1791" s="64" t="s">
        <v>61</v>
      </c>
      <c r="Y1791" s="64" t="s">
        <v>61</v>
      </c>
      <c r="Z1791" s="64" t="s">
        <v>61</v>
      </c>
      <c r="AA1791" s="64" t="s">
        <v>61</v>
      </c>
      <c r="AB1791" s="64">
        <v>0</v>
      </c>
      <c r="AC1791" s="64" t="s">
        <v>61</v>
      </c>
      <c r="AD1791" s="64" t="s">
        <v>61</v>
      </c>
      <c r="AE1791" s="64" t="s">
        <v>61</v>
      </c>
      <c r="AF1791" s="64" t="s">
        <v>61</v>
      </c>
      <c r="AG1791" s="64" t="s">
        <v>61</v>
      </c>
      <c r="AH1791" s="64" t="s">
        <v>37630</v>
      </c>
      <c r="AI1791" s="64" t="s">
        <v>61</v>
      </c>
      <c r="AJ1791" s="64" t="s">
        <v>62</v>
      </c>
      <c r="AK1791" s="64">
        <v>1</v>
      </c>
      <c r="AL1791" s="64" t="s">
        <v>61</v>
      </c>
      <c r="AM1791" s="64" t="s">
        <v>61</v>
      </c>
      <c r="AN1791" s="64" t="s">
        <v>61</v>
      </c>
      <c r="AO1791" s="64" t="s">
        <v>61</v>
      </c>
      <c r="AP1791" s="64" t="s">
        <v>61</v>
      </c>
      <c r="AQ1791" s="64" t="s">
        <v>61</v>
      </c>
      <c r="AR1791" s="64" t="s">
        <v>61</v>
      </c>
      <c r="AS1791" s="64" t="s">
        <v>61</v>
      </c>
      <c r="AT1791" s="64" t="s">
        <v>61</v>
      </c>
      <c r="AU1791" s="64" t="s">
        <v>61</v>
      </c>
      <c r="AV1791" s="64" t="s">
        <v>61</v>
      </c>
      <c r="AW1791" s="64" t="s">
        <v>61</v>
      </c>
      <c r="AX1791" s="64" t="s">
        <v>61</v>
      </c>
      <c r="AY1791" s="64" t="s">
        <v>61</v>
      </c>
      <c r="AZ1791" s="64" t="s">
        <v>61</v>
      </c>
      <c r="BA1791" s="64" t="s">
        <v>61</v>
      </c>
      <c r="BB1791" s="63" t="b">
        <f>IF(COUNTIF('IPC Number'!A850:A979,LEFT($BC1791,4)),FALSE,TRUE)</f>
        <v>1</v>
      </c>
      <c r="BC1791" s="64" t="s">
        <v>71</v>
      </c>
      <c r="BD1791" s="64" t="s">
        <v>37629</v>
      </c>
      <c r="BE1791" s="64" t="s">
        <v>11465</v>
      </c>
      <c r="BF1791" s="64" t="s">
        <v>37628</v>
      </c>
      <c r="BG1791" s="64" t="s">
        <v>61</v>
      </c>
      <c r="BH1791" s="64" t="s">
        <v>61</v>
      </c>
      <c r="BI1791" s="64" t="s">
        <v>61</v>
      </c>
      <c r="BJ1791" s="64" t="s">
        <v>37627</v>
      </c>
    </row>
    <row r="1792" spans="1:62" x14ac:dyDescent="0.3">
      <c r="A1792" s="64" t="s">
        <v>62</v>
      </c>
      <c r="B1792" s="64" t="s">
        <v>62</v>
      </c>
      <c r="C1792" s="64" t="s">
        <v>63</v>
      </c>
      <c r="D1792" s="64" t="s">
        <v>558</v>
      </c>
      <c r="E1792" s="64" t="s">
        <v>17493</v>
      </c>
      <c r="F1792" s="64" t="s">
        <v>61</v>
      </c>
      <c r="G1792" s="64" t="s">
        <v>37626</v>
      </c>
      <c r="H1792" s="64" t="s">
        <v>61</v>
      </c>
      <c r="I1792" s="64" t="s">
        <v>37625</v>
      </c>
      <c r="J1792" s="64" t="s">
        <v>61</v>
      </c>
      <c r="K1792" s="64">
        <v>17</v>
      </c>
      <c r="L1792" s="64" t="s">
        <v>61</v>
      </c>
      <c r="M1792" s="65" t="s">
        <v>37624</v>
      </c>
      <c r="N1792" s="64" t="s">
        <v>37623</v>
      </c>
      <c r="O1792" s="64" t="s">
        <v>61</v>
      </c>
      <c r="P1792" s="64" t="s">
        <v>37622</v>
      </c>
      <c r="Q1792" s="64" t="s">
        <v>14581</v>
      </c>
      <c r="R1792" s="64" t="s">
        <v>61</v>
      </c>
      <c r="S1792" s="64" t="s">
        <v>61</v>
      </c>
      <c r="T1792" s="64" t="s">
        <v>37621</v>
      </c>
      <c r="U1792" s="64" t="s">
        <v>11841</v>
      </c>
      <c r="V1792" s="64" t="s">
        <v>61</v>
      </c>
      <c r="W1792" s="64" t="s">
        <v>11395</v>
      </c>
      <c r="X1792" s="64" t="s">
        <v>61</v>
      </c>
      <c r="Y1792" s="64" t="s">
        <v>61</v>
      </c>
      <c r="Z1792" s="64" t="s">
        <v>143</v>
      </c>
      <c r="AA1792" s="64" t="s">
        <v>61</v>
      </c>
      <c r="AB1792" s="64">
        <v>1</v>
      </c>
      <c r="AC1792" s="64" t="s">
        <v>11396</v>
      </c>
      <c r="AD1792" s="64" t="s">
        <v>11397</v>
      </c>
      <c r="AE1792" s="64" t="s">
        <v>61</v>
      </c>
      <c r="AF1792" s="64" t="s">
        <v>61</v>
      </c>
      <c r="AG1792" s="64" t="s">
        <v>61</v>
      </c>
      <c r="AH1792" s="64" t="s">
        <v>37620</v>
      </c>
      <c r="AI1792" s="64" t="s">
        <v>61</v>
      </c>
      <c r="AJ1792" s="64" t="s">
        <v>109</v>
      </c>
      <c r="AK1792" s="64">
        <v>2</v>
      </c>
      <c r="AL1792" s="64" t="s">
        <v>4344</v>
      </c>
      <c r="AM1792" s="64" t="s">
        <v>61</v>
      </c>
      <c r="AN1792" s="64" t="s">
        <v>61</v>
      </c>
      <c r="AO1792" s="64" t="s">
        <v>61</v>
      </c>
      <c r="AP1792" s="64" t="s">
        <v>61</v>
      </c>
      <c r="AQ1792" s="64" t="s">
        <v>61</v>
      </c>
      <c r="AR1792" s="64" t="s">
        <v>61</v>
      </c>
      <c r="AS1792" s="64" t="s">
        <v>61</v>
      </c>
      <c r="AT1792" s="64" t="s">
        <v>61</v>
      </c>
      <c r="AU1792" s="64" t="s">
        <v>61</v>
      </c>
      <c r="AV1792" s="64" t="s">
        <v>61</v>
      </c>
      <c r="AW1792" s="64" t="s">
        <v>61</v>
      </c>
      <c r="AX1792" s="64" t="s">
        <v>61</v>
      </c>
      <c r="AY1792" s="64" t="s">
        <v>61</v>
      </c>
      <c r="AZ1792" s="64" t="s">
        <v>61</v>
      </c>
      <c r="BA1792" s="64" t="s">
        <v>61</v>
      </c>
      <c r="BB1792" s="63" t="b">
        <f>IF(COUNTIF('IPC Number'!A851:A980,LEFT($BC1792,4)),FALSE,TRUE)</f>
        <v>1</v>
      </c>
      <c r="BC1792" s="64" t="s">
        <v>71</v>
      </c>
      <c r="BD1792" s="64" t="s">
        <v>71</v>
      </c>
      <c r="BE1792" s="64" t="s">
        <v>10053</v>
      </c>
      <c r="BF1792" s="64" t="s">
        <v>37619</v>
      </c>
      <c r="BG1792" s="64" t="s">
        <v>61</v>
      </c>
      <c r="BH1792" s="64" t="s">
        <v>61</v>
      </c>
      <c r="BI1792" s="64" t="s">
        <v>61</v>
      </c>
      <c r="BJ1792" s="64" t="s">
        <v>37618</v>
      </c>
    </row>
    <row r="1793" spans="1:62" x14ac:dyDescent="0.3">
      <c r="A1793" s="64" t="s">
        <v>62</v>
      </c>
      <c r="B1793" s="64" t="s">
        <v>62</v>
      </c>
      <c r="C1793" s="64" t="s">
        <v>63</v>
      </c>
      <c r="D1793" s="64" t="s">
        <v>64</v>
      </c>
      <c r="E1793" s="64" t="s">
        <v>10742</v>
      </c>
      <c r="F1793" s="64" t="s">
        <v>61</v>
      </c>
      <c r="G1793" s="64" t="s">
        <v>37617</v>
      </c>
      <c r="H1793" s="64" t="s">
        <v>61</v>
      </c>
      <c r="I1793" s="64" t="s">
        <v>37616</v>
      </c>
      <c r="J1793" s="64" t="s">
        <v>61</v>
      </c>
      <c r="K1793" s="64">
        <v>6</v>
      </c>
      <c r="L1793" s="64" t="s">
        <v>61</v>
      </c>
      <c r="M1793" s="65" t="s">
        <v>37615</v>
      </c>
      <c r="N1793" s="64" t="s">
        <v>19428</v>
      </c>
      <c r="O1793" s="64" t="s">
        <v>61</v>
      </c>
      <c r="P1793" s="64" t="s">
        <v>37614</v>
      </c>
      <c r="Q1793" s="64" t="s">
        <v>26436</v>
      </c>
      <c r="R1793" s="64" t="s">
        <v>61</v>
      </c>
      <c r="S1793" s="64" t="s">
        <v>61</v>
      </c>
      <c r="T1793" s="64" t="s">
        <v>61</v>
      </c>
      <c r="U1793" s="64" t="s">
        <v>61</v>
      </c>
      <c r="V1793" s="64" t="s">
        <v>61</v>
      </c>
      <c r="W1793" s="64" t="s">
        <v>61</v>
      </c>
      <c r="X1793" s="64" t="s">
        <v>61</v>
      </c>
      <c r="Y1793" s="64" t="s">
        <v>61</v>
      </c>
      <c r="Z1793" s="64" t="s">
        <v>61</v>
      </c>
      <c r="AA1793" s="64" t="s">
        <v>61</v>
      </c>
      <c r="AB1793" s="64">
        <v>0</v>
      </c>
      <c r="AC1793" s="64" t="s">
        <v>61</v>
      </c>
      <c r="AD1793" s="64" t="s">
        <v>61</v>
      </c>
      <c r="AE1793" s="64" t="s">
        <v>61</v>
      </c>
      <c r="AF1793" s="64" t="s">
        <v>61</v>
      </c>
      <c r="AG1793" s="64" t="s">
        <v>61</v>
      </c>
      <c r="AH1793" s="64" t="s">
        <v>37613</v>
      </c>
      <c r="AI1793" s="64" t="s">
        <v>61</v>
      </c>
      <c r="AJ1793" s="64" t="s">
        <v>658</v>
      </c>
      <c r="AK1793" s="64">
        <v>1</v>
      </c>
      <c r="AL1793" s="64" t="s">
        <v>32887</v>
      </c>
      <c r="AM1793" s="64" t="s">
        <v>61</v>
      </c>
      <c r="AN1793" s="64" t="s">
        <v>37612</v>
      </c>
      <c r="AO1793" s="64" t="s">
        <v>658</v>
      </c>
      <c r="AP1793" s="64" t="s">
        <v>17030</v>
      </c>
      <c r="AQ1793" s="64" t="s">
        <v>37612</v>
      </c>
      <c r="AR1793" s="64" t="s">
        <v>658</v>
      </c>
      <c r="AS1793" s="64" t="s">
        <v>17030</v>
      </c>
      <c r="AT1793" s="64" t="s">
        <v>61</v>
      </c>
      <c r="AU1793" s="64" t="s">
        <v>61</v>
      </c>
      <c r="AV1793" s="64" t="s">
        <v>61</v>
      </c>
      <c r="AW1793" s="64" t="s">
        <v>61</v>
      </c>
      <c r="AX1793" s="64" t="s">
        <v>61</v>
      </c>
      <c r="AY1793" s="64" t="s">
        <v>61</v>
      </c>
      <c r="AZ1793" s="64" t="s">
        <v>61</v>
      </c>
      <c r="BA1793" s="64" t="s">
        <v>61</v>
      </c>
      <c r="BB1793" s="63" t="b">
        <f>IF(COUNTIF('IPC Number'!A852:A981,LEFT($BC1793,4)),FALSE,TRUE)</f>
        <v>1</v>
      </c>
      <c r="BC1793" s="64" t="s">
        <v>4316</v>
      </c>
      <c r="BD1793" s="64" t="s">
        <v>37611</v>
      </c>
      <c r="BE1793" s="64" t="s">
        <v>10744</v>
      </c>
      <c r="BF1793" s="64" t="s">
        <v>37610</v>
      </c>
      <c r="BG1793" s="64" t="s">
        <v>61</v>
      </c>
      <c r="BH1793" s="64" t="s">
        <v>61</v>
      </c>
      <c r="BI1793" s="64" t="s">
        <v>61</v>
      </c>
      <c r="BJ1793" s="64" t="s">
        <v>37609</v>
      </c>
    </row>
    <row r="1794" spans="1:62" x14ac:dyDescent="0.3">
      <c r="A1794" s="64" t="s">
        <v>62</v>
      </c>
      <c r="B1794" s="64" t="s">
        <v>62</v>
      </c>
      <c r="C1794" s="64" t="s">
        <v>63</v>
      </c>
      <c r="D1794" s="64" t="s">
        <v>64</v>
      </c>
      <c r="E1794" s="64" t="s">
        <v>37608</v>
      </c>
      <c r="F1794" s="64" t="s">
        <v>61</v>
      </c>
      <c r="G1794" s="64" t="s">
        <v>37607</v>
      </c>
      <c r="H1794" s="64" t="s">
        <v>61</v>
      </c>
      <c r="I1794" s="64" t="s">
        <v>37606</v>
      </c>
      <c r="J1794" s="64" t="s">
        <v>61</v>
      </c>
      <c r="K1794" s="64">
        <v>5</v>
      </c>
      <c r="L1794" s="64" t="s">
        <v>61</v>
      </c>
      <c r="M1794" s="65" t="s">
        <v>37605</v>
      </c>
      <c r="N1794" s="64" t="s">
        <v>37582</v>
      </c>
      <c r="O1794" s="64" t="s">
        <v>61</v>
      </c>
      <c r="P1794" s="64" t="s">
        <v>37604</v>
      </c>
      <c r="Q1794" s="64" t="s">
        <v>36825</v>
      </c>
      <c r="R1794" s="64" t="s">
        <v>61</v>
      </c>
      <c r="S1794" s="64" t="s">
        <v>61</v>
      </c>
      <c r="T1794" s="64" t="s">
        <v>61</v>
      </c>
      <c r="U1794" s="64" t="s">
        <v>61</v>
      </c>
      <c r="V1794" s="64" t="s">
        <v>61</v>
      </c>
      <c r="W1794" s="64" t="s">
        <v>61</v>
      </c>
      <c r="X1794" s="64" t="s">
        <v>61</v>
      </c>
      <c r="Y1794" s="64" t="s">
        <v>61</v>
      </c>
      <c r="Z1794" s="64" t="s">
        <v>61</v>
      </c>
      <c r="AA1794" s="64" t="s">
        <v>61</v>
      </c>
      <c r="AB1794" s="64">
        <v>0</v>
      </c>
      <c r="AC1794" s="64" t="s">
        <v>61</v>
      </c>
      <c r="AD1794" s="64" t="s">
        <v>61</v>
      </c>
      <c r="AE1794" s="64" t="s">
        <v>61</v>
      </c>
      <c r="AF1794" s="64" t="s">
        <v>61</v>
      </c>
      <c r="AG1794" s="64" t="s">
        <v>61</v>
      </c>
      <c r="AH1794" s="64" t="s">
        <v>37603</v>
      </c>
      <c r="AI1794" s="64" t="s">
        <v>61</v>
      </c>
      <c r="AJ1794" s="64" t="s">
        <v>62</v>
      </c>
      <c r="AK1794" s="64">
        <v>1</v>
      </c>
      <c r="AL1794" s="64" t="s">
        <v>37602</v>
      </c>
      <c r="AM1794" s="64" t="s">
        <v>61</v>
      </c>
      <c r="AN1794" s="64" t="s">
        <v>61</v>
      </c>
      <c r="AO1794" s="64" t="s">
        <v>61</v>
      </c>
      <c r="AP1794" s="64" t="s">
        <v>61</v>
      </c>
      <c r="AQ1794" s="64" t="s">
        <v>61</v>
      </c>
      <c r="AR1794" s="64" t="s">
        <v>61</v>
      </c>
      <c r="AS1794" s="64" t="s">
        <v>61</v>
      </c>
      <c r="AT1794" s="64" t="s">
        <v>61</v>
      </c>
      <c r="AU1794" s="64" t="s">
        <v>61</v>
      </c>
      <c r="AV1794" s="64" t="s">
        <v>61</v>
      </c>
      <c r="AW1794" s="64" t="s">
        <v>61</v>
      </c>
      <c r="AX1794" s="64" t="s">
        <v>61</v>
      </c>
      <c r="AY1794" s="64" t="s">
        <v>61</v>
      </c>
      <c r="AZ1794" s="64" t="s">
        <v>61</v>
      </c>
      <c r="BA1794" s="64" t="s">
        <v>61</v>
      </c>
      <c r="BB1794" s="63" t="b">
        <f>IF(COUNTIF('IPC Number'!A853:A982,LEFT($BC1794,4)),FALSE,TRUE)</f>
        <v>1</v>
      </c>
      <c r="BC1794" s="64" t="s">
        <v>527</v>
      </c>
      <c r="BD1794" s="64" t="s">
        <v>527</v>
      </c>
      <c r="BE1794" s="64" t="s">
        <v>10547</v>
      </c>
      <c r="BF1794" s="64" t="s">
        <v>10547</v>
      </c>
      <c r="BG1794" s="64" t="s">
        <v>61</v>
      </c>
      <c r="BH1794" s="64" t="s">
        <v>61</v>
      </c>
      <c r="BI1794" s="64" t="s">
        <v>61</v>
      </c>
      <c r="BJ1794" s="64" t="s">
        <v>37601</v>
      </c>
    </row>
    <row r="1795" spans="1:62" x14ac:dyDescent="0.3">
      <c r="A1795" s="64" t="s">
        <v>62</v>
      </c>
      <c r="B1795" s="64" t="s">
        <v>62</v>
      </c>
      <c r="C1795" s="64" t="s">
        <v>63</v>
      </c>
      <c r="D1795" s="64" t="s">
        <v>64</v>
      </c>
      <c r="E1795" s="64" t="s">
        <v>37600</v>
      </c>
      <c r="F1795" s="64" t="s">
        <v>61</v>
      </c>
      <c r="G1795" s="64" t="s">
        <v>37599</v>
      </c>
      <c r="H1795" s="64" t="s">
        <v>61</v>
      </c>
      <c r="I1795" s="64" t="s">
        <v>37598</v>
      </c>
      <c r="J1795" s="64" t="s">
        <v>61</v>
      </c>
      <c r="K1795" s="64">
        <v>14</v>
      </c>
      <c r="L1795" s="64" t="s">
        <v>61</v>
      </c>
      <c r="M1795" s="65" t="s">
        <v>37597</v>
      </c>
      <c r="N1795" s="64" t="s">
        <v>37582</v>
      </c>
      <c r="O1795" s="64" t="s">
        <v>14719</v>
      </c>
      <c r="P1795" s="64" t="s">
        <v>37596</v>
      </c>
      <c r="Q1795" s="64" t="s">
        <v>37595</v>
      </c>
      <c r="R1795" s="64" t="s">
        <v>61</v>
      </c>
      <c r="S1795" s="64" t="s">
        <v>61</v>
      </c>
      <c r="T1795" s="64" t="s">
        <v>61</v>
      </c>
      <c r="U1795" s="64" t="s">
        <v>61</v>
      </c>
      <c r="V1795" s="64" t="s">
        <v>61</v>
      </c>
      <c r="W1795" s="64" t="s">
        <v>61</v>
      </c>
      <c r="X1795" s="64" t="s">
        <v>61</v>
      </c>
      <c r="Y1795" s="64" t="s">
        <v>61</v>
      </c>
      <c r="Z1795" s="64" t="s">
        <v>61</v>
      </c>
      <c r="AA1795" s="64" t="s">
        <v>61</v>
      </c>
      <c r="AB1795" s="64">
        <v>0</v>
      </c>
      <c r="AC1795" s="64" t="s">
        <v>61</v>
      </c>
      <c r="AD1795" s="64" t="s">
        <v>61</v>
      </c>
      <c r="AE1795" s="64" t="s">
        <v>61</v>
      </c>
      <c r="AF1795" s="64" t="s">
        <v>61</v>
      </c>
      <c r="AG1795" s="64" t="s">
        <v>61</v>
      </c>
      <c r="AH1795" s="64" t="s">
        <v>11944</v>
      </c>
      <c r="AI1795" s="64" t="s">
        <v>61</v>
      </c>
      <c r="AJ1795" s="64" t="s">
        <v>661</v>
      </c>
      <c r="AK1795" s="64">
        <v>3</v>
      </c>
      <c r="AL1795" s="64" t="s">
        <v>14421</v>
      </c>
      <c r="AM1795" s="64" t="s">
        <v>61</v>
      </c>
      <c r="AN1795" s="64" t="s">
        <v>37594</v>
      </c>
      <c r="AO1795" s="64" t="s">
        <v>658</v>
      </c>
      <c r="AP1795" s="64" t="s">
        <v>37593</v>
      </c>
      <c r="AQ1795" s="64" t="s">
        <v>37594</v>
      </c>
      <c r="AR1795" s="64" t="s">
        <v>658</v>
      </c>
      <c r="AS1795" s="64" t="s">
        <v>37593</v>
      </c>
      <c r="AT1795" s="64" t="s">
        <v>37592</v>
      </c>
      <c r="AU1795" s="64" t="s">
        <v>37582</v>
      </c>
      <c r="AV1795" s="64" t="s">
        <v>37591</v>
      </c>
      <c r="AW1795" s="64" t="s">
        <v>33576</v>
      </c>
      <c r="AX1795" s="64" t="s">
        <v>61</v>
      </c>
      <c r="AY1795" s="64" t="s">
        <v>61</v>
      </c>
      <c r="AZ1795" s="64" t="s">
        <v>61</v>
      </c>
      <c r="BA1795" s="64" t="s">
        <v>61</v>
      </c>
      <c r="BB1795" s="63" t="b">
        <f>IF(COUNTIF('IPC Number'!A854:A983,LEFT($BC1795,4)),FALSE,TRUE)</f>
        <v>1</v>
      </c>
      <c r="BC1795" s="64" t="s">
        <v>1351</v>
      </c>
      <c r="BD1795" s="64" t="s">
        <v>31321</v>
      </c>
      <c r="BE1795" s="64" t="s">
        <v>9267</v>
      </c>
      <c r="BF1795" s="64" t="s">
        <v>13266</v>
      </c>
      <c r="BG1795" s="64" t="s">
        <v>61</v>
      </c>
      <c r="BH1795" s="64" t="s">
        <v>61</v>
      </c>
      <c r="BI1795" s="64" t="s">
        <v>61</v>
      </c>
      <c r="BJ1795" s="64" t="s">
        <v>37590</v>
      </c>
    </row>
    <row r="1796" spans="1:62" x14ac:dyDescent="0.3">
      <c r="A1796" s="64" t="s">
        <v>62</v>
      </c>
      <c r="B1796" s="64" t="s">
        <v>62</v>
      </c>
      <c r="C1796" s="64" t="s">
        <v>63</v>
      </c>
      <c r="D1796" s="64" t="s">
        <v>558</v>
      </c>
      <c r="E1796" s="64" t="s">
        <v>11661</v>
      </c>
      <c r="F1796" s="64" t="s">
        <v>61</v>
      </c>
      <c r="G1796" s="64" t="s">
        <v>37589</v>
      </c>
      <c r="H1796" s="64" t="s">
        <v>61</v>
      </c>
      <c r="I1796" s="64" t="s">
        <v>37588</v>
      </c>
      <c r="J1796" s="64" t="s">
        <v>61</v>
      </c>
      <c r="K1796" s="64">
        <v>28</v>
      </c>
      <c r="L1796" s="64" t="s">
        <v>61</v>
      </c>
      <c r="M1796" s="65" t="s">
        <v>37587</v>
      </c>
      <c r="N1796" s="64" t="s">
        <v>37582</v>
      </c>
      <c r="O1796" s="64" t="s">
        <v>37586</v>
      </c>
      <c r="P1796" s="64" t="s">
        <v>37585</v>
      </c>
      <c r="Q1796" s="64" t="s">
        <v>14310</v>
      </c>
      <c r="R1796" s="64" t="s">
        <v>61</v>
      </c>
      <c r="S1796" s="64" t="s">
        <v>61</v>
      </c>
      <c r="T1796" s="64" t="s">
        <v>37584</v>
      </c>
      <c r="U1796" s="64" t="s">
        <v>10181</v>
      </c>
      <c r="V1796" s="64" t="s">
        <v>61</v>
      </c>
      <c r="W1796" s="64" t="s">
        <v>61</v>
      </c>
      <c r="X1796" s="64" t="s">
        <v>61</v>
      </c>
      <c r="Y1796" s="64" t="s">
        <v>61</v>
      </c>
      <c r="Z1796" s="64" t="s">
        <v>61</v>
      </c>
      <c r="AA1796" s="64" t="s">
        <v>61</v>
      </c>
      <c r="AB1796" s="64">
        <v>0</v>
      </c>
      <c r="AC1796" s="64" t="s">
        <v>61</v>
      </c>
      <c r="AD1796" s="64" t="s">
        <v>61</v>
      </c>
      <c r="AE1796" s="64" t="s">
        <v>61</v>
      </c>
      <c r="AF1796" s="64" t="s">
        <v>61</v>
      </c>
      <c r="AG1796" s="64" t="s">
        <v>61</v>
      </c>
      <c r="AH1796" s="64" t="s">
        <v>11662</v>
      </c>
      <c r="AI1796" s="64" t="s">
        <v>61</v>
      </c>
      <c r="AJ1796" s="64" t="s">
        <v>62</v>
      </c>
      <c r="AK1796" s="64">
        <v>1</v>
      </c>
      <c r="AL1796" s="64" t="s">
        <v>11663</v>
      </c>
      <c r="AM1796" s="64" t="s">
        <v>61</v>
      </c>
      <c r="AN1796" s="64" t="s">
        <v>61</v>
      </c>
      <c r="AO1796" s="64" t="s">
        <v>61</v>
      </c>
      <c r="AP1796" s="64" t="s">
        <v>61</v>
      </c>
      <c r="AQ1796" s="64" t="s">
        <v>61</v>
      </c>
      <c r="AR1796" s="64" t="s">
        <v>61</v>
      </c>
      <c r="AS1796" s="64" t="s">
        <v>61</v>
      </c>
      <c r="AT1796" s="64" t="s">
        <v>37583</v>
      </c>
      <c r="AU1796" s="64" t="s">
        <v>37582</v>
      </c>
      <c r="AV1796" s="64" t="s">
        <v>37581</v>
      </c>
      <c r="AW1796" s="64" t="s">
        <v>25574</v>
      </c>
      <c r="AX1796" s="64" t="s">
        <v>61</v>
      </c>
      <c r="AY1796" s="64" t="s">
        <v>61</v>
      </c>
      <c r="AZ1796" s="64" t="s">
        <v>61</v>
      </c>
      <c r="BA1796" s="64" t="s">
        <v>61</v>
      </c>
      <c r="BB1796" s="63" t="b">
        <f>IF(COUNTIF('IPC Number'!A855:A984,LEFT($BC1796,4)),FALSE,TRUE)</f>
        <v>1</v>
      </c>
      <c r="BC1796" s="64" t="s">
        <v>2628</v>
      </c>
      <c r="BD1796" s="64" t="s">
        <v>2628</v>
      </c>
      <c r="BE1796" s="64" t="s">
        <v>10043</v>
      </c>
      <c r="BF1796" s="64" t="s">
        <v>11664</v>
      </c>
      <c r="BG1796" s="64" t="s">
        <v>61</v>
      </c>
      <c r="BH1796" s="64" t="s">
        <v>61</v>
      </c>
      <c r="BI1796" s="64" t="s">
        <v>61</v>
      </c>
      <c r="BJ1796" s="64" t="s">
        <v>37580</v>
      </c>
    </row>
    <row r="1797" spans="1:62" x14ac:dyDescent="0.3">
      <c r="A1797" s="64" t="s">
        <v>62</v>
      </c>
      <c r="B1797" s="64" t="s">
        <v>62</v>
      </c>
      <c r="C1797" s="64" t="s">
        <v>63</v>
      </c>
      <c r="D1797" s="64" t="s">
        <v>64</v>
      </c>
      <c r="E1797" s="64" t="s">
        <v>15004</v>
      </c>
      <c r="F1797" s="64" t="s">
        <v>61</v>
      </c>
      <c r="G1797" s="64" t="s">
        <v>37579</v>
      </c>
      <c r="H1797" s="64" t="s">
        <v>61</v>
      </c>
      <c r="I1797" s="64" t="s">
        <v>37578</v>
      </c>
      <c r="J1797" s="64" t="s">
        <v>61</v>
      </c>
      <c r="K1797" s="64">
        <v>22</v>
      </c>
      <c r="L1797" s="64" t="s">
        <v>61</v>
      </c>
      <c r="M1797" s="65" t="s">
        <v>37577</v>
      </c>
      <c r="N1797" s="64" t="s">
        <v>37570</v>
      </c>
      <c r="O1797" s="64" t="s">
        <v>61</v>
      </c>
      <c r="P1797" s="64" t="s">
        <v>37576</v>
      </c>
      <c r="Q1797" s="64" t="s">
        <v>33576</v>
      </c>
      <c r="R1797" s="64" t="s">
        <v>61</v>
      </c>
      <c r="S1797" s="64" t="s">
        <v>61</v>
      </c>
      <c r="T1797" s="64" t="s">
        <v>61</v>
      </c>
      <c r="U1797" s="64" t="s">
        <v>61</v>
      </c>
      <c r="V1797" s="64" t="s">
        <v>61</v>
      </c>
      <c r="W1797" s="64" t="s">
        <v>4955</v>
      </c>
      <c r="X1797" s="64" t="s">
        <v>61</v>
      </c>
      <c r="Y1797" s="64" t="s">
        <v>61</v>
      </c>
      <c r="Z1797" s="64" t="s">
        <v>61</v>
      </c>
      <c r="AA1797" s="64" t="s">
        <v>61</v>
      </c>
      <c r="AB1797" s="64">
        <v>1</v>
      </c>
      <c r="AC1797" s="64" t="s">
        <v>61</v>
      </c>
      <c r="AD1797" s="64" t="s">
        <v>61</v>
      </c>
      <c r="AE1797" s="64" t="s">
        <v>61</v>
      </c>
      <c r="AF1797" s="64" t="s">
        <v>61</v>
      </c>
      <c r="AG1797" s="64" t="s">
        <v>61</v>
      </c>
      <c r="AH1797" s="64" t="s">
        <v>37575</v>
      </c>
      <c r="AI1797" s="64" t="s">
        <v>61</v>
      </c>
      <c r="AJ1797" s="64" t="s">
        <v>62</v>
      </c>
      <c r="AK1797" s="64">
        <v>1</v>
      </c>
      <c r="AL1797" s="64" t="s">
        <v>14857</v>
      </c>
      <c r="AM1797" s="64" t="s">
        <v>61</v>
      </c>
      <c r="AN1797" s="64" t="s">
        <v>61</v>
      </c>
      <c r="AO1797" s="64" t="s">
        <v>61</v>
      </c>
      <c r="AP1797" s="64" t="s">
        <v>61</v>
      </c>
      <c r="AQ1797" s="64" t="s">
        <v>61</v>
      </c>
      <c r="AR1797" s="64" t="s">
        <v>61</v>
      </c>
      <c r="AS1797" s="64" t="s">
        <v>61</v>
      </c>
      <c r="AT1797" s="64" t="s">
        <v>61</v>
      </c>
      <c r="AU1797" s="64" t="s">
        <v>61</v>
      </c>
      <c r="AV1797" s="64" t="s">
        <v>61</v>
      </c>
      <c r="AW1797" s="64" t="s">
        <v>61</v>
      </c>
      <c r="AX1797" s="64" t="s">
        <v>61</v>
      </c>
      <c r="AY1797" s="64" t="s">
        <v>61</v>
      </c>
      <c r="AZ1797" s="64" t="s">
        <v>61</v>
      </c>
      <c r="BA1797" s="64" t="s">
        <v>61</v>
      </c>
      <c r="BB1797" s="63" t="b">
        <f>IF(COUNTIF('IPC Number'!A856:A985,LEFT($BC1797,4)),FALSE,TRUE)</f>
        <v>1</v>
      </c>
      <c r="BC1797" s="64" t="s">
        <v>208</v>
      </c>
      <c r="BD1797" s="64" t="s">
        <v>208</v>
      </c>
      <c r="BE1797" s="64" t="s">
        <v>8687</v>
      </c>
      <c r="BF1797" s="64" t="s">
        <v>10799</v>
      </c>
      <c r="BG1797" s="64" t="s">
        <v>61</v>
      </c>
      <c r="BH1797" s="64" t="s">
        <v>61</v>
      </c>
      <c r="BI1797" s="64" t="s">
        <v>61</v>
      </c>
      <c r="BJ1797" s="64" t="s">
        <v>37574</v>
      </c>
    </row>
    <row r="1798" spans="1:62" x14ac:dyDescent="0.3">
      <c r="A1798" s="64" t="s">
        <v>62</v>
      </c>
      <c r="B1798" s="64" t="s">
        <v>62</v>
      </c>
      <c r="C1798" s="64" t="s">
        <v>63</v>
      </c>
      <c r="D1798" s="64" t="s">
        <v>558</v>
      </c>
      <c r="E1798" s="64" t="s">
        <v>9686</v>
      </c>
      <c r="F1798" s="64" t="s">
        <v>61</v>
      </c>
      <c r="G1798" s="64" t="s">
        <v>37573</v>
      </c>
      <c r="H1798" s="64" t="s">
        <v>61</v>
      </c>
      <c r="I1798" s="64" t="s">
        <v>37572</v>
      </c>
      <c r="J1798" s="64" t="s">
        <v>61</v>
      </c>
      <c r="K1798" s="64">
        <v>44</v>
      </c>
      <c r="L1798" s="64" t="s">
        <v>61</v>
      </c>
      <c r="M1798" s="65" t="s">
        <v>37571</v>
      </c>
      <c r="N1798" s="64" t="s">
        <v>37570</v>
      </c>
      <c r="O1798" s="64" t="s">
        <v>61</v>
      </c>
      <c r="P1798" s="64" t="s">
        <v>37569</v>
      </c>
      <c r="Q1798" s="64" t="s">
        <v>29898</v>
      </c>
      <c r="R1798" s="64" t="s">
        <v>61</v>
      </c>
      <c r="S1798" s="64" t="s">
        <v>61</v>
      </c>
      <c r="T1798" s="64" t="s">
        <v>37568</v>
      </c>
      <c r="U1798" s="64" t="s">
        <v>11897</v>
      </c>
      <c r="V1798" s="64" t="s">
        <v>61</v>
      </c>
      <c r="W1798" s="64" t="s">
        <v>67</v>
      </c>
      <c r="X1798" s="64" t="s">
        <v>61</v>
      </c>
      <c r="Y1798" s="64" t="s">
        <v>61</v>
      </c>
      <c r="Z1798" s="64" t="s">
        <v>62</v>
      </c>
      <c r="AA1798" s="64" t="s">
        <v>61</v>
      </c>
      <c r="AB1798" s="64">
        <v>1</v>
      </c>
      <c r="AC1798" s="64" t="s">
        <v>68</v>
      </c>
      <c r="AD1798" s="64" t="s">
        <v>69</v>
      </c>
      <c r="AE1798" s="64" t="s">
        <v>61</v>
      </c>
      <c r="AF1798" s="64" t="s">
        <v>61</v>
      </c>
      <c r="AG1798" s="64" t="s">
        <v>61</v>
      </c>
      <c r="AH1798" s="64" t="s">
        <v>37567</v>
      </c>
      <c r="AI1798" s="64" t="s">
        <v>61</v>
      </c>
      <c r="AJ1798" s="64" t="s">
        <v>2483</v>
      </c>
      <c r="AK1798" s="64">
        <v>7</v>
      </c>
      <c r="AL1798" s="64" t="s">
        <v>12987</v>
      </c>
      <c r="AM1798" s="64" t="s">
        <v>61</v>
      </c>
      <c r="AN1798" s="64" t="s">
        <v>61</v>
      </c>
      <c r="AO1798" s="64" t="s">
        <v>61</v>
      </c>
      <c r="AP1798" s="64" t="s">
        <v>61</v>
      </c>
      <c r="AQ1798" s="64" t="s">
        <v>61</v>
      </c>
      <c r="AR1798" s="64" t="s">
        <v>61</v>
      </c>
      <c r="AS1798" s="64" t="s">
        <v>61</v>
      </c>
      <c r="AT1798" s="64" t="s">
        <v>61</v>
      </c>
      <c r="AU1798" s="64" t="s">
        <v>61</v>
      </c>
      <c r="AV1798" s="64" t="s">
        <v>61</v>
      </c>
      <c r="AW1798" s="64" t="s">
        <v>61</v>
      </c>
      <c r="AX1798" s="64" t="s">
        <v>61</v>
      </c>
      <c r="AY1798" s="64" t="s">
        <v>61</v>
      </c>
      <c r="AZ1798" s="64" t="s">
        <v>61</v>
      </c>
      <c r="BA1798" s="64" t="s">
        <v>61</v>
      </c>
      <c r="BB1798" s="63" t="b">
        <f>IF(COUNTIF('IPC Number'!A857:A986,LEFT($BC1798,4)),FALSE,TRUE)</f>
        <v>1</v>
      </c>
      <c r="BC1798" s="64" t="s">
        <v>374</v>
      </c>
      <c r="BD1798" s="64" t="s">
        <v>374</v>
      </c>
      <c r="BE1798" s="64" t="s">
        <v>8632</v>
      </c>
      <c r="BF1798" s="64" t="s">
        <v>8632</v>
      </c>
      <c r="BG1798" s="64" t="s">
        <v>61</v>
      </c>
      <c r="BH1798" s="64" t="s">
        <v>61</v>
      </c>
      <c r="BI1798" s="64" t="s">
        <v>61</v>
      </c>
      <c r="BJ1798" s="64" t="s">
        <v>37566</v>
      </c>
    </row>
    <row r="1799" spans="1:62" x14ac:dyDescent="0.3">
      <c r="A1799" s="64" t="s">
        <v>62</v>
      </c>
      <c r="B1799" s="64" t="s">
        <v>62</v>
      </c>
      <c r="C1799" s="64" t="s">
        <v>63</v>
      </c>
      <c r="D1799" s="64" t="s">
        <v>64</v>
      </c>
      <c r="E1799" s="64" t="s">
        <v>37565</v>
      </c>
      <c r="F1799" s="64" t="s">
        <v>61</v>
      </c>
      <c r="G1799" s="64" t="s">
        <v>37564</v>
      </c>
      <c r="H1799" s="64" t="s">
        <v>61</v>
      </c>
      <c r="I1799" s="64" t="s">
        <v>37563</v>
      </c>
      <c r="J1799" s="64" t="s">
        <v>61</v>
      </c>
      <c r="K1799" s="64">
        <v>20</v>
      </c>
      <c r="L1799" s="64" t="s">
        <v>61</v>
      </c>
      <c r="M1799" s="65" t="s">
        <v>37562</v>
      </c>
      <c r="N1799" s="64" t="s">
        <v>31379</v>
      </c>
      <c r="O1799" s="64" t="s">
        <v>61</v>
      </c>
      <c r="P1799" s="64" t="s">
        <v>37561</v>
      </c>
      <c r="Q1799" s="64" t="s">
        <v>36825</v>
      </c>
      <c r="R1799" s="64" t="s">
        <v>61</v>
      </c>
      <c r="S1799" s="64" t="s">
        <v>61</v>
      </c>
      <c r="T1799" s="64" t="s">
        <v>61</v>
      </c>
      <c r="U1799" s="64" t="s">
        <v>61</v>
      </c>
      <c r="V1799" s="64" t="s">
        <v>61</v>
      </c>
      <c r="W1799" s="64" t="s">
        <v>61</v>
      </c>
      <c r="X1799" s="64" t="s">
        <v>61</v>
      </c>
      <c r="Y1799" s="64" t="s">
        <v>61</v>
      </c>
      <c r="Z1799" s="64" t="s">
        <v>61</v>
      </c>
      <c r="AA1799" s="64" t="s">
        <v>61</v>
      </c>
      <c r="AB1799" s="64">
        <v>0</v>
      </c>
      <c r="AC1799" s="64" t="s">
        <v>61</v>
      </c>
      <c r="AD1799" s="64" t="s">
        <v>61</v>
      </c>
      <c r="AE1799" s="64" t="s">
        <v>61</v>
      </c>
      <c r="AF1799" s="64" t="s">
        <v>61</v>
      </c>
      <c r="AG1799" s="64" t="s">
        <v>61</v>
      </c>
      <c r="AH1799" s="64" t="s">
        <v>37560</v>
      </c>
      <c r="AI1799" s="64" t="s">
        <v>61</v>
      </c>
      <c r="AJ1799" s="64" t="s">
        <v>62</v>
      </c>
      <c r="AK1799" s="64">
        <v>1</v>
      </c>
      <c r="AL1799" s="64" t="s">
        <v>34519</v>
      </c>
      <c r="AM1799" s="64" t="s">
        <v>61</v>
      </c>
      <c r="AN1799" s="64" t="s">
        <v>61</v>
      </c>
      <c r="AO1799" s="64" t="s">
        <v>61</v>
      </c>
      <c r="AP1799" s="64" t="s">
        <v>61</v>
      </c>
      <c r="AQ1799" s="64" t="s">
        <v>61</v>
      </c>
      <c r="AR1799" s="64" t="s">
        <v>61</v>
      </c>
      <c r="AS1799" s="64" t="s">
        <v>61</v>
      </c>
      <c r="AT1799" s="64" t="s">
        <v>61</v>
      </c>
      <c r="AU1799" s="64" t="s">
        <v>61</v>
      </c>
      <c r="AV1799" s="64" t="s">
        <v>61</v>
      </c>
      <c r="AW1799" s="64" t="s">
        <v>61</v>
      </c>
      <c r="AX1799" s="64" t="s">
        <v>61</v>
      </c>
      <c r="AY1799" s="64" t="s">
        <v>61</v>
      </c>
      <c r="AZ1799" s="64" t="s">
        <v>61</v>
      </c>
      <c r="BA1799" s="64" t="s">
        <v>61</v>
      </c>
      <c r="BB1799" s="63" t="b">
        <f>IF(COUNTIF('IPC Number'!A858:A987,LEFT($BC1799,4)),FALSE,TRUE)</f>
        <v>1</v>
      </c>
      <c r="BC1799" s="64" t="s">
        <v>1355</v>
      </c>
      <c r="BD1799" s="64" t="s">
        <v>37559</v>
      </c>
      <c r="BE1799" s="64" t="s">
        <v>37558</v>
      </c>
      <c r="BF1799" s="64" t="s">
        <v>37557</v>
      </c>
      <c r="BG1799" s="64" t="s">
        <v>61</v>
      </c>
      <c r="BH1799" s="64" t="s">
        <v>61</v>
      </c>
      <c r="BI1799" s="64" t="s">
        <v>61</v>
      </c>
      <c r="BJ1799" s="64" t="s">
        <v>37556</v>
      </c>
    </row>
    <row r="1800" spans="1:62" x14ac:dyDescent="0.3">
      <c r="A1800" s="64" t="s">
        <v>62</v>
      </c>
      <c r="B1800" s="64" t="s">
        <v>62</v>
      </c>
      <c r="C1800" s="64" t="s">
        <v>63</v>
      </c>
      <c r="D1800" s="64" t="s">
        <v>64</v>
      </c>
      <c r="E1800" s="64" t="s">
        <v>37555</v>
      </c>
      <c r="F1800" s="64" t="s">
        <v>61</v>
      </c>
      <c r="G1800" s="64" t="s">
        <v>37554</v>
      </c>
      <c r="H1800" s="64" t="s">
        <v>61</v>
      </c>
      <c r="I1800" s="64" t="s">
        <v>37553</v>
      </c>
      <c r="J1800" s="64" t="s">
        <v>61</v>
      </c>
      <c r="K1800" s="64">
        <v>10</v>
      </c>
      <c r="L1800" s="64" t="s">
        <v>61</v>
      </c>
      <c r="M1800" s="65" t="s">
        <v>37552</v>
      </c>
      <c r="N1800" s="64" t="s">
        <v>31379</v>
      </c>
      <c r="O1800" s="64" t="s">
        <v>61</v>
      </c>
      <c r="P1800" s="64" t="s">
        <v>37551</v>
      </c>
      <c r="Q1800" s="64" t="s">
        <v>14538</v>
      </c>
      <c r="R1800" s="64" t="s">
        <v>61</v>
      </c>
      <c r="S1800" s="64" t="s">
        <v>61</v>
      </c>
      <c r="T1800" s="64" t="s">
        <v>61</v>
      </c>
      <c r="U1800" s="64" t="s">
        <v>61</v>
      </c>
      <c r="V1800" s="64" t="s">
        <v>61</v>
      </c>
      <c r="W1800" s="64" t="s">
        <v>61</v>
      </c>
      <c r="X1800" s="64" t="s">
        <v>61</v>
      </c>
      <c r="Y1800" s="64" t="s">
        <v>61</v>
      </c>
      <c r="Z1800" s="64" t="s">
        <v>61</v>
      </c>
      <c r="AA1800" s="64" t="s">
        <v>61</v>
      </c>
      <c r="AB1800" s="64">
        <v>0</v>
      </c>
      <c r="AC1800" s="64" t="s">
        <v>61</v>
      </c>
      <c r="AD1800" s="64" t="s">
        <v>61</v>
      </c>
      <c r="AE1800" s="64" t="s">
        <v>61</v>
      </c>
      <c r="AF1800" s="64" t="s">
        <v>61</v>
      </c>
      <c r="AG1800" s="64" t="s">
        <v>61</v>
      </c>
      <c r="AH1800" s="64" t="s">
        <v>37550</v>
      </c>
      <c r="AI1800" s="64" t="s">
        <v>61</v>
      </c>
      <c r="AJ1800" s="64" t="s">
        <v>62</v>
      </c>
      <c r="AK1800" s="64">
        <v>1</v>
      </c>
      <c r="AL1800" s="64" t="s">
        <v>37549</v>
      </c>
      <c r="AM1800" s="64" t="s">
        <v>61</v>
      </c>
      <c r="AN1800" s="64" t="s">
        <v>61</v>
      </c>
      <c r="AO1800" s="64" t="s">
        <v>61</v>
      </c>
      <c r="AP1800" s="64" t="s">
        <v>61</v>
      </c>
      <c r="AQ1800" s="64" t="s">
        <v>61</v>
      </c>
      <c r="AR1800" s="64" t="s">
        <v>61</v>
      </c>
      <c r="AS1800" s="64" t="s">
        <v>61</v>
      </c>
      <c r="AT1800" s="64" t="s">
        <v>61</v>
      </c>
      <c r="AU1800" s="64" t="s">
        <v>61</v>
      </c>
      <c r="AV1800" s="64" t="s">
        <v>61</v>
      </c>
      <c r="AW1800" s="64" t="s">
        <v>61</v>
      </c>
      <c r="AX1800" s="64" t="s">
        <v>61</v>
      </c>
      <c r="AY1800" s="64" t="s">
        <v>61</v>
      </c>
      <c r="AZ1800" s="64" t="s">
        <v>61</v>
      </c>
      <c r="BA1800" s="64" t="s">
        <v>61</v>
      </c>
      <c r="BB1800" s="63" t="b">
        <f>IF(COUNTIF('IPC Number'!A859:A988,LEFT($BC1800,4)),FALSE,TRUE)</f>
        <v>1</v>
      </c>
      <c r="BC1800" s="64" t="s">
        <v>13141</v>
      </c>
      <c r="BD1800" s="64" t="s">
        <v>37548</v>
      </c>
      <c r="BE1800" s="64" t="s">
        <v>37547</v>
      </c>
      <c r="BF1800" s="64" t="s">
        <v>37546</v>
      </c>
      <c r="BG1800" s="64" t="s">
        <v>61</v>
      </c>
      <c r="BH1800" s="64" t="s">
        <v>61</v>
      </c>
      <c r="BI1800" s="64" t="s">
        <v>61</v>
      </c>
      <c r="BJ1800" s="64" t="s">
        <v>37545</v>
      </c>
    </row>
    <row r="1801" spans="1:62" x14ac:dyDescent="0.3">
      <c r="A1801" s="64" t="s">
        <v>62</v>
      </c>
      <c r="B1801" s="64" t="s">
        <v>62</v>
      </c>
      <c r="C1801" s="64" t="s">
        <v>63</v>
      </c>
      <c r="D1801" s="64" t="s">
        <v>558</v>
      </c>
      <c r="E1801" s="64" t="s">
        <v>5257</v>
      </c>
      <c r="F1801" s="64" t="s">
        <v>61</v>
      </c>
      <c r="G1801" s="64" t="s">
        <v>37544</v>
      </c>
      <c r="H1801" s="64" t="s">
        <v>61</v>
      </c>
      <c r="I1801" s="64" t="s">
        <v>37543</v>
      </c>
      <c r="J1801" s="64" t="s">
        <v>61</v>
      </c>
      <c r="K1801" s="64">
        <v>4</v>
      </c>
      <c r="L1801" s="64" t="s">
        <v>61</v>
      </c>
      <c r="M1801" s="65" t="s">
        <v>37542</v>
      </c>
      <c r="N1801" s="64" t="s">
        <v>31379</v>
      </c>
      <c r="O1801" s="64" t="s">
        <v>61</v>
      </c>
      <c r="P1801" s="64" t="s">
        <v>37541</v>
      </c>
      <c r="Q1801" s="64" t="s">
        <v>36391</v>
      </c>
      <c r="R1801" s="64" t="s">
        <v>61</v>
      </c>
      <c r="S1801" s="64" t="s">
        <v>61</v>
      </c>
      <c r="T1801" s="64" t="s">
        <v>37540</v>
      </c>
      <c r="U1801" s="64" t="s">
        <v>35835</v>
      </c>
      <c r="V1801" s="64" t="s">
        <v>61</v>
      </c>
      <c r="W1801" s="64" t="s">
        <v>61</v>
      </c>
      <c r="X1801" s="64" t="s">
        <v>61</v>
      </c>
      <c r="Y1801" s="64" t="s">
        <v>61</v>
      </c>
      <c r="Z1801" s="64" t="s">
        <v>61</v>
      </c>
      <c r="AA1801" s="64" t="s">
        <v>61</v>
      </c>
      <c r="AB1801" s="64">
        <v>0</v>
      </c>
      <c r="AC1801" s="64" t="s">
        <v>61</v>
      </c>
      <c r="AD1801" s="64" t="s">
        <v>61</v>
      </c>
      <c r="AE1801" s="64" t="s">
        <v>61</v>
      </c>
      <c r="AF1801" s="64" t="s">
        <v>61</v>
      </c>
      <c r="AG1801" s="64" t="s">
        <v>61</v>
      </c>
      <c r="AH1801" s="64" t="s">
        <v>37539</v>
      </c>
      <c r="AI1801" s="64" t="s">
        <v>61</v>
      </c>
      <c r="AJ1801" s="64" t="s">
        <v>658</v>
      </c>
      <c r="AK1801" s="64">
        <v>1</v>
      </c>
      <c r="AL1801" s="64" t="s">
        <v>3020</v>
      </c>
      <c r="AM1801" s="64" t="s">
        <v>61</v>
      </c>
      <c r="AN1801" s="64" t="s">
        <v>37538</v>
      </c>
      <c r="AO1801" s="64" t="s">
        <v>1597</v>
      </c>
      <c r="AP1801" s="64" t="s">
        <v>37537</v>
      </c>
      <c r="AQ1801" s="64" t="s">
        <v>37536</v>
      </c>
      <c r="AR1801" s="64" t="s">
        <v>658</v>
      </c>
      <c r="AS1801" s="64" t="s">
        <v>28298</v>
      </c>
      <c r="AT1801" s="64" t="s">
        <v>61</v>
      </c>
      <c r="AU1801" s="64" t="s">
        <v>61</v>
      </c>
      <c r="AV1801" s="64" t="s">
        <v>61</v>
      </c>
      <c r="AW1801" s="64" t="s">
        <v>61</v>
      </c>
      <c r="AX1801" s="64" t="s">
        <v>61</v>
      </c>
      <c r="AY1801" s="64" t="s">
        <v>61</v>
      </c>
      <c r="AZ1801" s="64" t="s">
        <v>61</v>
      </c>
      <c r="BA1801" s="64" t="s">
        <v>61</v>
      </c>
      <c r="BB1801" s="63" t="b">
        <f>IF(COUNTIF('IPC Number'!A860:A989,LEFT($BC1801,4)),FALSE,TRUE)</f>
        <v>1</v>
      </c>
      <c r="BC1801" s="64" t="s">
        <v>464</v>
      </c>
      <c r="BD1801" s="64" t="s">
        <v>4997</v>
      </c>
      <c r="BE1801" s="64" t="s">
        <v>10940</v>
      </c>
      <c r="BF1801" s="64" t="s">
        <v>12238</v>
      </c>
      <c r="BG1801" s="64" t="s">
        <v>61</v>
      </c>
      <c r="BH1801" s="64" t="s">
        <v>61</v>
      </c>
      <c r="BI1801" s="64" t="s">
        <v>61</v>
      </c>
      <c r="BJ1801" s="64" t="s">
        <v>37535</v>
      </c>
    </row>
    <row r="1802" spans="1:62" x14ac:dyDescent="0.3">
      <c r="A1802" s="64" t="s">
        <v>62</v>
      </c>
      <c r="B1802" s="64" t="s">
        <v>62</v>
      </c>
      <c r="C1802" s="64" t="s">
        <v>63</v>
      </c>
      <c r="D1802" s="64" t="s">
        <v>748</v>
      </c>
      <c r="E1802" s="64" t="s">
        <v>37534</v>
      </c>
      <c r="F1802" s="64" t="s">
        <v>61</v>
      </c>
      <c r="G1802" s="64" t="s">
        <v>37533</v>
      </c>
      <c r="H1802" s="64" t="s">
        <v>61</v>
      </c>
      <c r="I1802" s="64" t="s">
        <v>37532</v>
      </c>
      <c r="J1802" s="64" t="s">
        <v>61</v>
      </c>
      <c r="K1802" s="64">
        <v>16</v>
      </c>
      <c r="L1802" s="64" t="s">
        <v>61</v>
      </c>
      <c r="M1802" s="65" t="s">
        <v>37531</v>
      </c>
      <c r="N1802" s="64" t="s">
        <v>31379</v>
      </c>
      <c r="O1802" s="64" t="s">
        <v>61</v>
      </c>
      <c r="P1802" s="64" t="s">
        <v>61</v>
      </c>
      <c r="Q1802" s="64" t="s">
        <v>61</v>
      </c>
      <c r="R1802" s="64" t="s">
        <v>61</v>
      </c>
      <c r="S1802" s="64" t="s">
        <v>61</v>
      </c>
      <c r="T1802" s="64" t="s">
        <v>37530</v>
      </c>
      <c r="U1802" s="64" t="s">
        <v>13691</v>
      </c>
      <c r="V1802" s="64" t="s">
        <v>61</v>
      </c>
      <c r="W1802" s="64" t="s">
        <v>61</v>
      </c>
      <c r="X1802" s="64" t="s">
        <v>61</v>
      </c>
      <c r="Y1802" s="64" t="s">
        <v>61</v>
      </c>
      <c r="Z1802" s="64" t="s">
        <v>61</v>
      </c>
      <c r="AA1802" s="64" t="s">
        <v>61</v>
      </c>
      <c r="AB1802" s="64">
        <v>0</v>
      </c>
      <c r="AC1802" s="64" t="s">
        <v>61</v>
      </c>
      <c r="AD1802" s="64" t="s">
        <v>61</v>
      </c>
      <c r="AE1802" s="64" t="s">
        <v>61</v>
      </c>
      <c r="AF1802" s="64" t="s">
        <v>61</v>
      </c>
      <c r="AG1802" s="64" t="s">
        <v>61</v>
      </c>
      <c r="AH1802" s="64" t="s">
        <v>37529</v>
      </c>
      <c r="AI1802" s="64" t="s">
        <v>61</v>
      </c>
      <c r="AJ1802" s="64" t="s">
        <v>62</v>
      </c>
      <c r="AK1802" s="64">
        <v>1</v>
      </c>
      <c r="AL1802" s="64" t="s">
        <v>37528</v>
      </c>
      <c r="AM1802" s="64" t="s">
        <v>61</v>
      </c>
      <c r="AN1802" s="64" t="s">
        <v>61</v>
      </c>
      <c r="AO1802" s="64" t="s">
        <v>61</v>
      </c>
      <c r="AP1802" s="64" t="s">
        <v>61</v>
      </c>
      <c r="AQ1802" s="64" t="s">
        <v>61</v>
      </c>
      <c r="AR1802" s="64" t="s">
        <v>61</v>
      </c>
      <c r="AS1802" s="64" t="s">
        <v>61</v>
      </c>
      <c r="AT1802" s="64" t="s">
        <v>61</v>
      </c>
      <c r="AU1802" s="64" t="s">
        <v>61</v>
      </c>
      <c r="AV1802" s="64" t="s">
        <v>61</v>
      </c>
      <c r="AW1802" s="64" t="s">
        <v>61</v>
      </c>
      <c r="AX1802" s="64" t="s">
        <v>61</v>
      </c>
      <c r="AY1802" s="64" t="s">
        <v>61</v>
      </c>
      <c r="AZ1802" s="64" t="s">
        <v>61</v>
      </c>
      <c r="BA1802" s="64" t="s">
        <v>61</v>
      </c>
      <c r="BB1802" s="63" t="b">
        <f>IF(COUNTIF('IPC Number'!A861:A990,LEFT($BC1802,4)),FALSE,TRUE)</f>
        <v>1</v>
      </c>
      <c r="BC1802" s="64" t="s">
        <v>37527</v>
      </c>
      <c r="BD1802" s="64" t="s">
        <v>37526</v>
      </c>
      <c r="BE1802" s="64" t="s">
        <v>37525</v>
      </c>
      <c r="BF1802" s="64" t="s">
        <v>37524</v>
      </c>
      <c r="BG1802" s="64" t="s">
        <v>61</v>
      </c>
      <c r="BH1802" s="64" t="s">
        <v>61</v>
      </c>
      <c r="BI1802" s="64" t="s">
        <v>61</v>
      </c>
      <c r="BJ1802" s="64" t="s">
        <v>37523</v>
      </c>
    </row>
    <row r="1803" spans="1:62" x14ac:dyDescent="0.3">
      <c r="A1803" s="64" t="s">
        <v>62</v>
      </c>
      <c r="B1803" s="64" t="s">
        <v>62</v>
      </c>
      <c r="C1803" s="64" t="s">
        <v>63</v>
      </c>
      <c r="D1803" s="64" t="s">
        <v>64</v>
      </c>
      <c r="E1803" s="64" t="s">
        <v>37522</v>
      </c>
      <c r="F1803" s="64" t="s">
        <v>61</v>
      </c>
      <c r="G1803" s="64" t="s">
        <v>37521</v>
      </c>
      <c r="H1803" s="64" t="s">
        <v>61</v>
      </c>
      <c r="I1803" s="64" t="s">
        <v>37520</v>
      </c>
      <c r="J1803" s="64" t="s">
        <v>61</v>
      </c>
      <c r="K1803" s="64">
        <v>20</v>
      </c>
      <c r="L1803" s="64" t="s">
        <v>61</v>
      </c>
      <c r="M1803" s="65" t="s">
        <v>37519</v>
      </c>
      <c r="N1803" s="64" t="s">
        <v>37494</v>
      </c>
      <c r="O1803" s="64" t="s">
        <v>61</v>
      </c>
      <c r="P1803" s="64" t="s">
        <v>37518</v>
      </c>
      <c r="Q1803" s="64" t="s">
        <v>33576</v>
      </c>
      <c r="R1803" s="64" t="s">
        <v>61</v>
      </c>
      <c r="S1803" s="64" t="s">
        <v>61</v>
      </c>
      <c r="T1803" s="64" t="s">
        <v>61</v>
      </c>
      <c r="U1803" s="64" t="s">
        <v>61</v>
      </c>
      <c r="V1803" s="64" t="s">
        <v>61</v>
      </c>
      <c r="W1803" s="64" t="s">
        <v>61</v>
      </c>
      <c r="X1803" s="64" t="s">
        <v>61</v>
      </c>
      <c r="Y1803" s="64" t="s">
        <v>61</v>
      </c>
      <c r="Z1803" s="64" t="s">
        <v>61</v>
      </c>
      <c r="AA1803" s="64" t="s">
        <v>61</v>
      </c>
      <c r="AB1803" s="64">
        <v>0</v>
      </c>
      <c r="AC1803" s="64" t="s">
        <v>61</v>
      </c>
      <c r="AD1803" s="64" t="s">
        <v>61</v>
      </c>
      <c r="AE1803" s="64" t="s">
        <v>61</v>
      </c>
      <c r="AF1803" s="64" t="s">
        <v>61</v>
      </c>
      <c r="AG1803" s="64" t="s">
        <v>61</v>
      </c>
      <c r="AH1803" s="64" t="s">
        <v>37517</v>
      </c>
      <c r="AI1803" s="64" t="s">
        <v>61</v>
      </c>
      <c r="AJ1803" s="64" t="s">
        <v>62</v>
      </c>
      <c r="AK1803" s="64">
        <v>1</v>
      </c>
      <c r="AL1803" s="64" t="s">
        <v>37508</v>
      </c>
      <c r="AM1803" s="64" t="s">
        <v>61</v>
      </c>
      <c r="AN1803" s="64" t="s">
        <v>61</v>
      </c>
      <c r="AO1803" s="64" t="s">
        <v>61</v>
      </c>
      <c r="AP1803" s="64" t="s">
        <v>61</v>
      </c>
      <c r="AQ1803" s="64" t="s">
        <v>61</v>
      </c>
      <c r="AR1803" s="64" t="s">
        <v>61</v>
      </c>
      <c r="AS1803" s="64" t="s">
        <v>61</v>
      </c>
      <c r="AT1803" s="64" t="s">
        <v>61</v>
      </c>
      <c r="AU1803" s="64" t="s">
        <v>61</v>
      </c>
      <c r="AV1803" s="64" t="s">
        <v>61</v>
      </c>
      <c r="AW1803" s="64" t="s">
        <v>61</v>
      </c>
      <c r="AX1803" s="64" t="s">
        <v>61</v>
      </c>
      <c r="AY1803" s="64" t="s">
        <v>61</v>
      </c>
      <c r="AZ1803" s="64" t="s">
        <v>61</v>
      </c>
      <c r="BA1803" s="64" t="s">
        <v>61</v>
      </c>
      <c r="BB1803" s="63" t="b">
        <f>IF(COUNTIF('IPC Number'!A862:A991,LEFT($BC1803,4)),FALSE,TRUE)</f>
        <v>1</v>
      </c>
      <c r="BC1803" s="64" t="s">
        <v>3750</v>
      </c>
      <c r="BD1803" s="64" t="s">
        <v>37516</v>
      </c>
      <c r="BE1803" s="64" t="s">
        <v>8961</v>
      </c>
      <c r="BF1803" s="64" t="s">
        <v>12493</v>
      </c>
      <c r="BG1803" s="64" t="s">
        <v>61</v>
      </c>
      <c r="BH1803" s="64" t="s">
        <v>61</v>
      </c>
      <c r="BI1803" s="64" t="s">
        <v>61</v>
      </c>
      <c r="BJ1803" s="64" t="s">
        <v>37515</v>
      </c>
    </row>
    <row r="1804" spans="1:62" x14ac:dyDescent="0.3">
      <c r="A1804" s="64" t="s">
        <v>62</v>
      </c>
      <c r="B1804" s="64" t="s">
        <v>62</v>
      </c>
      <c r="C1804" s="64" t="s">
        <v>63</v>
      </c>
      <c r="D1804" s="64" t="s">
        <v>64</v>
      </c>
      <c r="E1804" s="64" t="s">
        <v>37514</v>
      </c>
      <c r="F1804" s="64" t="s">
        <v>61</v>
      </c>
      <c r="G1804" s="64" t="s">
        <v>37513</v>
      </c>
      <c r="H1804" s="64" t="s">
        <v>61</v>
      </c>
      <c r="I1804" s="64" t="s">
        <v>37512</v>
      </c>
      <c r="J1804" s="64" t="s">
        <v>61</v>
      </c>
      <c r="K1804" s="64">
        <v>25</v>
      </c>
      <c r="L1804" s="64" t="s">
        <v>61</v>
      </c>
      <c r="M1804" s="65" t="s">
        <v>37511</v>
      </c>
      <c r="N1804" s="64" t="s">
        <v>37494</v>
      </c>
      <c r="O1804" s="64" t="s">
        <v>61</v>
      </c>
      <c r="P1804" s="64" t="s">
        <v>37510</v>
      </c>
      <c r="Q1804" s="64" t="s">
        <v>26436</v>
      </c>
      <c r="R1804" s="64" t="s">
        <v>61</v>
      </c>
      <c r="S1804" s="64" t="s">
        <v>61</v>
      </c>
      <c r="T1804" s="64" t="s">
        <v>61</v>
      </c>
      <c r="U1804" s="64" t="s">
        <v>61</v>
      </c>
      <c r="V1804" s="64" t="s">
        <v>61</v>
      </c>
      <c r="W1804" s="64" t="s">
        <v>61</v>
      </c>
      <c r="X1804" s="64" t="s">
        <v>61</v>
      </c>
      <c r="Y1804" s="64" t="s">
        <v>61</v>
      </c>
      <c r="Z1804" s="64" t="s">
        <v>61</v>
      </c>
      <c r="AA1804" s="64" t="s">
        <v>61</v>
      </c>
      <c r="AB1804" s="64">
        <v>0</v>
      </c>
      <c r="AC1804" s="64" t="s">
        <v>61</v>
      </c>
      <c r="AD1804" s="64" t="s">
        <v>61</v>
      </c>
      <c r="AE1804" s="64" t="s">
        <v>61</v>
      </c>
      <c r="AF1804" s="64" t="s">
        <v>61</v>
      </c>
      <c r="AG1804" s="64" t="s">
        <v>61</v>
      </c>
      <c r="AH1804" s="64" t="s">
        <v>37509</v>
      </c>
      <c r="AI1804" s="64" t="s">
        <v>61</v>
      </c>
      <c r="AJ1804" s="64" t="s">
        <v>62</v>
      </c>
      <c r="AK1804" s="64">
        <v>1</v>
      </c>
      <c r="AL1804" s="64" t="s">
        <v>37508</v>
      </c>
      <c r="AM1804" s="64" t="s">
        <v>61</v>
      </c>
      <c r="AN1804" s="64" t="s">
        <v>61</v>
      </c>
      <c r="AO1804" s="64" t="s">
        <v>61</v>
      </c>
      <c r="AP1804" s="64" t="s">
        <v>61</v>
      </c>
      <c r="AQ1804" s="64" t="s">
        <v>61</v>
      </c>
      <c r="AR1804" s="64" t="s">
        <v>61</v>
      </c>
      <c r="AS1804" s="64" t="s">
        <v>61</v>
      </c>
      <c r="AT1804" s="64" t="s">
        <v>61</v>
      </c>
      <c r="AU1804" s="64" t="s">
        <v>61</v>
      </c>
      <c r="AV1804" s="64" t="s">
        <v>61</v>
      </c>
      <c r="AW1804" s="64" t="s">
        <v>61</v>
      </c>
      <c r="AX1804" s="64" t="s">
        <v>61</v>
      </c>
      <c r="AY1804" s="64" t="s">
        <v>61</v>
      </c>
      <c r="AZ1804" s="64" t="s">
        <v>61</v>
      </c>
      <c r="BA1804" s="64" t="s">
        <v>61</v>
      </c>
      <c r="BB1804" s="63" t="b">
        <f>IF(COUNTIF('IPC Number'!A863:A992,LEFT($BC1804,4)),FALSE,TRUE)</f>
        <v>1</v>
      </c>
      <c r="BC1804" s="64" t="s">
        <v>374</v>
      </c>
      <c r="BD1804" s="64" t="s">
        <v>374</v>
      </c>
      <c r="BE1804" s="64" t="s">
        <v>37507</v>
      </c>
      <c r="BF1804" s="64" t="s">
        <v>37507</v>
      </c>
      <c r="BG1804" s="64" t="s">
        <v>61</v>
      </c>
      <c r="BH1804" s="64" t="s">
        <v>61</v>
      </c>
      <c r="BI1804" s="64" t="s">
        <v>61</v>
      </c>
      <c r="BJ1804" s="64" t="s">
        <v>37506</v>
      </c>
    </row>
    <row r="1805" spans="1:62" x14ac:dyDescent="0.3">
      <c r="A1805" s="64" t="s">
        <v>62</v>
      </c>
      <c r="B1805" s="64" t="s">
        <v>62</v>
      </c>
      <c r="C1805" s="64" t="s">
        <v>63</v>
      </c>
      <c r="D1805" s="64" t="s">
        <v>64</v>
      </c>
      <c r="E1805" s="64" t="s">
        <v>37505</v>
      </c>
      <c r="F1805" s="64" t="s">
        <v>61</v>
      </c>
      <c r="G1805" s="64" t="s">
        <v>37504</v>
      </c>
      <c r="H1805" s="64" t="s">
        <v>61</v>
      </c>
      <c r="I1805" s="64" t="s">
        <v>37503</v>
      </c>
      <c r="J1805" s="64" t="s">
        <v>61</v>
      </c>
      <c r="K1805" s="64">
        <v>13</v>
      </c>
      <c r="L1805" s="64" t="s">
        <v>61</v>
      </c>
      <c r="M1805" s="65" t="s">
        <v>37502</v>
      </c>
      <c r="N1805" s="64" t="s">
        <v>37494</v>
      </c>
      <c r="O1805" s="64" t="s">
        <v>14617</v>
      </c>
      <c r="P1805" s="64" t="s">
        <v>37501</v>
      </c>
      <c r="Q1805" s="64" t="s">
        <v>14886</v>
      </c>
      <c r="R1805" s="64" t="s">
        <v>61</v>
      </c>
      <c r="S1805" s="64" t="s">
        <v>61</v>
      </c>
      <c r="T1805" s="64" t="s">
        <v>61</v>
      </c>
      <c r="U1805" s="64" t="s">
        <v>61</v>
      </c>
      <c r="V1805" s="64" t="s">
        <v>61</v>
      </c>
      <c r="W1805" s="64" t="s">
        <v>37500</v>
      </c>
      <c r="X1805" s="64" t="s">
        <v>61</v>
      </c>
      <c r="Y1805" s="64" t="s">
        <v>61</v>
      </c>
      <c r="Z1805" s="64" t="s">
        <v>416</v>
      </c>
      <c r="AA1805" s="64" t="s">
        <v>61</v>
      </c>
      <c r="AB1805" s="64">
        <v>1</v>
      </c>
      <c r="AC1805" s="64" t="s">
        <v>14880</v>
      </c>
      <c r="AD1805" s="64" t="s">
        <v>14881</v>
      </c>
      <c r="AE1805" s="64" t="s">
        <v>61</v>
      </c>
      <c r="AF1805" s="64" t="s">
        <v>61</v>
      </c>
      <c r="AG1805" s="64" t="s">
        <v>61</v>
      </c>
      <c r="AH1805" s="64" t="s">
        <v>37499</v>
      </c>
      <c r="AI1805" s="64" t="s">
        <v>61</v>
      </c>
      <c r="AJ1805" s="64" t="s">
        <v>1725</v>
      </c>
      <c r="AK1805" s="64">
        <v>3</v>
      </c>
      <c r="AL1805" s="64" t="s">
        <v>14054</v>
      </c>
      <c r="AM1805" s="64" t="s">
        <v>61</v>
      </c>
      <c r="AN1805" s="64" t="s">
        <v>37498</v>
      </c>
      <c r="AO1805" s="64" t="s">
        <v>693</v>
      </c>
      <c r="AP1805" s="64" t="s">
        <v>37497</v>
      </c>
      <c r="AQ1805" s="64" t="s">
        <v>37496</v>
      </c>
      <c r="AR1805" s="64" t="s">
        <v>416</v>
      </c>
      <c r="AS1805" s="64" t="s">
        <v>33556</v>
      </c>
      <c r="AT1805" s="64" t="s">
        <v>37495</v>
      </c>
      <c r="AU1805" s="64" t="s">
        <v>37494</v>
      </c>
      <c r="AV1805" s="64" t="s">
        <v>37493</v>
      </c>
      <c r="AW1805" s="64" t="s">
        <v>33576</v>
      </c>
      <c r="AX1805" s="64" t="s">
        <v>61</v>
      </c>
      <c r="AY1805" s="64" t="s">
        <v>61</v>
      </c>
      <c r="AZ1805" s="64" t="s">
        <v>61</v>
      </c>
      <c r="BA1805" s="64" t="s">
        <v>61</v>
      </c>
      <c r="BB1805" s="63" t="b">
        <f>IF(COUNTIF('IPC Number'!A864:A993,LEFT($BC1805,4)),FALSE,TRUE)</f>
        <v>1</v>
      </c>
      <c r="BC1805" s="64" t="s">
        <v>2214</v>
      </c>
      <c r="BD1805" s="64" t="s">
        <v>37492</v>
      </c>
      <c r="BE1805" s="64" t="s">
        <v>10689</v>
      </c>
      <c r="BF1805" s="64" t="s">
        <v>37491</v>
      </c>
      <c r="BG1805" s="64" t="s">
        <v>61</v>
      </c>
      <c r="BH1805" s="64" t="s">
        <v>61</v>
      </c>
      <c r="BI1805" s="64" t="s">
        <v>61</v>
      </c>
      <c r="BJ1805" s="64" t="s">
        <v>37490</v>
      </c>
    </row>
    <row r="1806" spans="1:62" x14ac:dyDescent="0.3">
      <c r="A1806" s="64" t="s">
        <v>62</v>
      </c>
      <c r="B1806" s="64" t="s">
        <v>62</v>
      </c>
      <c r="C1806" s="64" t="s">
        <v>63</v>
      </c>
      <c r="D1806" s="64" t="s">
        <v>64</v>
      </c>
      <c r="E1806" s="64" t="s">
        <v>37489</v>
      </c>
      <c r="F1806" s="64" t="s">
        <v>61</v>
      </c>
      <c r="G1806" s="64" t="s">
        <v>37488</v>
      </c>
      <c r="H1806" s="64" t="s">
        <v>61</v>
      </c>
      <c r="I1806" s="64" t="s">
        <v>37487</v>
      </c>
      <c r="J1806" s="64" t="s">
        <v>61</v>
      </c>
      <c r="K1806" s="64">
        <v>11</v>
      </c>
      <c r="L1806" s="64" t="s">
        <v>61</v>
      </c>
      <c r="M1806" s="65" t="s">
        <v>37486</v>
      </c>
      <c r="N1806" s="64" t="s">
        <v>20611</v>
      </c>
      <c r="O1806" s="64" t="s">
        <v>61</v>
      </c>
      <c r="P1806" s="64" t="s">
        <v>37485</v>
      </c>
      <c r="Q1806" s="64" t="s">
        <v>33788</v>
      </c>
      <c r="R1806" s="64" t="s">
        <v>61</v>
      </c>
      <c r="S1806" s="64" t="s">
        <v>61</v>
      </c>
      <c r="T1806" s="64" t="s">
        <v>61</v>
      </c>
      <c r="U1806" s="64" t="s">
        <v>61</v>
      </c>
      <c r="V1806" s="64" t="s">
        <v>61</v>
      </c>
      <c r="W1806" s="64" t="s">
        <v>37484</v>
      </c>
      <c r="X1806" s="64" t="s">
        <v>61</v>
      </c>
      <c r="Y1806" s="64" t="s">
        <v>61</v>
      </c>
      <c r="Z1806" s="64" t="s">
        <v>73</v>
      </c>
      <c r="AA1806" s="64" t="s">
        <v>61</v>
      </c>
      <c r="AB1806" s="64">
        <v>1</v>
      </c>
      <c r="AC1806" s="64" t="s">
        <v>61</v>
      </c>
      <c r="AD1806" s="64" t="s">
        <v>61</v>
      </c>
      <c r="AE1806" s="64" t="s">
        <v>61</v>
      </c>
      <c r="AF1806" s="64" t="s">
        <v>61</v>
      </c>
      <c r="AG1806" s="64" t="s">
        <v>61</v>
      </c>
      <c r="AH1806" s="64" t="s">
        <v>37483</v>
      </c>
      <c r="AI1806" s="64" t="s">
        <v>61</v>
      </c>
      <c r="AJ1806" s="64" t="s">
        <v>73</v>
      </c>
      <c r="AK1806" s="64">
        <v>1</v>
      </c>
      <c r="AL1806" s="64" t="s">
        <v>37482</v>
      </c>
      <c r="AM1806" s="64" t="s">
        <v>61</v>
      </c>
      <c r="AN1806" s="64" t="s">
        <v>37481</v>
      </c>
      <c r="AO1806" s="64" t="s">
        <v>73</v>
      </c>
      <c r="AP1806" s="64" t="s">
        <v>37470</v>
      </c>
      <c r="AQ1806" s="64" t="s">
        <v>37481</v>
      </c>
      <c r="AR1806" s="64" t="s">
        <v>73</v>
      </c>
      <c r="AS1806" s="64" t="s">
        <v>37470</v>
      </c>
      <c r="AT1806" s="64" t="s">
        <v>61</v>
      </c>
      <c r="AU1806" s="64" t="s">
        <v>61</v>
      </c>
      <c r="AV1806" s="64" t="s">
        <v>61</v>
      </c>
      <c r="AW1806" s="64" t="s">
        <v>61</v>
      </c>
      <c r="AX1806" s="64" t="s">
        <v>61</v>
      </c>
      <c r="AY1806" s="64" t="s">
        <v>61</v>
      </c>
      <c r="AZ1806" s="64" t="s">
        <v>61</v>
      </c>
      <c r="BA1806" s="64" t="s">
        <v>61</v>
      </c>
      <c r="BB1806" s="63" t="b">
        <f>IF(COUNTIF('IPC Number'!A865:A994,LEFT($BC1806,4)),FALSE,TRUE)</f>
        <v>1</v>
      </c>
      <c r="BC1806" s="64" t="s">
        <v>37480</v>
      </c>
      <c r="BD1806" s="64" t="s">
        <v>37480</v>
      </c>
      <c r="BE1806" s="64" t="s">
        <v>37479</v>
      </c>
      <c r="BF1806" s="64" t="s">
        <v>37479</v>
      </c>
      <c r="BG1806" s="64" t="s">
        <v>61</v>
      </c>
      <c r="BH1806" s="64" t="s">
        <v>61</v>
      </c>
      <c r="BI1806" s="64" t="s">
        <v>61</v>
      </c>
      <c r="BJ1806" s="64" t="s">
        <v>37478</v>
      </c>
    </row>
    <row r="1807" spans="1:62" x14ac:dyDescent="0.3">
      <c r="A1807" s="64" t="s">
        <v>62</v>
      </c>
      <c r="B1807" s="64" t="s">
        <v>62</v>
      </c>
      <c r="C1807" s="64" t="s">
        <v>63</v>
      </c>
      <c r="D1807" s="64" t="s">
        <v>558</v>
      </c>
      <c r="E1807" s="64" t="s">
        <v>37477</v>
      </c>
      <c r="F1807" s="64" t="s">
        <v>61</v>
      </c>
      <c r="G1807" s="64" t="s">
        <v>37476</v>
      </c>
      <c r="H1807" s="64" t="s">
        <v>61</v>
      </c>
      <c r="I1807" s="64" t="s">
        <v>37475</v>
      </c>
      <c r="J1807" s="64" t="s">
        <v>61</v>
      </c>
      <c r="K1807" s="64">
        <v>57</v>
      </c>
      <c r="L1807" s="64" t="s">
        <v>61</v>
      </c>
      <c r="M1807" s="65" t="s">
        <v>37474</v>
      </c>
      <c r="N1807" s="64" t="s">
        <v>20611</v>
      </c>
      <c r="O1807" s="64" t="s">
        <v>61</v>
      </c>
      <c r="P1807" s="64" t="s">
        <v>37473</v>
      </c>
      <c r="Q1807" s="64" t="s">
        <v>33502</v>
      </c>
      <c r="R1807" s="64" t="s">
        <v>61</v>
      </c>
      <c r="S1807" s="64" t="s">
        <v>61</v>
      </c>
      <c r="T1807" s="64" t="s">
        <v>37472</v>
      </c>
      <c r="U1807" s="64" t="s">
        <v>12927</v>
      </c>
      <c r="V1807" s="64" t="s">
        <v>61</v>
      </c>
      <c r="W1807" s="64" t="s">
        <v>1357</v>
      </c>
      <c r="X1807" s="64" t="s">
        <v>61</v>
      </c>
      <c r="Y1807" s="64" t="s">
        <v>61</v>
      </c>
      <c r="Z1807" s="64" t="s">
        <v>372</v>
      </c>
      <c r="AA1807" s="64" t="s">
        <v>61</v>
      </c>
      <c r="AB1807" s="64">
        <v>1</v>
      </c>
      <c r="AC1807" s="64" t="s">
        <v>1205</v>
      </c>
      <c r="AD1807" s="64" t="s">
        <v>1206</v>
      </c>
      <c r="AE1807" s="64" t="s">
        <v>61</v>
      </c>
      <c r="AF1807" s="64" t="s">
        <v>61</v>
      </c>
      <c r="AG1807" s="64" t="s">
        <v>61</v>
      </c>
      <c r="AH1807" s="64" t="s">
        <v>13684</v>
      </c>
      <c r="AI1807" s="64" t="s">
        <v>61</v>
      </c>
      <c r="AJ1807" s="64" t="s">
        <v>372</v>
      </c>
      <c r="AK1807" s="64">
        <v>1</v>
      </c>
      <c r="AL1807" s="64" t="s">
        <v>10781</v>
      </c>
      <c r="AM1807" s="64" t="s">
        <v>61</v>
      </c>
      <c r="AN1807" s="64" t="s">
        <v>37471</v>
      </c>
      <c r="AO1807" s="64" t="s">
        <v>372</v>
      </c>
      <c r="AP1807" s="64" t="s">
        <v>37470</v>
      </c>
      <c r="AQ1807" s="64" t="s">
        <v>37471</v>
      </c>
      <c r="AR1807" s="64" t="s">
        <v>372</v>
      </c>
      <c r="AS1807" s="64" t="s">
        <v>37470</v>
      </c>
      <c r="AT1807" s="64" t="s">
        <v>61</v>
      </c>
      <c r="AU1807" s="64" t="s">
        <v>61</v>
      </c>
      <c r="AV1807" s="64" t="s">
        <v>61</v>
      </c>
      <c r="AW1807" s="64" t="s">
        <v>61</v>
      </c>
      <c r="AX1807" s="64" t="s">
        <v>61</v>
      </c>
      <c r="AY1807" s="64" t="s">
        <v>61</v>
      </c>
      <c r="AZ1807" s="64" t="s">
        <v>61</v>
      </c>
      <c r="BA1807" s="64" t="s">
        <v>61</v>
      </c>
      <c r="BB1807" s="63" t="b">
        <f>IF(COUNTIF('IPC Number'!A866:A995,LEFT($BC1807,4)),FALSE,TRUE)</f>
        <v>1</v>
      </c>
      <c r="BC1807" s="64" t="s">
        <v>208</v>
      </c>
      <c r="BD1807" s="64" t="s">
        <v>208</v>
      </c>
      <c r="BE1807" s="64" t="s">
        <v>8687</v>
      </c>
      <c r="BF1807" s="64" t="s">
        <v>21671</v>
      </c>
      <c r="BG1807" s="64" t="s">
        <v>61</v>
      </c>
      <c r="BH1807" s="64" t="s">
        <v>61</v>
      </c>
      <c r="BI1807" s="64" t="s">
        <v>61</v>
      </c>
      <c r="BJ1807" s="64" t="s">
        <v>37469</v>
      </c>
    </row>
    <row r="1808" spans="1:62" x14ac:dyDescent="0.3">
      <c r="A1808" s="64" t="s">
        <v>62</v>
      </c>
      <c r="B1808" s="64" t="s">
        <v>62</v>
      </c>
      <c r="C1808" s="64" t="s">
        <v>63</v>
      </c>
      <c r="D1808" s="64" t="s">
        <v>64</v>
      </c>
      <c r="E1808" s="64" t="s">
        <v>30011</v>
      </c>
      <c r="F1808" s="64" t="s">
        <v>61</v>
      </c>
      <c r="G1808" s="64" t="s">
        <v>37468</v>
      </c>
      <c r="H1808" s="64" t="s">
        <v>61</v>
      </c>
      <c r="I1808" s="64" t="s">
        <v>37467</v>
      </c>
      <c r="J1808" s="64" t="s">
        <v>61</v>
      </c>
      <c r="K1808" s="64">
        <v>6</v>
      </c>
      <c r="L1808" s="64" t="s">
        <v>61</v>
      </c>
      <c r="M1808" s="65" t="s">
        <v>37466</v>
      </c>
      <c r="N1808" s="64" t="s">
        <v>37455</v>
      </c>
      <c r="O1808" s="64" t="s">
        <v>61</v>
      </c>
      <c r="P1808" s="64" t="s">
        <v>37465</v>
      </c>
      <c r="Q1808" s="64" t="s">
        <v>27312</v>
      </c>
      <c r="R1808" s="64" t="s">
        <v>61</v>
      </c>
      <c r="S1808" s="64" t="s">
        <v>61</v>
      </c>
      <c r="T1808" s="64" t="s">
        <v>61</v>
      </c>
      <c r="U1808" s="64" t="s">
        <v>61</v>
      </c>
      <c r="V1808" s="64" t="s">
        <v>61</v>
      </c>
      <c r="W1808" s="64" t="s">
        <v>61</v>
      </c>
      <c r="X1808" s="64" t="s">
        <v>61</v>
      </c>
      <c r="Y1808" s="64" t="s">
        <v>61</v>
      </c>
      <c r="Z1808" s="64" t="s">
        <v>61</v>
      </c>
      <c r="AA1808" s="64" t="s">
        <v>61</v>
      </c>
      <c r="AB1808" s="64">
        <v>0</v>
      </c>
      <c r="AC1808" s="64" t="s">
        <v>61</v>
      </c>
      <c r="AD1808" s="64" t="s">
        <v>61</v>
      </c>
      <c r="AE1808" s="64" t="s">
        <v>61</v>
      </c>
      <c r="AF1808" s="64" t="s">
        <v>61</v>
      </c>
      <c r="AG1808" s="64" t="s">
        <v>61</v>
      </c>
      <c r="AH1808" s="64" t="s">
        <v>30006</v>
      </c>
      <c r="AI1808" s="64" t="s">
        <v>61</v>
      </c>
      <c r="AJ1808" s="64" t="s">
        <v>62</v>
      </c>
      <c r="AK1808" s="64">
        <v>1</v>
      </c>
      <c r="AL1808" s="64" t="s">
        <v>37464</v>
      </c>
      <c r="AM1808" s="64" t="s">
        <v>61</v>
      </c>
      <c r="AN1808" s="64" t="s">
        <v>61</v>
      </c>
      <c r="AO1808" s="64" t="s">
        <v>61</v>
      </c>
      <c r="AP1808" s="64" t="s">
        <v>61</v>
      </c>
      <c r="AQ1808" s="64" t="s">
        <v>61</v>
      </c>
      <c r="AR1808" s="64" t="s">
        <v>61</v>
      </c>
      <c r="AS1808" s="64" t="s">
        <v>61</v>
      </c>
      <c r="AT1808" s="64" t="s">
        <v>61</v>
      </c>
      <c r="AU1808" s="64" t="s">
        <v>61</v>
      </c>
      <c r="AV1808" s="64" t="s">
        <v>61</v>
      </c>
      <c r="AW1808" s="64" t="s">
        <v>61</v>
      </c>
      <c r="AX1808" s="64" t="s">
        <v>61</v>
      </c>
      <c r="AY1808" s="64" t="s">
        <v>61</v>
      </c>
      <c r="AZ1808" s="64" t="s">
        <v>61</v>
      </c>
      <c r="BA1808" s="64" t="s">
        <v>61</v>
      </c>
      <c r="BB1808" s="63" t="b">
        <f>IF(COUNTIF('IPC Number'!A867:A996,LEFT($BC1808,4)),FALSE,TRUE)</f>
        <v>1</v>
      </c>
      <c r="BC1808" s="64" t="s">
        <v>37463</v>
      </c>
      <c r="BD1808" s="64" t="s">
        <v>37462</v>
      </c>
      <c r="BE1808" s="64" t="s">
        <v>13016</v>
      </c>
      <c r="BF1808" s="64" t="s">
        <v>37461</v>
      </c>
      <c r="BG1808" s="64" t="s">
        <v>61</v>
      </c>
      <c r="BH1808" s="64" t="s">
        <v>61</v>
      </c>
      <c r="BI1808" s="64" t="s">
        <v>61</v>
      </c>
      <c r="BJ1808" s="64" t="s">
        <v>37460</v>
      </c>
    </row>
    <row r="1809" spans="1:62" x14ac:dyDescent="0.3">
      <c r="A1809" s="64" t="s">
        <v>62</v>
      </c>
      <c r="B1809" s="64" t="s">
        <v>62</v>
      </c>
      <c r="C1809" s="64" t="s">
        <v>63</v>
      </c>
      <c r="D1809" s="64" t="s">
        <v>64</v>
      </c>
      <c r="E1809" s="64" t="s">
        <v>37459</v>
      </c>
      <c r="F1809" s="64" t="s">
        <v>61</v>
      </c>
      <c r="G1809" s="64" t="s">
        <v>37458</v>
      </c>
      <c r="H1809" s="64" t="s">
        <v>61</v>
      </c>
      <c r="I1809" s="64" t="s">
        <v>37457</v>
      </c>
      <c r="J1809" s="64" t="s">
        <v>61</v>
      </c>
      <c r="K1809" s="64">
        <v>20</v>
      </c>
      <c r="L1809" s="64" t="s">
        <v>61</v>
      </c>
      <c r="M1809" s="65" t="s">
        <v>37456</v>
      </c>
      <c r="N1809" s="64" t="s">
        <v>37455</v>
      </c>
      <c r="O1809" s="64" t="s">
        <v>61</v>
      </c>
      <c r="P1809" s="64" t="s">
        <v>37454</v>
      </c>
      <c r="Q1809" s="64" t="s">
        <v>9807</v>
      </c>
      <c r="R1809" s="64" t="s">
        <v>61</v>
      </c>
      <c r="S1809" s="64" t="s">
        <v>61</v>
      </c>
      <c r="T1809" s="64" t="s">
        <v>61</v>
      </c>
      <c r="U1809" s="64" t="s">
        <v>61</v>
      </c>
      <c r="V1809" s="64" t="s">
        <v>61</v>
      </c>
      <c r="W1809" s="64" t="s">
        <v>61</v>
      </c>
      <c r="X1809" s="64" t="s">
        <v>61</v>
      </c>
      <c r="Y1809" s="64" t="s">
        <v>61</v>
      </c>
      <c r="Z1809" s="64" t="s">
        <v>61</v>
      </c>
      <c r="AA1809" s="64" t="s">
        <v>61</v>
      </c>
      <c r="AB1809" s="64">
        <v>0</v>
      </c>
      <c r="AC1809" s="64" t="s">
        <v>61</v>
      </c>
      <c r="AD1809" s="64" t="s">
        <v>61</v>
      </c>
      <c r="AE1809" s="64" t="s">
        <v>61</v>
      </c>
      <c r="AF1809" s="64" t="s">
        <v>61</v>
      </c>
      <c r="AG1809" s="64" t="s">
        <v>61</v>
      </c>
      <c r="AH1809" s="64" t="s">
        <v>13610</v>
      </c>
      <c r="AI1809" s="64" t="s">
        <v>61</v>
      </c>
      <c r="AJ1809" s="64" t="s">
        <v>451</v>
      </c>
      <c r="AK1809" s="64">
        <v>1</v>
      </c>
      <c r="AL1809" s="64" t="s">
        <v>14329</v>
      </c>
      <c r="AM1809" s="64" t="s">
        <v>61</v>
      </c>
      <c r="AN1809" s="64" t="s">
        <v>61</v>
      </c>
      <c r="AO1809" s="64" t="s">
        <v>61</v>
      </c>
      <c r="AP1809" s="64" t="s">
        <v>61</v>
      </c>
      <c r="AQ1809" s="64" t="s">
        <v>61</v>
      </c>
      <c r="AR1809" s="64" t="s">
        <v>61</v>
      </c>
      <c r="AS1809" s="64" t="s">
        <v>61</v>
      </c>
      <c r="AT1809" s="64" t="s">
        <v>61</v>
      </c>
      <c r="AU1809" s="64" t="s">
        <v>61</v>
      </c>
      <c r="AV1809" s="64" t="s">
        <v>61</v>
      </c>
      <c r="AW1809" s="64" t="s">
        <v>61</v>
      </c>
      <c r="AX1809" s="64" t="s">
        <v>61</v>
      </c>
      <c r="AY1809" s="64" t="s">
        <v>61</v>
      </c>
      <c r="AZ1809" s="64" t="s">
        <v>61</v>
      </c>
      <c r="BA1809" s="64" t="s">
        <v>61</v>
      </c>
      <c r="BB1809" s="63" t="b">
        <f>IF(COUNTIF('IPC Number'!A868:A997,LEFT($BC1809,4)),FALSE,TRUE)</f>
        <v>1</v>
      </c>
      <c r="BC1809" s="64" t="s">
        <v>374</v>
      </c>
      <c r="BD1809" s="64" t="s">
        <v>374</v>
      </c>
      <c r="BE1809" s="64" t="s">
        <v>10512</v>
      </c>
      <c r="BF1809" s="64" t="s">
        <v>37453</v>
      </c>
      <c r="BG1809" s="64" t="s">
        <v>61</v>
      </c>
      <c r="BH1809" s="64" t="s">
        <v>61</v>
      </c>
      <c r="BI1809" s="64" t="s">
        <v>61</v>
      </c>
      <c r="BJ1809" s="64" t="s">
        <v>37452</v>
      </c>
    </row>
    <row r="1810" spans="1:62" x14ac:dyDescent="0.3">
      <c r="A1810" s="64" t="s">
        <v>62</v>
      </c>
      <c r="B1810" s="64" t="s">
        <v>62</v>
      </c>
      <c r="C1810" s="64" t="s">
        <v>63</v>
      </c>
      <c r="D1810" s="64" t="s">
        <v>64</v>
      </c>
      <c r="E1810" s="64" t="s">
        <v>37451</v>
      </c>
      <c r="F1810" s="64" t="s">
        <v>61</v>
      </c>
      <c r="G1810" s="64" t="s">
        <v>37450</v>
      </c>
      <c r="H1810" s="64" t="s">
        <v>61</v>
      </c>
      <c r="I1810" s="64" t="s">
        <v>37449</v>
      </c>
      <c r="J1810" s="64" t="s">
        <v>61</v>
      </c>
      <c r="K1810" s="64">
        <v>38</v>
      </c>
      <c r="L1810" s="64" t="s">
        <v>61</v>
      </c>
      <c r="M1810" s="65" t="s">
        <v>37448</v>
      </c>
      <c r="N1810" s="64" t="s">
        <v>31357</v>
      </c>
      <c r="O1810" s="64" t="s">
        <v>61</v>
      </c>
      <c r="P1810" s="64" t="s">
        <v>37447</v>
      </c>
      <c r="Q1810" s="64" t="s">
        <v>9807</v>
      </c>
      <c r="R1810" s="64" t="s">
        <v>61</v>
      </c>
      <c r="S1810" s="64" t="s">
        <v>61</v>
      </c>
      <c r="T1810" s="64" t="s">
        <v>61</v>
      </c>
      <c r="U1810" s="64" t="s">
        <v>61</v>
      </c>
      <c r="V1810" s="64" t="s">
        <v>61</v>
      </c>
      <c r="W1810" s="64" t="s">
        <v>37446</v>
      </c>
      <c r="X1810" s="64" t="s">
        <v>61</v>
      </c>
      <c r="Y1810" s="64" t="s">
        <v>61</v>
      </c>
      <c r="Z1810" s="64" t="s">
        <v>61</v>
      </c>
      <c r="AA1810" s="64" t="s">
        <v>61</v>
      </c>
      <c r="AB1810" s="64">
        <v>1</v>
      </c>
      <c r="AC1810" s="64" t="s">
        <v>37445</v>
      </c>
      <c r="AD1810" s="64" t="s">
        <v>37444</v>
      </c>
      <c r="AE1810" s="64" t="s">
        <v>61</v>
      </c>
      <c r="AF1810" s="64" t="s">
        <v>61</v>
      </c>
      <c r="AG1810" s="64" t="s">
        <v>61</v>
      </c>
      <c r="AH1810" s="64" t="s">
        <v>37443</v>
      </c>
      <c r="AI1810" s="64" t="s">
        <v>61</v>
      </c>
      <c r="AJ1810" s="64" t="s">
        <v>243</v>
      </c>
      <c r="AK1810" s="64">
        <v>5</v>
      </c>
      <c r="AL1810" s="64" t="s">
        <v>37442</v>
      </c>
      <c r="AM1810" s="64" t="s">
        <v>61</v>
      </c>
      <c r="AN1810" s="64" t="s">
        <v>61</v>
      </c>
      <c r="AO1810" s="64" t="s">
        <v>61</v>
      </c>
      <c r="AP1810" s="64" t="s">
        <v>61</v>
      </c>
      <c r="AQ1810" s="64" t="s">
        <v>61</v>
      </c>
      <c r="AR1810" s="64" t="s">
        <v>61</v>
      </c>
      <c r="AS1810" s="64" t="s">
        <v>61</v>
      </c>
      <c r="AT1810" s="64" t="s">
        <v>61</v>
      </c>
      <c r="AU1810" s="64" t="s">
        <v>61</v>
      </c>
      <c r="AV1810" s="64" t="s">
        <v>61</v>
      </c>
      <c r="AW1810" s="64" t="s">
        <v>61</v>
      </c>
      <c r="AX1810" s="64" t="s">
        <v>61</v>
      </c>
      <c r="AY1810" s="64" t="s">
        <v>61</v>
      </c>
      <c r="AZ1810" s="64" t="s">
        <v>61</v>
      </c>
      <c r="BA1810" s="64" t="s">
        <v>61</v>
      </c>
      <c r="BB1810" s="63" t="b">
        <f>IF(COUNTIF('IPC Number'!A869:A998,LEFT($BC1810,4)),FALSE,TRUE)</f>
        <v>1</v>
      </c>
      <c r="BC1810" s="64" t="s">
        <v>37441</v>
      </c>
      <c r="BD1810" s="64" t="s">
        <v>37441</v>
      </c>
      <c r="BE1810" s="64" t="s">
        <v>37440</v>
      </c>
      <c r="BF1810" s="64" t="s">
        <v>37440</v>
      </c>
      <c r="BG1810" s="64" t="s">
        <v>61</v>
      </c>
      <c r="BH1810" s="64" t="s">
        <v>61</v>
      </c>
      <c r="BI1810" s="64" t="s">
        <v>61</v>
      </c>
      <c r="BJ1810" s="64" t="s">
        <v>37439</v>
      </c>
    </row>
    <row r="1811" spans="1:62" x14ac:dyDescent="0.3">
      <c r="A1811" s="64" t="s">
        <v>62</v>
      </c>
      <c r="B1811" s="64" t="s">
        <v>62</v>
      </c>
      <c r="C1811" s="64" t="s">
        <v>63</v>
      </c>
      <c r="D1811" s="64" t="s">
        <v>64</v>
      </c>
      <c r="E1811" s="64" t="s">
        <v>37438</v>
      </c>
      <c r="F1811" s="64" t="s">
        <v>61</v>
      </c>
      <c r="G1811" s="64" t="s">
        <v>37437</v>
      </c>
      <c r="H1811" s="64" t="s">
        <v>61</v>
      </c>
      <c r="I1811" s="64" t="s">
        <v>37436</v>
      </c>
      <c r="J1811" s="64" t="s">
        <v>61</v>
      </c>
      <c r="K1811" s="64">
        <v>13</v>
      </c>
      <c r="L1811" s="64" t="s">
        <v>61</v>
      </c>
      <c r="M1811" s="65" t="s">
        <v>37435</v>
      </c>
      <c r="N1811" s="64" t="s">
        <v>31357</v>
      </c>
      <c r="O1811" s="64" t="s">
        <v>37434</v>
      </c>
      <c r="P1811" s="64" t="s">
        <v>37433</v>
      </c>
      <c r="Q1811" s="64" t="s">
        <v>15006</v>
      </c>
      <c r="R1811" s="64" t="s">
        <v>61</v>
      </c>
      <c r="S1811" s="64" t="s">
        <v>61</v>
      </c>
      <c r="T1811" s="64" t="s">
        <v>61</v>
      </c>
      <c r="U1811" s="64" t="s">
        <v>61</v>
      </c>
      <c r="V1811" s="64" t="s">
        <v>61</v>
      </c>
      <c r="W1811" s="64" t="s">
        <v>61</v>
      </c>
      <c r="X1811" s="64" t="s">
        <v>61</v>
      </c>
      <c r="Y1811" s="64" t="s">
        <v>61</v>
      </c>
      <c r="Z1811" s="64" t="s">
        <v>61</v>
      </c>
      <c r="AA1811" s="64" t="s">
        <v>61</v>
      </c>
      <c r="AB1811" s="64">
        <v>0</v>
      </c>
      <c r="AC1811" s="64" t="s">
        <v>61</v>
      </c>
      <c r="AD1811" s="64" t="s">
        <v>61</v>
      </c>
      <c r="AE1811" s="64" t="s">
        <v>61</v>
      </c>
      <c r="AF1811" s="64" t="s">
        <v>61</v>
      </c>
      <c r="AG1811" s="64" t="s">
        <v>61</v>
      </c>
      <c r="AH1811" s="64" t="s">
        <v>37432</v>
      </c>
      <c r="AI1811" s="64" t="s">
        <v>61</v>
      </c>
      <c r="AJ1811" s="64" t="s">
        <v>1086</v>
      </c>
      <c r="AK1811" s="64">
        <v>1</v>
      </c>
      <c r="AL1811" s="64" t="s">
        <v>37431</v>
      </c>
      <c r="AM1811" s="64" t="s">
        <v>61</v>
      </c>
      <c r="AN1811" s="64" t="s">
        <v>37430</v>
      </c>
      <c r="AO1811" s="64" t="s">
        <v>1086</v>
      </c>
      <c r="AP1811" s="64" t="s">
        <v>33556</v>
      </c>
      <c r="AQ1811" s="64" t="s">
        <v>37430</v>
      </c>
      <c r="AR1811" s="64" t="s">
        <v>1086</v>
      </c>
      <c r="AS1811" s="64" t="s">
        <v>33556</v>
      </c>
      <c r="AT1811" s="64" t="s">
        <v>37429</v>
      </c>
      <c r="AU1811" s="64" t="s">
        <v>31357</v>
      </c>
      <c r="AV1811" s="64" t="s">
        <v>37428</v>
      </c>
      <c r="AW1811" s="64" t="s">
        <v>33576</v>
      </c>
      <c r="AX1811" s="64" t="s">
        <v>61</v>
      </c>
      <c r="AY1811" s="64" t="s">
        <v>61</v>
      </c>
      <c r="AZ1811" s="64" t="s">
        <v>61</v>
      </c>
      <c r="BA1811" s="64" t="s">
        <v>61</v>
      </c>
      <c r="BB1811" s="63" t="b">
        <f>IF(COUNTIF('IPC Number'!A870:A999,LEFT($BC1811,4)),FALSE,TRUE)</f>
        <v>1</v>
      </c>
      <c r="BC1811" s="64" t="s">
        <v>148</v>
      </c>
      <c r="BD1811" s="64" t="s">
        <v>37427</v>
      </c>
      <c r="BE1811" s="64" t="s">
        <v>8498</v>
      </c>
      <c r="BF1811" s="64" t="s">
        <v>37426</v>
      </c>
      <c r="BG1811" s="64" t="s">
        <v>61</v>
      </c>
      <c r="BH1811" s="64" t="s">
        <v>61</v>
      </c>
      <c r="BI1811" s="64" t="s">
        <v>61</v>
      </c>
      <c r="BJ1811" s="64" t="s">
        <v>37425</v>
      </c>
    </row>
    <row r="1812" spans="1:62" x14ac:dyDescent="0.3">
      <c r="A1812" s="64" t="s">
        <v>62</v>
      </c>
      <c r="B1812" s="64" t="s">
        <v>62</v>
      </c>
      <c r="C1812" s="64" t="s">
        <v>63</v>
      </c>
      <c r="D1812" s="64" t="s">
        <v>558</v>
      </c>
      <c r="E1812" s="64" t="s">
        <v>13061</v>
      </c>
      <c r="F1812" s="64" t="s">
        <v>61</v>
      </c>
      <c r="G1812" s="64" t="s">
        <v>37424</v>
      </c>
      <c r="H1812" s="64" t="s">
        <v>61</v>
      </c>
      <c r="I1812" s="64" t="s">
        <v>37423</v>
      </c>
      <c r="J1812" s="64" t="s">
        <v>61</v>
      </c>
      <c r="K1812" s="64">
        <v>14</v>
      </c>
      <c r="L1812" s="64" t="s">
        <v>61</v>
      </c>
      <c r="M1812" s="65" t="s">
        <v>37422</v>
      </c>
      <c r="N1812" s="64" t="s">
        <v>37421</v>
      </c>
      <c r="O1812" s="64" t="s">
        <v>61</v>
      </c>
      <c r="P1812" s="64" t="s">
        <v>37420</v>
      </c>
      <c r="Q1812" s="64" t="s">
        <v>35636</v>
      </c>
      <c r="R1812" s="64" t="s">
        <v>61</v>
      </c>
      <c r="S1812" s="64" t="s">
        <v>61</v>
      </c>
      <c r="T1812" s="64" t="s">
        <v>37419</v>
      </c>
      <c r="U1812" s="64" t="s">
        <v>13065</v>
      </c>
      <c r="V1812" s="64" t="s">
        <v>61</v>
      </c>
      <c r="W1812" s="64" t="s">
        <v>14354</v>
      </c>
      <c r="X1812" s="64" t="s">
        <v>61</v>
      </c>
      <c r="Y1812" s="64" t="s">
        <v>61</v>
      </c>
      <c r="Z1812" s="64" t="s">
        <v>372</v>
      </c>
      <c r="AA1812" s="64" t="s">
        <v>61</v>
      </c>
      <c r="AB1812" s="64">
        <v>1</v>
      </c>
      <c r="AC1812" s="64" t="s">
        <v>14355</v>
      </c>
      <c r="AD1812" s="64" t="s">
        <v>14356</v>
      </c>
      <c r="AE1812" s="64" t="s">
        <v>61</v>
      </c>
      <c r="AF1812" s="64" t="s">
        <v>61</v>
      </c>
      <c r="AG1812" s="64" t="s">
        <v>61</v>
      </c>
      <c r="AH1812" s="64" t="s">
        <v>35919</v>
      </c>
      <c r="AI1812" s="64" t="s">
        <v>61</v>
      </c>
      <c r="AJ1812" s="64" t="s">
        <v>372</v>
      </c>
      <c r="AK1812" s="64">
        <v>1</v>
      </c>
      <c r="AL1812" s="64" t="s">
        <v>4553</v>
      </c>
      <c r="AM1812" s="64" t="s">
        <v>61</v>
      </c>
      <c r="AN1812" s="64" t="s">
        <v>61</v>
      </c>
      <c r="AO1812" s="64" t="s">
        <v>61</v>
      </c>
      <c r="AP1812" s="64" t="s">
        <v>61</v>
      </c>
      <c r="AQ1812" s="64" t="s">
        <v>61</v>
      </c>
      <c r="AR1812" s="64" t="s">
        <v>61</v>
      </c>
      <c r="AS1812" s="64" t="s">
        <v>61</v>
      </c>
      <c r="AT1812" s="64" t="s">
        <v>61</v>
      </c>
      <c r="AU1812" s="64" t="s">
        <v>61</v>
      </c>
      <c r="AV1812" s="64" t="s">
        <v>61</v>
      </c>
      <c r="AW1812" s="64" t="s">
        <v>61</v>
      </c>
      <c r="AX1812" s="64" t="s">
        <v>61</v>
      </c>
      <c r="AY1812" s="64" t="s">
        <v>61</v>
      </c>
      <c r="AZ1812" s="64" t="s">
        <v>61</v>
      </c>
      <c r="BA1812" s="64" t="s">
        <v>61</v>
      </c>
      <c r="BB1812" s="63" t="b">
        <f>IF(COUNTIF('IPC Number'!A871:A1000,LEFT($BC1812,4)),FALSE,TRUE)</f>
        <v>1</v>
      </c>
      <c r="BC1812" s="64" t="s">
        <v>464</v>
      </c>
      <c r="BD1812" s="64" t="s">
        <v>14247</v>
      </c>
      <c r="BE1812" s="64" t="s">
        <v>10940</v>
      </c>
      <c r="BF1812" s="64" t="s">
        <v>22811</v>
      </c>
      <c r="BG1812" s="64" t="s">
        <v>61</v>
      </c>
      <c r="BH1812" s="64" t="s">
        <v>61</v>
      </c>
      <c r="BI1812" s="64" t="s">
        <v>61</v>
      </c>
      <c r="BJ1812" s="64" t="s">
        <v>37418</v>
      </c>
    </row>
    <row r="1813" spans="1:62" x14ac:dyDescent="0.3">
      <c r="A1813" s="64" t="s">
        <v>62</v>
      </c>
      <c r="B1813" s="64" t="s">
        <v>62</v>
      </c>
      <c r="C1813" s="64" t="s">
        <v>63</v>
      </c>
      <c r="D1813" s="64" t="s">
        <v>64</v>
      </c>
      <c r="E1813" s="64" t="s">
        <v>37417</v>
      </c>
      <c r="F1813" s="64" t="s">
        <v>61</v>
      </c>
      <c r="G1813" s="64" t="s">
        <v>37416</v>
      </c>
      <c r="H1813" s="64" t="s">
        <v>61</v>
      </c>
      <c r="I1813" s="64" t="s">
        <v>37415</v>
      </c>
      <c r="J1813" s="64" t="s">
        <v>61</v>
      </c>
      <c r="K1813" s="64">
        <v>44</v>
      </c>
      <c r="L1813" s="64" t="s">
        <v>61</v>
      </c>
      <c r="M1813" s="65" t="s">
        <v>37414</v>
      </c>
      <c r="N1813" s="64" t="s">
        <v>20265</v>
      </c>
      <c r="O1813" s="64" t="s">
        <v>61</v>
      </c>
      <c r="P1813" s="64" t="s">
        <v>37413</v>
      </c>
      <c r="Q1813" s="64" t="s">
        <v>14613</v>
      </c>
      <c r="R1813" s="64" t="s">
        <v>61</v>
      </c>
      <c r="S1813" s="64" t="s">
        <v>61</v>
      </c>
      <c r="T1813" s="64" t="s">
        <v>61</v>
      </c>
      <c r="U1813" s="64" t="s">
        <v>61</v>
      </c>
      <c r="V1813" s="64" t="s">
        <v>61</v>
      </c>
      <c r="W1813" s="64" t="s">
        <v>61</v>
      </c>
      <c r="X1813" s="64" t="s">
        <v>61</v>
      </c>
      <c r="Y1813" s="64" t="s">
        <v>61</v>
      </c>
      <c r="Z1813" s="64" t="s">
        <v>61</v>
      </c>
      <c r="AA1813" s="64" t="s">
        <v>61</v>
      </c>
      <c r="AB1813" s="64">
        <v>0</v>
      </c>
      <c r="AC1813" s="64" t="s">
        <v>61</v>
      </c>
      <c r="AD1813" s="64" t="s">
        <v>61</v>
      </c>
      <c r="AE1813" s="64" t="s">
        <v>61</v>
      </c>
      <c r="AF1813" s="64" t="s">
        <v>61</v>
      </c>
      <c r="AG1813" s="64" t="s">
        <v>61</v>
      </c>
      <c r="AH1813" s="64" t="s">
        <v>37412</v>
      </c>
      <c r="AI1813" s="64" t="s">
        <v>61</v>
      </c>
      <c r="AJ1813" s="64" t="s">
        <v>62</v>
      </c>
      <c r="AK1813" s="64">
        <v>1</v>
      </c>
      <c r="AL1813" s="64" t="s">
        <v>37411</v>
      </c>
      <c r="AM1813" s="64" t="s">
        <v>61</v>
      </c>
      <c r="AN1813" s="64" t="s">
        <v>61</v>
      </c>
      <c r="AO1813" s="64" t="s">
        <v>61</v>
      </c>
      <c r="AP1813" s="64" t="s">
        <v>61</v>
      </c>
      <c r="AQ1813" s="64" t="s">
        <v>61</v>
      </c>
      <c r="AR1813" s="64" t="s">
        <v>61</v>
      </c>
      <c r="AS1813" s="64" t="s">
        <v>61</v>
      </c>
      <c r="AT1813" s="64" t="s">
        <v>61</v>
      </c>
      <c r="AU1813" s="64" t="s">
        <v>61</v>
      </c>
      <c r="AV1813" s="64" t="s">
        <v>61</v>
      </c>
      <c r="AW1813" s="64" t="s">
        <v>61</v>
      </c>
      <c r="AX1813" s="64" t="s">
        <v>61</v>
      </c>
      <c r="AY1813" s="64" t="s">
        <v>61</v>
      </c>
      <c r="AZ1813" s="64" t="s">
        <v>61</v>
      </c>
      <c r="BA1813" s="64" t="s">
        <v>61</v>
      </c>
      <c r="BB1813" s="63" t="b">
        <f>IF(COUNTIF('IPC Number'!A872:A1001,LEFT($BC1813,4)),FALSE,TRUE)</f>
        <v>1</v>
      </c>
      <c r="BC1813" s="64" t="s">
        <v>374</v>
      </c>
      <c r="BD1813" s="64" t="s">
        <v>374</v>
      </c>
      <c r="BE1813" s="64" t="s">
        <v>8632</v>
      </c>
      <c r="BF1813" s="64" t="s">
        <v>8632</v>
      </c>
      <c r="BG1813" s="64" t="s">
        <v>61</v>
      </c>
      <c r="BH1813" s="64" t="s">
        <v>61</v>
      </c>
      <c r="BI1813" s="64" t="s">
        <v>61</v>
      </c>
      <c r="BJ1813" s="64" t="s">
        <v>37410</v>
      </c>
    </row>
    <row r="1814" spans="1:62" x14ac:dyDescent="0.3">
      <c r="A1814" s="64" t="s">
        <v>62</v>
      </c>
      <c r="B1814" s="64" t="s">
        <v>62</v>
      </c>
      <c r="C1814" s="64" t="s">
        <v>63</v>
      </c>
      <c r="D1814" s="64" t="s">
        <v>64</v>
      </c>
      <c r="E1814" s="64" t="s">
        <v>37409</v>
      </c>
      <c r="F1814" s="64" t="s">
        <v>61</v>
      </c>
      <c r="G1814" s="64" t="s">
        <v>37408</v>
      </c>
      <c r="H1814" s="64" t="s">
        <v>61</v>
      </c>
      <c r="I1814" s="64" t="s">
        <v>37407</v>
      </c>
      <c r="J1814" s="64" t="s">
        <v>61</v>
      </c>
      <c r="K1814" s="64">
        <v>21</v>
      </c>
      <c r="L1814" s="64" t="s">
        <v>61</v>
      </c>
      <c r="M1814" s="65" t="s">
        <v>37406</v>
      </c>
      <c r="N1814" s="64" t="s">
        <v>37373</v>
      </c>
      <c r="O1814" s="64" t="s">
        <v>61</v>
      </c>
      <c r="P1814" s="64" t="s">
        <v>37405</v>
      </c>
      <c r="Q1814" s="64" t="s">
        <v>27805</v>
      </c>
      <c r="R1814" s="64" t="s">
        <v>61</v>
      </c>
      <c r="S1814" s="64" t="s">
        <v>61</v>
      </c>
      <c r="T1814" s="64" t="s">
        <v>61</v>
      </c>
      <c r="U1814" s="64" t="s">
        <v>61</v>
      </c>
      <c r="V1814" s="64" t="s">
        <v>61</v>
      </c>
      <c r="W1814" s="64" t="s">
        <v>61</v>
      </c>
      <c r="X1814" s="64" t="s">
        <v>61</v>
      </c>
      <c r="Y1814" s="64" t="s">
        <v>61</v>
      </c>
      <c r="Z1814" s="64" t="s">
        <v>61</v>
      </c>
      <c r="AA1814" s="64" t="s">
        <v>61</v>
      </c>
      <c r="AB1814" s="64">
        <v>0</v>
      </c>
      <c r="AC1814" s="64" t="s">
        <v>61</v>
      </c>
      <c r="AD1814" s="64" t="s">
        <v>61</v>
      </c>
      <c r="AE1814" s="64" t="s">
        <v>61</v>
      </c>
      <c r="AF1814" s="64" t="s">
        <v>61</v>
      </c>
      <c r="AG1814" s="64" t="s">
        <v>61</v>
      </c>
      <c r="AH1814" s="64" t="s">
        <v>37404</v>
      </c>
      <c r="AI1814" s="64" t="s">
        <v>61</v>
      </c>
      <c r="AJ1814" s="64" t="s">
        <v>62</v>
      </c>
      <c r="AK1814" s="64">
        <v>1</v>
      </c>
      <c r="AL1814" s="64" t="s">
        <v>37403</v>
      </c>
      <c r="AM1814" s="64" t="s">
        <v>61</v>
      </c>
      <c r="AN1814" s="64" t="s">
        <v>61</v>
      </c>
      <c r="AO1814" s="64" t="s">
        <v>61</v>
      </c>
      <c r="AP1814" s="64" t="s">
        <v>61</v>
      </c>
      <c r="AQ1814" s="64" t="s">
        <v>61</v>
      </c>
      <c r="AR1814" s="64" t="s">
        <v>61</v>
      </c>
      <c r="AS1814" s="64" t="s">
        <v>61</v>
      </c>
      <c r="AT1814" s="64" t="s">
        <v>61</v>
      </c>
      <c r="AU1814" s="64" t="s">
        <v>61</v>
      </c>
      <c r="AV1814" s="64" t="s">
        <v>61</v>
      </c>
      <c r="AW1814" s="64" t="s">
        <v>61</v>
      </c>
      <c r="AX1814" s="64" t="s">
        <v>61</v>
      </c>
      <c r="AY1814" s="64" t="s">
        <v>61</v>
      </c>
      <c r="AZ1814" s="64" t="s">
        <v>61</v>
      </c>
      <c r="BA1814" s="64" t="s">
        <v>61</v>
      </c>
      <c r="BB1814" s="63" t="b">
        <f>IF(COUNTIF('IPC Number'!A873:A1002,LEFT($BC1814,4)),FALSE,TRUE)</f>
        <v>1</v>
      </c>
      <c r="BC1814" s="64" t="s">
        <v>37402</v>
      </c>
      <c r="BD1814" s="64" t="s">
        <v>37402</v>
      </c>
      <c r="BE1814" s="64" t="s">
        <v>37401</v>
      </c>
      <c r="BF1814" s="64" t="s">
        <v>37401</v>
      </c>
      <c r="BG1814" s="64" t="s">
        <v>61</v>
      </c>
      <c r="BH1814" s="64" t="s">
        <v>61</v>
      </c>
      <c r="BI1814" s="64" t="s">
        <v>61</v>
      </c>
      <c r="BJ1814" s="64" t="s">
        <v>37400</v>
      </c>
    </row>
    <row r="1815" spans="1:62" x14ac:dyDescent="0.3">
      <c r="A1815" s="64" t="s">
        <v>62</v>
      </c>
      <c r="B1815" s="64" t="s">
        <v>62</v>
      </c>
      <c r="C1815" s="64" t="s">
        <v>63</v>
      </c>
      <c r="D1815" s="64" t="s">
        <v>64</v>
      </c>
      <c r="E1815" s="64" t="s">
        <v>37399</v>
      </c>
      <c r="F1815" s="64" t="s">
        <v>61</v>
      </c>
      <c r="G1815" s="64" t="s">
        <v>37398</v>
      </c>
      <c r="H1815" s="64" t="s">
        <v>61</v>
      </c>
      <c r="I1815" s="64" t="s">
        <v>37397</v>
      </c>
      <c r="J1815" s="64" t="s">
        <v>61</v>
      </c>
      <c r="K1815" s="64">
        <v>4</v>
      </c>
      <c r="L1815" s="64" t="s">
        <v>61</v>
      </c>
      <c r="M1815" s="65" t="s">
        <v>37396</v>
      </c>
      <c r="N1815" s="64" t="s">
        <v>37373</v>
      </c>
      <c r="O1815" s="64" t="s">
        <v>61</v>
      </c>
      <c r="P1815" s="64" t="s">
        <v>37395</v>
      </c>
      <c r="Q1815" s="64" t="s">
        <v>14613</v>
      </c>
      <c r="R1815" s="64" t="s">
        <v>61</v>
      </c>
      <c r="S1815" s="64" t="s">
        <v>61</v>
      </c>
      <c r="T1815" s="64" t="s">
        <v>61</v>
      </c>
      <c r="U1815" s="64" t="s">
        <v>61</v>
      </c>
      <c r="V1815" s="64" t="s">
        <v>61</v>
      </c>
      <c r="W1815" s="64" t="s">
        <v>61</v>
      </c>
      <c r="X1815" s="64" t="s">
        <v>61</v>
      </c>
      <c r="Y1815" s="64" t="s">
        <v>61</v>
      </c>
      <c r="Z1815" s="64" t="s">
        <v>61</v>
      </c>
      <c r="AA1815" s="64" t="s">
        <v>61</v>
      </c>
      <c r="AB1815" s="64">
        <v>0</v>
      </c>
      <c r="AC1815" s="64" t="s">
        <v>61</v>
      </c>
      <c r="AD1815" s="64" t="s">
        <v>61</v>
      </c>
      <c r="AE1815" s="64" t="s">
        <v>61</v>
      </c>
      <c r="AF1815" s="64" t="s">
        <v>61</v>
      </c>
      <c r="AG1815" s="64" t="s">
        <v>61</v>
      </c>
      <c r="AH1815" s="64" t="s">
        <v>37394</v>
      </c>
      <c r="AI1815" s="64" t="s">
        <v>61</v>
      </c>
      <c r="AJ1815" s="64" t="s">
        <v>612</v>
      </c>
      <c r="AK1815" s="64">
        <v>1</v>
      </c>
      <c r="AL1815" s="64" t="s">
        <v>37393</v>
      </c>
      <c r="AM1815" s="64" t="s">
        <v>61</v>
      </c>
      <c r="AN1815" s="64" t="s">
        <v>61</v>
      </c>
      <c r="AO1815" s="64" t="s">
        <v>61</v>
      </c>
      <c r="AP1815" s="64" t="s">
        <v>61</v>
      </c>
      <c r="AQ1815" s="64" t="s">
        <v>61</v>
      </c>
      <c r="AR1815" s="64" t="s">
        <v>61</v>
      </c>
      <c r="AS1815" s="64" t="s">
        <v>61</v>
      </c>
      <c r="AT1815" s="64" t="s">
        <v>61</v>
      </c>
      <c r="AU1815" s="64" t="s">
        <v>61</v>
      </c>
      <c r="AV1815" s="64" t="s">
        <v>61</v>
      </c>
      <c r="AW1815" s="64" t="s">
        <v>61</v>
      </c>
      <c r="AX1815" s="64" t="s">
        <v>61</v>
      </c>
      <c r="AY1815" s="64" t="s">
        <v>61</v>
      </c>
      <c r="AZ1815" s="64" t="s">
        <v>61</v>
      </c>
      <c r="BA1815" s="64" t="s">
        <v>61</v>
      </c>
      <c r="BB1815" s="63" t="b">
        <f>IF(COUNTIF('IPC Number'!A874:A1003,LEFT($BC1815,4)),FALSE,TRUE)</f>
        <v>1</v>
      </c>
      <c r="BC1815" s="64" t="s">
        <v>37392</v>
      </c>
      <c r="BD1815" s="64" t="s">
        <v>37392</v>
      </c>
      <c r="BE1815" s="64" t="s">
        <v>37391</v>
      </c>
      <c r="BF1815" s="64" t="s">
        <v>37391</v>
      </c>
      <c r="BG1815" s="64" t="s">
        <v>61</v>
      </c>
      <c r="BH1815" s="64" t="s">
        <v>61</v>
      </c>
      <c r="BI1815" s="64" t="s">
        <v>61</v>
      </c>
      <c r="BJ1815" s="64" t="s">
        <v>37390</v>
      </c>
    </row>
    <row r="1816" spans="1:62" x14ac:dyDescent="0.3">
      <c r="A1816" s="64" t="s">
        <v>62</v>
      </c>
      <c r="B1816" s="64" t="s">
        <v>62</v>
      </c>
      <c r="C1816" s="64" t="s">
        <v>63</v>
      </c>
      <c r="D1816" s="64" t="s">
        <v>558</v>
      </c>
      <c r="E1816" s="64" t="s">
        <v>37389</v>
      </c>
      <c r="F1816" s="64" t="s">
        <v>61</v>
      </c>
      <c r="G1816" s="64" t="s">
        <v>37388</v>
      </c>
      <c r="H1816" s="64" t="s">
        <v>61</v>
      </c>
      <c r="I1816" s="64" t="s">
        <v>37387</v>
      </c>
      <c r="J1816" s="64" t="s">
        <v>61</v>
      </c>
      <c r="K1816" s="64">
        <v>19</v>
      </c>
      <c r="L1816" s="64" t="s">
        <v>61</v>
      </c>
      <c r="M1816" s="65" t="s">
        <v>37386</v>
      </c>
      <c r="N1816" s="64" t="s">
        <v>37373</v>
      </c>
      <c r="O1816" s="64" t="s">
        <v>37385</v>
      </c>
      <c r="P1816" s="64" t="s">
        <v>37384</v>
      </c>
      <c r="Q1816" s="64" t="s">
        <v>14180</v>
      </c>
      <c r="R1816" s="64" t="s">
        <v>61</v>
      </c>
      <c r="S1816" s="64" t="s">
        <v>61</v>
      </c>
      <c r="T1816" s="64" t="s">
        <v>37383</v>
      </c>
      <c r="U1816" s="64" t="s">
        <v>12919</v>
      </c>
      <c r="V1816" s="64" t="s">
        <v>61</v>
      </c>
      <c r="W1816" s="64" t="s">
        <v>37382</v>
      </c>
      <c r="X1816" s="64" t="s">
        <v>61</v>
      </c>
      <c r="Y1816" s="64" t="s">
        <v>61</v>
      </c>
      <c r="Z1816" s="64" t="s">
        <v>397</v>
      </c>
      <c r="AA1816" s="64" t="s">
        <v>61</v>
      </c>
      <c r="AB1816" s="64">
        <v>1</v>
      </c>
      <c r="AC1816" s="64" t="s">
        <v>37381</v>
      </c>
      <c r="AD1816" s="64" t="s">
        <v>37380</v>
      </c>
      <c r="AE1816" s="64" t="s">
        <v>61</v>
      </c>
      <c r="AF1816" s="64" t="s">
        <v>61</v>
      </c>
      <c r="AG1816" s="64" t="s">
        <v>61</v>
      </c>
      <c r="AH1816" s="64" t="s">
        <v>37379</v>
      </c>
      <c r="AI1816" s="64" t="s">
        <v>61</v>
      </c>
      <c r="AJ1816" s="64" t="s">
        <v>2064</v>
      </c>
      <c r="AK1816" s="64">
        <v>2</v>
      </c>
      <c r="AL1816" s="64" t="s">
        <v>4605</v>
      </c>
      <c r="AM1816" s="64" t="s">
        <v>61</v>
      </c>
      <c r="AN1816" s="64" t="s">
        <v>37378</v>
      </c>
      <c r="AO1816" s="64" t="s">
        <v>2064</v>
      </c>
      <c r="AP1816" s="64" t="s">
        <v>37377</v>
      </c>
      <c r="AQ1816" s="64" t="s">
        <v>37376</v>
      </c>
      <c r="AR1816" s="64" t="s">
        <v>397</v>
      </c>
      <c r="AS1816" s="64" t="s">
        <v>37375</v>
      </c>
      <c r="AT1816" s="64" t="s">
        <v>37374</v>
      </c>
      <c r="AU1816" s="64" t="s">
        <v>37373</v>
      </c>
      <c r="AV1816" s="64" t="s">
        <v>37372</v>
      </c>
      <c r="AW1816" s="64" t="s">
        <v>33502</v>
      </c>
      <c r="AX1816" s="64" t="s">
        <v>61</v>
      </c>
      <c r="AY1816" s="64" t="s">
        <v>61</v>
      </c>
      <c r="AZ1816" s="64" t="s">
        <v>61</v>
      </c>
      <c r="BA1816" s="64" t="s">
        <v>61</v>
      </c>
      <c r="BB1816" s="63" t="b">
        <f>IF(COUNTIF('IPC Number'!A875:A1004,LEFT($BC1816,4)),FALSE,TRUE)</f>
        <v>1</v>
      </c>
      <c r="BC1816" s="64" t="s">
        <v>37371</v>
      </c>
      <c r="BD1816" s="64" t="s">
        <v>37370</v>
      </c>
      <c r="BE1816" s="64" t="s">
        <v>37369</v>
      </c>
      <c r="BF1816" s="64" t="s">
        <v>37368</v>
      </c>
      <c r="BG1816" s="64" t="s">
        <v>61</v>
      </c>
      <c r="BH1816" s="64" t="s">
        <v>61</v>
      </c>
      <c r="BI1816" s="64" t="s">
        <v>61</v>
      </c>
      <c r="BJ1816" s="64" t="s">
        <v>37367</v>
      </c>
    </row>
    <row r="1817" spans="1:62" x14ac:dyDescent="0.3">
      <c r="A1817" s="64" t="s">
        <v>62</v>
      </c>
      <c r="B1817" s="64" t="s">
        <v>62</v>
      </c>
      <c r="C1817" s="64" t="s">
        <v>63</v>
      </c>
      <c r="D1817" s="64" t="s">
        <v>64</v>
      </c>
      <c r="E1817" s="64" t="s">
        <v>37366</v>
      </c>
      <c r="F1817" s="64" t="s">
        <v>61</v>
      </c>
      <c r="G1817" s="64" t="s">
        <v>37365</v>
      </c>
      <c r="H1817" s="64" t="s">
        <v>61</v>
      </c>
      <c r="I1817" s="64" t="s">
        <v>37364</v>
      </c>
      <c r="J1817" s="64" t="s">
        <v>61</v>
      </c>
      <c r="K1817" s="64">
        <v>15</v>
      </c>
      <c r="L1817" s="64" t="s">
        <v>61</v>
      </c>
      <c r="M1817" s="65" t="s">
        <v>37363</v>
      </c>
      <c r="N1817" s="64" t="s">
        <v>2490</v>
      </c>
      <c r="O1817" s="64" t="s">
        <v>61</v>
      </c>
      <c r="P1817" s="64" t="s">
        <v>37362</v>
      </c>
      <c r="Q1817" s="64" t="s">
        <v>14613</v>
      </c>
      <c r="R1817" s="64" t="s">
        <v>61</v>
      </c>
      <c r="S1817" s="64" t="s">
        <v>61</v>
      </c>
      <c r="T1817" s="64" t="s">
        <v>61</v>
      </c>
      <c r="U1817" s="64" t="s">
        <v>61</v>
      </c>
      <c r="V1817" s="64" t="s">
        <v>61</v>
      </c>
      <c r="W1817" s="64" t="s">
        <v>61</v>
      </c>
      <c r="X1817" s="64" t="s">
        <v>61</v>
      </c>
      <c r="Y1817" s="64" t="s">
        <v>61</v>
      </c>
      <c r="Z1817" s="64" t="s">
        <v>61</v>
      </c>
      <c r="AA1817" s="64" t="s">
        <v>61</v>
      </c>
      <c r="AB1817" s="64">
        <v>0</v>
      </c>
      <c r="AC1817" s="64" t="s">
        <v>61</v>
      </c>
      <c r="AD1817" s="64" t="s">
        <v>61</v>
      </c>
      <c r="AE1817" s="64" t="s">
        <v>61</v>
      </c>
      <c r="AF1817" s="64" t="s">
        <v>61</v>
      </c>
      <c r="AG1817" s="64" t="s">
        <v>61</v>
      </c>
      <c r="AH1817" s="64" t="s">
        <v>37361</v>
      </c>
      <c r="AI1817" s="64" t="s">
        <v>61</v>
      </c>
      <c r="AJ1817" s="64" t="s">
        <v>62</v>
      </c>
      <c r="AK1817" s="64">
        <v>1</v>
      </c>
      <c r="AL1817" s="64" t="s">
        <v>37360</v>
      </c>
      <c r="AM1817" s="64" t="s">
        <v>61</v>
      </c>
      <c r="AN1817" s="64" t="s">
        <v>61</v>
      </c>
      <c r="AO1817" s="64" t="s">
        <v>61</v>
      </c>
      <c r="AP1817" s="64" t="s">
        <v>61</v>
      </c>
      <c r="AQ1817" s="64" t="s">
        <v>61</v>
      </c>
      <c r="AR1817" s="64" t="s">
        <v>61</v>
      </c>
      <c r="AS1817" s="64" t="s">
        <v>61</v>
      </c>
      <c r="AT1817" s="64" t="s">
        <v>61</v>
      </c>
      <c r="AU1817" s="64" t="s">
        <v>61</v>
      </c>
      <c r="AV1817" s="64" t="s">
        <v>61</v>
      </c>
      <c r="AW1817" s="64" t="s">
        <v>61</v>
      </c>
      <c r="AX1817" s="64" t="s">
        <v>61</v>
      </c>
      <c r="AY1817" s="64" t="s">
        <v>61</v>
      </c>
      <c r="AZ1817" s="64" t="s">
        <v>61</v>
      </c>
      <c r="BA1817" s="64" t="s">
        <v>61</v>
      </c>
      <c r="BB1817" s="63" t="b">
        <f>IF(COUNTIF('IPC Number'!A876:A1005,LEFT($BC1817,4)),FALSE,TRUE)</f>
        <v>1</v>
      </c>
      <c r="BC1817" s="64" t="s">
        <v>4316</v>
      </c>
      <c r="BD1817" s="64" t="s">
        <v>4316</v>
      </c>
      <c r="BE1817" s="64" t="s">
        <v>11465</v>
      </c>
      <c r="BF1817" s="64" t="s">
        <v>37359</v>
      </c>
      <c r="BG1817" s="64" t="s">
        <v>61</v>
      </c>
      <c r="BH1817" s="64" t="s">
        <v>61</v>
      </c>
      <c r="BI1817" s="64" t="s">
        <v>61</v>
      </c>
      <c r="BJ1817" s="64" t="s">
        <v>37358</v>
      </c>
    </row>
    <row r="1818" spans="1:62" x14ac:dyDescent="0.3">
      <c r="A1818" s="64" t="s">
        <v>62</v>
      </c>
      <c r="B1818" s="64" t="s">
        <v>62</v>
      </c>
      <c r="C1818" s="64" t="s">
        <v>63</v>
      </c>
      <c r="D1818" s="64" t="s">
        <v>64</v>
      </c>
      <c r="E1818" s="64" t="s">
        <v>37357</v>
      </c>
      <c r="F1818" s="64" t="s">
        <v>61</v>
      </c>
      <c r="G1818" s="64" t="s">
        <v>37356</v>
      </c>
      <c r="H1818" s="64" t="s">
        <v>61</v>
      </c>
      <c r="I1818" s="64" t="s">
        <v>37355</v>
      </c>
      <c r="J1818" s="64" t="s">
        <v>61</v>
      </c>
      <c r="K1818" s="64">
        <v>20</v>
      </c>
      <c r="L1818" s="64" t="s">
        <v>61</v>
      </c>
      <c r="M1818" s="65" t="s">
        <v>37354</v>
      </c>
      <c r="N1818" s="64" t="s">
        <v>2490</v>
      </c>
      <c r="O1818" s="64" t="s">
        <v>61</v>
      </c>
      <c r="P1818" s="64" t="s">
        <v>37353</v>
      </c>
      <c r="Q1818" s="64" t="s">
        <v>14613</v>
      </c>
      <c r="R1818" s="64" t="s">
        <v>61</v>
      </c>
      <c r="S1818" s="64" t="s">
        <v>61</v>
      </c>
      <c r="T1818" s="64" t="s">
        <v>61</v>
      </c>
      <c r="U1818" s="64" t="s">
        <v>61</v>
      </c>
      <c r="V1818" s="64" t="s">
        <v>61</v>
      </c>
      <c r="W1818" s="64" t="s">
        <v>37352</v>
      </c>
      <c r="X1818" s="64" t="s">
        <v>61</v>
      </c>
      <c r="Y1818" s="64" t="s">
        <v>61</v>
      </c>
      <c r="Z1818" s="64" t="s">
        <v>62</v>
      </c>
      <c r="AA1818" s="64" t="s">
        <v>61</v>
      </c>
      <c r="AB1818" s="64">
        <v>1</v>
      </c>
      <c r="AC1818" s="64" t="s">
        <v>37351</v>
      </c>
      <c r="AD1818" s="64" t="s">
        <v>37350</v>
      </c>
      <c r="AE1818" s="64" t="s">
        <v>61</v>
      </c>
      <c r="AF1818" s="64" t="s">
        <v>61</v>
      </c>
      <c r="AG1818" s="64" t="s">
        <v>61</v>
      </c>
      <c r="AH1818" s="64" t="s">
        <v>37349</v>
      </c>
      <c r="AI1818" s="64" t="s">
        <v>61</v>
      </c>
      <c r="AJ1818" s="64" t="s">
        <v>62</v>
      </c>
      <c r="AK1818" s="64">
        <v>1</v>
      </c>
      <c r="AL1818" s="64" t="s">
        <v>37348</v>
      </c>
      <c r="AM1818" s="64" t="s">
        <v>61</v>
      </c>
      <c r="AN1818" s="64" t="s">
        <v>61</v>
      </c>
      <c r="AO1818" s="64" t="s">
        <v>61</v>
      </c>
      <c r="AP1818" s="64" t="s">
        <v>61</v>
      </c>
      <c r="AQ1818" s="64" t="s">
        <v>61</v>
      </c>
      <c r="AR1818" s="64" t="s">
        <v>61</v>
      </c>
      <c r="AS1818" s="64" t="s">
        <v>61</v>
      </c>
      <c r="AT1818" s="64" t="s">
        <v>61</v>
      </c>
      <c r="AU1818" s="64" t="s">
        <v>61</v>
      </c>
      <c r="AV1818" s="64" t="s">
        <v>61</v>
      </c>
      <c r="AW1818" s="64" t="s">
        <v>61</v>
      </c>
      <c r="AX1818" s="64" t="s">
        <v>61</v>
      </c>
      <c r="AY1818" s="64" t="s">
        <v>61</v>
      </c>
      <c r="AZ1818" s="64" t="s">
        <v>61</v>
      </c>
      <c r="BA1818" s="64" t="s">
        <v>61</v>
      </c>
      <c r="BB1818" s="63" t="b">
        <f>IF(COUNTIF('IPC Number'!A877:A1006,LEFT($BC1818,4)),FALSE,TRUE)</f>
        <v>1</v>
      </c>
      <c r="BC1818" s="64" t="s">
        <v>6406</v>
      </c>
      <c r="BD1818" s="64" t="s">
        <v>6406</v>
      </c>
      <c r="BE1818" s="64" t="s">
        <v>37347</v>
      </c>
      <c r="BF1818" s="64" t="s">
        <v>37347</v>
      </c>
      <c r="BG1818" s="64" t="s">
        <v>61</v>
      </c>
      <c r="BH1818" s="64" t="s">
        <v>61</v>
      </c>
      <c r="BI1818" s="64" t="s">
        <v>61</v>
      </c>
      <c r="BJ1818" s="64" t="s">
        <v>37346</v>
      </c>
    </row>
    <row r="1819" spans="1:62" x14ac:dyDescent="0.3">
      <c r="A1819" s="64" t="s">
        <v>62</v>
      </c>
      <c r="B1819" s="64" t="s">
        <v>62</v>
      </c>
      <c r="C1819" s="64" t="s">
        <v>63</v>
      </c>
      <c r="D1819" s="64" t="s">
        <v>64</v>
      </c>
      <c r="E1819" s="64" t="s">
        <v>37345</v>
      </c>
      <c r="F1819" s="64" t="s">
        <v>61</v>
      </c>
      <c r="G1819" s="64" t="s">
        <v>37344</v>
      </c>
      <c r="H1819" s="64" t="s">
        <v>61</v>
      </c>
      <c r="I1819" s="64" t="s">
        <v>37343</v>
      </c>
      <c r="J1819" s="64" t="s">
        <v>61</v>
      </c>
      <c r="K1819" s="64">
        <v>5</v>
      </c>
      <c r="L1819" s="64" t="s">
        <v>61</v>
      </c>
      <c r="M1819" s="65" t="s">
        <v>37342</v>
      </c>
      <c r="N1819" s="64" t="s">
        <v>2490</v>
      </c>
      <c r="O1819" s="64" t="s">
        <v>61</v>
      </c>
      <c r="P1819" s="64" t="s">
        <v>37341</v>
      </c>
      <c r="Q1819" s="64" t="s">
        <v>14180</v>
      </c>
      <c r="R1819" s="64" t="s">
        <v>61</v>
      </c>
      <c r="S1819" s="64" t="s">
        <v>61</v>
      </c>
      <c r="T1819" s="64" t="s">
        <v>61</v>
      </c>
      <c r="U1819" s="64" t="s">
        <v>61</v>
      </c>
      <c r="V1819" s="64" t="s">
        <v>61</v>
      </c>
      <c r="W1819" s="64" t="s">
        <v>61</v>
      </c>
      <c r="X1819" s="64" t="s">
        <v>61</v>
      </c>
      <c r="Y1819" s="64" t="s">
        <v>61</v>
      </c>
      <c r="Z1819" s="64" t="s">
        <v>61</v>
      </c>
      <c r="AA1819" s="64" t="s">
        <v>61</v>
      </c>
      <c r="AB1819" s="64">
        <v>0</v>
      </c>
      <c r="AC1819" s="64" t="s">
        <v>61</v>
      </c>
      <c r="AD1819" s="64" t="s">
        <v>61</v>
      </c>
      <c r="AE1819" s="64" t="s">
        <v>61</v>
      </c>
      <c r="AF1819" s="64" t="s">
        <v>61</v>
      </c>
      <c r="AG1819" s="64" t="s">
        <v>61</v>
      </c>
      <c r="AH1819" s="64" t="s">
        <v>37340</v>
      </c>
      <c r="AI1819" s="64" t="s">
        <v>61</v>
      </c>
      <c r="AJ1819" s="64" t="s">
        <v>62</v>
      </c>
      <c r="AK1819" s="64">
        <v>1</v>
      </c>
      <c r="AL1819" s="64" t="s">
        <v>37339</v>
      </c>
      <c r="AM1819" s="64" t="s">
        <v>61</v>
      </c>
      <c r="AN1819" s="64" t="s">
        <v>61</v>
      </c>
      <c r="AO1819" s="64" t="s">
        <v>61</v>
      </c>
      <c r="AP1819" s="64" t="s">
        <v>61</v>
      </c>
      <c r="AQ1819" s="64" t="s">
        <v>61</v>
      </c>
      <c r="AR1819" s="64" t="s">
        <v>61</v>
      </c>
      <c r="AS1819" s="64" t="s">
        <v>61</v>
      </c>
      <c r="AT1819" s="64" t="s">
        <v>61</v>
      </c>
      <c r="AU1819" s="64" t="s">
        <v>61</v>
      </c>
      <c r="AV1819" s="64" t="s">
        <v>61</v>
      </c>
      <c r="AW1819" s="64" t="s">
        <v>61</v>
      </c>
      <c r="AX1819" s="64" t="s">
        <v>61</v>
      </c>
      <c r="AY1819" s="64" t="s">
        <v>61</v>
      </c>
      <c r="AZ1819" s="64" t="s">
        <v>61</v>
      </c>
      <c r="BA1819" s="64" t="s">
        <v>61</v>
      </c>
      <c r="BB1819" s="63" t="b">
        <f>IF(COUNTIF('IPC Number'!A878:A1007,LEFT($BC1819,4)),FALSE,TRUE)</f>
        <v>1</v>
      </c>
      <c r="BC1819" s="64" t="s">
        <v>37338</v>
      </c>
      <c r="BD1819" s="64" t="s">
        <v>37337</v>
      </c>
      <c r="BE1819" s="64" t="s">
        <v>37336</v>
      </c>
      <c r="BF1819" s="64" t="s">
        <v>37335</v>
      </c>
      <c r="BG1819" s="64" t="s">
        <v>61</v>
      </c>
      <c r="BH1819" s="64" t="s">
        <v>61</v>
      </c>
      <c r="BI1819" s="64" t="s">
        <v>61</v>
      </c>
      <c r="BJ1819" s="64" t="s">
        <v>37334</v>
      </c>
    </row>
    <row r="1820" spans="1:62" x14ac:dyDescent="0.3">
      <c r="A1820" s="64" t="s">
        <v>62</v>
      </c>
      <c r="B1820" s="64" t="s">
        <v>62</v>
      </c>
      <c r="C1820" s="64" t="s">
        <v>63</v>
      </c>
      <c r="D1820" s="64" t="s">
        <v>558</v>
      </c>
      <c r="E1820" s="64" t="s">
        <v>34764</v>
      </c>
      <c r="F1820" s="64" t="s">
        <v>61</v>
      </c>
      <c r="G1820" s="64" t="s">
        <v>37333</v>
      </c>
      <c r="H1820" s="64" t="s">
        <v>61</v>
      </c>
      <c r="I1820" s="64" t="s">
        <v>37332</v>
      </c>
      <c r="J1820" s="64" t="s">
        <v>61</v>
      </c>
      <c r="K1820" s="64">
        <v>1</v>
      </c>
      <c r="L1820" s="64" t="s">
        <v>61</v>
      </c>
      <c r="M1820" s="65" t="s">
        <v>37331</v>
      </c>
      <c r="N1820" s="64" t="s">
        <v>31282</v>
      </c>
      <c r="O1820" s="64" t="s">
        <v>61</v>
      </c>
      <c r="P1820" s="64" t="s">
        <v>37330</v>
      </c>
      <c r="Q1820" s="64" t="s">
        <v>33502</v>
      </c>
      <c r="R1820" s="64" t="s">
        <v>61</v>
      </c>
      <c r="S1820" s="64" t="s">
        <v>61</v>
      </c>
      <c r="T1820" s="64" t="s">
        <v>37329</v>
      </c>
      <c r="U1820" s="64" t="s">
        <v>24135</v>
      </c>
      <c r="V1820" s="64" t="s">
        <v>61</v>
      </c>
      <c r="W1820" s="64" t="s">
        <v>61</v>
      </c>
      <c r="X1820" s="64" t="s">
        <v>61</v>
      </c>
      <c r="Y1820" s="64" t="s">
        <v>61</v>
      </c>
      <c r="Z1820" s="64" t="s">
        <v>61</v>
      </c>
      <c r="AA1820" s="64" t="s">
        <v>61</v>
      </c>
      <c r="AB1820" s="64">
        <v>0</v>
      </c>
      <c r="AC1820" s="64" t="s">
        <v>61</v>
      </c>
      <c r="AD1820" s="64" t="s">
        <v>61</v>
      </c>
      <c r="AE1820" s="64" t="s">
        <v>61</v>
      </c>
      <c r="AF1820" s="64" t="s">
        <v>61</v>
      </c>
      <c r="AG1820" s="64" t="s">
        <v>61</v>
      </c>
      <c r="AH1820" s="64" t="s">
        <v>11975</v>
      </c>
      <c r="AI1820" s="64" t="s">
        <v>61</v>
      </c>
      <c r="AJ1820" s="64" t="s">
        <v>658</v>
      </c>
      <c r="AK1820" s="64">
        <v>1</v>
      </c>
      <c r="AL1820" s="64" t="s">
        <v>8399</v>
      </c>
      <c r="AM1820" s="64" t="s">
        <v>61</v>
      </c>
      <c r="AN1820" s="64" t="s">
        <v>37328</v>
      </c>
      <c r="AO1820" s="64" t="s">
        <v>658</v>
      </c>
      <c r="AP1820" s="64" t="s">
        <v>23545</v>
      </c>
      <c r="AQ1820" s="64" t="s">
        <v>37328</v>
      </c>
      <c r="AR1820" s="64" t="s">
        <v>658</v>
      </c>
      <c r="AS1820" s="64" t="s">
        <v>23545</v>
      </c>
      <c r="AT1820" s="64" t="s">
        <v>61</v>
      </c>
      <c r="AU1820" s="64" t="s">
        <v>61</v>
      </c>
      <c r="AV1820" s="64" t="s">
        <v>61</v>
      </c>
      <c r="AW1820" s="64" t="s">
        <v>61</v>
      </c>
      <c r="AX1820" s="64" t="s">
        <v>61</v>
      </c>
      <c r="AY1820" s="64" t="s">
        <v>61</v>
      </c>
      <c r="AZ1820" s="64" t="s">
        <v>61</v>
      </c>
      <c r="BA1820" s="64" t="s">
        <v>61</v>
      </c>
      <c r="BB1820" s="63" t="b">
        <f>IF(COUNTIF('IPC Number'!A879:A1008,LEFT($BC1820,4)),FALSE,TRUE)</f>
        <v>1</v>
      </c>
      <c r="BC1820" s="64" t="s">
        <v>1603</v>
      </c>
      <c r="BD1820" s="64" t="s">
        <v>13489</v>
      </c>
      <c r="BE1820" s="64" t="s">
        <v>12000</v>
      </c>
      <c r="BF1820" s="64" t="s">
        <v>37327</v>
      </c>
      <c r="BG1820" s="64" t="s">
        <v>61</v>
      </c>
      <c r="BH1820" s="64" t="s">
        <v>61</v>
      </c>
      <c r="BI1820" s="64" t="s">
        <v>61</v>
      </c>
      <c r="BJ1820" s="64" t="s">
        <v>37326</v>
      </c>
    </row>
    <row r="1821" spans="1:62" x14ac:dyDescent="0.3">
      <c r="A1821" s="64" t="s">
        <v>62</v>
      </c>
      <c r="B1821" s="64" t="s">
        <v>62</v>
      </c>
      <c r="C1821" s="64" t="s">
        <v>63</v>
      </c>
      <c r="D1821" s="64" t="s">
        <v>748</v>
      </c>
      <c r="E1821" s="64" t="s">
        <v>24962</v>
      </c>
      <c r="F1821" s="64" t="s">
        <v>61</v>
      </c>
      <c r="G1821" s="64" t="s">
        <v>37325</v>
      </c>
      <c r="H1821" s="64" t="s">
        <v>61</v>
      </c>
      <c r="I1821" s="64" t="s">
        <v>37324</v>
      </c>
      <c r="J1821" s="64" t="s">
        <v>61</v>
      </c>
      <c r="K1821" s="64">
        <v>3</v>
      </c>
      <c r="L1821" s="64" t="s">
        <v>61</v>
      </c>
      <c r="M1821" s="65" t="s">
        <v>37323</v>
      </c>
      <c r="N1821" s="64" t="s">
        <v>31282</v>
      </c>
      <c r="O1821" s="64" t="s">
        <v>61</v>
      </c>
      <c r="P1821" s="64" t="s">
        <v>37322</v>
      </c>
      <c r="Q1821" s="64" t="s">
        <v>35256</v>
      </c>
      <c r="R1821" s="64" t="s">
        <v>61</v>
      </c>
      <c r="S1821" s="64" t="s">
        <v>61</v>
      </c>
      <c r="T1821" s="64" t="s">
        <v>37321</v>
      </c>
      <c r="U1821" s="64" t="s">
        <v>25003</v>
      </c>
      <c r="V1821" s="64" t="s">
        <v>61</v>
      </c>
      <c r="W1821" s="64" t="s">
        <v>61</v>
      </c>
      <c r="X1821" s="64" t="s">
        <v>61</v>
      </c>
      <c r="Y1821" s="64" t="s">
        <v>61</v>
      </c>
      <c r="Z1821" s="64" t="s">
        <v>61</v>
      </c>
      <c r="AA1821" s="64" t="s">
        <v>61</v>
      </c>
      <c r="AB1821" s="64">
        <v>0</v>
      </c>
      <c r="AC1821" s="64" t="s">
        <v>61</v>
      </c>
      <c r="AD1821" s="64" t="s">
        <v>61</v>
      </c>
      <c r="AE1821" s="64" t="s">
        <v>61</v>
      </c>
      <c r="AF1821" s="64" t="s">
        <v>61</v>
      </c>
      <c r="AG1821" s="64" t="s">
        <v>61</v>
      </c>
      <c r="AH1821" s="64" t="s">
        <v>11975</v>
      </c>
      <c r="AI1821" s="64" t="s">
        <v>61</v>
      </c>
      <c r="AJ1821" s="64" t="s">
        <v>658</v>
      </c>
      <c r="AK1821" s="64">
        <v>1</v>
      </c>
      <c r="AL1821" s="64" t="s">
        <v>8399</v>
      </c>
      <c r="AM1821" s="64" t="s">
        <v>61</v>
      </c>
      <c r="AN1821" s="64" t="s">
        <v>37320</v>
      </c>
      <c r="AO1821" s="64" t="s">
        <v>658</v>
      </c>
      <c r="AP1821" s="64" t="s">
        <v>23326</v>
      </c>
      <c r="AQ1821" s="64" t="s">
        <v>37320</v>
      </c>
      <c r="AR1821" s="64" t="s">
        <v>658</v>
      </c>
      <c r="AS1821" s="64" t="s">
        <v>23326</v>
      </c>
      <c r="AT1821" s="64" t="s">
        <v>61</v>
      </c>
      <c r="AU1821" s="64" t="s">
        <v>61</v>
      </c>
      <c r="AV1821" s="64" t="s">
        <v>61</v>
      </c>
      <c r="AW1821" s="64" t="s">
        <v>61</v>
      </c>
      <c r="AX1821" s="64" t="s">
        <v>61</v>
      </c>
      <c r="AY1821" s="64" t="s">
        <v>61</v>
      </c>
      <c r="AZ1821" s="64" t="s">
        <v>61</v>
      </c>
      <c r="BA1821" s="64" t="s">
        <v>61</v>
      </c>
      <c r="BB1821" s="63" t="b">
        <f>IF(COUNTIF('IPC Number'!A880:A1009,LEFT($BC1821,4)),FALSE,TRUE)</f>
        <v>1</v>
      </c>
      <c r="BC1821" s="64" t="s">
        <v>1603</v>
      </c>
      <c r="BD1821" s="64" t="s">
        <v>1603</v>
      </c>
      <c r="BE1821" s="64" t="s">
        <v>20025</v>
      </c>
      <c r="BF1821" s="64" t="s">
        <v>37319</v>
      </c>
      <c r="BG1821" s="64" t="s">
        <v>61</v>
      </c>
      <c r="BH1821" s="64" t="s">
        <v>61</v>
      </c>
      <c r="BI1821" s="64" t="s">
        <v>61</v>
      </c>
      <c r="BJ1821" s="64" t="s">
        <v>37318</v>
      </c>
    </row>
    <row r="1822" spans="1:62" x14ac:dyDescent="0.3">
      <c r="A1822" s="64" t="s">
        <v>62</v>
      </c>
      <c r="B1822" s="64" t="s">
        <v>62</v>
      </c>
      <c r="C1822" s="64" t="s">
        <v>63</v>
      </c>
      <c r="D1822" s="64" t="s">
        <v>558</v>
      </c>
      <c r="E1822" s="64" t="s">
        <v>37317</v>
      </c>
      <c r="F1822" s="64" t="s">
        <v>61</v>
      </c>
      <c r="G1822" s="64" t="s">
        <v>37316</v>
      </c>
      <c r="H1822" s="64" t="s">
        <v>61</v>
      </c>
      <c r="I1822" s="64" t="s">
        <v>37315</v>
      </c>
      <c r="J1822" s="64" t="s">
        <v>61</v>
      </c>
      <c r="K1822" s="64">
        <v>18</v>
      </c>
      <c r="L1822" s="64" t="s">
        <v>61</v>
      </c>
      <c r="M1822" s="65" t="s">
        <v>37314</v>
      </c>
      <c r="N1822" s="64" t="s">
        <v>31282</v>
      </c>
      <c r="O1822" s="64" t="s">
        <v>61</v>
      </c>
      <c r="P1822" s="64" t="s">
        <v>37313</v>
      </c>
      <c r="Q1822" s="64" t="s">
        <v>32817</v>
      </c>
      <c r="R1822" s="64" t="s">
        <v>61</v>
      </c>
      <c r="S1822" s="64" t="s">
        <v>61</v>
      </c>
      <c r="T1822" s="64" t="s">
        <v>37312</v>
      </c>
      <c r="U1822" s="64" t="s">
        <v>3707</v>
      </c>
      <c r="V1822" s="64" t="s">
        <v>61</v>
      </c>
      <c r="W1822" s="64" t="s">
        <v>37311</v>
      </c>
      <c r="X1822" s="64" t="s">
        <v>61</v>
      </c>
      <c r="Y1822" s="64" t="s">
        <v>61</v>
      </c>
      <c r="Z1822" s="64" t="s">
        <v>62</v>
      </c>
      <c r="AA1822" s="64" t="s">
        <v>61</v>
      </c>
      <c r="AB1822" s="64">
        <v>1</v>
      </c>
      <c r="AC1822" s="64" t="s">
        <v>37310</v>
      </c>
      <c r="AD1822" s="64" t="s">
        <v>37309</v>
      </c>
      <c r="AE1822" s="64" t="s">
        <v>61</v>
      </c>
      <c r="AF1822" s="64" t="s">
        <v>61</v>
      </c>
      <c r="AG1822" s="64" t="s">
        <v>61</v>
      </c>
      <c r="AH1822" s="64" t="s">
        <v>37308</v>
      </c>
      <c r="AI1822" s="64" t="s">
        <v>61</v>
      </c>
      <c r="AJ1822" s="64" t="s">
        <v>12188</v>
      </c>
      <c r="AK1822" s="64">
        <v>4</v>
      </c>
      <c r="AL1822" s="64" t="s">
        <v>37307</v>
      </c>
      <c r="AM1822" s="64" t="s">
        <v>61</v>
      </c>
      <c r="AN1822" s="64" t="s">
        <v>37306</v>
      </c>
      <c r="AO1822" s="64" t="s">
        <v>387</v>
      </c>
      <c r="AP1822" s="64" t="s">
        <v>18909</v>
      </c>
      <c r="AQ1822" s="64" t="s">
        <v>37306</v>
      </c>
      <c r="AR1822" s="64" t="s">
        <v>387</v>
      </c>
      <c r="AS1822" s="64" t="s">
        <v>18909</v>
      </c>
      <c r="AT1822" s="64" t="s">
        <v>61</v>
      </c>
      <c r="AU1822" s="64" t="s">
        <v>61</v>
      </c>
      <c r="AV1822" s="64" t="s">
        <v>61</v>
      </c>
      <c r="AW1822" s="64" t="s">
        <v>61</v>
      </c>
      <c r="AX1822" s="64" t="s">
        <v>61</v>
      </c>
      <c r="AY1822" s="64" t="s">
        <v>61</v>
      </c>
      <c r="AZ1822" s="64" t="s">
        <v>61</v>
      </c>
      <c r="BA1822" s="64" t="s">
        <v>61</v>
      </c>
      <c r="BB1822" s="63" t="b">
        <f>IF(COUNTIF('IPC Number'!A881:A1010,LEFT($BC1822,4)),FALSE,TRUE)</f>
        <v>1</v>
      </c>
      <c r="BC1822" s="64" t="s">
        <v>37305</v>
      </c>
      <c r="BD1822" s="64" t="s">
        <v>37305</v>
      </c>
      <c r="BE1822" s="64" t="s">
        <v>37304</v>
      </c>
      <c r="BF1822" s="64" t="s">
        <v>37303</v>
      </c>
      <c r="BG1822" s="64" t="s">
        <v>61</v>
      </c>
      <c r="BH1822" s="64" t="s">
        <v>61</v>
      </c>
      <c r="BI1822" s="64" t="s">
        <v>61</v>
      </c>
      <c r="BJ1822" s="64" t="s">
        <v>37302</v>
      </c>
    </row>
    <row r="1823" spans="1:62" x14ac:dyDescent="0.3">
      <c r="A1823" s="64" t="s">
        <v>62</v>
      </c>
      <c r="B1823" s="64" t="s">
        <v>62</v>
      </c>
      <c r="C1823" s="64" t="s">
        <v>63</v>
      </c>
      <c r="D1823" s="64" t="s">
        <v>558</v>
      </c>
      <c r="E1823" s="64" t="s">
        <v>37301</v>
      </c>
      <c r="F1823" s="64" t="s">
        <v>61</v>
      </c>
      <c r="G1823" s="64" t="s">
        <v>37300</v>
      </c>
      <c r="H1823" s="64" t="s">
        <v>61</v>
      </c>
      <c r="I1823" s="64" t="s">
        <v>37299</v>
      </c>
      <c r="J1823" s="64" t="s">
        <v>61</v>
      </c>
      <c r="K1823" s="64">
        <v>7</v>
      </c>
      <c r="L1823" s="64" t="s">
        <v>61</v>
      </c>
      <c r="M1823" s="65" t="s">
        <v>37298</v>
      </c>
      <c r="N1823" s="64" t="s">
        <v>37269</v>
      </c>
      <c r="O1823" s="64" t="s">
        <v>61</v>
      </c>
      <c r="P1823" s="64" t="s">
        <v>37297</v>
      </c>
      <c r="Q1823" s="64" t="s">
        <v>27805</v>
      </c>
      <c r="R1823" s="64" t="s">
        <v>61</v>
      </c>
      <c r="S1823" s="64" t="s">
        <v>61</v>
      </c>
      <c r="T1823" s="64" t="s">
        <v>37296</v>
      </c>
      <c r="U1823" s="64" t="s">
        <v>14733</v>
      </c>
      <c r="V1823" s="64" t="s">
        <v>61</v>
      </c>
      <c r="W1823" s="64" t="s">
        <v>37295</v>
      </c>
      <c r="X1823" s="64" t="s">
        <v>61</v>
      </c>
      <c r="Y1823" s="64" t="s">
        <v>61</v>
      </c>
      <c r="Z1823" s="64" t="s">
        <v>416</v>
      </c>
      <c r="AA1823" s="64" t="s">
        <v>61</v>
      </c>
      <c r="AB1823" s="64">
        <v>1</v>
      </c>
      <c r="AC1823" s="64" t="s">
        <v>37294</v>
      </c>
      <c r="AD1823" s="64" t="s">
        <v>37293</v>
      </c>
      <c r="AE1823" s="64" t="s">
        <v>61</v>
      </c>
      <c r="AF1823" s="64" t="s">
        <v>61</v>
      </c>
      <c r="AG1823" s="64" t="s">
        <v>61</v>
      </c>
      <c r="AH1823" s="64" t="s">
        <v>37292</v>
      </c>
      <c r="AI1823" s="64" t="s">
        <v>61</v>
      </c>
      <c r="AJ1823" s="64" t="s">
        <v>416</v>
      </c>
      <c r="AK1823" s="64">
        <v>1</v>
      </c>
      <c r="AL1823" s="64" t="s">
        <v>747</v>
      </c>
      <c r="AM1823" s="64" t="s">
        <v>61</v>
      </c>
      <c r="AN1823" s="64" t="s">
        <v>37291</v>
      </c>
      <c r="AO1823" s="64" t="s">
        <v>416</v>
      </c>
      <c r="AP1823" s="64" t="s">
        <v>8870</v>
      </c>
      <c r="AQ1823" s="64" t="s">
        <v>37291</v>
      </c>
      <c r="AR1823" s="64" t="s">
        <v>416</v>
      </c>
      <c r="AS1823" s="64" t="s">
        <v>8870</v>
      </c>
      <c r="AT1823" s="64" t="s">
        <v>61</v>
      </c>
      <c r="AU1823" s="64" t="s">
        <v>61</v>
      </c>
      <c r="AV1823" s="64" t="s">
        <v>61</v>
      </c>
      <c r="AW1823" s="64" t="s">
        <v>61</v>
      </c>
      <c r="AX1823" s="64" t="s">
        <v>61</v>
      </c>
      <c r="AY1823" s="64" t="s">
        <v>61</v>
      </c>
      <c r="AZ1823" s="64" t="s">
        <v>61</v>
      </c>
      <c r="BA1823" s="64" t="s">
        <v>61</v>
      </c>
      <c r="BB1823" s="63" t="b">
        <f>IF(COUNTIF('IPC Number'!A882:A1011,LEFT($BC1823,4)),FALSE,TRUE)</f>
        <v>1</v>
      </c>
      <c r="BC1823" s="64" t="s">
        <v>37290</v>
      </c>
      <c r="BD1823" s="64" t="s">
        <v>37290</v>
      </c>
      <c r="BE1823" s="64" t="s">
        <v>37289</v>
      </c>
      <c r="BF1823" s="64" t="s">
        <v>37288</v>
      </c>
      <c r="BG1823" s="64" t="s">
        <v>61</v>
      </c>
      <c r="BH1823" s="64" t="s">
        <v>61</v>
      </c>
      <c r="BI1823" s="64" t="s">
        <v>61</v>
      </c>
      <c r="BJ1823" s="64" t="s">
        <v>37287</v>
      </c>
    </row>
    <row r="1824" spans="1:62" x14ac:dyDescent="0.3">
      <c r="A1824" s="64" t="s">
        <v>62</v>
      </c>
      <c r="B1824" s="64" t="s">
        <v>62</v>
      </c>
      <c r="C1824" s="64" t="s">
        <v>63</v>
      </c>
      <c r="D1824" s="64" t="s">
        <v>558</v>
      </c>
      <c r="E1824" s="64" t="s">
        <v>37286</v>
      </c>
      <c r="F1824" s="64" t="s">
        <v>61</v>
      </c>
      <c r="G1824" s="64" t="s">
        <v>37285</v>
      </c>
      <c r="H1824" s="64" t="s">
        <v>61</v>
      </c>
      <c r="I1824" s="64" t="s">
        <v>37284</v>
      </c>
      <c r="J1824" s="64" t="s">
        <v>61</v>
      </c>
      <c r="K1824" s="64">
        <v>27</v>
      </c>
      <c r="L1824" s="64" t="s">
        <v>61</v>
      </c>
      <c r="M1824" s="65" t="s">
        <v>37283</v>
      </c>
      <c r="N1824" s="64" t="s">
        <v>37269</v>
      </c>
      <c r="O1824" s="64" t="s">
        <v>61</v>
      </c>
      <c r="P1824" s="64" t="s">
        <v>37282</v>
      </c>
      <c r="Q1824" s="64" t="s">
        <v>37209</v>
      </c>
      <c r="R1824" s="64" t="s">
        <v>61</v>
      </c>
      <c r="S1824" s="64" t="s">
        <v>61</v>
      </c>
      <c r="T1824" s="64" t="s">
        <v>37281</v>
      </c>
      <c r="U1824" s="64" t="s">
        <v>13144</v>
      </c>
      <c r="V1824" s="64" t="s">
        <v>61</v>
      </c>
      <c r="W1824" s="64" t="s">
        <v>37280</v>
      </c>
      <c r="X1824" s="64" t="s">
        <v>61</v>
      </c>
      <c r="Y1824" s="64" t="s">
        <v>61</v>
      </c>
      <c r="Z1824" s="64" t="s">
        <v>62</v>
      </c>
      <c r="AA1824" s="64" t="s">
        <v>61</v>
      </c>
      <c r="AB1824" s="64">
        <v>1</v>
      </c>
      <c r="AC1824" s="64" t="s">
        <v>37279</v>
      </c>
      <c r="AD1824" s="64" t="s">
        <v>37278</v>
      </c>
      <c r="AE1824" s="64" t="s">
        <v>61</v>
      </c>
      <c r="AF1824" s="64" t="s">
        <v>61</v>
      </c>
      <c r="AG1824" s="64" t="s">
        <v>61</v>
      </c>
      <c r="AH1824" s="64" t="s">
        <v>37277</v>
      </c>
      <c r="AI1824" s="64" t="s">
        <v>61</v>
      </c>
      <c r="AJ1824" s="64" t="s">
        <v>62</v>
      </c>
      <c r="AK1824" s="64">
        <v>1</v>
      </c>
      <c r="AL1824" s="64" t="s">
        <v>37276</v>
      </c>
      <c r="AM1824" s="64" t="s">
        <v>61</v>
      </c>
      <c r="AN1824" s="64" t="s">
        <v>61</v>
      </c>
      <c r="AO1824" s="64" t="s">
        <v>61</v>
      </c>
      <c r="AP1824" s="64" t="s">
        <v>61</v>
      </c>
      <c r="AQ1824" s="64" t="s">
        <v>61</v>
      </c>
      <c r="AR1824" s="64" t="s">
        <v>61</v>
      </c>
      <c r="AS1824" s="64" t="s">
        <v>61</v>
      </c>
      <c r="AT1824" s="64" t="s">
        <v>61</v>
      </c>
      <c r="AU1824" s="64" t="s">
        <v>61</v>
      </c>
      <c r="AV1824" s="64" t="s">
        <v>61</v>
      </c>
      <c r="AW1824" s="64" t="s">
        <v>61</v>
      </c>
      <c r="AX1824" s="64" t="s">
        <v>61</v>
      </c>
      <c r="AY1824" s="64" t="s">
        <v>61</v>
      </c>
      <c r="AZ1824" s="64" t="s">
        <v>61</v>
      </c>
      <c r="BA1824" s="64" t="s">
        <v>61</v>
      </c>
      <c r="BB1824" s="63" t="b">
        <f>IF(COUNTIF('IPC Number'!A883:A1012,LEFT($BC1824,4)),FALSE,TRUE)</f>
        <v>1</v>
      </c>
      <c r="BC1824" s="64" t="s">
        <v>85</v>
      </c>
      <c r="BD1824" s="64" t="s">
        <v>85</v>
      </c>
      <c r="BE1824" s="64" t="s">
        <v>10307</v>
      </c>
      <c r="BF1824" s="64" t="s">
        <v>37275</v>
      </c>
      <c r="BG1824" s="64" t="s">
        <v>61</v>
      </c>
      <c r="BH1824" s="64" t="s">
        <v>61</v>
      </c>
      <c r="BI1824" s="64" t="s">
        <v>61</v>
      </c>
      <c r="BJ1824" s="64" t="s">
        <v>37274</v>
      </c>
    </row>
    <row r="1825" spans="1:62" x14ac:dyDescent="0.3">
      <c r="A1825" s="64" t="s">
        <v>62</v>
      </c>
      <c r="B1825" s="64" t="s">
        <v>62</v>
      </c>
      <c r="C1825" s="64" t="s">
        <v>63</v>
      </c>
      <c r="D1825" s="64" t="s">
        <v>558</v>
      </c>
      <c r="E1825" s="64" t="s">
        <v>37273</v>
      </c>
      <c r="F1825" s="64" t="s">
        <v>61</v>
      </c>
      <c r="G1825" s="64" t="s">
        <v>37272</v>
      </c>
      <c r="H1825" s="64" t="s">
        <v>61</v>
      </c>
      <c r="I1825" s="64" t="s">
        <v>37271</v>
      </c>
      <c r="J1825" s="64" t="s">
        <v>61</v>
      </c>
      <c r="K1825" s="64">
        <v>8</v>
      </c>
      <c r="L1825" s="64" t="s">
        <v>61</v>
      </c>
      <c r="M1825" s="65" t="s">
        <v>37270</v>
      </c>
      <c r="N1825" s="64" t="s">
        <v>37269</v>
      </c>
      <c r="O1825" s="64" t="s">
        <v>61</v>
      </c>
      <c r="P1825" s="64" t="s">
        <v>37268</v>
      </c>
      <c r="Q1825" s="64" t="s">
        <v>35281</v>
      </c>
      <c r="R1825" s="64" t="s">
        <v>61</v>
      </c>
      <c r="S1825" s="64" t="s">
        <v>61</v>
      </c>
      <c r="T1825" s="64" t="s">
        <v>37267</v>
      </c>
      <c r="U1825" s="64" t="s">
        <v>12114</v>
      </c>
      <c r="V1825" s="64" t="s">
        <v>61</v>
      </c>
      <c r="W1825" s="64" t="s">
        <v>37266</v>
      </c>
      <c r="X1825" s="64" t="s">
        <v>61</v>
      </c>
      <c r="Y1825" s="64" t="s">
        <v>61</v>
      </c>
      <c r="Z1825" s="64" t="s">
        <v>387</v>
      </c>
      <c r="AA1825" s="64" t="s">
        <v>61</v>
      </c>
      <c r="AB1825" s="64">
        <v>1</v>
      </c>
      <c r="AC1825" s="64" t="s">
        <v>37265</v>
      </c>
      <c r="AD1825" s="64" t="s">
        <v>37264</v>
      </c>
      <c r="AE1825" s="64" t="s">
        <v>61</v>
      </c>
      <c r="AF1825" s="64" t="s">
        <v>61</v>
      </c>
      <c r="AG1825" s="64" t="s">
        <v>61</v>
      </c>
      <c r="AH1825" s="64" t="s">
        <v>37263</v>
      </c>
      <c r="AI1825" s="64" t="s">
        <v>61</v>
      </c>
      <c r="AJ1825" s="64" t="s">
        <v>389</v>
      </c>
      <c r="AK1825" s="64">
        <v>2</v>
      </c>
      <c r="AL1825" s="64" t="s">
        <v>4553</v>
      </c>
      <c r="AM1825" s="64" t="s">
        <v>61</v>
      </c>
      <c r="AN1825" s="64" t="s">
        <v>37262</v>
      </c>
      <c r="AO1825" s="64" t="s">
        <v>372</v>
      </c>
      <c r="AP1825" s="64" t="s">
        <v>23566</v>
      </c>
      <c r="AQ1825" s="64" t="s">
        <v>37262</v>
      </c>
      <c r="AR1825" s="64" t="s">
        <v>372</v>
      </c>
      <c r="AS1825" s="64" t="s">
        <v>23566</v>
      </c>
      <c r="AT1825" s="64" t="s">
        <v>61</v>
      </c>
      <c r="AU1825" s="64" t="s">
        <v>61</v>
      </c>
      <c r="AV1825" s="64" t="s">
        <v>61</v>
      </c>
      <c r="AW1825" s="64" t="s">
        <v>61</v>
      </c>
      <c r="AX1825" s="64" t="s">
        <v>61</v>
      </c>
      <c r="AY1825" s="64" t="s">
        <v>61</v>
      </c>
      <c r="AZ1825" s="64" t="s">
        <v>61</v>
      </c>
      <c r="BA1825" s="64" t="s">
        <v>61</v>
      </c>
      <c r="BB1825" s="63" t="b">
        <f>IF(COUNTIF('IPC Number'!A884:A1013,LEFT($BC1825,4)),FALSE,TRUE)</f>
        <v>1</v>
      </c>
      <c r="BC1825" s="64" t="s">
        <v>1600</v>
      </c>
      <c r="BD1825" s="64" t="s">
        <v>1600</v>
      </c>
      <c r="BE1825" s="64" t="s">
        <v>11814</v>
      </c>
      <c r="BF1825" s="64" t="s">
        <v>11814</v>
      </c>
      <c r="BG1825" s="64" t="s">
        <v>61</v>
      </c>
      <c r="BH1825" s="64" t="s">
        <v>61</v>
      </c>
      <c r="BI1825" s="64" t="s">
        <v>61</v>
      </c>
      <c r="BJ1825" s="64" t="s">
        <v>37261</v>
      </c>
    </row>
    <row r="1826" spans="1:62" x14ac:dyDescent="0.3">
      <c r="A1826" s="64" t="s">
        <v>62</v>
      </c>
      <c r="B1826" s="64" t="s">
        <v>62</v>
      </c>
      <c r="C1826" s="64" t="s">
        <v>63</v>
      </c>
      <c r="D1826" s="64" t="s">
        <v>64</v>
      </c>
      <c r="E1826" s="64" t="s">
        <v>37260</v>
      </c>
      <c r="F1826" s="64" t="s">
        <v>61</v>
      </c>
      <c r="G1826" s="64" t="s">
        <v>37259</v>
      </c>
      <c r="H1826" s="64" t="s">
        <v>61</v>
      </c>
      <c r="I1826" s="64" t="s">
        <v>37258</v>
      </c>
      <c r="J1826" s="64" t="s">
        <v>61</v>
      </c>
      <c r="K1826" s="64">
        <v>20</v>
      </c>
      <c r="L1826" s="64" t="s">
        <v>61</v>
      </c>
      <c r="M1826" s="65" t="s">
        <v>37257</v>
      </c>
      <c r="N1826" s="64" t="s">
        <v>25822</v>
      </c>
      <c r="O1826" s="64" t="s">
        <v>61</v>
      </c>
      <c r="P1826" s="64" t="s">
        <v>37256</v>
      </c>
      <c r="Q1826" s="64" t="s">
        <v>33480</v>
      </c>
      <c r="R1826" s="64" t="s">
        <v>61</v>
      </c>
      <c r="S1826" s="64" t="s">
        <v>61</v>
      </c>
      <c r="T1826" s="64" t="s">
        <v>61</v>
      </c>
      <c r="U1826" s="64" t="s">
        <v>61</v>
      </c>
      <c r="V1826" s="64" t="s">
        <v>61</v>
      </c>
      <c r="W1826" s="64" t="s">
        <v>37255</v>
      </c>
      <c r="X1826" s="64" t="s">
        <v>61</v>
      </c>
      <c r="Y1826" s="64" t="s">
        <v>61</v>
      </c>
      <c r="Z1826" s="64" t="s">
        <v>73</v>
      </c>
      <c r="AA1826" s="64" t="s">
        <v>61</v>
      </c>
      <c r="AB1826" s="64">
        <v>1</v>
      </c>
      <c r="AC1826" s="64" t="s">
        <v>61</v>
      </c>
      <c r="AD1826" s="64" t="s">
        <v>61</v>
      </c>
      <c r="AE1826" s="64" t="s">
        <v>61</v>
      </c>
      <c r="AF1826" s="64" t="s">
        <v>61</v>
      </c>
      <c r="AG1826" s="64" t="s">
        <v>61</v>
      </c>
      <c r="AH1826" s="64" t="s">
        <v>37254</v>
      </c>
      <c r="AI1826" s="64" t="s">
        <v>61</v>
      </c>
      <c r="AJ1826" s="64" t="s">
        <v>320</v>
      </c>
      <c r="AK1826" s="64">
        <v>2</v>
      </c>
      <c r="AL1826" s="64" t="s">
        <v>35793</v>
      </c>
      <c r="AM1826" s="64" t="s">
        <v>61</v>
      </c>
      <c r="AN1826" s="64" t="s">
        <v>37253</v>
      </c>
      <c r="AO1826" s="64" t="s">
        <v>73</v>
      </c>
      <c r="AP1826" s="64" t="s">
        <v>33380</v>
      </c>
      <c r="AQ1826" s="64" t="s">
        <v>37253</v>
      </c>
      <c r="AR1826" s="64" t="s">
        <v>73</v>
      </c>
      <c r="AS1826" s="64" t="s">
        <v>33380</v>
      </c>
      <c r="AT1826" s="64" t="s">
        <v>61</v>
      </c>
      <c r="AU1826" s="64" t="s">
        <v>61</v>
      </c>
      <c r="AV1826" s="64" t="s">
        <v>61</v>
      </c>
      <c r="AW1826" s="64" t="s">
        <v>61</v>
      </c>
      <c r="AX1826" s="64" t="s">
        <v>61</v>
      </c>
      <c r="AY1826" s="64" t="s">
        <v>61</v>
      </c>
      <c r="AZ1826" s="64" t="s">
        <v>61</v>
      </c>
      <c r="BA1826" s="64" t="s">
        <v>61</v>
      </c>
      <c r="BB1826" s="63" t="b">
        <f>IF(COUNTIF('IPC Number'!A885:A1014,LEFT($BC1826,4)),FALSE,TRUE)</f>
        <v>1</v>
      </c>
      <c r="BC1826" s="64" t="s">
        <v>261</v>
      </c>
      <c r="BD1826" s="64" t="s">
        <v>261</v>
      </c>
      <c r="BE1826" s="64" t="s">
        <v>9929</v>
      </c>
      <c r="BF1826" s="64" t="s">
        <v>9929</v>
      </c>
      <c r="BG1826" s="64" t="s">
        <v>61</v>
      </c>
      <c r="BH1826" s="64" t="s">
        <v>61</v>
      </c>
      <c r="BI1826" s="64" t="s">
        <v>61</v>
      </c>
      <c r="BJ1826" s="64" t="s">
        <v>37252</v>
      </c>
    </row>
    <row r="1827" spans="1:62" x14ac:dyDescent="0.3">
      <c r="A1827" s="64" t="s">
        <v>62</v>
      </c>
      <c r="B1827" s="64" t="s">
        <v>62</v>
      </c>
      <c r="C1827" s="64" t="s">
        <v>63</v>
      </c>
      <c r="D1827" s="64" t="s">
        <v>558</v>
      </c>
      <c r="E1827" s="64" t="s">
        <v>37251</v>
      </c>
      <c r="F1827" s="64" t="s">
        <v>61</v>
      </c>
      <c r="G1827" s="64" t="s">
        <v>37250</v>
      </c>
      <c r="H1827" s="64" t="s">
        <v>61</v>
      </c>
      <c r="I1827" s="64" t="s">
        <v>37249</v>
      </c>
      <c r="J1827" s="64" t="s">
        <v>61</v>
      </c>
      <c r="K1827" s="64">
        <v>25</v>
      </c>
      <c r="L1827" s="64" t="s">
        <v>61</v>
      </c>
      <c r="M1827" s="65" t="s">
        <v>37248</v>
      </c>
      <c r="N1827" s="64" t="s">
        <v>25822</v>
      </c>
      <c r="O1827" s="64" t="s">
        <v>61</v>
      </c>
      <c r="P1827" s="64" t="s">
        <v>37247</v>
      </c>
      <c r="Q1827" s="64" t="s">
        <v>33361</v>
      </c>
      <c r="R1827" s="64" t="s">
        <v>61</v>
      </c>
      <c r="S1827" s="64" t="s">
        <v>61</v>
      </c>
      <c r="T1827" s="64" t="s">
        <v>37246</v>
      </c>
      <c r="U1827" s="64" t="s">
        <v>10028</v>
      </c>
      <c r="V1827" s="64" t="s">
        <v>61</v>
      </c>
      <c r="W1827" s="64" t="s">
        <v>67</v>
      </c>
      <c r="X1827" s="64" t="s">
        <v>61</v>
      </c>
      <c r="Y1827" s="64" t="s">
        <v>61</v>
      </c>
      <c r="Z1827" s="64" t="s">
        <v>62</v>
      </c>
      <c r="AA1827" s="64" t="s">
        <v>61</v>
      </c>
      <c r="AB1827" s="64">
        <v>1</v>
      </c>
      <c r="AC1827" s="64" t="s">
        <v>68</v>
      </c>
      <c r="AD1827" s="64" t="s">
        <v>69</v>
      </c>
      <c r="AE1827" s="64" t="s">
        <v>61</v>
      </c>
      <c r="AF1827" s="64" t="s">
        <v>61</v>
      </c>
      <c r="AG1827" s="64" t="s">
        <v>61</v>
      </c>
      <c r="AH1827" s="64" t="s">
        <v>8962</v>
      </c>
      <c r="AI1827" s="64" t="s">
        <v>61</v>
      </c>
      <c r="AJ1827" s="64" t="s">
        <v>62</v>
      </c>
      <c r="AK1827" s="64">
        <v>1</v>
      </c>
      <c r="AL1827" s="64" t="s">
        <v>9289</v>
      </c>
      <c r="AM1827" s="64" t="s">
        <v>61</v>
      </c>
      <c r="AN1827" s="64" t="s">
        <v>61</v>
      </c>
      <c r="AO1827" s="64" t="s">
        <v>61</v>
      </c>
      <c r="AP1827" s="64" t="s">
        <v>61</v>
      </c>
      <c r="AQ1827" s="64" t="s">
        <v>61</v>
      </c>
      <c r="AR1827" s="64" t="s">
        <v>61</v>
      </c>
      <c r="AS1827" s="64" t="s">
        <v>61</v>
      </c>
      <c r="AT1827" s="64" t="s">
        <v>61</v>
      </c>
      <c r="AU1827" s="64" t="s">
        <v>61</v>
      </c>
      <c r="AV1827" s="64" t="s">
        <v>61</v>
      </c>
      <c r="AW1827" s="64" t="s">
        <v>61</v>
      </c>
      <c r="AX1827" s="64" t="s">
        <v>61</v>
      </c>
      <c r="AY1827" s="64" t="s">
        <v>61</v>
      </c>
      <c r="AZ1827" s="64" t="s">
        <v>61</v>
      </c>
      <c r="BA1827" s="64" t="s">
        <v>61</v>
      </c>
      <c r="BB1827" s="63" t="b">
        <f>IF(COUNTIF('IPC Number'!A886:A1015,LEFT($BC1827,4)),FALSE,TRUE)</f>
        <v>1</v>
      </c>
      <c r="BC1827" s="64" t="s">
        <v>374</v>
      </c>
      <c r="BD1827" s="64" t="s">
        <v>374</v>
      </c>
      <c r="BE1827" s="64" t="s">
        <v>8632</v>
      </c>
      <c r="BF1827" s="64" t="s">
        <v>8632</v>
      </c>
      <c r="BG1827" s="64" t="s">
        <v>61</v>
      </c>
      <c r="BH1827" s="64" t="s">
        <v>61</v>
      </c>
      <c r="BI1827" s="64" t="s">
        <v>61</v>
      </c>
      <c r="BJ1827" s="64" t="s">
        <v>37245</v>
      </c>
    </row>
    <row r="1828" spans="1:62" x14ac:dyDescent="0.3">
      <c r="A1828" s="64" t="s">
        <v>62</v>
      </c>
      <c r="B1828" s="64" t="s">
        <v>62</v>
      </c>
      <c r="C1828" s="64" t="s">
        <v>63</v>
      </c>
      <c r="D1828" s="64" t="s">
        <v>64</v>
      </c>
      <c r="E1828" s="64" t="s">
        <v>37244</v>
      </c>
      <c r="F1828" s="64" t="s">
        <v>61</v>
      </c>
      <c r="G1828" s="64" t="s">
        <v>37243</v>
      </c>
      <c r="H1828" s="64" t="s">
        <v>61</v>
      </c>
      <c r="I1828" s="64" t="s">
        <v>37242</v>
      </c>
      <c r="J1828" s="64" t="s">
        <v>61</v>
      </c>
      <c r="K1828" s="64">
        <v>17</v>
      </c>
      <c r="L1828" s="64" t="s">
        <v>61</v>
      </c>
      <c r="M1828" s="65" t="s">
        <v>37241</v>
      </c>
      <c r="N1828" s="64" t="s">
        <v>28344</v>
      </c>
      <c r="O1828" s="64" t="s">
        <v>61</v>
      </c>
      <c r="P1828" s="64" t="s">
        <v>37240</v>
      </c>
      <c r="Q1828" s="64" t="s">
        <v>37209</v>
      </c>
      <c r="R1828" s="64" t="s">
        <v>61</v>
      </c>
      <c r="S1828" s="64" t="s">
        <v>61</v>
      </c>
      <c r="T1828" s="64" t="s">
        <v>61</v>
      </c>
      <c r="U1828" s="64" t="s">
        <v>61</v>
      </c>
      <c r="V1828" s="64" t="s">
        <v>61</v>
      </c>
      <c r="W1828" s="64" t="s">
        <v>61</v>
      </c>
      <c r="X1828" s="64" t="s">
        <v>61</v>
      </c>
      <c r="Y1828" s="64" t="s">
        <v>61</v>
      </c>
      <c r="Z1828" s="64" t="s">
        <v>61</v>
      </c>
      <c r="AA1828" s="64" t="s">
        <v>61</v>
      </c>
      <c r="AB1828" s="64">
        <v>0</v>
      </c>
      <c r="AC1828" s="64" t="s">
        <v>61</v>
      </c>
      <c r="AD1828" s="64" t="s">
        <v>61</v>
      </c>
      <c r="AE1828" s="64" t="s">
        <v>61</v>
      </c>
      <c r="AF1828" s="64" t="s">
        <v>61</v>
      </c>
      <c r="AG1828" s="64" t="s">
        <v>61</v>
      </c>
      <c r="AH1828" s="64" t="s">
        <v>37239</v>
      </c>
      <c r="AI1828" s="64" t="s">
        <v>61</v>
      </c>
      <c r="AJ1828" s="64" t="s">
        <v>62</v>
      </c>
      <c r="AK1828" s="64">
        <v>1</v>
      </c>
      <c r="AL1828" s="64" t="s">
        <v>37238</v>
      </c>
      <c r="AM1828" s="64" t="s">
        <v>61</v>
      </c>
      <c r="AN1828" s="64" t="s">
        <v>61</v>
      </c>
      <c r="AO1828" s="64" t="s">
        <v>61</v>
      </c>
      <c r="AP1828" s="64" t="s">
        <v>61</v>
      </c>
      <c r="AQ1828" s="64" t="s">
        <v>61</v>
      </c>
      <c r="AR1828" s="64" t="s">
        <v>61</v>
      </c>
      <c r="AS1828" s="64" t="s">
        <v>61</v>
      </c>
      <c r="AT1828" s="64" t="s">
        <v>61</v>
      </c>
      <c r="AU1828" s="64" t="s">
        <v>61</v>
      </c>
      <c r="AV1828" s="64" t="s">
        <v>61</v>
      </c>
      <c r="AW1828" s="64" t="s">
        <v>61</v>
      </c>
      <c r="AX1828" s="64" t="s">
        <v>61</v>
      </c>
      <c r="AY1828" s="64" t="s">
        <v>61</v>
      </c>
      <c r="AZ1828" s="64" t="s">
        <v>61</v>
      </c>
      <c r="BA1828" s="64" t="s">
        <v>61</v>
      </c>
      <c r="BB1828" s="63" t="b">
        <f>IF(COUNTIF('IPC Number'!A887:A1016,LEFT($BC1828,4)),FALSE,TRUE)</f>
        <v>1</v>
      </c>
      <c r="BC1828" s="64" t="s">
        <v>1603</v>
      </c>
      <c r="BD1828" s="64" t="s">
        <v>37237</v>
      </c>
      <c r="BE1828" s="64" t="s">
        <v>10050</v>
      </c>
      <c r="BF1828" s="64" t="s">
        <v>37236</v>
      </c>
      <c r="BG1828" s="64" t="s">
        <v>61</v>
      </c>
      <c r="BH1828" s="64" t="s">
        <v>61</v>
      </c>
      <c r="BI1828" s="64" t="s">
        <v>61</v>
      </c>
      <c r="BJ1828" s="64" t="s">
        <v>37235</v>
      </c>
    </row>
    <row r="1829" spans="1:62" x14ac:dyDescent="0.3">
      <c r="A1829" s="64" t="s">
        <v>62</v>
      </c>
      <c r="B1829" s="64" t="s">
        <v>62</v>
      </c>
      <c r="C1829" s="64" t="s">
        <v>63</v>
      </c>
      <c r="D1829" s="64" t="s">
        <v>64</v>
      </c>
      <c r="E1829" s="64" t="s">
        <v>37234</v>
      </c>
      <c r="F1829" s="64" t="s">
        <v>61</v>
      </c>
      <c r="G1829" s="64" t="s">
        <v>37233</v>
      </c>
      <c r="H1829" s="64" t="s">
        <v>61</v>
      </c>
      <c r="I1829" s="64" t="s">
        <v>37232</v>
      </c>
      <c r="J1829" s="64" t="s">
        <v>61</v>
      </c>
      <c r="K1829" s="64">
        <v>3</v>
      </c>
      <c r="L1829" s="64" t="s">
        <v>61</v>
      </c>
      <c r="M1829" s="65" t="s">
        <v>37231</v>
      </c>
      <c r="N1829" s="64" t="s">
        <v>37230</v>
      </c>
      <c r="O1829" s="64" t="s">
        <v>61</v>
      </c>
      <c r="P1829" s="64" t="s">
        <v>37229</v>
      </c>
      <c r="Q1829" s="64" t="s">
        <v>35644</v>
      </c>
      <c r="R1829" s="64" t="s">
        <v>61</v>
      </c>
      <c r="S1829" s="64" t="s">
        <v>61</v>
      </c>
      <c r="T1829" s="64" t="s">
        <v>61</v>
      </c>
      <c r="U1829" s="64" t="s">
        <v>61</v>
      </c>
      <c r="V1829" s="64" t="s">
        <v>61</v>
      </c>
      <c r="W1829" s="64" t="s">
        <v>61</v>
      </c>
      <c r="X1829" s="64" t="s">
        <v>61</v>
      </c>
      <c r="Y1829" s="64" t="s">
        <v>61</v>
      </c>
      <c r="Z1829" s="64" t="s">
        <v>61</v>
      </c>
      <c r="AA1829" s="64" t="s">
        <v>61</v>
      </c>
      <c r="AB1829" s="64">
        <v>0</v>
      </c>
      <c r="AC1829" s="64" t="s">
        <v>61</v>
      </c>
      <c r="AD1829" s="64" t="s">
        <v>61</v>
      </c>
      <c r="AE1829" s="64" t="s">
        <v>61</v>
      </c>
      <c r="AF1829" s="64" t="s">
        <v>61</v>
      </c>
      <c r="AG1829" s="64" t="s">
        <v>61</v>
      </c>
      <c r="AH1829" s="64" t="s">
        <v>37228</v>
      </c>
      <c r="AI1829" s="64" t="s">
        <v>61</v>
      </c>
      <c r="AJ1829" s="64" t="s">
        <v>109</v>
      </c>
      <c r="AK1829" s="64">
        <v>2</v>
      </c>
      <c r="AL1829" s="64" t="s">
        <v>37227</v>
      </c>
      <c r="AM1829" s="64" t="s">
        <v>61</v>
      </c>
      <c r="AN1829" s="64" t="s">
        <v>61</v>
      </c>
      <c r="AO1829" s="64" t="s">
        <v>61</v>
      </c>
      <c r="AP1829" s="64" t="s">
        <v>61</v>
      </c>
      <c r="AQ1829" s="64" t="s">
        <v>61</v>
      </c>
      <c r="AR1829" s="64" t="s">
        <v>61</v>
      </c>
      <c r="AS1829" s="64" t="s">
        <v>61</v>
      </c>
      <c r="AT1829" s="64" t="s">
        <v>61</v>
      </c>
      <c r="AU1829" s="64" t="s">
        <v>61</v>
      </c>
      <c r="AV1829" s="64" t="s">
        <v>61</v>
      </c>
      <c r="AW1829" s="64" t="s">
        <v>61</v>
      </c>
      <c r="AX1829" s="64" t="s">
        <v>61</v>
      </c>
      <c r="AY1829" s="64" t="s">
        <v>61</v>
      </c>
      <c r="AZ1829" s="64" t="s">
        <v>61</v>
      </c>
      <c r="BA1829" s="64" t="s">
        <v>61</v>
      </c>
      <c r="BB1829" s="63" t="b">
        <f>IF(COUNTIF('IPC Number'!A888:A1017,LEFT($BC1829,4)),FALSE,TRUE)</f>
        <v>1</v>
      </c>
      <c r="BC1829" s="64" t="s">
        <v>37226</v>
      </c>
      <c r="BD1829" s="64" t="s">
        <v>37226</v>
      </c>
      <c r="BE1829" s="64" t="s">
        <v>37225</v>
      </c>
      <c r="BF1829" s="64" t="s">
        <v>37225</v>
      </c>
      <c r="BG1829" s="64" t="s">
        <v>61</v>
      </c>
      <c r="BH1829" s="64" t="s">
        <v>61</v>
      </c>
      <c r="BI1829" s="64" t="s">
        <v>61</v>
      </c>
      <c r="BJ1829" s="64" t="s">
        <v>37224</v>
      </c>
    </row>
    <row r="1830" spans="1:62" x14ac:dyDescent="0.3">
      <c r="A1830" s="64" t="s">
        <v>62</v>
      </c>
      <c r="B1830" s="64" t="s">
        <v>62</v>
      </c>
      <c r="C1830" s="64" t="s">
        <v>63</v>
      </c>
      <c r="D1830" s="64" t="s">
        <v>64</v>
      </c>
      <c r="E1830" s="64" t="s">
        <v>37223</v>
      </c>
      <c r="F1830" s="64" t="s">
        <v>61</v>
      </c>
      <c r="G1830" s="64" t="s">
        <v>37222</v>
      </c>
      <c r="H1830" s="64" t="s">
        <v>61</v>
      </c>
      <c r="I1830" s="64" t="s">
        <v>37221</v>
      </c>
      <c r="J1830" s="64" t="s">
        <v>61</v>
      </c>
      <c r="K1830" s="64">
        <v>4</v>
      </c>
      <c r="L1830" s="64" t="s">
        <v>61</v>
      </c>
      <c r="M1830" s="65" t="s">
        <v>37220</v>
      </c>
      <c r="N1830" s="64" t="s">
        <v>21840</v>
      </c>
      <c r="O1830" s="64" t="s">
        <v>61</v>
      </c>
      <c r="P1830" s="64" t="s">
        <v>37219</v>
      </c>
      <c r="Q1830" s="64" t="s">
        <v>27519</v>
      </c>
      <c r="R1830" s="64" t="s">
        <v>61</v>
      </c>
      <c r="S1830" s="64" t="s">
        <v>61</v>
      </c>
      <c r="T1830" s="64" t="s">
        <v>61</v>
      </c>
      <c r="U1830" s="64" t="s">
        <v>61</v>
      </c>
      <c r="V1830" s="64" t="s">
        <v>61</v>
      </c>
      <c r="W1830" s="64" t="s">
        <v>61</v>
      </c>
      <c r="X1830" s="64" t="s">
        <v>61</v>
      </c>
      <c r="Y1830" s="64" t="s">
        <v>61</v>
      </c>
      <c r="Z1830" s="64" t="s">
        <v>61</v>
      </c>
      <c r="AA1830" s="64" t="s">
        <v>61</v>
      </c>
      <c r="AB1830" s="64">
        <v>0</v>
      </c>
      <c r="AC1830" s="64" t="s">
        <v>61</v>
      </c>
      <c r="AD1830" s="64" t="s">
        <v>61</v>
      </c>
      <c r="AE1830" s="64" t="s">
        <v>61</v>
      </c>
      <c r="AF1830" s="64" t="s">
        <v>61</v>
      </c>
      <c r="AG1830" s="64" t="s">
        <v>61</v>
      </c>
      <c r="AH1830" s="64" t="s">
        <v>11975</v>
      </c>
      <c r="AI1830" s="64" t="s">
        <v>61</v>
      </c>
      <c r="AJ1830" s="64" t="s">
        <v>658</v>
      </c>
      <c r="AK1830" s="64">
        <v>1</v>
      </c>
      <c r="AL1830" s="64" t="s">
        <v>20890</v>
      </c>
      <c r="AM1830" s="64" t="s">
        <v>61</v>
      </c>
      <c r="AN1830" s="64" t="s">
        <v>37218</v>
      </c>
      <c r="AO1830" s="64" t="s">
        <v>658</v>
      </c>
      <c r="AP1830" s="64" t="s">
        <v>23368</v>
      </c>
      <c r="AQ1830" s="64" t="s">
        <v>37218</v>
      </c>
      <c r="AR1830" s="64" t="s">
        <v>658</v>
      </c>
      <c r="AS1830" s="64" t="s">
        <v>23368</v>
      </c>
      <c r="AT1830" s="64" t="s">
        <v>61</v>
      </c>
      <c r="AU1830" s="64" t="s">
        <v>61</v>
      </c>
      <c r="AV1830" s="64" t="s">
        <v>61</v>
      </c>
      <c r="AW1830" s="64" t="s">
        <v>61</v>
      </c>
      <c r="AX1830" s="64" t="s">
        <v>61</v>
      </c>
      <c r="AY1830" s="64" t="s">
        <v>61</v>
      </c>
      <c r="AZ1830" s="64" t="s">
        <v>61</v>
      </c>
      <c r="BA1830" s="64" t="s">
        <v>61</v>
      </c>
      <c r="BB1830" s="63" t="b">
        <f>IF(COUNTIF('IPC Number'!A889:A1018,LEFT($BC1830,4)),FALSE,TRUE)</f>
        <v>1</v>
      </c>
      <c r="BC1830" s="64" t="s">
        <v>3664</v>
      </c>
      <c r="BD1830" s="64" t="s">
        <v>37217</v>
      </c>
      <c r="BE1830" s="64" t="s">
        <v>12000</v>
      </c>
      <c r="BF1830" s="64" t="s">
        <v>37216</v>
      </c>
      <c r="BG1830" s="64" t="s">
        <v>61</v>
      </c>
      <c r="BH1830" s="64" t="s">
        <v>61</v>
      </c>
      <c r="BI1830" s="64" t="s">
        <v>61</v>
      </c>
      <c r="BJ1830" s="64" t="s">
        <v>37215</v>
      </c>
    </row>
    <row r="1831" spans="1:62" x14ac:dyDescent="0.3">
      <c r="A1831" s="64" t="s">
        <v>62</v>
      </c>
      <c r="B1831" s="64" t="s">
        <v>62</v>
      </c>
      <c r="C1831" s="64" t="s">
        <v>63</v>
      </c>
      <c r="D1831" s="64" t="s">
        <v>64</v>
      </c>
      <c r="E1831" s="64" t="s">
        <v>37214</v>
      </c>
      <c r="F1831" s="64" t="s">
        <v>61</v>
      </c>
      <c r="G1831" s="64" t="s">
        <v>37213</v>
      </c>
      <c r="H1831" s="64" t="s">
        <v>61</v>
      </c>
      <c r="I1831" s="64" t="s">
        <v>37212</v>
      </c>
      <c r="J1831" s="64" t="s">
        <v>61</v>
      </c>
      <c r="K1831" s="64">
        <v>4</v>
      </c>
      <c r="L1831" s="64" t="s">
        <v>61</v>
      </c>
      <c r="M1831" s="65" t="s">
        <v>37211</v>
      </c>
      <c r="N1831" s="64" t="s">
        <v>21840</v>
      </c>
      <c r="O1831" s="64" t="s">
        <v>61</v>
      </c>
      <c r="P1831" s="64" t="s">
        <v>37210</v>
      </c>
      <c r="Q1831" s="64" t="s">
        <v>37209</v>
      </c>
      <c r="R1831" s="64" t="s">
        <v>61</v>
      </c>
      <c r="S1831" s="64" t="s">
        <v>61</v>
      </c>
      <c r="T1831" s="64" t="s">
        <v>61</v>
      </c>
      <c r="U1831" s="64" t="s">
        <v>61</v>
      </c>
      <c r="V1831" s="64" t="s">
        <v>61</v>
      </c>
      <c r="W1831" s="64" t="s">
        <v>61</v>
      </c>
      <c r="X1831" s="64" t="s">
        <v>61</v>
      </c>
      <c r="Y1831" s="64" t="s">
        <v>61</v>
      </c>
      <c r="Z1831" s="64" t="s">
        <v>61</v>
      </c>
      <c r="AA1831" s="64" t="s">
        <v>61</v>
      </c>
      <c r="AB1831" s="64">
        <v>0</v>
      </c>
      <c r="AC1831" s="64" t="s">
        <v>61</v>
      </c>
      <c r="AD1831" s="64" t="s">
        <v>61</v>
      </c>
      <c r="AE1831" s="64" t="s">
        <v>61</v>
      </c>
      <c r="AF1831" s="64" t="s">
        <v>61</v>
      </c>
      <c r="AG1831" s="64" t="s">
        <v>61</v>
      </c>
      <c r="AH1831" s="64" t="s">
        <v>37208</v>
      </c>
      <c r="AI1831" s="64" t="s">
        <v>61</v>
      </c>
      <c r="AJ1831" s="64" t="s">
        <v>62</v>
      </c>
      <c r="AK1831" s="64">
        <v>1</v>
      </c>
      <c r="AL1831" s="64" t="s">
        <v>37207</v>
      </c>
      <c r="AM1831" s="64" t="s">
        <v>61</v>
      </c>
      <c r="AN1831" s="64" t="s">
        <v>61</v>
      </c>
      <c r="AO1831" s="64" t="s">
        <v>61</v>
      </c>
      <c r="AP1831" s="64" t="s">
        <v>61</v>
      </c>
      <c r="AQ1831" s="64" t="s">
        <v>61</v>
      </c>
      <c r="AR1831" s="64" t="s">
        <v>61</v>
      </c>
      <c r="AS1831" s="64" t="s">
        <v>61</v>
      </c>
      <c r="AT1831" s="64" t="s">
        <v>61</v>
      </c>
      <c r="AU1831" s="64" t="s">
        <v>61</v>
      </c>
      <c r="AV1831" s="64" t="s">
        <v>61</v>
      </c>
      <c r="AW1831" s="64" t="s">
        <v>61</v>
      </c>
      <c r="AX1831" s="64" t="s">
        <v>61</v>
      </c>
      <c r="AY1831" s="64" t="s">
        <v>61</v>
      </c>
      <c r="AZ1831" s="64" t="s">
        <v>61</v>
      </c>
      <c r="BA1831" s="64" t="s">
        <v>61</v>
      </c>
      <c r="BB1831" s="63" t="b">
        <f>IF(COUNTIF('IPC Number'!A890:A1019,LEFT($BC1831,4)),FALSE,TRUE)</f>
        <v>1</v>
      </c>
      <c r="BC1831" s="64" t="s">
        <v>185</v>
      </c>
      <c r="BD1831" s="64" t="s">
        <v>185</v>
      </c>
      <c r="BE1831" s="64" t="s">
        <v>9419</v>
      </c>
      <c r="BF1831" s="64" t="s">
        <v>9419</v>
      </c>
      <c r="BG1831" s="64" t="s">
        <v>61</v>
      </c>
      <c r="BH1831" s="64" t="s">
        <v>61</v>
      </c>
      <c r="BI1831" s="64" t="s">
        <v>61</v>
      </c>
      <c r="BJ1831" s="64" t="s">
        <v>37206</v>
      </c>
    </row>
    <row r="1832" spans="1:62" x14ac:dyDescent="0.3">
      <c r="A1832" s="64" t="s">
        <v>62</v>
      </c>
      <c r="B1832" s="64" t="s">
        <v>62</v>
      </c>
      <c r="C1832" s="64" t="s">
        <v>63</v>
      </c>
      <c r="D1832" s="64" t="s">
        <v>558</v>
      </c>
      <c r="E1832" s="64" t="s">
        <v>14712</v>
      </c>
      <c r="F1832" s="64" t="s">
        <v>61</v>
      </c>
      <c r="G1832" s="64" t="s">
        <v>37205</v>
      </c>
      <c r="H1832" s="64" t="s">
        <v>61</v>
      </c>
      <c r="I1832" s="64" t="s">
        <v>37204</v>
      </c>
      <c r="J1832" s="64" t="s">
        <v>61</v>
      </c>
      <c r="K1832" s="64">
        <v>8</v>
      </c>
      <c r="L1832" s="64" t="s">
        <v>61</v>
      </c>
      <c r="M1832" s="65" t="s">
        <v>37203</v>
      </c>
      <c r="N1832" s="64" t="s">
        <v>37202</v>
      </c>
      <c r="O1832" s="64" t="s">
        <v>61</v>
      </c>
      <c r="P1832" s="64" t="s">
        <v>37201</v>
      </c>
      <c r="Q1832" s="64" t="s">
        <v>37144</v>
      </c>
      <c r="R1832" s="64" t="s">
        <v>61</v>
      </c>
      <c r="S1832" s="64" t="s">
        <v>61</v>
      </c>
      <c r="T1832" s="64" t="s">
        <v>37200</v>
      </c>
      <c r="U1832" s="64" t="s">
        <v>14088</v>
      </c>
      <c r="V1832" s="64" t="s">
        <v>61</v>
      </c>
      <c r="W1832" s="64" t="s">
        <v>61</v>
      </c>
      <c r="X1832" s="64" t="s">
        <v>61</v>
      </c>
      <c r="Y1832" s="64" t="s">
        <v>61</v>
      </c>
      <c r="Z1832" s="64" t="s">
        <v>61</v>
      </c>
      <c r="AA1832" s="64" t="s">
        <v>61</v>
      </c>
      <c r="AB1832" s="64">
        <v>0</v>
      </c>
      <c r="AC1832" s="64" t="s">
        <v>61</v>
      </c>
      <c r="AD1832" s="64" t="s">
        <v>61</v>
      </c>
      <c r="AE1832" s="64" t="s">
        <v>61</v>
      </c>
      <c r="AF1832" s="64" t="s">
        <v>61</v>
      </c>
      <c r="AG1832" s="64" t="s">
        <v>61</v>
      </c>
      <c r="AH1832" s="64" t="s">
        <v>37199</v>
      </c>
      <c r="AI1832" s="64" t="s">
        <v>61</v>
      </c>
      <c r="AJ1832" s="64" t="s">
        <v>62</v>
      </c>
      <c r="AK1832" s="64">
        <v>1</v>
      </c>
      <c r="AL1832" s="64" t="s">
        <v>37198</v>
      </c>
      <c r="AM1832" s="64" t="s">
        <v>61</v>
      </c>
      <c r="AN1832" s="64" t="s">
        <v>61</v>
      </c>
      <c r="AO1832" s="64" t="s">
        <v>61</v>
      </c>
      <c r="AP1832" s="64" t="s">
        <v>61</v>
      </c>
      <c r="AQ1832" s="64" t="s">
        <v>61</v>
      </c>
      <c r="AR1832" s="64" t="s">
        <v>61</v>
      </c>
      <c r="AS1832" s="64" t="s">
        <v>61</v>
      </c>
      <c r="AT1832" s="64" t="s">
        <v>61</v>
      </c>
      <c r="AU1832" s="64" t="s">
        <v>61</v>
      </c>
      <c r="AV1832" s="64" t="s">
        <v>61</v>
      </c>
      <c r="AW1832" s="64" t="s">
        <v>61</v>
      </c>
      <c r="AX1832" s="64" t="s">
        <v>61</v>
      </c>
      <c r="AY1832" s="64" t="s">
        <v>61</v>
      </c>
      <c r="AZ1832" s="64" t="s">
        <v>61</v>
      </c>
      <c r="BA1832" s="64" t="s">
        <v>61</v>
      </c>
      <c r="BB1832" s="63" t="b">
        <f>IF(COUNTIF('IPC Number'!A891:A1020,LEFT($BC1832,4)),FALSE,TRUE)</f>
        <v>1</v>
      </c>
      <c r="BC1832" s="64" t="s">
        <v>208</v>
      </c>
      <c r="BD1832" s="64" t="s">
        <v>208</v>
      </c>
      <c r="BE1832" s="64" t="s">
        <v>37197</v>
      </c>
      <c r="BF1832" s="64" t="s">
        <v>37196</v>
      </c>
      <c r="BG1832" s="64" t="s">
        <v>61</v>
      </c>
      <c r="BH1832" s="64" t="s">
        <v>61</v>
      </c>
      <c r="BI1832" s="64" t="s">
        <v>61</v>
      </c>
      <c r="BJ1832" s="64" t="s">
        <v>37195</v>
      </c>
    </row>
    <row r="1833" spans="1:62" x14ac:dyDescent="0.3">
      <c r="A1833" s="64" t="s">
        <v>62</v>
      </c>
      <c r="B1833" s="64" t="s">
        <v>62</v>
      </c>
      <c r="C1833" s="64" t="s">
        <v>63</v>
      </c>
      <c r="D1833" s="64" t="s">
        <v>64</v>
      </c>
      <c r="E1833" s="64" t="s">
        <v>3608</v>
      </c>
      <c r="F1833" s="64" t="s">
        <v>61</v>
      </c>
      <c r="G1833" s="64" t="s">
        <v>37194</v>
      </c>
      <c r="H1833" s="64" t="s">
        <v>61</v>
      </c>
      <c r="I1833" s="64" t="s">
        <v>37193</v>
      </c>
      <c r="J1833" s="64" t="s">
        <v>61</v>
      </c>
      <c r="K1833" s="64">
        <v>60</v>
      </c>
      <c r="L1833" s="64" t="s">
        <v>61</v>
      </c>
      <c r="M1833" s="65" t="s">
        <v>37192</v>
      </c>
      <c r="N1833" s="64" t="s">
        <v>21370</v>
      </c>
      <c r="O1833" s="64" t="s">
        <v>14617</v>
      </c>
      <c r="P1833" s="64" t="s">
        <v>37191</v>
      </c>
      <c r="Q1833" s="64" t="s">
        <v>30489</v>
      </c>
      <c r="R1833" s="64" t="s">
        <v>61</v>
      </c>
      <c r="S1833" s="64" t="s">
        <v>61</v>
      </c>
      <c r="T1833" s="64" t="s">
        <v>61</v>
      </c>
      <c r="U1833" s="64" t="s">
        <v>61</v>
      </c>
      <c r="V1833" s="64" t="s">
        <v>61</v>
      </c>
      <c r="W1833" s="64" t="s">
        <v>61</v>
      </c>
      <c r="X1833" s="64" t="s">
        <v>61</v>
      </c>
      <c r="Y1833" s="64" t="s">
        <v>61</v>
      </c>
      <c r="Z1833" s="64" t="s">
        <v>61</v>
      </c>
      <c r="AA1833" s="64" t="s">
        <v>61</v>
      </c>
      <c r="AB1833" s="64">
        <v>0</v>
      </c>
      <c r="AC1833" s="64" t="s">
        <v>61</v>
      </c>
      <c r="AD1833" s="64" t="s">
        <v>61</v>
      </c>
      <c r="AE1833" s="64" t="s">
        <v>61</v>
      </c>
      <c r="AF1833" s="64" t="s">
        <v>61</v>
      </c>
      <c r="AG1833" s="64" t="s">
        <v>61</v>
      </c>
      <c r="AH1833" s="64" t="s">
        <v>37190</v>
      </c>
      <c r="AI1833" s="64" t="s">
        <v>61</v>
      </c>
      <c r="AJ1833" s="64" t="s">
        <v>387</v>
      </c>
      <c r="AK1833" s="64">
        <v>1</v>
      </c>
      <c r="AL1833" s="64" t="s">
        <v>14758</v>
      </c>
      <c r="AM1833" s="64" t="s">
        <v>61</v>
      </c>
      <c r="AN1833" s="64" t="s">
        <v>37189</v>
      </c>
      <c r="AO1833" s="64" t="s">
        <v>387</v>
      </c>
      <c r="AP1833" s="64" t="s">
        <v>27354</v>
      </c>
      <c r="AQ1833" s="64" t="s">
        <v>37189</v>
      </c>
      <c r="AR1833" s="64" t="s">
        <v>387</v>
      </c>
      <c r="AS1833" s="64" t="s">
        <v>27354</v>
      </c>
      <c r="AT1833" s="64" t="s">
        <v>37188</v>
      </c>
      <c r="AU1833" s="64" t="s">
        <v>21370</v>
      </c>
      <c r="AV1833" s="64" t="s">
        <v>37187</v>
      </c>
      <c r="AW1833" s="64" t="s">
        <v>33361</v>
      </c>
      <c r="AX1833" s="64" t="s">
        <v>61</v>
      </c>
      <c r="AY1833" s="64" t="s">
        <v>61</v>
      </c>
      <c r="AZ1833" s="64" t="s">
        <v>61</v>
      </c>
      <c r="BA1833" s="64" t="s">
        <v>61</v>
      </c>
      <c r="BB1833" s="63" t="b">
        <f>IF(COUNTIF('IPC Number'!A892:A1021,LEFT($BC1833,4)),FALSE,TRUE)</f>
        <v>1</v>
      </c>
      <c r="BC1833" s="64" t="s">
        <v>77</v>
      </c>
      <c r="BD1833" s="64" t="s">
        <v>2492</v>
      </c>
      <c r="BE1833" s="64" t="s">
        <v>13183</v>
      </c>
      <c r="BF1833" s="64" t="s">
        <v>37186</v>
      </c>
      <c r="BG1833" s="64" t="s">
        <v>61</v>
      </c>
      <c r="BH1833" s="64" t="s">
        <v>61</v>
      </c>
      <c r="BI1833" s="64" t="s">
        <v>61</v>
      </c>
      <c r="BJ1833" s="64" t="s">
        <v>37185</v>
      </c>
    </row>
    <row r="1834" spans="1:62" x14ac:dyDescent="0.3">
      <c r="A1834" s="64" t="s">
        <v>62</v>
      </c>
      <c r="B1834" s="64" t="s">
        <v>62</v>
      </c>
      <c r="C1834" s="64" t="s">
        <v>63</v>
      </c>
      <c r="D1834" s="64" t="s">
        <v>64</v>
      </c>
      <c r="E1834" s="64" t="s">
        <v>3608</v>
      </c>
      <c r="F1834" s="64" t="s">
        <v>61</v>
      </c>
      <c r="G1834" s="64" t="s">
        <v>37184</v>
      </c>
      <c r="H1834" s="64" t="s">
        <v>61</v>
      </c>
      <c r="I1834" s="64" t="s">
        <v>37183</v>
      </c>
      <c r="J1834" s="64" t="s">
        <v>61</v>
      </c>
      <c r="K1834" s="64">
        <v>15</v>
      </c>
      <c r="L1834" s="64" t="s">
        <v>61</v>
      </c>
      <c r="M1834" s="65" t="s">
        <v>37182</v>
      </c>
      <c r="N1834" s="64" t="s">
        <v>21370</v>
      </c>
      <c r="O1834" s="64" t="s">
        <v>37181</v>
      </c>
      <c r="P1834" s="64" t="s">
        <v>37180</v>
      </c>
      <c r="Q1834" s="64" t="s">
        <v>14886</v>
      </c>
      <c r="R1834" s="64" t="s">
        <v>61</v>
      </c>
      <c r="S1834" s="64" t="s">
        <v>61</v>
      </c>
      <c r="T1834" s="64" t="s">
        <v>61</v>
      </c>
      <c r="U1834" s="64" t="s">
        <v>61</v>
      </c>
      <c r="V1834" s="64" t="s">
        <v>61</v>
      </c>
      <c r="W1834" s="64" t="s">
        <v>61</v>
      </c>
      <c r="X1834" s="64" t="s">
        <v>61</v>
      </c>
      <c r="Y1834" s="64" t="s">
        <v>61</v>
      </c>
      <c r="Z1834" s="64" t="s">
        <v>61</v>
      </c>
      <c r="AA1834" s="64" t="s">
        <v>61</v>
      </c>
      <c r="AB1834" s="64">
        <v>0</v>
      </c>
      <c r="AC1834" s="64" t="s">
        <v>61</v>
      </c>
      <c r="AD1834" s="64" t="s">
        <v>61</v>
      </c>
      <c r="AE1834" s="64" t="s">
        <v>61</v>
      </c>
      <c r="AF1834" s="64" t="s">
        <v>61</v>
      </c>
      <c r="AG1834" s="64" t="s">
        <v>61</v>
      </c>
      <c r="AH1834" s="64" t="s">
        <v>37179</v>
      </c>
      <c r="AI1834" s="64" t="s">
        <v>61</v>
      </c>
      <c r="AJ1834" s="64" t="s">
        <v>37178</v>
      </c>
      <c r="AK1834" s="64">
        <v>2</v>
      </c>
      <c r="AL1834" s="64" t="s">
        <v>37177</v>
      </c>
      <c r="AM1834" s="64" t="s">
        <v>61</v>
      </c>
      <c r="AN1834" s="64" t="s">
        <v>37176</v>
      </c>
      <c r="AO1834" s="64" t="s">
        <v>37175</v>
      </c>
      <c r="AP1834" s="64" t="s">
        <v>23652</v>
      </c>
      <c r="AQ1834" s="64" t="s">
        <v>37176</v>
      </c>
      <c r="AR1834" s="64" t="s">
        <v>37175</v>
      </c>
      <c r="AS1834" s="64" t="s">
        <v>23652</v>
      </c>
      <c r="AT1834" s="64" t="s">
        <v>37174</v>
      </c>
      <c r="AU1834" s="64" t="s">
        <v>21370</v>
      </c>
      <c r="AV1834" s="64" t="s">
        <v>37173</v>
      </c>
      <c r="AW1834" s="64" t="s">
        <v>33502</v>
      </c>
      <c r="AX1834" s="64" t="s">
        <v>61</v>
      </c>
      <c r="AY1834" s="64" t="s">
        <v>61</v>
      </c>
      <c r="AZ1834" s="64" t="s">
        <v>61</v>
      </c>
      <c r="BA1834" s="64" t="s">
        <v>61</v>
      </c>
      <c r="BB1834" s="63" t="b">
        <f>IF(COUNTIF('IPC Number'!A893:A1022,LEFT($BC1834,4)),FALSE,TRUE)</f>
        <v>1</v>
      </c>
      <c r="BC1834" s="64" t="s">
        <v>374</v>
      </c>
      <c r="BD1834" s="64" t="s">
        <v>374</v>
      </c>
      <c r="BE1834" s="64" t="s">
        <v>8632</v>
      </c>
      <c r="BF1834" s="64" t="s">
        <v>8632</v>
      </c>
      <c r="BG1834" s="64" t="s">
        <v>61</v>
      </c>
      <c r="BH1834" s="64" t="s">
        <v>61</v>
      </c>
      <c r="BI1834" s="64" t="s">
        <v>61</v>
      </c>
      <c r="BJ1834" s="64" t="s">
        <v>37172</v>
      </c>
    </row>
    <row r="1835" spans="1:62" x14ac:dyDescent="0.3">
      <c r="A1835" s="64" t="s">
        <v>62</v>
      </c>
      <c r="B1835" s="64" t="s">
        <v>62</v>
      </c>
      <c r="C1835" s="64" t="s">
        <v>63</v>
      </c>
      <c r="D1835" s="64" t="s">
        <v>558</v>
      </c>
      <c r="E1835" s="64" t="s">
        <v>34278</v>
      </c>
      <c r="F1835" s="64" t="s">
        <v>61</v>
      </c>
      <c r="G1835" s="64" t="s">
        <v>37171</v>
      </c>
      <c r="H1835" s="64" t="s">
        <v>61</v>
      </c>
      <c r="I1835" s="64" t="s">
        <v>37170</v>
      </c>
      <c r="J1835" s="64" t="s">
        <v>61</v>
      </c>
      <c r="K1835" s="64">
        <v>13</v>
      </c>
      <c r="L1835" s="64" t="s">
        <v>61</v>
      </c>
      <c r="M1835" s="65" t="s">
        <v>37169</v>
      </c>
      <c r="N1835" s="64" t="s">
        <v>31060</v>
      </c>
      <c r="O1835" s="64" t="s">
        <v>15127</v>
      </c>
      <c r="P1835" s="64" t="s">
        <v>37168</v>
      </c>
      <c r="Q1835" s="64" t="s">
        <v>29933</v>
      </c>
      <c r="R1835" s="64" t="s">
        <v>61</v>
      </c>
      <c r="S1835" s="64" t="s">
        <v>61</v>
      </c>
      <c r="T1835" s="64" t="s">
        <v>37167</v>
      </c>
      <c r="U1835" s="64" t="s">
        <v>7608</v>
      </c>
      <c r="V1835" s="64" t="s">
        <v>61</v>
      </c>
      <c r="W1835" s="64" t="s">
        <v>37166</v>
      </c>
      <c r="X1835" s="64" t="s">
        <v>61</v>
      </c>
      <c r="Y1835" s="64" t="s">
        <v>61</v>
      </c>
      <c r="Z1835" s="64" t="s">
        <v>397</v>
      </c>
      <c r="AA1835" s="64" t="s">
        <v>61</v>
      </c>
      <c r="AB1835" s="64">
        <v>1</v>
      </c>
      <c r="AC1835" s="64" t="s">
        <v>61</v>
      </c>
      <c r="AD1835" s="64" t="s">
        <v>61</v>
      </c>
      <c r="AE1835" s="64" t="s">
        <v>61</v>
      </c>
      <c r="AF1835" s="64" t="s">
        <v>61</v>
      </c>
      <c r="AG1835" s="64" t="s">
        <v>61</v>
      </c>
      <c r="AH1835" s="64" t="s">
        <v>7134</v>
      </c>
      <c r="AI1835" s="64" t="s">
        <v>61</v>
      </c>
      <c r="AJ1835" s="64" t="s">
        <v>397</v>
      </c>
      <c r="AK1835" s="64">
        <v>1</v>
      </c>
      <c r="AL1835" s="64" t="s">
        <v>10407</v>
      </c>
      <c r="AM1835" s="64" t="s">
        <v>61</v>
      </c>
      <c r="AN1835" s="64" t="s">
        <v>37165</v>
      </c>
      <c r="AO1835" s="64" t="s">
        <v>397</v>
      </c>
      <c r="AP1835" s="64" t="s">
        <v>33371</v>
      </c>
      <c r="AQ1835" s="64" t="s">
        <v>37165</v>
      </c>
      <c r="AR1835" s="64" t="s">
        <v>397</v>
      </c>
      <c r="AS1835" s="64" t="s">
        <v>33371</v>
      </c>
      <c r="AT1835" s="64" t="s">
        <v>37164</v>
      </c>
      <c r="AU1835" s="64" t="s">
        <v>31060</v>
      </c>
      <c r="AV1835" s="64" t="s">
        <v>37163</v>
      </c>
      <c r="AW1835" s="64" t="s">
        <v>33361</v>
      </c>
      <c r="AX1835" s="64" t="s">
        <v>61</v>
      </c>
      <c r="AY1835" s="64" t="s">
        <v>61</v>
      </c>
      <c r="AZ1835" s="64" t="s">
        <v>61</v>
      </c>
      <c r="BA1835" s="64" t="s">
        <v>61</v>
      </c>
      <c r="BB1835" s="63" t="b">
        <f>IF(COUNTIF('IPC Number'!A894:A1023,LEFT($BC1835,4)),FALSE,TRUE)</f>
        <v>1</v>
      </c>
      <c r="BC1835" s="64" t="s">
        <v>1859</v>
      </c>
      <c r="BD1835" s="64" t="s">
        <v>1859</v>
      </c>
      <c r="BE1835" s="64" t="s">
        <v>9267</v>
      </c>
      <c r="BF1835" s="64" t="s">
        <v>37162</v>
      </c>
      <c r="BG1835" s="64" t="s">
        <v>61</v>
      </c>
      <c r="BH1835" s="64" t="s">
        <v>61</v>
      </c>
      <c r="BI1835" s="64" t="s">
        <v>61</v>
      </c>
      <c r="BJ1835" s="64" t="s">
        <v>37161</v>
      </c>
    </row>
    <row r="1836" spans="1:62" x14ac:dyDescent="0.3">
      <c r="A1836" s="64" t="s">
        <v>62</v>
      </c>
      <c r="B1836" s="64" t="s">
        <v>62</v>
      </c>
      <c r="C1836" s="64" t="s">
        <v>63</v>
      </c>
      <c r="D1836" s="64" t="s">
        <v>64</v>
      </c>
      <c r="E1836" s="64" t="s">
        <v>37160</v>
      </c>
      <c r="F1836" s="64" t="s">
        <v>61</v>
      </c>
      <c r="G1836" s="64" t="s">
        <v>37159</v>
      </c>
      <c r="H1836" s="64" t="s">
        <v>61</v>
      </c>
      <c r="I1836" s="64" t="s">
        <v>37158</v>
      </c>
      <c r="J1836" s="64" t="s">
        <v>61</v>
      </c>
      <c r="K1836" s="64">
        <v>22</v>
      </c>
      <c r="L1836" s="64" t="s">
        <v>61</v>
      </c>
      <c r="M1836" s="65" t="s">
        <v>37157</v>
      </c>
      <c r="N1836" s="64" t="s">
        <v>31120</v>
      </c>
      <c r="O1836" s="64" t="s">
        <v>33553</v>
      </c>
      <c r="P1836" s="64" t="s">
        <v>37156</v>
      </c>
      <c r="Q1836" s="64" t="s">
        <v>12921</v>
      </c>
      <c r="R1836" s="64" t="s">
        <v>61</v>
      </c>
      <c r="S1836" s="64" t="s">
        <v>61</v>
      </c>
      <c r="T1836" s="64" t="s">
        <v>61</v>
      </c>
      <c r="U1836" s="64" t="s">
        <v>61</v>
      </c>
      <c r="V1836" s="64" t="s">
        <v>61</v>
      </c>
      <c r="W1836" s="64" t="s">
        <v>61</v>
      </c>
      <c r="X1836" s="64" t="s">
        <v>61</v>
      </c>
      <c r="Y1836" s="64" t="s">
        <v>61</v>
      </c>
      <c r="Z1836" s="64" t="s">
        <v>61</v>
      </c>
      <c r="AA1836" s="64" t="s">
        <v>61</v>
      </c>
      <c r="AB1836" s="64">
        <v>0</v>
      </c>
      <c r="AC1836" s="64" t="s">
        <v>61</v>
      </c>
      <c r="AD1836" s="64" t="s">
        <v>61</v>
      </c>
      <c r="AE1836" s="64" t="s">
        <v>61</v>
      </c>
      <c r="AF1836" s="64" t="s">
        <v>61</v>
      </c>
      <c r="AG1836" s="64" t="s">
        <v>61</v>
      </c>
      <c r="AH1836" s="64" t="s">
        <v>37155</v>
      </c>
      <c r="AI1836" s="64" t="s">
        <v>61</v>
      </c>
      <c r="AJ1836" s="64" t="s">
        <v>372</v>
      </c>
      <c r="AK1836" s="64">
        <v>1</v>
      </c>
      <c r="AL1836" s="64" t="s">
        <v>61</v>
      </c>
      <c r="AM1836" s="64" t="s">
        <v>61</v>
      </c>
      <c r="AN1836" s="64" t="s">
        <v>37154</v>
      </c>
      <c r="AO1836" s="64" t="s">
        <v>372</v>
      </c>
      <c r="AP1836" s="64" t="s">
        <v>33295</v>
      </c>
      <c r="AQ1836" s="64" t="s">
        <v>37154</v>
      </c>
      <c r="AR1836" s="64" t="s">
        <v>372</v>
      </c>
      <c r="AS1836" s="64" t="s">
        <v>33295</v>
      </c>
      <c r="AT1836" s="64" t="s">
        <v>37153</v>
      </c>
      <c r="AU1836" s="64" t="s">
        <v>31120</v>
      </c>
      <c r="AV1836" s="64" t="s">
        <v>37152</v>
      </c>
      <c r="AW1836" s="64" t="s">
        <v>33361</v>
      </c>
      <c r="AX1836" s="64" t="s">
        <v>61</v>
      </c>
      <c r="AY1836" s="64" t="s">
        <v>61</v>
      </c>
      <c r="AZ1836" s="64" t="s">
        <v>61</v>
      </c>
      <c r="BA1836" s="64" t="s">
        <v>61</v>
      </c>
      <c r="BB1836" s="63" t="b">
        <f>IF(COUNTIF('IPC Number'!A895:A1024,LEFT($BC1836,4)),FALSE,TRUE)</f>
        <v>1</v>
      </c>
      <c r="BC1836" s="64" t="s">
        <v>3771</v>
      </c>
      <c r="BD1836" s="64" t="s">
        <v>37151</v>
      </c>
      <c r="BE1836" s="64" t="s">
        <v>13183</v>
      </c>
      <c r="BF1836" s="64" t="s">
        <v>13183</v>
      </c>
      <c r="BG1836" s="64" t="s">
        <v>61</v>
      </c>
      <c r="BH1836" s="64" t="s">
        <v>61</v>
      </c>
      <c r="BI1836" s="64" t="s">
        <v>61</v>
      </c>
      <c r="BJ1836" s="64" t="s">
        <v>37150</v>
      </c>
    </row>
    <row r="1837" spans="1:62" x14ac:dyDescent="0.3">
      <c r="A1837" s="64" t="s">
        <v>62</v>
      </c>
      <c r="B1837" s="64" t="s">
        <v>62</v>
      </c>
      <c r="C1837" s="64" t="s">
        <v>63</v>
      </c>
      <c r="D1837" s="64" t="s">
        <v>558</v>
      </c>
      <c r="E1837" s="64" t="s">
        <v>37149</v>
      </c>
      <c r="F1837" s="64" t="s">
        <v>61</v>
      </c>
      <c r="G1837" s="64" t="s">
        <v>37148</v>
      </c>
      <c r="H1837" s="64" t="s">
        <v>61</v>
      </c>
      <c r="I1837" s="64" t="s">
        <v>37147</v>
      </c>
      <c r="J1837" s="64" t="s">
        <v>61</v>
      </c>
      <c r="K1837" s="64">
        <v>8</v>
      </c>
      <c r="L1837" s="64" t="s">
        <v>61</v>
      </c>
      <c r="M1837" s="65" t="s">
        <v>37146</v>
      </c>
      <c r="N1837" s="64" t="s">
        <v>31120</v>
      </c>
      <c r="O1837" s="64" t="s">
        <v>61</v>
      </c>
      <c r="P1837" s="64" t="s">
        <v>37145</v>
      </c>
      <c r="Q1837" s="64" t="s">
        <v>37144</v>
      </c>
      <c r="R1837" s="64" t="s">
        <v>61</v>
      </c>
      <c r="S1837" s="64" t="s">
        <v>61</v>
      </c>
      <c r="T1837" s="64" t="s">
        <v>37143</v>
      </c>
      <c r="U1837" s="64" t="s">
        <v>35835</v>
      </c>
      <c r="V1837" s="64" t="s">
        <v>61</v>
      </c>
      <c r="W1837" s="64" t="s">
        <v>37142</v>
      </c>
      <c r="X1837" s="64" t="s">
        <v>61</v>
      </c>
      <c r="Y1837" s="64" t="s">
        <v>61</v>
      </c>
      <c r="Z1837" s="64" t="s">
        <v>612</v>
      </c>
      <c r="AA1837" s="64" t="s">
        <v>61</v>
      </c>
      <c r="AB1837" s="64">
        <v>1</v>
      </c>
      <c r="AC1837" s="64" t="s">
        <v>61</v>
      </c>
      <c r="AD1837" s="64" t="s">
        <v>61</v>
      </c>
      <c r="AE1837" s="64" t="s">
        <v>61</v>
      </c>
      <c r="AF1837" s="64" t="s">
        <v>61</v>
      </c>
      <c r="AG1837" s="64" t="s">
        <v>61</v>
      </c>
      <c r="AH1837" s="64" t="s">
        <v>14534</v>
      </c>
      <c r="AI1837" s="64" t="s">
        <v>61</v>
      </c>
      <c r="AJ1837" s="64" t="s">
        <v>612</v>
      </c>
      <c r="AK1837" s="64">
        <v>1</v>
      </c>
      <c r="AL1837" s="64" t="s">
        <v>10304</v>
      </c>
      <c r="AM1837" s="64" t="s">
        <v>61</v>
      </c>
      <c r="AN1837" s="64" t="s">
        <v>61</v>
      </c>
      <c r="AO1837" s="64" t="s">
        <v>61</v>
      </c>
      <c r="AP1837" s="64" t="s">
        <v>61</v>
      </c>
      <c r="AQ1837" s="64" t="s">
        <v>61</v>
      </c>
      <c r="AR1837" s="64" t="s">
        <v>61</v>
      </c>
      <c r="AS1837" s="64" t="s">
        <v>61</v>
      </c>
      <c r="AT1837" s="64" t="s">
        <v>61</v>
      </c>
      <c r="AU1837" s="64" t="s">
        <v>61</v>
      </c>
      <c r="AV1837" s="64" t="s">
        <v>61</v>
      </c>
      <c r="AW1837" s="64" t="s">
        <v>61</v>
      </c>
      <c r="AX1837" s="64" t="s">
        <v>61</v>
      </c>
      <c r="AY1837" s="64" t="s">
        <v>61</v>
      </c>
      <c r="AZ1837" s="64" t="s">
        <v>61</v>
      </c>
      <c r="BA1837" s="64" t="s">
        <v>61</v>
      </c>
      <c r="BB1837" s="63" t="b">
        <f>IF(COUNTIF('IPC Number'!A896:A1025,LEFT($BC1837,4)),FALSE,TRUE)</f>
        <v>1</v>
      </c>
      <c r="BC1837" s="64" t="s">
        <v>37141</v>
      </c>
      <c r="BD1837" s="64" t="s">
        <v>37140</v>
      </c>
      <c r="BE1837" s="64" t="s">
        <v>37139</v>
      </c>
      <c r="BF1837" s="64" t="s">
        <v>37138</v>
      </c>
      <c r="BG1837" s="64" t="s">
        <v>61</v>
      </c>
      <c r="BH1837" s="64" t="s">
        <v>61</v>
      </c>
      <c r="BI1837" s="64" t="s">
        <v>61</v>
      </c>
      <c r="BJ1837" s="64" t="s">
        <v>37137</v>
      </c>
    </row>
    <row r="1838" spans="1:62" x14ac:dyDescent="0.3">
      <c r="A1838" s="64" t="s">
        <v>62</v>
      </c>
      <c r="B1838" s="64" t="s">
        <v>62</v>
      </c>
      <c r="C1838" s="64" t="s">
        <v>63</v>
      </c>
      <c r="D1838" s="64" t="s">
        <v>64</v>
      </c>
      <c r="E1838" s="64" t="s">
        <v>37136</v>
      </c>
      <c r="F1838" s="64" t="s">
        <v>61</v>
      </c>
      <c r="G1838" s="64" t="s">
        <v>37135</v>
      </c>
      <c r="H1838" s="64" t="s">
        <v>61</v>
      </c>
      <c r="I1838" s="64" t="s">
        <v>37134</v>
      </c>
      <c r="J1838" s="64" t="s">
        <v>61</v>
      </c>
      <c r="K1838" s="64">
        <v>20</v>
      </c>
      <c r="L1838" s="64" t="s">
        <v>61</v>
      </c>
      <c r="M1838" s="65" t="s">
        <v>37133</v>
      </c>
      <c r="N1838" s="64" t="s">
        <v>31218</v>
      </c>
      <c r="O1838" s="64" t="s">
        <v>61</v>
      </c>
      <c r="P1838" s="64" t="s">
        <v>37132</v>
      </c>
      <c r="Q1838" s="64" t="s">
        <v>28281</v>
      </c>
      <c r="R1838" s="64" t="s">
        <v>61</v>
      </c>
      <c r="S1838" s="64" t="s">
        <v>61</v>
      </c>
      <c r="T1838" s="64" t="s">
        <v>61</v>
      </c>
      <c r="U1838" s="64" t="s">
        <v>61</v>
      </c>
      <c r="V1838" s="64" t="s">
        <v>61</v>
      </c>
      <c r="W1838" s="64" t="s">
        <v>37131</v>
      </c>
      <c r="X1838" s="64" t="s">
        <v>61</v>
      </c>
      <c r="Y1838" s="64" t="s">
        <v>61</v>
      </c>
      <c r="Z1838" s="64" t="s">
        <v>451</v>
      </c>
      <c r="AA1838" s="64" t="s">
        <v>61</v>
      </c>
      <c r="AB1838" s="64">
        <v>1</v>
      </c>
      <c r="AC1838" s="64" t="s">
        <v>61</v>
      </c>
      <c r="AD1838" s="64" t="s">
        <v>61</v>
      </c>
      <c r="AE1838" s="64" t="s">
        <v>61</v>
      </c>
      <c r="AF1838" s="64" t="s">
        <v>61</v>
      </c>
      <c r="AG1838" s="64" t="s">
        <v>61</v>
      </c>
      <c r="AH1838" s="64" t="s">
        <v>37130</v>
      </c>
      <c r="AI1838" s="64" t="s">
        <v>61</v>
      </c>
      <c r="AJ1838" s="64" t="s">
        <v>1220</v>
      </c>
      <c r="AK1838" s="64">
        <v>2</v>
      </c>
      <c r="AL1838" s="64" t="s">
        <v>37129</v>
      </c>
      <c r="AM1838" s="64" t="s">
        <v>61</v>
      </c>
      <c r="AN1838" s="64" t="s">
        <v>61</v>
      </c>
      <c r="AO1838" s="64" t="s">
        <v>61</v>
      </c>
      <c r="AP1838" s="64" t="s">
        <v>61</v>
      </c>
      <c r="AQ1838" s="64" t="s">
        <v>61</v>
      </c>
      <c r="AR1838" s="64" t="s">
        <v>61</v>
      </c>
      <c r="AS1838" s="64" t="s">
        <v>61</v>
      </c>
      <c r="AT1838" s="64" t="s">
        <v>61</v>
      </c>
      <c r="AU1838" s="64" t="s">
        <v>61</v>
      </c>
      <c r="AV1838" s="64" t="s">
        <v>61</v>
      </c>
      <c r="AW1838" s="64" t="s">
        <v>61</v>
      </c>
      <c r="AX1838" s="64" t="s">
        <v>61</v>
      </c>
      <c r="AY1838" s="64" t="s">
        <v>61</v>
      </c>
      <c r="AZ1838" s="64" t="s">
        <v>61</v>
      </c>
      <c r="BA1838" s="64" t="s">
        <v>61</v>
      </c>
      <c r="BB1838" s="63" t="b">
        <f>IF(COUNTIF('IPC Number'!A897:A1026,LEFT($BC1838,4)),FALSE,TRUE)</f>
        <v>1</v>
      </c>
      <c r="BC1838" s="64" t="s">
        <v>37128</v>
      </c>
      <c r="BD1838" s="64" t="s">
        <v>37128</v>
      </c>
      <c r="BE1838" s="64" t="s">
        <v>37127</v>
      </c>
      <c r="BF1838" s="64" t="s">
        <v>37127</v>
      </c>
      <c r="BG1838" s="64" t="s">
        <v>61</v>
      </c>
      <c r="BH1838" s="64" t="s">
        <v>61</v>
      </c>
      <c r="BI1838" s="64" t="s">
        <v>61</v>
      </c>
      <c r="BJ1838" s="64" t="s">
        <v>37126</v>
      </c>
    </row>
    <row r="1839" spans="1:62" x14ac:dyDescent="0.3">
      <c r="A1839" s="64" t="s">
        <v>62</v>
      </c>
      <c r="B1839" s="64" t="s">
        <v>62</v>
      </c>
      <c r="C1839" s="64" t="s">
        <v>63</v>
      </c>
      <c r="D1839" s="64" t="s">
        <v>558</v>
      </c>
      <c r="E1839" s="64" t="s">
        <v>37125</v>
      </c>
      <c r="F1839" s="64" t="s">
        <v>61</v>
      </c>
      <c r="G1839" s="64" t="s">
        <v>37124</v>
      </c>
      <c r="H1839" s="64" t="s">
        <v>61</v>
      </c>
      <c r="I1839" s="64" t="s">
        <v>37123</v>
      </c>
      <c r="J1839" s="64" t="s">
        <v>61</v>
      </c>
      <c r="K1839" s="64">
        <v>22</v>
      </c>
      <c r="L1839" s="64" t="s">
        <v>61</v>
      </c>
      <c r="M1839" s="65" t="s">
        <v>37122</v>
      </c>
      <c r="N1839" s="64" t="s">
        <v>26037</v>
      </c>
      <c r="O1839" s="64" t="s">
        <v>61</v>
      </c>
      <c r="P1839" s="64" t="s">
        <v>37121</v>
      </c>
      <c r="Q1839" s="64" t="s">
        <v>27817</v>
      </c>
      <c r="R1839" s="64" t="s">
        <v>61</v>
      </c>
      <c r="S1839" s="64" t="s">
        <v>61</v>
      </c>
      <c r="T1839" s="64" t="s">
        <v>37120</v>
      </c>
      <c r="U1839" s="64" t="s">
        <v>24528</v>
      </c>
      <c r="V1839" s="64" t="s">
        <v>61</v>
      </c>
      <c r="W1839" s="64" t="s">
        <v>37119</v>
      </c>
      <c r="X1839" s="64" t="s">
        <v>61</v>
      </c>
      <c r="Y1839" s="64" t="s">
        <v>61</v>
      </c>
      <c r="Z1839" s="64" t="s">
        <v>451</v>
      </c>
      <c r="AA1839" s="64" t="s">
        <v>61</v>
      </c>
      <c r="AB1839" s="64">
        <v>1</v>
      </c>
      <c r="AC1839" s="64" t="s">
        <v>37118</v>
      </c>
      <c r="AD1839" s="64" t="s">
        <v>37117</v>
      </c>
      <c r="AE1839" s="64" t="s">
        <v>61</v>
      </c>
      <c r="AF1839" s="64" t="s">
        <v>61</v>
      </c>
      <c r="AG1839" s="64" t="s">
        <v>61</v>
      </c>
      <c r="AH1839" s="64" t="s">
        <v>37116</v>
      </c>
      <c r="AI1839" s="64" t="s">
        <v>61</v>
      </c>
      <c r="AJ1839" s="64" t="s">
        <v>1220</v>
      </c>
      <c r="AK1839" s="64">
        <v>2</v>
      </c>
      <c r="AL1839" s="64" t="s">
        <v>16764</v>
      </c>
      <c r="AM1839" s="64" t="s">
        <v>61</v>
      </c>
      <c r="AN1839" s="64" t="s">
        <v>61</v>
      </c>
      <c r="AO1839" s="64" t="s">
        <v>61</v>
      </c>
      <c r="AP1839" s="64" t="s">
        <v>61</v>
      </c>
      <c r="AQ1839" s="64" t="s">
        <v>61</v>
      </c>
      <c r="AR1839" s="64" t="s">
        <v>61</v>
      </c>
      <c r="AS1839" s="64" t="s">
        <v>61</v>
      </c>
      <c r="AT1839" s="64" t="s">
        <v>61</v>
      </c>
      <c r="AU1839" s="64" t="s">
        <v>61</v>
      </c>
      <c r="AV1839" s="64" t="s">
        <v>61</v>
      </c>
      <c r="AW1839" s="64" t="s">
        <v>61</v>
      </c>
      <c r="AX1839" s="64" t="s">
        <v>61</v>
      </c>
      <c r="AY1839" s="64" t="s">
        <v>61</v>
      </c>
      <c r="AZ1839" s="64" t="s">
        <v>61</v>
      </c>
      <c r="BA1839" s="64" t="s">
        <v>61</v>
      </c>
      <c r="BB1839" s="63" t="b">
        <f>IF(COUNTIF('IPC Number'!A898:A1027,LEFT($BC1839,4)),FALSE,TRUE)</f>
        <v>1</v>
      </c>
      <c r="BC1839" s="64" t="s">
        <v>29366</v>
      </c>
      <c r="BD1839" s="64" t="s">
        <v>29366</v>
      </c>
      <c r="BE1839" s="64" t="s">
        <v>37115</v>
      </c>
      <c r="BF1839" s="64" t="s">
        <v>37114</v>
      </c>
      <c r="BG1839" s="64" t="s">
        <v>61</v>
      </c>
      <c r="BH1839" s="64" t="s">
        <v>61</v>
      </c>
      <c r="BI1839" s="64" t="s">
        <v>61</v>
      </c>
      <c r="BJ1839" s="64" t="s">
        <v>37113</v>
      </c>
    </row>
    <row r="1840" spans="1:62" x14ac:dyDescent="0.3">
      <c r="A1840" s="64" t="s">
        <v>62</v>
      </c>
      <c r="B1840" s="64" t="s">
        <v>62</v>
      </c>
      <c r="C1840" s="64" t="s">
        <v>63</v>
      </c>
      <c r="D1840" s="64" t="s">
        <v>558</v>
      </c>
      <c r="E1840" s="64" t="s">
        <v>37112</v>
      </c>
      <c r="F1840" s="64" t="s">
        <v>61</v>
      </c>
      <c r="G1840" s="64" t="s">
        <v>37111</v>
      </c>
      <c r="H1840" s="64" t="s">
        <v>61</v>
      </c>
      <c r="I1840" s="64" t="s">
        <v>37110</v>
      </c>
      <c r="J1840" s="64" t="s">
        <v>61</v>
      </c>
      <c r="K1840" s="64">
        <v>18</v>
      </c>
      <c r="L1840" s="64" t="s">
        <v>61</v>
      </c>
      <c r="M1840" s="65" t="s">
        <v>37109</v>
      </c>
      <c r="N1840" s="64" t="s">
        <v>26037</v>
      </c>
      <c r="O1840" s="64" t="s">
        <v>61</v>
      </c>
      <c r="P1840" s="64" t="s">
        <v>37108</v>
      </c>
      <c r="Q1840" s="64" t="s">
        <v>33361</v>
      </c>
      <c r="R1840" s="64" t="s">
        <v>61</v>
      </c>
      <c r="S1840" s="64" t="s">
        <v>61</v>
      </c>
      <c r="T1840" s="64" t="s">
        <v>37107</v>
      </c>
      <c r="U1840" s="64" t="s">
        <v>12973</v>
      </c>
      <c r="V1840" s="64" t="s">
        <v>61</v>
      </c>
      <c r="W1840" s="64" t="s">
        <v>37106</v>
      </c>
      <c r="X1840" s="64" t="s">
        <v>61</v>
      </c>
      <c r="Y1840" s="64" t="s">
        <v>61</v>
      </c>
      <c r="Z1840" s="64" t="s">
        <v>62</v>
      </c>
      <c r="AA1840" s="64" t="s">
        <v>61</v>
      </c>
      <c r="AB1840" s="64">
        <v>1</v>
      </c>
      <c r="AC1840" s="64" t="s">
        <v>37105</v>
      </c>
      <c r="AD1840" s="64" t="s">
        <v>37104</v>
      </c>
      <c r="AE1840" s="64" t="s">
        <v>61</v>
      </c>
      <c r="AF1840" s="64" t="s">
        <v>61</v>
      </c>
      <c r="AG1840" s="64" t="s">
        <v>61</v>
      </c>
      <c r="AH1840" s="64" t="s">
        <v>37103</v>
      </c>
      <c r="AI1840" s="64" t="s">
        <v>61</v>
      </c>
      <c r="AJ1840" s="64" t="s">
        <v>3329</v>
      </c>
      <c r="AK1840" s="64">
        <v>4</v>
      </c>
      <c r="AL1840" s="64" t="s">
        <v>36711</v>
      </c>
      <c r="AM1840" s="64" t="s">
        <v>61</v>
      </c>
      <c r="AN1840" s="64" t="s">
        <v>37102</v>
      </c>
      <c r="AO1840" s="64" t="s">
        <v>397</v>
      </c>
      <c r="AP1840" s="64" t="s">
        <v>33349</v>
      </c>
      <c r="AQ1840" s="64" t="s">
        <v>37102</v>
      </c>
      <c r="AR1840" s="64" t="s">
        <v>397</v>
      </c>
      <c r="AS1840" s="64" t="s">
        <v>33349</v>
      </c>
      <c r="AT1840" s="64" t="s">
        <v>61</v>
      </c>
      <c r="AU1840" s="64" t="s">
        <v>61</v>
      </c>
      <c r="AV1840" s="64" t="s">
        <v>61</v>
      </c>
      <c r="AW1840" s="64" t="s">
        <v>61</v>
      </c>
      <c r="AX1840" s="64" t="s">
        <v>61</v>
      </c>
      <c r="AY1840" s="64" t="s">
        <v>61</v>
      </c>
      <c r="AZ1840" s="64" t="s">
        <v>61</v>
      </c>
      <c r="BA1840" s="64" t="s">
        <v>61</v>
      </c>
      <c r="BB1840" s="63" t="b">
        <f>IF(COUNTIF('IPC Number'!A899:A1028,LEFT($BC1840,4)),FALSE,TRUE)</f>
        <v>1</v>
      </c>
      <c r="BC1840" s="64" t="s">
        <v>37101</v>
      </c>
      <c r="BD1840" s="64" t="s">
        <v>37100</v>
      </c>
      <c r="BE1840" s="64" t="s">
        <v>37099</v>
      </c>
      <c r="BF1840" s="64" t="s">
        <v>37098</v>
      </c>
      <c r="BG1840" s="64" t="s">
        <v>61</v>
      </c>
      <c r="BH1840" s="64" t="s">
        <v>61</v>
      </c>
      <c r="BI1840" s="64" t="s">
        <v>61</v>
      </c>
      <c r="BJ1840" s="64" t="s">
        <v>37097</v>
      </c>
    </row>
    <row r="1841" spans="1:62" x14ac:dyDescent="0.3">
      <c r="A1841" s="64" t="s">
        <v>62</v>
      </c>
      <c r="B1841" s="64" t="s">
        <v>62</v>
      </c>
      <c r="C1841" s="64" t="s">
        <v>63</v>
      </c>
      <c r="D1841" s="64" t="s">
        <v>558</v>
      </c>
      <c r="E1841" s="64" t="s">
        <v>37096</v>
      </c>
      <c r="F1841" s="64" t="s">
        <v>61</v>
      </c>
      <c r="G1841" s="64" t="s">
        <v>37095</v>
      </c>
      <c r="H1841" s="64" t="s">
        <v>61</v>
      </c>
      <c r="I1841" s="64" t="s">
        <v>37094</v>
      </c>
      <c r="J1841" s="64" t="s">
        <v>61</v>
      </c>
      <c r="K1841" s="64">
        <v>21</v>
      </c>
      <c r="L1841" s="64" t="s">
        <v>61</v>
      </c>
      <c r="M1841" s="65" t="s">
        <v>37093</v>
      </c>
      <c r="N1841" s="64" t="s">
        <v>26037</v>
      </c>
      <c r="O1841" s="64" t="s">
        <v>29563</v>
      </c>
      <c r="P1841" s="64" t="s">
        <v>37092</v>
      </c>
      <c r="Q1841" s="64" t="s">
        <v>14281</v>
      </c>
      <c r="R1841" s="64" t="s">
        <v>61</v>
      </c>
      <c r="S1841" s="64" t="s">
        <v>61</v>
      </c>
      <c r="T1841" s="64" t="s">
        <v>37091</v>
      </c>
      <c r="U1841" s="64" t="s">
        <v>10984</v>
      </c>
      <c r="V1841" s="64" t="s">
        <v>61</v>
      </c>
      <c r="W1841" s="64" t="s">
        <v>37090</v>
      </c>
      <c r="X1841" s="64" t="s">
        <v>61</v>
      </c>
      <c r="Y1841" s="64" t="s">
        <v>61</v>
      </c>
      <c r="Z1841" s="64" t="s">
        <v>143</v>
      </c>
      <c r="AA1841" s="64" t="s">
        <v>61</v>
      </c>
      <c r="AB1841" s="64">
        <v>1</v>
      </c>
      <c r="AC1841" s="64" t="s">
        <v>61</v>
      </c>
      <c r="AD1841" s="64" t="s">
        <v>61</v>
      </c>
      <c r="AE1841" s="64" t="s">
        <v>61</v>
      </c>
      <c r="AF1841" s="64" t="s">
        <v>61</v>
      </c>
      <c r="AG1841" s="64" t="s">
        <v>61</v>
      </c>
      <c r="AH1841" s="64" t="s">
        <v>37089</v>
      </c>
      <c r="AI1841" s="64" t="s">
        <v>61</v>
      </c>
      <c r="AJ1841" s="64" t="s">
        <v>143</v>
      </c>
      <c r="AK1841" s="64">
        <v>1</v>
      </c>
      <c r="AL1841" s="64" t="s">
        <v>5256</v>
      </c>
      <c r="AM1841" s="64" t="s">
        <v>61</v>
      </c>
      <c r="AN1841" s="64" t="s">
        <v>37088</v>
      </c>
      <c r="AO1841" s="64" t="s">
        <v>143</v>
      </c>
      <c r="AP1841" s="64" t="s">
        <v>33380</v>
      </c>
      <c r="AQ1841" s="64" t="s">
        <v>37088</v>
      </c>
      <c r="AR1841" s="64" t="s">
        <v>143</v>
      </c>
      <c r="AS1841" s="64" t="s">
        <v>33380</v>
      </c>
      <c r="AT1841" s="64" t="s">
        <v>37087</v>
      </c>
      <c r="AU1841" s="64" t="s">
        <v>26037</v>
      </c>
      <c r="AV1841" s="64" t="s">
        <v>37086</v>
      </c>
      <c r="AW1841" s="64" t="s">
        <v>33361</v>
      </c>
      <c r="AX1841" s="64" t="s">
        <v>61</v>
      </c>
      <c r="AY1841" s="64" t="s">
        <v>61</v>
      </c>
      <c r="AZ1841" s="64" t="s">
        <v>61</v>
      </c>
      <c r="BA1841" s="64" t="s">
        <v>61</v>
      </c>
      <c r="BB1841" s="63" t="b">
        <f>IF(COUNTIF('IPC Number'!A900:A1029,LEFT($BC1841,4)),FALSE,TRUE)</f>
        <v>1</v>
      </c>
      <c r="BC1841" s="64" t="s">
        <v>6959</v>
      </c>
      <c r="BD1841" s="64" t="s">
        <v>37085</v>
      </c>
      <c r="BE1841" s="64" t="s">
        <v>24493</v>
      </c>
      <c r="BF1841" s="64" t="s">
        <v>37084</v>
      </c>
      <c r="BG1841" s="64" t="s">
        <v>61</v>
      </c>
      <c r="BH1841" s="64" t="s">
        <v>61</v>
      </c>
      <c r="BI1841" s="64" t="s">
        <v>61</v>
      </c>
      <c r="BJ1841" s="64" t="s">
        <v>37083</v>
      </c>
    </row>
    <row r="1842" spans="1:62" x14ac:dyDescent="0.3">
      <c r="A1842" s="64" t="s">
        <v>62</v>
      </c>
      <c r="B1842" s="64" t="s">
        <v>62</v>
      </c>
      <c r="C1842" s="64" t="s">
        <v>63</v>
      </c>
      <c r="D1842" s="64" t="s">
        <v>64</v>
      </c>
      <c r="E1842" s="64" t="s">
        <v>37082</v>
      </c>
      <c r="F1842" s="64" t="s">
        <v>61</v>
      </c>
      <c r="G1842" s="64" t="s">
        <v>37081</v>
      </c>
      <c r="H1842" s="64" t="s">
        <v>61</v>
      </c>
      <c r="I1842" s="64" t="s">
        <v>37080</v>
      </c>
      <c r="J1842" s="64" t="s">
        <v>61</v>
      </c>
      <c r="K1842" s="64">
        <v>8</v>
      </c>
      <c r="L1842" s="64" t="s">
        <v>61</v>
      </c>
      <c r="M1842" s="65" t="s">
        <v>37079</v>
      </c>
      <c r="N1842" s="64" t="s">
        <v>37043</v>
      </c>
      <c r="O1842" s="64" t="s">
        <v>61</v>
      </c>
      <c r="P1842" s="64" t="s">
        <v>37078</v>
      </c>
      <c r="Q1842" s="64" t="s">
        <v>33576</v>
      </c>
      <c r="R1842" s="64" t="s">
        <v>61</v>
      </c>
      <c r="S1842" s="64" t="s">
        <v>61</v>
      </c>
      <c r="T1842" s="64" t="s">
        <v>61</v>
      </c>
      <c r="U1842" s="64" t="s">
        <v>61</v>
      </c>
      <c r="V1842" s="64" t="s">
        <v>61</v>
      </c>
      <c r="W1842" s="64" t="s">
        <v>37077</v>
      </c>
      <c r="X1842" s="64" t="s">
        <v>61</v>
      </c>
      <c r="Y1842" s="64" t="s">
        <v>61</v>
      </c>
      <c r="Z1842" s="64" t="s">
        <v>612</v>
      </c>
      <c r="AA1842" s="64" t="s">
        <v>61</v>
      </c>
      <c r="AB1842" s="64">
        <v>1</v>
      </c>
      <c r="AC1842" s="64" t="s">
        <v>37076</v>
      </c>
      <c r="AD1842" s="64" t="s">
        <v>37075</v>
      </c>
      <c r="AE1842" s="64" t="s">
        <v>61</v>
      </c>
      <c r="AF1842" s="64" t="s">
        <v>61</v>
      </c>
      <c r="AG1842" s="64" t="s">
        <v>61</v>
      </c>
      <c r="AH1842" s="64" t="s">
        <v>37074</v>
      </c>
      <c r="AI1842" s="64" t="s">
        <v>61</v>
      </c>
      <c r="AJ1842" s="64" t="s">
        <v>839</v>
      </c>
      <c r="AK1842" s="64">
        <v>2</v>
      </c>
      <c r="AL1842" s="64" t="s">
        <v>37073</v>
      </c>
      <c r="AM1842" s="64" t="s">
        <v>61</v>
      </c>
      <c r="AN1842" s="64" t="s">
        <v>37072</v>
      </c>
      <c r="AO1842" s="64" t="s">
        <v>612</v>
      </c>
      <c r="AP1842" s="64" t="s">
        <v>17030</v>
      </c>
      <c r="AQ1842" s="64" t="s">
        <v>37072</v>
      </c>
      <c r="AR1842" s="64" t="s">
        <v>612</v>
      </c>
      <c r="AS1842" s="64" t="s">
        <v>17030</v>
      </c>
      <c r="AT1842" s="64" t="s">
        <v>61</v>
      </c>
      <c r="AU1842" s="64" t="s">
        <v>61</v>
      </c>
      <c r="AV1842" s="64" t="s">
        <v>61</v>
      </c>
      <c r="AW1842" s="64" t="s">
        <v>61</v>
      </c>
      <c r="AX1842" s="64" t="s">
        <v>61</v>
      </c>
      <c r="AY1842" s="64" t="s">
        <v>61</v>
      </c>
      <c r="AZ1842" s="64" t="s">
        <v>61</v>
      </c>
      <c r="BA1842" s="64" t="s">
        <v>61</v>
      </c>
      <c r="BB1842" s="63" t="b">
        <f>IF(COUNTIF('IPC Number'!A901:A1030,LEFT($BC1842,4)),FALSE,TRUE)</f>
        <v>1</v>
      </c>
      <c r="BC1842" s="64" t="s">
        <v>37071</v>
      </c>
      <c r="BD1842" s="64" t="s">
        <v>37071</v>
      </c>
      <c r="BE1842" s="64" t="s">
        <v>37070</v>
      </c>
      <c r="BF1842" s="64" t="s">
        <v>37069</v>
      </c>
      <c r="BG1842" s="64" t="s">
        <v>61</v>
      </c>
      <c r="BH1842" s="64" t="s">
        <v>61</v>
      </c>
      <c r="BI1842" s="64" t="s">
        <v>61</v>
      </c>
      <c r="BJ1842" s="64" t="s">
        <v>37068</v>
      </c>
    </row>
    <row r="1843" spans="1:62" x14ac:dyDescent="0.3">
      <c r="A1843" s="64" t="s">
        <v>62</v>
      </c>
      <c r="B1843" s="64" t="s">
        <v>62</v>
      </c>
      <c r="C1843" s="64" t="s">
        <v>63</v>
      </c>
      <c r="D1843" s="64" t="s">
        <v>64</v>
      </c>
      <c r="E1843" s="64" t="s">
        <v>37067</v>
      </c>
      <c r="F1843" s="64" t="s">
        <v>61</v>
      </c>
      <c r="G1843" s="64" t="s">
        <v>37066</v>
      </c>
      <c r="H1843" s="64" t="s">
        <v>61</v>
      </c>
      <c r="I1843" s="64" t="s">
        <v>37065</v>
      </c>
      <c r="J1843" s="64" t="s">
        <v>61</v>
      </c>
      <c r="K1843" s="64">
        <v>7</v>
      </c>
      <c r="L1843" s="64" t="s">
        <v>61</v>
      </c>
      <c r="M1843" s="65" t="s">
        <v>37064</v>
      </c>
      <c r="N1843" s="64" t="s">
        <v>37043</v>
      </c>
      <c r="O1843" s="64" t="s">
        <v>61</v>
      </c>
      <c r="P1843" s="64" t="s">
        <v>37063</v>
      </c>
      <c r="Q1843" s="64" t="s">
        <v>14688</v>
      </c>
      <c r="R1843" s="64" t="s">
        <v>61</v>
      </c>
      <c r="S1843" s="64" t="s">
        <v>61</v>
      </c>
      <c r="T1843" s="64" t="s">
        <v>61</v>
      </c>
      <c r="U1843" s="64" t="s">
        <v>61</v>
      </c>
      <c r="V1843" s="64" t="s">
        <v>61</v>
      </c>
      <c r="W1843" s="64" t="s">
        <v>61</v>
      </c>
      <c r="X1843" s="64" t="s">
        <v>61</v>
      </c>
      <c r="Y1843" s="64" t="s">
        <v>61</v>
      </c>
      <c r="Z1843" s="64" t="s">
        <v>61</v>
      </c>
      <c r="AA1843" s="64" t="s">
        <v>61</v>
      </c>
      <c r="AB1843" s="64">
        <v>0</v>
      </c>
      <c r="AC1843" s="64" t="s">
        <v>61</v>
      </c>
      <c r="AD1843" s="64" t="s">
        <v>61</v>
      </c>
      <c r="AE1843" s="64" t="s">
        <v>61</v>
      </c>
      <c r="AF1843" s="64" t="s">
        <v>61</v>
      </c>
      <c r="AG1843" s="64" t="s">
        <v>61</v>
      </c>
      <c r="AH1843" s="64" t="s">
        <v>37062</v>
      </c>
      <c r="AI1843" s="64" t="s">
        <v>61</v>
      </c>
      <c r="AJ1843" s="64" t="s">
        <v>37061</v>
      </c>
      <c r="AK1843" s="64">
        <v>3</v>
      </c>
      <c r="AL1843" s="64" t="s">
        <v>37060</v>
      </c>
      <c r="AM1843" s="64" t="s">
        <v>61</v>
      </c>
      <c r="AN1843" s="64" t="s">
        <v>61</v>
      </c>
      <c r="AO1843" s="64" t="s">
        <v>61</v>
      </c>
      <c r="AP1843" s="64" t="s">
        <v>61</v>
      </c>
      <c r="AQ1843" s="64" t="s">
        <v>61</v>
      </c>
      <c r="AR1843" s="64" t="s">
        <v>61</v>
      </c>
      <c r="AS1843" s="64" t="s">
        <v>61</v>
      </c>
      <c r="AT1843" s="64" t="s">
        <v>61</v>
      </c>
      <c r="AU1843" s="64" t="s">
        <v>61</v>
      </c>
      <c r="AV1843" s="64" t="s">
        <v>61</v>
      </c>
      <c r="AW1843" s="64" t="s">
        <v>61</v>
      </c>
      <c r="AX1843" s="64" t="s">
        <v>61</v>
      </c>
      <c r="AY1843" s="64" t="s">
        <v>61</v>
      </c>
      <c r="AZ1843" s="64" t="s">
        <v>61</v>
      </c>
      <c r="BA1843" s="64" t="s">
        <v>61</v>
      </c>
      <c r="BB1843" s="63" t="b">
        <f>IF(COUNTIF('IPC Number'!A902:A1031,LEFT($BC1843,4)),FALSE,TRUE)</f>
        <v>1</v>
      </c>
      <c r="BC1843" s="64" t="s">
        <v>2826</v>
      </c>
      <c r="BD1843" s="64" t="s">
        <v>2826</v>
      </c>
      <c r="BE1843" s="64" t="s">
        <v>10747</v>
      </c>
      <c r="BF1843" s="64" t="s">
        <v>37059</v>
      </c>
      <c r="BG1843" s="64" t="s">
        <v>61</v>
      </c>
      <c r="BH1843" s="64" t="s">
        <v>61</v>
      </c>
      <c r="BI1843" s="64" t="s">
        <v>61</v>
      </c>
      <c r="BJ1843" s="64" t="s">
        <v>37058</v>
      </c>
    </row>
    <row r="1844" spans="1:62" x14ac:dyDescent="0.3">
      <c r="A1844" s="64" t="s">
        <v>62</v>
      </c>
      <c r="B1844" s="64" t="s">
        <v>62</v>
      </c>
      <c r="C1844" s="64" t="s">
        <v>63</v>
      </c>
      <c r="D1844" s="64" t="s">
        <v>558</v>
      </c>
      <c r="E1844" s="64" t="s">
        <v>37057</v>
      </c>
      <c r="F1844" s="64" t="s">
        <v>61</v>
      </c>
      <c r="G1844" s="64" t="s">
        <v>37056</v>
      </c>
      <c r="H1844" s="64" t="s">
        <v>61</v>
      </c>
      <c r="I1844" s="64" t="s">
        <v>37055</v>
      </c>
      <c r="J1844" s="64" t="s">
        <v>61</v>
      </c>
      <c r="K1844" s="64">
        <v>15</v>
      </c>
      <c r="L1844" s="64" t="s">
        <v>61</v>
      </c>
      <c r="M1844" s="65" t="s">
        <v>37054</v>
      </c>
      <c r="N1844" s="64" t="s">
        <v>37043</v>
      </c>
      <c r="O1844" s="64" t="s">
        <v>61</v>
      </c>
      <c r="P1844" s="64" t="s">
        <v>37053</v>
      </c>
      <c r="Q1844" s="64" t="s">
        <v>14688</v>
      </c>
      <c r="R1844" s="64" t="s">
        <v>61</v>
      </c>
      <c r="S1844" s="64" t="s">
        <v>61</v>
      </c>
      <c r="T1844" s="64" t="s">
        <v>37052</v>
      </c>
      <c r="U1844" s="64" t="s">
        <v>14586</v>
      </c>
      <c r="V1844" s="64" t="s">
        <v>61</v>
      </c>
      <c r="W1844" s="64" t="s">
        <v>61</v>
      </c>
      <c r="X1844" s="64" t="s">
        <v>61</v>
      </c>
      <c r="Y1844" s="64" t="s">
        <v>61</v>
      </c>
      <c r="Z1844" s="64" t="s">
        <v>61</v>
      </c>
      <c r="AA1844" s="64" t="s">
        <v>61</v>
      </c>
      <c r="AB1844" s="64">
        <v>0</v>
      </c>
      <c r="AC1844" s="64" t="s">
        <v>61</v>
      </c>
      <c r="AD1844" s="64" t="s">
        <v>61</v>
      </c>
      <c r="AE1844" s="64" t="s">
        <v>61</v>
      </c>
      <c r="AF1844" s="64" t="s">
        <v>61</v>
      </c>
      <c r="AG1844" s="64" t="s">
        <v>61</v>
      </c>
      <c r="AH1844" s="64" t="s">
        <v>37051</v>
      </c>
      <c r="AI1844" s="64" t="s">
        <v>61</v>
      </c>
      <c r="AJ1844" s="64" t="s">
        <v>37050</v>
      </c>
      <c r="AK1844" s="64">
        <v>2</v>
      </c>
      <c r="AL1844" s="64" t="s">
        <v>13532</v>
      </c>
      <c r="AM1844" s="64" t="s">
        <v>61</v>
      </c>
      <c r="AN1844" s="64" t="s">
        <v>61</v>
      </c>
      <c r="AO1844" s="64" t="s">
        <v>61</v>
      </c>
      <c r="AP1844" s="64" t="s">
        <v>61</v>
      </c>
      <c r="AQ1844" s="64" t="s">
        <v>61</v>
      </c>
      <c r="AR1844" s="64" t="s">
        <v>61</v>
      </c>
      <c r="AS1844" s="64" t="s">
        <v>61</v>
      </c>
      <c r="AT1844" s="64" t="s">
        <v>61</v>
      </c>
      <c r="AU1844" s="64" t="s">
        <v>61</v>
      </c>
      <c r="AV1844" s="64" t="s">
        <v>61</v>
      </c>
      <c r="AW1844" s="64" t="s">
        <v>61</v>
      </c>
      <c r="AX1844" s="64" t="s">
        <v>61</v>
      </c>
      <c r="AY1844" s="64" t="s">
        <v>61</v>
      </c>
      <c r="AZ1844" s="64" t="s">
        <v>61</v>
      </c>
      <c r="BA1844" s="64" t="s">
        <v>61</v>
      </c>
      <c r="BB1844" s="63" t="b">
        <f>IF(COUNTIF('IPC Number'!A903:A1032,LEFT($BC1844,4)),FALSE,TRUE)</f>
        <v>1</v>
      </c>
      <c r="BC1844" s="64" t="s">
        <v>1578</v>
      </c>
      <c r="BD1844" s="64" t="s">
        <v>1578</v>
      </c>
      <c r="BE1844" s="64" t="s">
        <v>14351</v>
      </c>
      <c r="BF1844" s="64" t="s">
        <v>37049</v>
      </c>
      <c r="BG1844" s="64" t="s">
        <v>61</v>
      </c>
      <c r="BH1844" s="64" t="s">
        <v>61</v>
      </c>
      <c r="BI1844" s="64" t="s">
        <v>61</v>
      </c>
      <c r="BJ1844" s="64" t="s">
        <v>37048</v>
      </c>
    </row>
    <row r="1845" spans="1:62" x14ac:dyDescent="0.3">
      <c r="A1845" s="64" t="s">
        <v>62</v>
      </c>
      <c r="B1845" s="64" t="s">
        <v>62</v>
      </c>
      <c r="C1845" s="64" t="s">
        <v>63</v>
      </c>
      <c r="D1845" s="64" t="s">
        <v>558</v>
      </c>
      <c r="E1845" s="64" t="s">
        <v>37047</v>
      </c>
      <c r="F1845" s="64" t="s">
        <v>61</v>
      </c>
      <c r="G1845" s="64" t="s">
        <v>37046</v>
      </c>
      <c r="H1845" s="64" t="s">
        <v>61</v>
      </c>
      <c r="I1845" s="64" t="s">
        <v>37045</v>
      </c>
      <c r="J1845" s="64" t="s">
        <v>61</v>
      </c>
      <c r="K1845" s="64">
        <v>22</v>
      </c>
      <c r="L1845" s="64" t="s">
        <v>61</v>
      </c>
      <c r="M1845" s="65" t="s">
        <v>37044</v>
      </c>
      <c r="N1845" s="64" t="s">
        <v>37043</v>
      </c>
      <c r="O1845" s="64" t="s">
        <v>61</v>
      </c>
      <c r="P1845" s="64" t="s">
        <v>37042</v>
      </c>
      <c r="Q1845" s="64" t="s">
        <v>33480</v>
      </c>
      <c r="R1845" s="64" t="s">
        <v>61</v>
      </c>
      <c r="S1845" s="64" t="s">
        <v>61</v>
      </c>
      <c r="T1845" s="64" t="s">
        <v>37041</v>
      </c>
      <c r="U1845" s="64" t="s">
        <v>14586</v>
      </c>
      <c r="V1845" s="64" t="s">
        <v>61</v>
      </c>
      <c r="W1845" s="64" t="s">
        <v>37040</v>
      </c>
      <c r="X1845" s="64" t="s">
        <v>61</v>
      </c>
      <c r="Y1845" s="64" t="s">
        <v>61</v>
      </c>
      <c r="Z1845" s="64" t="s">
        <v>62</v>
      </c>
      <c r="AA1845" s="64" t="s">
        <v>61</v>
      </c>
      <c r="AB1845" s="64">
        <v>1</v>
      </c>
      <c r="AC1845" s="64" t="s">
        <v>61</v>
      </c>
      <c r="AD1845" s="64" t="s">
        <v>61</v>
      </c>
      <c r="AE1845" s="64" t="s">
        <v>61</v>
      </c>
      <c r="AF1845" s="64" t="s">
        <v>61</v>
      </c>
      <c r="AG1845" s="64" t="s">
        <v>61</v>
      </c>
      <c r="AH1845" s="64" t="s">
        <v>37039</v>
      </c>
      <c r="AI1845" s="64" t="s">
        <v>61</v>
      </c>
      <c r="AJ1845" s="64" t="s">
        <v>109</v>
      </c>
      <c r="AK1845" s="64">
        <v>2</v>
      </c>
      <c r="AL1845" s="64" t="s">
        <v>13927</v>
      </c>
      <c r="AM1845" s="64" t="s">
        <v>61</v>
      </c>
      <c r="AN1845" s="64" t="s">
        <v>61</v>
      </c>
      <c r="AO1845" s="64" t="s">
        <v>61</v>
      </c>
      <c r="AP1845" s="64" t="s">
        <v>61</v>
      </c>
      <c r="AQ1845" s="64" t="s">
        <v>61</v>
      </c>
      <c r="AR1845" s="64" t="s">
        <v>61</v>
      </c>
      <c r="AS1845" s="64" t="s">
        <v>61</v>
      </c>
      <c r="AT1845" s="64" t="s">
        <v>61</v>
      </c>
      <c r="AU1845" s="64" t="s">
        <v>61</v>
      </c>
      <c r="AV1845" s="64" t="s">
        <v>61</v>
      </c>
      <c r="AW1845" s="64" t="s">
        <v>61</v>
      </c>
      <c r="AX1845" s="64" t="s">
        <v>61</v>
      </c>
      <c r="AY1845" s="64" t="s">
        <v>61</v>
      </c>
      <c r="AZ1845" s="64" t="s">
        <v>61</v>
      </c>
      <c r="BA1845" s="64" t="s">
        <v>61</v>
      </c>
      <c r="BB1845" s="63" t="b">
        <f>IF(COUNTIF('IPC Number'!A904:A1033,LEFT($BC1845,4)),FALSE,TRUE)</f>
        <v>1</v>
      </c>
      <c r="BC1845" s="64" t="s">
        <v>208</v>
      </c>
      <c r="BD1845" s="64" t="s">
        <v>208</v>
      </c>
      <c r="BE1845" s="64" t="s">
        <v>10814</v>
      </c>
      <c r="BF1845" s="64" t="s">
        <v>37038</v>
      </c>
      <c r="BG1845" s="64" t="s">
        <v>61</v>
      </c>
      <c r="BH1845" s="64" t="s">
        <v>61</v>
      </c>
      <c r="BI1845" s="64" t="s">
        <v>61</v>
      </c>
      <c r="BJ1845" s="64" t="s">
        <v>37037</v>
      </c>
    </row>
    <row r="1846" spans="1:62" x14ac:dyDescent="0.3">
      <c r="A1846" s="64" t="s">
        <v>62</v>
      </c>
      <c r="B1846" s="64" t="s">
        <v>62</v>
      </c>
      <c r="C1846" s="64" t="s">
        <v>63</v>
      </c>
      <c r="D1846" s="64" t="s">
        <v>64</v>
      </c>
      <c r="E1846" s="64" t="s">
        <v>3608</v>
      </c>
      <c r="F1846" s="64" t="s">
        <v>61</v>
      </c>
      <c r="G1846" s="64" t="s">
        <v>9338</v>
      </c>
      <c r="H1846" s="64" t="s">
        <v>61</v>
      </c>
      <c r="I1846" s="64" t="s">
        <v>37036</v>
      </c>
      <c r="J1846" s="64" t="s">
        <v>61</v>
      </c>
      <c r="K1846" s="64">
        <v>30</v>
      </c>
      <c r="L1846" s="64" t="s">
        <v>61</v>
      </c>
      <c r="M1846" s="65" t="s">
        <v>37035</v>
      </c>
      <c r="N1846" s="64" t="s">
        <v>33969</v>
      </c>
      <c r="O1846" s="64" t="s">
        <v>61</v>
      </c>
      <c r="P1846" s="64" t="s">
        <v>37034</v>
      </c>
      <c r="Q1846" s="64" t="s">
        <v>28281</v>
      </c>
      <c r="R1846" s="64" t="s">
        <v>61</v>
      </c>
      <c r="S1846" s="64" t="s">
        <v>61</v>
      </c>
      <c r="T1846" s="64" t="s">
        <v>61</v>
      </c>
      <c r="U1846" s="64" t="s">
        <v>61</v>
      </c>
      <c r="V1846" s="64" t="s">
        <v>61</v>
      </c>
      <c r="W1846" s="64" t="s">
        <v>61</v>
      </c>
      <c r="X1846" s="64" t="s">
        <v>61</v>
      </c>
      <c r="Y1846" s="64" t="s">
        <v>61</v>
      </c>
      <c r="Z1846" s="64" t="s">
        <v>61</v>
      </c>
      <c r="AA1846" s="64" t="s">
        <v>61</v>
      </c>
      <c r="AB1846" s="64">
        <v>0</v>
      </c>
      <c r="AC1846" s="64" t="s">
        <v>61</v>
      </c>
      <c r="AD1846" s="64" t="s">
        <v>61</v>
      </c>
      <c r="AE1846" s="64" t="s">
        <v>61</v>
      </c>
      <c r="AF1846" s="64" t="s">
        <v>61</v>
      </c>
      <c r="AG1846" s="64" t="s">
        <v>61</v>
      </c>
      <c r="AH1846" s="64" t="s">
        <v>37033</v>
      </c>
      <c r="AI1846" s="64" t="s">
        <v>61</v>
      </c>
      <c r="AJ1846" s="64" t="s">
        <v>9339</v>
      </c>
      <c r="AK1846" s="64">
        <v>5</v>
      </c>
      <c r="AL1846" s="64" t="s">
        <v>3805</v>
      </c>
      <c r="AM1846" s="64" t="s">
        <v>61</v>
      </c>
      <c r="AN1846" s="64" t="s">
        <v>61</v>
      </c>
      <c r="AO1846" s="64" t="s">
        <v>61</v>
      </c>
      <c r="AP1846" s="64" t="s">
        <v>61</v>
      </c>
      <c r="AQ1846" s="64" t="s">
        <v>61</v>
      </c>
      <c r="AR1846" s="64" t="s">
        <v>61</v>
      </c>
      <c r="AS1846" s="64" t="s">
        <v>61</v>
      </c>
      <c r="AT1846" s="64" t="s">
        <v>61</v>
      </c>
      <c r="AU1846" s="64" t="s">
        <v>61</v>
      </c>
      <c r="AV1846" s="64" t="s">
        <v>61</v>
      </c>
      <c r="AW1846" s="64" t="s">
        <v>61</v>
      </c>
      <c r="AX1846" s="64" t="s">
        <v>61</v>
      </c>
      <c r="AY1846" s="64" t="s">
        <v>61</v>
      </c>
      <c r="AZ1846" s="64" t="s">
        <v>61</v>
      </c>
      <c r="BA1846" s="64" t="s">
        <v>61</v>
      </c>
      <c r="BB1846" s="63" t="b">
        <f>IF(COUNTIF('IPC Number'!A905:A1034,LEFT($BC1846,4)),FALSE,TRUE)</f>
        <v>1</v>
      </c>
      <c r="BC1846" s="64" t="s">
        <v>374</v>
      </c>
      <c r="BD1846" s="64" t="s">
        <v>374</v>
      </c>
      <c r="BE1846" s="64" t="s">
        <v>9246</v>
      </c>
      <c r="BF1846" s="64" t="s">
        <v>37032</v>
      </c>
      <c r="BG1846" s="64" t="s">
        <v>61</v>
      </c>
      <c r="BH1846" s="64" t="s">
        <v>61</v>
      </c>
      <c r="BI1846" s="64" t="s">
        <v>61</v>
      </c>
      <c r="BJ1846" s="64" t="s">
        <v>37031</v>
      </c>
    </row>
    <row r="1847" spans="1:62" x14ac:dyDescent="0.3">
      <c r="A1847" s="64" t="s">
        <v>62</v>
      </c>
      <c r="B1847" s="64" t="s">
        <v>62</v>
      </c>
      <c r="C1847" s="64" t="s">
        <v>63</v>
      </c>
      <c r="D1847" s="64" t="s">
        <v>64</v>
      </c>
      <c r="E1847" s="64" t="s">
        <v>37030</v>
      </c>
      <c r="F1847" s="64" t="s">
        <v>61</v>
      </c>
      <c r="G1847" s="64" t="s">
        <v>37029</v>
      </c>
      <c r="H1847" s="64" t="s">
        <v>61</v>
      </c>
      <c r="I1847" s="64" t="s">
        <v>37028</v>
      </c>
      <c r="J1847" s="64" t="s">
        <v>61</v>
      </c>
      <c r="K1847" s="64">
        <v>4</v>
      </c>
      <c r="L1847" s="64" t="s">
        <v>61</v>
      </c>
      <c r="M1847" s="65" t="s">
        <v>37027</v>
      </c>
      <c r="N1847" s="64" t="s">
        <v>33969</v>
      </c>
      <c r="O1847" s="64" t="s">
        <v>61</v>
      </c>
      <c r="P1847" s="64" t="s">
        <v>37026</v>
      </c>
      <c r="Q1847" s="64" t="s">
        <v>14688</v>
      </c>
      <c r="R1847" s="64" t="s">
        <v>61</v>
      </c>
      <c r="S1847" s="64" t="s">
        <v>61</v>
      </c>
      <c r="T1847" s="64" t="s">
        <v>61</v>
      </c>
      <c r="U1847" s="64" t="s">
        <v>61</v>
      </c>
      <c r="V1847" s="64" t="s">
        <v>61</v>
      </c>
      <c r="W1847" s="64" t="s">
        <v>61</v>
      </c>
      <c r="X1847" s="64" t="s">
        <v>61</v>
      </c>
      <c r="Y1847" s="64" t="s">
        <v>61</v>
      </c>
      <c r="Z1847" s="64" t="s">
        <v>61</v>
      </c>
      <c r="AA1847" s="64" t="s">
        <v>61</v>
      </c>
      <c r="AB1847" s="64">
        <v>0</v>
      </c>
      <c r="AC1847" s="64" t="s">
        <v>61</v>
      </c>
      <c r="AD1847" s="64" t="s">
        <v>61</v>
      </c>
      <c r="AE1847" s="64" t="s">
        <v>61</v>
      </c>
      <c r="AF1847" s="64" t="s">
        <v>61</v>
      </c>
      <c r="AG1847" s="64" t="s">
        <v>61</v>
      </c>
      <c r="AH1847" s="64" t="s">
        <v>37019</v>
      </c>
      <c r="AI1847" s="64" t="s">
        <v>61</v>
      </c>
      <c r="AJ1847" s="64" t="s">
        <v>62</v>
      </c>
      <c r="AK1847" s="64">
        <v>1</v>
      </c>
      <c r="AL1847" s="64" t="s">
        <v>14857</v>
      </c>
      <c r="AM1847" s="64" t="s">
        <v>61</v>
      </c>
      <c r="AN1847" s="64" t="s">
        <v>61</v>
      </c>
      <c r="AO1847" s="64" t="s">
        <v>61</v>
      </c>
      <c r="AP1847" s="64" t="s">
        <v>61</v>
      </c>
      <c r="AQ1847" s="64" t="s">
        <v>61</v>
      </c>
      <c r="AR1847" s="64" t="s">
        <v>61</v>
      </c>
      <c r="AS1847" s="64" t="s">
        <v>61</v>
      </c>
      <c r="AT1847" s="64" t="s">
        <v>61</v>
      </c>
      <c r="AU1847" s="64" t="s">
        <v>61</v>
      </c>
      <c r="AV1847" s="64" t="s">
        <v>61</v>
      </c>
      <c r="AW1847" s="64" t="s">
        <v>61</v>
      </c>
      <c r="AX1847" s="64" t="s">
        <v>61</v>
      </c>
      <c r="AY1847" s="64" t="s">
        <v>61</v>
      </c>
      <c r="AZ1847" s="64" t="s">
        <v>61</v>
      </c>
      <c r="BA1847" s="64" t="s">
        <v>61</v>
      </c>
      <c r="BB1847" s="63" t="b">
        <f>IF(COUNTIF('IPC Number'!A906:A1035,LEFT($BC1847,4)),FALSE,TRUE)</f>
        <v>1</v>
      </c>
      <c r="BC1847" s="64" t="s">
        <v>374</v>
      </c>
      <c r="BD1847" s="64" t="s">
        <v>374</v>
      </c>
      <c r="BE1847" s="64" t="s">
        <v>8980</v>
      </c>
      <c r="BF1847" s="64" t="s">
        <v>12063</v>
      </c>
      <c r="BG1847" s="64" t="s">
        <v>61</v>
      </c>
      <c r="BH1847" s="64" t="s">
        <v>61</v>
      </c>
      <c r="BI1847" s="64" t="s">
        <v>61</v>
      </c>
      <c r="BJ1847" s="64" t="s">
        <v>37025</v>
      </c>
    </row>
    <row r="1848" spans="1:62" x14ac:dyDescent="0.3">
      <c r="A1848" s="64" t="s">
        <v>62</v>
      </c>
      <c r="B1848" s="64" t="s">
        <v>62</v>
      </c>
      <c r="C1848" s="64" t="s">
        <v>63</v>
      </c>
      <c r="D1848" s="64" t="s">
        <v>64</v>
      </c>
      <c r="E1848" s="64" t="s">
        <v>37024</v>
      </c>
      <c r="F1848" s="64" t="s">
        <v>61</v>
      </c>
      <c r="G1848" s="64" t="s">
        <v>37023</v>
      </c>
      <c r="H1848" s="64" t="s">
        <v>61</v>
      </c>
      <c r="I1848" s="64" t="s">
        <v>37022</v>
      </c>
      <c r="J1848" s="64" t="s">
        <v>61</v>
      </c>
      <c r="K1848" s="64">
        <v>3</v>
      </c>
      <c r="L1848" s="64" t="s">
        <v>61</v>
      </c>
      <c r="M1848" s="65" t="s">
        <v>37021</v>
      </c>
      <c r="N1848" s="64" t="s">
        <v>33969</v>
      </c>
      <c r="O1848" s="64" t="s">
        <v>61</v>
      </c>
      <c r="P1848" s="64" t="s">
        <v>37020</v>
      </c>
      <c r="Q1848" s="64" t="s">
        <v>14688</v>
      </c>
      <c r="R1848" s="64" t="s">
        <v>61</v>
      </c>
      <c r="S1848" s="64" t="s">
        <v>61</v>
      </c>
      <c r="T1848" s="64" t="s">
        <v>61</v>
      </c>
      <c r="U1848" s="64" t="s">
        <v>61</v>
      </c>
      <c r="V1848" s="64" t="s">
        <v>61</v>
      </c>
      <c r="W1848" s="64" t="s">
        <v>61</v>
      </c>
      <c r="X1848" s="64" t="s">
        <v>61</v>
      </c>
      <c r="Y1848" s="64" t="s">
        <v>61</v>
      </c>
      <c r="Z1848" s="64" t="s">
        <v>61</v>
      </c>
      <c r="AA1848" s="64" t="s">
        <v>61</v>
      </c>
      <c r="AB1848" s="64">
        <v>0</v>
      </c>
      <c r="AC1848" s="64" t="s">
        <v>61</v>
      </c>
      <c r="AD1848" s="64" t="s">
        <v>61</v>
      </c>
      <c r="AE1848" s="64" t="s">
        <v>61</v>
      </c>
      <c r="AF1848" s="64" t="s">
        <v>61</v>
      </c>
      <c r="AG1848" s="64" t="s">
        <v>61</v>
      </c>
      <c r="AH1848" s="64" t="s">
        <v>37019</v>
      </c>
      <c r="AI1848" s="64" t="s">
        <v>61</v>
      </c>
      <c r="AJ1848" s="64" t="s">
        <v>62</v>
      </c>
      <c r="AK1848" s="64">
        <v>1</v>
      </c>
      <c r="AL1848" s="64" t="s">
        <v>14857</v>
      </c>
      <c r="AM1848" s="64" t="s">
        <v>61</v>
      </c>
      <c r="AN1848" s="64" t="s">
        <v>61</v>
      </c>
      <c r="AO1848" s="64" t="s">
        <v>61</v>
      </c>
      <c r="AP1848" s="64" t="s">
        <v>61</v>
      </c>
      <c r="AQ1848" s="64" t="s">
        <v>61</v>
      </c>
      <c r="AR1848" s="64" t="s">
        <v>61</v>
      </c>
      <c r="AS1848" s="64" t="s">
        <v>61</v>
      </c>
      <c r="AT1848" s="64" t="s">
        <v>61</v>
      </c>
      <c r="AU1848" s="64" t="s">
        <v>61</v>
      </c>
      <c r="AV1848" s="64" t="s">
        <v>61</v>
      </c>
      <c r="AW1848" s="64" t="s">
        <v>61</v>
      </c>
      <c r="AX1848" s="64" t="s">
        <v>61</v>
      </c>
      <c r="AY1848" s="64" t="s">
        <v>61</v>
      </c>
      <c r="AZ1848" s="64" t="s">
        <v>61</v>
      </c>
      <c r="BA1848" s="64" t="s">
        <v>61</v>
      </c>
      <c r="BB1848" s="63" t="b">
        <f>IF(COUNTIF('IPC Number'!A907:A1036,LEFT($BC1848,4)),FALSE,TRUE)</f>
        <v>1</v>
      </c>
      <c r="BC1848" s="64" t="s">
        <v>374</v>
      </c>
      <c r="BD1848" s="64" t="s">
        <v>374</v>
      </c>
      <c r="BE1848" s="64" t="s">
        <v>8980</v>
      </c>
      <c r="BF1848" s="64" t="s">
        <v>14527</v>
      </c>
      <c r="BG1848" s="64" t="s">
        <v>61</v>
      </c>
      <c r="BH1848" s="64" t="s">
        <v>61</v>
      </c>
      <c r="BI1848" s="64" t="s">
        <v>61</v>
      </c>
      <c r="BJ1848" s="64" t="s">
        <v>37018</v>
      </c>
    </row>
    <row r="1849" spans="1:62" x14ac:dyDescent="0.3">
      <c r="A1849" s="64" t="s">
        <v>62</v>
      </c>
      <c r="B1849" s="64" t="s">
        <v>62</v>
      </c>
      <c r="C1849" s="64" t="s">
        <v>63</v>
      </c>
      <c r="D1849" s="64" t="s">
        <v>558</v>
      </c>
      <c r="E1849" s="64" t="s">
        <v>14464</v>
      </c>
      <c r="F1849" s="64" t="s">
        <v>61</v>
      </c>
      <c r="G1849" s="64" t="s">
        <v>37017</v>
      </c>
      <c r="H1849" s="64" t="s">
        <v>61</v>
      </c>
      <c r="I1849" s="64" t="s">
        <v>37016</v>
      </c>
      <c r="J1849" s="64" t="s">
        <v>61</v>
      </c>
      <c r="K1849" s="64">
        <v>14</v>
      </c>
      <c r="L1849" s="64" t="s">
        <v>61</v>
      </c>
      <c r="M1849" s="65" t="s">
        <v>37015</v>
      </c>
      <c r="N1849" s="64" t="s">
        <v>33969</v>
      </c>
      <c r="O1849" s="64" t="s">
        <v>61</v>
      </c>
      <c r="P1849" s="64" t="s">
        <v>37014</v>
      </c>
      <c r="Q1849" s="64" t="s">
        <v>28281</v>
      </c>
      <c r="R1849" s="64" t="s">
        <v>61</v>
      </c>
      <c r="S1849" s="64" t="s">
        <v>61</v>
      </c>
      <c r="T1849" s="64" t="s">
        <v>37013</v>
      </c>
      <c r="U1849" s="64" t="s">
        <v>14403</v>
      </c>
      <c r="V1849" s="64" t="s">
        <v>61</v>
      </c>
      <c r="W1849" s="64" t="s">
        <v>37012</v>
      </c>
      <c r="X1849" s="64" t="s">
        <v>61</v>
      </c>
      <c r="Y1849" s="64" t="s">
        <v>61</v>
      </c>
      <c r="Z1849" s="64" t="s">
        <v>62</v>
      </c>
      <c r="AA1849" s="64" t="s">
        <v>61</v>
      </c>
      <c r="AB1849" s="64">
        <v>1</v>
      </c>
      <c r="AC1849" s="64" t="s">
        <v>61</v>
      </c>
      <c r="AD1849" s="64" t="s">
        <v>61</v>
      </c>
      <c r="AE1849" s="64" t="s">
        <v>61</v>
      </c>
      <c r="AF1849" s="64" t="s">
        <v>61</v>
      </c>
      <c r="AG1849" s="64" t="s">
        <v>61</v>
      </c>
      <c r="AH1849" s="64" t="s">
        <v>14466</v>
      </c>
      <c r="AI1849" s="64" t="s">
        <v>61</v>
      </c>
      <c r="AJ1849" s="64" t="s">
        <v>109</v>
      </c>
      <c r="AK1849" s="64">
        <v>2</v>
      </c>
      <c r="AL1849" s="64" t="s">
        <v>14467</v>
      </c>
      <c r="AM1849" s="64" t="s">
        <v>61</v>
      </c>
      <c r="AN1849" s="64" t="s">
        <v>61</v>
      </c>
      <c r="AO1849" s="64" t="s">
        <v>61</v>
      </c>
      <c r="AP1849" s="64" t="s">
        <v>61</v>
      </c>
      <c r="AQ1849" s="64" t="s">
        <v>61</v>
      </c>
      <c r="AR1849" s="64" t="s">
        <v>61</v>
      </c>
      <c r="AS1849" s="64" t="s">
        <v>61</v>
      </c>
      <c r="AT1849" s="64" t="s">
        <v>61</v>
      </c>
      <c r="AU1849" s="64" t="s">
        <v>61</v>
      </c>
      <c r="AV1849" s="64" t="s">
        <v>61</v>
      </c>
      <c r="AW1849" s="64" t="s">
        <v>61</v>
      </c>
      <c r="AX1849" s="64" t="s">
        <v>61</v>
      </c>
      <c r="AY1849" s="64" t="s">
        <v>61</v>
      </c>
      <c r="AZ1849" s="64" t="s">
        <v>61</v>
      </c>
      <c r="BA1849" s="64" t="s">
        <v>61</v>
      </c>
      <c r="BB1849" s="63" t="b">
        <f>IF(COUNTIF('IPC Number'!A908:A1037,LEFT($BC1849,4)),FALSE,TRUE)</f>
        <v>1</v>
      </c>
      <c r="BC1849" s="64" t="s">
        <v>3771</v>
      </c>
      <c r="BD1849" s="64" t="s">
        <v>14468</v>
      </c>
      <c r="BE1849" s="64" t="s">
        <v>14469</v>
      </c>
      <c r="BF1849" s="64" t="s">
        <v>14470</v>
      </c>
      <c r="BG1849" s="64" t="s">
        <v>61</v>
      </c>
      <c r="BH1849" s="64" t="s">
        <v>61</v>
      </c>
      <c r="BI1849" s="64" t="s">
        <v>61</v>
      </c>
      <c r="BJ1849" s="64" t="s">
        <v>37011</v>
      </c>
    </row>
    <row r="1850" spans="1:62" x14ac:dyDescent="0.3">
      <c r="A1850" s="64" t="s">
        <v>62</v>
      </c>
      <c r="B1850" s="64" t="s">
        <v>62</v>
      </c>
      <c r="C1850" s="64" t="s">
        <v>63</v>
      </c>
      <c r="D1850" s="64" t="s">
        <v>64</v>
      </c>
      <c r="E1850" s="64" t="s">
        <v>37010</v>
      </c>
      <c r="F1850" s="64" t="s">
        <v>61</v>
      </c>
      <c r="G1850" s="64" t="s">
        <v>37009</v>
      </c>
      <c r="H1850" s="64" t="s">
        <v>61</v>
      </c>
      <c r="I1850" s="64" t="s">
        <v>37008</v>
      </c>
      <c r="J1850" s="64" t="s">
        <v>61</v>
      </c>
      <c r="K1850" s="64">
        <v>21</v>
      </c>
      <c r="L1850" s="64" t="s">
        <v>61</v>
      </c>
      <c r="M1850" s="65" t="s">
        <v>37007</v>
      </c>
      <c r="N1850" s="64" t="s">
        <v>30888</v>
      </c>
      <c r="O1850" s="64" t="s">
        <v>61</v>
      </c>
      <c r="P1850" s="64" t="s">
        <v>37006</v>
      </c>
      <c r="Q1850" s="64" t="s">
        <v>32817</v>
      </c>
      <c r="R1850" s="64" t="s">
        <v>61</v>
      </c>
      <c r="S1850" s="64" t="s">
        <v>61</v>
      </c>
      <c r="T1850" s="64" t="s">
        <v>61</v>
      </c>
      <c r="U1850" s="64" t="s">
        <v>61</v>
      </c>
      <c r="V1850" s="64" t="s">
        <v>61</v>
      </c>
      <c r="W1850" s="64" t="s">
        <v>35920</v>
      </c>
      <c r="X1850" s="64" t="s">
        <v>61</v>
      </c>
      <c r="Y1850" s="64" t="s">
        <v>61</v>
      </c>
      <c r="Z1850" s="64" t="s">
        <v>372</v>
      </c>
      <c r="AA1850" s="64" t="s">
        <v>61</v>
      </c>
      <c r="AB1850" s="64">
        <v>1</v>
      </c>
      <c r="AC1850" s="64" t="s">
        <v>14355</v>
      </c>
      <c r="AD1850" s="64" t="s">
        <v>14356</v>
      </c>
      <c r="AE1850" s="64" t="s">
        <v>61</v>
      </c>
      <c r="AF1850" s="64" t="s">
        <v>61</v>
      </c>
      <c r="AG1850" s="64" t="s">
        <v>61</v>
      </c>
      <c r="AH1850" s="64" t="s">
        <v>35919</v>
      </c>
      <c r="AI1850" s="64" t="s">
        <v>61</v>
      </c>
      <c r="AJ1850" s="64" t="s">
        <v>372</v>
      </c>
      <c r="AK1850" s="64">
        <v>1</v>
      </c>
      <c r="AL1850" s="64" t="s">
        <v>16755</v>
      </c>
      <c r="AM1850" s="64" t="s">
        <v>61</v>
      </c>
      <c r="AN1850" s="64" t="s">
        <v>37005</v>
      </c>
      <c r="AO1850" s="64" t="s">
        <v>372</v>
      </c>
      <c r="AP1850" s="64" t="s">
        <v>28529</v>
      </c>
      <c r="AQ1850" s="64" t="s">
        <v>37005</v>
      </c>
      <c r="AR1850" s="64" t="s">
        <v>372</v>
      </c>
      <c r="AS1850" s="64" t="s">
        <v>28529</v>
      </c>
      <c r="AT1850" s="64" t="s">
        <v>61</v>
      </c>
      <c r="AU1850" s="64" t="s">
        <v>61</v>
      </c>
      <c r="AV1850" s="64" t="s">
        <v>61</v>
      </c>
      <c r="AW1850" s="64" t="s">
        <v>61</v>
      </c>
      <c r="AX1850" s="64" t="s">
        <v>61</v>
      </c>
      <c r="AY1850" s="64" t="s">
        <v>61</v>
      </c>
      <c r="AZ1850" s="64" t="s">
        <v>61</v>
      </c>
      <c r="BA1850" s="64" t="s">
        <v>61</v>
      </c>
      <c r="BB1850" s="63" t="b">
        <f>IF(COUNTIF('IPC Number'!A909:A1038,LEFT($BC1850,4)),FALSE,TRUE)</f>
        <v>1</v>
      </c>
      <c r="BC1850" s="64" t="s">
        <v>208</v>
      </c>
      <c r="BD1850" s="64" t="s">
        <v>208</v>
      </c>
      <c r="BE1850" s="64" t="s">
        <v>12623</v>
      </c>
      <c r="BF1850" s="64" t="s">
        <v>37004</v>
      </c>
      <c r="BG1850" s="64" t="s">
        <v>61</v>
      </c>
      <c r="BH1850" s="64" t="s">
        <v>61</v>
      </c>
      <c r="BI1850" s="64" t="s">
        <v>61</v>
      </c>
      <c r="BJ1850" s="64" t="s">
        <v>37003</v>
      </c>
    </row>
    <row r="1851" spans="1:62" x14ac:dyDescent="0.3">
      <c r="A1851" s="64" t="s">
        <v>62</v>
      </c>
      <c r="B1851" s="64" t="s">
        <v>62</v>
      </c>
      <c r="C1851" s="64" t="s">
        <v>63</v>
      </c>
      <c r="D1851" s="64" t="s">
        <v>64</v>
      </c>
      <c r="E1851" s="64" t="s">
        <v>37002</v>
      </c>
      <c r="F1851" s="64" t="s">
        <v>61</v>
      </c>
      <c r="G1851" s="64" t="s">
        <v>37001</v>
      </c>
      <c r="H1851" s="64" t="s">
        <v>61</v>
      </c>
      <c r="I1851" s="64" t="s">
        <v>37000</v>
      </c>
      <c r="J1851" s="64" t="s">
        <v>61</v>
      </c>
      <c r="K1851" s="64">
        <v>32</v>
      </c>
      <c r="L1851" s="64" t="s">
        <v>61</v>
      </c>
      <c r="M1851" s="65" t="s">
        <v>36999</v>
      </c>
      <c r="N1851" s="64" t="s">
        <v>36984</v>
      </c>
      <c r="O1851" s="64" t="s">
        <v>61</v>
      </c>
      <c r="P1851" s="64" t="s">
        <v>36998</v>
      </c>
      <c r="Q1851" s="64" t="s">
        <v>36910</v>
      </c>
      <c r="R1851" s="64" t="s">
        <v>61</v>
      </c>
      <c r="S1851" s="64" t="s">
        <v>61</v>
      </c>
      <c r="T1851" s="64" t="s">
        <v>61</v>
      </c>
      <c r="U1851" s="64" t="s">
        <v>61</v>
      </c>
      <c r="V1851" s="64" t="s">
        <v>61</v>
      </c>
      <c r="W1851" s="64" t="s">
        <v>36997</v>
      </c>
      <c r="X1851" s="64" t="s">
        <v>61</v>
      </c>
      <c r="Y1851" s="64" t="s">
        <v>61</v>
      </c>
      <c r="Z1851" s="64" t="s">
        <v>62</v>
      </c>
      <c r="AA1851" s="64" t="s">
        <v>61</v>
      </c>
      <c r="AB1851" s="64">
        <v>1</v>
      </c>
      <c r="AC1851" s="64" t="s">
        <v>36996</v>
      </c>
      <c r="AD1851" s="64" t="s">
        <v>36995</v>
      </c>
      <c r="AE1851" s="64" t="s">
        <v>61</v>
      </c>
      <c r="AF1851" s="64" t="s">
        <v>61</v>
      </c>
      <c r="AG1851" s="64" t="s">
        <v>61</v>
      </c>
      <c r="AH1851" s="64" t="s">
        <v>36994</v>
      </c>
      <c r="AI1851" s="64" t="s">
        <v>61</v>
      </c>
      <c r="AJ1851" s="64" t="s">
        <v>62</v>
      </c>
      <c r="AK1851" s="64">
        <v>1</v>
      </c>
      <c r="AL1851" s="64" t="s">
        <v>36993</v>
      </c>
      <c r="AM1851" s="64" t="s">
        <v>61</v>
      </c>
      <c r="AN1851" s="64" t="s">
        <v>61</v>
      </c>
      <c r="AO1851" s="64" t="s">
        <v>61</v>
      </c>
      <c r="AP1851" s="64" t="s">
        <v>61</v>
      </c>
      <c r="AQ1851" s="64" t="s">
        <v>61</v>
      </c>
      <c r="AR1851" s="64" t="s">
        <v>61</v>
      </c>
      <c r="AS1851" s="64" t="s">
        <v>61</v>
      </c>
      <c r="AT1851" s="64" t="s">
        <v>61</v>
      </c>
      <c r="AU1851" s="64" t="s">
        <v>61</v>
      </c>
      <c r="AV1851" s="64" t="s">
        <v>61</v>
      </c>
      <c r="AW1851" s="64" t="s">
        <v>61</v>
      </c>
      <c r="AX1851" s="64" t="s">
        <v>61</v>
      </c>
      <c r="AY1851" s="64" t="s">
        <v>61</v>
      </c>
      <c r="AZ1851" s="64" t="s">
        <v>61</v>
      </c>
      <c r="BA1851" s="64" t="s">
        <v>61</v>
      </c>
      <c r="BB1851" s="63" t="b">
        <f>IF(COUNTIF('IPC Number'!A910:A1039,LEFT($BC1851,4)),FALSE,TRUE)</f>
        <v>1</v>
      </c>
      <c r="BC1851" s="64" t="s">
        <v>36992</v>
      </c>
      <c r="BD1851" s="64" t="s">
        <v>36992</v>
      </c>
      <c r="BE1851" s="64" t="s">
        <v>36991</v>
      </c>
      <c r="BF1851" s="64" t="s">
        <v>36990</v>
      </c>
      <c r="BG1851" s="64" t="s">
        <v>61</v>
      </c>
      <c r="BH1851" s="64" t="s">
        <v>61</v>
      </c>
      <c r="BI1851" s="64" t="s">
        <v>61</v>
      </c>
      <c r="BJ1851" s="64" t="s">
        <v>36989</v>
      </c>
    </row>
    <row r="1852" spans="1:62" x14ac:dyDescent="0.3">
      <c r="A1852" s="64" t="s">
        <v>62</v>
      </c>
      <c r="B1852" s="64" t="s">
        <v>62</v>
      </c>
      <c r="C1852" s="64" t="s">
        <v>63</v>
      </c>
      <c r="D1852" s="64" t="s">
        <v>558</v>
      </c>
      <c r="E1852" s="64" t="s">
        <v>36988</v>
      </c>
      <c r="F1852" s="64" t="s">
        <v>61</v>
      </c>
      <c r="G1852" s="64" t="s">
        <v>36987</v>
      </c>
      <c r="H1852" s="64" t="s">
        <v>61</v>
      </c>
      <c r="I1852" s="64" t="s">
        <v>36986</v>
      </c>
      <c r="J1852" s="64" t="s">
        <v>61</v>
      </c>
      <c r="K1852" s="64">
        <v>9</v>
      </c>
      <c r="L1852" s="64" t="s">
        <v>61</v>
      </c>
      <c r="M1852" s="65" t="s">
        <v>36985</v>
      </c>
      <c r="N1852" s="64" t="s">
        <v>36984</v>
      </c>
      <c r="O1852" s="64" t="s">
        <v>61</v>
      </c>
      <c r="P1852" s="64" t="s">
        <v>36983</v>
      </c>
      <c r="Q1852" s="64" t="s">
        <v>33576</v>
      </c>
      <c r="R1852" s="64" t="s">
        <v>61</v>
      </c>
      <c r="S1852" s="64" t="s">
        <v>61</v>
      </c>
      <c r="T1852" s="64" t="s">
        <v>36982</v>
      </c>
      <c r="U1852" s="64" t="s">
        <v>14755</v>
      </c>
      <c r="V1852" s="64" t="s">
        <v>61</v>
      </c>
      <c r="W1852" s="64" t="s">
        <v>36981</v>
      </c>
      <c r="X1852" s="64" t="s">
        <v>61</v>
      </c>
      <c r="Y1852" s="64" t="s">
        <v>61</v>
      </c>
      <c r="Z1852" s="64" t="s">
        <v>378</v>
      </c>
      <c r="AA1852" s="64" t="s">
        <v>61</v>
      </c>
      <c r="AB1852" s="64">
        <v>1</v>
      </c>
      <c r="AC1852" s="64" t="s">
        <v>36980</v>
      </c>
      <c r="AD1852" s="64" t="s">
        <v>36979</v>
      </c>
      <c r="AE1852" s="64" t="s">
        <v>61</v>
      </c>
      <c r="AF1852" s="64" t="s">
        <v>61</v>
      </c>
      <c r="AG1852" s="64" t="s">
        <v>61</v>
      </c>
      <c r="AH1852" s="64" t="s">
        <v>36978</v>
      </c>
      <c r="AI1852" s="64" t="s">
        <v>61</v>
      </c>
      <c r="AJ1852" s="64" t="s">
        <v>378</v>
      </c>
      <c r="AK1852" s="64">
        <v>1</v>
      </c>
      <c r="AL1852" s="64" t="s">
        <v>36977</v>
      </c>
      <c r="AM1852" s="64" t="s">
        <v>61</v>
      </c>
      <c r="AN1852" s="64" t="s">
        <v>36976</v>
      </c>
      <c r="AO1852" s="64" t="s">
        <v>210</v>
      </c>
      <c r="AP1852" s="64" t="s">
        <v>26331</v>
      </c>
      <c r="AQ1852" s="64" t="s">
        <v>36976</v>
      </c>
      <c r="AR1852" s="64" t="s">
        <v>210</v>
      </c>
      <c r="AS1852" s="64" t="s">
        <v>26331</v>
      </c>
      <c r="AT1852" s="64" t="s">
        <v>61</v>
      </c>
      <c r="AU1852" s="64" t="s">
        <v>61</v>
      </c>
      <c r="AV1852" s="64" t="s">
        <v>61</v>
      </c>
      <c r="AW1852" s="64" t="s">
        <v>61</v>
      </c>
      <c r="AX1852" s="64" t="s">
        <v>61</v>
      </c>
      <c r="AY1852" s="64" t="s">
        <v>61</v>
      </c>
      <c r="AZ1852" s="64" t="s">
        <v>61</v>
      </c>
      <c r="BA1852" s="64" t="s">
        <v>61</v>
      </c>
      <c r="BB1852" s="63" t="b">
        <f>IF(COUNTIF('IPC Number'!A911:A1040,LEFT($BC1852,4)),FALSE,TRUE)</f>
        <v>1</v>
      </c>
      <c r="BC1852" s="64" t="s">
        <v>36975</v>
      </c>
      <c r="BD1852" s="64" t="s">
        <v>36975</v>
      </c>
      <c r="BE1852" s="64" t="s">
        <v>36974</v>
      </c>
      <c r="BF1852" s="64" t="s">
        <v>36973</v>
      </c>
      <c r="BG1852" s="64" t="s">
        <v>61</v>
      </c>
      <c r="BH1852" s="64" t="s">
        <v>61</v>
      </c>
      <c r="BI1852" s="64" t="s">
        <v>61</v>
      </c>
      <c r="BJ1852" s="64" t="s">
        <v>36972</v>
      </c>
    </row>
    <row r="1853" spans="1:62" x14ac:dyDescent="0.3">
      <c r="A1853" s="64" t="s">
        <v>62</v>
      </c>
      <c r="B1853" s="64" t="s">
        <v>62</v>
      </c>
      <c r="C1853" s="64" t="s">
        <v>63</v>
      </c>
      <c r="D1853" s="64" t="s">
        <v>64</v>
      </c>
      <c r="E1853" s="64" t="s">
        <v>36971</v>
      </c>
      <c r="F1853" s="64" t="s">
        <v>61</v>
      </c>
      <c r="G1853" s="64" t="s">
        <v>36970</v>
      </c>
      <c r="H1853" s="64" t="s">
        <v>61</v>
      </c>
      <c r="I1853" s="64" t="s">
        <v>36969</v>
      </c>
      <c r="J1853" s="64" t="s">
        <v>61</v>
      </c>
      <c r="K1853" s="64">
        <v>1</v>
      </c>
      <c r="L1853" s="64" t="s">
        <v>61</v>
      </c>
      <c r="M1853" s="65" t="s">
        <v>36968</v>
      </c>
      <c r="N1853" s="64" t="s">
        <v>24839</v>
      </c>
      <c r="O1853" s="64" t="s">
        <v>61</v>
      </c>
      <c r="P1853" s="64" t="s">
        <v>36967</v>
      </c>
      <c r="Q1853" s="64" t="s">
        <v>28281</v>
      </c>
      <c r="R1853" s="64" t="s">
        <v>61</v>
      </c>
      <c r="S1853" s="64" t="s">
        <v>61</v>
      </c>
      <c r="T1853" s="64" t="s">
        <v>61</v>
      </c>
      <c r="U1853" s="64" t="s">
        <v>61</v>
      </c>
      <c r="V1853" s="64" t="s">
        <v>61</v>
      </c>
      <c r="W1853" s="64" t="s">
        <v>61</v>
      </c>
      <c r="X1853" s="64" t="s">
        <v>61</v>
      </c>
      <c r="Y1853" s="64" t="s">
        <v>61</v>
      </c>
      <c r="Z1853" s="64" t="s">
        <v>61</v>
      </c>
      <c r="AA1853" s="64" t="s">
        <v>61</v>
      </c>
      <c r="AB1853" s="64">
        <v>0</v>
      </c>
      <c r="AC1853" s="64" t="s">
        <v>61</v>
      </c>
      <c r="AD1853" s="64" t="s">
        <v>61</v>
      </c>
      <c r="AE1853" s="64" t="s">
        <v>61</v>
      </c>
      <c r="AF1853" s="64" t="s">
        <v>61</v>
      </c>
      <c r="AG1853" s="64" t="s">
        <v>61</v>
      </c>
      <c r="AH1853" s="64" t="s">
        <v>36966</v>
      </c>
      <c r="AI1853" s="64" t="s">
        <v>61</v>
      </c>
      <c r="AJ1853" s="64" t="s">
        <v>62</v>
      </c>
      <c r="AK1853" s="64">
        <v>1</v>
      </c>
      <c r="AL1853" s="64" t="s">
        <v>36965</v>
      </c>
      <c r="AM1853" s="64" t="s">
        <v>61</v>
      </c>
      <c r="AN1853" s="64" t="s">
        <v>61</v>
      </c>
      <c r="AO1853" s="64" t="s">
        <v>61</v>
      </c>
      <c r="AP1853" s="64" t="s">
        <v>61</v>
      </c>
      <c r="AQ1853" s="64" t="s">
        <v>61</v>
      </c>
      <c r="AR1853" s="64" t="s">
        <v>61</v>
      </c>
      <c r="AS1853" s="64" t="s">
        <v>61</v>
      </c>
      <c r="AT1853" s="64" t="s">
        <v>61</v>
      </c>
      <c r="AU1853" s="64" t="s">
        <v>61</v>
      </c>
      <c r="AV1853" s="64" t="s">
        <v>61</v>
      </c>
      <c r="AW1853" s="64" t="s">
        <v>61</v>
      </c>
      <c r="AX1853" s="64" t="s">
        <v>61</v>
      </c>
      <c r="AY1853" s="64" t="s">
        <v>61</v>
      </c>
      <c r="AZ1853" s="64" t="s">
        <v>61</v>
      </c>
      <c r="BA1853" s="64" t="s">
        <v>61</v>
      </c>
      <c r="BB1853" s="63" t="b">
        <f>IF(COUNTIF('IPC Number'!A912:A1041,LEFT($BC1853,4)),FALSE,TRUE)</f>
        <v>1</v>
      </c>
      <c r="BC1853" s="64" t="s">
        <v>2826</v>
      </c>
      <c r="BD1853" s="64" t="s">
        <v>2826</v>
      </c>
      <c r="BE1853" s="64" t="s">
        <v>10747</v>
      </c>
      <c r="BF1853" s="64" t="s">
        <v>10747</v>
      </c>
      <c r="BG1853" s="64" t="s">
        <v>61</v>
      </c>
      <c r="BH1853" s="64" t="s">
        <v>61</v>
      </c>
      <c r="BI1853" s="64" t="s">
        <v>61</v>
      </c>
      <c r="BJ1853" s="64" t="s">
        <v>36964</v>
      </c>
    </row>
    <row r="1854" spans="1:62" x14ac:dyDescent="0.3">
      <c r="A1854" s="64" t="s">
        <v>62</v>
      </c>
      <c r="B1854" s="64" t="s">
        <v>62</v>
      </c>
      <c r="C1854" s="64" t="s">
        <v>63</v>
      </c>
      <c r="D1854" s="64" t="s">
        <v>558</v>
      </c>
      <c r="E1854" s="64" t="s">
        <v>31977</v>
      </c>
      <c r="F1854" s="64" t="s">
        <v>61</v>
      </c>
      <c r="G1854" s="64" t="s">
        <v>31976</v>
      </c>
      <c r="H1854" s="64" t="s">
        <v>61</v>
      </c>
      <c r="I1854" s="64" t="s">
        <v>36963</v>
      </c>
      <c r="J1854" s="64" t="s">
        <v>61</v>
      </c>
      <c r="K1854" s="64">
        <v>13</v>
      </c>
      <c r="L1854" s="64" t="s">
        <v>61</v>
      </c>
      <c r="M1854" s="65" t="s">
        <v>36962</v>
      </c>
      <c r="N1854" s="64" t="s">
        <v>24839</v>
      </c>
      <c r="O1854" s="64" t="s">
        <v>61</v>
      </c>
      <c r="P1854" s="64" t="s">
        <v>36961</v>
      </c>
      <c r="Q1854" s="64" t="s">
        <v>14793</v>
      </c>
      <c r="R1854" s="64" t="s">
        <v>61</v>
      </c>
      <c r="S1854" s="64" t="s">
        <v>61</v>
      </c>
      <c r="T1854" s="64" t="s">
        <v>36960</v>
      </c>
      <c r="U1854" s="64" t="s">
        <v>33728</v>
      </c>
      <c r="V1854" s="64" t="s">
        <v>61</v>
      </c>
      <c r="W1854" s="64" t="s">
        <v>24344</v>
      </c>
      <c r="X1854" s="64" t="s">
        <v>61</v>
      </c>
      <c r="Y1854" s="64" t="s">
        <v>61</v>
      </c>
      <c r="Z1854" s="64" t="s">
        <v>658</v>
      </c>
      <c r="AA1854" s="64" t="s">
        <v>61</v>
      </c>
      <c r="AB1854" s="64">
        <v>1</v>
      </c>
      <c r="AC1854" s="64" t="s">
        <v>61</v>
      </c>
      <c r="AD1854" s="64" t="s">
        <v>61</v>
      </c>
      <c r="AE1854" s="64" t="s">
        <v>61</v>
      </c>
      <c r="AF1854" s="64" t="s">
        <v>61</v>
      </c>
      <c r="AG1854" s="64" t="s">
        <v>61</v>
      </c>
      <c r="AH1854" s="64" t="s">
        <v>31970</v>
      </c>
      <c r="AI1854" s="64" t="s">
        <v>61</v>
      </c>
      <c r="AJ1854" s="64" t="s">
        <v>84</v>
      </c>
      <c r="AK1854" s="64">
        <v>3</v>
      </c>
      <c r="AL1854" s="64" t="s">
        <v>26676</v>
      </c>
      <c r="AM1854" s="64" t="s">
        <v>61</v>
      </c>
      <c r="AN1854" s="64" t="s">
        <v>61</v>
      </c>
      <c r="AO1854" s="64" t="s">
        <v>61</v>
      </c>
      <c r="AP1854" s="64" t="s">
        <v>61</v>
      </c>
      <c r="AQ1854" s="64" t="s">
        <v>61</v>
      </c>
      <c r="AR1854" s="64" t="s">
        <v>61</v>
      </c>
      <c r="AS1854" s="64" t="s">
        <v>61</v>
      </c>
      <c r="AT1854" s="64" t="s">
        <v>61</v>
      </c>
      <c r="AU1854" s="64" t="s">
        <v>61</v>
      </c>
      <c r="AV1854" s="64" t="s">
        <v>61</v>
      </c>
      <c r="AW1854" s="64" t="s">
        <v>61</v>
      </c>
      <c r="AX1854" s="64" t="s">
        <v>61</v>
      </c>
      <c r="AY1854" s="64" t="s">
        <v>61</v>
      </c>
      <c r="AZ1854" s="64" t="s">
        <v>61</v>
      </c>
      <c r="BA1854" s="64" t="s">
        <v>61</v>
      </c>
      <c r="BB1854" s="63" t="b">
        <f>IF(COUNTIF('IPC Number'!A913:A1042,LEFT($BC1854,4)),FALSE,TRUE)</f>
        <v>1</v>
      </c>
      <c r="BC1854" s="64" t="s">
        <v>2214</v>
      </c>
      <c r="BD1854" s="64" t="s">
        <v>2214</v>
      </c>
      <c r="BE1854" s="64" t="s">
        <v>10689</v>
      </c>
      <c r="BF1854" s="64" t="s">
        <v>36959</v>
      </c>
      <c r="BG1854" s="64" t="s">
        <v>61</v>
      </c>
      <c r="BH1854" s="64" t="s">
        <v>61</v>
      </c>
      <c r="BI1854" s="64" t="s">
        <v>61</v>
      </c>
      <c r="BJ1854" s="64" t="s">
        <v>36958</v>
      </c>
    </row>
    <row r="1855" spans="1:62" x14ac:dyDescent="0.3">
      <c r="A1855" s="64" t="s">
        <v>62</v>
      </c>
      <c r="B1855" s="64" t="s">
        <v>62</v>
      </c>
      <c r="C1855" s="64" t="s">
        <v>63</v>
      </c>
      <c r="D1855" s="64" t="s">
        <v>64</v>
      </c>
      <c r="E1855" s="64" t="s">
        <v>36957</v>
      </c>
      <c r="F1855" s="64" t="s">
        <v>61</v>
      </c>
      <c r="G1855" s="64" t="s">
        <v>36956</v>
      </c>
      <c r="H1855" s="64" t="s">
        <v>61</v>
      </c>
      <c r="I1855" s="64" t="s">
        <v>36955</v>
      </c>
      <c r="J1855" s="64" t="s">
        <v>61</v>
      </c>
      <c r="K1855" s="64">
        <v>6</v>
      </c>
      <c r="L1855" s="64" t="s">
        <v>61</v>
      </c>
      <c r="M1855" s="65" t="s">
        <v>36954</v>
      </c>
      <c r="N1855" s="64" t="s">
        <v>36942</v>
      </c>
      <c r="O1855" s="64" t="s">
        <v>61</v>
      </c>
      <c r="P1855" s="64" t="s">
        <v>36953</v>
      </c>
      <c r="Q1855" s="64" t="s">
        <v>26160</v>
      </c>
      <c r="R1855" s="64" t="s">
        <v>61</v>
      </c>
      <c r="S1855" s="64" t="s">
        <v>61</v>
      </c>
      <c r="T1855" s="64" t="s">
        <v>61</v>
      </c>
      <c r="U1855" s="64" t="s">
        <v>61</v>
      </c>
      <c r="V1855" s="64" t="s">
        <v>61</v>
      </c>
      <c r="W1855" s="64" t="s">
        <v>61</v>
      </c>
      <c r="X1855" s="64" t="s">
        <v>61</v>
      </c>
      <c r="Y1855" s="64" t="s">
        <v>61</v>
      </c>
      <c r="Z1855" s="64" t="s">
        <v>61</v>
      </c>
      <c r="AA1855" s="64" t="s">
        <v>61</v>
      </c>
      <c r="AB1855" s="64">
        <v>0</v>
      </c>
      <c r="AC1855" s="64" t="s">
        <v>61</v>
      </c>
      <c r="AD1855" s="64" t="s">
        <v>61</v>
      </c>
      <c r="AE1855" s="64" t="s">
        <v>61</v>
      </c>
      <c r="AF1855" s="64" t="s">
        <v>61</v>
      </c>
      <c r="AG1855" s="64" t="s">
        <v>61</v>
      </c>
      <c r="AH1855" s="64" t="s">
        <v>36952</v>
      </c>
      <c r="AI1855" s="64" t="s">
        <v>61</v>
      </c>
      <c r="AJ1855" s="64" t="s">
        <v>109</v>
      </c>
      <c r="AK1855" s="64">
        <v>2</v>
      </c>
      <c r="AL1855" s="64" t="s">
        <v>36951</v>
      </c>
      <c r="AM1855" s="64" t="s">
        <v>61</v>
      </c>
      <c r="AN1855" s="64" t="s">
        <v>61</v>
      </c>
      <c r="AO1855" s="64" t="s">
        <v>61</v>
      </c>
      <c r="AP1855" s="64" t="s">
        <v>61</v>
      </c>
      <c r="AQ1855" s="64" t="s">
        <v>61</v>
      </c>
      <c r="AR1855" s="64" t="s">
        <v>61</v>
      </c>
      <c r="AS1855" s="64" t="s">
        <v>61</v>
      </c>
      <c r="AT1855" s="64" t="s">
        <v>61</v>
      </c>
      <c r="AU1855" s="64" t="s">
        <v>61</v>
      </c>
      <c r="AV1855" s="64" t="s">
        <v>61</v>
      </c>
      <c r="AW1855" s="64" t="s">
        <v>61</v>
      </c>
      <c r="AX1855" s="64" t="s">
        <v>61</v>
      </c>
      <c r="AY1855" s="64" t="s">
        <v>61</v>
      </c>
      <c r="AZ1855" s="64" t="s">
        <v>61</v>
      </c>
      <c r="BA1855" s="64" t="s">
        <v>61</v>
      </c>
      <c r="BB1855" s="63" t="b">
        <f>IF(COUNTIF('IPC Number'!A914:A1043,LEFT($BC1855,4)),FALSE,TRUE)</f>
        <v>1</v>
      </c>
      <c r="BC1855" s="64" t="s">
        <v>36950</v>
      </c>
      <c r="BD1855" s="64" t="s">
        <v>36950</v>
      </c>
      <c r="BE1855" s="64" t="s">
        <v>36949</v>
      </c>
      <c r="BF1855" s="64" t="s">
        <v>36948</v>
      </c>
      <c r="BG1855" s="64" t="s">
        <v>61</v>
      </c>
      <c r="BH1855" s="64" t="s">
        <v>61</v>
      </c>
      <c r="BI1855" s="64" t="s">
        <v>61</v>
      </c>
      <c r="BJ1855" s="64" t="s">
        <v>36947</v>
      </c>
    </row>
    <row r="1856" spans="1:62" x14ac:dyDescent="0.3">
      <c r="A1856" s="64" t="s">
        <v>62</v>
      </c>
      <c r="B1856" s="64" t="s">
        <v>62</v>
      </c>
      <c r="C1856" s="64" t="s">
        <v>63</v>
      </c>
      <c r="D1856" s="64" t="s">
        <v>558</v>
      </c>
      <c r="E1856" s="64" t="s">
        <v>36946</v>
      </c>
      <c r="F1856" s="64" t="s">
        <v>61</v>
      </c>
      <c r="G1856" s="64" t="s">
        <v>36945</v>
      </c>
      <c r="H1856" s="64" t="s">
        <v>61</v>
      </c>
      <c r="I1856" s="64" t="s">
        <v>36944</v>
      </c>
      <c r="J1856" s="64" t="s">
        <v>61</v>
      </c>
      <c r="K1856" s="64">
        <v>18</v>
      </c>
      <c r="L1856" s="64" t="s">
        <v>61</v>
      </c>
      <c r="M1856" s="65" t="s">
        <v>36943</v>
      </c>
      <c r="N1856" s="64" t="s">
        <v>36942</v>
      </c>
      <c r="O1856" s="64" t="s">
        <v>61</v>
      </c>
      <c r="P1856" s="64" t="s">
        <v>36941</v>
      </c>
      <c r="Q1856" s="64" t="s">
        <v>36910</v>
      </c>
      <c r="R1856" s="64" t="s">
        <v>61</v>
      </c>
      <c r="S1856" s="64" t="s">
        <v>61</v>
      </c>
      <c r="T1856" s="64" t="s">
        <v>36940</v>
      </c>
      <c r="U1856" s="64" t="s">
        <v>12096</v>
      </c>
      <c r="V1856" s="64" t="s">
        <v>61</v>
      </c>
      <c r="W1856" s="64" t="s">
        <v>24935</v>
      </c>
      <c r="X1856" s="64" t="s">
        <v>61</v>
      </c>
      <c r="Y1856" s="64" t="s">
        <v>61</v>
      </c>
      <c r="Z1856" s="64" t="s">
        <v>62</v>
      </c>
      <c r="AA1856" s="64" t="s">
        <v>61</v>
      </c>
      <c r="AB1856" s="64">
        <v>1</v>
      </c>
      <c r="AC1856" s="64" t="s">
        <v>6472</v>
      </c>
      <c r="AD1856" s="64" t="s">
        <v>6473</v>
      </c>
      <c r="AE1856" s="64" t="s">
        <v>61</v>
      </c>
      <c r="AF1856" s="64" t="s">
        <v>61</v>
      </c>
      <c r="AG1856" s="64" t="s">
        <v>61</v>
      </c>
      <c r="AH1856" s="64" t="s">
        <v>36939</v>
      </c>
      <c r="AI1856" s="64" t="s">
        <v>61</v>
      </c>
      <c r="AJ1856" s="64" t="s">
        <v>36938</v>
      </c>
      <c r="AK1856" s="64">
        <v>5</v>
      </c>
      <c r="AL1856" s="64" t="s">
        <v>36937</v>
      </c>
      <c r="AM1856" s="64" t="s">
        <v>61</v>
      </c>
      <c r="AN1856" s="64" t="s">
        <v>61</v>
      </c>
      <c r="AO1856" s="64" t="s">
        <v>61</v>
      </c>
      <c r="AP1856" s="64" t="s">
        <v>61</v>
      </c>
      <c r="AQ1856" s="64" t="s">
        <v>61</v>
      </c>
      <c r="AR1856" s="64" t="s">
        <v>61</v>
      </c>
      <c r="AS1856" s="64" t="s">
        <v>61</v>
      </c>
      <c r="AT1856" s="64" t="s">
        <v>61</v>
      </c>
      <c r="AU1856" s="64" t="s">
        <v>61</v>
      </c>
      <c r="AV1856" s="64" t="s">
        <v>61</v>
      </c>
      <c r="AW1856" s="64" t="s">
        <v>61</v>
      </c>
      <c r="AX1856" s="64" t="s">
        <v>61</v>
      </c>
      <c r="AY1856" s="64" t="s">
        <v>61</v>
      </c>
      <c r="AZ1856" s="64" t="s">
        <v>61</v>
      </c>
      <c r="BA1856" s="64" t="s">
        <v>61</v>
      </c>
      <c r="BB1856" s="63" t="b">
        <f>IF(COUNTIF('IPC Number'!A915:A1044,LEFT($BC1856,4)),FALSE,TRUE)</f>
        <v>1</v>
      </c>
      <c r="BC1856" s="64" t="s">
        <v>36936</v>
      </c>
      <c r="BD1856" s="64" t="s">
        <v>36936</v>
      </c>
      <c r="BE1856" s="64" t="s">
        <v>36935</v>
      </c>
      <c r="BF1856" s="64" t="s">
        <v>36934</v>
      </c>
      <c r="BG1856" s="64" t="s">
        <v>61</v>
      </c>
      <c r="BH1856" s="64" t="s">
        <v>61</v>
      </c>
      <c r="BI1856" s="64" t="s">
        <v>61</v>
      </c>
      <c r="BJ1856" s="64" t="s">
        <v>36933</v>
      </c>
    </row>
    <row r="1857" spans="1:62" x14ac:dyDescent="0.3">
      <c r="A1857" s="64" t="s">
        <v>62</v>
      </c>
      <c r="B1857" s="64" t="s">
        <v>62</v>
      </c>
      <c r="C1857" s="64" t="s">
        <v>63</v>
      </c>
      <c r="D1857" s="64" t="s">
        <v>64</v>
      </c>
      <c r="E1857" s="64" t="s">
        <v>36932</v>
      </c>
      <c r="F1857" s="64" t="s">
        <v>61</v>
      </c>
      <c r="G1857" s="64" t="s">
        <v>36931</v>
      </c>
      <c r="H1857" s="64" t="s">
        <v>61</v>
      </c>
      <c r="I1857" s="64" t="s">
        <v>36930</v>
      </c>
      <c r="J1857" s="64" t="s">
        <v>61</v>
      </c>
      <c r="K1857" s="64">
        <v>21</v>
      </c>
      <c r="L1857" s="64" t="s">
        <v>61</v>
      </c>
      <c r="M1857" s="65" t="s">
        <v>36929</v>
      </c>
      <c r="N1857" s="64" t="s">
        <v>30847</v>
      </c>
      <c r="O1857" s="64" t="s">
        <v>61</v>
      </c>
      <c r="P1857" s="64" t="s">
        <v>36928</v>
      </c>
      <c r="Q1857" s="64" t="s">
        <v>34389</v>
      </c>
      <c r="R1857" s="64" t="s">
        <v>61</v>
      </c>
      <c r="S1857" s="64" t="s">
        <v>61</v>
      </c>
      <c r="T1857" s="64" t="s">
        <v>61</v>
      </c>
      <c r="U1857" s="64" t="s">
        <v>61</v>
      </c>
      <c r="V1857" s="64" t="s">
        <v>61</v>
      </c>
      <c r="W1857" s="64" t="s">
        <v>61</v>
      </c>
      <c r="X1857" s="64" t="s">
        <v>61</v>
      </c>
      <c r="Y1857" s="64" t="s">
        <v>61</v>
      </c>
      <c r="Z1857" s="64" t="s">
        <v>61</v>
      </c>
      <c r="AA1857" s="64" t="s">
        <v>61</v>
      </c>
      <c r="AB1857" s="64">
        <v>0</v>
      </c>
      <c r="AC1857" s="64" t="s">
        <v>61</v>
      </c>
      <c r="AD1857" s="64" t="s">
        <v>61</v>
      </c>
      <c r="AE1857" s="64" t="s">
        <v>61</v>
      </c>
      <c r="AF1857" s="64" t="s">
        <v>61</v>
      </c>
      <c r="AG1857" s="64" t="s">
        <v>61</v>
      </c>
      <c r="AH1857" s="64" t="s">
        <v>36927</v>
      </c>
      <c r="AI1857" s="64" t="s">
        <v>61</v>
      </c>
      <c r="AJ1857" s="64" t="s">
        <v>11963</v>
      </c>
      <c r="AK1857" s="64">
        <v>6</v>
      </c>
      <c r="AL1857" s="64" t="s">
        <v>28204</v>
      </c>
      <c r="AM1857" s="64" t="s">
        <v>61</v>
      </c>
      <c r="AN1857" s="64" t="s">
        <v>61</v>
      </c>
      <c r="AO1857" s="64" t="s">
        <v>61</v>
      </c>
      <c r="AP1857" s="64" t="s">
        <v>61</v>
      </c>
      <c r="AQ1857" s="64" t="s">
        <v>61</v>
      </c>
      <c r="AR1857" s="64" t="s">
        <v>61</v>
      </c>
      <c r="AS1857" s="64" t="s">
        <v>61</v>
      </c>
      <c r="AT1857" s="64" t="s">
        <v>61</v>
      </c>
      <c r="AU1857" s="64" t="s">
        <v>61</v>
      </c>
      <c r="AV1857" s="64" t="s">
        <v>61</v>
      </c>
      <c r="AW1857" s="64" t="s">
        <v>61</v>
      </c>
      <c r="AX1857" s="64" t="s">
        <v>61</v>
      </c>
      <c r="AY1857" s="64" t="s">
        <v>61</v>
      </c>
      <c r="AZ1857" s="64" t="s">
        <v>61</v>
      </c>
      <c r="BA1857" s="64" t="s">
        <v>61</v>
      </c>
      <c r="BB1857" s="63" t="b">
        <f>IF(COUNTIF('IPC Number'!A916:A1045,LEFT($BC1857,4)),FALSE,TRUE)</f>
        <v>1</v>
      </c>
      <c r="BC1857" s="64" t="s">
        <v>3114</v>
      </c>
      <c r="BD1857" s="64" t="s">
        <v>3114</v>
      </c>
      <c r="BE1857" s="64" t="s">
        <v>9015</v>
      </c>
      <c r="BF1857" s="64" t="s">
        <v>36926</v>
      </c>
      <c r="BG1857" s="64" t="s">
        <v>61</v>
      </c>
      <c r="BH1857" s="64" t="s">
        <v>61</v>
      </c>
      <c r="BI1857" s="64" t="s">
        <v>61</v>
      </c>
      <c r="BJ1857" s="64" t="s">
        <v>36925</v>
      </c>
    </row>
    <row r="1858" spans="1:62" x14ac:dyDescent="0.3">
      <c r="A1858" s="64" t="s">
        <v>62</v>
      </c>
      <c r="B1858" s="64" t="s">
        <v>62</v>
      </c>
      <c r="C1858" s="64" t="s">
        <v>63</v>
      </c>
      <c r="D1858" s="64" t="s">
        <v>64</v>
      </c>
      <c r="E1858" s="64" t="s">
        <v>36924</v>
      </c>
      <c r="F1858" s="64" t="s">
        <v>61</v>
      </c>
      <c r="G1858" s="64" t="s">
        <v>36923</v>
      </c>
      <c r="H1858" s="64" t="s">
        <v>61</v>
      </c>
      <c r="I1858" s="64" t="s">
        <v>36922</v>
      </c>
      <c r="J1858" s="64" t="s">
        <v>61</v>
      </c>
      <c r="K1858" s="64">
        <v>6</v>
      </c>
      <c r="L1858" s="64" t="s">
        <v>61</v>
      </c>
      <c r="M1858" s="65" t="s">
        <v>36921</v>
      </c>
      <c r="N1858" s="64" t="s">
        <v>30847</v>
      </c>
      <c r="O1858" s="64" t="s">
        <v>61</v>
      </c>
      <c r="P1858" s="64" t="s">
        <v>36920</v>
      </c>
      <c r="Q1858" s="64" t="s">
        <v>36910</v>
      </c>
      <c r="R1858" s="64" t="s">
        <v>61</v>
      </c>
      <c r="S1858" s="64" t="s">
        <v>61</v>
      </c>
      <c r="T1858" s="64" t="s">
        <v>61</v>
      </c>
      <c r="U1858" s="64" t="s">
        <v>61</v>
      </c>
      <c r="V1858" s="64" t="s">
        <v>61</v>
      </c>
      <c r="W1858" s="64" t="s">
        <v>61</v>
      </c>
      <c r="X1858" s="64" t="s">
        <v>61</v>
      </c>
      <c r="Y1858" s="64" t="s">
        <v>61</v>
      </c>
      <c r="Z1858" s="64" t="s">
        <v>61</v>
      </c>
      <c r="AA1858" s="64" t="s">
        <v>61</v>
      </c>
      <c r="AB1858" s="64">
        <v>0</v>
      </c>
      <c r="AC1858" s="64" t="s">
        <v>61</v>
      </c>
      <c r="AD1858" s="64" t="s">
        <v>61</v>
      </c>
      <c r="AE1858" s="64" t="s">
        <v>61</v>
      </c>
      <c r="AF1858" s="64" t="s">
        <v>61</v>
      </c>
      <c r="AG1858" s="64" t="s">
        <v>61</v>
      </c>
      <c r="AH1858" s="64" t="s">
        <v>36919</v>
      </c>
      <c r="AI1858" s="64" t="s">
        <v>61</v>
      </c>
      <c r="AJ1858" s="64" t="s">
        <v>612</v>
      </c>
      <c r="AK1858" s="64">
        <v>1</v>
      </c>
      <c r="AL1858" s="64" t="s">
        <v>36918</v>
      </c>
      <c r="AM1858" s="64" t="s">
        <v>61</v>
      </c>
      <c r="AN1858" s="64" t="s">
        <v>61</v>
      </c>
      <c r="AO1858" s="64" t="s">
        <v>61</v>
      </c>
      <c r="AP1858" s="64" t="s">
        <v>61</v>
      </c>
      <c r="AQ1858" s="64" t="s">
        <v>61</v>
      </c>
      <c r="AR1858" s="64" t="s">
        <v>61</v>
      </c>
      <c r="AS1858" s="64" t="s">
        <v>61</v>
      </c>
      <c r="AT1858" s="64" t="s">
        <v>61</v>
      </c>
      <c r="AU1858" s="64" t="s">
        <v>61</v>
      </c>
      <c r="AV1858" s="64" t="s">
        <v>61</v>
      </c>
      <c r="AW1858" s="64" t="s">
        <v>61</v>
      </c>
      <c r="AX1858" s="64" t="s">
        <v>61</v>
      </c>
      <c r="AY1858" s="64" t="s">
        <v>61</v>
      </c>
      <c r="AZ1858" s="64" t="s">
        <v>61</v>
      </c>
      <c r="BA1858" s="64" t="s">
        <v>61</v>
      </c>
      <c r="BB1858" s="63" t="b">
        <f>IF(COUNTIF('IPC Number'!A917:A1046,LEFT($BC1858,4)),FALSE,TRUE)</f>
        <v>1</v>
      </c>
      <c r="BC1858" s="64" t="s">
        <v>2688</v>
      </c>
      <c r="BD1858" s="64" t="s">
        <v>2688</v>
      </c>
      <c r="BE1858" s="64" t="s">
        <v>11014</v>
      </c>
      <c r="BF1858" s="64" t="s">
        <v>36917</v>
      </c>
      <c r="BG1858" s="64" t="s">
        <v>61</v>
      </c>
      <c r="BH1858" s="64" t="s">
        <v>61</v>
      </c>
      <c r="BI1858" s="64" t="s">
        <v>61</v>
      </c>
      <c r="BJ1858" s="64" t="s">
        <v>36916</v>
      </c>
    </row>
    <row r="1859" spans="1:62" x14ac:dyDescent="0.3">
      <c r="A1859" s="64" t="s">
        <v>62</v>
      </c>
      <c r="B1859" s="64" t="s">
        <v>62</v>
      </c>
      <c r="C1859" s="64" t="s">
        <v>63</v>
      </c>
      <c r="D1859" s="64" t="s">
        <v>64</v>
      </c>
      <c r="E1859" s="64" t="s">
        <v>36915</v>
      </c>
      <c r="F1859" s="64" t="s">
        <v>61</v>
      </c>
      <c r="G1859" s="64" t="s">
        <v>36914</v>
      </c>
      <c r="H1859" s="64" t="s">
        <v>61</v>
      </c>
      <c r="I1859" s="64" t="s">
        <v>36913</v>
      </c>
      <c r="J1859" s="64" t="s">
        <v>61</v>
      </c>
      <c r="K1859" s="64">
        <v>15</v>
      </c>
      <c r="L1859" s="64" t="s">
        <v>61</v>
      </c>
      <c r="M1859" s="65" t="s">
        <v>36912</v>
      </c>
      <c r="N1859" s="64" t="s">
        <v>30847</v>
      </c>
      <c r="O1859" s="64" t="s">
        <v>61</v>
      </c>
      <c r="P1859" s="64" t="s">
        <v>36911</v>
      </c>
      <c r="Q1859" s="64" t="s">
        <v>36910</v>
      </c>
      <c r="R1859" s="64" t="s">
        <v>61</v>
      </c>
      <c r="S1859" s="64" t="s">
        <v>61</v>
      </c>
      <c r="T1859" s="64" t="s">
        <v>61</v>
      </c>
      <c r="U1859" s="64" t="s">
        <v>61</v>
      </c>
      <c r="V1859" s="64" t="s">
        <v>61</v>
      </c>
      <c r="W1859" s="64" t="s">
        <v>61</v>
      </c>
      <c r="X1859" s="64" t="s">
        <v>61</v>
      </c>
      <c r="Y1859" s="64" t="s">
        <v>61</v>
      </c>
      <c r="Z1859" s="64" t="s">
        <v>61</v>
      </c>
      <c r="AA1859" s="64" t="s">
        <v>61</v>
      </c>
      <c r="AB1859" s="64">
        <v>0</v>
      </c>
      <c r="AC1859" s="64" t="s">
        <v>61</v>
      </c>
      <c r="AD1859" s="64" t="s">
        <v>61</v>
      </c>
      <c r="AE1859" s="64" t="s">
        <v>61</v>
      </c>
      <c r="AF1859" s="64" t="s">
        <v>61</v>
      </c>
      <c r="AG1859" s="64" t="s">
        <v>61</v>
      </c>
      <c r="AH1859" s="64" t="s">
        <v>36909</v>
      </c>
      <c r="AI1859" s="64" t="s">
        <v>61</v>
      </c>
      <c r="AJ1859" s="64" t="s">
        <v>62</v>
      </c>
      <c r="AK1859" s="64">
        <v>1</v>
      </c>
      <c r="AL1859" s="64" t="s">
        <v>36908</v>
      </c>
      <c r="AM1859" s="64" t="s">
        <v>61</v>
      </c>
      <c r="AN1859" s="64" t="s">
        <v>61</v>
      </c>
      <c r="AO1859" s="64" t="s">
        <v>61</v>
      </c>
      <c r="AP1859" s="64" t="s">
        <v>61</v>
      </c>
      <c r="AQ1859" s="64" t="s">
        <v>61</v>
      </c>
      <c r="AR1859" s="64" t="s">
        <v>61</v>
      </c>
      <c r="AS1859" s="64" t="s">
        <v>61</v>
      </c>
      <c r="AT1859" s="64" t="s">
        <v>61</v>
      </c>
      <c r="AU1859" s="64" t="s">
        <v>61</v>
      </c>
      <c r="AV1859" s="64" t="s">
        <v>61</v>
      </c>
      <c r="AW1859" s="64" t="s">
        <v>61</v>
      </c>
      <c r="AX1859" s="64" t="s">
        <v>61</v>
      </c>
      <c r="AY1859" s="64" t="s">
        <v>61</v>
      </c>
      <c r="AZ1859" s="64" t="s">
        <v>61</v>
      </c>
      <c r="BA1859" s="64" t="s">
        <v>61</v>
      </c>
      <c r="BB1859" s="63" t="b">
        <f>IF(COUNTIF('IPC Number'!A918:A1047,LEFT($BC1859,4)),FALSE,TRUE)</f>
        <v>1</v>
      </c>
      <c r="BC1859" s="64" t="s">
        <v>3114</v>
      </c>
      <c r="BD1859" s="64" t="s">
        <v>3114</v>
      </c>
      <c r="BE1859" s="64" t="s">
        <v>13488</v>
      </c>
      <c r="BF1859" s="64" t="s">
        <v>13488</v>
      </c>
      <c r="BG1859" s="64" t="s">
        <v>61</v>
      </c>
      <c r="BH1859" s="64" t="s">
        <v>61</v>
      </c>
      <c r="BI1859" s="64" t="s">
        <v>61</v>
      </c>
      <c r="BJ1859" s="64" t="s">
        <v>36907</v>
      </c>
    </row>
    <row r="1860" spans="1:62" x14ac:dyDescent="0.3">
      <c r="A1860" s="64" t="s">
        <v>62</v>
      </c>
      <c r="B1860" s="64" t="s">
        <v>62</v>
      </c>
      <c r="C1860" s="64" t="s">
        <v>63</v>
      </c>
      <c r="D1860" s="64" t="s">
        <v>64</v>
      </c>
      <c r="E1860" s="64" t="s">
        <v>655</v>
      </c>
      <c r="F1860" s="64" t="s">
        <v>61</v>
      </c>
      <c r="G1860" s="64" t="s">
        <v>36906</v>
      </c>
      <c r="H1860" s="64" t="s">
        <v>61</v>
      </c>
      <c r="I1860" s="64" t="s">
        <v>36905</v>
      </c>
      <c r="J1860" s="64" t="s">
        <v>61</v>
      </c>
      <c r="K1860" s="64">
        <v>11</v>
      </c>
      <c r="L1860" s="64" t="s">
        <v>61</v>
      </c>
      <c r="M1860" s="65" t="s">
        <v>36904</v>
      </c>
      <c r="N1860" s="64" t="s">
        <v>9050</v>
      </c>
      <c r="O1860" s="64" t="s">
        <v>15153</v>
      </c>
      <c r="P1860" s="64" t="s">
        <v>36903</v>
      </c>
      <c r="Q1860" s="64" t="s">
        <v>14310</v>
      </c>
      <c r="R1860" s="64" t="s">
        <v>61</v>
      </c>
      <c r="S1860" s="64" t="s">
        <v>61</v>
      </c>
      <c r="T1860" s="64" t="s">
        <v>61</v>
      </c>
      <c r="U1860" s="64" t="s">
        <v>61</v>
      </c>
      <c r="V1860" s="64" t="s">
        <v>61</v>
      </c>
      <c r="W1860" s="64" t="s">
        <v>61</v>
      </c>
      <c r="X1860" s="64" t="s">
        <v>61</v>
      </c>
      <c r="Y1860" s="64" t="s">
        <v>61</v>
      </c>
      <c r="Z1860" s="64" t="s">
        <v>61</v>
      </c>
      <c r="AA1860" s="64" t="s">
        <v>61</v>
      </c>
      <c r="AB1860" s="64">
        <v>0</v>
      </c>
      <c r="AC1860" s="64" t="s">
        <v>61</v>
      </c>
      <c r="AD1860" s="64" t="s">
        <v>61</v>
      </c>
      <c r="AE1860" s="64" t="s">
        <v>61</v>
      </c>
      <c r="AF1860" s="64" t="s">
        <v>61</v>
      </c>
      <c r="AG1860" s="64" t="s">
        <v>61</v>
      </c>
      <c r="AH1860" s="64" t="s">
        <v>36902</v>
      </c>
      <c r="AI1860" s="64" t="s">
        <v>61</v>
      </c>
      <c r="AJ1860" s="64" t="s">
        <v>286</v>
      </c>
      <c r="AK1860" s="64">
        <v>2</v>
      </c>
      <c r="AL1860" s="64" t="s">
        <v>28877</v>
      </c>
      <c r="AM1860" s="64" t="s">
        <v>61</v>
      </c>
      <c r="AN1860" s="64" t="s">
        <v>36901</v>
      </c>
      <c r="AO1860" s="64" t="s">
        <v>397</v>
      </c>
      <c r="AP1860" s="64" t="s">
        <v>33114</v>
      </c>
      <c r="AQ1860" s="64" t="s">
        <v>36901</v>
      </c>
      <c r="AR1860" s="64" t="s">
        <v>397</v>
      </c>
      <c r="AS1860" s="64" t="s">
        <v>33114</v>
      </c>
      <c r="AT1860" s="64" t="s">
        <v>36900</v>
      </c>
      <c r="AU1860" s="64" t="s">
        <v>9050</v>
      </c>
      <c r="AV1860" s="64" t="s">
        <v>36899</v>
      </c>
      <c r="AW1860" s="64" t="s">
        <v>33162</v>
      </c>
      <c r="AX1860" s="64" t="s">
        <v>61</v>
      </c>
      <c r="AY1860" s="64" t="s">
        <v>61</v>
      </c>
      <c r="AZ1860" s="64" t="s">
        <v>61</v>
      </c>
      <c r="BA1860" s="64" t="s">
        <v>61</v>
      </c>
      <c r="BB1860" s="63" t="b">
        <f>IF(COUNTIF('IPC Number'!A919:A1048,LEFT($BC1860,4)),FALSE,TRUE)</f>
        <v>1</v>
      </c>
      <c r="BC1860" s="64" t="s">
        <v>374</v>
      </c>
      <c r="BD1860" s="64" t="s">
        <v>374</v>
      </c>
      <c r="BE1860" s="64" t="s">
        <v>8632</v>
      </c>
      <c r="BF1860" s="64" t="s">
        <v>8632</v>
      </c>
      <c r="BG1860" s="64" t="s">
        <v>61</v>
      </c>
      <c r="BH1860" s="64" t="s">
        <v>61</v>
      </c>
      <c r="BI1860" s="64" t="s">
        <v>61</v>
      </c>
      <c r="BJ1860" s="64" t="s">
        <v>36898</v>
      </c>
    </row>
    <row r="1861" spans="1:62" x14ac:dyDescent="0.3">
      <c r="A1861" s="64" t="s">
        <v>62</v>
      </c>
      <c r="B1861" s="64" t="s">
        <v>62</v>
      </c>
      <c r="C1861" s="64" t="s">
        <v>63</v>
      </c>
      <c r="D1861" s="64" t="s">
        <v>64</v>
      </c>
      <c r="E1861" s="64" t="s">
        <v>36897</v>
      </c>
      <c r="F1861" s="64" t="s">
        <v>61</v>
      </c>
      <c r="G1861" s="64" t="s">
        <v>36896</v>
      </c>
      <c r="H1861" s="64" t="s">
        <v>61</v>
      </c>
      <c r="I1861" s="64" t="s">
        <v>36895</v>
      </c>
      <c r="J1861" s="64" t="s">
        <v>61</v>
      </c>
      <c r="K1861" s="64">
        <v>43</v>
      </c>
      <c r="L1861" s="64" t="s">
        <v>61</v>
      </c>
      <c r="M1861" s="65" t="s">
        <v>36894</v>
      </c>
      <c r="N1861" s="64" t="s">
        <v>36853</v>
      </c>
      <c r="O1861" s="64" t="s">
        <v>61</v>
      </c>
      <c r="P1861" s="64" t="s">
        <v>36893</v>
      </c>
      <c r="Q1861" s="64" t="s">
        <v>26160</v>
      </c>
      <c r="R1861" s="64" t="s">
        <v>61</v>
      </c>
      <c r="S1861" s="64" t="s">
        <v>61</v>
      </c>
      <c r="T1861" s="64" t="s">
        <v>61</v>
      </c>
      <c r="U1861" s="64" t="s">
        <v>61</v>
      </c>
      <c r="V1861" s="64" t="s">
        <v>61</v>
      </c>
      <c r="W1861" s="64" t="s">
        <v>36892</v>
      </c>
      <c r="X1861" s="64" t="s">
        <v>61</v>
      </c>
      <c r="Y1861" s="64" t="s">
        <v>61</v>
      </c>
      <c r="Z1861" s="64" t="s">
        <v>61</v>
      </c>
      <c r="AA1861" s="64" t="s">
        <v>61</v>
      </c>
      <c r="AB1861" s="64">
        <v>1</v>
      </c>
      <c r="AC1861" s="64" t="s">
        <v>36891</v>
      </c>
      <c r="AD1861" s="64" t="s">
        <v>36890</v>
      </c>
      <c r="AE1861" s="64" t="s">
        <v>61</v>
      </c>
      <c r="AF1861" s="64" t="s">
        <v>61</v>
      </c>
      <c r="AG1861" s="64" t="s">
        <v>61</v>
      </c>
      <c r="AH1861" s="64" t="s">
        <v>36889</v>
      </c>
      <c r="AI1861" s="64" t="s">
        <v>61</v>
      </c>
      <c r="AJ1861" s="64" t="s">
        <v>121</v>
      </c>
      <c r="AK1861" s="64">
        <v>4</v>
      </c>
      <c r="AL1861" s="64" t="s">
        <v>36888</v>
      </c>
      <c r="AM1861" s="64" t="s">
        <v>61</v>
      </c>
      <c r="AN1861" s="64" t="s">
        <v>61</v>
      </c>
      <c r="AO1861" s="64" t="s">
        <v>61</v>
      </c>
      <c r="AP1861" s="64" t="s">
        <v>61</v>
      </c>
      <c r="AQ1861" s="64" t="s">
        <v>61</v>
      </c>
      <c r="AR1861" s="64" t="s">
        <v>61</v>
      </c>
      <c r="AS1861" s="64" t="s">
        <v>61</v>
      </c>
      <c r="AT1861" s="64" t="s">
        <v>61</v>
      </c>
      <c r="AU1861" s="64" t="s">
        <v>61</v>
      </c>
      <c r="AV1861" s="64" t="s">
        <v>61</v>
      </c>
      <c r="AW1861" s="64" t="s">
        <v>61</v>
      </c>
      <c r="AX1861" s="64" t="s">
        <v>61</v>
      </c>
      <c r="AY1861" s="64" t="s">
        <v>61</v>
      </c>
      <c r="AZ1861" s="64" t="s">
        <v>61</v>
      </c>
      <c r="BA1861" s="64" t="s">
        <v>61</v>
      </c>
      <c r="BB1861" s="63" t="b">
        <f>IF(COUNTIF('IPC Number'!A920:A1049,LEFT($BC1861,4)),FALSE,TRUE)</f>
        <v>1</v>
      </c>
      <c r="BC1861" s="64" t="s">
        <v>36887</v>
      </c>
      <c r="BD1861" s="64" t="s">
        <v>36887</v>
      </c>
      <c r="BE1861" s="64" t="s">
        <v>36886</v>
      </c>
      <c r="BF1861" s="64" t="s">
        <v>36886</v>
      </c>
      <c r="BG1861" s="64" t="s">
        <v>61</v>
      </c>
      <c r="BH1861" s="64" t="s">
        <v>61</v>
      </c>
      <c r="BI1861" s="64" t="s">
        <v>61</v>
      </c>
      <c r="BJ1861" s="64" t="s">
        <v>36885</v>
      </c>
    </row>
    <row r="1862" spans="1:62" x14ac:dyDescent="0.3">
      <c r="A1862" s="64" t="s">
        <v>62</v>
      </c>
      <c r="B1862" s="64" t="s">
        <v>62</v>
      </c>
      <c r="C1862" s="64" t="s">
        <v>63</v>
      </c>
      <c r="D1862" s="64" t="s">
        <v>748</v>
      </c>
      <c r="E1862" s="64" t="s">
        <v>36884</v>
      </c>
      <c r="F1862" s="64" t="s">
        <v>61</v>
      </c>
      <c r="G1862" s="64" t="s">
        <v>36883</v>
      </c>
      <c r="H1862" s="64" t="s">
        <v>61</v>
      </c>
      <c r="I1862" s="64" t="s">
        <v>36882</v>
      </c>
      <c r="J1862" s="64" t="s">
        <v>61</v>
      </c>
      <c r="K1862" s="64">
        <v>1</v>
      </c>
      <c r="L1862" s="64" t="s">
        <v>61</v>
      </c>
      <c r="M1862" s="65" t="s">
        <v>36881</v>
      </c>
      <c r="N1862" s="64" t="s">
        <v>36853</v>
      </c>
      <c r="O1862" s="64" t="s">
        <v>61</v>
      </c>
      <c r="P1862" s="64" t="s">
        <v>61</v>
      </c>
      <c r="Q1862" s="64" t="s">
        <v>61</v>
      </c>
      <c r="R1862" s="64" t="s">
        <v>61</v>
      </c>
      <c r="S1862" s="64" t="s">
        <v>61</v>
      </c>
      <c r="T1862" s="64" t="s">
        <v>36880</v>
      </c>
      <c r="U1862" s="64" t="s">
        <v>19140</v>
      </c>
      <c r="V1862" s="64" t="s">
        <v>61</v>
      </c>
      <c r="W1862" s="64" t="s">
        <v>61</v>
      </c>
      <c r="X1862" s="64" t="s">
        <v>61</v>
      </c>
      <c r="Y1862" s="64" t="s">
        <v>61</v>
      </c>
      <c r="Z1862" s="64" t="s">
        <v>61</v>
      </c>
      <c r="AA1862" s="64" t="s">
        <v>61</v>
      </c>
      <c r="AB1862" s="64">
        <v>0</v>
      </c>
      <c r="AC1862" s="64" t="s">
        <v>61</v>
      </c>
      <c r="AD1862" s="64" t="s">
        <v>61</v>
      </c>
      <c r="AE1862" s="64" t="s">
        <v>61</v>
      </c>
      <c r="AF1862" s="64" t="s">
        <v>61</v>
      </c>
      <c r="AG1862" s="64" t="s">
        <v>61</v>
      </c>
      <c r="AH1862" s="64" t="s">
        <v>36879</v>
      </c>
      <c r="AI1862" s="64" t="s">
        <v>61</v>
      </c>
      <c r="AJ1862" s="64" t="s">
        <v>62</v>
      </c>
      <c r="AK1862" s="64">
        <v>1</v>
      </c>
      <c r="AL1862" s="64" t="s">
        <v>32165</v>
      </c>
      <c r="AM1862" s="64" t="s">
        <v>61</v>
      </c>
      <c r="AN1862" s="64" t="s">
        <v>61</v>
      </c>
      <c r="AO1862" s="64" t="s">
        <v>61</v>
      </c>
      <c r="AP1862" s="64" t="s">
        <v>61</v>
      </c>
      <c r="AQ1862" s="64" t="s">
        <v>61</v>
      </c>
      <c r="AR1862" s="64" t="s">
        <v>61</v>
      </c>
      <c r="AS1862" s="64" t="s">
        <v>61</v>
      </c>
      <c r="AT1862" s="64" t="s">
        <v>61</v>
      </c>
      <c r="AU1862" s="64" t="s">
        <v>61</v>
      </c>
      <c r="AV1862" s="64" t="s">
        <v>61</v>
      </c>
      <c r="AW1862" s="64" t="s">
        <v>61</v>
      </c>
      <c r="AX1862" s="64" t="s">
        <v>61</v>
      </c>
      <c r="AY1862" s="64" t="s">
        <v>61</v>
      </c>
      <c r="AZ1862" s="64" t="s">
        <v>61</v>
      </c>
      <c r="BA1862" s="64" t="s">
        <v>61</v>
      </c>
      <c r="BB1862" s="63" t="b">
        <f>IF(COUNTIF('IPC Number'!A921:A1050,LEFT($BC1862,4)),FALSE,TRUE)</f>
        <v>1</v>
      </c>
      <c r="BC1862" s="64" t="s">
        <v>374</v>
      </c>
      <c r="BD1862" s="64" t="s">
        <v>374</v>
      </c>
      <c r="BE1862" s="64" t="s">
        <v>9782</v>
      </c>
      <c r="BF1862" s="64" t="s">
        <v>36878</v>
      </c>
      <c r="BG1862" s="64" t="s">
        <v>61</v>
      </c>
      <c r="BH1862" s="64" t="s">
        <v>61</v>
      </c>
      <c r="BI1862" s="64" t="s">
        <v>61</v>
      </c>
      <c r="BJ1862" s="64" t="s">
        <v>36877</v>
      </c>
    </row>
    <row r="1863" spans="1:62" x14ac:dyDescent="0.3">
      <c r="A1863" s="64" t="s">
        <v>62</v>
      </c>
      <c r="B1863" s="64" t="s">
        <v>62</v>
      </c>
      <c r="C1863" s="64" t="s">
        <v>63</v>
      </c>
      <c r="D1863" s="64" t="s">
        <v>558</v>
      </c>
      <c r="E1863" s="64" t="s">
        <v>1986</v>
      </c>
      <c r="F1863" s="64" t="s">
        <v>61</v>
      </c>
      <c r="G1863" s="64" t="s">
        <v>36876</v>
      </c>
      <c r="H1863" s="64" t="s">
        <v>61</v>
      </c>
      <c r="I1863" s="64" t="s">
        <v>36875</v>
      </c>
      <c r="J1863" s="64" t="s">
        <v>61</v>
      </c>
      <c r="K1863" s="64">
        <v>16</v>
      </c>
      <c r="L1863" s="64" t="s">
        <v>61</v>
      </c>
      <c r="M1863" s="65" t="s">
        <v>36874</v>
      </c>
      <c r="N1863" s="64" t="s">
        <v>36853</v>
      </c>
      <c r="O1863" s="64" t="s">
        <v>61</v>
      </c>
      <c r="P1863" s="64" t="s">
        <v>36873</v>
      </c>
      <c r="Q1863" s="64" t="s">
        <v>27805</v>
      </c>
      <c r="R1863" s="64" t="s">
        <v>61</v>
      </c>
      <c r="S1863" s="64" t="s">
        <v>61</v>
      </c>
      <c r="T1863" s="64" t="s">
        <v>36872</v>
      </c>
      <c r="U1863" s="64" t="s">
        <v>13302</v>
      </c>
      <c r="V1863" s="64" t="s">
        <v>61</v>
      </c>
      <c r="W1863" s="64" t="s">
        <v>36871</v>
      </c>
      <c r="X1863" s="64" t="s">
        <v>61</v>
      </c>
      <c r="Y1863" s="64" t="s">
        <v>61</v>
      </c>
      <c r="Z1863" s="64" t="s">
        <v>152</v>
      </c>
      <c r="AA1863" s="64" t="s">
        <v>61</v>
      </c>
      <c r="AB1863" s="64">
        <v>1</v>
      </c>
      <c r="AC1863" s="64" t="s">
        <v>61</v>
      </c>
      <c r="AD1863" s="64" t="s">
        <v>61</v>
      </c>
      <c r="AE1863" s="64" t="s">
        <v>61</v>
      </c>
      <c r="AF1863" s="64" t="s">
        <v>61</v>
      </c>
      <c r="AG1863" s="64" t="s">
        <v>61</v>
      </c>
      <c r="AH1863" s="64" t="s">
        <v>35183</v>
      </c>
      <c r="AI1863" s="64" t="s">
        <v>61</v>
      </c>
      <c r="AJ1863" s="64" t="s">
        <v>152</v>
      </c>
      <c r="AK1863" s="64">
        <v>1</v>
      </c>
      <c r="AL1863" s="64" t="s">
        <v>4213</v>
      </c>
      <c r="AM1863" s="64" t="s">
        <v>61</v>
      </c>
      <c r="AN1863" s="64" t="s">
        <v>36870</v>
      </c>
      <c r="AO1863" s="64" t="s">
        <v>143</v>
      </c>
      <c r="AP1863" s="64" t="s">
        <v>30044</v>
      </c>
      <c r="AQ1863" s="64" t="s">
        <v>36870</v>
      </c>
      <c r="AR1863" s="64" t="s">
        <v>143</v>
      </c>
      <c r="AS1863" s="64" t="s">
        <v>30044</v>
      </c>
      <c r="AT1863" s="64" t="s">
        <v>61</v>
      </c>
      <c r="AU1863" s="64" t="s">
        <v>61</v>
      </c>
      <c r="AV1863" s="64" t="s">
        <v>61</v>
      </c>
      <c r="AW1863" s="64" t="s">
        <v>61</v>
      </c>
      <c r="AX1863" s="64" t="s">
        <v>61</v>
      </c>
      <c r="AY1863" s="64" t="s">
        <v>61</v>
      </c>
      <c r="AZ1863" s="64" t="s">
        <v>61</v>
      </c>
      <c r="BA1863" s="64" t="s">
        <v>61</v>
      </c>
      <c r="BB1863" s="63" t="b">
        <f>IF(COUNTIF('IPC Number'!A922:A1051,LEFT($BC1863,4)),FALSE,TRUE)</f>
        <v>1</v>
      </c>
      <c r="BC1863" s="64" t="s">
        <v>208</v>
      </c>
      <c r="BD1863" s="64" t="s">
        <v>208</v>
      </c>
      <c r="BE1863" s="64" t="s">
        <v>10763</v>
      </c>
      <c r="BF1863" s="64" t="s">
        <v>36869</v>
      </c>
      <c r="BG1863" s="64" t="s">
        <v>61</v>
      </c>
      <c r="BH1863" s="64" t="s">
        <v>61</v>
      </c>
      <c r="BI1863" s="64" t="s">
        <v>61</v>
      </c>
      <c r="BJ1863" s="64" t="s">
        <v>36868</v>
      </c>
    </row>
    <row r="1864" spans="1:62" x14ac:dyDescent="0.3">
      <c r="A1864" s="64" t="s">
        <v>62</v>
      </c>
      <c r="B1864" s="64" t="s">
        <v>62</v>
      </c>
      <c r="C1864" s="64" t="s">
        <v>63</v>
      </c>
      <c r="D1864" s="64" t="s">
        <v>558</v>
      </c>
      <c r="E1864" s="64" t="s">
        <v>36867</v>
      </c>
      <c r="F1864" s="64" t="s">
        <v>61</v>
      </c>
      <c r="G1864" s="64" t="s">
        <v>36866</v>
      </c>
      <c r="H1864" s="64" t="s">
        <v>61</v>
      </c>
      <c r="I1864" s="64" t="s">
        <v>36865</v>
      </c>
      <c r="J1864" s="64" t="s">
        <v>61</v>
      </c>
      <c r="K1864" s="64">
        <v>34</v>
      </c>
      <c r="L1864" s="64" t="s">
        <v>61</v>
      </c>
      <c r="M1864" s="65" t="s">
        <v>36864</v>
      </c>
      <c r="N1864" s="64" t="s">
        <v>36853</v>
      </c>
      <c r="O1864" s="64" t="s">
        <v>36863</v>
      </c>
      <c r="P1864" s="64" t="s">
        <v>36862</v>
      </c>
      <c r="Q1864" s="64" t="s">
        <v>14408</v>
      </c>
      <c r="R1864" s="64" t="s">
        <v>61</v>
      </c>
      <c r="S1864" s="64" t="s">
        <v>61</v>
      </c>
      <c r="T1864" s="64" t="s">
        <v>36861</v>
      </c>
      <c r="U1864" s="64" t="s">
        <v>10765</v>
      </c>
      <c r="V1864" s="64" t="s">
        <v>61</v>
      </c>
      <c r="W1864" s="64" t="s">
        <v>36860</v>
      </c>
      <c r="X1864" s="64" t="s">
        <v>61</v>
      </c>
      <c r="Y1864" s="64" t="s">
        <v>61</v>
      </c>
      <c r="Z1864" s="64" t="s">
        <v>152</v>
      </c>
      <c r="AA1864" s="64" t="s">
        <v>61</v>
      </c>
      <c r="AB1864" s="64">
        <v>1</v>
      </c>
      <c r="AC1864" s="64" t="s">
        <v>61</v>
      </c>
      <c r="AD1864" s="64" t="s">
        <v>61</v>
      </c>
      <c r="AE1864" s="64" t="s">
        <v>61</v>
      </c>
      <c r="AF1864" s="64" t="s">
        <v>61</v>
      </c>
      <c r="AG1864" s="64" t="s">
        <v>61</v>
      </c>
      <c r="AH1864" s="64" t="s">
        <v>36859</v>
      </c>
      <c r="AI1864" s="64" t="s">
        <v>61</v>
      </c>
      <c r="AJ1864" s="64" t="s">
        <v>2489</v>
      </c>
      <c r="AK1864" s="64">
        <v>3</v>
      </c>
      <c r="AL1864" s="64" t="s">
        <v>10781</v>
      </c>
      <c r="AM1864" s="64" t="s">
        <v>61</v>
      </c>
      <c r="AN1864" s="64" t="s">
        <v>36858</v>
      </c>
      <c r="AO1864" s="64" t="s">
        <v>36857</v>
      </c>
      <c r="AP1864" s="64" t="s">
        <v>36856</v>
      </c>
      <c r="AQ1864" s="64" t="s">
        <v>36855</v>
      </c>
      <c r="AR1864" s="64" t="s">
        <v>210</v>
      </c>
      <c r="AS1864" s="64" t="s">
        <v>33285</v>
      </c>
      <c r="AT1864" s="64" t="s">
        <v>36854</v>
      </c>
      <c r="AU1864" s="64" t="s">
        <v>36853</v>
      </c>
      <c r="AV1864" s="64" t="s">
        <v>36852</v>
      </c>
      <c r="AW1864" s="64" t="s">
        <v>36851</v>
      </c>
      <c r="AX1864" s="64" t="s">
        <v>61</v>
      </c>
      <c r="AY1864" s="64" t="s">
        <v>61</v>
      </c>
      <c r="AZ1864" s="64" t="s">
        <v>61</v>
      </c>
      <c r="BA1864" s="64" t="s">
        <v>61</v>
      </c>
      <c r="BB1864" s="63" t="b">
        <f>IF(COUNTIF('IPC Number'!A923:A1052,LEFT($BC1864,4)),FALSE,TRUE)</f>
        <v>1</v>
      </c>
      <c r="BC1864" s="64" t="s">
        <v>261</v>
      </c>
      <c r="BD1864" s="64" t="s">
        <v>5065</v>
      </c>
      <c r="BE1864" s="64" t="s">
        <v>9267</v>
      </c>
      <c r="BF1864" s="64" t="s">
        <v>36850</v>
      </c>
      <c r="BG1864" s="64" t="s">
        <v>61</v>
      </c>
      <c r="BH1864" s="64" t="s">
        <v>61</v>
      </c>
      <c r="BI1864" s="64" t="s">
        <v>61</v>
      </c>
      <c r="BJ1864" s="64" t="s">
        <v>36849</v>
      </c>
    </row>
    <row r="1865" spans="1:62" x14ac:dyDescent="0.3">
      <c r="A1865" s="64" t="s">
        <v>62</v>
      </c>
      <c r="B1865" s="64" t="s">
        <v>62</v>
      </c>
      <c r="C1865" s="64" t="s">
        <v>63</v>
      </c>
      <c r="D1865" s="64" t="s">
        <v>64</v>
      </c>
      <c r="E1865" s="64" t="s">
        <v>36848</v>
      </c>
      <c r="F1865" s="64" t="s">
        <v>61</v>
      </c>
      <c r="G1865" s="64" t="s">
        <v>36847</v>
      </c>
      <c r="H1865" s="64" t="s">
        <v>61</v>
      </c>
      <c r="I1865" s="64" t="s">
        <v>36846</v>
      </c>
      <c r="J1865" s="64" t="s">
        <v>61</v>
      </c>
      <c r="K1865" s="64">
        <v>22</v>
      </c>
      <c r="L1865" s="64" t="s">
        <v>61</v>
      </c>
      <c r="M1865" s="65" t="s">
        <v>36845</v>
      </c>
      <c r="N1865" s="64" t="s">
        <v>1682</v>
      </c>
      <c r="O1865" s="64" t="s">
        <v>61</v>
      </c>
      <c r="P1865" s="64" t="s">
        <v>36844</v>
      </c>
      <c r="Q1865" s="64" t="s">
        <v>14657</v>
      </c>
      <c r="R1865" s="64" t="s">
        <v>61</v>
      </c>
      <c r="S1865" s="64" t="s">
        <v>61</v>
      </c>
      <c r="T1865" s="64" t="s">
        <v>61</v>
      </c>
      <c r="U1865" s="64" t="s">
        <v>61</v>
      </c>
      <c r="V1865" s="64" t="s">
        <v>61</v>
      </c>
      <c r="W1865" s="64" t="s">
        <v>2707</v>
      </c>
      <c r="X1865" s="64" t="s">
        <v>61</v>
      </c>
      <c r="Y1865" s="64" t="s">
        <v>61</v>
      </c>
      <c r="Z1865" s="64" t="s">
        <v>62</v>
      </c>
      <c r="AA1865" s="64" t="s">
        <v>61</v>
      </c>
      <c r="AB1865" s="64">
        <v>1</v>
      </c>
      <c r="AC1865" s="64" t="s">
        <v>61</v>
      </c>
      <c r="AD1865" s="64" t="s">
        <v>61</v>
      </c>
      <c r="AE1865" s="64" t="s">
        <v>61</v>
      </c>
      <c r="AF1865" s="64" t="s">
        <v>61</v>
      </c>
      <c r="AG1865" s="64" t="s">
        <v>61</v>
      </c>
      <c r="AH1865" s="64" t="s">
        <v>36843</v>
      </c>
      <c r="AI1865" s="64" t="s">
        <v>61</v>
      </c>
      <c r="AJ1865" s="64" t="s">
        <v>62</v>
      </c>
      <c r="AK1865" s="64">
        <v>1</v>
      </c>
      <c r="AL1865" s="64" t="s">
        <v>36842</v>
      </c>
      <c r="AM1865" s="64" t="s">
        <v>61</v>
      </c>
      <c r="AN1865" s="64" t="s">
        <v>61</v>
      </c>
      <c r="AO1865" s="64" t="s">
        <v>61</v>
      </c>
      <c r="AP1865" s="64" t="s">
        <v>61</v>
      </c>
      <c r="AQ1865" s="64" t="s">
        <v>61</v>
      </c>
      <c r="AR1865" s="64" t="s">
        <v>61</v>
      </c>
      <c r="AS1865" s="64" t="s">
        <v>61</v>
      </c>
      <c r="AT1865" s="64" t="s">
        <v>61</v>
      </c>
      <c r="AU1865" s="64" t="s">
        <v>61</v>
      </c>
      <c r="AV1865" s="64" t="s">
        <v>61</v>
      </c>
      <c r="AW1865" s="64" t="s">
        <v>61</v>
      </c>
      <c r="AX1865" s="64" t="s">
        <v>61</v>
      </c>
      <c r="AY1865" s="64" t="s">
        <v>61</v>
      </c>
      <c r="AZ1865" s="64" t="s">
        <v>61</v>
      </c>
      <c r="BA1865" s="64" t="s">
        <v>61</v>
      </c>
      <c r="BB1865" s="63" t="b">
        <f>IF(COUNTIF('IPC Number'!A924:A1053,LEFT($BC1865,4)),FALSE,TRUE)</f>
        <v>1</v>
      </c>
      <c r="BC1865" s="64" t="s">
        <v>623</v>
      </c>
      <c r="BD1865" s="64" t="s">
        <v>623</v>
      </c>
      <c r="BE1865" s="64" t="s">
        <v>10702</v>
      </c>
      <c r="BF1865" s="64" t="s">
        <v>10702</v>
      </c>
      <c r="BG1865" s="64" t="s">
        <v>61</v>
      </c>
      <c r="BH1865" s="64" t="s">
        <v>61</v>
      </c>
      <c r="BI1865" s="64" t="s">
        <v>61</v>
      </c>
      <c r="BJ1865" s="64" t="s">
        <v>36841</v>
      </c>
    </row>
    <row r="1866" spans="1:62" x14ac:dyDescent="0.3">
      <c r="A1866" s="64" t="s">
        <v>62</v>
      </c>
      <c r="B1866" s="64" t="s">
        <v>62</v>
      </c>
      <c r="C1866" s="64" t="s">
        <v>63</v>
      </c>
      <c r="D1866" s="64" t="s">
        <v>64</v>
      </c>
      <c r="E1866" s="64" t="s">
        <v>36840</v>
      </c>
      <c r="F1866" s="64" t="s">
        <v>61</v>
      </c>
      <c r="G1866" s="64" t="s">
        <v>36839</v>
      </c>
      <c r="H1866" s="64" t="s">
        <v>61</v>
      </c>
      <c r="I1866" s="64" t="s">
        <v>36838</v>
      </c>
      <c r="J1866" s="64" t="s">
        <v>61</v>
      </c>
      <c r="K1866" s="64">
        <v>25</v>
      </c>
      <c r="L1866" s="64" t="s">
        <v>61</v>
      </c>
      <c r="M1866" s="65" t="s">
        <v>36837</v>
      </c>
      <c r="N1866" s="64" t="s">
        <v>1682</v>
      </c>
      <c r="O1866" s="64" t="s">
        <v>36836</v>
      </c>
      <c r="P1866" s="64" t="s">
        <v>36835</v>
      </c>
      <c r="Q1866" s="64" t="s">
        <v>15118</v>
      </c>
      <c r="R1866" s="64" t="s">
        <v>61</v>
      </c>
      <c r="S1866" s="64" t="s">
        <v>61</v>
      </c>
      <c r="T1866" s="64" t="s">
        <v>61</v>
      </c>
      <c r="U1866" s="64" t="s">
        <v>61</v>
      </c>
      <c r="V1866" s="64" t="s">
        <v>61</v>
      </c>
      <c r="W1866" s="64" t="s">
        <v>3143</v>
      </c>
      <c r="X1866" s="64" t="s">
        <v>61</v>
      </c>
      <c r="Y1866" s="64" t="s">
        <v>61</v>
      </c>
      <c r="Z1866" s="64" t="s">
        <v>143</v>
      </c>
      <c r="AA1866" s="64" t="s">
        <v>61</v>
      </c>
      <c r="AB1866" s="64">
        <v>1</v>
      </c>
      <c r="AC1866" s="64" t="s">
        <v>203</v>
      </c>
      <c r="AD1866" s="64" t="s">
        <v>204</v>
      </c>
      <c r="AE1866" s="64" t="s">
        <v>61</v>
      </c>
      <c r="AF1866" s="64" t="s">
        <v>61</v>
      </c>
      <c r="AG1866" s="64" t="s">
        <v>61</v>
      </c>
      <c r="AH1866" s="64" t="s">
        <v>36834</v>
      </c>
      <c r="AI1866" s="64" t="s">
        <v>61</v>
      </c>
      <c r="AJ1866" s="64" t="s">
        <v>286</v>
      </c>
      <c r="AK1866" s="64">
        <v>2</v>
      </c>
      <c r="AL1866" s="64" t="s">
        <v>14173</v>
      </c>
      <c r="AM1866" s="64" t="s">
        <v>61</v>
      </c>
      <c r="AN1866" s="64" t="s">
        <v>36833</v>
      </c>
      <c r="AO1866" s="64" t="s">
        <v>143</v>
      </c>
      <c r="AP1866" s="64" t="s">
        <v>26181</v>
      </c>
      <c r="AQ1866" s="64" t="s">
        <v>36833</v>
      </c>
      <c r="AR1866" s="64" t="s">
        <v>143</v>
      </c>
      <c r="AS1866" s="64" t="s">
        <v>26181</v>
      </c>
      <c r="AT1866" s="64" t="s">
        <v>36832</v>
      </c>
      <c r="AU1866" s="64" t="s">
        <v>1682</v>
      </c>
      <c r="AV1866" s="64" t="s">
        <v>36831</v>
      </c>
      <c r="AW1866" s="64" t="s">
        <v>26160</v>
      </c>
      <c r="AX1866" s="64" t="s">
        <v>61</v>
      </c>
      <c r="AY1866" s="64" t="s">
        <v>61</v>
      </c>
      <c r="AZ1866" s="64" t="s">
        <v>61</v>
      </c>
      <c r="BA1866" s="64" t="s">
        <v>61</v>
      </c>
      <c r="BB1866" s="63" t="b">
        <f>IF(COUNTIF('IPC Number'!A925:A1054,LEFT($BC1866,4)),FALSE,TRUE)</f>
        <v>1</v>
      </c>
      <c r="BC1866" s="64" t="s">
        <v>3703</v>
      </c>
      <c r="BD1866" s="64" t="s">
        <v>9403</v>
      </c>
      <c r="BE1866" s="64" t="s">
        <v>8581</v>
      </c>
      <c r="BF1866" s="64" t="s">
        <v>8582</v>
      </c>
      <c r="BG1866" s="64" t="s">
        <v>61</v>
      </c>
      <c r="BH1866" s="64" t="s">
        <v>61</v>
      </c>
      <c r="BI1866" s="64" t="s">
        <v>61</v>
      </c>
      <c r="BJ1866" s="64" t="s">
        <v>36830</v>
      </c>
    </row>
    <row r="1867" spans="1:62" x14ac:dyDescent="0.3">
      <c r="A1867" s="64" t="s">
        <v>62</v>
      </c>
      <c r="B1867" s="64" t="s">
        <v>62</v>
      </c>
      <c r="C1867" s="64" t="s">
        <v>63</v>
      </c>
      <c r="D1867" s="64" t="s">
        <v>64</v>
      </c>
      <c r="E1867" s="64" t="s">
        <v>36829</v>
      </c>
      <c r="F1867" s="64" t="s">
        <v>61</v>
      </c>
      <c r="G1867" s="64" t="s">
        <v>36828</v>
      </c>
      <c r="H1867" s="64" t="s">
        <v>61</v>
      </c>
      <c r="I1867" s="64" t="s">
        <v>36827</v>
      </c>
      <c r="J1867" s="64" t="s">
        <v>61</v>
      </c>
      <c r="K1867" s="64">
        <v>22</v>
      </c>
      <c r="L1867" s="64" t="s">
        <v>61</v>
      </c>
      <c r="M1867" s="65" t="s">
        <v>36826</v>
      </c>
      <c r="N1867" s="64" t="s">
        <v>30766</v>
      </c>
      <c r="O1867" s="64" t="s">
        <v>36825</v>
      </c>
      <c r="P1867" s="64" t="s">
        <v>36824</v>
      </c>
      <c r="Q1867" s="64" t="s">
        <v>30489</v>
      </c>
      <c r="R1867" s="64" t="s">
        <v>61</v>
      </c>
      <c r="S1867" s="64" t="s">
        <v>61</v>
      </c>
      <c r="T1867" s="64" t="s">
        <v>61</v>
      </c>
      <c r="U1867" s="64" t="s">
        <v>61</v>
      </c>
      <c r="V1867" s="64" t="s">
        <v>61</v>
      </c>
      <c r="W1867" s="64" t="s">
        <v>61</v>
      </c>
      <c r="X1867" s="64" t="s">
        <v>61</v>
      </c>
      <c r="Y1867" s="64" t="s">
        <v>61</v>
      </c>
      <c r="Z1867" s="64" t="s">
        <v>61</v>
      </c>
      <c r="AA1867" s="64" t="s">
        <v>61</v>
      </c>
      <c r="AB1867" s="64">
        <v>0</v>
      </c>
      <c r="AC1867" s="64" t="s">
        <v>61</v>
      </c>
      <c r="AD1867" s="64" t="s">
        <v>61</v>
      </c>
      <c r="AE1867" s="64" t="s">
        <v>61</v>
      </c>
      <c r="AF1867" s="64" t="s">
        <v>61</v>
      </c>
      <c r="AG1867" s="64" t="s">
        <v>61</v>
      </c>
      <c r="AH1867" s="64" t="s">
        <v>36823</v>
      </c>
      <c r="AI1867" s="64" t="s">
        <v>61</v>
      </c>
      <c r="AJ1867" s="64" t="s">
        <v>1021</v>
      </c>
      <c r="AK1867" s="64">
        <v>4</v>
      </c>
      <c r="AL1867" s="64" t="s">
        <v>14449</v>
      </c>
      <c r="AM1867" s="64" t="s">
        <v>61</v>
      </c>
      <c r="AN1867" s="64" t="s">
        <v>36822</v>
      </c>
      <c r="AO1867" s="64" t="s">
        <v>143</v>
      </c>
      <c r="AP1867" s="64" t="s">
        <v>22464</v>
      </c>
      <c r="AQ1867" s="64" t="s">
        <v>36822</v>
      </c>
      <c r="AR1867" s="64" t="s">
        <v>143</v>
      </c>
      <c r="AS1867" s="64" t="s">
        <v>22464</v>
      </c>
      <c r="AT1867" s="64" t="s">
        <v>36821</v>
      </c>
      <c r="AU1867" s="64" t="s">
        <v>30766</v>
      </c>
      <c r="AV1867" s="64" t="s">
        <v>36820</v>
      </c>
      <c r="AW1867" s="64" t="s">
        <v>33361</v>
      </c>
      <c r="AX1867" s="64" t="s">
        <v>61</v>
      </c>
      <c r="AY1867" s="64" t="s">
        <v>61</v>
      </c>
      <c r="AZ1867" s="64" t="s">
        <v>61</v>
      </c>
      <c r="BA1867" s="64" t="s">
        <v>61</v>
      </c>
      <c r="BB1867" s="63" t="b">
        <f>IF(COUNTIF('IPC Number'!A926:A1055,LEFT($BC1867,4)),FALSE,TRUE)</f>
        <v>1</v>
      </c>
      <c r="BC1867" s="64" t="s">
        <v>374</v>
      </c>
      <c r="BD1867" s="64" t="s">
        <v>374</v>
      </c>
      <c r="BE1867" s="64" t="s">
        <v>10495</v>
      </c>
      <c r="BF1867" s="64" t="s">
        <v>10495</v>
      </c>
      <c r="BG1867" s="64" t="s">
        <v>61</v>
      </c>
      <c r="BH1867" s="64" t="s">
        <v>61</v>
      </c>
      <c r="BI1867" s="64" t="s">
        <v>61</v>
      </c>
      <c r="BJ1867" s="64" t="s">
        <v>36819</v>
      </c>
    </row>
    <row r="1868" spans="1:62" x14ac:dyDescent="0.3">
      <c r="A1868" s="64" t="s">
        <v>62</v>
      </c>
      <c r="B1868" s="64" t="s">
        <v>62</v>
      </c>
      <c r="C1868" s="64" t="s">
        <v>63</v>
      </c>
      <c r="D1868" s="64" t="s">
        <v>64</v>
      </c>
      <c r="E1868" s="64" t="s">
        <v>36818</v>
      </c>
      <c r="F1868" s="64" t="s">
        <v>61</v>
      </c>
      <c r="G1868" s="64" t="s">
        <v>36817</v>
      </c>
      <c r="H1868" s="64" t="s">
        <v>61</v>
      </c>
      <c r="I1868" s="64" t="s">
        <v>36816</v>
      </c>
      <c r="J1868" s="64" t="s">
        <v>61</v>
      </c>
      <c r="K1868" s="64">
        <v>4</v>
      </c>
      <c r="L1868" s="64" t="s">
        <v>61</v>
      </c>
      <c r="M1868" s="65" t="s">
        <v>36815</v>
      </c>
      <c r="N1868" s="64" t="s">
        <v>36814</v>
      </c>
      <c r="O1868" s="64" t="s">
        <v>61</v>
      </c>
      <c r="P1868" s="64" t="s">
        <v>36813</v>
      </c>
      <c r="Q1868" s="64" t="s">
        <v>14657</v>
      </c>
      <c r="R1868" s="64" t="s">
        <v>61</v>
      </c>
      <c r="S1868" s="64" t="s">
        <v>61</v>
      </c>
      <c r="T1868" s="64" t="s">
        <v>61</v>
      </c>
      <c r="U1868" s="64" t="s">
        <v>61</v>
      </c>
      <c r="V1868" s="64" t="s">
        <v>61</v>
      </c>
      <c r="W1868" s="64" t="s">
        <v>61</v>
      </c>
      <c r="X1868" s="64" t="s">
        <v>61</v>
      </c>
      <c r="Y1868" s="64" t="s">
        <v>61</v>
      </c>
      <c r="Z1868" s="64" t="s">
        <v>61</v>
      </c>
      <c r="AA1868" s="64" t="s">
        <v>61</v>
      </c>
      <c r="AB1868" s="64">
        <v>0</v>
      </c>
      <c r="AC1868" s="64" t="s">
        <v>61</v>
      </c>
      <c r="AD1868" s="64" t="s">
        <v>61</v>
      </c>
      <c r="AE1868" s="64" t="s">
        <v>61</v>
      </c>
      <c r="AF1868" s="64" t="s">
        <v>61</v>
      </c>
      <c r="AG1868" s="64" t="s">
        <v>61</v>
      </c>
      <c r="AH1868" s="64" t="s">
        <v>36812</v>
      </c>
      <c r="AI1868" s="64" t="s">
        <v>61</v>
      </c>
      <c r="AJ1868" s="64" t="s">
        <v>109</v>
      </c>
      <c r="AK1868" s="64">
        <v>2</v>
      </c>
      <c r="AL1868" s="64" t="s">
        <v>36811</v>
      </c>
      <c r="AM1868" s="64" t="s">
        <v>61</v>
      </c>
      <c r="AN1868" s="64" t="s">
        <v>61</v>
      </c>
      <c r="AO1868" s="64" t="s">
        <v>61</v>
      </c>
      <c r="AP1868" s="64" t="s">
        <v>61</v>
      </c>
      <c r="AQ1868" s="64" t="s">
        <v>61</v>
      </c>
      <c r="AR1868" s="64" t="s">
        <v>61</v>
      </c>
      <c r="AS1868" s="64" t="s">
        <v>61</v>
      </c>
      <c r="AT1868" s="64" t="s">
        <v>61</v>
      </c>
      <c r="AU1868" s="64" t="s">
        <v>61</v>
      </c>
      <c r="AV1868" s="64" t="s">
        <v>61</v>
      </c>
      <c r="AW1868" s="64" t="s">
        <v>61</v>
      </c>
      <c r="AX1868" s="64" t="s">
        <v>61</v>
      </c>
      <c r="AY1868" s="64" t="s">
        <v>61</v>
      </c>
      <c r="AZ1868" s="64" t="s">
        <v>61</v>
      </c>
      <c r="BA1868" s="64" t="s">
        <v>61</v>
      </c>
      <c r="BB1868" s="63" t="b">
        <f>IF(COUNTIF('IPC Number'!A927:A1056,LEFT($BC1868,4)),FALSE,TRUE)</f>
        <v>1</v>
      </c>
      <c r="BC1868" s="64" t="s">
        <v>6959</v>
      </c>
      <c r="BD1868" s="64" t="s">
        <v>6959</v>
      </c>
      <c r="BE1868" s="64" t="s">
        <v>12058</v>
      </c>
      <c r="BF1868" s="64" t="s">
        <v>36810</v>
      </c>
      <c r="BG1868" s="64" t="s">
        <v>61</v>
      </c>
      <c r="BH1868" s="64" t="s">
        <v>61</v>
      </c>
      <c r="BI1868" s="64" t="s">
        <v>61</v>
      </c>
      <c r="BJ1868" s="64" t="s">
        <v>36809</v>
      </c>
    </row>
    <row r="1869" spans="1:62" x14ac:dyDescent="0.3">
      <c r="A1869" s="64" t="s">
        <v>62</v>
      </c>
      <c r="B1869" s="64" t="s">
        <v>62</v>
      </c>
      <c r="C1869" s="64" t="s">
        <v>63</v>
      </c>
      <c r="D1869" s="64" t="s">
        <v>64</v>
      </c>
      <c r="E1869" s="64" t="s">
        <v>36808</v>
      </c>
      <c r="F1869" s="64" t="s">
        <v>61</v>
      </c>
      <c r="G1869" s="64" t="s">
        <v>36807</v>
      </c>
      <c r="H1869" s="64" t="s">
        <v>61</v>
      </c>
      <c r="I1869" s="64" t="s">
        <v>36806</v>
      </c>
      <c r="J1869" s="64" t="s">
        <v>61</v>
      </c>
      <c r="K1869" s="64">
        <v>20</v>
      </c>
      <c r="L1869" s="64" t="s">
        <v>61</v>
      </c>
      <c r="M1869" s="65" t="s">
        <v>36805</v>
      </c>
      <c r="N1869" s="64" t="s">
        <v>19260</v>
      </c>
      <c r="O1869" s="64" t="s">
        <v>61</v>
      </c>
      <c r="P1869" s="64" t="s">
        <v>36804</v>
      </c>
      <c r="Q1869" s="64" t="s">
        <v>26436</v>
      </c>
      <c r="R1869" s="64" t="s">
        <v>61</v>
      </c>
      <c r="S1869" s="64" t="s">
        <v>61</v>
      </c>
      <c r="T1869" s="64" t="s">
        <v>61</v>
      </c>
      <c r="U1869" s="64" t="s">
        <v>61</v>
      </c>
      <c r="V1869" s="64" t="s">
        <v>61</v>
      </c>
      <c r="W1869" s="64" t="s">
        <v>61</v>
      </c>
      <c r="X1869" s="64" t="s">
        <v>61</v>
      </c>
      <c r="Y1869" s="64" t="s">
        <v>61</v>
      </c>
      <c r="Z1869" s="64" t="s">
        <v>61</v>
      </c>
      <c r="AA1869" s="64" t="s">
        <v>61</v>
      </c>
      <c r="AB1869" s="64">
        <v>0</v>
      </c>
      <c r="AC1869" s="64" t="s">
        <v>61</v>
      </c>
      <c r="AD1869" s="64" t="s">
        <v>61</v>
      </c>
      <c r="AE1869" s="64" t="s">
        <v>61</v>
      </c>
      <c r="AF1869" s="64" t="s">
        <v>61</v>
      </c>
      <c r="AG1869" s="64" t="s">
        <v>61</v>
      </c>
      <c r="AH1869" s="64" t="s">
        <v>36803</v>
      </c>
      <c r="AI1869" s="64" t="s">
        <v>61</v>
      </c>
      <c r="AJ1869" s="64" t="s">
        <v>62</v>
      </c>
      <c r="AK1869" s="64">
        <v>1</v>
      </c>
      <c r="AL1869" s="64" t="s">
        <v>25244</v>
      </c>
      <c r="AM1869" s="64" t="s">
        <v>61</v>
      </c>
      <c r="AN1869" s="64" t="s">
        <v>61</v>
      </c>
      <c r="AO1869" s="64" t="s">
        <v>61</v>
      </c>
      <c r="AP1869" s="64" t="s">
        <v>61</v>
      </c>
      <c r="AQ1869" s="64" t="s">
        <v>61</v>
      </c>
      <c r="AR1869" s="64" t="s">
        <v>61</v>
      </c>
      <c r="AS1869" s="64" t="s">
        <v>61</v>
      </c>
      <c r="AT1869" s="64" t="s">
        <v>61</v>
      </c>
      <c r="AU1869" s="64" t="s">
        <v>61</v>
      </c>
      <c r="AV1869" s="64" t="s">
        <v>61</v>
      </c>
      <c r="AW1869" s="64" t="s">
        <v>61</v>
      </c>
      <c r="AX1869" s="64" t="s">
        <v>61</v>
      </c>
      <c r="AY1869" s="64" t="s">
        <v>61</v>
      </c>
      <c r="AZ1869" s="64" t="s">
        <v>61</v>
      </c>
      <c r="BA1869" s="64" t="s">
        <v>61</v>
      </c>
      <c r="BB1869" s="63" t="b">
        <f>IF(COUNTIF('IPC Number'!A928:A1057,LEFT($BC1869,4)),FALSE,TRUE)</f>
        <v>1</v>
      </c>
      <c r="BC1869" s="64" t="s">
        <v>1149</v>
      </c>
      <c r="BD1869" s="64" t="s">
        <v>36802</v>
      </c>
      <c r="BE1869" s="64" t="s">
        <v>36801</v>
      </c>
      <c r="BF1869" s="64" t="s">
        <v>36800</v>
      </c>
      <c r="BG1869" s="64" t="s">
        <v>61</v>
      </c>
      <c r="BH1869" s="64" t="s">
        <v>61</v>
      </c>
      <c r="BI1869" s="64" t="s">
        <v>61</v>
      </c>
      <c r="BJ1869" s="64" t="s">
        <v>36799</v>
      </c>
    </row>
    <row r="1870" spans="1:62" x14ac:dyDescent="0.3">
      <c r="A1870" s="64" t="s">
        <v>62</v>
      </c>
      <c r="B1870" s="64" t="s">
        <v>62</v>
      </c>
      <c r="C1870" s="64" t="s">
        <v>63</v>
      </c>
      <c r="D1870" s="64" t="s">
        <v>64</v>
      </c>
      <c r="E1870" s="64" t="s">
        <v>36798</v>
      </c>
      <c r="F1870" s="64" t="s">
        <v>61</v>
      </c>
      <c r="G1870" s="64" t="s">
        <v>36797</v>
      </c>
      <c r="H1870" s="64" t="s">
        <v>61</v>
      </c>
      <c r="I1870" s="64" t="s">
        <v>36796</v>
      </c>
      <c r="J1870" s="64" t="s">
        <v>61</v>
      </c>
      <c r="K1870" s="64">
        <v>18</v>
      </c>
      <c r="L1870" s="64" t="s">
        <v>61</v>
      </c>
      <c r="M1870" s="65" t="s">
        <v>36795</v>
      </c>
      <c r="N1870" s="64" t="s">
        <v>22111</v>
      </c>
      <c r="O1870" s="64" t="s">
        <v>61</v>
      </c>
      <c r="P1870" s="64" t="s">
        <v>36794</v>
      </c>
      <c r="Q1870" s="64" t="s">
        <v>26160</v>
      </c>
      <c r="R1870" s="64" t="s">
        <v>61</v>
      </c>
      <c r="S1870" s="64" t="s">
        <v>61</v>
      </c>
      <c r="T1870" s="64" t="s">
        <v>61</v>
      </c>
      <c r="U1870" s="64" t="s">
        <v>61</v>
      </c>
      <c r="V1870" s="64" t="s">
        <v>61</v>
      </c>
      <c r="W1870" s="64" t="s">
        <v>61</v>
      </c>
      <c r="X1870" s="64" t="s">
        <v>61</v>
      </c>
      <c r="Y1870" s="64" t="s">
        <v>61</v>
      </c>
      <c r="Z1870" s="64" t="s">
        <v>61</v>
      </c>
      <c r="AA1870" s="64" t="s">
        <v>61</v>
      </c>
      <c r="AB1870" s="64">
        <v>0</v>
      </c>
      <c r="AC1870" s="64" t="s">
        <v>61</v>
      </c>
      <c r="AD1870" s="64" t="s">
        <v>61</v>
      </c>
      <c r="AE1870" s="64" t="s">
        <v>61</v>
      </c>
      <c r="AF1870" s="64" t="s">
        <v>61</v>
      </c>
      <c r="AG1870" s="64" t="s">
        <v>61</v>
      </c>
      <c r="AH1870" s="64" t="s">
        <v>36793</v>
      </c>
      <c r="AI1870" s="64" t="s">
        <v>61</v>
      </c>
      <c r="AJ1870" s="64" t="s">
        <v>84</v>
      </c>
      <c r="AK1870" s="64">
        <v>3</v>
      </c>
      <c r="AL1870" s="64" t="s">
        <v>17251</v>
      </c>
      <c r="AM1870" s="64" t="s">
        <v>61</v>
      </c>
      <c r="AN1870" s="64" t="s">
        <v>61</v>
      </c>
      <c r="AO1870" s="64" t="s">
        <v>61</v>
      </c>
      <c r="AP1870" s="64" t="s">
        <v>61</v>
      </c>
      <c r="AQ1870" s="64" t="s">
        <v>61</v>
      </c>
      <c r="AR1870" s="64" t="s">
        <v>61</v>
      </c>
      <c r="AS1870" s="64" t="s">
        <v>61</v>
      </c>
      <c r="AT1870" s="64" t="s">
        <v>61</v>
      </c>
      <c r="AU1870" s="64" t="s">
        <v>61</v>
      </c>
      <c r="AV1870" s="64" t="s">
        <v>61</v>
      </c>
      <c r="AW1870" s="64" t="s">
        <v>61</v>
      </c>
      <c r="AX1870" s="64" t="s">
        <v>61</v>
      </c>
      <c r="AY1870" s="64" t="s">
        <v>61</v>
      </c>
      <c r="AZ1870" s="64" t="s">
        <v>61</v>
      </c>
      <c r="BA1870" s="64" t="s">
        <v>61</v>
      </c>
      <c r="BB1870" s="63" t="b">
        <f>IF(COUNTIF('IPC Number'!A929:A1058,LEFT($BC1870,4)),FALSE,TRUE)</f>
        <v>1</v>
      </c>
      <c r="BC1870" s="64" t="s">
        <v>261</v>
      </c>
      <c r="BD1870" s="64" t="s">
        <v>261</v>
      </c>
      <c r="BE1870" s="64" t="s">
        <v>9929</v>
      </c>
      <c r="BF1870" s="64" t="s">
        <v>9929</v>
      </c>
      <c r="BG1870" s="64" t="s">
        <v>61</v>
      </c>
      <c r="BH1870" s="64" t="s">
        <v>61</v>
      </c>
      <c r="BI1870" s="64" t="s">
        <v>61</v>
      </c>
      <c r="BJ1870" s="64" t="s">
        <v>36792</v>
      </c>
    </row>
    <row r="1871" spans="1:62" x14ac:dyDescent="0.3">
      <c r="A1871" s="64" t="s">
        <v>62</v>
      </c>
      <c r="B1871" s="64" t="s">
        <v>62</v>
      </c>
      <c r="C1871" s="64" t="s">
        <v>63</v>
      </c>
      <c r="D1871" s="64" t="s">
        <v>64</v>
      </c>
      <c r="E1871" s="64" t="s">
        <v>25400</v>
      </c>
      <c r="F1871" s="64" t="s">
        <v>61</v>
      </c>
      <c r="G1871" s="64" t="s">
        <v>25399</v>
      </c>
      <c r="H1871" s="64" t="s">
        <v>61</v>
      </c>
      <c r="I1871" s="64" t="s">
        <v>36791</v>
      </c>
      <c r="J1871" s="64" t="s">
        <v>61</v>
      </c>
      <c r="K1871" s="64">
        <v>11</v>
      </c>
      <c r="L1871" s="64" t="s">
        <v>61</v>
      </c>
      <c r="M1871" s="65" t="s">
        <v>36790</v>
      </c>
      <c r="N1871" s="64" t="s">
        <v>22111</v>
      </c>
      <c r="O1871" s="64" t="s">
        <v>61</v>
      </c>
      <c r="P1871" s="64" t="s">
        <v>36789</v>
      </c>
      <c r="Q1871" s="64" t="s">
        <v>33788</v>
      </c>
      <c r="R1871" s="64" t="s">
        <v>61</v>
      </c>
      <c r="S1871" s="64" t="s">
        <v>61</v>
      </c>
      <c r="T1871" s="64" t="s">
        <v>61</v>
      </c>
      <c r="U1871" s="64" t="s">
        <v>61</v>
      </c>
      <c r="V1871" s="64" t="s">
        <v>61</v>
      </c>
      <c r="W1871" s="64" t="s">
        <v>61</v>
      </c>
      <c r="X1871" s="64" t="s">
        <v>61</v>
      </c>
      <c r="Y1871" s="64" t="s">
        <v>61</v>
      </c>
      <c r="Z1871" s="64" t="s">
        <v>61</v>
      </c>
      <c r="AA1871" s="64" t="s">
        <v>61</v>
      </c>
      <c r="AB1871" s="64">
        <v>0</v>
      </c>
      <c r="AC1871" s="64" t="s">
        <v>61</v>
      </c>
      <c r="AD1871" s="64" t="s">
        <v>61</v>
      </c>
      <c r="AE1871" s="64" t="s">
        <v>61</v>
      </c>
      <c r="AF1871" s="64" t="s">
        <v>61</v>
      </c>
      <c r="AG1871" s="64" t="s">
        <v>61</v>
      </c>
      <c r="AH1871" s="64" t="s">
        <v>25394</v>
      </c>
      <c r="AI1871" s="64" t="s">
        <v>61</v>
      </c>
      <c r="AJ1871" s="64" t="s">
        <v>62</v>
      </c>
      <c r="AK1871" s="64">
        <v>1</v>
      </c>
      <c r="AL1871" s="64" t="s">
        <v>9603</v>
      </c>
      <c r="AM1871" s="64" t="s">
        <v>61</v>
      </c>
      <c r="AN1871" s="64" t="s">
        <v>61</v>
      </c>
      <c r="AO1871" s="64" t="s">
        <v>61</v>
      </c>
      <c r="AP1871" s="64" t="s">
        <v>61</v>
      </c>
      <c r="AQ1871" s="64" t="s">
        <v>61</v>
      </c>
      <c r="AR1871" s="64" t="s">
        <v>61</v>
      </c>
      <c r="AS1871" s="64" t="s">
        <v>61</v>
      </c>
      <c r="AT1871" s="64" t="s">
        <v>61</v>
      </c>
      <c r="AU1871" s="64" t="s">
        <v>61</v>
      </c>
      <c r="AV1871" s="64" t="s">
        <v>61</v>
      </c>
      <c r="AW1871" s="64" t="s">
        <v>61</v>
      </c>
      <c r="AX1871" s="64" t="s">
        <v>61</v>
      </c>
      <c r="AY1871" s="64" t="s">
        <v>61</v>
      </c>
      <c r="AZ1871" s="64" t="s">
        <v>61</v>
      </c>
      <c r="BA1871" s="64" t="s">
        <v>61</v>
      </c>
      <c r="BB1871" s="63" t="b">
        <f>IF(COUNTIF('IPC Number'!A930:A1059,LEFT($BC1871,4)),FALSE,TRUE)</f>
        <v>1</v>
      </c>
      <c r="BC1871" s="64" t="s">
        <v>85</v>
      </c>
      <c r="BD1871" s="64" t="s">
        <v>85</v>
      </c>
      <c r="BE1871" s="64" t="s">
        <v>8581</v>
      </c>
      <c r="BF1871" s="64" t="s">
        <v>8581</v>
      </c>
      <c r="BG1871" s="64" t="s">
        <v>61</v>
      </c>
      <c r="BH1871" s="64" t="s">
        <v>61</v>
      </c>
      <c r="BI1871" s="64" t="s">
        <v>61</v>
      </c>
      <c r="BJ1871" s="64" t="s">
        <v>36788</v>
      </c>
    </row>
    <row r="1872" spans="1:62" x14ac:dyDescent="0.3">
      <c r="A1872" s="64" t="s">
        <v>62</v>
      </c>
      <c r="B1872" s="64" t="s">
        <v>62</v>
      </c>
      <c r="C1872" s="64" t="s">
        <v>63</v>
      </c>
      <c r="D1872" s="64" t="s">
        <v>64</v>
      </c>
      <c r="E1872" s="64" t="s">
        <v>36787</v>
      </c>
      <c r="F1872" s="64" t="s">
        <v>61</v>
      </c>
      <c r="G1872" s="64" t="s">
        <v>36786</v>
      </c>
      <c r="H1872" s="64" t="s">
        <v>61</v>
      </c>
      <c r="I1872" s="64" t="s">
        <v>36785</v>
      </c>
      <c r="J1872" s="64" t="s">
        <v>61</v>
      </c>
      <c r="K1872" s="64">
        <v>8</v>
      </c>
      <c r="L1872" s="64" t="s">
        <v>61</v>
      </c>
      <c r="M1872" s="65" t="s">
        <v>36784</v>
      </c>
      <c r="N1872" s="64" t="s">
        <v>22111</v>
      </c>
      <c r="O1872" s="64" t="s">
        <v>61</v>
      </c>
      <c r="P1872" s="64" t="s">
        <v>36783</v>
      </c>
      <c r="Q1872" s="64" t="s">
        <v>29495</v>
      </c>
      <c r="R1872" s="64" t="s">
        <v>61</v>
      </c>
      <c r="S1872" s="64" t="s">
        <v>61</v>
      </c>
      <c r="T1872" s="64" t="s">
        <v>61</v>
      </c>
      <c r="U1872" s="64" t="s">
        <v>61</v>
      </c>
      <c r="V1872" s="64" t="s">
        <v>61</v>
      </c>
      <c r="W1872" s="64" t="s">
        <v>36782</v>
      </c>
      <c r="X1872" s="64" t="s">
        <v>61</v>
      </c>
      <c r="Y1872" s="64" t="s">
        <v>61</v>
      </c>
      <c r="Z1872" s="64" t="s">
        <v>61</v>
      </c>
      <c r="AA1872" s="64" t="s">
        <v>61</v>
      </c>
      <c r="AB1872" s="64">
        <v>1</v>
      </c>
      <c r="AC1872" s="64" t="s">
        <v>61</v>
      </c>
      <c r="AD1872" s="64" t="s">
        <v>61</v>
      </c>
      <c r="AE1872" s="64" t="s">
        <v>61</v>
      </c>
      <c r="AF1872" s="64" t="s">
        <v>61</v>
      </c>
      <c r="AG1872" s="64" t="s">
        <v>61</v>
      </c>
      <c r="AH1872" s="64" t="s">
        <v>36781</v>
      </c>
      <c r="AI1872" s="64" t="s">
        <v>61</v>
      </c>
      <c r="AJ1872" s="64" t="s">
        <v>612</v>
      </c>
      <c r="AK1872" s="64">
        <v>1</v>
      </c>
      <c r="AL1872" s="64" t="s">
        <v>36780</v>
      </c>
      <c r="AM1872" s="64" t="s">
        <v>61</v>
      </c>
      <c r="AN1872" s="64" t="s">
        <v>61</v>
      </c>
      <c r="AO1872" s="64" t="s">
        <v>61</v>
      </c>
      <c r="AP1872" s="64" t="s">
        <v>61</v>
      </c>
      <c r="AQ1872" s="64" t="s">
        <v>61</v>
      </c>
      <c r="AR1872" s="64" t="s">
        <v>61</v>
      </c>
      <c r="AS1872" s="64" t="s">
        <v>61</v>
      </c>
      <c r="AT1872" s="64" t="s">
        <v>61</v>
      </c>
      <c r="AU1872" s="64" t="s">
        <v>61</v>
      </c>
      <c r="AV1872" s="64" t="s">
        <v>61</v>
      </c>
      <c r="AW1872" s="64" t="s">
        <v>61</v>
      </c>
      <c r="AX1872" s="64" t="s">
        <v>61</v>
      </c>
      <c r="AY1872" s="64" t="s">
        <v>61</v>
      </c>
      <c r="AZ1872" s="64" t="s">
        <v>61</v>
      </c>
      <c r="BA1872" s="64" t="s">
        <v>61</v>
      </c>
      <c r="BB1872" s="63" t="b">
        <f>IF(COUNTIF('IPC Number'!A931:A1060,LEFT($BC1872,4)),FALSE,TRUE)</f>
        <v>1</v>
      </c>
      <c r="BC1872" s="64" t="s">
        <v>12994</v>
      </c>
      <c r="BD1872" s="64" t="s">
        <v>36779</v>
      </c>
      <c r="BE1872" s="64" t="s">
        <v>12584</v>
      </c>
      <c r="BF1872" s="64" t="s">
        <v>36778</v>
      </c>
      <c r="BG1872" s="64" t="s">
        <v>61</v>
      </c>
      <c r="BH1872" s="64" t="s">
        <v>61</v>
      </c>
      <c r="BI1872" s="64" t="s">
        <v>61</v>
      </c>
      <c r="BJ1872" s="64" t="s">
        <v>36777</v>
      </c>
    </row>
    <row r="1873" spans="1:62" x14ac:dyDescent="0.3">
      <c r="A1873" s="64" t="s">
        <v>62</v>
      </c>
      <c r="B1873" s="64" t="s">
        <v>62</v>
      </c>
      <c r="C1873" s="64" t="s">
        <v>63</v>
      </c>
      <c r="D1873" s="64" t="s">
        <v>748</v>
      </c>
      <c r="E1873" s="64" t="s">
        <v>36776</v>
      </c>
      <c r="F1873" s="64" t="s">
        <v>61</v>
      </c>
      <c r="G1873" s="64" t="s">
        <v>36775</v>
      </c>
      <c r="H1873" s="64" t="s">
        <v>61</v>
      </c>
      <c r="I1873" s="64" t="s">
        <v>36774</v>
      </c>
      <c r="J1873" s="64" t="s">
        <v>61</v>
      </c>
      <c r="K1873" s="64">
        <v>3</v>
      </c>
      <c r="L1873" s="64" t="s">
        <v>61</v>
      </c>
      <c r="M1873" s="65" t="s">
        <v>36773</v>
      </c>
      <c r="N1873" s="64" t="s">
        <v>22111</v>
      </c>
      <c r="O1873" s="64" t="s">
        <v>61</v>
      </c>
      <c r="P1873" s="64" t="s">
        <v>61</v>
      </c>
      <c r="Q1873" s="64" t="s">
        <v>61</v>
      </c>
      <c r="R1873" s="64" t="s">
        <v>61</v>
      </c>
      <c r="S1873" s="64" t="s">
        <v>61</v>
      </c>
      <c r="T1873" s="64" t="s">
        <v>36772</v>
      </c>
      <c r="U1873" s="64" t="s">
        <v>24610</v>
      </c>
      <c r="V1873" s="64" t="s">
        <v>61</v>
      </c>
      <c r="W1873" s="64" t="s">
        <v>61</v>
      </c>
      <c r="X1873" s="64" t="s">
        <v>61</v>
      </c>
      <c r="Y1873" s="64" t="s">
        <v>61</v>
      </c>
      <c r="Z1873" s="64" t="s">
        <v>61</v>
      </c>
      <c r="AA1873" s="64" t="s">
        <v>61</v>
      </c>
      <c r="AB1873" s="64">
        <v>0</v>
      </c>
      <c r="AC1873" s="64" t="s">
        <v>61</v>
      </c>
      <c r="AD1873" s="64" t="s">
        <v>61</v>
      </c>
      <c r="AE1873" s="64" t="s">
        <v>61</v>
      </c>
      <c r="AF1873" s="64" t="s">
        <v>61</v>
      </c>
      <c r="AG1873" s="64" t="s">
        <v>61</v>
      </c>
      <c r="AH1873" s="64" t="s">
        <v>36771</v>
      </c>
      <c r="AI1873" s="64" t="s">
        <v>61</v>
      </c>
      <c r="AJ1873" s="64" t="s">
        <v>62</v>
      </c>
      <c r="AK1873" s="64">
        <v>1</v>
      </c>
      <c r="AL1873" s="64" t="s">
        <v>32165</v>
      </c>
      <c r="AM1873" s="64" t="s">
        <v>61</v>
      </c>
      <c r="AN1873" s="64" t="s">
        <v>61</v>
      </c>
      <c r="AO1873" s="64" t="s">
        <v>61</v>
      </c>
      <c r="AP1873" s="64" t="s">
        <v>61</v>
      </c>
      <c r="AQ1873" s="64" t="s">
        <v>61</v>
      </c>
      <c r="AR1873" s="64" t="s">
        <v>61</v>
      </c>
      <c r="AS1873" s="64" t="s">
        <v>61</v>
      </c>
      <c r="AT1873" s="64" t="s">
        <v>61</v>
      </c>
      <c r="AU1873" s="64" t="s">
        <v>61</v>
      </c>
      <c r="AV1873" s="64" t="s">
        <v>61</v>
      </c>
      <c r="AW1873" s="64" t="s">
        <v>61</v>
      </c>
      <c r="AX1873" s="64" t="s">
        <v>61</v>
      </c>
      <c r="AY1873" s="64" t="s">
        <v>61</v>
      </c>
      <c r="AZ1873" s="64" t="s">
        <v>61</v>
      </c>
      <c r="BA1873" s="64" t="s">
        <v>61</v>
      </c>
      <c r="BB1873" s="63" t="b">
        <f>IF(COUNTIF('IPC Number'!A932:A1061,LEFT($BC1873,4)),FALSE,TRUE)</f>
        <v>1</v>
      </c>
      <c r="BC1873" s="64" t="s">
        <v>12259</v>
      </c>
      <c r="BD1873" s="64" t="s">
        <v>36770</v>
      </c>
      <c r="BE1873" s="64" t="s">
        <v>14239</v>
      </c>
      <c r="BF1873" s="64" t="s">
        <v>36769</v>
      </c>
      <c r="BG1873" s="64" t="s">
        <v>61</v>
      </c>
      <c r="BH1873" s="64" t="s">
        <v>61</v>
      </c>
      <c r="BI1873" s="64" t="s">
        <v>61</v>
      </c>
      <c r="BJ1873" s="64" t="s">
        <v>36768</v>
      </c>
    </row>
    <row r="1874" spans="1:62" x14ac:dyDescent="0.3">
      <c r="A1874" s="64" t="s">
        <v>62</v>
      </c>
      <c r="B1874" s="64" t="s">
        <v>62</v>
      </c>
      <c r="C1874" s="64" t="s">
        <v>63</v>
      </c>
      <c r="D1874" s="64" t="s">
        <v>558</v>
      </c>
      <c r="E1874" s="64" t="s">
        <v>36767</v>
      </c>
      <c r="F1874" s="64" t="s">
        <v>61</v>
      </c>
      <c r="G1874" s="64" t="s">
        <v>36766</v>
      </c>
      <c r="H1874" s="64" t="s">
        <v>61</v>
      </c>
      <c r="I1874" s="64" t="s">
        <v>36765</v>
      </c>
      <c r="J1874" s="64" t="s">
        <v>61</v>
      </c>
      <c r="K1874" s="64">
        <v>20</v>
      </c>
      <c r="L1874" s="64" t="s">
        <v>61</v>
      </c>
      <c r="M1874" s="65" t="s">
        <v>36764</v>
      </c>
      <c r="N1874" s="64" t="s">
        <v>22111</v>
      </c>
      <c r="O1874" s="64" t="s">
        <v>61</v>
      </c>
      <c r="P1874" s="64" t="s">
        <v>36763</v>
      </c>
      <c r="Q1874" s="64" t="s">
        <v>33012</v>
      </c>
      <c r="R1874" s="64" t="s">
        <v>61</v>
      </c>
      <c r="S1874" s="64" t="s">
        <v>61</v>
      </c>
      <c r="T1874" s="64" t="s">
        <v>36762</v>
      </c>
      <c r="U1874" s="64" t="s">
        <v>13222</v>
      </c>
      <c r="V1874" s="64" t="s">
        <v>61</v>
      </c>
      <c r="W1874" s="64" t="s">
        <v>36761</v>
      </c>
      <c r="X1874" s="64" t="s">
        <v>61</v>
      </c>
      <c r="Y1874" s="64" t="s">
        <v>61</v>
      </c>
      <c r="Z1874" s="64" t="s">
        <v>62</v>
      </c>
      <c r="AA1874" s="64" t="s">
        <v>61</v>
      </c>
      <c r="AB1874" s="64">
        <v>1</v>
      </c>
      <c r="AC1874" s="64" t="s">
        <v>1789</v>
      </c>
      <c r="AD1874" s="64" t="s">
        <v>1790</v>
      </c>
      <c r="AE1874" s="64" t="s">
        <v>61</v>
      </c>
      <c r="AF1874" s="64" t="s">
        <v>61</v>
      </c>
      <c r="AG1874" s="64" t="s">
        <v>61</v>
      </c>
      <c r="AH1874" s="64" t="s">
        <v>36760</v>
      </c>
      <c r="AI1874" s="64" t="s">
        <v>61</v>
      </c>
      <c r="AJ1874" s="64" t="s">
        <v>243</v>
      </c>
      <c r="AK1874" s="64">
        <v>5</v>
      </c>
      <c r="AL1874" s="64" t="s">
        <v>9313</v>
      </c>
      <c r="AM1874" s="64" t="s">
        <v>61</v>
      </c>
      <c r="AN1874" s="64" t="s">
        <v>61</v>
      </c>
      <c r="AO1874" s="64" t="s">
        <v>61</v>
      </c>
      <c r="AP1874" s="64" t="s">
        <v>61</v>
      </c>
      <c r="AQ1874" s="64" t="s">
        <v>61</v>
      </c>
      <c r="AR1874" s="64" t="s">
        <v>61</v>
      </c>
      <c r="AS1874" s="64" t="s">
        <v>61</v>
      </c>
      <c r="AT1874" s="64" t="s">
        <v>61</v>
      </c>
      <c r="AU1874" s="64" t="s">
        <v>61</v>
      </c>
      <c r="AV1874" s="64" t="s">
        <v>61</v>
      </c>
      <c r="AW1874" s="64" t="s">
        <v>61</v>
      </c>
      <c r="AX1874" s="64" t="s">
        <v>61</v>
      </c>
      <c r="AY1874" s="64" t="s">
        <v>61</v>
      </c>
      <c r="AZ1874" s="64" t="s">
        <v>61</v>
      </c>
      <c r="BA1874" s="64" t="s">
        <v>61</v>
      </c>
      <c r="BB1874" s="63" t="b">
        <f>IF(COUNTIF('IPC Number'!A933:A1062,LEFT($BC1874,4)),FALSE,TRUE)</f>
        <v>1</v>
      </c>
      <c r="BC1874" s="64" t="s">
        <v>5049</v>
      </c>
      <c r="BD1874" s="64" t="s">
        <v>36759</v>
      </c>
      <c r="BE1874" s="64" t="s">
        <v>36758</v>
      </c>
      <c r="BF1874" s="64" t="s">
        <v>36757</v>
      </c>
      <c r="BG1874" s="64" t="s">
        <v>61</v>
      </c>
      <c r="BH1874" s="64" t="s">
        <v>61</v>
      </c>
      <c r="BI1874" s="64" t="s">
        <v>61</v>
      </c>
      <c r="BJ1874" s="64" t="s">
        <v>36756</v>
      </c>
    </row>
    <row r="1875" spans="1:62" x14ac:dyDescent="0.3">
      <c r="A1875" s="64" t="s">
        <v>62</v>
      </c>
      <c r="B1875" s="64" t="s">
        <v>62</v>
      </c>
      <c r="C1875" s="64" t="s">
        <v>63</v>
      </c>
      <c r="D1875" s="64" t="s">
        <v>64</v>
      </c>
      <c r="E1875" s="64" t="s">
        <v>17180</v>
      </c>
      <c r="F1875" s="64" t="s">
        <v>61</v>
      </c>
      <c r="G1875" s="64" t="s">
        <v>36755</v>
      </c>
      <c r="H1875" s="64" t="s">
        <v>61</v>
      </c>
      <c r="I1875" s="64" t="s">
        <v>36754</v>
      </c>
      <c r="J1875" s="64" t="s">
        <v>61</v>
      </c>
      <c r="K1875" s="64">
        <v>5</v>
      </c>
      <c r="L1875" s="64" t="s">
        <v>61</v>
      </c>
      <c r="M1875" s="65" t="s">
        <v>36753</v>
      </c>
      <c r="N1875" s="64" t="s">
        <v>36752</v>
      </c>
      <c r="O1875" s="64" t="s">
        <v>61</v>
      </c>
      <c r="P1875" s="64" t="s">
        <v>36751</v>
      </c>
      <c r="Q1875" s="64" t="s">
        <v>29495</v>
      </c>
      <c r="R1875" s="64" t="s">
        <v>61</v>
      </c>
      <c r="S1875" s="64" t="s">
        <v>61</v>
      </c>
      <c r="T1875" s="64" t="s">
        <v>61</v>
      </c>
      <c r="U1875" s="64" t="s">
        <v>61</v>
      </c>
      <c r="V1875" s="64" t="s">
        <v>61</v>
      </c>
      <c r="W1875" s="64" t="s">
        <v>61</v>
      </c>
      <c r="X1875" s="64" t="s">
        <v>61</v>
      </c>
      <c r="Y1875" s="64" t="s">
        <v>61</v>
      </c>
      <c r="Z1875" s="64" t="s">
        <v>61</v>
      </c>
      <c r="AA1875" s="64" t="s">
        <v>61</v>
      </c>
      <c r="AB1875" s="64">
        <v>0</v>
      </c>
      <c r="AC1875" s="64" t="s">
        <v>61</v>
      </c>
      <c r="AD1875" s="64" t="s">
        <v>61</v>
      </c>
      <c r="AE1875" s="64" t="s">
        <v>61</v>
      </c>
      <c r="AF1875" s="64" t="s">
        <v>61</v>
      </c>
      <c r="AG1875" s="64" t="s">
        <v>61</v>
      </c>
      <c r="AH1875" s="64" t="s">
        <v>36750</v>
      </c>
      <c r="AI1875" s="64" t="s">
        <v>61</v>
      </c>
      <c r="AJ1875" s="64" t="s">
        <v>62</v>
      </c>
      <c r="AK1875" s="64">
        <v>1</v>
      </c>
      <c r="AL1875" s="64" t="s">
        <v>36749</v>
      </c>
      <c r="AM1875" s="64" t="s">
        <v>61</v>
      </c>
      <c r="AN1875" s="64" t="s">
        <v>61</v>
      </c>
      <c r="AO1875" s="64" t="s">
        <v>61</v>
      </c>
      <c r="AP1875" s="64" t="s">
        <v>61</v>
      </c>
      <c r="AQ1875" s="64" t="s">
        <v>61</v>
      </c>
      <c r="AR1875" s="64" t="s">
        <v>61</v>
      </c>
      <c r="AS1875" s="64" t="s">
        <v>61</v>
      </c>
      <c r="AT1875" s="64" t="s">
        <v>61</v>
      </c>
      <c r="AU1875" s="64" t="s">
        <v>61</v>
      </c>
      <c r="AV1875" s="64" t="s">
        <v>61</v>
      </c>
      <c r="AW1875" s="64" t="s">
        <v>61</v>
      </c>
      <c r="AX1875" s="64" t="s">
        <v>61</v>
      </c>
      <c r="AY1875" s="64" t="s">
        <v>61</v>
      </c>
      <c r="AZ1875" s="64" t="s">
        <v>61</v>
      </c>
      <c r="BA1875" s="64" t="s">
        <v>61</v>
      </c>
      <c r="BB1875" s="63" t="b">
        <f>IF(COUNTIF('IPC Number'!A934:A1063,LEFT($BC1875,4)),FALSE,TRUE)</f>
        <v>1</v>
      </c>
      <c r="BC1875" s="64" t="s">
        <v>563</v>
      </c>
      <c r="BD1875" s="64" t="s">
        <v>36748</v>
      </c>
      <c r="BE1875" s="64" t="s">
        <v>11410</v>
      </c>
      <c r="BF1875" s="64" t="s">
        <v>36747</v>
      </c>
      <c r="BG1875" s="64" t="s">
        <v>61</v>
      </c>
      <c r="BH1875" s="64" t="s">
        <v>61</v>
      </c>
      <c r="BI1875" s="64" t="s">
        <v>61</v>
      </c>
      <c r="BJ1875" s="64" t="s">
        <v>36746</v>
      </c>
    </row>
    <row r="1876" spans="1:62" x14ac:dyDescent="0.3">
      <c r="A1876" s="64" t="s">
        <v>62</v>
      </c>
      <c r="B1876" s="64" t="s">
        <v>62</v>
      </c>
      <c r="C1876" s="64" t="s">
        <v>63</v>
      </c>
      <c r="D1876" s="64" t="s">
        <v>64</v>
      </c>
      <c r="E1876" s="64" t="s">
        <v>36745</v>
      </c>
      <c r="F1876" s="64" t="s">
        <v>61</v>
      </c>
      <c r="G1876" s="64" t="s">
        <v>27217</v>
      </c>
      <c r="H1876" s="64" t="s">
        <v>61</v>
      </c>
      <c r="I1876" s="64" t="s">
        <v>36744</v>
      </c>
      <c r="J1876" s="64" t="s">
        <v>61</v>
      </c>
      <c r="K1876" s="64">
        <v>20</v>
      </c>
      <c r="L1876" s="64" t="s">
        <v>61</v>
      </c>
      <c r="M1876" s="65" t="s">
        <v>36743</v>
      </c>
      <c r="N1876" s="64" t="s">
        <v>36733</v>
      </c>
      <c r="O1876" s="64" t="s">
        <v>61</v>
      </c>
      <c r="P1876" s="64" t="s">
        <v>36742</v>
      </c>
      <c r="Q1876" s="64" t="s">
        <v>34389</v>
      </c>
      <c r="R1876" s="64" t="s">
        <v>61</v>
      </c>
      <c r="S1876" s="64" t="s">
        <v>61</v>
      </c>
      <c r="T1876" s="64" t="s">
        <v>61</v>
      </c>
      <c r="U1876" s="64" t="s">
        <v>61</v>
      </c>
      <c r="V1876" s="64" t="s">
        <v>61</v>
      </c>
      <c r="W1876" s="64" t="s">
        <v>22792</v>
      </c>
      <c r="X1876" s="64" t="s">
        <v>61</v>
      </c>
      <c r="Y1876" s="64" t="s">
        <v>61</v>
      </c>
      <c r="Z1876" s="64" t="s">
        <v>61</v>
      </c>
      <c r="AA1876" s="64" t="s">
        <v>61</v>
      </c>
      <c r="AB1876" s="64">
        <v>1</v>
      </c>
      <c r="AC1876" s="64" t="s">
        <v>22791</v>
      </c>
      <c r="AD1876" s="64" t="s">
        <v>22790</v>
      </c>
      <c r="AE1876" s="64" t="s">
        <v>61</v>
      </c>
      <c r="AF1876" s="64" t="s">
        <v>61</v>
      </c>
      <c r="AG1876" s="64" t="s">
        <v>61</v>
      </c>
      <c r="AH1876" s="64" t="s">
        <v>36741</v>
      </c>
      <c r="AI1876" s="64" t="s">
        <v>61</v>
      </c>
      <c r="AJ1876" s="64" t="s">
        <v>243</v>
      </c>
      <c r="AK1876" s="64">
        <v>5</v>
      </c>
      <c r="AL1876" s="64" t="s">
        <v>36740</v>
      </c>
      <c r="AM1876" s="64" t="s">
        <v>61</v>
      </c>
      <c r="AN1876" s="64" t="s">
        <v>61</v>
      </c>
      <c r="AO1876" s="64" t="s">
        <v>61</v>
      </c>
      <c r="AP1876" s="64" t="s">
        <v>61</v>
      </c>
      <c r="AQ1876" s="64" t="s">
        <v>61</v>
      </c>
      <c r="AR1876" s="64" t="s">
        <v>61</v>
      </c>
      <c r="AS1876" s="64" t="s">
        <v>61</v>
      </c>
      <c r="AT1876" s="64" t="s">
        <v>61</v>
      </c>
      <c r="AU1876" s="64" t="s">
        <v>61</v>
      </c>
      <c r="AV1876" s="64" t="s">
        <v>61</v>
      </c>
      <c r="AW1876" s="64" t="s">
        <v>61</v>
      </c>
      <c r="AX1876" s="64" t="s">
        <v>61</v>
      </c>
      <c r="AY1876" s="64" t="s">
        <v>61</v>
      </c>
      <c r="AZ1876" s="64" t="s">
        <v>61</v>
      </c>
      <c r="BA1876" s="64" t="s">
        <v>61</v>
      </c>
      <c r="BB1876" s="63" t="b">
        <f>IF(COUNTIF('IPC Number'!A935:A1064,LEFT($BC1876,4)),FALSE,TRUE)</f>
        <v>1</v>
      </c>
      <c r="BC1876" s="64" t="s">
        <v>2214</v>
      </c>
      <c r="BD1876" s="64" t="s">
        <v>2214</v>
      </c>
      <c r="BE1876" s="64" t="s">
        <v>11135</v>
      </c>
      <c r="BF1876" s="64" t="s">
        <v>36739</v>
      </c>
      <c r="BG1876" s="64" t="s">
        <v>61</v>
      </c>
      <c r="BH1876" s="64" t="s">
        <v>61</v>
      </c>
      <c r="BI1876" s="64" t="s">
        <v>61</v>
      </c>
      <c r="BJ1876" s="64" t="s">
        <v>36738</v>
      </c>
    </row>
    <row r="1877" spans="1:62" x14ac:dyDescent="0.3">
      <c r="A1877" s="64" t="s">
        <v>62</v>
      </c>
      <c r="B1877" s="64" t="s">
        <v>62</v>
      </c>
      <c r="C1877" s="64" t="s">
        <v>63</v>
      </c>
      <c r="D1877" s="64" t="s">
        <v>64</v>
      </c>
      <c r="E1877" s="64" t="s">
        <v>36737</v>
      </c>
      <c r="F1877" s="64" t="s">
        <v>61</v>
      </c>
      <c r="G1877" s="64" t="s">
        <v>36736</v>
      </c>
      <c r="H1877" s="64" t="s">
        <v>61</v>
      </c>
      <c r="I1877" s="64" t="s">
        <v>36735</v>
      </c>
      <c r="J1877" s="64" t="s">
        <v>61</v>
      </c>
      <c r="K1877" s="64">
        <v>20</v>
      </c>
      <c r="L1877" s="64" t="s">
        <v>61</v>
      </c>
      <c r="M1877" s="65" t="s">
        <v>36734</v>
      </c>
      <c r="N1877" s="64" t="s">
        <v>36733</v>
      </c>
      <c r="O1877" s="64" t="s">
        <v>61</v>
      </c>
      <c r="P1877" s="64" t="s">
        <v>36732</v>
      </c>
      <c r="Q1877" s="64" t="s">
        <v>33012</v>
      </c>
      <c r="R1877" s="64" t="s">
        <v>61</v>
      </c>
      <c r="S1877" s="64" t="s">
        <v>61</v>
      </c>
      <c r="T1877" s="64" t="s">
        <v>61</v>
      </c>
      <c r="U1877" s="64" t="s">
        <v>61</v>
      </c>
      <c r="V1877" s="64" t="s">
        <v>61</v>
      </c>
      <c r="W1877" s="64" t="s">
        <v>61</v>
      </c>
      <c r="X1877" s="64" t="s">
        <v>61</v>
      </c>
      <c r="Y1877" s="64" t="s">
        <v>61</v>
      </c>
      <c r="Z1877" s="64" t="s">
        <v>61</v>
      </c>
      <c r="AA1877" s="64" t="s">
        <v>61</v>
      </c>
      <c r="AB1877" s="64">
        <v>0</v>
      </c>
      <c r="AC1877" s="64" t="s">
        <v>61</v>
      </c>
      <c r="AD1877" s="64" t="s">
        <v>61</v>
      </c>
      <c r="AE1877" s="64" t="s">
        <v>61</v>
      </c>
      <c r="AF1877" s="64" t="s">
        <v>61</v>
      </c>
      <c r="AG1877" s="64" t="s">
        <v>61</v>
      </c>
      <c r="AH1877" s="64" t="s">
        <v>36731</v>
      </c>
      <c r="AI1877" s="64" t="s">
        <v>61</v>
      </c>
      <c r="AJ1877" s="64" t="s">
        <v>62</v>
      </c>
      <c r="AK1877" s="64">
        <v>1</v>
      </c>
      <c r="AL1877" s="64" t="s">
        <v>36730</v>
      </c>
      <c r="AM1877" s="64" t="s">
        <v>61</v>
      </c>
      <c r="AN1877" s="64" t="s">
        <v>61</v>
      </c>
      <c r="AO1877" s="64" t="s">
        <v>61</v>
      </c>
      <c r="AP1877" s="64" t="s">
        <v>61</v>
      </c>
      <c r="AQ1877" s="64" t="s">
        <v>61</v>
      </c>
      <c r="AR1877" s="64" t="s">
        <v>61</v>
      </c>
      <c r="AS1877" s="64" t="s">
        <v>61</v>
      </c>
      <c r="AT1877" s="64" t="s">
        <v>61</v>
      </c>
      <c r="AU1877" s="64" t="s">
        <v>61</v>
      </c>
      <c r="AV1877" s="64" t="s">
        <v>61</v>
      </c>
      <c r="AW1877" s="64" t="s">
        <v>61</v>
      </c>
      <c r="AX1877" s="64" t="s">
        <v>61</v>
      </c>
      <c r="AY1877" s="64" t="s">
        <v>61</v>
      </c>
      <c r="AZ1877" s="64" t="s">
        <v>61</v>
      </c>
      <c r="BA1877" s="64" t="s">
        <v>61</v>
      </c>
      <c r="BB1877" s="63" t="b">
        <f>IF(COUNTIF('IPC Number'!A936:A1065,LEFT($BC1877,4)),FALSE,TRUE)</f>
        <v>1</v>
      </c>
      <c r="BC1877" s="64" t="s">
        <v>3270</v>
      </c>
      <c r="BD1877" s="64" t="s">
        <v>36729</v>
      </c>
      <c r="BE1877" s="64" t="s">
        <v>8498</v>
      </c>
      <c r="BF1877" s="64" t="s">
        <v>36728</v>
      </c>
      <c r="BG1877" s="64" t="s">
        <v>61</v>
      </c>
      <c r="BH1877" s="64" t="s">
        <v>61</v>
      </c>
      <c r="BI1877" s="64" t="s">
        <v>61</v>
      </c>
      <c r="BJ1877" s="64" t="s">
        <v>36727</v>
      </c>
    </row>
    <row r="1878" spans="1:62" x14ac:dyDescent="0.3">
      <c r="A1878" s="64" t="s">
        <v>62</v>
      </c>
      <c r="B1878" s="64" t="s">
        <v>62</v>
      </c>
      <c r="C1878" s="64" t="s">
        <v>63</v>
      </c>
      <c r="D1878" s="64" t="s">
        <v>748</v>
      </c>
      <c r="E1878" s="64" t="s">
        <v>36726</v>
      </c>
      <c r="F1878" s="64" t="s">
        <v>61</v>
      </c>
      <c r="G1878" s="64" t="s">
        <v>36725</v>
      </c>
      <c r="H1878" s="64" t="s">
        <v>61</v>
      </c>
      <c r="I1878" s="64" t="s">
        <v>36724</v>
      </c>
      <c r="J1878" s="64" t="s">
        <v>61</v>
      </c>
      <c r="K1878" s="64">
        <v>2</v>
      </c>
      <c r="L1878" s="64" t="s">
        <v>61</v>
      </c>
      <c r="M1878" s="65" t="s">
        <v>36723</v>
      </c>
      <c r="N1878" s="64" t="s">
        <v>22804</v>
      </c>
      <c r="O1878" s="64" t="s">
        <v>61</v>
      </c>
      <c r="P1878" s="64" t="s">
        <v>61</v>
      </c>
      <c r="Q1878" s="64" t="s">
        <v>61</v>
      </c>
      <c r="R1878" s="64" t="s">
        <v>61</v>
      </c>
      <c r="S1878" s="64" t="s">
        <v>61</v>
      </c>
      <c r="T1878" s="64" t="s">
        <v>36722</v>
      </c>
      <c r="U1878" s="64" t="s">
        <v>16766</v>
      </c>
      <c r="V1878" s="64" t="s">
        <v>61</v>
      </c>
      <c r="W1878" s="64" t="s">
        <v>61</v>
      </c>
      <c r="X1878" s="64" t="s">
        <v>61</v>
      </c>
      <c r="Y1878" s="64" t="s">
        <v>61</v>
      </c>
      <c r="Z1878" s="64" t="s">
        <v>61</v>
      </c>
      <c r="AA1878" s="64" t="s">
        <v>61</v>
      </c>
      <c r="AB1878" s="64">
        <v>0</v>
      </c>
      <c r="AC1878" s="64" t="s">
        <v>61</v>
      </c>
      <c r="AD1878" s="64" t="s">
        <v>61</v>
      </c>
      <c r="AE1878" s="64" t="s">
        <v>61</v>
      </c>
      <c r="AF1878" s="64" t="s">
        <v>61</v>
      </c>
      <c r="AG1878" s="64" t="s">
        <v>61</v>
      </c>
      <c r="AH1878" s="64" t="s">
        <v>36721</v>
      </c>
      <c r="AI1878" s="64" t="s">
        <v>61</v>
      </c>
      <c r="AJ1878" s="64" t="s">
        <v>62</v>
      </c>
      <c r="AK1878" s="64">
        <v>1</v>
      </c>
      <c r="AL1878" s="64" t="s">
        <v>21483</v>
      </c>
      <c r="AM1878" s="64" t="s">
        <v>61</v>
      </c>
      <c r="AN1878" s="64" t="s">
        <v>61</v>
      </c>
      <c r="AO1878" s="64" t="s">
        <v>61</v>
      </c>
      <c r="AP1878" s="64" t="s">
        <v>61</v>
      </c>
      <c r="AQ1878" s="64" t="s">
        <v>61</v>
      </c>
      <c r="AR1878" s="64" t="s">
        <v>61</v>
      </c>
      <c r="AS1878" s="64" t="s">
        <v>61</v>
      </c>
      <c r="AT1878" s="64" t="s">
        <v>61</v>
      </c>
      <c r="AU1878" s="64" t="s">
        <v>61</v>
      </c>
      <c r="AV1878" s="64" t="s">
        <v>61</v>
      </c>
      <c r="AW1878" s="64" t="s">
        <v>61</v>
      </c>
      <c r="AX1878" s="64" t="s">
        <v>61</v>
      </c>
      <c r="AY1878" s="64" t="s">
        <v>61</v>
      </c>
      <c r="AZ1878" s="64" t="s">
        <v>61</v>
      </c>
      <c r="BA1878" s="64" t="s">
        <v>61</v>
      </c>
      <c r="BB1878" s="63" t="b">
        <f>IF(COUNTIF('IPC Number'!A937:A1066,LEFT($BC1878,4)),FALSE,TRUE)</f>
        <v>1</v>
      </c>
      <c r="BC1878" s="64" t="s">
        <v>208</v>
      </c>
      <c r="BD1878" s="64" t="s">
        <v>36720</v>
      </c>
      <c r="BE1878" s="64" t="s">
        <v>11304</v>
      </c>
      <c r="BF1878" s="64" t="s">
        <v>36719</v>
      </c>
      <c r="BG1878" s="64" t="s">
        <v>61</v>
      </c>
      <c r="BH1878" s="64" t="s">
        <v>61</v>
      </c>
      <c r="BI1878" s="64" t="s">
        <v>61</v>
      </c>
      <c r="BJ1878" s="64" t="s">
        <v>36718</v>
      </c>
    </row>
    <row r="1879" spans="1:62" x14ac:dyDescent="0.3">
      <c r="A1879" s="64" t="s">
        <v>62</v>
      </c>
      <c r="B1879" s="64" t="s">
        <v>62</v>
      </c>
      <c r="C1879" s="64" t="s">
        <v>63</v>
      </c>
      <c r="D1879" s="64" t="s">
        <v>748</v>
      </c>
      <c r="E1879" s="64" t="s">
        <v>36717</v>
      </c>
      <c r="F1879" s="64" t="s">
        <v>61</v>
      </c>
      <c r="G1879" s="64" t="s">
        <v>36716</v>
      </c>
      <c r="H1879" s="64" t="s">
        <v>61</v>
      </c>
      <c r="I1879" s="64" t="s">
        <v>36715</v>
      </c>
      <c r="J1879" s="64" t="s">
        <v>61</v>
      </c>
      <c r="K1879" s="64">
        <v>7</v>
      </c>
      <c r="L1879" s="64" t="s">
        <v>61</v>
      </c>
      <c r="M1879" s="65" t="s">
        <v>36714</v>
      </c>
      <c r="N1879" s="64" t="s">
        <v>36706</v>
      </c>
      <c r="O1879" s="64" t="s">
        <v>61</v>
      </c>
      <c r="P1879" s="64" t="s">
        <v>61</v>
      </c>
      <c r="Q1879" s="64" t="s">
        <v>61</v>
      </c>
      <c r="R1879" s="64" t="s">
        <v>61</v>
      </c>
      <c r="S1879" s="64" t="s">
        <v>61</v>
      </c>
      <c r="T1879" s="64" t="s">
        <v>36713</v>
      </c>
      <c r="U1879" s="64" t="s">
        <v>21971</v>
      </c>
      <c r="V1879" s="64" t="s">
        <v>61</v>
      </c>
      <c r="W1879" s="64" t="s">
        <v>61</v>
      </c>
      <c r="X1879" s="64" t="s">
        <v>61</v>
      </c>
      <c r="Y1879" s="64" t="s">
        <v>61</v>
      </c>
      <c r="Z1879" s="64" t="s">
        <v>61</v>
      </c>
      <c r="AA1879" s="64" t="s">
        <v>61</v>
      </c>
      <c r="AB1879" s="64">
        <v>0</v>
      </c>
      <c r="AC1879" s="64" t="s">
        <v>61</v>
      </c>
      <c r="AD1879" s="64" t="s">
        <v>61</v>
      </c>
      <c r="AE1879" s="64" t="s">
        <v>61</v>
      </c>
      <c r="AF1879" s="64" t="s">
        <v>61</v>
      </c>
      <c r="AG1879" s="64" t="s">
        <v>61</v>
      </c>
      <c r="AH1879" s="64" t="s">
        <v>36712</v>
      </c>
      <c r="AI1879" s="64" t="s">
        <v>61</v>
      </c>
      <c r="AJ1879" s="64" t="s">
        <v>612</v>
      </c>
      <c r="AK1879" s="64">
        <v>1</v>
      </c>
      <c r="AL1879" s="64" t="s">
        <v>36711</v>
      </c>
      <c r="AM1879" s="64" t="s">
        <v>61</v>
      </c>
      <c r="AN1879" s="64" t="s">
        <v>61</v>
      </c>
      <c r="AO1879" s="64" t="s">
        <v>61</v>
      </c>
      <c r="AP1879" s="64" t="s">
        <v>61</v>
      </c>
      <c r="AQ1879" s="64" t="s">
        <v>61</v>
      </c>
      <c r="AR1879" s="64" t="s">
        <v>61</v>
      </c>
      <c r="AS1879" s="64" t="s">
        <v>61</v>
      </c>
      <c r="AT1879" s="64" t="s">
        <v>61</v>
      </c>
      <c r="AU1879" s="64" t="s">
        <v>61</v>
      </c>
      <c r="AV1879" s="64" t="s">
        <v>61</v>
      </c>
      <c r="AW1879" s="64" t="s">
        <v>61</v>
      </c>
      <c r="AX1879" s="64" t="s">
        <v>61</v>
      </c>
      <c r="AY1879" s="64" t="s">
        <v>61</v>
      </c>
      <c r="AZ1879" s="64" t="s">
        <v>61</v>
      </c>
      <c r="BA1879" s="64" t="s">
        <v>61</v>
      </c>
      <c r="BB1879" s="63" t="b">
        <f>IF(COUNTIF('IPC Number'!A938:A1067,LEFT($BC1879,4)),FALSE,TRUE)</f>
        <v>1</v>
      </c>
      <c r="BC1879" s="64" t="s">
        <v>374</v>
      </c>
      <c r="BD1879" s="64" t="s">
        <v>374</v>
      </c>
      <c r="BE1879" s="64" t="s">
        <v>8632</v>
      </c>
      <c r="BF1879" s="64" t="s">
        <v>36710</v>
      </c>
      <c r="BG1879" s="64" t="s">
        <v>61</v>
      </c>
      <c r="BH1879" s="64" t="s">
        <v>61</v>
      </c>
      <c r="BI1879" s="64" t="s">
        <v>61</v>
      </c>
      <c r="BJ1879" s="64" t="s">
        <v>36709</v>
      </c>
    </row>
    <row r="1880" spans="1:62" x14ac:dyDescent="0.3">
      <c r="A1880" s="64" t="s">
        <v>62</v>
      </c>
      <c r="B1880" s="64" t="s">
        <v>62</v>
      </c>
      <c r="C1880" s="64" t="s">
        <v>63</v>
      </c>
      <c r="D1880" s="64" t="s">
        <v>558</v>
      </c>
      <c r="E1880" s="64" t="s">
        <v>3608</v>
      </c>
      <c r="F1880" s="64" t="s">
        <v>61</v>
      </c>
      <c r="G1880" s="64" t="s">
        <v>27863</v>
      </c>
      <c r="H1880" s="64" t="s">
        <v>61</v>
      </c>
      <c r="I1880" s="64" t="s">
        <v>36708</v>
      </c>
      <c r="J1880" s="64" t="s">
        <v>61</v>
      </c>
      <c r="K1880" s="64">
        <v>20</v>
      </c>
      <c r="L1880" s="64" t="s">
        <v>61</v>
      </c>
      <c r="M1880" s="65" t="s">
        <v>36707</v>
      </c>
      <c r="N1880" s="64" t="s">
        <v>36706</v>
      </c>
      <c r="O1880" s="64" t="s">
        <v>61</v>
      </c>
      <c r="P1880" s="64" t="s">
        <v>36705</v>
      </c>
      <c r="Q1880" s="64" t="s">
        <v>25092</v>
      </c>
      <c r="R1880" s="64" t="s">
        <v>61</v>
      </c>
      <c r="S1880" s="64" t="s">
        <v>61</v>
      </c>
      <c r="T1880" s="64" t="s">
        <v>36704</v>
      </c>
      <c r="U1880" s="64" t="s">
        <v>12846</v>
      </c>
      <c r="V1880" s="64" t="s">
        <v>61</v>
      </c>
      <c r="W1880" s="64" t="s">
        <v>67</v>
      </c>
      <c r="X1880" s="64" t="s">
        <v>61</v>
      </c>
      <c r="Y1880" s="64" t="s">
        <v>61</v>
      </c>
      <c r="Z1880" s="64" t="s">
        <v>62</v>
      </c>
      <c r="AA1880" s="64" t="s">
        <v>61</v>
      </c>
      <c r="AB1880" s="64">
        <v>1</v>
      </c>
      <c r="AC1880" s="64" t="s">
        <v>68</v>
      </c>
      <c r="AD1880" s="64" t="s">
        <v>69</v>
      </c>
      <c r="AE1880" s="64" t="s">
        <v>61</v>
      </c>
      <c r="AF1880" s="64" t="s">
        <v>61</v>
      </c>
      <c r="AG1880" s="64" t="s">
        <v>61</v>
      </c>
      <c r="AH1880" s="64" t="s">
        <v>14809</v>
      </c>
      <c r="AI1880" s="64" t="s">
        <v>61</v>
      </c>
      <c r="AJ1880" s="64" t="s">
        <v>62</v>
      </c>
      <c r="AK1880" s="64">
        <v>1</v>
      </c>
      <c r="AL1880" s="64" t="s">
        <v>13262</v>
      </c>
      <c r="AM1880" s="64" t="s">
        <v>61</v>
      </c>
      <c r="AN1880" s="64" t="s">
        <v>61</v>
      </c>
      <c r="AO1880" s="64" t="s">
        <v>61</v>
      </c>
      <c r="AP1880" s="64" t="s">
        <v>61</v>
      </c>
      <c r="AQ1880" s="64" t="s">
        <v>61</v>
      </c>
      <c r="AR1880" s="64" t="s">
        <v>61</v>
      </c>
      <c r="AS1880" s="64" t="s">
        <v>61</v>
      </c>
      <c r="AT1880" s="64" t="s">
        <v>61</v>
      </c>
      <c r="AU1880" s="64" t="s">
        <v>61</v>
      </c>
      <c r="AV1880" s="64" t="s">
        <v>61</v>
      </c>
      <c r="AW1880" s="64" t="s">
        <v>61</v>
      </c>
      <c r="AX1880" s="64" t="s">
        <v>61</v>
      </c>
      <c r="AY1880" s="64" t="s">
        <v>61</v>
      </c>
      <c r="AZ1880" s="64" t="s">
        <v>61</v>
      </c>
      <c r="BA1880" s="64" t="s">
        <v>61</v>
      </c>
      <c r="BB1880" s="63" t="b">
        <f>IF(COUNTIF('IPC Number'!A939:A1068,LEFT($BC1880,4)),FALSE,TRUE)</f>
        <v>1</v>
      </c>
      <c r="BC1880" s="64" t="s">
        <v>374</v>
      </c>
      <c r="BD1880" s="64" t="s">
        <v>374</v>
      </c>
      <c r="BE1880" s="64" t="s">
        <v>9246</v>
      </c>
      <c r="BF1880" s="64" t="s">
        <v>36703</v>
      </c>
      <c r="BG1880" s="64" t="s">
        <v>61</v>
      </c>
      <c r="BH1880" s="64" t="s">
        <v>61</v>
      </c>
      <c r="BI1880" s="64" t="s">
        <v>61</v>
      </c>
      <c r="BJ1880" s="64" t="s">
        <v>36702</v>
      </c>
    </row>
    <row r="1881" spans="1:62" x14ac:dyDescent="0.3">
      <c r="A1881" s="64" t="s">
        <v>62</v>
      </c>
      <c r="B1881" s="64" t="s">
        <v>62</v>
      </c>
      <c r="C1881" s="64" t="s">
        <v>63</v>
      </c>
      <c r="D1881" s="64" t="s">
        <v>64</v>
      </c>
      <c r="E1881" s="64" t="s">
        <v>3608</v>
      </c>
      <c r="F1881" s="64" t="s">
        <v>61</v>
      </c>
      <c r="G1881" s="64" t="s">
        <v>36701</v>
      </c>
      <c r="H1881" s="64" t="s">
        <v>61</v>
      </c>
      <c r="I1881" s="64" t="s">
        <v>36700</v>
      </c>
      <c r="J1881" s="64" t="s">
        <v>61</v>
      </c>
      <c r="K1881" s="64">
        <v>22</v>
      </c>
      <c r="L1881" s="64" t="s">
        <v>61</v>
      </c>
      <c r="M1881" s="65" t="s">
        <v>36699</v>
      </c>
      <c r="N1881" s="64" t="s">
        <v>36698</v>
      </c>
      <c r="O1881" s="64" t="s">
        <v>61</v>
      </c>
      <c r="P1881" s="64" t="s">
        <v>36697</v>
      </c>
      <c r="Q1881" s="64" t="s">
        <v>33012</v>
      </c>
      <c r="R1881" s="64" t="s">
        <v>61</v>
      </c>
      <c r="S1881" s="64" t="s">
        <v>61</v>
      </c>
      <c r="T1881" s="64" t="s">
        <v>61</v>
      </c>
      <c r="U1881" s="64" t="s">
        <v>61</v>
      </c>
      <c r="V1881" s="64" t="s">
        <v>61</v>
      </c>
      <c r="W1881" s="64" t="s">
        <v>61</v>
      </c>
      <c r="X1881" s="64" t="s">
        <v>61</v>
      </c>
      <c r="Y1881" s="64" t="s">
        <v>61</v>
      </c>
      <c r="Z1881" s="64" t="s">
        <v>61</v>
      </c>
      <c r="AA1881" s="64" t="s">
        <v>61</v>
      </c>
      <c r="AB1881" s="64">
        <v>0</v>
      </c>
      <c r="AC1881" s="64" t="s">
        <v>61</v>
      </c>
      <c r="AD1881" s="64" t="s">
        <v>61</v>
      </c>
      <c r="AE1881" s="64" t="s">
        <v>61</v>
      </c>
      <c r="AF1881" s="64" t="s">
        <v>61</v>
      </c>
      <c r="AG1881" s="64" t="s">
        <v>61</v>
      </c>
      <c r="AH1881" s="64" t="s">
        <v>12150</v>
      </c>
      <c r="AI1881" s="64" t="s">
        <v>61</v>
      </c>
      <c r="AJ1881" s="64" t="s">
        <v>62</v>
      </c>
      <c r="AK1881" s="64">
        <v>1</v>
      </c>
      <c r="AL1881" s="64" t="s">
        <v>14698</v>
      </c>
      <c r="AM1881" s="64" t="s">
        <v>61</v>
      </c>
      <c r="AN1881" s="64" t="s">
        <v>61</v>
      </c>
      <c r="AO1881" s="64" t="s">
        <v>61</v>
      </c>
      <c r="AP1881" s="64" t="s">
        <v>61</v>
      </c>
      <c r="AQ1881" s="64" t="s">
        <v>61</v>
      </c>
      <c r="AR1881" s="64" t="s">
        <v>61</v>
      </c>
      <c r="AS1881" s="64" t="s">
        <v>61</v>
      </c>
      <c r="AT1881" s="64" t="s">
        <v>61</v>
      </c>
      <c r="AU1881" s="64" t="s">
        <v>61</v>
      </c>
      <c r="AV1881" s="64" t="s">
        <v>61</v>
      </c>
      <c r="AW1881" s="64" t="s">
        <v>61</v>
      </c>
      <c r="AX1881" s="64" t="s">
        <v>61</v>
      </c>
      <c r="AY1881" s="64" t="s">
        <v>61</v>
      </c>
      <c r="AZ1881" s="64" t="s">
        <v>61</v>
      </c>
      <c r="BA1881" s="64" t="s">
        <v>61</v>
      </c>
      <c r="BB1881" s="63" t="b">
        <f>IF(COUNTIF('IPC Number'!A940:A1069,LEFT($BC1881,4)),FALSE,TRUE)</f>
        <v>1</v>
      </c>
      <c r="BC1881" s="64" t="s">
        <v>374</v>
      </c>
      <c r="BD1881" s="64" t="s">
        <v>374</v>
      </c>
      <c r="BE1881" s="64" t="s">
        <v>8980</v>
      </c>
      <c r="BF1881" s="64" t="s">
        <v>36696</v>
      </c>
      <c r="BG1881" s="64" t="s">
        <v>61</v>
      </c>
      <c r="BH1881" s="64" t="s">
        <v>61</v>
      </c>
      <c r="BI1881" s="64" t="s">
        <v>61</v>
      </c>
      <c r="BJ1881" s="64" t="s">
        <v>36695</v>
      </c>
    </row>
    <row r="1882" spans="1:62" x14ac:dyDescent="0.3">
      <c r="A1882" s="64" t="s">
        <v>62</v>
      </c>
      <c r="B1882" s="64" t="s">
        <v>62</v>
      </c>
      <c r="C1882" s="64" t="s">
        <v>63</v>
      </c>
      <c r="D1882" s="64" t="s">
        <v>64</v>
      </c>
      <c r="E1882" s="64" t="s">
        <v>36694</v>
      </c>
      <c r="F1882" s="64" t="s">
        <v>61</v>
      </c>
      <c r="G1882" s="64" t="s">
        <v>36693</v>
      </c>
      <c r="H1882" s="64" t="s">
        <v>61</v>
      </c>
      <c r="I1882" s="64" t="s">
        <v>36692</v>
      </c>
      <c r="J1882" s="64" t="s">
        <v>61</v>
      </c>
      <c r="K1882" s="64">
        <v>19</v>
      </c>
      <c r="L1882" s="64" t="s">
        <v>61</v>
      </c>
      <c r="M1882" s="65" t="s">
        <v>36691</v>
      </c>
      <c r="N1882" s="64" t="s">
        <v>30035</v>
      </c>
      <c r="O1882" s="64" t="s">
        <v>61</v>
      </c>
      <c r="P1882" s="64" t="s">
        <v>36690</v>
      </c>
      <c r="Q1882" s="64" t="s">
        <v>33012</v>
      </c>
      <c r="R1882" s="64" t="s">
        <v>61</v>
      </c>
      <c r="S1882" s="64" t="s">
        <v>61</v>
      </c>
      <c r="T1882" s="64" t="s">
        <v>61</v>
      </c>
      <c r="U1882" s="64" t="s">
        <v>61</v>
      </c>
      <c r="V1882" s="64" t="s">
        <v>61</v>
      </c>
      <c r="W1882" s="64" t="s">
        <v>36689</v>
      </c>
      <c r="X1882" s="64" t="s">
        <v>61</v>
      </c>
      <c r="Y1882" s="64" t="s">
        <v>61</v>
      </c>
      <c r="Z1882" s="64" t="s">
        <v>62</v>
      </c>
      <c r="AA1882" s="64" t="s">
        <v>61</v>
      </c>
      <c r="AB1882" s="64">
        <v>1</v>
      </c>
      <c r="AC1882" s="64" t="s">
        <v>61</v>
      </c>
      <c r="AD1882" s="64" t="s">
        <v>61</v>
      </c>
      <c r="AE1882" s="64" t="s">
        <v>61</v>
      </c>
      <c r="AF1882" s="64" t="s">
        <v>61</v>
      </c>
      <c r="AG1882" s="64" t="s">
        <v>61</v>
      </c>
      <c r="AH1882" s="64" t="s">
        <v>36688</v>
      </c>
      <c r="AI1882" s="64" t="s">
        <v>61</v>
      </c>
      <c r="AJ1882" s="64" t="s">
        <v>62</v>
      </c>
      <c r="AK1882" s="64">
        <v>1</v>
      </c>
      <c r="AL1882" s="64" t="s">
        <v>36687</v>
      </c>
      <c r="AM1882" s="64" t="s">
        <v>61</v>
      </c>
      <c r="AN1882" s="64" t="s">
        <v>61</v>
      </c>
      <c r="AO1882" s="64" t="s">
        <v>61</v>
      </c>
      <c r="AP1882" s="64" t="s">
        <v>61</v>
      </c>
      <c r="AQ1882" s="64" t="s">
        <v>61</v>
      </c>
      <c r="AR1882" s="64" t="s">
        <v>61</v>
      </c>
      <c r="AS1882" s="64" t="s">
        <v>61</v>
      </c>
      <c r="AT1882" s="64" t="s">
        <v>61</v>
      </c>
      <c r="AU1882" s="64" t="s">
        <v>61</v>
      </c>
      <c r="AV1882" s="64" t="s">
        <v>61</v>
      </c>
      <c r="AW1882" s="64" t="s">
        <v>61</v>
      </c>
      <c r="AX1882" s="64" t="s">
        <v>61</v>
      </c>
      <c r="AY1882" s="64" t="s">
        <v>61</v>
      </c>
      <c r="AZ1882" s="64" t="s">
        <v>61</v>
      </c>
      <c r="BA1882" s="64" t="s">
        <v>61</v>
      </c>
      <c r="BB1882" s="63" t="b">
        <f>IF(COUNTIF('IPC Number'!A941:A1070,LEFT($BC1882,4)),FALSE,TRUE)</f>
        <v>1</v>
      </c>
      <c r="BC1882" s="64" t="s">
        <v>208</v>
      </c>
      <c r="BD1882" s="64" t="s">
        <v>36686</v>
      </c>
      <c r="BE1882" s="64" t="s">
        <v>13559</v>
      </c>
      <c r="BF1882" s="64" t="s">
        <v>36685</v>
      </c>
      <c r="BG1882" s="64" t="s">
        <v>61</v>
      </c>
      <c r="BH1882" s="64" t="s">
        <v>61</v>
      </c>
      <c r="BI1882" s="64" t="s">
        <v>61</v>
      </c>
      <c r="BJ1882" s="64" t="s">
        <v>36684</v>
      </c>
    </row>
    <row r="1883" spans="1:62" x14ac:dyDescent="0.3">
      <c r="A1883" s="64" t="s">
        <v>62</v>
      </c>
      <c r="B1883" s="64" t="s">
        <v>62</v>
      </c>
      <c r="C1883" s="64" t="s">
        <v>63</v>
      </c>
      <c r="D1883" s="64" t="s">
        <v>64</v>
      </c>
      <c r="E1883" s="64" t="s">
        <v>36683</v>
      </c>
      <c r="F1883" s="64" t="s">
        <v>61</v>
      </c>
      <c r="G1883" s="64" t="s">
        <v>36682</v>
      </c>
      <c r="H1883" s="64" t="s">
        <v>61</v>
      </c>
      <c r="I1883" s="64" t="s">
        <v>36681</v>
      </c>
      <c r="J1883" s="64" t="s">
        <v>61</v>
      </c>
      <c r="K1883" s="64">
        <v>3</v>
      </c>
      <c r="L1883" s="64" t="s">
        <v>61</v>
      </c>
      <c r="M1883" s="65" t="s">
        <v>36680</v>
      </c>
      <c r="N1883" s="64" t="s">
        <v>30035</v>
      </c>
      <c r="O1883" s="64" t="s">
        <v>61</v>
      </c>
      <c r="P1883" s="64" t="s">
        <v>36679</v>
      </c>
      <c r="Q1883" s="64" t="s">
        <v>29563</v>
      </c>
      <c r="R1883" s="64" t="s">
        <v>61</v>
      </c>
      <c r="S1883" s="64" t="s">
        <v>61</v>
      </c>
      <c r="T1883" s="64" t="s">
        <v>61</v>
      </c>
      <c r="U1883" s="64" t="s">
        <v>61</v>
      </c>
      <c r="V1883" s="64" t="s">
        <v>61</v>
      </c>
      <c r="W1883" s="64" t="s">
        <v>61</v>
      </c>
      <c r="X1883" s="64" t="s">
        <v>61</v>
      </c>
      <c r="Y1883" s="64" t="s">
        <v>61</v>
      </c>
      <c r="Z1883" s="64" t="s">
        <v>61</v>
      </c>
      <c r="AA1883" s="64" t="s">
        <v>61</v>
      </c>
      <c r="AB1883" s="64">
        <v>0</v>
      </c>
      <c r="AC1883" s="64" t="s">
        <v>61</v>
      </c>
      <c r="AD1883" s="64" t="s">
        <v>61</v>
      </c>
      <c r="AE1883" s="64" t="s">
        <v>61</v>
      </c>
      <c r="AF1883" s="64" t="s">
        <v>61</v>
      </c>
      <c r="AG1883" s="64" t="s">
        <v>61</v>
      </c>
      <c r="AH1883" s="64" t="s">
        <v>36678</v>
      </c>
      <c r="AI1883" s="64" t="s">
        <v>61</v>
      </c>
      <c r="AJ1883" s="64" t="s">
        <v>612</v>
      </c>
      <c r="AK1883" s="64">
        <v>1</v>
      </c>
      <c r="AL1883" s="64" t="s">
        <v>14510</v>
      </c>
      <c r="AM1883" s="64" t="s">
        <v>61</v>
      </c>
      <c r="AN1883" s="64" t="s">
        <v>61</v>
      </c>
      <c r="AO1883" s="64" t="s">
        <v>61</v>
      </c>
      <c r="AP1883" s="64" t="s">
        <v>61</v>
      </c>
      <c r="AQ1883" s="64" t="s">
        <v>61</v>
      </c>
      <c r="AR1883" s="64" t="s">
        <v>61</v>
      </c>
      <c r="AS1883" s="64" t="s">
        <v>61</v>
      </c>
      <c r="AT1883" s="64" t="s">
        <v>61</v>
      </c>
      <c r="AU1883" s="64" t="s">
        <v>61</v>
      </c>
      <c r="AV1883" s="64" t="s">
        <v>61</v>
      </c>
      <c r="AW1883" s="64" t="s">
        <v>61</v>
      </c>
      <c r="AX1883" s="64" t="s">
        <v>61</v>
      </c>
      <c r="AY1883" s="64" t="s">
        <v>61</v>
      </c>
      <c r="AZ1883" s="64" t="s">
        <v>61</v>
      </c>
      <c r="BA1883" s="64" t="s">
        <v>61</v>
      </c>
      <c r="BB1883" s="63" t="b">
        <f>IF(COUNTIF('IPC Number'!A942:A1071,LEFT($BC1883,4)),FALSE,TRUE)</f>
        <v>1</v>
      </c>
      <c r="BC1883" s="64" t="s">
        <v>6959</v>
      </c>
      <c r="BD1883" s="64" t="s">
        <v>6959</v>
      </c>
      <c r="BE1883" s="64" t="s">
        <v>24493</v>
      </c>
      <c r="BF1883" s="64" t="s">
        <v>36677</v>
      </c>
      <c r="BG1883" s="64" t="s">
        <v>61</v>
      </c>
      <c r="BH1883" s="64" t="s">
        <v>61</v>
      </c>
      <c r="BI1883" s="64" t="s">
        <v>61</v>
      </c>
      <c r="BJ1883" s="64" t="s">
        <v>36676</v>
      </c>
    </row>
    <row r="1884" spans="1:62" x14ac:dyDescent="0.3">
      <c r="A1884" s="64" t="s">
        <v>62</v>
      </c>
      <c r="B1884" s="64" t="s">
        <v>62</v>
      </c>
      <c r="C1884" s="64" t="s">
        <v>63</v>
      </c>
      <c r="D1884" s="64" t="s">
        <v>558</v>
      </c>
      <c r="E1884" s="64" t="s">
        <v>9938</v>
      </c>
      <c r="F1884" s="64" t="s">
        <v>61</v>
      </c>
      <c r="G1884" s="64" t="s">
        <v>36675</v>
      </c>
      <c r="H1884" s="64" t="s">
        <v>61</v>
      </c>
      <c r="I1884" s="64" t="s">
        <v>36674</v>
      </c>
      <c r="J1884" s="64" t="s">
        <v>61</v>
      </c>
      <c r="K1884" s="64">
        <v>11</v>
      </c>
      <c r="L1884" s="64" t="s">
        <v>61</v>
      </c>
      <c r="M1884" s="65" t="s">
        <v>36673</v>
      </c>
      <c r="N1884" s="64" t="s">
        <v>30035</v>
      </c>
      <c r="O1884" s="64" t="s">
        <v>61</v>
      </c>
      <c r="P1884" s="64" t="s">
        <v>36672</v>
      </c>
      <c r="Q1884" s="64" t="s">
        <v>33012</v>
      </c>
      <c r="R1884" s="64" t="s">
        <v>61</v>
      </c>
      <c r="S1884" s="64" t="s">
        <v>61</v>
      </c>
      <c r="T1884" s="64" t="s">
        <v>36671</v>
      </c>
      <c r="U1884" s="64" t="s">
        <v>18659</v>
      </c>
      <c r="V1884" s="64" t="s">
        <v>61</v>
      </c>
      <c r="W1884" s="64" t="s">
        <v>61</v>
      </c>
      <c r="X1884" s="64" t="s">
        <v>61</v>
      </c>
      <c r="Y1884" s="64" t="s">
        <v>61</v>
      </c>
      <c r="Z1884" s="64" t="s">
        <v>61</v>
      </c>
      <c r="AA1884" s="64" t="s">
        <v>61</v>
      </c>
      <c r="AB1884" s="64">
        <v>0</v>
      </c>
      <c r="AC1884" s="64" t="s">
        <v>61</v>
      </c>
      <c r="AD1884" s="64" t="s">
        <v>61</v>
      </c>
      <c r="AE1884" s="64" t="s">
        <v>61</v>
      </c>
      <c r="AF1884" s="64" t="s">
        <v>61</v>
      </c>
      <c r="AG1884" s="64" t="s">
        <v>61</v>
      </c>
      <c r="AH1884" s="64" t="s">
        <v>36670</v>
      </c>
      <c r="AI1884" s="64" t="s">
        <v>61</v>
      </c>
      <c r="AJ1884" s="64" t="s">
        <v>612</v>
      </c>
      <c r="AK1884" s="64">
        <v>1</v>
      </c>
      <c r="AL1884" s="64" t="s">
        <v>34948</v>
      </c>
      <c r="AM1884" s="64" t="s">
        <v>61</v>
      </c>
      <c r="AN1884" s="64" t="s">
        <v>36669</v>
      </c>
      <c r="AO1884" s="64" t="s">
        <v>612</v>
      </c>
      <c r="AP1884" s="64" t="s">
        <v>33014</v>
      </c>
      <c r="AQ1884" s="64" t="s">
        <v>36669</v>
      </c>
      <c r="AR1884" s="64" t="s">
        <v>612</v>
      </c>
      <c r="AS1884" s="64" t="s">
        <v>33014</v>
      </c>
      <c r="AT1884" s="64" t="s">
        <v>61</v>
      </c>
      <c r="AU1884" s="64" t="s">
        <v>61</v>
      </c>
      <c r="AV1884" s="64" t="s">
        <v>61</v>
      </c>
      <c r="AW1884" s="64" t="s">
        <v>61</v>
      </c>
      <c r="AX1884" s="64" t="s">
        <v>61</v>
      </c>
      <c r="AY1884" s="64" t="s">
        <v>61</v>
      </c>
      <c r="AZ1884" s="64" t="s">
        <v>61</v>
      </c>
      <c r="BA1884" s="64" t="s">
        <v>61</v>
      </c>
      <c r="BB1884" s="63" t="b">
        <f>IF(COUNTIF('IPC Number'!A943:A1072,LEFT($BC1884,4)),FALSE,TRUE)</f>
        <v>1</v>
      </c>
      <c r="BC1884" s="64" t="s">
        <v>1603</v>
      </c>
      <c r="BD1884" s="64" t="s">
        <v>36668</v>
      </c>
      <c r="BE1884" s="64" t="s">
        <v>12065</v>
      </c>
      <c r="BF1884" s="64" t="s">
        <v>36667</v>
      </c>
      <c r="BG1884" s="64" t="s">
        <v>61</v>
      </c>
      <c r="BH1884" s="64" t="s">
        <v>61</v>
      </c>
      <c r="BI1884" s="64" t="s">
        <v>61</v>
      </c>
      <c r="BJ1884" s="64" t="s">
        <v>36666</v>
      </c>
    </row>
    <row r="1885" spans="1:62" x14ac:dyDescent="0.3">
      <c r="A1885" s="64" t="s">
        <v>62</v>
      </c>
      <c r="B1885" s="64" t="s">
        <v>62</v>
      </c>
      <c r="C1885" s="64" t="s">
        <v>63</v>
      </c>
      <c r="D1885" s="64" t="s">
        <v>64</v>
      </c>
      <c r="E1885" s="64" t="s">
        <v>36665</v>
      </c>
      <c r="F1885" s="64" t="s">
        <v>61</v>
      </c>
      <c r="G1885" s="64" t="s">
        <v>36664</v>
      </c>
      <c r="H1885" s="64" t="s">
        <v>61</v>
      </c>
      <c r="I1885" s="64" t="s">
        <v>36663</v>
      </c>
      <c r="J1885" s="64" t="s">
        <v>61</v>
      </c>
      <c r="K1885" s="64">
        <v>7</v>
      </c>
      <c r="L1885" s="64" t="s">
        <v>61</v>
      </c>
      <c r="M1885" s="65" t="s">
        <v>36662</v>
      </c>
      <c r="N1885" s="64" t="s">
        <v>36645</v>
      </c>
      <c r="O1885" s="64" t="s">
        <v>61</v>
      </c>
      <c r="P1885" s="64" t="s">
        <v>36661</v>
      </c>
      <c r="Q1885" s="64" t="s">
        <v>22109</v>
      </c>
      <c r="R1885" s="64" t="s">
        <v>61</v>
      </c>
      <c r="S1885" s="64" t="s">
        <v>61</v>
      </c>
      <c r="T1885" s="64" t="s">
        <v>61</v>
      </c>
      <c r="U1885" s="64" t="s">
        <v>61</v>
      </c>
      <c r="V1885" s="64" t="s">
        <v>61</v>
      </c>
      <c r="W1885" s="64" t="s">
        <v>14701</v>
      </c>
      <c r="X1885" s="64" t="s">
        <v>61</v>
      </c>
      <c r="Y1885" s="64" t="s">
        <v>61</v>
      </c>
      <c r="Z1885" s="64" t="s">
        <v>143</v>
      </c>
      <c r="AA1885" s="64" t="s">
        <v>61</v>
      </c>
      <c r="AB1885" s="64">
        <v>1</v>
      </c>
      <c r="AC1885" s="64" t="s">
        <v>144</v>
      </c>
      <c r="AD1885" s="64" t="s">
        <v>145</v>
      </c>
      <c r="AE1885" s="64" t="s">
        <v>61</v>
      </c>
      <c r="AF1885" s="64" t="s">
        <v>61</v>
      </c>
      <c r="AG1885" s="64" t="s">
        <v>61</v>
      </c>
      <c r="AH1885" s="64" t="s">
        <v>18546</v>
      </c>
      <c r="AI1885" s="64" t="s">
        <v>61</v>
      </c>
      <c r="AJ1885" s="64" t="s">
        <v>143</v>
      </c>
      <c r="AK1885" s="64">
        <v>1</v>
      </c>
      <c r="AL1885" s="64" t="s">
        <v>14702</v>
      </c>
      <c r="AM1885" s="64" t="s">
        <v>61</v>
      </c>
      <c r="AN1885" s="64" t="s">
        <v>36660</v>
      </c>
      <c r="AO1885" s="64" t="s">
        <v>210</v>
      </c>
      <c r="AP1885" s="64" t="s">
        <v>16096</v>
      </c>
      <c r="AQ1885" s="64" t="s">
        <v>36660</v>
      </c>
      <c r="AR1885" s="64" t="s">
        <v>210</v>
      </c>
      <c r="AS1885" s="64" t="s">
        <v>16096</v>
      </c>
      <c r="AT1885" s="64" t="s">
        <v>61</v>
      </c>
      <c r="AU1885" s="64" t="s">
        <v>61</v>
      </c>
      <c r="AV1885" s="64" t="s">
        <v>61</v>
      </c>
      <c r="AW1885" s="64" t="s">
        <v>61</v>
      </c>
      <c r="AX1885" s="64" t="s">
        <v>61</v>
      </c>
      <c r="AY1885" s="64" t="s">
        <v>61</v>
      </c>
      <c r="AZ1885" s="64" t="s">
        <v>61</v>
      </c>
      <c r="BA1885" s="64" t="s">
        <v>61</v>
      </c>
      <c r="BB1885" s="63" t="b">
        <f>IF(COUNTIF('IPC Number'!A944:A1073,LEFT($BC1885,4)),FALSE,TRUE)</f>
        <v>1</v>
      </c>
      <c r="BC1885" s="64" t="s">
        <v>889</v>
      </c>
      <c r="BD1885" s="64" t="s">
        <v>889</v>
      </c>
      <c r="BE1885" s="64" t="s">
        <v>14456</v>
      </c>
      <c r="BF1885" s="64" t="s">
        <v>36659</v>
      </c>
      <c r="BG1885" s="64" t="s">
        <v>61</v>
      </c>
      <c r="BH1885" s="64" t="s">
        <v>61</v>
      </c>
      <c r="BI1885" s="64" t="s">
        <v>61</v>
      </c>
      <c r="BJ1885" s="64" t="s">
        <v>36658</v>
      </c>
    </row>
    <row r="1886" spans="1:62" x14ac:dyDescent="0.3">
      <c r="A1886" s="64" t="s">
        <v>62</v>
      </c>
      <c r="B1886" s="64" t="s">
        <v>62</v>
      </c>
      <c r="C1886" s="64" t="s">
        <v>63</v>
      </c>
      <c r="D1886" s="64" t="s">
        <v>558</v>
      </c>
      <c r="E1886" s="64" t="s">
        <v>36657</v>
      </c>
      <c r="F1886" s="64" t="s">
        <v>61</v>
      </c>
      <c r="G1886" s="64" t="s">
        <v>36656</v>
      </c>
      <c r="H1886" s="64" t="s">
        <v>61</v>
      </c>
      <c r="I1886" s="64" t="s">
        <v>36655</v>
      </c>
      <c r="J1886" s="64" t="s">
        <v>61</v>
      </c>
      <c r="K1886" s="64">
        <v>11</v>
      </c>
      <c r="L1886" s="64" t="s">
        <v>61</v>
      </c>
      <c r="M1886" s="65" t="s">
        <v>36654</v>
      </c>
      <c r="N1886" s="64" t="s">
        <v>36645</v>
      </c>
      <c r="O1886" s="64" t="s">
        <v>61</v>
      </c>
      <c r="P1886" s="64" t="s">
        <v>36653</v>
      </c>
      <c r="Q1886" s="64" t="s">
        <v>26160</v>
      </c>
      <c r="R1886" s="64" t="s">
        <v>61</v>
      </c>
      <c r="S1886" s="64" t="s">
        <v>61</v>
      </c>
      <c r="T1886" s="64" t="s">
        <v>36652</v>
      </c>
      <c r="U1886" s="64" t="s">
        <v>14707</v>
      </c>
      <c r="V1886" s="64" t="s">
        <v>61</v>
      </c>
      <c r="W1886" s="64" t="s">
        <v>18278</v>
      </c>
      <c r="X1886" s="64" t="s">
        <v>61</v>
      </c>
      <c r="Y1886" s="64" t="s">
        <v>61</v>
      </c>
      <c r="Z1886" s="64" t="s">
        <v>143</v>
      </c>
      <c r="AA1886" s="64" t="s">
        <v>61</v>
      </c>
      <c r="AB1886" s="64">
        <v>1</v>
      </c>
      <c r="AC1886" s="64" t="s">
        <v>144</v>
      </c>
      <c r="AD1886" s="64" t="s">
        <v>145</v>
      </c>
      <c r="AE1886" s="64" t="s">
        <v>61</v>
      </c>
      <c r="AF1886" s="64" t="s">
        <v>61</v>
      </c>
      <c r="AG1886" s="64" t="s">
        <v>61</v>
      </c>
      <c r="AH1886" s="64" t="s">
        <v>18546</v>
      </c>
      <c r="AI1886" s="64" t="s">
        <v>61</v>
      </c>
      <c r="AJ1886" s="64" t="s">
        <v>143</v>
      </c>
      <c r="AK1886" s="64">
        <v>1</v>
      </c>
      <c r="AL1886" s="64" t="s">
        <v>17436</v>
      </c>
      <c r="AM1886" s="64" t="s">
        <v>61</v>
      </c>
      <c r="AN1886" s="64" t="s">
        <v>36651</v>
      </c>
      <c r="AO1886" s="64" t="s">
        <v>210</v>
      </c>
      <c r="AP1886" s="64" t="s">
        <v>16096</v>
      </c>
      <c r="AQ1886" s="64" t="s">
        <v>36651</v>
      </c>
      <c r="AR1886" s="64" t="s">
        <v>210</v>
      </c>
      <c r="AS1886" s="64" t="s">
        <v>16096</v>
      </c>
      <c r="AT1886" s="64" t="s">
        <v>61</v>
      </c>
      <c r="AU1886" s="64" t="s">
        <v>61</v>
      </c>
      <c r="AV1886" s="64" t="s">
        <v>61</v>
      </c>
      <c r="AW1886" s="64" t="s">
        <v>61</v>
      </c>
      <c r="AX1886" s="64" t="s">
        <v>61</v>
      </c>
      <c r="AY1886" s="64" t="s">
        <v>61</v>
      </c>
      <c r="AZ1886" s="64" t="s">
        <v>61</v>
      </c>
      <c r="BA1886" s="64" t="s">
        <v>61</v>
      </c>
      <c r="BB1886" s="63" t="b">
        <f>IF(COUNTIF('IPC Number'!A945:A1074,LEFT($BC1886,4)),FALSE,TRUE)</f>
        <v>1</v>
      </c>
      <c r="BC1886" s="64" t="s">
        <v>208</v>
      </c>
      <c r="BD1886" s="64" t="s">
        <v>208</v>
      </c>
      <c r="BE1886" s="64" t="s">
        <v>11656</v>
      </c>
      <c r="BF1886" s="64" t="s">
        <v>14938</v>
      </c>
      <c r="BG1886" s="64" t="s">
        <v>61</v>
      </c>
      <c r="BH1886" s="64" t="s">
        <v>61</v>
      </c>
      <c r="BI1886" s="64" t="s">
        <v>61</v>
      </c>
      <c r="BJ1886" s="64" t="s">
        <v>36650</v>
      </c>
    </row>
    <row r="1887" spans="1:62" x14ac:dyDescent="0.3">
      <c r="A1887" s="64" t="s">
        <v>62</v>
      </c>
      <c r="B1887" s="64" t="s">
        <v>62</v>
      </c>
      <c r="C1887" s="64" t="s">
        <v>63</v>
      </c>
      <c r="D1887" s="64" t="s">
        <v>558</v>
      </c>
      <c r="E1887" s="64" t="s">
        <v>36649</v>
      </c>
      <c r="F1887" s="64" t="s">
        <v>61</v>
      </c>
      <c r="G1887" s="64" t="s">
        <v>36648</v>
      </c>
      <c r="H1887" s="64" t="s">
        <v>61</v>
      </c>
      <c r="I1887" s="64" t="s">
        <v>36647</v>
      </c>
      <c r="J1887" s="64" t="s">
        <v>61</v>
      </c>
      <c r="K1887" s="64">
        <v>19</v>
      </c>
      <c r="L1887" s="64" t="s">
        <v>61</v>
      </c>
      <c r="M1887" s="65" t="s">
        <v>36646</v>
      </c>
      <c r="N1887" s="64" t="s">
        <v>36645</v>
      </c>
      <c r="O1887" s="64" t="s">
        <v>61</v>
      </c>
      <c r="P1887" s="64" t="s">
        <v>36644</v>
      </c>
      <c r="Q1887" s="64" t="s">
        <v>31326</v>
      </c>
      <c r="R1887" s="64" t="s">
        <v>61</v>
      </c>
      <c r="S1887" s="64" t="s">
        <v>61</v>
      </c>
      <c r="T1887" s="64" t="s">
        <v>36643</v>
      </c>
      <c r="U1887" s="64" t="s">
        <v>13741</v>
      </c>
      <c r="V1887" s="64" t="s">
        <v>61</v>
      </c>
      <c r="W1887" s="64" t="s">
        <v>12276</v>
      </c>
      <c r="X1887" s="64" t="s">
        <v>61</v>
      </c>
      <c r="Y1887" s="64" t="s">
        <v>61</v>
      </c>
      <c r="Z1887" s="64" t="s">
        <v>62</v>
      </c>
      <c r="AA1887" s="64" t="s">
        <v>61</v>
      </c>
      <c r="AB1887" s="64">
        <v>1</v>
      </c>
      <c r="AC1887" s="64" t="s">
        <v>10806</v>
      </c>
      <c r="AD1887" s="64" t="s">
        <v>10807</v>
      </c>
      <c r="AE1887" s="64" t="s">
        <v>61</v>
      </c>
      <c r="AF1887" s="64" t="s">
        <v>61</v>
      </c>
      <c r="AG1887" s="64" t="s">
        <v>61</v>
      </c>
      <c r="AH1887" s="64" t="s">
        <v>36177</v>
      </c>
      <c r="AI1887" s="64" t="s">
        <v>61</v>
      </c>
      <c r="AJ1887" s="64" t="s">
        <v>84</v>
      </c>
      <c r="AK1887" s="64">
        <v>3</v>
      </c>
      <c r="AL1887" s="64" t="s">
        <v>36642</v>
      </c>
      <c r="AM1887" s="64" t="s">
        <v>61</v>
      </c>
      <c r="AN1887" s="64" t="s">
        <v>61</v>
      </c>
      <c r="AO1887" s="64" t="s">
        <v>61</v>
      </c>
      <c r="AP1887" s="64" t="s">
        <v>61</v>
      </c>
      <c r="AQ1887" s="64" t="s">
        <v>61</v>
      </c>
      <c r="AR1887" s="64" t="s">
        <v>61</v>
      </c>
      <c r="AS1887" s="64" t="s">
        <v>61</v>
      </c>
      <c r="AT1887" s="64" t="s">
        <v>61</v>
      </c>
      <c r="AU1887" s="64" t="s">
        <v>61</v>
      </c>
      <c r="AV1887" s="64" t="s">
        <v>61</v>
      </c>
      <c r="AW1887" s="64" t="s">
        <v>61</v>
      </c>
      <c r="AX1887" s="64" t="s">
        <v>61</v>
      </c>
      <c r="AY1887" s="64" t="s">
        <v>61</v>
      </c>
      <c r="AZ1887" s="64" t="s">
        <v>61</v>
      </c>
      <c r="BA1887" s="64" t="s">
        <v>61</v>
      </c>
      <c r="BB1887" s="63" t="b">
        <f>IF(COUNTIF('IPC Number'!A946:A1075,LEFT($BC1887,4)),FALSE,TRUE)</f>
        <v>1</v>
      </c>
      <c r="BC1887" s="64" t="s">
        <v>374</v>
      </c>
      <c r="BD1887" s="64" t="s">
        <v>374</v>
      </c>
      <c r="BE1887" s="64" t="s">
        <v>9782</v>
      </c>
      <c r="BF1887" s="64" t="s">
        <v>36641</v>
      </c>
      <c r="BG1887" s="64" t="s">
        <v>61</v>
      </c>
      <c r="BH1887" s="64" t="s">
        <v>61</v>
      </c>
      <c r="BI1887" s="64" t="s">
        <v>61</v>
      </c>
      <c r="BJ1887" s="64" t="s">
        <v>36640</v>
      </c>
    </row>
    <row r="1888" spans="1:62" x14ac:dyDescent="0.3">
      <c r="A1888" s="64" t="s">
        <v>62</v>
      </c>
      <c r="B1888" s="64" t="s">
        <v>62</v>
      </c>
      <c r="C1888" s="64" t="s">
        <v>63</v>
      </c>
      <c r="D1888" s="64" t="s">
        <v>558</v>
      </c>
      <c r="E1888" s="64" t="s">
        <v>36639</v>
      </c>
      <c r="F1888" s="64" t="s">
        <v>61</v>
      </c>
      <c r="G1888" s="64" t="s">
        <v>36638</v>
      </c>
      <c r="H1888" s="64" t="s">
        <v>61</v>
      </c>
      <c r="I1888" s="64" t="s">
        <v>36637</v>
      </c>
      <c r="J1888" s="64" t="s">
        <v>61</v>
      </c>
      <c r="K1888" s="64">
        <v>13</v>
      </c>
      <c r="L1888" s="64" t="s">
        <v>61</v>
      </c>
      <c r="M1888" s="65" t="s">
        <v>36636</v>
      </c>
      <c r="N1888" s="64" t="s">
        <v>25178</v>
      </c>
      <c r="O1888" s="64" t="s">
        <v>61</v>
      </c>
      <c r="P1888" s="64" t="s">
        <v>36635</v>
      </c>
      <c r="Q1888" s="64" t="s">
        <v>22109</v>
      </c>
      <c r="R1888" s="64" t="s">
        <v>61</v>
      </c>
      <c r="S1888" s="64" t="s">
        <v>61</v>
      </c>
      <c r="T1888" s="64" t="s">
        <v>36634</v>
      </c>
      <c r="U1888" s="64" t="s">
        <v>14315</v>
      </c>
      <c r="V1888" s="64" t="s">
        <v>61</v>
      </c>
      <c r="W1888" s="64" t="s">
        <v>18278</v>
      </c>
      <c r="X1888" s="64" t="s">
        <v>61</v>
      </c>
      <c r="Y1888" s="64" t="s">
        <v>61</v>
      </c>
      <c r="Z1888" s="64" t="s">
        <v>143</v>
      </c>
      <c r="AA1888" s="64" t="s">
        <v>61</v>
      </c>
      <c r="AB1888" s="64">
        <v>1</v>
      </c>
      <c r="AC1888" s="64" t="s">
        <v>144</v>
      </c>
      <c r="AD1888" s="64" t="s">
        <v>145</v>
      </c>
      <c r="AE1888" s="64" t="s">
        <v>61</v>
      </c>
      <c r="AF1888" s="64" t="s">
        <v>61</v>
      </c>
      <c r="AG1888" s="64" t="s">
        <v>61</v>
      </c>
      <c r="AH1888" s="64" t="s">
        <v>18546</v>
      </c>
      <c r="AI1888" s="64" t="s">
        <v>61</v>
      </c>
      <c r="AJ1888" s="64" t="s">
        <v>143</v>
      </c>
      <c r="AK1888" s="64">
        <v>1</v>
      </c>
      <c r="AL1888" s="64" t="s">
        <v>17436</v>
      </c>
      <c r="AM1888" s="64" t="s">
        <v>61</v>
      </c>
      <c r="AN1888" s="64" t="s">
        <v>36633</v>
      </c>
      <c r="AO1888" s="64" t="s">
        <v>210</v>
      </c>
      <c r="AP1888" s="64" t="s">
        <v>16096</v>
      </c>
      <c r="AQ1888" s="64" t="s">
        <v>36633</v>
      </c>
      <c r="AR1888" s="64" t="s">
        <v>210</v>
      </c>
      <c r="AS1888" s="64" t="s">
        <v>16096</v>
      </c>
      <c r="AT1888" s="64" t="s">
        <v>61</v>
      </c>
      <c r="AU1888" s="64" t="s">
        <v>61</v>
      </c>
      <c r="AV1888" s="64" t="s">
        <v>61</v>
      </c>
      <c r="AW1888" s="64" t="s">
        <v>61</v>
      </c>
      <c r="AX1888" s="64" t="s">
        <v>61</v>
      </c>
      <c r="AY1888" s="64" t="s">
        <v>61</v>
      </c>
      <c r="AZ1888" s="64" t="s">
        <v>61</v>
      </c>
      <c r="BA1888" s="64" t="s">
        <v>61</v>
      </c>
      <c r="BB1888" s="63" t="b">
        <f>IF(COUNTIF('IPC Number'!A947:A1076,LEFT($BC1888,4)),FALSE,TRUE)</f>
        <v>1</v>
      </c>
      <c r="BC1888" s="64" t="s">
        <v>464</v>
      </c>
      <c r="BD1888" s="64" t="s">
        <v>8488</v>
      </c>
      <c r="BE1888" s="64" t="s">
        <v>10940</v>
      </c>
      <c r="BF1888" s="64" t="s">
        <v>36632</v>
      </c>
      <c r="BG1888" s="64" t="s">
        <v>61</v>
      </c>
      <c r="BH1888" s="64" t="s">
        <v>61</v>
      </c>
      <c r="BI1888" s="64" t="s">
        <v>61</v>
      </c>
      <c r="BJ1888" s="64" t="s">
        <v>36631</v>
      </c>
    </row>
    <row r="1889" spans="1:62" x14ac:dyDescent="0.3">
      <c r="A1889" s="64" t="s">
        <v>62</v>
      </c>
      <c r="B1889" s="64" t="s">
        <v>62</v>
      </c>
      <c r="C1889" s="64" t="s">
        <v>63</v>
      </c>
      <c r="D1889" s="64" t="s">
        <v>64</v>
      </c>
      <c r="E1889" s="64" t="s">
        <v>36630</v>
      </c>
      <c r="F1889" s="64" t="s">
        <v>61</v>
      </c>
      <c r="G1889" s="64" t="s">
        <v>36629</v>
      </c>
      <c r="H1889" s="64" t="s">
        <v>61</v>
      </c>
      <c r="I1889" s="64" t="s">
        <v>36628</v>
      </c>
      <c r="J1889" s="64" t="s">
        <v>61</v>
      </c>
      <c r="K1889" s="64">
        <v>39</v>
      </c>
      <c r="L1889" s="64" t="s">
        <v>61</v>
      </c>
      <c r="M1889" s="65" t="s">
        <v>36627</v>
      </c>
      <c r="N1889" s="64" t="s">
        <v>36626</v>
      </c>
      <c r="O1889" s="64" t="s">
        <v>61</v>
      </c>
      <c r="P1889" s="64" t="s">
        <v>36625</v>
      </c>
      <c r="Q1889" s="64" t="s">
        <v>22109</v>
      </c>
      <c r="R1889" s="64" t="s">
        <v>61</v>
      </c>
      <c r="S1889" s="64" t="s">
        <v>61</v>
      </c>
      <c r="T1889" s="64" t="s">
        <v>61</v>
      </c>
      <c r="U1889" s="64" t="s">
        <v>61</v>
      </c>
      <c r="V1889" s="64" t="s">
        <v>61</v>
      </c>
      <c r="W1889" s="64" t="s">
        <v>23996</v>
      </c>
      <c r="X1889" s="64" t="s">
        <v>61</v>
      </c>
      <c r="Y1889" s="64" t="s">
        <v>61</v>
      </c>
      <c r="Z1889" s="64" t="s">
        <v>61</v>
      </c>
      <c r="AA1889" s="64" t="s">
        <v>61</v>
      </c>
      <c r="AB1889" s="64">
        <v>1</v>
      </c>
      <c r="AC1889" s="64" t="s">
        <v>13831</v>
      </c>
      <c r="AD1889" s="64" t="s">
        <v>13832</v>
      </c>
      <c r="AE1889" s="64" t="s">
        <v>61</v>
      </c>
      <c r="AF1889" s="64" t="s">
        <v>61</v>
      </c>
      <c r="AG1889" s="64" t="s">
        <v>61</v>
      </c>
      <c r="AH1889" s="64" t="s">
        <v>13833</v>
      </c>
      <c r="AI1889" s="64" t="s">
        <v>61</v>
      </c>
      <c r="AJ1889" s="64" t="s">
        <v>143</v>
      </c>
      <c r="AK1889" s="64">
        <v>1</v>
      </c>
      <c r="AL1889" s="64" t="s">
        <v>14941</v>
      </c>
      <c r="AM1889" s="64" t="s">
        <v>61</v>
      </c>
      <c r="AN1889" s="64" t="s">
        <v>36624</v>
      </c>
      <c r="AO1889" s="64" t="s">
        <v>143</v>
      </c>
      <c r="AP1889" s="64" t="s">
        <v>17670</v>
      </c>
      <c r="AQ1889" s="64" t="s">
        <v>36624</v>
      </c>
      <c r="AR1889" s="64" t="s">
        <v>143</v>
      </c>
      <c r="AS1889" s="64" t="s">
        <v>17670</v>
      </c>
      <c r="AT1889" s="64" t="s">
        <v>61</v>
      </c>
      <c r="AU1889" s="64" t="s">
        <v>61</v>
      </c>
      <c r="AV1889" s="64" t="s">
        <v>61</v>
      </c>
      <c r="AW1889" s="64" t="s">
        <v>61</v>
      </c>
      <c r="AX1889" s="64" t="s">
        <v>61</v>
      </c>
      <c r="AY1889" s="64" t="s">
        <v>61</v>
      </c>
      <c r="AZ1889" s="64" t="s">
        <v>61</v>
      </c>
      <c r="BA1889" s="64" t="s">
        <v>61</v>
      </c>
      <c r="BB1889" s="63" t="b">
        <f>IF(COUNTIF('IPC Number'!A948:A1077,LEFT($BC1889,4)),FALSE,TRUE)</f>
        <v>1</v>
      </c>
      <c r="BC1889" s="64" t="s">
        <v>208</v>
      </c>
      <c r="BD1889" s="64" t="s">
        <v>208</v>
      </c>
      <c r="BE1889" s="64" t="s">
        <v>11656</v>
      </c>
      <c r="BF1889" s="64" t="s">
        <v>11656</v>
      </c>
      <c r="BG1889" s="64" t="s">
        <v>61</v>
      </c>
      <c r="BH1889" s="64" t="s">
        <v>61</v>
      </c>
      <c r="BI1889" s="64" t="s">
        <v>61</v>
      </c>
      <c r="BJ1889" s="64" t="s">
        <v>36623</v>
      </c>
    </row>
    <row r="1890" spans="1:62" x14ac:dyDescent="0.3">
      <c r="A1890" s="64" t="s">
        <v>62</v>
      </c>
      <c r="B1890" s="64" t="s">
        <v>62</v>
      </c>
      <c r="C1890" s="64" t="s">
        <v>63</v>
      </c>
      <c r="D1890" s="64" t="s">
        <v>748</v>
      </c>
      <c r="E1890" s="64" t="s">
        <v>36622</v>
      </c>
      <c r="F1890" s="64" t="s">
        <v>61</v>
      </c>
      <c r="G1890" s="64" t="s">
        <v>36621</v>
      </c>
      <c r="H1890" s="64" t="s">
        <v>61</v>
      </c>
      <c r="I1890" s="64" t="s">
        <v>36620</v>
      </c>
      <c r="J1890" s="64" t="s">
        <v>61</v>
      </c>
      <c r="K1890" s="64">
        <v>10</v>
      </c>
      <c r="L1890" s="64" t="s">
        <v>61</v>
      </c>
      <c r="M1890" s="65" t="s">
        <v>36619</v>
      </c>
      <c r="N1890" s="64" t="s">
        <v>30484</v>
      </c>
      <c r="O1890" s="64" t="s">
        <v>61</v>
      </c>
      <c r="P1890" s="64" t="s">
        <v>61</v>
      </c>
      <c r="Q1890" s="64" t="s">
        <v>61</v>
      </c>
      <c r="R1890" s="64" t="s">
        <v>61</v>
      </c>
      <c r="S1890" s="64" t="s">
        <v>61</v>
      </c>
      <c r="T1890" s="64" t="s">
        <v>36618</v>
      </c>
      <c r="U1890" s="64" t="s">
        <v>14954</v>
      </c>
      <c r="V1890" s="64" t="s">
        <v>61</v>
      </c>
      <c r="W1890" s="64" t="s">
        <v>61</v>
      </c>
      <c r="X1890" s="64" t="s">
        <v>61</v>
      </c>
      <c r="Y1890" s="64" t="s">
        <v>61</v>
      </c>
      <c r="Z1890" s="64" t="s">
        <v>61</v>
      </c>
      <c r="AA1890" s="64" t="s">
        <v>61</v>
      </c>
      <c r="AB1890" s="64">
        <v>0</v>
      </c>
      <c r="AC1890" s="64" t="s">
        <v>61</v>
      </c>
      <c r="AD1890" s="64" t="s">
        <v>61</v>
      </c>
      <c r="AE1890" s="64" t="s">
        <v>61</v>
      </c>
      <c r="AF1890" s="64" t="s">
        <v>61</v>
      </c>
      <c r="AG1890" s="64" t="s">
        <v>61</v>
      </c>
      <c r="AH1890" s="64" t="s">
        <v>36617</v>
      </c>
      <c r="AI1890" s="64" t="s">
        <v>61</v>
      </c>
      <c r="AJ1890" s="64" t="s">
        <v>62</v>
      </c>
      <c r="AK1890" s="64">
        <v>1</v>
      </c>
      <c r="AL1890" s="64" t="s">
        <v>36616</v>
      </c>
      <c r="AM1890" s="64" t="s">
        <v>61</v>
      </c>
      <c r="AN1890" s="64" t="s">
        <v>61</v>
      </c>
      <c r="AO1890" s="64" t="s">
        <v>61</v>
      </c>
      <c r="AP1890" s="64" t="s">
        <v>61</v>
      </c>
      <c r="AQ1890" s="64" t="s">
        <v>61</v>
      </c>
      <c r="AR1890" s="64" t="s">
        <v>61</v>
      </c>
      <c r="AS1890" s="64" t="s">
        <v>61</v>
      </c>
      <c r="AT1890" s="64" t="s">
        <v>61</v>
      </c>
      <c r="AU1890" s="64" t="s">
        <v>61</v>
      </c>
      <c r="AV1890" s="64" t="s">
        <v>61</v>
      </c>
      <c r="AW1890" s="64" t="s">
        <v>61</v>
      </c>
      <c r="AX1890" s="64" t="s">
        <v>61</v>
      </c>
      <c r="AY1890" s="64" t="s">
        <v>61</v>
      </c>
      <c r="AZ1890" s="64" t="s">
        <v>61</v>
      </c>
      <c r="BA1890" s="64" t="s">
        <v>61</v>
      </c>
      <c r="BB1890" s="63" t="b">
        <f>IF(COUNTIF('IPC Number'!A949:A1078,LEFT($BC1890,4)),FALSE,TRUE)</f>
        <v>1</v>
      </c>
      <c r="BC1890" s="64" t="s">
        <v>1576</v>
      </c>
      <c r="BD1890" s="64" t="s">
        <v>1576</v>
      </c>
      <c r="BE1890" s="64" t="s">
        <v>12061</v>
      </c>
      <c r="BF1890" s="64" t="s">
        <v>36615</v>
      </c>
      <c r="BG1890" s="64" t="s">
        <v>61</v>
      </c>
      <c r="BH1890" s="64" t="s">
        <v>61</v>
      </c>
      <c r="BI1890" s="64" t="s">
        <v>61</v>
      </c>
      <c r="BJ1890" s="64" t="s">
        <v>36614</v>
      </c>
    </row>
    <row r="1891" spans="1:62" x14ac:dyDescent="0.3">
      <c r="A1891" s="64" t="s">
        <v>62</v>
      </c>
      <c r="B1891" s="64" t="s">
        <v>62</v>
      </c>
      <c r="C1891" s="64" t="s">
        <v>63</v>
      </c>
      <c r="D1891" s="64" t="s">
        <v>558</v>
      </c>
      <c r="E1891" s="64" t="s">
        <v>36613</v>
      </c>
      <c r="F1891" s="64" t="s">
        <v>61</v>
      </c>
      <c r="G1891" s="64" t="s">
        <v>36612</v>
      </c>
      <c r="H1891" s="64" t="s">
        <v>61</v>
      </c>
      <c r="I1891" s="64" t="s">
        <v>36611</v>
      </c>
      <c r="J1891" s="64" t="s">
        <v>61</v>
      </c>
      <c r="K1891" s="64">
        <v>19</v>
      </c>
      <c r="L1891" s="64" t="s">
        <v>61</v>
      </c>
      <c r="M1891" s="65" t="s">
        <v>36610</v>
      </c>
      <c r="N1891" s="64" t="s">
        <v>30484</v>
      </c>
      <c r="O1891" s="64" t="s">
        <v>20102</v>
      </c>
      <c r="P1891" s="64" t="s">
        <v>36609</v>
      </c>
      <c r="Q1891" s="64" t="s">
        <v>14902</v>
      </c>
      <c r="R1891" s="64" t="s">
        <v>61</v>
      </c>
      <c r="S1891" s="64" t="s">
        <v>61</v>
      </c>
      <c r="T1891" s="64" t="s">
        <v>36608</v>
      </c>
      <c r="U1891" s="64" t="s">
        <v>13830</v>
      </c>
      <c r="V1891" s="64" t="s">
        <v>61</v>
      </c>
      <c r="W1891" s="64" t="s">
        <v>36607</v>
      </c>
      <c r="X1891" s="64" t="s">
        <v>61</v>
      </c>
      <c r="Y1891" s="64" t="s">
        <v>61</v>
      </c>
      <c r="Z1891" s="64" t="s">
        <v>152</v>
      </c>
      <c r="AA1891" s="64" t="s">
        <v>61</v>
      </c>
      <c r="AB1891" s="64">
        <v>1</v>
      </c>
      <c r="AC1891" s="64" t="s">
        <v>36606</v>
      </c>
      <c r="AD1891" s="64" t="s">
        <v>36605</v>
      </c>
      <c r="AE1891" s="64" t="s">
        <v>61</v>
      </c>
      <c r="AF1891" s="64" t="s">
        <v>61</v>
      </c>
      <c r="AG1891" s="64" t="s">
        <v>61</v>
      </c>
      <c r="AH1891" s="64" t="s">
        <v>36604</v>
      </c>
      <c r="AI1891" s="64" t="s">
        <v>61</v>
      </c>
      <c r="AJ1891" s="64" t="s">
        <v>7235</v>
      </c>
      <c r="AK1891" s="64">
        <v>3</v>
      </c>
      <c r="AL1891" s="64" t="s">
        <v>13262</v>
      </c>
      <c r="AM1891" s="64" t="s">
        <v>61</v>
      </c>
      <c r="AN1891" s="64" t="s">
        <v>36603</v>
      </c>
      <c r="AO1891" s="64" t="s">
        <v>152</v>
      </c>
      <c r="AP1891" s="64" t="s">
        <v>23999</v>
      </c>
      <c r="AQ1891" s="64" t="s">
        <v>36603</v>
      </c>
      <c r="AR1891" s="64" t="s">
        <v>152</v>
      </c>
      <c r="AS1891" s="64" t="s">
        <v>23999</v>
      </c>
      <c r="AT1891" s="64" t="s">
        <v>36602</v>
      </c>
      <c r="AU1891" s="64" t="s">
        <v>30484</v>
      </c>
      <c r="AV1891" s="64" t="s">
        <v>36601</v>
      </c>
      <c r="AW1891" s="64" t="s">
        <v>22109</v>
      </c>
      <c r="AX1891" s="64" t="s">
        <v>61</v>
      </c>
      <c r="AY1891" s="64" t="s">
        <v>61</v>
      </c>
      <c r="AZ1891" s="64" t="s">
        <v>61</v>
      </c>
      <c r="BA1891" s="64" t="s">
        <v>61</v>
      </c>
      <c r="BB1891" s="63" t="b">
        <f>IF(COUNTIF('IPC Number'!A950:A1079,LEFT($BC1891,4)),FALSE,TRUE)</f>
        <v>1</v>
      </c>
      <c r="BC1891" s="64" t="s">
        <v>374</v>
      </c>
      <c r="BD1891" s="64" t="s">
        <v>374</v>
      </c>
      <c r="BE1891" s="64" t="s">
        <v>8632</v>
      </c>
      <c r="BF1891" s="64" t="s">
        <v>36600</v>
      </c>
      <c r="BG1891" s="64" t="s">
        <v>61</v>
      </c>
      <c r="BH1891" s="64" t="s">
        <v>61</v>
      </c>
      <c r="BI1891" s="64" t="s">
        <v>61</v>
      </c>
      <c r="BJ1891" s="64" t="s">
        <v>36599</v>
      </c>
    </row>
    <row r="1892" spans="1:62" x14ac:dyDescent="0.3">
      <c r="A1892" s="64" t="s">
        <v>62</v>
      </c>
      <c r="B1892" s="64" t="s">
        <v>62</v>
      </c>
      <c r="C1892" s="64" t="s">
        <v>63</v>
      </c>
      <c r="D1892" s="64" t="s">
        <v>64</v>
      </c>
      <c r="E1892" s="64" t="s">
        <v>29243</v>
      </c>
      <c r="F1892" s="64" t="s">
        <v>61</v>
      </c>
      <c r="G1892" s="64" t="s">
        <v>36598</v>
      </c>
      <c r="H1892" s="64" t="s">
        <v>61</v>
      </c>
      <c r="I1892" s="64" t="s">
        <v>36597</v>
      </c>
      <c r="J1892" s="64" t="s">
        <v>61</v>
      </c>
      <c r="K1892" s="64">
        <v>3</v>
      </c>
      <c r="L1892" s="64" t="s">
        <v>61</v>
      </c>
      <c r="M1892" s="65" t="s">
        <v>36596</v>
      </c>
      <c r="N1892" s="64" t="s">
        <v>36595</v>
      </c>
      <c r="O1892" s="64" t="s">
        <v>61</v>
      </c>
      <c r="P1892" s="64" t="s">
        <v>36594</v>
      </c>
      <c r="Q1892" s="64" t="s">
        <v>27817</v>
      </c>
      <c r="R1892" s="64" t="s">
        <v>61</v>
      </c>
      <c r="S1892" s="64" t="s">
        <v>61</v>
      </c>
      <c r="T1892" s="64" t="s">
        <v>61</v>
      </c>
      <c r="U1892" s="64" t="s">
        <v>61</v>
      </c>
      <c r="V1892" s="64" t="s">
        <v>61</v>
      </c>
      <c r="W1892" s="64" t="s">
        <v>61</v>
      </c>
      <c r="X1892" s="64" t="s">
        <v>61</v>
      </c>
      <c r="Y1892" s="64" t="s">
        <v>61</v>
      </c>
      <c r="Z1892" s="64" t="s">
        <v>61</v>
      </c>
      <c r="AA1892" s="64" t="s">
        <v>61</v>
      </c>
      <c r="AB1892" s="64">
        <v>0</v>
      </c>
      <c r="AC1892" s="64" t="s">
        <v>61</v>
      </c>
      <c r="AD1892" s="64" t="s">
        <v>61</v>
      </c>
      <c r="AE1892" s="64" t="s">
        <v>61</v>
      </c>
      <c r="AF1892" s="64" t="s">
        <v>61</v>
      </c>
      <c r="AG1892" s="64" t="s">
        <v>61</v>
      </c>
      <c r="AH1892" s="64" t="s">
        <v>36593</v>
      </c>
      <c r="AI1892" s="64" t="s">
        <v>61</v>
      </c>
      <c r="AJ1892" s="64" t="s">
        <v>62</v>
      </c>
      <c r="AK1892" s="64">
        <v>1</v>
      </c>
      <c r="AL1892" s="64" t="s">
        <v>36593</v>
      </c>
      <c r="AM1892" s="64" t="s">
        <v>61</v>
      </c>
      <c r="AN1892" s="64" t="s">
        <v>61</v>
      </c>
      <c r="AO1892" s="64" t="s">
        <v>61</v>
      </c>
      <c r="AP1892" s="64" t="s">
        <v>61</v>
      </c>
      <c r="AQ1892" s="64" t="s">
        <v>61</v>
      </c>
      <c r="AR1892" s="64" t="s">
        <v>61</v>
      </c>
      <c r="AS1892" s="64" t="s">
        <v>61</v>
      </c>
      <c r="AT1892" s="64" t="s">
        <v>61</v>
      </c>
      <c r="AU1892" s="64" t="s">
        <v>61</v>
      </c>
      <c r="AV1892" s="64" t="s">
        <v>61</v>
      </c>
      <c r="AW1892" s="64" t="s">
        <v>61</v>
      </c>
      <c r="AX1892" s="64" t="s">
        <v>61</v>
      </c>
      <c r="AY1892" s="64" t="s">
        <v>61</v>
      </c>
      <c r="AZ1892" s="64" t="s">
        <v>61</v>
      </c>
      <c r="BA1892" s="64" t="s">
        <v>61</v>
      </c>
      <c r="BB1892" s="63" t="b">
        <f>IF(COUNTIF('IPC Number'!A951:A1080,LEFT($BC1892,4)),FALSE,TRUE)</f>
        <v>1</v>
      </c>
      <c r="BC1892" s="64" t="s">
        <v>148</v>
      </c>
      <c r="BD1892" s="64" t="s">
        <v>148</v>
      </c>
      <c r="BE1892" s="64" t="s">
        <v>24314</v>
      </c>
      <c r="BF1892" s="64" t="s">
        <v>36592</v>
      </c>
      <c r="BG1892" s="64" t="s">
        <v>61</v>
      </c>
      <c r="BH1892" s="64" t="s">
        <v>61</v>
      </c>
      <c r="BI1892" s="64" t="s">
        <v>61</v>
      </c>
      <c r="BJ1892" s="64" t="s">
        <v>36591</v>
      </c>
    </row>
    <row r="1893" spans="1:62" x14ac:dyDescent="0.3">
      <c r="A1893" s="64" t="s">
        <v>62</v>
      </c>
      <c r="B1893" s="64" t="s">
        <v>62</v>
      </c>
      <c r="C1893" s="64" t="s">
        <v>63</v>
      </c>
      <c r="D1893" s="64" t="s">
        <v>558</v>
      </c>
      <c r="E1893" s="64" t="s">
        <v>13441</v>
      </c>
      <c r="F1893" s="64" t="s">
        <v>61</v>
      </c>
      <c r="G1893" s="64" t="s">
        <v>36590</v>
      </c>
      <c r="H1893" s="64" t="s">
        <v>61</v>
      </c>
      <c r="I1893" s="64" t="s">
        <v>36589</v>
      </c>
      <c r="J1893" s="64" t="s">
        <v>61</v>
      </c>
      <c r="K1893" s="64">
        <v>2</v>
      </c>
      <c r="L1893" s="64" t="s">
        <v>61</v>
      </c>
      <c r="M1893" s="65" t="s">
        <v>36588</v>
      </c>
      <c r="N1893" s="64" t="s">
        <v>16251</v>
      </c>
      <c r="O1893" s="64" t="s">
        <v>61</v>
      </c>
      <c r="P1893" s="64" t="s">
        <v>36587</v>
      </c>
      <c r="Q1893" s="64" t="s">
        <v>14694</v>
      </c>
      <c r="R1893" s="64" t="s">
        <v>61</v>
      </c>
      <c r="S1893" s="64" t="s">
        <v>61</v>
      </c>
      <c r="T1893" s="64" t="s">
        <v>36586</v>
      </c>
      <c r="U1893" s="64" t="s">
        <v>15127</v>
      </c>
      <c r="V1893" s="64" t="s">
        <v>61</v>
      </c>
      <c r="W1893" s="64" t="s">
        <v>61</v>
      </c>
      <c r="X1893" s="64" t="s">
        <v>61</v>
      </c>
      <c r="Y1893" s="64" t="s">
        <v>61</v>
      </c>
      <c r="Z1893" s="64" t="s">
        <v>61</v>
      </c>
      <c r="AA1893" s="64" t="s">
        <v>61</v>
      </c>
      <c r="AB1893" s="64">
        <v>0</v>
      </c>
      <c r="AC1893" s="64" t="s">
        <v>61</v>
      </c>
      <c r="AD1893" s="64" t="s">
        <v>61</v>
      </c>
      <c r="AE1893" s="64" t="s">
        <v>61</v>
      </c>
      <c r="AF1893" s="64" t="s">
        <v>61</v>
      </c>
      <c r="AG1893" s="64" t="s">
        <v>61</v>
      </c>
      <c r="AH1893" s="64" t="s">
        <v>36585</v>
      </c>
      <c r="AI1893" s="64" t="s">
        <v>61</v>
      </c>
      <c r="AJ1893" s="64" t="s">
        <v>62</v>
      </c>
      <c r="AK1893" s="64">
        <v>1</v>
      </c>
      <c r="AL1893" s="64" t="s">
        <v>36584</v>
      </c>
      <c r="AM1893" s="64" t="s">
        <v>61</v>
      </c>
      <c r="AN1893" s="64" t="s">
        <v>61</v>
      </c>
      <c r="AO1893" s="64" t="s">
        <v>61</v>
      </c>
      <c r="AP1893" s="64" t="s">
        <v>61</v>
      </c>
      <c r="AQ1893" s="64" t="s">
        <v>61</v>
      </c>
      <c r="AR1893" s="64" t="s">
        <v>61</v>
      </c>
      <c r="AS1893" s="64" t="s">
        <v>61</v>
      </c>
      <c r="AT1893" s="64" t="s">
        <v>61</v>
      </c>
      <c r="AU1893" s="64" t="s">
        <v>61</v>
      </c>
      <c r="AV1893" s="64" t="s">
        <v>61</v>
      </c>
      <c r="AW1893" s="64" t="s">
        <v>61</v>
      </c>
      <c r="AX1893" s="64" t="s">
        <v>61</v>
      </c>
      <c r="AY1893" s="64" t="s">
        <v>61</v>
      </c>
      <c r="AZ1893" s="64" t="s">
        <v>61</v>
      </c>
      <c r="BA1893" s="64" t="s">
        <v>61</v>
      </c>
      <c r="BB1893" s="63" t="b">
        <f>IF(COUNTIF('IPC Number'!A952:A1081,LEFT($BC1893,4)),FALSE,TRUE)</f>
        <v>1</v>
      </c>
      <c r="BC1893" s="64" t="s">
        <v>9071</v>
      </c>
      <c r="BD1893" s="64" t="s">
        <v>36583</v>
      </c>
      <c r="BE1893" s="64" t="s">
        <v>13742</v>
      </c>
      <c r="BF1893" s="64" t="s">
        <v>36582</v>
      </c>
      <c r="BG1893" s="64" t="s">
        <v>61</v>
      </c>
      <c r="BH1893" s="64" t="s">
        <v>61</v>
      </c>
      <c r="BI1893" s="64" t="s">
        <v>61</v>
      </c>
      <c r="BJ1893" s="64" t="s">
        <v>36581</v>
      </c>
    </row>
    <row r="1894" spans="1:62" x14ac:dyDescent="0.3">
      <c r="A1894" s="64" t="s">
        <v>62</v>
      </c>
      <c r="B1894" s="64" t="s">
        <v>62</v>
      </c>
      <c r="C1894" s="64" t="s">
        <v>63</v>
      </c>
      <c r="D1894" s="64" t="s">
        <v>64</v>
      </c>
      <c r="E1894" s="64" t="s">
        <v>36580</v>
      </c>
      <c r="F1894" s="64" t="s">
        <v>61</v>
      </c>
      <c r="G1894" s="64" t="s">
        <v>36579</v>
      </c>
      <c r="H1894" s="64" t="s">
        <v>61</v>
      </c>
      <c r="I1894" s="64" t="s">
        <v>36578</v>
      </c>
      <c r="J1894" s="64" t="s">
        <v>61</v>
      </c>
      <c r="K1894" s="64">
        <v>25</v>
      </c>
      <c r="L1894" s="64" t="s">
        <v>61</v>
      </c>
      <c r="M1894" s="65" t="s">
        <v>36577</v>
      </c>
      <c r="N1894" s="64" t="s">
        <v>15829</v>
      </c>
      <c r="O1894" s="64" t="s">
        <v>61</v>
      </c>
      <c r="P1894" s="64" t="s">
        <v>36576</v>
      </c>
      <c r="Q1894" s="64" t="s">
        <v>36183</v>
      </c>
      <c r="R1894" s="64" t="s">
        <v>61</v>
      </c>
      <c r="S1894" s="64" t="s">
        <v>61</v>
      </c>
      <c r="T1894" s="64" t="s">
        <v>61</v>
      </c>
      <c r="U1894" s="64" t="s">
        <v>61</v>
      </c>
      <c r="V1894" s="64" t="s">
        <v>61</v>
      </c>
      <c r="W1894" s="64" t="s">
        <v>3805</v>
      </c>
      <c r="X1894" s="64" t="s">
        <v>61</v>
      </c>
      <c r="Y1894" s="64" t="s">
        <v>61</v>
      </c>
      <c r="Z1894" s="64" t="s">
        <v>62</v>
      </c>
      <c r="AA1894" s="64" t="s">
        <v>61</v>
      </c>
      <c r="AB1894" s="64">
        <v>1</v>
      </c>
      <c r="AC1894" s="64" t="s">
        <v>68</v>
      </c>
      <c r="AD1894" s="64" t="s">
        <v>69</v>
      </c>
      <c r="AE1894" s="64" t="s">
        <v>61</v>
      </c>
      <c r="AF1894" s="64" t="s">
        <v>61</v>
      </c>
      <c r="AG1894" s="64" t="s">
        <v>61</v>
      </c>
      <c r="AH1894" s="64" t="s">
        <v>36575</v>
      </c>
      <c r="AI1894" s="64" t="s">
        <v>61</v>
      </c>
      <c r="AJ1894" s="64" t="s">
        <v>109</v>
      </c>
      <c r="AK1894" s="64">
        <v>2</v>
      </c>
      <c r="AL1894" s="64" t="s">
        <v>3805</v>
      </c>
      <c r="AM1894" s="64" t="s">
        <v>61</v>
      </c>
      <c r="AN1894" s="64" t="s">
        <v>61</v>
      </c>
      <c r="AO1894" s="64" t="s">
        <v>61</v>
      </c>
      <c r="AP1894" s="64" t="s">
        <v>61</v>
      </c>
      <c r="AQ1894" s="64" t="s">
        <v>61</v>
      </c>
      <c r="AR1894" s="64" t="s">
        <v>61</v>
      </c>
      <c r="AS1894" s="64" t="s">
        <v>61</v>
      </c>
      <c r="AT1894" s="64" t="s">
        <v>61</v>
      </c>
      <c r="AU1894" s="64" t="s">
        <v>61</v>
      </c>
      <c r="AV1894" s="64" t="s">
        <v>61</v>
      </c>
      <c r="AW1894" s="64" t="s">
        <v>61</v>
      </c>
      <c r="AX1894" s="64" t="s">
        <v>61</v>
      </c>
      <c r="AY1894" s="64" t="s">
        <v>61</v>
      </c>
      <c r="AZ1894" s="64" t="s">
        <v>61</v>
      </c>
      <c r="BA1894" s="64" t="s">
        <v>61</v>
      </c>
      <c r="BB1894" s="63" t="b">
        <f>IF(COUNTIF('IPC Number'!A953:A1082,LEFT($BC1894,4)),FALSE,TRUE)</f>
        <v>1</v>
      </c>
      <c r="BC1894" s="64" t="s">
        <v>261</v>
      </c>
      <c r="BD1894" s="64" t="s">
        <v>261</v>
      </c>
      <c r="BE1894" s="64" t="s">
        <v>10042</v>
      </c>
      <c r="BF1894" s="64" t="s">
        <v>36574</v>
      </c>
      <c r="BG1894" s="64" t="s">
        <v>61</v>
      </c>
      <c r="BH1894" s="64" t="s">
        <v>61</v>
      </c>
      <c r="BI1894" s="64" t="s">
        <v>61</v>
      </c>
      <c r="BJ1894" s="64" t="s">
        <v>36573</v>
      </c>
    </row>
    <row r="1895" spans="1:62" x14ac:dyDescent="0.3">
      <c r="A1895" s="64" t="s">
        <v>62</v>
      </c>
      <c r="B1895" s="64" t="s">
        <v>62</v>
      </c>
      <c r="C1895" s="64" t="s">
        <v>63</v>
      </c>
      <c r="D1895" s="64" t="s">
        <v>558</v>
      </c>
      <c r="E1895" s="64" t="s">
        <v>36572</v>
      </c>
      <c r="F1895" s="64" t="s">
        <v>61</v>
      </c>
      <c r="G1895" s="64" t="s">
        <v>36571</v>
      </c>
      <c r="H1895" s="64" t="s">
        <v>61</v>
      </c>
      <c r="I1895" s="64" t="s">
        <v>36570</v>
      </c>
      <c r="J1895" s="64" t="s">
        <v>61</v>
      </c>
      <c r="K1895" s="64">
        <v>5</v>
      </c>
      <c r="L1895" s="64" t="s">
        <v>61</v>
      </c>
      <c r="M1895" s="65" t="s">
        <v>36569</v>
      </c>
      <c r="N1895" s="64" t="s">
        <v>15829</v>
      </c>
      <c r="O1895" s="64" t="s">
        <v>61</v>
      </c>
      <c r="P1895" s="64" t="s">
        <v>36568</v>
      </c>
      <c r="Q1895" s="64" t="s">
        <v>36567</v>
      </c>
      <c r="R1895" s="64" t="s">
        <v>61</v>
      </c>
      <c r="S1895" s="64" t="s">
        <v>61</v>
      </c>
      <c r="T1895" s="64" t="s">
        <v>36566</v>
      </c>
      <c r="U1895" s="64" t="s">
        <v>22765</v>
      </c>
      <c r="V1895" s="64" t="s">
        <v>61</v>
      </c>
      <c r="W1895" s="64" t="s">
        <v>61</v>
      </c>
      <c r="X1895" s="64" t="s">
        <v>61</v>
      </c>
      <c r="Y1895" s="64" t="s">
        <v>61</v>
      </c>
      <c r="Z1895" s="64" t="s">
        <v>61</v>
      </c>
      <c r="AA1895" s="64" t="s">
        <v>61</v>
      </c>
      <c r="AB1895" s="64">
        <v>0</v>
      </c>
      <c r="AC1895" s="64" t="s">
        <v>61</v>
      </c>
      <c r="AD1895" s="64" t="s">
        <v>61</v>
      </c>
      <c r="AE1895" s="64" t="s">
        <v>61</v>
      </c>
      <c r="AF1895" s="64" t="s">
        <v>61</v>
      </c>
      <c r="AG1895" s="64" t="s">
        <v>61</v>
      </c>
      <c r="AH1895" s="64" t="s">
        <v>36565</v>
      </c>
      <c r="AI1895" s="64" t="s">
        <v>61</v>
      </c>
      <c r="AJ1895" s="64" t="s">
        <v>109</v>
      </c>
      <c r="AK1895" s="64">
        <v>2</v>
      </c>
      <c r="AL1895" s="64" t="s">
        <v>792</v>
      </c>
      <c r="AM1895" s="64" t="s">
        <v>61</v>
      </c>
      <c r="AN1895" s="64" t="s">
        <v>61</v>
      </c>
      <c r="AO1895" s="64" t="s">
        <v>61</v>
      </c>
      <c r="AP1895" s="64" t="s">
        <v>61</v>
      </c>
      <c r="AQ1895" s="64" t="s">
        <v>61</v>
      </c>
      <c r="AR1895" s="64" t="s">
        <v>61</v>
      </c>
      <c r="AS1895" s="64" t="s">
        <v>61</v>
      </c>
      <c r="AT1895" s="64" t="s">
        <v>61</v>
      </c>
      <c r="AU1895" s="64" t="s">
        <v>61</v>
      </c>
      <c r="AV1895" s="64" t="s">
        <v>61</v>
      </c>
      <c r="AW1895" s="64" t="s">
        <v>61</v>
      </c>
      <c r="AX1895" s="64" t="s">
        <v>61</v>
      </c>
      <c r="AY1895" s="64" t="s">
        <v>61</v>
      </c>
      <c r="AZ1895" s="64" t="s">
        <v>61</v>
      </c>
      <c r="BA1895" s="64" t="s">
        <v>61</v>
      </c>
      <c r="BB1895" s="63" t="b">
        <f>IF(COUNTIF('IPC Number'!A954:A1083,LEFT($BC1895,4)),FALSE,TRUE)</f>
        <v>1</v>
      </c>
      <c r="BC1895" s="64" t="s">
        <v>261</v>
      </c>
      <c r="BD1895" s="64" t="s">
        <v>22506</v>
      </c>
      <c r="BE1895" s="64" t="s">
        <v>12793</v>
      </c>
      <c r="BF1895" s="64" t="s">
        <v>36564</v>
      </c>
      <c r="BG1895" s="64" t="s">
        <v>61</v>
      </c>
      <c r="BH1895" s="64" t="s">
        <v>61</v>
      </c>
      <c r="BI1895" s="64" t="s">
        <v>61</v>
      </c>
      <c r="BJ1895" s="64" t="s">
        <v>36563</v>
      </c>
    </row>
    <row r="1896" spans="1:62" x14ac:dyDescent="0.3">
      <c r="A1896" s="64" t="s">
        <v>62</v>
      </c>
      <c r="B1896" s="64" t="s">
        <v>62</v>
      </c>
      <c r="C1896" s="64" t="s">
        <v>63</v>
      </c>
      <c r="D1896" s="64" t="s">
        <v>558</v>
      </c>
      <c r="E1896" s="64" t="s">
        <v>36562</v>
      </c>
      <c r="F1896" s="64" t="s">
        <v>61</v>
      </c>
      <c r="G1896" s="64" t="s">
        <v>36561</v>
      </c>
      <c r="H1896" s="64" t="s">
        <v>61</v>
      </c>
      <c r="I1896" s="64" t="s">
        <v>36560</v>
      </c>
      <c r="J1896" s="64" t="s">
        <v>61</v>
      </c>
      <c r="K1896" s="64">
        <v>14</v>
      </c>
      <c r="L1896" s="64" t="s">
        <v>61</v>
      </c>
      <c r="M1896" s="65" t="s">
        <v>36559</v>
      </c>
      <c r="N1896" s="64" t="s">
        <v>15829</v>
      </c>
      <c r="O1896" s="64" t="s">
        <v>61</v>
      </c>
      <c r="P1896" s="64" t="s">
        <v>36558</v>
      </c>
      <c r="Q1896" s="64" t="s">
        <v>14694</v>
      </c>
      <c r="R1896" s="64" t="s">
        <v>61</v>
      </c>
      <c r="S1896" s="64" t="s">
        <v>61</v>
      </c>
      <c r="T1896" s="64" t="s">
        <v>36557</v>
      </c>
      <c r="U1896" s="64" t="s">
        <v>13509</v>
      </c>
      <c r="V1896" s="64" t="s">
        <v>61</v>
      </c>
      <c r="W1896" s="64" t="s">
        <v>61</v>
      </c>
      <c r="X1896" s="64" t="s">
        <v>61</v>
      </c>
      <c r="Y1896" s="64" t="s">
        <v>61</v>
      </c>
      <c r="Z1896" s="64" t="s">
        <v>61</v>
      </c>
      <c r="AA1896" s="64" t="s">
        <v>61</v>
      </c>
      <c r="AB1896" s="64">
        <v>0</v>
      </c>
      <c r="AC1896" s="64" t="s">
        <v>61</v>
      </c>
      <c r="AD1896" s="64" t="s">
        <v>61</v>
      </c>
      <c r="AE1896" s="64" t="s">
        <v>61</v>
      </c>
      <c r="AF1896" s="64" t="s">
        <v>61</v>
      </c>
      <c r="AG1896" s="64" t="s">
        <v>61</v>
      </c>
      <c r="AH1896" s="64" t="s">
        <v>36556</v>
      </c>
      <c r="AI1896" s="64" t="s">
        <v>61</v>
      </c>
      <c r="AJ1896" s="64" t="s">
        <v>62</v>
      </c>
      <c r="AK1896" s="64">
        <v>1</v>
      </c>
      <c r="AL1896" s="64" t="s">
        <v>14214</v>
      </c>
      <c r="AM1896" s="64" t="s">
        <v>61</v>
      </c>
      <c r="AN1896" s="64" t="s">
        <v>61</v>
      </c>
      <c r="AO1896" s="64" t="s">
        <v>61</v>
      </c>
      <c r="AP1896" s="64" t="s">
        <v>61</v>
      </c>
      <c r="AQ1896" s="64" t="s">
        <v>61</v>
      </c>
      <c r="AR1896" s="64" t="s">
        <v>61</v>
      </c>
      <c r="AS1896" s="64" t="s">
        <v>61</v>
      </c>
      <c r="AT1896" s="64" t="s">
        <v>61</v>
      </c>
      <c r="AU1896" s="64" t="s">
        <v>61</v>
      </c>
      <c r="AV1896" s="64" t="s">
        <v>61</v>
      </c>
      <c r="AW1896" s="64" t="s">
        <v>61</v>
      </c>
      <c r="AX1896" s="64" t="s">
        <v>61</v>
      </c>
      <c r="AY1896" s="64" t="s">
        <v>61</v>
      </c>
      <c r="AZ1896" s="64" t="s">
        <v>61</v>
      </c>
      <c r="BA1896" s="64" t="s">
        <v>61</v>
      </c>
      <c r="BB1896" s="63" t="b">
        <f>IF(COUNTIF('IPC Number'!A955:A1084,LEFT($BC1896,4)),FALSE,TRUE)</f>
        <v>1</v>
      </c>
      <c r="BC1896" s="64" t="s">
        <v>1578</v>
      </c>
      <c r="BD1896" s="64" t="s">
        <v>36555</v>
      </c>
      <c r="BE1896" s="64" t="s">
        <v>10966</v>
      </c>
      <c r="BF1896" s="64" t="s">
        <v>36554</v>
      </c>
      <c r="BG1896" s="64" t="s">
        <v>61</v>
      </c>
      <c r="BH1896" s="64" t="s">
        <v>61</v>
      </c>
      <c r="BI1896" s="64" t="s">
        <v>61</v>
      </c>
      <c r="BJ1896" s="64" t="s">
        <v>36553</v>
      </c>
    </row>
    <row r="1897" spans="1:62" x14ac:dyDescent="0.3">
      <c r="A1897" s="64" t="s">
        <v>62</v>
      </c>
      <c r="B1897" s="64" t="s">
        <v>62</v>
      </c>
      <c r="C1897" s="64" t="s">
        <v>63</v>
      </c>
      <c r="D1897" s="64" t="s">
        <v>748</v>
      </c>
      <c r="E1897" s="64" t="s">
        <v>36552</v>
      </c>
      <c r="F1897" s="64" t="s">
        <v>61</v>
      </c>
      <c r="G1897" s="64" t="s">
        <v>36551</v>
      </c>
      <c r="H1897" s="64" t="s">
        <v>61</v>
      </c>
      <c r="I1897" s="64" t="s">
        <v>36550</v>
      </c>
      <c r="J1897" s="64" t="s">
        <v>61</v>
      </c>
      <c r="K1897" s="64">
        <v>10</v>
      </c>
      <c r="L1897" s="64" t="s">
        <v>61</v>
      </c>
      <c r="M1897" s="65" t="s">
        <v>36549</v>
      </c>
      <c r="N1897" s="64" t="s">
        <v>36535</v>
      </c>
      <c r="O1897" s="64" t="s">
        <v>61</v>
      </c>
      <c r="P1897" s="64" t="s">
        <v>61</v>
      </c>
      <c r="Q1897" s="64" t="s">
        <v>61</v>
      </c>
      <c r="R1897" s="64" t="s">
        <v>61</v>
      </c>
      <c r="S1897" s="64" t="s">
        <v>61</v>
      </c>
      <c r="T1897" s="64" t="s">
        <v>36548</v>
      </c>
      <c r="U1897" s="64" t="s">
        <v>24818</v>
      </c>
      <c r="V1897" s="64" t="s">
        <v>61</v>
      </c>
      <c r="W1897" s="64" t="s">
        <v>14341</v>
      </c>
      <c r="X1897" s="64" t="s">
        <v>61</v>
      </c>
      <c r="Y1897" s="64" t="s">
        <v>61</v>
      </c>
      <c r="Z1897" s="64" t="s">
        <v>612</v>
      </c>
      <c r="AA1897" s="64" t="s">
        <v>61</v>
      </c>
      <c r="AB1897" s="64">
        <v>1</v>
      </c>
      <c r="AC1897" s="64" t="s">
        <v>61</v>
      </c>
      <c r="AD1897" s="64" t="s">
        <v>61</v>
      </c>
      <c r="AE1897" s="64" t="s">
        <v>61</v>
      </c>
      <c r="AF1897" s="64" t="s">
        <v>61</v>
      </c>
      <c r="AG1897" s="64" t="s">
        <v>61</v>
      </c>
      <c r="AH1897" s="64" t="s">
        <v>36547</v>
      </c>
      <c r="AI1897" s="64" t="s">
        <v>61</v>
      </c>
      <c r="AJ1897" s="64" t="s">
        <v>612</v>
      </c>
      <c r="AK1897" s="64">
        <v>1</v>
      </c>
      <c r="AL1897" s="64" t="s">
        <v>18381</v>
      </c>
      <c r="AM1897" s="64" t="s">
        <v>61</v>
      </c>
      <c r="AN1897" s="64" t="s">
        <v>61</v>
      </c>
      <c r="AO1897" s="64" t="s">
        <v>61</v>
      </c>
      <c r="AP1897" s="64" t="s">
        <v>61</v>
      </c>
      <c r="AQ1897" s="64" t="s">
        <v>61</v>
      </c>
      <c r="AR1897" s="64" t="s">
        <v>61</v>
      </c>
      <c r="AS1897" s="64" t="s">
        <v>61</v>
      </c>
      <c r="AT1897" s="64" t="s">
        <v>61</v>
      </c>
      <c r="AU1897" s="64" t="s">
        <v>61</v>
      </c>
      <c r="AV1897" s="64" t="s">
        <v>61</v>
      </c>
      <c r="AW1897" s="64" t="s">
        <v>61</v>
      </c>
      <c r="AX1897" s="64" t="s">
        <v>61</v>
      </c>
      <c r="AY1897" s="64" t="s">
        <v>61</v>
      </c>
      <c r="AZ1897" s="64" t="s">
        <v>61</v>
      </c>
      <c r="BA1897" s="64" t="s">
        <v>61</v>
      </c>
      <c r="BB1897" s="63" t="b">
        <f>IF(COUNTIF('IPC Number'!A956:A1085,LEFT($BC1897,4)),FALSE,TRUE)</f>
        <v>1</v>
      </c>
      <c r="BC1897" s="64" t="s">
        <v>12259</v>
      </c>
      <c r="BD1897" s="64" t="s">
        <v>36546</v>
      </c>
      <c r="BE1897" s="64" t="s">
        <v>32194</v>
      </c>
      <c r="BF1897" s="64" t="s">
        <v>36545</v>
      </c>
      <c r="BG1897" s="64" t="s">
        <v>61</v>
      </c>
      <c r="BH1897" s="64" t="s">
        <v>61</v>
      </c>
      <c r="BI1897" s="64" t="s">
        <v>61</v>
      </c>
      <c r="BJ1897" s="64" t="s">
        <v>36544</v>
      </c>
    </row>
    <row r="1898" spans="1:62" x14ac:dyDescent="0.3">
      <c r="A1898" s="64" t="s">
        <v>62</v>
      </c>
      <c r="B1898" s="64" t="s">
        <v>62</v>
      </c>
      <c r="C1898" s="64" t="s">
        <v>63</v>
      </c>
      <c r="D1898" s="64" t="s">
        <v>558</v>
      </c>
      <c r="E1898" s="64" t="s">
        <v>2266</v>
      </c>
      <c r="F1898" s="64" t="s">
        <v>61</v>
      </c>
      <c r="G1898" s="64" t="s">
        <v>4334</v>
      </c>
      <c r="H1898" s="64" t="s">
        <v>61</v>
      </c>
      <c r="I1898" s="64" t="s">
        <v>36543</v>
      </c>
      <c r="J1898" s="64" t="s">
        <v>61</v>
      </c>
      <c r="K1898" s="64">
        <v>5</v>
      </c>
      <c r="L1898" s="64" t="s">
        <v>61</v>
      </c>
      <c r="M1898" s="65" t="s">
        <v>36542</v>
      </c>
      <c r="N1898" s="64" t="s">
        <v>36535</v>
      </c>
      <c r="O1898" s="64" t="s">
        <v>61</v>
      </c>
      <c r="P1898" s="64" t="s">
        <v>36541</v>
      </c>
      <c r="Q1898" s="64" t="s">
        <v>36183</v>
      </c>
      <c r="R1898" s="64" t="s">
        <v>61</v>
      </c>
      <c r="S1898" s="64" t="s">
        <v>61</v>
      </c>
      <c r="T1898" s="64" t="s">
        <v>36540</v>
      </c>
      <c r="U1898" s="64" t="s">
        <v>13161</v>
      </c>
      <c r="V1898" s="64" t="s">
        <v>61</v>
      </c>
      <c r="W1898" s="64" t="s">
        <v>67</v>
      </c>
      <c r="X1898" s="64" t="s">
        <v>61</v>
      </c>
      <c r="Y1898" s="64" t="s">
        <v>61</v>
      </c>
      <c r="Z1898" s="64" t="s">
        <v>62</v>
      </c>
      <c r="AA1898" s="64" t="s">
        <v>61</v>
      </c>
      <c r="AB1898" s="64">
        <v>1</v>
      </c>
      <c r="AC1898" s="64" t="s">
        <v>68</v>
      </c>
      <c r="AD1898" s="64" t="s">
        <v>69</v>
      </c>
      <c r="AE1898" s="64" t="s">
        <v>61</v>
      </c>
      <c r="AF1898" s="64" t="s">
        <v>61</v>
      </c>
      <c r="AG1898" s="64" t="s">
        <v>61</v>
      </c>
      <c r="AH1898" s="64" t="s">
        <v>13255</v>
      </c>
      <c r="AI1898" s="64" t="s">
        <v>61</v>
      </c>
      <c r="AJ1898" s="64" t="s">
        <v>62</v>
      </c>
      <c r="AK1898" s="64">
        <v>1</v>
      </c>
      <c r="AL1898" s="64" t="s">
        <v>12987</v>
      </c>
      <c r="AM1898" s="64" t="s">
        <v>61</v>
      </c>
      <c r="AN1898" s="64" t="s">
        <v>61</v>
      </c>
      <c r="AO1898" s="64" t="s">
        <v>61</v>
      </c>
      <c r="AP1898" s="64" t="s">
        <v>61</v>
      </c>
      <c r="AQ1898" s="64" t="s">
        <v>61</v>
      </c>
      <c r="AR1898" s="64" t="s">
        <v>61</v>
      </c>
      <c r="AS1898" s="64" t="s">
        <v>61</v>
      </c>
      <c r="AT1898" s="64" t="s">
        <v>61</v>
      </c>
      <c r="AU1898" s="64" t="s">
        <v>61</v>
      </c>
      <c r="AV1898" s="64" t="s">
        <v>61</v>
      </c>
      <c r="AW1898" s="64" t="s">
        <v>61</v>
      </c>
      <c r="AX1898" s="64" t="s">
        <v>61</v>
      </c>
      <c r="AY1898" s="64" t="s">
        <v>61</v>
      </c>
      <c r="AZ1898" s="64" t="s">
        <v>61</v>
      </c>
      <c r="BA1898" s="64" t="s">
        <v>61</v>
      </c>
      <c r="BB1898" s="63" t="b">
        <f>IF(COUNTIF('IPC Number'!A957:A1086,LEFT($BC1898,4)),FALSE,TRUE)</f>
        <v>1</v>
      </c>
      <c r="BC1898" s="64" t="s">
        <v>161</v>
      </c>
      <c r="BD1898" s="64" t="s">
        <v>10982</v>
      </c>
      <c r="BE1898" s="64" t="s">
        <v>8581</v>
      </c>
      <c r="BF1898" s="64" t="s">
        <v>8581</v>
      </c>
      <c r="BG1898" s="64" t="s">
        <v>61</v>
      </c>
      <c r="BH1898" s="64" t="s">
        <v>61</v>
      </c>
      <c r="BI1898" s="64" t="s">
        <v>61</v>
      </c>
      <c r="BJ1898" s="64" t="s">
        <v>36539</v>
      </c>
    </row>
    <row r="1899" spans="1:62" x14ac:dyDescent="0.3">
      <c r="A1899" s="64" t="s">
        <v>62</v>
      </c>
      <c r="B1899" s="64" t="s">
        <v>62</v>
      </c>
      <c r="C1899" s="64" t="s">
        <v>63</v>
      </c>
      <c r="D1899" s="64" t="s">
        <v>558</v>
      </c>
      <c r="E1899" s="64" t="s">
        <v>3608</v>
      </c>
      <c r="F1899" s="64" t="s">
        <v>61</v>
      </c>
      <c r="G1899" s="64" t="s">
        <v>36538</v>
      </c>
      <c r="H1899" s="64" t="s">
        <v>61</v>
      </c>
      <c r="I1899" s="64" t="s">
        <v>36537</v>
      </c>
      <c r="J1899" s="64" t="s">
        <v>61</v>
      </c>
      <c r="K1899" s="64">
        <v>21</v>
      </c>
      <c r="L1899" s="64" t="s">
        <v>61</v>
      </c>
      <c r="M1899" s="65" t="s">
        <v>36536</v>
      </c>
      <c r="N1899" s="64" t="s">
        <v>36535</v>
      </c>
      <c r="O1899" s="64" t="s">
        <v>61</v>
      </c>
      <c r="P1899" s="64" t="s">
        <v>36534</v>
      </c>
      <c r="Q1899" s="64" t="s">
        <v>33162</v>
      </c>
      <c r="R1899" s="64" t="s">
        <v>61</v>
      </c>
      <c r="S1899" s="64" t="s">
        <v>61</v>
      </c>
      <c r="T1899" s="64" t="s">
        <v>36533</v>
      </c>
      <c r="U1899" s="64" t="s">
        <v>13059</v>
      </c>
      <c r="V1899" s="64" t="s">
        <v>61</v>
      </c>
      <c r="W1899" s="64" t="s">
        <v>67</v>
      </c>
      <c r="X1899" s="64" t="s">
        <v>61</v>
      </c>
      <c r="Y1899" s="64" t="s">
        <v>61</v>
      </c>
      <c r="Z1899" s="64" t="s">
        <v>62</v>
      </c>
      <c r="AA1899" s="64" t="s">
        <v>61</v>
      </c>
      <c r="AB1899" s="64">
        <v>1</v>
      </c>
      <c r="AC1899" s="64" t="s">
        <v>68</v>
      </c>
      <c r="AD1899" s="64" t="s">
        <v>69</v>
      </c>
      <c r="AE1899" s="64" t="s">
        <v>61</v>
      </c>
      <c r="AF1899" s="64" t="s">
        <v>61</v>
      </c>
      <c r="AG1899" s="64" t="s">
        <v>61</v>
      </c>
      <c r="AH1899" s="64" t="s">
        <v>36532</v>
      </c>
      <c r="AI1899" s="64" t="s">
        <v>61</v>
      </c>
      <c r="AJ1899" s="64" t="s">
        <v>121</v>
      </c>
      <c r="AK1899" s="64">
        <v>4</v>
      </c>
      <c r="AL1899" s="64" t="s">
        <v>13262</v>
      </c>
      <c r="AM1899" s="64" t="s">
        <v>61</v>
      </c>
      <c r="AN1899" s="64" t="s">
        <v>61</v>
      </c>
      <c r="AO1899" s="64" t="s">
        <v>61</v>
      </c>
      <c r="AP1899" s="64" t="s">
        <v>61</v>
      </c>
      <c r="AQ1899" s="64" t="s">
        <v>61</v>
      </c>
      <c r="AR1899" s="64" t="s">
        <v>61</v>
      </c>
      <c r="AS1899" s="64" t="s">
        <v>61</v>
      </c>
      <c r="AT1899" s="64" t="s">
        <v>61</v>
      </c>
      <c r="AU1899" s="64" t="s">
        <v>61</v>
      </c>
      <c r="AV1899" s="64" t="s">
        <v>61</v>
      </c>
      <c r="AW1899" s="64" t="s">
        <v>61</v>
      </c>
      <c r="AX1899" s="64" t="s">
        <v>61</v>
      </c>
      <c r="AY1899" s="64" t="s">
        <v>61</v>
      </c>
      <c r="AZ1899" s="64" t="s">
        <v>61</v>
      </c>
      <c r="BA1899" s="64" t="s">
        <v>61</v>
      </c>
      <c r="BB1899" s="63" t="b">
        <f>IF(COUNTIF('IPC Number'!A958:A1087,LEFT($BC1899,4)),FALSE,TRUE)</f>
        <v>1</v>
      </c>
      <c r="BC1899" s="64" t="s">
        <v>374</v>
      </c>
      <c r="BD1899" s="64" t="s">
        <v>374</v>
      </c>
      <c r="BE1899" s="64" t="s">
        <v>8632</v>
      </c>
      <c r="BF1899" s="64" t="s">
        <v>36531</v>
      </c>
      <c r="BG1899" s="64" t="s">
        <v>61</v>
      </c>
      <c r="BH1899" s="64" t="s">
        <v>61</v>
      </c>
      <c r="BI1899" s="64" t="s">
        <v>61</v>
      </c>
      <c r="BJ1899" s="64" t="s">
        <v>36530</v>
      </c>
    </row>
    <row r="1900" spans="1:62" x14ac:dyDescent="0.3">
      <c r="A1900" s="64" t="s">
        <v>62</v>
      </c>
      <c r="B1900" s="64" t="s">
        <v>62</v>
      </c>
      <c r="C1900" s="64" t="s">
        <v>63</v>
      </c>
      <c r="D1900" s="64" t="s">
        <v>64</v>
      </c>
      <c r="E1900" s="64" t="s">
        <v>36529</v>
      </c>
      <c r="F1900" s="64" t="s">
        <v>61</v>
      </c>
      <c r="G1900" s="64" t="s">
        <v>36528</v>
      </c>
      <c r="H1900" s="64" t="s">
        <v>61</v>
      </c>
      <c r="I1900" s="64" t="s">
        <v>36527</v>
      </c>
      <c r="J1900" s="64" t="s">
        <v>61</v>
      </c>
      <c r="K1900" s="64">
        <v>32</v>
      </c>
      <c r="L1900" s="64" t="s">
        <v>61</v>
      </c>
      <c r="M1900" s="65" t="s">
        <v>36526</v>
      </c>
      <c r="N1900" s="64" t="s">
        <v>24580</v>
      </c>
      <c r="O1900" s="64" t="s">
        <v>61</v>
      </c>
      <c r="P1900" s="64" t="s">
        <v>36525</v>
      </c>
      <c r="Q1900" s="64" t="s">
        <v>27582</v>
      </c>
      <c r="R1900" s="64" t="s">
        <v>61</v>
      </c>
      <c r="S1900" s="64" t="s">
        <v>61</v>
      </c>
      <c r="T1900" s="64" t="s">
        <v>61</v>
      </c>
      <c r="U1900" s="64" t="s">
        <v>61</v>
      </c>
      <c r="V1900" s="64" t="s">
        <v>61</v>
      </c>
      <c r="W1900" s="64" t="s">
        <v>36524</v>
      </c>
      <c r="X1900" s="64" t="s">
        <v>61</v>
      </c>
      <c r="Y1900" s="64" t="s">
        <v>61</v>
      </c>
      <c r="Z1900" s="64" t="s">
        <v>62</v>
      </c>
      <c r="AA1900" s="64" t="s">
        <v>61</v>
      </c>
      <c r="AB1900" s="64">
        <v>1</v>
      </c>
      <c r="AC1900" s="64" t="s">
        <v>36523</v>
      </c>
      <c r="AD1900" s="64" t="s">
        <v>36522</v>
      </c>
      <c r="AE1900" s="64" t="s">
        <v>61</v>
      </c>
      <c r="AF1900" s="64" t="s">
        <v>61</v>
      </c>
      <c r="AG1900" s="64" t="s">
        <v>61</v>
      </c>
      <c r="AH1900" s="64" t="s">
        <v>36521</v>
      </c>
      <c r="AI1900" s="64" t="s">
        <v>61</v>
      </c>
      <c r="AJ1900" s="64" t="s">
        <v>159</v>
      </c>
      <c r="AK1900" s="64">
        <v>6</v>
      </c>
      <c r="AL1900" s="64" t="s">
        <v>14915</v>
      </c>
      <c r="AM1900" s="64" t="s">
        <v>61</v>
      </c>
      <c r="AN1900" s="64" t="s">
        <v>61</v>
      </c>
      <c r="AO1900" s="64" t="s">
        <v>61</v>
      </c>
      <c r="AP1900" s="64" t="s">
        <v>61</v>
      </c>
      <c r="AQ1900" s="64" t="s">
        <v>61</v>
      </c>
      <c r="AR1900" s="64" t="s">
        <v>61</v>
      </c>
      <c r="AS1900" s="64" t="s">
        <v>61</v>
      </c>
      <c r="AT1900" s="64" t="s">
        <v>61</v>
      </c>
      <c r="AU1900" s="64" t="s">
        <v>61</v>
      </c>
      <c r="AV1900" s="64" t="s">
        <v>61</v>
      </c>
      <c r="AW1900" s="64" t="s">
        <v>61</v>
      </c>
      <c r="AX1900" s="64" t="s">
        <v>61</v>
      </c>
      <c r="AY1900" s="64" t="s">
        <v>61</v>
      </c>
      <c r="AZ1900" s="64" t="s">
        <v>61</v>
      </c>
      <c r="BA1900" s="64" t="s">
        <v>61</v>
      </c>
      <c r="BB1900" s="63" t="b">
        <f>IF(COUNTIF('IPC Number'!A959:A1088,LEFT($BC1900,4)),FALSE,TRUE)</f>
        <v>1</v>
      </c>
      <c r="BC1900" s="64" t="s">
        <v>30857</v>
      </c>
      <c r="BD1900" s="64" t="s">
        <v>36520</v>
      </c>
      <c r="BE1900" s="64" t="s">
        <v>36519</v>
      </c>
      <c r="BF1900" s="64" t="s">
        <v>36518</v>
      </c>
      <c r="BG1900" s="64" t="s">
        <v>61</v>
      </c>
      <c r="BH1900" s="64" t="s">
        <v>61</v>
      </c>
      <c r="BI1900" s="64" t="s">
        <v>61</v>
      </c>
      <c r="BJ1900" s="64" t="s">
        <v>36517</v>
      </c>
    </row>
    <row r="1901" spans="1:62" x14ac:dyDescent="0.3">
      <c r="A1901" s="64" t="s">
        <v>62</v>
      </c>
      <c r="B1901" s="64" t="s">
        <v>62</v>
      </c>
      <c r="C1901" s="64" t="s">
        <v>63</v>
      </c>
      <c r="D1901" s="64" t="s">
        <v>64</v>
      </c>
      <c r="E1901" s="64" t="s">
        <v>36516</v>
      </c>
      <c r="F1901" s="64" t="s">
        <v>61</v>
      </c>
      <c r="G1901" s="64" t="s">
        <v>36515</v>
      </c>
      <c r="H1901" s="64" t="s">
        <v>61</v>
      </c>
      <c r="I1901" s="64" t="s">
        <v>36514</v>
      </c>
      <c r="J1901" s="64" t="s">
        <v>61</v>
      </c>
      <c r="K1901" s="64">
        <v>14</v>
      </c>
      <c r="L1901" s="64" t="s">
        <v>61</v>
      </c>
      <c r="M1901" s="65" t="s">
        <v>36513</v>
      </c>
      <c r="N1901" s="64" t="s">
        <v>24580</v>
      </c>
      <c r="O1901" s="64" t="s">
        <v>61</v>
      </c>
      <c r="P1901" s="64" t="s">
        <v>36512</v>
      </c>
      <c r="Q1901" s="64" t="s">
        <v>33480</v>
      </c>
      <c r="R1901" s="64" t="s">
        <v>61</v>
      </c>
      <c r="S1901" s="64" t="s">
        <v>61</v>
      </c>
      <c r="T1901" s="64" t="s">
        <v>61</v>
      </c>
      <c r="U1901" s="64" t="s">
        <v>61</v>
      </c>
      <c r="V1901" s="64" t="s">
        <v>61</v>
      </c>
      <c r="W1901" s="64" t="s">
        <v>61</v>
      </c>
      <c r="X1901" s="64" t="s">
        <v>61</v>
      </c>
      <c r="Y1901" s="64" t="s">
        <v>61</v>
      </c>
      <c r="Z1901" s="64" t="s">
        <v>61</v>
      </c>
      <c r="AA1901" s="64" t="s">
        <v>61</v>
      </c>
      <c r="AB1901" s="64">
        <v>0</v>
      </c>
      <c r="AC1901" s="64" t="s">
        <v>61</v>
      </c>
      <c r="AD1901" s="64" t="s">
        <v>61</v>
      </c>
      <c r="AE1901" s="64" t="s">
        <v>61</v>
      </c>
      <c r="AF1901" s="64" t="s">
        <v>61</v>
      </c>
      <c r="AG1901" s="64" t="s">
        <v>61</v>
      </c>
      <c r="AH1901" s="64" t="s">
        <v>12150</v>
      </c>
      <c r="AI1901" s="64" t="s">
        <v>61</v>
      </c>
      <c r="AJ1901" s="64" t="s">
        <v>62</v>
      </c>
      <c r="AK1901" s="64">
        <v>1</v>
      </c>
      <c r="AL1901" s="64" t="s">
        <v>14698</v>
      </c>
      <c r="AM1901" s="64" t="s">
        <v>61</v>
      </c>
      <c r="AN1901" s="64" t="s">
        <v>61</v>
      </c>
      <c r="AO1901" s="64" t="s">
        <v>61</v>
      </c>
      <c r="AP1901" s="64" t="s">
        <v>61</v>
      </c>
      <c r="AQ1901" s="64" t="s">
        <v>61</v>
      </c>
      <c r="AR1901" s="64" t="s">
        <v>61</v>
      </c>
      <c r="AS1901" s="64" t="s">
        <v>61</v>
      </c>
      <c r="AT1901" s="64" t="s">
        <v>61</v>
      </c>
      <c r="AU1901" s="64" t="s">
        <v>61</v>
      </c>
      <c r="AV1901" s="64" t="s">
        <v>61</v>
      </c>
      <c r="AW1901" s="64" t="s">
        <v>61</v>
      </c>
      <c r="AX1901" s="64" t="s">
        <v>61</v>
      </c>
      <c r="AY1901" s="64" t="s">
        <v>61</v>
      </c>
      <c r="AZ1901" s="64" t="s">
        <v>61</v>
      </c>
      <c r="BA1901" s="64" t="s">
        <v>61</v>
      </c>
      <c r="BB1901" s="63" t="b">
        <f>IF(COUNTIF('IPC Number'!A960:A1089,LEFT($BC1901,4)),FALSE,TRUE)</f>
        <v>1</v>
      </c>
      <c r="BC1901" s="64" t="s">
        <v>208</v>
      </c>
      <c r="BD1901" s="64" t="s">
        <v>36511</v>
      </c>
      <c r="BE1901" s="64" t="s">
        <v>18604</v>
      </c>
      <c r="BF1901" s="64" t="s">
        <v>36510</v>
      </c>
      <c r="BG1901" s="64" t="s">
        <v>61</v>
      </c>
      <c r="BH1901" s="64" t="s">
        <v>61</v>
      </c>
      <c r="BI1901" s="64" t="s">
        <v>61</v>
      </c>
      <c r="BJ1901" s="64" t="s">
        <v>36509</v>
      </c>
    </row>
    <row r="1902" spans="1:62" x14ac:dyDescent="0.3">
      <c r="A1902" s="64" t="s">
        <v>62</v>
      </c>
      <c r="B1902" s="64" t="s">
        <v>62</v>
      </c>
      <c r="C1902" s="64" t="s">
        <v>63</v>
      </c>
      <c r="D1902" s="64" t="s">
        <v>64</v>
      </c>
      <c r="E1902" s="64" t="s">
        <v>36508</v>
      </c>
      <c r="F1902" s="64" t="s">
        <v>61</v>
      </c>
      <c r="G1902" s="64" t="s">
        <v>36507</v>
      </c>
      <c r="H1902" s="64" t="s">
        <v>61</v>
      </c>
      <c r="I1902" s="64" t="s">
        <v>36506</v>
      </c>
      <c r="J1902" s="64" t="s">
        <v>61</v>
      </c>
      <c r="K1902" s="64">
        <v>3</v>
      </c>
      <c r="L1902" s="64" t="s">
        <v>61</v>
      </c>
      <c r="M1902" s="65" t="s">
        <v>36505</v>
      </c>
      <c r="N1902" s="64" t="s">
        <v>36504</v>
      </c>
      <c r="O1902" s="64" t="s">
        <v>61</v>
      </c>
      <c r="P1902" s="64" t="s">
        <v>36503</v>
      </c>
      <c r="Q1902" s="64" t="s">
        <v>29495</v>
      </c>
      <c r="R1902" s="64" t="s">
        <v>61</v>
      </c>
      <c r="S1902" s="64" t="s">
        <v>61</v>
      </c>
      <c r="T1902" s="64" t="s">
        <v>61</v>
      </c>
      <c r="U1902" s="64" t="s">
        <v>61</v>
      </c>
      <c r="V1902" s="64" t="s">
        <v>61</v>
      </c>
      <c r="W1902" s="64" t="s">
        <v>61</v>
      </c>
      <c r="X1902" s="64" t="s">
        <v>61</v>
      </c>
      <c r="Y1902" s="64" t="s">
        <v>61</v>
      </c>
      <c r="Z1902" s="64" t="s">
        <v>61</v>
      </c>
      <c r="AA1902" s="64" t="s">
        <v>61</v>
      </c>
      <c r="AB1902" s="64">
        <v>0</v>
      </c>
      <c r="AC1902" s="64" t="s">
        <v>61</v>
      </c>
      <c r="AD1902" s="64" t="s">
        <v>61</v>
      </c>
      <c r="AE1902" s="64" t="s">
        <v>61</v>
      </c>
      <c r="AF1902" s="64" t="s">
        <v>61</v>
      </c>
      <c r="AG1902" s="64" t="s">
        <v>61</v>
      </c>
      <c r="AH1902" s="64" t="s">
        <v>36502</v>
      </c>
      <c r="AI1902" s="64" t="s">
        <v>61</v>
      </c>
      <c r="AJ1902" s="64" t="s">
        <v>109</v>
      </c>
      <c r="AK1902" s="64">
        <v>2</v>
      </c>
      <c r="AL1902" s="64" t="s">
        <v>36501</v>
      </c>
      <c r="AM1902" s="64" t="s">
        <v>61</v>
      </c>
      <c r="AN1902" s="64" t="s">
        <v>61</v>
      </c>
      <c r="AO1902" s="64" t="s">
        <v>61</v>
      </c>
      <c r="AP1902" s="64" t="s">
        <v>61</v>
      </c>
      <c r="AQ1902" s="64" t="s">
        <v>61</v>
      </c>
      <c r="AR1902" s="64" t="s">
        <v>61</v>
      </c>
      <c r="AS1902" s="64" t="s">
        <v>61</v>
      </c>
      <c r="AT1902" s="64" t="s">
        <v>61</v>
      </c>
      <c r="AU1902" s="64" t="s">
        <v>61</v>
      </c>
      <c r="AV1902" s="64" t="s">
        <v>61</v>
      </c>
      <c r="AW1902" s="64" t="s">
        <v>61</v>
      </c>
      <c r="AX1902" s="64" t="s">
        <v>61</v>
      </c>
      <c r="AY1902" s="64" t="s">
        <v>61</v>
      </c>
      <c r="AZ1902" s="64" t="s">
        <v>61</v>
      </c>
      <c r="BA1902" s="64" t="s">
        <v>61</v>
      </c>
      <c r="BB1902" s="63" t="b">
        <f>IF(COUNTIF('IPC Number'!A961:A1090,LEFT($BC1902,4)),FALSE,TRUE)</f>
        <v>1</v>
      </c>
      <c r="BC1902" s="64" t="s">
        <v>2688</v>
      </c>
      <c r="BD1902" s="64" t="s">
        <v>2688</v>
      </c>
      <c r="BE1902" s="64" t="s">
        <v>12046</v>
      </c>
      <c r="BF1902" s="64" t="s">
        <v>12046</v>
      </c>
      <c r="BG1902" s="64" t="s">
        <v>61</v>
      </c>
      <c r="BH1902" s="64" t="s">
        <v>61</v>
      </c>
      <c r="BI1902" s="64" t="s">
        <v>61</v>
      </c>
      <c r="BJ1902" s="64" t="s">
        <v>36500</v>
      </c>
    </row>
    <row r="1903" spans="1:62" x14ac:dyDescent="0.3">
      <c r="A1903" s="64" t="s">
        <v>62</v>
      </c>
      <c r="B1903" s="64" t="s">
        <v>62</v>
      </c>
      <c r="C1903" s="64" t="s">
        <v>63</v>
      </c>
      <c r="D1903" s="64" t="s">
        <v>64</v>
      </c>
      <c r="E1903" s="64" t="s">
        <v>36499</v>
      </c>
      <c r="F1903" s="64" t="s">
        <v>61</v>
      </c>
      <c r="G1903" s="64" t="s">
        <v>36498</v>
      </c>
      <c r="H1903" s="64" t="s">
        <v>61</v>
      </c>
      <c r="I1903" s="64" t="s">
        <v>36497</v>
      </c>
      <c r="J1903" s="64" t="s">
        <v>61</v>
      </c>
      <c r="K1903" s="64">
        <v>8</v>
      </c>
      <c r="L1903" s="64" t="s">
        <v>61</v>
      </c>
      <c r="M1903" s="65" t="s">
        <v>36496</v>
      </c>
      <c r="N1903" s="64" t="s">
        <v>23326</v>
      </c>
      <c r="O1903" s="64" t="s">
        <v>36495</v>
      </c>
      <c r="P1903" s="64" t="s">
        <v>36494</v>
      </c>
      <c r="Q1903" s="64" t="s">
        <v>15191</v>
      </c>
      <c r="R1903" s="64" t="s">
        <v>61</v>
      </c>
      <c r="S1903" s="64" t="s">
        <v>61</v>
      </c>
      <c r="T1903" s="64" t="s">
        <v>61</v>
      </c>
      <c r="U1903" s="64" t="s">
        <v>61</v>
      </c>
      <c r="V1903" s="64" t="s">
        <v>61</v>
      </c>
      <c r="W1903" s="64" t="s">
        <v>61</v>
      </c>
      <c r="X1903" s="64" t="s">
        <v>61</v>
      </c>
      <c r="Y1903" s="64" t="s">
        <v>61</v>
      </c>
      <c r="Z1903" s="64" t="s">
        <v>61</v>
      </c>
      <c r="AA1903" s="64" t="s">
        <v>61</v>
      </c>
      <c r="AB1903" s="64">
        <v>0</v>
      </c>
      <c r="AC1903" s="64" t="s">
        <v>61</v>
      </c>
      <c r="AD1903" s="64" t="s">
        <v>61</v>
      </c>
      <c r="AE1903" s="64" t="s">
        <v>61</v>
      </c>
      <c r="AF1903" s="64" t="s">
        <v>61</v>
      </c>
      <c r="AG1903" s="64" t="s">
        <v>61</v>
      </c>
      <c r="AH1903" s="64" t="s">
        <v>36493</v>
      </c>
      <c r="AI1903" s="64" t="s">
        <v>61</v>
      </c>
      <c r="AJ1903" s="64" t="s">
        <v>62</v>
      </c>
      <c r="AK1903" s="64">
        <v>1</v>
      </c>
      <c r="AL1903" s="64" t="s">
        <v>36492</v>
      </c>
      <c r="AM1903" s="64" t="s">
        <v>61</v>
      </c>
      <c r="AN1903" s="64" t="s">
        <v>61</v>
      </c>
      <c r="AO1903" s="64" t="s">
        <v>61</v>
      </c>
      <c r="AP1903" s="64" t="s">
        <v>61</v>
      </c>
      <c r="AQ1903" s="64" t="s">
        <v>61</v>
      </c>
      <c r="AR1903" s="64" t="s">
        <v>61</v>
      </c>
      <c r="AS1903" s="64" t="s">
        <v>61</v>
      </c>
      <c r="AT1903" s="64" t="s">
        <v>36491</v>
      </c>
      <c r="AU1903" s="64" t="s">
        <v>23326</v>
      </c>
      <c r="AV1903" s="64" t="s">
        <v>36490</v>
      </c>
      <c r="AW1903" s="64" t="s">
        <v>33480</v>
      </c>
      <c r="AX1903" s="64" t="s">
        <v>61</v>
      </c>
      <c r="AY1903" s="64" t="s">
        <v>61</v>
      </c>
      <c r="AZ1903" s="64" t="s">
        <v>61</v>
      </c>
      <c r="BA1903" s="64" t="s">
        <v>61</v>
      </c>
      <c r="BB1903" s="63" t="b">
        <f>IF(COUNTIF('IPC Number'!A962:A1091,LEFT($BC1903,4)),FALSE,TRUE)</f>
        <v>1</v>
      </c>
      <c r="BC1903" s="64" t="s">
        <v>8835</v>
      </c>
      <c r="BD1903" s="64" t="s">
        <v>36489</v>
      </c>
      <c r="BE1903" s="64" t="s">
        <v>19846</v>
      </c>
      <c r="BF1903" s="64" t="s">
        <v>36488</v>
      </c>
      <c r="BG1903" s="64" t="s">
        <v>61</v>
      </c>
      <c r="BH1903" s="64" t="s">
        <v>61</v>
      </c>
      <c r="BI1903" s="64" t="s">
        <v>61</v>
      </c>
      <c r="BJ1903" s="64" t="s">
        <v>36487</v>
      </c>
    </row>
    <row r="1904" spans="1:62" x14ac:dyDescent="0.3">
      <c r="A1904" s="64" t="s">
        <v>62</v>
      </c>
      <c r="B1904" s="64" t="s">
        <v>62</v>
      </c>
      <c r="C1904" s="64" t="s">
        <v>63</v>
      </c>
      <c r="D1904" s="64" t="s">
        <v>558</v>
      </c>
      <c r="E1904" s="64" t="s">
        <v>23689</v>
      </c>
      <c r="F1904" s="64" t="s">
        <v>61</v>
      </c>
      <c r="G1904" s="64" t="s">
        <v>23688</v>
      </c>
      <c r="H1904" s="64" t="s">
        <v>61</v>
      </c>
      <c r="I1904" s="64" t="s">
        <v>36486</v>
      </c>
      <c r="J1904" s="64" t="s">
        <v>61</v>
      </c>
      <c r="K1904" s="64">
        <v>4</v>
      </c>
      <c r="L1904" s="64" t="s">
        <v>61</v>
      </c>
      <c r="M1904" s="65" t="s">
        <v>36485</v>
      </c>
      <c r="N1904" s="64" t="s">
        <v>36484</v>
      </c>
      <c r="O1904" s="64" t="s">
        <v>61</v>
      </c>
      <c r="P1904" s="64" t="s">
        <v>36483</v>
      </c>
      <c r="Q1904" s="64" t="s">
        <v>31981</v>
      </c>
      <c r="R1904" s="64" t="s">
        <v>61</v>
      </c>
      <c r="S1904" s="64" t="s">
        <v>61</v>
      </c>
      <c r="T1904" s="64" t="s">
        <v>36482</v>
      </c>
      <c r="U1904" s="64" t="s">
        <v>14617</v>
      </c>
      <c r="V1904" s="64" t="s">
        <v>61</v>
      </c>
      <c r="W1904" s="64" t="s">
        <v>23682</v>
      </c>
      <c r="X1904" s="64" t="s">
        <v>61</v>
      </c>
      <c r="Y1904" s="64" t="s">
        <v>61</v>
      </c>
      <c r="Z1904" s="64" t="s">
        <v>62</v>
      </c>
      <c r="AA1904" s="64" t="s">
        <v>61</v>
      </c>
      <c r="AB1904" s="64">
        <v>1</v>
      </c>
      <c r="AC1904" s="64" t="s">
        <v>61</v>
      </c>
      <c r="AD1904" s="64" t="s">
        <v>61</v>
      </c>
      <c r="AE1904" s="64" t="s">
        <v>61</v>
      </c>
      <c r="AF1904" s="64" t="s">
        <v>61</v>
      </c>
      <c r="AG1904" s="64" t="s">
        <v>61</v>
      </c>
      <c r="AH1904" s="64" t="s">
        <v>23681</v>
      </c>
      <c r="AI1904" s="64" t="s">
        <v>61</v>
      </c>
      <c r="AJ1904" s="64" t="s">
        <v>84</v>
      </c>
      <c r="AK1904" s="64">
        <v>3</v>
      </c>
      <c r="AL1904" s="64" t="s">
        <v>36481</v>
      </c>
      <c r="AM1904" s="64" t="s">
        <v>61</v>
      </c>
      <c r="AN1904" s="64" t="s">
        <v>61</v>
      </c>
      <c r="AO1904" s="64" t="s">
        <v>61</v>
      </c>
      <c r="AP1904" s="64" t="s">
        <v>61</v>
      </c>
      <c r="AQ1904" s="64" t="s">
        <v>61</v>
      </c>
      <c r="AR1904" s="64" t="s">
        <v>61</v>
      </c>
      <c r="AS1904" s="64" t="s">
        <v>61</v>
      </c>
      <c r="AT1904" s="64" t="s">
        <v>61</v>
      </c>
      <c r="AU1904" s="64" t="s">
        <v>61</v>
      </c>
      <c r="AV1904" s="64" t="s">
        <v>61</v>
      </c>
      <c r="AW1904" s="64" t="s">
        <v>61</v>
      </c>
      <c r="AX1904" s="64" t="s">
        <v>61</v>
      </c>
      <c r="AY1904" s="64" t="s">
        <v>61</v>
      </c>
      <c r="AZ1904" s="64" t="s">
        <v>61</v>
      </c>
      <c r="BA1904" s="64" t="s">
        <v>61</v>
      </c>
      <c r="BB1904" s="63" t="b">
        <f>IF(COUNTIF('IPC Number'!A963:A1092,LEFT($BC1904,4)),FALSE,TRUE)</f>
        <v>1</v>
      </c>
      <c r="BC1904" s="64" t="s">
        <v>2688</v>
      </c>
      <c r="BD1904" s="64" t="s">
        <v>2688</v>
      </c>
      <c r="BE1904" s="64" t="s">
        <v>11014</v>
      </c>
      <c r="BF1904" s="64" t="s">
        <v>36480</v>
      </c>
      <c r="BG1904" s="64" t="s">
        <v>61</v>
      </c>
      <c r="BH1904" s="64" t="s">
        <v>61</v>
      </c>
      <c r="BI1904" s="64" t="s">
        <v>61</v>
      </c>
      <c r="BJ1904" s="64" t="s">
        <v>36479</v>
      </c>
    </row>
    <row r="1905" spans="1:62" x14ac:dyDescent="0.3">
      <c r="A1905" s="64" t="s">
        <v>62</v>
      </c>
      <c r="B1905" s="64" t="s">
        <v>62</v>
      </c>
      <c r="C1905" s="64" t="s">
        <v>63</v>
      </c>
      <c r="D1905" s="64" t="s">
        <v>64</v>
      </c>
      <c r="E1905" s="64" t="s">
        <v>36478</v>
      </c>
      <c r="F1905" s="64" t="s">
        <v>61</v>
      </c>
      <c r="G1905" s="64" t="s">
        <v>36477</v>
      </c>
      <c r="H1905" s="64" t="s">
        <v>61</v>
      </c>
      <c r="I1905" s="64" t="s">
        <v>36476</v>
      </c>
      <c r="J1905" s="64" t="s">
        <v>61</v>
      </c>
      <c r="K1905" s="64">
        <v>25</v>
      </c>
      <c r="L1905" s="64" t="s">
        <v>61</v>
      </c>
      <c r="M1905" s="65" t="s">
        <v>36475</v>
      </c>
      <c r="N1905" s="64" t="s">
        <v>36457</v>
      </c>
      <c r="O1905" s="64" t="s">
        <v>61</v>
      </c>
      <c r="P1905" s="64" t="s">
        <v>36474</v>
      </c>
      <c r="Q1905" s="64" t="s">
        <v>33162</v>
      </c>
      <c r="R1905" s="64" t="s">
        <v>61</v>
      </c>
      <c r="S1905" s="64" t="s">
        <v>61</v>
      </c>
      <c r="T1905" s="64" t="s">
        <v>61</v>
      </c>
      <c r="U1905" s="64" t="s">
        <v>61</v>
      </c>
      <c r="V1905" s="64" t="s">
        <v>61</v>
      </c>
      <c r="W1905" s="64" t="s">
        <v>61</v>
      </c>
      <c r="X1905" s="64" t="s">
        <v>61</v>
      </c>
      <c r="Y1905" s="64" t="s">
        <v>61</v>
      </c>
      <c r="Z1905" s="64" t="s">
        <v>61</v>
      </c>
      <c r="AA1905" s="64" t="s">
        <v>61</v>
      </c>
      <c r="AB1905" s="64">
        <v>0</v>
      </c>
      <c r="AC1905" s="64" t="s">
        <v>61</v>
      </c>
      <c r="AD1905" s="64" t="s">
        <v>61</v>
      </c>
      <c r="AE1905" s="64" t="s">
        <v>61</v>
      </c>
      <c r="AF1905" s="64" t="s">
        <v>61</v>
      </c>
      <c r="AG1905" s="64" t="s">
        <v>61</v>
      </c>
      <c r="AH1905" s="64" t="s">
        <v>36473</v>
      </c>
      <c r="AI1905" s="64" t="s">
        <v>61</v>
      </c>
      <c r="AJ1905" s="64" t="s">
        <v>62</v>
      </c>
      <c r="AK1905" s="64">
        <v>1</v>
      </c>
      <c r="AL1905" s="64" t="s">
        <v>36472</v>
      </c>
      <c r="AM1905" s="64" t="s">
        <v>61</v>
      </c>
      <c r="AN1905" s="64" t="s">
        <v>61</v>
      </c>
      <c r="AO1905" s="64" t="s">
        <v>61</v>
      </c>
      <c r="AP1905" s="64" t="s">
        <v>61</v>
      </c>
      <c r="AQ1905" s="64" t="s">
        <v>61</v>
      </c>
      <c r="AR1905" s="64" t="s">
        <v>61</v>
      </c>
      <c r="AS1905" s="64" t="s">
        <v>61</v>
      </c>
      <c r="AT1905" s="64" t="s">
        <v>61</v>
      </c>
      <c r="AU1905" s="64" t="s">
        <v>61</v>
      </c>
      <c r="AV1905" s="64" t="s">
        <v>61</v>
      </c>
      <c r="AW1905" s="64" t="s">
        <v>61</v>
      </c>
      <c r="AX1905" s="64" t="s">
        <v>61</v>
      </c>
      <c r="AY1905" s="64" t="s">
        <v>61</v>
      </c>
      <c r="AZ1905" s="64" t="s">
        <v>61</v>
      </c>
      <c r="BA1905" s="64" t="s">
        <v>61</v>
      </c>
      <c r="BB1905" s="63" t="b">
        <f>IF(COUNTIF('IPC Number'!A964:A1093,LEFT($BC1905,4)),FALSE,TRUE)</f>
        <v>1</v>
      </c>
      <c r="BC1905" s="64" t="s">
        <v>185</v>
      </c>
      <c r="BD1905" s="64" t="s">
        <v>36471</v>
      </c>
      <c r="BE1905" s="64" t="s">
        <v>10381</v>
      </c>
      <c r="BF1905" s="64" t="s">
        <v>36470</v>
      </c>
      <c r="BG1905" s="64" t="s">
        <v>61</v>
      </c>
      <c r="BH1905" s="64" t="s">
        <v>61</v>
      </c>
      <c r="BI1905" s="64" t="s">
        <v>61</v>
      </c>
      <c r="BJ1905" s="64" t="s">
        <v>36469</v>
      </c>
    </row>
    <row r="1906" spans="1:62" x14ac:dyDescent="0.3">
      <c r="A1906" s="64" t="s">
        <v>62</v>
      </c>
      <c r="B1906" s="64" t="s">
        <v>62</v>
      </c>
      <c r="C1906" s="64" t="s">
        <v>63</v>
      </c>
      <c r="D1906" s="64" t="s">
        <v>64</v>
      </c>
      <c r="E1906" s="64" t="s">
        <v>30041</v>
      </c>
      <c r="F1906" s="64" t="s">
        <v>61</v>
      </c>
      <c r="G1906" s="64" t="s">
        <v>36468</v>
      </c>
      <c r="H1906" s="64" t="s">
        <v>61</v>
      </c>
      <c r="I1906" s="64" t="s">
        <v>36467</v>
      </c>
      <c r="J1906" s="64" t="s">
        <v>61</v>
      </c>
      <c r="K1906" s="64">
        <v>14</v>
      </c>
      <c r="L1906" s="64" t="s">
        <v>61</v>
      </c>
      <c r="M1906" s="65" t="s">
        <v>36466</v>
      </c>
      <c r="N1906" s="64" t="s">
        <v>36457</v>
      </c>
      <c r="O1906" s="64" t="s">
        <v>61</v>
      </c>
      <c r="P1906" s="64" t="s">
        <v>36465</v>
      </c>
      <c r="Q1906" s="64" t="s">
        <v>35559</v>
      </c>
      <c r="R1906" s="64" t="s">
        <v>61</v>
      </c>
      <c r="S1906" s="64" t="s">
        <v>61</v>
      </c>
      <c r="T1906" s="64" t="s">
        <v>61</v>
      </c>
      <c r="U1906" s="64" t="s">
        <v>61</v>
      </c>
      <c r="V1906" s="64" t="s">
        <v>61</v>
      </c>
      <c r="W1906" s="64" t="s">
        <v>61</v>
      </c>
      <c r="X1906" s="64" t="s">
        <v>61</v>
      </c>
      <c r="Y1906" s="64" t="s">
        <v>61</v>
      </c>
      <c r="Z1906" s="64" t="s">
        <v>61</v>
      </c>
      <c r="AA1906" s="64" t="s">
        <v>61</v>
      </c>
      <c r="AB1906" s="64">
        <v>0</v>
      </c>
      <c r="AC1906" s="64" t="s">
        <v>61</v>
      </c>
      <c r="AD1906" s="64" t="s">
        <v>61</v>
      </c>
      <c r="AE1906" s="64" t="s">
        <v>61</v>
      </c>
      <c r="AF1906" s="64" t="s">
        <v>61</v>
      </c>
      <c r="AG1906" s="64" t="s">
        <v>61</v>
      </c>
      <c r="AH1906" s="64" t="s">
        <v>12064</v>
      </c>
      <c r="AI1906" s="64" t="s">
        <v>61</v>
      </c>
      <c r="AJ1906" s="64" t="s">
        <v>612</v>
      </c>
      <c r="AK1906" s="64">
        <v>1</v>
      </c>
      <c r="AL1906" s="64" t="s">
        <v>36464</v>
      </c>
      <c r="AM1906" s="64" t="s">
        <v>61</v>
      </c>
      <c r="AN1906" s="64" t="s">
        <v>36463</v>
      </c>
      <c r="AO1906" s="64" t="s">
        <v>612</v>
      </c>
      <c r="AP1906" s="64" t="s">
        <v>17007</v>
      </c>
      <c r="AQ1906" s="64" t="s">
        <v>36463</v>
      </c>
      <c r="AR1906" s="64" t="s">
        <v>612</v>
      </c>
      <c r="AS1906" s="64" t="s">
        <v>17007</v>
      </c>
      <c r="AT1906" s="64" t="s">
        <v>61</v>
      </c>
      <c r="AU1906" s="64" t="s">
        <v>61</v>
      </c>
      <c r="AV1906" s="64" t="s">
        <v>61</v>
      </c>
      <c r="AW1906" s="64" t="s">
        <v>61</v>
      </c>
      <c r="AX1906" s="64" t="s">
        <v>61</v>
      </c>
      <c r="AY1906" s="64" t="s">
        <v>61</v>
      </c>
      <c r="AZ1906" s="64" t="s">
        <v>61</v>
      </c>
      <c r="BA1906" s="64" t="s">
        <v>61</v>
      </c>
      <c r="BB1906" s="63" t="b">
        <f>IF(COUNTIF('IPC Number'!A965:A1094,LEFT($BC1906,4)),FALSE,TRUE)</f>
        <v>1</v>
      </c>
      <c r="BC1906" s="64" t="s">
        <v>3750</v>
      </c>
      <c r="BD1906" s="64" t="s">
        <v>36462</v>
      </c>
      <c r="BE1906" s="64" t="s">
        <v>8961</v>
      </c>
      <c r="BF1906" s="64" t="s">
        <v>36461</v>
      </c>
      <c r="BG1906" s="64" t="s">
        <v>61</v>
      </c>
      <c r="BH1906" s="64" t="s">
        <v>61</v>
      </c>
      <c r="BI1906" s="64" t="s">
        <v>61</v>
      </c>
      <c r="BJ1906" s="64" t="s">
        <v>36460</v>
      </c>
    </row>
    <row r="1907" spans="1:62" x14ac:dyDescent="0.3">
      <c r="A1907" s="64" t="s">
        <v>62</v>
      </c>
      <c r="B1907" s="64" t="s">
        <v>62</v>
      </c>
      <c r="C1907" s="64" t="s">
        <v>63</v>
      </c>
      <c r="D1907" s="64" t="s">
        <v>558</v>
      </c>
      <c r="E1907" s="64" t="s">
        <v>9907</v>
      </c>
      <c r="F1907" s="64" t="s">
        <v>61</v>
      </c>
      <c r="G1907" s="64" t="s">
        <v>19384</v>
      </c>
      <c r="H1907" s="64" t="s">
        <v>61</v>
      </c>
      <c r="I1907" s="64" t="s">
        <v>36459</v>
      </c>
      <c r="J1907" s="64" t="s">
        <v>61</v>
      </c>
      <c r="K1907" s="64">
        <v>5</v>
      </c>
      <c r="L1907" s="64" t="s">
        <v>61</v>
      </c>
      <c r="M1907" s="65" t="s">
        <v>36458</v>
      </c>
      <c r="N1907" s="64" t="s">
        <v>36457</v>
      </c>
      <c r="O1907" s="64" t="s">
        <v>61</v>
      </c>
      <c r="P1907" s="64" t="s">
        <v>36456</v>
      </c>
      <c r="Q1907" s="64" t="s">
        <v>31981</v>
      </c>
      <c r="R1907" s="64" t="s">
        <v>61</v>
      </c>
      <c r="S1907" s="64" t="s">
        <v>61</v>
      </c>
      <c r="T1907" s="64" t="s">
        <v>36455</v>
      </c>
      <c r="U1907" s="64" t="s">
        <v>14022</v>
      </c>
      <c r="V1907" s="64" t="s">
        <v>61</v>
      </c>
      <c r="W1907" s="64" t="s">
        <v>354</v>
      </c>
      <c r="X1907" s="64" t="s">
        <v>61</v>
      </c>
      <c r="Y1907" s="64" t="s">
        <v>61</v>
      </c>
      <c r="Z1907" s="64" t="s">
        <v>62</v>
      </c>
      <c r="AA1907" s="64" t="s">
        <v>61</v>
      </c>
      <c r="AB1907" s="64">
        <v>1</v>
      </c>
      <c r="AC1907" s="64" t="s">
        <v>355</v>
      </c>
      <c r="AD1907" s="64" t="s">
        <v>356</v>
      </c>
      <c r="AE1907" s="64" t="s">
        <v>61</v>
      </c>
      <c r="AF1907" s="64" t="s">
        <v>61</v>
      </c>
      <c r="AG1907" s="64" t="s">
        <v>61</v>
      </c>
      <c r="AH1907" s="64" t="s">
        <v>14066</v>
      </c>
      <c r="AI1907" s="64" t="s">
        <v>61</v>
      </c>
      <c r="AJ1907" s="64" t="s">
        <v>84</v>
      </c>
      <c r="AK1907" s="64">
        <v>3</v>
      </c>
      <c r="AL1907" s="64" t="s">
        <v>36454</v>
      </c>
      <c r="AM1907" s="64" t="s">
        <v>61</v>
      </c>
      <c r="AN1907" s="64" t="s">
        <v>61</v>
      </c>
      <c r="AO1907" s="64" t="s">
        <v>61</v>
      </c>
      <c r="AP1907" s="64" t="s">
        <v>61</v>
      </c>
      <c r="AQ1907" s="64" t="s">
        <v>61</v>
      </c>
      <c r="AR1907" s="64" t="s">
        <v>61</v>
      </c>
      <c r="AS1907" s="64" t="s">
        <v>61</v>
      </c>
      <c r="AT1907" s="64" t="s">
        <v>61</v>
      </c>
      <c r="AU1907" s="64" t="s">
        <v>61</v>
      </c>
      <c r="AV1907" s="64" t="s">
        <v>61</v>
      </c>
      <c r="AW1907" s="64" t="s">
        <v>61</v>
      </c>
      <c r="AX1907" s="64" t="s">
        <v>61</v>
      </c>
      <c r="AY1907" s="64" t="s">
        <v>61</v>
      </c>
      <c r="AZ1907" s="64" t="s">
        <v>61</v>
      </c>
      <c r="BA1907" s="64" t="s">
        <v>61</v>
      </c>
      <c r="BB1907" s="63" t="b">
        <f>IF(COUNTIF('IPC Number'!A966:A1095,LEFT($BC1907,4)),FALSE,TRUE)</f>
        <v>1</v>
      </c>
      <c r="BC1907" s="64" t="s">
        <v>77</v>
      </c>
      <c r="BD1907" s="64" t="s">
        <v>19212</v>
      </c>
      <c r="BE1907" s="64" t="s">
        <v>10512</v>
      </c>
      <c r="BF1907" s="64" t="s">
        <v>13286</v>
      </c>
      <c r="BG1907" s="64" t="s">
        <v>61</v>
      </c>
      <c r="BH1907" s="64" t="s">
        <v>61</v>
      </c>
      <c r="BI1907" s="64" t="s">
        <v>61</v>
      </c>
      <c r="BJ1907" s="64" t="s">
        <v>36453</v>
      </c>
    </row>
    <row r="1908" spans="1:62" x14ac:dyDescent="0.3">
      <c r="A1908" s="64" t="s">
        <v>62</v>
      </c>
      <c r="B1908" s="64" t="s">
        <v>62</v>
      </c>
      <c r="C1908" s="64" t="s">
        <v>63</v>
      </c>
      <c r="D1908" s="64" t="s">
        <v>64</v>
      </c>
      <c r="E1908" s="64" t="s">
        <v>36452</v>
      </c>
      <c r="F1908" s="64" t="s">
        <v>61</v>
      </c>
      <c r="G1908" s="64" t="s">
        <v>36451</v>
      </c>
      <c r="H1908" s="64" t="s">
        <v>61</v>
      </c>
      <c r="I1908" s="64" t="s">
        <v>36450</v>
      </c>
      <c r="J1908" s="64" t="s">
        <v>61</v>
      </c>
      <c r="K1908" s="64">
        <v>4</v>
      </c>
      <c r="L1908" s="64" t="s">
        <v>61</v>
      </c>
      <c r="M1908" s="65" t="s">
        <v>36449</v>
      </c>
      <c r="N1908" s="64" t="s">
        <v>24137</v>
      </c>
      <c r="O1908" s="64" t="s">
        <v>61</v>
      </c>
      <c r="P1908" s="64" t="s">
        <v>36448</v>
      </c>
      <c r="Q1908" s="64" t="s">
        <v>27805</v>
      </c>
      <c r="R1908" s="64" t="s">
        <v>61</v>
      </c>
      <c r="S1908" s="64" t="s">
        <v>61</v>
      </c>
      <c r="T1908" s="64" t="s">
        <v>61</v>
      </c>
      <c r="U1908" s="64" t="s">
        <v>61</v>
      </c>
      <c r="V1908" s="64" t="s">
        <v>61</v>
      </c>
      <c r="W1908" s="64" t="s">
        <v>61</v>
      </c>
      <c r="X1908" s="64" t="s">
        <v>61</v>
      </c>
      <c r="Y1908" s="64" t="s">
        <v>61</v>
      </c>
      <c r="Z1908" s="64" t="s">
        <v>61</v>
      </c>
      <c r="AA1908" s="64" t="s">
        <v>61</v>
      </c>
      <c r="AB1908" s="64">
        <v>0</v>
      </c>
      <c r="AC1908" s="64" t="s">
        <v>61</v>
      </c>
      <c r="AD1908" s="64" t="s">
        <v>61</v>
      </c>
      <c r="AE1908" s="64" t="s">
        <v>61</v>
      </c>
      <c r="AF1908" s="64" t="s">
        <v>61</v>
      </c>
      <c r="AG1908" s="64" t="s">
        <v>61</v>
      </c>
      <c r="AH1908" s="64" t="s">
        <v>18904</v>
      </c>
      <c r="AI1908" s="64" t="s">
        <v>61</v>
      </c>
      <c r="AJ1908" s="64" t="s">
        <v>387</v>
      </c>
      <c r="AK1908" s="64">
        <v>1</v>
      </c>
      <c r="AL1908" s="64" t="s">
        <v>14758</v>
      </c>
      <c r="AM1908" s="64" t="s">
        <v>61</v>
      </c>
      <c r="AN1908" s="64" t="s">
        <v>36447</v>
      </c>
      <c r="AO1908" s="64" t="s">
        <v>387</v>
      </c>
      <c r="AP1908" s="64" t="s">
        <v>22064</v>
      </c>
      <c r="AQ1908" s="64" t="s">
        <v>36447</v>
      </c>
      <c r="AR1908" s="64" t="s">
        <v>387</v>
      </c>
      <c r="AS1908" s="64" t="s">
        <v>22064</v>
      </c>
      <c r="AT1908" s="64" t="s">
        <v>61</v>
      </c>
      <c r="AU1908" s="64" t="s">
        <v>61</v>
      </c>
      <c r="AV1908" s="64" t="s">
        <v>61</v>
      </c>
      <c r="AW1908" s="64" t="s">
        <v>61</v>
      </c>
      <c r="AX1908" s="64" t="s">
        <v>61</v>
      </c>
      <c r="AY1908" s="64" t="s">
        <v>61</v>
      </c>
      <c r="AZ1908" s="64" t="s">
        <v>61</v>
      </c>
      <c r="BA1908" s="64" t="s">
        <v>61</v>
      </c>
      <c r="BB1908" s="63" t="b">
        <f>IF(COUNTIF('IPC Number'!A967:A1096,LEFT($BC1908,4)),FALSE,TRUE)</f>
        <v>1</v>
      </c>
      <c r="BC1908" s="64" t="s">
        <v>374</v>
      </c>
      <c r="BD1908" s="64" t="s">
        <v>13654</v>
      </c>
      <c r="BE1908" s="64" t="s">
        <v>8632</v>
      </c>
      <c r="BF1908" s="64" t="s">
        <v>29647</v>
      </c>
      <c r="BG1908" s="64" t="s">
        <v>61</v>
      </c>
      <c r="BH1908" s="64" t="s">
        <v>61</v>
      </c>
      <c r="BI1908" s="64" t="s">
        <v>61</v>
      </c>
      <c r="BJ1908" s="64" t="s">
        <v>36446</v>
      </c>
    </row>
    <row r="1909" spans="1:62" x14ac:dyDescent="0.3">
      <c r="A1909" s="64" t="s">
        <v>62</v>
      </c>
      <c r="B1909" s="64" t="s">
        <v>62</v>
      </c>
      <c r="C1909" s="64" t="s">
        <v>63</v>
      </c>
      <c r="D1909" s="64" t="s">
        <v>558</v>
      </c>
      <c r="E1909" s="64" t="s">
        <v>36445</v>
      </c>
      <c r="F1909" s="64" t="s">
        <v>61</v>
      </c>
      <c r="G1909" s="64" t="s">
        <v>36444</v>
      </c>
      <c r="H1909" s="64" t="s">
        <v>61</v>
      </c>
      <c r="I1909" s="64" t="s">
        <v>36443</v>
      </c>
      <c r="J1909" s="64" t="s">
        <v>61</v>
      </c>
      <c r="K1909" s="64">
        <v>12</v>
      </c>
      <c r="L1909" s="64" t="s">
        <v>61</v>
      </c>
      <c r="M1909" s="65" t="s">
        <v>36442</v>
      </c>
      <c r="N1909" s="64" t="s">
        <v>24137</v>
      </c>
      <c r="O1909" s="64" t="s">
        <v>61</v>
      </c>
      <c r="P1909" s="64" t="s">
        <v>36441</v>
      </c>
      <c r="Q1909" s="64" t="s">
        <v>27582</v>
      </c>
      <c r="R1909" s="64" t="s">
        <v>61</v>
      </c>
      <c r="S1909" s="64" t="s">
        <v>61</v>
      </c>
      <c r="T1909" s="64" t="s">
        <v>36440</v>
      </c>
      <c r="U1909" s="64" t="s">
        <v>14551</v>
      </c>
      <c r="V1909" s="64" t="s">
        <v>61</v>
      </c>
      <c r="W1909" s="64" t="s">
        <v>36439</v>
      </c>
      <c r="X1909" s="64" t="s">
        <v>61</v>
      </c>
      <c r="Y1909" s="64" t="s">
        <v>61</v>
      </c>
      <c r="Z1909" s="64" t="s">
        <v>143</v>
      </c>
      <c r="AA1909" s="64" t="s">
        <v>61</v>
      </c>
      <c r="AB1909" s="64">
        <v>1</v>
      </c>
      <c r="AC1909" s="64" t="s">
        <v>36438</v>
      </c>
      <c r="AD1909" s="64" t="s">
        <v>36437</v>
      </c>
      <c r="AE1909" s="64" t="s">
        <v>61</v>
      </c>
      <c r="AF1909" s="64" t="s">
        <v>61</v>
      </c>
      <c r="AG1909" s="64" t="s">
        <v>61</v>
      </c>
      <c r="AH1909" s="64" t="s">
        <v>36426</v>
      </c>
      <c r="AI1909" s="64" t="s">
        <v>61</v>
      </c>
      <c r="AJ1909" s="64" t="s">
        <v>143</v>
      </c>
      <c r="AK1909" s="64">
        <v>1</v>
      </c>
      <c r="AL1909" s="64" t="s">
        <v>3969</v>
      </c>
      <c r="AM1909" s="64" t="s">
        <v>61</v>
      </c>
      <c r="AN1909" s="64" t="s">
        <v>36436</v>
      </c>
      <c r="AO1909" s="64" t="s">
        <v>210</v>
      </c>
      <c r="AP1909" s="64" t="s">
        <v>32760</v>
      </c>
      <c r="AQ1909" s="64" t="s">
        <v>36436</v>
      </c>
      <c r="AR1909" s="64" t="s">
        <v>210</v>
      </c>
      <c r="AS1909" s="64" t="s">
        <v>32760</v>
      </c>
      <c r="AT1909" s="64" t="s">
        <v>61</v>
      </c>
      <c r="AU1909" s="64" t="s">
        <v>61</v>
      </c>
      <c r="AV1909" s="64" t="s">
        <v>61</v>
      </c>
      <c r="AW1909" s="64" t="s">
        <v>61</v>
      </c>
      <c r="AX1909" s="64" t="s">
        <v>61</v>
      </c>
      <c r="AY1909" s="64" t="s">
        <v>61</v>
      </c>
      <c r="AZ1909" s="64" t="s">
        <v>61</v>
      </c>
      <c r="BA1909" s="64" t="s">
        <v>61</v>
      </c>
      <c r="BB1909" s="63" t="b">
        <f>IF(COUNTIF('IPC Number'!A968:A1097,LEFT($BC1909,4)),FALSE,TRUE)</f>
        <v>1</v>
      </c>
      <c r="BC1909" s="64" t="s">
        <v>208</v>
      </c>
      <c r="BD1909" s="64" t="s">
        <v>208</v>
      </c>
      <c r="BE1909" s="64" t="s">
        <v>12982</v>
      </c>
      <c r="BF1909" s="64" t="s">
        <v>36435</v>
      </c>
      <c r="BG1909" s="64" t="s">
        <v>61</v>
      </c>
      <c r="BH1909" s="64" t="s">
        <v>61</v>
      </c>
      <c r="BI1909" s="64" t="s">
        <v>61</v>
      </c>
      <c r="BJ1909" s="64" t="s">
        <v>36434</v>
      </c>
    </row>
    <row r="1910" spans="1:62" x14ac:dyDescent="0.3">
      <c r="A1910" s="64" t="s">
        <v>62</v>
      </c>
      <c r="B1910" s="64" t="s">
        <v>62</v>
      </c>
      <c r="C1910" s="64" t="s">
        <v>63</v>
      </c>
      <c r="D1910" s="64" t="s">
        <v>558</v>
      </c>
      <c r="E1910" s="64" t="s">
        <v>36433</v>
      </c>
      <c r="F1910" s="64" t="s">
        <v>61</v>
      </c>
      <c r="G1910" s="64" t="s">
        <v>36432</v>
      </c>
      <c r="H1910" s="64" t="s">
        <v>61</v>
      </c>
      <c r="I1910" s="64" t="s">
        <v>36431</v>
      </c>
      <c r="J1910" s="64" t="s">
        <v>61</v>
      </c>
      <c r="K1910" s="64">
        <v>9</v>
      </c>
      <c r="L1910" s="64" t="s">
        <v>61</v>
      </c>
      <c r="M1910" s="65" t="s">
        <v>36430</v>
      </c>
      <c r="N1910" s="64" t="s">
        <v>30292</v>
      </c>
      <c r="O1910" s="64" t="s">
        <v>36429</v>
      </c>
      <c r="P1910" s="64" t="s">
        <v>36428</v>
      </c>
      <c r="Q1910" s="64" t="s">
        <v>12844</v>
      </c>
      <c r="R1910" s="64" t="s">
        <v>61</v>
      </c>
      <c r="S1910" s="64" t="s">
        <v>61</v>
      </c>
      <c r="T1910" s="64" t="s">
        <v>36427</v>
      </c>
      <c r="U1910" s="64" t="s">
        <v>12133</v>
      </c>
      <c r="V1910" s="64" t="s">
        <v>61</v>
      </c>
      <c r="W1910" s="64" t="s">
        <v>12395</v>
      </c>
      <c r="X1910" s="64" t="s">
        <v>61</v>
      </c>
      <c r="Y1910" s="64" t="s">
        <v>61</v>
      </c>
      <c r="Z1910" s="64" t="s">
        <v>152</v>
      </c>
      <c r="AA1910" s="64" t="s">
        <v>61</v>
      </c>
      <c r="AB1910" s="64">
        <v>1</v>
      </c>
      <c r="AC1910" s="64" t="s">
        <v>12396</v>
      </c>
      <c r="AD1910" s="64" t="s">
        <v>12397</v>
      </c>
      <c r="AE1910" s="64" t="s">
        <v>61</v>
      </c>
      <c r="AF1910" s="64" t="s">
        <v>61</v>
      </c>
      <c r="AG1910" s="64" t="s">
        <v>61</v>
      </c>
      <c r="AH1910" s="64" t="s">
        <v>36426</v>
      </c>
      <c r="AI1910" s="64" t="s">
        <v>61</v>
      </c>
      <c r="AJ1910" s="64" t="s">
        <v>143</v>
      </c>
      <c r="AK1910" s="64">
        <v>1</v>
      </c>
      <c r="AL1910" s="64" t="s">
        <v>3969</v>
      </c>
      <c r="AM1910" s="64" t="s">
        <v>61</v>
      </c>
      <c r="AN1910" s="64" t="s">
        <v>36425</v>
      </c>
      <c r="AO1910" s="64" t="s">
        <v>210</v>
      </c>
      <c r="AP1910" s="64" t="s">
        <v>32760</v>
      </c>
      <c r="AQ1910" s="64" t="s">
        <v>36425</v>
      </c>
      <c r="AR1910" s="64" t="s">
        <v>210</v>
      </c>
      <c r="AS1910" s="64" t="s">
        <v>32760</v>
      </c>
      <c r="AT1910" s="64" t="s">
        <v>36424</v>
      </c>
      <c r="AU1910" s="64" t="s">
        <v>30292</v>
      </c>
      <c r="AV1910" s="64" t="s">
        <v>36423</v>
      </c>
      <c r="AW1910" s="64" t="s">
        <v>27805</v>
      </c>
      <c r="AX1910" s="64" t="s">
        <v>61</v>
      </c>
      <c r="AY1910" s="64" t="s">
        <v>61</v>
      </c>
      <c r="AZ1910" s="64" t="s">
        <v>61</v>
      </c>
      <c r="BA1910" s="64" t="s">
        <v>61</v>
      </c>
      <c r="BB1910" s="63" t="b">
        <f>IF(COUNTIF('IPC Number'!A969:A1098,LEFT($BC1910,4)),FALSE,TRUE)</f>
        <v>1</v>
      </c>
      <c r="BC1910" s="64" t="s">
        <v>208</v>
      </c>
      <c r="BD1910" s="64" t="s">
        <v>208</v>
      </c>
      <c r="BE1910" s="64" t="s">
        <v>36422</v>
      </c>
      <c r="BF1910" s="64" t="s">
        <v>36421</v>
      </c>
      <c r="BG1910" s="64" t="s">
        <v>61</v>
      </c>
      <c r="BH1910" s="64" t="s">
        <v>61</v>
      </c>
      <c r="BI1910" s="64" t="s">
        <v>61</v>
      </c>
      <c r="BJ1910" s="64" t="s">
        <v>36420</v>
      </c>
    </row>
    <row r="1911" spans="1:62" x14ac:dyDescent="0.3">
      <c r="A1911" s="64" t="s">
        <v>62</v>
      </c>
      <c r="B1911" s="64" t="s">
        <v>62</v>
      </c>
      <c r="C1911" s="64" t="s">
        <v>63</v>
      </c>
      <c r="D1911" s="64" t="s">
        <v>558</v>
      </c>
      <c r="E1911" s="64" t="s">
        <v>36419</v>
      </c>
      <c r="F1911" s="64" t="s">
        <v>61</v>
      </c>
      <c r="G1911" s="64" t="s">
        <v>36418</v>
      </c>
      <c r="H1911" s="64" t="s">
        <v>61</v>
      </c>
      <c r="I1911" s="64" t="s">
        <v>36417</v>
      </c>
      <c r="J1911" s="64" t="s">
        <v>61</v>
      </c>
      <c r="K1911" s="64">
        <v>31</v>
      </c>
      <c r="L1911" s="64" t="s">
        <v>61</v>
      </c>
      <c r="M1911" s="65" t="s">
        <v>36416</v>
      </c>
      <c r="N1911" s="64" t="s">
        <v>30292</v>
      </c>
      <c r="O1911" s="64" t="s">
        <v>61</v>
      </c>
      <c r="P1911" s="64" t="s">
        <v>36415</v>
      </c>
      <c r="Q1911" s="64" t="s">
        <v>34512</v>
      </c>
      <c r="R1911" s="64" t="s">
        <v>61</v>
      </c>
      <c r="S1911" s="64" t="s">
        <v>61</v>
      </c>
      <c r="T1911" s="64" t="s">
        <v>36414</v>
      </c>
      <c r="U1911" s="64" t="s">
        <v>3747</v>
      </c>
      <c r="V1911" s="64" t="s">
        <v>61</v>
      </c>
      <c r="W1911" s="64" t="s">
        <v>3805</v>
      </c>
      <c r="X1911" s="64" t="s">
        <v>61</v>
      </c>
      <c r="Y1911" s="64" t="s">
        <v>61</v>
      </c>
      <c r="Z1911" s="64" t="s">
        <v>62</v>
      </c>
      <c r="AA1911" s="64" t="s">
        <v>61</v>
      </c>
      <c r="AB1911" s="64">
        <v>1</v>
      </c>
      <c r="AC1911" s="64" t="s">
        <v>68</v>
      </c>
      <c r="AD1911" s="64" t="s">
        <v>69</v>
      </c>
      <c r="AE1911" s="64" t="s">
        <v>61</v>
      </c>
      <c r="AF1911" s="64" t="s">
        <v>61</v>
      </c>
      <c r="AG1911" s="64" t="s">
        <v>61</v>
      </c>
      <c r="AH1911" s="64" t="s">
        <v>36413</v>
      </c>
      <c r="AI1911" s="64" t="s">
        <v>61</v>
      </c>
      <c r="AJ1911" s="64" t="s">
        <v>109</v>
      </c>
      <c r="AK1911" s="64">
        <v>2</v>
      </c>
      <c r="AL1911" s="64" t="s">
        <v>61</v>
      </c>
      <c r="AM1911" s="64" t="s">
        <v>61</v>
      </c>
      <c r="AN1911" s="64" t="s">
        <v>61</v>
      </c>
      <c r="AO1911" s="64" t="s">
        <v>61</v>
      </c>
      <c r="AP1911" s="64" t="s">
        <v>61</v>
      </c>
      <c r="AQ1911" s="64" t="s">
        <v>61</v>
      </c>
      <c r="AR1911" s="64" t="s">
        <v>61</v>
      </c>
      <c r="AS1911" s="64" t="s">
        <v>61</v>
      </c>
      <c r="AT1911" s="64" t="s">
        <v>61</v>
      </c>
      <c r="AU1911" s="64" t="s">
        <v>61</v>
      </c>
      <c r="AV1911" s="64" t="s">
        <v>61</v>
      </c>
      <c r="AW1911" s="64" t="s">
        <v>61</v>
      </c>
      <c r="AX1911" s="64" t="s">
        <v>61</v>
      </c>
      <c r="AY1911" s="64" t="s">
        <v>61</v>
      </c>
      <c r="AZ1911" s="64" t="s">
        <v>420</v>
      </c>
      <c r="BA1911" s="64" t="s">
        <v>36412</v>
      </c>
      <c r="BB1911" s="63" t="b">
        <f>IF(COUNTIF('IPC Number'!A970:A1099,LEFT($BC1911,4)),FALSE,TRUE)</f>
        <v>1</v>
      </c>
      <c r="BC1911" s="64" t="s">
        <v>16736</v>
      </c>
      <c r="BD1911" s="64" t="s">
        <v>36411</v>
      </c>
      <c r="BE1911" s="64" t="s">
        <v>61</v>
      </c>
      <c r="BF1911" s="64" t="s">
        <v>61</v>
      </c>
      <c r="BG1911" s="64" t="s">
        <v>61</v>
      </c>
      <c r="BH1911" s="64" t="s">
        <v>61</v>
      </c>
      <c r="BI1911" s="64" t="s">
        <v>61</v>
      </c>
      <c r="BJ1911" s="64" t="s">
        <v>36410</v>
      </c>
    </row>
    <row r="1912" spans="1:62" x14ac:dyDescent="0.3">
      <c r="A1912" s="64" t="s">
        <v>62</v>
      </c>
      <c r="B1912" s="64" t="s">
        <v>62</v>
      </c>
      <c r="C1912" s="64" t="s">
        <v>63</v>
      </c>
      <c r="D1912" s="64" t="s">
        <v>558</v>
      </c>
      <c r="E1912" s="64" t="s">
        <v>36409</v>
      </c>
      <c r="F1912" s="64" t="s">
        <v>61</v>
      </c>
      <c r="G1912" s="64" t="s">
        <v>36408</v>
      </c>
      <c r="H1912" s="64" t="s">
        <v>61</v>
      </c>
      <c r="I1912" s="64" t="s">
        <v>36407</v>
      </c>
      <c r="J1912" s="64" t="s">
        <v>61</v>
      </c>
      <c r="K1912" s="64">
        <v>10</v>
      </c>
      <c r="L1912" s="64" t="s">
        <v>61</v>
      </c>
      <c r="M1912" s="65" t="s">
        <v>36406</v>
      </c>
      <c r="N1912" s="64" t="s">
        <v>36405</v>
      </c>
      <c r="O1912" s="64" t="s">
        <v>61</v>
      </c>
      <c r="P1912" s="64" t="s">
        <v>36404</v>
      </c>
      <c r="Q1912" s="64" t="s">
        <v>27817</v>
      </c>
      <c r="R1912" s="64" t="s">
        <v>61</v>
      </c>
      <c r="S1912" s="64" t="s">
        <v>61</v>
      </c>
      <c r="T1912" s="64" t="s">
        <v>36403</v>
      </c>
      <c r="U1912" s="64" t="s">
        <v>36402</v>
      </c>
      <c r="V1912" s="64" t="s">
        <v>61</v>
      </c>
      <c r="W1912" s="64" t="s">
        <v>61</v>
      </c>
      <c r="X1912" s="64" t="s">
        <v>61</v>
      </c>
      <c r="Y1912" s="64" t="s">
        <v>61</v>
      </c>
      <c r="Z1912" s="64" t="s">
        <v>61</v>
      </c>
      <c r="AA1912" s="64" t="s">
        <v>61</v>
      </c>
      <c r="AB1912" s="64">
        <v>0</v>
      </c>
      <c r="AC1912" s="64" t="s">
        <v>61</v>
      </c>
      <c r="AD1912" s="64" t="s">
        <v>61</v>
      </c>
      <c r="AE1912" s="64" t="s">
        <v>61</v>
      </c>
      <c r="AF1912" s="64" t="s">
        <v>61</v>
      </c>
      <c r="AG1912" s="64" t="s">
        <v>61</v>
      </c>
      <c r="AH1912" s="64" t="s">
        <v>36401</v>
      </c>
      <c r="AI1912" s="64" t="s">
        <v>61</v>
      </c>
      <c r="AJ1912" s="64" t="s">
        <v>62</v>
      </c>
      <c r="AK1912" s="64">
        <v>1</v>
      </c>
      <c r="AL1912" s="64" t="s">
        <v>36400</v>
      </c>
      <c r="AM1912" s="64" t="s">
        <v>61</v>
      </c>
      <c r="AN1912" s="64" t="s">
        <v>61</v>
      </c>
      <c r="AO1912" s="64" t="s">
        <v>61</v>
      </c>
      <c r="AP1912" s="64" t="s">
        <v>61</v>
      </c>
      <c r="AQ1912" s="64" t="s">
        <v>61</v>
      </c>
      <c r="AR1912" s="64" t="s">
        <v>61</v>
      </c>
      <c r="AS1912" s="64" t="s">
        <v>61</v>
      </c>
      <c r="AT1912" s="64" t="s">
        <v>61</v>
      </c>
      <c r="AU1912" s="64" t="s">
        <v>61</v>
      </c>
      <c r="AV1912" s="64" t="s">
        <v>61</v>
      </c>
      <c r="AW1912" s="64" t="s">
        <v>61</v>
      </c>
      <c r="AX1912" s="64" t="s">
        <v>61</v>
      </c>
      <c r="AY1912" s="64" t="s">
        <v>61</v>
      </c>
      <c r="AZ1912" s="64" t="s">
        <v>61</v>
      </c>
      <c r="BA1912" s="64" t="s">
        <v>61</v>
      </c>
      <c r="BB1912" s="63" t="b">
        <f>IF(COUNTIF('IPC Number'!A971:A1100,LEFT($BC1912,4)),FALSE,TRUE)</f>
        <v>1</v>
      </c>
      <c r="BC1912" s="64" t="s">
        <v>208</v>
      </c>
      <c r="BD1912" s="64" t="s">
        <v>36399</v>
      </c>
      <c r="BE1912" s="64" t="s">
        <v>13182</v>
      </c>
      <c r="BF1912" s="64" t="s">
        <v>36398</v>
      </c>
      <c r="BG1912" s="64" t="s">
        <v>61</v>
      </c>
      <c r="BH1912" s="64" t="s">
        <v>61</v>
      </c>
      <c r="BI1912" s="64" t="s">
        <v>61</v>
      </c>
      <c r="BJ1912" s="64" t="s">
        <v>36397</v>
      </c>
    </row>
    <row r="1913" spans="1:62" x14ac:dyDescent="0.3">
      <c r="A1913" s="64" t="s">
        <v>62</v>
      </c>
      <c r="B1913" s="64" t="s">
        <v>62</v>
      </c>
      <c r="C1913" s="64" t="s">
        <v>63</v>
      </c>
      <c r="D1913" s="64" t="s">
        <v>64</v>
      </c>
      <c r="E1913" s="64" t="s">
        <v>36396</v>
      </c>
      <c r="F1913" s="64" t="s">
        <v>61</v>
      </c>
      <c r="G1913" s="64" t="s">
        <v>36395</v>
      </c>
      <c r="H1913" s="64" t="s">
        <v>61</v>
      </c>
      <c r="I1913" s="64" t="s">
        <v>36394</v>
      </c>
      <c r="J1913" s="64" t="s">
        <v>61</v>
      </c>
      <c r="K1913" s="64">
        <v>23</v>
      </c>
      <c r="L1913" s="64" t="s">
        <v>61</v>
      </c>
      <c r="M1913" s="65" t="s">
        <v>36393</v>
      </c>
      <c r="N1913" s="64" t="s">
        <v>36380</v>
      </c>
      <c r="O1913" s="64" t="s">
        <v>61</v>
      </c>
      <c r="P1913" s="64" t="s">
        <v>36392</v>
      </c>
      <c r="Q1913" s="64" t="s">
        <v>36391</v>
      </c>
      <c r="R1913" s="64" t="s">
        <v>61</v>
      </c>
      <c r="S1913" s="64" t="s">
        <v>61</v>
      </c>
      <c r="T1913" s="64" t="s">
        <v>61</v>
      </c>
      <c r="U1913" s="64" t="s">
        <v>61</v>
      </c>
      <c r="V1913" s="64" t="s">
        <v>61</v>
      </c>
      <c r="W1913" s="64" t="s">
        <v>61</v>
      </c>
      <c r="X1913" s="64" t="s">
        <v>61</v>
      </c>
      <c r="Y1913" s="64" t="s">
        <v>61</v>
      </c>
      <c r="Z1913" s="64" t="s">
        <v>61</v>
      </c>
      <c r="AA1913" s="64" t="s">
        <v>61</v>
      </c>
      <c r="AB1913" s="64">
        <v>0</v>
      </c>
      <c r="AC1913" s="64" t="s">
        <v>61</v>
      </c>
      <c r="AD1913" s="64" t="s">
        <v>61</v>
      </c>
      <c r="AE1913" s="64" t="s">
        <v>61</v>
      </c>
      <c r="AF1913" s="64" t="s">
        <v>61</v>
      </c>
      <c r="AG1913" s="64" t="s">
        <v>61</v>
      </c>
      <c r="AH1913" s="64" t="s">
        <v>16437</v>
      </c>
      <c r="AI1913" s="64" t="s">
        <v>61</v>
      </c>
      <c r="AJ1913" s="64" t="s">
        <v>62</v>
      </c>
      <c r="AK1913" s="64">
        <v>1</v>
      </c>
      <c r="AL1913" s="64" t="s">
        <v>31792</v>
      </c>
      <c r="AM1913" s="64" t="s">
        <v>61</v>
      </c>
      <c r="AN1913" s="64" t="s">
        <v>61</v>
      </c>
      <c r="AO1913" s="64" t="s">
        <v>61</v>
      </c>
      <c r="AP1913" s="64" t="s">
        <v>61</v>
      </c>
      <c r="AQ1913" s="64" t="s">
        <v>61</v>
      </c>
      <c r="AR1913" s="64" t="s">
        <v>61</v>
      </c>
      <c r="AS1913" s="64" t="s">
        <v>61</v>
      </c>
      <c r="AT1913" s="64" t="s">
        <v>61</v>
      </c>
      <c r="AU1913" s="64" t="s">
        <v>61</v>
      </c>
      <c r="AV1913" s="64" t="s">
        <v>61</v>
      </c>
      <c r="AW1913" s="64" t="s">
        <v>61</v>
      </c>
      <c r="AX1913" s="64" t="s">
        <v>61</v>
      </c>
      <c r="AY1913" s="64" t="s">
        <v>61</v>
      </c>
      <c r="AZ1913" s="64" t="s">
        <v>61</v>
      </c>
      <c r="BA1913" s="64" t="s">
        <v>61</v>
      </c>
      <c r="BB1913" s="63" t="b">
        <f>IF(COUNTIF('IPC Number'!A972:A1101,LEFT($BC1913,4)),FALSE,TRUE)</f>
        <v>1</v>
      </c>
      <c r="BC1913" s="64" t="s">
        <v>85</v>
      </c>
      <c r="BD1913" s="64" t="s">
        <v>85</v>
      </c>
      <c r="BE1913" s="64" t="s">
        <v>8581</v>
      </c>
      <c r="BF1913" s="64" t="s">
        <v>36390</v>
      </c>
      <c r="BG1913" s="64" t="s">
        <v>61</v>
      </c>
      <c r="BH1913" s="64" t="s">
        <v>61</v>
      </c>
      <c r="BI1913" s="64" t="s">
        <v>61</v>
      </c>
      <c r="BJ1913" s="64" t="s">
        <v>36389</v>
      </c>
    </row>
    <row r="1914" spans="1:62" x14ac:dyDescent="0.3">
      <c r="A1914" s="64" t="s">
        <v>62</v>
      </c>
      <c r="B1914" s="64" t="s">
        <v>62</v>
      </c>
      <c r="C1914" s="64" t="s">
        <v>63</v>
      </c>
      <c r="D1914" s="64" t="s">
        <v>558</v>
      </c>
      <c r="E1914" s="64" t="s">
        <v>26034</v>
      </c>
      <c r="F1914" s="64" t="s">
        <v>61</v>
      </c>
      <c r="G1914" s="64" t="s">
        <v>26033</v>
      </c>
      <c r="H1914" s="64" t="s">
        <v>61</v>
      </c>
      <c r="I1914" s="64" t="s">
        <v>36388</v>
      </c>
      <c r="J1914" s="64" t="s">
        <v>61</v>
      </c>
      <c r="K1914" s="64">
        <v>15</v>
      </c>
      <c r="L1914" s="64" t="s">
        <v>61</v>
      </c>
      <c r="M1914" s="65" t="s">
        <v>36387</v>
      </c>
      <c r="N1914" s="64" t="s">
        <v>36380</v>
      </c>
      <c r="O1914" s="64" t="s">
        <v>61</v>
      </c>
      <c r="P1914" s="64" t="s">
        <v>36386</v>
      </c>
      <c r="Q1914" s="64" t="s">
        <v>27582</v>
      </c>
      <c r="R1914" s="64" t="s">
        <v>61</v>
      </c>
      <c r="S1914" s="64" t="s">
        <v>61</v>
      </c>
      <c r="T1914" s="64" t="s">
        <v>36385</v>
      </c>
      <c r="U1914" s="64" t="s">
        <v>22779</v>
      </c>
      <c r="V1914" s="64" t="s">
        <v>61</v>
      </c>
      <c r="W1914" s="64" t="s">
        <v>26027</v>
      </c>
      <c r="X1914" s="64" t="s">
        <v>61</v>
      </c>
      <c r="Y1914" s="64" t="s">
        <v>61</v>
      </c>
      <c r="Z1914" s="64" t="s">
        <v>416</v>
      </c>
      <c r="AA1914" s="64" t="s">
        <v>61</v>
      </c>
      <c r="AB1914" s="64">
        <v>1</v>
      </c>
      <c r="AC1914" s="64" t="s">
        <v>26026</v>
      </c>
      <c r="AD1914" s="64" t="s">
        <v>26025</v>
      </c>
      <c r="AE1914" s="64" t="s">
        <v>61</v>
      </c>
      <c r="AF1914" s="64" t="s">
        <v>61</v>
      </c>
      <c r="AG1914" s="64" t="s">
        <v>61</v>
      </c>
      <c r="AH1914" s="64" t="s">
        <v>26024</v>
      </c>
      <c r="AI1914" s="64" t="s">
        <v>61</v>
      </c>
      <c r="AJ1914" s="64" t="s">
        <v>26023</v>
      </c>
      <c r="AK1914" s="64">
        <v>11</v>
      </c>
      <c r="AL1914" s="64" t="s">
        <v>17315</v>
      </c>
      <c r="AM1914" s="64" t="s">
        <v>61</v>
      </c>
      <c r="AN1914" s="64" t="s">
        <v>26022</v>
      </c>
      <c r="AO1914" s="64" t="s">
        <v>416</v>
      </c>
      <c r="AP1914" s="64" t="s">
        <v>20906</v>
      </c>
      <c r="AQ1914" s="64" t="s">
        <v>26022</v>
      </c>
      <c r="AR1914" s="64" t="s">
        <v>416</v>
      </c>
      <c r="AS1914" s="64" t="s">
        <v>20906</v>
      </c>
      <c r="AT1914" s="64" t="s">
        <v>61</v>
      </c>
      <c r="AU1914" s="64" t="s">
        <v>61</v>
      </c>
      <c r="AV1914" s="64" t="s">
        <v>61</v>
      </c>
      <c r="AW1914" s="64" t="s">
        <v>61</v>
      </c>
      <c r="AX1914" s="64" t="s">
        <v>61</v>
      </c>
      <c r="AY1914" s="64" t="s">
        <v>61</v>
      </c>
      <c r="AZ1914" s="64" t="s">
        <v>61</v>
      </c>
      <c r="BA1914" s="64" t="s">
        <v>61</v>
      </c>
      <c r="BB1914" s="63" t="b">
        <f>IF(COUNTIF('IPC Number'!A973:A1102,LEFT($BC1914,4)),FALSE,TRUE)</f>
        <v>1</v>
      </c>
      <c r="BC1914" s="64" t="s">
        <v>26021</v>
      </c>
      <c r="BD1914" s="64" t="s">
        <v>26021</v>
      </c>
      <c r="BE1914" s="64" t="s">
        <v>26020</v>
      </c>
      <c r="BF1914" s="64" t="s">
        <v>26019</v>
      </c>
      <c r="BG1914" s="64" t="s">
        <v>61</v>
      </c>
      <c r="BH1914" s="64" t="s">
        <v>61</v>
      </c>
      <c r="BI1914" s="64" t="s">
        <v>61</v>
      </c>
      <c r="BJ1914" s="64" t="s">
        <v>36384</v>
      </c>
    </row>
    <row r="1915" spans="1:62" x14ac:dyDescent="0.3">
      <c r="A1915" s="64" t="s">
        <v>62</v>
      </c>
      <c r="B1915" s="64" t="s">
        <v>62</v>
      </c>
      <c r="C1915" s="64" t="s">
        <v>63</v>
      </c>
      <c r="D1915" s="64" t="s">
        <v>558</v>
      </c>
      <c r="E1915" s="64" t="s">
        <v>3608</v>
      </c>
      <c r="F1915" s="64" t="s">
        <v>61</v>
      </c>
      <c r="G1915" s="64" t="s">
        <v>36383</v>
      </c>
      <c r="H1915" s="64" t="s">
        <v>61</v>
      </c>
      <c r="I1915" s="64" t="s">
        <v>36382</v>
      </c>
      <c r="J1915" s="64" t="s">
        <v>61</v>
      </c>
      <c r="K1915" s="64">
        <v>8</v>
      </c>
      <c r="L1915" s="64" t="s">
        <v>61</v>
      </c>
      <c r="M1915" s="65" t="s">
        <v>36381</v>
      </c>
      <c r="N1915" s="64" t="s">
        <v>36380</v>
      </c>
      <c r="O1915" s="64" t="s">
        <v>61</v>
      </c>
      <c r="P1915" s="64" t="s">
        <v>36379</v>
      </c>
      <c r="Q1915" s="64" t="s">
        <v>8686</v>
      </c>
      <c r="R1915" s="64" t="s">
        <v>61</v>
      </c>
      <c r="S1915" s="64" t="s">
        <v>61</v>
      </c>
      <c r="T1915" s="64" t="s">
        <v>36378</v>
      </c>
      <c r="U1915" s="64" t="s">
        <v>35326</v>
      </c>
      <c r="V1915" s="64" t="s">
        <v>61</v>
      </c>
      <c r="W1915" s="64" t="s">
        <v>354</v>
      </c>
      <c r="X1915" s="64" t="s">
        <v>61</v>
      </c>
      <c r="Y1915" s="64" t="s">
        <v>61</v>
      </c>
      <c r="Z1915" s="64" t="s">
        <v>62</v>
      </c>
      <c r="AA1915" s="64" t="s">
        <v>61</v>
      </c>
      <c r="AB1915" s="64">
        <v>1</v>
      </c>
      <c r="AC1915" s="64" t="s">
        <v>355</v>
      </c>
      <c r="AD1915" s="64" t="s">
        <v>356</v>
      </c>
      <c r="AE1915" s="64" t="s">
        <v>61</v>
      </c>
      <c r="AF1915" s="64" t="s">
        <v>61</v>
      </c>
      <c r="AG1915" s="64" t="s">
        <v>61</v>
      </c>
      <c r="AH1915" s="64" t="s">
        <v>13866</v>
      </c>
      <c r="AI1915" s="64" t="s">
        <v>61</v>
      </c>
      <c r="AJ1915" s="64" t="s">
        <v>397</v>
      </c>
      <c r="AK1915" s="64">
        <v>1</v>
      </c>
      <c r="AL1915" s="64" t="s">
        <v>36377</v>
      </c>
      <c r="AM1915" s="64" t="s">
        <v>61</v>
      </c>
      <c r="AN1915" s="64" t="s">
        <v>12387</v>
      </c>
      <c r="AO1915" s="64" t="s">
        <v>397</v>
      </c>
      <c r="AP1915" s="64" t="s">
        <v>12388</v>
      </c>
      <c r="AQ1915" s="64" t="s">
        <v>12387</v>
      </c>
      <c r="AR1915" s="64" t="s">
        <v>397</v>
      </c>
      <c r="AS1915" s="64" t="s">
        <v>12388</v>
      </c>
      <c r="AT1915" s="64" t="s">
        <v>61</v>
      </c>
      <c r="AU1915" s="64" t="s">
        <v>61</v>
      </c>
      <c r="AV1915" s="64" t="s">
        <v>61</v>
      </c>
      <c r="AW1915" s="64" t="s">
        <v>61</v>
      </c>
      <c r="AX1915" s="64" t="s">
        <v>61</v>
      </c>
      <c r="AY1915" s="64" t="s">
        <v>61</v>
      </c>
      <c r="AZ1915" s="64" t="s">
        <v>61</v>
      </c>
      <c r="BA1915" s="64" t="s">
        <v>61</v>
      </c>
      <c r="BB1915" s="63" t="b">
        <f>IF(COUNTIF('IPC Number'!A974:A1103,LEFT($BC1915,4)),FALSE,TRUE)</f>
        <v>1</v>
      </c>
      <c r="BC1915" s="64" t="s">
        <v>374</v>
      </c>
      <c r="BD1915" s="64" t="s">
        <v>13867</v>
      </c>
      <c r="BE1915" s="64" t="s">
        <v>9246</v>
      </c>
      <c r="BF1915" s="64" t="s">
        <v>36376</v>
      </c>
      <c r="BG1915" s="64" t="s">
        <v>61</v>
      </c>
      <c r="BH1915" s="64" t="s">
        <v>61</v>
      </c>
      <c r="BI1915" s="64" t="s">
        <v>61</v>
      </c>
      <c r="BJ1915" s="64" t="s">
        <v>36375</v>
      </c>
    </row>
    <row r="1916" spans="1:62" x14ac:dyDescent="0.3">
      <c r="A1916" s="64" t="s">
        <v>62</v>
      </c>
      <c r="B1916" s="64" t="s">
        <v>62</v>
      </c>
      <c r="C1916" s="64" t="s">
        <v>63</v>
      </c>
      <c r="D1916" s="64" t="s">
        <v>64</v>
      </c>
      <c r="E1916" s="64" t="s">
        <v>36374</v>
      </c>
      <c r="F1916" s="64" t="s">
        <v>61</v>
      </c>
      <c r="G1916" s="64" t="s">
        <v>36373</v>
      </c>
      <c r="H1916" s="64" t="s">
        <v>61</v>
      </c>
      <c r="I1916" s="64" t="s">
        <v>36372</v>
      </c>
      <c r="J1916" s="64" t="s">
        <v>61</v>
      </c>
      <c r="K1916" s="64">
        <v>19</v>
      </c>
      <c r="L1916" s="64" t="s">
        <v>61</v>
      </c>
      <c r="M1916" s="65" t="s">
        <v>36371</v>
      </c>
      <c r="N1916" s="64" t="s">
        <v>30156</v>
      </c>
      <c r="O1916" s="64" t="s">
        <v>61</v>
      </c>
      <c r="P1916" s="64" t="s">
        <v>36370</v>
      </c>
      <c r="Q1916" s="64" t="s">
        <v>27817</v>
      </c>
      <c r="R1916" s="64" t="s">
        <v>61</v>
      </c>
      <c r="S1916" s="64" t="s">
        <v>61</v>
      </c>
      <c r="T1916" s="64" t="s">
        <v>61</v>
      </c>
      <c r="U1916" s="64" t="s">
        <v>61</v>
      </c>
      <c r="V1916" s="64" t="s">
        <v>61</v>
      </c>
      <c r="W1916" s="64" t="s">
        <v>36369</v>
      </c>
      <c r="X1916" s="64" t="s">
        <v>61</v>
      </c>
      <c r="Y1916" s="64" t="s">
        <v>61</v>
      </c>
      <c r="Z1916" s="64" t="s">
        <v>62</v>
      </c>
      <c r="AA1916" s="64" t="s">
        <v>61</v>
      </c>
      <c r="AB1916" s="64">
        <v>1</v>
      </c>
      <c r="AC1916" s="64" t="s">
        <v>61</v>
      </c>
      <c r="AD1916" s="64" t="s">
        <v>61</v>
      </c>
      <c r="AE1916" s="64" t="s">
        <v>61</v>
      </c>
      <c r="AF1916" s="64" t="s">
        <v>61</v>
      </c>
      <c r="AG1916" s="64" t="s">
        <v>61</v>
      </c>
      <c r="AH1916" s="64" t="s">
        <v>36368</v>
      </c>
      <c r="AI1916" s="64" t="s">
        <v>61</v>
      </c>
      <c r="AJ1916" s="64" t="s">
        <v>121</v>
      </c>
      <c r="AK1916" s="64">
        <v>4</v>
      </c>
      <c r="AL1916" s="64" t="s">
        <v>36367</v>
      </c>
      <c r="AM1916" s="64" t="s">
        <v>61</v>
      </c>
      <c r="AN1916" s="64" t="s">
        <v>61</v>
      </c>
      <c r="AO1916" s="64" t="s">
        <v>61</v>
      </c>
      <c r="AP1916" s="64" t="s">
        <v>61</v>
      </c>
      <c r="AQ1916" s="64" t="s">
        <v>61</v>
      </c>
      <c r="AR1916" s="64" t="s">
        <v>61</v>
      </c>
      <c r="AS1916" s="64" t="s">
        <v>61</v>
      </c>
      <c r="AT1916" s="64" t="s">
        <v>61</v>
      </c>
      <c r="AU1916" s="64" t="s">
        <v>61</v>
      </c>
      <c r="AV1916" s="64" t="s">
        <v>61</v>
      </c>
      <c r="AW1916" s="64" t="s">
        <v>61</v>
      </c>
      <c r="AX1916" s="64" t="s">
        <v>61</v>
      </c>
      <c r="AY1916" s="64" t="s">
        <v>61</v>
      </c>
      <c r="AZ1916" s="64" t="s">
        <v>61</v>
      </c>
      <c r="BA1916" s="64" t="s">
        <v>61</v>
      </c>
      <c r="BB1916" s="63" t="b">
        <f>IF(COUNTIF('IPC Number'!A975:A1104,LEFT($BC1916,4)),FALSE,TRUE)</f>
        <v>1</v>
      </c>
      <c r="BC1916" s="64" t="s">
        <v>3750</v>
      </c>
      <c r="BD1916" s="64" t="s">
        <v>3750</v>
      </c>
      <c r="BE1916" s="64" t="s">
        <v>8961</v>
      </c>
      <c r="BF1916" s="64" t="s">
        <v>8961</v>
      </c>
      <c r="BG1916" s="64" t="s">
        <v>61</v>
      </c>
      <c r="BH1916" s="64" t="s">
        <v>61</v>
      </c>
      <c r="BI1916" s="64" t="s">
        <v>61</v>
      </c>
      <c r="BJ1916" s="64" t="s">
        <v>36366</v>
      </c>
    </row>
    <row r="1917" spans="1:62" x14ac:dyDescent="0.3">
      <c r="A1917" s="64" t="s">
        <v>62</v>
      </c>
      <c r="B1917" s="64" t="s">
        <v>62</v>
      </c>
      <c r="C1917" s="64" t="s">
        <v>63</v>
      </c>
      <c r="D1917" s="64" t="s">
        <v>558</v>
      </c>
      <c r="E1917" s="64" t="s">
        <v>36365</v>
      </c>
      <c r="F1917" s="64" t="s">
        <v>61</v>
      </c>
      <c r="G1917" s="64" t="s">
        <v>36364</v>
      </c>
      <c r="H1917" s="64" t="s">
        <v>61</v>
      </c>
      <c r="I1917" s="64" t="s">
        <v>36363</v>
      </c>
      <c r="J1917" s="64" t="s">
        <v>61</v>
      </c>
      <c r="K1917" s="64">
        <v>23</v>
      </c>
      <c r="L1917" s="64" t="s">
        <v>61</v>
      </c>
      <c r="M1917" s="65" t="s">
        <v>36362</v>
      </c>
      <c r="N1917" s="64" t="s">
        <v>30156</v>
      </c>
      <c r="O1917" s="64" t="s">
        <v>61</v>
      </c>
      <c r="P1917" s="64" t="s">
        <v>36361</v>
      </c>
      <c r="Q1917" s="64" t="s">
        <v>27805</v>
      </c>
      <c r="R1917" s="64" t="s">
        <v>61</v>
      </c>
      <c r="S1917" s="64" t="s">
        <v>61</v>
      </c>
      <c r="T1917" s="64" t="s">
        <v>36360</v>
      </c>
      <c r="U1917" s="64" t="s">
        <v>13442</v>
      </c>
      <c r="V1917" s="64" t="s">
        <v>61</v>
      </c>
      <c r="W1917" s="64" t="s">
        <v>11671</v>
      </c>
      <c r="X1917" s="64" t="s">
        <v>61</v>
      </c>
      <c r="Y1917" s="64" t="s">
        <v>61</v>
      </c>
      <c r="Z1917" s="64" t="s">
        <v>61</v>
      </c>
      <c r="AA1917" s="64" t="s">
        <v>61</v>
      </c>
      <c r="AB1917" s="64">
        <v>1</v>
      </c>
      <c r="AC1917" s="64" t="s">
        <v>11672</v>
      </c>
      <c r="AD1917" s="64" t="s">
        <v>11673</v>
      </c>
      <c r="AE1917" s="64" t="s">
        <v>61</v>
      </c>
      <c r="AF1917" s="64" t="s">
        <v>61</v>
      </c>
      <c r="AG1917" s="64" t="s">
        <v>61</v>
      </c>
      <c r="AH1917" s="64" t="s">
        <v>36359</v>
      </c>
      <c r="AI1917" s="64" t="s">
        <v>61</v>
      </c>
      <c r="AJ1917" s="64" t="s">
        <v>159</v>
      </c>
      <c r="AK1917" s="64">
        <v>6</v>
      </c>
      <c r="AL1917" s="64" t="s">
        <v>36358</v>
      </c>
      <c r="AM1917" s="64" t="s">
        <v>61</v>
      </c>
      <c r="AN1917" s="64" t="s">
        <v>61</v>
      </c>
      <c r="AO1917" s="64" t="s">
        <v>61</v>
      </c>
      <c r="AP1917" s="64" t="s">
        <v>61</v>
      </c>
      <c r="AQ1917" s="64" t="s">
        <v>61</v>
      </c>
      <c r="AR1917" s="64" t="s">
        <v>61</v>
      </c>
      <c r="AS1917" s="64" t="s">
        <v>61</v>
      </c>
      <c r="AT1917" s="64" t="s">
        <v>61</v>
      </c>
      <c r="AU1917" s="64" t="s">
        <v>61</v>
      </c>
      <c r="AV1917" s="64" t="s">
        <v>61</v>
      </c>
      <c r="AW1917" s="64" t="s">
        <v>61</v>
      </c>
      <c r="AX1917" s="64" t="s">
        <v>61</v>
      </c>
      <c r="AY1917" s="64" t="s">
        <v>61</v>
      </c>
      <c r="AZ1917" s="64" t="s">
        <v>61</v>
      </c>
      <c r="BA1917" s="64" t="s">
        <v>61</v>
      </c>
      <c r="BB1917" s="63" t="b">
        <f>IF(COUNTIF('IPC Number'!A976:A1105,LEFT($BC1917,4)),FALSE,TRUE)</f>
        <v>1</v>
      </c>
      <c r="BC1917" s="64" t="s">
        <v>1603</v>
      </c>
      <c r="BD1917" s="64" t="s">
        <v>1603</v>
      </c>
      <c r="BE1917" s="64" t="s">
        <v>10050</v>
      </c>
      <c r="BF1917" s="64" t="s">
        <v>36357</v>
      </c>
      <c r="BG1917" s="64" t="s">
        <v>61</v>
      </c>
      <c r="BH1917" s="64" t="s">
        <v>61</v>
      </c>
      <c r="BI1917" s="64" t="s">
        <v>61</v>
      </c>
      <c r="BJ1917" s="64" t="s">
        <v>36356</v>
      </c>
    </row>
    <row r="1918" spans="1:62" x14ac:dyDescent="0.3">
      <c r="A1918" s="64" t="s">
        <v>62</v>
      </c>
      <c r="B1918" s="64" t="s">
        <v>62</v>
      </c>
      <c r="C1918" s="64" t="s">
        <v>63</v>
      </c>
      <c r="D1918" s="64" t="s">
        <v>558</v>
      </c>
      <c r="E1918" s="64" t="s">
        <v>3608</v>
      </c>
      <c r="F1918" s="64" t="s">
        <v>61</v>
      </c>
      <c r="G1918" s="64" t="s">
        <v>36355</v>
      </c>
      <c r="H1918" s="64" t="s">
        <v>61</v>
      </c>
      <c r="I1918" s="64" t="s">
        <v>36354</v>
      </c>
      <c r="J1918" s="64" t="s">
        <v>61</v>
      </c>
      <c r="K1918" s="64">
        <v>8</v>
      </c>
      <c r="L1918" s="64" t="s">
        <v>61</v>
      </c>
      <c r="M1918" s="65" t="s">
        <v>36353</v>
      </c>
      <c r="N1918" s="64" t="s">
        <v>30156</v>
      </c>
      <c r="O1918" s="64" t="s">
        <v>36352</v>
      </c>
      <c r="P1918" s="64" t="s">
        <v>36351</v>
      </c>
      <c r="Q1918" s="64" t="s">
        <v>12622</v>
      </c>
      <c r="R1918" s="64" t="s">
        <v>61</v>
      </c>
      <c r="S1918" s="64" t="s">
        <v>61</v>
      </c>
      <c r="T1918" s="64" t="s">
        <v>36350</v>
      </c>
      <c r="U1918" s="64" t="s">
        <v>12361</v>
      </c>
      <c r="V1918" s="64" t="s">
        <v>61</v>
      </c>
      <c r="W1918" s="64" t="s">
        <v>36349</v>
      </c>
      <c r="X1918" s="64" t="s">
        <v>61</v>
      </c>
      <c r="Y1918" s="64" t="s">
        <v>61</v>
      </c>
      <c r="Z1918" s="64" t="s">
        <v>143</v>
      </c>
      <c r="AA1918" s="64" t="s">
        <v>61</v>
      </c>
      <c r="AB1918" s="64">
        <v>1</v>
      </c>
      <c r="AC1918" s="64" t="s">
        <v>4875</v>
      </c>
      <c r="AD1918" s="64" t="s">
        <v>4876</v>
      </c>
      <c r="AE1918" s="64" t="s">
        <v>61</v>
      </c>
      <c r="AF1918" s="64" t="s">
        <v>61</v>
      </c>
      <c r="AG1918" s="64" t="s">
        <v>61</v>
      </c>
      <c r="AH1918" s="64" t="s">
        <v>36348</v>
      </c>
      <c r="AI1918" s="64" t="s">
        <v>61</v>
      </c>
      <c r="AJ1918" s="64" t="s">
        <v>286</v>
      </c>
      <c r="AK1918" s="64">
        <v>2</v>
      </c>
      <c r="AL1918" s="64" t="s">
        <v>28338</v>
      </c>
      <c r="AM1918" s="64" t="s">
        <v>61</v>
      </c>
      <c r="AN1918" s="64" t="s">
        <v>36347</v>
      </c>
      <c r="AO1918" s="64" t="s">
        <v>397</v>
      </c>
      <c r="AP1918" s="64" t="s">
        <v>32625</v>
      </c>
      <c r="AQ1918" s="64" t="s">
        <v>36347</v>
      </c>
      <c r="AR1918" s="64" t="s">
        <v>397</v>
      </c>
      <c r="AS1918" s="64" t="s">
        <v>32625</v>
      </c>
      <c r="AT1918" s="64" t="s">
        <v>36346</v>
      </c>
      <c r="AU1918" s="64" t="s">
        <v>30156</v>
      </c>
      <c r="AV1918" s="64" t="s">
        <v>36345</v>
      </c>
      <c r="AW1918" s="64" t="s">
        <v>28342</v>
      </c>
      <c r="AX1918" s="64" t="s">
        <v>61</v>
      </c>
      <c r="AY1918" s="64" t="s">
        <v>61</v>
      </c>
      <c r="AZ1918" s="64" t="s">
        <v>61</v>
      </c>
      <c r="BA1918" s="64" t="s">
        <v>61</v>
      </c>
      <c r="BB1918" s="63" t="b">
        <f>IF(COUNTIF('IPC Number'!A977:A1106,LEFT($BC1918,4)),FALSE,TRUE)</f>
        <v>1</v>
      </c>
      <c r="BC1918" s="64" t="s">
        <v>374</v>
      </c>
      <c r="BD1918" s="64" t="s">
        <v>374</v>
      </c>
      <c r="BE1918" s="64" t="s">
        <v>8632</v>
      </c>
      <c r="BF1918" s="64" t="s">
        <v>9681</v>
      </c>
      <c r="BG1918" s="64" t="s">
        <v>61</v>
      </c>
      <c r="BH1918" s="64" t="s">
        <v>61</v>
      </c>
      <c r="BI1918" s="64" t="s">
        <v>61</v>
      </c>
      <c r="BJ1918" s="64" t="s">
        <v>36344</v>
      </c>
    </row>
    <row r="1919" spans="1:62" x14ac:dyDescent="0.3">
      <c r="A1919" s="64" t="s">
        <v>62</v>
      </c>
      <c r="B1919" s="64" t="s">
        <v>62</v>
      </c>
      <c r="C1919" s="64" t="s">
        <v>63</v>
      </c>
      <c r="D1919" s="64" t="s">
        <v>558</v>
      </c>
      <c r="E1919" s="64" t="s">
        <v>30567</v>
      </c>
      <c r="F1919" s="64" t="s">
        <v>61</v>
      </c>
      <c r="G1919" s="64" t="s">
        <v>36343</v>
      </c>
      <c r="H1919" s="64" t="s">
        <v>61</v>
      </c>
      <c r="I1919" s="64" t="s">
        <v>36342</v>
      </c>
      <c r="J1919" s="64" t="s">
        <v>61</v>
      </c>
      <c r="K1919" s="64">
        <v>25</v>
      </c>
      <c r="L1919" s="64" t="s">
        <v>61</v>
      </c>
      <c r="M1919" s="65" t="s">
        <v>36341</v>
      </c>
      <c r="N1919" s="64" t="s">
        <v>30156</v>
      </c>
      <c r="O1919" s="64" t="s">
        <v>36340</v>
      </c>
      <c r="P1919" s="64" t="s">
        <v>36339</v>
      </c>
      <c r="Q1919" s="64" t="s">
        <v>14700</v>
      </c>
      <c r="R1919" s="64" t="s">
        <v>61</v>
      </c>
      <c r="S1919" s="64" t="s">
        <v>61</v>
      </c>
      <c r="T1919" s="64" t="s">
        <v>36338</v>
      </c>
      <c r="U1919" s="64" t="s">
        <v>10181</v>
      </c>
      <c r="V1919" s="64" t="s">
        <v>61</v>
      </c>
      <c r="W1919" s="64" t="s">
        <v>1357</v>
      </c>
      <c r="X1919" s="64" t="s">
        <v>61</v>
      </c>
      <c r="Y1919" s="64" t="s">
        <v>61</v>
      </c>
      <c r="Z1919" s="64" t="s">
        <v>372</v>
      </c>
      <c r="AA1919" s="64" t="s">
        <v>61</v>
      </c>
      <c r="AB1919" s="64">
        <v>1</v>
      </c>
      <c r="AC1919" s="64" t="s">
        <v>1205</v>
      </c>
      <c r="AD1919" s="64" t="s">
        <v>1206</v>
      </c>
      <c r="AE1919" s="64" t="s">
        <v>61</v>
      </c>
      <c r="AF1919" s="64" t="s">
        <v>61</v>
      </c>
      <c r="AG1919" s="64" t="s">
        <v>61</v>
      </c>
      <c r="AH1919" s="64" t="s">
        <v>13684</v>
      </c>
      <c r="AI1919" s="64" t="s">
        <v>61</v>
      </c>
      <c r="AJ1919" s="64" t="s">
        <v>372</v>
      </c>
      <c r="AK1919" s="64">
        <v>1</v>
      </c>
      <c r="AL1919" s="64" t="s">
        <v>10781</v>
      </c>
      <c r="AM1919" s="64" t="s">
        <v>61</v>
      </c>
      <c r="AN1919" s="64" t="s">
        <v>36337</v>
      </c>
      <c r="AO1919" s="64" t="s">
        <v>372</v>
      </c>
      <c r="AP1919" s="64" t="s">
        <v>32652</v>
      </c>
      <c r="AQ1919" s="64" t="s">
        <v>36337</v>
      </c>
      <c r="AR1919" s="64" t="s">
        <v>372</v>
      </c>
      <c r="AS1919" s="64" t="s">
        <v>32652</v>
      </c>
      <c r="AT1919" s="64" t="s">
        <v>36336</v>
      </c>
      <c r="AU1919" s="64" t="s">
        <v>30156</v>
      </c>
      <c r="AV1919" s="64" t="s">
        <v>36335</v>
      </c>
      <c r="AW1919" s="64" t="s">
        <v>28342</v>
      </c>
      <c r="AX1919" s="64" t="s">
        <v>61</v>
      </c>
      <c r="AY1919" s="64" t="s">
        <v>61</v>
      </c>
      <c r="AZ1919" s="64" t="s">
        <v>61</v>
      </c>
      <c r="BA1919" s="64" t="s">
        <v>61</v>
      </c>
      <c r="BB1919" s="63" t="b">
        <f>IF(COUNTIF('IPC Number'!A978:A1107,LEFT($BC1919,4)),FALSE,TRUE)</f>
        <v>1</v>
      </c>
      <c r="BC1919" s="64" t="s">
        <v>208</v>
      </c>
      <c r="BD1919" s="64" t="s">
        <v>208</v>
      </c>
      <c r="BE1919" s="64" t="s">
        <v>11656</v>
      </c>
      <c r="BF1919" s="64" t="s">
        <v>36334</v>
      </c>
      <c r="BG1919" s="64" t="s">
        <v>61</v>
      </c>
      <c r="BH1919" s="64" t="s">
        <v>61</v>
      </c>
      <c r="BI1919" s="64" t="s">
        <v>61</v>
      </c>
      <c r="BJ1919" s="64" t="s">
        <v>36333</v>
      </c>
    </row>
    <row r="1920" spans="1:62" x14ac:dyDescent="0.3">
      <c r="A1920" s="64" t="s">
        <v>62</v>
      </c>
      <c r="B1920" s="64" t="s">
        <v>62</v>
      </c>
      <c r="C1920" s="64" t="s">
        <v>63</v>
      </c>
      <c r="D1920" s="64" t="s">
        <v>64</v>
      </c>
      <c r="E1920" s="64" t="s">
        <v>14276</v>
      </c>
      <c r="F1920" s="64" t="s">
        <v>61</v>
      </c>
      <c r="G1920" s="64" t="s">
        <v>14277</v>
      </c>
      <c r="H1920" s="64" t="s">
        <v>61</v>
      </c>
      <c r="I1920" s="64" t="s">
        <v>36332</v>
      </c>
      <c r="J1920" s="64" t="s">
        <v>61</v>
      </c>
      <c r="K1920" s="64">
        <v>35</v>
      </c>
      <c r="L1920" s="64" t="s">
        <v>61</v>
      </c>
      <c r="M1920" s="65" t="s">
        <v>36331</v>
      </c>
      <c r="N1920" s="64" t="s">
        <v>36330</v>
      </c>
      <c r="O1920" s="64" t="s">
        <v>61</v>
      </c>
      <c r="P1920" s="64" t="s">
        <v>36329</v>
      </c>
      <c r="Q1920" s="64" t="s">
        <v>27817</v>
      </c>
      <c r="R1920" s="64" t="s">
        <v>61</v>
      </c>
      <c r="S1920" s="64" t="s">
        <v>61</v>
      </c>
      <c r="T1920" s="64" t="s">
        <v>61</v>
      </c>
      <c r="U1920" s="64" t="s">
        <v>61</v>
      </c>
      <c r="V1920" s="64" t="s">
        <v>61</v>
      </c>
      <c r="W1920" s="64" t="s">
        <v>1204</v>
      </c>
      <c r="X1920" s="64" t="s">
        <v>61</v>
      </c>
      <c r="Y1920" s="64" t="s">
        <v>61</v>
      </c>
      <c r="Z1920" s="64" t="s">
        <v>372</v>
      </c>
      <c r="AA1920" s="64" t="s">
        <v>61</v>
      </c>
      <c r="AB1920" s="64">
        <v>1</v>
      </c>
      <c r="AC1920" s="64" t="s">
        <v>1205</v>
      </c>
      <c r="AD1920" s="64" t="s">
        <v>1206</v>
      </c>
      <c r="AE1920" s="64" t="s">
        <v>61</v>
      </c>
      <c r="AF1920" s="64" t="s">
        <v>61</v>
      </c>
      <c r="AG1920" s="64" t="s">
        <v>61</v>
      </c>
      <c r="AH1920" s="64" t="s">
        <v>13684</v>
      </c>
      <c r="AI1920" s="64" t="s">
        <v>61</v>
      </c>
      <c r="AJ1920" s="64" t="s">
        <v>372</v>
      </c>
      <c r="AK1920" s="64">
        <v>1</v>
      </c>
      <c r="AL1920" s="64" t="s">
        <v>13881</v>
      </c>
      <c r="AM1920" s="64" t="s">
        <v>61</v>
      </c>
      <c r="AN1920" s="64" t="s">
        <v>14279</v>
      </c>
      <c r="AO1920" s="64" t="s">
        <v>372</v>
      </c>
      <c r="AP1920" s="64" t="s">
        <v>14280</v>
      </c>
      <c r="AQ1920" s="64" t="s">
        <v>14279</v>
      </c>
      <c r="AR1920" s="64" t="s">
        <v>372</v>
      </c>
      <c r="AS1920" s="64" t="s">
        <v>14280</v>
      </c>
      <c r="AT1920" s="64" t="s">
        <v>61</v>
      </c>
      <c r="AU1920" s="64" t="s">
        <v>61</v>
      </c>
      <c r="AV1920" s="64" t="s">
        <v>61</v>
      </c>
      <c r="AW1920" s="64" t="s">
        <v>61</v>
      </c>
      <c r="AX1920" s="64" t="s">
        <v>61</v>
      </c>
      <c r="AY1920" s="64" t="s">
        <v>61</v>
      </c>
      <c r="AZ1920" s="64" t="s">
        <v>61</v>
      </c>
      <c r="BA1920" s="64" t="s">
        <v>61</v>
      </c>
      <c r="BB1920" s="63" t="b">
        <f>IF(COUNTIF('IPC Number'!A979:A1108,LEFT($BC1920,4)),FALSE,TRUE)</f>
        <v>1</v>
      </c>
      <c r="BC1920" s="64" t="s">
        <v>71</v>
      </c>
      <c r="BD1920" s="64" t="s">
        <v>71</v>
      </c>
      <c r="BE1920" s="64" t="s">
        <v>11188</v>
      </c>
      <c r="BF1920" s="64" t="s">
        <v>11188</v>
      </c>
      <c r="BG1920" s="64" t="s">
        <v>61</v>
      </c>
      <c r="BH1920" s="64" t="s">
        <v>61</v>
      </c>
      <c r="BI1920" s="64" t="s">
        <v>61</v>
      </c>
      <c r="BJ1920" s="64" t="s">
        <v>36328</v>
      </c>
    </row>
    <row r="1921" spans="1:62" x14ac:dyDescent="0.3">
      <c r="A1921" s="64" t="s">
        <v>62</v>
      </c>
      <c r="B1921" s="64" t="s">
        <v>62</v>
      </c>
      <c r="C1921" s="64" t="s">
        <v>63</v>
      </c>
      <c r="D1921" s="64" t="s">
        <v>748</v>
      </c>
      <c r="E1921" s="64" t="s">
        <v>3608</v>
      </c>
      <c r="F1921" s="64" t="s">
        <v>61</v>
      </c>
      <c r="G1921" s="64" t="s">
        <v>36327</v>
      </c>
      <c r="H1921" s="64" t="s">
        <v>61</v>
      </c>
      <c r="I1921" s="64" t="s">
        <v>36326</v>
      </c>
      <c r="J1921" s="64" t="s">
        <v>61</v>
      </c>
      <c r="K1921" s="64">
        <v>3</v>
      </c>
      <c r="L1921" s="64" t="s">
        <v>61</v>
      </c>
      <c r="M1921" s="65" t="s">
        <v>36325</v>
      </c>
      <c r="N1921" s="64" t="s">
        <v>36324</v>
      </c>
      <c r="O1921" s="64" t="s">
        <v>61</v>
      </c>
      <c r="P1921" s="64" t="s">
        <v>61</v>
      </c>
      <c r="Q1921" s="64" t="s">
        <v>61</v>
      </c>
      <c r="R1921" s="64" t="s">
        <v>61</v>
      </c>
      <c r="S1921" s="64" t="s">
        <v>61</v>
      </c>
      <c r="T1921" s="64" t="s">
        <v>36323</v>
      </c>
      <c r="U1921" s="64" t="s">
        <v>29992</v>
      </c>
      <c r="V1921" s="64" t="s">
        <v>61</v>
      </c>
      <c r="W1921" s="64" t="s">
        <v>61</v>
      </c>
      <c r="X1921" s="64" t="s">
        <v>61</v>
      </c>
      <c r="Y1921" s="64" t="s">
        <v>61</v>
      </c>
      <c r="Z1921" s="64" t="s">
        <v>61</v>
      </c>
      <c r="AA1921" s="64" t="s">
        <v>61</v>
      </c>
      <c r="AB1921" s="64">
        <v>0</v>
      </c>
      <c r="AC1921" s="64" t="s">
        <v>61</v>
      </c>
      <c r="AD1921" s="64" t="s">
        <v>61</v>
      </c>
      <c r="AE1921" s="64" t="s">
        <v>61</v>
      </c>
      <c r="AF1921" s="64" t="s">
        <v>61</v>
      </c>
      <c r="AG1921" s="64" t="s">
        <v>61</v>
      </c>
      <c r="AH1921" s="64" t="s">
        <v>36322</v>
      </c>
      <c r="AI1921" s="64" t="s">
        <v>61</v>
      </c>
      <c r="AJ1921" s="64" t="s">
        <v>109</v>
      </c>
      <c r="AK1921" s="64">
        <v>2</v>
      </c>
      <c r="AL1921" s="64" t="s">
        <v>36321</v>
      </c>
      <c r="AM1921" s="64" t="s">
        <v>61</v>
      </c>
      <c r="AN1921" s="64" t="s">
        <v>61</v>
      </c>
      <c r="AO1921" s="64" t="s">
        <v>61</v>
      </c>
      <c r="AP1921" s="64" t="s">
        <v>61</v>
      </c>
      <c r="AQ1921" s="64" t="s">
        <v>61</v>
      </c>
      <c r="AR1921" s="64" t="s">
        <v>61</v>
      </c>
      <c r="AS1921" s="64" t="s">
        <v>61</v>
      </c>
      <c r="AT1921" s="64" t="s">
        <v>61</v>
      </c>
      <c r="AU1921" s="64" t="s">
        <v>61</v>
      </c>
      <c r="AV1921" s="64" t="s">
        <v>61</v>
      </c>
      <c r="AW1921" s="64" t="s">
        <v>61</v>
      </c>
      <c r="AX1921" s="64" t="s">
        <v>61</v>
      </c>
      <c r="AY1921" s="64" t="s">
        <v>61</v>
      </c>
      <c r="AZ1921" s="64" t="s">
        <v>61</v>
      </c>
      <c r="BA1921" s="64" t="s">
        <v>61</v>
      </c>
      <c r="BB1921" s="63" t="b">
        <f>IF(COUNTIF('IPC Number'!A980:A1109,LEFT($BC1921,4)),FALSE,TRUE)</f>
        <v>1</v>
      </c>
      <c r="BC1921" s="64" t="s">
        <v>3750</v>
      </c>
      <c r="BD1921" s="64" t="s">
        <v>28912</v>
      </c>
      <c r="BE1921" s="64" t="s">
        <v>8961</v>
      </c>
      <c r="BF1921" s="64" t="s">
        <v>12493</v>
      </c>
      <c r="BG1921" s="64" t="s">
        <v>61</v>
      </c>
      <c r="BH1921" s="64" t="s">
        <v>61</v>
      </c>
      <c r="BI1921" s="64" t="s">
        <v>61</v>
      </c>
      <c r="BJ1921" s="64" t="s">
        <v>36320</v>
      </c>
    </row>
    <row r="1922" spans="1:62" x14ac:dyDescent="0.3">
      <c r="A1922" s="64" t="s">
        <v>62</v>
      </c>
      <c r="B1922" s="64" t="s">
        <v>62</v>
      </c>
      <c r="C1922" s="64" t="s">
        <v>63</v>
      </c>
      <c r="D1922" s="64" t="s">
        <v>64</v>
      </c>
      <c r="E1922" s="64" t="s">
        <v>36319</v>
      </c>
      <c r="F1922" s="64" t="s">
        <v>61</v>
      </c>
      <c r="G1922" s="64" t="s">
        <v>36318</v>
      </c>
      <c r="H1922" s="64" t="s">
        <v>61</v>
      </c>
      <c r="I1922" s="64" t="s">
        <v>36317</v>
      </c>
      <c r="J1922" s="64" t="s">
        <v>61</v>
      </c>
      <c r="K1922" s="64">
        <v>15</v>
      </c>
      <c r="L1922" s="64" t="s">
        <v>61</v>
      </c>
      <c r="M1922" s="65" t="s">
        <v>36316</v>
      </c>
      <c r="N1922" s="64" t="s">
        <v>22032</v>
      </c>
      <c r="O1922" s="64" t="s">
        <v>61</v>
      </c>
      <c r="P1922" s="64" t="s">
        <v>36315</v>
      </c>
      <c r="Q1922" s="64" t="s">
        <v>27805</v>
      </c>
      <c r="R1922" s="64" t="s">
        <v>61</v>
      </c>
      <c r="S1922" s="64" t="s">
        <v>61</v>
      </c>
      <c r="T1922" s="64" t="s">
        <v>61</v>
      </c>
      <c r="U1922" s="64" t="s">
        <v>61</v>
      </c>
      <c r="V1922" s="64" t="s">
        <v>61</v>
      </c>
      <c r="W1922" s="64" t="s">
        <v>61</v>
      </c>
      <c r="X1922" s="64" t="s">
        <v>61</v>
      </c>
      <c r="Y1922" s="64" t="s">
        <v>61</v>
      </c>
      <c r="Z1922" s="64" t="s">
        <v>61</v>
      </c>
      <c r="AA1922" s="64" t="s">
        <v>61</v>
      </c>
      <c r="AB1922" s="64">
        <v>0</v>
      </c>
      <c r="AC1922" s="64" t="s">
        <v>61</v>
      </c>
      <c r="AD1922" s="64" t="s">
        <v>61</v>
      </c>
      <c r="AE1922" s="64" t="s">
        <v>61</v>
      </c>
      <c r="AF1922" s="64" t="s">
        <v>61</v>
      </c>
      <c r="AG1922" s="64" t="s">
        <v>61</v>
      </c>
      <c r="AH1922" s="64" t="s">
        <v>31754</v>
      </c>
      <c r="AI1922" s="64" t="s">
        <v>61</v>
      </c>
      <c r="AJ1922" s="64" t="s">
        <v>143</v>
      </c>
      <c r="AK1922" s="64">
        <v>1</v>
      </c>
      <c r="AL1922" s="64" t="s">
        <v>31753</v>
      </c>
      <c r="AM1922" s="64" t="s">
        <v>61</v>
      </c>
      <c r="AN1922" s="64" t="s">
        <v>36314</v>
      </c>
      <c r="AO1922" s="64" t="s">
        <v>146</v>
      </c>
      <c r="AP1922" s="64" t="s">
        <v>36313</v>
      </c>
      <c r="AQ1922" s="64" t="s">
        <v>36312</v>
      </c>
      <c r="AR1922" s="64" t="s">
        <v>143</v>
      </c>
      <c r="AS1922" s="64" t="s">
        <v>36302</v>
      </c>
      <c r="AT1922" s="64" t="s">
        <v>61</v>
      </c>
      <c r="AU1922" s="64" t="s">
        <v>61</v>
      </c>
      <c r="AV1922" s="64" t="s">
        <v>61</v>
      </c>
      <c r="AW1922" s="64" t="s">
        <v>61</v>
      </c>
      <c r="AX1922" s="64" t="s">
        <v>61</v>
      </c>
      <c r="AY1922" s="64" t="s">
        <v>61</v>
      </c>
      <c r="AZ1922" s="64" t="s">
        <v>61</v>
      </c>
      <c r="BA1922" s="64" t="s">
        <v>61</v>
      </c>
      <c r="BB1922" s="63" t="b">
        <f>IF(COUNTIF('IPC Number'!A981:A1110,LEFT($BC1922,4)),FALSE,TRUE)</f>
        <v>1</v>
      </c>
      <c r="BC1922" s="64" t="s">
        <v>478</v>
      </c>
      <c r="BD1922" s="64" t="s">
        <v>478</v>
      </c>
      <c r="BE1922" s="64" t="s">
        <v>10421</v>
      </c>
      <c r="BF1922" s="64" t="s">
        <v>36311</v>
      </c>
      <c r="BG1922" s="64" t="s">
        <v>61</v>
      </c>
      <c r="BH1922" s="64" t="s">
        <v>61</v>
      </c>
      <c r="BI1922" s="64" t="s">
        <v>61</v>
      </c>
      <c r="BJ1922" s="64" t="s">
        <v>36310</v>
      </c>
    </row>
    <row r="1923" spans="1:62" x14ac:dyDescent="0.3">
      <c r="A1923" s="64" t="s">
        <v>62</v>
      </c>
      <c r="B1923" s="64" t="s">
        <v>62</v>
      </c>
      <c r="C1923" s="64" t="s">
        <v>63</v>
      </c>
      <c r="D1923" s="64" t="s">
        <v>64</v>
      </c>
      <c r="E1923" s="64" t="s">
        <v>36309</v>
      </c>
      <c r="F1923" s="64" t="s">
        <v>61</v>
      </c>
      <c r="G1923" s="64" t="s">
        <v>36308</v>
      </c>
      <c r="H1923" s="64" t="s">
        <v>61</v>
      </c>
      <c r="I1923" s="64" t="s">
        <v>36307</v>
      </c>
      <c r="J1923" s="64" t="s">
        <v>61</v>
      </c>
      <c r="K1923" s="64">
        <v>13</v>
      </c>
      <c r="L1923" s="64" t="s">
        <v>61</v>
      </c>
      <c r="M1923" s="65" t="s">
        <v>36306</v>
      </c>
      <c r="N1923" s="64" t="s">
        <v>36297</v>
      </c>
      <c r="O1923" s="64" t="s">
        <v>61</v>
      </c>
      <c r="P1923" s="64" t="s">
        <v>36305</v>
      </c>
      <c r="Q1923" s="64" t="s">
        <v>31828</v>
      </c>
      <c r="R1923" s="64" t="s">
        <v>61</v>
      </c>
      <c r="S1923" s="64" t="s">
        <v>61</v>
      </c>
      <c r="T1923" s="64" t="s">
        <v>61</v>
      </c>
      <c r="U1923" s="64" t="s">
        <v>61</v>
      </c>
      <c r="V1923" s="64" t="s">
        <v>61</v>
      </c>
      <c r="W1923" s="64" t="s">
        <v>10803</v>
      </c>
      <c r="X1923" s="64" t="s">
        <v>61</v>
      </c>
      <c r="Y1923" s="64" t="s">
        <v>61</v>
      </c>
      <c r="Z1923" s="64" t="s">
        <v>372</v>
      </c>
      <c r="AA1923" s="64" t="s">
        <v>61</v>
      </c>
      <c r="AB1923" s="64">
        <v>1</v>
      </c>
      <c r="AC1923" s="64" t="s">
        <v>10804</v>
      </c>
      <c r="AD1923" s="64" t="s">
        <v>10805</v>
      </c>
      <c r="AE1923" s="64" t="s">
        <v>61</v>
      </c>
      <c r="AF1923" s="64" t="s">
        <v>61</v>
      </c>
      <c r="AG1923" s="64" t="s">
        <v>61</v>
      </c>
      <c r="AH1923" s="64" t="s">
        <v>36304</v>
      </c>
      <c r="AI1923" s="64" t="s">
        <v>61</v>
      </c>
      <c r="AJ1923" s="64" t="s">
        <v>1358</v>
      </c>
      <c r="AK1923" s="64">
        <v>4</v>
      </c>
      <c r="AL1923" s="64" t="s">
        <v>34519</v>
      </c>
      <c r="AM1923" s="64" t="s">
        <v>61</v>
      </c>
      <c r="AN1923" s="64" t="s">
        <v>36303</v>
      </c>
      <c r="AO1923" s="64" t="s">
        <v>372</v>
      </c>
      <c r="AP1923" s="64" t="s">
        <v>36302</v>
      </c>
      <c r="AQ1923" s="64" t="s">
        <v>36303</v>
      </c>
      <c r="AR1923" s="64" t="s">
        <v>372</v>
      </c>
      <c r="AS1923" s="64" t="s">
        <v>36302</v>
      </c>
      <c r="AT1923" s="64" t="s">
        <v>61</v>
      </c>
      <c r="AU1923" s="64" t="s">
        <v>61</v>
      </c>
      <c r="AV1923" s="64" t="s">
        <v>61</v>
      </c>
      <c r="AW1923" s="64" t="s">
        <v>61</v>
      </c>
      <c r="AX1923" s="64" t="s">
        <v>61</v>
      </c>
      <c r="AY1923" s="64" t="s">
        <v>61</v>
      </c>
      <c r="AZ1923" s="64" t="s">
        <v>61</v>
      </c>
      <c r="BA1923" s="64" t="s">
        <v>61</v>
      </c>
      <c r="BB1923" s="63" t="b">
        <f>IF(COUNTIF('IPC Number'!A982:A1111,LEFT($BC1923,4)),FALSE,TRUE)</f>
        <v>1</v>
      </c>
      <c r="BC1923" s="64" t="s">
        <v>464</v>
      </c>
      <c r="BD1923" s="64" t="s">
        <v>4997</v>
      </c>
      <c r="BE1923" s="64" t="s">
        <v>10940</v>
      </c>
      <c r="BF1923" s="64" t="s">
        <v>36301</v>
      </c>
      <c r="BG1923" s="64" t="s">
        <v>61</v>
      </c>
      <c r="BH1923" s="64" t="s">
        <v>61</v>
      </c>
      <c r="BI1923" s="64" t="s">
        <v>61</v>
      </c>
      <c r="BJ1923" s="64" t="s">
        <v>36300</v>
      </c>
    </row>
    <row r="1924" spans="1:62" x14ac:dyDescent="0.3">
      <c r="A1924" s="64" t="s">
        <v>62</v>
      </c>
      <c r="B1924" s="64" t="s">
        <v>62</v>
      </c>
      <c r="C1924" s="64" t="s">
        <v>63</v>
      </c>
      <c r="D1924" s="64" t="s">
        <v>558</v>
      </c>
      <c r="E1924" s="64" t="s">
        <v>3608</v>
      </c>
      <c r="F1924" s="64" t="s">
        <v>61</v>
      </c>
      <c r="G1924" s="64" t="s">
        <v>27863</v>
      </c>
      <c r="H1924" s="64" t="s">
        <v>61</v>
      </c>
      <c r="I1924" s="64" t="s">
        <v>36299</v>
      </c>
      <c r="J1924" s="64" t="s">
        <v>61</v>
      </c>
      <c r="K1924" s="64">
        <v>16</v>
      </c>
      <c r="L1924" s="64" t="s">
        <v>61</v>
      </c>
      <c r="M1924" s="65" t="s">
        <v>36298</v>
      </c>
      <c r="N1924" s="64" t="s">
        <v>36297</v>
      </c>
      <c r="O1924" s="64" t="s">
        <v>61</v>
      </c>
      <c r="P1924" s="64" t="s">
        <v>36296</v>
      </c>
      <c r="Q1924" s="64" t="s">
        <v>25662</v>
      </c>
      <c r="R1924" s="64" t="s">
        <v>61</v>
      </c>
      <c r="S1924" s="64" t="s">
        <v>61</v>
      </c>
      <c r="T1924" s="64" t="s">
        <v>36295</v>
      </c>
      <c r="U1924" s="64" t="s">
        <v>12790</v>
      </c>
      <c r="V1924" s="64" t="s">
        <v>61</v>
      </c>
      <c r="W1924" s="64" t="s">
        <v>67</v>
      </c>
      <c r="X1924" s="64" t="s">
        <v>61</v>
      </c>
      <c r="Y1924" s="64" t="s">
        <v>61</v>
      </c>
      <c r="Z1924" s="64" t="s">
        <v>62</v>
      </c>
      <c r="AA1924" s="64" t="s">
        <v>61</v>
      </c>
      <c r="AB1924" s="64">
        <v>1</v>
      </c>
      <c r="AC1924" s="64" t="s">
        <v>68</v>
      </c>
      <c r="AD1924" s="64" t="s">
        <v>69</v>
      </c>
      <c r="AE1924" s="64" t="s">
        <v>61</v>
      </c>
      <c r="AF1924" s="64" t="s">
        <v>61</v>
      </c>
      <c r="AG1924" s="64" t="s">
        <v>61</v>
      </c>
      <c r="AH1924" s="64" t="s">
        <v>36294</v>
      </c>
      <c r="AI1924" s="64" t="s">
        <v>61</v>
      </c>
      <c r="AJ1924" s="64" t="s">
        <v>121</v>
      </c>
      <c r="AK1924" s="64">
        <v>4</v>
      </c>
      <c r="AL1924" s="64" t="s">
        <v>13262</v>
      </c>
      <c r="AM1924" s="64" t="s">
        <v>61</v>
      </c>
      <c r="AN1924" s="64" t="s">
        <v>61</v>
      </c>
      <c r="AO1924" s="64" t="s">
        <v>61</v>
      </c>
      <c r="AP1924" s="64" t="s">
        <v>61</v>
      </c>
      <c r="AQ1924" s="64" t="s">
        <v>61</v>
      </c>
      <c r="AR1924" s="64" t="s">
        <v>61</v>
      </c>
      <c r="AS1924" s="64" t="s">
        <v>61</v>
      </c>
      <c r="AT1924" s="64" t="s">
        <v>61</v>
      </c>
      <c r="AU1924" s="64" t="s">
        <v>61</v>
      </c>
      <c r="AV1924" s="64" t="s">
        <v>61</v>
      </c>
      <c r="AW1924" s="64" t="s">
        <v>61</v>
      </c>
      <c r="AX1924" s="64" t="s">
        <v>61</v>
      </c>
      <c r="AY1924" s="64" t="s">
        <v>61</v>
      </c>
      <c r="AZ1924" s="64" t="s">
        <v>61</v>
      </c>
      <c r="BA1924" s="64" t="s">
        <v>61</v>
      </c>
      <c r="BB1924" s="63" t="b">
        <f>IF(COUNTIF('IPC Number'!A983:A1112,LEFT($BC1924,4)),FALSE,TRUE)</f>
        <v>1</v>
      </c>
      <c r="BC1924" s="64" t="s">
        <v>374</v>
      </c>
      <c r="BD1924" s="64" t="s">
        <v>374</v>
      </c>
      <c r="BE1924" s="64" t="s">
        <v>9246</v>
      </c>
      <c r="BF1924" s="64" t="s">
        <v>9247</v>
      </c>
      <c r="BG1924" s="64" t="s">
        <v>61</v>
      </c>
      <c r="BH1924" s="64" t="s">
        <v>61</v>
      </c>
      <c r="BI1924" s="64" t="s">
        <v>61</v>
      </c>
      <c r="BJ1924" s="64" t="s">
        <v>36293</v>
      </c>
    </row>
    <row r="1925" spans="1:62" x14ac:dyDescent="0.3">
      <c r="A1925" s="64" t="s">
        <v>62</v>
      </c>
      <c r="B1925" s="64" t="s">
        <v>62</v>
      </c>
      <c r="C1925" s="64" t="s">
        <v>63</v>
      </c>
      <c r="D1925" s="64" t="s">
        <v>64</v>
      </c>
      <c r="E1925" s="64" t="s">
        <v>36292</v>
      </c>
      <c r="F1925" s="64" t="s">
        <v>61</v>
      </c>
      <c r="G1925" s="64" t="s">
        <v>36291</v>
      </c>
      <c r="H1925" s="64" t="s">
        <v>61</v>
      </c>
      <c r="I1925" s="64" t="s">
        <v>36290</v>
      </c>
      <c r="J1925" s="64" t="s">
        <v>61</v>
      </c>
      <c r="K1925" s="64">
        <v>20</v>
      </c>
      <c r="L1925" s="64" t="s">
        <v>61</v>
      </c>
      <c r="M1925" s="65" t="s">
        <v>36289</v>
      </c>
      <c r="N1925" s="64" t="s">
        <v>25188</v>
      </c>
      <c r="O1925" s="64" t="s">
        <v>61</v>
      </c>
      <c r="P1925" s="64" t="s">
        <v>36288</v>
      </c>
      <c r="Q1925" s="64" t="s">
        <v>14793</v>
      </c>
      <c r="R1925" s="64" t="s">
        <v>61</v>
      </c>
      <c r="S1925" s="64" t="s">
        <v>61</v>
      </c>
      <c r="T1925" s="64" t="s">
        <v>61</v>
      </c>
      <c r="U1925" s="64" t="s">
        <v>61</v>
      </c>
      <c r="V1925" s="64" t="s">
        <v>61</v>
      </c>
      <c r="W1925" s="64" t="s">
        <v>61</v>
      </c>
      <c r="X1925" s="64" t="s">
        <v>61</v>
      </c>
      <c r="Y1925" s="64" t="s">
        <v>61</v>
      </c>
      <c r="Z1925" s="64" t="s">
        <v>61</v>
      </c>
      <c r="AA1925" s="64" t="s">
        <v>61</v>
      </c>
      <c r="AB1925" s="64">
        <v>0</v>
      </c>
      <c r="AC1925" s="64" t="s">
        <v>61</v>
      </c>
      <c r="AD1925" s="64" t="s">
        <v>61</v>
      </c>
      <c r="AE1925" s="64" t="s">
        <v>61</v>
      </c>
      <c r="AF1925" s="64" t="s">
        <v>61</v>
      </c>
      <c r="AG1925" s="64" t="s">
        <v>61</v>
      </c>
      <c r="AH1925" s="64" t="s">
        <v>36287</v>
      </c>
      <c r="AI1925" s="64" t="s">
        <v>61</v>
      </c>
      <c r="AJ1925" s="64" t="s">
        <v>243</v>
      </c>
      <c r="AK1925" s="64">
        <v>5</v>
      </c>
      <c r="AL1925" s="64" t="s">
        <v>36286</v>
      </c>
      <c r="AM1925" s="64" t="s">
        <v>61</v>
      </c>
      <c r="AN1925" s="64" t="s">
        <v>61</v>
      </c>
      <c r="AO1925" s="64" t="s">
        <v>61</v>
      </c>
      <c r="AP1925" s="64" t="s">
        <v>61</v>
      </c>
      <c r="AQ1925" s="64" t="s">
        <v>61</v>
      </c>
      <c r="AR1925" s="64" t="s">
        <v>61</v>
      </c>
      <c r="AS1925" s="64" t="s">
        <v>61</v>
      </c>
      <c r="AT1925" s="64" t="s">
        <v>61</v>
      </c>
      <c r="AU1925" s="64" t="s">
        <v>61</v>
      </c>
      <c r="AV1925" s="64" t="s">
        <v>61</v>
      </c>
      <c r="AW1925" s="64" t="s">
        <v>61</v>
      </c>
      <c r="AX1925" s="64" t="s">
        <v>61</v>
      </c>
      <c r="AY1925" s="64" t="s">
        <v>61</v>
      </c>
      <c r="AZ1925" s="64" t="s">
        <v>61</v>
      </c>
      <c r="BA1925" s="64" t="s">
        <v>61</v>
      </c>
      <c r="BB1925" s="63" t="b">
        <f>IF(COUNTIF('IPC Number'!A984:A1113,LEFT($BC1925,4)),FALSE,TRUE)</f>
        <v>1</v>
      </c>
      <c r="BC1925" s="64" t="s">
        <v>4166</v>
      </c>
      <c r="BD1925" s="64" t="s">
        <v>22370</v>
      </c>
      <c r="BE1925" s="64" t="s">
        <v>22369</v>
      </c>
      <c r="BF1925" s="64" t="s">
        <v>36285</v>
      </c>
      <c r="BG1925" s="64" t="s">
        <v>61</v>
      </c>
      <c r="BH1925" s="64" t="s">
        <v>61</v>
      </c>
      <c r="BI1925" s="64" t="s">
        <v>61</v>
      </c>
      <c r="BJ1925" s="64" t="s">
        <v>36284</v>
      </c>
    </row>
    <row r="1926" spans="1:62" x14ac:dyDescent="0.3">
      <c r="A1926" s="64" t="s">
        <v>62</v>
      </c>
      <c r="B1926" s="64" t="s">
        <v>62</v>
      </c>
      <c r="C1926" s="64" t="s">
        <v>63</v>
      </c>
      <c r="D1926" s="64" t="s">
        <v>64</v>
      </c>
      <c r="E1926" s="64" t="s">
        <v>9907</v>
      </c>
      <c r="F1926" s="64" t="s">
        <v>61</v>
      </c>
      <c r="G1926" s="64" t="s">
        <v>13259</v>
      </c>
      <c r="H1926" s="64" t="s">
        <v>61</v>
      </c>
      <c r="I1926" s="64" t="s">
        <v>36283</v>
      </c>
      <c r="J1926" s="64" t="s">
        <v>61</v>
      </c>
      <c r="K1926" s="64">
        <v>19</v>
      </c>
      <c r="L1926" s="64" t="s">
        <v>61</v>
      </c>
      <c r="M1926" s="65" t="s">
        <v>36282</v>
      </c>
      <c r="N1926" s="64" t="s">
        <v>36275</v>
      </c>
      <c r="O1926" s="64" t="s">
        <v>61</v>
      </c>
      <c r="P1926" s="64" t="s">
        <v>36281</v>
      </c>
      <c r="Q1926" s="64" t="s">
        <v>16418</v>
      </c>
      <c r="R1926" s="64" t="s">
        <v>61</v>
      </c>
      <c r="S1926" s="64" t="s">
        <v>61</v>
      </c>
      <c r="T1926" s="64" t="s">
        <v>61</v>
      </c>
      <c r="U1926" s="64" t="s">
        <v>61</v>
      </c>
      <c r="V1926" s="64" t="s">
        <v>61</v>
      </c>
      <c r="W1926" s="64" t="s">
        <v>61</v>
      </c>
      <c r="X1926" s="64" t="s">
        <v>61</v>
      </c>
      <c r="Y1926" s="64" t="s">
        <v>61</v>
      </c>
      <c r="Z1926" s="64" t="s">
        <v>61</v>
      </c>
      <c r="AA1926" s="64" t="s">
        <v>61</v>
      </c>
      <c r="AB1926" s="64">
        <v>0</v>
      </c>
      <c r="AC1926" s="64" t="s">
        <v>61</v>
      </c>
      <c r="AD1926" s="64" t="s">
        <v>61</v>
      </c>
      <c r="AE1926" s="64" t="s">
        <v>61</v>
      </c>
      <c r="AF1926" s="64" t="s">
        <v>61</v>
      </c>
      <c r="AG1926" s="64" t="s">
        <v>61</v>
      </c>
      <c r="AH1926" s="64" t="s">
        <v>29864</v>
      </c>
      <c r="AI1926" s="64" t="s">
        <v>61</v>
      </c>
      <c r="AJ1926" s="64" t="s">
        <v>62</v>
      </c>
      <c r="AK1926" s="64">
        <v>1</v>
      </c>
      <c r="AL1926" s="64" t="s">
        <v>3805</v>
      </c>
      <c r="AM1926" s="64" t="s">
        <v>61</v>
      </c>
      <c r="AN1926" s="64" t="s">
        <v>61</v>
      </c>
      <c r="AO1926" s="64" t="s">
        <v>61</v>
      </c>
      <c r="AP1926" s="64" t="s">
        <v>61</v>
      </c>
      <c r="AQ1926" s="64" t="s">
        <v>61</v>
      </c>
      <c r="AR1926" s="64" t="s">
        <v>61</v>
      </c>
      <c r="AS1926" s="64" t="s">
        <v>61</v>
      </c>
      <c r="AT1926" s="64" t="s">
        <v>61</v>
      </c>
      <c r="AU1926" s="64" t="s">
        <v>61</v>
      </c>
      <c r="AV1926" s="64" t="s">
        <v>61</v>
      </c>
      <c r="AW1926" s="64" t="s">
        <v>61</v>
      </c>
      <c r="AX1926" s="64" t="s">
        <v>61</v>
      </c>
      <c r="AY1926" s="64" t="s">
        <v>61</v>
      </c>
      <c r="AZ1926" s="64" t="s">
        <v>61</v>
      </c>
      <c r="BA1926" s="64" t="s">
        <v>61</v>
      </c>
      <c r="BB1926" s="63" t="b">
        <f>IF(COUNTIF('IPC Number'!A985:A1114,LEFT($BC1926,4)),FALSE,TRUE)</f>
        <v>1</v>
      </c>
      <c r="BC1926" s="64" t="s">
        <v>562</v>
      </c>
      <c r="BD1926" s="64" t="s">
        <v>562</v>
      </c>
      <c r="BE1926" s="64" t="s">
        <v>9015</v>
      </c>
      <c r="BF1926" s="64" t="s">
        <v>11408</v>
      </c>
      <c r="BG1926" s="64" t="s">
        <v>61</v>
      </c>
      <c r="BH1926" s="64" t="s">
        <v>61</v>
      </c>
      <c r="BI1926" s="64" t="s">
        <v>61</v>
      </c>
      <c r="BJ1926" s="64" t="s">
        <v>36280</v>
      </c>
    </row>
    <row r="1927" spans="1:62" x14ac:dyDescent="0.3">
      <c r="A1927" s="64" t="s">
        <v>62</v>
      </c>
      <c r="B1927" s="64" t="s">
        <v>62</v>
      </c>
      <c r="C1927" s="64" t="s">
        <v>63</v>
      </c>
      <c r="D1927" s="64" t="s">
        <v>558</v>
      </c>
      <c r="E1927" s="64" t="s">
        <v>36279</v>
      </c>
      <c r="F1927" s="64" t="s">
        <v>61</v>
      </c>
      <c r="G1927" s="64" t="s">
        <v>36278</v>
      </c>
      <c r="H1927" s="64" t="s">
        <v>61</v>
      </c>
      <c r="I1927" s="64" t="s">
        <v>36277</v>
      </c>
      <c r="J1927" s="64" t="s">
        <v>61</v>
      </c>
      <c r="K1927" s="64">
        <v>21</v>
      </c>
      <c r="L1927" s="64" t="s">
        <v>61</v>
      </c>
      <c r="M1927" s="65" t="s">
        <v>36276</v>
      </c>
      <c r="N1927" s="64" t="s">
        <v>36275</v>
      </c>
      <c r="O1927" s="64" t="s">
        <v>61</v>
      </c>
      <c r="P1927" s="64" t="s">
        <v>36274</v>
      </c>
      <c r="Q1927" s="64" t="s">
        <v>27805</v>
      </c>
      <c r="R1927" s="64" t="s">
        <v>61</v>
      </c>
      <c r="S1927" s="64" t="s">
        <v>61</v>
      </c>
      <c r="T1927" s="64" t="s">
        <v>36273</v>
      </c>
      <c r="U1927" s="64" t="s">
        <v>13490</v>
      </c>
      <c r="V1927" s="64" t="s">
        <v>61</v>
      </c>
      <c r="W1927" s="64" t="s">
        <v>2271</v>
      </c>
      <c r="X1927" s="64" t="s">
        <v>61</v>
      </c>
      <c r="Y1927" s="64" t="s">
        <v>61</v>
      </c>
      <c r="Z1927" s="64" t="s">
        <v>62</v>
      </c>
      <c r="AA1927" s="64" t="s">
        <v>61</v>
      </c>
      <c r="AB1927" s="64">
        <v>1</v>
      </c>
      <c r="AC1927" s="64" t="s">
        <v>2272</v>
      </c>
      <c r="AD1927" s="64" t="s">
        <v>2273</v>
      </c>
      <c r="AE1927" s="64" t="s">
        <v>61</v>
      </c>
      <c r="AF1927" s="64" t="s">
        <v>61</v>
      </c>
      <c r="AG1927" s="64" t="s">
        <v>61</v>
      </c>
      <c r="AH1927" s="64" t="s">
        <v>36272</v>
      </c>
      <c r="AI1927" s="64" t="s">
        <v>61</v>
      </c>
      <c r="AJ1927" s="64" t="s">
        <v>243</v>
      </c>
      <c r="AK1927" s="64">
        <v>5</v>
      </c>
      <c r="AL1927" s="64" t="s">
        <v>10890</v>
      </c>
      <c r="AM1927" s="64" t="s">
        <v>61</v>
      </c>
      <c r="AN1927" s="64" t="s">
        <v>61</v>
      </c>
      <c r="AO1927" s="64" t="s">
        <v>61</v>
      </c>
      <c r="AP1927" s="64" t="s">
        <v>61</v>
      </c>
      <c r="AQ1927" s="64" t="s">
        <v>61</v>
      </c>
      <c r="AR1927" s="64" t="s">
        <v>61</v>
      </c>
      <c r="AS1927" s="64" t="s">
        <v>61</v>
      </c>
      <c r="AT1927" s="64" t="s">
        <v>61</v>
      </c>
      <c r="AU1927" s="64" t="s">
        <v>61</v>
      </c>
      <c r="AV1927" s="64" t="s">
        <v>61</v>
      </c>
      <c r="AW1927" s="64" t="s">
        <v>61</v>
      </c>
      <c r="AX1927" s="64" t="s">
        <v>61</v>
      </c>
      <c r="AY1927" s="64" t="s">
        <v>61</v>
      </c>
      <c r="AZ1927" s="64" t="s">
        <v>61</v>
      </c>
      <c r="BA1927" s="64" t="s">
        <v>61</v>
      </c>
      <c r="BB1927" s="63" t="b">
        <f>IF(COUNTIF('IPC Number'!A986:A1115,LEFT($BC1927,4)),FALSE,TRUE)</f>
        <v>1</v>
      </c>
      <c r="BC1927" s="64" t="s">
        <v>261</v>
      </c>
      <c r="BD1927" s="64" t="s">
        <v>2177</v>
      </c>
      <c r="BE1927" s="64" t="s">
        <v>10042</v>
      </c>
      <c r="BF1927" s="64" t="s">
        <v>29776</v>
      </c>
      <c r="BG1927" s="64" t="s">
        <v>61</v>
      </c>
      <c r="BH1927" s="64" t="s">
        <v>61</v>
      </c>
      <c r="BI1927" s="64" t="s">
        <v>61</v>
      </c>
      <c r="BJ1927" s="64" t="s">
        <v>36271</v>
      </c>
    </row>
    <row r="1928" spans="1:62" x14ac:dyDescent="0.3">
      <c r="A1928" s="64" t="s">
        <v>62</v>
      </c>
      <c r="B1928" s="64" t="s">
        <v>62</v>
      </c>
      <c r="C1928" s="64" t="s">
        <v>63</v>
      </c>
      <c r="D1928" s="64" t="s">
        <v>64</v>
      </c>
      <c r="E1928" s="64" t="s">
        <v>36270</v>
      </c>
      <c r="F1928" s="64" t="s">
        <v>61</v>
      </c>
      <c r="G1928" s="64" t="s">
        <v>36269</v>
      </c>
      <c r="H1928" s="64" t="s">
        <v>61</v>
      </c>
      <c r="I1928" s="64" t="s">
        <v>36268</v>
      </c>
      <c r="J1928" s="64" t="s">
        <v>61</v>
      </c>
      <c r="K1928" s="64">
        <v>13</v>
      </c>
      <c r="L1928" s="64" t="s">
        <v>61</v>
      </c>
      <c r="M1928" s="65" t="s">
        <v>36267</v>
      </c>
      <c r="N1928" s="64" t="s">
        <v>36256</v>
      </c>
      <c r="O1928" s="64" t="s">
        <v>61</v>
      </c>
      <c r="P1928" s="64" t="s">
        <v>36266</v>
      </c>
      <c r="Q1928" s="64" t="s">
        <v>14793</v>
      </c>
      <c r="R1928" s="64" t="s">
        <v>61</v>
      </c>
      <c r="S1928" s="64" t="s">
        <v>61</v>
      </c>
      <c r="T1928" s="64" t="s">
        <v>61</v>
      </c>
      <c r="U1928" s="64" t="s">
        <v>61</v>
      </c>
      <c r="V1928" s="64" t="s">
        <v>61</v>
      </c>
      <c r="W1928" s="64" t="s">
        <v>61</v>
      </c>
      <c r="X1928" s="64" t="s">
        <v>61</v>
      </c>
      <c r="Y1928" s="64" t="s">
        <v>61</v>
      </c>
      <c r="Z1928" s="64" t="s">
        <v>61</v>
      </c>
      <c r="AA1928" s="64" t="s">
        <v>61</v>
      </c>
      <c r="AB1928" s="64">
        <v>0</v>
      </c>
      <c r="AC1928" s="64" t="s">
        <v>61</v>
      </c>
      <c r="AD1928" s="64" t="s">
        <v>61</v>
      </c>
      <c r="AE1928" s="64" t="s">
        <v>61</v>
      </c>
      <c r="AF1928" s="64" t="s">
        <v>61</v>
      </c>
      <c r="AG1928" s="64" t="s">
        <v>61</v>
      </c>
      <c r="AH1928" s="64" t="s">
        <v>36265</v>
      </c>
      <c r="AI1928" s="64" t="s">
        <v>61</v>
      </c>
      <c r="AJ1928" s="64" t="s">
        <v>62</v>
      </c>
      <c r="AK1928" s="64">
        <v>1</v>
      </c>
      <c r="AL1928" s="64" t="s">
        <v>36264</v>
      </c>
      <c r="AM1928" s="64" t="s">
        <v>61</v>
      </c>
      <c r="AN1928" s="64" t="s">
        <v>61</v>
      </c>
      <c r="AO1928" s="64" t="s">
        <v>61</v>
      </c>
      <c r="AP1928" s="64" t="s">
        <v>61</v>
      </c>
      <c r="AQ1928" s="64" t="s">
        <v>61</v>
      </c>
      <c r="AR1928" s="64" t="s">
        <v>61</v>
      </c>
      <c r="AS1928" s="64" t="s">
        <v>61</v>
      </c>
      <c r="AT1928" s="64" t="s">
        <v>61</v>
      </c>
      <c r="AU1928" s="64" t="s">
        <v>61</v>
      </c>
      <c r="AV1928" s="64" t="s">
        <v>61</v>
      </c>
      <c r="AW1928" s="64" t="s">
        <v>61</v>
      </c>
      <c r="AX1928" s="64" t="s">
        <v>61</v>
      </c>
      <c r="AY1928" s="64" t="s">
        <v>61</v>
      </c>
      <c r="AZ1928" s="64" t="s">
        <v>61</v>
      </c>
      <c r="BA1928" s="64" t="s">
        <v>61</v>
      </c>
      <c r="BB1928" s="63" t="b">
        <f>IF(COUNTIF('IPC Number'!A987:A1116,LEFT($BC1928,4)),FALSE,TRUE)</f>
        <v>1</v>
      </c>
      <c r="BC1928" s="64" t="s">
        <v>4166</v>
      </c>
      <c r="BD1928" s="64" t="s">
        <v>36263</v>
      </c>
      <c r="BE1928" s="64" t="s">
        <v>17401</v>
      </c>
      <c r="BF1928" s="64" t="s">
        <v>36262</v>
      </c>
      <c r="BG1928" s="64" t="s">
        <v>61</v>
      </c>
      <c r="BH1928" s="64" t="s">
        <v>61</v>
      </c>
      <c r="BI1928" s="64" t="s">
        <v>61</v>
      </c>
      <c r="BJ1928" s="64" t="s">
        <v>36261</v>
      </c>
    </row>
    <row r="1929" spans="1:62" x14ac:dyDescent="0.3">
      <c r="A1929" s="64" t="s">
        <v>62</v>
      </c>
      <c r="B1929" s="64" t="s">
        <v>62</v>
      </c>
      <c r="C1929" s="64" t="s">
        <v>63</v>
      </c>
      <c r="D1929" s="64" t="s">
        <v>748</v>
      </c>
      <c r="E1929" s="64" t="s">
        <v>36260</v>
      </c>
      <c r="F1929" s="64" t="s">
        <v>61</v>
      </c>
      <c r="G1929" s="64" t="s">
        <v>36259</v>
      </c>
      <c r="H1929" s="64" t="s">
        <v>61</v>
      </c>
      <c r="I1929" s="64" t="s">
        <v>36258</v>
      </c>
      <c r="J1929" s="64" t="s">
        <v>61</v>
      </c>
      <c r="K1929" s="64">
        <v>18</v>
      </c>
      <c r="L1929" s="64" t="s">
        <v>61</v>
      </c>
      <c r="M1929" s="65" t="s">
        <v>36257</v>
      </c>
      <c r="N1929" s="64" t="s">
        <v>36256</v>
      </c>
      <c r="O1929" s="64" t="s">
        <v>61</v>
      </c>
      <c r="P1929" s="64" t="s">
        <v>61</v>
      </c>
      <c r="Q1929" s="64" t="s">
        <v>61</v>
      </c>
      <c r="R1929" s="64" t="s">
        <v>61</v>
      </c>
      <c r="S1929" s="64" t="s">
        <v>61</v>
      </c>
      <c r="T1929" s="64" t="s">
        <v>36255</v>
      </c>
      <c r="U1929" s="64" t="s">
        <v>14954</v>
      </c>
      <c r="V1929" s="64" t="s">
        <v>61</v>
      </c>
      <c r="W1929" s="64" t="s">
        <v>36254</v>
      </c>
      <c r="X1929" s="64" t="s">
        <v>61</v>
      </c>
      <c r="Y1929" s="64" t="s">
        <v>61</v>
      </c>
      <c r="Z1929" s="64" t="s">
        <v>62</v>
      </c>
      <c r="AA1929" s="64" t="s">
        <v>61</v>
      </c>
      <c r="AB1929" s="64">
        <v>1</v>
      </c>
      <c r="AC1929" s="64" t="s">
        <v>61</v>
      </c>
      <c r="AD1929" s="64" t="s">
        <v>61</v>
      </c>
      <c r="AE1929" s="64" t="s">
        <v>61</v>
      </c>
      <c r="AF1929" s="64" t="s">
        <v>61</v>
      </c>
      <c r="AG1929" s="64" t="s">
        <v>61</v>
      </c>
      <c r="AH1929" s="64" t="s">
        <v>36253</v>
      </c>
      <c r="AI1929" s="64" t="s">
        <v>61</v>
      </c>
      <c r="AJ1929" s="64" t="s">
        <v>62</v>
      </c>
      <c r="AK1929" s="64">
        <v>1</v>
      </c>
      <c r="AL1929" s="64" t="s">
        <v>13056</v>
      </c>
      <c r="AM1929" s="64" t="s">
        <v>61</v>
      </c>
      <c r="AN1929" s="64" t="s">
        <v>61</v>
      </c>
      <c r="AO1929" s="64" t="s">
        <v>61</v>
      </c>
      <c r="AP1929" s="64" t="s">
        <v>61</v>
      </c>
      <c r="AQ1929" s="64" t="s">
        <v>61</v>
      </c>
      <c r="AR1929" s="64" t="s">
        <v>61</v>
      </c>
      <c r="AS1929" s="64" t="s">
        <v>61</v>
      </c>
      <c r="AT1929" s="64" t="s">
        <v>61</v>
      </c>
      <c r="AU1929" s="64" t="s">
        <v>61</v>
      </c>
      <c r="AV1929" s="64" t="s">
        <v>61</v>
      </c>
      <c r="AW1929" s="64" t="s">
        <v>61</v>
      </c>
      <c r="AX1929" s="64" t="s">
        <v>61</v>
      </c>
      <c r="AY1929" s="64" t="s">
        <v>61</v>
      </c>
      <c r="AZ1929" s="64" t="s">
        <v>61</v>
      </c>
      <c r="BA1929" s="64" t="s">
        <v>61</v>
      </c>
      <c r="BB1929" s="63" t="b">
        <f>IF(COUNTIF('IPC Number'!A988:A1117,LEFT($BC1929,4)),FALSE,TRUE)</f>
        <v>1</v>
      </c>
      <c r="BC1929" s="64" t="s">
        <v>208</v>
      </c>
      <c r="BD1929" s="64" t="s">
        <v>208</v>
      </c>
      <c r="BE1929" s="64" t="s">
        <v>8687</v>
      </c>
      <c r="BF1929" s="64" t="s">
        <v>36252</v>
      </c>
      <c r="BG1929" s="64" t="s">
        <v>61</v>
      </c>
      <c r="BH1929" s="64" t="s">
        <v>61</v>
      </c>
      <c r="BI1929" s="64" t="s">
        <v>61</v>
      </c>
      <c r="BJ1929" s="64" t="s">
        <v>36251</v>
      </c>
    </row>
    <row r="1930" spans="1:62" x14ac:dyDescent="0.3">
      <c r="A1930" s="64" t="s">
        <v>62</v>
      </c>
      <c r="B1930" s="64" t="s">
        <v>62</v>
      </c>
      <c r="C1930" s="64" t="s">
        <v>63</v>
      </c>
      <c r="D1930" s="64" t="s">
        <v>558</v>
      </c>
      <c r="E1930" s="64" t="s">
        <v>36250</v>
      </c>
      <c r="F1930" s="64" t="s">
        <v>61</v>
      </c>
      <c r="G1930" s="64" t="s">
        <v>36249</v>
      </c>
      <c r="H1930" s="64" t="s">
        <v>61</v>
      </c>
      <c r="I1930" s="64" t="s">
        <v>36248</v>
      </c>
      <c r="J1930" s="64" t="s">
        <v>61</v>
      </c>
      <c r="K1930" s="64">
        <v>13</v>
      </c>
      <c r="L1930" s="64" t="s">
        <v>61</v>
      </c>
      <c r="M1930" s="65" t="s">
        <v>36247</v>
      </c>
      <c r="N1930" s="64" t="s">
        <v>24478</v>
      </c>
      <c r="O1930" s="64" t="s">
        <v>61</v>
      </c>
      <c r="P1930" s="64" t="s">
        <v>36246</v>
      </c>
      <c r="Q1930" s="64" t="s">
        <v>14793</v>
      </c>
      <c r="R1930" s="64" t="s">
        <v>61</v>
      </c>
      <c r="S1930" s="64" t="s">
        <v>61</v>
      </c>
      <c r="T1930" s="64" t="s">
        <v>36245</v>
      </c>
      <c r="U1930" s="64" t="s">
        <v>13490</v>
      </c>
      <c r="V1930" s="64" t="s">
        <v>61</v>
      </c>
      <c r="W1930" s="64" t="s">
        <v>61</v>
      </c>
      <c r="X1930" s="64" t="s">
        <v>61</v>
      </c>
      <c r="Y1930" s="64" t="s">
        <v>61</v>
      </c>
      <c r="Z1930" s="64" t="s">
        <v>61</v>
      </c>
      <c r="AA1930" s="64" t="s">
        <v>61</v>
      </c>
      <c r="AB1930" s="64">
        <v>0</v>
      </c>
      <c r="AC1930" s="64" t="s">
        <v>61</v>
      </c>
      <c r="AD1930" s="64" t="s">
        <v>61</v>
      </c>
      <c r="AE1930" s="64" t="s">
        <v>61</v>
      </c>
      <c r="AF1930" s="64" t="s">
        <v>61</v>
      </c>
      <c r="AG1930" s="64" t="s">
        <v>61</v>
      </c>
      <c r="AH1930" s="64" t="s">
        <v>36244</v>
      </c>
      <c r="AI1930" s="64" t="s">
        <v>61</v>
      </c>
      <c r="AJ1930" s="64" t="s">
        <v>62</v>
      </c>
      <c r="AK1930" s="64">
        <v>1</v>
      </c>
      <c r="AL1930" s="64" t="s">
        <v>36243</v>
      </c>
      <c r="AM1930" s="64" t="s">
        <v>61</v>
      </c>
      <c r="AN1930" s="64" t="s">
        <v>61</v>
      </c>
      <c r="AO1930" s="64" t="s">
        <v>61</v>
      </c>
      <c r="AP1930" s="64" t="s">
        <v>61</v>
      </c>
      <c r="AQ1930" s="64" t="s">
        <v>61</v>
      </c>
      <c r="AR1930" s="64" t="s">
        <v>61</v>
      </c>
      <c r="AS1930" s="64" t="s">
        <v>61</v>
      </c>
      <c r="AT1930" s="64" t="s">
        <v>61</v>
      </c>
      <c r="AU1930" s="64" t="s">
        <v>61</v>
      </c>
      <c r="AV1930" s="64" t="s">
        <v>61</v>
      </c>
      <c r="AW1930" s="64" t="s">
        <v>61</v>
      </c>
      <c r="AX1930" s="64" t="s">
        <v>61</v>
      </c>
      <c r="AY1930" s="64" t="s">
        <v>61</v>
      </c>
      <c r="AZ1930" s="64" t="s">
        <v>61</v>
      </c>
      <c r="BA1930" s="64" t="s">
        <v>61</v>
      </c>
      <c r="BB1930" s="63" t="b">
        <f>IF(COUNTIF('IPC Number'!A989:A1118,LEFT($BC1930,4)),FALSE,TRUE)</f>
        <v>1</v>
      </c>
      <c r="BC1930" s="64" t="s">
        <v>208</v>
      </c>
      <c r="BD1930" s="64" t="s">
        <v>208</v>
      </c>
      <c r="BE1930" s="64" t="s">
        <v>12151</v>
      </c>
      <c r="BF1930" s="64" t="s">
        <v>36242</v>
      </c>
      <c r="BG1930" s="64" t="s">
        <v>61</v>
      </c>
      <c r="BH1930" s="64" t="s">
        <v>61</v>
      </c>
      <c r="BI1930" s="64" t="s">
        <v>61</v>
      </c>
      <c r="BJ1930" s="64" t="s">
        <v>36241</v>
      </c>
    </row>
    <row r="1931" spans="1:62" x14ac:dyDescent="0.3">
      <c r="A1931" s="64" t="s">
        <v>62</v>
      </c>
      <c r="B1931" s="64" t="s">
        <v>62</v>
      </c>
      <c r="C1931" s="64" t="s">
        <v>63</v>
      </c>
      <c r="D1931" s="64" t="s">
        <v>64</v>
      </c>
      <c r="E1931" s="64" t="s">
        <v>36240</v>
      </c>
      <c r="F1931" s="64" t="s">
        <v>61</v>
      </c>
      <c r="G1931" s="64" t="s">
        <v>36239</v>
      </c>
      <c r="H1931" s="64" t="s">
        <v>61</v>
      </c>
      <c r="I1931" s="64" t="s">
        <v>36238</v>
      </c>
      <c r="J1931" s="64" t="s">
        <v>61</v>
      </c>
      <c r="K1931" s="64">
        <v>34</v>
      </c>
      <c r="L1931" s="64" t="s">
        <v>61</v>
      </c>
      <c r="M1931" s="65" t="s">
        <v>36237</v>
      </c>
      <c r="N1931" s="64" t="s">
        <v>36236</v>
      </c>
      <c r="O1931" s="64" t="s">
        <v>61</v>
      </c>
      <c r="P1931" s="64" t="s">
        <v>36235</v>
      </c>
      <c r="Q1931" s="64" t="s">
        <v>28342</v>
      </c>
      <c r="R1931" s="64" t="s">
        <v>61</v>
      </c>
      <c r="S1931" s="64" t="s">
        <v>61</v>
      </c>
      <c r="T1931" s="64" t="s">
        <v>61</v>
      </c>
      <c r="U1931" s="64" t="s">
        <v>61</v>
      </c>
      <c r="V1931" s="64" t="s">
        <v>61</v>
      </c>
      <c r="W1931" s="64" t="s">
        <v>1204</v>
      </c>
      <c r="X1931" s="64" t="s">
        <v>61</v>
      </c>
      <c r="Y1931" s="64" t="s">
        <v>61</v>
      </c>
      <c r="Z1931" s="64" t="s">
        <v>372</v>
      </c>
      <c r="AA1931" s="64" t="s">
        <v>61</v>
      </c>
      <c r="AB1931" s="64">
        <v>1</v>
      </c>
      <c r="AC1931" s="64" t="s">
        <v>1205</v>
      </c>
      <c r="AD1931" s="64" t="s">
        <v>1206</v>
      </c>
      <c r="AE1931" s="64" t="s">
        <v>61</v>
      </c>
      <c r="AF1931" s="64" t="s">
        <v>61</v>
      </c>
      <c r="AG1931" s="64" t="s">
        <v>61</v>
      </c>
      <c r="AH1931" s="64" t="s">
        <v>13684</v>
      </c>
      <c r="AI1931" s="64" t="s">
        <v>61</v>
      </c>
      <c r="AJ1931" s="64" t="s">
        <v>372</v>
      </c>
      <c r="AK1931" s="64">
        <v>1</v>
      </c>
      <c r="AL1931" s="64" t="s">
        <v>13881</v>
      </c>
      <c r="AM1931" s="64" t="s">
        <v>61</v>
      </c>
      <c r="AN1931" s="64" t="s">
        <v>36234</v>
      </c>
      <c r="AO1931" s="64" t="s">
        <v>372</v>
      </c>
      <c r="AP1931" s="64" t="s">
        <v>28739</v>
      </c>
      <c r="AQ1931" s="64" t="s">
        <v>36234</v>
      </c>
      <c r="AR1931" s="64" t="s">
        <v>372</v>
      </c>
      <c r="AS1931" s="64" t="s">
        <v>28739</v>
      </c>
      <c r="AT1931" s="64" t="s">
        <v>61</v>
      </c>
      <c r="AU1931" s="64" t="s">
        <v>61</v>
      </c>
      <c r="AV1931" s="64" t="s">
        <v>61</v>
      </c>
      <c r="AW1931" s="64" t="s">
        <v>61</v>
      </c>
      <c r="AX1931" s="64" t="s">
        <v>61</v>
      </c>
      <c r="AY1931" s="64" t="s">
        <v>61</v>
      </c>
      <c r="AZ1931" s="64" t="s">
        <v>61</v>
      </c>
      <c r="BA1931" s="64" t="s">
        <v>61</v>
      </c>
      <c r="BB1931" s="63" t="b">
        <f>IF(COUNTIF('IPC Number'!A990:A1119,LEFT($BC1931,4)),FALSE,TRUE)</f>
        <v>1</v>
      </c>
      <c r="BC1931" s="64" t="s">
        <v>71</v>
      </c>
      <c r="BD1931" s="64" t="s">
        <v>71</v>
      </c>
      <c r="BE1931" s="64" t="s">
        <v>11188</v>
      </c>
      <c r="BF1931" s="64" t="s">
        <v>11188</v>
      </c>
      <c r="BG1931" s="64" t="s">
        <v>61</v>
      </c>
      <c r="BH1931" s="64" t="s">
        <v>61</v>
      </c>
      <c r="BI1931" s="64" t="s">
        <v>61</v>
      </c>
      <c r="BJ1931" s="64" t="s">
        <v>36233</v>
      </c>
    </row>
    <row r="1932" spans="1:62" x14ac:dyDescent="0.3">
      <c r="A1932" s="64" t="s">
        <v>62</v>
      </c>
      <c r="B1932" s="64" t="s">
        <v>62</v>
      </c>
      <c r="C1932" s="64" t="s">
        <v>63</v>
      </c>
      <c r="D1932" s="64" t="s">
        <v>64</v>
      </c>
      <c r="E1932" s="64" t="s">
        <v>5891</v>
      </c>
      <c r="F1932" s="64" t="s">
        <v>61</v>
      </c>
      <c r="G1932" s="64" t="s">
        <v>36232</v>
      </c>
      <c r="H1932" s="64" t="s">
        <v>61</v>
      </c>
      <c r="I1932" s="64" t="s">
        <v>36231</v>
      </c>
      <c r="J1932" s="64" t="s">
        <v>61</v>
      </c>
      <c r="K1932" s="64">
        <v>30</v>
      </c>
      <c r="L1932" s="64" t="s">
        <v>61</v>
      </c>
      <c r="M1932" s="65" t="s">
        <v>36230</v>
      </c>
      <c r="N1932" s="64" t="s">
        <v>36229</v>
      </c>
      <c r="O1932" s="64" t="s">
        <v>61</v>
      </c>
      <c r="P1932" s="64" t="s">
        <v>36228</v>
      </c>
      <c r="Q1932" s="64" t="s">
        <v>27550</v>
      </c>
      <c r="R1932" s="64" t="s">
        <v>61</v>
      </c>
      <c r="S1932" s="64" t="s">
        <v>61</v>
      </c>
      <c r="T1932" s="64" t="s">
        <v>61</v>
      </c>
      <c r="U1932" s="64" t="s">
        <v>61</v>
      </c>
      <c r="V1932" s="64" t="s">
        <v>61</v>
      </c>
      <c r="W1932" s="64" t="s">
        <v>61</v>
      </c>
      <c r="X1932" s="64" t="s">
        <v>61</v>
      </c>
      <c r="Y1932" s="64" t="s">
        <v>61</v>
      </c>
      <c r="Z1932" s="64" t="s">
        <v>61</v>
      </c>
      <c r="AA1932" s="64" t="s">
        <v>61</v>
      </c>
      <c r="AB1932" s="64">
        <v>0</v>
      </c>
      <c r="AC1932" s="64" t="s">
        <v>61</v>
      </c>
      <c r="AD1932" s="64" t="s">
        <v>61</v>
      </c>
      <c r="AE1932" s="64" t="s">
        <v>61</v>
      </c>
      <c r="AF1932" s="64" t="s">
        <v>61</v>
      </c>
      <c r="AG1932" s="64" t="s">
        <v>61</v>
      </c>
      <c r="AH1932" s="64" t="s">
        <v>36227</v>
      </c>
      <c r="AI1932" s="64" t="s">
        <v>61</v>
      </c>
      <c r="AJ1932" s="64" t="s">
        <v>387</v>
      </c>
      <c r="AK1932" s="64">
        <v>1</v>
      </c>
      <c r="AL1932" s="64" t="s">
        <v>28630</v>
      </c>
      <c r="AM1932" s="64" t="s">
        <v>61</v>
      </c>
      <c r="AN1932" s="64" t="s">
        <v>36226</v>
      </c>
      <c r="AO1932" s="64" t="s">
        <v>387</v>
      </c>
      <c r="AP1932" s="64" t="s">
        <v>16869</v>
      </c>
      <c r="AQ1932" s="64" t="s">
        <v>36226</v>
      </c>
      <c r="AR1932" s="64" t="s">
        <v>387</v>
      </c>
      <c r="AS1932" s="64" t="s">
        <v>16869</v>
      </c>
      <c r="AT1932" s="64" t="s">
        <v>61</v>
      </c>
      <c r="AU1932" s="64" t="s">
        <v>61</v>
      </c>
      <c r="AV1932" s="64" t="s">
        <v>61</v>
      </c>
      <c r="AW1932" s="64" t="s">
        <v>61</v>
      </c>
      <c r="AX1932" s="64" t="s">
        <v>61</v>
      </c>
      <c r="AY1932" s="64" t="s">
        <v>61</v>
      </c>
      <c r="AZ1932" s="64" t="s">
        <v>61</v>
      </c>
      <c r="BA1932" s="64" t="s">
        <v>61</v>
      </c>
      <c r="BB1932" s="63" t="b">
        <f>IF(COUNTIF('IPC Number'!A991:A1120,LEFT($BC1932,4)),FALSE,TRUE)</f>
        <v>1</v>
      </c>
      <c r="BC1932" s="64" t="s">
        <v>553</v>
      </c>
      <c r="BD1932" s="64" t="s">
        <v>553</v>
      </c>
      <c r="BE1932" s="64" t="s">
        <v>8980</v>
      </c>
      <c r="BF1932" s="64" t="s">
        <v>36225</v>
      </c>
      <c r="BG1932" s="64" t="s">
        <v>61</v>
      </c>
      <c r="BH1932" s="64" t="s">
        <v>61</v>
      </c>
      <c r="BI1932" s="64" t="s">
        <v>61</v>
      </c>
      <c r="BJ1932" s="64" t="s">
        <v>36224</v>
      </c>
    </row>
    <row r="1933" spans="1:62" x14ac:dyDescent="0.3">
      <c r="A1933" s="64" t="s">
        <v>62</v>
      </c>
      <c r="B1933" s="64" t="s">
        <v>62</v>
      </c>
      <c r="C1933" s="64" t="s">
        <v>63</v>
      </c>
      <c r="D1933" s="64" t="s">
        <v>64</v>
      </c>
      <c r="E1933" s="64" t="s">
        <v>19789</v>
      </c>
      <c r="F1933" s="64" t="s">
        <v>61</v>
      </c>
      <c r="G1933" s="64" t="s">
        <v>19788</v>
      </c>
      <c r="H1933" s="64" t="s">
        <v>61</v>
      </c>
      <c r="I1933" s="64" t="s">
        <v>36223</v>
      </c>
      <c r="J1933" s="64" t="s">
        <v>61</v>
      </c>
      <c r="K1933" s="64">
        <v>12</v>
      </c>
      <c r="L1933" s="64" t="s">
        <v>61</v>
      </c>
      <c r="M1933" s="65" t="s">
        <v>36222</v>
      </c>
      <c r="N1933" s="64" t="s">
        <v>36207</v>
      </c>
      <c r="O1933" s="64" t="s">
        <v>61</v>
      </c>
      <c r="P1933" s="64" t="s">
        <v>36221</v>
      </c>
      <c r="Q1933" s="64" t="s">
        <v>31379</v>
      </c>
      <c r="R1933" s="64" t="s">
        <v>61</v>
      </c>
      <c r="S1933" s="64" t="s">
        <v>61</v>
      </c>
      <c r="T1933" s="64" t="s">
        <v>61</v>
      </c>
      <c r="U1933" s="64" t="s">
        <v>61</v>
      </c>
      <c r="V1933" s="64" t="s">
        <v>61</v>
      </c>
      <c r="W1933" s="64" t="s">
        <v>19784</v>
      </c>
      <c r="X1933" s="64" t="s">
        <v>61</v>
      </c>
      <c r="Y1933" s="64" t="s">
        <v>61</v>
      </c>
      <c r="Z1933" s="64" t="s">
        <v>61</v>
      </c>
      <c r="AA1933" s="64" t="s">
        <v>61</v>
      </c>
      <c r="AB1933" s="64">
        <v>1</v>
      </c>
      <c r="AC1933" s="64" t="s">
        <v>61</v>
      </c>
      <c r="AD1933" s="64" t="s">
        <v>61</v>
      </c>
      <c r="AE1933" s="64" t="s">
        <v>61</v>
      </c>
      <c r="AF1933" s="64" t="s">
        <v>61</v>
      </c>
      <c r="AG1933" s="64" t="s">
        <v>61</v>
      </c>
      <c r="AH1933" s="64" t="s">
        <v>24912</v>
      </c>
      <c r="AI1933" s="64" t="s">
        <v>61</v>
      </c>
      <c r="AJ1933" s="64" t="s">
        <v>62</v>
      </c>
      <c r="AK1933" s="64">
        <v>1</v>
      </c>
      <c r="AL1933" s="64" t="s">
        <v>31792</v>
      </c>
      <c r="AM1933" s="64" t="s">
        <v>61</v>
      </c>
      <c r="AN1933" s="64" t="s">
        <v>61</v>
      </c>
      <c r="AO1933" s="64" t="s">
        <v>61</v>
      </c>
      <c r="AP1933" s="64" t="s">
        <v>61</v>
      </c>
      <c r="AQ1933" s="64" t="s">
        <v>61</v>
      </c>
      <c r="AR1933" s="64" t="s">
        <v>61</v>
      </c>
      <c r="AS1933" s="64" t="s">
        <v>61</v>
      </c>
      <c r="AT1933" s="64" t="s">
        <v>61</v>
      </c>
      <c r="AU1933" s="64" t="s">
        <v>61</v>
      </c>
      <c r="AV1933" s="64" t="s">
        <v>61</v>
      </c>
      <c r="AW1933" s="64" t="s">
        <v>61</v>
      </c>
      <c r="AX1933" s="64" t="s">
        <v>61</v>
      </c>
      <c r="AY1933" s="64" t="s">
        <v>61</v>
      </c>
      <c r="AZ1933" s="64" t="s">
        <v>61</v>
      </c>
      <c r="BA1933" s="64" t="s">
        <v>61</v>
      </c>
      <c r="BB1933" s="63" t="b">
        <f>IF(COUNTIF('IPC Number'!A992:A1121,LEFT($BC1933,4)),FALSE,TRUE)</f>
        <v>1</v>
      </c>
      <c r="BC1933" s="64" t="s">
        <v>4289</v>
      </c>
      <c r="BD1933" s="64" t="s">
        <v>4289</v>
      </c>
      <c r="BE1933" s="64" t="s">
        <v>13482</v>
      </c>
      <c r="BF1933" s="64" t="s">
        <v>13482</v>
      </c>
      <c r="BG1933" s="64" t="s">
        <v>61</v>
      </c>
      <c r="BH1933" s="64" t="s">
        <v>61</v>
      </c>
      <c r="BI1933" s="64" t="s">
        <v>61</v>
      </c>
      <c r="BJ1933" s="64" t="s">
        <v>36220</v>
      </c>
    </row>
    <row r="1934" spans="1:62" x14ac:dyDescent="0.3">
      <c r="A1934" s="64" t="s">
        <v>62</v>
      </c>
      <c r="B1934" s="64" t="s">
        <v>62</v>
      </c>
      <c r="C1934" s="64" t="s">
        <v>63</v>
      </c>
      <c r="D1934" s="64" t="s">
        <v>64</v>
      </c>
      <c r="E1934" s="64" t="s">
        <v>36219</v>
      </c>
      <c r="F1934" s="64" t="s">
        <v>61</v>
      </c>
      <c r="G1934" s="64" t="s">
        <v>36218</v>
      </c>
      <c r="H1934" s="64" t="s">
        <v>61</v>
      </c>
      <c r="I1934" s="64" t="s">
        <v>36217</v>
      </c>
      <c r="J1934" s="64" t="s">
        <v>61</v>
      </c>
      <c r="K1934" s="64">
        <v>20</v>
      </c>
      <c r="L1934" s="64" t="s">
        <v>61</v>
      </c>
      <c r="M1934" s="65" t="s">
        <v>36216</v>
      </c>
      <c r="N1934" s="64" t="s">
        <v>36207</v>
      </c>
      <c r="O1934" s="64" t="s">
        <v>61</v>
      </c>
      <c r="P1934" s="64" t="s">
        <v>36215</v>
      </c>
      <c r="Q1934" s="64" t="s">
        <v>16418</v>
      </c>
      <c r="R1934" s="64" t="s">
        <v>61</v>
      </c>
      <c r="S1934" s="64" t="s">
        <v>61</v>
      </c>
      <c r="T1934" s="64" t="s">
        <v>61</v>
      </c>
      <c r="U1934" s="64" t="s">
        <v>61</v>
      </c>
      <c r="V1934" s="64" t="s">
        <v>61</v>
      </c>
      <c r="W1934" s="64" t="s">
        <v>61</v>
      </c>
      <c r="X1934" s="64" t="s">
        <v>61</v>
      </c>
      <c r="Y1934" s="64" t="s">
        <v>61</v>
      </c>
      <c r="Z1934" s="64" t="s">
        <v>61</v>
      </c>
      <c r="AA1934" s="64" t="s">
        <v>61</v>
      </c>
      <c r="AB1934" s="64">
        <v>0</v>
      </c>
      <c r="AC1934" s="64" t="s">
        <v>61</v>
      </c>
      <c r="AD1934" s="64" t="s">
        <v>61</v>
      </c>
      <c r="AE1934" s="64" t="s">
        <v>61</v>
      </c>
      <c r="AF1934" s="64" t="s">
        <v>61</v>
      </c>
      <c r="AG1934" s="64" t="s">
        <v>61</v>
      </c>
      <c r="AH1934" s="64" t="s">
        <v>36214</v>
      </c>
      <c r="AI1934" s="64" t="s">
        <v>61</v>
      </c>
      <c r="AJ1934" s="64" t="s">
        <v>62</v>
      </c>
      <c r="AK1934" s="64">
        <v>1</v>
      </c>
      <c r="AL1934" s="64" t="s">
        <v>13631</v>
      </c>
      <c r="AM1934" s="64" t="s">
        <v>61</v>
      </c>
      <c r="AN1934" s="64" t="s">
        <v>61</v>
      </c>
      <c r="AO1934" s="64" t="s">
        <v>61</v>
      </c>
      <c r="AP1934" s="64" t="s">
        <v>61</v>
      </c>
      <c r="AQ1934" s="64" t="s">
        <v>61</v>
      </c>
      <c r="AR1934" s="64" t="s">
        <v>61</v>
      </c>
      <c r="AS1934" s="64" t="s">
        <v>61</v>
      </c>
      <c r="AT1934" s="64" t="s">
        <v>61</v>
      </c>
      <c r="AU1934" s="64" t="s">
        <v>61</v>
      </c>
      <c r="AV1934" s="64" t="s">
        <v>61</v>
      </c>
      <c r="AW1934" s="64" t="s">
        <v>61</v>
      </c>
      <c r="AX1934" s="64" t="s">
        <v>61</v>
      </c>
      <c r="AY1934" s="64" t="s">
        <v>61</v>
      </c>
      <c r="AZ1934" s="64" t="s">
        <v>61</v>
      </c>
      <c r="BA1934" s="64" t="s">
        <v>61</v>
      </c>
      <c r="BB1934" s="63" t="b">
        <f>IF(COUNTIF('IPC Number'!A993:A1122,LEFT($BC1934,4)),FALSE,TRUE)</f>
        <v>1</v>
      </c>
      <c r="BC1934" s="64" t="s">
        <v>85</v>
      </c>
      <c r="BD1934" s="64" t="s">
        <v>36213</v>
      </c>
      <c r="BE1934" s="64" t="s">
        <v>13803</v>
      </c>
      <c r="BF1934" s="64" t="s">
        <v>13804</v>
      </c>
      <c r="BG1934" s="64" t="s">
        <v>61</v>
      </c>
      <c r="BH1934" s="64" t="s">
        <v>61</v>
      </c>
      <c r="BI1934" s="64" t="s">
        <v>61</v>
      </c>
      <c r="BJ1934" s="64" t="s">
        <v>36212</v>
      </c>
    </row>
    <row r="1935" spans="1:62" x14ac:dyDescent="0.3">
      <c r="A1935" s="64" t="s">
        <v>62</v>
      </c>
      <c r="B1935" s="64" t="s">
        <v>62</v>
      </c>
      <c r="C1935" s="64" t="s">
        <v>63</v>
      </c>
      <c r="D1935" s="64" t="s">
        <v>64</v>
      </c>
      <c r="E1935" s="64" t="s">
        <v>36211</v>
      </c>
      <c r="F1935" s="64" t="s">
        <v>61</v>
      </c>
      <c r="G1935" s="64" t="s">
        <v>36210</v>
      </c>
      <c r="H1935" s="64" t="s">
        <v>61</v>
      </c>
      <c r="I1935" s="64" t="s">
        <v>36209</v>
      </c>
      <c r="J1935" s="64" t="s">
        <v>61</v>
      </c>
      <c r="K1935" s="64">
        <v>19</v>
      </c>
      <c r="L1935" s="64" t="s">
        <v>61</v>
      </c>
      <c r="M1935" s="65" t="s">
        <v>36208</v>
      </c>
      <c r="N1935" s="64" t="s">
        <v>36207</v>
      </c>
      <c r="O1935" s="64" t="s">
        <v>61</v>
      </c>
      <c r="P1935" s="64" t="s">
        <v>36206</v>
      </c>
      <c r="Q1935" s="64" t="s">
        <v>14829</v>
      </c>
      <c r="R1935" s="64" t="s">
        <v>61</v>
      </c>
      <c r="S1935" s="64" t="s">
        <v>61</v>
      </c>
      <c r="T1935" s="64" t="s">
        <v>61</v>
      </c>
      <c r="U1935" s="64" t="s">
        <v>61</v>
      </c>
      <c r="V1935" s="64" t="s">
        <v>61</v>
      </c>
      <c r="W1935" s="64" t="s">
        <v>61</v>
      </c>
      <c r="X1935" s="64" t="s">
        <v>61</v>
      </c>
      <c r="Y1935" s="64" t="s">
        <v>61</v>
      </c>
      <c r="Z1935" s="64" t="s">
        <v>61</v>
      </c>
      <c r="AA1935" s="64" t="s">
        <v>61</v>
      </c>
      <c r="AB1935" s="64">
        <v>0</v>
      </c>
      <c r="AC1935" s="64" t="s">
        <v>61</v>
      </c>
      <c r="AD1935" s="64" t="s">
        <v>61</v>
      </c>
      <c r="AE1935" s="64" t="s">
        <v>61</v>
      </c>
      <c r="AF1935" s="64" t="s">
        <v>61</v>
      </c>
      <c r="AG1935" s="64" t="s">
        <v>61</v>
      </c>
      <c r="AH1935" s="64" t="s">
        <v>14843</v>
      </c>
      <c r="AI1935" s="64" t="s">
        <v>61</v>
      </c>
      <c r="AJ1935" s="64" t="s">
        <v>62</v>
      </c>
      <c r="AK1935" s="64">
        <v>1</v>
      </c>
      <c r="AL1935" s="64" t="s">
        <v>36205</v>
      </c>
      <c r="AM1935" s="64" t="s">
        <v>61</v>
      </c>
      <c r="AN1935" s="64" t="s">
        <v>61</v>
      </c>
      <c r="AO1935" s="64" t="s">
        <v>61</v>
      </c>
      <c r="AP1935" s="64" t="s">
        <v>61</v>
      </c>
      <c r="AQ1935" s="64" t="s">
        <v>61</v>
      </c>
      <c r="AR1935" s="64" t="s">
        <v>61</v>
      </c>
      <c r="AS1935" s="64" t="s">
        <v>61</v>
      </c>
      <c r="AT1935" s="64" t="s">
        <v>61</v>
      </c>
      <c r="AU1935" s="64" t="s">
        <v>61</v>
      </c>
      <c r="AV1935" s="64" t="s">
        <v>61</v>
      </c>
      <c r="AW1935" s="64" t="s">
        <v>61</v>
      </c>
      <c r="AX1935" s="64" t="s">
        <v>61</v>
      </c>
      <c r="AY1935" s="64" t="s">
        <v>61</v>
      </c>
      <c r="AZ1935" s="64" t="s">
        <v>61</v>
      </c>
      <c r="BA1935" s="64" t="s">
        <v>61</v>
      </c>
      <c r="BB1935" s="63" t="b">
        <f>IF(COUNTIF('IPC Number'!A994:A1123,LEFT($BC1935,4)),FALSE,TRUE)</f>
        <v>1</v>
      </c>
      <c r="BC1935" s="64" t="s">
        <v>374</v>
      </c>
      <c r="BD1935" s="64" t="s">
        <v>5159</v>
      </c>
      <c r="BE1935" s="64" t="s">
        <v>8632</v>
      </c>
      <c r="BF1935" s="64" t="s">
        <v>12004</v>
      </c>
      <c r="BG1935" s="64" t="s">
        <v>61</v>
      </c>
      <c r="BH1935" s="64" t="s">
        <v>61</v>
      </c>
      <c r="BI1935" s="64" t="s">
        <v>61</v>
      </c>
      <c r="BJ1935" s="64" t="s">
        <v>36204</v>
      </c>
    </row>
    <row r="1936" spans="1:62" x14ac:dyDescent="0.3">
      <c r="A1936" s="64" t="s">
        <v>62</v>
      </c>
      <c r="B1936" s="64" t="s">
        <v>62</v>
      </c>
      <c r="C1936" s="64" t="s">
        <v>63</v>
      </c>
      <c r="D1936" s="64" t="s">
        <v>64</v>
      </c>
      <c r="E1936" s="64" t="s">
        <v>36203</v>
      </c>
      <c r="F1936" s="64" t="s">
        <v>61</v>
      </c>
      <c r="G1936" s="64" t="s">
        <v>34662</v>
      </c>
      <c r="H1936" s="64" t="s">
        <v>61</v>
      </c>
      <c r="I1936" s="64" t="s">
        <v>36202</v>
      </c>
      <c r="J1936" s="64" t="s">
        <v>61</v>
      </c>
      <c r="K1936" s="64">
        <v>20</v>
      </c>
      <c r="L1936" s="64" t="s">
        <v>61</v>
      </c>
      <c r="M1936" s="65" t="s">
        <v>36201</v>
      </c>
      <c r="N1936" s="64" t="s">
        <v>36185</v>
      </c>
      <c r="O1936" s="64" t="s">
        <v>61</v>
      </c>
      <c r="P1936" s="64" t="s">
        <v>36200</v>
      </c>
      <c r="Q1936" s="64" t="s">
        <v>31379</v>
      </c>
      <c r="R1936" s="64" t="s">
        <v>61</v>
      </c>
      <c r="S1936" s="64" t="s">
        <v>61</v>
      </c>
      <c r="T1936" s="64" t="s">
        <v>61</v>
      </c>
      <c r="U1936" s="64" t="s">
        <v>61</v>
      </c>
      <c r="V1936" s="64" t="s">
        <v>61</v>
      </c>
      <c r="W1936" s="64" t="s">
        <v>61</v>
      </c>
      <c r="X1936" s="64" t="s">
        <v>61</v>
      </c>
      <c r="Y1936" s="64" t="s">
        <v>61</v>
      </c>
      <c r="Z1936" s="64" t="s">
        <v>61</v>
      </c>
      <c r="AA1936" s="64" t="s">
        <v>61</v>
      </c>
      <c r="AB1936" s="64">
        <v>0</v>
      </c>
      <c r="AC1936" s="64" t="s">
        <v>61</v>
      </c>
      <c r="AD1936" s="64" t="s">
        <v>61</v>
      </c>
      <c r="AE1936" s="64" t="s">
        <v>61</v>
      </c>
      <c r="AF1936" s="64" t="s">
        <v>61</v>
      </c>
      <c r="AG1936" s="64" t="s">
        <v>61</v>
      </c>
      <c r="AH1936" s="64" t="s">
        <v>34825</v>
      </c>
      <c r="AI1936" s="64" t="s">
        <v>61</v>
      </c>
      <c r="AJ1936" s="64" t="s">
        <v>109</v>
      </c>
      <c r="AK1936" s="64">
        <v>2</v>
      </c>
      <c r="AL1936" s="64" t="s">
        <v>13631</v>
      </c>
      <c r="AM1936" s="64" t="s">
        <v>61</v>
      </c>
      <c r="AN1936" s="64" t="s">
        <v>61</v>
      </c>
      <c r="AO1936" s="64" t="s">
        <v>61</v>
      </c>
      <c r="AP1936" s="64" t="s">
        <v>61</v>
      </c>
      <c r="AQ1936" s="64" t="s">
        <v>61</v>
      </c>
      <c r="AR1936" s="64" t="s">
        <v>61</v>
      </c>
      <c r="AS1936" s="64" t="s">
        <v>61</v>
      </c>
      <c r="AT1936" s="64" t="s">
        <v>61</v>
      </c>
      <c r="AU1936" s="64" t="s">
        <v>61</v>
      </c>
      <c r="AV1936" s="64" t="s">
        <v>61</v>
      </c>
      <c r="AW1936" s="64" t="s">
        <v>61</v>
      </c>
      <c r="AX1936" s="64" t="s">
        <v>61</v>
      </c>
      <c r="AY1936" s="64" t="s">
        <v>61</v>
      </c>
      <c r="AZ1936" s="64" t="s">
        <v>61</v>
      </c>
      <c r="BA1936" s="64" t="s">
        <v>61</v>
      </c>
      <c r="BB1936" s="63" t="b">
        <f>IF(COUNTIF('IPC Number'!A995:A1124,LEFT($BC1936,4)),FALSE,TRUE)</f>
        <v>1</v>
      </c>
      <c r="BC1936" s="64" t="s">
        <v>5292</v>
      </c>
      <c r="BD1936" s="64" t="s">
        <v>36199</v>
      </c>
      <c r="BE1936" s="64" t="s">
        <v>13502</v>
      </c>
      <c r="BF1936" s="64" t="s">
        <v>36198</v>
      </c>
      <c r="BG1936" s="64" t="s">
        <v>61</v>
      </c>
      <c r="BH1936" s="64" t="s">
        <v>61</v>
      </c>
      <c r="BI1936" s="64" t="s">
        <v>61</v>
      </c>
      <c r="BJ1936" s="64" t="s">
        <v>36197</v>
      </c>
    </row>
    <row r="1937" spans="1:62" x14ac:dyDescent="0.3">
      <c r="A1937" s="64" t="s">
        <v>62</v>
      </c>
      <c r="B1937" s="64" t="s">
        <v>62</v>
      </c>
      <c r="C1937" s="64" t="s">
        <v>63</v>
      </c>
      <c r="D1937" s="64" t="s">
        <v>64</v>
      </c>
      <c r="E1937" s="64" t="s">
        <v>36196</v>
      </c>
      <c r="F1937" s="64" t="s">
        <v>61</v>
      </c>
      <c r="G1937" s="64" t="s">
        <v>36195</v>
      </c>
      <c r="H1937" s="64" t="s">
        <v>61</v>
      </c>
      <c r="I1937" s="64" t="s">
        <v>36194</v>
      </c>
      <c r="J1937" s="64" t="s">
        <v>61</v>
      </c>
      <c r="K1937" s="64">
        <v>21</v>
      </c>
      <c r="L1937" s="64" t="s">
        <v>61</v>
      </c>
      <c r="M1937" s="65" t="s">
        <v>36193</v>
      </c>
      <c r="N1937" s="64" t="s">
        <v>36185</v>
      </c>
      <c r="O1937" s="64" t="s">
        <v>14419</v>
      </c>
      <c r="P1937" s="64" t="s">
        <v>36192</v>
      </c>
      <c r="Q1937" s="64" t="s">
        <v>14141</v>
      </c>
      <c r="R1937" s="64" t="s">
        <v>61</v>
      </c>
      <c r="S1937" s="64" t="s">
        <v>61</v>
      </c>
      <c r="T1937" s="64" t="s">
        <v>61</v>
      </c>
      <c r="U1937" s="64" t="s">
        <v>61</v>
      </c>
      <c r="V1937" s="64" t="s">
        <v>61</v>
      </c>
      <c r="W1937" s="64" t="s">
        <v>36191</v>
      </c>
      <c r="X1937" s="64" t="s">
        <v>61</v>
      </c>
      <c r="Y1937" s="64" t="s">
        <v>61</v>
      </c>
      <c r="Z1937" s="64" t="s">
        <v>416</v>
      </c>
      <c r="AA1937" s="64" t="s">
        <v>61</v>
      </c>
      <c r="AB1937" s="64">
        <v>1</v>
      </c>
      <c r="AC1937" s="64" t="s">
        <v>36190</v>
      </c>
      <c r="AD1937" s="64" t="s">
        <v>36189</v>
      </c>
      <c r="AE1937" s="64" t="s">
        <v>61</v>
      </c>
      <c r="AF1937" s="64" t="s">
        <v>61</v>
      </c>
      <c r="AG1937" s="64" t="s">
        <v>61</v>
      </c>
      <c r="AH1937" s="64" t="s">
        <v>36188</v>
      </c>
      <c r="AI1937" s="64" t="s">
        <v>61</v>
      </c>
      <c r="AJ1937" s="64" t="s">
        <v>693</v>
      </c>
      <c r="AK1937" s="64">
        <v>2</v>
      </c>
      <c r="AL1937" s="64" t="s">
        <v>6791</v>
      </c>
      <c r="AM1937" s="64" t="s">
        <v>61</v>
      </c>
      <c r="AN1937" s="64" t="s">
        <v>36187</v>
      </c>
      <c r="AO1937" s="64" t="s">
        <v>416</v>
      </c>
      <c r="AP1937" s="64" t="s">
        <v>26190</v>
      </c>
      <c r="AQ1937" s="64" t="s">
        <v>36187</v>
      </c>
      <c r="AR1937" s="64" t="s">
        <v>416</v>
      </c>
      <c r="AS1937" s="64" t="s">
        <v>26190</v>
      </c>
      <c r="AT1937" s="64" t="s">
        <v>36186</v>
      </c>
      <c r="AU1937" s="64" t="s">
        <v>36185</v>
      </c>
      <c r="AV1937" s="64" t="s">
        <v>36184</v>
      </c>
      <c r="AW1937" s="64" t="s">
        <v>36183</v>
      </c>
      <c r="AX1937" s="64" t="s">
        <v>61</v>
      </c>
      <c r="AY1937" s="64" t="s">
        <v>61</v>
      </c>
      <c r="AZ1937" s="64" t="s">
        <v>61</v>
      </c>
      <c r="BA1937" s="64" t="s">
        <v>61</v>
      </c>
      <c r="BB1937" s="63" t="b">
        <f>IF(COUNTIF('IPC Number'!A996:A1125,LEFT($BC1937,4)),FALSE,TRUE)</f>
        <v>1</v>
      </c>
      <c r="BC1937" s="64" t="s">
        <v>161</v>
      </c>
      <c r="BD1937" s="64" t="s">
        <v>161</v>
      </c>
      <c r="BE1937" s="64" t="s">
        <v>12022</v>
      </c>
      <c r="BF1937" s="64" t="s">
        <v>12022</v>
      </c>
      <c r="BG1937" s="64" t="s">
        <v>61</v>
      </c>
      <c r="BH1937" s="64" t="s">
        <v>61</v>
      </c>
      <c r="BI1937" s="64" t="s">
        <v>61</v>
      </c>
      <c r="BJ1937" s="64" t="s">
        <v>36182</v>
      </c>
    </row>
    <row r="1938" spans="1:62" x14ac:dyDescent="0.3">
      <c r="A1938" s="64" t="s">
        <v>62</v>
      </c>
      <c r="B1938" s="64" t="s">
        <v>62</v>
      </c>
      <c r="C1938" s="64" t="s">
        <v>63</v>
      </c>
      <c r="D1938" s="64" t="s">
        <v>64</v>
      </c>
      <c r="E1938" s="64" t="s">
        <v>5892</v>
      </c>
      <c r="F1938" s="64" t="s">
        <v>61</v>
      </c>
      <c r="G1938" s="64" t="s">
        <v>36181</v>
      </c>
      <c r="H1938" s="64" t="s">
        <v>61</v>
      </c>
      <c r="I1938" s="64" t="s">
        <v>36180</v>
      </c>
      <c r="J1938" s="64" t="s">
        <v>61</v>
      </c>
      <c r="K1938" s="64">
        <v>9</v>
      </c>
      <c r="L1938" s="64" t="s">
        <v>61</v>
      </c>
      <c r="M1938" s="65" t="s">
        <v>36179</v>
      </c>
      <c r="N1938" s="64" t="s">
        <v>29769</v>
      </c>
      <c r="O1938" s="64" t="s">
        <v>61</v>
      </c>
      <c r="P1938" s="64" t="s">
        <v>36178</v>
      </c>
      <c r="Q1938" s="64" t="s">
        <v>14829</v>
      </c>
      <c r="R1938" s="64" t="s">
        <v>61</v>
      </c>
      <c r="S1938" s="64" t="s">
        <v>61</v>
      </c>
      <c r="T1938" s="64" t="s">
        <v>61</v>
      </c>
      <c r="U1938" s="64" t="s">
        <v>61</v>
      </c>
      <c r="V1938" s="64" t="s">
        <v>61</v>
      </c>
      <c r="W1938" s="64" t="s">
        <v>61</v>
      </c>
      <c r="X1938" s="64" t="s">
        <v>61</v>
      </c>
      <c r="Y1938" s="64" t="s">
        <v>61</v>
      </c>
      <c r="Z1938" s="64" t="s">
        <v>61</v>
      </c>
      <c r="AA1938" s="64" t="s">
        <v>61</v>
      </c>
      <c r="AB1938" s="64">
        <v>0</v>
      </c>
      <c r="AC1938" s="64" t="s">
        <v>61</v>
      </c>
      <c r="AD1938" s="64" t="s">
        <v>61</v>
      </c>
      <c r="AE1938" s="64" t="s">
        <v>61</v>
      </c>
      <c r="AF1938" s="64" t="s">
        <v>61</v>
      </c>
      <c r="AG1938" s="64" t="s">
        <v>61</v>
      </c>
      <c r="AH1938" s="64" t="s">
        <v>36177</v>
      </c>
      <c r="AI1938" s="64" t="s">
        <v>61</v>
      </c>
      <c r="AJ1938" s="64" t="s">
        <v>84</v>
      </c>
      <c r="AK1938" s="64">
        <v>3</v>
      </c>
      <c r="AL1938" s="64" t="s">
        <v>14339</v>
      </c>
      <c r="AM1938" s="64" t="s">
        <v>61</v>
      </c>
      <c r="AN1938" s="64" t="s">
        <v>61</v>
      </c>
      <c r="AO1938" s="64" t="s">
        <v>61</v>
      </c>
      <c r="AP1938" s="64" t="s">
        <v>61</v>
      </c>
      <c r="AQ1938" s="64" t="s">
        <v>61</v>
      </c>
      <c r="AR1938" s="64" t="s">
        <v>61</v>
      </c>
      <c r="AS1938" s="64" t="s">
        <v>61</v>
      </c>
      <c r="AT1938" s="64" t="s">
        <v>61</v>
      </c>
      <c r="AU1938" s="64" t="s">
        <v>61</v>
      </c>
      <c r="AV1938" s="64" t="s">
        <v>61</v>
      </c>
      <c r="AW1938" s="64" t="s">
        <v>61</v>
      </c>
      <c r="AX1938" s="64" t="s">
        <v>61</v>
      </c>
      <c r="AY1938" s="64" t="s">
        <v>61</v>
      </c>
      <c r="AZ1938" s="64" t="s">
        <v>61</v>
      </c>
      <c r="BA1938" s="64" t="s">
        <v>61</v>
      </c>
      <c r="BB1938" s="63" t="b">
        <f>IF(COUNTIF('IPC Number'!A997:A1126,LEFT($BC1938,4)),FALSE,TRUE)</f>
        <v>1</v>
      </c>
      <c r="BC1938" s="64" t="s">
        <v>374</v>
      </c>
      <c r="BD1938" s="64" t="s">
        <v>374</v>
      </c>
      <c r="BE1938" s="64" t="s">
        <v>8632</v>
      </c>
      <c r="BF1938" s="64" t="s">
        <v>12536</v>
      </c>
      <c r="BG1938" s="64" t="s">
        <v>61</v>
      </c>
      <c r="BH1938" s="64" t="s">
        <v>61</v>
      </c>
      <c r="BI1938" s="64" t="s">
        <v>61</v>
      </c>
      <c r="BJ1938" s="64" t="s">
        <v>36176</v>
      </c>
    </row>
    <row r="1939" spans="1:62" x14ac:dyDescent="0.3">
      <c r="A1939" s="64" t="s">
        <v>62</v>
      </c>
      <c r="B1939" s="64" t="s">
        <v>62</v>
      </c>
      <c r="C1939" s="64" t="s">
        <v>63</v>
      </c>
      <c r="D1939" s="64" t="s">
        <v>748</v>
      </c>
      <c r="E1939" s="64" t="s">
        <v>9177</v>
      </c>
      <c r="F1939" s="64" t="s">
        <v>61</v>
      </c>
      <c r="G1939" s="64" t="s">
        <v>36175</v>
      </c>
      <c r="H1939" s="64" t="s">
        <v>61</v>
      </c>
      <c r="I1939" s="64" t="s">
        <v>36174</v>
      </c>
      <c r="J1939" s="64" t="s">
        <v>61</v>
      </c>
      <c r="K1939" s="64">
        <v>11</v>
      </c>
      <c r="L1939" s="64" t="s">
        <v>61</v>
      </c>
      <c r="M1939" s="65" t="s">
        <v>36173</v>
      </c>
      <c r="N1939" s="64" t="s">
        <v>29769</v>
      </c>
      <c r="O1939" s="64" t="s">
        <v>61</v>
      </c>
      <c r="P1939" s="64" t="s">
        <v>61</v>
      </c>
      <c r="Q1939" s="64" t="s">
        <v>61</v>
      </c>
      <c r="R1939" s="64" t="s">
        <v>61</v>
      </c>
      <c r="S1939" s="64" t="s">
        <v>61</v>
      </c>
      <c r="T1939" s="64" t="s">
        <v>36172</v>
      </c>
      <c r="U1939" s="64" t="s">
        <v>19140</v>
      </c>
      <c r="V1939" s="64" t="s">
        <v>61</v>
      </c>
      <c r="W1939" s="64" t="s">
        <v>61</v>
      </c>
      <c r="X1939" s="64" t="s">
        <v>61</v>
      </c>
      <c r="Y1939" s="64" t="s">
        <v>61</v>
      </c>
      <c r="Z1939" s="64" t="s">
        <v>61</v>
      </c>
      <c r="AA1939" s="64" t="s">
        <v>61</v>
      </c>
      <c r="AB1939" s="64">
        <v>0</v>
      </c>
      <c r="AC1939" s="64" t="s">
        <v>61</v>
      </c>
      <c r="AD1939" s="64" t="s">
        <v>61</v>
      </c>
      <c r="AE1939" s="64" t="s">
        <v>61</v>
      </c>
      <c r="AF1939" s="64" t="s">
        <v>61</v>
      </c>
      <c r="AG1939" s="64" t="s">
        <v>61</v>
      </c>
      <c r="AH1939" s="64" t="s">
        <v>36171</v>
      </c>
      <c r="AI1939" s="64" t="s">
        <v>61</v>
      </c>
      <c r="AJ1939" s="64" t="s">
        <v>62</v>
      </c>
      <c r="AK1939" s="64">
        <v>1</v>
      </c>
      <c r="AL1939" s="64" t="s">
        <v>36170</v>
      </c>
      <c r="AM1939" s="64" t="s">
        <v>61</v>
      </c>
      <c r="AN1939" s="64" t="s">
        <v>61</v>
      </c>
      <c r="AO1939" s="64" t="s">
        <v>61</v>
      </c>
      <c r="AP1939" s="64" t="s">
        <v>61</v>
      </c>
      <c r="AQ1939" s="64" t="s">
        <v>61</v>
      </c>
      <c r="AR1939" s="64" t="s">
        <v>61</v>
      </c>
      <c r="AS1939" s="64" t="s">
        <v>61</v>
      </c>
      <c r="AT1939" s="64" t="s">
        <v>61</v>
      </c>
      <c r="AU1939" s="64" t="s">
        <v>61</v>
      </c>
      <c r="AV1939" s="64" t="s">
        <v>61</v>
      </c>
      <c r="AW1939" s="64" t="s">
        <v>61</v>
      </c>
      <c r="AX1939" s="64" t="s">
        <v>61</v>
      </c>
      <c r="AY1939" s="64" t="s">
        <v>61</v>
      </c>
      <c r="AZ1939" s="64" t="s">
        <v>61</v>
      </c>
      <c r="BA1939" s="64" t="s">
        <v>61</v>
      </c>
      <c r="BB1939" s="63" t="b">
        <f>IF(COUNTIF('IPC Number'!A998:A1127,LEFT($BC1939,4)),FALSE,TRUE)</f>
        <v>1</v>
      </c>
      <c r="BC1939" s="64" t="s">
        <v>208</v>
      </c>
      <c r="BD1939" s="64" t="s">
        <v>36169</v>
      </c>
      <c r="BE1939" s="64" t="s">
        <v>13460</v>
      </c>
      <c r="BF1939" s="64" t="s">
        <v>36168</v>
      </c>
      <c r="BG1939" s="64" t="s">
        <v>61</v>
      </c>
      <c r="BH1939" s="64" t="s">
        <v>61</v>
      </c>
      <c r="BI1939" s="64" t="s">
        <v>61</v>
      </c>
      <c r="BJ1939" s="64" t="s">
        <v>36167</v>
      </c>
    </row>
    <row r="1940" spans="1:62" x14ac:dyDescent="0.3">
      <c r="A1940" s="64" t="s">
        <v>62</v>
      </c>
      <c r="B1940" s="64" t="s">
        <v>62</v>
      </c>
      <c r="C1940" s="64" t="s">
        <v>63</v>
      </c>
      <c r="D1940" s="64" t="s">
        <v>558</v>
      </c>
      <c r="E1940" s="64" t="s">
        <v>3608</v>
      </c>
      <c r="F1940" s="64" t="s">
        <v>61</v>
      </c>
      <c r="G1940" s="64" t="s">
        <v>36166</v>
      </c>
      <c r="H1940" s="64" t="s">
        <v>61</v>
      </c>
      <c r="I1940" s="64" t="s">
        <v>36165</v>
      </c>
      <c r="J1940" s="64" t="s">
        <v>61</v>
      </c>
      <c r="K1940" s="64">
        <v>23</v>
      </c>
      <c r="L1940" s="64" t="s">
        <v>61</v>
      </c>
      <c r="M1940" s="65" t="s">
        <v>36164</v>
      </c>
      <c r="N1940" s="64" t="s">
        <v>29769</v>
      </c>
      <c r="O1940" s="64" t="s">
        <v>61</v>
      </c>
      <c r="P1940" s="64" t="s">
        <v>36163</v>
      </c>
      <c r="Q1940" s="64" t="s">
        <v>14829</v>
      </c>
      <c r="R1940" s="64" t="s">
        <v>61</v>
      </c>
      <c r="S1940" s="64" t="s">
        <v>61</v>
      </c>
      <c r="T1940" s="64" t="s">
        <v>36162</v>
      </c>
      <c r="U1940" s="64" t="s">
        <v>8294</v>
      </c>
      <c r="V1940" s="64" t="s">
        <v>61</v>
      </c>
      <c r="W1940" s="64" t="s">
        <v>1703</v>
      </c>
      <c r="X1940" s="64" t="s">
        <v>61</v>
      </c>
      <c r="Y1940" s="64" t="s">
        <v>61</v>
      </c>
      <c r="Z1940" s="64" t="s">
        <v>62</v>
      </c>
      <c r="AA1940" s="64" t="s">
        <v>61</v>
      </c>
      <c r="AB1940" s="64">
        <v>1</v>
      </c>
      <c r="AC1940" s="64" t="s">
        <v>1704</v>
      </c>
      <c r="AD1940" s="64" t="s">
        <v>1705</v>
      </c>
      <c r="AE1940" s="64" t="s">
        <v>61</v>
      </c>
      <c r="AF1940" s="64" t="s">
        <v>61</v>
      </c>
      <c r="AG1940" s="64" t="s">
        <v>61</v>
      </c>
      <c r="AH1940" s="64" t="s">
        <v>36161</v>
      </c>
      <c r="AI1940" s="64" t="s">
        <v>61</v>
      </c>
      <c r="AJ1940" s="64" t="s">
        <v>84</v>
      </c>
      <c r="AK1940" s="64">
        <v>3</v>
      </c>
      <c r="AL1940" s="64" t="s">
        <v>5501</v>
      </c>
      <c r="AM1940" s="64" t="s">
        <v>61</v>
      </c>
      <c r="AN1940" s="64" t="s">
        <v>61</v>
      </c>
      <c r="AO1940" s="64" t="s">
        <v>61</v>
      </c>
      <c r="AP1940" s="64" t="s">
        <v>61</v>
      </c>
      <c r="AQ1940" s="64" t="s">
        <v>61</v>
      </c>
      <c r="AR1940" s="64" t="s">
        <v>61</v>
      </c>
      <c r="AS1940" s="64" t="s">
        <v>61</v>
      </c>
      <c r="AT1940" s="64" t="s">
        <v>61</v>
      </c>
      <c r="AU1940" s="64" t="s">
        <v>61</v>
      </c>
      <c r="AV1940" s="64" t="s">
        <v>61</v>
      </c>
      <c r="AW1940" s="64" t="s">
        <v>61</v>
      </c>
      <c r="AX1940" s="64" t="s">
        <v>61</v>
      </c>
      <c r="AY1940" s="64" t="s">
        <v>61</v>
      </c>
      <c r="AZ1940" s="64" t="s">
        <v>61</v>
      </c>
      <c r="BA1940" s="64" t="s">
        <v>61</v>
      </c>
      <c r="BB1940" s="63" t="b">
        <f>IF(COUNTIF('IPC Number'!A999:A1128,LEFT($BC1940,4)),FALSE,TRUE)</f>
        <v>1</v>
      </c>
      <c r="BC1940" s="64" t="s">
        <v>374</v>
      </c>
      <c r="BD1940" s="64" t="s">
        <v>374</v>
      </c>
      <c r="BE1940" s="64" t="s">
        <v>9246</v>
      </c>
      <c r="BF1940" s="64" t="s">
        <v>36160</v>
      </c>
      <c r="BG1940" s="64" t="s">
        <v>61</v>
      </c>
      <c r="BH1940" s="64" t="s">
        <v>61</v>
      </c>
      <c r="BI1940" s="64" t="s">
        <v>61</v>
      </c>
      <c r="BJ1940" s="64" t="s">
        <v>36159</v>
      </c>
    </row>
    <row r="1941" spans="1:62" x14ac:dyDescent="0.3">
      <c r="A1941" s="64" t="s">
        <v>62</v>
      </c>
      <c r="B1941" s="64" t="s">
        <v>62</v>
      </c>
      <c r="C1941" s="64" t="s">
        <v>63</v>
      </c>
      <c r="D1941" s="64" t="s">
        <v>64</v>
      </c>
      <c r="E1941" s="64" t="s">
        <v>36158</v>
      </c>
      <c r="F1941" s="64" t="s">
        <v>61</v>
      </c>
      <c r="G1941" s="64" t="s">
        <v>36157</v>
      </c>
      <c r="H1941" s="64" t="s">
        <v>61</v>
      </c>
      <c r="I1941" s="64" t="s">
        <v>36156</v>
      </c>
      <c r="J1941" s="64" t="s">
        <v>61</v>
      </c>
      <c r="K1941" s="64">
        <v>16</v>
      </c>
      <c r="L1941" s="64" t="s">
        <v>61</v>
      </c>
      <c r="M1941" s="65" t="s">
        <v>36155</v>
      </c>
      <c r="N1941" s="64" t="s">
        <v>36116</v>
      </c>
      <c r="O1941" s="64" t="s">
        <v>61</v>
      </c>
      <c r="P1941" s="64" t="s">
        <v>36154</v>
      </c>
      <c r="Q1941" s="64" t="s">
        <v>31088</v>
      </c>
      <c r="R1941" s="64" t="s">
        <v>61</v>
      </c>
      <c r="S1941" s="64" t="s">
        <v>61</v>
      </c>
      <c r="T1941" s="64" t="s">
        <v>61</v>
      </c>
      <c r="U1941" s="64" t="s">
        <v>61</v>
      </c>
      <c r="V1941" s="64" t="s">
        <v>61</v>
      </c>
      <c r="W1941" s="64" t="s">
        <v>61</v>
      </c>
      <c r="X1941" s="64" t="s">
        <v>61</v>
      </c>
      <c r="Y1941" s="64" t="s">
        <v>61</v>
      </c>
      <c r="Z1941" s="64" t="s">
        <v>61</v>
      </c>
      <c r="AA1941" s="64" t="s">
        <v>61</v>
      </c>
      <c r="AB1941" s="64">
        <v>0</v>
      </c>
      <c r="AC1941" s="64" t="s">
        <v>61</v>
      </c>
      <c r="AD1941" s="64" t="s">
        <v>61</v>
      </c>
      <c r="AE1941" s="64" t="s">
        <v>61</v>
      </c>
      <c r="AF1941" s="64" t="s">
        <v>61</v>
      </c>
      <c r="AG1941" s="64" t="s">
        <v>61</v>
      </c>
      <c r="AH1941" s="64" t="s">
        <v>30944</v>
      </c>
      <c r="AI1941" s="64" t="s">
        <v>61</v>
      </c>
      <c r="AJ1941" s="64" t="s">
        <v>62</v>
      </c>
      <c r="AK1941" s="64">
        <v>1</v>
      </c>
      <c r="AL1941" s="64" t="s">
        <v>30943</v>
      </c>
      <c r="AM1941" s="64" t="s">
        <v>61</v>
      </c>
      <c r="AN1941" s="64" t="s">
        <v>61</v>
      </c>
      <c r="AO1941" s="64" t="s">
        <v>61</v>
      </c>
      <c r="AP1941" s="64" t="s">
        <v>61</v>
      </c>
      <c r="AQ1941" s="64" t="s">
        <v>61</v>
      </c>
      <c r="AR1941" s="64" t="s">
        <v>61</v>
      </c>
      <c r="AS1941" s="64" t="s">
        <v>61</v>
      </c>
      <c r="AT1941" s="64" t="s">
        <v>61</v>
      </c>
      <c r="AU1941" s="64" t="s">
        <v>61</v>
      </c>
      <c r="AV1941" s="64" t="s">
        <v>61</v>
      </c>
      <c r="AW1941" s="64" t="s">
        <v>61</v>
      </c>
      <c r="AX1941" s="64" t="s">
        <v>61</v>
      </c>
      <c r="AY1941" s="64" t="s">
        <v>61</v>
      </c>
      <c r="AZ1941" s="64" t="s">
        <v>61</v>
      </c>
      <c r="BA1941" s="64" t="s">
        <v>61</v>
      </c>
      <c r="BB1941" s="63" t="b">
        <f>IF(COUNTIF('IPC Number'!A1000:A1129,LEFT($BC1941,4)),FALSE,TRUE)</f>
        <v>1</v>
      </c>
      <c r="BC1941" s="64" t="s">
        <v>3935</v>
      </c>
      <c r="BD1941" s="64" t="s">
        <v>36153</v>
      </c>
      <c r="BE1941" s="64" t="s">
        <v>25414</v>
      </c>
      <c r="BF1941" s="64" t="s">
        <v>36152</v>
      </c>
      <c r="BG1941" s="64" t="s">
        <v>61</v>
      </c>
      <c r="BH1941" s="64" t="s">
        <v>61</v>
      </c>
      <c r="BI1941" s="64" t="s">
        <v>61</v>
      </c>
      <c r="BJ1941" s="64" t="s">
        <v>36151</v>
      </c>
    </row>
    <row r="1942" spans="1:62" x14ac:dyDescent="0.3">
      <c r="A1942" s="64" t="s">
        <v>62</v>
      </c>
      <c r="B1942" s="64" t="s">
        <v>62</v>
      </c>
      <c r="C1942" s="64" t="s">
        <v>63</v>
      </c>
      <c r="D1942" s="64" t="s">
        <v>64</v>
      </c>
      <c r="E1942" s="64" t="s">
        <v>36150</v>
      </c>
      <c r="F1942" s="64" t="s">
        <v>61</v>
      </c>
      <c r="G1942" s="64" t="s">
        <v>36149</v>
      </c>
      <c r="H1942" s="64" t="s">
        <v>61</v>
      </c>
      <c r="I1942" s="64" t="s">
        <v>36148</v>
      </c>
      <c r="J1942" s="64" t="s">
        <v>61</v>
      </c>
      <c r="K1942" s="64">
        <v>29</v>
      </c>
      <c r="L1942" s="64" t="s">
        <v>61</v>
      </c>
      <c r="M1942" s="65" t="s">
        <v>36147</v>
      </c>
      <c r="N1942" s="64" t="s">
        <v>36116</v>
      </c>
      <c r="O1942" s="64" t="s">
        <v>14538</v>
      </c>
      <c r="P1942" s="64" t="s">
        <v>36146</v>
      </c>
      <c r="Q1942" s="64" t="s">
        <v>14433</v>
      </c>
      <c r="R1942" s="64" t="s">
        <v>61</v>
      </c>
      <c r="S1942" s="64" t="s">
        <v>61</v>
      </c>
      <c r="T1942" s="64" t="s">
        <v>61</v>
      </c>
      <c r="U1942" s="64" t="s">
        <v>61</v>
      </c>
      <c r="V1942" s="64" t="s">
        <v>61</v>
      </c>
      <c r="W1942" s="64" t="s">
        <v>3143</v>
      </c>
      <c r="X1942" s="64" t="s">
        <v>61</v>
      </c>
      <c r="Y1942" s="64" t="s">
        <v>61</v>
      </c>
      <c r="Z1942" s="64" t="s">
        <v>143</v>
      </c>
      <c r="AA1942" s="64" t="s">
        <v>61</v>
      </c>
      <c r="AB1942" s="64">
        <v>1</v>
      </c>
      <c r="AC1942" s="64" t="s">
        <v>203</v>
      </c>
      <c r="AD1942" s="64" t="s">
        <v>204</v>
      </c>
      <c r="AE1942" s="64" t="s">
        <v>61</v>
      </c>
      <c r="AF1942" s="64" t="s">
        <v>61</v>
      </c>
      <c r="AG1942" s="64" t="s">
        <v>61</v>
      </c>
      <c r="AH1942" s="64" t="s">
        <v>36145</v>
      </c>
      <c r="AI1942" s="64" t="s">
        <v>61</v>
      </c>
      <c r="AJ1942" s="64" t="s">
        <v>205</v>
      </c>
      <c r="AK1942" s="64">
        <v>5</v>
      </c>
      <c r="AL1942" s="64" t="s">
        <v>14173</v>
      </c>
      <c r="AM1942" s="64" t="s">
        <v>61</v>
      </c>
      <c r="AN1942" s="64" t="s">
        <v>36144</v>
      </c>
      <c r="AO1942" s="64" t="s">
        <v>143</v>
      </c>
      <c r="AP1942" s="64" t="s">
        <v>24828</v>
      </c>
      <c r="AQ1942" s="64" t="s">
        <v>36144</v>
      </c>
      <c r="AR1942" s="64" t="s">
        <v>143</v>
      </c>
      <c r="AS1942" s="64" t="s">
        <v>24828</v>
      </c>
      <c r="AT1942" s="64" t="s">
        <v>36143</v>
      </c>
      <c r="AU1942" s="64" t="s">
        <v>36116</v>
      </c>
      <c r="AV1942" s="64" t="s">
        <v>36142</v>
      </c>
      <c r="AW1942" s="64" t="s">
        <v>34389</v>
      </c>
      <c r="AX1942" s="64" t="s">
        <v>61</v>
      </c>
      <c r="AY1942" s="64" t="s">
        <v>61</v>
      </c>
      <c r="AZ1942" s="64" t="s">
        <v>61</v>
      </c>
      <c r="BA1942" s="64" t="s">
        <v>61</v>
      </c>
      <c r="BB1942" s="63" t="b">
        <f>IF(COUNTIF('IPC Number'!A1001:A1130,LEFT($BC1942,4)),FALSE,TRUE)</f>
        <v>1</v>
      </c>
      <c r="BC1942" s="64" t="s">
        <v>374</v>
      </c>
      <c r="BD1942" s="64" t="s">
        <v>374</v>
      </c>
      <c r="BE1942" s="64" t="s">
        <v>8632</v>
      </c>
      <c r="BF1942" s="64" t="s">
        <v>8632</v>
      </c>
      <c r="BG1942" s="64" t="s">
        <v>61</v>
      </c>
      <c r="BH1942" s="64" t="s">
        <v>61</v>
      </c>
      <c r="BI1942" s="64" t="s">
        <v>61</v>
      </c>
      <c r="BJ1942" s="64" t="s">
        <v>36141</v>
      </c>
    </row>
    <row r="1943" spans="1:62" x14ac:dyDescent="0.3">
      <c r="A1943" s="64" t="s">
        <v>62</v>
      </c>
      <c r="B1943" s="64" t="s">
        <v>62</v>
      </c>
      <c r="C1943" s="64" t="s">
        <v>63</v>
      </c>
      <c r="D1943" s="64" t="s">
        <v>558</v>
      </c>
      <c r="E1943" s="64" t="s">
        <v>36140</v>
      </c>
      <c r="F1943" s="64" t="s">
        <v>61</v>
      </c>
      <c r="G1943" s="64" t="s">
        <v>36139</v>
      </c>
      <c r="H1943" s="64" t="s">
        <v>61</v>
      </c>
      <c r="I1943" s="64" t="s">
        <v>36138</v>
      </c>
      <c r="J1943" s="64" t="s">
        <v>61</v>
      </c>
      <c r="K1943" s="64">
        <v>23</v>
      </c>
      <c r="L1943" s="64" t="s">
        <v>61</v>
      </c>
      <c r="M1943" s="65" t="s">
        <v>36137</v>
      </c>
      <c r="N1943" s="64" t="s">
        <v>36116</v>
      </c>
      <c r="O1943" s="64" t="s">
        <v>61</v>
      </c>
      <c r="P1943" s="64" t="s">
        <v>36136</v>
      </c>
      <c r="Q1943" s="64" t="s">
        <v>14829</v>
      </c>
      <c r="R1943" s="64" t="s">
        <v>61</v>
      </c>
      <c r="S1943" s="64" t="s">
        <v>61</v>
      </c>
      <c r="T1943" s="64" t="s">
        <v>36135</v>
      </c>
      <c r="U1943" s="64" t="s">
        <v>35835</v>
      </c>
      <c r="V1943" s="64" t="s">
        <v>61</v>
      </c>
      <c r="W1943" s="64" t="s">
        <v>2852</v>
      </c>
      <c r="X1943" s="64" t="s">
        <v>61</v>
      </c>
      <c r="Y1943" s="64" t="s">
        <v>61</v>
      </c>
      <c r="Z1943" s="64" t="s">
        <v>62</v>
      </c>
      <c r="AA1943" s="64" t="s">
        <v>61</v>
      </c>
      <c r="AB1943" s="64">
        <v>1</v>
      </c>
      <c r="AC1943" s="64" t="s">
        <v>2853</v>
      </c>
      <c r="AD1943" s="64" t="s">
        <v>2854</v>
      </c>
      <c r="AE1943" s="64" t="s">
        <v>61</v>
      </c>
      <c r="AF1943" s="64" t="s">
        <v>61</v>
      </c>
      <c r="AG1943" s="64" t="s">
        <v>61</v>
      </c>
      <c r="AH1943" s="64" t="s">
        <v>13835</v>
      </c>
      <c r="AI1943" s="64" t="s">
        <v>61</v>
      </c>
      <c r="AJ1943" s="64" t="s">
        <v>1165</v>
      </c>
      <c r="AK1943" s="64">
        <v>2</v>
      </c>
      <c r="AL1943" s="64" t="s">
        <v>7233</v>
      </c>
      <c r="AM1943" s="64" t="s">
        <v>61</v>
      </c>
      <c r="AN1943" s="64" t="s">
        <v>61</v>
      </c>
      <c r="AO1943" s="64" t="s">
        <v>61</v>
      </c>
      <c r="AP1943" s="64" t="s">
        <v>61</v>
      </c>
      <c r="AQ1943" s="64" t="s">
        <v>61</v>
      </c>
      <c r="AR1943" s="64" t="s">
        <v>61</v>
      </c>
      <c r="AS1943" s="64" t="s">
        <v>61</v>
      </c>
      <c r="AT1943" s="64" t="s">
        <v>61</v>
      </c>
      <c r="AU1943" s="64" t="s">
        <v>61</v>
      </c>
      <c r="AV1943" s="64" t="s">
        <v>61</v>
      </c>
      <c r="AW1943" s="64" t="s">
        <v>61</v>
      </c>
      <c r="AX1943" s="64" t="s">
        <v>61</v>
      </c>
      <c r="AY1943" s="64" t="s">
        <v>61</v>
      </c>
      <c r="AZ1943" s="64" t="s">
        <v>61</v>
      </c>
      <c r="BA1943" s="64" t="s">
        <v>61</v>
      </c>
      <c r="BB1943" s="63" t="b">
        <f>IF(COUNTIF('IPC Number'!A1002:A1131,LEFT($BC1943,4)),FALSE,TRUE)</f>
        <v>1</v>
      </c>
      <c r="BC1943" s="64" t="s">
        <v>2831</v>
      </c>
      <c r="BD1943" s="64" t="s">
        <v>36134</v>
      </c>
      <c r="BE1943" s="64" t="s">
        <v>13491</v>
      </c>
      <c r="BF1943" s="64" t="s">
        <v>13491</v>
      </c>
      <c r="BG1943" s="64" t="s">
        <v>61</v>
      </c>
      <c r="BH1943" s="64" t="s">
        <v>61</v>
      </c>
      <c r="BI1943" s="64" t="s">
        <v>61</v>
      </c>
      <c r="BJ1943" s="64" t="s">
        <v>36133</v>
      </c>
    </row>
    <row r="1944" spans="1:62" x14ac:dyDescent="0.3">
      <c r="A1944" s="64" t="s">
        <v>62</v>
      </c>
      <c r="B1944" s="64" t="s">
        <v>62</v>
      </c>
      <c r="C1944" s="64" t="s">
        <v>63</v>
      </c>
      <c r="D1944" s="64" t="s">
        <v>558</v>
      </c>
      <c r="E1944" s="64" t="s">
        <v>13834</v>
      </c>
      <c r="F1944" s="64" t="s">
        <v>61</v>
      </c>
      <c r="G1944" s="64" t="s">
        <v>36132</v>
      </c>
      <c r="H1944" s="64" t="s">
        <v>61</v>
      </c>
      <c r="I1944" s="64" t="s">
        <v>36131</v>
      </c>
      <c r="J1944" s="64" t="s">
        <v>61</v>
      </c>
      <c r="K1944" s="64">
        <v>41</v>
      </c>
      <c r="L1944" s="64" t="s">
        <v>61</v>
      </c>
      <c r="M1944" s="65" t="s">
        <v>36130</v>
      </c>
      <c r="N1944" s="64" t="s">
        <v>36116</v>
      </c>
      <c r="O1944" s="64" t="s">
        <v>61</v>
      </c>
      <c r="P1944" s="64" t="s">
        <v>36129</v>
      </c>
      <c r="Q1944" s="64" t="s">
        <v>14829</v>
      </c>
      <c r="R1944" s="64" t="s">
        <v>61</v>
      </c>
      <c r="S1944" s="64" t="s">
        <v>61</v>
      </c>
      <c r="T1944" s="64" t="s">
        <v>36128</v>
      </c>
      <c r="U1944" s="64" t="s">
        <v>13630</v>
      </c>
      <c r="V1944" s="64" t="s">
        <v>61</v>
      </c>
      <c r="W1944" s="64" t="s">
        <v>2852</v>
      </c>
      <c r="X1944" s="64" t="s">
        <v>61</v>
      </c>
      <c r="Y1944" s="64" t="s">
        <v>61</v>
      </c>
      <c r="Z1944" s="64" t="s">
        <v>62</v>
      </c>
      <c r="AA1944" s="64" t="s">
        <v>61</v>
      </c>
      <c r="AB1944" s="64">
        <v>1</v>
      </c>
      <c r="AC1944" s="64" t="s">
        <v>2853</v>
      </c>
      <c r="AD1944" s="64" t="s">
        <v>2854</v>
      </c>
      <c r="AE1944" s="64" t="s">
        <v>61</v>
      </c>
      <c r="AF1944" s="64" t="s">
        <v>61</v>
      </c>
      <c r="AG1944" s="64" t="s">
        <v>61</v>
      </c>
      <c r="AH1944" s="64" t="s">
        <v>13835</v>
      </c>
      <c r="AI1944" s="64" t="s">
        <v>61</v>
      </c>
      <c r="AJ1944" s="64" t="s">
        <v>1165</v>
      </c>
      <c r="AK1944" s="64">
        <v>2</v>
      </c>
      <c r="AL1944" s="64" t="s">
        <v>7233</v>
      </c>
      <c r="AM1944" s="64" t="s">
        <v>61</v>
      </c>
      <c r="AN1944" s="64" t="s">
        <v>61</v>
      </c>
      <c r="AO1944" s="64" t="s">
        <v>61</v>
      </c>
      <c r="AP1944" s="64" t="s">
        <v>61</v>
      </c>
      <c r="AQ1944" s="64" t="s">
        <v>61</v>
      </c>
      <c r="AR1944" s="64" t="s">
        <v>61</v>
      </c>
      <c r="AS1944" s="64" t="s">
        <v>61</v>
      </c>
      <c r="AT1944" s="64" t="s">
        <v>61</v>
      </c>
      <c r="AU1944" s="64" t="s">
        <v>61</v>
      </c>
      <c r="AV1944" s="64" t="s">
        <v>61</v>
      </c>
      <c r="AW1944" s="64" t="s">
        <v>61</v>
      </c>
      <c r="AX1944" s="64" t="s">
        <v>61</v>
      </c>
      <c r="AY1944" s="64" t="s">
        <v>61</v>
      </c>
      <c r="AZ1944" s="64" t="s">
        <v>61</v>
      </c>
      <c r="BA1944" s="64" t="s">
        <v>61</v>
      </c>
      <c r="BB1944" s="63" t="b">
        <f>IF(COUNTIF('IPC Number'!A1003:A1132,LEFT($BC1944,4)),FALSE,TRUE)</f>
        <v>1</v>
      </c>
      <c r="BC1944" s="64" t="s">
        <v>208</v>
      </c>
      <c r="BD1944" s="64" t="s">
        <v>1116</v>
      </c>
      <c r="BE1944" s="64" t="s">
        <v>8687</v>
      </c>
      <c r="BF1944" s="64" t="s">
        <v>36127</v>
      </c>
      <c r="BG1944" s="64" t="s">
        <v>61</v>
      </c>
      <c r="BH1944" s="64" t="s">
        <v>61</v>
      </c>
      <c r="BI1944" s="64" t="s">
        <v>61</v>
      </c>
      <c r="BJ1944" s="64" t="s">
        <v>36126</v>
      </c>
    </row>
    <row r="1945" spans="1:62" x14ac:dyDescent="0.3">
      <c r="A1945" s="64" t="s">
        <v>62</v>
      </c>
      <c r="B1945" s="64" t="s">
        <v>62</v>
      </c>
      <c r="C1945" s="64" t="s">
        <v>63</v>
      </c>
      <c r="D1945" s="64" t="s">
        <v>558</v>
      </c>
      <c r="E1945" s="64" t="s">
        <v>3608</v>
      </c>
      <c r="F1945" s="64" t="s">
        <v>61</v>
      </c>
      <c r="G1945" s="64" t="s">
        <v>36125</v>
      </c>
      <c r="H1945" s="64" t="s">
        <v>61</v>
      </c>
      <c r="I1945" s="64" t="s">
        <v>36124</v>
      </c>
      <c r="J1945" s="64" t="s">
        <v>61</v>
      </c>
      <c r="K1945" s="64">
        <v>6</v>
      </c>
      <c r="L1945" s="64" t="s">
        <v>61</v>
      </c>
      <c r="M1945" s="65" t="s">
        <v>36123</v>
      </c>
      <c r="N1945" s="64" t="s">
        <v>36116</v>
      </c>
      <c r="O1945" s="64" t="s">
        <v>14419</v>
      </c>
      <c r="P1945" s="64" t="s">
        <v>36122</v>
      </c>
      <c r="Q1945" s="64" t="s">
        <v>14691</v>
      </c>
      <c r="R1945" s="64" t="s">
        <v>61</v>
      </c>
      <c r="S1945" s="64" t="s">
        <v>61</v>
      </c>
      <c r="T1945" s="64" t="s">
        <v>36121</v>
      </c>
      <c r="U1945" s="64" t="s">
        <v>6920</v>
      </c>
      <c r="V1945" s="64" t="s">
        <v>61</v>
      </c>
      <c r="W1945" s="64" t="s">
        <v>36120</v>
      </c>
      <c r="X1945" s="64" t="s">
        <v>61</v>
      </c>
      <c r="Y1945" s="64" t="s">
        <v>61</v>
      </c>
      <c r="Z1945" s="64" t="s">
        <v>143</v>
      </c>
      <c r="AA1945" s="64" t="s">
        <v>61</v>
      </c>
      <c r="AB1945" s="64">
        <v>1</v>
      </c>
      <c r="AC1945" s="64" t="s">
        <v>4875</v>
      </c>
      <c r="AD1945" s="64" t="s">
        <v>4876</v>
      </c>
      <c r="AE1945" s="64" t="s">
        <v>61</v>
      </c>
      <c r="AF1945" s="64" t="s">
        <v>61</v>
      </c>
      <c r="AG1945" s="64" t="s">
        <v>61</v>
      </c>
      <c r="AH1945" s="64" t="s">
        <v>36119</v>
      </c>
      <c r="AI1945" s="64" t="s">
        <v>61</v>
      </c>
      <c r="AJ1945" s="64" t="s">
        <v>143</v>
      </c>
      <c r="AK1945" s="64">
        <v>1</v>
      </c>
      <c r="AL1945" s="64" t="s">
        <v>12003</v>
      </c>
      <c r="AM1945" s="64" t="s">
        <v>61</v>
      </c>
      <c r="AN1945" s="64" t="s">
        <v>36118</v>
      </c>
      <c r="AO1945" s="64" t="s">
        <v>397</v>
      </c>
      <c r="AP1945" s="64" t="s">
        <v>25104</v>
      </c>
      <c r="AQ1945" s="64" t="s">
        <v>36118</v>
      </c>
      <c r="AR1945" s="64" t="s">
        <v>397</v>
      </c>
      <c r="AS1945" s="64" t="s">
        <v>25104</v>
      </c>
      <c r="AT1945" s="64" t="s">
        <v>36117</v>
      </c>
      <c r="AU1945" s="64" t="s">
        <v>36116</v>
      </c>
      <c r="AV1945" s="64" t="s">
        <v>36115</v>
      </c>
      <c r="AW1945" s="64" t="s">
        <v>27550</v>
      </c>
      <c r="AX1945" s="64" t="s">
        <v>61</v>
      </c>
      <c r="AY1945" s="64" t="s">
        <v>61</v>
      </c>
      <c r="AZ1945" s="64" t="s">
        <v>184</v>
      </c>
      <c r="BA1945" s="64" t="s">
        <v>36114</v>
      </c>
      <c r="BB1945" s="63" t="b">
        <f>IF(COUNTIF('IPC Number'!A1004:A1133,LEFT($BC1945,4)),FALSE,TRUE)</f>
        <v>1</v>
      </c>
      <c r="BC1945" s="64" t="s">
        <v>374</v>
      </c>
      <c r="BD1945" s="64" t="s">
        <v>36113</v>
      </c>
      <c r="BE1945" s="64" t="s">
        <v>61</v>
      </c>
      <c r="BF1945" s="64" t="s">
        <v>61</v>
      </c>
      <c r="BG1945" s="64" t="s">
        <v>61</v>
      </c>
      <c r="BH1945" s="64" t="s">
        <v>61</v>
      </c>
      <c r="BI1945" s="64" t="s">
        <v>61</v>
      </c>
      <c r="BJ1945" s="64" t="s">
        <v>36112</v>
      </c>
    </row>
    <row r="1946" spans="1:62" x14ac:dyDescent="0.3">
      <c r="A1946" s="64" t="s">
        <v>62</v>
      </c>
      <c r="B1946" s="64" t="s">
        <v>62</v>
      </c>
      <c r="C1946" s="64" t="s">
        <v>63</v>
      </c>
      <c r="D1946" s="64" t="s">
        <v>64</v>
      </c>
      <c r="E1946" s="64" t="s">
        <v>36111</v>
      </c>
      <c r="F1946" s="64" t="s">
        <v>61</v>
      </c>
      <c r="G1946" s="64" t="s">
        <v>36110</v>
      </c>
      <c r="H1946" s="64" t="s">
        <v>61</v>
      </c>
      <c r="I1946" s="64" t="s">
        <v>36109</v>
      </c>
      <c r="J1946" s="64" t="s">
        <v>61</v>
      </c>
      <c r="K1946" s="64">
        <v>4</v>
      </c>
      <c r="L1946" s="64" t="s">
        <v>61</v>
      </c>
      <c r="M1946" s="65" t="s">
        <v>36108</v>
      </c>
      <c r="N1946" s="64" t="s">
        <v>27720</v>
      </c>
      <c r="O1946" s="64" t="s">
        <v>61</v>
      </c>
      <c r="P1946" s="64" t="s">
        <v>36107</v>
      </c>
      <c r="Q1946" s="64" t="s">
        <v>22109</v>
      </c>
      <c r="R1946" s="64" t="s">
        <v>61</v>
      </c>
      <c r="S1946" s="64" t="s">
        <v>61</v>
      </c>
      <c r="T1946" s="64" t="s">
        <v>61</v>
      </c>
      <c r="U1946" s="64" t="s">
        <v>61</v>
      </c>
      <c r="V1946" s="64" t="s">
        <v>61</v>
      </c>
      <c r="W1946" s="64" t="s">
        <v>61</v>
      </c>
      <c r="X1946" s="64" t="s">
        <v>61</v>
      </c>
      <c r="Y1946" s="64" t="s">
        <v>61</v>
      </c>
      <c r="Z1946" s="64" t="s">
        <v>61</v>
      </c>
      <c r="AA1946" s="64" t="s">
        <v>61</v>
      </c>
      <c r="AB1946" s="64">
        <v>0</v>
      </c>
      <c r="AC1946" s="64" t="s">
        <v>61</v>
      </c>
      <c r="AD1946" s="64" t="s">
        <v>61</v>
      </c>
      <c r="AE1946" s="64" t="s">
        <v>61</v>
      </c>
      <c r="AF1946" s="64" t="s">
        <v>61</v>
      </c>
      <c r="AG1946" s="64" t="s">
        <v>61</v>
      </c>
      <c r="AH1946" s="64" t="s">
        <v>34706</v>
      </c>
      <c r="AI1946" s="64" t="s">
        <v>61</v>
      </c>
      <c r="AJ1946" s="64" t="s">
        <v>62</v>
      </c>
      <c r="AK1946" s="64">
        <v>1</v>
      </c>
      <c r="AL1946" s="64" t="s">
        <v>34705</v>
      </c>
      <c r="AM1946" s="64" t="s">
        <v>61</v>
      </c>
      <c r="AN1946" s="64" t="s">
        <v>61</v>
      </c>
      <c r="AO1946" s="64" t="s">
        <v>61</v>
      </c>
      <c r="AP1946" s="64" t="s">
        <v>61</v>
      </c>
      <c r="AQ1946" s="64" t="s">
        <v>61</v>
      </c>
      <c r="AR1946" s="64" t="s">
        <v>61</v>
      </c>
      <c r="AS1946" s="64" t="s">
        <v>61</v>
      </c>
      <c r="AT1946" s="64" t="s">
        <v>61</v>
      </c>
      <c r="AU1946" s="64" t="s">
        <v>61</v>
      </c>
      <c r="AV1946" s="64" t="s">
        <v>61</v>
      </c>
      <c r="AW1946" s="64" t="s">
        <v>61</v>
      </c>
      <c r="AX1946" s="64" t="s">
        <v>61</v>
      </c>
      <c r="AY1946" s="64" t="s">
        <v>61</v>
      </c>
      <c r="AZ1946" s="64" t="s">
        <v>61</v>
      </c>
      <c r="BA1946" s="64" t="s">
        <v>61</v>
      </c>
      <c r="BB1946" s="63" t="b">
        <f>IF(COUNTIF('IPC Number'!A1005:A1134,LEFT($BC1946,4)),FALSE,TRUE)</f>
        <v>1</v>
      </c>
      <c r="BC1946" s="64" t="s">
        <v>71</v>
      </c>
      <c r="BD1946" s="64" t="s">
        <v>71</v>
      </c>
      <c r="BE1946" s="64" t="s">
        <v>9782</v>
      </c>
      <c r="BF1946" s="64" t="s">
        <v>36106</v>
      </c>
      <c r="BG1946" s="64" t="s">
        <v>61</v>
      </c>
      <c r="BH1946" s="64" t="s">
        <v>61</v>
      </c>
      <c r="BI1946" s="64" t="s">
        <v>61</v>
      </c>
      <c r="BJ1946" s="64" t="s">
        <v>36105</v>
      </c>
    </row>
    <row r="1947" spans="1:62" x14ac:dyDescent="0.3">
      <c r="A1947" s="64" t="s">
        <v>62</v>
      </c>
      <c r="B1947" s="64" t="s">
        <v>62</v>
      </c>
      <c r="C1947" s="64" t="s">
        <v>63</v>
      </c>
      <c r="D1947" s="64" t="s">
        <v>64</v>
      </c>
      <c r="E1947" s="64" t="s">
        <v>36104</v>
      </c>
      <c r="F1947" s="64" t="s">
        <v>61</v>
      </c>
      <c r="G1947" s="64" t="s">
        <v>36103</v>
      </c>
      <c r="H1947" s="64" t="s">
        <v>61</v>
      </c>
      <c r="I1947" s="64" t="s">
        <v>36102</v>
      </c>
      <c r="J1947" s="64" t="s">
        <v>61</v>
      </c>
      <c r="K1947" s="64">
        <v>46</v>
      </c>
      <c r="L1947" s="64" t="s">
        <v>61</v>
      </c>
      <c r="M1947" s="65" t="s">
        <v>36101</v>
      </c>
      <c r="N1947" s="64" t="s">
        <v>36094</v>
      </c>
      <c r="O1947" s="64" t="s">
        <v>36100</v>
      </c>
      <c r="P1947" s="64" t="s">
        <v>36099</v>
      </c>
      <c r="Q1947" s="64" t="s">
        <v>34550</v>
      </c>
      <c r="R1947" s="64" t="s">
        <v>61</v>
      </c>
      <c r="S1947" s="64" t="s">
        <v>61</v>
      </c>
      <c r="T1947" s="64" t="s">
        <v>61</v>
      </c>
      <c r="U1947" s="64" t="s">
        <v>61</v>
      </c>
      <c r="V1947" s="64" t="s">
        <v>61</v>
      </c>
      <c r="W1947" s="64" t="s">
        <v>61</v>
      </c>
      <c r="X1947" s="64" t="s">
        <v>61</v>
      </c>
      <c r="Y1947" s="64" t="s">
        <v>61</v>
      </c>
      <c r="Z1947" s="64" t="s">
        <v>61</v>
      </c>
      <c r="AA1947" s="64" t="s">
        <v>61</v>
      </c>
      <c r="AB1947" s="64">
        <v>0</v>
      </c>
      <c r="AC1947" s="64" t="s">
        <v>61</v>
      </c>
      <c r="AD1947" s="64" t="s">
        <v>61</v>
      </c>
      <c r="AE1947" s="64" t="s">
        <v>61</v>
      </c>
      <c r="AF1947" s="64" t="s">
        <v>61</v>
      </c>
      <c r="AG1947" s="64" t="s">
        <v>61</v>
      </c>
      <c r="AH1947" s="64" t="s">
        <v>36098</v>
      </c>
      <c r="AI1947" s="64" t="s">
        <v>61</v>
      </c>
      <c r="AJ1947" s="64" t="s">
        <v>1331</v>
      </c>
      <c r="AK1947" s="64">
        <v>1</v>
      </c>
      <c r="AL1947" s="64" t="s">
        <v>36097</v>
      </c>
      <c r="AM1947" s="64" t="s">
        <v>61</v>
      </c>
      <c r="AN1947" s="64" t="s">
        <v>36096</v>
      </c>
      <c r="AO1947" s="64" t="s">
        <v>1331</v>
      </c>
      <c r="AP1947" s="64" t="s">
        <v>32338</v>
      </c>
      <c r="AQ1947" s="64" t="s">
        <v>36096</v>
      </c>
      <c r="AR1947" s="64" t="s">
        <v>1331</v>
      </c>
      <c r="AS1947" s="64" t="s">
        <v>32338</v>
      </c>
      <c r="AT1947" s="64" t="s">
        <v>36095</v>
      </c>
      <c r="AU1947" s="64" t="s">
        <v>36094</v>
      </c>
      <c r="AV1947" s="64" t="s">
        <v>36093</v>
      </c>
      <c r="AW1947" s="64" t="s">
        <v>32354</v>
      </c>
      <c r="AX1947" s="64" t="s">
        <v>61</v>
      </c>
      <c r="AY1947" s="64" t="s">
        <v>61</v>
      </c>
      <c r="AZ1947" s="64" t="s">
        <v>61</v>
      </c>
      <c r="BA1947" s="64" t="s">
        <v>61</v>
      </c>
      <c r="BB1947" s="63" t="b">
        <f>IF(COUNTIF('IPC Number'!A1006:A1135,LEFT($BC1947,4)),FALSE,TRUE)</f>
        <v>1</v>
      </c>
      <c r="BC1947" s="64" t="s">
        <v>7384</v>
      </c>
      <c r="BD1947" s="64" t="s">
        <v>36092</v>
      </c>
      <c r="BE1947" s="64" t="s">
        <v>9782</v>
      </c>
      <c r="BF1947" s="64" t="s">
        <v>36091</v>
      </c>
      <c r="BG1947" s="64" t="s">
        <v>61</v>
      </c>
      <c r="BH1947" s="64" t="s">
        <v>61</v>
      </c>
      <c r="BI1947" s="64" t="s">
        <v>61</v>
      </c>
      <c r="BJ1947" s="64" t="s">
        <v>36090</v>
      </c>
    </row>
    <row r="1948" spans="1:62" x14ac:dyDescent="0.3">
      <c r="A1948" s="64" t="s">
        <v>62</v>
      </c>
      <c r="B1948" s="64" t="s">
        <v>62</v>
      </c>
      <c r="C1948" s="64" t="s">
        <v>63</v>
      </c>
      <c r="D1948" s="64" t="s">
        <v>64</v>
      </c>
      <c r="E1948" s="64" t="s">
        <v>36089</v>
      </c>
      <c r="F1948" s="64" t="s">
        <v>61</v>
      </c>
      <c r="G1948" s="64" t="s">
        <v>36088</v>
      </c>
      <c r="H1948" s="64" t="s">
        <v>61</v>
      </c>
      <c r="I1948" s="64" t="s">
        <v>36087</v>
      </c>
      <c r="J1948" s="64" t="s">
        <v>61</v>
      </c>
      <c r="K1948" s="64">
        <v>20</v>
      </c>
      <c r="L1948" s="64" t="s">
        <v>61</v>
      </c>
      <c r="M1948" s="65" t="s">
        <v>36086</v>
      </c>
      <c r="N1948" s="64" t="s">
        <v>25518</v>
      </c>
      <c r="O1948" s="64" t="s">
        <v>61</v>
      </c>
      <c r="P1948" s="64" t="s">
        <v>36085</v>
      </c>
      <c r="Q1948" s="64" t="s">
        <v>30443</v>
      </c>
      <c r="R1948" s="64" t="s">
        <v>61</v>
      </c>
      <c r="S1948" s="64" t="s">
        <v>61</v>
      </c>
      <c r="T1948" s="64" t="s">
        <v>61</v>
      </c>
      <c r="U1948" s="64" t="s">
        <v>61</v>
      </c>
      <c r="V1948" s="64" t="s">
        <v>61</v>
      </c>
      <c r="W1948" s="64" t="s">
        <v>61</v>
      </c>
      <c r="X1948" s="64" t="s">
        <v>61</v>
      </c>
      <c r="Y1948" s="64" t="s">
        <v>61</v>
      </c>
      <c r="Z1948" s="64" t="s">
        <v>61</v>
      </c>
      <c r="AA1948" s="64" t="s">
        <v>61</v>
      </c>
      <c r="AB1948" s="64">
        <v>0</v>
      </c>
      <c r="AC1948" s="64" t="s">
        <v>61</v>
      </c>
      <c r="AD1948" s="64" t="s">
        <v>61</v>
      </c>
      <c r="AE1948" s="64" t="s">
        <v>61</v>
      </c>
      <c r="AF1948" s="64" t="s">
        <v>61</v>
      </c>
      <c r="AG1948" s="64" t="s">
        <v>61</v>
      </c>
      <c r="AH1948" s="64" t="s">
        <v>13513</v>
      </c>
      <c r="AI1948" s="64" t="s">
        <v>61</v>
      </c>
      <c r="AJ1948" s="64" t="s">
        <v>62</v>
      </c>
      <c r="AK1948" s="64">
        <v>1</v>
      </c>
      <c r="AL1948" s="64" t="s">
        <v>10464</v>
      </c>
      <c r="AM1948" s="64" t="s">
        <v>61</v>
      </c>
      <c r="AN1948" s="64" t="s">
        <v>61</v>
      </c>
      <c r="AO1948" s="64" t="s">
        <v>61</v>
      </c>
      <c r="AP1948" s="64" t="s">
        <v>61</v>
      </c>
      <c r="AQ1948" s="64" t="s">
        <v>61</v>
      </c>
      <c r="AR1948" s="64" t="s">
        <v>61</v>
      </c>
      <c r="AS1948" s="64" t="s">
        <v>61</v>
      </c>
      <c r="AT1948" s="64" t="s">
        <v>61</v>
      </c>
      <c r="AU1948" s="64" t="s">
        <v>61</v>
      </c>
      <c r="AV1948" s="64" t="s">
        <v>61</v>
      </c>
      <c r="AW1948" s="64" t="s">
        <v>61</v>
      </c>
      <c r="AX1948" s="64" t="s">
        <v>61</v>
      </c>
      <c r="AY1948" s="64" t="s">
        <v>61</v>
      </c>
      <c r="AZ1948" s="64" t="s">
        <v>61</v>
      </c>
      <c r="BA1948" s="64" t="s">
        <v>61</v>
      </c>
      <c r="BB1948" s="63" t="b">
        <f>IF(COUNTIF('IPC Number'!A1007:A1136,LEFT($BC1948,4)),FALSE,TRUE)</f>
        <v>1</v>
      </c>
      <c r="BC1948" s="64" t="s">
        <v>527</v>
      </c>
      <c r="BD1948" s="64" t="s">
        <v>33654</v>
      </c>
      <c r="BE1948" s="64" t="s">
        <v>10547</v>
      </c>
      <c r="BF1948" s="64" t="s">
        <v>36084</v>
      </c>
      <c r="BG1948" s="64" t="s">
        <v>61</v>
      </c>
      <c r="BH1948" s="64" t="s">
        <v>61</v>
      </c>
      <c r="BI1948" s="64" t="s">
        <v>61</v>
      </c>
      <c r="BJ1948" s="64" t="s">
        <v>36083</v>
      </c>
    </row>
    <row r="1949" spans="1:62" x14ac:dyDescent="0.3">
      <c r="A1949" s="64" t="s">
        <v>62</v>
      </c>
      <c r="B1949" s="64" t="s">
        <v>62</v>
      </c>
      <c r="C1949" s="64" t="s">
        <v>63</v>
      </c>
      <c r="D1949" s="64" t="s">
        <v>64</v>
      </c>
      <c r="E1949" s="64" t="s">
        <v>36082</v>
      </c>
      <c r="F1949" s="64" t="s">
        <v>61</v>
      </c>
      <c r="G1949" s="64" t="s">
        <v>36081</v>
      </c>
      <c r="H1949" s="64" t="s">
        <v>61</v>
      </c>
      <c r="I1949" s="64" t="s">
        <v>36080</v>
      </c>
      <c r="J1949" s="64" t="s">
        <v>61</v>
      </c>
      <c r="K1949" s="64">
        <v>31</v>
      </c>
      <c r="L1949" s="64" t="s">
        <v>61</v>
      </c>
      <c r="M1949" s="65" t="s">
        <v>36079</v>
      </c>
      <c r="N1949" s="64" t="s">
        <v>25518</v>
      </c>
      <c r="O1949" s="64" t="s">
        <v>61</v>
      </c>
      <c r="P1949" s="64" t="s">
        <v>36078</v>
      </c>
      <c r="Q1949" s="64" t="s">
        <v>33942</v>
      </c>
      <c r="R1949" s="64" t="s">
        <v>61</v>
      </c>
      <c r="S1949" s="64" t="s">
        <v>61</v>
      </c>
      <c r="T1949" s="64" t="s">
        <v>61</v>
      </c>
      <c r="U1949" s="64" t="s">
        <v>61</v>
      </c>
      <c r="V1949" s="64" t="s">
        <v>61</v>
      </c>
      <c r="W1949" s="64" t="s">
        <v>61</v>
      </c>
      <c r="X1949" s="64" t="s">
        <v>61</v>
      </c>
      <c r="Y1949" s="64" t="s">
        <v>61</v>
      </c>
      <c r="Z1949" s="64" t="s">
        <v>61</v>
      </c>
      <c r="AA1949" s="64" t="s">
        <v>61</v>
      </c>
      <c r="AB1949" s="64">
        <v>0</v>
      </c>
      <c r="AC1949" s="64" t="s">
        <v>61</v>
      </c>
      <c r="AD1949" s="64" t="s">
        <v>61</v>
      </c>
      <c r="AE1949" s="64" t="s">
        <v>61</v>
      </c>
      <c r="AF1949" s="64" t="s">
        <v>61</v>
      </c>
      <c r="AG1949" s="64" t="s">
        <v>61</v>
      </c>
      <c r="AH1949" s="64" t="s">
        <v>36077</v>
      </c>
      <c r="AI1949" s="64" t="s">
        <v>61</v>
      </c>
      <c r="AJ1949" s="64" t="s">
        <v>62</v>
      </c>
      <c r="AK1949" s="64">
        <v>1</v>
      </c>
      <c r="AL1949" s="64" t="s">
        <v>14905</v>
      </c>
      <c r="AM1949" s="64" t="s">
        <v>61</v>
      </c>
      <c r="AN1949" s="64" t="s">
        <v>61</v>
      </c>
      <c r="AO1949" s="64" t="s">
        <v>61</v>
      </c>
      <c r="AP1949" s="64" t="s">
        <v>61</v>
      </c>
      <c r="AQ1949" s="64" t="s">
        <v>61</v>
      </c>
      <c r="AR1949" s="64" t="s">
        <v>61</v>
      </c>
      <c r="AS1949" s="64" t="s">
        <v>61</v>
      </c>
      <c r="AT1949" s="64" t="s">
        <v>61</v>
      </c>
      <c r="AU1949" s="64" t="s">
        <v>61</v>
      </c>
      <c r="AV1949" s="64" t="s">
        <v>61</v>
      </c>
      <c r="AW1949" s="64" t="s">
        <v>61</v>
      </c>
      <c r="AX1949" s="64" t="s">
        <v>61</v>
      </c>
      <c r="AY1949" s="64" t="s">
        <v>61</v>
      </c>
      <c r="AZ1949" s="64" t="s">
        <v>61</v>
      </c>
      <c r="BA1949" s="64" t="s">
        <v>61</v>
      </c>
      <c r="BB1949" s="63" t="b">
        <f>IF(COUNTIF('IPC Number'!A1008:A1137,LEFT($BC1949,4)),FALSE,TRUE)</f>
        <v>1</v>
      </c>
      <c r="BC1949" s="64" t="s">
        <v>208</v>
      </c>
      <c r="BD1949" s="64" t="s">
        <v>208</v>
      </c>
      <c r="BE1949" s="64" t="s">
        <v>10763</v>
      </c>
      <c r="BF1949" s="64" t="s">
        <v>36076</v>
      </c>
      <c r="BG1949" s="64" t="s">
        <v>61</v>
      </c>
      <c r="BH1949" s="64" t="s">
        <v>61</v>
      </c>
      <c r="BI1949" s="64" t="s">
        <v>61</v>
      </c>
      <c r="BJ1949" s="64" t="s">
        <v>36075</v>
      </c>
    </row>
    <row r="1950" spans="1:62" x14ac:dyDescent="0.3">
      <c r="A1950" s="64" t="s">
        <v>62</v>
      </c>
      <c r="B1950" s="64" t="s">
        <v>62</v>
      </c>
      <c r="C1950" s="64" t="s">
        <v>63</v>
      </c>
      <c r="D1950" s="64" t="s">
        <v>558</v>
      </c>
      <c r="E1950" s="64" t="s">
        <v>36074</v>
      </c>
      <c r="F1950" s="64" t="s">
        <v>61</v>
      </c>
      <c r="G1950" s="64" t="s">
        <v>36073</v>
      </c>
      <c r="H1950" s="64" t="s">
        <v>61</v>
      </c>
      <c r="I1950" s="64" t="s">
        <v>36072</v>
      </c>
      <c r="J1950" s="64" t="s">
        <v>61</v>
      </c>
      <c r="K1950" s="64">
        <v>22</v>
      </c>
      <c r="L1950" s="64" t="s">
        <v>61</v>
      </c>
      <c r="M1950" s="65" t="s">
        <v>36071</v>
      </c>
      <c r="N1950" s="64" t="s">
        <v>25518</v>
      </c>
      <c r="O1950" s="64" t="s">
        <v>61</v>
      </c>
      <c r="P1950" s="64" t="s">
        <v>36070</v>
      </c>
      <c r="Q1950" s="64" t="s">
        <v>34389</v>
      </c>
      <c r="R1950" s="64" t="s">
        <v>61</v>
      </c>
      <c r="S1950" s="64" t="s">
        <v>61</v>
      </c>
      <c r="T1950" s="64" t="s">
        <v>36069</v>
      </c>
      <c r="U1950" s="64" t="s">
        <v>12604</v>
      </c>
      <c r="V1950" s="64" t="s">
        <v>61</v>
      </c>
      <c r="W1950" s="64" t="s">
        <v>36068</v>
      </c>
      <c r="X1950" s="64" t="s">
        <v>61</v>
      </c>
      <c r="Y1950" s="64" t="s">
        <v>61</v>
      </c>
      <c r="Z1950" s="64" t="s">
        <v>62</v>
      </c>
      <c r="AA1950" s="64" t="s">
        <v>61</v>
      </c>
      <c r="AB1950" s="64">
        <v>1</v>
      </c>
      <c r="AC1950" s="64" t="s">
        <v>61</v>
      </c>
      <c r="AD1950" s="64" t="s">
        <v>61</v>
      </c>
      <c r="AE1950" s="64" t="s">
        <v>61</v>
      </c>
      <c r="AF1950" s="64" t="s">
        <v>61</v>
      </c>
      <c r="AG1950" s="64" t="s">
        <v>61</v>
      </c>
      <c r="AH1950" s="64" t="s">
        <v>36067</v>
      </c>
      <c r="AI1950" s="64" t="s">
        <v>61</v>
      </c>
      <c r="AJ1950" s="64" t="s">
        <v>62</v>
      </c>
      <c r="AK1950" s="64">
        <v>1</v>
      </c>
      <c r="AL1950" s="64" t="s">
        <v>36066</v>
      </c>
      <c r="AM1950" s="64" t="s">
        <v>61</v>
      </c>
      <c r="AN1950" s="64" t="s">
        <v>61</v>
      </c>
      <c r="AO1950" s="64" t="s">
        <v>61</v>
      </c>
      <c r="AP1950" s="64" t="s">
        <v>61</v>
      </c>
      <c r="AQ1950" s="64" t="s">
        <v>61</v>
      </c>
      <c r="AR1950" s="64" t="s">
        <v>61</v>
      </c>
      <c r="AS1950" s="64" t="s">
        <v>61</v>
      </c>
      <c r="AT1950" s="64" t="s">
        <v>61</v>
      </c>
      <c r="AU1950" s="64" t="s">
        <v>61</v>
      </c>
      <c r="AV1950" s="64" t="s">
        <v>61</v>
      </c>
      <c r="AW1950" s="64" t="s">
        <v>61</v>
      </c>
      <c r="AX1950" s="64" t="s">
        <v>61</v>
      </c>
      <c r="AY1950" s="64" t="s">
        <v>61</v>
      </c>
      <c r="AZ1950" s="64" t="s">
        <v>61</v>
      </c>
      <c r="BA1950" s="64" t="s">
        <v>61</v>
      </c>
      <c r="BB1950" s="63" t="b">
        <f>IF(COUNTIF('IPC Number'!A1009:A1138,LEFT($BC1950,4)),FALSE,TRUE)</f>
        <v>1</v>
      </c>
      <c r="BC1950" s="64" t="s">
        <v>261</v>
      </c>
      <c r="BD1950" s="64" t="s">
        <v>21591</v>
      </c>
      <c r="BE1950" s="64" t="s">
        <v>9929</v>
      </c>
      <c r="BF1950" s="64" t="s">
        <v>36065</v>
      </c>
      <c r="BG1950" s="64" t="s">
        <v>61</v>
      </c>
      <c r="BH1950" s="64" t="s">
        <v>61</v>
      </c>
      <c r="BI1950" s="64" t="s">
        <v>61</v>
      </c>
      <c r="BJ1950" s="64" t="s">
        <v>36064</v>
      </c>
    </row>
    <row r="1951" spans="1:62" x14ac:dyDescent="0.3">
      <c r="A1951" s="64" t="s">
        <v>62</v>
      </c>
      <c r="B1951" s="64" t="s">
        <v>62</v>
      </c>
      <c r="C1951" s="64" t="s">
        <v>63</v>
      </c>
      <c r="D1951" s="64" t="s">
        <v>558</v>
      </c>
      <c r="E1951" s="64" t="s">
        <v>36063</v>
      </c>
      <c r="F1951" s="64" t="s">
        <v>61</v>
      </c>
      <c r="G1951" s="64" t="s">
        <v>36062</v>
      </c>
      <c r="H1951" s="64" t="s">
        <v>61</v>
      </c>
      <c r="I1951" s="64" t="s">
        <v>36061</v>
      </c>
      <c r="J1951" s="64" t="s">
        <v>61</v>
      </c>
      <c r="K1951" s="64">
        <v>18</v>
      </c>
      <c r="L1951" s="64" t="s">
        <v>61</v>
      </c>
      <c r="M1951" s="65" t="s">
        <v>36060</v>
      </c>
      <c r="N1951" s="64" t="s">
        <v>25518</v>
      </c>
      <c r="O1951" s="64" t="s">
        <v>61</v>
      </c>
      <c r="P1951" s="64" t="s">
        <v>36059</v>
      </c>
      <c r="Q1951" s="64" t="s">
        <v>14538</v>
      </c>
      <c r="R1951" s="64" t="s">
        <v>61</v>
      </c>
      <c r="S1951" s="64" t="s">
        <v>61</v>
      </c>
      <c r="T1951" s="64" t="s">
        <v>36058</v>
      </c>
      <c r="U1951" s="64" t="s">
        <v>13305</v>
      </c>
      <c r="V1951" s="64" t="s">
        <v>61</v>
      </c>
      <c r="W1951" s="64" t="s">
        <v>36057</v>
      </c>
      <c r="X1951" s="64" t="s">
        <v>61</v>
      </c>
      <c r="Y1951" s="64" t="s">
        <v>61</v>
      </c>
      <c r="Z1951" s="64" t="s">
        <v>62</v>
      </c>
      <c r="AA1951" s="64" t="s">
        <v>61</v>
      </c>
      <c r="AB1951" s="64">
        <v>1</v>
      </c>
      <c r="AC1951" s="64" t="s">
        <v>61</v>
      </c>
      <c r="AD1951" s="64" t="s">
        <v>61</v>
      </c>
      <c r="AE1951" s="64" t="s">
        <v>61</v>
      </c>
      <c r="AF1951" s="64" t="s">
        <v>61</v>
      </c>
      <c r="AG1951" s="64" t="s">
        <v>61</v>
      </c>
      <c r="AH1951" s="64" t="s">
        <v>36047</v>
      </c>
      <c r="AI1951" s="64" t="s">
        <v>61</v>
      </c>
      <c r="AJ1951" s="64" t="s">
        <v>62</v>
      </c>
      <c r="AK1951" s="64">
        <v>1</v>
      </c>
      <c r="AL1951" s="64" t="s">
        <v>36056</v>
      </c>
      <c r="AM1951" s="64" t="s">
        <v>61</v>
      </c>
      <c r="AN1951" s="64" t="s">
        <v>61</v>
      </c>
      <c r="AO1951" s="64" t="s">
        <v>61</v>
      </c>
      <c r="AP1951" s="64" t="s">
        <v>61</v>
      </c>
      <c r="AQ1951" s="64" t="s">
        <v>61</v>
      </c>
      <c r="AR1951" s="64" t="s">
        <v>61</v>
      </c>
      <c r="AS1951" s="64" t="s">
        <v>61</v>
      </c>
      <c r="AT1951" s="64" t="s">
        <v>61</v>
      </c>
      <c r="AU1951" s="64" t="s">
        <v>61</v>
      </c>
      <c r="AV1951" s="64" t="s">
        <v>61</v>
      </c>
      <c r="AW1951" s="64" t="s">
        <v>61</v>
      </c>
      <c r="AX1951" s="64" t="s">
        <v>61</v>
      </c>
      <c r="AY1951" s="64" t="s">
        <v>61</v>
      </c>
      <c r="AZ1951" s="64" t="s">
        <v>61</v>
      </c>
      <c r="BA1951" s="64" t="s">
        <v>61</v>
      </c>
      <c r="BB1951" s="63" t="b">
        <f>IF(COUNTIF('IPC Number'!A1010:A1139,LEFT($BC1951,4)),FALSE,TRUE)</f>
        <v>1</v>
      </c>
      <c r="BC1951" s="64" t="s">
        <v>148</v>
      </c>
      <c r="BD1951" s="64" t="s">
        <v>13136</v>
      </c>
      <c r="BE1951" s="64" t="s">
        <v>8750</v>
      </c>
      <c r="BF1951" s="64" t="s">
        <v>36055</v>
      </c>
      <c r="BG1951" s="64" t="s">
        <v>61</v>
      </c>
      <c r="BH1951" s="64" t="s">
        <v>61</v>
      </c>
      <c r="BI1951" s="64" t="s">
        <v>61</v>
      </c>
      <c r="BJ1951" s="64" t="s">
        <v>36054</v>
      </c>
    </row>
    <row r="1952" spans="1:62" x14ac:dyDescent="0.3">
      <c r="A1952" s="64" t="s">
        <v>62</v>
      </c>
      <c r="B1952" s="64" t="s">
        <v>62</v>
      </c>
      <c r="C1952" s="64" t="s">
        <v>63</v>
      </c>
      <c r="D1952" s="64" t="s">
        <v>558</v>
      </c>
      <c r="E1952" s="64" t="s">
        <v>36053</v>
      </c>
      <c r="F1952" s="64" t="s">
        <v>61</v>
      </c>
      <c r="G1952" s="64" t="s">
        <v>36052</v>
      </c>
      <c r="H1952" s="64" t="s">
        <v>61</v>
      </c>
      <c r="I1952" s="64" t="s">
        <v>36051</v>
      </c>
      <c r="J1952" s="64" t="s">
        <v>61</v>
      </c>
      <c r="K1952" s="64">
        <v>20</v>
      </c>
      <c r="L1952" s="64" t="s">
        <v>61</v>
      </c>
      <c r="M1952" s="65" t="s">
        <v>36050</v>
      </c>
      <c r="N1952" s="64" t="s">
        <v>25518</v>
      </c>
      <c r="O1952" s="64" t="s">
        <v>61</v>
      </c>
      <c r="P1952" s="64" t="s">
        <v>36049</v>
      </c>
      <c r="Q1952" s="64" t="s">
        <v>30443</v>
      </c>
      <c r="R1952" s="64" t="s">
        <v>61</v>
      </c>
      <c r="S1952" s="64" t="s">
        <v>61</v>
      </c>
      <c r="T1952" s="64" t="s">
        <v>36048</v>
      </c>
      <c r="U1952" s="64" t="s">
        <v>11303</v>
      </c>
      <c r="V1952" s="64" t="s">
        <v>61</v>
      </c>
      <c r="W1952" s="64" t="s">
        <v>61</v>
      </c>
      <c r="X1952" s="64" t="s">
        <v>61</v>
      </c>
      <c r="Y1952" s="64" t="s">
        <v>61</v>
      </c>
      <c r="Z1952" s="64" t="s">
        <v>61</v>
      </c>
      <c r="AA1952" s="64" t="s">
        <v>61</v>
      </c>
      <c r="AB1952" s="64">
        <v>0</v>
      </c>
      <c r="AC1952" s="64" t="s">
        <v>61</v>
      </c>
      <c r="AD1952" s="64" t="s">
        <v>61</v>
      </c>
      <c r="AE1952" s="64" t="s">
        <v>61</v>
      </c>
      <c r="AF1952" s="64" t="s">
        <v>61</v>
      </c>
      <c r="AG1952" s="64" t="s">
        <v>61</v>
      </c>
      <c r="AH1952" s="64" t="s">
        <v>36047</v>
      </c>
      <c r="AI1952" s="64" t="s">
        <v>61</v>
      </c>
      <c r="AJ1952" s="64" t="s">
        <v>62</v>
      </c>
      <c r="AK1952" s="64">
        <v>1</v>
      </c>
      <c r="AL1952" s="64" t="s">
        <v>36046</v>
      </c>
      <c r="AM1952" s="64" t="s">
        <v>61</v>
      </c>
      <c r="AN1952" s="64" t="s">
        <v>61</v>
      </c>
      <c r="AO1952" s="64" t="s">
        <v>61</v>
      </c>
      <c r="AP1952" s="64" t="s">
        <v>61</v>
      </c>
      <c r="AQ1952" s="64" t="s">
        <v>61</v>
      </c>
      <c r="AR1952" s="64" t="s">
        <v>61</v>
      </c>
      <c r="AS1952" s="64" t="s">
        <v>61</v>
      </c>
      <c r="AT1952" s="64" t="s">
        <v>61</v>
      </c>
      <c r="AU1952" s="64" t="s">
        <v>61</v>
      </c>
      <c r="AV1952" s="64" t="s">
        <v>61</v>
      </c>
      <c r="AW1952" s="64" t="s">
        <v>61</v>
      </c>
      <c r="AX1952" s="64" t="s">
        <v>61</v>
      </c>
      <c r="AY1952" s="64" t="s">
        <v>61</v>
      </c>
      <c r="AZ1952" s="64" t="s">
        <v>61</v>
      </c>
      <c r="BA1952" s="64" t="s">
        <v>61</v>
      </c>
      <c r="BB1952" s="63" t="b">
        <f>IF(COUNTIF('IPC Number'!A1011:A1140,LEFT($BC1952,4)),FALSE,TRUE)</f>
        <v>1</v>
      </c>
      <c r="BC1952" s="64" t="s">
        <v>527</v>
      </c>
      <c r="BD1952" s="64" t="s">
        <v>527</v>
      </c>
      <c r="BE1952" s="64" t="s">
        <v>10547</v>
      </c>
      <c r="BF1952" s="64" t="s">
        <v>36045</v>
      </c>
      <c r="BG1952" s="64" t="s">
        <v>61</v>
      </c>
      <c r="BH1952" s="64" t="s">
        <v>61</v>
      </c>
      <c r="BI1952" s="64" t="s">
        <v>61</v>
      </c>
      <c r="BJ1952" s="64" t="s">
        <v>36044</v>
      </c>
    </row>
    <row r="1953" spans="1:62" x14ac:dyDescent="0.3">
      <c r="A1953" s="64" t="s">
        <v>62</v>
      </c>
      <c r="B1953" s="64" t="s">
        <v>62</v>
      </c>
      <c r="C1953" s="64" t="s">
        <v>63</v>
      </c>
      <c r="D1953" s="64" t="s">
        <v>558</v>
      </c>
      <c r="E1953" s="64" t="s">
        <v>6537</v>
      </c>
      <c r="F1953" s="64" t="s">
        <v>61</v>
      </c>
      <c r="G1953" s="64" t="s">
        <v>36043</v>
      </c>
      <c r="H1953" s="64" t="s">
        <v>61</v>
      </c>
      <c r="I1953" s="64" t="s">
        <v>36042</v>
      </c>
      <c r="J1953" s="64" t="s">
        <v>61</v>
      </c>
      <c r="K1953" s="64">
        <v>20</v>
      </c>
      <c r="L1953" s="64" t="s">
        <v>61</v>
      </c>
      <c r="M1953" s="65" t="s">
        <v>36041</v>
      </c>
      <c r="N1953" s="64" t="s">
        <v>36032</v>
      </c>
      <c r="O1953" s="64" t="s">
        <v>61</v>
      </c>
      <c r="P1953" s="64" t="s">
        <v>36040</v>
      </c>
      <c r="Q1953" s="64" t="s">
        <v>16418</v>
      </c>
      <c r="R1953" s="64" t="s">
        <v>61</v>
      </c>
      <c r="S1953" s="64" t="s">
        <v>61</v>
      </c>
      <c r="T1953" s="64" t="s">
        <v>36039</v>
      </c>
      <c r="U1953" s="64" t="s">
        <v>21971</v>
      </c>
      <c r="V1953" s="64" t="s">
        <v>61</v>
      </c>
      <c r="W1953" s="64" t="s">
        <v>61</v>
      </c>
      <c r="X1953" s="64" t="s">
        <v>61</v>
      </c>
      <c r="Y1953" s="64" t="s">
        <v>61</v>
      </c>
      <c r="Z1953" s="64" t="s">
        <v>61</v>
      </c>
      <c r="AA1953" s="64" t="s">
        <v>61</v>
      </c>
      <c r="AB1953" s="64">
        <v>0</v>
      </c>
      <c r="AC1953" s="64" t="s">
        <v>61</v>
      </c>
      <c r="AD1953" s="64" t="s">
        <v>61</v>
      </c>
      <c r="AE1953" s="64" t="s">
        <v>61</v>
      </c>
      <c r="AF1953" s="64" t="s">
        <v>61</v>
      </c>
      <c r="AG1953" s="64" t="s">
        <v>61</v>
      </c>
      <c r="AH1953" s="64" t="s">
        <v>36038</v>
      </c>
      <c r="AI1953" s="64" t="s">
        <v>61</v>
      </c>
      <c r="AJ1953" s="64" t="s">
        <v>62</v>
      </c>
      <c r="AK1953" s="64">
        <v>1</v>
      </c>
      <c r="AL1953" s="64" t="s">
        <v>15111</v>
      </c>
      <c r="AM1953" s="64" t="s">
        <v>61</v>
      </c>
      <c r="AN1953" s="64" t="s">
        <v>61</v>
      </c>
      <c r="AO1953" s="64" t="s">
        <v>61</v>
      </c>
      <c r="AP1953" s="64" t="s">
        <v>61</v>
      </c>
      <c r="AQ1953" s="64" t="s">
        <v>61</v>
      </c>
      <c r="AR1953" s="64" t="s">
        <v>61</v>
      </c>
      <c r="AS1953" s="64" t="s">
        <v>61</v>
      </c>
      <c r="AT1953" s="64" t="s">
        <v>61</v>
      </c>
      <c r="AU1953" s="64" t="s">
        <v>61</v>
      </c>
      <c r="AV1953" s="64" t="s">
        <v>61</v>
      </c>
      <c r="AW1953" s="64" t="s">
        <v>61</v>
      </c>
      <c r="AX1953" s="64" t="s">
        <v>61</v>
      </c>
      <c r="AY1953" s="64" t="s">
        <v>61</v>
      </c>
      <c r="AZ1953" s="64" t="s">
        <v>61</v>
      </c>
      <c r="BA1953" s="64" t="s">
        <v>61</v>
      </c>
      <c r="BB1953" s="63" t="b">
        <f>IF(COUNTIF('IPC Number'!A1012:A1141,LEFT($BC1953,4)),FALSE,TRUE)</f>
        <v>1</v>
      </c>
      <c r="BC1953" s="64" t="s">
        <v>4166</v>
      </c>
      <c r="BD1953" s="64" t="s">
        <v>29246</v>
      </c>
      <c r="BE1953" s="64" t="s">
        <v>17401</v>
      </c>
      <c r="BF1953" s="64" t="s">
        <v>36037</v>
      </c>
      <c r="BG1953" s="64" t="s">
        <v>61</v>
      </c>
      <c r="BH1953" s="64" t="s">
        <v>61</v>
      </c>
      <c r="BI1953" s="64" t="s">
        <v>61</v>
      </c>
      <c r="BJ1953" s="64" t="s">
        <v>36036</v>
      </c>
    </row>
    <row r="1954" spans="1:62" x14ac:dyDescent="0.3">
      <c r="A1954" s="64" t="s">
        <v>62</v>
      </c>
      <c r="B1954" s="64" t="s">
        <v>62</v>
      </c>
      <c r="C1954" s="64" t="s">
        <v>63</v>
      </c>
      <c r="D1954" s="64" t="s">
        <v>558</v>
      </c>
      <c r="E1954" s="64" t="s">
        <v>24917</v>
      </c>
      <c r="F1954" s="64" t="s">
        <v>61</v>
      </c>
      <c r="G1954" s="64" t="s">
        <v>36035</v>
      </c>
      <c r="H1954" s="64" t="s">
        <v>61</v>
      </c>
      <c r="I1954" s="64" t="s">
        <v>36034</v>
      </c>
      <c r="J1954" s="64" t="s">
        <v>61</v>
      </c>
      <c r="K1954" s="64">
        <v>6</v>
      </c>
      <c r="L1954" s="64" t="s">
        <v>61</v>
      </c>
      <c r="M1954" s="65" t="s">
        <v>36033</v>
      </c>
      <c r="N1954" s="64" t="s">
        <v>36032</v>
      </c>
      <c r="O1954" s="64" t="s">
        <v>61</v>
      </c>
      <c r="P1954" s="64" t="s">
        <v>36031</v>
      </c>
      <c r="Q1954" s="64" t="s">
        <v>16418</v>
      </c>
      <c r="R1954" s="64" t="s">
        <v>61</v>
      </c>
      <c r="S1954" s="64" t="s">
        <v>61</v>
      </c>
      <c r="T1954" s="64" t="s">
        <v>36030</v>
      </c>
      <c r="U1954" s="64" t="s">
        <v>25628</v>
      </c>
      <c r="V1954" s="64" t="s">
        <v>61</v>
      </c>
      <c r="W1954" s="64" t="s">
        <v>19784</v>
      </c>
      <c r="X1954" s="64" t="s">
        <v>61</v>
      </c>
      <c r="Y1954" s="64" t="s">
        <v>61</v>
      </c>
      <c r="Z1954" s="64" t="s">
        <v>62</v>
      </c>
      <c r="AA1954" s="64" t="s">
        <v>61</v>
      </c>
      <c r="AB1954" s="64">
        <v>1</v>
      </c>
      <c r="AC1954" s="64" t="s">
        <v>61</v>
      </c>
      <c r="AD1954" s="64" t="s">
        <v>61</v>
      </c>
      <c r="AE1954" s="64" t="s">
        <v>61</v>
      </c>
      <c r="AF1954" s="64" t="s">
        <v>61</v>
      </c>
      <c r="AG1954" s="64" t="s">
        <v>61</v>
      </c>
      <c r="AH1954" s="64" t="s">
        <v>16437</v>
      </c>
      <c r="AI1954" s="64" t="s">
        <v>61</v>
      </c>
      <c r="AJ1954" s="64" t="s">
        <v>62</v>
      </c>
      <c r="AK1954" s="64">
        <v>1</v>
      </c>
      <c r="AL1954" s="64" t="s">
        <v>26798</v>
      </c>
      <c r="AM1954" s="64" t="s">
        <v>61</v>
      </c>
      <c r="AN1954" s="64" t="s">
        <v>61</v>
      </c>
      <c r="AO1954" s="64" t="s">
        <v>61</v>
      </c>
      <c r="AP1954" s="64" t="s">
        <v>61</v>
      </c>
      <c r="AQ1954" s="64" t="s">
        <v>61</v>
      </c>
      <c r="AR1954" s="64" t="s">
        <v>61</v>
      </c>
      <c r="AS1954" s="64" t="s">
        <v>61</v>
      </c>
      <c r="AT1954" s="64" t="s">
        <v>61</v>
      </c>
      <c r="AU1954" s="64" t="s">
        <v>61</v>
      </c>
      <c r="AV1954" s="64" t="s">
        <v>61</v>
      </c>
      <c r="AW1954" s="64" t="s">
        <v>61</v>
      </c>
      <c r="AX1954" s="64" t="s">
        <v>61</v>
      </c>
      <c r="AY1954" s="64" t="s">
        <v>61</v>
      </c>
      <c r="AZ1954" s="64" t="s">
        <v>61</v>
      </c>
      <c r="BA1954" s="64" t="s">
        <v>61</v>
      </c>
      <c r="BB1954" s="63" t="b">
        <f>IF(COUNTIF('IPC Number'!A1013:A1142,LEFT($BC1954,4)),FALSE,TRUE)</f>
        <v>1</v>
      </c>
      <c r="BC1954" s="64" t="s">
        <v>6959</v>
      </c>
      <c r="BD1954" s="64" t="s">
        <v>6959</v>
      </c>
      <c r="BE1954" s="64" t="s">
        <v>10307</v>
      </c>
      <c r="BF1954" s="64" t="s">
        <v>36029</v>
      </c>
      <c r="BG1954" s="64" t="s">
        <v>61</v>
      </c>
      <c r="BH1954" s="64" t="s">
        <v>61</v>
      </c>
      <c r="BI1954" s="64" t="s">
        <v>61</v>
      </c>
      <c r="BJ1954" s="64" t="s">
        <v>36028</v>
      </c>
    </row>
    <row r="1955" spans="1:62" x14ac:dyDescent="0.3">
      <c r="A1955" s="64" t="s">
        <v>62</v>
      </c>
      <c r="B1955" s="64" t="s">
        <v>62</v>
      </c>
      <c r="C1955" s="64" t="s">
        <v>63</v>
      </c>
      <c r="D1955" s="64" t="s">
        <v>64</v>
      </c>
      <c r="E1955" s="64" t="s">
        <v>36027</v>
      </c>
      <c r="F1955" s="64" t="s">
        <v>61</v>
      </c>
      <c r="G1955" s="64" t="s">
        <v>36026</v>
      </c>
      <c r="H1955" s="64" t="s">
        <v>61</v>
      </c>
      <c r="I1955" s="64" t="s">
        <v>36025</v>
      </c>
      <c r="J1955" s="64" t="s">
        <v>61</v>
      </c>
      <c r="K1955" s="64">
        <v>10</v>
      </c>
      <c r="L1955" s="64" t="s">
        <v>61</v>
      </c>
      <c r="M1955" s="65" t="s">
        <v>36024</v>
      </c>
      <c r="N1955" s="64" t="s">
        <v>17414</v>
      </c>
      <c r="O1955" s="64" t="s">
        <v>61</v>
      </c>
      <c r="P1955" s="64" t="s">
        <v>36023</v>
      </c>
      <c r="Q1955" s="64" t="s">
        <v>27550</v>
      </c>
      <c r="R1955" s="64" t="s">
        <v>61</v>
      </c>
      <c r="S1955" s="64" t="s">
        <v>61</v>
      </c>
      <c r="T1955" s="64" t="s">
        <v>61</v>
      </c>
      <c r="U1955" s="64" t="s">
        <v>61</v>
      </c>
      <c r="V1955" s="64" t="s">
        <v>61</v>
      </c>
      <c r="W1955" s="64" t="s">
        <v>61</v>
      </c>
      <c r="X1955" s="64" t="s">
        <v>61</v>
      </c>
      <c r="Y1955" s="64" t="s">
        <v>61</v>
      </c>
      <c r="Z1955" s="64" t="s">
        <v>61</v>
      </c>
      <c r="AA1955" s="64" t="s">
        <v>61</v>
      </c>
      <c r="AB1955" s="64">
        <v>0</v>
      </c>
      <c r="AC1955" s="64" t="s">
        <v>61</v>
      </c>
      <c r="AD1955" s="64" t="s">
        <v>61</v>
      </c>
      <c r="AE1955" s="64" t="s">
        <v>61</v>
      </c>
      <c r="AF1955" s="64" t="s">
        <v>61</v>
      </c>
      <c r="AG1955" s="64" t="s">
        <v>61</v>
      </c>
      <c r="AH1955" s="64" t="s">
        <v>36022</v>
      </c>
      <c r="AI1955" s="64" t="s">
        <v>61</v>
      </c>
      <c r="AJ1955" s="64" t="s">
        <v>451</v>
      </c>
      <c r="AK1955" s="64">
        <v>1</v>
      </c>
      <c r="AL1955" s="64" t="s">
        <v>36021</v>
      </c>
      <c r="AM1955" s="64" t="s">
        <v>61</v>
      </c>
      <c r="AN1955" s="64" t="s">
        <v>61</v>
      </c>
      <c r="AO1955" s="64" t="s">
        <v>61</v>
      </c>
      <c r="AP1955" s="64" t="s">
        <v>61</v>
      </c>
      <c r="AQ1955" s="64" t="s">
        <v>61</v>
      </c>
      <c r="AR1955" s="64" t="s">
        <v>61</v>
      </c>
      <c r="AS1955" s="64" t="s">
        <v>61</v>
      </c>
      <c r="AT1955" s="64" t="s">
        <v>61</v>
      </c>
      <c r="AU1955" s="64" t="s">
        <v>61</v>
      </c>
      <c r="AV1955" s="64" t="s">
        <v>61</v>
      </c>
      <c r="AW1955" s="64" t="s">
        <v>61</v>
      </c>
      <c r="AX1955" s="64" t="s">
        <v>61</v>
      </c>
      <c r="AY1955" s="64" t="s">
        <v>61</v>
      </c>
      <c r="AZ1955" s="64" t="s">
        <v>61</v>
      </c>
      <c r="BA1955" s="64" t="s">
        <v>61</v>
      </c>
      <c r="BB1955" s="63" t="b">
        <f>IF(COUNTIF('IPC Number'!A1014:A1143,LEFT($BC1955,4)),FALSE,TRUE)</f>
        <v>1</v>
      </c>
      <c r="BC1955" s="64" t="s">
        <v>2214</v>
      </c>
      <c r="BD1955" s="64" t="s">
        <v>36020</v>
      </c>
      <c r="BE1955" s="64" t="s">
        <v>10689</v>
      </c>
      <c r="BF1955" s="64" t="s">
        <v>36019</v>
      </c>
      <c r="BG1955" s="64" t="s">
        <v>61</v>
      </c>
      <c r="BH1955" s="64" t="s">
        <v>61</v>
      </c>
      <c r="BI1955" s="64" t="s">
        <v>61</v>
      </c>
      <c r="BJ1955" s="64" t="s">
        <v>36018</v>
      </c>
    </row>
    <row r="1956" spans="1:62" x14ac:dyDescent="0.3">
      <c r="A1956" s="64" t="s">
        <v>62</v>
      </c>
      <c r="B1956" s="64" t="s">
        <v>62</v>
      </c>
      <c r="C1956" s="64" t="s">
        <v>63</v>
      </c>
      <c r="D1956" s="64" t="s">
        <v>748</v>
      </c>
      <c r="E1956" s="64" t="s">
        <v>36017</v>
      </c>
      <c r="F1956" s="64" t="s">
        <v>61</v>
      </c>
      <c r="G1956" s="64" t="s">
        <v>36016</v>
      </c>
      <c r="H1956" s="64" t="s">
        <v>61</v>
      </c>
      <c r="I1956" s="64" t="s">
        <v>36015</v>
      </c>
      <c r="J1956" s="64" t="s">
        <v>61</v>
      </c>
      <c r="K1956" s="64">
        <v>2</v>
      </c>
      <c r="L1956" s="64" t="s">
        <v>61</v>
      </c>
      <c r="M1956" s="65" t="s">
        <v>36014</v>
      </c>
      <c r="N1956" s="64" t="s">
        <v>17414</v>
      </c>
      <c r="O1956" s="64" t="s">
        <v>61</v>
      </c>
      <c r="P1956" s="64" t="s">
        <v>61</v>
      </c>
      <c r="Q1956" s="64" t="s">
        <v>61</v>
      </c>
      <c r="R1956" s="64" t="s">
        <v>61</v>
      </c>
      <c r="S1956" s="64" t="s">
        <v>61</v>
      </c>
      <c r="T1956" s="64" t="s">
        <v>36013</v>
      </c>
      <c r="U1956" s="64" t="s">
        <v>19710</v>
      </c>
      <c r="V1956" s="64" t="s">
        <v>61</v>
      </c>
      <c r="W1956" s="64" t="s">
        <v>61</v>
      </c>
      <c r="X1956" s="64" t="s">
        <v>61</v>
      </c>
      <c r="Y1956" s="64" t="s">
        <v>61</v>
      </c>
      <c r="Z1956" s="64" t="s">
        <v>61</v>
      </c>
      <c r="AA1956" s="64" t="s">
        <v>61</v>
      </c>
      <c r="AB1956" s="64">
        <v>0</v>
      </c>
      <c r="AC1956" s="64" t="s">
        <v>61</v>
      </c>
      <c r="AD1956" s="64" t="s">
        <v>61</v>
      </c>
      <c r="AE1956" s="64" t="s">
        <v>61</v>
      </c>
      <c r="AF1956" s="64" t="s">
        <v>61</v>
      </c>
      <c r="AG1956" s="64" t="s">
        <v>61</v>
      </c>
      <c r="AH1956" s="64" t="s">
        <v>36012</v>
      </c>
      <c r="AI1956" s="64" t="s">
        <v>61</v>
      </c>
      <c r="AJ1956" s="64" t="s">
        <v>62</v>
      </c>
      <c r="AK1956" s="64">
        <v>1</v>
      </c>
      <c r="AL1956" s="64" t="s">
        <v>61</v>
      </c>
      <c r="AM1956" s="64" t="s">
        <v>61</v>
      </c>
      <c r="AN1956" s="64" t="s">
        <v>61</v>
      </c>
      <c r="AO1956" s="64" t="s">
        <v>61</v>
      </c>
      <c r="AP1956" s="64" t="s">
        <v>61</v>
      </c>
      <c r="AQ1956" s="64" t="s">
        <v>61</v>
      </c>
      <c r="AR1956" s="64" t="s">
        <v>61</v>
      </c>
      <c r="AS1956" s="64" t="s">
        <v>61</v>
      </c>
      <c r="AT1956" s="64" t="s">
        <v>61</v>
      </c>
      <c r="AU1956" s="64" t="s">
        <v>61</v>
      </c>
      <c r="AV1956" s="64" t="s">
        <v>61</v>
      </c>
      <c r="AW1956" s="64" t="s">
        <v>61</v>
      </c>
      <c r="AX1956" s="64" t="s">
        <v>61</v>
      </c>
      <c r="AY1956" s="64" t="s">
        <v>61</v>
      </c>
      <c r="AZ1956" s="64" t="s">
        <v>61</v>
      </c>
      <c r="BA1956" s="64" t="s">
        <v>61</v>
      </c>
      <c r="BB1956" s="63" t="b">
        <f>IF(COUNTIF('IPC Number'!A1015:A1144,LEFT($BC1956,4)),FALSE,TRUE)</f>
        <v>1</v>
      </c>
      <c r="BC1956" s="64" t="s">
        <v>208</v>
      </c>
      <c r="BD1956" s="64" t="s">
        <v>208</v>
      </c>
      <c r="BE1956" s="64" t="s">
        <v>13530</v>
      </c>
      <c r="BF1956" s="64" t="s">
        <v>36011</v>
      </c>
      <c r="BG1956" s="64" t="s">
        <v>61</v>
      </c>
      <c r="BH1956" s="64" t="s">
        <v>61</v>
      </c>
      <c r="BI1956" s="64" t="s">
        <v>61</v>
      </c>
      <c r="BJ1956" s="64" t="s">
        <v>36010</v>
      </c>
    </row>
    <row r="1957" spans="1:62" x14ac:dyDescent="0.3">
      <c r="A1957" s="64" t="s">
        <v>62</v>
      </c>
      <c r="B1957" s="64" t="s">
        <v>62</v>
      </c>
      <c r="C1957" s="64" t="s">
        <v>63</v>
      </c>
      <c r="D1957" s="64" t="s">
        <v>64</v>
      </c>
      <c r="E1957" s="64" t="s">
        <v>36009</v>
      </c>
      <c r="F1957" s="64" t="s">
        <v>61</v>
      </c>
      <c r="G1957" s="64" t="s">
        <v>36008</v>
      </c>
      <c r="H1957" s="64" t="s">
        <v>61</v>
      </c>
      <c r="I1957" s="64" t="s">
        <v>36007</v>
      </c>
      <c r="J1957" s="64" t="s">
        <v>61</v>
      </c>
      <c r="K1957" s="64">
        <v>4</v>
      </c>
      <c r="L1957" s="64" t="s">
        <v>61</v>
      </c>
      <c r="M1957" s="65" t="s">
        <v>36006</v>
      </c>
      <c r="N1957" s="64" t="s">
        <v>27584</v>
      </c>
      <c r="O1957" s="64" t="s">
        <v>61</v>
      </c>
      <c r="P1957" s="64" t="s">
        <v>36005</v>
      </c>
      <c r="Q1957" s="64" t="s">
        <v>29373</v>
      </c>
      <c r="R1957" s="64" t="s">
        <v>61</v>
      </c>
      <c r="S1957" s="64" t="s">
        <v>61</v>
      </c>
      <c r="T1957" s="64" t="s">
        <v>61</v>
      </c>
      <c r="U1957" s="64" t="s">
        <v>61</v>
      </c>
      <c r="V1957" s="64" t="s">
        <v>61</v>
      </c>
      <c r="W1957" s="64" t="s">
        <v>61</v>
      </c>
      <c r="X1957" s="64" t="s">
        <v>61</v>
      </c>
      <c r="Y1957" s="64" t="s">
        <v>61</v>
      </c>
      <c r="Z1957" s="64" t="s">
        <v>61</v>
      </c>
      <c r="AA1957" s="64" t="s">
        <v>61</v>
      </c>
      <c r="AB1957" s="64">
        <v>0</v>
      </c>
      <c r="AC1957" s="64" t="s">
        <v>61</v>
      </c>
      <c r="AD1957" s="64" t="s">
        <v>61</v>
      </c>
      <c r="AE1957" s="64" t="s">
        <v>61</v>
      </c>
      <c r="AF1957" s="64" t="s">
        <v>61</v>
      </c>
      <c r="AG1957" s="64" t="s">
        <v>61</v>
      </c>
      <c r="AH1957" s="64" t="s">
        <v>36004</v>
      </c>
      <c r="AI1957" s="64" t="s">
        <v>61</v>
      </c>
      <c r="AJ1957" s="64" t="s">
        <v>612</v>
      </c>
      <c r="AK1957" s="64">
        <v>1</v>
      </c>
      <c r="AL1957" s="64" t="s">
        <v>20890</v>
      </c>
      <c r="AM1957" s="64" t="s">
        <v>61</v>
      </c>
      <c r="AN1957" s="64" t="s">
        <v>61</v>
      </c>
      <c r="AO1957" s="64" t="s">
        <v>61</v>
      </c>
      <c r="AP1957" s="64" t="s">
        <v>61</v>
      </c>
      <c r="AQ1957" s="64" t="s">
        <v>61</v>
      </c>
      <c r="AR1957" s="64" t="s">
        <v>61</v>
      </c>
      <c r="AS1957" s="64" t="s">
        <v>61</v>
      </c>
      <c r="AT1957" s="64" t="s">
        <v>61</v>
      </c>
      <c r="AU1957" s="64" t="s">
        <v>61</v>
      </c>
      <c r="AV1957" s="64" t="s">
        <v>61</v>
      </c>
      <c r="AW1957" s="64" t="s">
        <v>61</v>
      </c>
      <c r="AX1957" s="64" t="s">
        <v>61</v>
      </c>
      <c r="AY1957" s="64" t="s">
        <v>61</v>
      </c>
      <c r="AZ1957" s="64" t="s">
        <v>61</v>
      </c>
      <c r="BA1957" s="64" t="s">
        <v>61</v>
      </c>
      <c r="BB1957" s="63" t="b">
        <f>IF(COUNTIF('IPC Number'!A1016:A1145,LEFT($BC1957,4)),FALSE,TRUE)</f>
        <v>1</v>
      </c>
      <c r="BC1957" s="64" t="s">
        <v>208</v>
      </c>
      <c r="BD1957" s="64" t="s">
        <v>208</v>
      </c>
      <c r="BE1957" s="64" t="s">
        <v>11304</v>
      </c>
      <c r="BF1957" s="64" t="s">
        <v>11304</v>
      </c>
      <c r="BG1957" s="64" t="s">
        <v>61</v>
      </c>
      <c r="BH1957" s="64" t="s">
        <v>61</v>
      </c>
      <c r="BI1957" s="64" t="s">
        <v>61</v>
      </c>
      <c r="BJ1957" s="64" t="s">
        <v>36003</v>
      </c>
    </row>
    <row r="1958" spans="1:62" x14ac:dyDescent="0.3">
      <c r="A1958" s="64" t="s">
        <v>62</v>
      </c>
      <c r="B1958" s="64" t="s">
        <v>62</v>
      </c>
      <c r="C1958" s="64" t="s">
        <v>63</v>
      </c>
      <c r="D1958" s="64" t="s">
        <v>748</v>
      </c>
      <c r="E1958" s="64" t="s">
        <v>23917</v>
      </c>
      <c r="F1958" s="64" t="s">
        <v>61</v>
      </c>
      <c r="G1958" s="64" t="s">
        <v>36002</v>
      </c>
      <c r="H1958" s="64" t="s">
        <v>61</v>
      </c>
      <c r="I1958" s="64" t="s">
        <v>36001</v>
      </c>
      <c r="J1958" s="64" t="s">
        <v>61</v>
      </c>
      <c r="K1958" s="64">
        <v>1</v>
      </c>
      <c r="L1958" s="64" t="s">
        <v>61</v>
      </c>
      <c r="M1958" s="65" t="s">
        <v>36000</v>
      </c>
      <c r="N1958" s="64" t="s">
        <v>27584</v>
      </c>
      <c r="O1958" s="64" t="s">
        <v>61</v>
      </c>
      <c r="P1958" s="64" t="s">
        <v>61</v>
      </c>
      <c r="Q1958" s="64" t="s">
        <v>61</v>
      </c>
      <c r="R1958" s="64" t="s">
        <v>61</v>
      </c>
      <c r="S1958" s="64" t="s">
        <v>61</v>
      </c>
      <c r="T1958" s="64" t="s">
        <v>35999</v>
      </c>
      <c r="U1958" s="64" t="s">
        <v>31399</v>
      </c>
      <c r="V1958" s="64" t="s">
        <v>61</v>
      </c>
      <c r="W1958" s="64" t="s">
        <v>61</v>
      </c>
      <c r="X1958" s="64" t="s">
        <v>61</v>
      </c>
      <c r="Y1958" s="64" t="s">
        <v>61</v>
      </c>
      <c r="Z1958" s="64" t="s">
        <v>61</v>
      </c>
      <c r="AA1958" s="64" t="s">
        <v>61</v>
      </c>
      <c r="AB1958" s="64">
        <v>0</v>
      </c>
      <c r="AC1958" s="64" t="s">
        <v>61</v>
      </c>
      <c r="AD1958" s="64" t="s">
        <v>61</v>
      </c>
      <c r="AE1958" s="64" t="s">
        <v>61</v>
      </c>
      <c r="AF1958" s="64" t="s">
        <v>61</v>
      </c>
      <c r="AG1958" s="64" t="s">
        <v>61</v>
      </c>
      <c r="AH1958" s="64" t="s">
        <v>35998</v>
      </c>
      <c r="AI1958" s="64" t="s">
        <v>61</v>
      </c>
      <c r="AJ1958" s="64" t="s">
        <v>62</v>
      </c>
      <c r="AK1958" s="64">
        <v>1</v>
      </c>
      <c r="AL1958" s="64" t="s">
        <v>61</v>
      </c>
      <c r="AM1958" s="64" t="s">
        <v>61</v>
      </c>
      <c r="AN1958" s="64" t="s">
        <v>61</v>
      </c>
      <c r="AO1958" s="64" t="s">
        <v>61</v>
      </c>
      <c r="AP1958" s="64" t="s">
        <v>61</v>
      </c>
      <c r="AQ1958" s="64" t="s">
        <v>61</v>
      </c>
      <c r="AR1958" s="64" t="s">
        <v>61</v>
      </c>
      <c r="AS1958" s="64" t="s">
        <v>61</v>
      </c>
      <c r="AT1958" s="64" t="s">
        <v>61</v>
      </c>
      <c r="AU1958" s="64" t="s">
        <v>61</v>
      </c>
      <c r="AV1958" s="64" t="s">
        <v>61</v>
      </c>
      <c r="AW1958" s="64" t="s">
        <v>61</v>
      </c>
      <c r="AX1958" s="64" t="s">
        <v>61</v>
      </c>
      <c r="AY1958" s="64" t="s">
        <v>61</v>
      </c>
      <c r="AZ1958" s="64" t="s">
        <v>61</v>
      </c>
      <c r="BA1958" s="64" t="s">
        <v>61</v>
      </c>
      <c r="BB1958" s="63" t="b">
        <f>IF(COUNTIF('IPC Number'!A1017:A1146,LEFT($BC1958,4)),FALSE,TRUE)</f>
        <v>1</v>
      </c>
      <c r="BC1958" s="64" t="s">
        <v>71</v>
      </c>
      <c r="BD1958" s="64" t="s">
        <v>35997</v>
      </c>
      <c r="BE1958" s="64" t="s">
        <v>11087</v>
      </c>
      <c r="BF1958" s="64" t="s">
        <v>35996</v>
      </c>
      <c r="BG1958" s="64" t="s">
        <v>61</v>
      </c>
      <c r="BH1958" s="64" t="s">
        <v>61</v>
      </c>
      <c r="BI1958" s="64" t="s">
        <v>61</v>
      </c>
      <c r="BJ1958" s="64" t="s">
        <v>35995</v>
      </c>
    </row>
    <row r="1959" spans="1:62" x14ac:dyDescent="0.3">
      <c r="A1959" s="64" t="s">
        <v>62</v>
      </c>
      <c r="B1959" s="64" t="s">
        <v>62</v>
      </c>
      <c r="C1959" s="64" t="s">
        <v>63</v>
      </c>
      <c r="D1959" s="64" t="s">
        <v>558</v>
      </c>
      <c r="E1959" s="64" t="s">
        <v>14604</v>
      </c>
      <c r="F1959" s="64" t="s">
        <v>61</v>
      </c>
      <c r="G1959" s="64" t="s">
        <v>14605</v>
      </c>
      <c r="H1959" s="64" t="s">
        <v>61</v>
      </c>
      <c r="I1959" s="64" t="s">
        <v>35994</v>
      </c>
      <c r="J1959" s="64" t="s">
        <v>61</v>
      </c>
      <c r="K1959" s="64">
        <v>16</v>
      </c>
      <c r="L1959" s="64" t="s">
        <v>61</v>
      </c>
      <c r="M1959" s="65" t="s">
        <v>35993</v>
      </c>
      <c r="N1959" s="64" t="s">
        <v>27584</v>
      </c>
      <c r="O1959" s="64" t="s">
        <v>61</v>
      </c>
      <c r="P1959" s="64" t="s">
        <v>35992</v>
      </c>
      <c r="Q1959" s="64" t="s">
        <v>27805</v>
      </c>
      <c r="R1959" s="64" t="s">
        <v>61</v>
      </c>
      <c r="S1959" s="64" t="s">
        <v>61</v>
      </c>
      <c r="T1959" s="64" t="s">
        <v>35991</v>
      </c>
      <c r="U1959" s="64" t="s">
        <v>14536</v>
      </c>
      <c r="V1959" s="64" t="s">
        <v>61</v>
      </c>
      <c r="W1959" s="64" t="s">
        <v>33292</v>
      </c>
      <c r="X1959" s="64" t="s">
        <v>61</v>
      </c>
      <c r="Y1959" s="64" t="s">
        <v>61</v>
      </c>
      <c r="Z1959" s="64" t="s">
        <v>62</v>
      </c>
      <c r="AA1959" s="64" t="s">
        <v>61</v>
      </c>
      <c r="AB1959" s="64">
        <v>1</v>
      </c>
      <c r="AC1959" s="64" t="s">
        <v>61</v>
      </c>
      <c r="AD1959" s="64" t="s">
        <v>61</v>
      </c>
      <c r="AE1959" s="64" t="s">
        <v>61</v>
      </c>
      <c r="AF1959" s="64" t="s">
        <v>61</v>
      </c>
      <c r="AG1959" s="64" t="s">
        <v>61</v>
      </c>
      <c r="AH1959" s="64" t="s">
        <v>14607</v>
      </c>
      <c r="AI1959" s="64" t="s">
        <v>61</v>
      </c>
      <c r="AJ1959" s="64" t="s">
        <v>62</v>
      </c>
      <c r="AK1959" s="64">
        <v>1</v>
      </c>
      <c r="AL1959" s="64" t="s">
        <v>16562</v>
      </c>
      <c r="AM1959" s="64" t="s">
        <v>61</v>
      </c>
      <c r="AN1959" s="64" t="s">
        <v>61</v>
      </c>
      <c r="AO1959" s="64" t="s">
        <v>61</v>
      </c>
      <c r="AP1959" s="64" t="s">
        <v>61</v>
      </c>
      <c r="AQ1959" s="64" t="s">
        <v>61</v>
      </c>
      <c r="AR1959" s="64" t="s">
        <v>61</v>
      </c>
      <c r="AS1959" s="64" t="s">
        <v>61</v>
      </c>
      <c r="AT1959" s="64" t="s">
        <v>61</v>
      </c>
      <c r="AU1959" s="64" t="s">
        <v>61</v>
      </c>
      <c r="AV1959" s="64" t="s">
        <v>61</v>
      </c>
      <c r="AW1959" s="64" t="s">
        <v>61</v>
      </c>
      <c r="AX1959" s="64" t="s">
        <v>61</v>
      </c>
      <c r="AY1959" s="64" t="s">
        <v>61</v>
      </c>
      <c r="AZ1959" s="64" t="s">
        <v>61</v>
      </c>
      <c r="BA1959" s="64" t="s">
        <v>61</v>
      </c>
      <c r="BB1959" s="63" t="b">
        <f>IF(COUNTIF('IPC Number'!A1018:A1147,LEFT($BC1959,4)),FALSE,TRUE)</f>
        <v>1</v>
      </c>
      <c r="BC1959" s="64" t="s">
        <v>208</v>
      </c>
      <c r="BD1959" s="64" t="s">
        <v>28972</v>
      </c>
      <c r="BE1959" s="64" t="s">
        <v>8687</v>
      </c>
      <c r="BF1959" s="64" t="s">
        <v>28971</v>
      </c>
      <c r="BG1959" s="64" t="s">
        <v>61</v>
      </c>
      <c r="BH1959" s="64" t="s">
        <v>61</v>
      </c>
      <c r="BI1959" s="64" t="s">
        <v>61</v>
      </c>
      <c r="BJ1959" s="64" t="s">
        <v>35990</v>
      </c>
    </row>
    <row r="1960" spans="1:62" x14ac:dyDescent="0.3">
      <c r="A1960" s="64" t="s">
        <v>62</v>
      </c>
      <c r="B1960" s="64" t="s">
        <v>62</v>
      </c>
      <c r="C1960" s="64" t="s">
        <v>63</v>
      </c>
      <c r="D1960" s="64" t="s">
        <v>64</v>
      </c>
      <c r="E1960" s="64" t="s">
        <v>35989</v>
      </c>
      <c r="F1960" s="64" t="s">
        <v>61</v>
      </c>
      <c r="G1960" s="64" t="s">
        <v>35988</v>
      </c>
      <c r="H1960" s="64" t="s">
        <v>61</v>
      </c>
      <c r="I1960" s="64" t="s">
        <v>35987</v>
      </c>
      <c r="J1960" s="64" t="s">
        <v>61</v>
      </c>
      <c r="K1960" s="64">
        <v>12</v>
      </c>
      <c r="L1960" s="64" t="s">
        <v>61</v>
      </c>
      <c r="M1960" s="65" t="s">
        <v>35986</v>
      </c>
      <c r="N1960" s="64" t="s">
        <v>23366</v>
      </c>
      <c r="O1960" s="64" t="s">
        <v>30049</v>
      </c>
      <c r="P1960" s="64" t="s">
        <v>35985</v>
      </c>
      <c r="Q1960" s="64" t="s">
        <v>14818</v>
      </c>
      <c r="R1960" s="64" t="s">
        <v>61</v>
      </c>
      <c r="S1960" s="64" t="s">
        <v>61</v>
      </c>
      <c r="T1960" s="64" t="s">
        <v>61</v>
      </c>
      <c r="U1960" s="64" t="s">
        <v>61</v>
      </c>
      <c r="V1960" s="64" t="s">
        <v>61</v>
      </c>
      <c r="W1960" s="64" t="s">
        <v>61</v>
      </c>
      <c r="X1960" s="64" t="s">
        <v>61</v>
      </c>
      <c r="Y1960" s="64" t="s">
        <v>61</v>
      </c>
      <c r="Z1960" s="64" t="s">
        <v>61</v>
      </c>
      <c r="AA1960" s="64" t="s">
        <v>61</v>
      </c>
      <c r="AB1960" s="64">
        <v>0</v>
      </c>
      <c r="AC1960" s="64" t="s">
        <v>61</v>
      </c>
      <c r="AD1960" s="64" t="s">
        <v>61</v>
      </c>
      <c r="AE1960" s="64" t="s">
        <v>61</v>
      </c>
      <c r="AF1960" s="64" t="s">
        <v>61</v>
      </c>
      <c r="AG1960" s="64" t="s">
        <v>61</v>
      </c>
      <c r="AH1960" s="64" t="s">
        <v>35984</v>
      </c>
      <c r="AI1960" s="64" t="s">
        <v>61</v>
      </c>
      <c r="AJ1960" s="64" t="s">
        <v>427</v>
      </c>
      <c r="AK1960" s="64">
        <v>1</v>
      </c>
      <c r="AL1960" s="64" t="s">
        <v>35983</v>
      </c>
      <c r="AM1960" s="64" t="s">
        <v>61</v>
      </c>
      <c r="AN1960" s="64" t="s">
        <v>35982</v>
      </c>
      <c r="AO1960" s="64" t="s">
        <v>427</v>
      </c>
      <c r="AP1960" s="64" t="s">
        <v>32177</v>
      </c>
      <c r="AQ1960" s="64" t="s">
        <v>35982</v>
      </c>
      <c r="AR1960" s="64" t="s">
        <v>427</v>
      </c>
      <c r="AS1960" s="64" t="s">
        <v>32177</v>
      </c>
      <c r="AT1960" s="64" t="s">
        <v>35981</v>
      </c>
      <c r="AU1960" s="64" t="s">
        <v>23366</v>
      </c>
      <c r="AV1960" s="64" t="s">
        <v>35980</v>
      </c>
      <c r="AW1960" s="64" t="s">
        <v>16418</v>
      </c>
      <c r="AX1960" s="64" t="s">
        <v>61</v>
      </c>
      <c r="AY1960" s="64" t="s">
        <v>61</v>
      </c>
      <c r="AZ1960" s="64" t="s">
        <v>61</v>
      </c>
      <c r="BA1960" s="64" t="s">
        <v>61</v>
      </c>
      <c r="BB1960" s="63" t="b">
        <f>IF(COUNTIF('IPC Number'!A1019:A1148,LEFT($BC1960,4)),FALSE,TRUE)</f>
        <v>1</v>
      </c>
      <c r="BC1960" s="64" t="s">
        <v>374</v>
      </c>
      <c r="BD1960" s="64" t="s">
        <v>374</v>
      </c>
      <c r="BE1960" s="64" t="s">
        <v>8632</v>
      </c>
      <c r="BF1960" s="64" t="s">
        <v>8632</v>
      </c>
      <c r="BG1960" s="64" t="s">
        <v>61</v>
      </c>
      <c r="BH1960" s="64" t="s">
        <v>61</v>
      </c>
      <c r="BI1960" s="64" t="s">
        <v>61</v>
      </c>
      <c r="BJ1960" s="64" t="s">
        <v>35979</v>
      </c>
    </row>
    <row r="1961" spans="1:62" x14ac:dyDescent="0.3">
      <c r="A1961" s="64" t="s">
        <v>62</v>
      </c>
      <c r="B1961" s="64" t="s">
        <v>62</v>
      </c>
      <c r="C1961" s="64" t="s">
        <v>63</v>
      </c>
      <c r="D1961" s="64" t="s">
        <v>64</v>
      </c>
      <c r="E1961" s="64" t="s">
        <v>35978</v>
      </c>
      <c r="F1961" s="64" t="s">
        <v>61</v>
      </c>
      <c r="G1961" s="64" t="s">
        <v>35977</v>
      </c>
      <c r="H1961" s="64" t="s">
        <v>61</v>
      </c>
      <c r="I1961" s="64" t="s">
        <v>35976</v>
      </c>
      <c r="J1961" s="64" t="s">
        <v>61</v>
      </c>
      <c r="K1961" s="64">
        <v>48</v>
      </c>
      <c r="L1961" s="64" t="s">
        <v>61</v>
      </c>
      <c r="M1961" s="65" t="s">
        <v>35975</v>
      </c>
      <c r="N1961" s="64" t="s">
        <v>35974</v>
      </c>
      <c r="O1961" s="64" t="s">
        <v>61</v>
      </c>
      <c r="P1961" s="64" t="s">
        <v>35973</v>
      </c>
      <c r="Q1961" s="64" t="s">
        <v>27805</v>
      </c>
      <c r="R1961" s="64" t="s">
        <v>61</v>
      </c>
      <c r="S1961" s="64" t="s">
        <v>61</v>
      </c>
      <c r="T1961" s="64" t="s">
        <v>61</v>
      </c>
      <c r="U1961" s="64" t="s">
        <v>61</v>
      </c>
      <c r="V1961" s="64" t="s">
        <v>61</v>
      </c>
      <c r="W1961" s="64" t="s">
        <v>1204</v>
      </c>
      <c r="X1961" s="64" t="s">
        <v>61</v>
      </c>
      <c r="Y1961" s="64" t="s">
        <v>61</v>
      </c>
      <c r="Z1961" s="64" t="s">
        <v>372</v>
      </c>
      <c r="AA1961" s="64" t="s">
        <v>61</v>
      </c>
      <c r="AB1961" s="64">
        <v>1</v>
      </c>
      <c r="AC1961" s="64" t="s">
        <v>1205</v>
      </c>
      <c r="AD1961" s="64" t="s">
        <v>1206</v>
      </c>
      <c r="AE1961" s="64" t="s">
        <v>61</v>
      </c>
      <c r="AF1961" s="64" t="s">
        <v>61</v>
      </c>
      <c r="AG1961" s="64" t="s">
        <v>61</v>
      </c>
      <c r="AH1961" s="64" t="s">
        <v>13684</v>
      </c>
      <c r="AI1961" s="64" t="s">
        <v>61</v>
      </c>
      <c r="AJ1961" s="64" t="s">
        <v>372</v>
      </c>
      <c r="AK1961" s="64">
        <v>1</v>
      </c>
      <c r="AL1961" s="64" t="s">
        <v>13881</v>
      </c>
      <c r="AM1961" s="64" t="s">
        <v>61</v>
      </c>
      <c r="AN1961" s="64" t="s">
        <v>35972</v>
      </c>
      <c r="AO1961" s="64" t="s">
        <v>372</v>
      </c>
      <c r="AP1961" s="64" t="s">
        <v>15303</v>
      </c>
      <c r="AQ1961" s="64" t="s">
        <v>35972</v>
      </c>
      <c r="AR1961" s="64" t="s">
        <v>372</v>
      </c>
      <c r="AS1961" s="64" t="s">
        <v>15303</v>
      </c>
      <c r="AT1961" s="64" t="s">
        <v>61</v>
      </c>
      <c r="AU1961" s="64" t="s">
        <v>61</v>
      </c>
      <c r="AV1961" s="64" t="s">
        <v>61</v>
      </c>
      <c r="AW1961" s="64" t="s">
        <v>61</v>
      </c>
      <c r="AX1961" s="64" t="s">
        <v>61</v>
      </c>
      <c r="AY1961" s="64" t="s">
        <v>61</v>
      </c>
      <c r="AZ1961" s="64" t="s">
        <v>61</v>
      </c>
      <c r="BA1961" s="64" t="s">
        <v>61</v>
      </c>
      <c r="BB1961" s="63" t="b">
        <f>IF(COUNTIF('IPC Number'!A1020:A1149,LEFT($BC1961,4)),FALSE,TRUE)</f>
        <v>1</v>
      </c>
      <c r="BC1961" s="64" t="s">
        <v>2159</v>
      </c>
      <c r="BD1961" s="64" t="s">
        <v>18517</v>
      </c>
      <c r="BE1961" s="64" t="s">
        <v>10514</v>
      </c>
      <c r="BF1961" s="64" t="s">
        <v>16036</v>
      </c>
      <c r="BG1961" s="64" t="s">
        <v>61</v>
      </c>
      <c r="BH1961" s="64" t="s">
        <v>61</v>
      </c>
      <c r="BI1961" s="64" t="s">
        <v>61</v>
      </c>
      <c r="BJ1961" s="64" t="s">
        <v>35971</v>
      </c>
    </row>
    <row r="1962" spans="1:62" x14ac:dyDescent="0.3">
      <c r="A1962" s="64" t="s">
        <v>62</v>
      </c>
      <c r="B1962" s="64" t="s">
        <v>62</v>
      </c>
      <c r="C1962" s="64" t="s">
        <v>63</v>
      </c>
      <c r="D1962" s="64" t="s">
        <v>64</v>
      </c>
      <c r="E1962" s="64" t="s">
        <v>35970</v>
      </c>
      <c r="F1962" s="64" t="s">
        <v>61</v>
      </c>
      <c r="G1962" s="64" t="s">
        <v>35969</v>
      </c>
      <c r="H1962" s="64" t="s">
        <v>61</v>
      </c>
      <c r="I1962" s="64" t="s">
        <v>35968</v>
      </c>
      <c r="J1962" s="64" t="s">
        <v>61</v>
      </c>
      <c r="K1962" s="64">
        <v>19</v>
      </c>
      <c r="L1962" s="64" t="s">
        <v>61</v>
      </c>
      <c r="M1962" s="65" t="s">
        <v>35967</v>
      </c>
      <c r="N1962" s="64" t="s">
        <v>28417</v>
      </c>
      <c r="O1962" s="64" t="s">
        <v>61</v>
      </c>
      <c r="P1962" s="64" t="s">
        <v>35966</v>
      </c>
      <c r="Q1962" s="64" t="s">
        <v>29373</v>
      </c>
      <c r="R1962" s="64" t="s">
        <v>61</v>
      </c>
      <c r="S1962" s="64" t="s">
        <v>61</v>
      </c>
      <c r="T1962" s="64" t="s">
        <v>61</v>
      </c>
      <c r="U1962" s="64" t="s">
        <v>61</v>
      </c>
      <c r="V1962" s="64" t="s">
        <v>61</v>
      </c>
      <c r="W1962" s="64" t="s">
        <v>61</v>
      </c>
      <c r="X1962" s="64" t="s">
        <v>61</v>
      </c>
      <c r="Y1962" s="64" t="s">
        <v>61</v>
      </c>
      <c r="Z1962" s="64" t="s">
        <v>61</v>
      </c>
      <c r="AA1962" s="64" t="s">
        <v>61</v>
      </c>
      <c r="AB1962" s="64">
        <v>0</v>
      </c>
      <c r="AC1962" s="64" t="s">
        <v>61</v>
      </c>
      <c r="AD1962" s="64" t="s">
        <v>61</v>
      </c>
      <c r="AE1962" s="64" t="s">
        <v>61</v>
      </c>
      <c r="AF1962" s="64" t="s">
        <v>61</v>
      </c>
      <c r="AG1962" s="64" t="s">
        <v>61</v>
      </c>
      <c r="AH1962" s="64" t="s">
        <v>35965</v>
      </c>
      <c r="AI1962" s="64" t="s">
        <v>61</v>
      </c>
      <c r="AJ1962" s="64" t="s">
        <v>84</v>
      </c>
      <c r="AK1962" s="64">
        <v>3</v>
      </c>
      <c r="AL1962" s="64" t="s">
        <v>35964</v>
      </c>
      <c r="AM1962" s="64" t="s">
        <v>61</v>
      </c>
      <c r="AN1962" s="64" t="s">
        <v>61</v>
      </c>
      <c r="AO1962" s="64" t="s">
        <v>61</v>
      </c>
      <c r="AP1962" s="64" t="s">
        <v>61</v>
      </c>
      <c r="AQ1962" s="64" t="s">
        <v>61</v>
      </c>
      <c r="AR1962" s="64" t="s">
        <v>61</v>
      </c>
      <c r="AS1962" s="64" t="s">
        <v>61</v>
      </c>
      <c r="AT1962" s="64" t="s">
        <v>61</v>
      </c>
      <c r="AU1962" s="64" t="s">
        <v>61</v>
      </c>
      <c r="AV1962" s="64" t="s">
        <v>61</v>
      </c>
      <c r="AW1962" s="64" t="s">
        <v>61</v>
      </c>
      <c r="AX1962" s="64" t="s">
        <v>61</v>
      </c>
      <c r="AY1962" s="64" t="s">
        <v>61</v>
      </c>
      <c r="AZ1962" s="64" t="s">
        <v>61</v>
      </c>
      <c r="BA1962" s="64" t="s">
        <v>61</v>
      </c>
      <c r="BB1962" s="63" t="b">
        <f>IF(COUNTIF('IPC Number'!A1021:A1150,LEFT($BC1962,4)),FALSE,TRUE)</f>
        <v>1</v>
      </c>
      <c r="BC1962" s="64" t="s">
        <v>208</v>
      </c>
      <c r="BD1962" s="64" t="s">
        <v>35963</v>
      </c>
      <c r="BE1962" s="64" t="s">
        <v>18604</v>
      </c>
      <c r="BF1962" s="64" t="s">
        <v>35962</v>
      </c>
      <c r="BG1962" s="64" t="s">
        <v>61</v>
      </c>
      <c r="BH1962" s="64" t="s">
        <v>61</v>
      </c>
      <c r="BI1962" s="64" t="s">
        <v>61</v>
      </c>
      <c r="BJ1962" s="64" t="s">
        <v>35961</v>
      </c>
    </row>
    <row r="1963" spans="1:62" x14ac:dyDescent="0.3">
      <c r="A1963" s="64" t="s">
        <v>62</v>
      </c>
      <c r="B1963" s="64" t="s">
        <v>62</v>
      </c>
      <c r="C1963" s="64" t="s">
        <v>63</v>
      </c>
      <c r="D1963" s="64" t="s">
        <v>558</v>
      </c>
      <c r="E1963" s="64" t="s">
        <v>35960</v>
      </c>
      <c r="F1963" s="64" t="s">
        <v>61</v>
      </c>
      <c r="G1963" s="64" t="s">
        <v>35959</v>
      </c>
      <c r="H1963" s="64" t="s">
        <v>61</v>
      </c>
      <c r="I1963" s="64" t="s">
        <v>35958</v>
      </c>
      <c r="J1963" s="64" t="s">
        <v>61</v>
      </c>
      <c r="K1963" s="64">
        <v>5</v>
      </c>
      <c r="L1963" s="64" t="s">
        <v>61</v>
      </c>
      <c r="M1963" s="65" t="s">
        <v>35957</v>
      </c>
      <c r="N1963" s="64" t="s">
        <v>28417</v>
      </c>
      <c r="O1963" s="64" t="s">
        <v>61</v>
      </c>
      <c r="P1963" s="64" t="s">
        <v>35956</v>
      </c>
      <c r="Q1963" s="64" t="s">
        <v>29373</v>
      </c>
      <c r="R1963" s="64" t="s">
        <v>61</v>
      </c>
      <c r="S1963" s="64" t="s">
        <v>61</v>
      </c>
      <c r="T1963" s="64" t="s">
        <v>35955</v>
      </c>
      <c r="U1963" s="64" t="s">
        <v>11722</v>
      </c>
      <c r="V1963" s="64" t="s">
        <v>61</v>
      </c>
      <c r="W1963" s="64" t="s">
        <v>13487</v>
      </c>
      <c r="X1963" s="64" t="s">
        <v>61</v>
      </c>
      <c r="Y1963" s="64" t="s">
        <v>61</v>
      </c>
      <c r="Z1963" s="64" t="s">
        <v>62</v>
      </c>
      <c r="AA1963" s="64" t="s">
        <v>61</v>
      </c>
      <c r="AB1963" s="64">
        <v>1</v>
      </c>
      <c r="AC1963" s="64" t="s">
        <v>61</v>
      </c>
      <c r="AD1963" s="64" t="s">
        <v>61</v>
      </c>
      <c r="AE1963" s="64" t="s">
        <v>61</v>
      </c>
      <c r="AF1963" s="64" t="s">
        <v>61</v>
      </c>
      <c r="AG1963" s="64" t="s">
        <v>61</v>
      </c>
      <c r="AH1963" s="64" t="s">
        <v>35954</v>
      </c>
      <c r="AI1963" s="64" t="s">
        <v>61</v>
      </c>
      <c r="AJ1963" s="64" t="s">
        <v>62</v>
      </c>
      <c r="AK1963" s="64">
        <v>1</v>
      </c>
      <c r="AL1963" s="64" t="s">
        <v>34370</v>
      </c>
      <c r="AM1963" s="64" t="s">
        <v>61</v>
      </c>
      <c r="AN1963" s="64" t="s">
        <v>61</v>
      </c>
      <c r="AO1963" s="64" t="s">
        <v>61</v>
      </c>
      <c r="AP1963" s="64" t="s">
        <v>61</v>
      </c>
      <c r="AQ1963" s="64" t="s">
        <v>61</v>
      </c>
      <c r="AR1963" s="64" t="s">
        <v>61</v>
      </c>
      <c r="AS1963" s="64" t="s">
        <v>61</v>
      </c>
      <c r="AT1963" s="64" t="s">
        <v>61</v>
      </c>
      <c r="AU1963" s="64" t="s">
        <v>61</v>
      </c>
      <c r="AV1963" s="64" t="s">
        <v>61</v>
      </c>
      <c r="AW1963" s="64" t="s">
        <v>61</v>
      </c>
      <c r="AX1963" s="64" t="s">
        <v>61</v>
      </c>
      <c r="AY1963" s="64" t="s">
        <v>61</v>
      </c>
      <c r="AZ1963" s="64" t="s">
        <v>61</v>
      </c>
      <c r="BA1963" s="64" t="s">
        <v>61</v>
      </c>
      <c r="BB1963" s="63" t="b">
        <f>IF(COUNTIF('IPC Number'!A1022:A1151,LEFT($BC1963,4)),FALSE,TRUE)</f>
        <v>1</v>
      </c>
      <c r="BC1963" s="64" t="s">
        <v>85</v>
      </c>
      <c r="BD1963" s="64" t="s">
        <v>13510</v>
      </c>
      <c r="BE1963" s="64" t="s">
        <v>12058</v>
      </c>
      <c r="BF1963" s="64" t="s">
        <v>35953</v>
      </c>
      <c r="BG1963" s="64" t="s">
        <v>61</v>
      </c>
      <c r="BH1963" s="64" t="s">
        <v>61</v>
      </c>
      <c r="BI1963" s="64" t="s">
        <v>61</v>
      </c>
      <c r="BJ1963" s="64" t="s">
        <v>35952</v>
      </c>
    </row>
    <row r="1964" spans="1:62" x14ac:dyDescent="0.3">
      <c r="A1964" s="64" t="s">
        <v>62</v>
      </c>
      <c r="B1964" s="64" t="s">
        <v>62</v>
      </c>
      <c r="C1964" s="64" t="s">
        <v>63</v>
      </c>
      <c r="D1964" s="64" t="s">
        <v>64</v>
      </c>
      <c r="E1964" s="64" t="s">
        <v>35951</v>
      </c>
      <c r="F1964" s="64" t="s">
        <v>61</v>
      </c>
      <c r="G1964" s="64" t="s">
        <v>35950</v>
      </c>
      <c r="H1964" s="64" t="s">
        <v>61</v>
      </c>
      <c r="I1964" s="64" t="s">
        <v>35949</v>
      </c>
      <c r="J1964" s="64" t="s">
        <v>61</v>
      </c>
      <c r="K1964" s="64">
        <v>7</v>
      </c>
      <c r="L1964" s="64" t="s">
        <v>61</v>
      </c>
      <c r="M1964" s="65" t="s">
        <v>35948</v>
      </c>
      <c r="N1964" s="64" t="s">
        <v>35941</v>
      </c>
      <c r="O1964" s="64" t="s">
        <v>61</v>
      </c>
      <c r="P1964" s="64" t="s">
        <v>35947</v>
      </c>
      <c r="Q1964" s="64" t="s">
        <v>35930</v>
      </c>
      <c r="R1964" s="64" t="s">
        <v>61</v>
      </c>
      <c r="S1964" s="64" t="s">
        <v>61</v>
      </c>
      <c r="T1964" s="64" t="s">
        <v>61</v>
      </c>
      <c r="U1964" s="64" t="s">
        <v>61</v>
      </c>
      <c r="V1964" s="64" t="s">
        <v>61</v>
      </c>
      <c r="W1964" s="64" t="s">
        <v>61</v>
      </c>
      <c r="X1964" s="64" t="s">
        <v>61</v>
      </c>
      <c r="Y1964" s="64" t="s">
        <v>61</v>
      </c>
      <c r="Z1964" s="64" t="s">
        <v>61</v>
      </c>
      <c r="AA1964" s="64" t="s">
        <v>61</v>
      </c>
      <c r="AB1964" s="64">
        <v>0</v>
      </c>
      <c r="AC1964" s="64" t="s">
        <v>61</v>
      </c>
      <c r="AD1964" s="64" t="s">
        <v>61</v>
      </c>
      <c r="AE1964" s="64" t="s">
        <v>61</v>
      </c>
      <c r="AF1964" s="64" t="s">
        <v>61</v>
      </c>
      <c r="AG1964" s="64" t="s">
        <v>61</v>
      </c>
      <c r="AH1964" s="64" t="s">
        <v>35946</v>
      </c>
      <c r="AI1964" s="64" t="s">
        <v>61</v>
      </c>
      <c r="AJ1964" s="64" t="s">
        <v>62</v>
      </c>
      <c r="AK1964" s="64">
        <v>1</v>
      </c>
      <c r="AL1964" s="64" t="s">
        <v>35945</v>
      </c>
      <c r="AM1964" s="64" t="s">
        <v>61</v>
      </c>
      <c r="AN1964" s="64" t="s">
        <v>61</v>
      </c>
      <c r="AO1964" s="64" t="s">
        <v>61</v>
      </c>
      <c r="AP1964" s="64" t="s">
        <v>61</v>
      </c>
      <c r="AQ1964" s="64" t="s">
        <v>61</v>
      </c>
      <c r="AR1964" s="64" t="s">
        <v>61</v>
      </c>
      <c r="AS1964" s="64" t="s">
        <v>61</v>
      </c>
      <c r="AT1964" s="64" t="s">
        <v>61</v>
      </c>
      <c r="AU1964" s="64" t="s">
        <v>61</v>
      </c>
      <c r="AV1964" s="64" t="s">
        <v>61</v>
      </c>
      <c r="AW1964" s="64" t="s">
        <v>61</v>
      </c>
      <c r="AX1964" s="64" t="s">
        <v>61</v>
      </c>
      <c r="AY1964" s="64" t="s">
        <v>61</v>
      </c>
      <c r="AZ1964" s="64" t="s">
        <v>61</v>
      </c>
      <c r="BA1964" s="64" t="s">
        <v>61</v>
      </c>
      <c r="BB1964" s="63" t="b">
        <f>IF(COUNTIF('IPC Number'!A1023:A1152,LEFT($BC1964,4)),FALSE,TRUE)</f>
        <v>1</v>
      </c>
      <c r="BC1964" s="64" t="s">
        <v>374</v>
      </c>
      <c r="BD1964" s="64" t="s">
        <v>374</v>
      </c>
      <c r="BE1964" s="64" t="s">
        <v>8632</v>
      </c>
      <c r="BF1964" s="64" t="s">
        <v>8632</v>
      </c>
      <c r="BG1964" s="64" t="s">
        <v>61</v>
      </c>
      <c r="BH1964" s="64" t="s">
        <v>61</v>
      </c>
      <c r="BI1964" s="64" t="s">
        <v>61</v>
      </c>
      <c r="BJ1964" s="64" t="s">
        <v>35944</v>
      </c>
    </row>
    <row r="1965" spans="1:62" x14ac:dyDescent="0.3">
      <c r="A1965" s="64" t="s">
        <v>62</v>
      </c>
      <c r="B1965" s="64" t="s">
        <v>62</v>
      </c>
      <c r="C1965" s="64" t="s">
        <v>63</v>
      </c>
      <c r="D1965" s="64" t="s">
        <v>558</v>
      </c>
      <c r="E1965" s="64" t="s">
        <v>3091</v>
      </c>
      <c r="F1965" s="64" t="s">
        <v>61</v>
      </c>
      <c r="G1965" s="64" t="s">
        <v>28422</v>
      </c>
      <c r="H1965" s="64" t="s">
        <v>61</v>
      </c>
      <c r="I1965" s="64" t="s">
        <v>35943</v>
      </c>
      <c r="J1965" s="64" t="s">
        <v>61</v>
      </c>
      <c r="K1965" s="64">
        <v>19</v>
      </c>
      <c r="L1965" s="64" t="s">
        <v>61</v>
      </c>
      <c r="M1965" s="65" t="s">
        <v>35942</v>
      </c>
      <c r="N1965" s="64" t="s">
        <v>35941</v>
      </c>
      <c r="O1965" s="64" t="s">
        <v>61</v>
      </c>
      <c r="P1965" s="64" t="s">
        <v>35940</v>
      </c>
      <c r="Q1965" s="64" t="s">
        <v>34080</v>
      </c>
      <c r="R1965" s="64" t="s">
        <v>61</v>
      </c>
      <c r="S1965" s="64" t="s">
        <v>61</v>
      </c>
      <c r="T1965" s="64" t="s">
        <v>35939</v>
      </c>
      <c r="U1965" s="64" t="s">
        <v>14844</v>
      </c>
      <c r="V1965" s="64" t="s">
        <v>61</v>
      </c>
      <c r="W1965" s="64" t="s">
        <v>67</v>
      </c>
      <c r="X1965" s="64" t="s">
        <v>61</v>
      </c>
      <c r="Y1965" s="64" t="s">
        <v>61</v>
      </c>
      <c r="Z1965" s="64" t="s">
        <v>62</v>
      </c>
      <c r="AA1965" s="64" t="s">
        <v>61</v>
      </c>
      <c r="AB1965" s="64">
        <v>1</v>
      </c>
      <c r="AC1965" s="64" t="s">
        <v>68</v>
      </c>
      <c r="AD1965" s="64" t="s">
        <v>69</v>
      </c>
      <c r="AE1965" s="64" t="s">
        <v>61</v>
      </c>
      <c r="AF1965" s="64" t="s">
        <v>61</v>
      </c>
      <c r="AG1965" s="64" t="s">
        <v>61</v>
      </c>
      <c r="AH1965" s="64" t="s">
        <v>35938</v>
      </c>
      <c r="AI1965" s="64" t="s">
        <v>61</v>
      </c>
      <c r="AJ1965" s="64" t="s">
        <v>35937</v>
      </c>
      <c r="AK1965" s="64">
        <v>4</v>
      </c>
      <c r="AL1965" s="64" t="s">
        <v>30603</v>
      </c>
      <c r="AM1965" s="64" t="s">
        <v>61</v>
      </c>
      <c r="AN1965" s="64" t="s">
        <v>61</v>
      </c>
      <c r="AO1965" s="64" t="s">
        <v>61</v>
      </c>
      <c r="AP1965" s="64" t="s">
        <v>61</v>
      </c>
      <c r="AQ1965" s="64" t="s">
        <v>61</v>
      </c>
      <c r="AR1965" s="64" t="s">
        <v>61</v>
      </c>
      <c r="AS1965" s="64" t="s">
        <v>61</v>
      </c>
      <c r="AT1965" s="64" t="s">
        <v>61</v>
      </c>
      <c r="AU1965" s="64" t="s">
        <v>61</v>
      </c>
      <c r="AV1965" s="64" t="s">
        <v>61</v>
      </c>
      <c r="AW1965" s="64" t="s">
        <v>61</v>
      </c>
      <c r="AX1965" s="64" t="s">
        <v>61</v>
      </c>
      <c r="AY1965" s="64" t="s">
        <v>61</v>
      </c>
      <c r="AZ1965" s="64" t="s">
        <v>61</v>
      </c>
      <c r="BA1965" s="64" t="s">
        <v>61</v>
      </c>
      <c r="BB1965" s="63" t="b">
        <f>IF(COUNTIF('IPC Number'!A1024:A1153,LEFT($BC1965,4)),FALSE,TRUE)</f>
        <v>1</v>
      </c>
      <c r="BC1965" s="64" t="s">
        <v>261</v>
      </c>
      <c r="BD1965" s="64" t="s">
        <v>261</v>
      </c>
      <c r="BE1965" s="64" t="s">
        <v>10042</v>
      </c>
      <c r="BF1965" s="64" t="s">
        <v>28416</v>
      </c>
      <c r="BG1965" s="64" t="s">
        <v>61</v>
      </c>
      <c r="BH1965" s="64" t="s">
        <v>61</v>
      </c>
      <c r="BI1965" s="64" t="s">
        <v>61</v>
      </c>
      <c r="BJ1965" s="64" t="s">
        <v>35936</v>
      </c>
    </row>
    <row r="1966" spans="1:62" x14ac:dyDescent="0.3">
      <c r="A1966" s="64" t="s">
        <v>62</v>
      </c>
      <c r="B1966" s="64" t="s">
        <v>62</v>
      </c>
      <c r="C1966" s="64" t="s">
        <v>63</v>
      </c>
      <c r="D1966" s="64" t="s">
        <v>64</v>
      </c>
      <c r="E1966" s="64" t="s">
        <v>35935</v>
      </c>
      <c r="F1966" s="64" t="s">
        <v>61</v>
      </c>
      <c r="G1966" s="64" t="s">
        <v>35934</v>
      </c>
      <c r="H1966" s="64" t="s">
        <v>61</v>
      </c>
      <c r="I1966" s="64" t="s">
        <v>35933</v>
      </c>
      <c r="J1966" s="64" t="s">
        <v>61</v>
      </c>
      <c r="K1966" s="64">
        <v>35</v>
      </c>
      <c r="L1966" s="64" t="s">
        <v>61</v>
      </c>
      <c r="M1966" s="65" t="s">
        <v>35932</v>
      </c>
      <c r="N1966" s="64" t="s">
        <v>29576</v>
      </c>
      <c r="O1966" s="64" t="s">
        <v>61</v>
      </c>
      <c r="P1966" s="64" t="s">
        <v>35931</v>
      </c>
      <c r="Q1966" s="64" t="s">
        <v>35930</v>
      </c>
      <c r="R1966" s="64" t="s">
        <v>61</v>
      </c>
      <c r="S1966" s="64" t="s">
        <v>61</v>
      </c>
      <c r="T1966" s="64" t="s">
        <v>61</v>
      </c>
      <c r="U1966" s="64" t="s">
        <v>61</v>
      </c>
      <c r="V1966" s="64" t="s">
        <v>61</v>
      </c>
      <c r="W1966" s="64" t="s">
        <v>61</v>
      </c>
      <c r="X1966" s="64" t="s">
        <v>61</v>
      </c>
      <c r="Y1966" s="64" t="s">
        <v>61</v>
      </c>
      <c r="Z1966" s="64" t="s">
        <v>61</v>
      </c>
      <c r="AA1966" s="64" t="s">
        <v>61</v>
      </c>
      <c r="AB1966" s="64">
        <v>0</v>
      </c>
      <c r="AC1966" s="64" t="s">
        <v>61</v>
      </c>
      <c r="AD1966" s="64" t="s">
        <v>61</v>
      </c>
      <c r="AE1966" s="64" t="s">
        <v>61</v>
      </c>
      <c r="AF1966" s="64" t="s">
        <v>61</v>
      </c>
      <c r="AG1966" s="64" t="s">
        <v>61</v>
      </c>
      <c r="AH1966" s="64" t="s">
        <v>35929</v>
      </c>
      <c r="AI1966" s="64" t="s">
        <v>61</v>
      </c>
      <c r="AJ1966" s="64" t="s">
        <v>62</v>
      </c>
      <c r="AK1966" s="64">
        <v>1</v>
      </c>
      <c r="AL1966" s="64" t="s">
        <v>29228</v>
      </c>
      <c r="AM1966" s="64" t="s">
        <v>61</v>
      </c>
      <c r="AN1966" s="64" t="s">
        <v>61</v>
      </c>
      <c r="AO1966" s="64" t="s">
        <v>61</v>
      </c>
      <c r="AP1966" s="64" t="s">
        <v>61</v>
      </c>
      <c r="AQ1966" s="64" t="s">
        <v>61</v>
      </c>
      <c r="AR1966" s="64" t="s">
        <v>61</v>
      </c>
      <c r="AS1966" s="64" t="s">
        <v>61</v>
      </c>
      <c r="AT1966" s="64" t="s">
        <v>61</v>
      </c>
      <c r="AU1966" s="64" t="s">
        <v>61</v>
      </c>
      <c r="AV1966" s="64" t="s">
        <v>61</v>
      </c>
      <c r="AW1966" s="64" t="s">
        <v>61</v>
      </c>
      <c r="AX1966" s="64" t="s">
        <v>61</v>
      </c>
      <c r="AY1966" s="64" t="s">
        <v>61</v>
      </c>
      <c r="AZ1966" s="64" t="s">
        <v>61</v>
      </c>
      <c r="BA1966" s="64" t="s">
        <v>61</v>
      </c>
      <c r="BB1966" s="63" t="b">
        <f>IF(COUNTIF('IPC Number'!A1025:A1154,LEFT($BC1966,4)),FALSE,TRUE)</f>
        <v>1</v>
      </c>
      <c r="BC1966" s="64" t="s">
        <v>1603</v>
      </c>
      <c r="BD1966" s="64" t="s">
        <v>35928</v>
      </c>
      <c r="BE1966" s="64" t="s">
        <v>21494</v>
      </c>
      <c r="BF1966" s="64" t="s">
        <v>35927</v>
      </c>
      <c r="BG1966" s="64" t="s">
        <v>61</v>
      </c>
      <c r="BH1966" s="64" t="s">
        <v>61</v>
      </c>
      <c r="BI1966" s="64" t="s">
        <v>61</v>
      </c>
      <c r="BJ1966" s="64" t="s">
        <v>35926</v>
      </c>
    </row>
    <row r="1967" spans="1:62" x14ac:dyDescent="0.3">
      <c r="A1967" s="64" t="s">
        <v>62</v>
      </c>
      <c r="B1967" s="64" t="s">
        <v>62</v>
      </c>
      <c r="C1967" s="64" t="s">
        <v>63</v>
      </c>
      <c r="D1967" s="64" t="s">
        <v>64</v>
      </c>
      <c r="E1967" s="64" t="s">
        <v>35925</v>
      </c>
      <c r="F1967" s="64" t="s">
        <v>61</v>
      </c>
      <c r="G1967" s="64" t="s">
        <v>35924</v>
      </c>
      <c r="H1967" s="64" t="s">
        <v>61</v>
      </c>
      <c r="I1967" s="64" t="s">
        <v>35923</v>
      </c>
      <c r="J1967" s="64" t="s">
        <v>61</v>
      </c>
      <c r="K1967" s="64">
        <v>30</v>
      </c>
      <c r="L1967" s="64" t="s">
        <v>61</v>
      </c>
      <c r="M1967" s="65" t="s">
        <v>35922</v>
      </c>
      <c r="N1967" s="64" t="s">
        <v>18779</v>
      </c>
      <c r="O1967" s="64" t="s">
        <v>61</v>
      </c>
      <c r="P1967" s="64" t="s">
        <v>35921</v>
      </c>
      <c r="Q1967" s="64" t="s">
        <v>27805</v>
      </c>
      <c r="R1967" s="64" t="s">
        <v>61</v>
      </c>
      <c r="S1967" s="64" t="s">
        <v>61</v>
      </c>
      <c r="T1967" s="64" t="s">
        <v>61</v>
      </c>
      <c r="U1967" s="64" t="s">
        <v>61</v>
      </c>
      <c r="V1967" s="64" t="s">
        <v>61</v>
      </c>
      <c r="W1967" s="64" t="s">
        <v>35920</v>
      </c>
      <c r="X1967" s="64" t="s">
        <v>61</v>
      </c>
      <c r="Y1967" s="64" t="s">
        <v>61</v>
      </c>
      <c r="Z1967" s="64" t="s">
        <v>372</v>
      </c>
      <c r="AA1967" s="64" t="s">
        <v>61</v>
      </c>
      <c r="AB1967" s="64">
        <v>1</v>
      </c>
      <c r="AC1967" s="64" t="s">
        <v>14355</v>
      </c>
      <c r="AD1967" s="64" t="s">
        <v>14356</v>
      </c>
      <c r="AE1967" s="64" t="s">
        <v>61</v>
      </c>
      <c r="AF1967" s="64" t="s">
        <v>61</v>
      </c>
      <c r="AG1967" s="64" t="s">
        <v>61</v>
      </c>
      <c r="AH1967" s="64" t="s">
        <v>35919</v>
      </c>
      <c r="AI1967" s="64" t="s">
        <v>61</v>
      </c>
      <c r="AJ1967" s="64" t="s">
        <v>372</v>
      </c>
      <c r="AK1967" s="64">
        <v>1</v>
      </c>
      <c r="AL1967" s="64" t="s">
        <v>13752</v>
      </c>
      <c r="AM1967" s="64" t="s">
        <v>61</v>
      </c>
      <c r="AN1967" s="64" t="s">
        <v>35918</v>
      </c>
      <c r="AO1967" s="64" t="s">
        <v>372</v>
      </c>
      <c r="AP1967" s="64" t="s">
        <v>17172</v>
      </c>
      <c r="AQ1967" s="64" t="s">
        <v>35918</v>
      </c>
      <c r="AR1967" s="64" t="s">
        <v>372</v>
      </c>
      <c r="AS1967" s="64" t="s">
        <v>17172</v>
      </c>
      <c r="AT1967" s="64" t="s">
        <v>61</v>
      </c>
      <c r="AU1967" s="64" t="s">
        <v>61</v>
      </c>
      <c r="AV1967" s="64" t="s">
        <v>61</v>
      </c>
      <c r="AW1967" s="64" t="s">
        <v>61</v>
      </c>
      <c r="AX1967" s="64" t="s">
        <v>61</v>
      </c>
      <c r="AY1967" s="64" t="s">
        <v>61</v>
      </c>
      <c r="AZ1967" s="64" t="s">
        <v>61</v>
      </c>
      <c r="BA1967" s="64" t="s">
        <v>61</v>
      </c>
      <c r="BB1967" s="63" t="b">
        <f>IF(COUNTIF('IPC Number'!A1026:A1155,LEFT($BC1967,4)),FALSE,TRUE)</f>
        <v>1</v>
      </c>
      <c r="BC1967" s="64" t="s">
        <v>2159</v>
      </c>
      <c r="BD1967" s="64" t="s">
        <v>18517</v>
      </c>
      <c r="BE1967" s="64" t="s">
        <v>10514</v>
      </c>
      <c r="BF1967" s="64" t="s">
        <v>16036</v>
      </c>
      <c r="BG1967" s="64" t="s">
        <v>61</v>
      </c>
      <c r="BH1967" s="64" t="s">
        <v>61</v>
      </c>
      <c r="BI1967" s="64" t="s">
        <v>61</v>
      </c>
      <c r="BJ1967" s="64" t="s">
        <v>35917</v>
      </c>
    </row>
    <row r="1968" spans="1:62" x14ac:dyDescent="0.3">
      <c r="A1968" s="64" t="s">
        <v>62</v>
      </c>
      <c r="B1968" s="64" t="s">
        <v>62</v>
      </c>
      <c r="C1968" s="64" t="s">
        <v>63</v>
      </c>
      <c r="D1968" s="64" t="s">
        <v>64</v>
      </c>
      <c r="E1968" s="64" t="s">
        <v>35916</v>
      </c>
      <c r="F1968" s="64" t="s">
        <v>61</v>
      </c>
      <c r="G1968" s="64" t="s">
        <v>35915</v>
      </c>
      <c r="H1968" s="64" t="s">
        <v>61</v>
      </c>
      <c r="I1968" s="64" t="s">
        <v>35914</v>
      </c>
      <c r="J1968" s="64" t="s">
        <v>61</v>
      </c>
      <c r="K1968" s="64">
        <v>41</v>
      </c>
      <c r="L1968" s="64" t="s">
        <v>61</v>
      </c>
      <c r="M1968" s="65" t="s">
        <v>35913</v>
      </c>
      <c r="N1968" s="64" t="s">
        <v>35901</v>
      </c>
      <c r="O1968" s="64" t="s">
        <v>61</v>
      </c>
      <c r="P1968" s="64" t="s">
        <v>35912</v>
      </c>
      <c r="Q1968" s="64" t="s">
        <v>31357</v>
      </c>
      <c r="R1968" s="64" t="s">
        <v>61</v>
      </c>
      <c r="S1968" s="64" t="s">
        <v>61</v>
      </c>
      <c r="T1968" s="64" t="s">
        <v>61</v>
      </c>
      <c r="U1968" s="64" t="s">
        <v>61</v>
      </c>
      <c r="V1968" s="64" t="s">
        <v>61</v>
      </c>
      <c r="W1968" s="64" t="s">
        <v>61</v>
      </c>
      <c r="X1968" s="64" t="s">
        <v>61</v>
      </c>
      <c r="Y1968" s="64" t="s">
        <v>61</v>
      </c>
      <c r="Z1968" s="64" t="s">
        <v>61</v>
      </c>
      <c r="AA1968" s="64" t="s">
        <v>61</v>
      </c>
      <c r="AB1968" s="64">
        <v>0</v>
      </c>
      <c r="AC1968" s="64" t="s">
        <v>61</v>
      </c>
      <c r="AD1968" s="64" t="s">
        <v>61</v>
      </c>
      <c r="AE1968" s="64" t="s">
        <v>61</v>
      </c>
      <c r="AF1968" s="64" t="s">
        <v>61</v>
      </c>
      <c r="AG1968" s="64" t="s">
        <v>61</v>
      </c>
      <c r="AH1968" s="64" t="s">
        <v>35911</v>
      </c>
      <c r="AI1968" s="64" t="s">
        <v>61</v>
      </c>
      <c r="AJ1968" s="64" t="s">
        <v>84</v>
      </c>
      <c r="AK1968" s="64">
        <v>3</v>
      </c>
      <c r="AL1968" s="64" t="s">
        <v>35910</v>
      </c>
      <c r="AM1968" s="64" t="s">
        <v>61</v>
      </c>
      <c r="AN1968" s="64" t="s">
        <v>61</v>
      </c>
      <c r="AO1968" s="64" t="s">
        <v>61</v>
      </c>
      <c r="AP1968" s="64" t="s">
        <v>61</v>
      </c>
      <c r="AQ1968" s="64" t="s">
        <v>61</v>
      </c>
      <c r="AR1968" s="64" t="s">
        <v>61</v>
      </c>
      <c r="AS1968" s="64" t="s">
        <v>61</v>
      </c>
      <c r="AT1968" s="64" t="s">
        <v>61</v>
      </c>
      <c r="AU1968" s="64" t="s">
        <v>61</v>
      </c>
      <c r="AV1968" s="64" t="s">
        <v>61</v>
      </c>
      <c r="AW1968" s="64" t="s">
        <v>61</v>
      </c>
      <c r="AX1968" s="64" t="s">
        <v>61</v>
      </c>
      <c r="AY1968" s="64" t="s">
        <v>61</v>
      </c>
      <c r="AZ1968" s="64" t="s">
        <v>61</v>
      </c>
      <c r="BA1968" s="64" t="s">
        <v>61</v>
      </c>
      <c r="BB1968" s="63" t="b">
        <f>IF(COUNTIF('IPC Number'!A1027:A1156,LEFT($BC1968,4)),FALSE,TRUE)</f>
        <v>1</v>
      </c>
      <c r="BC1968" s="64" t="s">
        <v>35909</v>
      </c>
      <c r="BD1968" s="64" t="s">
        <v>35908</v>
      </c>
      <c r="BE1968" s="64" t="s">
        <v>35907</v>
      </c>
      <c r="BF1968" s="64" t="s">
        <v>35907</v>
      </c>
      <c r="BG1968" s="64" t="s">
        <v>61</v>
      </c>
      <c r="BH1968" s="64" t="s">
        <v>61</v>
      </c>
      <c r="BI1968" s="64" t="s">
        <v>61</v>
      </c>
      <c r="BJ1968" s="64" t="s">
        <v>35906</v>
      </c>
    </row>
    <row r="1969" spans="1:62" x14ac:dyDescent="0.3">
      <c r="A1969" s="64" t="s">
        <v>62</v>
      </c>
      <c r="B1969" s="64" t="s">
        <v>62</v>
      </c>
      <c r="C1969" s="64" t="s">
        <v>63</v>
      </c>
      <c r="D1969" s="64" t="s">
        <v>558</v>
      </c>
      <c r="E1969" s="64" t="s">
        <v>35905</v>
      </c>
      <c r="F1969" s="64" t="s">
        <v>61</v>
      </c>
      <c r="G1969" s="64" t="s">
        <v>35904</v>
      </c>
      <c r="H1969" s="64" t="s">
        <v>61</v>
      </c>
      <c r="I1969" s="64" t="s">
        <v>35903</v>
      </c>
      <c r="J1969" s="64" t="s">
        <v>61</v>
      </c>
      <c r="K1969" s="64">
        <v>12</v>
      </c>
      <c r="L1969" s="64" t="s">
        <v>61</v>
      </c>
      <c r="M1969" s="65" t="s">
        <v>35902</v>
      </c>
      <c r="N1969" s="64" t="s">
        <v>35901</v>
      </c>
      <c r="O1969" s="64" t="s">
        <v>61</v>
      </c>
      <c r="P1969" s="64" t="s">
        <v>35900</v>
      </c>
      <c r="Q1969" s="64" t="s">
        <v>31981</v>
      </c>
      <c r="R1969" s="64" t="s">
        <v>61</v>
      </c>
      <c r="S1969" s="64" t="s">
        <v>61</v>
      </c>
      <c r="T1969" s="64" t="s">
        <v>35899</v>
      </c>
      <c r="U1969" s="64" t="s">
        <v>12973</v>
      </c>
      <c r="V1969" s="64" t="s">
        <v>61</v>
      </c>
      <c r="W1969" s="64" t="s">
        <v>15372</v>
      </c>
      <c r="X1969" s="64" t="s">
        <v>61</v>
      </c>
      <c r="Y1969" s="64" t="s">
        <v>61</v>
      </c>
      <c r="Z1969" s="64" t="s">
        <v>416</v>
      </c>
      <c r="AA1969" s="64" t="s">
        <v>61</v>
      </c>
      <c r="AB1969" s="64">
        <v>1</v>
      </c>
      <c r="AC1969" s="64" t="s">
        <v>15371</v>
      </c>
      <c r="AD1969" s="64" t="s">
        <v>15370</v>
      </c>
      <c r="AE1969" s="64" t="s">
        <v>61</v>
      </c>
      <c r="AF1969" s="64" t="s">
        <v>61</v>
      </c>
      <c r="AG1969" s="64" t="s">
        <v>61</v>
      </c>
      <c r="AH1969" s="64" t="s">
        <v>35898</v>
      </c>
      <c r="AI1969" s="64" t="s">
        <v>61</v>
      </c>
      <c r="AJ1969" s="64" t="s">
        <v>693</v>
      </c>
      <c r="AK1969" s="64">
        <v>2</v>
      </c>
      <c r="AL1969" s="64" t="s">
        <v>35897</v>
      </c>
      <c r="AM1969" s="64" t="s">
        <v>61</v>
      </c>
      <c r="AN1969" s="64" t="s">
        <v>35896</v>
      </c>
      <c r="AO1969" s="64" t="s">
        <v>416</v>
      </c>
      <c r="AP1969" s="64" t="s">
        <v>31973</v>
      </c>
      <c r="AQ1969" s="64" t="s">
        <v>35896</v>
      </c>
      <c r="AR1969" s="64" t="s">
        <v>416</v>
      </c>
      <c r="AS1969" s="64" t="s">
        <v>31973</v>
      </c>
      <c r="AT1969" s="64" t="s">
        <v>61</v>
      </c>
      <c r="AU1969" s="64" t="s">
        <v>61</v>
      </c>
      <c r="AV1969" s="64" t="s">
        <v>61</v>
      </c>
      <c r="AW1969" s="64" t="s">
        <v>61</v>
      </c>
      <c r="AX1969" s="64" t="s">
        <v>61</v>
      </c>
      <c r="AY1969" s="64" t="s">
        <v>61</v>
      </c>
      <c r="AZ1969" s="64" t="s">
        <v>61</v>
      </c>
      <c r="BA1969" s="64" t="s">
        <v>61</v>
      </c>
      <c r="BB1969" s="63" t="b">
        <f>IF(COUNTIF('IPC Number'!A1028:A1157,LEFT($BC1969,4)),FALSE,TRUE)</f>
        <v>1</v>
      </c>
      <c r="BC1969" s="64" t="s">
        <v>35895</v>
      </c>
      <c r="BD1969" s="64" t="s">
        <v>35894</v>
      </c>
      <c r="BE1969" s="64" t="s">
        <v>35893</v>
      </c>
      <c r="BF1969" s="64" t="s">
        <v>35892</v>
      </c>
      <c r="BG1969" s="64" t="s">
        <v>61</v>
      </c>
      <c r="BH1969" s="64" t="s">
        <v>61</v>
      </c>
      <c r="BI1969" s="64" t="s">
        <v>61</v>
      </c>
      <c r="BJ1969" s="64" t="s">
        <v>35891</v>
      </c>
    </row>
    <row r="1970" spans="1:62" x14ac:dyDescent="0.3">
      <c r="A1970" s="64" t="s">
        <v>62</v>
      </c>
      <c r="B1970" s="64" t="s">
        <v>62</v>
      </c>
      <c r="C1970" s="64" t="s">
        <v>63</v>
      </c>
      <c r="D1970" s="64" t="s">
        <v>64</v>
      </c>
      <c r="E1970" s="64" t="s">
        <v>4230</v>
      </c>
      <c r="F1970" s="64" t="s">
        <v>61</v>
      </c>
      <c r="G1970" s="64" t="s">
        <v>35890</v>
      </c>
      <c r="H1970" s="64" t="s">
        <v>61</v>
      </c>
      <c r="I1970" s="64" t="s">
        <v>14176</v>
      </c>
      <c r="J1970" s="64" t="s">
        <v>61</v>
      </c>
      <c r="K1970" s="64">
        <v>14</v>
      </c>
      <c r="L1970" s="64" t="s">
        <v>61</v>
      </c>
      <c r="M1970" s="65" t="s">
        <v>35889</v>
      </c>
      <c r="N1970" s="64" t="s">
        <v>27637</v>
      </c>
      <c r="O1970" s="64" t="s">
        <v>61</v>
      </c>
      <c r="P1970" s="64" t="s">
        <v>35888</v>
      </c>
      <c r="Q1970" s="64" t="s">
        <v>35861</v>
      </c>
      <c r="R1970" s="64" t="s">
        <v>61</v>
      </c>
      <c r="S1970" s="64" t="s">
        <v>61</v>
      </c>
      <c r="T1970" s="64" t="s">
        <v>61</v>
      </c>
      <c r="U1970" s="64" t="s">
        <v>61</v>
      </c>
      <c r="V1970" s="64" t="s">
        <v>61</v>
      </c>
      <c r="W1970" s="64" t="s">
        <v>61</v>
      </c>
      <c r="X1970" s="64" t="s">
        <v>61</v>
      </c>
      <c r="Y1970" s="64" t="s">
        <v>61</v>
      </c>
      <c r="Z1970" s="64" t="s">
        <v>61</v>
      </c>
      <c r="AA1970" s="64" t="s">
        <v>61</v>
      </c>
      <c r="AB1970" s="64">
        <v>0</v>
      </c>
      <c r="AC1970" s="64" t="s">
        <v>61</v>
      </c>
      <c r="AD1970" s="64" t="s">
        <v>61</v>
      </c>
      <c r="AE1970" s="64" t="s">
        <v>61</v>
      </c>
      <c r="AF1970" s="64" t="s">
        <v>61</v>
      </c>
      <c r="AG1970" s="64" t="s">
        <v>61</v>
      </c>
      <c r="AH1970" s="64" t="s">
        <v>14178</v>
      </c>
      <c r="AI1970" s="64" t="s">
        <v>61</v>
      </c>
      <c r="AJ1970" s="64" t="s">
        <v>109</v>
      </c>
      <c r="AK1970" s="64">
        <v>2</v>
      </c>
      <c r="AL1970" s="64" t="s">
        <v>35887</v>
      </c>
      <c r="AM1970" s="64" t="s">
        <v>61</v>
      </c>
      <c r="AN1970" s="64" t="s">
        <v>61</v>
      </c>
      <c r="AO1970" s="64" t="s">
        <v>61</v>
      </c>
      <c r="AP1970" s="64" t="s">
        <v>61</v>
      </c>
      <c r="AQ1970" s="64" t="s">
        <v>61</v>
      </c>
      <c r="AR1970" s="64" t="s">
        <v>61</v>
      </c>
      <c r="AS1970" s="64" t="s">
        <v>61</v>
      </c>
      <c r="AT1970" s="64" t="s">
        <v>61</v>
      </c>
      <c r="AU1970" s="64" t="s">
        <v>61</v>
      </c>
      <c r="AV1970" s="64" t="s">
        <v>61</v>
      </c>
      <c r="AW1970" s="64" t="s">
        <v>61</v>
      </c>
      <c r="AX1970" s="64" t="s">
        <v>61</v>
      </c>
      <c r="AY1970" s="64" t="s">
        <v>61</v>
      </c>
      <c r="AZ1970" s="64" t="s">
        <v>61</v>
      </c>
      <c r="BA1970" s="64" t="s">
        <v>61</v>
      </c>
      <c r="BB1970" s="63" t="b">
        <f>IF(COUNTIF('IPC Number'!A1029:A1158,LEFT($BC1970,4)),FALSE,TRUE)</f>
        <v>1</v>
      </c>
      <c r="BC1970" s="64" t="s">
        <v>2214</v>
      </c>
      <c r="BD1970" s="64" t="s">
        <v>2214</v>
      </c>
      <c r="BE1970" s="64" t="s">
        <v>12046</v>
      </c>
      <c r="BF1970" s="64" t="s">
        <v>12046</v>
      </c>
      <c r="BG1970" s="64" t="s">
        <v>61</v>
      </c>
      <c r="BH1970" s="64" t="s">
        <v>61</v>
      </c>
      <c r="BI1970" s="64" t="s">
        <v>61</v>
      </c>
      <c r="BJ1970" s="64" t="s">
        <v>35886</v>
      </c>
    </row>
    <row r="1971" spans="1:62" x14ac:dyDescent="0.3">
      <c r="A1971" s="64" t="s">
        <v>62</v>
      </c>
      <c r="B1971" s="64" t="s">
        <v>62</v>
      </c>
      <c r="C1971" s="64" t="s">
        <v>63</v>
      </c>
      <c r="D1971" s="64" t="s">
        <v>558</v>
      </c>
      <c r="E1971" s="64" t="s">
        <v>2518</v>
      </c>
      <c r="F1971" s="64" t="s">
        <v>61</v>
      </c>
      <c r="G1971" s="64" t="s">
        <v>35885</v>
      </c>
      <c r="H1971" s="64" t="s">
        <v>61</v>
      </c>
      <c r="I1971" s="64" t="s">
        <v>35884</v>
      </c>
      <c r="J1971" s="64" t="s">
        <v>61</v>
      </c>
      <c r="K1971" s="64">
        <v>11</v>
      </c>
      <c r="L1971" s="64" t="s">
        <v>61</v>
      </c>
      <c r="M1971" s="65" t="s">
        <v>35883</v>
      </c>
      <c r="N1971" s="64" t="s">
        <v>27637</v>
      </c>
      <c r="O1971" s="64" t="s">
        <v>61</v>
      </c>
      <c r="P1971" s="64" t="s">
        <v>35882</v>
      </c>
      <c r="Q1971" s="64" t="s">
        <v>31432</v>
      </c>
      <c r="R1971" s="64" t="s">
        <v>61</v>
      </c>
      <c r="S1971" s="64" t="s">
        <v>61</v>
      </c>
      <c r="T1971" s="64" t="s">
        <v>35881</v>
      </c>
      <c r="U1971" s="64" t="s">
        <v>25847</v>
      </c>
      <c r="V1971" s="64" t="s">
        <v>61</v>
      </c>
      <c r="W1971" s="64" t="s">
        <v>35880</v>
      </c>
      <c r="X1971" s="64" t="s">
        <v>61</v>
      </c>
      <c r="Y1971" s="64" t="s">
        <v>61</v>
      </c>
      <c r="Z1971" s="64" t="s">
        <v>62</v>
      </c>
      <c r="AA1971" s="64" t="s">
        <v>61</v>
      </c>
      <c r="AB1971" s="64">
        <v>1</v>
      </c>
      <c r="AC1971" s="64" t="s">
        <v>61</v>
      </c>
      <c r="AD1971" s="64" t="s">
        <v>61</v>
      </c>
      <c r="AE1971" s="64" t="s">
        <v>61</v>
      </c>
      <c r="AF1971" s="64" t="s">
        <v>61</v>
      </c>
      <c r="AG1971" s="64" t="s">
        <v>61</v>
      </c>
      <c r="AH1971" s="64" t="s">
        <v>35879</v>
      </c>
      <c r="AI1971" s="64" t="s">
        <v>61</v>
      </c>
      <c r="AJ1971" s="64" t="s">
        <v>84</v>
      </c>
      <c r="AK1971" s="64">
        <v>3</v>
      </c>
      <c r="AL1971" s="64" t="s">
        <v>35878</v>
      </c>
      <c r="AM1971" s="64" t="s">
        <v>61</v>
      </c>
      <c r="AN1971" s="64" t="s">
        <v>61</v>
      </c>
      <c r="AO1971" s="64" t="s">
        <v>61</v>
      </c>
      <c r="AP1971" s="64" t="s">
        <v>61</v>
      </c>
      <c r="AQ1971" s="64" t="s">
        <v>61</v>
      </c>
      <c r="AR1971" s="64" t="s">
        <v>61</v>
      </c>
      <c r="AS1971" s="64" t="s">
        <v>61</v>
      </c>
      <c r="AT1971" s="64" t="s">
        <v>61</v>
      </c>
      <c r="AU1971" s="64" t="s">
        <v>61</v>
      </c>
      <c r="AV1971" s="64" t="s">
        <v>61</v>
      </c>
      <c r="AW1971" s="64" t="s">
        <v>61</v>
      </c>
      <c r="AX1971" s="64" t="s">
        <v>61</v>
      </c>
      <c r="AY1971" s="64" t="s">
        <v>61</v>
      </c>
      <c r="AZ1971" s="64" t="s">
        <v>61</v>
      </c>
      <c r="BA1971" s="64" t="s">
        <v>61</v>
      </c>
      <c r="BB1971" s="63" t="b">
        <f>IF(COUNTIF('IPC Number'!A1030:A1159,LEFT($BC1971,4)),FALSE,TRUE)</f>
        <v>1</v>
      </c>
      <c r="BC1971" s="64" t="s">
        <v>85</v>
      </c>
      <c r="BD1971" s="64" t="s">
        <v>85</v>
      </c>
      <c r="BE1971" s="64" t="s">
        <v>12058</v>
      </c>
      <c r="BF1971" s="64" t="s">
        <v>35877</v>
      </c>
      <c r="BG1971" s="64" t="s">
        <v>61</v>
      </c>
      <c r="BH1971" s="64" t="s">
        <v>61</v>
      </c>
      <c r="BI1971" s="64" t="s">
        <v>61</v>
      </c>
      <c r="BJ1971" s="64" t="s">
        <v>35876</v>
      </c>
    </row>
    <row r="1972" spans="1:62" x14ac:dyDescent="0.3">
      <c r="A1972" s="64" t="s">
        <v>62</v>
      </c>
      <c r="B1972" s="64" t="s">
        <v>62</v>
      </c>
      <c r="C1972" s="64" t="s">
        <v>63</v>
      </c>
      <c r="D1972" s="64" t="s">
        <v>64</v>
      </c>
      <c r="E1972" s="64" t="s">
        <v>35875</v>
      </c>
      <c r="F1972" s="64" t="s">
        <v>61</v>
      </c>
      <c r="G1972" s="64" t="s">
        <v>35874</v>
      </c>
      <c r="H1972" s="64" t="s">
        <v>61</v>
      </c>
      <c r="I1972" s="64" t="s">
        <v>35873</v>
      </c>
      <c r="J1972" s="64" t="s">
        <v>61</v>
      </c>
      <c r="K1972" s="64">
        <v>19</v>
      </c>
      <c r="L1972" s="64" t="s">
        <v>61</v>
      </c>
      <c r="M1972" s="65" t="s">
        <v>35872</v>
      </c>
      <c r="N1972" s="64" t="s">
        <v>35863</v>
      </c>
      <c r="O1972" s="64" t="s">
        <v>61</v>
      </c>
      <c r="P1972" s="64" t="s">
        <v>35871</v>
      </c>
      <c r="Q1972" s="64" t="s">
        <v>16418</v>
      </c>
      <c r="R1972" s="64" t="s">
        <v>61</v>
      </c>
      <c r="S1972" s="64" t="s">
        <v>61</v>
      </c>
      <c r="T1972" s="64" t="s">
        <v>61</v>
      </c>
      <c r="U1972" s="64" t="s">
        <v>61</v>
      </c>
      <c r="V1972" s="64" t="s">
        <v>61</v>
      </c>
      <c r="W1972" s="64" t="s">
        <v>61</v>
      </c>
      <c r="X1972" s="64" t="s">
        <v>61</v>
      </c>
      <c r="Y1972" s="64" t="s">
        <v>61</v>
      </c>
      <c r="Z1972" s="64" t="s">
        <v>61</v>
      </c>
      <c r="AA1972" s="64" t="s">
        <v>61</v>
      </c>
      <c r="AB1972" s="64">
        <v>0</v>
      </c>
      <c r="AC1972" s="64" t="s">
        <v>61</v>
      </c>
      <c r="AD1972" s="64" t="s">
        <v>61</v>
      </c>
      <c r="AE1972" s="64" t="s">
        <v>61</v>
      </c>
      <c r="AF1972" s="64" t="s">
        <v>61</v>
      </c>
      <c r="AG1972" s="64" t="s">
        <v>61</v>
      </c>
      <c r="AH1972" s="64" t="s">
        <v>35870</v>
      </c>
      <c r="AI1972" s="64" t="s">
        <v>61</v>
      </c>
      <c r="AJ1972" s="64" t="s">
        <v>62</v>
      </c>
      <c r="AK1972" s="64">
        <v>1</v>
      </c>
      <c r="AL1972" s="64" t="s">
        <v>35869</v>
      </c>
      <c r="AM1972" s="64" t="s">
        <v>61</v>
      </c>
      <c r="AN1972" s="64" t="s">
        <v>61</v>
      </c>
      <c r="AO1972" s="64" t="s">
        <v>61</v>
      </c>
      <c r="AP1972" s="64" t="s">
        <v>61</v>
      </c>
      <c r="AQ1972" s="64" t="s">
        <v>61</v>
      </c>
      <c r="AR1972" s="64" t="s">
        <v>61</v>
      </c>
      <c r="AS1972" s="64" t="s">
        <v>61</v>
      </c>
      <c r="AT1972" s="64" t="s">
        <v>61</v>
      </c>
      <c r="AU1972" s="64" t="s">
        <v>61</v>
      </c>
      <c r="AV1972" s="64" t="s">
        <v>61</v>
      </c>
      <c r="AW1972" s="64" t="s">
        <v>61</v>
      </c>
      <c r="AX1972" s="64" t="s">
        <v>61</v>
      </c>
      <c r="AY1972" s="64" t="s">
        <v>61</v>
      </c>
      <c r="AZ1972" s="64" t="s">
        <v>61</v>
      </c>
      <c r="BA1972" s="64" t="s">
        <v>61</v>
      </c>
      <c r="BB1972" s="63" t="b">
        <f>IF(COUNTIF('IPC Number'!A1031:A1160,LEFT($BC1972,4)),FALSE,TRUE)</f>
        <v>1</v>
      </c>
      <c r="BC1972" s="64" t="s">
        <v>161</v>
      </c>
      <c r="BD1972" s="64" t="s">
        <v>35868</v>
      </c>
      <c r="BE1972" s="64" t="s">
        <v>8581</v>
      </c>
      <c r="BF1972" s="64" t="s">
        <v>35867</v>
      </c>
      <c r="BG1972" s="64" t="s">
        <v>61</v>
      </c>
      <c r="BH1972" s="64" t="s">
        <v>61</v>
      </c>
      <c r="BI1972" s="64" t="s">
        <v>61</v>
      </c>
      <c r="BJ1972" s="64" t="s">
        <v>35866</v>
      </c>
    </row>
    <row r="1973" spans="1:62" x14ac:dyDescent="0.3">
      <c r="A1973" s="64" t="s">
        <v>62</v>
      </c>
      <c r="B1973" s="64" t="s">
        <v>62</v>
      </c>
      <c r="C1973" s="64" t="s">
        <v>63</v>
      </c>
      <c r="D1973" s="64" t="s">
        <v>558</v>
      </c>
      <c r="E1973" s="64" t="s">
        <v>35007</v>
      </c>
      <c r="F1973" s="64" t="s">
        <v>61</v>
      </c>
      <c r="G1973" s="64" t="s">
        <v>35006</v>
      </c>
      <c r="H1973" s="64" t="s">
        <v>61</v>
      </c>
      <c r="I1973" s="64" t="s">
        <v>35865</v>
      </c>
      <c r="J1973" s="64" t="s">
        <v>61</v>
      </c>
      <c r="K1973" s="64">
        <v>15</v>
      </c>
      <c r="L1973" s="64" t="s">
        <v>61</v>
      </c>
      <c r="M1973" s="65" t="s">
        <v>35864</v>
      </c>
      <c r="N1973" s="64" t="s">
        <v>35863</v>
      </c>
      <c r="O1973" s="64" t="s">
        <v>61</v>
      </c>
      <c r="P1973" s="64" t="s">
        <v>35862</v>
      </c>
      <c r="Q1973" s="64" t="s">
        <v>35861</v>
      </c>
      <c r="R1973" s="64" t="s">
        <v>61</v>
      </c>
      <c r="S1973" s="64" t="s">
        <v>61</v>
      </c>
      <c r="T1973" s="64" t="s">
        <v>35860</v>
      </c>
      <c r="U1973" s="64" t="s">
        <v>14614</v>
      </c>
      <c r="V1973" s="64" t="s">
        <v>61</v>
      </c>
      <c r="W1973" s="64" t="s">
        <v>61</v>
      </c>
      <c r="X1973" s="64" t="s">
        <v>61</v>
      </c>
      <c r="Y1973" s="64" t="s">
        <v>61</v>
      </c>
      <c r="Z1973" s="64" t="s">
        <v>61</v>
      </c>
      <c r="AA1973" s="64" t="s">
        <v>61</v>
      </c>
      <c r="AB1973" s="64">
        <v>0</v>
      </c>
      <c r="AC1973" s="64" t="s">
        <v>61</v>
      </c>
      <c r="AD1973" s="64" t="s">
        <v>61</v>
      </c>
      <c r="AE1973" s="64" t="s">
        <v>61</v>
      </c>
      <c r="AF1973" s="64" t="s">
        <v>61</v>
      </c>
      <c r="AG1973" s="64" t="s">
        <v>61</v>
      </c>
      <c r="AH1973" s="64" t="s">
        <v>35001</v>
      </c>
      <c r="AI1973" s="64" t="s">
        <v>61</v>
      </c>
      <c r="AJ1973" s="64" t="s">
        <v>62</v>
      </c>
      <c r="AK1973" s="64">
        <v>1</v>
      </c>
      <c r="AL1973" s="64" t="s">
        <v>35859</v>
      </c>
      <c r="AM1973" s="64" t="s">
        <v>61</v>
      </c>
      <c r="AN1973" s="64" t="s">
        <v>61</v>
      </c>
      <c r="AO1973" s="64" t="s">
        <v>61</v>
      </c>
      <c r="AP1973" s="64" t="s">
        <v>61</v>
      </c>
      <c r="AQ1973" s="64" t="s">
        <v>61</v>
      </c>
      <c r="AR1973" s="64" t="s">
        <v>61</v>
      </c>
      <c r="AS1973" s="64" t="s">
        <v>61</v>
      </c>
      <c r="AT1973" s="64" t="s">
        <v>61</v>
      </c>
      <c r="AU1973" s="64" t="s">
        <v>61</v>
      </c>
      <c r="AV1973" s="64" t="s">
        <v>61</v>
      </c>
      <c r="AW1973" s="64" t="s">
        <v>61</v>
      </c>
      <c r="AX1973" s="64" t="s">
        <v>61</v>
      </c>
      <c r="AY1973" s="64" t="s">
        <v>61</v>
      </c>
      <c r="AZ1973" s="64" t="s">
        <v>61</v>
      </c>
      <c r="BA1973" s="64" t="s">
        <v>61</v>
      </c>
      <c r="BB1973" s="63" t="b">
        <f>IF(COUNTIF('IPC Number'!A1032:A1161,LEFT($BC1973,4)),FALSE,TRUE)</f>
        <v>1</v>
      </c>
      <c r="BC1973" s="64" t="s">
        <v>5049</v>
      </c>
      <c r="BD1973" s="64" t="s">
        <v>35858</v>
      </c>
      <c r="BE1973" s="64" t="s">
        <v>11164</v>
      </c>
      <c r="BF1973" s="64" t="s">
        <v>35857</v>
      </c>
      <c r="BG1973" s="64" t="s">
        <v>61</v>
      </c>
      <c r="BH1973" s="64" t="s">
        <v>61</v>
      </c>
      <c r="BI1973" s="64" t="s">
        <v>61</v>
      </c>
      <c r="BJ1973" s="64" t="s">
        <v>35856</v>
      </c>
    </row>
    <row r="1974" spans="1:62" x14ac:dyDescent="0.3">
      <c r="A1974" s="64" t="s">
        <v>62</v>
      </c>
      <c r="B1974" s="64" t="s">
        <v>62</v>
      </c>
      <c r="C1974" s="64" t="s">
        <v>63</v>
      </c>
      <c r="D1974" s="64" t="s">
        <v>64</v>
      </c>
      <c r="E1974" s="64" t="s">
        <v>35855</v>
      </c>
      <c r="F1974" s="64" t="s">
        <v>61</v>
      </c>
      <c r="G1974" s="64" t="s">
        <v>35854</v>
      </c>
      <c r="H1974" s="64" t="s">
        <v>61</v>
      </c>
      <c r="I1974" s="64" t="s">
        <v>35853</v>
      </c>
      <c r="J1974" s="64" t="s">
        <v>61</v>
      </c>
      <c r="K1974" s="64">
        <v>11</v>
      </c>
      <c r="L1974" s="64" t="s">
        <v>61</v>
      </c>
      <c r="M1974" s="65" t="s">
        <v>35852</v>
      </c>
      <c r="N1974" s="64" t="s">
        <v>19330</v>
      </c>
      <c r="O1974" s="64" t="s">
        <v>35851</v>
      </c>
      <c r="P1974" s="64" t="s">
        <v>35850</v>
      </c>
      <c r="Q1974" s="64" t="s">
        <v>14541</v>
      </c>
      <c r="R1974" s="64" t="s">
        <v>61</v>
      </c>
      <c r="S1974" s="64" t="s">
        <v>61</v>
      </c>
      <c r="T1974" s="64" t="s">
        <v>61</v>
      </c>
      <c r="U1974" s="64" t="s">
        <v>61</v>
      </c>
      <c r="V1974" s="64" t="s">
        <v>61</v>
      </c>
      <c r="W1974" s="64" t="s">
        <v>35849</v>
      </c>
      <c r="X1974" s="64" t="s">
        <v>61</v>
      </c>
      <c r="Y1974" s="64" t="s">
        <v>61</v>
      </c>
      <c r="Z1974" s="64" t="s">
        <v>152</v>
      </c>
      <c r="AA1974" s="64" t="s">
        <v>61</v>
      </c>
      <c r="AB1974" s="64">
        <v>1</v>
      </c>
      <c r="AC1974" s="64" t="s">
        <v>61</v>
      </c>
      <c r="AD1974" s="64" t="s">
        <v>61</v>
      </c>
      <c r="AE1974" s="64" t="s">
        <v>61</v>
      </c>
      <c r="AF1974" s="64" t="s">
        <v>61</v>
      </c>
      <c r="AG1974" s="64" t="s">
        <v>61</v>
      </c>
      <c r="AH1974" s="64" t="s">
        <v>35848</v>
      </c>
      <c r="AI1974" s="64" t="s">
        <v>61</v>
      </c>
      <c r="AJ1974" s="64" t="s">
        <v>73</v>
      </c>
      <c r="AK1974" s="64">
        <v>1</v>
      </c>
      <c r="AL1974" s="64" t="s">
        <v>35847</v>
      </c>
      <c r="AM1974" s="64" t="s">
        <v>61</v>
      </c>
      <c r="AN1974" s="64" t="s">
        <v>35846</v>
      </c>
      <c r="AO1974" s="64" t="s">
        <v>73</v>
      </c>
      <c r="AP1974" s="64" t="s">
        <v>35845</v>
      </c>
      <c r="AQ1974" s="64" t="s">
        <v>35846</v>
      </c>
      <c r="AR1974" s="64" t="s">
        <v>73</v>
      </c>
      <c r="AS1974" s="64" t="s">
        <v>35845</v>
      </c>
      <c r="AT1974" s="64" t="s">
        <v>35844</v>
      </c>
      <c r="AU1974" s="64" t="s">
        <v>19330</v>
      </c>
      <c r="AV1974" s="64" t="s">
        <v>35843</v>
      </c>
      <c r="AW1974" s="64" t="s">
        <v>33012</v>
      </c>
      <c r="AX1974" s="64" t="s">
        <v>61</v>
      </c>
      <c r="AY1974" s="64" t="s">
        <v>61</v>
      </c>
      <c r="AZ1974" s="64" t="s">
        <v>61</v>
      </c>
      <c r="BA1974" s="64" t="s">
        <v>61</v>
      </c>
      <c r="BB1974" s="63" t="b">
        <f>IF(COUNTIF('IPC Number'!A1033:A1162,LEFT($BC1974,4)),FALSE,TRUE)</f>
        <v>1</v>
      </c>
      <c r="BC1974" s="64" t="s">
        <v>161</v>
      </c>
      <c r="BD1974" s="64" t="s">
        <v>35842</v>
      </c>
      <c r="BE1974" s="64" t="s">
        <v>9633</v>
      </c>
      <c r="BF1974" s="64" t="s">
        <v>35841</v>
      </c>
      <c r="BG1974" s="64" t="s">
        <v>61</v>
      </c>
      <c r="BH1974" s="64" t="s">
        <v>61</v>
      </c>
      <c r="BI1974" s="64" t="s">
        <v>61</v>
      </c>
      <c r="BJ1974" s="64" t="s">
        <v>35840</v>
      </c>
    </row>
    <row r="1975" spans="1:62" x14ac:dyDescent="0.3">
      <c r="A1975" s="64" t="s">
        <v>62</v>
      </c>
      <c r="B1975" s="64" t="s">
        <v>62</v>
      </c>
      <c r="C1975" s="64" t="s">
        <v>63</v>
      </c>
      <c r="D1975" s="64" t="s">
        <v>558</v>
      </c>
      <c r="E1975" s="64" t="s">
        <v>13483</v>
      </c>
      <c r="F1975" s="64" t="s">
        <v>61</v>
      </c>
      <c r="G1975" s="64" t="s">
        <v>22533</v>
      </c>
      <c r="H1975" s="64" t="s">
        <v>61</v>
      </c>
      <c r="I1975" s="64" t="s">
        <v>35839</v>
      </c>
      <c r="J1975" s="64" t="s">
        <v>61</v>
      </c>
      <c r="K1975" s="64">
        <v>9</v>
      </c>
      <c r="L1975" s="64" t="s">
        <v>61</v>
      </c>
      <c r="M1975" s="65" t="s">
        <v>35838</v>
      </c>
      <c r="N1975" s="64" t="s">
        <v>19330</v>
      </c>
      <c r="O1975" s="64" t="s">
        <v>61</v>
      </c>
      <c r="P1975" s="64" t="s">
        <v>35837</v>
      </c>
      <c r="Q1975" s="64" t="s">
        <v>28342</v>
      </c>
      <c r="R1975" s="64" t="s">
        <v>61</v>
      </c>
      <c r="S1975" s="64" t="s">
        <v>61</v>
      </c>
      <c r="T1975" s="64" t="s">
        <v>35836</v>
      </c>
      <c r="U1975" s="64" t="s">
        <v>35835</v>
      </c>
      <c r="V1975" s="64" t="s">
        <v>61</v>
      </c>
      <c r="W1975" s="64" t="s">
        <v>5108</v>
      </c>
      <c r="X1975" s="64" t="s">
        <v>61</v>
      </c>
      <c r="Y1975" s="64" t="s">
        <v>61</v>
      </c>
      <c r="Z1975" s="64" t="s">
        <v>62</v>
      </c>
      <c r="AA1975" s="64" t="s">
        <v>61</v>
      </c>
      <c r="AB1975" s="64">
        <v>1</v>
      </c>
      <c r="AC1975" s="64" t="s">
        <v>5109</v>
      </c>
      <c r="AD1975" s="64" t="s">
        <v>5110</v>
      </c>
      <c r="AE1975" s="64" t="s">
        <v>61</v>
      </c>
      <c r="AF1975" s="64" t="s">
        <v>61</v>
      </c>
      <c r="AG1975" s="64" t="s">
        <v>61</v>
      </c>
      <c r="AH1975" s="64" t="s">
        <v>13484</v>
      </c>
      <c r="AI1975" s="64" t="s">
        <v>61</v>
      </c>
      <c r="AJ1975" s="64" t="s">
        <v>13485</v>
      </c>
      <c r="AK1975" s="64">
        <v>4</v>
      </c>
      <c r="AL1975" s="64" t="s">
        <v>35834</v>
      </c>
      <c r="AM1975" s="64" t="s">
        <v>61</v>
      </c>
      <c r="AN1975" s="64" t="s">
        <v>61</v>
      </c>
      <c r="AO1975" s="64" t="s">
        <v>61</v>
      </c>
      <c r="AP1975" s="64" t="s">
        <v>61</v>
      </c>
      <c r="AQ1975" s="64" t="s">
        <v>61</v>
      </c>
      <c r="AR1975" s="64" t="s">
        <v>61</v>
      </c>
      <c r="AS1975" s="64" t="s">
        <v>61</v>
      </c>
      <c r="AT1975" s="64" t="s">
        <v>61</v>
      </c>
      <c r="AU1975" s="64" t="s">
        <v>61</v>
      </c>
      <c r="AV1975" s="64" t="s">
        <v>61</v>
      </c>
      <c r="AW1975" s="64" t="s">
        <v>61</v>
      </c>
      <c r="AX1975" s="64" t="s">
        <v>61</v>
      </c>
      <c r="AY1975" s="64" t="s">
        <v>61</v>
      </c>
      <c r="AZ1975" s="64" t="s">
        <v>61</v>
      </c>
      <c r="BA1975" s="64" t="s">
        <v>61</v>
      </c>
      <c r="BB1975" s="63" t="b">
        <f>IF(COUNTIF('IPC Number'!A1034:A1163,LEFT($BC1975,4)),FALSE,TRUE)</f>
        <v>1</v>
      </c>
      <c r="BC1975" s="64" t="s">
        <v>161</v>
      </c>
      <c r="BD1975" s="64" t="s">
        <v>161</v>
      </c>
      <c r="BE1975" s="64" t="s">
        <v>8581</v>
      </c>
      <c r="BF1975" s="64" t="s">
        <v>10454</v>
      </c>
      <c r="BG1975" s="64" t="s">
        <v>61</v>
      </c>
      <c r="BH1975" s="64" t="s">
        <v>61</v>
      </c>
      <c r="BI1975" s="64" t="s">
        <v>61</v>
      </c>
      <c r="BJ1975" s="64" t="s">
        <v>35833</v>
      </c>
    </row>
    <row r="1976" spans="1:62" x14ac:dyDescent="0.3">
      <c r="A1976" s="64" t="s">
        <v>62</v>
      </c>
      <c r="B1976" s="64" t="s">
        <v>62</v>
      </c>
      <c r="C1976" s="64" t="s">
        <v>63</v>
      </c>
      <c r="D1976" s="64" t="s">
        <v>64</v>
      </c>
      <c r="E1976" s="64" t="s">
        <v>35832</v>
      </c>
      <c r="F1976" s="64" t="s">
        <v>61</v>
      </c>
      <c r="G1976" s="64" t="s">
        <v>35831</v>
      </c>
      <c r="H1976" s="64" t="s">
        <v>61</v>
      </c>
      <c r="I1976" s="64" t="s">
        <v>35830</v>
      </c>
      <c r="J1976" s="64" t="s">
        <v>61</v>
      </c>
      <c r="K1976" s="64">
        <v>20</v>
      </c>
      <c r="L1976" s="64" t="s">
        <v>61</v>
      </c>
      <c r="M1976" s="65" t="s">
        <v>35829</v>
      </c>
      <c r="N1976" s="64" t="s">
        <v>35813</v>
      </c>
      <c r="O1976" s="64" t="s">
        <v>61</v>
      </c>
      <c r="P1976" s="64" t="s">
        <v>35828</v>
      </c>
      <c r="Q1976" s="64" t="s">
        <v>31357</v>
      </c>
      <c r="R1976" s="64" t="s">
        <v>61</v>
      </c>
      <c r="S1976" s="64" t="s">
        <v>61</v>
      </c>
      <c r="T1976" s="64" t="s">
        <v>61</v>
      </c>
      <c r="U1976" s="64" t="s">
        <v>61</v>
      </c>
      <c r="V1976" s="64" t="s">
        <v>61</v>
      </c>
      <c r="W1976" s="64" t="s">
        <v>61</v>
      </c>
      <c r="X1976" s="64" t="s">
        <v>61</v>
      </c>
      <c r="Y1976" s="64" t="s">
        <v>61</v>
      </c>
      <c r="Z1976" s="64" t="s">
        <v>61</v>
      </c>
      <c r="AA1976" s="64" t="s">
        <v>61</v>
      </c>
      <c r="AB1976" s="64">
        <v>0</v>
      </c>
      <c r="AC1976" s="64" t="s">
        <v>61</v>
      </c>
      <c r="AD1976" s="64" t="s">
        <v>61</v>
      </c>
      <c r="AE1976" s="64" t="s">
        <v>61</v>
      </c>
      <c r="AF1976" s="64" t="s">
        <v>61</v>
      </c>
      <c r="AG1976" s="64" t="s">
        <v>61</v>
      </c>
      <c r="AH1976" s="64" t="s">
        <v>35827</v>
      </c>
      <c r="AI1976" s="64" t="s">
        <v>61</v>
      </c>
      <c r="AJ1976" s="64" t="s">
        <v>62</v>
      </c>
      <c r="AK1976" s="64">
        <v>1</v>
      </c>
      <c r="AL1976" s="64" t="s">
        <v>35826</v>
      </c>
      <c r="AM1976" s="64" t="s">
        <v>61</v>
      </c>
      <c r="AN1976" s="64" t="s">
        <v>61</v>
      </c>
      <c r="AO1976" s="64" t="s">
        <v>61</v>
      </c>
      <c r="AP1976" s="64" t="s">
        <v>61</v>
      </c>
      <c r="AQ1976" s="64" t="s">
        <v>61</v>
      </c>
      <c r="AR1976" s="64" t="s">
        <v>61</v>
      </c>
      <c r="AS1976" s="64" t="s">
        <v>61</v>
      </c>
      <c r="AT1976" s="64" t="s">
        <v>61</v>
      </c>
      <c r="AU1976" s="64" t="s">
        <v>61</v>
      </c>
      <c r="AV1976" s="64" t="s">
        <v>61</v>
      </c>
      <c r="AW1976" s="64" t="s">
        <v>61</v>
      </c>
      <c r="AX1976" s="64" t="s">
        <v>61</v>
      </c>
      <c r="AY1976" s="64" t="s">
        <v>61</v>
      </c>
      <c r="AZ1976" s="64" t="s">
        <v>61</v>
      </c>
      <c r="BA1976" s="64" t="s">
        <v>61</v>
      </c>
      <c r="BB1976" s="63" t="b">
        <f>IF(COUNTIF('IPC Number'!A1035:A1164,LEFT($BC1976,4)),FALSE,TRUE)</f>
        <v>1</v>
      </c>
      <c r="BC1976" s="64" t="s">
        <v>85</v>
      </c>
      <c r="BD1976" s="64" t="s">
        <v>85</v>
      </c>
      <c r="BE1976" s="64" t="s">
        <v>10747</v>
      </c>
      <c r="BF1976" s="64" t="s">
        <v>10747</v>
      </c>
      <c r="BG1976" s="64" t="s">
        <v>61</v>
      </c>
      <c r="BH1976" s="64" t="s">
        <v>61</v>
      </c>
      <c r="BI1976" s="64" t="s">
        <v>61</v>
      </c>
      <c r="BJ1976" s="64" t="s">
        <v>35825</v>
      </c>
    </row>
    <row r="1977" spans="1:62" x14ac:dyDescent="0.3">
      <c r="A1977" s="64" t="s">
        <v>62</v>
      </c>
      <c r="B1977" s="64" t="s">
        <v>62</v>
      </c>
      <c r="C1977" s="64" t="s">
        <v>63</v>
      </c>
      <c r="D1977" s="64" t="s">
        <v>64</v>
      </c>
      <c r="E1977" s="64" t="s">
        <v>35824</v>
      </c>
      <c r="F1977" s="64" t="s">
        <v>61</v>
      </c>
      <c r="G1977" s="64" t="s">
        <v>35823</v>
      </c>
      <c r="H1977" s="64" t="s">
        <v>61</v>
      </c>
      <c r="I1977" s="64" t="s">
        <v>35822</v>
      </c>
      <c r="J1977" s="64" t="s">
        <v>61</v>
      </c>
      <c r="K1977" s="64">
        <v>25</v>
      </c>
      <c r="L1977" s="64" t="s">
        <v>61</v>
      </c>
      <c r="M1977" s="65" t="s">
        <v>35821</v>
      </c>
      <c r="N1977" s="64" t="s">
        <v>35813</v>
      </c>
      <c r="O1977" s="64" t="s">
        <v>61</v>
      </c>
      <c r="P1977" s="64" t="s">
        <v>35820</v>
      </c>
      <c r="Q1977" s="64" t="s">
        <v>32128</v>
      </c>
      <c r="R1977" s="64" t="s">
        <v>61</v>
      </c>
      <c r="S1977" s="64" t="s">
        <v>61</v>
      </c>
      <c r="T1977" s="64" t="s">
        <v>61</v>
      </c>
      <c r="U1977" s="64" t="s">
        <v>61</v>
      </c>
      <c r="V1977" s="64" t="s">
        <v>61</v>
      </c>
      <c r="W1977" s="64" t="s">
        <v>61</v>
      </c>
      <c r="X1977" s="64" t="s">
        <v>61</v>
      </c>
      <c r="Y1977" s="64" t="s">
        <v>61</v>
      </c>
      <c r="Z1977" s="64" t="s">
        <v>61</v>
      </c>
      <c r="AA1977" s="64" t="s">
        <v>61</v>
      </c>
      <c r="AB1977" s="64">
        <v>0</v>
      </c>
      <c r="AC1977" s="64" t="s">
        <v>61</v>
      </c>
      <c r="AD1977" s="64" t="s">
        <v>61</v>
      </c>
      <c r="AE1977" s="64" t="s">
        <v>61</v>
      </c>
      <c r="AF1977" s="64" t="s">
        <v>61</v>
      </c>
      <c r="AG1977" s="64" t="s">
        <v>61</v>
      </c>
      <c r="AH1977" s="64" t="s">
        <v>35819</v>
      </c>
      <c r="AI1977" s="64" t="s">
        <v>61</v>
      </c>
      <c r="AJ1977" s="64" t="s">
        <v>62</v>
      </c>
      <c r="AK1977" s="64">
        <v>1</v>
      </c>
      <c r="AL1977" s="64" t="s">
        <v>35818</v>
      </c>
      <c r="AM1977" s="64" t="s">
        <v>61</v>
      </c>
      <c r="AN1977" s="64" t="s">
        <v>61</v>
      </c>
      <c r="AO1977" s="64" t="s">
        <v>61</v>
      </c>
      <c r="AP1977" s="64" t="s">
        <v>61</v>
      </c>
      <c r="AQ1977" s="64" t="s">
        <v>61</v>
      </c>
      <c r="AR1977" s="64" t="s">
        <v>61</v>
      </c>
      <c r="AS1977" s="64" t="s">
        <v>61</v>
      </c>
      <c r="AT1977" s="64" t="s">
        <v>61</v>
      </c>
      <c r="AU1977" s="64" t="s">
        <v>61</v>
      </c>
      <c r="AV1977" s="64" t="s">
        <v>61</v>
      </c>
      <c r="AW1977" s="64" t="s">
        <v>61</v>
      </c>
      <c r="AX1977" s="64" t="s">
        <v>61</v>
      </c>
      <c r="AY1977" s="64" t="s">
        <v>61</v>
      </c>
      <c r="AZ1977" s="64" t="s">
        <v>61</v>
      </c>
      <c r="BA1977" s="64" t="s">
        <v>61</v>
      </c>
      <c r="BB1977" s="63" t="b">
        <f>IF(COUNTIF('IPC Number'!A1036:A1165,LEFT($BC1977,4)),FALSE,TRUE)</f>
        <v>1</v>
      </c>
      <c r="BC1977" s="64" t="s">
        <v>374</v>
      </c>
      <c r="BD1977" s="64" t="s">
        <v>374</v>
      </c>
      <c r="BE1977" s="64" t="s">
        <v>8632</v>
      </c>
      <c r="BF1977" s="64" t="s">
        <v>35817</v>
      </c>
      <c r="BG1977" s="64" t="s">
        <v>61</v>
      </c>
      <c r="BH1977" s="64" t="s">
        <v>61</v>
      </c>
      <c r="BI1977" s="64" t="s">
        <v>61</v>
      </c>
      <c r="BJ1977" s="64" t="s">
        <v>35816</v>
      </c>
    </row>
    <row r="1978" spans="1:62" x14ac:dyDescent="0.3">
      <c r="A1978" s="64" t="s">
        <v>62</v>
      </c>
      <c r="B1978" s="64" t="s">
        <v>62</v>
      </c>
      <c r="C1978" s="64" t="s">
        <v>63</v>
      </c>
      <c r="D1978" s="64" t="s">
        <v>558</v>
      </c>
      <c r="E1978" s="64" t="s">
        <v>3091</v>
      </c>
      <c r="F1978" s="64" t="s">
        <v>61</v>
      </c>
      <c r="G1978" s="64" t="s">
        <v>14240</v>
      </c>
      <c r="H1978" s="64" t="s">
        <v>61</v>
      </c>
      <c r="I1978" s="64" t="s">
        <v>35815</v>
      </c>
      <c r="J1978" s="64" t="s">
        <v>61</v>
      </c>
      <c r="K1978" s="64">
        <v>27</v>
      </c>
      <c r="L1978" s="64" t="s">
        <v>61</v>
      </c>
      <c r="M1978" s="65" t="s">
        <v>35814</v>
      </c>
      <c r="N1978" s="64" t="s">
        <v>35813</v>
      </c>
      <c r="O1978" s="64" t="s">
        <v>61</v>
      </c>
      <c r="P1978" s="64" t="s">
        <v>35812</v>
      </c>
      <c r="Q1978" s="64" t="s">
        <v>31218</v>
      </c>
      <c r="R1978" s="64" t="s">
        <v>61</v>
      </c>
      <c r="S1978" s="64" t="s">
        <v>61</v>
      </c>
      <c r="T1978" s="64" t="s">
        <v>35811</v>
      </c>
      <c r="U1978" s="64" t="s">
        <v>12336</v>
      </c>
      <c r="V1978" s="64" t="s">
        <v>61</v>
      </c>
      <c r="W1978" s="64" t="s">
        <v>67</v>
      </c>
      <c r="X1978" s="64" t="s">
        <v>61</v>
      </c>
      <c r="Y1978" s="64" t="s">
        <v>61</v>
      </c>
      <c r="Z1978" s="64" t="s">
        <v>62</v>
      </c>
      <c r="AA1978" s="64" t="s">
        <v>61</v>
      </c>
      <c r="AB1978" s="64">
        <v>1</v>
      </c>
      <c r="AC1978" s="64" t="s">
        <v>68</v>
      </c>
      <c r="AD1978" s="64" t="s">
        <v>69</v>
      </c>
      <c r="AE1978" s="64" t="s">
        <v>61</v>
      </c>
      <c r="AF1978" s="64" t="s">
        <v>61</v>
      </c>
      <c r="AG1978" s="64" t="s">
        <v>61</v>
      </c>
      <c r="AH1978" s="64" t="s">
        <v>13824</v>
      </c>
      <c r="AI1978" s="64" t="s">
        <v>61</v>
      </c>
      <c r="AJ1978" s="64" t="s">
        <v>84</v>
      </c>
      <c r="AK1978" s="64">
        <v>3</v>
      </c>
      <c r="AL1978" s="64" t="s">
        <v>12987</v>
      </c>
      <c r="AM1978" s="64" t="s">
        <v>61</v>
      </c>
      <c r="AN1978" s="64" t="s">
        <v>61</v>
      </c>
      <c r="AO1978" s="64" t="s">
        <v>61</v>
      </c>
      <c r="AP1978" s="64" t="s">
        <v>61</v>
      </c>
      <c r="AQ1978" s="64" t="s">
        <v>61</v>
      </c>
      <c r="AR1978" s="64" t="s">
        <v>61</v>
      </c>
      <c r="AS1978" s="64" t="s">
        <v>61</v>
      </c>
      <c r="AT1978" s="64" t="s">
        <v>61</v>
      </c>
      <c r="AU1978" s="64" t="s">
        <v>61</v>
      </c>
      <c r="AV1978" s="64" t="s">
        <v>61</v>
      </c>
      <c r="AW1978" s="64" t="s">
        <v>61</v>
      </c>
      <c r="AX1978" s="64" t="s">
        <v>61</v>
      </c>
      <c r="AY1978" s="64" t="s">
        <v>61</v>
      </c>
      <c r="AZ1978" s="64" t="s">
        <v>61</v>
      </c>
      <c r="BA1978" s="64" t="s">
        <v>61</v>
      </c>
      <c r="BB1978" s="63" t="b">
        <f>IF(COUNTIF('IPC Number'!A1037:A1166,LEFT($BC1978,4)),FALSE,TRUE)</f>
        <v>1</v>
      </c>
      <c r="BC1978" s="64" t="s">
        <v>374</v>
      </c>
      <c r="BD1978" s="64" t="s">
        <v>374</v>
      </c>
      <c r="BE1978" s="64" t="s">
        <v>8632</v>
      </c>
      <c r="BF1978" s="64" t="s">
        <v>10441</v>
      </c>
      <c r="BG1978" s="64" t="s">
        <v>61</v>
      </c>
      <c r="BH1978" s="64" t="s">
        <v>61</v>
      </c>
      <c r="BI1978" s="64" t="s">
        <v>61</v>
      </c>
      <c r="BJ1978" s="64" t="s">
        <v>35810</v>
      </c>
    </row>
    <row r="1979" spans="1:62" x14ac:dyDescent="0.3">
      <c r="A1979" s="64" t="s">
        <v>62</v>
      </c>
      <c r="B1979" s="64" t="s">
        <v>62</v>
      </c>
      <c r="C1979" s="64" t="s">
        <v>63</v>
      </c>
      <c r="D1979" s="64" t="s">
        <v>64</v>
      </c>
      <c r="E1979" s="64" t="s">
        <v>35809</v>
      </c>
      <c r="F1979" s="64" t="s">
        <v>61</v>
      </c>
      <c r="G1979" s="64" t="s">
        <v>35808</v>
      </c>
      <c r="H1979" s="64" t="s">
        <v>61</v>
      </c>
      <c r="I1979" s="64" t="s">
        <v>35807</v>
      </c>
      <c r="J1979" s="64" t="s">
        <v>61</v>
      </c>
      <c r="K1979" s="64">
        <v>29</v>
      </c>
      <c r="L1979" s="64" t="s">
        <v>61</v>
      </c>
      <c r="M1979" s="65" t="s">
        <v>35806</v>
      </c>
      <c r="N1979" s="64" t="s">
        <v>29356</v>
      </c>
      <c r="O1979" s="64" t="s">
        <v>9598</v>
      </c>
      <c r="P1979" s="64" t="s">
        <v>35805</v>
      </c>
      <c r="Q1979" s="64" t="s">
        <v>13431</v>
      </c>
      <c r="R1979" s="64" t="s">
        <v>61</v>
      </c>
      <c r="S1979" s="64" t="s">
        <v>61</v>
      </c>
      <c r="T1979" s="64" t="s">
        <v>61</v>
      </c>
      <c r="U1979" s="64" t="s">
        <v>61</v>
      </c>
      <c r="V1979" s="64" t="s">
        <v>61</v>
      </c>
      <c r="W1979" s="64" t="s">
        <v>1698</v>
      </c>
      <c r="X1979" s="64" t="s">
        <v>61</v>
      </c>
      <c r="Y1979" s="64" t="s">
        <v>61</v>
      </c>
      <c r="Z1979" s="64" t="s">
        <v>387</v>
      </c>
      <c r="AA1979" s="64" t="s">
        <v>61</v>
      </c>
      <c r="AB1979" s="64">
        <v>1</v>
      </c>
      <c r="AC1979" s="64" t="s">
        <v>1699</v>
      </c>
      <c r="AD1979" s="64" t="s">
        <v>1700</v>
      </c>
      <c r="AE1979" s="64" t="s">
        <v>61</v>
      </c>
      <c r="AF1979" s="64" t="s">
        <v>61</v>
      </c>
      <c r="AG1979" s="64" t="s">
        <v>61</v>
      </c>
      <c r="AH1979" s="64" t="s">
        <v>20435</v>
      </c>
      <c r="AI1979" s="64" t="s">
        <v>61</v>
      </c>
      <c r="AJ1979" s="64" t="s">
        <v>387</v>
      </c>
      <c r="AK1979" s="64">
        <v>1</v>
      </c>
      <c r="AL1979" s="64" t="s">
        <v>35804</v>
      </c>
      <c r="AM1979" s="64" t="s">
        <v>61</v>
      </c>
      <c r="AN1979" s="64" t="s">
        <v>35803</v>
      </c>
      <c r="AO1979" s="64" t="s">
        <v>387</v>
      </c>
      <c r="AP1979" s="64" t="s">
        <v>24530</v>
      </c>
      <c r="AQ1979" s="64" t="s">
        <v>35803</v>
      </c>
      <c r="AR1979" s="64" t="s">
        <v>387</v>
      </c>
      <c r="AS1979" s="64" t="s">
        <v>24530</v>
      </c>
      <c r="AT1979" s="64" t="s">
        <v>35802</v>
      </c>
      <c r="AU1979" s="64" t="s">
        <v>29356</v>
      </c>
      <c r="AV1979" s="64" t="s">
        <v>35801</v>
      </c>
      <c r="AW1979" s="64" t="s">
        <v>27312</v>
      </c>
      <c r="AX1979" s="64" t="s">
        <v>61</v>
      </c>
      <c r="AY1979" s="64" t="s">
        <v>61</v>
      </c>
      <c r="AZ1979" s="64" t="s">
        <v>61</v>
      </c>
      <c r="BA1979" s="64" t="s">
        <v>61</v>
      </c>
      <c r="BB1979" s="63" t="b">
        <f>IF(COUNTIF('IPC Number'!A1038:A1167,LEFT($BC1979,4)),FALSE,TRUE)</f>
        <v>1</v>
      </c>
      <c r="BC1979" s="64" t="s">
        <v>85</v>
      </c>
      <c r="BD1979" s="64" t="s">
        <v>85</v>
      </c>
      <c r="BE1979" s="64" t="s">
        <v>11104</v>
      </c>
      <c r="BF1979" s="64" t="s">
        <v>11104</v>
      </c>
      <c r="BG1979" s="64" t="s">
        <v>61</v>
      </c>
      <c r="BH1979" s="64" t="s">
        <v>61</v>
      </c>
      <c r="BI1979" s="64" t="s">
        <v>61</v>
      </c>
      <c r="BJ1979" s="64" t="s">
        <v>35800</v>
      </c>
    </row>
    <row r="1980" spans="1:62" x14ac:dyDescent="0.3">
      <c r="A1980" s="64" t="s">
        <v>62</v>
      </c>
      <c r="B1980" s="64" t="s">
        <v>62</v>
      </c>
      <c r="C1980" s="64" t="s">
        <v>63</v>
      </c>
      <c r="D1980" s="64" t="s">
        <v>64</v>
      </c>
      <c r="E1980" s="64" t="s">
        <v>35799</v>
      </c>
      <c r="F1980" s="64" t="s">
        <v>61</v>
      </c>
      <c r="G1980" s="64" t="s">
        <v>35798</v>
      </c>
      <c r="H1980" s="64" t="s">
        <v>61</v>
      </c>
      <c r="I1980" s="64" t="s">
        <v>35797</v>
      </c>
      <c r="J1980" s="64" t="s">
        <v>61</v>
      </c>
      <c r="K1980" s="64">
        <v>42</v>
      </c>
      <c r="L1980" s="64" t="s">
        <v>61</v>
      </c>
      <c r="M1980" s="65" t="s">
        <v>35796</v>
      </c>
      <c r="N1980" s="64" t="s">
        <v>35787</v>
      </c>
      <c r="O1980" s="64" t="s">
        <v>61</v>
      </c>
      <c r="P1980" s="64" t="s">
        <v>35795</v>
      </c>
      <c r="Q1980" s="64" t="s">
        <v>30847</v>
      </c>
      <c r="R1980" s="64" t="s">
        <v>61</v>
      </c>
      <c r="S1980" s="64" t="s">
        <v>61</v>
      </c>
      <c r="T1980" s="64" t="s">
        <v>61</v>
      </c>
      <c r="U1980" s="64" t="s">
        <v>61</v>
      </c>
      <c r="V1980" s="64" t="s">
        <v>61</v>
      </c>
      <c r="W1980" s="64" t="s">
        <v>61</v>
      </c>
      <c r="X1980" s="64" t="s">
        <v>61</v>
      </c>
      <c r="Y1980" s="64" t="s">
        <v>61</v>
      </c>
      <c r="Z1980" s="64" t="s">
        <v>61</v>
      </c>
      <c r="AA1980" s="64" t="s">
        <v>61</v>
      </c>
      <c r="AB1980" s="64">
        <v>0</v>
      </c>
      <c r="AC1980" s="64" t="s">
        <v>61</v>
      </c>
      <c r="AD1980" s="64" t="s">
        <v>61</v>
      </c>
      <c r="AE1980" s="64" t="s">
        <v>61</v>
      </c>
      <c r="AF1980" s="64" t="s">
        <v>61</v>
      </c>
      <c r="AG1980" s="64" t="s">
        <v>61</v>
      </c>
      <c r="AH1980" s="64" t="s">
        <v>35794</v>
      </c>
      <c r="AI1980" s="64" t="s">
        <v>61</v>
      </c>
      <c r="AJ1980" s="64" t="s">
        <v>159</v>
      </c>
      <c r="AK1980" s="64">
        <v>6</v>
      </c>
      <c r="AL1980" s="64" t="s">
        <v>35793</v>
      </c>
      <c r="AM1980" s="64" t="s">
        <v>61</v>
      </c>
      <c r="AN1980" s="64" t="s">
        <v>61</v>
      </c>
      <c r="AO1980" s="64" t="s">
        <v>61</v>
      </c>
      <c r="AP1980" s="64" t="s">
        <v>61</v>
      </c>
      <c r="AQ1980" s="64" t="s">
        <v>61</v>
      </c>
      <c r="AR1980" s="64" t="s">
        <v>61</v>
      </c>
      <c r="AS1980" s="64" t="s">
        <v>61</v>
      </c>
      <c r="AT1980" s="64" t="s">
        <v>61</v>
      </c>
      <c r="AU1980" s="64" t="s">
        <v>61</v>
      </c>
      <c r="AV1980" s="64" t="s">
        <v>61</v>
      </c>
      <c r="AW1980" s="64" t="s">
        <v>61</v>
      </c>
      <c r="AX1980" s="64" t="s">
        <v>61</v>
      </c>
      <c r="AY1980" s="64" t="s">
        <v>61</v>
      </c>
      <c r="AZ1980" s="64" t="s">
        <v>61</v>
      </c>
      <c r="BA1980" s="64" t="s">
        <v>61</v>
      </c>
      <c r="BB1980" s="63" t="b">
        <f>IF(COUNTIF('IPC Number'!A1039:A1168,LEFT($BC1980,4)),FALSE,TRUE)</f>
        <v>1</v>
      </c>
      <c r="BC1980" s="64" t="s">
        <v>77</v>
      </c>
      <c r="BD1980" s="64" t="s">
        <v>77</v>
      </c>
      <c r="BE1980" s="64" t="s">
        <v>8581</v>
      </c>
      <c r="BF1980" s="64" t="s">
        <v>8581</v>
      </c>
      <c r="BG1980" s="64" t="s">
        <v>61</v>
      </c>
      <c r="BH1980" s="64" t="s">
        <v>61</v>
      </c>
      <c r="BI1980" s="64" t="s">
        <v>61</v>
      </c>
      <c r="BJ1980" s="64" t="s">
        <v>35792</v>
      </c>
    </row>
    <row r="1981" spans="1:62" x14ac:dyDescent="0.3">
      <c r="A1981" s="64" t="s">
        <v>62</v>
      </c>
      <c r="B1981" s="64" t="s">
        <v>62</v>
      </c>
      <c r="C1981" s="64" t="s">
        <v>63</v>
      </c>
      <c r="D1981" s="64" t="s">
        <v>558</v>
      </c>
      <c r="E1981" s="64" t="s">
        <v>35791</v>
      </c>
      <c r="F1981" s="64" t="s">
        <v>61</v>
      </c>
      <c r="G1981" s="64" t="s">
        <v>35790</v>
      </c>
      <c r="H1981" s="64" t="s">
        <v>61</v>
      </c>
      <c r="I1981" s="64" t="s">
        <v>35789</v>
      </c>
      <c r="J1981" s="64" t="s">
        <v>61</v>
      </c>
      <c r="K1981" s="64">
        <v>36</v>
      </c>
      <c r="L1981" s="64" t="s">
        <v>61</v>
      </c>
      <c r="M1981" s="65" t="s">
        <v>35788</v>
      </c>
      <c r="N1981" s="64" t="s">
        <v>35787</v>
      </c>
      <c r="O1981" s="64" t="s">
        <v>61</v>
      </c>
      <c r="P1981" s="64" t="s">
        <v>35786</v>
      </c>
      <c r="Q1981" s="64" t="s">
        <v>30632</v>
      </c>
      <c r="R1981" s="64" t="s">
        <v>61</v>
      </c>
      <c r="S1981" s="64" t="s">
        <v>61</v>
      </c>
      <c r="T1981" s="64" t="s">
        <v>35785</v>
      </c>
      <c r="U1981" s="64" t="s">
        <v>14532</v>
      </c>
      <c r="V1981" s="64" t="s">
        <v>61</v>
      </c>
      <c r="W1981" s="64" t="s">
        <v>35784</v>
      </c>
      <c r="X1981" s="64" t="s">
        <v>61</v>
      </c>
      <c r="Y1981" s="64" t="s">
        <v>61</v>
      </c>
      <c r="Z1981" s="64" t="s">
        <v>62</v>
      </c>
      <c r="AA1981" s="64" t="s">
        <v>61</v>
      </c>
      <c r="AB1981" s="64">
        <v>1</v>
      </c>
      <c r="AC1981" s="64" t="s">
        <v>35783</v>
      </c>
      <c r="AD1981" s="64" t="s">
        <v>35782</v>
      </c>
      <c r="AE1981" s="64" t="s">
        <v>61</v>
      </c>
      <c r="AF1981" s="64" t="s">
        <v>61</v>
      </c>
      <c r="AG1981" s="64" t="s">
        <v>61</v>
      </c>
      <c r="AH1981" s="64" t="s">
        <v>35781</v>
      </c>
      <c r="AI1981" s="64" t="s">
        <v>61</v>
      </c>
      <c r="AJ1981" s="64" t="s">
        <v>109</v>
      </c>
      <c r="AK1981" s="64">
        <v>2</v>
      </c>
      <c r="AL1981" s="64" t="s">
        <v>61</v>
      </c>
      <c r="AM1981" s="64" t="s">
        <v>61</v>
      </c>
      <c r="AN1981" s="64" t="s">
        <v>61</v>
      </c>
      <c r="AO1981" s="64" t="s">
        <v>61</v>
      </c>
      <c r="AP1981" s="64" t="s">
        <v>61</v>
      </c>
      <c r="AQ1981" s="64" t="s">
        <v>61</v>
      </c>
      <c r="AR1981" s="64" t="s">
        <v>61</v>
      </c>
      <c r="AS1981" s="64" t="s">
        <v>61</v>
      </c>
      <c r="AT1981" s="64" t="s">
        <v>61</v>
      </c>
      <c r="AU1981" s="64" t="s">
        <v>61</v>
      </c>
      <c r="AV1981" s="64" t="s">
        <v>61</v>
      </c>
      <c r="AW1981" s="64" t="s">
        <v>61</v>
      </c>
      <c r="AX1981" s="64" t="s">
        <v>61</v>
      </c>
      <c r="AY1981" s="64" t="s">
        <v>61</v>
      </c>
      <c r="AZ1981" s="64" t="s">
        <v>61</v>
      </c>
      <c r="BA1981" s="64" t="s">
        <v>61</v>
      </c>
      <c r="BB1981" s="63" t="b">
        <f>IF(COUNTIF('IPC Number'!A1040:A1169,LEFT($BC1981,4)),FALSE,TRUE)</f>
        <v>1</v>
      </c>
      <c r="BC1981" s="64" t="s">
        <v>4415</v>
      </c>
      <c r="BD1981" s="64" t="s">
        <v>35780</v>
      </c>
      <c r="BE1981" s="64" t="s">
        <v>10059</v>
      </c>
      <c r="BF1981" s="64" t="s">
        <v>19929</v>
      </c>
      <c r="BG1981" s="64" t="s">
        <v>61</v>
      </c>
      <c r="BH1981" s="64" t="s">
        <v>61</v>
      </c>
      <c r="BI1981" s="64" t="s">
        <v>61</v>
      </c>
      <c r="BJ1981" s="64" t="s">
        <v>35779</v>
      </c>
    </row>
    <row r="1982" spans="1:62" x14ac:dyDescent="0.3">
      <c r="A1982" s="64" t="s">
        <v>62</v>
      </c>
      <c r="B1982" s="64" t="s">
        <v>62</v>
      </c>
      <c r="C1982" s="64" t="s">
        <v>63</v>
      </c>
      <c r="D1982" s="64" t="s">
        <v>64</v>
      </c>
      <c r="E1982" s="64" t="s">
        <v>15812</v>
      </c>
      <c r="F1982" s="64" t="s">
        <v>61</v>
      </c>
      <c r="G1982" s="64" t="s">
        <v>15811</v>
      </c>
      <c r="H1982" s="64" t="s">
        <v>61</v>
      </c>
      <c r="I1982" s="64" t="s">
        <v>35778</v>
      </c>
      <c r="J1982" s="64" t="s">
        <v>61</v>
      </c>
      <c r="K1982" s="64">
        <v>2</v>
      </c>
      <c r="L1982" s="64" t="s">
        <v>61</v>
      </c>
      <c r="M1982" s="65" t="s">
        <v>35777</v>
      </c>
      <c r="N1982" s="64" t="s">
        <v>35767</v>
      </c>
      <c r="O1982" s="64" t="s">
        <v>61</v>
      </c>
      <c r="P1982" s="64" t="s">
        <v>35776</v>
      </c>
      <c r="Q1982" s="64" t="s">
        <v>30847</v>
      </c>
      <c r="R1982" s="64" t="s">
        <v>61</v>
      </c>
      <c r="S1982" s="64" t="s">
        <v>61</v>
      </c>
      <c r="T1982" s="64" t="s">
        <v>61</v>
      </c>
      <c r="U1982" s="64" t="s">
        <v>61</v>
      </c>
      <c r="V1982" s="64" t="s">
        <v>61</v>
      </c>
      <c r="W1982" s="64" t="s">
        <v>61</v>
      </c>
      <c r="X1982" s="64" t="s">
        <v>61</v>
      </c>
      <c r="Y1982" s="64" t="s">
        <v>61</v>
      </c>
      <c r="Z1982" s="64" t="s">
        <v>61</v>
      </c>
      <c r="AA1982" s="64" t="s">
        <v>61</v>
      </c>
      <c r="AB1982" s="64">
        <v>0</v>
      </c>
      <c r="AC1982" s="64" t="s">
        <v>61</v>
      </c>
      <c r="AD1982" s="64" t="s">
        <v>61</v>
      </c>
      <c r="AE1982" s="64" t="s">
        <v>61</v>
      </c>
      <c r="AF1982" s="64" t="s">
        <v>61</v>
      </c>
      <c r="AG1982" s="64" t="s">
        <v>61</v>
      </c>
      <c r="AH1982" s="64" t="s">
        <v>35775</v>
      </c>
      <c r="AI1982" s="64" t="s">
        <v>61</v>
      </c>
      <c r="AJ1982" s="64" t="s">
        <v>109</v>
      </c>
      <c r="AK1982" s="64">
        <v>2</v>
      </c>
      <c r="AL1982" s="64" t="s">
        <v>28424</v>
      </c>
      <c r="AM1982" s="64" t="s">
        <v>61</v>
      </c>
      <c r="AN1982" s="64" t="s">
        <v>61</v>
      </c>
      <c r="AO1982" s="64" t="s">
        <v>61</v>
      </c>
      <c r="AP1982" s="64" t="s">
        <v>61</v>
      </c>
      <c r="AQ1982" s="64" t="s">
        <v>61</v>
      </c>
      <c r="AR1982" s="64" t="s">
        <v>61</v>
      </c>
      <c r="AS1982" s="64" t="s">
        <v>61</v>
      </c>
      <c r="AT1982" s="64" t="s">
        <v>61</v>
      </c>
      <c r="AU1982" s="64" t="s">
        <v>61</v>
      </c>
      <c r="AV1982" s="64" t="s">
        <v>61</v>
      </c>
      <c r="AW1982" s="64" t="s">
        <v>61</v>
      </c>
      <c r="AX1982" s="64" t="s">
        <v>61</v>
      </c>
      <c r="AY1982" s="64" t="s">
        <v>61</v>
      </c>
      <c r="AZ1982" s="64" t="s">
        <v>61</v>
      </c>
      <c r="BA1982" s="64" t="s">
        <v>61</v>
      </c>
      <c r="BB1982" s="63" t="b">
        <f>IF(COUNTIF('IPC Number'!A1041:A1170,LEFT($BC1982,4)),FALSE,TRUE)</f>
        <v>1</v>
      </c>
      <c r="BC1982" s="64" t="s">
        <v>35774</v>
      </c>
      <c r="BD1982" s="64" t="s">
        <v>35773</v>
      </c>
      <c r="BE1982" s="64" t="s">
        <v>35772</v>
      </c>
      <c r="BF1982" s="64" t="s">
        <v>35771</v>
      </c>
      <c r="BG1982" s="64" t="s">
        <v>61</v>
      </c>
      <c r="BH1982" s="64" t="s">
        <v>61</v>
      </c>
      <c r="BI1982" s="64" t="s">
        <v>61</v>
      </c>
      <c r="BJ1982" s="64" t="s">
        <v>35770</v>
      </c>
    </row>
    <row r="1983" spans="1:62" x14ac:dyDescent="0.3">
      <c r="A1983" s="64" t="s">
        <v>62</v>
      </c>
      <c r="B1983" s="64" t="s">
        <v>62</v>
      </c>
      <c r="C1983" s="64" t="s">
        <v>63</v>
      </c>
      <c r="D1983" s="64" t="s">
        <v>558</v>
      </c>
      <c r="E1983" s="64" t="s">
        <v>33636</v>
      </c>
      <c r="F1983" s="64" t="s">
        <v>61</v>
      </c>
      <c r="G1983" s="64" t="s">
        <v>33635</v>
      </c>
      <c r="H1983" s="64" t="s">
        <v>61</v>
      </c>
      <c r="I1983" s="64" t="s">
        <v>35769</v>
      </c>
      <c r="J1983" s="64" t="s">
        <v>61</v>
      </c>
      <c r="K1983" s="64">
        <v>6</v>
      </c>
      <c r="L1983" s="64" t="s">
        <v>61</v>
      </c>
      <c r="M1983" s="65" t="s">
        <v>35768</v>
      </c>
      <c r="N1983" s="64" t="s">
        <v>35767</v>
      </c>
      <c r="O1983" s="64" t="s">
        <v>61</v>
      </c>
      <c r="P1983" s="64" t="s">
        <v>35766</v>
      </c>
      <c r="Q1983" s="64" t="s">
        <v>30847</v>
      </c>
      <c r="R1983" s="64" t="s">
        <v>61</v>
      </c>
      <c r="S1983" s="64" t="s">
        <v>61</v>
      </c>
      <c r="T1983" s="64" t="s">
        <v>35765</v>
      </c>
      <c r="U1983" s="64" t="s">
        <v>29504</v>
      </c>
      <c r="V1983" s="64" t="s">
        <v>61</v>
      </c>
      <c r="W1983" s="64" t="s">
        <v>354</v>
      </c>
      <c r="X1983" s="64" t="s">
        <v>61</v>
      </c>
      <c r="Y1983" s="64" t="s">
        <v>61</v>
      </c>
      <c r="Z1983" s="64" t="s">
        <v>62</v>
      </c>
      <c r="AA1983" s="64" t="s">
        <v>61</v>
      </c>
      <c r="AB1983" s="64">
        <v>1</v>
      </c>
      <c r="AC1983" s="64" t="s">
        <v>355</v>
      </c>
      <c r="AD1983" s="64" t="s">
        <v>356</v>
      </c>
      <c r="AE1983" s="64" t="s">
        <v>61</v>
      </c>
      <c r="AF1983" s="64" t="s">
        <v>61</v>
      </c>
      <c r="AG1983" s="64" t="s">
        <v>61</v>
      </c>
      <c r="AH1983" s="64" t="s">
        <v>14067</v>
      </c>
      <c r="AI1983" s="64" t="s">
        <v>61</v>
      </c>
      <c r="AJ1983" s="64" t="s">
        <v>109</v>
      </c>
      <c r="AK1983" s="64">
        <v>2</v>
      </c>
      <c r="AL1983" s="64" t="s">
        <v>35764</v>
      </c>
      <c r="AM1983" s="64" t="s">
        <v>61</v>
      </c>
      <c r="AN1983" s="64" t="s">
        <v>61</v>
      </c>
      <c r="AO1983" s="64" t="s">
        <v>61</v>
      </c>
      <c r="AP1983" s="64" t="s">
        <v>61</v>
      </c>
      <c r="AQ1983" s="64" t="s">
        <v>61</v>
      </c>
      <c r="AR1983" s="64" t="s">
        <v>61</v>
      </c>
      <c r="AS1983" s="64" t="s">
        <v>61</v>
      </c>
      <c r="AT1983" s="64" t="s">
        <v>61</v>
      </c>
      <c r="AU1983" s="64" t="s">
        <v>61</v>
      </c>
      <c r="AV1983" s="64" t="s">
        <v>61</v>
      </c>
      <c r="AW1983" s="64" t="s">
        <v>61</v>
      </c>
      <c r="AX1983" s="64" t="s">
        <v>61</v>
      </c>
      <c r="AY1983" s="64" t="s">
        <v>61</v>
      </c>
      <c r="AZ1983" s="64" t="s">
        <v>61</v>
      </c>
      <c r="BA1983" s="64" t="s">
        <v>61</v>
      </c>
      <c r="BB1983" s="63" t="b">
        <f>IF(COUNTIF('IPC Number'!A1042:A1171,LEFT($BC1983,4)),FALSE,TRUE)</f>
        <v>1</v>
      </c>
      <c r="BC1983" s="64" t="s">
        <v>77</v>
      </c>
      <c r="BD1983" s="64" t="s">
        <v>77</v>
      </c>
      <c r="BE1983" s="64" t="s">
        <v>8581</v>
      </c>
      <c r="BF1983" s="64" t="s">
        <v>11825</v>
      </c>
      <c r="BG1983" s="64" t="s">
        <v>61</v>
      </c>
      <c r="BH1983" s="64" t="s">
        <v>61</v>
      </c>
      <c r="BI1983" s="64" t="s">
        <v>61</v>
      </c>
      <c r="BJ1983" s="64" t="s">
        <v>35763</v>
      </c>
    </row>
    <row r="1984" spans="1:62" x14ac:dyDescent="0.3">
      <c r="A1984" s="64" t="s">
        <v>62</v>
      </c>
      <c r="B1984" s="64" t="s">
        <v>62</v>
      </c>
      <c r="C1984" s="64" t="s">
        <v>63</v>
      </c>
      <c r="D1984" s="64" t="s">
        <v>64</v>
      </c>
      <c r="E1984" s="64" t="s">
        <v>7273</v>
      </c>
      <c r="F1984" s="64" t="s">
        <v>61</v>
      </c>
      <c r="G1984" s="64" t="s">
        <v>35762</v>
      </c>
      <c r="H1984" s="64" t="s">
        <v>61</v>
      </c>
      <c r="I1984" s="64" t="s">
        <v>35761</v>
      </c>
      <c r="J1984" s="64" t="s">
        <v>61</v>
      </c>
      <c r="K1984" s="64">
        <v>20</v>
      </c>
      <c r="L1984" s="64" t="s">
        <v>61</v>
      </c>
      <c r="M1984" s="65" t="s">
        <v>35760</v>
      </c>
      <c r="N1984" s="64" t="s">
        <v>35728</v>
      </c>
      <c r="O1984" s="64" t="s">
        <v>61</v>
      </c>
      <c r="P1984" s="64" t="s">
        <v>35759</v>
      </c>
      <c r="Q1984" s="64" t="s">
        <v>32817</v>
      </c>
      <c r="R1984" s="64" t="s">
        <v>61</v>
      </c>
      <c r="S1984" s="64" t="s">
        <v>61</v>
      </c>
      <c r="T1984" s="64" t="s">
        <v>61</v>
      </c>
      <c r="U1984" s="64" t="s">
        <v>61</v>
      </c>
      <c r="V1984" s="64" t="s">
        <v>61</v>
      </c>
      <c r="W1984" s="64" t="s">
        <v>61</v>
      </c>
      <c r="X1984" s="64" t="s">
        <v>61</v>
      </c>
      <c r="Y1984" s="64" t="s">
        <v>61</v>
      </c>
      <c r="Z1984" s="64" t="s">
        <v>61</v>
      </c>
      <c r="AA1984" s="64" t="s">
        <v>61</v>
      </c>
      <c r="AB1984" s="64">
        <v>0</v>
      </c>
      <c r="AC1984" s="64" t="s">
        <v>61</v>
      </c>
      <c r="AD1984" s="64" t="s">
        <v>61</v>
      </c>
      <c r="AE1984" s="64" t="s">
        <v>61</v>
      </c>
      <c r="AF1984" s="64" t="s">
        <v>61</v>
      </c>
      <c r="AG1984" s="64" t="s">
        <v>61</v>
      </c>
      <c r="AH1984" s="64" t="s">
        <v>35758</v>
      </c>
      <c r="AI1984" s="64" t="s">
        <v>61</v>
      </c>
      <c r="AJ1984" s="64" t="s">
        <v>1525</v>
      </c>
      <c r="AK1984" s="64">
        <v>1</v>
      </c>
      <c r="AL1984" s="64" t="s">
        <v>35757</v>
      </c>
      <c r="AM1984" s="64" t="s">
        <v>61</v>
      </c>
      <c r="AN1984" s="64" t="s">
        <v>35756</v>
      </c>
      <c r="AO1984" s="64" t="s">
        <v>1525</v>
      </c>
      <c r="AP1984" s="64" t="s">
        <v>32842</v>
      </c>
      <c r="AQ1984" s="64" t="s">
        <v>35756</v>
      </c>
      <c r="AR1984" s="64" t="s">
        <v>1525</v>
      </c>
      <c r="AS1984" s="64" t="s">
        <v>32842</v>
      </c>
      <c r="AT1984" s="64" t="s">
        <v>61</v>
      </c>
      <c r="AU1984" s="64" t="s">
        <v>61</v>
      </c>
      <c r="AV1984" s="64" t="s">
        <v>61</v>
      </c>
      <c r="AW1984" s="64" t="s">
        <v>61</v>
      </c>
      <c r="AX1984" s="64" t="s">
        <v>61</v>
      </c>
      <c r="AY1984" s="64" t="s">
        <v>61</v>
      </c>
      <c r="AZ1984" s="64" t="s">
        <v>61</v>
      </c>
      <c r="BA1984" s="64" t="s">
        <v>61</v>
      </c>
      <c r="BB1984" s="63" t="b">
        <f>IF(COUNTIF('IPC Number'!A1043:A1172,LEFT($BC1984,4)),FALSE,TRUE)</f>
        <v>1</v>
      </c>
      <c r="BC1984" s="64" t="s">
        <v>374</v>
      </c>
      <c r="BD1984" s="64" t="s">
        <v>374</v>
      </c>
      <c r="BE1984" s="64" t="s">
        <v>8632</v>
      </c>
      <c r="BF1984" s="64" t="s">
        <v>21281</v>
      </c>
      <c r="BG1984" s="64" t="s">
        <v>61</v>
      </c>
      <c r="BH1984" s="64" t="s">
        <v>61</v>
      </c>
      <c r="BI1984" s="64" t="s">
        <v>61</v>
      </c>
      <c r="BJ1984" s="64" t="s">
        <v>35755</v>
      </c>
    </row>
    <row r="1985" spans="1:62" x14ac:dyDescent="0.3">
      <c r="A1985" s="64" t="s">
        <v>62</v>
      </c>
      <c r="B1985" s="64" t="s">
        <v>62</v>
      </c>
      <c r="C1985" s="64" t="s">
        <v>63</v>
      </c>
      <c r="D1985" s="64" t="s">
        <v>558</v>
      </c>
      <c r="E1985" s="64" t="s">
        <v>35754</v>
      </c>
      <c r="F1985" s="64" t="s">
        <v>61</v>
      </c>
      <c r="G1985" s="64" t="s">
        <v>35753</v>
      </c>
      <c r="H1985" s="64" t="s">
        <v>61</v>
      </c>
      <c r="I1985" s="64" t="s">
        <v>35752</v>
      </c>
      <c r="J1985" s="64" t="s">
        <v>61</v>
      </c>
      <c r="K1985" s="64">
        <v>46</v>
      </c>
      <c r="L1985" s="64" t="s">
        <v>61</v>
      </c>
      <c r="M1985" s="65" t="s">
        <v>35751</v>
      </c>
      <c r="N1985" s="64" t="s">
        <v>35728</v>
      </c>
      <c r="O1985" s="64" t="s">
        <v>61</v>
      </c>
      <c r="P1985" s="64" t="s">
        <v>35750</v>
      </c>
      <c r="Q1985" s="64" t="s">
        <v>27519</v>
      </c>
      <c r="R1985" s="64" t="s">
        <v>61</v>
      </c>
      <c r="S1985" s="64" t="s">
        <v>61</v>
      </c>
      <c r="T1985" s="64" t="s">
        <v>35749</v>
      </c>
      <c r="U1985" s="64" t="s">
        <v>29213</v>
      </c>
      <c r="V1985" s="64" t="s">
        <v>61</v>
      </c>
      <c r="W1985" s="64" t="s">
        <v>67</v>
      </c>
      <c r="X1985" s="64" t="s">
        <v>61</v>
      </c>
      <c r="Y1985" s="64" t="s">
        <v>61</v>
      </c>
      <c r="Z1985" s="64" t="s">
        <v>62</v>
      </c>
      <c r="AA1985" s="64" t="s">
        <v>61</v>
      </c>
      <c r="AB1985" s="64">
        <v>1</v>
      </c>
      <c r="AC1985" s="64" t="s">
        <v>68</v>
      </c>
      <c r="AD1985" s="64" t="s">
        <v>69</v>
      </c>
      <c r="AE1985" s="64" t="s">
        <v>61</v>
      </c>
      <c r="AF1985" s="64" t="s">
        <v>61</v>
      </c>
      <c r="AG1985" s="64" t="s">
        <v>61</v>
      </c>
      <c r="AH1985" s="64" t="s">
        <v>35748</v>
      </c>
      <c r="AI1985" s="64" t="s">
        <v>61</v>
      </c>
      <c r="AJ1985" s="64" t="s">
        <v>121</v>
      </c>
      <c r="AK1985" s="64">
        <v>4</v>
      </c>
      <c r="AL1985" s="64" t="s">
        <v>20856</v>
      </c>
      <c r="AM1985" s="64" t="s">
        <v>61</v>
      </c>
      <c r="AN1985" s="64" t="s">
        <v>61</v>
      </c>
      <c r="AO1985" s="64" t="s">
        <v>61</v>
      </c>
      <c r="AP1985" s="64" t="s">
        <v>61</v>
      </c>
      <c r="AQ1985" s="64" t="s">
        <v>61</v>
      </c>
      <c r="AR1985" s="64" t="s">
        <v>61</v>
      </c>
      <c r="AS1985" s="64" t="s">
        <v>61</v>
      </c>
      <c r="AT1985" s="64" t="s">
        <v>61</v>
      </c>
      <c r="AU1985" s="64" t="s">
        <v>61</v>
      </c>
      <c r="AV1985" s="64" t="s">
        <v>61</v>
      </c>
      <c r="AW1985" s="64" t="s">
        <v>61</v>
      </c>
      <c r="AX1985" s="64" t="s">
        <v>61</v>
      </c>
      <c r="AY1985" s="64" t="s">
        <v>61</v>
      </c>
      <c r="AZ1985" s="64" t="s">
        <v>61</v>
      </c>
      <c r="BA1985" s="64" t="s">
        <v>61</v>
      </c>
      <c r="BB1985" s="63" t="b">
        <f>IF(COUNTIF('IPC Number'!A1044:A1173,LEFT($BC1985,4)),FALSE,TRUE)</f>
        <v>1</v>
      </c>
      <c r="BC1985" s="64" t="s">
        <v>71</v>
      </c>
      <c r="BD1985" s="64" t="s">
        <v>71</v>
      </c>
      <c r="BE1985" s="64" t="s">
        <v>8980</v>
      </c>
      <c r="BF1985" s="64" t="s">
        <v>12063</v>
      </c>
      <c r="BG1985" s="64" t="s">
        <v>61</v>
      </c>
      <c r="BH1985" s="64" t="s">
        <v>61</v>
      </c>
      <c r="BI1985" s="64" t="s">
        <v>61</v>
      </c>
      <c r="BJ1985" s="64" t="s">
        <v>35747</v>
      </c>
    </row>
    <row r="1986" spans="1:62" x14ac:dyDescent="0.3">
      <c r="A1986" s="64" t="s">
        <v>62</v>
      </c>
      <c r="B1986" s="64" t="s">
        <v>62</v>
      </c>
      <c r="C1986" s="64" t="s">
        <v>63</v>
      </c>
      <c r="D1986" s="64" t="s">
        <v>558</v>
      </c>
      <c r="E1986" s="64" t="s">
        <v>8153</v>
      </c>
      <c r="F1986" s="64" t="s">
        <v>61</v>
      </c>
      <c r="G1986" s="64" t="s">
        <v>35746</v>
      </c>
      <c r="H1986" s="64" t="s">
        <v>61</v>
      </c>
      <c r="I1986" s="64" t="s">
        <v>35745</v>
      </c>
      <c r="J1986" s="64" t="s">
        <v>61</v>
      </c>
      <c r="K1986" s="64">
        <v>11</v>
      </c>
      <c r="L1986" s="64" t="s">
        <v>61</v>
      </c>
      <c r="M1986" s="65" t="s">
        <v>35744</v>
      </c>
      <c r="N1986" s="64" t="s">
        <v>35728</v>
      </c>
      <c r="O1986" s="64" t="s">
        <v>14942</v>
      </c>
      <c r="P1986" s="64" t="s">
        <v>35743</v>
      </c>
      <c r="Q1986" s="64" t="s">
        <v>29933</v>
      </c>
      <c r="R1986" s="64" t="s">
        <v>61</v>
      </c>
      <c r="S1986" s="64" t="s">
        <v>61</v>
      </c>
      <c r="T1986" s="64" t="s">
        <v>35742</v>
      </c>
      <c r="U1986" s="64" t="s">
        <v>12790</v>
      </c>
      <c r="V1986" s="64" t="s">
        <v>61</v>
      </c>
      <c r="W1986" s="64" t="s">
        <v>35741</v>
      </c>
      <c r="X1986" s="64" t="s">
        <v>61</v>
      </c>
      <c r="Y1986" s="64" t="s">
        <v>61</v>
      </c>
      <c r="Z1986" s="64" t="s">
        <v>3756</v>
      </c>
      <c r="AA1986" s="64" t="s">
        <v>61</v>
      </c>
      <c r="AB1986" s="64">
        <v>1</v>
      </c>
      <c r="AC1986" s="64" t="s">
        <v>61</v>
      </c>
      <c r="AD1986" s="64" t="s">
        <v>61</v>
      </c>
      <c r="AE1986" s="64" t="s">
        <v>61</v>
      </c>
      <c r="AF1986" s="64" t="s">
        <v>61</v>
      </c>
      <c r="AG1986" s="64" t="s">
        <v>61</v>
      </c>
      <c r="AH1986" s="64" t="s">
        <v>35740</v>
      </c>
      <c r="AI1986" s="64" t="s">
        <v>61</v>
      </c>
      <c r="AJ1986" s="64" t="s">
        <v>3756</v>
      </c>
      <c r="AK1986" s="64">
        <v>1</v>
      </c>
      <c r="AL1986" s="64" t="s">
        <v>5570</v>
      </c>
      <c r="AM1986" s="64" t="s">
        <v>61</v>
      </c>
      <c r="AN1986" s="64" t="s">
        <v>35739</v>
      </c>
      <c r="AO1986" s="64" t="s">
        <v>15226</v>
      </c>
      <c r="AP1986" s="64" t="s">
        <v>35738</v>
      </c>
      <c r="AQ1986" s="64" t="s">
        <v>35737</v>
      </c>
      <c r="AR1986" s="64" t="s">
        <v>3756</v>
      </c>
      <c r="AS1986" s="64" t="s">
        <v>31799</v>
      </c>
      <c r="AT1986" s="64" t="s">
        <v>35736</v>
      </c>
      <c r="AU1986" s="64" t="s">
        <v>35728</v>
      </c>
      <c r="AV1986" s="64" t="s">
        <v>35735</v>
      </c>
      <c r="AW1986" s="64" t="s">
        <v>30632</v>
      </c>
      <c r="AX1986" s="64" t="s">
        <v>61</v>
      </c>
      <c r="AY1986" s="64" t="s">
        <v>61</v>
      </c>
      <c r="AZ1986" s="64" t="s">
        <v>61</v>
      </c>
      <c r="BA1986" s="64" t="s">
        <v>61</v>
      </c>
      <c r="BB1986" s="63" t="b">
        <f>IF(COUNTIF('IPC Number'!A1045:A1174,LEFT($BC1986,4)),FALSE,TRUE)</f>
        <v>1</v>
      </c>
      <c r="BC1986" s="64" t="s">
        <v>374</v>
      </c>
      <c r="BD1986" s="64" t="s">
        <v>374</v>
      </c>
      <c r="BE1986" s="64" t="s">
        <v>8632</v>
      </c>
      <c r="BF1986" s="64" t="s">
        <v>35734</v>
      </c>
      <c r="BG1986" s="64" t="s">
        <v>61</v>
      </c>
      <c r="BH1986" s="64" t="s">
        <v>61</v>
      </c>
      <c r="BI1986" s="64" t="s">
        <v>61</v>
      </c>
      <c r="BJ1986" s="64" t="s">
        <v>35733</v>
      </c>
    </row>
    <row r="1987" spans="1:62" x14ac:dyDescent="0.3">
      <c r="A1987" s="64" t="s">
        <v>62</v>
      </c>
      <c r="B1987" s="64" t="s">
        <v>62</v>
      </c>
      <c r="C1987" s="64" t="s">
        <v>63</v>
      </c>
      <c r="D1987" s="64" t="s">
        <v>558</v>
      </c>
      <c r="E1987" s="64" t="s">
        <v>35732</v>
      </c>
      <c r="F1987" s="64" t="s">
        <v>61</v>
      </c>
      <c r="G1987" s="64" t="s">
        <v>35731</v>
      </c>
      <c r="H1987" s="64" t="s">
        <v>61</v>
      </c>
      <c r="I1987" s="64" t="s">
        <v>35730</v>
      </c>
      <c r="J1987" s="64" t="s">
        <v>61</v>
      </c>
      <c r="K1987" s="64">
        <v>21</v>
      </c>
      <c r="L1987" s="64" t="s">
        <v>61</v>
      </c>
      <c r="M1987" s="65" t="s">
        <v>35729</v>
      </c>
      <c r="N1987" s="64" t="s">
        <v>35728</v>
      </c>
      <c r="O1987" s="64" t="s">
        <v>61</v>
      </c>
      <c r="P1987" s="64" t="s">
        <v>35727</v>
      </c>
      <c r="Q1987" s="64" t="s">
        <v>30847</v>
      </c>
      <c r="R1987" s="64" t="s">
        <v>61</v>
      </c>
      <c r="S1987" s="64" t="s">
        <v>61</v>
      </c>
      <c r="T1987" s="64" t="s">
        <v>35726</v>
      </c>
      <c r="U1987" s="64" t="s">
        <v>12335</v>
      </c>
      <c r="V1987" s="64" t="s">
        <v>61</v>
      </c>
      <c r="W1987" s="64" t="s">
        <v>35725</v>
      </c>
      <c r="X1987" s="64" t="s">
        <v>61</v>
      </c>
      <c r="Y1987" s="64" t="s">
        <v>61</v>
      </c>
      <c r="Z1987" s="64" t="s">
        <v>62</v>
      </c>
      <c r="AA1987" s="64" t="s">
        <v>61</v>
      </c>
      <c r="AB1987" s="64">
        <v>1</v>
      </c>
      <c r="AC1987" s="64" t="s">
        <v>61</v>
      </c>
      <c r="AD1987" s="64" t="s">
        <v>61</v>
      </c>
      <c r="AE1987" s="64" t="s">
        <v>61</v>
      </c>
      <c r="AF1987" s="64" t="s">
        <v>61</v>
      </c>
      <c r="AG1987" s="64" t="s">
        <v>61</v>
      </c>
      <c r="AH1987" s="64" t="s">
        <v>35724</v>
      </c>
      <c r="AI1987" s="64" t="s">
        <v>61</v>
      </c>
      <c r="AJ1987" s="64" t="s">
        <v>109</v>
      </c>
      <c r="AK1987" s="64">
        <v>2</v>
      </c>
      <c r="AL1987" s="64" t="s">
        <v>13056</v>
      </c>
      <c r="AM1987" s="64" t="s">
        <v>61</v>
      </c>
      <c r="AN1987" s="64" t="s">
        <v>61</v>
      </c>
      <c r="AO1987" s="64" t="s">
        <v>61</v>
      </c>
      <c r="AP1987" s="64" t="s">
        <v>61</v>
      </c>
      <c r="AQ1987" s="64" t="s">
        <v>61</v>
      </c>
      <c r="AR1987" s="64" t="s">
        <v>61</v>
      </c>
      <c r="AS1987" s="64" t="s">
        <v>61</v>
      </c>
      <c r="AT1987" s="64" t="s">
        <v>61</v>
      </c>
      <c r="AU1987" s="64" t="s">
        <v>61</v>
      </c>
      <c r="AV1987" s="64" t="s">
        <v>61</v>
      </c>
      <c r="AW1987" s="64" t="s">
        <v>61</v>
      </c>
      <c r="AX1987" s="64" t="s">
        <v>61</v>
      </c>
      <c r="AY1987" s="64" t="s">
        <v>61</v>
      </c>
      <c r="AZ1987" s="64" t="s">
        <v>61</v>
      </c>
      <c r="BA1987" s="64" t="s">
        <v>61</v>
      </c>
      <c r="BB1987" s="63" t="b">
        <f>IF(COUNTIF('IPC Number'!A1046:A1175,LEFT($BC1987,4)),FALSE,TRUE)</f>
        <v>1</v>
      </c>
      <c r="BC1987" s="64" t="s">
        <v>6224</v>
      </c>
      <c r="BD1987" s="64" t="s">
        <v>6224</v>
      </c>
      <c r="BE1987" s="64" t="s">
        <v>13482</v>
      </c>
      <c r="BF1987" s="64" t="s">
        <v>35723</v>
      </c>
      <c r="BG1987" s="64" t="s">
        <v>61</v>
      </c>
      <c r="BH1987" s="64" t="s">
        <v>61</v>
      </c>
      <c r="BI1987" s="64" t="s">
        <v>61</v>
      </c>
      <c r="BJ1987" s="64" t="s">
        <v>35722</v>
      </c>
    </row>
    <row r="1988" spans="1:62" x14ac:dyDescent="0.3">
      <c r="A1988" s="64" t="s">
        <v>62</v>
      </c>
      <c r="B1988" s="64" t="s">
        <v>62</v>
      </c>
      <c r="C1988" s="64" t="s">
        <v>63</v>
      </c>
      <c r="D1988" s="64" t="s">
        <v>64</v>
      </c>
      <c r="E1988" s="64" t="s">
        <v>35721</v>
      </c>
      <c r="F1988" s="64" t="s">
        <v>61</v>
      </c>
      <c r="G1988" s="64" t="s">
        <v>35720</v>
      </c>
      <c r="H1988" s="64" t="s">
        <v>61</v>
      </c>
      <c r="I1988" s="64" t="s">
        <v>35719</v>
      </c>
      <c r="J1988" s="64" t="s">
        <v>61</v>
      </c>
      <c r="K1988" s="64">
        <v>4</v>
      </c>
      <c r="L1988" s="64" t="s">
        <v>61</v>
      </c>
      <c r="M1988" s="65" t="s">
        <v>35718</v>
      </c>
      <c r="N1988" s="64" t="s">
        <v>29287</v>
      </c>
      <c r="O1988" s="64" t="s">
        <v>14921</v>
      </c>
      <c r="P1988" s="64" t="s">
        <v>35717</v>
      </c>
      <c r="Q1988" s="64" t="s">
        <v>14700</v>
      </c>
      <c r="R1988" s="64" t="s">
        <v>61</v>
      </c>
      <c r="S1988" s="64" t="s">
        <v>61</v>
      </c>
      <c r="T1988" s="64" t="s">
        <v>61</v>
      </c>
      <c r="U1988" s="64" t="s">
        <v>61</v>
      </c>
      <c r="V1988" s="64" t="s">
        <v>61</v>
      </c>
      <c r="W1988" s="64" t="s">
        <v>35716</v>
      </c>
      <c r="X1988" s="64" t="s">
        <v>61</v>
      </c>
      <c r="Y1988" s="64" t="s">
        <v>61</v>
      </c>
      <c r="Z1988" s="64" t="s">
        <v>61</v>
      </c>
      <c r="AA1988" s="64" t="s">
        <v>61</v>
      </c>
      <c r="AB1988" s="64">
        <v>2</v>
      </c>
      <c r="AC1988" s="64" t="s">
        <v>35715</v>
      </c>
      <c r="AD1988" s="64" t="s">
        <v>35714</v>
      </c>
      <c r="AE1988" s="64" t="s">
        <v>61</v>
      </c>
      <c r="AF1988" s="64" t="s">
        <v>61</v>
      </c>
      <c r="AG1988" s="64" t="s">
        <v>61</v>
      </c>
      <c r="AH1988" s="64" t="s">
        <v>35713</v>
      </c>
      <c r="AI1988" s="64" t="s">
        <v>61</v>
      </c>
      <c r="AJ1988" s="64" t="s">
        <v>35712</v>
      </c>
      <c r="AK1988" s="64">
        <v>8</v>
      </c>
      <c r="AL1988" s="64" t="s">
        <v>35711</v>
      </c>
      <c r="AM1988" s="64" t="s">
        <v>61</v>
      </c>
      <c r="AN1988" s="64" t="s">
        <v>35710</v>
      </c>
      <c r="AO1988" s="64" t="s">
        <v>416</v>
      </c>
      <c r="AP1988" s="64" t="s">
        <v>27709</v>
      </c>
      <c r="AQ1988" s="64" t="s">
        <v>35710</v>
      </c>
      <c r="AR1988" s="64" t="s">
        <v>416</v>
      </c>
      <c r="AS1988" s="64" t="s">
        <v>27709</v>
      </c>
      <c r="AT1988" s="64" t="s">
        <v>35709</v>
      </c>
      <c r="AU1988" s="64" t="s">
        <v>29287</v>
      </c>
      <c r="AV1988" s="64" t="s">
        <v>35708</v>
      </c>
      <c r="AW1988" s="64" t="s">
        <v>30632</v>
      </c>
      <c r="AX1988" s="64" t="s">
        <v>61</v>
      </c>
      <c r="AY1988" s="64" t="s">
        <v>61</v>
      </c>
      <c r="AZ1988" s="64" t="s">
        <v>61</v>
      </c>
      <c r="BA1988" s="64" t="s">
        <v>61</v>
      </c>
      <c r="BB1988" s="63" t="b">
        <f>IF(COUNTIF('IPC Number'!A1047:A1176,LEFT($BC1988,4)),FALSE,TRUE)</f>
        <v>1</v>
      </c>
      <c r="BC1988" s="64" t="s">
        <v>35707</v>
      </c>
      <c r="BD1988" s="64" t="s">
        <v>35706</v>
      </c>
      <c r="BE1988" s="64" t="s">
        <v>35705</v>
      </c>
      <c r="BF1988" s="64" t="s">
        <v>35704</v>
      </c>
      <c r="BG1988" s="64" t="s">
        <v>61</v>
      </c>
      <c r="BH1988" s="64" t="s">
        <v>61</v>
      </c>
      <c r="BI1988" s="64" t="s">
        <v>61</v>
      </c>
      <c r="BJ1988" s="64" t="s">
        <v>35703</v>
      </c>
    </row>
    <row r="1989" spans="1:62" x14ac:dyDescent="0.3">
      <c r="A1989" s="64" t="s">
        <v>62</v>
      </c>
      <c r="B1989" s="64" t="s">
        <v>62</v>
      </c>
      <c r="C1989" s="64" t="s">
        <v>63</v>
      </c>
      <c r="D1989" s="64" t="s">
        <v>558</v>
      </c>
      <c r="E1989" s="64" t="s">
        <v>35702</v>
      </c>
      <c r="F1989" s="64" t="s">
        <v>61</v>
      </c>
      <c r="G1989" s="64" t="s">
        <v>35701</v>
      </c>
      <c r="H1989" s="64" t="s">
        <v>61</v>
      </c>
      <c r="I1989" s="64" t="s">
        <v>35700</v>
      </c>
      <c r="J1989" s="64" t="s">
        <v>61</v>
      </c>
      <c r="K1989" s="64">
        <v>16</v>
      </c>
      <c r="L1989" s="64" t="s">
        <v>61</v>
      </c>
      <c r="M1989" s="65" t="s">
        <v>35699</v>
      </c>
      <c r="N1989" s="64" t="s">
        <v>29287</v>
      </c>
      <c r="O1989" s="64" t="s">
        <v>61</v>
      </c>
      <c r="P1989" s="64" t="s">
        <v>35698</v>
      </c>
      <c r="Q1989" s="64" t="s">
        <v>14921</v>
      </c>
      <c r="R1989" s="64" t="s">
        <v>61</v>
      </c>
      <c r="S1989" s="64" t="s">
        <v>61</v>
      </c>
      <c r="T1989" s="64" t="s">
        <v>35697</v>
      </c>
      <c r="U1989" s="64" t="s">
        <v>12748</v>
      </c>
      <c r="V1989" s="64" t="s">
        <v>61</v>
      </c>
      <c r="W1989" s="64" t="s">
        <v>61</v>
      </c>
      <c r="X1989" s="64" t="s">
        <v>61</v>
      </c>
      <c r="Y1989" s="64" t="s">
        <v>61</v>
      </c>
      <c r="Z1989" s="64" t="s">
        <v>61</v>
      </c>
      <c r="AA1989" s="64" t="s">
        <v>61</v>
      </c>
      <c r="AB1989" s="64">
        <v>0</v>
      </c>
      <c r="AC1989" s="64" t="s">
        <v>61</v>
      </c>
      <c r="AD1989" s="64" t="s">
        <v>61</v>
      </c>
      <c r="AE1989" s="64" t="s">
        <v>61</v>
      </c>
      <c r="AF1989" s="64" t="s">
        <v>61</v>
      </c>
      <c r="AG1989" s="64" t="s">
        <v>61</v>
      </c>
      <c r="AH1989" s="64" t="s">
        <v>35696</v>
      </c>
      <c r="AI1989" s="64" t="s">
        <v>61</v>
      </c>
      <c r="AJ1989" s="64" t="s">
        <v>109</v>
      </c>
      <c r="AK1989" s="64">
        <v>2</v>
      </c>
      <c r="AL1989" s="64" t="s">
        <v>2951</v>
      </c>
      <c r="AM1989" s="64" t="s">
        <v>61</v>
      </c>
      <c r="AN1989" s="64" t="s">
        <v>61</v>
      </c>
      <c r="AO1989" s="64" t="s">
        <v>61</v>
      </c>
      <c r="AP1989" s="64" t="s">
        <v>61</v>
      </c>
      <c r="AQ1989" s="64" t="s">
        <v>61</v>
      </c>
      <c r="AR1989" s="64" t="s">
        <v>61</v>
      </c>
      <c r="AS1989" s="64" t="s">
        <v>61</v>
      </c>
      <c r="AT1989" s="64" t="s">
        <v>61</v>
      </c>
      <c r="AU1989" s="64" t="s">
        <v>61</v>
      </c>
      <c r="AV1989" s="64" t="s">
        <v>61</v>
      </c>
      <c r="AW1989" s="64" t="s">
        <v>61</v>
      </c>
      <c r="AX1989" s="64" t="s">
        <v>61</v>
      </c>
      <c r="AY1989" s="64" t="s">
        <v>61</v>
      </c>
      <c r="AZ1989" s="64" t="s">
        <v>61</v>
      </c>
      <c r="BA1989" s="64" t="s">
        <v>61</v>
      </c>
      <c r="BB1989" s="63" t="b">
        <f>IF(COUNTIF('IPC Number'!A1048:A1177,LEFT($BC1989,4)),FALSE,TRUE)</f>
        <v>1</v>
      </c>
      <c r="BC1989" s="64" t="s">
        <v>2688</v>
      </c>
      <c r="BD1989" s="64" t="s">
        <v>2688</v>
      </c>
      <c r="BE1989" s="64" t="s">
        <v>11014</v>
      </c>
      <c r="BF1989" s="64" t="s">
        <v>25532</v>
      </c>
      <c r="BG1989" s="64" t="s">
        <v>61</v>
      </c>
      <c r="BH1989" s="64" t="s">
        <v>61</v>
      </c>
      <c r="BI1989" s="64" t="s">
        <v>61</v>
      </c>
      <c r="BJ1989" s="64" t="s">
        <v>35695</v>
      </c>
    </row>
    <row r="1990" spans="1:62" x14ac:dyDescent="0.3">
      <c r="A1990" s="64" t="s">
        <v>62</v>
      </c>
      <c r="B1990" s="64" t="s">
        <v>62</v>
      </c>
      <c r="C1990" s="64" t="s">
        <v>63</v>
      </c>
      <c r="D1990" s="64" t="s">
        <v>64</v>
      </c>
      <c r="E1990" s="64" t="s">
        <v>35694</v>
      </c>
      <c r="F1990" s="64" t="s">
        <v>61</v>
      </c>
      <c r="G1990" s="64" t="s">
        <v>35693</v>
      </c>
      <c r="H1990" s="64" t="s">
        <v>61</v>
      </c>
      <c r="I1990" s="64" t="s">
        <v>35692</v>
      </c>
      <c r="J1990" s="64" t="s">
        <v>61</v>
      </c>
      <c r="K1990" s="64">
        <v>14</v>
      </c>
      <c r="L1990" s="64" t="s">
        <v>61</v>
      </c>
      <c r="M1990" s="65" t="s">
        <v>35691</v>
      </c>
      <c r="N1990" s="64" t="s">
        <v>35668</v>
      </c>
      <c r="O1990" s="64" t="s">
        <v>61</v>
      </c>
      <c r="P1990" s="64" t="s">
        <v>35690</v>
      </c>
      <c r="Q1990" s="64" t="s">
        <v>8686</v>
      </c>
      <c r="R1990" s="64" t="s">
        <v>61</v>
      </c>
      <c r="S1990" s="64" t="s">
        <v>61</v>
      </c>
      <c r="T1990" s="64" t="s">
        <v>61</v>
      </c>
      <c r="U1990" s="64" t="s">
        <v>61</v>
      </c>
      <c r="V1990" s="64" t="s">
        <v>61</v>
      </c>
      <c r="W1990" s="64" t="s">
        <v>35689</v>
      </c>
      <c r="X1990" s="64" t="s">
        <v>61</v>
      </c>
      <c r="Y1990" s="64" t="s">
        <v>61</v>
      </c>
      <c r="Z1990" s="64" t="s">
        <v>416</v>
      </c>
      <c r="AA1990" s="64" t="s">
        <v>61</v>
      </c>
      <c r="AB1990" s="64">
        <v>1</v>
      </c>
      <c r="AC1990" s="64" t="s">
        <v>35688</v>
      </c>
      <c r="AD1990" s="64" t="s">
        <v>35687</v>
      </c>
      <c r="AE1990" s="64" t="s">
        <v>61</v>
      </c>
      <c r="AF1990" s="64" t="s">
        <v>61</v>
      </c>
      <c r="AG1990" s="64" t="s">
        <v>61</v>
      </c>
      <c r="AH1990" s="64" t="s">
        <v>35686</v>
      </c>
      <c r="AI1990" s="64" t="s">
        <v>61</v>
      </c>
      <c r="AJ1990" s="64" t="s">
        <v>416</v>
      </c>
      <c r="AK1990" s="64">
        <v>1</v>
      </c>
      <c r="AL1990" s="64" t="s">
        <v>13746</v>
      </c>
      <c r="AM1990" s="64" t="s">
        <v>61</v>
      </c>
      <c r="AN1990" s="64" t="s">
        <v>35685</v>
      </c>
      <c r="AO1990" s="64" t="s">
        <v>416</v>
      </c>
      <c r="AP1990" s="64" t="s">
        <v>24515</v>
      </c>
      <c r="AQ1990" s="64" t="s">
        <v>35685</v>
      </c>
      <c r="AR1990" s="64" t="s">
        <v>416</v>
      </c>
      <c r="AS1990" s="64" t="s">
        <v>24515</v>
      </c>
      <c r="AT1990" s="64" t="s">
        <v>61</v>
      </c>
      <c r="AU1990" s="64" t="s">
        <v>61</v>
      </c>
      <c r="AV1990" s="64" t="s">
        <v>61</v>
      </c>
      <c r="AW1990" s="64" t="s">
        <v>61</v>
      </c>
      <c r="AX1990" s="64" t="s">
        <v>61</v>
      </c>
      <c r="AY1990" s="64" t="s">
        <v>61</v>
      </c>
      <c r="AZ1990" s="64" t="s">
        <v>61</v>
      </c>
      <c r="BA1990" s="64" t="s">
        <v>61</v>
      </c>
      <c r="BB1990" s="63" t="b">
        <f>IF(COUNTIF('IPC Number'!A1049:A1178,LEFT($BC1990,4)),FALSE,TRUE)</f>
        <v>1</v>
      </c>
      <c r="BC1990" s="64" t="s">
        <v>1576</v>
      </c>
      <c r="BD1990" s="64" t="s">
        <v>1576</v>
      </c>
      <c r="BE1990" s="64" t="s">
        <v>12465</v>
      </c>
      <c r="BF1990" s="64" t="s">
        <v>12465</v>
      </c>
      <c r="BG1990" s="64" t="s">
        <v>61</v>
      </c>
      <c r="BH1990" s="64" t="s">
        <v>61</v>
      </c>
      <c r="BI1990" s="64" t="s">
        <v>61</v>
      </c>
      <c r="BJ1990" s="64" t="s">
        <v>35684</v>
      </c>
    </row>
    <row r="1991" spans="1:62" x14ac:dyDescent="0.3">
      <c r="A1991" s="64" t="s">
        <v>62</v>
      </c>
      <c r="B1991" s="64" t="s">
        <v>62</v>
      </c>
      <c r="C1991" s="64" t="s">
        <v>63</v>
      </c>
      <c r="D1991" s="64" t="s">
        <v>558</v>
      </c>
      <c r="E1991" s="64" t="s">
        <v>35683</v>
      </c>
      <c r="F1991" s="64" t="s">
        <v>61</v>
      </c>
      <c r="G1991" s="64" t="s">
        <v>35682</v>
      </c>
      <c r="H1991" s="64" t="s">
        <v>61</v>
      </c>
      <c r="I1991" s="64" t="s">
        <v>35681</v>
      </c>
      <c r="J1991" s="64" t="s">
        <v>61</v>
      </c>
      <c r="K1991" s="64">
        <v>5</v>
      </c>
      <c r="L1991" s="64" t="s">
        <v>61</v>
      </c>
      <c r="M1991" s="65" t="s">
        <v>35680</v>
      </c>
      <c r="N1991" s="64" t="s">
        <v>35668</v>
      </c>
      <c r="O1991" s="64" t="s">
        <v>15088</v>
      </c>
      <c r="P1991" s="64" t="s">
        <v>35679</v>
      </c>
      <c r="Q1991" s="64" t="s">
        <v>14642</v>
      </c>
      <c r="R1991" s="64" t="s">
        <v>61</v>
      </c>
      <c r="S1991" s="64" t="s">
        <v>61</v>
      </c>
      <c r="T1991" s="64" t="s">
        <v>35678</v>
      </c>
      <c r="U1991" s="64" t="s">
        <v>13507</v>
      </c>
      <c r="V1991" s="64" t="s">
        <v>61</v>
      </c>
      <c r="W1991" s="64" t="s">
        <v>61</v>
      </c>
      <c r="X1991" s="64" t="s">
        <v>61</v>
      </c>
      <c r="Y1991" s="64" t="s">
        <v>61</v>
      </c>
      <c r="Z1991" s="64" t="s">
        <v>61</v>
      </c>
      <c r="AA1991" s="64" t="s">
        <v>61</v>
      </c>
      <c r="AB1991" s="64">
        <v>0</v>
      </c>
      <c r="AC1991" s="64" t="s">
        <v>61</v>
      </c>
      <c r="AD1991" s="64" t="s">
        <v>61</v>
      </c>
      <c r="AE1991" s="64" t="s">
        <v>61</v>
      </c>
      <c r="AF1991" s="64" t="s">
        <v>61</v>
      </c>
      <c r="AG1991" s="64" t="s">
        <v>61</v>
      </c>
      <c r="AH1991" s="64" t="s">
        <v>35677</v>
      </c>
      <c r="AI1991" s="64" t="s">
        <v>61</v>
      </c>
      <c r="AJ1991" s="64" t="s">
        <v>73</v>
      </c>
      <c r="AK1991" s="64">
        <v>1</v>
      </c>
      <c r="AL1991" s="64" t="s">
        <v>61</v>
      </c>
      <c r="AM1991" s="64" t="s">
        <v>61</v>
      </c>
      <c r="AN1991" s="64" t="s">
        <v>61</v>
      </c>
      <c r="AO1991" s="64" t="s">
        <v>61</v>
      </c>
      <c r="AP1991" s="64" t="s">
        <v>61</v>
      </c>
      <c r="AQ1991" s="64" t="s">
        <v>61</v>
      </c>
      <c r="AR1991" s="64" t="s">
        <v>61</v>
      </c>
      <c r="AS1991" s="64" t="s">
        <v>61</v>
      </c>
      <c r="AT1991" s="64" t="s">
        <v>35676</v>
      </c>
      <c r="AU1991" s="64" t="s">
        <v>35668</v>
      </c>
      <c r="AV1991" s="64" t="s">
        <v>35675</v>
      </c>
      <c r="AW1991" s="64" t="s">
        <v>14921</v>
      </c>
      <c r="AX1991" s="64" t="s">
        <v>61</v>
      </c>
      <c r="AY1991" s="64" t="s">
        <v>61</v>
      </c>
      <c r="AZ1991" s="64" t="s">
        <v>61</v>
      </c>
      <c r="BA1991" s="64" t="s">
        <v>61</v>
      </c>
      <c r="BB1991" s="63" t="b">
        <f>IF(COUNTIF('IPC Number'!A1050:A1179,LEFT($BC1991,4)),FALSE,TRUE)</f>
        <v>1</v>
      </c>
      <c r="BC1991" s="64" t="s">
        <v>261</v>
      </c>
      <c r="BD1991" s="64" t="s">
        <v>261</v>
      </c>
      <c r="BE1991" s="64" t="s">
        <v>9929</v>
      </c>
      <c r="BF1991" s="64" t="s">
        <v>35674</v>
      </c>
      <c r="BG1991" s="64" t="s">
        <v>61</v>
      </c>
      <c r="BH1991" s="64" t="s">
        <v>61</v>
      </c>
      <c r="BI1991" s="64" t="s">
        <v>61</v>
      </c>
      <c r="BJ1991" s="64" t="s">
        <v>35673</v>
      </c>
    </row>
    <row r="1992" spans="1:62" x14ac:dyDescent="0.3">
      <c r="A1992" s="64" t="s">
        <v>62</v>
      </c>
      <c r="B1992" s="64" t="s">
        <v>62</v>
      </c>
      <c r="C1992" s="64" t="s">
        <v>63</v>
      </c>
      <c r="D1992" s="64" t="s">
        <v>558</v>
      </c>
      <c r="E1992" s="64" t="s">
        <v>35672</v>
      </c>
      <c r="F1992" s="64" t="s">
        <v>61</v>
      </c>
      <c r="G1992" s="64" t="s">
        <v>35671</v>
      </c>
      <c r="H1992" s="64" t="s">
        <v>61</v>
      </c>
      <c r="I1992" s="64" t="s">
        <v>35670</v>
      </c>
      <c r="J1992" s="64" t="s">
        <v>61</v>
      </c>
      <c r="K1992" s="64">
        <v>9</v>
      </c>
      <c r="L1992" s="64" t="s">
        <v>61</v>
      </c>
      <c r="M1992" s="65" t="s">
        <v>35669</v>
      </c>
      <c r="N1992" s="64" t="s">
        <v>35668</v>
      </c>
      <c r="O1992" s="64" t="s">
        <v>61</v>
      </c>
      <c r="P1992" s="64" t="s">
        <v>35667</v>
      </c>
      <c r="Q1992" s="64" t="s">
        <v>29495</v>
      </c>
      <c r="R1992" s="64" t="s">
        <v>61</v>
      </c>
      <c r="S1992" s="64" t="s">
        <v>61</v>
      </c>
      <c r="T1992" s="64" t="s">
        <v>35666</v>
      </c>
      <c r="U1992" s="64" t="s">
        <v>13442</v>
      </c>
      <c r="V1992" s="64" t="s">
        <v>61</v>
      </c>
      <c r="W1992" s="64" t="s">
        <v>61</v>
      </c>
      <c r="X1992" s="64" t="s">
        <v>61</v>
      </c>
      <c r="Y1992" s="64" t="s">
        <v>61</v>
      </c>
      <c r="Z1992" s="64" t="s">
        <v>61</v>
      </c>
      <c r="AA1992" s="64" t="s">
        <v>61</v>
      </c>
      <c r="AB1992" s="64">
        <v>0</v>
      </c>
      <c r="AC1992" s="64" t="s">
        <v>61</v>
      </c>
      <c r="AD1992" s="64" t="s">
        <v>61</v>
      </c>
      <c r="AE1992" s="64" t="s">
        <v>61</v>
      </c>
      <c r="AF1992" s="64" t="s">
        <v>61</v>
      </c>
      <c r="AG1992" s="64" t="s">
        <v>61</v>
      </c>
      <c r="AH1992" s="64" t="s">
        <v>13506</v>
      </c>
      <c r="AI1992" s="64" t="s">
        <v>61</v>
      </c>
      <c r="AJ1992" s="64" t="s">
        <v>62</v>
      </c>
      <c r="AK1992" s="64">
        <v>1</v>
      </c>
      <c r="AL1992" s="64" t="s">
        <v>3806</v>
      </c>
      <c r="AM1992" s="64" t="s">
        <v>61</v>
      </c>
      <c r="AN1992" s="64" t="s">
        <v>61</v>
      </c>
      <c r="AO1992" s="64" t="s">
        <v>61</v>
      </c>
      <c r="AP1992" s="64" t="s">
        <v>61</v>
      </c>
      <c r="AQ1992" s="64" t="s">
        <v>61</v>
      </c>
      <c r="AR1992" s="64" t="s">
        <v>61</v>
      </c>
      <c r="AS1992" s="64" t="s">
        <v>61</v>
      </c>
      <c r="AT1992" s="64" t="s">
        <v>61</v>
      </c>
      <c r="AU1992" s="64" t="s">
        <v>61</v>
      </c>
      <c r="AV1992" s="64" t="s">
        <v>61</v>
      </c>
      <c r="AW1992" s="64" t="s">
        <v>61</v>
      </c>
      <c r="AX1992" s="64" t="s">
        <v>61</v>
      </c>
      <c r="AY1992" s="64" t="s">
        <v>61</v>
      </c>
      <c r="AZ1992" s="64" t="s">
        <v>61</v>
      </c>
      <c r="BA1992" s="64" t="s">
        <v>61</v>
      </c>
      <c r="BB1992" s="63" t="b">
        <f>IF(COUNTIF('IPC Number'!A1051:A1180,LEFT($BC1992,4)),FALSE,TRUE)</f>
        <v>1</v>
      </c>
      <c r="BC1992" s="64" t="s">
        <v>261</v>
      </c>
      <c r="BD1992" s="64" t="s">
        <v>35665</v>
      </c>
      <c r="BE1992" s="64" t="s">
        <v>9929</v>
      </c>
      <c r="BF1992" s="64" t="s">
        <v>35664</v>
      </c>
      <c r="BG1992" s="64" t="s">
        <v>61</v>
      </c>
      <c r="BH1992" s="64" t="s">
        <v>61</v>
      </c>
      <c r="BI1992" s="64" t="s">
        <v>61</v>
      </c>
      <c r="BJ1992" s="64" t="s">
        <v>35663</v>
      </c>
    </row>
    <row r="1993" spans="1:62" x14ac:dyDescent="0.3">
      <c r="A1993" s="64" t="s">
        <v>62</v>
      </c>
      <c r="B1993" s="64" t="s">
        <v>62</v>
      </c>
      <c r="C1993" s="64" t="s">
        <v>63</v>
      </c>
      <c r="D1993" s="64" t="s">
        <v>64</v>
      </c>
      <c r="E1993" s="64" t="s">
        <v>9336</v>
      </c>
      <c r="F1993" s="64" t="s">
        <v>61</v>
      </c>
      <c r="G1993" s="64" t="s">
        <v>35662</v>
      </c>
      <c r="H1993" s="64" t="s">
        <v>61</v>
      </c>
      <c r="I1993" s="64" t="s">
        <v>35661</v>
      </c>
      <c r="J1993" s="64" t="s">
        <v>61</v>
      </c>
      <c r="K1993" s="64">
        <v>30</v>
      </c>
      <c r="L1993" s="64" t="s">
        <v>61</v>
      </c>
      <c r="M1993" s="65" t="s">
        <v>35660</v>
      </c>
      <c r="N1993" s="64" t="s">
        <v>17710</v>
      </c>
      <c r="O1993" s="64" t="s">
        <v>61</v>
      </c>
      <c r="P1993" s="64" t="s">
        <v>35659</v>
      </c>
      <c r="Q1993" s="64" t="s">
        <v>25662</v>
      </c>
      <c r="R1993" s="64" t="s">
        <v>61</v>
      </c>
      <c r="S1993" s="64" t="s">
        <v>61</v>
      </c>
      <c r="T1993" s="64" t="s">
        <v>61</v>
      </c>
      <c r="U1993" s="64" t="s">
        <v>61</v>
      </c>
      <c r="V1993" s="64" t="s">
        <v>61</v>
      </c>
      <c r="W1993" s="64" t="s">
        <v>1204</v>
      </c>
      <c r="X1993" s="64" t="s">
        <v>61</v>
      </c>
      <c r="Y1993" s="64" t="s">
        <v>61</v>
      </c>
      <c r="Z1993" s="64" t="s">
        <v>372</v>
      </c>
      <c r="AA1993" s="64" t="s">
        <v>61</v>
      </c>
      <c r="AB1993" s="64">
        <v>1</v>
      </c>
      <c r="AC1993" s="64" t="s">
        <v>1205</v>
      </c>
      <c r="AD1993" s="64" t="s">
        <v>1206</v>
      </c>
      <c r="AE1993" s="64" t="s">
        <v>61</v>
      </c>
      <c r="AF1993" s="64" t="s">
        <v>61</v>
      </c>
      <c r="AG1993" s="64" t="s">
        <v>61</v>
      </c>
      <c r="AH1993" s="64" t="s">
        <v>35658</v>
      </c>
      <c r="AI1993" s="64" t="s">
        <v>61</v>
      </c>
      <c r="AJ1993" s="64" t="s">
        <v>62</v>
      </c>
      <c r="AK1993" s="64">
        <v>1</v>
      </c>
      <c r="AL1993" s="64" t="s">
        <v>34456</v>
      </c>
      <c r="AM1993" s="64" t="s">
        <v>61</v>
      </c>
      <c r="AN1993" s="64" t="s">
        <v>61</v>
      </c>
      <c r="AO1993" s="64" t="s">
        <v>61</v>
      </c>
      <c r="AP1993" s="64" t="s">
        <v>61</v>
      </c>
      <c r="AQ1993" s="64" t="s">
        <v>61</v>
      </c>
      <c r="AR1993" s="64" t="s">
        <v>61</v>
      </c>
      <c r="AS1993" s="64" t="s">
        <v>61</v>
      </c>
      <c r="AT1993" s="64" t="s">
        <v>61</v>
      </c>
      <c r="AU1993" s="64" t="s">
        <v>61</v>
      </c>
      <c r="AV1993" s="64" t="s">
        <v>61</v>
      </c>
      <c r="AW1993" s="64" t="s">
        <v>61</v>
      </c>
      <c r="AX1993" s="64" t="s">
        <v>61</v>
      </c>
      <c r="AY1993" s="64" t="s">
        <v>61</v>
      </c>
      <c r="AZ1993" s="64" t="s">
        <v>61</v>
      </c>
      <c r="BA1993" s="64" t="s">
        <v>61</v>
      </c>
      <c r="BB1993" s="63" t="b">
        <f>IF(COUNTIF('IPC Number'!A1052:A1181,LEFT($BC1993,4)),FALSE,TRUE)</f>
        <v>1</v>
      </c>
      <c r="BC1993" s="64" t="s">
        <v>208</v>
      </c>
      <c r="BD1993" s="64" t="s">
        <v>208</v>
      </c>
      <c r="BE1993" s="64" t="s">
        <v>11814</v>
      </c>
      <c r="BF1993" s="64" t="s">
        <v>11814</v>
      </c>
      <c r="BG1993" s="64" t="s">
        <v>61</v>
      </c>
      <c r="BH1993" s="64" t="s">
        <v>61</v>
      </c>
      <c r="BI1993" s="64" t="s">
        <v>61</v>
      </c>
      <c r="BJ1993" s="64" t="s">
        <v>35657</v>
      </c>
    </row>
    <row r="1994" spans="1:62" x14ac:dyDescent="0.3">
      <c r="A1994" s="64" t="s">
        <v>62</v>
      </c>
      <c r="B1994" s="64" t="s">
        <v>62</v>
      </c>
      <c r="C1994" s="64" t="s">
        <v>63</v>
      </c>
      <c r="D1994" s="64" t="s">
        <v>64</v>
      </c>
      <c r="E1994" s="64" t="s">
        <v>27737</v>
      </c>
      <c r="F1994" s="64" t="s">
        <v>61</v>
      </c>
      <c r="G1994" s="64" t="s">
        <v>35656</v>
      </c>
      <c r="H1994" s="64" t="s">
        <v>61</v>
      </c>
      <c r="I1994" s="64" t="s">
        <v>35655</v>
      </c>
      <c r="J1994" s="64" t="s">
        <v>61</v>
      </c>
      <c r="K1994" s="64">
        <v>19</v>
      </c>
      <c r="L1994" s="64" t="s">
        <v>61</v>
      </c>
      <c r="M1994" s="65" t="s">
        <v>35654</v>
      </c>
      <c r="N1994" s="64" t="s">
        <v>17710</v>
      </c>
      <c r="O1994" s="64" t="s">
        <v>61</v>
      </c>
      <c r="P1994" s="64" t="s">
        <v>35653</v>
      </c>
      <c r="Q1994" s="64" t="s">
        <v>8686</v>
      </c>
      <c r="R1994" s="64" t="s">
        <v>61</v>
      </c>
      <c r="S1994" s="64" t="s">
        <v>61</v>
      </c>
      <c r="T1994" s="64" t="s">
        <v>61</v>
      </c>
      <c r="U1994" s="64" t="s">
        <v>61</v>
      </c>
      <c r="V1994" s="64" t="s">
        <v>61</v>
      </c>
      <c r="W1994" s="64" t="s">
        <v>12547</v>
      </c>
      <c r="X1994" s="64" t="s">
        <v>61</v>
      </c>
      <c r="Y1994" s="64" t="s">
        <v>61</v>
      </c>
      <c r="Z1994" s="64" t="s">
        <v>143</v>
      </c>
      <c r="AA1994" s="64" t="s">
        <v>61</v>
      </c>
      <c r="AB1994" s="64">
        <v>1</v>
      </c>
      <c r="AC1994" s="64" t="s">
        <v>12548</v>
      </c>
      <c r="AD1994" s="64" t="s">
        <v>12549</v>
      </c>
      <c r="AE1994" s="64" t="s">
        <v>61</v>
      </c>
      <c r="AF1994" s="64" t="s">
        <v>61</v>
      </c>
      <c r="AG1994" s="64" t="s">
        <v>61</v>
      </c>
      <c r="AH1994" s="64" t="s">
        <v>35652</v>
      </c>
      <c r="AI1994" s="64" t="s">
        <v>61</v>
      </c>
      <c r="AJ1994" s="64" t="s">
        <v>143</v>
      </c>
      <c r="AK1994" s="64">
        <v>1</v>
      </c>
      <c r="AL1994" s="64" t="s">
        <v>12551</v>
      </c>
      <c r="AM1994" s="64" t="s">
        <v>61</v>
      </c>
      <c r="AN1994" s="64" t="s">
        <v>35651</v>
      </c>
      <c r="AO1994" s="64" t="s">
        <v>143</v>
      </c>
      <c r="AP1994" s="64" t="s">
        <v>24573</v>
      </c>
      <c r="AQ1994" s="64" t="s">
        <v>35651</v>
      </c>
      <c r="AR1994" s="64" t="s">
        <v>143</v>
      </c>
      <c r="AS1994" s="64" t="s">
        <v>24573</v>
      </c>
      <c r="AT1994" s="64" t="s">
        <v>61</v>
      </c>
      <c r="AU1994" s="64" t="s">
        <v>61</v>
      </c>
      <c r="AV1994" s="64" t="s">
        <v>61</v>
      </c>
      <c r="AW1994" s="64" t="s">
        <v>61</v>
      </c>
      <c r="AX1994" s="64" t="s">
        <v>61</v>
      </c>
      <c r="AY1994" s="64" t="s">
        <v>61</v>
      </c>
      <c r="AZ1994" s="64" t="s">
        <v>61</v>
      </c>
      <c r="BA1994" s="64" t="s">
        <v>61</v>
      </c>
      <c r="BB1994" s="63" t="b">
        <f>IF(COUNTIF('IPC Number'!A1053:A1182,LEFT($BC1994,4)),FALSE,TRUE)</f>
        <v>1</v>
      </c>
      <c r="BC1994" s="64" t="s">
        <v>8431</v>
      </c>
      <c r="BD1994" s="64" t="s">
        <v>8431</v>
      </c>
      <c r="BE1994" s="64" t="s">
        <v>10747</v>
      </c>
      <c r="BF1994" s="64" t="s">
        <v>10747</v>
      </c>
      <c r="BG1994" s="64" t="s">
        <v>61</v>
      </c>
      <c r="BH1994" s="64" t="s">
        <v>61</v>
      </c>
      <c r="BI1994" s="64" t="s">
        <v>61</v>
      </c>
      <c r="BJ1994" s="64" t="s">
        <v>35650</v>
      </c>
    </row>
    <row r="1995" spans="1:62" x14ac:dyDescent="0.3">
      <c r="A1995" s="64" t="s">
        <v>62</v>
      </c>
      <c r="B1995" s="64" t="s">
        <v>62</v>
      </c>
      <c r="C1995" s="64" t="s">
        <v>63</v>
      </c>
      <c r="D1995" s="64" t="s">
        <v>64</v>
      </c>
      <c r="E1995" s="64" t="s">
        <v>35649</v>
      </c>
      <c r="F1995" s="64" t="s">
        <v>61</v>
      </c>
      <c r="G1995" s="64" t="s">
        <v>35648</v>
      </c>
      <c r="H1995" s="64" t="s">
        <v>61</v>
      </c>
      <c r="I1995" s="64" t="s">
        <v>35647</v>
      </c>
      <c r="J1995" s="64" t="s">
        <v>61</v>
      </c>
      <c r="K1995" s="64">
        <v>19</v>
      </c>
      <c r="L1995" s="64" t="s">
        <v>61</v>
      </c>
      <c r="M1995" s="65" t="s">
        <v>35646</v>
      </c>
      <c r="N1995" s="64" t="s">
        <v>17710</v>
      </c>
      <c r="O1995" s="64" t="s">
        <v>61</v>
      </c>
      <c r="P1995" s="64" t="s">
        <v>35645</v>
      </c>
      <c r="Q1995" s="64" t="s">
        <v>35644</v>
      </c>
      <c r="R1995" s="64" t="s">
        <v>61</v>
      </c>
      <c r="S1995" s="64" t="s">
        <v>61</v>
      </c>
      <c r="T1995" s="64" t="s">
        <v>61</v>
      </c>
      <c r="U1995" s="64" t="s">
        <v>61</v>
      </c>
      <c r="V1995" s="64" t="s">
        <v>61</v>
      </c>
      <c r="W1995" s="64" t="s">
        <v>61</v>
      </c>
      <c r="X1995" s="64" t="s">
        <v>61</v>
      </c>
      <c r="Y1995" s="64" t="s">
        <v>61</v>
      </c>
      <c r="Z1995" s="64" t="s">
        <v>61</v>
      </c>
      <c r="AA1995" s="64" t="s">
        <v>61</v>
      </c>
      <c r="AB1995" s="64">
        <v>0</v>
      </c>
      <c r="AC1995" s="64" t="s">
        <v>61</v>
      </c>
      <c r="AD1995" s="64" t="s">
        <v>61</v>
      </c>
      <c r="AE1995" s="64" t="s">
        <v>61</v>
      </c>
      <c r="AF1995" s="64" t="s">
        <v>61</v>
      </c>
      <c r="AG1995" s="64" t="s">
        <v>61</v>
      </c>
      <c r="AH1995" s="64" t="s">
        <v>35643</v>
      </c>
      <c r="AI1995" s="64" t="s">
        <v>61</v>
      </c>
      <c r="AJ1995" s="64" t="s">
        <v>62</v>
      </c>
      <c r="AK1995" s="64">
        <v>1</v>
      </c>
      <c r="AL1995" s="64" t="s">
        <v>30475</v>
      </c>
      <c r="AM1995" s="64" t="s">
        <v>61</v>
      </c>
      <c r="AN1995" s="64" t="s">
        <v>61</v>
      </c>
      <c r="AO1995" s="64" t="s">
        <v>61</v>
      </c>
      <c r="AP1995" s="64" t="s">
        <v>61</v>
      </c>
      <c r="AQ1995" s="64" t="s">
        <v>61</v>
      </c>
      <c r="AR1995" s="64" t="s">
        <v>61</v>
      </c>
      <c r="AS1995" s="64" t="s">
        <v>61</v>
      </c>
      <c r="AT1995" s="64" t="s">
        <v>61</v>
      </c>
      <c r="AU1995" s="64" t="s">
        <v>61</v>
      </c>
      <c r="AV1995" s="64" t="s">
        <v>61</v>
      </c>
      <c r="AW1995" s="64" t="s">
        <v>61</v>
      </c>
      <c r="AX1995" s="64" t="s">
        <v>61</v>
      </c>
      <c r="AY1995" s="64" t="s">
        <v>61</v>
      </c>
      <c r="AZ1995" s="64" t="s">
        <v>61</v>
      </c>
      <c r="BA1995" s="64" t="s">
        <v>61</v>
      </c>
      <c r="BB1995" s="63" t="b">
        <f>IF(COUNTIF('IPC Number'!A1054:A1183,LEFT($BC1995,4)),FALSE,TRUE)</f>
        <v>1</v>
      </c>
      <c r="BC1995" s="64" t="s">
        <v>5292</v>
      </c>
      <c r="BD1995" s="64" t="s">
        <v>35642</v>
      </c>
      <c r="BE1995" s="64" t="s">
        <v>11436</v>
      </c>
      <c r="BF1995" s="64" t="s">
        <v>35641</v>
      </c>
      <c r="BG1995" s="64" t="s">
        <v>61</v>
      </c>
      <c r="BH1995" s="64" t="s">
        <v>61</v>
      </c>
      <c r="BI1995" s="64" t="s">
        <v>61</v>
      </c>
      <c r="BJ1995" s="64" t="s">
        <v>35640</v>
      </c>
    </row>
    <row r="1996" spans="1:62" x14ac:dyDescent="0.3">
      <c r="A1996" s="64" t="s">
        <v>62</v>
      </c>
      <c r="B1996" s="64" t="s">
        <v>62</v>
      </c>
      <c r="C1996" s="64" t="s">
        <v>63</v>
      </c>
      <c r="D1996" s="64" t="s">
        <v>64</v>
      </c>
      <c r="E1996" s="64" t="s">
        <v>11698</v>
      </c>
      <c r="F1996" s="64" t="s">
        <v>61</v>
      </c>
      <c r="G1996" s="64" t="s">
        <v>35639</v>
      </c>
      <c r="H1996" s="64" t="s">
        <v>61</v>
      </c>
      <c r="I1996" s="64" t="s">
        <v>35638</v>
      </c>
      <c r="J1996" s="64" t="s">
        <v>61</v>
      </c>
      <c r="K1996" s="64">
        <v>25</v>
      </c>
      <c r="L1996" s="64" t="s">
        <v>61</v>
      </c>
      <c r="M1996" s="65" t="s">
        <v>35637</v>
      </c>
      <c r="N1996" s="64" t="s">
        <v>35617</v>
      </c>
      <c r="O1996" s="64" t="s">
        <v>35636</v>
      </c>
      <c r="P1996" s="64" t="s">
        <v>35635</v>
      </c>
      <c r="Q1996" s="64" t="s">
        <v>14658</v>
      </c>
      <c r="R1996" s="64" t="s">
        <v>61</v>
      </c>
      <c r="S1996" s="64" t="s">
        <v>61</v>
      </c>
      <c r="T1996" s="64" t="s">
        <v>61</v>
      </c>
      <c r="U1996" s="64" t="s">
        <v>61</v>
      </c>
      <c r="V1996" s="64" t="s">
        <v>61</v>
      </c>
      <c r="W1996" s="64" t="s">
        <v>35634</v>
      </c>
      <c r="X1996" s="64" t="s">
        <v>61</v>
      </c>
      <c r="Y1996" s="64" t="s">
        <v>61</v>
      </c>
      <c r="Z1996" s="64" t="s">
        <v>61</v>
      </c>
      <c r="AA1996" s="64" t="s">
        <v>61</v>
      </c>
      <c r="AB1996" s="64">
        <v>1</v>
      </c>
      <c r="AC1996" s="64" t="s">
        <v>61</v>
      </c>
      <c r="AD1996" s="64" t="s">
        <v>61</v>
      </c>
      <c r="AE1996" s="64" t="s">
        <v>61</v>
      </c>
      <c r="AF1996" s="64" t="s">
        <v>61</v>
      </c>
      <c r="AG1996" s="64" t="s">
        <v>61</v>
      </c>
      <c r="AH1996" s="64" t="s">
        <v>35633</v>
      </c>
      <c r="AI1996" s="64" t="s">
        <v>61</v>
      </c>
      <c r="AJ1996" s="64" t="s">
        <v>5237</v>
      </c>
      <c r="AK1996" s="64">
        <v>1</v>
      </c>
      <c r="AL1996" s="64" t="s">
        <v>35632</v>
      </c>
      <c r="AM1996" s="64" t="s">
        <v>61</v>
      </c>
      <c r="AN1996" s="64" t="s">
        <v>11701</v>
      </c>
      <c r="AO1996" s="64" t="s">
        <v>5237</v>
      </c>
      <c r="AP1996" s="64" t="s">
        <v>11702</v>
      </c>
      <c r="AQ1996" s="64" t="s">
        <v>11701</v>
      </c>
      <c r="AR1996" s="64" t="s">
        <v>5237</v>
      </c>
      <c r="AS1996" s="64" t="s">
        <v>11702</v>
      </c>
      <c r="AT1996" s="64" t="s">
        <v>35631</v>
      </c>
      <c r="AU1996" s="64" t="s">
        <v>35617</v>
      </c>
      <c r="AV1996" s="64" t="s">
        <v>35630</v>
      </c>
      <c r="AW1996" s="64" t="s">
        <v>8686</v>
      </c>
      <c r="AX1996" s="64" t="s">
        <v>61</v>
      </c>
      <c r="AY1996" s="64" t="s">
        <v>61</v>
      </c>
      <c r="AZ1996" s="64" t="s">
        <v>61</v>
      </c>
      <c r="BA1996" s="64" t="s">
        <v>61</v>
      </c>
      <c r="BB1996" s="63" t="b">
        <f>IF(COUNTIF('IPC Number'!A1055:A1184,LEFT($BC1996,4)),FALSE,TRUE)</f>
        <v>1</v>
      </c>
      <c r="BC1996" s="64" t="s">
        <v>185</v>
      </c>
      <c r="BD1996" s="64" t="s">
        <v>185</v>
      </c>
      <c r="BE1996" s="64" t="s">
        <v>10381</v>
      </c>
      <c r="BF1996" s="64" t="s">
        <v>10381</v>
      </c>
      <c r="BG1996" s="64" t="s">
        <v>61</v>
      </c>
      <c r="BH1996" s="64" t="s">
        <v>61</v>
      </c>
      <c r="BI1996" s="64" t="s">
        <v>61</v>
      </c>
      <c r="BJ1996" s="64" t="s">
        <v>35629</v>
      </c>
    </row>
    <row r="1997" spans="1:62" x14ac:dyDescent="0.3">
      <c r="A1997" s="64" t="s">
        <v>62</v>
      </c>
      <c r="B1997" s="64" t="s">
        <v>62</v>
      </c>
      <c r="C1997" s="64" t="s">
        <v>63</v>
      </c>
      <c r="D1997" s="64" t="s">
        <v>558</v>
      </c>
      <c r="E1997" s="64" t="s">
        <v>2161</v>
      </c>
      <c r="F1997" s="64" t="s">
        <v>61</v>
      </c>
      <c r="G1997" s="64" t="s">
        <v>35628</v>
      </c>
      <c r="H1997" s="64" t="s">
        <v>61</v>
      </c>
      <c r="I1997" s="64" t="s">
        <v>35627</v>
      </c>
      <c r="J1997" s="64" t="s">
        <v>61</v>
      </c>
      <c r="K1997" s="64">
        <v>4</v>
      </c>
      <c r="L1997" s="64" t="s">
        <v>61</v>
      </c>
      <c r="M1997" s="65" t="s">
        <v>35626</v>
      </c>
      <c r="N1997" s="64" t="s">
        <v>35617</v>
      </c>
      <c r="O1997" s="64" t="s">
        <v>35625</v>
      </c>
      <c r="P1997" s="64" t="s">
        <v>35624</v>
      </c>
      <c r="Q1997" s="64" t="s">
        <v>14159</v>
      </c>
      <c r="R1997" s="64" t="s">
        <v>61</v>
      </c>
      <c r="S1997" s="64" t="s">
        <v>61</v>
      </c>
      <c r="T1997" s="64" t="s">
        <v>35623</v>
      </c>
      <c r="U1997" s="64" t="s">
        <v>12421</v>
      </c>
      <c r="V1997" s="64" t="s">
        <v>61</v>
      </c>
      <c r="W1997" s="64" t="s">
        <v>35622</v>
      </c>
      <c r="X1997" s="64" t="s">
        <v>61</v>
      </c>
      <c r="Y1997" s="64" t="s">
        <v>61</v>
      </c>
      <c r="Z1997" s="64" t="s">
        <v>3208</v>
      </c>
      <c r="AA1997" s="64" t="s">
        <v>61</v>
      </c>
      <c r="AB1997" s="64">
        <v>1</v>
      </c>
      <c r="AC1997" s="64" t="s">
        <v>61</v>
      </c>
      <c r="AD1997" s="64" t="s">
        <v>61</v>
      </c>
      <c r="AE1997" s="64" t="s">
        <v>61</v>
      </c>
      <c r="AF1997" s="64" t="s">
        <v>61</v>
      </c>
      <c r="AG1997" s="64" t="s">
        <v>61</v>
      </c>
      <c r="AH1997" s="64" t="s">
        <v>35621</v>
      </c>
      <c r="AI1997" s="64" t="s">
        <v>61</v>
      </c>
      <c r="AJ1997" s="64" t="s">
        <v>3208</v>
      </c>
      <c r="AK1997" s="64">
        <v>1</v>
      </c>
      <c r="AL1997" s="64" t="s">
        <v>35620</v>
      </c>
      <c r="AM1997" s="64" t="s">
        <v>61</v>
      </c>
      <c r="AN1997" s="64" t="s">
        <v>35619</v>
      </c>
      <c r="AO1997" s="64" t="s">
        <v>3208</v>
      </c>
      <c r="AP1997" s="64" t="s">
        <v>35070</v>
      </c>
      <c r="AQ1997" s="64" t="s">
        <v>35619</v>
      </c>
      <c r="AR1997" s="64" t="s">
        <v>3208</v>
      </c>
      <c r="AS1997" s="64" t="s">
        <v>35070</v>
      </c>
      <c r="AT1997" s="64" t="s">
        <v>35618</v>
      </c>
      <c r="AU1997" s="64" t="s">
        <v>35617</v>
      </c>
      <c r="AV1997" s="64" t="s">
        <v>35616</v>
      </c>
      <c r="AW1997" s="64" t="s">
        <v>27805</v>
      </c>
      <c r="AX1997" s="64" t="s">
        <v>61</v>
      </c>
      <c r="AY1997" s="64" t="s">
        <v>61</v>
      </c>
      <c r="AZ1997" s="64" t="s">
        <v>61</v>
      </c>
      <c r="BA1997" s="64" t="s">
        <v>61</v>
      </c>
      <c r="BB1997" s="63" t="b">
        <f>IF(COUNTIF('IPC Number'!A1056:A1185,LEFT($BC1997,4)),FALSE,TRUE)</f>
        <v>1</v>
      </c>
      <c r="BC1997" s="64" t="s">
        <v>889</v>
      </c>
      <c r="BD1997" s="64" t="s">
        <v>889</v>
      </c>
      <c r="BE1997" s="64" t="s">
        <v>8498</v>
      </c>
      <c r="BF1997" s="64" t="s">
        <v>35615</v>
      </c>
      <c r="BG1997" s="64" t="s">
        <v>61</v>
      </c>
      <c r="BH1997" s="64" t="s">
        <v>61</v>
      </c>
      <c r="BI1997" s="64" t="s">
        <v>61</v>
      </c>
      <c r="BJ1997" s="64" t="s">
        <v>35614</v>
      </c>
    </row>
    <row r="1998" spans="1:62" x14ac:dyDescent="0.3">
      <c r="A1998" s="64" t="s">
        <v>62</v>
      </c>
      <c r="B1998" s="64" t="s">
        <v>62</v>
      </c>
      <c r="C1998" s="64" t="s">
        <v>63</v>
      </c>
      <c r="D1998" s="64" t="s">
        <v>558</v>
      </c>
      <c r="E1998" s="64" t="s">
        <v>35613</v>
      </c>
      <c r="F1998" s="64" t="s">
        <v>61</v>
      </c>
      <c r="G1998" s="64" t="s">
        <v>35612</v>
      </c>
      <c r="H1998" s="64" t="s">
        <v>61</v>
      </c>
      <c r="I1998" s="64" t="s">
        <v>35611</v>
      </c>
      <c r="J1998" s="64" t="s">
        <v>61</v>
      </c>
      <c r="K1998" s="64">
        <v>3</v>
      </c>
      <c r="L1998" s="64" t="s">
        <v>61</v>
      </c>
      <c r="M1998" s="65" t="s">
        <v>35610</v>
      </c>
      <c r="N1998" s="64" t="s">
        <v>26281</v>
      </c>
      <c r="O1998" s="64" t="s">
        <v>61</v>
      </c>
      <c r="P1998" s="64" t="s">
        <v>35609</v>
      </c>
      <c r="Q1998" s="64" t="s">
        <v>31326</v>
      </c>
      <c r="R1998" s="64" t="s">
        <v>61</v>
      </c>
      <c r="S1998" s="64" t="s">
        <v>61</v>
      </c>
      <c r="T1998" s="64" t="s">
        <v>35608</v>
      </c>
      <c r="U1998" s="64" t="s">
        <v>12122</v>
      </c>
      <c r="V1998" s="64" t="s">
        <v>61</v>
      </c>
      <c r="W1998" s="64" t="s">
        <v>61</v>
      </c>
      <c r="X1998" s="64" t="s">
        <v>61</v>
      </c>
      <c r="Y1998" s="64" t="s">
        <v>61</v>
      </c>
      <c r="Z1998" s="64" t="s">
        <v>61</v>
      </c>
      <c r="AA1998" s="64" t="s">
        <v>61</v>
      </c>
      <c r="AB1998" s="64">
        <v>0</v>
      </c>
      <c r="AC1998" s="64" t="s">
        <v>61</v>
      </c>
      <c r="AD1998" s="64" t="s">
        <v>61</v>
      </c>
      <c r="AE1998" s="64" t="s">
        <v>61</v>
      </c>
      <c r="AF1998" s="64" t="s">
        <v>61</v>
      </c>
      <c r="AG1998" s="64" t="s">
        <v>61</v>
      </c>
      <c r="AH1998" s="64" t="s">
        <v>14553</v>
      </c>
      <c r="AI1998" s="64" t="s">
        <v>61</v>
      </c>
      <c r="AJ1998" s="64" t="s">
        <v>62</v>
      </c>
      <c r="AK1998" s="64">
        <v>1</v>
      </c>
      <c r="AL1998" s="64" t="s">
        <v>35607</v>
      </c>
      <c r="AM1998" s="64" t="s">
        <v>61</v>
      </c>
      <c r="AN1998" s="64" t="s">
        <v>61</v>
      </c>
      <c r="AO1998" s="64" t="s">
        <v>61</v>
      </c>
      <c r="AP1998" s="64" t="s">
        <v>61</v>
      </c>
      <c r="AQ1998" s="64" t="s">
        <v>61</v>
      </c>
      <c r="AR1998" s="64" t="s">
        <v>61</v>
      </c>
      <c r="AS1998" s="64" t="s">
        <v>61</v>
      </c>
      <c r="AT1998" s="64" t="s">
        <v>61</v>
      </c>
      <c r="AU1998" s="64" t="s">
        <v>61</v>
      </c>
      <c r="AV1998" s="64" t="s">
        <v>61</v>
      </c>
      <c r="AW1998" s="64" t="s">
        <v>61</v>
      </c>
      <c r="AX1998" s="64" t="s">
        <v>61</v>
      </c>
      <c r="AY1998" s="64" t="s">
        <v>61</v>
      </c>
      <c r="AZ1998" s="64" t="s">
        <v>61</v>
      </c>
      <c r="BA1998" s="64" t="s">
        <v>61</v>
      </c>
      <c r="BB1998" s="63" t="b">
        <f>IF(COUNTIF('IPC Number'!A1057:A1186,LEFT($BC1998,4)),FALSE,TRUE)</f>
        <v>1</v>
      </c>
      <c r="BC1998" s="64" t="s">
        <v>208</v>
      </c>
      <c r="BD1998" s="64" t="s">
        <v>208</v>
      </c>
      <c r="BE1998" s="64" t="s">
        <v>11656</v>
      </c>
      <c r="BF1998" s="64" t="s">
        <v>35606</v>
      </c>
      <c r="BG1998" s="64" t="s">
        <v>61</v>
      </c>
      <c r="BH1998" s="64" t="s">
        <v>61</v>
      </c>
      <c r="BI1998" s="64" t="s">
        <v>61</v>
      </c>
      <c r="BJ1998" s="64" t="s">
        <v>35605</v>
      </c>
    </row>
    <row r="1999" spans="1:62" x14ac:dyDescent="0.3">
      <c r="A1999" s="64" t="s">
        <v>62</v>
      </c>
      <c r="B1999" s="64" t="s">
        <v>62</v>
      </c>
      <c r="C1999" s="64" t="s">
        <v>63</v>
      </c>
      <c r="D1999" s="64" t="s">
        <v>64</v>
      </c>
      <c r="E1999" s="64" t="s">
        <v>24952</v>
      </c>
      <c r="F1999" s="64" t="s">
        <v>61</v>
      </c>
      <c r="G1999" s="64" t="s">
        <v>24951</v>
      </c>
      <c r="H1999" s="64" t="s">
        <v>61</v>
      </c>
      <c r="I1999" s="64" t="s">
        <v>35604</v>
      </c>
      <c r="J1999" s="64" t="s">
        <v>61</v>
      </c>
      <c r="K1999" s="64">
        <v>6</v>
      </c>
      <c r="L1999" s="64" t="s">
        <v>61</v>
      </c>
      <c r="M1999" s="65" t="s">
        <v>35603</v>
      </c>
      <c r="N1999" s="64" t="s">
        <v>28060</v>
      </c>
      <c r="O1999" s="64" t="s">
        <v>61</v>
      </c>
      <c r="P1999" s="64" t="s">
        <v>35602</v>
      </c>
      <c r="Q1999" s="64" t="s">
        <v>30766</v>
      </c>
      <c r="R1999" s="64" t="s">
        <v>61</v>
      </c>
      <c r="S1999" s="64" t="s">
        <v>61</v>
      </c>
      <c r="T1999" s="64" t="s">
        <v>61</v>
      </c>
      <c r="U1999" s="64" t="s">
        <v>61</v>
      </c>
      <c r="V1999" s="64" t="s">
        <v>61</v>
      </c>
      <c r="W1999" s="64" t="s">
        <v>61</v>
      </c>
      <c r="X1999" s="64" t="s">
        <v>61</v>
      </c>
      <c r="Y1999" s="64" t="s">
        <v>61</v>
      </c>
      <c r="Z1999" s="64" t="s">
        <v>61</v>
      </c>
      <c r="AA1999" s="64" t="s">
        <v>61</v>
      </c>
      <c r="AB1999" s="64">
        <v>0</v>
      </c>
      <c r="AC1999" s="64" t="s">
        <v>61</v>
      </c>
      <c r="AD1999" s="64" t="s">
        <v>61</v>
      </c>
      <c r="AE1999" s="64" t="s">
        <v>61</v>
      </c>
      <c r="AF1999" s="64" t="s">
        <v>61</v>
      </c>
      <c r="AG1999" s="64" t="s">
        <v>61</v>
      </c>
      <c r="AH1999" s="64" t="s">
        <v>24946</v>
      </c>
      <c r="AI1999" s="64" t="s">
        <v>61</v>
      </c>
      <c r="AJ1999" s="64" t="s">
        <v>109</v>
      </c>
      <c r="AK1999" s="64">
        <v>2</v>
      </c>
      <c r="AL1999" s="64" t="s">
        <v>35601</v>
      </c>
      <c r="AM1999" s="64" t="s">
        <v>61</v>
      </c>
      <c r="AN1999" s="64" t="s">
        <v>61</v>
      </c>
      <c r="AO1999" s="64" t="s">
        <v>61</v>
      </c>
      <c r="AP1999" s="64" t="s">
        <v>61</v>
      </c>
      <c r="AQ1999" s="64" t="s">
        <v>61</v>
      </c>
      <c r="AR1999" s="64" t="s">
        <v>61</v>
      </c>
      <c r="AS1999" s="64" t="s">
        <v>61</v>
      </c>
      <c r="AT1999" s="64" t="s">
        <v>61</v>
      </c>
      <c r="AU1999" s="64" t="s">
        <v>61</v>
      </c>
      <c r="AV1999" s="64" t="s">
        <v>61</v>
      </c>
      <c r="AW1999" s="64" t="s">
        <v>61</v>
      </c>
      <c r="AX1999" s="64" t="s">
        <v>61</v>
      </c>
      <c r="AY1999" s="64" t="s">
        <v>61</v>
      </c>
      <c r="AZ1999" s="64" t="s">
        <v>61</v>
      </c>
      <c r="BA1999" s="64" t="s">
        <v>61</v>
      </c>
      <c r="BB1999" s="63" t="b">
        <f>IF(COUNTIF('IPC Number'!A1058:A1187,LEFT($BC1999,4)),FALSE,TRUE)</f>
        <v>1</v>
      </c>
      <c r="BC1999" s="64" t="s">
        <v>2372</v>
      </c>
      <c r="BD1999" s="64" t="s">
        <v>2372</v>
      </c>
      <c r="BE1999" s="64" t="s">
        <v>11622</v>
      </c>
      <c r="BF1999" s="64" t="s">
        <v>11622</v>
      </c>
      <c r="BG1999" s="64" t="s">
        <v>61</v>
      </c>
      <c r="BH1999" s="64" t="s">
        <v>61</v>
      </c>
      <c r="BI1999" s="64" t="s">
        <v>61</v>
      </c>
      <c r="BJ1999" s="64" t="s">
        <v>35600</v>
      </c>
    </row>
    <row r="2000" spans="1:62" x14ac:dyDescent="0.3">
      <c r="A2000" s="64" t="s">
        <v>62</v>
      </c>
      <c r="B2000" s="64" t="s">
        <v>62</v>
      </c>
      <c r="C2000" s="64" t="s">
        <v>63</v>
      </c>
      <c r="D2000" s="64" t="s">
        <v>64</v>
      </c>
      <c r="E2000" s="64" t="s">
        <v>21034</v>
      </c>
      <c r="F2000" s="64" t="s">
        <v>61</v>
      </c>
      <c r="G2000" s="64" t="s">
        <v>21033</v>
      </c>
      <c r="H2000" s="64" t="s">
        <v>61</v>
      </c>
      <c r="I2000" s="64" t="s">
        <v>35599</v>
      </c>
      <c r="J2000" s="64" t="s">
        <v>61</v>
      </c>
      <c r="K2000" s="64">
        <v>19</v>
      </c>
      <c r="L2000" s="64" t="s">
        <v>61</v>
      </c>
      <c r="M2000" s="65" t="s">
        <v>35598</v>
      </c>
      <c r="N2000" s="64" t="s">
        <v>28060</v>
      </c>
      <c r="O2000" s="64" t="s">
        <v>61</v>
      </c>
      <c r="P2000" s="64" t="s">
        <v>35597</v>
      </c>
      <c r="Q2000" s="64" t="s">
        <v>30766</v>
      </c>
      <c r="R2000" s="64" t="s">
        <v>61</v>
      </c>
      <c r="S2000" s="64" t="s">
        <v>61</v>
      </c>
      <c r="T2000" s="64" t="s">
        <v>61</v>
      </c>
      <c r="U2000" s="64" t="s">
        <v>61</v>
      </c>
      <c r="V2000" s="64" t="s">
        <v>61</v>
      </c>
      <c r="W2000" s="64" t="s">
        <v>61</v>
      </c>
      <c r="X2000" s="64" t="s">
        <v>61</v>
      </c>
      <c r="Y2000" s="64" t="s">
        <v>61</v>
      </c>
      <c r="Z2000" s="64" t="s">
        <v>61</v>
      </c>
      <c r="AA2000" s="64" t="s">
        <v>61</v>
      </c>
      <c r="AB2000" s="64">
        <v>0</v>
      </c>
      <c r="AC2000" s="64" t="s">
        <v>61</v>
      </c>
      <c r="AD2000" s="64" t="s">
        <v>61</v>
      </c>
      <c r="AE2000" s="64" t="s">
        <v>61</v>
      </c>
      <c r="AF2000" s="64" t="s">
        <v>61</v>
      </c>
      <c r="AG2000" s="64" t="s">
        <v>61</v>
      </c>
      <c r="AH2000" s="64" t="s">
        <v>15921</v>
      </c>
      <c r="AI2000" s="64" t="s">
        <v>61</v>
      </c>
      <c r="AJ2000" s="64" t="s">
        <v>143</v>
      </c>
      <c r="AK2000" s="64">
        <v>1</v>
      </c>
      <c r="AL2000" s="64" t="s">
        <v>35596</v>
      </c>
      <c r="AM2000" s="64" t="s">
        <v>61</v>
      </c>
      <c r="AN2000" s="64" t="s">
        <v>21029</v>
      </c>
      <c r="AO2000" s="64" t="s">
        <v>143</v>
      </c>
      <c r="AP2000" s="64" t="s">
        <v>21028</v>
      </c>
      <c r="AQ2000" s="64" t="s">
        <v>21029</v>
      </c>
      <c r="AR2000" s="64" t="s">
        <v>143</v>
      </c>
      <c r="AS2000" s="64" t="s">
        <v>21028</v>
      </c>
      <c r="AT2000" s="64" t="s">
        <v>61</v>
      </c>
      <c r="AU2000" s="64" t="s">
        <v>61</v>
      </c>
      <c r="AV2000" s="64" t="s">
        <v>61</v>
      </c>
      <c r="AW2000" s="64" t="s">
        <v>61</v>
      </c>
      <c r="AX2000" s="64" t="s">
        <v>61</v>
      </c>
      <c r="AY2000" s="64" t="s">
        <v>61</v>
      </c>
      <c r="AZ2000" s="64" t="s">
        <v>61</v>
      </c>
      <c r="BA2000" s="64" t="s">
        <v>61</v>
      </c>
      <c r="BB2000" s="63" t="b">
        <f>IF(COUNTIF('IPC Number'!A1059:A1188,LEFT($BC2000,4)),FALSE,TRUE)</f>
        <v>1</v>
      </c>
      <c r="BC2000" s="64" t="s">
        <v>199</v>
      </c>
      <c r="BD2000" s="64" t="s">
        <v>199</v>
      </c>
      <c r="BE2000" s="64" t="s">
        <v>9267</v>
      </c>
      <c r="BF2000" s="64" t="s">
        <v>9267</v>
      </c>
      <c r="BG2000" s="64" t="s">
        <v>61</v>
      </c>
      <c r="BH2000" s="64" t="s">
        <v>61</v>
      </c>
      <c r="BI2000" s="64" t="s">
        <v>61</v>
      </c>
      <c r="BJ2000" s="64" t="s">
        <v>35595</v>
      </c>
    </row>
    <row r="2001" spans="1:62" x14ac:dyDescent="0.3">
      <c r="A2001" s="64" t="s">
        <v>62</v>
      </c>
      <c r="B2001" s="64" t="s">
        <v>62</v>
      </c>
      <c r="C2001" s="64" t="s">
        <v>63</v>
      </c>
      <c r="D2001" s="64" t="s">
        <v>558</v>
      </c>
      <c r="E2001" s="64" t="s">
        <v>35594</v>
      </c>
      <c r="F2001" s="64" t="s">
        <v>61</v>
      </c>
      <c r="G2001" s="64" t="s">
        <v>35593</v>
      </c>
      <c r="H2001" s="64" t="s">
        <v>61</v>
      </c>
      <c r="I2001" s="64" t="s">
        <v>35592</v>
      </c>
      <c r="J2001" s="64" t="s">
        <v>61</v>
      </c>
      <c r="K2001" s="64">
        <v>3</v>
      </c>
      <c r="L2001" s="64" t="s">
        <v>61</v>
      </c>
      <c r="M2001" s="65" t="s">
        <v>35591</v>
      </c>
      <c r="N2001" s="64" t="s">
        <v>28060</v>
      </c>
      <c r="O2001" s="64" t="s">
        <v>61</v>
      </c>
      <c r="P2001" s="64" t="s">
        <v>35590</v>
      </c>
      <c r="Q2001" s="64" t="s">
        <v>25092</v>
      </c>
      <c r="R2001" s="64" t="s">
        <v>61</v>
      </c>
      <c r="S2001" s="64" t="s">
        <v>61</v>
      </c>
      <c r="T2001" s="64" t="s">
        <v>35589</v>
      </c>
      <c r="U2001" s="64" t="s">
        <v>13490</v>
      </c>
      <c r="V2001" s="64" t="s">
        <v>61</v>
      </c>
      <c r="W2001" s="64" t="s">
        <v>61</v>
      </c>
      <c r="X2001" s="64" t="s">
        <v>61</v>
      </c>
      <c r="Y2001" s="64" t="s">
        <v>61</v>
      </c>
      <c r="Z2001" s="64" t="s">
        <v>61</v>
      </c>
      <c r="AA2001" s="64" t="s">
        <v>61</v>
      </c>
      <c r="AB2001" s="64">
        <v>0</v>
      </c>
      <c r="AC2001" s="64" t="s">
        <v>61</v>
      </c>
      <c r="AD2001" s="64" t="s">
        <v>61</v>
      </c>
      <c r="AE2001" s="64" t="s">
        <v>61</v>
      </c>
      <c r="AF2001" s="64" t="s">
        <v>61</v>
      </c>
      <c r="AG2001" s="64" t="s">
        <v>61</v>
      </c>
      <c r="AH2001" s="64" t="s">
        <v>4869</v>
      </c>
      <c r="AI2001" s="64" t="s">
        <v>61</v>
      </c>
      <c r="AJ2001" s="64" t="s">
        <v>62</v>
      </c>
      <c r="AK2001" s="64">
        <v>1</v>
      </c>
      <c r="AL2001" s="64" t="s">
        <v>5157</v>
      </c>
      <c r="AM2001" s="64" t="s">
        <v>61</v>
      </c>
      <c r="AN2001" s="64" t="s">
        <v>61</v>
      </c>
      <c r="AO2001" s="64" t="s">
        <v>61</v>
      </c>
      <c r="AP2001" s="64" t="s">
        <v>61</v>
      </c>
      <c r="AQ2001" s="64" t="s">
        <v>61</v>
      </c>
      <c r="AR2001" s="64" t="s">
        <v>61</v>
      </c>
      <c r="AS2001" s="64" t="s">
        <v>61</v>
      </c>
      <c r="AT2001" s="64" t="s">
        <v>61</v>
      </c>
      <c r="AU2001" s="64" t="s">
        <v>61</v>
      </c>
      <c r="AV2001" s="64" t="s">
        <v>61</v>
      </c>
      <c r="AW2001" s="64" t="s">
        <v>61</v>
      </c>
      <c r="AX2001" s="64" t="s">
        <v>61</v>
      </c>
      <c r="AY2001" s="64" t="s">
        <v>61</v>
      </c>
      <c r="AZ2001" s="64" t="s">
        <v>61</v>
      </c>
      <c r="BA2001" s="64" t="s">
        <v>61</v>
      </c>
      <c r="BB2001" s="63" t="b">
        <f>IF(COUNTIF('IPC Number'!A1060:A1189,LEFT($BC2001,4)),FALSE,TRUE)</f>
        <v>1</v>
      </c>
      <c r="BC2001" s="64" t="s">
        <v>35588</v>
      </c>
      <c r="BD2001" s="64" t="s">
        <v>35587</v>
      </c>
      <c r="BE2001" s="64" t="s">
        <v>35586</v>
      </c>
      <c r="BF2001" s="64" t="s">
        <v>35585</v>
      </c>
      <c r="BG2001" s="64" t="s">
        <v>61</v>
      </c>
      <c r="BH2001" s="64" t="s">
        <v>61</v>
      </c>
      <c r="BI2001" s="64" t="s">
        <v>61</v>
      </c>
      <c r="BJ2001" s="64" t="s">
        <v>35584</v>
      </c>
    </row>
    <row r="2002" spans="1:62" x14ac:dyDescent="0.3">
      <c r="A2002" s="64" t="s">
        <v>62</v>
      </c>
      <c r="B2002" s="64" t="s">
        <v>62</v>
      </c>
      <c r="C2002" s="64" t="s">
        <v>63</v>
      </c>
      <c r="D2002" s="64" t="s">
        <v>64</v>
      </c>
      <c r="E2002" s="64" t="s">
        <v>35583</v>
      </c>
      <c r="F2002" s="64" t="s">
        <v>61</v>
      </c>
      <c r="G2002" s="64" t="s">
        <v>35582</v>
      </c>
      <c r="H2002" s="64" t="s">
        <v>61</v>
      </c>
      <c r="I2002" s="64" t="s">
        <v>35581</v>
      </c>
      <c r="J2002" s="64" t="s">
        <v>61</v>
      </c>
      <c r="K2002" s="64">
        <v>28</v>
      </c>
      <c r="L2002" s="64" t="s">
        <v>61</v>
      </c>
      <c r="M2002" s="65" t="s">
        <v>35580</v>
      </c>
      <c r="N2002" s="64" t="s">
        <v>17007</v>
      </c>
      <c r="O2002" s="64" t="s">
        <v>61</v>
      </c>
      <c r="P2002" s="64" t="s">
        <v>35579</v>
      </c>
      <c r="Q2002" s="64" t="s">
        <v>34389</v>
      </c>
      <c r="R2002" s="64" t="s">
        <v>61</v>
      </c>
      <c r="S2002" s="64" t="s">
        <v>61</v>
      </c>
      <c r="T2002" s="64" t="s">
        <v>61</v>
      </c>
      <c r="U2002" s="64" t="s">
        <v>61</v>
      </c>
      <c r="V2002" s="64" t="s">
        <v>61</v>
      </c>
      <c r="W2002" s="64" t="s">
        <v>35578</v>
      </c>
      <c r="X2002" s="64" t="s">
        <v>61</v>
      </c>
      <c r="Y2002" s="64" t="s">
        <v>61</v>
      </c>
      <c r="Z2002" s="64" t="s">
        <v>1086</v>
      </c>
      <c r="AA2002" s="64" t="s">
        <v>61</v>
      </c>
      <c r="AB2002" s="64">
        <v>1</v>
      </c>
      <c r="AC2002" s="64" t="s">
        <v>35577</v>
      </c>
      <c r="AD2002" s="64" t="s">
        <v>35576</v>
      </c>
      <c r="AE2002" s="64" t="s">
        <v>61</v>
      </c>
      <c r="AF2002" s="64" t="s">
        <v>61</v>
      </c>
      <c r="AG2002" s="64" t="s">
        <v>61</v>
      </c>
      <c r="AH2002" s="64" t="s">
        <v>35575</v>
      </c>
      <c r="AI2002" s="64" t="s">
        <v>61</v>
      </c>
      <c r="AJ2002" s="64" t="s">
        <v>1787</v>
      </c>
      <c r="AK2002" s="64">
        <v>3</v>
      </c>
      <c r="AL2002" s="64" t="s">
        <v>35574</v>
      </c>
      <c r="AM2002" s="64" t="s">
        <v>61</v>
      </c>
      <c r="AN2002" s="64" t="s">
        <v>61</v>
      </c>
      <c r="AO2002" s="64" t="s">
        <v>61</v>
      </c>
      <c r="AP2002" s="64" t="s">
        <v>61</v>
      </c>
      <c r="AQ2002" s="64" t="s">
        <v>61</v>
      </c>
      <c r="AR2002" s="64" t="s">
        <v>61</v>
      </c>
      <c r="AS2002" s="64" t="s">
        <v>61</v>
      </c>
      <c r="AT2002" s="64" t="s">
        <v>61</v>
      </c>
      <c r="AU2002" s="64" t="s">
        <v>61</v>
      </c>
      <c r="AV2002" s="64" t="s">
        <v>61</v>
      </c>
      <c r="AW2002" s="64" t="s">
        <v>61</v>
      </c>
      <c r="AX2002" s="64" t="s">
        <v>61</v>
      </c>
      <c r="AY2002" s="64" t="s">
        <v>61</v>
      </c>
      <c r="AZ2002" s="64" t="s">
        <v>61</v>
      </c>
      <c r="BA2002" s="64" t="s">
        <v>61</v>
      </c>
      <c r="BB2002" s="63" t="b">
        <f>IF(COUNTIF('IPC Number'!A1061:A1190,LEFT($BC2002,4)),FALSE,TRUE)</f>
        <v>1</v>
      </c>
      <c r="BC2002" s="64" t="s">
        <v>208</v>
      </c>
      <c r="BD2002" s="64" t="s">
        <v>208</v>
      </c>
      <c r="BE2002" s="64" t="s">
        <v>10835</v>
      </c>
      <c r="BF2002" s="64" t="s">
        <v>10835</v>
      </c>
      <c r="BG2002" s="64" t="s">
        <v>61</v>
      </c>
      <c r="BH2002" s="64" t="s">
        <v>61</v>
      </c>
      <c r="BI2002" s="64" t="s">
        <v>61</v>
      </c>
      <c r="BJ2002" s="64" t="s">
        <v>35573</v>
      </c>
    </row>
    <row r="2003" spans="1:62" x14ac:dyDescent="0.3">
      <c r="A2003" s="64" t="s">
        <v>62</v>
      </c>
      <c r="B2003" s="64" t="s">
        <v>62</v>
      </c>
      <c r="C2003" s="64" t="s">
        <v>63</v>
      </c>
      <c r="D2003" s="64" t="s">
        <v>64</v>
      </c>
      <c r="E2003" s="64" t="s">
        <v>35572</v>
      </c>
      <c r="F2003" s="64" t="s">
        <v>61</v>
      </c>
      <c r="G2003" s="64" t="s">
        <v>14265</v>
      </c>
      <c r="H2003" s="64" t="s">
        <v>61</v>
      </c>
      <c r="I2003" s="64" t="s">
        <v>35571</v>
      </c>
      <c r="J2003" s="64" t="s">
        <v>61</v>
      </c>
      <c r="K2003" s="64">
        <v>19</v>
      </c>
      <c r="L2003" s="64" t="s">
        <v>61</v>
      </c>
      <c r="M2003" s="65" t="s">
        <v>35570</v>
      </c>
      <c r="N2003" s="64" t="s">
        <v>17007</v>
      </c>
      <c r="O2003" s="64" t="s">
        <v>61</v>
      </c>
      <c r="P2003" s="64" t="s">
        <v>35569</v>
      </c>
      <c r="Q2003" s="64" t="s">
        <v>27805</v>
      </c>
      <c r="R2003" s="64" t="s">
        <v>61</v>
      </c>
      <c r="S2003" s="64" t="s">
        <v>61</v>
      </c>
      <c r="T2003" s="64" t="s">
        <v>61</v>
      </c>
      <c r="U2003" s="64" t="s">
        <v>61</v>
      </c>
      <c r="V2003" s="64" t="s">
        <v>61</v>
      </c>
      <c r="W2003" s="64" t="s">
        <v>61</v>
      </c>
      <c r="X2003" s="64" t="s">
        <v>61</v>
      </c>
      <c r="Y2003" s="64" t="s">
        <v>61</v>
      </c>
      <c r="Z2003" s="64" t="s">
        <v>61</v>
      </c>
      <c r="AA2003" s="64" t="s">
        <v>61</v>
      </c>
      <c r="AB2003" s="64">
        <v>0</v>
      </c>
      <c r="AC2003" s="64" t="s">
        <v>61</v>
      </c>
      <c r="AD2003" s="64" t="s">
        <v>61</v>
      </c>
      <c r="AE2003" s="64" t="s">
        <v>61</v>
      </c>
      <c r="AF2003" s="64" t="s">
        <v>61</v>
      </c>
      <c r="AG2003" s="64" t="s">
        <v>61</v>
      </c>
      <c r="AH2003" s="64" t="s">
        <v>35568</v>
      </c>
      <c r="AI2003" s="64" t="s">
        <v>61</v>
      </c>
      <c r="AJ2003" s="64" t="s">
        <v>84</v>
      </c>
      <c r="AK2003" s="64">
        <v>3</v>
      </c>
      <c r="AL2003" s="64" t="s">
        <v>14266</v>
      </c>
      <c r="AM2003" s="64" t="s">
        <v>61</v>
      </c>
      <c r="AN2003" s="64" t="s">
        <v>61</v>
      </c>
      <c r="AO2003" s="64" t="s">
        <v>61</v>
      </c>
      <c r="AP2003" s="64" t="s">
        <v>61</v>
      </c>
      <c r="AQ2003" s="64" t="s">
        <v>61</v>
      </c>
      <c r="AR2003" s="64" t="s">
        <v>61</v>
      </c>
      <c r="AS2003" s="64" t="s">
        <v>61</v>
      </c>
      <c r="AT2003" s="64" t="s">
        <v>61</v>
      </c>
      <c r="AU2003" s="64" t="s">
        <v>61</v>
      </c>
      <c r="AV2003" s="64" t="s">
        <v>61</v>
      </c>
      <c r="AW2003" s="64" t="s">
        <v>61</v>
      </c>
      <c r="AX2003" s="64" t="s">
        <v>61</v>
      </c>
      <c r="AY2003" s="64" t="s">
        <v>61</v>
      </c>
      <c r="AZ2003" s="64" t="s">
        <v>61</v>
      </c>
      <c r="BA2003" s="64" t="s">
        <v>61</v>
      </c>
      <c r="BB2003" s="63" t="b">
        <f>IF(COUNTIF('IPC Number'!A1062:A1191,LEFT($BC2003,4)),FALSE,TRUE)</f>
        <v>1</v>
      </c>
      <c r="BC2003" s="64" t="s">
        <v>1576</v>
      </c>
      <c r="BD2003" s="64" t="s">
        <v>35567</v>
      </c>
      <c r="BE2003" s="64" t="s">
        <v>10814</v>
      </c>
      <c r="BF2003" s="64" t="s">
        <v>35566</v>
      </c>
      <c r="BG2003" s="64" t="s">
        <v>61</v>
      </c>
      <c r="BH2003" s="64" t="s">
        <v>61</v>
      </c>
      <c r="BI2003" s="64" t="s">
        <v>61</v>
      </c>
      <c r="BJ2003" s="64" t="s">
        <v>35565</v>
      </c>
    </row>
    <row r="2004" spans="1:62" x14ac:dyDescent="0.3">
      <c r="A2004" s="64" t="s">
        <v>62</v>
      </c>
      <c r="B2004" s="64" t="s">
        <v>62</v>
      </c>
      <c r="C2004" s="64" t="s">
        <v>63</v>
      </c>
      <c r="D2004" s="64" t="s">
        <v>64</v>
      </c>
      <c r="E2004" s="64" t="s">
        <v>35564</v>
      </c>
      <c r="F2004" s="64" t="s">
        <v>61</v>
      </c>
      <c r="G2004" s="64" t="s">
        <v>35563</v>
      </c>
      <c r="H2004" s="64" t="s">
        <v>61</v>
      </c>
      <c r="I2004" s="64" t="s">
        <v>35562</v>
      </c>
      <c r="J2004" s="64" t="s">
        <v>61</v>
      </c>
      <c r="K2004" s="64">
        <v>1</v>
      </c>
      <c r="L2004" s="64" t="s">
        <v>61</v>
      </c>
      <c r="M2004" s="65" t="s">
        <v>35561</v>
      </c>
      <c r="N2004" s="64" t="s">
        <v>17007</v>
      </c>
      <c r="O2004" s="64" t="s">
        <v>61</v>
      </c>
      <c r="P2004" s="64" t="s">
        <v>35560</v>
      </c>
      <c r="Q2004" s="64" t="s">
        <v>35559</v>
      </c>
      <c r="R2004" s="64" t="s">
        <v>61</v>
      </c>
      <c r="S2004" s="64" t="s">
        <v>61</v>
      </c>
      <c r="T2004" s="64" t="s">
        <v>61</v>
      </c>
      <c r="U2004" s="64" t="s">
        <v>61</v>
      </c>
      <c r="V2004" s="64" t="s">
        <v>61</v>
      </c>
      <c r="W2004" s="64" t="s">
        <v>61</v>
      </c>
      <c r="X2004" s="64" t="s">
        <v>61</v>
      </c>
      <c r="Y2004" s="64" t="s">
        <v>61</v>
      </c>
      <c r="Z2004" s="64" t="s">
        <v>61</v>
      </c>
      <c r="AA2004" s="64" t="s">
        <v>61</v>
      </c>
      <c r="AB2004" s="64">
        <v>0</v>
      </c>
      <c r="AC2004" s="64" t="s">
        <v>61</v>
      </c>
      <c r="AD2004" s="64" t="s">
        <v>61</v>
      </c>
      <c r="AE2004" s="64" t="s">
        <v>61</v>
      </c>
      <c r="AF2004" s="64" t="s">
        <v>61</v>
      </c>
      <c r="AG2004" s="64" t="s">
        <v>61</v>
      </c>
      <c r="AH2004" s="64" t="s">
        <v>35558</v>
      </c>
      <c r="AI2004" s="64" t="s">
        <v>61</v>
      </c>
      <c r="AJ2004" s="64" t="s">
        <v>62</v>
      </c>
      <c r="AK2004" s="64">
        <v>1</v>
      </c>
      <c r="AL2004" s="64" t="s">
        <v>35557</v>
      </c>
      <c r="AM2004" s="64" t="s">
        <v>61</v>
      </c>
      <c r="AN2004" s="64" t="s">
        <v>61</v>
      </c>
      <c r="AO2004" s="64" t="s">
        <v>61</v>
      </c>
      <c r="AP2004" s="64" t="s">
        <v>61</v>
      </c>
      <c r="AQ2004" s="64" t="s">
        <v>61</v>
      </c>
      <c r="AR2004" s="64" t="s">
        <v>61</v>
      </c>
      <c r="AS2004" s="64" t="s">
        <v>61</v>
      </c>
      <c r="AT2004" s="64" t="s">
        <v>61</v>
      </c>
      <c r="AU2004" s="64" t="s">
        <v>61</v>
      </c>
      <c r="AV2004" s="64" t="s">
        <v>61</v>
      </c>
      <c r="AW2004" s="64" t="s">
        <v>61</v>
      </c>
      <c r="AX2004" s="64" t="s">
        <v>61</v>
      </c>
      <c r="AY2004" s="64" t="s">
        <v>61</v>
      </c>
      <c r="AZ2004" s="64" t="s">
        <v>61</v>
      </c>
      <c r="BA2004" s="64" t="s">
        <v>61</v>
      </c>
      <c r="BB2004" s="63" t="b">
        <f>IF(COUNTIF('IPC Number'!A1063:A1192,LEFT($BC2004,4)),FALSE,TRUE)</f>
        <v>1</v>
      </c>
      <c r="BC2004" s="64" t="s">
        <v>208</v>
      </c>
      <c r="BD2004" s="64" t="s">
        <v>208</v>
      </c>
      <c r="BE2004" s="64" t="s">
        <v>12479</v>
      </c>
      <c r="BF2004" s="64" t="s">
        <v>12479</v>
      </c>
      <c r="BG2004" s="64" t="s">
        <v>61</v>
      </c>
      <c r="BH2004" s="64" t="s">
        <v>61</v>
      </c>
      <c r="BI2004" s="64" t="s">
        <v>61</v>
      </c>
      <c r="BJ2004" s="64" t="s">
        <v>35556</v>
      </c>
    </row>
    <row r="2005" spans="1:62" x14ac:dyDescent="0.3">
      <c r="A2005" s="64" t="s">
        <v>62</v>
      </c>
      <c r="B2005" s="64" t="s">
        <v>62</v>
      </c>
      <c r="C2005" s="64" t="s">
        <v>63</v>
      </c>
      <c r="D2005" s="64" t="s">
        <v>558</v>
      </c>
      <c r="E2005" s="64" t="s">
        <v>10983</v>
      </c>
      <c r="F2005" s="64" t="s">
        <v>61</v>
      </c>
      <c r="G2005" s="64" t="s">
        <v>35555</v>
      </c>
      <c r="H2005" s="64" t="s">
        <v>61</v>
      </c>
      <c r="I2005" s="64" t="s">
        <v>35554</v>
      </c>
      <c r="J2005" s="64" t="s">
        <v>61</v>
      </c>
      <c r="K2005" s="64">
        <v>15</v>
      </c>
      <c r="L2005" s="64" t="s">
        <v>61</v>
      </c>
      <c r="M2005" s="65" t="s">
        <v>35553</v>
      </c>
      <c r="N2005" s="64" t="s">
        <v>29045</v>
      </c>
      <c r="O2005" s="64" t="s">
        <v>35552</v>
      </c>
      <c r="P2005" s="64" t="s">
        <v>35551</v>
      </c>
      <c r="Q2005" s="64" t="s">
        <v>30489</v>
      </c>
      <c r="R2005" s="64" t="s">
        <v>61</v>
      </c>
      <c r="S2005" s="64" t="s">
        <v>61</v>
      </c>
      <c r="T2005" s="64" t="s">
        <v>35550</v>
      </c>
      <c r="U2005" s="64" t="s">
        <v>11476</v>
      </c>
      <c r="V2005" s="64" t="s">
        <v>61</v>
      </c>
      <c r="W2005" s="64" t="s">
        <v>35549</v>
      </c>
      <c r="X2005" s="64" t="s">
        <v>61</v>
      </c>
      <c r="Y2005" s="64" t="s">
        <v>61</v>
      </c>
      <c r="Z2005" s="64" t="s">
        <v>372</v>
      </c>
      <c r="AA2005" s="64" t="s">
        <v>61</v>
      </c>
      <c r="AB2005" s="64">
        <v>1</v>
      </c>
      <c r="AC2005" s="64" t="s">
        <v>61</v>
      </c>
      <c r="AD2005" s="64" t="s">
        <v>61</v>
      </c>
      <c r="AE2005" s="64" t="s">
        <v>61</v>
      </c>
      <c r="AF2005" s="64" t="s">
        <v>61</v>
      </c>
      <c r="AG2005" s="64" t="s">
        <v>61</v>
      </c>
      <c r="AH2005" s="64" t="s">
        <v>35548</v>
      </c>
      <c r="AI2005" s="64" t="s">
        <v>61</v>
      </c>
      <c r="AJ2005" s="64" t="s">
        <v>372</v>
      </c>
      <c r="AK2005" s="64">
        <v>1</v>
      </c>
      <c r="AL2005" s="64" t="s">
        <v>7257</v>
      </c>
      <c r="AM2005" s="64" t="s">
        <v>61</v>
      </c>
      <c r="AN2005" s="64" t="s">
        <v>35547</v>
      </c>
      <c r="AO2005" s="64" t="s">
        <v>372</v>
      </c>
      <c r="AP2005" s="64" t="s">
        <v>17528</v>
      </c>
      <c r="AQ2005" s="64" t="s">
        <v>35547</v>
      </c>
      <c r="AR2005" s="64" t="s">
        <v>372</v>
      </c>
      <c r="AS2005" s="64" t="s">
        <v>17528</v>
      </c>
      <c r="AT2005" s="64" t="s">
        <v>35546</v>
      </c>
      <c r="AU2005" s="64" t="s">
        <v>29045</v>
      </c>
      <c r="AV2005" s="64" t="s">
        <v>35545</v>
      </c>
      <c r="AW2005" s="64" t="s">
        <v>25662</v>
      </c>
      <c r="AX2005" s="64" t="s">
        <v>61</v>
      </c>
      <c r="AY2005" s="64" t="s">
        <v>61</v>
      </c>
      <c r="AZ2005" s="64" t="s">
        <v>61</v>
      </c>
      <c r="BA2005" s="64" t="s">
        <v>61</v>
      </c>
      <c r="BB2005" s="63" t="b">
        <f>IF(COUNTIF('IPC Number'!A1064:A1193,LEFT($BC2005,4)),FALSE,TRUE)</f>
        <v>1</v>
      </c>
      <c r="BC2005" s="64" t="s">
        <v>464</v>
      </c>
      <c r="BD2005" s="64" t="s">
        <v>4997</v>
      </c>
      <c r="BE2005" s="64" t="s">
        <v>10940</v>
      </c>
      <c r="BF2005" s="64" t="s">
        <v>12238</v>
      </c>
      <c r="BG2005" s="64" t="s">
        <v>61</v>
      </c>
      <c r="BH2005" s="64" t="s">
        <v>61</v>
      </c>
      <c r="BI2005" s="64" t="s">
        <v>61</v>
      </c>
      <c r="BJ2005" s="64" t="s">
        <v>35544</v>
      </c>
    </row>
    <row r="2006" spans="1:62" x14ac:dyDescent="0.3">
      <c r="A2006" s="64" t="s">
        <v>62</v>
      </c>
      <c r="B2006" s="64" t="s">
        <v>62</v>
      </c>
      <c r="C2006" s="64" t="s">
        <v>63</v>
      </c>
      <c r="D2006" s="64" t="s">
        <v>64</v>
      </c>
      <c r="E2006" s="64" t="s">
        <v>35543</v>
      </c>
      <c r="F2006" s="64" t="s">
        <v>61</v>
      </c>
      <c r="G2006" s="64" t="s">
        <v>35542</v>
      </c>
      <c r="H2006" s="64" t="s">
        <v>61</v>
      </c>
      <c r="I2006" s="64" t="s">
        <v>35541</v>
      </c>
      <c r="J2006" s="64" t="s">
        <v>61</v>
      </c>
      <c r="K2006" s="64">
        <v>30</v>
      </c>
      <c r="L2006" s="64" t="s">
        <v>61</v>
      </c>
      <c r="M2006" s="65" t="s">
        <v>35540</v>
      </c>
      <c r="N2006" s="64" t="s">
        <v>29147</v>
      </c>
      <c r="O2006" s="64" t="s">
        <v>61</v>
      </c>
      <c r="P2006" s="64" t="s">
        <v>35539</v>
      </c>
      <c r="Q2006" s="64" t="s">
        <v>31432</v>
      </c>
      <c r="R2006" s="64" t="s">
        <v>61</v>
      </c>
      <c r="S2006" s="64" t="s">
        <v>61</v>
      </c>
      <c r="T2006" s="64" t="s">
        <v>61</v>
      </c>
      <c r="U2006" s="64" t="s">
        <v>61</v>
      </c>
      <c r="V2006" s="64" t="s">
        <v>61</v>
      </c>
      <c r="W2006" s="64" t="s">
        <v>1204</v>
      </c>
      <c r="X2006" s="64" t="s">
        <v>61</v>
      </c>
      <c r="Y2006" s="64" t="s">
        <v>61</v>
      </c>
      <c r="Z2006" s="64" t="s">
        <v>372</v>
      </c>
      <c r="AA2006" s="64" t="s">
        <v>61</v>
      </c>
      <c r="AB2006" s="64">
        <v>1</v>
      </c>
      <c r="AC2006" s="64" t="s">
        <v>1205</v>
      </c>
      <c r="AD2006" s="64" t="s">
        <v>1206</v>
      </c>
      <c r="AE2006" s="64" t="s">
        <v>61</v>
      </c>
      <c r="AF2006" s="64" t="s">
        <v>61</v>
      </c>
      <c r="AG2006" s="64" t="s">
        <v>61</v>
      </c>
      <c r="AH2006" s="64" t="s">
        <v>14432</v>
      </c>
      <c r="AI2006" s="64" t="s">
        <v>61</v>
      </c>
      <c r="AJ2006" s="64" t="s">
        <v>372</v>
      </c>
      <c r="AK2006" s="64">
        <v>1</v>
      </c>
      <c r="AL2006" s="64" t="s">
        <v>34456</v>
      </c>
      <c r="AM2006" s="64" t="s">
        <v>61</v>
      </c>
      <c r="AN2006" s="64" t="s">
        <v>35538</v>
      </c>
      <c r="AO2006" s="64" t="s">
        <v>372</v>
      </c>
      <c r="AP2006" s="64" t="s">
        <v>21929</v>
      </c>
      <c r="AQ2006" s="64" t="s">
        <v>35538</v>
      </c>
      <c r="AR2006" s="64" t="s">
        <v>372</v>
      </c>
      <c r="AS2006" s="64" t="s">
        <v>21929</v>
      </c>
      <c r="AT2006" s="64" t="s">
        <v>61</v>
      </c>
      <c r="AU2006" s="64" t="s">
        <v>61</v>
      </c>
      <c r="AV2006" s="64" t="s">
        <v>61</v>
      </c>
      <c r="AW2006" s="64" t="s">
        <v>61</v>
      </c>
      <c r="AX2006" s="64" t="s">
        <v>61</v>
      </c>
      <c r="AY2006" s="64" t="s">
        <v>61</v>
      </c>
      <c r="AZ2006" s="64" t="s">
        <v>61</v>
      </c>
      <c r="BA2006" s="64" t="s">
        <v>61</v>
      </c>
      <c r="BB2006" s="63" t="b">
        <f>IF(COUNTIF('IPC Number'!A1065:A1194,LEFT($BC2006,4)),FALSE,TRUE)</f>
        <v>1</v>
      </c>
      <c r="BC2006" s="64" t="s">
        <v>208</v>
      </c>
      <c r="BD2006" s="64" t="s">
        <v>208</v>
      </c>
      <c r="BE2006" s="64" t="s">
        <v>8687</v>
      </c>
      <c r="BF2006" s="64" t="s">
        <v>8687</v>
      </c>
      <c r="BG2006" s="64" t="s">
        <v>61</v>
      </c>
      <c r="BH2006" s="64" t="s">
        <v>61</v>
      </c>
      <c r="BI2006" s="64" t="s">
        <v>61</v>
      </c>
      <c r="BJ2006" s="64" t="s">
        <v>35537</v>
      </c>
    </row>
    <row r="2007" spans="1:62" x14ac:dyDescent="0.3">
      <c r="A2007" s="64" t="s">
        <v>62</v>
      </c>
      <c r="B2007" s="64" t="s">
        <v>62</v>
      </c>
      <c r="C2007" s="64" t="s">
        <v>63</v>
      </c>
      <c r="D2007" s="64" t="s">
        <v>558</v>
      </c>
      <c r="E2007" s="64" t="s">
        <v>8880</v>
      </c>
      <c r="F2007" s="64" t="s">
        <v>61</v>
      </c>
      <c r="G2007" s="64" t="s">
        <v>8881</v>
      </c>
      <c r="H2007" s="64" t="s">
        <v>61</v>
      </c>
      <c r="I2007" s="64" t="s">
        <v>35536</v>
      </c>
      <c r="J2007" s="64" t="s">
        <v>61</v>
      </c>
      <c r="K2007" s="64">
        <v>19</v>
      </c>
      <c r="L2007" s="64" t="s">
        <v>61</v>
      </c>
      <c r="M2007" s="65" t="s">
        <v>35535</v>
      </c>
      <c r="N2007" s="64" t="s">
        <v>29147</v>
      </c>
      <c r="O2007" s="64" t="s">
        <v>61</v>
      </c>
      <c r="P2007" s="64" t="s">
        <v>35534</v>
      </c>
      <c r="Q2007" s="64" t="s">
        <v>32354</v>
      </c>
      <c r="R2007" s="64" t="s">
        <v>61</v>
      </c>
      <c r="S2007" s="64" t="s">
        <v>61</v>
      </c>
      <c r="T2007" s="64" t="s">
        <v>35533</v>
      </c>
      <c r="U2007" s="64" t="s">
        <v>8825</v>
      </c>
      <c r="V2007" s="64" t="s">
        <v>61</v>
      </c>
      <c r="W2007" s="64" t="s">
        <v>67</v>
      </c>
      <c r="X2007" s="64" t="s">
        <v>61</v>
      </c>
      <c r="Y2007" s="64" t="s">
        <v>61</v>
      </c>
      <c r="Z2007" s="64" t="s">
        <v>62</v>
      </c>
      <c r="AA2007" s="64" t="s">
        <v>61</v>
      </c>
      <c r="AB2007" s="64">
        <v>1</v>
      </c>
      <c r="AC2007" s="64" t="s">
        <v>68</v>
      </c>
      <c r="AD2007" s="64" t="s">
        <v>69</v>
      </c>
      <c r="AE2007" s="64" t="s">
        <v>61</v>
      </c>
      <c r="AF2007" s="64" t="s">
        <v>61</v>
      </c>
      <c r="AG2007" s="64" t="s">
        <v>61</v>
      </c>
      <c r="AH2007" s="64" t="s">
        <v>4686</v>
      </c>
      <c r="AI2007" s="64" t="s">
        <v>61</v>
      </c>
      <c r="AJ2007" s="64" t="s">
        <v>4687</v>
      </c>
      <c r="AK2007" s="64">
        <v>4</v>
      </c>
      <c r="AL2007" s="64" t="s">
        <v>9289</v>
      </c>
      <c r="AM2007" s="64" t="s">
        <v>61</v>
      </c>
      <c r="AN2007" s="64" t="s">
        <v>61</v>
      </c>
      <c r="AO2007" s="64" t="s">
        <v>61</v>
      </c>
      <c r="AP2007" s="64" t="s">
        <v>61</v>
      </c>
      <c r="AQ2007" s="64" t="s">
        <v>61</v>
      </c>
      <c r="AR2007" s="64" t="s">
        <v>61</v>
      </c>
      <c r="AS2007" s="64" t="s">
        <v>61</v>
      </c>
      <c r="AT2007" s="64" t="s">
        <v>61</v>
      </c>
      <c r="AU2007" s="64" t="s">
        <v>61</v>
      </c>
      <c r="AV2007" s="64" t="s">
        <v>61</v>
      </c>
      <c r="AW2007" s="64" t="s">
        <v>61</v>
      </c>
      <c r="AX2007" s="64" t="s">
        <v>61</v>
      </c>
      <c r="AY2007" s="64" t="s">
        <v>61</v>
      </c>
      <c r="AZ2007" s="64" t="s">
        <v>61</v>
      </c>
      <c r="BA2007" s="64" t="s">
        <v>61</v>
      </c>
      <c r="BB2007" s="63" t="b">
        <f>IF(COUNTIF('IPC Number'!A1066:A1195,LEFT($BC2007,4)),FALSE,TRUE)</f>
        <v>1</v>
      </c>
      <c r="BC2007" s="64" t="s">
        <v>13611</v>
      </c>
      <c r="BD2007" s="64" t="s">
        <v>35532</v>
      </c>
      <c r="BE2007" s="64" t="s">
        <v>15784</v>
      </c>
      <c r="BF2007" s="64" t="s">
        <v>35531</v>
      </c>
      <c r="BG2007" s="64" t="s">
        <v>61</v>
      </c>
      <c r="BH2007" s="64" t="s">
        <v>61</v>
      </c>
      <c r="BI2007" s="64" t="s">
        <v>61</v>
      </c>
      <c r="BJ2007" s="64" t="s">
        <v>35530</v>
      </c>
    </row>
    <row r="2008" spans="1:62" x14ac:dyDescent="0.3">
      <c r="A2008" s="64" t="s">
        <v>62</v>
      </c>
      <c r="B2008" s="64" t="s">
        <v>62</v>
      </c>
      <c r="C2008" s="64" t="s">
        <v>63</v>
      </c>
      <c r="D2008" s="64" t="s">
        <v>64</v>
      </c>
      <c r="E2008" s="64" t="s">
        <v>11286</v>
      </c>
      <c r="F2008" s="64" t="s">
        <v>61</v>
      </c>
      <c r="G2008" s="64" t="s">
        <v>35529</v>
      </c>
      <c r="H2008" s="64" t="s">
        <v>61</v>
      </c>
      <c r="I2008" s="64" t="s">
        <v>35528</v>
      </c>
      <c r="J2008" s="64" t="s">
        <v>61</v>
      </c>
      <c r="K2008" s="64">
        <v>15</v>
      </c>
      <c r="L2008" s="64" t="s">
        <v>61</v>
      </c>
      <c r="M2008" s="65" t="s">
        <v>35527</v>
      </c>
      <c r="N2008" s="64" t="s">
        <v>17316</v>
      </c>
      <c r="O2008" s="64" t="s">
        <v>61</v>
      </c>
      <c r="P2008" s="64" t="s">
        <v>35526</v>
      </c>
      <c r="Q2008" s="64" t="s">
        <v>35515</v>
      </c>
      <c r="R2008" s="64" t="s">
        <v>61</v>
      </c>
      <c r="S2008" s="64" t="s">
        <v>61</v>
      </c>
      <c r="T2008" s="64" t="s">
        <v>61</v>
      </c>
      <c r="U2008" s="64" t="s">
        <v>61</v>
      </c>
      <c r="V2008" s="64" t="s">
        <v>61</v>
      </c>
      <c r="W2008" s="64" t="s">
        <v>61</v>
      </c>
      <c r="X2008" s="64" t="s">
        <v>61</v>
      </c>
      <c r="Y2008" s="64" t="s">
        <v>61</v>
      </c>
      <c r="Z2008" s="64" t="s">
        <v>61</v>
      </c>
      <c r="AA2008" s="64" t="s">
        <v>61</v>
      </c>
      <c r="AB2008" s="64">
        <v>0</v>
      </c>
      <c r="AC2008" s="64" t="s">
        <v>61</v>
      </c>
      <c r="AD2008" s="64" t="s">
        <v>61</v>
      </c>
      <c r="AE2008" s="64" t="s">
        <v>61</v>
      </c>
      <c r="AF2008" s="64" t="s">
        <v>61</v>
      </c>
      <c r="AG2008" s="64" t="s">
        <v>61</v>
      </c>
      <c r="AH2008" s="64" t="s">
        <v>35525</v>
      </c>
      <c r="AI2008" s="64" t="s">
        <v>61</v>
      </c>
      <c r="AJ2008" s="64" t="s">
        <v>62</v>
      </c>
      <c r="AK2008" s="64">
        <v>1</v>
      </c>
      <c r="AL2008" s="64" t="s">
        <v>35524</v>
      </c>
      <c r="AM2008" s="64" t="s">
        <v>61</v>
      </c>
      <c r="AN2008" s="64" t="s">
        <v>61</v>
      </c>
      <c r="AO2008" s="64" t="s">
        <v>61</v>
      </c>
      <c r="AP2008" s="64" t="s">
        <v>61</v>
      </c>
      <c r="AQ2008" s="64" t="s">
        <v>61</v>
      </c>
      <c r="AR2008" s="64" t="s">
        <v>61</v>
      </c>
      <c r="AS2008" s="64" t="s">
        <v>61</v>
      </c>
      <c r="AT2008" s="64" t="s">
        <v>61</v>
      </c>
      <c r="AU2008" s="64" t="s">
        <v>61</v>
      </c>
      <c r="AV2008" s="64" t="s">
        <v>61</v>
      </c>
      <c r="AW2008" s="64" t="s">
        <v>61</v>
      </c>
      <c r="AX2008" s="64" t="s">
        <v>61</v>
      </c>
      <c r="AY2008" s="64" t="s">
        <v>61</v>
      </c>
      <c r="AZ2008" s="64" t="s">
        <v>61</v>
      </c>
      <c r="BA2008" s="64" t="s">
        <v>61</v>
      </c>
      <c r="BB2008" s="63" t="b">
        <f>IF(COUNTIF('IPC Number'!A1067:A1196,LEFT($BC2008,4)),FALSE,TRUE)</f>
        <v>1</v>
      </c>
      <c r="BC2008" s="64" t="s">
        <v>5292</v>
      </c>
      <c r="BD2008" s="64" t="s">
        <v>35523</v>
      </c>
      <c r="BE2008" s="64" t="s">
        <v>11436</v>
      </c>
      <c r="BF2008" s="64" t="s">
        <v>35522</v>
      </c>
      <c r="BG2008" s="64" t="s">
        <v>61</v>
      </c>
      <c r="BH2008" s="64" t="s">
        <v>61</v>
      </c>
      <c r="BI2008" s="64" t="s">
        <v>61</v>
      </c>
      <c r="BJ2008" s="64" t="s">
        <v>35521</v>
      </c>
    </row>
    <row r="2009" spans="1:62" x14ac:dyDescent="0.3">
      <c r="A2009" s="64" t="s">
        <v>62</v>
      </c>
      <c r="B2009" s="64" t="s">
        <v>62</v>
      </c>
      <c r="C2009" s="64" t="s">
        <v>63</v>
      </c>
      <c r="D2009" s="64" t="s">
        <v>64</v>
      </c>
      <c r="E2009" s="64" t="s">
        <v>35520</v>
      </c>
      <c r="F2009" s="64" t="s">
        <v>61</v>
      </c>
      <c r="G2009" s="64" t="s">
        <v>35519</v>
      </c>
      <c r="H2009" s="64" t="s">
        <v>61</v>
      </c>
      <c r="I2009" s="64" t="s">
        <v>35518</v>
      </c>
      <c r="J2009" s="64" t="s">
        <v>61</v>
      </c>
      <c r="K2009" s="64">
        <v>10</v>
      </c>
      <c r="L2009" s="64" t="s">
        <v>61</v>
      </c>
      <c r="M2009" s="65" t="s">
        <v>35517</v>
      </c>
      <c r="N2009" s="64" t="s">
        <v>17316</v>
      </c>
      <c r="O2009" s="64" t="s">
        <v>61</v>
      </c>
      <c r="P2009" s="64" t="s">
        <v>35516</v>
      </c>
      <c r="Q2009" s="64" t="s">
        <v>35515</v>
      </c>
      <c r="R2009" s="64" t="s">
        <v>61</v>
      </c>
      <c r="S2009" s="64" t="s">
        <v>61</v>
      </c>
      <c r="T2009" s="64" t="s">
        <v>61</v>
      </c>
      <c r="U2009" s="64" t="s">
        <v>61</v>
      </c>
      <c r="V2009" s="64" t="s">
        <v>61</v>
      </c>
      <c r="W2009" s="64" t="s">
        <v>61</v>
      </c>
      <c r="X2009" s="64" t="s">
        <v>61</v>
      </c>
      <c r="Y2009" s="64" t="s">
        <v>61</v>
      </c>
      <c r="Z2009" s="64" t="s">
        <v>61</v>
      </c>
      <c r="AA2009" s="64" t="s">
        <v>61</v>
      </c>
      <c r="AB2009" s="64">
        <v>0</v>
      </c>
      <c r="AC2009" s="64" t="s">
        <v>61</v>
      </c>
      <c r="AD2009" s="64" t="s">
        <v>61</v>
      </c>
      <c r="AE2009" s="64" t="s">
        <v>61</v>
      </c>
      <c r="AF2009" s="64" t="s">
        <v>61</v>
      </c>
      <c r="AG2009" s="64" t="s">
        <v>61</v>
      </c>
      <c r="AH2009" s="64" t="s">
        <v>35514</v>
      </c>
      <c r="AI2009" s="64" t="s">
        <v>61</v>
      </c>
      <c r="AJ2009" s="64" t="s">
        <v>62</v>
      </c>
      <c r="AK2009" s="64">
        <v>1</v>
      </c>
      <c r="AL2009" s="64" t="s">
        <v>35513</v>
      </c>
      <c r="AM2009" s="64" t="s">
        <v>61</v>
      </c>
      <c r="AN2009" s="64" t="s">
        <v>61</v>
      </c>
      <c r="AO2009" s="64" t="s">
        <v>61</v>
      </c>
      <c r="AP2009" s="64" t="s">
        <v>61</v>
      </c>
      <c r="AQ2009" s="64" t="s">
        <v>61</v>
      </c>
      <c r="AR2009" s="64" t="s">
        <v>61</v>
      </c>
      <c r="AS2009" s="64" t="s">
        <v>61</v>
      </c>
      <c r="AT2009" s="64" t="s">
        <v>61</v>
      </c>
      <c r="AU2009" s="64" t="s">
        <v>61</v>
      </c>
      <c r="AV2009" s="64" t="s">
        <v>61</v>
      </c>
      <c r="AW2009" s="64" t="s">
        <v>61</v>
      </c>
      <c r="AX2009" s="64" t="s">
        <v>61</v>
      </c>
      <c r="AY2009" s="64" t="s">
        <v>61</v>
      </c>
      <c r="AZ2009" s="64" t="s">
        <v>61</v>
      </c>
      <c r="BA2009" s="64" t="s">
        <v>61</v>
      </c>
      <c r="BB2009" s="63" t="b">
        <f>IF(COUNTIF('IPC Number'!A1068:A1197,LEFT($BC2009,4)),FALSE,TRUE)</f>
        <v>1</v>
      </c>
      <c r="BC2009" s="64" t="s">
        <v>3664</v>
      </c>
      <c r="BD2009" s="64" t="s">
        <v>35512</v>
      </c>
      <c r="BE2009" s="64" t="s">
        <v>20025</v>
      </c>
      <c r="BF2009" s="64" t="s">
        <v>35511</v>
      </c>
      <c r="BG2009" s="64" t="s">
        <v>61</v>
      </c>
      <c r="BH2009" s="64" t="s">
        <v>61</v>
      </c>
      <c r="BI2009" s="64" t="s">
        <v>61</v>
      </c>
      <c r="BJ2009" s="64" t="s">
        <v>35510</v>
      </c>
    </row>
    <row r="2010" spans="1:62" x14ac:dyDescent="0.3">
      <c r="A2010" s="64" t="s">
        <v>62</v>
      </c>
      <c r="B2010" s="64" t="s">
        <v>62</v>
      </c>
      <c r="C2010" s="64" t="s">
        <v>63</v>
      </c>
      <c r="D2010" s="64" t="s">
        <v>64</v>
      </c>
      <c r="E2010" s="64" t="s">
        <v>35509</v>
      </c>
      <c r="F2010" s="64" t="s">
        <v>61</v>
      </c>
      <c r="G2010" s="64" t="s">
        <v>35508</v>
      </c>
      <c r="H2010" s="64" t="s">
        <v>61</v>
      </c>
      <c r="I2010" s="64" t="s">
        <v>35507</v>
      </c>
      <c r="J2010" s="64" t="s">
        <v>61</v>
      </c>
      <c r="K2010" s="64">
        <v>14</v>
      </c>
      <c r="L2010" s="64" t="s">
        <v>61</v>
      </c>
      <c r="M2010" s="65" t="s">
        <v>35506</v>
      </c>
      <c r="N2010" s="64" t="s">
        <v>35505</v>
      </c>
      <c r="O2010" s="64" t="s">
        <v>61</v>
      </c>
      <c r="P2010" s="64" t="s">
        <v>35504</v>
      </c>
      <c r="Q2010" s="64" t="s">
        <v>31379</v>
      </c>
      <c r="R2010" s="64" t="s">
        <v>61</v>
      </c>
      <c r="S2010" s="64" t="s">
        <v>61</v>
      </c>
      <c r="T2010" s="64" t="s">
        <v>61</v>
      </c>
      <c r="U2010" s="64" t="s">
        <v>61</v>
      </c>
      <c r="V2010" s="64" t="s">
        <v>61</v>
      </c>
      <c r="W2010" s="64" t="s">
        <v>35503</v>
      </c>
      <c r="X2010" s="64" t="s">
        <v>61</v>
      </c>
      <c r="Y2010" s="64" t="s">
        <v>61</v>
      </c>
      <c r="Z2010" s="64" t="s">
        <v>372</v>
      </c>
      <c r="AA2010" s="64" t="s">
        <v>61</v>
      </c>
      <c r="AB2010" s="64">
        <v>1</v>
      </c>
      <c r="AC2010" s="64" t="s">
        <v>61</v>
      </c>
      <c r="AD2010" s="64" t="s">
        <v>61</v>
      </c>
      <c r="AE2010" s="64" t="s">
        <v>61</v>
      </c>
      <c r="AF2010" s="64" t="s">
        <v>61</v>
      </c>
      <c r="AG2010" s="64" t="s">
        <v>61</v>
      </c>
      <c r="AH2010" s="64" t="s">
        <v>35502</v>
      </c>
      <c r="AI2010" s="64" t="s">
        <v>61</v>
      </c>
      <c r="AJ2010" s="64" t="s">
        <v>70</v>
      </c>
      <c r="AK2010" s="64">
        <v>2</v>
      </c>
      <c r="AL2010" s="64" t="s">
        <v>13752</v>
      </c>
      <c r="AM2010" s="64" t="s">
        <v>61</v>
      </c>
      <c r="AN2010" s="64" t="s">
        <v>35501</v>
      </c>
      <c r="AO2010" s="64" t="s">
        <v>372</v>
      </c>
      <c r="AP2010" s="64" t="s">
        <v>19064</v>
      </c>
      <c r="AQ2010" s="64" t="s">
        <v>35501</v>
      </c>
      <c r="AR2010" s="64" t="s">
        <v>372</v>
      </c>
      <c r="AS2010" s="64" t="s">
        <v>19064</v>
      </c>
      <c r="AT2010" s="64" t="s">
        <v>61</v>
      </c>
      <c r="AU2010" s="64" t="s">
        <v>61</v>
      </c>
      <c r="AV2010" s="64" t="s">
        <v>61</v>
      </c>
      <c r="AW2010" s="64" t="s">
        <v>61</v>
      </c>
      <c r="AX2010" s="64" t="s">
        <v>61</v>
      </c>
      <c r="AY2010" s="64" t="s">
        <v>61</v>
      </c>
      <c r="AZ2010" s="64" t="s">
        <v>61</v>
      </c>
      <c r="BA2010" s="64" t="s">
        <v>61</v>
      </c>
      <c r="BB2010" s="63" t="b">
        <f>IF(COUNTIF('IPC Number'!A1069:A1198,LEFT($BC2010,4)),FALSE,TRUE)</f>
        <v>1</v>
      </c>
      <c r="BC2010" s="64" t="s">
        <v>208</v>
      </c>
      <c r="BD2010" s="64" t="s">
        <v>208</v>
      </c>
      <c r="BE2010" s="64" t="s">
        <v>12623</v>
      </c>
      <c r="BF2010" s="64" t="s">
        <v>13203</v>
      </c>
      <c r="BG2010" s="64" t="s">
        <v>61</v>
      </c>
      <c r="BH2010" s="64" t="s">
        <v>61</v>
      </c>
      <c r="BI2010" s="64" t="s">
        <v>61</v>
      </c>
      <c r="BJ2010" s="64" t="s">
        <v>35500</v>
      </c>
    </row>
    <row r="2011" spans="1:62" x14ac:dyDescent="0.3">
      <c r="A2011" s="64" t="s">
        <v>62</v>
      </c>
      <c r="B2011" s="64" t="s">
        <v>62</v>
      </c>
      <c r="C2011" s="64" t="s">
        <v>63</v>
      </c>
      <c r="D2011" s="64" t="s">
        <v>64</v>
      </c>
      <c r="E2011" s="64" t="s">
        <v>19003</v>
      </c>
      <c r="F2011" s="64" t="s">
        <v>61</v>
      </c>
      <c r="G2011" s="64" t="s">
        <v>35499</v>
      </c>
      <c r="H2011" s="64" t="s">
        <v>61</v>
      </c>
      <c r="I2011" s="64" t="s">
        <v>19001</v>
      </c>
      <c r="J2011" s="64" t="s">
        <v>61</v>
      </c>
      <c r="K2011" s="64">
        <v>14</v>
      </c>
      <c r="L2011" s="64" t="s">
        <v>61</v>
      </c>
      <c r="M2011" s="65" t="s">
        <v>35498</v>
      </c>
      <c r="N2011" s="64" t="s">
        <v>18250</v>
      </c>
      <c r="O2011" s="64" t="s">
        <v>61</v>
      </c>
      <c r="P2011" s="64" t="s">
        <v>35497</v>
      </c>
      <c r="Q2011" s="64" t="s">
        <v>24862</v>
      </c>
      <c r="R2011" s="64" t="s">
        <v>61</v>
      </c>
      <c r="S2011" s="64" t="s">
        <v>61</v>
      </c>
      <c r="T2011" s="64" t="s">
        <v>61</v>
      </c>
      <c r="U2011" s="64" t="s">
        <v>61</v>
      </c>
      <c r="V2011" s="64" t="s">
        <v>61</v>
      </c>
      <c r="W2011" s="64" t="s">
        <v>61</v>
      </c>
      <c r="X2011" s="64" t="s">
        <v>61</v>
      </c>
      <c r="Y2011" s="64" t="s">
        <v>61</v>
      </c>
      <c r="Z2011" s="64" t="s">
        <v>61</v>
      </c>
      <c r="AA2011" s="64" t="s">
        <v>61</v>
      </c>
      <c r="AB2011" s="64">
        <v>0</v>
      </c>
      <c r="AC2011" s="64" t="s">
        <v>61</v>
      </c>
      <c r="AD2011" s="64" t="s">
        <v>61</v>
      </c>
      <c r="AE2011" s="64" t="s">
        <v>61</v>
      </c>
      <c r="AF2011" s="64" t="s">
        <v>61</v>
      </c>
      <c r="AG2011" s="64" t="s">
        <v>61</v>
      </c>
      <c r="AH2011" s="64" t="s">
        <v>18997</v>
      </c>
      <c r="AI2011" s="64" t="s">
        <v>61</v>
      </c>
      <c r="AJ2011" s="64" t="s">
        <v>62</v>
      </c>
      <c r="AK2011" s="64">
        <v>1</v>
      </c>
      <c r="AL2011" s="64" t="s">
        <v>35496</v>
      </c>
      <c r="AM2011" s="64" t="s">
        <v>61</v>
      </c>
      <c r="AN2011" s="64" t="s">
        <v>61</v>
      </c>
      <c r="AO2011" s="64" t="s">
        <v>61</v>
      </c>
      <c r="AP2011" s="64" t="s">
        <v>61</v>
      </c>
      <c r="AQ2011" s="64" t="s">
        <v>61</v>
      </c>
      <c r="AR2011" s="64" t="s">
        <v>61</v>
      </c>
      <c r="AS2011" s="64" t="s">
        <v>61</v>
      </c>
      <c r="AT2011" s="64" t="s">
        <v>61</v>
      </c>
      <c r="AU2011" s="64" t="s">
        <v>61</v>
      </c>
      <c r="AV2011" s="64" t="s">
        <v>61</v>
      </c>
      <c r="AW2011" s="64" t="s">
        <v>61</v>
      </c>
      <c r="AX2011" s="64" t="s">
        <v>61</v>
      </c>
      <c r="AY2011" s="64" t="s">
        <v>61</v>
      </c>
      <c r="AZ2011" s="64" t="s">
        <v>61</v>
      </c>
      <c r="BA2011" s="64" t="s">
        <v>61</v>
      </c>
      <c r="BB2011" s="63" t="b">
        <f>IF(COUNTIF('IPC Number'!A1070:A1199,LEFT($BC2011,4)),FALSE,TRUE)</f>
        <v>1</v>
      </c>
      <c r="BC2011" s="64" t="s">
        <v>6618</v>
      </c>
      <c r="BD2011" s="64" t="s">
        <v>6618</v>
      </c>
      <c r="BE2011" s="64" t="s">
        <v>13722</v>
      </c>
      <c r="BF2011" s="64" t="s">
        <v>13722</v>
      </c>
      <c r="BG2011" s="64" t="s">
        <v>61</v>
      </c>
      <c r="BH2011" s="64" t="s">
        <v>61</v>
      </c>
      <c r="BI2011" s="64" t="s">
        <v>61</v>
      </c>
      <c r="BJ2011" s="64" t="s">
        <v>35495</v>
      </c>
    </row>
    <row r="2012" spans="1:62" x14ac:dyDescent="0.3">
      <c r="A2012" s="64" t="s">
        <v>62</v>
      </c>
      <c r="B2012" s="64" t="s">
        <v>62</v>
      </c>
      <c r="C2012" s="64" t="s">
        <v>63</v>
      </c>
      <c r="D2012" s="64" t="s">
        <v>558</v>
      </c>
      <c r="E2012" s="64" t="s">
        <v>35494</v>
      </c>
      <c r="F2012" s="64" t="s">
        <v>61</v>
      </c>
      <c r="G2012" s="64" t="s">
        <v>35493</v>
      </c>
      <c r="H2012" s="64" t="s">
        <v>61</v>
      </c>
      <c r="I2012" s="64" t="s">
        <v>35492</v>
      </c>
      <c r="J2012" s="64" t="s">
        <v>61</v>
      </c>
      <c r="K2012" s="64">
        <v>20</v>
      </c>
      <c r="L2012" s="64" t="s">
        <v>61</v>
      </c>
      <c r="M2012" s="65" t="s">
        <v>35491</v>
      </c>
      <c r="N2012" s="64" t="s">
        <v>18250</v>
      </c>
      <c r="O2012" s="64" t="s">
        <v>61</v>
      </c>
      <c r="P2012" s="64" t="s">
        <v>35490</v>
      </c>
      <c r="Q2012" s="64" t="s">
        <v>31379</v>
      </c>
      <c r="R2012" s="64" t="s">
        <v>61</v>
      </c>
      <c r="S2012" s="64" t="s">
        <v>61</v>
      </c>
      <c r="T2012" s="64" t="s">
        <v>35489</v>
      </c>
      <c r="U2012" s="64" t="s">
        <v>15197</v>
      </c>
      <c r="V2012" s="64" t="s">
        <v>61</v>
      </c>
      <c r="W2012" s="64" t="s">
        <v>35488</v>
      </c>
      <c r="X2012" s="64" t="s">
        <v>61</v>
      </c>
      <c r="Y2012" s="64" t="s">
        <v>61</v>
      </c>
      <c r="Z2012" s="64" t="s">
        <v>62</v>
      </c>
      <c r="AA2012" s="64" t="s">
        <v>61</v>
      </c>
      <c r="AB2012" s="64">
        <v>1</v>
      </c>
      <c r="AC2012" s="64" t="s">
        <v>35487</v>
      </c>
      <c r="AD2012" s="64" t="s">
        <v>35486</v>
      </c>
      <c r="AE2012" s="64" t="s">
        <v>61</v>
      </c>
      <c r="AF2012" s="64" t="s">
        <v>61</v>
      </c>
      <c r="AG2012" s="64" t="s">
        <v>61</v>
      </c>
      <c r="AH2012" s="64" t="s">
        <v>35485</v>
      </c>
      <c r="AI2012" s="64" t="s">
        <v>61</v>
      </c>
      <c r="AJ2012" s="64" t="s">
        <v>109</v>
      </c>
      <c r="AK2012" s="64">
        <v>2</v>
      </c>
      <c r="AL2012" s="64" t="s">
        <v>35484</v>
      </c>
      <c r="AM2012" s="64" t="s">
        <v>61</v>
      </c>
      <c r="AN2012" s="64" t="s">
        <v>61</v>
      </c>
      <c r="AO2012" s="64" t="s">
        <v>61</v>
      </c>
      <c r="AP2012" s="64" t="s">
        <v>61</v>
      </c>
      <c r="AQ2012" s="64" t="s">
        <v>61</v>
      </c>
      <c r="AR2012" s="64" t="s">
        <v>61</v>
      </c>
      <c r="AS2012" s="64" t="s">
        <v>61</v>
      </c>
      <c r="AT2012" s="64" t="s">
        <v>61</v>
      </c>
      <c r="AU2012" s="64" t="s">
        <v>61</v>
      </c>
      <c r="AV2012" s="64" t="s">
        <v>61</v>
      </c>
      <c r="AW2012" s="64" t="s">
        <v>61</v>
      </c>
      <c r="AX2012" s="64" t="s">
        <v>61</v>
      </c>
      <c r="AY2012" s="64" t="s">
        <v>61</v>
      </c>
      <c r="AZ2012" s="64" t="s">
        <v>61</v>
      </c>
      <c r="BA2012" s="64" t="s">
        <v>61</v>
      </c>
      <c r="BB2012" s="63" t="b">
        <f>IF(COUNTIF('IPC Number'!A1071:A1200,LEFT($BC2012,4)),FALSE,TRUE)</f>
        <v>1</v>
      </c>
      <c r="BC2012" s="64" t="s">
        <v>1603</v>
      </c>
      <c r="BD2012" s="64" t="s">
        <v>21495</v>
      </c>
      <c r="BE2012" s="64" t="s">
        <v>10050</v>
      </c>
      <c r="BF2012" s="64" t="s">
        <v>21746</v>
      </c>
      <c r="BG2012" s="64" t="s">
        <v>61</v>
      </c>
      <c r="BH2012" s="64" t="s">
        <v>61</v>
      </c>
      <c r="BI2012" s="64" t="s">
        <v>61</v>
      </c>
      <c r="BJ2012" s="64" t="s">
        <v>35483</v>
      </c>
    </row>
    <row r="2013" spans="1:62" x14ac:dyDescent="0.3">
      <c r="A2013" s="64" t="s">
        <v>62</v>
      </c>
      <c r="B2013" s="64" t="s">
        <v>62</v>
      </c>
      <c r="C2013" s="64" t="s">
        <v>63</v>
      </c>
      <c r="D2013" s="64" t="s">
        <v>558</v>
      </c>
      <c r="E2013" s="64" t="s">
        <v>13740</v>
      </c>
      <c r="F2013" s="64" t="s">
        <v>61</v>
      </c>
      <c r="G2013" s="64" t="s">
        <v>35482</v>
      </c>
      <c r="H2013" s="64" t="s">
        <v>61</v>
      </c>
      <c r="I2013" s="64" t="s">
        <v>35481</v>
      </c>
      <c r="J2013" s="64" t="s">
        <v>61</v>
      </c>
      <c r="K2013" s="64">
        <v>24</v>
      </c>
      <c r="L2013" s="64" t="s">
        <v>61</v>
      </c>
      <c r="M2013" s="65" t="s">
        <v>35480</v>
      </c>
      <c r="N2013" s="64" t="s">
        <v>18250</v>
      </c>
      <c r="O2013" s="64" t="s">
        <v>61</v>
      </c>
      <c r="P2013" s="64" t="s">
        <v>35479</v>
      </c>
      <c r="Q2013" s="64" t="s">
        <v>28342</v>
      </c>
      <c r="R2013" s="64" t="s">
        <v>61</v>
      </c>
      <c r="S2013" s="64" t="s">
        <v>61</v>
      </c>
      <c r="T2013" s="64" t="s">
        <v>35478</v>
      </c>
      <c r="U2013" s="64" t="s">
        <v>15162</v>
      </c>
      <c r="V2013" s="64" t="s">
        <v>61</v>
      </c>
      <c r="W2013" s="64" t="s">
        <v>1357</v>
      </c>
      <c r="X2013" s="64" t="s">
        <v>61</v>
      </c>
      <c r="Y2013" s="64" t="s">
        <v>61</v>
      </c>
      <c r="Z2013" s="64" t="s">
        <v>372</v>
      </c>
      <c r="AA2013" s="64" t="s">
        <v>61</v>
      </c>
      <c r="AB2013" s="64">
        <v>1</v>
      </c>
      <c r="AC2013" s="64" t="s">
        <v>1205</v>
      </c>
      <c r="AD2013" s="64" t="s">
        <v>1206</v>
      </c>
      <c r="AE2013" s="64" t="s">
        <v>61</v>
      </c>
      <c r="AF2013" s="64" t="s">
        <v>61</v>
      </c>
      <c r="AG2013" s="64" t="s">
        <v>61</v>
      </c>
      <c r="AH2013" s="64" t="s">
        <v>35477</v>
      </c>
      <c r="AI2013" s="64" t="s">
        <v>61</v>
      </c>
      <c r="AJ2013" s="64" t="s">
        <v>810</v>
      </c>
      <c r="AK2013" s="64">
        <v>3</v>
      </c>
      <c r="AL2013" s="64" t="s">
        <v>10781</v>
      </c>
      <c r="AM2013" s="64" t="s">
        <v>61</v>
      </c>
      <c r="AN2013" s="64" t="s">
        <v>35476</v>
      </c>
      <c r="AO2013" s="64" t="s">
        <v>372</v>
      </c>
      <c r="AP2013" s="64" t="s">
        <v>31612</v>
      </c>
      <c r="AQ2013" s="64" t="s">
        <v>35476</v>
      </c>
      <c r="AR2013" s="64" t="s">
        <v>372</v>
      </c>
      <c r="AS2013" s="64" t="s">
        <v>31612</v>
      </c>
      <c r="AT2013" s="64" t="s">
        <v>61</v>
      </c>
      <c r="AU2013" s="64" t="s">
        <v>61</v>
      </c>
      <c r="AV2013" s="64" t="s">
        <v>61</v>
      </c>
      <c r="AW2013" s="64" t="s">
        <v>61</v>
      </c>
      <c r="AX2013" s="64" t="s">
        <v>61</v>
      </c>
      <c r="AY2013" s="64" t="s">
        <v>61</v>
      </c>
      <c r="AZ2013" s="64" t="s">
        <v>61</v>
      </c>
      <c r="BA2013" s="64" t="s">
        <v>61</v>
      </c>
      <c r="BB2013" s="63" t="b">
        <f>IF(COUNTIF('IPC Number'!A1072:A1201,LEFT($BC2013,4)),FALSE,TRUE)</f>
        <v>1</v>
      </c>
      <c r="BC2013" s="64" t="s">
        <v>1600</v>
      </c>
      <c r="BD2013" s="64" t="s">
        <v>1600</v>
      </c>
      <c r="BE2013" s="64" t="s">
        <v>11814</v>
      </c>
      <c r="BF2013" s="64" t="s">
        <v>35475</v>
      </c>
      <c r="BG2013" s="64" t="s">
        <v>61</v>
      </c>
      <c r="BH2013" s="64" t="s">
        <v>61</v>
      </c>
      <c r="BI2013" s="64" t="s">
        <v>61</v>
      </c>
      <c r="BJ2013" s="64" t="s">
        <v>35474</v>
      </c>
    </row>
    <row r="2014" spans="1:62" x14ac:dyDescent="0.3">
      <c r="A2014" s="64" t="s">
        <v>62</v>
      </c>
      <c r="B2014" s="64" t="s">
        <v>62</v>
      </c>
      <c r="C2014" s="64" t="s">
        <v>63</v>
      </c>
      <c r="D2014" s="64" t="s">
        <v>558</v>
      </c>
      <c r="E2014" s="64" t="s">
        <v>35473</v>
      </c>
      <c r="F2014" s="64" t="s">
        <v>61</v>
      </c>
      <c r="G2014" s="64" t="s">
        <v>35472</v>
      </c>
      <c r="H2014" s="64" t="s">
        <v>61</v>
      </c>
      <c r="I2014" s="64" t="s">
        <v>35471</v>
      </c>
      <c r="J2014" s="64" t="s">
        <v>61</v>
      </c>
      <c r="K2014" s="64">
        <v>41</v>
      </c>
      <c r="L2014" s="64" t="s">
        <v>61</v>
      </c>
      <c r="M2014" s="65" t="s">
        <v>35470</v>
      </c>
      <c r="N2014" s="64" t="s">
        <v>18250</v>
      </c>
      <c r="O2014" s="64" t="s">
        <v>61</v>
      </c>
      <c r="P2014" s="64" t="s">
        <v>35469</v>
      </c>
      <c r="Q2014" s="64" t="s">
        <v>31432</v>
      </c>
      <c r="R2014" s="64" t="s">
        <v>61</v>
      </c>
      <c r="S2014" s="64" t="s">
        <v>61</v>
      </c>
      <c r="T2014" s="64" t="s">
        <v>35468</v>
      </c>
      <c r="U2014" s="64" t="s">
        <v>13876</v>
      </c>
      <c r="V2014" s="64" t="s">
        <v>61</v>
      </c>
      <c r="W2014" s="64" t="s">
        <v>1357</v>
      </c>
      <c r="X2014" s="64" t="s">
        <v>61</v>
      </c>
      <c r="Y2014" s="64" t="s">
        <v>61</v>
      </c>
      <c r="Z2014" s="64" t="s">
        <v>372</v>
      </c>
      <c r="AA2014" s="64" t="s">
        <v>61</v>
      </c>
      <c r="AB2014" s="64">
        <v>1</v>
      </c>
      <c r="AC2014" s="64" t="s">
        <v>1205</v>
      </c>
      <c r="AD2014" s="64" t="s">
        <v>1206</v>
      </c>
      <c r="AE2014" s="64" t="s">
        <v>61</v>
      </c>
      <c r="AF2014" s="64" t="s">
        <v>61</v>
      </c>
      <c r="AG2014" s="64" t="s">
        <v>61</v>
      </c>
      <c r="AH2014" s="64" t="s">
        <v>13684</v>
      </c>
      <c r="AI2014" s="64" t="s">
        <v>61</v>
      </c>
      <c r="AJ2014" s="64" t="s">
        <v>372</v>
      </c>
      <c r="AK2014" s="64">
        <v>1</v>
      </c>
      <c r="AL2014" s="64" t="s">
        <v>10781</v>
      </c>
      <c r="AM2014" s="64" t="s">
        <v>61</v>
      </c>
      <c r="AN2014" s="64" t="s">
        <v>35467</v>
      </c>
      <c r="AO2014" s="64" t="s">
        <v>372</v>
      </c>
      <c r="AP2014" s="64" t="s">
        <v>17528</v>
      </c>
      <c r="AQ2014" s="64" t="s">
        <v>35467</v>
      </c>
      <c r="AR2014" s="64" t="s">
        <v>372</v>
      </c>
      <c r="AS2014" s="64" t="s">
        <v>17528</v>
      </c>
      <c r="AT2014" s="64" t="s">
        <v>61</v>
      </c>
      <c r="AU2014" s="64" t="s">
        <v>61</v>
      </c>
      <c r="AV2014" s="64" t="s">
        <v>61</v>
      </c>
      <c r="AW2014" s="64" t="s">
        <v>61</v>
      </c>
      <c r="AX2014" s="64" t="s">
        <v>61</v>
      </c>
      <c r="AY2014" s="64" t="s">
        <v>61</v>
      </c>
      <c r="AZ2014" s="64" t="s">
        <v>61</v>
      </c>
      <c r="BA2014" s="64" t="s">
        <v>61</v>
      </c>
      <c r="BB2014" s="63" t="b">
        <f>IF(COUNTIF('IPC Number'!A1073:A1202,LEFT($BC2014,4)),FALSE,TRUE)</f>
        <v>1</v>
      </c>
      <c r="BC2014" s="64" t="s">
        <v>208</v>
      </c>
      <c r="BD2014" s="64" t="s">
        <v>208</v>
      </c>
      <c r="BE2014" s="64" t="s">
        <v>8687</v>
      </c>
      <c r="BF2014" s="64" t="s">
        <v>10799</v>
      </c>
      <c r="BG2014" s="64" t="s">
        <v>61</v>
      </c>
      <c r="BH2014" s="64" t="s">
        <v>61</v>
      </c>
      <c r="BI2014" s="64" t="s">
        <v>61</v>
      </c>
      <c r="BJ2014" s="64" t="s">
        <v>35466</v>
      </c>
    </row>
    <row r="2015" spans="1:62" x14ac:dyDescent="0.3">
      <c r="A2015" s="64" t="s">
        <v>62</v>
      </c>
      <c r="B2015" s="64" t="s">
        <v>62</v>
      </c>
      <c r="C2015" s="64" t="s">
        <v>63</v>
      </c>
      <c r="D2015" s="64" t="s">
        <v>64</v>
      </c>
      <c r="E2015" s="64" t="s">
        <v>35465</v>
      </c>
      <c r="F2015" s="64" t="s">
        <v>61</v>
      </c>
      <c r="G2015" s="64" t="s">
        <v>35464</v>
      </c>
      <c r="H2015" s="64" t="s">
        <v>61</v>
      </c>
      <c r="I2015" s="64" t="s">
        <v>35463</v>
      </c>
      <c r="J2015" s="64" t="s">
        <v>61</v>
      </c>
      <c r="K2015" s="64">
        <v>1</v>
      </c>
      <c r="L2015" s="64" t="s">
        <v>61</v>
      </c>
      <c r="M2015" s="65" t="s">
        <v>35462</v>
      </c>
      <c r="N2015" s="64" t="s">
        <v>35442</v>
      </c>
      <c r="O2015" s="64" t="s">
        <v>61</v>
      </c>
      <c r="P2015" s="64" t="s">
        <v>35461</v>
      </c>
      <c r="Q2015" s="64" t="s">
        <v>31432</v>
      </c>
      <c r="R2015" s="64" t="s">
        <v>61</v>
      </c>
      <c r="S2015" s="64" t="s">
        <v>61</v>
      </c>
      <c r="T2015" s="64" t="s">
        <v>61</v>
      </c>
      <c r="U2015" s="64" t="s">
        <v>61</v>
      </c>
      <c r="V2015" s="64" t="s">
        <v>61</v>
      </c>
      <c r="W2015" s="64" t="s">
        <v>35460</v>
      </c>
      <c r="X2015" s="64" t="s">
        <v>61</v>
      </c>
      <c r="Y2015" s="64" t="s">
        <v>61</v>
      </c>
      <c r="Z2015" s="64" t="s">
        <v>62</v>
      </c>
      <c r="AA2015" s="64" t="s">
        <v>61</v>
      </c>
      <c r="AB2015" s="64">
        <v>1</v>
      </c>
      <c r="AC2015" s="64" t="s">
        <v>61</v>
      </c>
      <c r="AD2015" s="64" t="s">
        <v>61</v>
      </c>
      <c r="AE2015" s="64" t="s">
        <v>61</v>
      </c>
      <c r="AF2015" s="64" t="s">
        <v>61</v>
      </c>
      <c r="AG2015" s="64" t="s">
        <v>61</v>
      </c>
      <c r="AH2015" s="64" t="s">
        <v>35460</v>
      </c>
      <c r="AI2015" s="64" t="s">
        <v>61</v>
      </c>
      <c r="AJ2015" s="64" t="s">
        <v>62</v>
      </c>
      <c r="AK2015" s="64">
        <v>1</v>
      </c>
      <c r="AL2015" s="64" t="s">
        <v>23218</v>
      </c>
      <c r="AM2015" s="64" t="s">
        <v>61</v>
      </c>
      <c r="AN2015" s="64" t="s">
        <v>61</v>
      </c>
      <c r="AO2015" s="64" t="s">
        <v>61</v>
      </c>
      <c r="AP2015" s="64" t="s">
        <v>61</v>
      </c>
      <c r="AQ2015" s="64" t="s">
        <v>61</v>
      </c>
      <c r="AR2015" s="64" t="s">
        <v>61</v>
      </c>
      <c r="AS2015" s="64" t="s">
        <v>61</v>
      </c>
      <c r="AT2015" s="64" t="s">
        <v>61</v>
      </c>
      <c r="AU2015" s="64" t="s">
        <v>61</v>
      </c>
      <c r="AV2015" s="64" t="s">
        <v>61</v>
      </c>
      <c r="AW2015" s="64" t="s">
        <v>61</v>
      </c>
      <c r="AX2015" s="64" t="s">
        <v>61</v>
      </c>
      <c r="AY2015" s="64" t="s">
        <v>61</v>
      </c>
      <c r="AZ2015" s="64" t="s">
        <v>61</v>
      </c>
      <c r="BA2015" s="64" t="s">
        <v>61</v>
      </c>
      <c r="BB2015" s="63" t="b">
        <f>IF(COUNTIF('IPC Number'!A1074:A1203,LEFT($BC2015,4)),FALSE,TRUE)</f>
        <v>1</v>
      </c>
      <c r="BC2015" s="64" t="s">
        <v>623</v>
      </c>
      <c r="BD2015" s="64" t="s">
        <v>623</v>
      </c>
      <c r="BE2015" s="64" t="s">
        <v>10702</v>
      </c>
      <c r="BF2015" s="64" t="s">
        <v>35459</v>
      </c>
      <c r="BG2015" s="64" t="s">
        <v>61</v>
      </c>
      <c r="BH2015" s="64" t="s">
        <v>61</v>
      </c>
      <c r="BI2015" s="64" t="s">
        <v>61</v>
      </c>
      <c r="BJ2015" s="64" t="s">
        <v>35458</v>
      </c>
    </row>
    <row r="2016" spans="1:62" x14ac:dyDescent="0.3">
      <c r="A2016" s="64" t="s">
        <v>62</v>
      </c>
      <c r="B2016" s="64" t="s">
        <v>62</v>
      </c>
      <c r="C2016" s="64" t="s">
        <v>63</v>
      </c>
      <c r="D2016" s="64" t="s">
        <v>64</v>
      </c>
      <c r="E2016" s="64" t="s">
        <v>35457</v>
      </c>
      <c r="F2016" s="64" t="s">
        <v>61</v>
      </c>
      <c r="G2016" s="64" t="s">
        <v>35456</v>
      </c>
      <c r="H2016" s="64" t="s">
        <v>61</v>
      </c>
      <c r="I2016" s="64" t="s">
        <v>35455</v>
      </c>
      <c r="J2016" s="64" t="s">
        <v>61</v>
      </c>
      <c r="K2016" s="64">
        <v>3</v>
      </c>
      <c r="L2016" s="64" t="s">
        <v>61</v>
      </c>
      <c r="M2016" s="65" t="s">
        <v>35454</v>
      </c>
      <c r="N2016" s="64" t="s">
        <v>35442</v>
      </c>
      <c r="O2016" s="64" t="s">
        <v>61</v>
      </c>
      <c r="P2016" s="64" t="s">
        <v>35453</v>
      </c>
      <c r="Q2016" s="64" t="s">
        <v>25092</v>
      </c>
      <c r="R2016" s="64" t="s">
        <v>61</v>
      </c>
      <c r="S2016" s="64" t="s">
        <v>61</v>
      </c>
      <c r="T2016" s="64" t="s">
        <v>61</v>
      </c>
      <c r="U2016" s="64" t="s">
        <v>61</v>
      </c>
      <c r="V2016" s="64" t="s">
        <v>61</v>
      </c>
      <c r="W2016" s="64" t="s">
        <v>61</v>
      </c>
      <c r="X2016" s="64" t="s">
        <v>61</v>
      </c>
      <c r="Y2016" s="64" t="s">
        <v>61</v>
      </c>
      <c r="Z2016" s="64" t="s">
        <v>61</v>
      </c>
      <c r="AA2016" s="64" t="s">
        <v>61</v>
      </c>
      <c r="AB2016" s="64">
        <v>0</v>
      </c>
      <c r="AC2016" s="64" t="s">
        <v>61</v>
      </c>
      <c r="AD2016" s="64" t="s">
        <v>61</v>
      </c>
      <c r="AE2016" s="64" t="s">
        <v>61</v>
      </c>
      <c r="AF2016" s="64" t="s">
        <v>61</v>
      </c>
      <c r="AG2016" s="64" t="s">
        <v>61</v>
      </c>
      <c r="AH2016" s="64" t="s">
        <v>35452</v>
      </c>
      <c r="AI2016" s="64" t="s">
        <v>61</v>
      </c>
      <c r="AJ2016" s="64" t="s">
        <v>658</v>
      </c>
      <c r="AK2016" s="64">
        <v>1</v>
      </c>
      <c r="AL2016" s="64" t="s">
        <v>14810</v>
      </c>
      <c r="AM2016" s="64" t="s">
        <v>61</v>
      </c>
      <c r="AN2016" s="64" t="s">
        <v>35451</v>
      </c>
      <c r="AO2016" s="64" t="s">
        <v>1597</v>
      </c>
      <c r="AP2016" s="64" t="s">
        <v>35450</v>
      </c>
      <c r="AQ2016" s="64" t="s">
        <v>35449</v>
      </c>
      <c r="AR2016" s="64" t="s">
        <v>658</v>
      </c>
      <c r="AS2016" s="64" t="s">
        <v>35448</v>
      </c>
      <c r="AT2016" s="64" t="s">
        <v>61</v>
      </c>
      <c r="AU2016" s="64" t="s">
        <v>61</v>
      </c>
      <c r="AV2016" s="64" t="s">
        <v>61</v>
      </c>
      <c r="AW2016" s="64" t="s">
        <v>61</v>
      </c>
      <c r="AX2016" s="64" t="s">
        <v>61</v>
      </c>
      <c r="AY2016" s="64" t="s">
        <v>61</v>
      </c>
      <c r="AZ2016" s="64" t="s">
        <v>61</v>
      </c>
      <c r="BA2016" s="64" t="s">
        <v>61</v>
      </c>
      <c r="BB2016" s="63" t="b">
        <f>IF(COUNTIF('IPC Number'!A1075:A1204,LEFT($BC2016,4)),FALSE,TRUE)</f>
        <v>1</v>
      </c>
      <c r="BC2016" s="64" t="s">
        <v>478</v>
      </c>
      <c r="BD2016" s="64" t="s">
        <v>478</v>
      </c>
      <c r="BE2016" s="64" t="s">
        <v>10421</v>
      </c>
      <c r="BF2016" s="64" t="s">
        <v>35447</v>
      </c>
      <c r="BG2016" s="64" t="s">
        <v>61</v>
      </c>
      <c r="BH2016" s="64" t="s">
        <v>61</v>
      </c>
      <c r="BI2016" s="64" t="s">
        <v>61</v>
      </c>
      <c r="BJ2016" s="64" t="s">
        <v>35446</v>
      </c>
    </row>
    <row r="2017" spans="1:62" x14ac:dyDescent="0.3">
      <c r="A2017" s="64" t="s">
        <v>62</v>
      </c>
      <c r="B2017" s="64" t="s">
        <v>62</v>
      </c>
      <c r="C2017" s="64" t="s">
        <v>63</v>
      </c>
      <c r="D2017" s="64" t="s">
        <v>748</v>
      </c>
      <c r="E2017" s="64" t="s">
        <v>20833</v>
      </c>
      <c r="F2017" s="64" t="s">
        <v>61</v>
      </c>
      <c r="G2017" s="64" t="s">
        <v>35445</v>
      </c>
      <c r="H2017" s="64" t="s">
        <v>61</v>
      </c>
      <c r="I2017" s="64" t="s">
        <v>35444</v>
      </c>
      <c r="J2017" s="64" t="s">
        <v>61</v>
      </c>
      <c r="K2017" s="64">
        <v>23</v>
      </c>
      <c r="L2017" s="64" t="s">
        <v>61</v>
      </c>
      <c r="M2017" s="65" t="s">
        <v>35443</v>
      </c>
      <c r="N2017" s="64" t="s">
        <v>35442</v>
      </c>
      <c r="O2017" s="64" t="s">
        <v>61</v>
      </c>
      <c r="P2017" s="64" t="s">
        <v>61</v>
      </c>
      <c r="Q2017" s="64" t="s">
        <v>61</v>
      </c>
      <c r="R2017" s="64" t="s">
        <v>61</v>
      </c>
      <c r="S2017" s="64" t="s">
        <v>61</v>
      </c>
      <c r="T2017" s="64" t="s">
        <v>35441</v>
      </c>
      <c r="U2017" s="64" t="s">
        <v>13355</v>
      </c>
      <c r="V2017" s="64" t="s">
        <v>61</v>
      </c>
      <c r="W2017" s="64" t="s">
        <v>35440</v>
      </c>
      <c r="X2017" s="64" t="s">
        <v>61</v>
      </c>
      <c r="Y2017" s="64" t="s">
        <v>61</v>
      </c>
      <c r="Z2017" s="64" t="s">
        <v>62</v>
      </c>
      <c r="AA2017" s="64" t="s">
        <v>61</v>
      </c>
      <c r="AB2017" s="64">
        <v>1</v>
      </c>
      <c r="AC2017" s="64" t="s">
        <v>20826</v>
      </c>
      <c r="AD2017" s="64" t="s">
        <v>20825</v>
      </c>
      <c r="AE2017" s="64" t="s">
        <v>61</v>
      </c>
      <c r="AF2017" s="64" t="s">
        <v>61</v>
      </c>
      <c r="AG2017" s="64" t="s">
        <v>61</v>
      </c>
      <c r="AH2017" s="64" t="s">
        <v>20824</v>
      </c>
      <c r="AI2017" s="64" t="s">
        <v>61</v>
      </c>
      <c r="AJ2017" s="64" t="s">
        <v>121</v>
      </c>
      <c r="AK2017" s="64">
        <v>4</v>
      </c>
      <c r="AL2017" s="64" t="s">
        <v>61</v>
      </c>
      <c r="AM2017" s="64" t="s">
        <v>61</v>
      </c>
      <c r="AN2017" s="64" t="s">
        <v>61</v>
      </c>
      <c r="AO2017" s="64" t="s">
        <v>61</v>
      </c>
      <c r="AP2017" s="64" t="s">
        <v>61</v>
      </c>
      <c r="AQ2017" s="64" t="s">
        <v>61</v>
      </c>
      <c r="AR2017" s="64" t="s">
        <v>61</v>
      </c>
      <c r="AS2017" s="64" t="s">
        <v>61</v>
      </c>
      <c r="AT2017" s="64" t="s">
        <v>61</v>
      </c>
      <c r="AU2017" s="64" t="s">
        <v>61</v>
      </c>
      <c r="AV2017" s="64" t="s">
        <v>61</v>
      </c>
      <c r="AW2017" s="64" t="s">
        <v>61</v>
      </c>
      <c r="AX2017" s="64" t="s">
        <v>61</v>
      </c>
      <c r="AY2017" s="64" t="s">
        <v>61</v>
      </c>
      <c r="AZ2017" s="64" t="s">
        <v>61</v>
      </c>
      <c r="BA2017" s="64" t="s">
        <v>61</v>
      </c>
      <c r="BB2017" s="63" t="b">
        <f>IF(COUNTIF('IPC Number'!A1076:A1205,LEFT($BC2017,4)),FALSE,TRUE)</f>
        <v>1</v>
      </c>
      <c r="BC2017" s="64" t="s">
        <v>20823</v>
      </c>
      <c r="BD2017" s="64" t="s">
        <v>35439</v>
      </c>
      <c r="BE2017" s="64" t="s">
        <v>20821</v>
      </c>
      <c r="BF2017" s="64" t="s">
        <v>35438</v>
      </c>
      <c r="BG2017" s="64" t="s">
        <v>61</v>
      </c>
      <c r="BH2017" s="64" t="s">
        <v>61</v>
      </c>
      <c r="BI2017" s="64" t="s">
        <v>61</v>
      </c>
      <c r="BJ2017" s="64" t="s">
        <v>35437</v>
      </c>
    </row>
    <row r="2018" spans="1:62" x14ac:dyDescent="0.3">
      <c r="A2018" s="64" t="s">
        <v>62</v>
      </c>
      <c r="B2018" s="64" t="s">
        <v>62</v>
      </c>
      <c r="C2018" s="64" t="s">
        <v>63</v>
      </c>
      <c r="D2018" s="64" t="s">
        <v>64</v>
      </c>
      <c r="E2018" s="64" t="s">
        <v>17422</v>
      </c>
      <c r="F2018" s="64" t="s">
        <v>61</v>
      </c>
      <c r="G2018" s="64" t="s">
        <v>17421</v>
      </c>
      <c r="H2018" s="64" t="s">
        <v>61</v>
      </c>
      <c r="I2018" s="64" t="s">
        <v>35436</v>
      </c>
      <c r="J2018" s="64" t="s">
        <v>61</v>
      </c>
      <c r="K2018" s="64">
        <v>20</v>
      </c>
      <c r="L2018" s="64" t="s">
        <v>61</v>
      </c>
      <c r="M2018" s="65" t="s">
        <v>35435</v>
      </c>
      <c r="N2018" s="64" t="s">
        <v>35434</v>
      </c>
      <c r="O2018" s="64" t="s">
        <v>61</v>
      </c>
      <c r="P2018" s="64" t="s">
        <v>35433</v>
      </c>
      <c r="Q2018" s="64" t="s">
        <v>30484</v>
      </c>
      <c r="R2018" s="64" t="s">
        <v>61</v>
      </c>
      <c r="S2018" s="64" t="s">
        <v>61</v>
      </c>
      <c r="T2018" s="64" t="s">
        <v>61</v>
      </c>
      <c r="U2018" s="64" t="s">
        <v>61</v>
      </c>
      <c r="V2018" s="64" t="s">
        <v>61</v>
      </c>
      <c r="W2018" s="64" t="s">
        <v>61</v>
      </c>
      <c r="X2018" s="64" t="s">
        <v>61</v>
      </c>
      <c r="Y2018" s="64" t="s">
        <v>61</v>
      </c>
      <c r="Z2018" s="64" t="s">
        <v>61</v>
      </c>
      <c r="AA2018" s="64" t="s">
        <v>61</v>
      </c>
      <c r="AB2018" s="64">
        <v>0</v>
      </c>
      <c r="AC2018" s="64" t="s">
        <v>61</v>
      </c>
      <c r="AD2018" s="64" t="s">
        <v>61</v>
      </c>
      <c r="AE2018" s="64" t="s">
        <v>61</v>
      </c>
      <c r="AF2018" s="64" t="s">
        <v>61</v>
      </c>
      <c r="AG2018" s="64" t="s">
        <v>61</v>
      </c>
      <c r="AH2018" s="64" t="s">
        <v>35432</v>
      </c>
      <c r="AI2018" s="64" t="s">
        <v>61</v>
      </c>
      <c r="AJ2018" s="64" t="s">
        <v>62</v>
      </c>
      <c r="AK2018" s="64">
        <v>1</v>
      </c>
      <c r="AL2018" s="64" t="s">
        <v>35431</v>
      </c>
      <c r="AM2018" s="64" t="s">
        <v>61</v>
      </c>
      <c r="AN2018" s="64" t="s">
        <v>61</v>
      </c>
      <c r="AO2018" s="64" t="s">
        <v>61</v>
      </c>
      <c r="AP2018" s="64" t="s">
        <v>61</v>
      </c>
      <c r="AQ2018" s="64" t="s">
        <v>61</v>
      </c>
      <c r="AR2018" s="64" t="s">
        <v>61</v>
      </c>
      <c r="AS2018" s="64" t="s">
        <v>61</v>
      </c>
      <c r="AT2018" s="64" t="s">
        <v>61</v>
      </c>
      <c r="AU2018" s="64" t="s">
        <v>61</v>
      </c>
      <c r="AV2018" s="64" t="s">
        <v>61</v>
      </c>
      <c r="AW2018" s="64" t="s">
        <v>61</v>
      </c>
      <c r="AX2018" s="64" t="s">
        <v>61</v>
      </c>
      <c r="AY2018" s="64" t="s">
        <v>61</v>
      </c>
      <c r="AZ2018" s="64" t="s">
        <v>61</v>
      </c>
      <c r="BA2018" s="64" t="s">
        <v>61</v>
      </c>
      <c r="BB2018" s="63" t="b">
        <f>IF(COUNTIF('IPC Number'!A1077:A1206,LEFT($BC2018,4)),FALSE,TRUE)</f>
        <v>1</v>
      </c>
      <c r="BC2018" s="64" t="s">
        <v>738</v>
      </c>
      <c r="BD2018" s="64" t="s">
        <v>738</v>
      </c>
      <c r="BE2018" s="64" t="s">
        <v>10410</v>
      </c>
      <c r="BF2018" s="64" t="s">
        <v>35430</v>
      </c>
      <c r="BG2018" s="64" t="s">
        <v>61</v>
      </c>
      <c r="BH2018" s="64" t="s">
        <v>61</v>
      </c>
      <c r="BI2018" s="64" t="s">
        <v>61</v>
      </c>
      <c r="BJ2018" s="64" t="s">
        <v>35429</v>
      </c>
    </row>
    <row r="2019" spans="1:62" x14ac:dyDescent="0.3">
      <c r="A2019" s="64" t="s">
        <v>62</v>
      </c>
      <c r="B2019" s="64" t="s">
        <v>62</v>
      </c>
      <c r="C2019" s="64" t="s">
        <v>63</v>
      </c>
      <c r="D2019" s="64" t="s">
        <v>558</v>
      </c>
      <c r="E2019" s="64" t="s">
        <v>35428</v>
      </c>
      <c r="F2019" s="64" t="s">
        <v>61</v>
      </c>
      <c r="G2019" s="64" t="s">
        <v>35427</v>
      </c>
      <c r="H2019" s="64" t="s">
        <v>61</v>
      </c>
      <c r="I2019" s="64" t="s">
        <v>35426</v>
      </c>
      <c r="J2019" s="64" t="s">
        <v>61</v>
      </c>
      <c r="K2019" s="64">
        <v>2</v>
      </c>
      <c r="L2019" s="64" t="s">
        <v>61</v>
      </c>
      <c r="M2019" s="65" t="s">
        <v>35425</v>
      </c>
      <c r="N2019" s="64" t="s">
        <v>35424</v>
      </c>
      <c r="O2019" s="64" t="s">
        <v>61</v>
      </c>
      <c r="P2019" s="64" t="s">
        <v>35423</v>
      </c>
      <c r="Q2019" s="64" t="s">
        <v>35422</v>
      </c>
      <c r="R2019" s="64" t="s">
        <v>61</v>
      </c>
      <c r="S2019" s="64" t="s">
        <v>61</v>
      </c>
      <c r="T2019" s="64" t="s">
        <v>35421</v>
      </c>
      <c r="U2019" s="64" t="s">
        <v>19416</v>
      </c>
      <c r="V2019" s="64" t="s">
        <v>61</v>
      </c>
      <c r="W2019" s="64" t="s">
        <v>61</v>
      </c>
      <c r="X2019" s="64" t="s">
        <v>61</v>
      </c>
      <c r="Y2019" s="64" t="s">
        <v>61</v>
      </c>
      <c r="Z2019" s="64" t="s">
        <v>61</v>
      </c>
      <c r="AA2019" s="64" t="s">
        <v>61</v>
      </c>
      <c r="AB2019" s="64">
        <v>0</v>
      </c>
      <c r="AC2019" s="64" t="s">
        <v>61</v>
      </c>
      <c r="AD2019" s="64" t="s">
        <v>61</v>
      </c>
      <c r="AE2019" s="64" t="s">
        <v>61</v>
      </c>
      <c r="AF2019" s="64" t="s">
        <v>61</v>
      </c>
      <c r="AG2019" s="64" t="s">
        <v>61</v>
      </c>
      <c r="AH2019" s="64" t="s">
        <v>35420</v>
      </c>
      <c r="AI2019" s="64" t="s">
        <v>61</v>
      </c>
      <c r="AJ2019" s="64" t="s">
        <v>62</v>
      </c>
      <c r="AK2019" s="64">
        <v>1</v>
      </c>
      <c r="AL2019" s="64" t="s">
        <v>35419</v>
      </c>
      <c r="AM2019" s="64" t="s">
        <v>61</v>
      </c>
      <c r="AN2019" s="64" t="s">
        <v>61</v>
      </c>
      <c r="AO2019" s="64" t="s">
        <v>61</v>
      </c>
      <c r="AP2019" s="64" t="s">
        <v>61</v>
      </c>
      <c r="AQ2019" s="64" t="s">
        <v>61</v>
      </c>
      <c r="AR2019" s="64" t="s">
        <v>61</v>
      </c>
      <c r="AS2019" s="64" t="s">
        <v>61</v>
      </c>
      <c r="AT2019" s="64" t="s">
        <v>61</v>
      </c>
      <c r="AU2019" s="64" t="s">
        <v>61</v>
      </c>
      <c r="AV2019" s="64" t="s">
        <v>61</v>
      </c>
      <c r="AW2019" s="64" t="s">
        <v>61</v>
      </c>
      <c r="AX2019" s="64" t="s">
        <v>61</v>
      </c>
      <c r="AY2019" s="64" t="s">
        <v>61</v>
      </c>
      <c r="AZ2019" s="64" t="s">
        <v>61</v>
      </c>
      <c r="BA2019" s="64" t="s">
        <v>61</v>
      </c>
      <c r="BB2019" s="63" t="b">
        <f>IF(COUNTIF('IPC Number'!A1078:A1207,LEFT($BC2019,4)),FALSE,TRUE)</f>
        <v>1</v>
      </c>
      <c r="BC2019" s="64" t="s">
        <v>13552</v>
      </c>
      <c r="BD2019" s="64" t="s">
        <v>13553</v>
      </c>
      <c r="BE2019" s="64" t="s">
        <v>13554</v>
      </c>
      <c r="BF2019" s="64" t="s">
        <v>13555</v>
      </c>
      <c r="BG2019" s="64" t="s">
        <v>61</v>
      </c>
      <c r="BH2019" s="64" t="s">
        <v>61</v>
      </c>
      <c r="BI2019" s="64" t="s">
        <v>61</v>
      </c>
      <c r="BJ2019" s="64" t="s">
        <v>35418</v>
      </c>
    </row>
    <row r="2020" spans="1:62" x14ac:dyDescent="0.3">
      <c r="A2020" s="64" t="s">
        <v>62</v>
      </c>
      <c r="B2020" s="64" t="s">
        <v>62</v>
      </c>
      <c r="C2020" s="64" t="s">
        <v>63</v>
      </c>
      <c r="D2020" s="64" t="s">
        <v>64</v>
      </c>
      <c r="E2020" s="64" t="s">
        <v>35417</v>
      </c>
      <c r="F2020" s="64" t="s">
        <v>61</v>
      </c>
      <c r="G2020" s="64" t="s">
        <v>35416</v>
      </c>
      <c r="H2020" s="64" t="s">
        <v>61</v>
      </c>
      <c r="I2020" s="64" t="s">
        <v>35415</v>
      </c>
      <c r="J2020" s="64" t="s">
        <v>61</v>
      </c>
      <c r="K2020" s="64">
        <v>29</v>
      </c>
      <c r="L2020" s="64" t="s">
        <v>61</v>
      </c>
      <c r="M2020" s="65" t="s">
        <v>35414</v>
      </c>
      <c r="N2020" s="64" t="s">
        <v>27552</v>
      </c>
      <c r="O2020" s="64" t="s">
        <v>61</v>
      </c>
      <c r="P2020" s="64" t="s">
        <v>35413</v>
      </c>
      <c r="Q2020" s="64" t="s">
        <v>33012</v>
      </c>
      <c r="R2020" s="64" t="s">
        <v>61</v>
      </c>
      <c r="S2020" s="64" t="s">
        <v>61</v>
      </c>
      <c r="T2020" s="64" t="s">
        <v>61</v>
      </c>
      <c r="U2020" s="64" t="s">
        <v>61</v>
      </c>
      <c r="V2020" s="64" t="s">
        <v>61</v>
      </c>
      <c r="W2020" s="64" t="s">
        <v>61</v>
      </c>
      <c r="X2020" s="64" t="s">
        <v>61</v>
      </c>
      <c r="Y2020" s="64" t="s">
        <v>61</v>
      </c>
      <c r="Z2020" s="64" t="s">
        <v>61</v>
      </c>
      <c r="AA2020" s="64" t="s">
        <v>61</v>
      </c>
      <c r="AB2020" s="64">
        <v>0</v>
      </c>
      <c r="AC2020" s="64" t="s">
        <v>61</v>
      </c>
      <c r="AD2020" s="64" t="s">
        <v>61</v>
      </c>
      <c r="AE2020" s="64" t="s">
        <v>61</v>
      </c>
      <c r="AF2020" s="64" t="s">
        <v>61</v>
      </c>
      <c r="AG2020" s="64" t="s">
        <v>61</v>
      </c>
      <c r="AH2020" s="64" t="s">
        <v>35412</v>
      </c>
      <c r="AI2020" s="64" t="s">
        <v>61</v>
      </c>
      <c r="AJ2020" s="64" t="s">
        <v>839</v>
      </c>
      <c r="AK2020" s="64">
        <v>2</v>
      </c>
      <c r="AL2020" s="64" t="s">
        <v>25896</v>
      </c>
      <c r="AM2020" s="64" t="s">
        <v>61</v>
      </c>
      <c r="AN2020" s="64" t="s">
        <v>35411</v>
      </c>
      <c r="AO2020" s="64" t="s">
        <v>612</v>
      </c>
      <c r="AP2020" s="64" t="s">
        <v>21360</v>
      </c>
      <c r="AQ2020" s="64" t="s">
        <v>35411</v>
      </c>
      <c r="AR2020" s="64" t="s">
        <v>612</v>
      </c>
      <c r="AS2020" s="64" t="s">
        <v>21360</v>
      </c>
      <c r="AT2020" s="64" t="s">
        <v>61</v>
      </c>
      <c r="AU2020" s="64" t="s">
        <v>61</v>
      </c>
      <c r="AV2020" s="64" t="s">
        <v>61</v>
      </c>
      <c r="AW2020" s="64" t="s">
        <v>61</v>
      </c>
      <c r="AX2020" s="64" t="s">
        <v>61</v>
      </c>
      <c r="AY2020" s="64" t="s">
        <v>61</v>
      </c>
      <c r="AZ2020" s="64" t="s">
        <v>61</v>
      </c>
      <c r="BA2020" s="64" t="s">
        <v>61</v>
      </c>
      <c r="BB2020" s="63" t="b">
        <f>IF(COUNTIF('IPC Number'!A1079:A1208,LEFT($BC2020,4)),FALSE,TRUE)</f>
        <v>1</v>
      </c>
      <c r="BC2020" s="64" t="s">
        <v>374</v>
      </c>
      <c r="BD2020" s="64" t="s">
        <v>374</v>
      </c>
      <c r="BE2020" s="64" t="s">
        <v>8632</v>
      </c>
      <c r="BF2020" s="64" t="s">
        <v>13240</v>
      </c>
      <c r="BG2020" s="64" t="s">
        <v>61</v>
      </c>
      <c r="BH2020" s="64" t="s">
        <v>61</v>
      </c>
      <c r="BI2020" s="64" t="s">
        <v>61</v>
      </c>
      <c r="BJ2020" s="64" t="s">
        <v>35410</v>
      </c>
    </row>
    <row r="2021" spans="1:62" x14ac:dyDescent="0.3">
      <c r="A2021" s="64" t="s">
        <v>62</v>
      </c>
      <c r="B2021" s="64" t="s">
        <v>62</v>
      </c>
      <c r="C2021" s="64" t="s">
        <v>63</v>
      </c>
      <c r="D2021" s="64" t="s">
        <v>64</v>
      </c>
      <c r="E2021" s="64" t="s">
        <v>35409</v>
      </c>
      <c r="F2021" s="64" t="s">
        <v>61</v>
      </c>
      <c r="G2021" s="64" t="s">
        <v>35408</v>
      </c>
      <c r="H2021" s="64" t="s">
        <v>61</v>
      </c>
      <c r="I2021" s="64" t="s">
        <v>35407</v>
      </c>
      <c r="J2021" s="64" t="s">
        <v>61</v>
      </c>
      <c r="K2021" s="64">
        <v>12</v>
      </c>
      <c r="L2021" s="64" t="s">
        <v>61</v>
      </c>
      <c r="M2021" s="65" t="s">
        <v>35406</v>
      </c>
      <c r="N2021" s="64" t="s">
        <v>27552</v>
      </c>
      <c r="O2021" s="64" t="s">
        <v>35405</v>
      </c>
      <c r="P2021" s="64" t="s">
        <v>35404</v>
      </c>
      <c r="Q2021" s="64" t="s">
        <v>33044</v>
      </c>
      <c r="R2021" s="64" t="s">
        <v>61</v>
      </c>
      <c r="S2021" s="64" t="s">
        <v>61</v>
      </c>
      <c r="T2021" s="64" t="s">
        <v>61</v>
      </c>
      <c r="U2021" s="64" t="s">
        <v>61</v>
      </c>
      <c r="V2021" s="64" t="s">
        <v>61</v>
      </c>
      <c r="W2021" s="64" t="s">
        <v>11395</v>
      </c>
      <c r="X2021" s="64" t="s">
        <v>61</v>
      </c>
      <c r="Y2021" s="64" t="s">
        <v>61</v>
      </c>
      <c r="Z2021" s="64" t="s">
        <v>143</v>
      </c>
      <c r="AA2021" s="64" t="s">
        <v>61</v>
      </c>
      <c r="AB2021" s="64">
        <v>1</v>
      </c>
      <c r="AC2021" s="64" t="s">
        <v>11396</v>
      </c>
      <c r="AD2021" s="64" t="s">
        <v>11397</v>
      </c>
      <c r="AE2021" s="64" t="s">
        <v>61</v>
      </c>
      <c r="AF2021" s="64" t="s">
        <v>61</v>
      </c>
      <c r="AG2021" s="64" t="s">
        <v>61</v>
      </c>
      <c r="AH2021" s="64" t="s">
        <v>35403</v>
      </c>
      <c r="AI2021" s="64" t="s">
        <v>61</v>
      </c>
      <c r="AJ2021" s="64" t="s">
        <v>286</v>
      </c>
      <c r="AK2021" s="64">
        <v>2</v>
      </c>
      <c r="AL2021" s="64" t="s">
        <v>17195</v>
      </c>
      <c r="AM2021" s="64" t="s">
        <v>61</v>
      </c>
      <c r="AN2021" s="64" t="s">
        <v>35402</v>
      </c>
      <c r="AO2021" s="64" t="s">
        <v>143</v>
      </c>
      <c r="AP2021" s="64" t="s">
        <v>19206</v>
      </c>
      <c r="AQ2021" s="64" t="s">
        <v>35402</v>
      </c>
      <c r="AR2021" s="64" t="s">
        <v>143</v>
      </c>
      <c r="AS2021" s="64" t="s">
        <v>19206</v>
      </c>
      <c r="AT2021" s="64" t="s">
        <v>35401</v>
      </c>
      <c r="AU2021" s="64" t="s">
        <v>27552</v>
      </c>
      <c r="AV2021" s="64" t="s">
        <v>35400</v>
      </c>
      <c r="AW2021" s="64" t="s">
        <v>32038</v>
      </c>
      <c r="AX2021" s="64" t="s">
        <v>61</v>
      </c>
      <c r="AY2021" s="64" t="s">
        <v>61</v>
      </c>
      <c r="AZ2021" s="64" t="s">
        <v>61</v>
      </c>
      <c r="BA2021" s="64" t="s">
        <v>61</v>
      </c>
      <c r="BB2021" s="63" t="b">
        <f>IF(COUNTIF('IPC Number'!A1080:A1209,LEFT($BC2021,4)),FALSE,TRUE)</f>
        <v>1</v>
      </c>
      <c r="BC2021" s="64" t="s">
        <v>553</v>
      </c>
      <c r="BD2021" s="64" t="s">
        <v>35399</v>
      </c>
      <c r="BE2021" s="64" t="s">
        <v>11307</v>
      </c>
      <c r="BF2021" s="64" t="s">
        <v>11307</v>
      </c>
      <c r="BG2021" s="64" t="s">
        <v>61</v>
      </c>
      <c r="BH2021" s="64" t="s">
        <v>61</v>
      </c>
      <c r="BI2021" s="64" t="s">
        <v>61</v>
      </c>
      <c r="BJ2021" s="64" t="s">
        <v>35398</v>
      </c>
    </row>
    <row r="2022" spans="1:62" x14ac:dyDescent="0.3">
      <c r="A2022" s="64" t="s">
        <v>62</v>
      </c>
      <c r="B2022" s="64" t="s">
        <v>62</v>
      </c>
      <c r="C2022" s="64" t="s">
        <v>63</v>
      </c>
      <c r="D2022" s="64" t="s">
        <v>64</v>
      </c>
      <c r="E2022" s="64" t="s">
        <v>35397</v>
      </c>
      <c r="F2022" s="64" t="s">
        <v>61</v>
      </c>
      <c r="G2022" s="64" t="s">
        <v>35396</v>
      </c>
      <c r="H2022" s="64" t="s">
        <v>61</v>
      </c>
      <c r="I2022" s="64" t="s">
        <v>35395</v>
      </c>
      <c r="J2022" s="64" t="s">
        <v>61</v>
      </c>
      <c r="K2022" s="64">
        <v>20</v>
      </c>
      <c r="L2022" s="64" t="s">
        <v>61</v>
      </c>
      <c r="M2022" s="65" t="s">
        <v>35394</v>
      </c>
      <c r="N2022" s="64" t="s">
        <v>20438</v>
      </c>
      <c r="O2022" s="64" t="s">
        <v>61</v>
      </c>
      <c r="P2022" s="64" t="s">
        <v>35393</v>
      </c>
      <c r="Q2022" s="64" t="s">
        <v>27805</v>
      </c>
      <c r="R2022" s="64" t="s">
        <v>61</v>
      </c>
      <c r="S2022" s="64" t="s">
        <v>61</v>
      </c>
      <c r="T2022" s="64" t="s">
        <v>61</v>
      </c>
      <c r="U2022" s="64" t="s">
        <v>61</v>
      </c>
      <c r="V2022" s="64" t="s">
        <v>61</v>
      </c>
      <c r="W2022" s="64" t="s">
        <v>61</v>
      </c>
      <c r="X2022" s="64" t="s">
        <v>61</v>
      </c>
      <c r="Y2022" s="64" t="s">
        <v>61</v>
      </c>
      <c r="Z2022" s="64" t="s">
        <v>61</v>
      </c>
      <c r="AA2022" s="64" t="s">
        <v>61</v>
      </c>
      <c r="AB2022" s="64">
        <v>0</v>
      </c>
      <c r="AC2022" s="64" t="s">
        <v>61</v>
      </c>
      <c r="AD2022" s="64" t="s">
        <v>61</v>
      </c>
      <c r="AE2022" s="64" t="s">
        <v>61</v>
      </c>
      <c r="AF2022" s="64" t="s">
        <v>61</v>
      </c>
      <c r="AG2022" s="64" t="s">
        <v>61</v>
      </c>
      <c r="AH2022" s="64" t="s">
        <v>35392</v>
      </c>
      <c r="AI2022" s="64" t="s">
        <v>61</v>
      </c>
      <c r="AJ2022" s="64" t="s">
        <v>159</v>
      </c>
      <c r="AK2022" s="64">
        <v>6</v>
      </c>
      <c r="AL2022" s="64" t="s">
        <v>14940</v>
      </c>
      <c r="AM2022" s="64" t="s">
        <v>61</v>
      </c>
      <c r="AN2022" s="64" t="s">
        <v>61</v>
      </c>
      <c r="AO2022" s="64" t="s">
        <v>61</v>
      </c>
      <c r="AP2022" s="64" t="s">
        <v>61</v>
      </c>
      <c r="AQ2022" s="64" t="s">
        <v>61</v>
      </c>
      <c r="AR2022" s="64" t="s">
        <v>61</v>
      </c>
      <c r="AS2022" s="64" t="s">
        <v>61</v>
      </c>
      <c r="AT2022" s="64" t="s">
        <v>61</v>
      </c>
      <c r="AU2022" s="64" t="s">
        <v>61</v>
      </c>
      <c r="AV2022" s="64" t="s">
        <v>61</v>
      </c>
      <c r="AW2022" s="64" t="s">
        <v>61</v>
      </c>
      <c r="AX2022" s="64" t="s">
        <v>61</v>
      </c>
      <c r="AY2022" s="64" t="s">
        <v>61</v>
      </c>
      <c r="AZ2022" s="64" t="s">
        <v>61</v>
      </c>
      <c r="BA2022" s="64" t="s">
        <v>61</v>
      </c>
      <c r="BB2022" s="63" t="b">
        <f>IF(COUNTIF('IPC Number'!A1081:A1210,LEFT($BC2022,4)),FALSE,TRUE)</f>
        <v>1</v>
      </c>
      <c r="BC2022" s="64" t="s">
        <v>208</v>
      </c>
      <c r="BD2022" s="64" t="s">
        <v>208</v>
      </c>
      <c r="BE2022" s="64" t="s">
        <v>10763</v>
      </c>
      <c r="BF2022" s="64" t="s">
        <v>10763</v>
      </c>
      <c r="BG2022" s="64" t="s">
        <v>61</v>
      </c>
      <c r="BH2022" s="64" t="s">
        <v>61</v>
      </c>
      <c r="BI2022" s="64" t="s">
        <v>61</v>
      </c>
      <c r="BJ2022" s="64" t="s">
        <v>35391</v>
      </c>
    </row>
    <row r="2023" spans="1:62" x14ac:dyDescent="0.3">
      <c r="A2023" s="64" t="s">
        <v>62</v>
      </c>
      <c r="B2023" s="64" t="s">
        <v>62</v>
      </c>
      <c r="C2023" s="64" t="s">
        <v>63</v>
      </c>
      <c r="D2023" s="64" t="s">
        <v>64</v>
      </c>
      <c r="E2023" s="64" t="s">
        <v>35390</v>
      </c>
      <c r="F2023" s="64" t="s">
        <v>61</v>
      </c>
      <c r="G2023" s="64" t="s">
        <v>35389</v>
      </c>
      <c r="H2023" s="64" t="s">
        <v>61</v>
      </c>
      <c r="I2023" s="64" t="s">
        <v>35388</v>
      </c>
      <c r="J2023" s="64" t="s">
        <v>61</v>
      </c>
      <c r="K2023" s="64">
        <v>13</v>
      </c>
      <c r="L2023" s="64" t="s">
        <v>61</v>
      </c>
      <c r="M2023" s="65" t="s">
        <v>35387</v>
      </c>
      <c r="N2023" s="64" t="s">
        <v>20438</v>
      </c>
      <c r="O2023" s="64" t="s">
        <v>14254</v>
      </c>
      <c r="P2023" s="64" t="s">
        <v>35386</v>
      </c>
      <c r="Q2023" s="64" t="s">
        <v>13664</v>
      </c>
      <c r="R2023" s="64" t="s">
        <v>61</v>
      </c>
      <c r="S2023" s="64" t="s">
        <v>61</v>
      </c>
      <c r="T2023" s="64" t="s">
        <v>61</v>
      </c>
      <c r="U2023" s="64" t="s">
        <v>61</v>
      </c>
      <c r="V2023" s="64" t="s">
        <v>61</v>
      </c>
      <c r="W2023" s="64" t="s">
        <v>61</v>
      </c>
      <c r="X2023" s="64" t="s">
        <v>61</v>
      </c>
      <c r="Y2023" s="64" t="s">
        <v>61</v>
      </c>
      <c r="Z2023" s="64" t="s">
        <v>61</v>
      </c>
      <c r="AA2023" s="64" t="s">
        <v>61</v>
      </c>
      <c r="AB2023" s="64">
        <v>0</v>
      </c>
      <c r="AC2023" s="64" t="s">
        <v>61</v>
      </c>
      <c r="AD2023" s="64" t="s">
        <v>61</v>
      </c>
      <c r="AE2023" s="64" t="s">
        <v>61</v>
      </c>
      <c r="AF2023" s="64" t="s">
        <v>61</v>
      </c>
      <c r="AG2023" s="64" t="s">
        <v>61</v>
      </c>
      <c r="AH2023" s="64" t="s">
        <v>35385</v>
      </c>
      <c r="AI2023" s="64" t="s">
        <v>61</v>
      </c>
      <c r="AJ2023" s="64" t="s">
        <v>152</v>
      </c>
      <c r="AK2023" s="64">
        <v>1</v>
      </c>
      <c r="AL2023" s="64" t="s">
        <v>10811</v>
      </c>
      <c r="AM2023" s="64" t="s">
        <v>61</v>
      </c>
      <c r="AN2023" s="64" t="s">
        <v>35384</v>
      </c>
      <c r="AO2023" s="64" t="s">
        <v>210</v>
      </c>
      <c r="AP2023" s="64" t="s">
        <v>31444</v>
      </c>
      <c r="AQ2023" s="64" t="s">
        <v>35384</v>
      </c>
      <c r="AR2023" s="64" t="s">
        <v>210</v>
      </c>
      <c r="AS2023" s="64" t="s">
        <v>31444</v>
      </c>
      <c r="AT2023" s="64" t="s">
        <v>35383</v>
      </c>
      <c r="AU2023" s="64" t="s">
        <v>20438</v>
      </c>
      <c r="AV2023" s="64" t="s">
        <v>35382</v>
      </c>
      <c r="AW2023" s="64" t="s">
        <v>31379</v>
      </c>
      <c r="AX2023" s="64" t="s">
        <v>61</v>
      </c>
      <c r="AY2023" s="64" t="s">
        <v>61</v>
      </c>
      <c r="AZ2023" s="64" t="s">
        <v>61</v>
      </c>
      <c r="BA2023" s="64" t="s">
        <v>61</v>
      </c>
      <c r="BB2023" s="63" t="b">
        <f>IF(COUNTIF('IPC Number'!A1082:A1211,LEFT($BC2023,4)),FALSE,TRUE)</f>
        <v>1</v>
      </c>
      <c r="BC2023" s="64" t="s">
        <v>85</v>
      </c>
      <c r="BD2023" s="64" t="s">
        <v>85</v>
      </c>
      <c r="BE2023" s="64" t="s">
        <v>8750</v>
      </c>
      <c r="BF2023" s="64" t="s">
        <v>8750</v>
      </c>
      <c r="BG2023" s="64" t="s">
        <v>61</v>
      </c>
      <c r="BH2023" s="64" t="s">
        <v>61</v>
      </c>
      <c r="BI2023" s="64" t="s">
        <v>61</v>
      </c>
      <c r="BJ2023" s="64" t="s">
        <v>35381</v>
      </c>
    </row>
    <row r="2024" spans="1:62" x14ac:dyDescent="0.3">
      <c r="A2024" s="64" t="s">
        <v>62</v>
      </c>
      <c r="B2024" s="64" t="s">
        <v>62</v>
      </c>
      <c r="C2024" s="64" t="s">
        <v>63</v>
      </c>
      <c r="D2024" s="64" t="s">
        <v>558</v>
      </c>
      <c r="E2024" s="64" t="s">
        <v>17678</v>
      </c>
      <c r="F2024" s="64" t="s">
        <v>61</v>
      </c>
      <c r="G2024" s="64" t="s">
        <v>35380</v>
      </c>
      <c r="H2024" s="64" t="s">
        <v>61</v>
      </c>
      <c r="I2024" s="64" t="s">
        <v>35379</v>
      </c>
      <c r="J2024" s="64" t="s">
        <v>61</v>
      </c>
      <c r="K2024" s="64">
        <v>19</v>
      </c>
      <c r="L2024" s="64" t="s">
        <v>61</v>
      </c>
      <c r="M2024" s="65" t="s">
        <v>35378</v>
      </c>
      <c r="N2024" s="64" t="s">
        <v>20438</v>
      </c>
      <c r="O2024" s="64" t="s">
        <v>61</v>
      </c>
      <c r="P2024" s="64" t="s">
        <v>35377</v>
      </c>
      <c r="Q2024" s="64" t="s">
        <v>31357</v>
      </c>
      <c r="R2024" s="64" t="s">
        <v>61</v>
      </c>
      <c r="S2024" s="64" t="s">
        <v>61</v>
      </c>
      <c r="T2024" s="64" t="s">
        <v>35376</v>
      </c>
      <c r="U2024" s="64" t="s">
        <v>14942</v>
      </c>
      <c r="V2024" s="64" t="s">
        <v>61</v>
      </c>
      <c r="W2024" s="64" t="s">
        <v>35375</v>
      </c>
      <c r="X2024" s="64" t="s">
        <v>61</v>
      </c>
      <c r="Y2024" s="64" t="s">
        <v>61</v>
      </c>
      <c r="Z2024" s="64" t="s">
        <v>387</v>
      </c>
      <c r="AA2024" s="64" t="s">
        <v>61</v>
      </c>
      <c r="AB2024" s="64">
        <v>1</v>
      </c>
      <c r="AC2024" s="64" t="s">
        <v>61</v>
      </c>
      <c r="AD2024" s="64" t="s">
        <v>61</v>
      </c>
      <c r="AE2024" s="64" t="s">
        <v>61</v>
      </c>
      <c r="AF2024" s="64" t="s">
        <v>61</v>
      </c>
      <c r="AG2024" s="64" t="s">
        <v>61</v>
      </c>
      <c r="AH2024" s="64" t="s">
        <v>35374</v>
      </c>
      <c r="AI2024" s="64" t="s">
        <v>61</v>
      </c>
      <c r="AJ2024" s="64" t="s">
        <v>387</v>
      </c>
      <c r="AK2024" s="64">
        <v>1</v>
      </c>
      <c r="AL2024" s="64" t="s">
        <v>2439</v>
      </c>
      <c r="AM2024" s="64" t="s">
        <v>61</v>
      </c>
      <c r="AN2024" s="64" t="s">
        <v>35373</v>
      </c>
      <c r="AO2024" s="64" t="s">
        <v>210</v>
      </c>
      <c r="AP2024" s="64" t="s">
        <v>24009</v>
      </c>
      <c r="AQ2024" s="64" t="s">
        <v>35373</v>
      </c>
      <c r="AR2024" s="64" t="s">
        <v>210</v>
      </c>
      <c r="AS2024" s="64" t="s">
        <v>24009</v>
      </c>
      <c r="AT2024" s="64" t="s">
        <v>61</v>
      </c>
      <c r="AU2024" s="64" t="s">
        <v>61</v>
      </c>
      <c r="AV2024" s="64" t="s">
        <v>61</v>
      </c>
      <c r="AW2024" s="64" t="s">
        <v>61</v>
      </c>
      <c r="AX2024" s="64" t="s">
        <v>61</v>
      </c>
      <c r="AY2024" s="64" t="s">
        <v>61</v>
      </c>
      <c r="AZ2024" s="64" t="s">
        <v>61</v>
      </c>
      <c r="BA2024" s="64" t="s">
        <v>61</v>
      </c>
      <c r="BB2024" s="63" t="b">
        <f>IF(COUNTIF('IPC Number'!A1083:A1212,LEFT($BC2024,4)),FALSE,TRUE)</f>
        <v>1</v>
      </c>
      <c r="BC2024" s="64" t="s">
        <v>5049</v>
      </c>
      <c r="BD2024" s="64" t="s">
        <v>5049</v>
      </c>
      <c r="BE2024" s="64" t="s">
        <v>10053</v>
      </c>
      <c r="BF2024" s="64" t="s">
        <v>35372</v>
      </c>
      <c r="BG2024" s="64" t="s">
        <v>61</v>
      </c>
      <c r="BH2024" s="64" t="s">
        <v>61</v>
      </c>
      <c r="BI2024" s="64" t="s">
        <v>61</v>
      </c>
      <c r="BJ2024" s="64" t="s">
        <v>35371</v>
      </c>
    </row>
    <row r="2025" spans="1:62" x14ac:dyDescent="0.3">
      <c r="A2025" s="64" t="s">
        <v>62</v>
      </c>
      <c r="B2025" s="64" t="s">
        <v>62</v>
      </c>
      <c r="C2025" s="64" t="s">
        <v>63</v>
      </c>
      <c r="D2025" s="64" t="s">
        <v>64</v>
      </c>
      <c r="E2025" s="64" t="s">
        <v>35370</v>
      </c>
      <c r="F2025" s="64" t="s">
        <v>61</v>
      </c>
      <c r="G2025" s="64" t="s">
        <v>35369</v>
      </c>
      <c r="H2025" s="64" t="s">
        <v>61</v>
      </c>
      <c r="I2025" s="64" t="s">
        <v>35368</v>
      </c>
      <c r="J2025" s="64" t="s">
        <v>61</v>
      </c>
      <c r="K2025" s="64">
        <v>16</v>
      </c>
      <c r="L2025" s="64" t="s">
        <v>61</v>
      </c>
      <c r="M2025" s="65" t="s">
        <v>35367</v>
      </c>
      <c r="N2025" s="64" t="s">
        <v>17211</v>
      </c>
      <c r="O2025" s="64" t="s">
        <v>61</v>
      </c>
      <c r="P2025" s="64" t="s">
        <v>35366</v>
      </c>
      <c r="Q2025" s="64" t="s">
        <v>15829</v>
      </c>
      <c r="R2025" s="64" t="s">
        <v>61</v>
      </c>
      <c r="S2025" s="64" t="s">
        <v>61</v>
      </c>
      <c r="T2025" s="64" t="s">
        <v>61</v>
      </c>
      <c r="U2025" s="64" t="s">
        <v>61</v>
      </c>
      <c r="V2025" s="64" t="s">
        <v>61</v>
      </c>
      <c r="W2025" s="64" t="s">
        <v>35365</v>
      </c>
      <c r="X2025" s="64" t="s">
        <v>61</v>
      </c>
      <c r="Y2025" s="64" t="s">
        <v>61</v>
      </c>
      <c r="Z2025" s="64" t="s">
        <v>416</v>
      </c>
      <c r="AA2025" s="64" t="s">
        <v>61</v>
      </c>
      <c r="AB2025" s="64">
        <v>1</v>
      </c>
      <c r="AC2025" s="64" t="s">
        <v>11002</v>
      </c>
      <c r="AD2025" s="64" t="s">
        <v>11003</v>
      </c>
      <c r="AE2025" s="64" t="s">
        <v>61</v>
      </c>
      <c r="AF2025" s="64" t="s">
        <v>61</v>
      </c>
      <c r="AG2025" s="64" t="s">
        <v>61</v>
      </c>
      <c r="AH2025" s="64" t="s">
        <v>35364</v>
      </c>
      <c r="AI2025" s="64" t="s">
        <v>61</v>
      </c>
      <c r="AJ2025" s="64" t="s">
        <v>416</v>
      </c>
      <c r="AK2025" s="64">
        <v>1</v>
      </c>
      <c r="AL2025" s="64" t="s">
        <v>23414</v>
      </c>
      <c r="AM2025" s="64" t="s">
        <v>61</v>
      </c>
      <c r="AN2025" s="64" t="s">
        <v>35363</v>
      </c>
      <c r="AO2025" s="64" t="s">
        <v>416</v>
      </c>
      <c r="AP2025" s="64" t="s">
        <v>24216</v>
      </c>
      <c r="AQ2025" s="64" t="s">
        <v>35363</v>
      </c>
      <c r="AR2025" s="64" t="s">
        <v>416</v>
      </c>
      <c r="AS2025" s="64" t="s">
        <v>24216</v>
      </c>
      <c r="AT2025" s="64" t="s">
        <v>61</v>
      </c>
      <c r="AU2025" s="64" t="s">
        <v>61</v>
      </c>
      <c r="AV2025" s="64" t="s">
        <v>61</v>
      </c>
      <c r="AW2025" s="64" t="s">
        <v>61</v>
      </c>
      <c r="AX2025" s="64" t="s">
        <v>61</v>
      </c>
      <c r="AY2025" s="64" t="s">
        <v>61</v>
      </c>
      <c r="AZ2025" s="64" t="s">
        <v>61</v>
      </c>
      <c r="BA2025" s="64" t="s">
        <v>61</v>
      </c>
      <c r="BB2025" s="63" t="b">
        <f>IF(COUNTIF('IPC Number'!A1084:A1213,LEFT($BC2025,4)),FALSE,TRUE)</f>
        <v>1</v>
      </c>
      <c r="BC2025" s="64" t="s">
        <v>35362</v>
      </c>
      <c r="BD2025" s="64" t="s">
        <v>35362</v>
      </c>
      <c r="BE2025" s="64" t="s">
        <v>35361</v>
      </c>
      <c r="BF2025" s="64" t="s">
        <v>35360</v>
      </c>
      <c r="BG2025" s="64" t="s">
        <v>61</v>
      </c>
      <c r="BH2025" s="64" t="s">
        <v>61</v>
      </c>
      <c r="BI2025" s="64" t="s">
        <v>61</v>
      </c>
      <c r="BJ2025" s="64" t="s">
        <v>35359</v>
      </c>
    </row>
    <row r="2026" spans="1:62" x14ac:dyDescent="0.3">
      <c r="A2026" s="64" t="s">
        <v>62</v>
      </c>
      <c r="B2026" s="64" t="s">
        <v>62</v>
      </c>
      <c r="C2026" s="64" t="s">
        <v>63</v>
      </c>
      <c r="D2026" s="64" t="s">
        <v>64</v>
      </c>
      <c r="E2026" s="64" t="s">
        <v>6733</v>
      </c>
      <c r="F2026" s="64" t="s">
        <v>61</v>
      </c>
      <c r="G2026" s="64" t="s">
        <v>35358</v>
      </c>
      <c r="H2026" s="64" t="s">
        <v>61</v>
      </c>
      <c r="I2026" s="64" t="s">
        <v>35357</v>
      </c>
      <c r="J2026" s="64" t="s">
        <v>61</v>
      </c>
      <c r="K2026" s="64">
        <v>53</v>
      </c>
      <c r="L2026" s="64" t="s">
        <v>61</v>
      </c>
      <c r="M2026" s="65" t="s">
        <v>35356</v>
      </c>
      <c r="N2026" s="64" t="s">
        <v>24549</v>
      </c>
      <c r="O2026" s="64" t="s">
        <v>61</v>
      </c>
      <c r="P2026" s="64" t="s">
        <v>35355</v>
      </c>
      <c r="Q2026" s="64" t="s">
        <v>29495</v>
      </c>
      <c r="R2026" s="64" t="s">
        <v>61</v>
      </c>
      <c r="S2026" s="64" t="s">
        <v>61</v>
      </c>
      <c r="T2026" s="64" t="s">
        <v>61</v>
      </c>
      <c r="U2026" s="64" t="s">
        <v>61</v>
      </c>
      <c r="V2026" s="64" t="s">
        <v>61</v>
      </c>
      <c r="W2026" s="64" t="s">
        <v>61</v>
      </c>
      <c r="X2026" s="64" t="s">
        <v>61</v>
      </c>
      <c r="Y2026" s="64" t="s">
        <v>61</v>
      </c>
      <c r="Z2026" s="64" t="s">
        <v>61</v>
      </c>
      <c r="AA2026" s="64" t="s">
        <v>61</v>
      </c>
      <c r="AB2026" s="64">
        <v>0</v>
      </c>
      <c r="AC2026" s="64" t="s">
        <v>61</v>
      </c>
      <c r="AD2026" s="64" t="s">
        <v>61</v>
      </c>
      <c r="AE2026" s="64" t="s">
        <v>61</v>
      </c>
      <c r="AF2026" s="64" t="s">
        <v>61</v>
      </c>
      <c r="AG2026" s="64" t="s">
        <v>61</v>
      </c>
      <c r="AH2026" s="64" t="s">
        <v>35354</v>
      </c>
      <c r="AI2026" s="64" t="s">
        <v>61</v>
      </c>
      <c r="AJ2026" s="64" t="s">
        <v>109</v>
      </c>
      <c r="AK2026" s="64">
        <v>2</v>
      </c>
      <c r="AL2026" s="64" t="s">
        <v>35353</v>
      </c>
      <c r="AM2026" s="64" t="s">
        <v>61</v>
      </c>
      <c r="AN2026" s="64" t="s">
        <v>61</v>
      </c>
      <c r="AO2026" s="64" t="s">
        <v>61</v>
      </c>
      <c r="AP2026" s="64" t="s">
        <v>61</v>
      </c>
      <c r="AQ2026" s="64" t="s">
        <v>61</v>
      </c>
      <c r="AR2026" s="64" t="s">
        <v>61</v>
      </c>
      <c r="AS2026" s="64" t="s">
        <v>61</v>
      </c>
      <c r="AT2026" s="64" t="s">
        <v>61</v>
      </c>
      <c r="AU2026" s="64" t="s">
        <v>61</v>
      </c>
      <c r="AV2026" s="64" t="s">
        <v>61</v>
      </c>
      <c r="AW2026" s="64" t="s">
        <v>61</v>
      </c>
      <c r="AX2026" s="64" t="s">
        <v>61</v>
      </c>
      <c r="AY2026" s="64" t="s">
        <v>61</v>
      </c>
      <c r="AZ2026" s="64" t="s">
        <v>61</v>
      </c>
      <c r="BA2026" s="64" t="s">
        <v>61</v>
      </c>
      <c r="BB2026" s="63" t="b">
        <f>IF(COUNTIF('IPC Number'!A1085:A1214,LEFT($BC2026,4)),FALSE,TRUE)</f>
        <v>1</v>
      </c>
      <c r="BC2026" s="64" t="s">
        <v>577</v>
      </c>
      <c r="BD2026" s="64" t="s">
        <v>35352</v>
      </c>
      <c r="BE2026" s="64" t="s">
        <v>8533</v>
      </c>
      <c r="BF2026" s="64" t="s">
        <v>35351</v>
      </c>
      <c r="BG2026" s="64" t="s">
        <v>61</v>
      </c>
      <c r="BH2026" s="64" t="s">
        <v>61</v>
      </c>
      <c r="BI2026" s="64" t="s">
        <v>61</v>
      </c>
      <c r="BJ2026" s="64" t="s">
        <v>35350</v>
      </c>
    </row>
    <row r="2027" spans="1:62" x14ac:dyDescent="0.3">
      <c r="A2027" s="64" t="s">
        <v>62</v>
      </c>
      <c r="B2027" s="64" t="s">
        <v>62</v>
      </c>
      <c r="C2027" s="64" t="s">
        <v>63</v>
      </c>
      <c r="D2027" s="64" t="s">
        <v>558</v>
      </c>
      <c r="E2027" s="64" t="s">
        <v>35349</v>
      </c>
      <c r="F2027" s="64" t="s">
        <v>61</v>
      </c>
      <c r="G2027" s="64" t="s">
        <v>35348</v>
      </c>
      <c r="H2027" s="64" t="s">
        <v>61</v>
      </c>
      <c r="I2027" s="64" t="s">
        <v>35347</v>
      </c>
      <c r="J2027" s="64" t="s">
        <v>61</v>
      </c>
      <c r="K2027" s="64">
        <v>25</v>
      </c>
      <c r="L2027" s="64" t="s">
        <v>61</v>
      </c>
      <c r="M2027" s="65" t="s">
        <v>35346</v>
      </c>
      <c r="N2027" s="64" t="s">
        <v>24549</v>
      </c>
      <c r="O2027" s="64" t="s">
        <v>61</v>
      </c>
      <c r="P2027" s="64" t="s">
        <v>35345</v>
      </c>
      <c r="Q2027" s="64" t="s">
        <v>31282</v>
      </c>
      <c r="R2027" s="64" t="s">
        <v>61</v>
      </c>
      <c r="S2027" s="64" t="s">
        <v>61</v>
      </c>
      <c r="T2027" s="64" t="s">
        <v>35344</v>
      </c>
      <c r="U2027" s="64" t="s">
        <v>14452</v>
      </c>
      <c r="V2027" s="64" t="s">
        <v>61</v>
      </c>
      <c r="W2027" s="64" t="s">
        <v>2138</v>
      </c>
      <c r="X2027" s="64" t="s">
        <v>61</v>
      </c>
      <c r="Y2027" s="64" t="s">
        <v>61</v>
      </c>
      <c r="Z2027" s="64" t="s">
        <v>152</v>
      </c>
      <c r="AA2027" s="64" t="s">
        <v>61</v>
      </c>
      <c r="AB2027" s="64">
        <v>1</v>
      </c>
      <c r="AC2027" s="64" t="s">
        <v>153</v>
      </c>
      <c r="AD2027" s="64" t="s">
        <v>151</v>
      </c>
      <c r="AE2027" s="64" t="s">
        <v>61</v>
      </c>
      <c r="AF2027" s="64" t="s">
        <v>61</v>
      </c>
      <c r="AG2027" s="64" t="s">
        <v>61</v>
      </c>
      <c r="AH2027" s="64" t="s">
        <v>35343</v>
      </c>
      <c r="AI2027" s="64" t="s">
        <v>61</v>
      </c>
      <c r="AJ2027" s="64" t="s">
        <v>154</v>
      </c>
      <c r="AK2027" s="64">
        <v>2</v>
      </c>
      <c r="AL2027" s="64" t="s">
        <v>10781</v>
      </c>
      <c r="AM2027" s="64" t="s">
        <v>61</v>
      </c>
      <c r="AN2027" s="64" t="s">
        <v>35342</v>
      </c>
      <c r="AO2027" s="64" t="s">
        <v>210</v>
      </c>
      <c r="AP2027" s="64" t="s">
        <v>15316</v>
      </c>
      <c r="AQ2027" s="64" t="s">
        <v>35342</v>
      </c>
      <c r="AR2027" s="64" t="s">
        <v>210</v>
      </c>
      <c r="AS2027" s="64" t="s">
        <v>15316</v>
      </c>
      <c r="AT2027" s="64" t="s">
        <v>61</v>
      </c>
      <c r="AU2027" s="64" t="s">
        <v>61</v>
      </c>
      <c r="AV2027" s="64" t="s">
        <v>61</v>
      </c>
      <c r="AW2027" s="64" t="s">
        <v>61</v>
      </c>
      <c r="AX2027" s="64" t="s">
        <v>61</v>
      </c>
      <c r="AY2027" s="64" t="s">
        <v>61</v>
      </c>
      <c r="AZ2027" s="64" t="s">
        <v>61</v>
      </c>
      <c r="BA2027" s="64" t="s">
        <v>61</v>
      </c>
      <c r="BB2027" s="63" t="b">
        <f>IF(COUNTIF('IPC Number'!A1086:A1215,LEFT($BC2027,4)),FALSE,TRUE)</f>
        <v>1</v>
      </c>
      <c r="BC2027" s="64" t="s">
        <v>261</v>
      </c>
      <c r="BD2027" s="64" t="s">
        <v>20164</v>
      </c>
      <c r="BE2027" s="64" t="s">
        <v>11474</v>
      </c>
      <c r="BF2027" s="64" t="s">
        <v>35341</v>
      </c>
      <c r="BG2027" s="64" t="s">
        <v>61</v>
      </c>
      <c r="BH2027" s="64" t="s">
        <v>61</v>
      </c>
      <c r="BI2027" s="64" t="s">
        <v>61</v>
      </c>
      <c r="BJ2027" s="64" t="s">
        <v>35340</v>
      </c>
    </row>
    <row r="2028" spans="1:62" x14ac:dyDescent="0.3">
      <c r="A2028" s="64" t="s">
        <v>62</v>
      </c>
      <c r="B2028" s="64" t="s">
        <v>62</v>
      </c>
      <c r="C2028" s="64" t="s">
        <v>63</v>
      </c>
      <c r="D2028" s="64" t="s">
        <v>558</v>
      </c>
      <c r="E2028" s="64" t="s">
        <v>17493</v>
      </c>
      <c r="F2028" s="64" t="s">
        <v>61</v>
      </c>
      <c r="G2028" s="64" t="s">
        <v>35339</v>
      </c>
      <c r="H2028" s="64" t="s">
        <v>61</v>
      </c>
      <c r="I2028" s="64" t="s">
        <v>35338</v>
      </c>
      <c r="J2028" s="64" t="s">
        <v>61</v>
      </c>
      <c r="K2028" s="64">
        <v>14</v>
      </c>
      <c r="L2028" s="64" t="s">
        <v>61</v>
      </c>
      <c r="M2028" s="65" t="s">
        <v>35337</v>
      </c>
      <c r="N2028" s="64" t="s">
        <v>24549</v>
      </c>
      <c r="O2028" s="64" t="s">
        <v>61</v>
      </c>
      <c r="P2028" s="64" t="s">
        <v>35336</v>
      </c>
      <c r="Q2028" s="64" t="s">
        <v>31432</v>
      </c>
      <c r="R2028" s="64" t="s">
        <v>61</v>
      </c>
      <c r="S2028" s="64" t="s">
        <v>61</v>
      </c>
      <c r="T2028" s="64" t="s">
        <v>35335</v>
      </c>
      <c r="U2028" s="64" t="s">
        <v>35326</v>
      </c>
      <c r="V2028" s="64" t="s">
        <v>61</v>
      </c>
      <c r="W2028" s="64" t="s">
        <v>15372</v>
      </c>
      <c r="X2028" s="64" t="s">
        <v>61</v>
      </c>
      <c r="Y2028" s="64" t="s">
        <v>61</v>
      </c>
      <c r="Z2028" s="64" t="s">
        <v>416</v>
      </c>
      <c r="AA2028" s="64" t="s">
        <v>61</v>
      </c>
      <c r="AB2028" s="64">
        <v>1</v>
      </c>
      <c r="AC2028" s="64" t="s">
        <v>15371</v>
      </c>
      <c r="AD2028" s="64" t="s">
        <v>15370</v>
      </c>
      <c r="AE2028" s="64" t="s">
        <v>61</v>
      </c>
      <c r="AF2028" s="64" t="s">
        <v>61</v>
      </c>
      <c r="AG2028" s="64" t="s">
        <v>61</v>
      </c>
      <c r="AH2028" s="64" t="s">
        <v>35325</v>
      </c>
      <c r="AI2028" s="64" t="s">
        <v>61</v>
      </c>
      <c r="AJ2028" s="64" t="s">
        <v>35324</v>
      </c>
      <c r="AK2028" s="64">
        <v>5</v>
      </c>
      <c r="AL2028" s="64" t="s">
        <v>35323</v>
      </c>
      <c r="AM2028" s="64" t="s">
        <v>61</v>
      </c>
      <c r="AN2028" s="64" t="s">
        <v>35334</v>
      </c>
      <c r="AO2028" s="64" t="s">
        <v>693</v>
      </c>
      <c r="AP2028" s="64" t="s">
        <v>35311</v>
      </c>
      <c r="AQ2028" s="64" t="s">
        <v>35333</v>
      </c>
      <c r="AR2028" s="64" t="s">
        <v>416</v>
      </c>
      <c r="AS2028" s="64" t="s">
        <v>17538</v>
      </c>
      <c r="AT2028" s="64" t="s">
        <v>61</v>
      </c>
      <c r="AU2028" s="64" t="s">
        <v>61</v>
      </c>
      <c r="AV2028" s="64" t="s">
        <v>61</v>
      </c>
      <c r="AW2028" s="64" t="s">
        <v>61</v>
      </c>
      <c r="AX2028" s="64" t="s">
        <v>61</v>
      </c>
      <c r="AY2028" s="64" t="s">
        <v>61</v>
      </c>
      <c r="AZ2028" s="64" t="s">
        <v>61</v>
      </c>
      <c r="BA2028" s="64" t="s">
        <v>61</v>
      </c>
      <c r="BB2028" s="63" t="b">
        <f>IF(COUNTIF('IPC Number'!A1087:A1216,LEFT($BC2028,4)),FALSE,TRUE)</f>
        <v>1</v>
      </c>
      <c r="BC2028" s="64" t="s">
        <v>1677</v>
      </c>
      <c r="BD2028" s="64" t="s">
        <v>35309</v>
      </c>
      <c r="BE2028" s="64" t="s">
        <v>13502</v>
      </c>
      <c r="BF2028" s="64" t="s">
        <v>35308</v>
      </c>
      <c r="BG2028" s="64" t="s">
        <v>61</v>
      </c>
      <c r="BH2028" s="64" t="s">
        <v>61</v>
      </c>
      <c r="BI2028" s="64" t="s">
        <v>61</v>
      </c>
      <c r="BJ2028" s="64" t="s">
        <v>35332</v>
      </c>
    </row>
    <row r="2029" spans="1:62" x14ac:dyDescent="0.3">
      <c r="A2029" s="64" t="s">
        <v>62</v>
      </c>
      <c r="B2029" s="64" t="s">
        <v>62</v>
      </c>
      <c r="C2029" s="64" t="s">
        <v>63</v>
      </c>
      <c r="D2029" s="64" t="s">
        <v>558</v>
      </c>
      <c r="E2029" s="64" t="s">
        <v>17493</v>
      </c>
      <c r="F2029" s="64" t="s">
        <v>61</v>
      </c>
      <c r="G2029" s="64" t="s">
        <v>35331</v>
      </c>
      <c r="H2029" s="64" t="s">
        <v>61</v>
      </c>
      <c r="I2029" s="64" t="s">
        <v>35330</v>
      </c>
      <c r="J2029" s="64" t="s">
        <v>61</v>
      </c>
      <c r="K2029" s="64">
        <v>16</v>
      </c>
      <c r="L2029" s="64" t="s">
        <v>61</v>
      </c>
      <c r="M2029" s="65" t="s">
        <v>35329</v>
      </c>
      <c r="N2029" s="64" t="s">
        <v>24549</v>
      </c>
      <c r="O2029" s="64" t="s">
        <v>61</v>
      </c>
      <c r="P2029" s="64" t="s">
        <v>35328</v>
      </c>
      <c r="Q2029" s="64" t="s">
        <v>16418</v>
      </c>
      <c r="R2029" s="64" t="s">
        <v>61</v>
      </c>
      <c r="S2029" s="64" t="s">
        <v>61</v>
      </c>
      <c r="T2029" s="64" t="s">
        <v>35327</v>
      </c>
      <c r="U2029" s="64" t="s">
        <v>35326</v>
      </c>
      <c r="V2029" s="64" t="s">
        <v>61</v>
      </c>
      <c r="W2029" s="64" t="s">
        <v>15372</v>
      </c>
      <c r="X2029" s="64" t="s">
        <v>61</v>
      </c>
      <c r="Y2029" s="64" t="s">
        <v>61</v>
      </c>
      <c r="Z2029" s="64" t="s">
        <v>416</v>
      </c>
      <c r="AA2029" s="64" t="s">
        <v>61</v>
      </c>
      <c r="AB2029" s="64">
        <v>1</v>
      </c>
      <c r="AC2029" s="64" t="s">
        <v>15371</v>
      </c>
      <c r="AD2029" s="64" t="s">
        <v>15370</v>
      </c>
      <c r="AE2029" s="64" t="s">
        <v>61</v>
      </c>
      <c r="AF2029" s="64" t="s">
        <v>61</v>
      </c>
      <c r="AG2029" s="64" t="s">
        <v>61</v>
      </c>
      <c r="AH2029" s="64" t="s">
        <v>35325</v>
      </c>
      <c r="AI2029" s="64" t="s">
        <v>61</v>
      </c>
      <c r="AJ2029" s="64" t="s">
        <v>35324</v>
      </c>
      <c r="AK2029" s="64">
        <v>5</v>
      </c>
      <c r="AL2029" s="64" t="s">
        <v>35323</v>
      </c>
      <c r="AM2029" s="64" t="s">
        <v>61</v>
      </c>
      <c r="AN2029" s="64" t="s">
        <v>35322</v>
      </c>
      <c r="AO2029" s="64" t="s">
        <v>693</v>
      </c>
      <c r="AP2029" s="64" t="s">
        <v>35311</v>
      </c>
      <c r="AQ2029" s="64" t="s">
        <v>35321</v>
      </c>
      <c r="AR2029" s="64" t="s">
        <v>416</v>
      </c>
      <c r="AS2029" s="64" t="s">
        <v>17538</v>
      </c>
      <c r="AT2029" s="64" t="s">
        <v>61</v>
      </c>
      <c r="AU2029" s="64" t="s">
        <v>61</v>
      </c>
      <c r="AV2029" s="64" t="s">
        <v>61</v>
      </c>
      <c r="AW2029" s="64" t="s">
        <v>61</v>
      </c>
      <c r="AX2029" s="64" t="s">
        <v>61</v>
      </c>
      <c r="AY2029" s="64" t="s">
        <v>61</v>
      </c>
      <c r="AZ2029" s="64" t="s">
        <v>61</v>
      </c>
      <c r="BA2029" s="64" t="s">
        <v>61</v>
      </c>
      <c r="BB2029" s="63" t="b">
        <f>IF(COUNTIF('IPC Number'!A1088:A1217,LEFT($BC2029,4)),FALSE,TRUE)</f>
        <v>1</v>
      </c>
      <c r="BC2029" s="64" t="s">
        <v>1677</v>
      </c>
      <c r="BD2029" s="64" t="s">
        <v>35309</v>
      </c>
      <c r="BE2029" s="64" t="s">
        <v>13502</v>
      </c>
      <c r="BF2029" s="64" t="s">
        <v>35308</v>
      </c>
      <c r="BG2029" s="64" t="s">
        <v>61</v>
      </c>
      <c r="BH2029" s="64" t="s">
        <v>61</v>
      </c>
      <c r="BI2029" s="64" t="s">
        <v>61</v>
      </c>
      <c r="BJ2029" s="64" t="s">
        <v>35320</v>
      </c>
    </row>
    <row r="2030" spans="1:62" x14ac:dyDescent="0.3">
      <c r="A2030" s="64" t="s">
        <v>62</v>
      </c>
      <c r="B2030" s="64" t="s">
        <v>62</v>
      </c>
      <c r="C2030" s="64" t="s">
        <v>63</v>
      </c>
      <c r="D2030" s="64" t="s">
        <v>558</v>
      </c>
      <c r="E2030" s="64" t="s">
        <v>17493</v>
      </c>
      <c r="F2030" s="64" t="s">
        <v>61</v>
      </c>
      <c r="G2030" s="64" t="s">
        <v>35319</v>
      </c>
      <c r="H2030" s="64" t="s">
        <v>61</v>
      </c>
      <c r="I2030" s="64" t="s">
        <v>35318</v>
      </c>
      <c r="J2030" s="64" t="s">
        <v>61</v>
      </c>
      <c r="K2030" s="64">
        <v>12</v>
      </c>
      <c r="L2030" s="64" t="s">
        <v>61</v>
      </c>
      <c r="M2030" s="65" t="s">
        <v>35317</v>
      </c>
      <c r="N2030" s="64" t="s">
        <v>24549</v>
      </c>
      <c r="O2030" s="64" t="s">
        <v>61</v>
      </c>
      <c r="P2030" s="64" t="s">
        <v>35316</v>
      </c>
      <c r="Q2030" s="64" t="s">
        <v>31357</v>
      </c>
      <c r="R2030" s="64" t="s">
        <v>61</v>
      </c>
      <c r="S2030" s="64" t="s">
        <v>61</v>
      </c>
      <c r="T2030" s="64" t="s">
        <v>35315</v>
      </c>
      <c r="U2030" s="64" t="s">
        <v>12945</v>
      </c>
      <c r="V2030" s="64" t="s">
        <v>61</v>
      </c>
      <c r="W2030" s="64" t="s">
        <v>15372</v>
      </c>
      <c r="X2030" s="64" t="s">
        <v>61</v>
      </c>
      <c r="Y2030" s="64" t="s">
        <v>61</v>
      </c>
      <c r="Z2030" s="64" t="s">
        <v>416</v>
      </c>
      <c r="AA2030" s="64" t="s">
        <v>61</v>
      </c>
      <c r="AB2030" s="64">
        <v>1</v>
      </c>
      <c r="AC2030" s="64" t="s">
        <v>15371</v>
      </c>
      <c r="AD2030" s="64" t="s">
        <v>15370</v>
      </c>
      <c r="AE2030" s="64" t="s">
        <v>61</v>
      </c>
      <c r="AF2030" s="64" t="s">
        <v>61</v>
      </c>
      <c r="AG2030" s="64" t="s">
        <v>61</v>
      </c>
      <c r="AH2030" s="64" t="s">
        <v>35314</v>
      </c>
      <c r="AI2030" s="64" t="s">
        <v>61</v>
      </c>
      <c r="AJ2030" s="64" t="s">
        <v>35313</v>
      </c>
      <c r="AK2030" s="64">
        <v>6</v>
      </c>
      <c r="AL2030" s="64" t="s">
        <v>22107</v>
      </c>
      <c r="AM2030" s="64" t="s">
        <v>61</v>
      </c>
      <c r="AN2030" s="64" t="s">
        <v>35312</v>
      </c>
      <c r="AO2030" s="64" t="s">
        <v>693</v>
      </c>
      <c r="AP2030" s="64" t="s">
        <v>35311</v>
      </c>
      <c r="AQ2030" s="64" t="s">
        <v>35310</v>
      </c>
      <c r="AR2030" s="64" t="s">
        <v>416</v>
      </c>
      <c r="AS2030" s="64" t="s">
        <v>17538</v>
      </c>
      <c r="AT2030" s="64" t="s">
        <v>61</v>
      </c>
      <c r="AU2030" s="64" t="s">
        <v>61</v>
      </c>
      <c r="AV2030" s="64" t="s">
        <v>61</v>
      </c>
      <c r="AW2030" s="64" t="s">
        <v>61</v>
      </c>
      <c r="AX2030" s="64" t="s">
        <v>61</v>
      </c>
      <c r="AY2030" s="64" t="s">
        <v>61</v>
      </c>
      <c r="AZ2030" s="64" t="s">
        <v>61</v>
      </c>
      <c r="BA2030" s="64" t="s">
        <v>61</v>
      </c>
      <c r="BB2030" s="63" t="b">
        <f>IF(COUNTIF('IPC Number'!A1089:A1218,LEFT($BC2030,4)),FALSE,TRUE)</f>
        <v>1</v>
      </c>
      <c r="BC2030" s="64" t="s">
        <v>1677</v>
      </c>
      <c r="BD2030" s="64" t="s">
        <v>35309</v>
      </c>
      <c r="BE2030" s="64" t="s">
        <v>13502</v>
      </c>
      <c r="BF2030" s="64" t="s">
        <v>35308</v>
      </c>
      <c r="BG2030" s="64" t="s">
        <v>61</v>
      </c>
      <c r="BH2030" s="64" t="s">
        <v>61</v>
      </c>
      <c r="BI2030" s="64" t="s">
        <v>61</v>
      </c>
      <c r="BJ2030" s="64" t="s">
        <v>35307</v>
      </c>
    </row>
    <row r="2031" spans="1:62" x14ac:dyDescent="0.3">
      <c r="A2031" s="64" t="s">
        <v>62</v>
      </c>
      <c r="B2031" s="64" t="s">
        <v>62</v>
      </c>
      <c r="C2031" s="64" t="s">
        <v>63</v>
      </c>
      <c r="D2031" s="64" t="s">
        <v>64</v>
      </c>
      <c r="E2031" s="64" t="s">
        <v>35306</v>
      </c>
      <c r="F2031" s="64" t="s">
        <v>61</v>
      </c>
      <c r="G2031" s="64" t="s">
        <v>35305</v>
      </c>
      <c r="H2031" s="64" t="s">
        <v>61</v>
      </c>
      <c r="I2031" s="64" t="s">
        <v>35304</v>
      </c>
      <c r="J2031" s="64" t="s">
        <v>61</v>
      </c>
      <c r="K2031" s="64">
        <v>33</v>
      </c>
      <c r="L2031" s="64" t="s">
        <v>61</v>
      </c>
      <c r="M2031" s="65" t="s">
        <v>35303</v>
      </c>
      <c r="N2031" s="64" t="s">
        <v>35302</v>
      </c>
      <c r="O2031" s="64" t="s">
        <v>61</v>
      </c>
      <c r="P2031" s="64" t="s">
        <v>35301</v>
      </c>
      <c r="Q2031" s="64" t="s">
        <v>30308</v>
      </c>
      <c r="R2031" s="64" t="s">
        <v>61</v>
      </c>
      <c r="S2031" s="64" t="s">
        <v>61</v>
      </c>
      <c r="T2031" s="64" t="s">
        <v>61</v>
      </c>
      <c r="U2031" s="64" t="s">
        <v>61</v>
      </c>
      <c r="V2031" s="64" t="s">
        <v>61</v>
      </c>
      <c r="W2031" s="64" t="s">
        <v>35300</v>
      </c>
      <c r="X2031" s="64" t="s">
        <v>61</v>
      </c>
      <c r="Y2031" s="64" t="s">
        <v>61</v>
      </c>
      <c r="Z2031" s="64" t="s">
        <v>61</v>
      </c>
      <c r="AA2031" s="64" t="s">
        <v>61</v>
      </c>
      <c r="AB2031" s="64">
        <v>1</v>
      </c>
      <c r="AC2031" s="64" t="s">
        <v>61</v>
      </c>
      <c r="AD2031" s="64" t="s">
        <v>61</v>
      </c>
      <c r="AE2031" s="64" t="s">
        <v>61</v>
      </c>
      <c r="AF2031" s="64" t="s">
        <v>61</v>
      </c>
      <c r="AG2031" s="64" t="s">
        <v>61</v>
      </c>
      <c r="AH2031" s="64" t="s">
        <v>35299</v>
      </c>
      <c r="AI2031" s="64" t="s">
        <v>61</v>
      </c>
      <c r="AJ2031" s="64" t="s">
        <v>62</v>
      </c>
      <c r="AK2031" s="64">
        <v>1</v>
      </c>
      <c r="AL2031" s="64" t="s">
        <v>31792</v>
      </c>
      <c r="AM2031" s="64" t="s">
        <v>61</v>
      </c>
      <c r="AN2031" s="64" t="s">
        <v>61</v>
      </c>
      <c r="AO2031" s="64" t="s">
        <v>61</v>
      </c>
      <c r="AP2031" s="64" t="s">
        <v>61</v>
      </c>
      <c r="AQ2031" s="64" t="s">
        <v>61</v>
      </c>
      <c r="AR2031" s="64" t="s">
        <v>61</v>
      </c>
      <c r="AS2031" s="64" t="s">
        <v>61</v>
      </c>
      <c r="AT2031" s="64" t="s">
        <v>61</v>
      </c>
      <c r="AU2031" s="64" t="s">
        <v>61</v>
      </c>
      <c r="AV2031" s="64" t="s">
        <v>61</v>
      </c>
      <c r="AW2031" s="64" t="s">
        <v>61</v>
      </c>
      <c r="AX2031" s="64" t="s">
        <v>61</v>
      </c>
      <c r="AY2031" s="64" t="s">
        <v>61</v>
      </c>
      <c r="AZ2031" s="64" t="s">
        <v>61</v>
      </c>
      <c r="BA2031" s="64" t="s">
        <v>61</v>
      </c>
      <c r="BB2031" s="63" t="b">
        <f>IF(COUNTIF('IPC Number'!A1090:A1219,LEFT($BC2031,4)),FALSE,TRUE)</f>
        <v>1</v>
      </c>
      <c r="BC2031" s="64" t="s">
        <v>208</v>
      </c>
      <c r="BD2031" s="64" t="s">
        <v>35298</v>
      </c>
      <c r="BE2031" s="64" t="s">
        <v>11304</v>
      </c>
      <c r="BF2031" s="64" t="s">
        <v>35297</v>
      </c>
      <c r="BG2031" s="64" t="s">
        <v>61</v>
      </c>
      <c r="BH2031" s="64" t="s">
        <v>61</v>
      </c>
      <c r="BI2031" s="64" t="s">
        <v>61</v>
      </c>
      <c r="BJ2031" s="64" t="s">
        <v>35296</v>
      </c>
    </row>
    <row r="2032" spans="1:62" x14ac:dyDescent="0.3">
      <c r="A2032" s="64" t="s">
        <v>62</v>
      </c>
      <c r="B2032" s="64" t="s">
        <v>62</v>
      </c>
      <c r="C2032" s="64" t="s">
        <v>63</v>
      </c>
      <c r="D2032" s="64" t="s">
        <v>558</v>
      </c>
      <c r="E2032" s="64" t="s">
        <v>33841</v>
      </c>
      <c r="F2032" s="64" t="s">
        <v>61</v>
      </c>
      <c r="G2032" s="64" t="s">
        <v>35295</v>
      </c>
      <c r="H2032" s="64" t="s">
        <v>61</v>
      </c>
      <c r="I2032" s="64" t="s">
        <v>35294</v>
      </c>
      <c r="J2032" s="64" t="s">
        <v>61</v>
      </c>
      <c r="K2032" s="64">
        <v>2</v>
      </c>
      <c r="L2032" s="64" t="s">
        <v>61</v>
      </c>
      <c r="M2032" s="65" t="s">
        <v>35293</v>
      </c>
      <c r="N2032" s="64" t="s">
        <v>18586</v>
      </c>
      <c r="O2032" s="64" t="s">
        <v>61</v>
      </c>
      <c r="P2032" s="64" t="s">
        <v>35292</v>
      </c>
      <c r="Q2032" s="64" t="s">
        <v>31282</v>
      </c>
      <c r="R2032" s="64" t="s">
        <v>61</v>
      </c>
      <c r="S2032" s="64" t="s">
        <v>61</v>
      </c>
      <c r="T2032" s="64" t="s">
        <v>35291</v>
      </c>
      <c r="U2032" s="64" t="s">
        <v>25957</v>
      </c>
      <c r="V2032" s="64" t="s">
        <v>61</v>
      </c>
      <c r="W2032" s="64" t="s">
        <v>61</v>
      </c>
      <c r="X2032" s="64" t="s">
        <v>61</v>
      </c>
      <c r="Y2032" s="64" t="s">
        <v>61</v>
      </c>
      <c r="Z2032" s="64" t="s">
        <v>61</v>
      </c>
      <c r="AA2032" s="64" t="s">
        <v>61</v>
      </c>
      <c r="AB2032" s="64">
        <v>0</v>
      </c>
      <c r="AC2032" s="64" t="s">
        <v>61</v>
      </c>
      <c r="AD2032" s="64" t="s">
        <v>61</v>
      </c>
      <c r="AE2032" s="64" t="s">
        <v>61</v>
      </c>
      <c r="AF2032" s="64" t="s">
        <v>61</v>
      </c>
      <c r="AG2032" s="64" t="s">
        <v>61</v>
      </c>
      <c r="AH2032" s="64" t="s">
        <v>11975</v>
      </c>
      <c r="AI2032" s="64" t="s">
        <v>61</v>
      </c>
      <c r="AJ2032" s="64" t="s">
        <v>658</v>
      </c>
      <c r="AK2032" s="64">
        <v>1</v>
      </c>
      <c r="AL2032" s="64" t="s">
        <v>8399</v>
      </c>
      <c r="AM2032" s="64" t="s">
        <v>61</v>
      </c>
      <c r="AN2032" s="64" t="s">
        <v>35290</v>
      </c>
      <c r="AO2032" s="64" t="s">
        <v>658</v>
      </c>
      <c r="AP2032" s="64" t="s">
        <v>23670</v>
      </c>
      <c r="AQ2032" s="64" t="s">
        <v>35290</v>
      </c>
      <c r="AR2032" s="64" t="s">
        <v>658</v>
      </c>
      <c r="AS2032" s="64" t="s">
        <v>23670</v>
      </c>
      <c r="AT2032" s="64" t="s">
        <v>61</v>
      </c>
      <c r="AU2032" s="64" t="s">
        <v>61</v>
      </c>
      <c r="AV2032" s="64" t="s">
        <v>61</v>
      </c>
      <c r="AW2032" s="64" t="s">
        <v>61</v>
      </c>
      <c r="AX2032" s="64" t="s">
        <v>61</v>
      </c>
      <c r="AY2032" s="64" t="s">
        <v>61</v>
      </c>
      <c r="AZ2032" s="64" t="s">
        <v>61</v>
      </c>
      <c r="BA2032" s="64" t="s">
        <v>61</v>
      </c>
      <c r="BB2032" s="63" t="b">
        <f>IF(COUNTIF('IPC Number'!A1091:A1220,LEFT($BC2032,4)),FALSE,TRUE)</f>
        <v>1</v>
      </c>
      <c r="BC2032" s="64" t="s">
        <v>1603</v>
      </c>
      <c r="BD2032" s="64" t="s">
        <v>21495</v>
      </c>
      <c r="BE2032" s="64" t="s">
        <v>35289</v>
      </c>
      <c r="BF2032" s="64" t="s">
        <v>35288</v>
      </c>
      <c r="BG2032" s="64" t="s">
        <v>61</v>
      </c>
      <c r="BH2032" s="64" t="s">
        <v>61</v>
      </c>
      <c r="BI2032" s="64" t="s">
        <v>61</v>
      </c>
      <c r="BJ2032" s="64" t="s">
        <v>35287</v>
      </c>
    </row>
    <row r="2033" spans="1:62" x14ac:dyDescent="0.3">
      <c r="A2033" s="64" t="s">
        <v>62</v>
      </c>
      <c r="B2033" s="64" t="s">
        <v>62</v>
      </c>
      <c r="C2033" s="64" t="s">
        <v>63</v>
      </c>
      <c r="D2033" s="64" t="s">
        <v>558</v>
      </c>
      <c r="E2033" s="64" t="s">
        <v>35286</v>
      </c>
      <c r="F2033" s="64" t="s">
        <v>61</v>
      </c>
      <c r="G2033" s="64" t="s">
        <v>35285</v>
      </c>
      <c r="H2033" s="64" t="s">
        <v>61</v>
      </c>
      <c r="I2033" s="64" t="s">
        <v>35284</v>
      </c>
      <c r="J2033" s="64" t="s">
        <v>61</v>
      </c>
      <c r="K2033" s="64">
        <v>1</v>
      </c>
      <c r="L2033" s="64" t="s">
        <v>61</v>
      </c>
      <c r="M2033" s="65" t="s">
        <v>35283</v>
      </c>
      <c r="N2033" s="64" t="s">
        <v>18586</v>
      </c>
      <c r="O2033" s="64" t="s">
        <v>61</v>
      </c>
      <c r="P2033" s="64" t="s">
        <v>35282</v>
      </c>
      <c r="Q2033" s="64" t="s">
        <v>35281</v>
      </c>
      <c r="R2033" s="64" t="s">
        <v>61</v>
      </c>
      <c r="S2033" s="64" t="s">
        <v>61</v>
      </c>
      <c r="T2033" s="64" t="s">
        <v>35280</v>
      </c>
      <c r="U2033" s="64" t="s">
        <v>14583</v>
      </c>
      <c r="V2033" s="64" t="s">
        <v>61</v>
      </c>
      <c r="W2033" s="64" t="s">
        <v>61</v>
      </c>
      <c r="X2033" s="64" t="s">
        <v>61</v>
      </c>
      <c r="Y2033" s="64" t="s">
        <v>61</v>
      </c>
      <c r="Z2033" s="64" t="s">
        <v>61</v>
      </c>
      <c r="AA2033" s="64" t="s">
        <v>61</v>
      </c>
      <c r="AB2033" s="64">
        <v>0</v>
      </c>
      <c r="AC2033" s="64" t="s">
        <v>61</v>
      </c>
      <c r="AD2033" s="64" t="s">
        <v>61</v>
      </c>
      <c r="AE2033" s="64" t="s">
        <v>61</v>
      </c>
      <c r="AF2033" s="64" t="s">
        <v>61</v>
      </c>
      <c r="AG2033" s="64" t="s">
        <v>61</v>
      </c>
      <c r="AH2033" s="64" t="s">
        <v>35279</v>
      </c>
      <c r="AI2033" s="64" t="s">
        <v>61</v>
      </c>
      <c r="AJ2033" s="64" t="s">
        <v>451</v>
      </c>
      <c r="AK2033" s="64">
        <v>1</v>
      </c>
      <c r="AL2033" s="64" t="s">
        <v>61</v>
      </c>
      <c r="AM2033" s="64" t="s">
        <v>61</v>
      </c>
      <c r="AN2033" s="64" t="s">
        <v>61</v>
      </c>
      <c r="AO2033" s="64" t="s">
        <v>61</v>
      </c>
      <c r="AP2033" s="64" t="s">
        <v>61</v>
      </c>
      <c r="AQ2033" s="64" t="s">
        <v>61</v>
      </c>
      <c r="AR2033" s="64" t="s">
        <v>61</v>
      </c>
      <c r="AS2033" s="64" t="s">
        <v>61</v>
      </c>
      <c r="AT2033" s="64" t="s">
        <v>61</v>
      </c>
      <c r="AU2033" s="64" t="s">
        <v>61</v>
      </c>
      <c r="AV2033" s="64" t="s">
        <v>61</v>
      </c>
      <c r="AW2033" s="64" t="s">
        <v>61</v>
      </c>
      <c r="AX2033" s="64" t="s">
        <v>61</v>
      </c>
      <c r="AY2033" s="64" t="s">
        <v>61</v>
      </c>
      <c r="AZ2033" s="64" t="s">
        <v>61</v>
      </c>
      <c r="BA2033" s="64" t="s">
        <v>61</v>
      </c>
      <c r="BB2033" s="63" t="b">
        <f>IF(COUNTIF('IPC Number'!A1092:A1221,LEFT($BC2033,4)),FALSE,TRUE)</f>
        <v>1</v>
      </c>
      <c r="BC2033" s="64" t="s">
        <v>1199</v>
      </c>
      <c r="BD2033" s="64" t="s">
        <v>35278</v>
      </c>
      <c r="BE2033" s="64" t="s">
        <v>24190</v>
      </c>
      <c r="BF2033" s="64" t="s">
        <v>35277</v>
      </c>
      <c r="BG2033" s="64" t="s">
        <v>61</v>
      </c>
      <c r="BH2033" s="64" t="s">
        <v>61</v>
      </c>
      <c r="BI2033" s="64" t="s">
        <v>61</v>
      </c>
      <c r="BJ2033" s="64" t="s">
        <v>35276</v>
      </c>
    </row>
    <row r="2034" spans="1:62" x14ac:dyDescent="0.3">
      <c r="A2034" s="64" t="s">
        <v>62</v>
      </c>
      <c r="B2034" s="64" t="s">
        <v>62</v>
      </c>
      <c r="C2034" s="64" t="s">
        <v>63</v>
      </c>
      <c r="D2034" s="64" t="s">
        <v>558</v>
      </c>
      <c r="E2034" s="64" t="s">
        <v>13931</v>
      </c>
      <c r="F2034" s="64" t="s">
        <v>61</v>
      </c>
      <c r="G2034" s="64" t="s">
        <v>35275</v>
      </c>
      <c r="H2034" s="64" t="s">
        <v>61</v>
      </c>
      <c r="I2034" s="64" t="s">
        <v>35274</v>
      </c>
      <c r="J2034" s="64" t="s">
        <v>61</v>
      </c>
      <c r="K2034" s="64">
        <v>10</v>
      </c>
      <c r="L2034" s="64" t="s">
        <v>61</v>
      </c>
      <c r="M2034" s="65" t="s">
        <v>35273</v>
      </c>
      <c r="N2034" s="64" t="s">
        <v>32149</v>
      </c>
      <c r="O2034" s="64" t="s">
        <v>61</v>
      </c>
      <c r="P2034" s="64" t="s">
        <v>35272</v>
      </c>
      <c r="Q2034" s="64" t="s">
        <v>28342</v>
      </c>
      <c r="R2034" s="64" t="s">
        <v>61</v>
      </c>
      <c r="S2034" s="64" t="s">
        <v>61</v>
      </c>
      <c r="T2034" s="64" t="s">
        <v>35271</v>
      </c>
      <c r="U2034" s="64" t="s">
        <v>13355</v>
      </c>
      <c r="V2034" s="64" t="s">
        <v>61</v>
      </c>
      <c r="W2034" s="64" t="s">
        <v>35270</v>
      </c>
      <c r="X2034" s="64" t="s">
        <v>61</v>
      </c>
      <c r="Y2034" s="64" t="s">
        <v>61</v>
      </c>
      <c r="Z2034" s="64" t="s">
        <v>62</v>
      </c>
      <c r="AA2034" s="64" t="s">
        <v>61</v>
      </c>
      <c r="AB2034" s="64">
        <v>1</v>
      </c>
      <c r="AC2034" s="64" t="s">
        <v>35269</v>
      </c>
      <c r="AD2034" s="64" t="s">
        <v>35268</v>
      </c>
      <c r="AE2034" s="64" t="s">
        <v>61</v>
      </c>
      <c r="AF2034" s="64" t="s">
        <v>61</v>
      </c>
      <c r="AG2034" s="64" t="s">
        <v>61</v>
      </c>
      <c r="AH2034" s="64" t="s">
        <v>35267</v>
      </c>
      <c r="AI2034" s="64" t="s">
        <v>61</v>
      </c>
      <c r="AJ2034" s="64" t="s">
        <v>109</v>
      </c>
      <c r="AK2034" s="64">
        <v>2</v>
      </c>
      <c r="AL2034" s="64" t="s">
        <v>35266</v>
      </c>
      <c r="AM2034" s="64" t="s">
        <v>61</v>
      </c>
      <c r="AN2034" s="64" t="s">
        <v>61</v>
      </c>
      <c r="AO2034" s="64" t="s">
        <v>61</v>
      </c>
      <c r="AP2034" s="64" t="s">
        <v>61</v>
      </c>
      <c r="AQ2034" s="64" t="s">
        <v>61</v>
      </c>
      <c r="AR2034" s="64" t="s">
        <v>61</v>
      </c>
      <c r="AS2034" s="64" t="s">
        <v>61</v>
      </c>
      <c r="AT2034" s="64" t="s">
        <v>61</v>
      </c>
      <c r="AU2034" s="64" t="s">
        <v>61</v>
      </c>
      <c r="AV2034" s="64" t="s">
        <v>61</v>
      </c>
      <c r="AW2034" s="64" t="s">
        <v>61</v>
      </c>
      <c r="AX2034" s="64" t="s">
        <v>61</v>
      </c>
      <c r="AY2034" s="64" t="s">
        <v>61</v>
      </c>
      <c r="AZ2034" s="64" t="s">
        <v>61</v>
      </c>
      <c r="BA2034" s="64" t="s">
        <v>61</v>
      </c>
      <c r="BB2034" s="63" t="b">
        <f>IF(COUNTIF('IPC Number'!A1093:A1222,LEFT($BC2034,4)),FALSE,TRUE)</f>
        <v>1</v>
      </c>
      <c r="BC2034" s="64" t="s">
        <v>889</v>
      </c>
      <c r="BD2034" s="64" t="s">
        <v>35265</v>
      </c>
      <c r="BE2034" s="64" t="s">
        <v>8927</v>
      </c>
      <c r="BF2034" s="64" t="s">
        <v>35264</v>
      </c>
      <c r="BG2034" s="64" t="s">
        <v>61</v>
      </c>
      <c r="BH2034" s="64" t="s">
        <v>61</v>
      </c>
      <c r="BI2034" s="64" t="s">
        <v>61</v>
      </c>
      <c r="BJ2034" s="64" t="s">
        <v>35263</v>
      </c>
    </row>
    <row r="2035" spans="1:62" x14ac:dyDescent="0.3">
      <c r="A2035" s="64" t="s">
        <v>62</v>
      </c>
      <c r="B2035" s="64" t="s">
        <v>62</v>
      </c>
      <c r="C2035" s="64" t="s">
        <v>63</v>
      </c>
      <c r="D2035" s="64" t="s">
        <v>64</v>
      </c>
      <c r="E2035" s="64" t="s">
        <v>35262</v>
      </c>
      <c r="F2035" s="64" t="s">
        <v>61</v>
      </c>
      <c r="G2035" s="64" t="s">
        <v>35261</v>
      </c>
      <c r="H2035" s="64" t="s">
        <v>61</v>
      </c>
      <c r="I2035" s="64" t="s">
        <v>35260</v>
      </c>
      <c r="J2035" s="64" t="s">
        <v>61</v>
      </c>
      <c r="K2035" s="64">
        <v>9</v>
      </c>
      <c r="L2035" s="64" t="s">
        <v>61</v>
      </c>
      <c r="M2035" s="65" t="s">
        <v>35259</v>
      </c>
      <c r="N2035" s="64" t="s">
        <v>16542</v>
      </c>
      <c r="O2035" s="64" t="s">
        <v>35258</v>
      </c>
      <c r="P2035" s="64" t="s">
        <v>35257</v>
      </c>
      <c r="Q2035" s="64" t="s">
        <v>35256</v>
      </c>
      <c r="R2035" s="64" t="s">
        <v>61</v>
      </c>
      <c r="S2035" s="64" t="s">
        <v>61</v>
      </c>
      <c r="T2035" s="64" t="s">
        <v>61</v>
      </c>
      <c r="U2035" s="64" t="s">
        <v>61</v>
      </c>
      <c r="V2035" s="64" t="s">
        <v>61</v>
      </c>
      <c r="W2035" s="64" t="s">
        <v>61</v>
      </c>
      <c r="X2035" s="64" t="s">
        <v>61</v>
      </c>
      <c r="Y2035" s="64" t="s">
        <v>61</v>
      </c>
      <c r="Z2035" s="64" t="s">
        <v>61</v>
      </c>
      <c r="AA2035" s="64" t="s">
        <v>61</v>
      </c>
      <c r="AB2035" s="64">
        <v>0</v>
      </c>
      <c r="AC2035" s="64" t="s">
        <v>61</v>
      </c>
      <c r="AD2035" s="64" t="s">
        <v>61</v>
      </c>
      <c r="AE2035" s="64" t="s">
        <v>61</v>
      </c>
      <c r="AF2035" s="64" t="s">
        <v>61</v>
      </c>
      <c r="AG2035" s="64" t="s">
        <v>61</v>
      </c>
      <c r="AH2035" s="64" t="s">
        <v>14934</v>
      </c>
      <c r="AI2035" s="64" t="s">
        <v>61</v>
      </c>
      <c r="AJ2035" s="64" t="s">
        <v>658</v>
      </c>
      <c r="AK2035" s="64">
        <v>1</v>
      </c>
      <c r="AL2035" s="64" t="s">
        <v>28058</v>
      </c>
      <c r="AM2035" s="64" t="s">
        <v>61</v>
      </c>
      <c r="AN2035" s="64" t="s">
        <v>35255</v>
      </c>
      <c r="AO2035" s="64" t="s">
        <v>658</v>
      </c>
      <c r="AP2035" s="64" t="s">
        <v>19353</v>
      </c>
      <c r="AQ2035" s="64" t="s">
        <v>35255</v>
      </c>
      <c r="AR2035" s="64" t="s">
        <v>658</v>
      </c>
      <c r="AS2035" s="64" t="s">
        <v>19353</v>
      </c>
      <c r="AT2035" s="64" t="s">
        <v>35254</v>
      </c>
      <c r="AU2035" s="64" t="s">
        <v>16542</v>
      </c>
      <c r="AV2035" s="64" t="s">
        <v>35253</v>
      </c>
      <c r="AW2035" s="64" t="s">
        <v>21840</v>
      </c>
      <c r="AX2035" s="64" t="s">
        <v>61</v>
      </c>
      <c r="AY2035" s="64" t="s">
        <v>61</v>
      </c>
      <c r="AZ2035" s="64" t="s">
        <v>61</v>
      </c>
      <c r="BA2035" s="64" t="s">
        <v>61</v>
      </c>
      <c r="BB2035" s="63" t="b">
        <f>IF(COUNTIF('IPC Number'!A1094:A1223,LEFT($BC2035,4)),FALSE,TRUE)</f>
        <v>1</v>
      </c>
      <c r="BC2035" s="64" t="s">
        <v>1783</v>
      </c>
      <c r="BD2035" s="64" t="s">
        <v>35252</v>
      </c>
      <c r="BE2035" s="64" t="s">
        <v>11981</v>
      </c>
      <c r="BF2035" s="64" t="s">
        <v>35251</v>
      </c>
      <c r="BG2035" s="64" t="s">
        <v>61</v>
      </c>
      <c r="BH2035" s="64" t="s">
        <v>61</v>
      </c>
      <c r="BI2035" s="64" t="s">
        <v>61</v>
      </c>
      <c r="BJ2035" s="64" t="s">
        <v>35250</v>
      </c>
    </row>
    <row r="2036" spans="1:62" x14ac:dyDescent="0.3">
      <c r="A2036" s="64" t="s">
        <v>62</v>
      </c>
      <c r="B2036" s="64" t="s">
        <v>62</v>
      </c>
      <c r="C2036" s="64" t="s">
        <v>63</v>
      </c>
      <c r="D2036" s="64" t="s">
        <v>64</v>
      </c>
      <c r="E2036" s="64" t="s">
        <v>35249</v>
      </c>
      <c r="F2036" s="64" t="s">
        <v>61</v>
      </c>
      <c r="G2036" s="64" t="s">
        <v>35248</v>
      </c>
      <c r="H2036" s="64" t="s">
        <v>61</v>
      </c>
      <c r="I2036" s="64" t="s">
        <v>35247</v>
      </c>
      <c r="J2036" s="64" t="s">
        <v>61</v>
      </c>
      <c r="K2036" s="64">
        <v>11</v>
      </c>
      <c r="L2036" s="64" t="s">
        <v>61</v>
      </c>
      <c r="M2036" s="65" t="s">
        <v>35246</v>
      </c>
      <c r="N2036" s="64" t="s">
        <v>28880</v>
      </c>
      <c r="O2036" s="64" t="s">
        <v>35245</v>
      </c>
      <c r="P2036" s="64" t="s">
        <v>35244</v>
      </c>
      <c r="Q2036" s="64" t="s">
        <v>33044</v>
      </c>
      <c r="R2036" s="64" t="s">
        <v>61</v>
      </c>
      <c r="S2036" s="64" t="s">
        <v>61</v>
      </c>
      <c r="T2036" s="64" t="s">
        <v>61</v>
      </c>
      <c r="U2036" s="64" t="s">
        <v>61</v>
      </c>
      <c r="V2036" s="64" t="s">
        <v>61</v>
      </c>
      <c r="W2036" s="64" t="s">
        <v>13322</v>
      </c>
      <c r="X2036" s="64" t="s">
        <v>61</v>
      </c>
      <c r="Y2036" s="64" t="s">
        <v>61</v>
      </c>
      <c r="Z2036" s="64" t="s">
        <v>378</v>
      </c>
      <c r="AA2036" s="64" t="s">
        <v>61</v>
      </c>
      <c r="AB2036" s="64">
        <v>1</v>
      </c>
      <c r="AC2036" s="64" t="s">
        <v>379</v>
      </c>
      <c r="AD2036" s="64" t="s">
        <v>380</v>
      </c>
      <c r="AE2036" s="64" t="s">
        <v>61</v>
      </c>
      <c r="AF2036" s="64" t="s">
        <v>61</v>
      </c>
      <c r="AG2036" s="64" t="s">
        <v>61</v>
      </c>
      <c r="AH2036" s="64" t="s">
        <v>35243</v>
      </c>
      <c r="AI2036" s="64" t="s">
        <v>61</v>
      </c>
      <c r="AJ2036" s="64" t="s">
        <v>3110</v>
      </c>
      <c r="AK2036" s="64">
        <v>3</v>
      </c>
      <c r="AL2036" s="64" t="s">
        <v>31525</v>
      </c>
      <c r="AM2036" s="64" t="s">
        <v>61</v>
      </c>
      <c r="AN2036" s="64" t="s">
        <v>35242</v>
      </c>
      <c r="AO2036" s="64" t="s">
        <v>1122</v>
      </c>
      <c r="AP2036" s="64" t="s">
        <v>35241</v>
      </c>
      <c r="AQ2036" s="64" t="s">
        <v>12521</v>
      </c>
      <c r="AR2036" s="64" t="s">
        <v>210</v>
      </c>
      <c r="AS2036" s="64" t="s">
        <v>12522</v>
      </c>
      <c r="AT2036" s="64" t="s">
        <v>35240</v>
      </c>
      <c r="AU2036" s="64" t="s">
        <v>28880</v>
      </c>
      <c r="AV2036" s="64" t="s">
        <v>35239</v>
      </c>
      <c r="AW2036" s="64" t="s">
        <v>31282</v>
      </c>
      <c r="AX2036" s="64" t="s">
        <v>61</v>
      </c>
      <c r="AY2036" s="64" t="s">
        <v>61</v>
      </c>
      <c r="AZ2036" s="64" t="s">
        <v>61</v>
      </c>
      <c r="BA2036" s="64" t="s">
        <v>61</v>
      </c>
      <c r="BB2036" s="63" t="b">
        <f>IF(COUNTIF('IPC Number'!A1095:A1224,LEFT($BC2036,4)),FALSE,TRUE)</f>
        <v>1</v>
      </c>
      <c r="BC2036" s="64" t="s">
        <v>35238</v>
      </c>
      <c r="BD2036" s="64" t="s">
        <v>35237</v>
      </c>
      <c r="BE2036" s="64" t="s">
        <v>13133</v>
      </c>
      <c r="BF2036" s="64" t="s">
        <v>35236</v>
      </c>
      <c r="BG2036" s="64" t="s">
        <v>61</v>
      </c>
      <c r="BH2036" s="64" t="s">
        <v>61</v>
      </c>
      <c r="BI2036" s="64" t="s">
        <v>61</v>
      </c>
      <c r="BJ2036" s="64" t="s">
        <v>35235</v>
      </c>
    </row>
    <row r="2037" spans="1:62" x14ac:dyDescent="0.3">
      <c r="A2037" s="64" t="s">
        <v>62</v>
      </c>
      <c r="B2037" s="64" t="s">
        <v>62</v>
      </c>
      <c r="C2037" s="64" t="s">
        <v>63</v>
      </c>
      <c r="D2037" s="64" t="s">
        <v>748</v>
      </c>
      <c r="E2037" s="64" t="s">
        <v>35234</v>
      </c>
      <c r="F2037" s="64" t="s">
        <v>61</v>
      </c>
      <c r="G2037" s="64" t="s">
        <v>35233</v>
      </c>
      <c r="H2037" s="64" t="s">
        <v>61</v>
      </c>
      <c r="I2037" s="64" t="s">
        <v>35232</v>
      </c>
      <c r="J2037" s="64" t="s">
        <v>61</v>
      </c>
      <c r="K2037" s="64">
        <v>6</v>
      </c>
      <c r="L2037" s="64" t="s">
        <v>61</v>
      </c>
      <c r="M2037" s="65" t="s">
        <v>35231</v>
      </c>
      <c r="N2037" s="64" t="s">
        <v>28880</v>
      </c>
      <c r="O2037" s="64" t="s">
        <v>61</v>
      </c>
      <c r="P2037" s="64" t="s">
        <v>61</v>
      </c>
      <c r="Q2037" s="64" t="s">
        <v>61</v>
      </c>
      <c r="R2037" s="64" t="s">
        <v>61</v>
      </c>
      <c r="S2037" s="64" t="s">
        <v>61</v>
      </c>
      <c r="T2037" s="64" t="s">
        <v>35230</v>
      </c>
      <c r="U2037" s="64" t="s">
        <v>25686</v>
      </c>
      <c r="V2037" s="64" t="s">
        <v>61</v>
      </c>
      <c r="W2037" s="64" t="s">
        <v>61</v>
      </c>
      <c r="X2037" s="64" t="s">
        <v>61</v>
      </c>
      <c r="Y2037" s="64" t="s">
        <v>61</v>
      </c>
      <c r="Z2037" s="64" t="s">
        <v>61</v>
      </c>
      <c r="AA2037" s="64" t="s">
        <v>61</v>
      </c>
      <c r="AB2037" s="64">
        <v>0</v>
      </c>
      <c r="AC2037" s="64" t="s">
        <v>61</v>
      </c>
      <c r="AD2037" s="64" t="s">
        <v>61</v>
      </c>
      <c r="AE2037" s="64" t="s">
        <v>61</v>
      </c>
      <c r="AF2037" s="64" t="s">
        <v>61</v>
      </c>
      <c r="AG2037" s="64" t="s">
        <v>61</v>
      </c>
      <c r="AH2037" s="64" t="s">
        <v>35229</v>
      </c>
      <c r="AI2037" s="64" t="s">
        <v>61</v>
      </c>
      <c r="AJ2037" s="64" t="s">
        <v>62</v>
      </c>
      <c r="AK2037" s="64">
        <v>1</v>
      </c>
      <c r="AL2037" s="64" t="s">
        <v>5102</v>
      </c>
      <c r="AM2037" s="64" t="s">
        <v>61</v>
      </c>
      <c r="AN2037" s="64" t="s">
        <v>61</v>
      </c>
      <c r="AO2037" s="64" t="s">
        <v>61</v>
      </c>
      <c r="AP2037" s="64" t="s">
        <v>61</v>
      </c>
      <c r="AQ2037" s="64" t="s">
        <v>61</v>
      </c>
      <c r="AR2037" s="64" t="s">
        <v>61</v>
      </c>
      <c r="AS2037" s="64" t="s">
        <v>61</v>
      </c>
      <c r="AT2037" s="64" t="s">
        <v>61</v>
      </c>
      <c r="AU2037" s="64" t="s">
        <v>61</v>
      </c>
      <c r="AV2037" s="64" t="s">
        <v>61</v>
      </c>
      <c r="AW2037" s="64" t="s">
        <v>61</v>
      </c>
      <c r="AX2037" s="64" t="s">
        <v>61</v>
      </c>
      <c r="AY2037" s="64" t="s">
        <v>61</v>
      </c>
      <c r="AZ2037" s="64" t="s">
        <v>61</v>
      </c>
      <c r="BA2037" s="64" t="s">
        <v>61</v>
      </c>
      <c r="BB2037" s="63" t="b">
        <f>IF(COUNTIF('IPC Number'!A1096:A1225,LEFT($BC2037,4)),FALSE,TRUE)</f>
        <v>1</v>
      </c>
      <c r="BC2037" s="64" t="s">
        <v>208</v>
      </c>
      <c r="BD2037" s="64" t="s">
        <v>208</v>
      </c>
      <c r="BE2037" s="64" t="s">
        <v>13182</v>
      </c>
      <c r="BF2037" s="64" t="s">
        <v>35228</v>
      </c>
      <c r="BG2037" s="64" t="s">
        <v>61</v>
      </c>
      <c r="BH2037" s="64" t="s">
        <v>61</v>
      </c>
      <c r="BI2037" s="64" t="s">
        <v>61</v>
      </c>
      <c r="BJ2037" s="64" t="s">
        <v>35227</v>
      </c>
    </row>
    <row r="2038" spans="1:62" x14ac:dyDescent="0.3">
      <c r="A2038" s="64" t="s">
        <v>62</v>
      </c>
      <c r="B2038" s="64" t="s">
        <v>62</v>
      </c>
      <c r="C2038" s="64" t="s">
        <v>63</v>
      </c>
      <c r="D2038" s="64" t="s">
        <v>558</v>
      </c>
      <c r="E2038" s="64" t="s">
        <v>35226</v>
      </c>
      <c r="F2038" s="64" t="s">
        <v>61</v>
      </c>
      <c r="G2038" s="64" t="s">
        <v>35225</v>
      </c>
      <c r="H2038" s="64" t="s">
        <v>61</v>
      </c>
      <c r="I2038" s="64" t="s">
        <v>35224</v>
      </c>
      <c r="J2038" s="64" t="s">
        <v>61</v>
      </c>
      <c r="K2038" s="64">
        <v>18</v>
      </c>
      <c r="L2038" s="64" t="s">
        <v>61</v>
      </c>
      <c r="M2038" s="65" t="s">
        <v>35223</v>
      </c>
      <c r="N2038" s="64" t="s">
        <v>33144</v>
      </c>
      <c r="O2038" s="64" t="s">
        <v>61</v>
      </c>
      <c r="P2038" s="64" t="s">
        <v>35222</v>
      </c>
      <c r="Q2038" s="64" t="s">
        <v>21840</v>
      </c>
      <c r="R2038" s="64" t="s">
        <v>61</v>
      </c>
      <c r="S2038" s="64" t="s">
        <v>61</v>
      </c>
      <c r="T2038" s="64" t="s">
        <v>35221</v>
      </c>
      <c r="U2038" s="64" t="s">
        <v>14061</v>
      </c>
      <c r="V2038" s="64" t="s">
        <v>61</v>
      </c>
      <c r="W2038" s="64" t="s">
        <v>1357</v>
      </c>
      <c r="X2038" s="64" t="s">
        <v>61</v>
      </c>
      <c r="Y2038" s="64" t="s">
        <v>61</v>
      </c>
      <c r="Z2038" s="64" t="s">
        <v>372</v>
      </c>
      <c r="AA2038" s="64" t="s">
        <v>61</v>
      </c>
      <c r="AB2038" s="64">
        <v>1</v>
      </c>
      <c r="AC2038" s="64" t="s">
        <v>1205</v>
      </c>
      <c r="AD2038" s="64" t="s">
        <v>1206</v>
      </c>
      <c r="AE2038" s="64" t="s">
        <v>61</v>
      </c>
      <c r="AF2038" s="64" t="s">
        <v>61</v>
      </c>
      <c r="AG2038" s="64" t="s">
        <v>61</v>
      </c>
      <c r="AH2038" s="64" t="s">
        <v>13684</v>
      </c>
      <c r="AI2038" s="64" t="s">
        <v>61</v>
      </c>
      <c r="AJ2038" s="64" t="s">
        <v>372</v>
      </c>
      <c r="AK2038" s="64">
        <v>1</v>
      </c>
      <c r="AL2038" s="64" t="s">
        <v>10781</v>
      </c>
      <c r="AM2038" s="64" t="s">
        <v>61</v>
      </c>
      <c r="AN2038" s="64" t="s">
        <v>35220</v>
      </c>
      <c r="AO2038" s="64" t="s">
        <v>372</v>
      </c>
      <c r="AP2038" s="64" t="s">
        <v>19042</v>
      </c>
      <c r="AQ2038" s="64" t="s">
        <v>35220</v>
      </c>
      <c r="AR2038" s="64" t="s">
        <v>372</v>
      </c>
      <c r="AS2038" s="64" t="s">
        <v>19042</v>
      </c>
      <c r="AT2038" s="64" t="s">
        <v>61</v>
      </c>
      <c r="AU2038" s="64" t="s">
        <v>61</v>
      </c>
      <c r="AV2038" s="64" t="s">
        <v>61</v>
      </c>
      <c r="AW2038" s="64" t="s">
        <v>61</v>
      </c>
      <c r="AX2038" s="64" t="s">
        <v>61</v>
      </c>
      <c r="AY2038" s="64" t="s">
        <v>61</v>
      </c>
      <c r="AZ2038" s="64" t="s">
        <v>61</v>
      </c>
      <c r="BA2038" s="64" t="s">
        <v>61</v>
      </c>
      <c r="BB2038" s="63" t="b">
        <f>IF(COUNTIF('IPC Number'!A1097:A1226,LEFT($BC2038,4)),FALSE,TRUE)</f>
        <v>1</v>
      </c>
      <c r="BC2038" s="64" t="s">
        <v>208</v>
      </c>
      <c r="BD2038" s="64" t="s">
        <v>208</v>
      </c>
      <c r="BE2038" s="64" t="s">
        <v>8687</v>
      </c>
      <c r="BF2038" s="64" t="s">
        <v>35219</v>
      </c>
      <c r="BG2038" s="64" t="s">
        <v>61</v>
      </c>
      <c r="BH2038" s="64" t="s">
        <v>61</v>
      </c>
      <c r="BI2038" s="64" t="s">
        <v>61</v>
      </c>
      <c r="BJ2038" s="64" t="s">
        <v>35218</v>
      </c>
    </row>
    <row r="2039" spans="1:62" x14ac:dyDescent="0.3">
      <c r="A2039" s="64" t="s">
        <v>62</v>
      </c>
      <c r="B2039" s="64" t="s">
        <v>62</v>
      </c>
      <c r="C2039" s="64" t="s">
        <v>63</v>
      </c>
      <c r="D2039" s="64" t="s">
        <v>558</v>
      </c>
      <c r="E2039" s="64" t="s">
        <v>35217</v>
      </c>
      <c r="F2039" s="64" t="s">
        <v>61</v>
      </c>
      <c r="G2039" s="64" t="s">
        <v>35216</v>
      </c>
      <c r="H2039" s="64" t="s">
        <v>61</v>
      </c>
      <c r="I2039" s="64" t="s">
        <v>35215</v>
      </c>
      <c r="J2039" s="64" t="s">
        <v>61</v>
      </c>
      <c r="K2039" s="64">
        <v>10</v>
      </c>
      <c r="L2039" s="64" t="s">
        <v>61</v>
      </c>
      <c r="M2039" s="65" t="s">
        <v>35214</v>
      </c>
      <c r="N2039" s="64" t="s">
        <v>33144</v>
      </c>
      <c r="O2039" s="64" t="s">
        <v>61</v>
      </c>
      <c r="P2039" s="64" t="s">
        <v>35213</v>
      </c>
      <c r="Q2039" s="64" t="s">
        <v>31218</v>
      </c>
      <c r="R2039" s="64" t="s">
        <v>61</v>
      </c>
      <c r="S2039" s="64" t="s">
        <v>61</v>
      </c>
      <c r="T2039" s="64" t="s">
        <v>35212</v>
      </c>
      <c r="U2039" s="64" t="s">
        <v>13263</v>
      </c>
      <c r="V2039" s="64" t="s">
        <v>61</v>
      </c>
      <c r="W2039" s="64" t="s">
        <v>61</v>
      </c>
      <c r="X2039" s="64" t="s">
        <v>61</v>
      </c>
      <c r="Y2039" s="64" t="s">
        <v>61</v>
      </c>
      <c r="Z2039" s="64" t="s">
        <v>61</v>
      </c>
      <c r="AA2039" s="64" t="s">
        <v>61</v>
      </c>
      <c r="AB2039" s="64">
        <v>0</v>
      </c>
      <c r="AC2039" s="64" t="s">
        <v>61</v>
      </c>
      <c r="AD2039" s="64" t="s">
        <v>61</v>
      </c>
      <c r="AE2039" s="64" t="s">
        <v>61</v>
      </c>
      <c r="AF2039" s="64" t="s">
        <v>61</v>
      </c>
      <c r="AG2039" s="64" t="s">
        <v>61</v>
      </c>
      <c r="AH2039" s="64" t="s">
        <v>35211</v>
      </c>
      <c r="AI2039" s="64" t="s">
        <v>61</v>
      </c>
      <c r="AJ2039" s="64" t="s">
        <v>109</v>
      </c>
      <c r="AK2039" s="64">
        <v>2</v>
      </c>
      <c r="AL2039" s="64" t="s">
        <v>35210</v>
      </c>
      <c r="AM2039" s="64" t="s">
        <v>61</v>
      </c>
      <c r="AN2039" s="64" t="s">
        <v>61</v>
      </c>
      <c r="AO2039" s="64" t="s">
        <v>61</v>
      </c>
      <c r="AP2039" s="64" t="s">
        <v>61</v>
      </c>
      <c r="AQ2039" s="64" t="s">
        <v>61</v>
      </c>
      <c r="AR2039" s="64" t="s">
        <v>61</v>
      </c>
      <c r="AS2039" s="64" t="s">
        <v>61</v>
      </c>
      <c r="AT2039" s="64" t="s">
        <v>61</v>
      </c>
      <c r="AU2039" s="64" t="s">
        <v>61</v>
      </c>
      <c r="AV2039" s="64" t="s">
        <v>61</v>
      </c>
      <c r="AW2039" s="64" t="s">
        <v>61</v>
      </c>
      <c r="AX2039" s="64" t="s">
        <v>61</v>
      </c>
      <c r="AY2039" s="64" t="s">
        <v>61</v>
      </c>
      <c r="AZ2039" s="64" t="s">
        <v>61</v>
      </c>
      <c r="BA2039" s="64" t="s">
        <v>61</v>
      </c>
      <c r="BB2039" s="63" t="b">
        <f>IF(COUNTIF('IPC Number'!A1098:A1227,LEFT($BC2039,4)),FALSE,TRUE)</f>
        <v>1</v>
      </c>
      <c r="BC2039" s="64" t="s">
        <v>208</v>
      </c>
      <c r="BD2039" s="64" t="s">
        <v>334</v>
      </c>
      <c r="BE2039" s="64" t="s">
        <v>10814</v>
      </c>
      <c r="BF2039" s="64" t="s">
        <v>35209</v>
      </c>
      <c r="BG2039" s="64" t="s">
        <v>61</v>
      </c>
      <c r="BH2039" s="64" t="s">
        <v>61</v>
      </c>
      <c r="BI2039" s="64" t="s">
        <v>61</v>
      </c>
      <c r="BJ2039" s="64" t="s">
        <v>35208</v>
      </c>
    </row>
    <row r="2040" spans="1:62" x14ac:dyDescent="0.3">
      <c r="A2040" s="64" t="s">
        <v>62</v>
      </c>
      <c r="B2040" s="64" t="s">
        <v>62</v>
      </c>
      <c r="C2040" s="64" t="s">
        <v>63</v>
      </c>
      <c r="D2040" s="64" t="s">
        <v>558</v>
      </c>
      <c r="E2040" s="64" t="s">
        <v>35207</v>
      </c>
      <c r="F2040" s="64" t="s">
        <v>61</v>
      </c>
      <c r="G2040" s="64" t="s">
        <v>35206</v>
      </c>
      <c r="H2040" s="64" t="s">
        <v>61</v>
      </c>
      <c r="I2040" s="64" t="s">
        <v>35205</v>
      </c>
      <c r="J2040" s="64" t="s">
        <v>61</v>
      </c>
      <c r="K2040" s="64">
        <v>3</v>
      </c>
      <c r="L2040" s="64" t="s">
        <v>61</v>
      </c>
      <c r="M2040" s="65" t="s">
        <v>35204</v>
      </c>
      <c r="N2040" s="64" t="s">
        <v>33144</v>
      </c>
      <c r="O2040" s="64" t="s">
        <v>61</v>
      </c>
      <c r="P2040" s="64" t="s">
        <v>35203</v>
      </c>
      <c r="Q2040" s="64" t="s">
        <v>29898</v>
      </c>
      <c r="R2040" s="64" t="s">
        <v>61</v>
      </c>
      <c r="S2040" s="64" t="s">
        <v>61</v>
      </c>
      <c r="T2040" s="64" t="s">
        <v>35202</v>
      </c>
      <c r="U2040" s="64" t="s">
        <v>17083</v>
      </c>
      <c r="V2040" s="64" t="s">
        <v>61</v>
      </c>
      <c r="W2040" s="64" t="s">
        <v>61</v>
      </c>
      <c r="X2040" s="64" t="s">
        <v>61</v>
      </c>
      <c r="Y2040" s="64" t="s">
        <v>61</v>
      </c>
      <c r="Z2040" s="64" t="s">
        <v>61</v>
      </c>
      <c r="AA2040" s="64" t="s">
        <v>61</v>
      </c>
      <c r="AB2040" s="64">
        <v>0</v>
      </c>
      <c r="AC2040" s="64" t="s">
        <v>61</v>
      </c>
      <c r="AD2040" s="64" t="s">
        <v>61</v>
      </c>
      <c r="AE2040" s="64" t="s">
        <v>61</v>
      </c>
      <c r="AF2040" s="64" t="s">
        <v>61</v>
      </c>
      <c r="AG2040" s="64" t="s">
        <v>61</v>
      </c>
      <c r="AH2040" s="64" t="s">
        <v>35201</v>
      </c>
      <c r="AI2040" s="64" t="s">
        <v>61</v>
      </c>
      <c r="AJ2040" s="64" t="s">
        <v>62</v>
      </c>
      <c r="AK2040" s="64">
        <v>1</v>
      </c>
      <c r="AL2040" s="64" t="s">
        <v>35200</v>
      </c>
      <c r="AM2040" s="64" t="s">
        <v>61</v>
      </c>
      <c r="AN2040" s="64" t="s">
        <v>61</v>
      </c>
      <c r="AO2040" s="64" t="s">
        <v>61</v>
      </c>
      <c r="AP2040" s="64" t="s">
        <v>61</v>
      </c>
      <c r="AQ2040" s="64" t="s">
        <v>61</v>
      </c>
      <c r="AR2040" s="64" t="s">
        <v>61</v>
      </c>
      <c r="AS2040" s="64" t="s">
        <v>61</v>
      </c>
      <c r="AT2040" s="64" t="s">
        <v>61</v>
      </c>
      <c r="AU2040" s="64" t="s">
        <v>61</v>
      </c>
      <c r="AV2040" s="64" t="s">
        <v>61</v>
      </c>
      <c r="AW2040" s="64" t="s">
        <v>61</v>
      </c>
      <c r="AX2040" s="64" t="s">
        <v>61</v>
      </c>
      <c r="AY2040" s="64" t="s">
        <v>61</v>
      </c>
      <c r="AZ2040" s="64" t="s">
        <v>61</v>
      </c>
      <c r="BA2040" s="64" t="s">
        <v>61</v>
      </c>
      <c r="BB2040" s="63" t="b">
        <f>IF(COUNTIF('IPC Number'!A1099:A1228,LEFT($BC2040,4)),FALSE,TRUE)</f>
        <v>1</v>
      </c>
      <c r="BC2040" s="64" t="s">
        <v>3668</v>
      </c>
      <c r="BD2040" s="64" t="s">
        <v>15313</v>
      </c>
      <c r="BE2040" s="64" t="s">
        <v>9015</v>
      </c>
      <c r="BF2040" s="64" t="s">
        <v>35199</v>
      </c>
      <c r="BG2040" s="64" t="s">
        <v>61</v>
      </c>
      <c r="BH2040" s="64" t="s">
        <v>61</v>
      </c>
      <c r="BI2040" s="64" t="s">
        <v>61</v>
      </c>
      <c r="BJ2040" s="64" t="s">
        <v>35198</v>
      </c>
    </row>
    <row r="2041" spans="1:62" x14ac:dyDescent="0.3">
      <c r="A2041" s="64" t="s">
        <v>62</v>
      </c>
      <c r="B2041" s="64" t="s">
        <v>62</v>
      </c>
      <c r="C2041" s="64" t="s">
        <v>63</v>
      </c>
      <c r="D2041" s="64" t="s">
        <v>558</v>
      </c>
      <c r="E2041" s="64" t="s">
        <v>10530</v>
      </c>
      <c r="F2041" s="64" t="s">
        <v>61</v>
      </c>
      <c r="G2041" s="64" t="s">
        <v>10531</v>
      </c>
      <c r="H2041" s="64" t="s">
        <v>61</v>
      </c>
      <c r="I2041" s="64" t="s">
        <v>35197</v>
      </c>
      <c r="J2041" s="64" t="s">
        <v>61</v>
      </c>
      <c r="K2041" s="64">
        <v>15</v>
      </c>
      <c r="L2041" s="64" t="s">
        <v>61</v>
      </c>
      <c r="M2041" s="65" t="s">
        <v>35196</v>
      </c>
      <c r="N2041" s="64" t="s">
        <v>33144</v>
      </c>
      <c r="O2041" s="64" t="s">
        <v>61</v>
      </c>
      <c r="P2041" s="64" t="s">
        <v>35195</v>
      </c>
      <c r="Q2041" s="64" t="s">
        <v>24137</v>
      </c>
      <c r="R2041" s="64" t="s">
        <v>61</v>
      </c>
      <c r="S2041" s="64" t="s">
        <v>61</v>
      </c>
      <c r="T2041" s="64" t="s">
        <v>35194</v>
      </c>
      <c r="U2041" s="64" t="s">
        <v>10469</v>
      </c>
      <c r="V2041" s="64" t="s">
        <v>61</v>
      </c>
      <c r="W2041" s="64" t="s">
        <v>10537</v>
      </c>
      <c r="X2041" s="64" t="s">
        <v>61</v>
      </c>
      <c r="Y2041" s="64" t="s">
        <v>61</v>
      </c>
      <c r="Z2041" s="64" t="s">
        <v>372</v>
      </c>
      <c r="AA2041" s="64" t="s">
        <v>61</v>
      </c>
      <c r="AB2041" s="64">
        <v>1</v>
      </c>
      <c r="AC2041" s="64" t="s">
        <v>61</v>
      </c>
      <c r="AD2041" s="64" t="s">
        <v>61</v>
      </c>
      <c r="AE2041" s="64" t="s">
        <v>61</v>
      </c>
      <c r="AF2041" s="64" t="s">
        <v>61</v>
      </c>
      <c r="AG2041" s="64" t="s">
        <v>61</v>
      </c>
      <c r="AH2041" s="64" t="s">
        <v>35193</v>
      </c>
      <c r="AI2041" s="64" t="s">
        <v>61</v>
      </c>
      <c r="AJ2041" s="64" t="s">
        <v>10539</v>
      </c>
      <c r="AK2041" s="64">
        <v>5</v>
      </c>
      <c r="AL2041" s="64" t="s">
        <v>14493</v>
      </c>
      <c r="AM2041" s="64" t="s">
        <v>61</v>
      </c>
      <c r="AN2041" s="64" t="s">
        <v>10540</v>
      </c>
      <c r="AO2041" s="64" t="s">
        <v>372</v>
      </c>
      <c r="AP2041" s="64" t="s">
        <v>10541</v>
      </c>
      <c r="AQ2041" s="64" t="s">
        <v>10540</v>
      </c>
      <c r="AR2041" s="64" t="s">
        <v>372</v>
      </c>
      <c r="AS2041" s="64" t="s">
        <v>10541</v>
      </c>
      <c r="AT2041" s="64" t="s">
        <v>61</v>
      </c>
      <c r="AU2041" s="64" t="s">
        <v>61</v>
      </c>
      <c r="AV2041" s="64" t="s">
        <v>61</v>
      </c>
      <c r="AW2041" s="64" t="s">
        <v>61</v>
      </c>
      <c r="AX2041" s="64" t="s">
        <v>61</v>
      </c>
      <c r="AY2041" s="64" t="s">
        <v>61</v>
      </c>
      <c r="AZ2041" s="64" t="s">
        <v>61</v>
      </c>
      <c r="BA2041" s="64" t="s">
        <v>61</v>
      </c>
      <c r="BB2041" s="63" t="b">
        <f>IF(COUNTIF('IPC Number'!A1100:A1229,LEFT($BC2041,4)),FALSE,TRUE)</f>
        <v>1</v>
      </c>
      <c r="BC2041" s="64" t="s">
        <v>35192</v>
      </c>
      <c r="BD2041" s="64" t="s">
        <v>35192</v>
      </c>
      <c r="BE2041" s="64" t="s">
        <v>8927</v>
      </c>
      <c r="BF2041" s="64" t="s">
        <v>8927</v>
      </c>
      <c r="BG2041" s="64" t="s">
        <v>61</v>
      </c>
      <c r="BH2041" s="64" t="s">
        <v>61</v>
      </c>
      <c r="BI2041" s="64" t="s">
        <v>61</v>
      </c>
      <c r="BJ2041" s="64" t="s">
        <v>35191</v>
      </c>
    </row>
    <row r="2042" spans="1:62" x14ac:dyDescent="0.3">
      <c r="A2042" s="64" t="s">
        <v>62</v>
      </c>
      <c r="B2042" s="64" t="s">
        <v>62</v>
      </c>
      <c r="C2042" s="64" t="s">
        <v>63</v>
      </c>
      <c r="D2042" s="64" t="s">
        <v>558</v>
      </c>
      <c r="E2042" s="64" t="s">
        <v>1986</v>
      </c>
      <c r="F2042" s="64" t="s">
        <v>61</v>
      </c>
      <c r="G2042" s="64" t="s">
        <v>35190</v>
      </c>
      <c r="H2042" s="64" t="s">
        <v>61</v>
      </c>
      <c r="I2042" s="64" t="s">
        <v>35189</v>
      </c>
      <c r="J2042" s="64" t="s">
        <v>61</v>
      </c>
      <c r="K2042" s="64">
        <v>21</v>
      </c>
      <c r="L2042" s="64" t="s">
        <v>61</v>
      </c>
      <c r="M2042" s="65" t="s">
        <v>35188</v>
      </c>
      <c r="N2042" s="64" t="s">
        <v>35187</v>
      </c>
      <c r="O2042" s="64" t="s">
        <v>61</v>
      </c>
      <c r="P2042" s="64" t="s">
        <v>35186</v>
      </c>
      <c r="Q2042" s="64" t="s">
        <v>31218</v>
      </c>
      <c r="R2042" s="64" t="s">
        <v>61</v>
      </c>
      <c r="S2042" s="64" t="s">
        <v>61</v>
      </c>
      <c r="T2042" s="64" t="s">
        <v>35185</v>
      </c>
      <c r="U2042" s="64" t="s">
        <v>14115</v>
      </c>
      <c r="V2042" s="64" t="s">
        <v>61</v>
      </c>
      <c r="W2042" s="64" t="s">
        <v>35184</v>
      </c>
      <c r="X2042" s="64" t="s">
        <v>61</v>
      </c>
      <c r="Y2042" s="64" t="s">
        <v>61</v>
      </c>
      <c r="Z2042" s="64" t="s">
        <v>61</v>
      </c>
      <c r="AA2042" s="64" t="s">
        <v>61</v>
      </c>
      <c r="AB2042" s="64">
        <v>1</v>
      </c>
      <c r="AC2042" s="64" t="s">
        <v>61</v>
      </c>
      <c r="AD2042" s="64" t="s">
        <v>61</v>
      </c>
      <c r="AE2042" s="64" t="s">
        <v>61</v>
      </c>
      <c r="AF2042" s="64" t="s">
        <v>61</v>
      </c>
      <c r="AG2042" s="64" t="s">
        <v>61</v>
      </c>
      <c r="AH2042" s="64" t="s">
        <v>35183</v>
      </c>
      <c r="AI2042" s="64" t="s">
        <v>61</v>
      </c>
      <c r="AJ2042" s="64" t="s">
        <v>152</v>
      </c>
      <c r="AK2042" s="64">
        <v>1</v>
      </c>
      <c r="AL2042" s="64" t="s">
        <v>35182</v>
      </c>
      <c r="AM2042" s="64" t="s">
        <v>61</v>
      </c>
      <c r="AN2042" s="64" t="s">
        <v>35181</v>
      </c>
      <c r="AO2042" s="64" t="s">
        <v>143</v>
      </c>
      <c r="AP2042" s="64" t="s">
        <v>31079</v>
      </c>
      <c r="AQ2042" s="64" t="s">
        <v>35181</v>
      </c>
      <c r="AR2042" s="64" t="s">
        <v>143</v>
      </c>
      <c r="AS2042" s="64" t="s">
        <v>31079</v>
      </c>
      <c r="AT2042" s="64" t="s">
        <v>61</v>
      </c>
      <c r="AU2042" s="64" t="s">
        <v>61</v>
      </c>
      <c r="AV2042" s="64" t="s">
        <v>61</v>
      </c>
      <c r="AW2042" s="64" t="s">
        <v>61</v>
      </c>
      <c r="AX2042" s="64" t="s">
        <v>61</v>
      </c>
      <c r="AY2042" s="64" t="s">
        <v>61</v>
      </c>
      <c r="AZ2042" s="64" t="s">
        <v>61</v>
      </c>
      <c r="BA2042" s="64" t="s">
        <v>61</v>
      </c>
      <c r="BB2042" s="63" t="b">
        <f>IF(COUNTIF('IPC Number'!A1101:A1230,LEFT($BC2042,4)),FALSE,TRUE)</f>
        <v>1</v>
      </c>
      <c r="BC2042" s="64" t="s">
        <v>1677</v>
      </c>
      <c r="BD2042" s="64" t="s">
        <v>35180</v>
      </c>
      <c r="BE2042" s="64" t="s">
        <v>13502</v>
      </c>
      <c r="BF2042" s="64" t="s">
        <v>35179</v>
      </c>
      <c r="BG2042" s="64" t="s">
        <v>61</v>
      </c>
      <c r="BH2042" s="64" t="s">
        <v>61</v>
      </c>
      <c r="BI2042" s="64" t="s">
        <v>61</v>
      </c>
      <c r="BJ2042" s="64" t="s">
        <v>35178</v>
      </c>
    </row>
    <row r="2043" spans="1:62" x14ac:dyDescent="0.3">
      <c r="A2043" s="64" t="s">
        <v>62</v>
      </c>
      <c r="B2043" s="64" t="s">
        <v>62</v>
      </c>
      <c r="C2043" s="64" t="s">
        <v>63</v>
      </c>
      <c r="D2043" s="64" t="s">
        <v>748</v>
      </c>
      <c r="E2043" s="64" t="s">
        <v>35177</v>
      </c>
      <c r="F2043" s="64" t="s">
        <v>61</v>
      </c>
      <c r="G2043" s="64" t="s">
        <v>35176</v>
      </c>
      <c r="H2043" s="64" t="s">
        <v>61</v>
      </c>
      <c r="I2043" s="64" t="s">
        <v>35175</v>
      </c>
      <c r="J2043" s="64" t="s">
        <v>61</v>
      </c>
      <c r="K2043" s="64">
        <v>12</v>
      </c>
      <c r="L2043" s="64" t="s">
        <v>61</v>
      </c>
      <c r="M2043" s="65" t="s">
        <v>35174</v>
      </c>
      <c r="N2043" s="64" t="s">
        <v>35173</v>
      </c>
      <c r="O2043" s="64" t="s">
        <v>61</v>
      </c>
      <c r="P2043" s="64" t="s">
        <v>61</v>
      </c>
      <c r="Q2043" s="64" t="s">
        <v>61</v>
      </c>
      <c r="R2043" s="64" t="s">
        <v>61</v>
      </c>
      <c r="S2043" s="64" t="s">
        <v>61</v>
      </c>
      <c r="T2043" s="64" t="s">
        <v>35172</v>
      </c>
      <c r="U2043" s="64" t="s">
        <v>13058</v>
      </c>
      <c r="V2043" s="64" t="s">
        <v>61</v>
      </c>
      <c r="W2043" s="64" t="s">
        <v>61</v>
      </c>
      <c r="X2043" s="64" t="s">
        <v>61</v>
      </c>
      <c r="Y2043" s="64" t="s">
        <v>61</v>
      </c>
      <c r="Z2043" s="64" t="s">
        <v>61</v>
      </c>
      <c r="AA2043" s="64" t="s">
        <v>61</v>
      </c>
      <c r="AB2043" s="64">
        <v>0</v>
      </c>
      <c r="AC2043" s="64" t="s">
        <v>61</v>
      </c>
      <c r="AD2043" s="64" t="s">
        <v>61</v>
      </c>
      <c r="AE2043" s="64" t="s">
        <v>61</v>
      </c>
      <c r="AF2043" s="64" t="s">
        <v>61</v>
      </c>
      <c r="AG2043" s="64" t="s">
        <v>61</v>
      </c>
      <c r="AH2043" s="64" t="s">
        <v>14231</v>
      </c>
      <c r="AI2043" s="64" t="s">
        <v>61</v>
      </c>
      <c r="AJ2043" s="64" t="s">
        <v>62</v>
      </c>
      <c r="AK2043" s="64">
        <v>1</v>
      </c>
      <c r="AL2043" s="64" t="s">
        <v>14232</v>
      </c>
      <c r="AM2043" s="64" t="s">
        <v>61</v>
      </c>
      <c r="AN2043" s="64" t="s">
        <v>61</v>
      </c>
      <c r="AO2043" s="64" t="s">
        <v>61</v>
      </c>
      <c r="AP2043" s="64" t="s">
        <v>61</v>
      </c>
      <c r="AQ2043" s="64" t="s">
        <v>61</v>
      </c>
      <c r="AR2043" s="64" t="s">
        <v>61</v>
      </c>
      <c r="AS2043" s="64" t="s">
        <v>61</v>
      </c>
      <c r="AT2043" s="64" t="s">
        <v>61</v>
      </c>
      <c r="AU2043" s="64" t="s">
        <v>61</v>
      </c>
      <c r="AV2043" s="64" t="s">
        <v>61</v>
      </c>
      <c r="AW2043" s="64" t="s">
        <v>61</v>
      </c>
      <c r="AX2043" s="64" t="s">
        <v>61</v>
      </c>
      <c r="AY2043" s="64" t="s">
        <v>61</v>
      </c>
      <c r="AZ2043" s="64" t="s">
        <v>61</v>
      </c>
      <c r="BA2043" s="64" t="s">
        <v>61</v>
      </c>
      <c r="BB2043" s="63" t="b">
        <f>IF(COUNTIF('IPC Number'!A1102:A1231,LEFT($BC2043,4)),FALSE,TRUE)</f>
        <v>1</v>
      </c>
      <c r="BC2043" s="64" t="s">
        <v>161</v>
      </c>
      <c r="BD2043" s="64" t="s">
        <v>161</v>
      </c>
      <c r="BE2043" s="64" t="s">
        <v>13488</v>
      </c>
      <c r="BF2043" s="64" t="s">
        <v>35171</v>
      </c>
      <c r="BG2043" s="64" t="s">
        <v>61</v>
      </c>
      <c r="BH2043" s="64" t="s">
        <v>61</v>
      </c>
      <c r="BI2043" s="64" t="s">
        <v>61</v>
      </c>
      <c r="BJ2043" s="64" t="s">
        <v>35170</v>
      </c>
    </row>
    <row r="2044" spans="1:62" x14ac:dyDescent="0.3">
      <c r="A2044" s="64" t="s">
        <v>62</v>
      </c>
      <c r="B2044" s="64" t="s">
        <v>62</v>
      </c>
      <c r="C2044" s="64" t="s">
        <v>63</v>
      </c>
      <c r="D2044" s="64" t="s">
        <v>64</v>
      </c>
      <c r="E2044" s="64" t="s">
        <v>35169</v>
      </c>
      <c r="F2044" s="64" t="s">
        <v>61</v>
      </c>
      <c r="G2044" s="64" t="s">
        <v>35168</v>
      </c>
      <c r="H2044" s="64" t="s">
        <v>61</v>
      </c>
      <c r="I2044" s="64" t="s">
        <v>35167</v>
      </c>
      <c r="J2044" s="64" t="s">
        <v>61</v>
      </c>
      <c r="K2044" s="64">
        <v>4</v>
      </c>
      <c r="L2044" s="64" t="s">
        <v>61</v>
      </c>
      <c r="M2044" s="65" t="s">
        <v>35166</v>
      </c>
      <c r="N2044" s="64" t="s">
        <v>19394</v>
      </c>
      <c r="O2044" s="64" t="s">
        <v>61</v>
      </c>
      <c r="P2044" s="64" t="s">
        <v>35165</v>
      </c>
      <c r="Q2044" s="64" t="s">
        <v>29898</v>
      </c>
      <c r="R2044" s="64" t="s">
        <v>61</v>
      </c>
      <c r="S2044" s="64" t="s">
        <v>61</v>
      </c>
      <c r="T2044" s="64" t="s">
        <v>61</v>
      </c>
      <c r="U2044" s="64" t="s">
        <v>61</v>
      </c>
      <c r="V2044" s="64" t="s">
        <v>61</v>
      </c>
      <c r="W2044" s="64" t="s">
        <v>35164</v>
      </c>
      <c r="X2044" s="64" t="s">
        <v>61</v>
      </c>
      <c r="Y2044" s="64" t="s">
        <v>61</v>
      </c>
      <c r="Z2044" s="64" t="s">
        <v>61</v>
      </c>
      <c r="AA2044" s="64" t="s">
        <v>61</v>
      </c>
      <c r="AB2044" s="64">
        <v>1</v>
      </c>
      <c r="AC2044" s="64" t="s">
        <v>61</v>
      </c>
      <c r="AD2044" s="64" t="s">
        <v>61</v>
      </c>
      <c r="AE2044" s="64" t="s">
        <v>61</v>
      </c>
      <c r="AF2044" s="64" t="s">
        <v>61</v>
      </c>
      <c r="AG2044" s="64" t="s">
        <v>61</v>
      </c>
      <c r="AH2044" s="64" t="s">
        <v>35163</v>
      </c>
      <c r="AI2044" s="64" t="s">
        <v>61</v>
      </c>
      <c r="AJ2044" s="64" t="s">
        <v>62</v>
      </c>
      <c r="AK2044" s="64">
        <v>1</v>
      </c>
      <c r="AL2044" s="64" t="s">
        <v>35162</v>
      </c>
      <c r="AM2044" s="64" t="s">
        <v>61</v>
      </c>
      <c r="AN2044" s="64" t="s">
        <v>61</v>
      </c>
      <c r="AO2044" s="64" t="s">
        <v>61</v>
      </c>
      <c r="AP2044" s="64" t="s">
        <v>61</v>
      </c>
      <c r="AQ2044" s="64" t="s">
        <v>61</v>
      </c>
      <c r="AR2044" s="64" t="s">
        <v>61</v>
      </c>
      <c r="AS2044" s="64" t="s">
        <v>61</v>
      </c>
      <c r="AT2044" s="64" t="s">
        <v>61</v>
      </c>
      <c r="AU2044" s="64" t="s">
        <v>61</v>
      </c>
      <c r="AV2044" s="64" t="s">
        <v>61</v>
      </c>
      <c r="AW2044" s="64" t="s">
        <v>61</v>
      </c>
      <c r="AX2044" s="64" t="s">
        <v>61</v>
      </c>
      <c r="AY2044" s="64" t="s">
        <v>61</v>
      </c>
      <c r="AZ2044" s="64" t="s">
        <v>61</v>
      </c>
      <c r="BA2044" s="64" t="s">
        <v>61</v>
      </c>
      <c r="BB2044" s="63" t="b">
        <f>IF(COUNTIF('IPC Number'!A1103:A1232,LEFT($BC2044,4)),FALSE,TRUE)</f>
        <v>1</v>
      </c>
      <c r="BC2044" s="64" t="s">
        <v>9685</v>
      </c>
      <c r="BD2044" s="64" t="s">
        <v>9685</v>
      </c>
      <c r="BE2044" s="64" t="s">
        <v>8927</v>
      </c>
      <c r="BF2044" s="64" t="s">
        <v>35161</v>
      </c>
      <c r="BG2044" s="64" t="s">
        <v>61</v>
      </c>
      <c r="BH2044" s="64" t="s">
        <v>61</v>
      </c>
      <c r="BI2044" s="64" t="s">
        <v>61</v>
      </c>
      <c r="BJ2044" s="64" t="s">
        <v>35160</v>
      </c>
    </row>
    <row r="2045" spans="1:62" x14ac:dyDescent="0.3">
      <c r="A2045" s="64" t="s">
        <v>62</v>
      </c>
      <c r="B2045" s="64" t="s">
        <v>62</v>
      </c>
      <c r="C2045" s="64" t="s">
        <v>63</v>
      </c>
      <c r="D2045" s="64" t="s">
        <v>64</v>
      </c>
      <c r="E2045" s="64" t="s">
        <v>35159</v>
      </c>
      <c r="F2045" s="64" t="s">
        <v>61</v>
      </c>
      <c r="G2045" s="64" t="s">
        <v>35158</v>
      </c>
      <c r="H2045" s="64" t="s">
        <v>61</v>
      </c>
      <c r="I2045" s="64" t="s">
        <v>35157</v>
      </c>
      <c r="J2045" s="64" t="s">
        <v>61</v>
      </c>
      <c r="K2045" s="64">
        <v>17</v>
      </c>
      <c r="L2045" s="64" t="s">
        <v>61</v>
      </c>
      <c r="M2045" s="65" t="s">
        <v>35156</v>
      </c>
      <c r="N2045" s="64" t="s">
        <v>19394</v>
      </c>
      <c r="O2045" s="64" t="s">
        <v>35155</v>
      </c>
      <c r="P2045" s="64" t="s">
        <v>35154</v>
      </c>
      <c r="Q2045" s="64" t="s">
        <v>14097</v>
      </c>
      <c r="R2045" s="64" t="s">
        <v>61</v>
      </c>
      <c r="S2045" s="64" t="s">
        <v>61</v>
      </c>
      <c r="T2045" s="64" t="s">
        <v>61</v>
      </c>
      <c r="U2045" s="64" t="s">
        <v>61</v>
      </c>
      <c r="V2045" s="64" t="s">
        <v>61</v>
      </c>
      <c r="W2045" s="64" t="s">
        <v>35153</v>
      </c>
      <c r="X2045" s="64" t="s">
        <v>61</v>
      </c>
      <c r="Y2045" s="64" t="s">
        <v>61</v>
      </c>
      <c r="Z2045" s="64" t="s">
        <v>143</v>
      </c>
      <c r="AA2045" s="64" t="s">
        <v>61</v>
      </c>
      <c r="AB2045" s="64">
        <v>1</v>
      </c>
      <c r="AC2045" s="64" t="s">
        <v>61</v>
      </c>
      <c r="AD2045" s="64" t="s">
        <v>61</v>
      </c>
      <c r="AE2045" s="64" t="s">
        <v>61</v>
      </c>
      <c r="AF2045" s="64" t="s">
        <v>61</v>
      </c>
      <c r="AG2045" s="64" t="s">
        <v>61</v>
      </c>
      <c r="AH2045" s="64" t="s">
        <v>35152</v>
      </c>
      <c r="AI2045" s="64" t="s">
        <v>61</v>
      </c>
      <c r="AJ2045" s="64" t="s">
        <v>286</v>
      </c>
      <c r="AK2045" s="64">
        <v>2</v>
      </c>
      <c r="AL2045" s="64" t="s">
        <v>35151</v>
      </c>
      <c r="AM2045" s="64" t="s">
        <v>61</v>
      </c>
      <c r="AN2045" s="64" t="s">
        <v>35150</v>
      </c>
      <c r="AO2045" s="64" t="s">
        <v>35149</v>
      </c>
      <c r="AP2045" s="64" t="s">
        <v>35148</v>
      </c>
      <c r="AQ2045" s="64" t="s">
        <v>35147</v>
      </c>
      <c r="AR2045" s="64" t="s">
        <v>143</v>
      </c>
      <c r="AS2045" s="64" t="s">
        <v>26311</v>
      </c>
      <c r="AT2045" s="64" t="s">
        <v>35146</v>
      </c>
      <c r="AU2045" s="64" t="s">
        <v>19394</v>
      </c>
      <c r="AV2045" s="64" t="s">
        <v>35145</v>
      </c>
      <c r="AW2045" s="64" t="s">
        <v>33162</v>
      </c>
      <c r="AX2045" s="64" t="s">
        <v>61</v>
      </c>
      <c r="AY2045" s="64" t="s">
        <v>61</v>
      </c>
      <c r="AZ2045" s="64" t="s">
        <v>61</v>
      </c>
      <c r="BA2045" s="64" t="s">
        <v>61</v>
      </c>
      <c r="BB2045" s="63" t="b">
        <f>IF(COUNTIF('IPC Number'!A1104:A1233,LEFT($BC2045,4)),FALSE,TRUE)</f>
        <v>1</v>
      </c>
      <c r="BC2045" s="64" t="s">
        <v>71</v>
      </c>
      <c r="BD2045" s="64" t="s">
        <v>71</v>
      </c>
      <c r="BE2045" s="64" t="s">
        <v>8498</v>
      </c>
      <c r="BF2045" s="64" t="s">
        <v>8498</v>
      </c>
      <c r="BG2045" s="64" t="s">
        <v>61</v>
      </c>
      <c r="BH2045" s="64" t="s">
        <v>61</v>
      </c>
      <c r="BI2045" s="64" t="s">
        <v>61</v>
      </c>
      <c r="BJ2045" s="64" t="s">
        <v>35144</v>
      </c>
    </row>
    <row r="2046" spans="1:62" x14ac:dyDescent="0.3">
      <c r="A2046" s="64" t="s">
        <v>62</v>
      </c>
      <c r="B2046" s="64" t="s">
        <v>62</v>
      </c>
      <c r="C2046" s="64" t="s">
        <v>63</v>
      </c>
      <c r="D2046" s="64" t="s">
        <v>558</v>
      </c>
      <c r="E2046" s="64" t="s">
        <v>35143</v>
      </c>
      <c r="F2046" s="64" t="s">
        <v>61</v>
      </c>
      <c r="G2046" s="64" t="s">
        <v>35142</v>
      </c>
      <c r="H2046" s="64" t="s">
        <v>61</v>
      </c>
      <c r="I2046" s="64" t="s">
        <v>35141</v>
      </c>
      <c r="J2046" s="64" t="s">
        <v>61</v>
      </c>
      <c r="K2046" s="64">
        <v>13</v>
      </c>
      <c r="L2046" s="64" t="s">
        <v>61</v>
      </c>
      <c r="M2046" s="65" t="s">
        <v>35140</v>
      </c>
      <c r="N2046" s="64" t="s">
        <v>19394</v>
      </c>
      <c r="O2046" s="64" t="s">
        <v>61</v>
      </c>
      <c r="P2046" s="64" t="s">
        <v>35139</v>
      </c>
      <c r="Q2046" s="64" t="s">
        <v>31218</v>
      </c>
      <c r="R2046" s="64" t="s">
        <v>61</v>
      </c>
      <c r="S2046" s="64" t="s">
        <v>61</v>
      </c>
      <c r="T2046" s="64" t="s">
        <v>35138</v>
      </c>
      <c r="U2046" s="64" t="s">
        <v>14847</v>
      </c>
      <c r="V2046" s="64" t="s">
        <v>61</v>
      </c>
      <c r="W2046" s="64" t="s">
        <v>117</v>
      </c>
      <c r="X2046" s="64" t="s">
        <v>61</v>
      </c>
      <c r="Y2046" s="64" t="s">
        <v>61</v>
      </c>
      <c r="Z2046" s="64" t="s">
        <v>62</v>
      </c>
      <c r="AA2046" s="64" t="s">
        <v>61</v>
      </c>
      <c r="AB2046" s="64">
        <v>1</v>
      </c>
      <c r="AC2046" s="64" t="s">
        <v>118</v>
      </c>
      <c r="AD2046" s="64" t="s">
        <v>119</v>
      </c>
      <c r="AE2046" s="64" t="s">
        <v>61</v>
      </c>
      <c r="AF2046" s="64" t="s">
        <v>61</v>
      </c>
      <c r="AG2046" s="64" t="s">
        <v>61</v>
      </c>
      <c r="AH2046" s="64" t="s">
        <v>35137</v>
      </c>
      <c r="AI2046" s="64" t="s">
        <v>61</v>
      </c>
      <c r="AJ2046" s="64" t="s">
        <v>62</v>
      </c>
      <c r="AK2046" s="64">
        <v>1</v>
      </c>
      <c r="AL2046" s="64" t="s">
        <v>1215</v>
      </c>
      <c r="AM2046" s="64" t="s">
        <v>61</v>
      </c>
      <c r="AN2046" s="64" t="s">
        <v>61</v>
      </c>
      <c r="AO2046" s="64" t="s">
        <v>61</v>
      </c>
      <c r="AP2046" s="64" t="s">
        <v>61</v>
      </c>
      <c r="AQ2046" s="64" t="s">
        <v>61</v>
      </c>
      <c r="AR2046" s="64" t="s">
        <v>61</v>
      </c>
      <c r="AS2046" s="64" t="s">
        <v>61</v>
      </c>
      <c r="AT2046" s="64" t="s">
        <v>61</v>
      </c>
      <c r="AU2046" s="64" t="s">
        <v>61</v>
      </c>
      <c r="AV2046" s="64" t="s">
        <v>61</v>
      </c>
      <c r="AW2046" s="64" t="s">
        <v>61</v>
      </c>
      <c r="AX2046" s="64" t="s">
        <v>61</v>
      </c>
      <c r="AY2046" s="64" t="s">
        <v>61</v>
      </c>
      <c r="AZ2046" s="64" t="s">
        <v>61</v>
      </c>
      <c r="BA2046" s="64" t="s">
        <v>61</v>
      </c>
      <c r="BB2046" s="63" t="b">
        <f>IF(COUNTIF('IPC Number'!A1105:A1234,LEFT($BC2046,4)),FALSE,TRUE)</f>
        <v>1</v>
      </c>
      <c r="BC2046" s="64" t="s">
        <v>185</v>
      </c>
      <c r="BD2046" s="64" t="s">
        <v>638</v>
      </c>
      <c r="BE2046" s="64" t="s">
        <v>10381</v>
      </c>
      <c r="BF2046" s="64" t="s">
        <v>35136</v>
      </c>
      <c r="BG2046" s="64" t="s">
        <v>61</v>
      </c>
      <c r="BH2046" s="64" t="s">
        <v>61</v>
      </c>
      <c r="BI2046" s="64" t="s">
        <v>61</v>
      </c>
      <c r="BJ2046" s="64" t="s">
        <v>35135</v>
      </c>
    </row>
    <row r="2047" spans="1:62" x14ac:dyDescent="0.3">
      <c r="A2047" s="64" t="s">
        <v>62</v>
      </c>
      <c r="B2047" s="64" t="s">
        <v>62</v>
      </c>
      <c r="C2047" s="64" t="s">
        <v>63</v>
      </c>
      <c r="D2047" s="64" t="s">
        <v>64</v>
      </c>
      <c r="E2047" s="64" t="s">
        <v>35134</v>
      </c>
      <c r="F2047" s="64" t="s">
        <v>61</v>
      </c>
      <c r="G2047" s="64" t="s">
        <v>35133</v>
      </c>
      <c r="H2047" s="64" t="s">
        <v>61</v>
      </c>
      <c r="I2047" s="64" t="s">
        <v>35132</v>
      </c>
      <c r="J2047" s="64" t="s">
        <v>61</v>
      </c>
      <c r="K2047" s="64">
        <v>11</v>
      </c>
      <c r="L2047" s="64" t="s">
        <v>61</v>
      </c>
      <c r="M2047" s="65" t="s">
        <v>35131</v>
      </c>
      <c r="N2047" s="64" t="s">
        <v>35121</v>
      </c>
      <c r="O2047" s="64" t="s">
        <v>61</v>
      </c>
      <c r="P2047" s="64" t="s">
        <v>35130</v>
      </c>
      <c r="Q2047" s="64" t="s">
        <v>29898</v>
      </c>
      <c r="R2047" s="64" t="s">
        <v>61</v>
      </c>
      <c r="S2047" s="64" t="s">
        <v>61</v>
      </c>
      <c r="T2047" s="64" t="s">
        <v>61</v>
      </c>
      <c r="U2047" s="64" t="s">
        <v>61</v>
      </c>
      <c r="V2047" s="64" t="s">
        <v>61</v>
      </c>
      <c r="W2047" s="64" t="s">
        <v>61</v>
      </c>
      <c r="X2047" s="64" t="s">
        <v>61</v>
      </c>
      <c r="Y2047" s="64" t="s">
        <v>61</v>
      </c>
      <c r="Z2047" s="64" t="s">
        <v>61</v>
      </c>
      <c r="AA2047" s="64" t="s">
        <v>61</v>
      </c>
      <c r="AB2047" s="64">
        <v>0</v>
      </c>
      <c r="AC2047" s="64" t="s">
        <v>61</v>
      </c>
      <c r="AD2047" s="64" t="s">
        <v>61</v>
      </c>
      <c r="AE2047" s="64" t="s">
        <v>61</v>
      </c>
      <c r="AF2047" s="64" t="s">
        <v>61</v>
      </c>
      <c r="AG2047" s="64" t="s">
        <v>61</v>
      </c>
      <c r="AH2047" s="64" t="s">
        <v>35129</v>
      </c>
      <c r="AI2047" s="64" t="s">
        <v>61</v>
      </c>
      <c r="AJ2047" s="64" t="s">
        <v>62</v>
      </c>
      <c r="AK2047" s="64">
        <v>1</v>
      </c>
      <c r="AL2047" s="64" t="s">
        <v>14335</v>
      </c>
      <c r="AM2047" s="64" t="s">
        <v>61</v>
      </c>
      <c r="AN2047" s="64" t="s">
        <v>61</v>
      </c>
      <c r="AO2047" s="64" t="s">
        <v>61</v>
      </c>
      <c r="AP2047" s="64" t="s">
        <v>61</v>
      </c>
      <c r="AQ2047" s="64" t="s">
        <v>61</v>
      </c>
      <c r="AR2047" s="64" t="s">
        <v>61</v>
      </c>
      <c r="AS2047" s="64" t="s">
        <v>61</v>
      </c>
      <c r="AT2047" s="64" t="s">
        <v>61</v>
      </c>
      <c r="AU2047" s="64" t="s">
        <v>61</v>
      </c>
      <c r="AV2047" s="64" t="s">
        <v>61</v>
      </c>
      <c r="AW2047" s="64" t="s">
        <v>61</v>
      </c>
      <c r="AX2047" s="64" t="s">
        <v>61</v>
      </c>
      <c r="AY2047" s="64" t="s">
        <v>61</v>
      </c>
      <c r="AZ2047" s="64" t="s">
        <v>61</v>
      </c>
      <c r="BA2047" s="64" t="s">
        <v>61</v>
      </c>
      <c r="BB2047" s="63" t="b">
        <f>IF(COUNTIF('IPC Number'!A1106:A1235,LEFT($BC2047,4)),FALSE,TRUE)</f>
        <v>1</v>
      </c>
      <c r="BC2047" s="64" t="s">
        <v>527</v>
      </c>
      <c r="BD2047" s="64" t="s">
        <v>35128</v>
      </c>
      <c r="BE2047" s="64" t="s">
        <v>10547</v>
      </c>
      <c r="BF2047" s="64" t="s">
        <v>35127</v>
      </c>
      <c r="BG2047" s="64" t="s">
        <v>61</v>
      </c>
      <c r="BH2047" s="64" t="s">
        <v>61</v>
      </c>
      <c r="BI2047" s="64" t="s">
        <v>61</v>
      </c>
      <c r="BJ2047" s="64" t="s">
        <v>35126</v>
      </c>
    </row>
    <row r="2048" spans="1:62" x14ac:dyDescent="0.3">
      <c r="A2048" s="64" t="s">
        <v>62</v>
      </c>
      <c r="B2048" s="64" t="s">
        <v>62</v>
      </c>
      <c r="C2048" s="64" t="s">
        <v>63</v>
      </c>
      <c r="D2048" s="64" t="s">
        <v>558</v>
      </c>
      <c r="E2048" s="64" t="s">
        <v>35125</v>
      </c>
      <c r="F2048" s="64" t="s">
        <v>61</v>
      </c>
      <c r="G2048" s="64" t="s">
        <v>35124</v>
      </c>
      <c r="H2048" s="64" t="s">
        <v>61</v>
      </c>
      <c r="I2048" s="64" t="s">
        <v>35123</v>
      </c>
      <c r="J2048" s="64" t="s">
        <v>61</v>
      </c>
      <c r="K2048" s="64">
        <v>17</v>
      </c>
      <c r="L2048" s="64" t="s">
        <v>61</v>
      </c>
      <c r="M2048" s="65" t="s">
        <v>35122</v>
      </c>
      <c r="N2048" s="64" t="s">
        <v>35121</v>
      </c>
      <c r="O2048" s="64" t="s">
        <v>61</v>
      </c>
      <c r="P2048" s="64" t="s">
        <v>35120</v>
      </c>
      <c r="Q2048" s="64" t="s">
        <v>29898</v>
      </c>
      <c r="R2048" s="64" t="s">
        <v>61</v>
      </c>
      <c r="S2048" s="64" t="s">
        <v>61</v>
      </c>
      <c r="T2048" s="64" t="s">
        <v>35119</v>
      </c>
      <c r="U2048" s="64" t="s">
        <v>13932</v>
      </c>
      <c r="V2048" s="64" t="s">
        <v>61</v>
      </c>
      <c r="W2048" s="64" t="s">
        <v>35118</v>
      </c>
      <c r="X2048" s="64" t="s">
        <v>61</v>
      </c>
      <c r="Y2048" s="64" t="s">
        <v>61</v>
      </c>
      <c r="Z2048" s="64" t="s">
        <v>62</v>
      </c>
      <c r="AA2048" s="64" t="s">
        <v>61</v>
      </c>
      <c r="AB2048" s="64">
        <v>1</v>
      </c>
      <c r="AC2048" s="64" t="s">
        <v>61</v>
      </c>
      <c r="AD2048" s="64" t="s">
        <v>61</v>
      </c>
      <c r="AE2048" s="64" t="s">
        <v>61</v>
      </c>
      <c r="AF2048" s="64" t="s">
        <v>61</v>
      </c>
      <c r="AG2048" s="64" t="s">
        <v>61</v>
      </c>
      <c r="AH2048" s="64" t="s">
        <v>35117</v>
      </c>
      <c r="AI2048" s="64" t="s">
        <v>61</v>
      </c>
      <c r="AJ2048" s="64" t="s">
        <v>62</v>
      </c>
      <c r="AK2048" s="64">
        <v>1</v>
      </c>
      <c r="AL2048" s="64" t="s">
        <v>35116</v>
      </c>
      <c r="AM2048" s="64" t="s">
        <v>61</v>
      </c>
      <c r="AN2048" s="64" t="s">
        <v>61</v>
      </c>
      <c r="AO2048" s="64" t="s">
        <v>61</v>
      </c>
      <c r="AP2048" s="64" t="s">
        <v>61</v>
      </c>
      <c r="AQ2048" s="64" t="s">
        <v>61</v>
      </c>
      <c r="AR2048" s="64" t="s">
        <v>61</v>
      </c>
      <c r="AS2048" s="64" t="s">
        <v>61</v>
      </c>
      <c r="AT2048" s="64" t="s">
        <v>61</v>
      </c>
      <c r="AU2048" s="64" t="s">
        <v>61</v>
      </c>
      <c r="AV2048" s="64" t="s">
        <v>61</v>
      </c>
      <c r="AW2048" s="64" t="s">
        <v>61</v>
      </c>
      <c r="AX2048" s="64" t="s">
        <v>61</v>
      </c>
      <c r="AY2048" s="64" t="s">
        <v>61</v>
      </c>
      <c r="AZ2048" s="64" t="s">
        <v>61</v>
      </c>
      <c r="BA2048" s="64" t="s">
        <v>61</v>
      </c>
      <c r="BB2048" s="63" t="b">
        <f>IF(COUNTIF('IPC Number'!A1107:A1236,LEFT($BC2048,4)),FALSE,TRUE)</f>
        <v>1</v>
      </c>
      <c r="BC2048" s="64" t="s">
        <v>71</v>
      </c>
      <c r="BD2048" s="64" t="s">
        <v>1707</v>
      </c>
      <c r="BE2048" s="64" t="s">
        <v>13182</v>
      </c>
      <c r="BF2048" s="64" t="s">
        <v>35115</v>
      </c>
      <c r="BG2048" s="64" t="s">
        <v>61</v>
      </c>
      <c r="BH2048" s="64" t="s">
        <v>61</v>
      </c>
      <c r="BI2048" s="64" t="s">
        <v>61</v>
      </c>
      <c r="BJ2048" s="64" t="s">
        <v>35114</v>
      </c>
    </row>
    <row r="2049" spans="1:62" x14ac:dyDescent="0.3">
      <c r="A2049" s="64" t="s">
        <v>62</v>
      </c>
      <c r="B2049" s="64" t="s">
        <v>62</v>
      </c>
      <c r="C2049" s="64" t="s">
        <v>63</v>
      </c>
      <c r="D2049" s="64" t="s">
        <v>558</v>
      </c>
      <c r="E2049" s="64" t="s">
        <v>28514</v>
      </c>
      <c r="F2049" s="64" t="s">
        <v>61</v>
      </c>
      <c r="G2049" s="64" t="s">
        <v>12716</v>
      </c>
      <c r="H2049" s="64" t="s">
        <v>61</v>
      </c>
      <c r="I2049" s="64" t="s">
        <v>35113</v>
      </c>
      <c r="J2049" s="64" t="s">
        <v>61</v>
      </c>
      <c r="K2049" s="64">
        <v>20</v>
      </c>
      <c r="L2049" s="64" t="s">
        <v>61</v>
      </c>
      <c r="M2049" s="65" t="s">
        <v>35112</v>
      </c>
      <c r="N2049" s="64" t="s">
        <v>22550</v>
      </c>
      <c r="O2049" s="64" t="s">
        <v>61</v>
      </c>
      <c r="P2049" s="64" t="s">
        <v>35111</v>
      </c>
      <c r="Q2049" s="64" t="s">
        <v>23326</v>
      </c>
      <c r="R2049" s="64" t="s">
        <v>61</v>
      </c>
      <c r="S2049" s="64" t="s">
        <v>61</v>
      </c>
      <c r="T2049" s="64" t="s">
        <v>35110</v>
      </c>
      <c r="U2049" s="64" t="s">
        <v>18279</v>
      </c>
      <c r="V2049" s="64" t="s">
        <v>61</v>
      </c>
      <c r="W2049" s="64" t="s">
        <v>2138</v>
      </c>
      <c r="X2049" s="64" t="s">
        <v>61</v>
      </c>
      <c r="Y2049" s="64" t="s">
        <v>61</v>
      </c>
      <c r="Z2049" s="64" t="s">
        <v>152</v>
      </c>
      <c r="AA2049" s="64" t="s">
        <v>61</v>
      </c>
      <c r="AB2049" s="64">
        <v>1</v>
      </c>
      <c r="AC2049" s="64" t="s">
        <v>153</v>
      </c>
      <c r="AD2049" s="64" t="s">
        <v>151</v>
      </c>
      <c r="AE2049" s="64" t="s">
        <v>61</v>
      </c>
      <c r="AF2049" s="64" t="s">
        <v>61</v>
      </c>
      <c r="AG2049" s="64" t="s">
        <v>61</v>
      </c>
      <c r="AH2049" s="64" t="s">
        <v>12717</v>
      </c>
      <c r="AI2049" s="64" t="s">
        <v>61</v>
      </c>
      <c r="AJ2049" s="64" t="s">
        <v>8682</v>
      </c>
      <c r="AK2049" s="64">
        <v>3</v>
      </c>
      <c r="AL2049" s="64" t="s">
        <v>10781</v>
      </c>
      <c r="AM2049" s="64" t="s">
        <v>61</v>
      </c>
      <c r="AN2049" s="64" t="s">
        <v>12718</v>
      </c>
      <c r="AO2049" s="64" t="s">
        <v>286</v>
      </c>
      <c r="AP2049" s="64" t="s">
        <v>12719</v>
      </c>
      <c r="AQ2049" s="64" t="s">
        <v>12720</v>
      </c>
      <c r="AR2049" s="64" t="s">
        <v>143</v>
      </c>
      <c r="AS2049" s="64" t="s">
        <v>12721</v>
      </c>
      <c r="AT2049" s="64" t="s">
        <v>61</v>
      </c>
      <c r="AU2049" s="64" t="s">
        <v>61</v>
      </c>
      <c r="AV2049" s="64" t="s">
        <v>61</v>
      </c>
      <c r="AW2049" s="64" t="s">
        <v>61</v>
      </c>
      <c r="AX2049" s="64" t="s">
        <v>61</v>
      </c>
      <c r="AY2049" s="64" t="s">
        <v>61</v>
      </c>
      <c r="AZ2049" s="64" t="s">
        <v>61</v>
      </c>
      <c r="BA2049" s="64" t="s">
        <v>61</v>
      </c>
      <c r="BB2049" s="63" t="b">
        <f>IF(COUNTIF('IPC Number'!A1108:A1237,LEFT($BC2049,4)),FALSE,TRUE)</f>
        <v>1</v>
      </c>
      <c r="BC2049" s="64" t="s">
        <v>161</v>
      </c>
      <c r="BD2049" s="64" t="s">
        <v>28508</v>
      </c>
      <c r="BE2049" s="64" t="s">
        <v>8581</v>
      </c>
      <c r="BF2049" s="64" t="s">
        <v>28507</v>
      </c>
      <c r="BG2049" s="64" t="s">
        <v>61</v>
      </c>
      <c r="BH2049" s="64" t="s">
        <v>61</v>
      </c>
      <c r="BI2049" s="64" t="s">
        <v>61</v>
      </c>
      <c r="BJ2049" s="64" t="s">
        <v>35109</v>
      </c>
    </row>
    <row r="2050" spans="1:62" x14ac:dyDescent="0.3">
      <c r="A2050" s="64" t="s">
        <v>62</v>
      </c>
      <c r="B2050" s="64" t="s">
        <v>62</v>
      </c>
      <c r="C2050" s="64" t="s">
        <v>63</v>
      </c>
      <c r="D2050" s="64" t="s">
        <v>748</v>
      </c>
      <c r="E2050" s="64" t="s">
        <v>35108</v>
      </c>
      <c r="F2050" s="64" t="s">
        <v>61</v>
      </c>
      <c r="G2050" s="64" t="s">
        <v>19453</v>
      </c>
      <c r="H2050" s="64" t="s">
        <v>61</v>
      </c>
      <c r="I2050" s="64" t="s">
        <v>35107</v>
      </c>
      <c r="J2050" s="64" t="s">
        <v>61</v>
      </c>
      <c r="K2050" s="64">
        <v>2</v>
      </c>
      <c r="L2050" s="64" t="s">
        <v>61</v>
      </c>
      <c r="M2050" s="65" t="s">
        <v>35106</v>
      </c>
      <c r="N2050" s="64" t="s">
        <v>22550</v>
      </c>
      <c r="O2050" s="64" t="s">
        <v>61</v>
      </c>
      <c r="P2050" s="64" t="s">
        <v>61</v>
      </c>
      <c r="Q2050" s="64" t="s">
        <v>61</v>
      </c>
      <c r="R2050" s="64" t="s">
        <v>61</v>
      </c>
      <c r="S2050" s="64" t="s">
        <v>61</v>
      </c>
      <c r="T2050" s="64" t="s">
        <v>35105</v>
      </c>
      <c r="U2050" s="64" t="s">
        <v>21971</v>
      </c>
      <c r="V2050" s="64" t="s">
        <v>61</v>
      </c>
      <c r="W2050" s="64" t="s">
        <v>61</v>
      </c>
      <c r="X2050" s="64" t="s">
        <v>61</v>
      </c>
      <c r="Y2050" s="64" t="s">
        <v>61</v>
      </c>
      <c r="Z2050" s="64" t="s">
        <v>61</v>
      </c>
      <c r="AA2050" s="64" t="s">
        <v>61</v>
      </c>
      <c r="AB2050" s="64">
        <v>0</v>
      </c>
      <c r="AC2050" s="64" t="s">
        <v>61</v>
      </c>
      <c r="AD2050" s="64" t="s">
        <v>61</v>
      </c>
      <c r="AE2050" s="64" t="s">
        <v>61</v>
      </c>
      <c r="AF2050" s="64" t="s">
        <v>61</v>
      </c>
      <c r="AG2050" s="64" t="s">
        <v>61</v>
      </c>
      <c r="AH2050" s="64" t="s">
        <v>19447</v>
      </c>
      <c r="AI2050" s="64" t="s">
        <v>61</v>
      </c>
      <c r="AJ2050" s="64" t="s">
        <v>109</v>
      </c>
      <c r="AK2050" s="64">
        <v>2</v>
      </c>
      <c r="AL2050" s="64" t="s">
        <v>35104</v>
      </c>
      <c r="AM2050" s="64" t="s">
        <v>61</v>
      </c>
      <c r="AN2050" s="64" t="s">
        <v>61</v>
      </c>
      <c r="AO2050" s="64" t="s">
        <v>61</v>
      </c>
      <c r="AP2050" s="64" t="s">
        <v>61</v>
      </c>
      <c r="AQ2050" s="64" t="s">
        <v>61</v>
      </c>
      <c r="AR2050" s="64" t="s">
        <v>61</v>
      </c>
      <c r="AS2050" s="64" t="s">
        <v>61</v>
      </c>
      <c r="AT2050" s="64" t="s">
        <v>61</v>
      </c>
      <c r="AU2050" s="64" t="s">
        <v>61</v>
      </c>
      <c r="AV2050" s="64" t="s">
        <v>61</v>
      </c>
      <c r="AW2050" s="64" t="s">
        <v>61</v>
      </c>
      <c r="AX2050" s="64" t="s">
        <v>61</v>
      </c>
      <c r="AY2050" s="64" t="s">
        <v>61</v>
      </c>
      <c r="AZ2050" s="64" t="s">
        <v>61</v>
      </c>
      <c r="BA2050" s="64" t="s">
        <v>61</v>
      </c>
      <c r="BB2050" s="63" t="b">
        <f>IF(COUNTIF('IPC Number'!A1109:A1238,LEFT($BC2050,4)),FALSE,TRUE)</f>
        <v>1</v>
      </c>
      <c r="BC2050" s="64" t="s">
        <v>2010</v>
      </c>
      <c r="BD2050" s="64" t="s">
        <v>35103</v>
      </c>
      <c r="BE2050" s="64" t="s">
        <v>18447</v>
      </c>
      <c r="BF2050" s="64" t="s">
        <v>35102</v>
      </c>
      <c r="BG2050" s="64" t="s">
        <v>61</v>
      </c>
      <c r="BH2050" s="64" t="s">
        <v>61</v>
      </c>
      <c r="BI2050" s="64" t="s">
        <v>61</v>
      </c>
      <c r="BJ2050" s="64" t="s">
        <v>35101</v>
      </c>
    </row>
    <row r="2051" spans="1:62" x14ac:dyDescent="0.3">
      <c r="A2051" s="64" t="s">
        <v>62</v>
      </c>
      <c r="B2051" s="64" t="s">
        <v>62</v>
      </c>
      <c r="C2051" s="64" t="s">
        <v>63</v>
      </c>
      <c r="D2051" s="64" t="s">
        <v>558</v>
      </c>
      <c r="E2051" s="64" t="s">
        <v>35100</v>
      </c>
      <c r="F2051" s="64" t="s">
        <v>61</v>
      </c>
      <c r="G2051" s="64" t="s">
        <v>35099</v>
      </c>
      <c r="H2051" s="64" t="s">
        <v>61</v>
      </c>
      <c r="I2051" s="64" t="s">
        <v>35098</v>
      </c>
      <c r="J2051" s="64" t="s">
        <v>61</v>
      </c>
      <c r="K2051" s="64">
        <v>4</v>
      </c>
      <c r="L2051" s="64" t="s">
        <v>61</v>
      </c>
      <c r="M2051" s="65" t="s">
        <v>35097</v>
      </c>
      <c r="N2051" s="64" t="s">
        <v>22550</v>
      </c>
      <c r="O2051" s="64" t="s">
        <v>61</v>
      </c>
      <c r="P2051" s="64" t="s">
        <v>35096</v>
      </c>
      <c r="Q2051" s="64" t="s">
        <v>29898</v>
      </c>
      <c r="R2051" s="64" t="s">
        <v>61</v>
      </c>
      <c r="S2051" s="64" t="s">
        <v>61</v>
      </c>
      <c r="T2051" s="64" t="s">
        <v>35095</v>
      </c>
      <c r="U2051" s="64" t="s">
        <v>14617</v>
      </c>
      <c r="V2051" s="64" t="s">
        <v>61</v>
      </c>
      <c r="W2051" s="64" t="s">
        <v>61</v>
      </c>
      <c r="X2051" s="64" t="s">
        <v>61</v>
      </c>
      <c r="Y2051" s="64" t="s">
        <v>61</v>
      </c>
      <c r="Z2051" s="64" t="s">
        <v>61</v>
      </c>
      <c r="AA2051" s="64" t="s">
        <v>61</v>
      </c>
      <c r="AB2051" s="64">
        <v>0</v>
      </c>
      <c r="AC2051" s="64" t="s">
        <v>61</v>
      </c>
      <c r="AD2051" s="64" t="s">
        <v>61</v>
      </c>
      <c r="AE2051" s="64" t="s">
        <v>61</v>
      </c>
      <c r="AF2051" s="64" t="s">
        <v>61</v>
      </c>
      <c r="AG2051" s="64" t="s">
        <v>61</v>
      </c>
      <c r="AH2051" s="64" t="s">
        <v>35094</v>
      </c>
      <c r="AI2051" s="64" t="s">
        <v>61</v>
      </c>
      <c r="AJ2051" s="64" t="s">
        <v>109</v>
      </c>
      <c r="AK2051" s="64">
        <v>2</v>
      </c>
      <c r="AL2051" s="64" t="s">
        <v>35093</v>
      </c>
      <c r="AM2051" s="64" t="s">
        <v>61</v>
      </c>
      <c r="AN2051" s="64" t="s">
        <v>61</v>
      </c>
      <c r="AO2051" s="64" t="s">
        <v>61</v>
      </c>
      <c r="AP2051" s="64" t="s">
        <v>61</v>
      </c>
      <c r="AQ2051" s="64" t="s">
        <v>61</v>
      </c>
      <c r="AR2051" s="64" t="s">
        <v>61</v>
      </c>
      <c r="AS2051" s="64" t="s">
        <v>61</v>
      </c>
      <c r="AT2051" s="64" t="s">
        <v>61</v>
      </c>
      <c r="AU2051" s="64" t="s">
        <v>61</v>
      </c>
      <c r="AV2051" s="64" t="s">
        <v>61</v>
      </c>
      <c r="AW2051" s="64" t="s">
        <v>61</v>
      </c>
      <c r="AX2051" s="64" t="s">
        <v>61</v>
      </c>
      <c r="AY2051" s="64" t="s">
        <v>61</v>
      </c>
      <c r="AZ2051" s="64" t="s">
        <v>61</v>
      </c>
      <c r="BA2051" s="64" t="s">
        <v>61</v>
      </c>
      <c r="BB2051" s="63" t="b">
        <f>IF(COUNTIF('IPC Number'!A1110:A1239,LEFT($BC2051,4)),FALSE,TRUE)</f>
        <v>1</v>
      </c>
      <c r="BC2051" s="64" t="s">
        <v>71</v>
      </c>
      <c r="BD2051" s="64" t="s">
        <v>71</v>
      </c>
      <c r="BE2051" s="64" t="s">
        <v>12448</v>
      </c>
      <c r="BF2051" s="64" t="s">
        <v>12448</v>
      </c>
      <c r="BG2051" s="64" t="s">
        <v>61</v>
      </c>
      <c r="BH2051" s="64" t="s">
        <v>61</v>
      </c>
      <c r="BI2051" s="64" t="s">
        <v>61</v>
      </c>
      <c r="BJ2051" s="64" t="s">
        <v>35092</v>
      </c>
    </row>
    <row r="2052" spans="1:62" x14ac:dyDescent="0.3">
      <c r="A2052" s="64" t="s">
        <v>62</v>
      </c>
      <c r="B2052" s="64" t="s">
        <v>62</v>
      </c>
      <c r="C2052" s="64" t="s">
        <v>63</v>
      </c>
      <c r="D2052" s="64" t="s">
        <v>64</v>
      </c>
      <c r="E2052" s="64" t="s">
        <v>35091</v>
      </c>
      <c r="F2052" s="64" t="s">
        <v>61</v>
      </c>
      <c r="G2052" s="64" t="s">
        <v>35090</v>
      </c>
      <c r="H2052" s="64" t="s">
        <v>61</v>
      </c>
      <c r="I2052" s="64" t="s">
        <v>35089</v>
      </c>
      <c r="J2052" s="64" t="s">
        <v>61</v>
      </c>
      <c r="K2052" s="64">
        <v>22</v>
      </c>
      <c r="L2052" s="64" t="s">
        <v>61</v>
      </c>
      <c r="M2052" s="65" t="s">
        <v>35088</v>
      </c>
      <c r="N2052" s="64" t="s">
        <v>35087</v>
      </c>
      <c r="O2052" s="64" t="s">
        <v>61</v>
      </c>
      <c r="P2052" s="64" t="s">
        <v>35086</v>
      </c>
      <c r="Q2052" s="64" t="s">
        <v>31058</v>
      </c>
      <c r="R2052" s="64" t="s">
        <v>61</v>
      </c>
      <c r="S2052" s="64" t="s">
        <v>61</v>
      </c>
      <c r="T2052" s="64" t="s">
        <v>61</v>
      </c>
      <c r="U2052" s="64" t="s">
        <v>61</v>
      </c>
      <c r="V2052" s="64" t="s">
        <v>61</v>
      </c>
      <c r="W2052" s="64" t="s">
        <v>35085</v>
      </c>
      <c r="X2052" s="64" t="s">
        <v>61</v>
      </c>
      <c r="Y2052" s="64" t="s">
        <v>61</v>
      </c>
      <c r="Z2052" s="64" t="s">
        <v>61</v>
      </c>
      <c r="AA2052" s="64" t="s">
        <v>61</v>
      </c>
      <c r="AB2052" s="64">
        <v>1</v>
      </c>
      <c r="AC2052" s="64" t="s">
        <v>61</v>
      </c>
      <c r="AD2052" s="64" t="s">
        <v>61</v>
      </c>
      <c r="AE2052" s="64" t="s">
        <v>61</v>
      </c>
      <c r="AF2052" s="64" t="s">
        <v>61</v>
      </c>
      <c r="AG2052" s="64" t="s">
        <v>61</v>
      </c>
      <c r="AH2052" s="64" t="s">
        <v>35084</v>
      </c>
      <c r="AI2052" s="64" t="s">
        <v>61</v>
      </c>
      <c r="AJ2052" s="64" t="s">
        <v>11445</v>
      </c>
      <c r="AK2052" s="64">
        <v>2</v>
      </c>
      <c r="AL2052" s="64" t="s">
        <v>35083</v>
      </c>
      <c r="AM2052" s="64" t="s">
        <v>61</v>
      </c>
      <c r="AN2052" s="64" t="s">
        <v>61</v>
      </c>
      <c r="AO2052" s="64" t="s">
        <v>61</v>
      </c>
      <c r="AP2052" s="64" t="s">
        <v>61</v>
      </c>
      <c r="AQ2052" s="64" t="s">
        <v>61</v>
      </c>
      <c r="AR2052" s="64" t="s">
        <v>61</v>
      </c>
      <c r="AS2052" s="64" t="s">
        <v>61</v>
      </c>
      <c r="AT2052" s="64" t="s">
        <v>61</v>
      </c>
      <c r="AU2052" s="64" t="s">
        <v>61</v>
      </c>
      <c r="AV2052" s="64" t="s">
        <v>61</v>
      </c>
      <c r="AW2052" s="64" t="s">
        <v>61</v>
      </c>
      <c r="AX2052" s="64" t="s">
        <v>61</v>
      </c>
      <c r="AY2052" s="64" t="s">
        <v>61</v>
      </c>
      <c r="AZ2052" s="64" t="s">
        <v>61</v>
      </c>
      <c r="BA2052" s="64" t="s">
        <v>61</v>
      </c>
      <c r="BB2052" s="63" t="b">
        <f>IF(COUNTIF('IPC Number'!A1111:A1240,LEFT($BC2052,4)),FALSE,TRUE)</f>
        <v>1</v>
      </c>
      <c r="BC2052" s="64" t="s">
        <v>563</v>
      </c>
      <c r="BD2052" s="64" t="s">
        <v>563</v>
      </c>
      <c r="BE2052" s="64" t="s">
        <v>11410</v>
      </c>
      <c r="BF2052" s="64" t="s">
        <v>11410</v>
      </c>
      <c r="BG2052" s="64" t="s">
        <v>61</v>
      </c>
      <c r="BH2052" s="64" t="s">
        <v>61</v>
      </c>
      <c r="BI2052" s="64" t="s">
        <v>61</v>
      </c>
      <c r="BJ2052" s="64" t="s">
        <v>35082</v>
      </c>
    </row>
    <row r="2053" spans="1:62" x14ac:dyDescent="0.3">
      <c r="A2053" s="64" t="s">
        <v>62</v>
      </c>
      <c r="B2053" s="64" t="s">
        <v>62</v>
      </c>
      <c r="C2053" s="64" t="s">
        <v>63</v>
      </c>
      <c r="D2053" s="64" t="s">
        <v>64</v>
      </c>
      <c r="E2053" s="64" t="s">
        <v>35081</v>
      </c>
      <c r="F2053" s="64" t="s">
        <v>61</v>
      </c>
      <c r="G2053" s="64" t="s">
        <v>35080</v>
      </c>
      <c r="H2053" s="64" t="s">
        <v>61</v>
      </c>
      <c r="I2053" s="64" t="s">
        <v>35079</v>
      </c>
      <c r="J2053" s="64" t="s">
        <v>61</v>
      </c>
      <c r="K2053" s="64">
        <v>6</v>
      </c>
      <c r="L2053" s="64" t="s">
        <v>61</v>
      </c>
      <c r="M2053" s="65" t="s">
        <v>35078</v>
      </c>
      <c r="N2053" s="64" t="s">
        <v>24415</v>
      </c>
      <c r="O2053" s="64" t="s">
        <v>35077</v>
      </c>
      <c r="P2053" s="64" t="s">
        <v>35076</v>
      </c>
      <c r="Q2053" s="64" t="s">
        <v>33044</v>
      </c>
      <c r="R2053" s="64" t="s">
        <v>61</v>
      </c>
      <c r="S2053" s="64" t="s">
        <v>61</v>
      </c>
      <c r="T2053" s="64" t="s">
        <v>61</v>
      </c>
      <c r="U2053" s="64" t="s">
        <v>61</v>
      </c>
      <c r="V2053" s="64" t="s">
        <v>61</v>
      </c>
      <c r="W2053" s="64" t="s">
        <v>35075</v>
      </c>
      <c r="X2053" s="64" t="s">
        <v>61</v>
      </c>
      <c r="Y2053" s="64" t="s">
        <v>61</v>
      </c>
      <c r="Z2053" s="64" t="s">
        <v>5237</v>
      </c>
      <c r="AA2053" s="64" t="s">
        <v>61</v>
      </c>
      <c r="AB2053" s="64">
        <v>1</v>
      </c>
      <c r="AC2053" s="64" t="s">
        <v>35074</v>
      </c>
      <c r="AD2053" s="64" t="s">
        <v>35073</v>
      </c>
      <c r="AE2053" s="64" t="s">
        <v>61</v>
      </c>
      <c r="AF2053" s="64" t="s">
        <v>61</v>
      </c>
      <c r="AG2053" s="64" t="s">
        <v>61</v>
      </c>
      <c r="AH2053" s="64" t="s">
        <v>35072</v>
      </c>
      <c r="AI2053" s="64" t="s">
        <v>61</v>
      </c>
      <c r="AJ2053" s="64" t="s">
        <v>5237</v>
      </c>
      <c r="AK2053" s="64">
        <v>1</v>
      </c>
      <c r="AL2053" s="64" t="s">
        <v>13933</v>
      </c>
      <c r="AM2053" s="64" t="s">
        <v>61</v>
      </c>
      <c r="AN2053" s="64" t="s">
        <v>35071</v>
      </c>
      <c r="AO2053" s="64" t="s">
        <v>5237</v>
      </c>
      <c r="AP2053" s="64" t="s">
        <v>35070</v>
      </c>
      <c r="AQ2053" s="64" t="s">
        <v>35071</v>
      </c>
      <c r="AR2053" s="64" t="s">
        <v>5237</v>
      </c>
      <c r="AS2053" s="64" t="s">
        <v>35070</v>
      </c>
      <c r="AT2053" s="64" t="s">
        <v>35069</v>
      </c>
      <c r="AU2053" s="64" t="s">
        <v>24415</v>
      </c>
      <c r="AV2053" s="64" t="s">
        <v>35068</v>
      </c>
      <c r="AW2053" s="64" t="s">
        <v>27805</v>
      </c>
      <c r="AX2053" s="64" t="s">
        <v>61</v>
      </c>
      <c r="AY2053" s="64" t="s">
        <v>61</v>
      </c>
      <c r="AZ2053" s="64" t="s">
        <v>61</v>
      </c>
      <c r="BA2053" s="64" t="s">
        <v>61</v>
      </c>
      <c r="BB2053" s="63" t="b">
        <f>IF(COUNTIF('IPC Number'!A1112:A1241,LEFT($BC2053,4)),FALSE,TRUE)</f>
        <v>1</v>
      </c>
      <c r="BC2053" s="64" t="s">
        <v>35067</v>
      </c>
      <c r="BD2053" s="64" t="s">
        <v>35066</v>
      </c>
      <c r="BE2053" s="64" t="s">
        <v>35065</v>
      </c>
      <c r="BF2053" s="64" t="s">
        <v>35064</v>
      </c>
      <c r="BG2053" s="64" t="s">
        <v>61</v>
      </c>
      <c r="BH2053" s="64" t="s">
        <v>61</v>
      </c>
      <c r="BI2053" s="64" t="s">
        <v>61</v>
      </c>
      <c r="BJ2053" s="64" t="s">
        <v>35063</v>
      </c>
    </row>
    <row r="2054" spans="1:62" x14ac:dyDescent="0.3">
      <c r="A2054" s="64" t="s">
        <v>62</v>
      </c>
      <c r="B2054" s="64" t="s">
        <v>62</v>
      </c>
      <c r="C2054" s="64" t="s">
        <v>63</v>
      </c>
      <c r="D2054" s="64" t="s">
        <v>558</v>
      </c>
      <c r="E2054" s="64" t="s">
        <v>35062</v>
      </c>
      <c r="F2054" s="64" t="s">
        <v>61</v>
      </c>
      <c r="G2054" s="64" t="s">
        <v>35061</v>
      </c>
      <c r="H2054" s="64" t="s">
        <v>61</v>
      </c>
      <c r="I2054" s="64" t="s">
        <v>35060</v>
      </c>
      <c r="J2054" s="64" t="s">
        <v>61</v>
      </c>
      <c r="K2054" s="64">
        <v>22</v>
      </c>
      <c r="L2054" s="64" t="s">
        <v>61</v>
      </c>
      <c r="M2054" s="65" t="s">
        <v>35059</v>
      </c>
      <c r="N2054" s="64" t="s">
        <v>24415</v>
      </c>
      <c r="O2054" s="64" t="s">
        <v>61</v>
      </c>
      <c r="P2054" s="64" t="s">
        <v>35058</v>
      </c>
      <c r="Q2054" s="64" t="s">
        <v>31058</v>
      </c>
      <c r="R2054" s="64" t="s">
        <v>61</v>
      </c>
      <c r="S2054" s="64" t="s">
        <v>61</v>
      </c>
      <c r="T2054" s="64" t="s">
        <v>35057</v>
      </c>
      <c r="U2054" s="64" t="s">
        <v>13440</v>
      </c>
      <c r="V2054" s="64" t="s">
        <v>61</v>
      </c>
      <c r="W2054" s="64" t="s">
        <v>61</v>
      </c>
      <c r="X2054" s="64" t="s">
        <v>61</v>
      </c>
      <c r="Y2054" s="64" t="s">
        <v>61</v>
      </c>
      <c r="Z2054" s="64" t="s">
        <v>61</v>
      </c>
      <c r="AA2054" s="64" t="s">
        <v>61</v>
      </c>
      <c r="AB2054" s="64">
        <v>0</v>
      </c>
      <c r="AC2054" s="64" t="s">
        <v>61</v>
      </c>
      <c r="AD2054" s="64" t="s">
        <v>61</v>
      </c>
      <c r="AE2054" s="64" t="s">
        <v>61</v>
      </c>
      <c r="AF2054" s="64" t="s">
        <v>61</v>
      </c>
      <c r="AG2054" s="64" t="s">
        <v>61</v>
      </c>
      <c r="AH2054" s="64" t="s">
        <v>35056</v>
      </c>
      <c r="AI2054" s="64" t="s">
        <v>61</v>
      </c>
      <c r="AJ2054" s="64" t="s">
        <v>62</v>
      </c>
      <c r="AK2054" s="64">
        <v>1</v>
      </c>
      <c r="AL2054" s="64" t="s">
        <v>35055</v>
      </c>
      <c r="AM2054" s="64" t="s">
        <v>61</v>
      </c>
      <c r="AN2054" s="64" t="s">
        <v>61</v>
      </c>
      <c r="AO2054" s="64" t="s">
        <v>61</v>
      </c>
      <c r="AP2054" s="64" t="s">
        <v>61</v>
      </c>
      <c r="AQ2054" s="64" t="s">
        <v>61</v>
      </c>
      <c r="AR2054" s="64" t="s">
        <v>61</v>
      </c>
      <c r="AS2054" s="64" t="s">
        <v>61</v>
      </c>
      <c r="AT2054" s="64" t="s">
        <v>61</v>
      </c>
      <c r="AU2054" s="64" t="s">
        <v>61</v>
      </c>
      <c r="AV2054" s="64" t="s">
        <v>61</v>
      </c>
      <c r="AW2054" s="64" t="s">
        <v>61</v>
      </c>
      <c r="AX2054" s="64" t="s">
        <v>61</v>
      </c>
      <c r="AY2054" s="64" t="s">
        <v>61</v>
      </c>
      <c r="AZ2054" s="64" t="s">
        <v>61</v>
      </c>
      <c r="BA2054" s="64" t="s">
        <v>61</v>
      </c>
      <c r="BB2054" s="63" t="b">
        <f>IF(COUNTIF('IPC Number'!A1113:A1242,LEFT($BC2054,4)),FALSE,TRUE)</f>
        <v>1</v>
      </c>
      <c r="BC2054" s="64" t="s">
        <v>1603</v>
      </c>
      <c r="BD2054" s="64" t="s">
        <v>1603</v>
      </c>
      <c r="BE2054" s="64" t="s">
        <v>14597</v>
      </c>
      <c r="BF2054" s="64" t="s">
        <v>35054</v>
      </c>
      <c r="BG2054" s="64" t="s">
        <v>61</v>
      </c>
      <c r="BH2054" s="64" t="s">
        <v>61</v>
      </c>
      <c r="BI2054" s="64" t="s">
        <v>61</v>
      </c>
      <c r="BJ2054" s="64" t="s">
        <v>35053</v>
      </c>
    </row>
    <row r="2055" spans="1:62" x14ac:dyDescent="0.3">
      <c r="A2055" s="64" t="s">
        <v>62</v>
      </c>
      <c r="B2055" s="64" t="s">
        <v>62</v>
      </c>
      <c r="C2055" s="64" t="s">
        <v>63</v>
      </c>
      <c r="D2055" s="64" t="s">
        <v>558</v>
      </c>
      <c r="E2055" s="64" t="s">
        <v>13061</v>
      </c>
      <c r="F2055" s="64" t="s">
        <v>61</v>
      </c>
      <c r="G2055" s="64" t="s">
        <v>35052</v>
      </c>
      <c r="H2055" s="64" t="s">
        <v>61</v>
      </c>
      <c r="I2055" s="64" t="s">
        <v>35051</v>
      </c>
      <c r="J2055" s="64" t="s">
        <v>61</v>
      </c>
      <c r="K2055" s="64">
        <v>5</v>
      </c>
      <c r="L2055" s="64" t="s">
        <v>61</v>
      </c>
      <c r="M2055" s="65" t="s">
        <v>35050</v>
      </c>
      <c r="N2055" s="64" t="s">
        <v>24415</v>
      </c>
      <c r="O2055" s="64" t="s">
        <v>31948</v>
      </c>
      <c r="P2055" s="64" t="s">
        <v>35049</v>
      </c>
      <c r="Q2055" s="64" t="s">
        <v>29933</v>
      </c>
      <c r="R2055" s="64" t="s">
        <v>61</v>
      </c>
      <c r="S2055" s="64" t="s">
        <v>61</v>
      </c>
      <c r="T2055" s="64" t="s">
        <v>35048</v>
      </c>
      <c r="U2055" s="64" t="s">
        <v>12461</v>
      </c>
      <c r="V2055" s="64" t="s">
        <v>61</v>
      </c>
      <c r="W2055" s="64" t="s">
        <v>35038</v>
      </c>
      <c r="X2055" s="64" t="s">
        <v>61</v>
      </c>
      <c r="Y2055" s="64" t="s">
        <v>61</v>
      </c>
      <c r="Z2055" s="64" t="s">
        <v>658</v>
      </c>
      <c r="AA2055" s="64" t="s">
        <v>61</v>
      </c>
      <c r="AB2055" s="64">
        <v>1</v>
      </c>
      <c r="AC2055" s="64" t="s">
        <v>5734</v>
      </c>
      <c r="AD2055" s="64" t="s">
        <v>5735</v>
      </c>
      <c r="AE2055" s="64" t="s">
        <v>61</v>
      </c>
      <c r="AF2055" s="64" t="s">
        <v>61</v>
      </c>
      <c r="AG2055" s="64" t="s">
        <v>61</v>
      </c>
      <c r="AH2055" s="64" t="s">
        <v>35037</v>
      </c>
      <c r="AI2055" s="64" t="s">
        <v>61</v>
      </c>
      <c r="AJ2055" s="64" t="s">
        <v>372</v>
      </c>
      <c r="AK2055" s="64">
        <v>1</v>
      </c>
      <c r="AL2055" s="64" t="s">
        <v>7563</v>
      </c>
      <c r="AM2055" s="64" t="s">
        <v>61</v>
      </c>
      <c r="AN2055" s="64" t="s">
        <v>35047</v>
      </c>
      <c r="AO2055" s="64" t="s">
        <v>658</v>
      </c>
      <c r="AP2055" s="64" t="s">
        <v>21473</v>
      </c>
      <c r="AQ2055" s="64" t="s">
        <v>35047</v>
      </c>
      <c r="AR2055" s="64" t="s">
        <v>658</v>
      </c>
      <c r="AS2055" s="64" t="s">
        <v>21473</v>
      </c>
      <c r="AT2055" s="64" t="s">
        <v>35046</v>
      </c>
      <c r="AU2055" s="64" t="s">
        <v>24415</v>
      </c>
      <c r="AV2055" s="64" t="s">
        <v>35045</v>
      </c>
      <c r="AW2055" s="64" t="s">
        <v>31218</v>
      </c>
      <c r="AX2055" s="64" t="s">
        <v>61</v>
      </c>
      <c r="AY2055" s="64" t="s">
        <v>61</v>
      </c>
      <c r="AZ2055" s="64" t="s">
        <v>61</v>
      </c>
      <c r="BA2055" s="64" t="s">
        <v>61</v>
      </c>
      <c r="BB2055" s="63" t="b">
        <f>IF(COUNTIF('IPC Number'!A1114:A1243,LEFT($BC2055,4)),FALSE,TRUE)</f>
        <v>1</v>
      </c>
      <c r="BC2055" s="64" t="s">
        <v>464</v>
      </c>
      <c r="BD2055" s="64" t="s">
        <v>4997</v>
      </c>
      <c r="BE2055" s="64" t="s">
        <v>10940</v>
      </c>
      <c r="BF2055" s="64" t="s">
        <v>12238</v>
      </c>
      <c r="BG2055" s="64" t="s">
        <v>61</v>
      </c>
      <c r="BH2055" s="64" t="s">
        <v>61</v>
      </c>
      <c r="BI2055" s="64" t="s">
        <v>61</v>
      </c>
      <c r="BJ2055" s="64" t="s">
        <v>35044</v>
      </c>
    </row>
    <row r="2056" spans="1:62" x14ac:dyDescent="0.3">
      <c r="A2056" s="64" t="s">
        <v>62</v>
      </c>
      <c r="B2056" s="64" t="s">
        <v>62</v>
      </c>
      <c r="C2056" s="64" t="s">
        <v>63</v>
      </c>
      <c r="D2056" s="64" t="s">
        <v>558</v>
      </c>
      <c r="E2056" s="64" t="s">
        <v>13061</v>
      </c>
      <c r="F2056" s="64" t="s">
        <v>61</v>
      </c>
      <c r="G2056" s="64" t="s">
        <v>35043</v>
      </c>
      <c r="H2056" s="64" t="s">
        <v>61</v>
      </c>
      <c r="I2056" s="64" t="s">
        <v>35042</v>
      </c>
      <c r="J2056" s="64" t="s">
        <v>61</v>
      </c>
      <c r="K2056" s="64">
        <v>4</v>
      </c>
      <c r="L2056" s="64" t="s">
        <v>61</v>
      </c>
      <c r="M2056" s="65" t="s">
        <v>35041</v>
      </c>
      <c r="N2056" s="64" t="s">
        <v>24415</v>
      </c>
      <c r="O2056" s="64" t="s">
        <v>31948</v>
      </c>
      <c r="P2056" s="64" t="s">
        <v>35040</v>
      </c>
      <c r="Q2056" s="64" t="s">
        <v>14727</v>
      </c>
      <c r="R2056" s="64" t="s">
        <v>61</v>
      </c>
      <c r="S2056" s="64" t="s">
        <v>61</v>
      </c>
      <c r="T2056" s="64" t="s">
        <v>35039</v>
      </c>
      <c r="U2056" s="64" t="s">
        <v>12336</v>
      </c>
      <c r="V2056" s="64" t="s">
        <v>61</v>
      </c>
      <c r="W2056" s="64" t="s">
        <v>35038</v>
      </c>
      <c r="X2056" s="64" t="s">
        <v>61</v>
      </c>
      <c r="Y2056" s="64" t="s">
        <v>61</v>
      </c>
      <c r="Z2056" s="64" t="s">
        <v>658</v>
      </c>
      <c r="AA2056" s="64" t="s">
        <v>61</v>
      </c>
      <c r="AB2056" s="64">
        <v>1</v>
      </c>
      <c r="AC2056" s="64" t="s">
        <v>5734</v>
      </c>
      <c r="AD2056" s="64" t="s">
        <v>5735</v>
      </c>
      <c r="AE2056" s="64" t="s">
        <v>61</v>
      </c>
      <c r="AF2056" s="64" t="s">
        <v>61</v>
      </c>
      <c r="AG2056" s="64" t="s">
        <v>61</v>
      </c>
      <c r="AH2056" s="64" t="s">
        <v>35037</v>
      </c>
      <c r="AI2056" s="64" t="s">
        <v>61</v>
      </c>
      <c r="AJ2056" s="64" t="s">
        <v>372</v>
      </c>
      <c r="AK2056" s="64">
        <v>1</v>
      </c>
      <c r="AL2056" s="64" t="s">
        <v>7563</v>
      </c>
      <c r="AM2056" s="64" t="s">
        <v>61</v>
      </c>
      <c r="AN2056" s="64" t="s">
        <v>35036</v>
      </c>
      <c r="AO2056" s="64" t="s">
        <v>658</v>
      </c>
      <c r="AP2056" s="64" t="s">
        <v>21473</v>
      </c>
      <c r="AQ2056" s="64" t="s">
        <v>35036</v>
      </c>
      <c r="AR2056" s="64" t="s">
        <v>658</v>
      </c>
      <c r="AS2056" s="64" t="s">
        <v>21473</v>
      </c>
      <c r="AT2056" s="64" t="s">
        <v>35035</v>
      </c>
      <c r="AU2056" s="64" t="s">
        <v>24415</v>
      </c>
      <c r="AV2056" s="64" t="s">
        <v>35034</v>
      </c>
      <c r="AW2056" s="64" t="s">
        <v>31218</v>
      </c>
      <c r="AX2056" s="64" t="s">
        <v>61</v>
      </c>
      <c r="AY2056" s="64" t="s">
        <v>61</v>
      </c>
      <c r="AZ2056" s="64" t="s">
        <v>61</v>
      </c>
      <c r="BA2056" s="64" t="s">
        <v>61</v>
      </c>
      <c r="BB2056" s="63" t="b">
        <f>IF(COUNTIF('IPC Number'!A1115:A1244,LEFT($BC2056,4)),FALSE,TRUE)</f>
        <v>1</v>
      </c>
      <c r="BC2056" s="64" t="s">
        <v>464</v>
      </c>
      <c r="BD2056" s="64" t="s">
        <v>4997</v>
      </c>
      <c r="BE2056" s="64" t="s">
        <v>10940</v>
      </c>
      <c r="BF2056" s="64" t="s">
        <v>35033</v>
      </c>
      <c r="BG2056" s="64" t="s">
        <v>61</v>
      </c>
      <c r="BH2056" s="64" t="s">
        <v>61</v>
      </c>
      <c r="BI2056" s="64" t="s">
        <v>61</v>
      </c>
      <c r="BJ2056" s="64" t="s">
        <v>35032</v>
      </c>
    </row>
    <row r="2057" spans="1:62" x14ac:dyDescent="0.3">
      <c r="A2057" s="64" t="s">
        <v>62</v>
      </c>
      <c r="B2057" s="64" t="s">
        <v>62</v>
      </c>
      <c r="C2057" s="64" t="s">
        <v>63</v>
      </c>
      <c r="D2057" s="64" t="s">
        <v>64</v>
      </c>
      <c r="E2057" s="64" t="s">
        <v>35031</v>
      </c>
      <c r="F2057" s="64" t="s">
        <v>61</v>
      </c>
      <c r="G2057" s="64" t="s">
        <v>35030</v>
      </c>
      <c r="H2057" s="64" t="s">
        <v>61</v>
      </c>
      <c r="I2057" s="64" t="s">
        <v>35029</v>
      </c>
      <c r="J2057" s="64" t="s">
        <v>61</v>
      </c>
      <c r="K2057" s="64">
        <v>1</v>
      </c>
      <c r="L2057" s="64" t="s">
        <v>61</v>
      </c>
      <c r="M2057" s="65" t="s">
        <v>35028</v>
      </c>
      <c r="N2057" s="64" t="s">
        <v>35027</v>
      </c>
      <c r="O2057" s="64" t="s">
        <v>61</v>
      </c>
      <c r="P2057" s="64" t="s">
        <v>35026</v>
      </c>
      <c r="Q2057" s="64" t="s">
        <v>31058</v>
      </c>
      <c r="R2057" s="64" t="s">
        <v>61</v>
      </c>
      <c r="S2057" s="64" t="s">
        <v>61</v>
      </c>
      <c r="T2057" s="64" t="s">
        <v>61</v>
      </c>
      <c r="U2057" s="64" t="s">
        <v>61</v>
      </c>
      <c r="V2057" s="64" t="s">
        <v>61</v>
      </c>
      <c r="W2057" s="64" t="s">
        <v>35025</v>
      </c>
      <c r="X2057" s="64" t="s">
        <v>61</v>
      </c>
      <c r="Y2057" s="64" t="s">
        <v>61</v>
      </c>
      <c r="Z2057" s="64" t="s">
        <v>62</v>
      </c>
      <c r="AA2057" s="64" t="s">
        <v>61</v>
      </c>
      <c r="AB2057" s="64">
        <v>1</v>
      </c>
      <c r="AC2057" s="64" t="s">
        <v>61</v>
      </c>
      <c r="AD2057" s="64" t="s">
        <v>61</v>
      </c>
      <c r="AE2057" s="64" t="s">
        <v>61</v>
      </c>
      <c r="AF2057" s="64" t="s">
        <v>61</v>
      </c>
      <c r="AG2057" s="64" t="s">
        <v>61</v>
      </c>
      <c r="AH2057" s="64" t="s">
        <v>35024</v>
      </c>
      <c r="AI2057" s="64" t="s">
        <v>61</v>
      </c>
      <c r="AJ2057" s="64" t="s">
        <v>62</v>
      </c>
      <c r="AK2057" s="64">
        <v>1</v>
      </c>
      <c r="AL2057" s="64" t="s">
        <v>35023</v>
      </c>
      <c r="AM2057" s="64" t="s">
        <v>61</v>
      </c>
      <c r="AN2057" s="64" t="s">
        <v>61</v>
      </c>
      <c r="AO2057" s="64" t="s">
        <v>61</v>
      </c>
      <c r="AP2057" s="64" t="s">
        <v>61</v>
      </c>
      <c r="AQ2057" s="64" t="s">
        <v>61</v>
      </c>
      <c r="AR2057" s="64" t="s">
        <v>61</v>
      </c>
      <c r="AS2057" s="64" t="s">
        <v>61</v>
      </c>
      <c r="AT2057" s="64" t="s">
        <v>61</v>
      </c>
      <c r="AU2057" s="64" t="s">
        <v>61</v>
      </c>
      <c r="AV2057" s="64" t="s">
        <v>61</v>
      </c>
      <c r="AW2057" s="64" t="s">
        <v>61</v>
      </c>
      <c r="AX2057" s="64" t="s">
        <v>61</v>
      </c>
      <c r="AY2057" s="64" t="s">
        <v>61</v>
      </c>
      <c r="AZ2057" s="64" t="s">
        <v>61</v>
      </c>
      <c r="BA2057" s="64" t="s">
        <v>61</v>
      </c>
      <c r="BB2057" s="63" t="b">
        <f>IF(COUNTIF('IPC Number'!A1116:A1245,LEFT($BC2057,4)),FALSE,TRUE)</f>
        <v>1</v>
      </c>
      <c r="BC2057" s="64" t="s">
        <v>2688</v>
      </c>
      <c r="BD2057" s="64" t="s">
        <v>2688</v>
      </c>
      <c r="BE2057" s="64" t="s">
        <v>11014</v>
      </c>
      <c r="BF2057" s="64" t="s">
        <v>11867</v>
      </c>
      <c r="BG2057" s="64" t="s">
        <v>61</v>
      </c>
      <c r="BH2057" s="64" t="s">
        <v>61</v>
      </c>
      <c r="BI2057" s="64" t="s">
        <v>61</v>
      </c>
      <c r="BJ2057" s="64" t="s">
        <v>35022</v>
      </c>
    </row>
    <row r="2058" spans="1:62" x14ac:dyDescent="0.3">
      <c r="A2058" s="64" t="s">
        <v>62</v>
      </c>
      <c r="B2058" s="64" t="s">
        <v>62</v>
      </c>
      <c r="C2058" s="64" t="s">
        <v>63</v>
      </c>
      <c r="D2058" s="64" t="s">
        <v>558</v>
      </c>
      <c r="E2058" s="64" t="s">
        <v>35021</v>
      </c>
      <c r="F2058" s="64" t="s">
        <v>61</v>
      </c>
      <c r="G2058" s="64" t="s">
        <v>35020</v>
      </c>
      <c r="H2058" s="64" t="s">
        <v>61</v>
      </c>
      <c r="I2058" s="64" t="s">
        <v>35019</v>
      </c>
      <c r="J2058" s="64" t="s">
        <v>61</v>
      </c>
      <c r="K2058" s="64">
        <v>1</v>
      </c>
      <c r="L2058" s="64" t="s">
        <v>61</v>
      </c>
      <c r="M2058" s="65" t="s">
        <v>35018</v>
      </c>
      <c r="N2058" s="64" t="s">
        <v>18051</v>
      </c>
      <c r="O2058" s="64" t="s">
        <v>61</v>
      </c>
      <c r="P2058" s="64" t="s">
        <v>35017</v>
      </c>
      <c r="Q2058" s="64" t="s">
        <v>25489</v>
      </c>
      <c r="R2058" s="64" t="s">
        <v>61</v>
      </c>
      <c r="S2058" s="64" t="s">
        <v>61</v>
      </c>
      <c r="T2058" s="64" t="s">
        <v>35016</v>
      </c>
      <c r="U2058" s="64" t="s">
        <v>13154</v>
      </c>
      <c r="V2058" s="64" t="s">
        <v>61</v>
      </c>
      <c r="W2058" s="64" t="s">
        <v>35015</v>
      </c>
      <c r="X2058" s="64" t="s">
        <v>61</v>
      </c>
      <c r="Y2058" s="64" t="s">
        <v>61</v>
      </c>
      <c r="Z2058" s="64" t="s">
        <v>658</v>
      </c>
      <c r="AA2058" s="64" t="s">
        <v>61</v>
      </c>
      <c r="AB2058" s="64">
        <v>1</v>
      </c>
      <c r="AC2058" s="64" t="s">
        <v>35014</v>
      </c>
      <c r="AD2058" s="64" t="s">
        <v>35013</v>
      </c>
      <c r="AE2058" s="64" t="s">
        <v>61</v>
      </c>
      <c r="AF2058" s="64" t="s">
        <v>61</v>
      </c>
      <c r="AG2058" s="64" t="s">
        <v>61</v>
      </c>
      <c r="AH2058" s="64" t="s">
        <v>35012</v>
      </c>
      <c r="AI2058" s="64" t="s">
        <v>61</v>
      </c>
      <c r="AJ2058" s="64" t="s">
        <v>658</v>
      </c>
      <c r="AK2058" s="64">
        <v>1</v>
      </c>
      <c r="AL2058" s="64" t="s">
        <v>5132</v>
      </c>
      <c r="AM2058" s="64" t="s">
        <v>61</v>
      </c>
      <c r="AN2058" s="64" t="s">
        <v>35011</v>
      </c>
      <c r="AO2058" s="64" t="s">
        <v>658</v>
      </c>
      <c r="AP2058" s="64" t="s">
        <v>25419</v>
      </c>
      <c r="AQ2058" s="64" t="s">
        <v>35011</v>
      </c>
      <c r="AR2058" s="64" t="s">
        <v>658</v>
      </c>
      <c r="AS2058" s="64" t="s">
        <v>25419</v>
      </c>
      <c r="AT2058" s="64" t="s">
        <v>61</v>
      </c>
      <c r="AU2058" s="64" t="s">
        <v>61</v>
      </c>
      <c r="AV2058" s="64" t="s">
        <v>61</v>
      </c>
      <c r="AW2058" s="64" t="s">
        <v>61</v>
      </c>
      <c r="AX2058" s="64" t="s">
        <v>61</v>
      </c>
      <c r="AY2058" s="64" t="s">
        <v>61</v>
      </c>
      <c r="AZ2058" s="64" t="s">
        <v>61</v>
      </c>
      <c r="BA2058" s="64" t="s">
        <v>61</v>
      </c>
      <c r="BB2058" s="63" t="b">
        <f>IF(COUNTIF('IPC Number'!A1117:A1246,LEFT($BC2058,4)),FALSE,TRUE)</f>
        <v>1</v>
      </c>
      <c r="BC2058" s="64" t="s">
        <v>623</v>
      </c>
      <c r="BD2058" s="64" t="s">
        <v>35010</v>
      </c>
      <c r="BE2058" s="64" t="s">
        <v>10702</v>
      </c>
      <c r="BF2058" s="64" t="s">
        <v>35009</v>
      </c>
      <c r="BG2058" s="64" t="s">
        <v>61</v>
      </c>
      <c r="BH2058" s="64" t="s">
        <v>61</v>
      </c>
      <c r="BI2058" s="64" t="s">
        <v>61</v>
      </c>
      <c r="BJ2058" s="64" t="s">
        <v>35008</v>
      </c>
    </row>
    <row r="2059" spans="1:62" x14ac:dyDescent="0.3">
      <c r="A2059" s="64" t="s">
        <v>62</v>
      </c>
      <c r="B2059" s="64" t="s">
        <v>62</v>
      </c>
      <c r="C2059" s="64" t="s">
        <v>63</v>
      </c>
      <c r="D2059" s="64" t="s">
        <v>558</v>
      </c>
      <c r="E2059" s="64" t="s">
        <v>35007</v>
      </c>
      <c r="F2059" s="64" t="s">
        <v>61</v>
      </c>
      <c r="G2059" s="64" t="s">
        <v>35006</v>
      </c>
      <c r="H2059" s="64" t="s">
        <v>61</v>
      </c>
      <c r="I2059" s="64" t="s">
        <v>35005</v>
      </c>
      <c r="J2059" s="64" t="s">
        <v>61</v>
      </c>
      <c r="K2059" s="64">
        <v>9</v>
      </c>
      <c r="L2059" s="64" t="s">
        <v>61</v>
      </c>
      <c r="M2059" s="65" t="s">
        <v>35004</v>
      </c>
      <c r="N2059" s="64" t="s">
        <v>18051</v>
      </c>
      <c r="O2059" s="64" t="s">
        <v>61</v>
      </c>
      <c r="P2059" s="64" t="s">
        <v>35003</v>
      </c>
      <c r="Q2059" s="64" t="s">
        <v>31326</v>
      </c>
      <c r="R2059" s="64" t="s">
        <v>61</v>
      </c>
      <c r="S2059" s="64" t="s">
        <v>61</v>
      </c>
      <c r="T2059" s="64" t="s">
        <v>35002</v>
      </c>
      <c r="U2059" s="64" t="s">
        <v>13104</v>
      </c>
      <c r="V2059" s="64" t="s">
        <v>61</v>
      </c>
      <c r="W2059" s="64" t="s">
        <v>61</v>
      </c>
      <c r="X2059" s="64" t="s">
        <v>61</v>
      </c>
      <c r="Y2059" s="64" t="s">
        <v>61</v>
      </c>
      <c r="Z2059" s="64" t="s">
        <v>61</v>
      </c>
      <c r="AA2059" s="64" t="s">
        <v>61</v>
      </c>
      <c r="AB2059" s="64">
        <v>0</v>
      </c>
      <c r="AC2059" s="64" t="s">
        <v>61</v>
      </c>
      <c r="AD2059" s="64" t="s">
        <v>61</v>
      </c>
      <c r="AE2059" s="64" t="s">
        <v>61</v>
      </c>
      <c r="AF2059" s="64" t="s">
        <v>61</v>
      </c>
      <c r="AG2059" s="64" t="s">
        <v>61</v>
      </c>
      <c r="AH2059" s="64" t="s">
        <v>35001</v>
      </c>
      <c r="AI2059" s="64" t="s">
        <v>61</v>
      </c>
      <c r="AJ2059" s="64" t="s">
        <v>62</v>
      </c>
      <c r="AK2059" s="64">
        <v>1</v>
      </c>
      <c r="AL2059" s="64" t="s">
        <v>61</v>
      </c>
      <c r="AM2059" s="64" t="s">
        <v>61</v>
      </c>
      <c r="AN2059" s="64" t="s">
        <v>61</v>
      </c>
      <c r="AO2059" s="64" t="s">
        <v>61</v>
      </c>
      <c r="AP2059" s="64" t="s">
        <v>61</v>
      </c>
      <c r="AQ2059" s="64" t="s">
        <v>61</v>
      </c>
      <c r="AR2059" s="64" t="s">
        <v>61</v>
      </c>
      <c r="AS2059" s="64" t="s">
        <v>61</v>
      </c>
      <c r="AT2059" s="64" t="s">
        <v>61</v>
      </c>
      <c r="AU2059" s="64" t="s">
        <v>61</v>
      </c>
      <c r="AV2059" s="64" t="s">
        <v>61</v>
      </c>
      <c r="AW2059" s="64" t="s">
        <v>61</v>
      </c>
      <c r="AX2059" s="64" t="s">
        <v>61</v>
      </c>
      <c r="AY2059" s="64" t="s">
        <v>61</v>
      </c>
      <c r="AZ2059" s="64" t="s">
        <v>61</v>
      </c>
      <c r="BA2059" s="64" t="s">
        <v>61</v>
      </c>
      <c r="BB2059" s="63" t="b">
        <f>IF(COUNTIF('IPC Number'!A1118:A1247,LEFT($BC2059,4)),FALSE,TRUE)</f>
        <v>1</v>
      </c>
      <c r="BC2059" s="64" t="s">
        <v>429</v>
      </c>
      <c r="BD2059" s="64" t="s">
        <v>35000</v>
      </c>
      <c r="BE2059" s="64" t="s">
        <v>11164</v>
      </c>
      <c r="BF2059" s="64" t="s">
        <v>34999</v>
      </c>
      <c r="BG2059" s="64" t="s">
        <v>61</v>
      </c>
      <c r="BH2059" s="64" t="s">
        <v>61</v>
      </c>
      <c r="BI2059" s="64" t="s">
        <v>61</v>
      </c>
      <c r="BJ2059" s="64" t="s">
        <v>34998</v>
      </c>
    </row>
    <row r="2060" spans="1:62" x14ac:dyDescent="0.3">
      <c r="A2060" s="64" t="s">
        <v>62</v>
      </c>
      <c r="B2060" s="64" t="s">
        <v>62</v>
      </c>
      <c r="C2060" s="64" t="s">
        <v>63</v>
      </c>
      <c r="D2060" s="64" t="s">
        <v>558</v>
      </c>
      <c r="E2060" s="64" t="s">
        <v>8862</v>
      </c>
      <c r="F2060" s="64" t="s">
        <v>61</v>
      </c>
      <c r="G2060" s="64" t="s">
        <v>14636</v>
      </c>
      <c r="H2060" s="64" t="s">
        <v>61</v>
      </c>
      <c r="I2060" s="64" t="s">
        <v>34997</v>
      </c>
      <c r="J2060" s="64" t="s">
        <v>61</v>
      </c>
      <c r="K2060" s="64">
        <v>50</v>
      </c>
      <c r="L2060" s="64" t="s">
        <v>61</v>
      </c>
      <c r="M2060" s="65" t="s">
        <v>34996</v>
      </c>
      <c r="N2060" s="64" t="s">
        <v>34995</v>
      </c>
      <c r="O2060" s="64" t="s">
        <v>61</v>
      </c>
      <c r="P2060" s="64" t="s">
        <v>34994</v>
      </c>
      <c r="Q2060" s="64" t="s">
        <v>30156</v>
      </c>
      <c r="R2060" s="64" t="s">
        <v>61</v>
      </c>
      <c r="S2060" s="64" t="s">
        <v>61</v>
      </c>
      <c r="T2060" s="64" t="s">
        <v>34993</v>
      </c>
      <c r="U2060" s="64" t="s">
        <v>14641</v>
      </c>
      <c r="V2060" s="64" t="s">
        <v>61</v>
      </c>
      <c r="W2060" s="64" t="s">
        <v>2138</v>
      </c>
      <c r="X2060" s="64" t="s">
        <v>61</v>
      </c>
      <c r="Y2060" s="64" t="s">
        <v>61</v>
      </c>
      <c r="Z2060" s="64" t="s">
        <v>152</v>
      </c>
      <c r="AA2060" s="64" t="s">
        <v>61</v>
      </c>
      <c r="AB2060" s="64">
        <v>1</v>
      </c>
      <c r="AC2060" s="64" t="s">
        <v>153</v>
      </c>
      <c r="AD2060" s="64" t="s">
        <v>151</v>
      </c>
      <c r="AE2060" s="64" t="s">
        <v>61</v>
      </c>
      <c r="AF2060" s="64" t="s">
        <v>61</v>
      </c>
      <c r="AG2060" s="64" t="s">
        <v>61</v>
      </c>
      <c r="AH2060" s="64" t="s">
        <v>14637</v>
      </c>
      <c r="AI2060" s="64" t="s">
        <v>61</v>
      </c>
      <c r="AJ2060" s="64" t="s">
        <v>154</v>
      </c>
      <c r="AK2060" s="64">
        <v>2</v>
      </c>
      <c r="AL2060" s="64" t="s">
        <v>14413</v>
      </c>
      <c r="AM2060" s="64" t="s">
        <v>61</v>
      </c>
      <c r="AN2060" s="64" t="s">
        <v>8865</v>
      </c>
      <c r="AO2060" s="64" t="s">
        <v>143</v>
      </c>
      <c r="AP2060" s="64" t="s">
        <v>8866</v>
      </c>
      <c r="AQ2060" s="64" t="s">
        <v>8865</v>
      </c>
      <c r="AR2060" s="64" t="s">
        <v>143</v>
      </c>
      <c r="AS2060" s="64" t="s">
        <v>8866</v>
      </c>
      <c r="AT2060" s="64" t="s">
        <v>61</v>
      </c>
      <c r="AU2060" s="64" t="s">
        <v>61</v>
      </c>
      <c r="AV2060" s="64" t="s">
        <v>61</v>
      </c>
      <c r="AW2060" s="64" t="s">
        <v>61</v>
      </c>
      <c r="AX2060" s="64" t="s">
        <v>61</v>
      </c>
      <c r="AY2060" s="64" t="s">
        <v>61</v>
      </c>
      <c r="AZ2060" s="64" t="s">
        <v>61</v>
      </c>
      <c r="BA2060" s="64" t="s">
        <v>61</v>
      </c>
      <c r="BB2060" s="63" t="b">
        <f>IF(COUNTIF('IPC Number'!A1119:A1248,LEFT($BC2060,4)),FALSE,TRUE)</f>
        <v>1</v>
      </c>
      <c r="BC2060" s="64" t="s">
        <v>374</v>
      </c>
      <c r="BD2060" s="64" t="s">
        <v>8429</v>
      </c>
      <c r="BE2060" s="64" t="s">
        <v>9267</v>
      </c>
      <c r="BF2060" s="64" t="s">
        <v>14638</v>
      </c>
      <c r="BG2060" s="64" t="s">
        <v>61</v>
      </c>
      <c r="BH2060" s="64" t="s">
        <v>61</v>
      </c>
      <c r="BI2060" s="64" t="s">
        <v>61</v>
      </c>
      <c r="BJ2060" s="64" t="s">
        <v>34992</v>
      </c>
    </row>
    <row r="2061" spans="1:62" x14ac:dyDescent="0.3">
      <c r="A2061" s="64" t="s">
        <v>62</v>
      </c>
      <c r="B2061" s="64" t="s">
        <v>62</v>
      </c>
      <c r="C2061" s="64" t="s">
        <v>63</v>
      </c>
      <c r="D2061" s="64" t="s">
        <v>748</v>
      </c>
      <c r="E2061" s="64" t="s">
        <v>34991</v>
      </c>
      <c r="F2061" s="64" t="s">
        <v>61</v>
      </c>
      <c r="G2061" s="64" t="s">
        <v>34990</v>
      </c>
      <c r="H2061" s="64" t="s">
        <v>61</v>
      </c>
      <c r="I2061" s="64" t="s">
        <v>34989</v>
      </c>
      <c r="J2061" s="64" t="s">
        <v>61</v>
      </c>
      <c r="K2061" s="64">
        <v>7</v>
      </c>
      <c r="L2061" s="64" t="s">
        <v>61</v>
      </c>
      <c r="M2061" s="65" t="s">
        <v>34988</v>
      </c>
      <c r="N2061" s="64" t="s">
        <v>23903</v>
      </c>
      <c r="O2061" s="64" t="s">
        <v>61</v>
      </c>
      <c r="P2061" s="64" t="s">
        <v>61</v>
      </c>
      <c r="Q2061" s="64" t="s">
        <v>61</v>
      </c>
      <c r="R2061" s="64" t="s">
        <v>61</v>
      </c>
      <c r="S2061" s="64" t="s">
        <v>61</v>
      </c>
      <c r="T2061" s="64" t="s">
        <v>34987</v>
      </c>
      <c r="U2061" s="64" t="s">
        <v>20516</v>
      </c>
      <c r="V2061" s="64" t="s">
        <v>61</v>
      </c>
      <c r="W2061" s="64" t="s">
        <v>61</v>
      </c>
      <c r="X2061" s="64" t="s">
        <v>61</v>
      </c>
      <c r="Y2061" s="64" t="s">
        <v>61</v>
      </c>
      <c r="Z2061" s="64" t="s">
        <v>61</v>
      </c>
      <c r="AA2061" s="64" t="s">
        <v>61</v>
      </c>
      <c r="AB2061" s="64">
        <v>0</v>
      </c>
      <c r="AC2061" s="64" t="s">
        <v>61</v>
      </c>
      <c r="AD2061" s="64" t="s">
        <v>61</v>
      </c>
      <c r="AE2061" s="64" t="s">
        <v>61</v>
      </c>
      <c r="AF2061" s="64" t="s">
        <v>61</v>
      </c>
      <c r="AG2061" s="64" t="s">
        <v>61</v>
      </c>
      <c r="AH2061" s="64" t="s">
        <v>34986</v>
      </c>
      <c r="AI2061" s="64" t="s">
        <v>61</v>
      </c>
      <c r="AJ2061" s="64" t="s">
        <v>62</v>
      </c>
      <c r="AK2061" s="64">
        <v>1</v>
      </c>
      <c r="AL2061" s="64" t="s">
        <v>34985</v>
      </c>
      <c r="AM2061" s="64" t="s">
        <v>61</v>
      </c>
      <c r="AN2061" s="64" t="s">
        <v>61</v>
      </c>
      <c r="AO2061" s="64" t="s">
        <v>61</v>
      </c>
      <c r="AP2061" s="64" t="s">
        <v>61</v>
      </c>
      <c r="AQ2061" s="64" t="s">
        <v>61</v>
      </c>
      <c r="AR2061" s="64" t="s">
        <v>61</v>
      </c>
      <c r="AS2061" s="64" t="s">
        <v>61</v>
      </c>
      <c r="AT2061" s="64" t="s">
        <v>61</v>
      </c>
      <c r="AU2061" s="64" t="s">
        <v>61</v>
      </c>
      <c r="AV2061" s="64" t="s">
        <v>61</v>
      </c>
      <c r="AW2061" s="64" t="s">
        <v>61</v>
      </c>
      <c r="AX2061" s="64" t="s">
        <v>61</v>
      </c>
      <c r="AY2061" s="64" t="s">
        <v>61</v>
      </c>
      <c r="AZ2061" s="64" t="s">
        <v>61</v>
      </c>
      <c r="BA2061" s="64" t="s">
        <v>61</v>
      </c>
      <c r="BB2061" s="63" t="b">
        <f>IF(COUNTIF('IPC Number'!A1120:A1249,LEFT($BC2061,4)),FALSE,TRUE)</f>
        <v>1</v>
      </c>
      <c r="BC2061" s="64" t="s">
        <v>208</v>
      </c>
      <c r="BD2061" s="64" t="s">
        <v>208</v>
      </c>
      <c r="BE2061" s="64" t="s">
        <v>11304</v>
      </c>
      <c r="BF2061" s="64" t="s">
        <v>34984</v>
      </c>
      <c r="BG2061" s="64" t="s">
        <v>61</v>
      </c>
      <c r="BH2061" s="64" t="s">
        <v>61</v>
      </c>
      <c r="BI2061" s="64" t="s">
        <v>61</v>
      </c>
      <c r="BJ2061" s="64" t="s">
        <v>34983</v>
      </c>
    </row>
    <row r="2062" spans="1:62" x14ac:dyDescent="0.3">
      <c r="A2062" s="64" t="s">
        <v>62</v>
      </c>
      <c r="B2062" s="64" t="s">
        <v>62</v>
      </c>
      <c r="C2062" s="64" t="s">
        <v>63</v>
      </c>
      <c r="D2062" s="64" t="s">
        <v>558</v>
      </c>
      <c r="E2062" s="64" t="s">
        <v>34982</v>
      </c>
      <c r="F2062" s="64" t="s">
        <v>61</v>
      </c>
      <c r="G2062" s="64" t="s">
        <v>14851</v>
      </c>
      <c r="H2062" s="64" t="s">
        <v>61</v>
      </c>
      <c r="I2062" s="64" t="s">
        <v>34981</v>
      </c>
      <c r="J2062" s="64" t="s">
        <v>61</v>
      </c>
      <c r="K2062" s="64">
        <v>23</v>
      </c>
      <c r="L2062" s="64" t="s">
        <v>61</v>
      </c>
      <c r="M2062" s="65" t="s">
        <v>34980</v>
      </c>
      <c r="N2062" s="64" t="s">
        <v>23903</v>
      </c>
      <c r="O2062" s="64" t="s">
        <v>34979</v>
      </c>
      <c r="P2062" s="64" t="s">
        <v>34978</v>
      </c>
      <c r="Q2062" s="64" t="s">
        <v>34977</v>
      </c>
      <c r="R2062" s="64" t="s">
        <v>61</v>
      </c>
      <c r="S2062" s="64" t="s">
        <v>61</v>
      </c>
      <c r="T2062" s="64" t="s">
        <v>34976</v>
      </c>
      <c r="U2062" s="64" t="s">
        <v>14707</v>
      </c>
      <c r="V2062" s="64" t="s">
        <v>61</v>
      </c>
      <c r="W2062" s="64" t="s">
        <v>1357</v>
      </c>
      <c r="X2062" s="64" t="s">
        <v>61</v>
      </c>
      <c r="Y2062" s="64" t="s">
        <v>61</v>
      </c>
      <c r="Z2062" s="64" t="s">
        <v>372</v>
      </c>
      <c r="AA2062" s="64" t="s">
        <v>61</v>
      </c>
      <c r="AB2062" s="64">
        <v>1</v>
      </c>
      <c r="AC2062" s="64" t="s">
        <v>1205</v>
      </c>
      <c r="AD2062" s="64" t="s">
        <v>1206</v>
      </c>
      <c r="AE2062" s="64" t="s">
        <v>61</v>
      </c>
      <c r="AF2062" s="64" t="s">
        <v>61</v>
      </c>
      <c r="AG2062" s="64" t="s">
        <v>61</v>
      </c>
      <c r="AH2062" s="64" t="s">
        <v>13684</v>
      </c>
      <c r="AI2062" s="64" t="s">
        <v>61</v>
      </c>
      <c r="AJ2062" s="64" t="s">
        <v>372</v>
      </c>
      <c r="AK2062" s="64">
        <v>1</v>
      </c>
      <c r="AL2062" s="64" t="s">
        <v>17315</v>
      </c>
      <c r="AM2062" s="64" t="s">
        <v>61</v>
      </c>
      <c r="AN2062" s="64" t="s">
        <v>13421</v>
      </c>
      <c r="AO2062" s="64" t="s">
        <v>372</v>
      </c>
      <c r="AP2062" s="64" t="s">
        <v>13422</v>
      </c>
      <c r="AQ2062" s="64" t="s">
        <v>13421</v>
      </c>
      <c r="AR2062" s="64" t="s">
        <v>372</v>
      </c>
      <c r="AS2062" s="64" t="s">
        <v>13422</v>
      </c>
      <c r="AT2062" s="64" t="s">
        <v>34975</v>
      </c>
      <c r="AU2062" s="64" t="s">
        <v>23903</v>
      </c>
      <c r="AV2062" s="64" t="s">
        <v>34974</v>
      </c>
      <c r="AW2062" s="64" t="s">
        <v>30847</v>
      </c>
      <c r="AX2062" s="64" t="s">
        <v>61</v>
      </c>
      <c r="AY2062" s="64" t="s">
        <v>61</v>
      </c>
      <c r="AZ2062" s="64" t="s">
        <v>61</v>
      </c>
      <c r="BA2062" s="64" t="s">
        <v>61</v>
      </c>
      <c r="BB2062" s="63" t="b">
        <f>IF(COUNTIF('IPC Number'!A1121:A1250,LEFT($BC2062,4)),FALSE,TRUE)</f>
        <v>1</v>
      </c>
      <c r="BC2062" s="64" t="s">
        <v>208</v>
      </c>
      <c r="BD2062" s="64" t="s">
        <v>12478</v>
      </c>
      <c r="BE2062" s="64" t="s">
        <v>8687</v>
      </c>
      <c r="BF2062" s="64" t="s">
        <v>21671</v>
      </c>
      <c r="BG2062" s="64" t="s">
        <v>61</v>
      </c>
      <c r="BH2062" s="64" t="s">
        <v>61</v>
      </c>
      <c r="BI2062" s="64" t="s">
        <v>61</v>
      </c>
      <c r="BJ2062" s="64" t="s">
        <v>34973</v>
      </c>
    </row>
    <row r="2063" spans="1:62" x14ac:dyDescent="0.3">
      <c r="A2063" s="64" t="s">
        <v>62</v>
      </c>
      <c r="B2063" s="64" t="s">
        <v>62</v>
      </c>
      <c r="C2063" s="64" t="s">
        <v>63</v>
      </c>
      <c r="D2063" s="64" t="s">
        <v>558</v>
      </c>
      <c r="E2063" s="64" t="s">
        <v>13944</v>
      </c>
      <c r="F2063" s="64" t="s">
        <v>61</v>
      </c>
      <c r="G2063" s="64" t="s">
        <v>34972</v>
      </c>
      <c r="H2063" s="64" t="s">
        <v>61</v>
      </c>
      <c r="I2063" s="64" t="s">
        <v>34971</v>
      </c>
      <c r="J2063" s="64" t="s">
        <v>61</v>
      </c>
      <c r="K2063" s="64">
        <v>38</v>
      </c>
      <c r="L2063" s="64" t="s">
        <v>61</v>
      </c>
      <c r="M2063" s="65" t="s">
        <v>34970</v>
      </c>
      <c r="N2063" s="64" t="s">
        <v>23903</v>
      </c>
      <c r="O2063" s="64" t="s">
        <v>61</v>
      </c>
      <c r="P2063" s="64" t="s">
        <v>34969</v>
      </c>
      <c r="Q2063" s="64" t="s">
        <v>31326</v>
      </c>
      <c r="R2063" s="64" t="s">
        <v>61</v>
      </c>
      <c r="S2063" s="64" t="s">
        <v>61</v>
      </c>
      <c r="T2063" s="64" t="s">
        <v>34968</v>
      </c>
      <c r="U2063" s="64" t="s">
        <v>8314</v>
      </c>
      <c r="V2063" s="64" t="s">
        <v>61</v>
      </c>
      <c r="W2063" s="64" t="s">
        <v>5058</v>
      </c>
      <c r="X2063" s="64" t="s">
        <v>61</v>
      </c>
      <c r="Y2063" s="64" t="s">
        <v>61</v>
      </c>
      <c r="Z2063" s="64" t="s">
        <v>62</v>
      </c>
      <c r="AA2063" s="64" t="s">
        <v>61</v>
      </c>
      <c r="AB2063" s="64">
        <v>1</v>
      </c>
      <c r="AC2063" s="64" t="s">
        <v>5059</v>
      </c>
      <c r="AD2063" s="64" t="s">
        <v>5060</v>
      </c>
      <c r="AE2063" s="64" t="s">
        <v>61</v>
      </c>
      <c r="AF2063" s="64" t="s">
        <v>61</v>
      </c>
      <c r="AG2063" s="64" t="s">
        <v>61</v>
      </c>
      <c r="AH2063" s="64" t="s">
        <v>13950</v>
      </c>
      <c r="AI2063" s="64" t="s">
        <v>61</v>
      </c>
      <c r="AJ2063" s="64" t="s">
        <v>109</v>
      </c>
      <c r="AK2063" s="64">
        <v>2</v>
      </c>
      <c r="AL2063" s="64" t="s">
        <v>34967</v>
      </c>
      <c r="AM2063" s="64" t="s">
        <v>61</v>
      </c>
      <c r="AN2063" s="64" t="s">
        <v>61</v>
      </c>
      <c r="AO2063" s="64" t="s">
        <v>61</v>
      </c>
      <c r="AP2063" s="64" t="s">
        <v>61</v>
      </c>
      <c r="AQ2063" s="64" t="s">
        <v>61</v>
      </c>
      <c r="AR2063" s="64" t="s">
        <v>61</v>
      </c>
      <c r="AS2063" s="64" t="s">
        <v>61</v>
      </c>
      <c r="AT2063" s="64" t="s">
        <v>61</v>
      </c>
      <c r="AU2063" s="64" t="s">
        <v>61</v>
      </c>
      <c r="AV2063" s="64" t="s">
        <v>61</v>
      </c>
      <c r="AW2063" s="64" t="s">
        <v>61</v>
      </c>
      <c r="AX2063" s="64" t="s">
        <v>61</v>
      </c>
      <c r="AY2063" s="64" t="s">
        <v>61</v>
      </c>
      <c r="AZ2063" s="64" t="s">
        <v>3564</v>
      </c>
      <c r="BA2063" s="64" t="s">
        <v>13952</v>
      </c>
      <c r="BB2063" s="63" t="b">
        <f>IF(COUNTIF('IPC Number'!A1122:A1251,LEFT($BC2063,4)),FALSE,TRUE)</f>
        <v>1</v>
      </c>
      <c r="BC2063" s="64" t="s">
        <v>13953</v>
      </c>
      <c r="BD2063" s="64" t="s">
        <v>13954</v>
      </c>
      <c r="BE2063" s="64" t="s">
        <v>9782</v>
      </c>
      <c r="BF2063" s="64" t="s">
        <v>13955</v>
      </c>
      <c r="BG2063" s="64" t="s">
        <v>61</v>
      </c>
      <c r="BH2063" s="64" t="s">
        <v>61</v>
      </c>
      <c r="BI2063" s="64" t="s">
        <v>61</v>
      </c>
      <c r="BJ2063" s="64" t="s">
        <v>34966</v>
      </c>
    </row>
    <row r="2064" spans="1:62" x14ac:dyDescent="0.3">
      <c r="A2064" s="64" t="s">
        <v>62</v>
      </c>
      <c r="B2064" s="64" t="s">
        <v>62</v>
      </c>
      <c r="C2064" s="64" t="s">
        <v>63</v>
      </c>
      <c r="D2064" s="64" t="s">
        <v>64</v>
      </c>
      <c r="E2064" s="64" t="s">
        <v>9907</v>
      </c>
      <c r="F2064" s="64" t="s">
        <v>61</v>
      </c>
      <c r="G2064" s="64" t="s">
        <v>21643</v>
      </c>
      <c r="H2064" s="64" t="s">
        <v>61</v>
      </c>
      <c r="I2064" s="64" t="s">
        <v>34965</v>
      </c>
      <c r="J2064" s="64" t="s">
        <v>61</v>
      </c>
      <c r="K2064" s="64">
        <v>13</v>
      </c>
      <c r="L2064" s="64" t="s">
        <v>61</v>
      </c>
      <c r="M2064" s="65" t="s">
        <v>34964</v>
      </c>
      <c r="N2064" s="64" t="s">
        <v>28571</v>
      </c>
      <c r="O2064" s="64" t="s">
        <v>61</v>
      </c>
      <c r="P2064" s="64" t="s">
        <v>34963</v>
      </c>
      <c r="Q2064" s="64" t="s">
        <v>23326</v>
      </c>
      <c r="R2064" s="64" t="s">
        <v>61</v>
      </c>
      <c r="S2064" s="64" t="s">
        <v>61</v>
      </c>
      <c r="T2064" s="64" t="s">
        <v>61</v>
      </c>
      <c r="U2064" s="64" t="s">
        <v>61</v>
      </c>
      <c r="V2064" s="64" t="s">
        <v>61</v>
      </c>
      <c r="W2064" s="64" t="s">
        <v>354</v>
      </c>
      <c r="X2064" s="64" t="s">
        <v>61</v>
      </c>
      <c r="Y2064" s="64" t="s">
        <v>61</v>
      </c>
      <c r="Z2064" s="64" t="s">
        <v>61</v>
      </c>
      <c r="AA2064" s="64" t="s">
        <v>61</v>
      </c>
      <c r="AB2064" s="64">
        <v>1</v>
      </c>
      <c r="AC2064" s="64" t="s">
        <v>355</v>
      </c>
      <c r="AD2064" s="64" t="s">
        <v>356</v>
      </c>
      <c r="AE2064" s="64" t="s">
        <v>61</v>
      </c>
      <c r="AF2064" s="64" t="s">
        <v>61</v>
      </c>
      <c r="AG2064" s="64" t="s">
        <v>61</v>
      </c>
      <c r="AH2064" s="64" t="s">
        <v>33005</v>
      </c>
      <c r="AI2064" s="64" t="s">
        <v>61</v>
      </c>
      <c r="AJ2064" s="64" t="s">
        <v>2762</v>
      </c>
      <c r="AK2064" s="64">
        <v>2</v>
      </c>
      <c r="AL2064" s="64" t="s">
        <v>28204</v>
      </c>
      <c r="AM2064" s="64" t="s">
        <v>61</v>
      </c>
      <c r="AN2064" s="64" t="s">
        <v>61</v>
      </c>
      <c r="AO2064" s="64" t="s">
        <v>61</v>
      </c>
      <c r="AP2064" s="64" t="s">
        <v>61</v>
      </c>
      <c r="AQ2064" s="64" t="s">
        <v>61</v>
      </c>
      <c r="AR2064" s="64" t="s">
        <v>61</v>
      </c>
      <c r="AS2064" s="64" t="s">
        <v>61</v>
      </c>
      <c r="AT2064" s="64" t="s">
        <v>61</v>
      </c>
      <c r="AU2064" s="64" t="s">
        <v>61</v>
      </c>
      <c r="AV2064" s="64" t="s">
        <v>61</v>
      </c>
      <c r="AW2064" s="64" t="s">
        <v>61</v>
      </c>
      <c r="AX2064" s="64" t="s">
        <v>61</v>
      </c>
      <c r="AY2064" s="64" t="s">
        <v>61</v>
      </c>
      <c r="AZ2064" s="64" t="s">
        <v>61</v>
      </c>
      <c r="BA2064" s="64" t="s">
        <v>61</v>
      </c>
      <c r="BB2064" s="63" t="b">
        <f>IF(COUNTIF('IPC Number'!A1123:A1252,LEFT($BC2064,4)),FALSE,TRUE)</f>
        <v>1</v>
      </c>
      <c r="BC2064" s="64" t="s">
        <v>77</v>
      </c>
      <c r="BD2064" s="64" t="s">
        <v>77</v>
      </c>
      <c r="BE2064" s="64" t="s">
        <v>8581</v>
      </c>
      <c r="BF2064" s="64" t="s">
        <v>11454</v>
      </c>
      <c r="BG2064" s="64" t="s">
        <v>61</v>
      </c>
      <c r="BH2064" s="64" t="s">
        <v>61</v>
      </c>
      <c r="BI2064" s="64" t="s">
        <v>61</v>
      </c>
      <c r="BJ2064" s="64" t="s">
        <v>34962</v>
      </c>
    </row>
    <row r="2065" spans="1:62" x14ac:dyDescent="0.3">
      <c r="A2065" s="64" t="s">
        <v>62</v>
      </c>
      <c r="B2065" s="64" t="s">
        <v>62</v>
      </c>
      <c r="C2065" s="64" t="s">
        <v>63</v>
      </c>
      <c r="D2065" s="64" t="s">
        <v>64</v>
      </c>
      <c r="E2065" s="64" t="s">
        <v>23842</v>
      </c>
      <c r="F2065" s="64" t="s">
        <v>61</v>
      </c>
      <c r="G2065" s="64" t="s">
        <v>23841</v>
      </c>
      <c r="H2065" s="64" t="s">
        <v>61</v>
      </c>
      <c r="I2065" s="64" t="s">
        <v>34961</v>
      </c>
      <c r="J2065" s="64" t="s">
        <v>61</v>
      </c>
      <c r="K2065" s="64">
        <v>23</v>
      </c>
      <c r="L2065" s="64" t="s">
        <v>61</v>
      </c>
      <c r="M2065" s="65" t="s">
        <v>34960</v>
      </c>
      <c r="N2065" s="64" t="s">
        <v>25585</v>
      </c>
      <c r="O2065" s="64" t="s">
        <v>61</v>
      </c>
      <c r="P2065" s="64" t="s">
        <v>34959</v>
      </c>
      <c r="Q2065" s="64" t="s">
        <v>30156</v>
      </c>
      <c r="R2065" s="64" t="s">
        <v>61</v>
      </c>
      <c r="S2065" s="64" t="s">
        <v>61</v>
      </c>
      <c r="T2065" s="64" t="s">
        <v>61</v>
      </c>
      <c r="U2065" s="64" t="s">
        <v>61</v>
      </c>
      <c r="V2065" s="64" t="s">
        <v>61</v>
      </c>
      <c r="W2065" s="64" t="s">
        <v>354</v>
      </c>
      <c r="X2065" s="64" t="s">
        <v>61</v>
      </c>
      <c r="Y2065" s="64" t="s">
        <v>61</v>
      </c>
      <c r="Z2065" s="64" t="s">
        <v>61</v>
      </c>
      <c r="AA2065" s="64" t="s">
        <v>61</v>
      </c>
      <c r="AB2065" s="64">
        <v>1</v>
      </c>
      <c r="AC2065" s="64" t="s">
        <v>355</v>
      </c>
      <c r="AD2065" s="64" t="s">
        <v>356</v>
      </c>
      <c r="AE2065" s="64" t="s">
        <v>61</v>
      </c>
      <c r="AF2065" s="64" t="s">
        <v>61</v>
      </c>
      <c r="AG2065" s="64" t="s">
        <v>61</v>
      </c>
      <c r="AH2065" s="64" t="s">
        <v>33000</v>
      </c>
      <c r="AI2065" s="64" t="s">
        <v>61</v>
      </c>
      <c r="AJ2065" s="64" t="s">
        <v>62</v>
      </c>
      <c r="AK2065" s="64">
        <v>1</v>
      </c>
      <c r="AL2065" s="64" t="s">
        <v>28204</v>
      </c>
      <c r="AM2065" s="64" t="s">
        <v>61</v>
      </c>
      <c r="AN2065" s="64" t="s">
        <v>61</v>
      </c>
      <c r="AO2065" s="64" t="s">
        <v>61</v>
      </c>
      <c r="AP2065" s="64" t="s">
        <v>61</v>
      </c>
      <c r="AQ2065" s="64" t="s">
        <v>61</v>
      </c>
      <c r="AR2065" s="64" t="s">
        <v>61</v>
      </c>
      <c r="AS2065" s="64" t="s">
        <v>61</v>
      </c>
      <c r="AT2065" s="64" t="s">
        <v>61</v>
      </c>
      <c r="AU2065" s="64" t="s">
        <v>61</v>
      </c>
      <c r="AV2065" s="64" t="s">
        <v>61</v>
      </c>
      <c r="AW2065" s="64" t="s">
        <v>61</v>
      </c>
      <c r="AX2065" s="64" t="s">
        <v>61</v>
      </c>
      <c r="AY2065" s="64" t="s">
        <v>61</v>
      </c>
      <c r="AZ2065" s="64" t="s">
        <v>61</v>
      </c>
      <c r="BA2065" s="64" t="s">
        <v>61</v>
      </c>
      <c r="BB2065" s="63" t="b">
        <f>IF(COUNTIF('IPC Number'!A1124:A1253,LEFT($BC2065,4)),FALSE,TRUE)</f>
        <v>1</v>
      </c>
      <c r="BC2065" s="64" t="s">
        <v>77</v>
      </c>
      <c r="BD2065" s="64" t="s">
        <v>77</v>
      </c>
      <c r="BE2065" s="64" t="s">
        <v>8581</v>
      </c>
      <c r="BF2065" s="64" t="s">
        <v>8581</v>
      </c>
      <c r="BG2065" s="64" t="s">
        <v>61</v>
      </c>
      <c r="BH2065" s="64" t="s">
        <v>61</v>
      </c>
      <c r="BI2065" s="64" t="s">
        <v>61</v>
      </c>
      <c r="BJ2065" s="64" t="s">
        <v>34958</v>
      </c>
    </row>
    <row r="2066" spans="1:62" x14ac:dyDescent="0.3">
      <c r="A2066" s="64" t="s">
        <v>62</v>
      </c>
      <c r="B2066" s="64" t="s">
        <v>62</v>
      </c>
      <c r="C2066" s="64" t="s">
        <v>63</v>
      </c>
      <c r="D2066" s="64" t="s">
        <v>558</v>
      </c>
      <c r="E2066" s="64" t="s">
        <v>34957</v>
      </c>
      <c r="F2066" s="64" t="s">
        <v>61</v>
      </c>
      <c r="G2066" s="64" t="s">
        <v>34956</v>
      </c>
      <c r="H2066" s="64" t="s">
        <v>61</v>
      </c>
      <c r="I2066" s="64" t="s">
        <v>34955</v>
      </c>
      <c r="J2066" s="64" t="s">
        <v>61</v>
      </c>
      <c r="K2066" s="64">
        <v>14</v>
      </c>
      <c r="L2066" s="64" t="s">
        <v>61</v>
      </c>
      <c r="M2066" s="65" t="s">
        <v>34954</v>
      </c>
      <c r="N2066" s="64" t="s">
        <v>25585</v>
      </c>
      <c r="O2066" s="64" t="s">
        <v>61</v>
      </c>
      <c r="P2066" s="64" t="s">
        <v>34953</v>
      </c>
      <c r="Q2066" s="64" t="s">
        <v>28342</v>
      </c>
      <c r="R2066" s="64" t="s">
        <v>61</v>
      </c>
      <c r="S2066" s="64" t="s">
        <v>61</v>
      </c>
      <c r="T2066" s="64" t="s">
        <v>34952</v>
      </c>
      <c r="U2066" s="64" t="s">
        <v>34951</v>
      </c>
      <c r="V2066" s="64" t="s">
        <v>61</v>
      </c>
      <c r="W2066" s="64" t="s">
        <v>34950</v>
      </c>
      <c r="X2066" s="64" t="s">
        <v>61</v>
      </c>
      <c r="Y2066" s="64" t="s">
        <v>61</v>
      </c>
      <c r="Z2066" s="64" t="s">
        <v>612</v>
      </c>
      <c r="AA2066" s="64" t="s">
        <v>61</v>
      </c>
      <c r="AB2066" s="64">
        <v>1</v>
      </c>
      <c r="AC2066" s="64" t="s">
        <v>61</v>
      </c>
      <c r="AD2066" s="64" t="s">
        <v>61</v>
      </c>
      <c r="AE2066" s="64" t="s">
        <v>61</v>
      </c>
      <c r="AF2066" s="64" t="s">
        <v>61</v>
      </c>
      <c r="AG2066" s="64" t="s">
        <v>61</v>
      </c>
      <c r="AH2066" s="64" t="s">
        <v>34949</v>
      </c>
      <c r="AI2066" s="64" t="s">
        <v>61</v>
      </c>
      <c r="AJ2066" s="64" t="s">
        <v>612</v>
      </c>
      <c r="AK2066" s="64">
        <v>1</v>
      </c>
      <c r="AL2066" s="64" t="s">
        <v>34948</v>
      </c>
      <c r="AM2066" s="64" t="s">
        <v>61</v>
      </c>
      <c r="AN2066" s="64" t="s">
        <v>34947</v>
      </c>
      <c r="AO2066" s="64" t="s">
        <v>612</v>
      </c>
      <c r="AP2066" s="64" t="s">
        <v>20086</v>
      </c>
      <c r="AQ2066" s="64" t="s">
        <v>34947</v>
      </c>
      <c r="AR2066" s="64" t="s">
        <v>612</v>
      </c>
      <c r="AS2066" s="64" t="s">
        <v>20086</v>
      </c>
      <c r="AT2066" s="64" t="s">
        <v>61</v>
      </c>
      <c r="AU2066" s="64" t="s">
        <v>61</v>
      </c>
      <c r="AV2066" s="64" t="s">
        <v>61</v>
      </c>
      <c r="AW2066" s="64" t="s">
        <v>61</v>
      </c>
      <c r="AX2066" s="64" t="s">
        <v>61</v>
      </c>
      <c r="AY2066" s="64" t="s">
        <v>61</v>
      </c>
      <c r="AZ2066" s="64" t="s">
        <v>61</v>
      </c>
      <c r="BA2066" s="64" t="s">
        <v>61</v>
      </c>
      <c r="BB2066" s="63" t="b">
        <f>IF(COUNTIF('IPC Number'!A1125:A1254,LEFT($BC2066,4)),FALSE,TRUE)</f>
        <v>1</v>
      </c>
      <c r="BC2066" s="64" t="s">
        <v>3664</v>
      </c>
      <c r="BD2066" s="64" t="s">
        <v>34946</v>
      </c>
      <c r="BE2066" s="64" t="s">
        <v>12097</v>
      </c>
      <c r="BF2066" s="64" t="s">
        <v>34945</v>
      </c>
      <c r="BG2066" s="64" t="s">
        <v>61</v>
      </c>
      <c r="BH2066" s="64" t="s">
        <v>61</v>
      </c>
      <c r="BI2066" s="64" t="s">
        <v>61</v>
      </c>
      <c r="BJ2066" s="64" t="s">
        <v>34944</v>
      </c>
    </row>
    <row r="2067" spans="1:62" x14ac:dyDescent="0.3">
      <c r="A2067" s="64" t="s">
        <v>62</v>
      </c>
      <c r="B2067" s="64" t="s">
        <v>62</v>
      </c>
      <c r="C2067" s="64" t="s">
        <v>63</v>
      </c>
      <c r="D2067" s="64" t="s">
        <v>558</v>
      </c>
      <c r="E2067" s="64" t="s">
        <v>3608</v>
      </c>
      <c r="F2067" s="64" t="s">
        <v>61</v>
      </c>
      <c r="G2067" s="64" t="s">
        <v>34943</v>
      </c>
      <c r="H2067" s="64" t="s">
        <v>61</v>
      </c>
      <c r="I2067" s="64" t="s">
        <v>34942</v>
      </c>
      <c r="J2067" s="64" t="s">
        <v>61</v>
      </c>
      <c r="K2067" s="64">
        <v>20</v>
      </c>
      <c r="L2067" s="64" t="s">
        <v>61</v>
      </c>
      <c r="M2067" s="65" t="s">
        <v>34941</v>
      </c>
      <c r="N2067" s="64" t="s">
        <v>25585</v>
      </c>
      <c r="O2067" s="64" t="s">
        <v>34940</v>
      </c>
      <c r="P2067" s="64" t="s">
        <v>34939</v>
      </c>
      <c r="Q2067" s="64" t="s">
        <v>34785</v>
      </c>
      <c r="R2067" s="64" t="s">
        <v>61</v>
      </c>
      <c r="S2067" s="64" t="s">
        <v>61</v>
      </c>
      <c r="T2067" s="64" t="s">
        <v>34938</v>
      </c>
      <c r="U2067" s="64" t="s">
        <v>14526</v>
      </c>
      <c r="V2067" s="64" t="s">
        <v>61</v>
      </c>
      <c r="W2067" s="64" t="s">
        <v>28340</v>
      </c>
      <c r="X2067" s="64" t="s">
        <v>61</v>
      </c>
      <c r="Y2067" s="64" t="s">
        <v>61</v>
      </c>
      <c r="Z2067" s="64" t="s">
        <v>143</v>
      </c>
      <c r="AA2067" s="64" t="s">
        <v>61</v>
      </c>
      <c r="AB2067" s="64">
        <v>1</v>
      </c>
      <c r="AC2067" s="64" t="s">
        <v>4875</v>
      </c>
      <c r="AD2067" s="64" t="s">
        <v>4876</v>
      </c>
      <c r="AE2067" s="64" t="s">
        <v>61</v>
      </c>
      <c r="AF2067" s="64" t="s">
        <v>61</v>
      </c>
      <c r="AG2067" s="64" t="s">
        <v>61</v>
      </c>
      <c r="AH2067" s="64" t="s">
        <v>34937</v>
      </c>
      <c r="AI2067" s="64" t="s">
        <v>61</v>
      </c>
      <c r="AJ2067" s="64" t="s">
        <v>143</v>
      </c>
      <c r="AK2067" s="64">
        <v>1</v>
      </c>
      <c r="AL2067" s="64" t="s">
        <v>18645</v>
      </c>
      <c r="AM2067" s="64" t="s">
        <v>61</v>
      </c>
      <c r="AN2067" s="64" t="s">
        <v>34936</v>
      </c>
      <c r="AO2067" s="64" t="s">
        <v>143</v>
      </c>
      <c r="AP2067" s="64" t="s">
        <v>23709</v>
      </c>
      <c r="AQ2067" s="64" t="s">
        <v>34936</v>
      </c>
      <c r="AR2067" s="64" t="s">
        <v>143</v>
      </c>
      <c r="AS2067" s="64" t="s">
        <v>23709</v>
      </c>
      <c r="AT2067" s="64" t="s">
        <v>34935</v>
      </c>
      <c r="AU2067" s="64" t="s">
        <v>25585</v>
      </c>
      <c r="AV2067" s="64" t="s">
        <v>34934</v>
      </c>
      <c r="AW2067" s="64" t="s">
        <v>30847</v>
      </c>
      <c r="AX2067" s="64" t="s">
        <v>61</v>
      </c>
      <c r="AY2067" s="64" t="s">
        <v>61</v>
      </c>
      <c r="AZ2067" s="64" t="s">
        <v>61</v>
      </c>
      <c r="BA2067" s="64" t="s">
        <v>61</v>
      </c>
      <c r="BB2067" s="63" t="b">
        <f>IF(COUNTIF('IPC Number'!A1126:A1255,LEFT($BC2067,4)),FALSE,TRUE)</f>
        <v>1</v>
      </c>
      <c r="BC2067" s="64" t="s">
        <v>374</v>
      </c>
      <c r="BD2067" s="64" t="s">
        <v>3179</v>
      </c>
      <c r="BE2067" s="64" t="s">
        <v>8632</v>
      </c>
      <c r="BF2067" s="64" t="s">
        <v>12004</v>
      </c>
      <c r="BG2067" s="64" t="s">
        <v>61</v>
      </c>
      <c r="BH2067" s="64" t="s">
        <v>61</v>
      </c>
      <c r="BI2067" s="64" t="s">
        <v>61</v>
      </c>
      <c r="BJ2067" s="64" t="s">
        <v>34933</v>
      </c>
    </row>
    <row r="2068" spans="1:62" x14ac:dyDescent="0.3">
      <c r="A2068" s="64" t="s">
        <v>62</v>
      </c>
      <c r="B2068" s="64" t="s">
        <v>62</v>
      </c>
      <c r="C2068" s="64" t="s">
        <v>63</v>
      </c>
      <c r="D2068" s="64" t="s">
        <v>64</v>
      </c>
      <c r="E2068" s="64" t="s">
        <v>34932</v>
      </c>
      <c r="F2068" s="64" t="s">
        <v>61</v>
      </c>
      <c r="G2068" s="64" t="s">
        <v>34931</v>
      </c>
      <c r="H2068" s="64" t="s">
        <v>61</v>
      </c>
      <c r="I2068" s="64" t="s">
        <v>34930</v>
      </c>
      <c r="J2068" s="64" t="s">
        <v>61</v>
      </c>
      <c r="K2068" s="64">
        <v>10</v>
      </c>
      <c r="L2068" s="64" t="s">
        <v>61</v>
      </c>
      <c r="M2068" s="65" t="s">
        <v>34929</v>
      </c>
      <c r="N2068" s="64" t="s">
        <v>34928</v>
      </c>
      <c r="O2068" s="64" t="s">
        <v>61</v>
      </c>
      <c r="P2068" s="64" t="s">
        <v>34927</v>
      </c>
      <c r="Q2068" s="64" t="s">
        <v>32354</v>
      </c>
      <c r="R2068" s="64" t="s">
        <v>61</v>
      </c>
      <c r="S2068" s="64" t="s">
        <v>61</v>
      </c>
      <c r="T2068" s="64" t="s">
        <v>61</v>
      </c>
      <c r="U2068" s="64" t="s">
        <v>61</v>
      </c>
      <c r="V2068" s="64" t="s">
        <v>61</v>
      </c>
      <c r="W2068" s="64" t="s">
        <v>61</v>
      </c>
      <c r="X2068" s="64" t="s">
        <v>61</v>
      </c>
      <c r="Y2068" s="64" t="s">
        <v>61</v>
      </c>
      <c r="Z2068" s="64" t="s">
        <v>61</v>
      </c>
      <c r="AA2068" s="64" t="s">
        <v>61</v>
      </c>
      <c r="AB2068" s="64">
        <v>0</v>
      </c>
      <c r="AC2068" s="64" t="s">
        <v>61</v>
      </c>
      <c r="AD2068" s="64" t="s">
        <v>61</v>
      </c>
      <c r="AE2068" s="64" t="s">
        <v>61</v>
      </c>
      <c r="AF2068" s="64" t="s">
        <v>61</v>
      </c>
      <c r="AG2068" s="64" t="s">
        <v>61</v>
      </c>
      <c r="AH2068" s="64" t="s">
        <v>34926</v>
      </c>
      <c r="AI2068" s="64" t="s">
        <v>61</v>
      </c>
      <c r="AJ2068" s="64" t="s">
        <v>109</v>
      </c>
      <c r="AK2068" s="64">
        <v>2</v>
      </c>
      <c r="AL2068" s="64" t="s">
        <v>34925</v>
      </c>
      <c r="AM2068" s="64" t="s">
        <v>61</v>
      </c>
      <c r="AN2068" s="64" t="s">
        <v>61</v>
      </c>
      <c r="AO2068" s="64" t="s">
        <v>61</v>
      </c>
      <c r="AP2068" s="64" t="s">
        <v>61</v>
      </c>
      <c r="AQ2068" s="64" t="s">
        <v>61</v>
      </c>
      <c r="AR2068" s="64" t="s">
        <v>61</v>
      </c>
      <c r="AS2068" s="64" t="s">
        <v>61</v>
      </c>
      <c r="AT2068" s="64" t="s">
        <v>61</v>
      </c>
      <c r="AU2068" s="64" t="s">
        <v>61</v>
      </c>
      <c r="AV2068" s="64" t="s">
        <v>61</v>
      </c>
      <c r="AW2068" s="64" t="s">
        <v>61</v>
      </c>
      <c r="AX2068" s="64" t="s">
        <v>61</v>
      </c>
      <c r="AY2068" s="64" t="s">
        <v>61</v>
      </c>
      <c r="AZ2068" s="64" t="s">
        <v>61</v>
      </c>
      <c r="BA2068" s="64" t="s">
        <v>61</v>
      </c>
      <c r="BB2068" s="63" t="b">
        <f>IF(COUNTIF('IPC Number'!A1127:A1256,LEFT($BC2068,4)),FALSE,TRUE)</f>
        <v>1</v>
      </c>
      <c r="BC2068" s="64" t="s">
        <v>374</v>
      </c>
      <c r="BD2068" s="64" t="s">
        <v>374</v>
      </c>
      <c r="BE2068" s="64" t="s">
        <v>9782</v>
      </c>
      <c r="BF2068" s="64" t="s">
        <v>14175</v>
      </c>
      <c r="BG2068" s="64" t="s">
        <v>61</v>
      </c>
      <c r="BH2068" s="64" t="s">
        <v>61</v>
      </c>
      <c r="BI2068" s="64" t="s">
        <v>61</v>
      </c>
      <c r="BJ2068" s="64" t="s">
        <v>34924</v>
      </c>
    </row>
    <row r="2069" spans="1:62" x14ac:dyDescent="0.3">
      <c r="A2069" s="64" t="s">
        <v>62</v>
      </c>
      <c r="B2069" s="64" t="s">
        <v>62</v>
      </c>
      <c r="C2069" s="64" t="s">
        <v>63</v>
      </c>
      <c r="D2069" s="64" t="s">
        <v>558</v>
      </c>
      <c r="E2069" s="64" t="s">
        <v>34923</v>
      </c>
      <c r="F2069" s="64" t="s">
        <v>61</v>
      </c>
      <c r="G2069" s="64" t="s">
        <v>34922</v>
      </c>
      <c r="H2069" s="64" t="s">
        <v>61</v>
      </c>
      <c r="I2069" s="64" t="s">
        <v>34921</v>
      </c>
      <c r="J2069" s="64" t="s">
        <v>61</v>
      </c>
      <c r="K2069" s="64">
        <v>8</v>
      </c>
      <c r="L2069" s="64" t="s">
        <v>61</v>
      </c>
      <c r="M2069" s="65" t="s">
        <v>34920</v>
      </c>
      <c r="N2069" s="64" t="s">
        <v>34901</v>
      </c>
      <c r="O2069" s="64" t="s">
        <v>61</v>
      </c>
      <c r="P2069" s="64" t="s">
        <v>34919</v>
      </c>
      <c r="Q2069" s="64" t="s">
        <v>23326</v>
      </c>
      <c r="R2069" s="64" t="s">
        <v>61</v>
      </c>
      <c r="S2069" s="64" t="s">
        <v>61</v>
      </c>
      <c r="T2069" s="64" t="s">
        <v>34918</v>
      </c>
      <c r="U2069" s="64" t="s">
        <v>14290</v>
      </c>
      <c r="V2069" s="64" t="s">
        <v>61</v>
      </c>
      <c r="W2069" s="64" t="s">
        <v>2254</v>
      </c>
      <c r="X2069" s="64" t="s">
        <v>61</v>
      </c>
      <c r="Y2069" s="64" t="s">
        <v>61</v>
      </c>
      <c r="Z2069" s="64" t="s">
        <v>143</v>
      </c>
      <c r="AA2069" s="64" t="s">
        <v>61</v>
      </c>
      <c r="AB2069" s="64">
        <v>1</v>
      </c>
      <c r="AC2069" s="64" t="s">
        <v>2255</v>
      </c>
      <c r="AD2069" s="64" t="s">
        <v>2256</v>
      </c>
      <c r="AE2069" s="64" t="s">
        <v>61</v>
      </c>
      <c r="AF2069" s="64" t="s">
        <v>61</v>
      </c>
      <c r="AG2069" s="64" t="s">
        <v>61</v>
      </c>
      <c r="AH2069" s="64" t="s">
        <v>34917</v>
      </c>
      <c r="AI2069" s="64" t="s">
        <v>61</v>
      </c>
      <c r="AJ2069" s="64" t="s">
        <v>286</v>
      </c>
      <c r="AK2069" s="64">
        <v>2</v>
      </c>
      <c r="AL2069" s="64" t="s">
        <v>34916</v>
      </c>
      <c r="AM2069" s="64" t="s">
        <v>61</v>
      </c>
      <c r="AN2069" s="64" t="s">
        <v>34915</v>
      </c>
      <c r="AO2069" s="64" t="s">
        <v>143</v>
      </c>
      <c r="AP2069" s="64" t="s">
        <v>23535</v>
      </c>
      <c r="AQ2069" s="64" t="s">
        <v>34915</v>
      </c>
      <c r="AR2069" s="64" t="s">
        <v>143</v>
      </c>
      <c r="AS2069" s="64" t="s">
        <v>23535</v>
      </c>
      <c r="AT2069" s="64" t="s">
        <v>61</v>
      </c>
      <c r="AU2069" s="64" t="s">
        <v>61</v>
      </c>
      <c r="AV2069" s="64" t="s">
        <v>61</v>
      </c>
      <c r="AW2069" s="64" t="s">
        <v>61</v>
      </c>
      <c r="AX2069" s="64" t="s">
        <v>61</v>
      </c>
      <c r="AY2069" s="64" t="s">
        <v>61</v>
      </c>
      <c r="AZ2069" s="64" t="s">
        <v>61</v>
      </c>
      <c r="BA2069" s="64" t="s">
        <v>61</v>
      </c>
      <c r="BB2069" s="63" t="b">
        <f>IF(COUNTIF('IPC Number'!A1128:A1257,LEFT($BC2069,4)),FALSE,TRUE)</f>
        <v>1</v>
      </c>
      <c r="BC2069" s="64" t="s">
        <v>208</v>
      </c>
      <c r="BD2069" s="64" t="s">
        <v>208</v>
      </c>
      <c r="BE2069" s="64" t="s">
        <v>12982</v>
      </c>
      <c r="BF2069" s="64" t="s">
        <v>27220</v>
      </c>
      <c r="BG2069" s="64" t="s">
        <v>61</v>
      </c>
      <c r="BH2069" s="64" t="s">
        <v>61</v>
      </c>
      <c r="BI2069" s="64" t="s">
        <v>61</v>
      </c>
      <c r="BJ2069" s="64" t="s">
        <v>34914</v>
      </c>
    </row>
    <row r="2070" spans="1:62" x14ac:dyDescent="0.3">
      <c r="A2070" s="64" t="s">
        <v>62</v>
      </c>
      <c r="B2070" s="64" t="s">
        <v>62</v>
      </c>
      <c r="C2070" s="64" t="s">
        <v>63</v>
      </c>
      <c r="D2070" s="64" t="s">
        <v>748</v>
      </c>
      <c r="E2070" s="64" t="s">
        <v>34913</v>
      </c>
      <c r="F2070" s="64" t="s">
        <v>61</v>
      </c>
      <c r="G2070" s="64" t="s">
        <v>34912</v>
      </c>
      <c r="H2070" s="64" t="s">
        <v>61</v>
      </c>
      <c r="I2070" s="64" t="s">
        <v>34911</v>
      </c>
      <c r="J2070" s="64" t="s">
        <v>61</v>
      </c>
      <c r="K2070" s="64">
        <v>4</v>
      </c>
      <c r="L2070" s="64" t="s">
        <v>61</v>
      </c>
      <c r="M2070" s="65" t="s">
        <v>34910</v>
      </c>
      <c r="N2070" s="64" t="s">
        <v>34901</v>
      </c>
      <c r="O2070" s="64" t="s">
        <v>61</v>
      </c>
      <c r="P2070" s="64" t="s">
        <v>61</v>
      </c>
      <c r="Q2070" s="64" t="s">
        <v>61</v>
      </c>
      <c r="R2070" s="64" t="s">
        <v>61</v>
      </c>
      <c r="S2070" s="64" t="s">
        <v>61</v>
      </c>
      <c r="T2070" s="64" t="s">
        <v>34909</v>
      </c>
      <c r="U2070" s="64" t="s">
        <v>12945</v>
      </c>
      <c r="V2070" s="64" t="s">
        <v>61</v>
      </c>
      <c r="W2070" s="64" t="s">
        <v>61</v>
      </c>
      <c r="X2070" s="64" t="s">
        <v>61</v>
      </c>
      <c r="Y2070" s="64" t="s">
        <v>61</v>
      </c>
      <c r="Z2070" s="64" t="s">
        <v>61</v>
      </c>
      <c r="AA2070" s="64" t="s">
        <v>61</v>
      </c>
      <c r="AB2070" s="64">
        <v>0</v>
      </c>
      <c r="AC2070" s="64" t="s">
        <v>61</v>
      </c>
      <c r="AD2070" s="64" t="s">
        <v>61</v>
      </c>
      <c r="AE2070" s="64" t="s">
        <v>61</v>
      </c>
      <c r="AF2070" s="64" t="s">
        <v>61</v>
      </c>
      <c r="AG2070" s="64" t="s">
        <v>61</v>
      </c>
      <c r="AH2070" s="64" t="s">
        <v>34908</v>
      </c>
      <c r="AI2070" s="64" t="s">
        <v>61</v>
      </c>
      <c r="AJ2070" s="64" t="s">
        <v>62</v>
      </c>
      <c r="AK2070" s="64">
        <v>1</v>
      </c>
      <c r="AL2070" s="64" t="s">
        <v>61</v>
      </c>
      <c r="AM2070" s="64" t="s">
        <v>61</v>
      </c>
      <c r="AN2070" s="64" t="s">
        <v>61</v>
      </c>
      <c r="AO2070" s="64" t="s">
        <v>61</v>
      </c>
      <c r="AP2070" s="64" t="s">
        <v>61</v>
      </c>
      <c r="AQ2070" s="64" t="s">
        <v>61</v>
      </c>
      <c r="AR2070" s="64" t="s">
        <v>61</v>
      </c>
      <c r="AS2070" s="64" t="s">
        <v>61</v>
      </c>
      <c r="AT2070" s="64" t="s">
        <v>61</v>
      </c>
      <c r="AU2070" s="64" t="s">
        <v>61</v>
      </c>
      <c r="AV2070" s="64" t="s">
        <v>61</v>
      </c>
      <c r="AW2070" s="64" t="s">
        <v>61</v>
      </c>
      <c r="AX2070" s="64" t="s">
        <v>61</v>
      </c>
      <c r="AY2070" s="64" t="s">
        <v>61</v>
      </c>
      <c r="AZ2070" s="64" t="s">
        <v>61</v>
      </c>
      <c r="BA2070" s="64" t="s">
        <v>61</v>
      </c>
      <c r="BB2070" s="63" t="b">
        <f>IF(COUNTIF('IPC Number'!A1129:A1258,LEFT($BC2070,4)),FALSE,TRUE)</f>
        <v>1</v>
      </c>
      <c r="BC2070" s="64" t="s">
        <v>261</v>
      </c>
      <c r="BD2070" s="64" t="s">
        <v>261</v>
      </c>
      <c r="BE2070" s="64" t="s">
        <v>12793</v>
      </c>
      <c r="BF2070" s="64" t="s">
        <v>34907</v>
      </c>
      <c r="BG2070" s="64" t="s">
        <v>61</v>
      </c>
      <c r="BH2070" s="64" t="s">
        <v>61</v>
      </c>
      <c r="BI2070" s="64" t="s">
        <v>61</v>
      </c>
      <c r="BJ2070" s="64" t="s">
        <v>34906</v>
      </c>
    </row>
    <row r="2071" spans="1:62" x14ac:dyDescent="0.3">
      <c r="A2071" s="64" t="s">
        <v>62</v>
      </c>
      <c r="B2071" s="64" t="s">
        <v>62</v>
      </c>
      <c r="C2071" s="64" t="s">
        <v>63</v>
      </c>
      <c r="D2071" s="64" t="s">
        <v>558</v>
      </c>
      <c r="E2071" s="64" t="s">
        <v>34905</v>
      </c>
      <c r="F2071" s="64" t="s">
        <v>61</v>
      </c>
      <c r="G2071" s="64" t="s">
        <v>34904</v>
      </c>
      <c r="H2071" s="64" t="s">
        <v>61</v>
      </c>
      <c r="I2071" s="64" t="s">
        <v>34903</v>
      </c>
      <c r="J2071" s="64" t="s">
        <v>61</v>
      </c>
      <c r="K2071" s="64">
        <v>27</v>
      </c>
      <c r="L2071" s="64" t="s">
        <v>61</v>
      </c>
      <c r="M2071" s="65" t="s">
        <v>34902</v>
      </c>
      <c r="N2071" s="64" t="s">
        <v>34901</v>
      </c>
      <c r="O2071" s="64" t="s">
        <v>61</v>
      </c>
      <c r="P2071" s="64" t="s">
        <v>34900</v>
      </c>
      <c r="Q2071" s="64" t="s">
        <v>30766</v>
      </c>
      <c r="R2071" s="64" t="s">
        <v>61</v>
      </c>
      <c r="S2071" s="64" t="s">
        <v>61</v>
      </c>
      <c r="T2071" s="64" t="s">
        <v>34899</v>
      </c>
      <c r="U2071" s="64" t="s">
        <v>32717</v>
      </c>
      <c r="V2071" s="64" t="s">
        <v>61</v>
      </c>
      <c r="W2071" s="64" t="s">
        <v>1357</v>
      </c>
      <c r="X2071" s="64" t="s">
        <v>61</v>
      </c>
      <c r="Y2071" s="64" t="s">
        <v>61</v>
      </c>
      <c r="Z2071" s="64" t="s">
        <v>372</v>
      </c>
      <c r="AA2071" s="64" t="s">
        <v>61</v>
      </c>
      <c r="AB2071" s="64">
        <v>1</v>
      </c>
      <c r="AC2071" s="64" t="s">
        <v>1205</v>
      </c>
      <c r="AD2071" s="64" t="s">
        <v>1206</v>
      </c>
      <c r="AE2071" s="64" t="s">
        <v>61</v>
      </c>
      <c r="AF2071" s="64" t="s">
        <v>61</v>
      </c>
      <c r="AG2071" s="64" t="s">
        <v>61</v>
      </c>
      <c r="AH2071" s="64" t="s">
        <v>13684</v>
      </c>
      <c r="AI2071" s="64" t="s">
        <v>61</v>
      </c>
      <c r="AJ2071" s="64" t="s">
        <v>372</v>
      </c>
      <c r="AK2071" s="64">
        <v>1</v>
      </c>
      <c r="AL2071" s="64" t="s">
        <v>10781</v>
      </c>
      <c r="AM2071" s="64" t="s">
        <v>61</v>
      </c>
      <c r="AN2071" s="64" t="s">
        <v>34898</v>
      </c>
      <c r="AO2071" s="64" t="s">
        <v>372</v>
      </c>
      <c r="AP2071" s="64" t="s">
        <v>30768</v>
      </c>
      <c r="AQ2071" s="64" t="s">
        <v>34898</v>
      </c>
      <c r="AR2071" s="64" t="s">
        <v>372</v>
      </c>
      <c r="AS2071" s="64" t="s">
        <v>30768</v>
      </c>
      <c r="AT2071" s="64" t="s">
        <v>61</v>
      </c>
      <c r="AU2071" s="64" t="s">
        <v>61</v>
      </c>
      <c r="AV2071" s="64" t="s">
        <v>61</v>
      </c>
      <c r="AW2071" s="64" t="s">
        <v>61</v>
      </c>
      <c r="AX2071" s="64" t="s">
        <v>61</v>
      </c>
      <c r="AY2071" s="64" t="s">
        <v>61</v>
      </c>
      <c r="AZ2071" s="64" t="s">
        <v>61</v>
      </c>
      <c r="BA2071" s="64" t="s">
        <v>61</v>
      </c>
      <c r="BB2071" s="63" t="b">
        <f>IF(COUNTIF('IPC Number'!A1130:A1259,LEFT($BC2071,4)),FALSE,TRUE)</f>
        <v>1</v>
      </c>
      <c r="BC2071" s="64" t="s">
        <v>208</v>
      </c>
      <c r="BD2071" s="64" t="s">
        <v>208</v>
      </c>
      <c r="BE2071" s="64" t="s">
        <v>8687</v>
      </c>
      <c r="BF2071" s="64" t="s">
        <v>10799</v>
      </c>
      <c r="BG2071" s="64" t="s">
        <v>61</v>
      </c>
      <c r="BH2071" s="64" t="s">
        <v>61</v>
      </c>
      <c r="BI2071" s="64" t="s">
        <v>61</v>
      </c>
      <c r="BJ2071" s="64" t="s">
        <v>34897</v>
      </c>
    </row>
    <row r="2072" spans="1:62" x14ac:dyDescent="0.3">
      <c r="A2072" s="64" t="s">
        <v>62</v>
      </c>
      <c r="B2072" s="64" t="s">
        <v>62</v>
      </c>
      <c r="C2072" s="64" t="s">
        <v>63</v>
      </c>
      <c r="D2072" s="64" t="s">
        <v>558</v>
      </c>
      <c r="E2072" s="64" t="s">
        <v>34896</v>
      </c>
      <c r="F2072" s="64" t="s">
        <v>61</v>
      </c>
      <c r="G2072" s="64" t="s">
        <v>34895</v>
      </c>
      <c r="H2072" s="64" t="s">
        <v>61</v>
      </c>
      <c r="I2072" s="64" t="s">
        <v>34894</v>
      </c>
      <c r="J2072" s="64" t="s">
        <v>61</v>
      </c>
      <c r="K2072" s="64">
        <v>14</v>
      </c>
      <c r="L2072" s="64" t="s">
        <v>61</v>
      </c>
      <c r="M2072" s="65" t="s">
        <v>34893</v>
      </c>
      <c r="N2072" s="64" t="s">
        <v>32483</v>
      </c>
      <c r="O2072" s="64" t="s">
        <v>14352</v>
      </c>
      <c r="P2072" s="64" t="s">
        <v>34892</v>
      </c>
      <c r="Q2072" s="64" t="s">
        <v>14700</v>
      </c>
      <c r="R2072" s="64" t="s">
        <v>61</v>
      </c>
      <c r="S2072" s="64" t="s">
        <v>61</v>
      </c>
      <c r="T2072" s="64" t="s">
        <v>34891</v>
      </c>
      <c r="U2072" s="64" t="s">
        <v>12255</v>
      </c>
      <c r="V2072" s="64" t="s">
        <v>61</v>
      </c>
      <c r="W2072" s="64" t="s">
        <v>34890</v>
      </c>
      <c r="X2072" s="64" t="s">
        <v>61</v>
      </c>
      <c r="Y2072" s="64" t="s">
        <v>61</v>
      </c>
      <c r="Z2072" s="64" t="s">
        <v>62</v>
      </c>
      <c r="AA2072" s="64" t="s">
        <v>61</v>
      </c>
      <c r="AB2072" s="64">
        <v>1</v>
      </c>
      <c r="AC2072" s="64" t="s">
        <v>61</v>
      </c>
      <c r="AD2072" s="64" t="s">
        <v>61</v>
      </c>
      <c r="AE2072" s="64" t="s">
        <v>61</v>
      </c>
      <c r="AF2072" s="64" t="s">
        <v>61</v>
      </c>
      <c r="AG2072" s="64" t="s">
        <v>61</v>
      </c>
      <c r="AH2072" s="64" t="s">
        <v>34889</v>
      </c>
      <c r="AI2072" s="64" t="s">
        <v>61</v>
      </c>
      <c r="AJ2072" s="64" t="s">
        <v>3511</v>
      </c>
      <c r="AK2072" s="64">
        <v>1</v>
      </c>
      <c r="AL2072" s="64" t="s">
        <v>1791</v>
      </c>
      <c r="AM2072" s="64" t="s">
        <v>61</v>
      </c>
      <c r="AN2072" s="64" t="s">
        <v>34888</v>
      </c>
      <c r="AO2072" s="64" t="s">
        <v>3511</v>
      </c>
      <c r="AP2072" s="64" t="s">
        <v>22987</v>
      </c>
      <c r="AQ2072" s="64" t="s">
        <v>34888</v>
      </c>
      <c r="AR2072" s="64" t="s">
        <v>3511</v>
      </c>
      <c r="AS2072" s="64" t="s">
        <v>22987</v>
      </c>
      <c r="AT2072" s="64" t="s">
        <v>34887</v>
      </c>
      <c r="AU2072" s="64" t="s">
        <v>32483</v>
      </c>
      <c r="AV2072" s="64" t="s">
        <v>34886</v>
      </c>
      <c r="AW2072" s="64" t="s">
        <v>30766</v>
      </c>
      <c r="AX2072" s="64" t="s">
        <v>61</v>
      </c>
      <c r="AY2072" s="64" t="s">
        <v>61</v>
      </c>
      <c r="AZ2072" s="64" t="s">
        <v>61</v>
      </c>
      <c r="BA2072" s="64" t="s">
        <v>61</v>
      </c>
      <c r="BB2072" s="63" t="b">
        <f>IF(COUNTIF('IPC Number'!A1131:A1260,LEFT($BC2072,4)),FALSE,TRUE)</f>
        <v>1</v>
      </c>
      <c r="BC2072" s="64" t="s">
        <v>85</v>
      </c>
      <c r="BD2072" s="64" t="s">
        <v>85</v>
      </c>
      <c r="BE2072" s="64" t="s">
        <v>10353</v>
      </c>
      <c r="BF2072" s="64" t="s">
        <v>10354</v>
      </c>
      <c r="BG2072" s="64" t="s">
        <v>61</v>
      </c>
      <c r="BH2072" s="64" t="s">
        <v>61</v>
      </c>
      <c r="BI2072" s="64" t="s">
        <v>61</v>
      </c>
      <c r="BJ2072" s="64" t="s">
        <v>34885</v>
      </c>
    </row>
    <row r="2073" spans="1:62" x14ac:dyDescent="0.3">
      <c r="A2073" s="64" t="s">
        <v>62</v>
      </c>
      <c r="B2073" s="64" t="s">
        <v>62</v>
      </c>
      <c r="C2073" s="64" t="s">
        <v>63</v>
      </c>
      <c r="D2073" s="64" t="s">
        <v>558</v>
      </c>
      <c r="E2073" s="64" t="s">
        <v>34884</v>
      </c>
      <c r="F2073" s="64" t="s">
        <v>61</v>
      </c>
      <c r="G2073" s="64" t="s">
        <v>34883</v>
      </c>
      <c r="H2073" s="64" t="s">
        <v>61</v>
      </c>
      <c r="I2073" s="64" t="s">
        <v>34882</v>
      </c>
      <c r="J2073" s="64" t="s">
        <v>61</v>
      </c>
      <c r="K2073" s="64">
        <v>23</v>
      </c>
      <c r="L2073" s="64" t="s">
        <v>61</v>
      </c>
      <c r="M2073" s="65" t="s">
        <v>34881</v>
      </c>
      <c r="N2073" s="64" t="s">
        <v>32483</v>
      </c>
      <c r="O2073" s="64" t="s">
        <v>61</v>
      </c>
      <c r="P2073" s="64" t="s">
        <v>34880</v>
      </c>
      <c r="Q2073" s="64" t="s">
        <v>30308</v>
      </c>
      <c r="R2073" s="64" t="s">
        <v>61</v>
      </c>
      <c r="S2073" s="64" t="s">
        <v>61</v>
      </c>
      <c r="T2073" s="64" t="s">
        <v>34879</v>
      </c>
      <c r="U2073" s="64" t="s">
        <v>7654</v>
      </c>
      <c r="V2073" s="64" t="s">
        <v>61</v>
      </c>
      <c r="W2073" s="64" t="s">
        <v>34878</v>
      </c>
      <c r="X2073" s="64" t="s">
        <v>61</v>
      </c>
      <c r="Y2073" s="64" t="s">
        <v>61</v>
      </c>
      <c r="Z2073" s="64" t="s">
        <v>62</v>
      </c>
      <c r="AA2073" s="64" t="s">
        <v>61</v>
      </c>
      <c r="AB2073" s="64">
        <v>1</v>
      </c>
      <c r="AC2073" s="64" t="s">
        <v>61</v>
      </c>
      <c r="AD2073" s="64" t="s">
        <v>61</v>
      </c>
      <c r="AE2073" s="64" t="s">
        <v>61</v>
      </c>
      <c r="AF2073" s="64" t="s">
        <v>61</v>
      </c>
      <c r="AG2073" s="64" t="s">
        <v>61</v>
      </c>
      <c r="AH2073" s="64" t="s">
        <v>34877</v>
      </c>
      <c r="AI2073" s="64" t="s">
        <v>61</v>
      </c>
      <c r="AJ2073" s="64" t="s">
        <v>62</v>
      </c>
      <c r="AK2073" s="64">
        <v>1</v>
      </c>
      <c r="AL2073" s="64" t="s">
        <v>12944</v>
      </c>
      <c r="AM2073" s="64" t="s">
        <v>61</v>
      </c>
      <c r="AN2073" s="64" t="s">
        <v>61</v>
      </c>
      <c r="AO2073" s="64" t="s">
        <v>61</v>
      </c>
      <c r="AP2073" s="64" t="s">
        <v>61</v>
      </c>
      <c r="AQ2073" s="64" t="s">
        <v>61</v>
      </c>
      <c r="AR2073" s="64" t="s">
        <v>61</v>
      </c>
      <c r="AS2073" s="64" t="s">
        <v>61</v>
      </c>
      <c r="AT2073" s="64" t="s">
        <v>61</v>
      </c>
      <c r="AU2073" s="64" t="s">
        <v>61</v>
      </c>
      <c r="AV2073" s="64" t="s">
        <v>61</v>
      </c>
      <c r="AW2073" s="64" t="s">
        <v>61</v>
      </c>
      <c r="AX2073" s="64" t="s">
        <v>61</v>
      </c>
      <c r="AY2073" s="64" t="s">
        <v>61</v>
      </c>
      <c r="AZ2073" s="64" t="s">
        <v>5754</v>
      </c>
      <c r="BA2073" s="64" t="s">
        <v>34876</v>
      </c>
      <c r="BB2073" s="63" t="b">
        <f>IF(COUNTIF('IPC Number'!A1132:A1261,LEFT($BC2073,4)),FALSE,TRUE)</f>
        <v>1</v>
      </c>
      <c r="BC2073" s="64" t="s">
        <v>1882</v>
      </c>
      <c r="BD2073" s="64" t="s">
        <v>7580</v>
      </c>
      <c r="BE2073" s="64" t="s">
        <v>10098</v>
      </c>
      <c r="BF2073" s="64" t="s">
        <v>10098</v>
      </c>
      <c r="BG2073" s="64" t="s">
        <v>61</v>
      </c>
      <c r="BH2073" s="64" t="s">
        <v>61</v>
      </c>
      <c r="BI2073" s="64" t="s">
        <v>61</v>
      </c>
      <c r="BJ2073" s="64" t="s">
        <v>34875</v>
      </c>
    </row>
    <row r="2074" spans="1:62" x14ac:dyDescent="0.3">
      <c r="A2074" s="64" t="s">
        <v>62</v>
      </c>
      <c r="B2074" s="64" t="s">
        <v>62</v>
      </c>
      <c r="C2074" s="64" t="s">
        <v>63</v>
      </c>
      <c r="D2074" s="64" t="s">
        <v>64</v>
      </c>
      <c r="E2074" s="64" t="s">
        <v>17493</v>
      </c>
      <c r="F2074" s="64" t="s">
        <v>61</v>
      </c>
      <c r="G2074" s="64" t="s">
        <v>34874</v>
      </c>
      <c r="H2074" s="64" t="s">
        <v>61</v>
      </c>
      <c r="I2074" s="64" t="s">
        <v>34873</v>
      </c>
      <c r="J2074" s="64" t="s">
        <v>61</v>
      </c>
      <c r="K2074" s="64">
        <v>20</v>
      </c>
      <c r="L2074" s="64" t="s">
        <v>61</v>
      </c>
      <c r="M2074" s="65" t="s">
        <v>34872</v>
      </c>
      <c r="N2074" s="64" t="s">
        <v>34862</v>
      </c>
      <c r="O2074" s="64" t="s">
        <v>61</v>
      </c>
      <c r="P2074" s="64" t="s">
        <v>34871</v>
      </c>
      <c r="Q2074" s="64" t="s">
        <v>30766</v>
      </c>
      <c r="R2074" s="64" t="s">
        <v>61</v>
      </c>
      <c r="S2074" s="64" t="s">
        <v>61</v>
      </c>
      <c r="T2074" s="64" t="s">
        <v>61</v>
      </c>
      <c r="U2074" s="64" t="s">
        <v>61</v>
      </c>
      <c r="V2074" s="64" t="s">
        <v>61</v>
      </c>
      <c r="W2074" s="64" t="s">
        <v>61</v>
      </c>
      <c r="X2074" s="64" t="s">
        <v>61</v>
      </c>
      <c r="Y2074" s="64" t="s">
        <v>61</v>
      </c>
      <c r="Z2074" s="64" t="s">
        <v>61</v>
      </c>
      <c r="AA2074" s="64" t="s">
        <v>61</v>
      </c>
      <c r="AB2074" s="64">
        <v>0</v>
      </c>
      <c r="AC2074" s="64" t="s">
        <v>61</v>
      </c>
      <c r="AD2074" s="64" t="s">
        <v>61</v>
      </c>
      <c r="AE2074" s="64" t="s">
        <v>61</v>
      </c>
      <c r="AF2074" s="64" t="s">
        <v>61</v>
      </c>
      <c r="AG2074" s="64" t="s">
        <v>61</v>
      </c>
      <c r="AH2074" s="64" t="s">
        <v>34870</v>
      </c>
      <c r="AI2074" s="64" t="s">
        <v>61</v>
      </c>
      <c r="AJ2074" s="64" t="s">
        <v>121</v>
      </c>
      <c r="AK2074" s="64">
        <v>4</v>
      </c>
      <c r="AL2074" s="64" t="s">
        <v>13631</v>
      </c>
      <c r="AM2074" s="64" t="s">
        <v>61</v>
      </c>
      <c r="AN2074" s="64" t="s">
        <v>61</v>
      </c>
      <c r="AO2074" s="64" t="s">
        <v>61</v>
      </c>
      <c r="AP2074" s="64" t="s">
        <v>61</v>
      </c>
      <c r="AQ2074" s="64" t="s">
        <v>61</v>
      </c>
      <c r="AR2074" s="64" t="s">
        <v>61</v>
      </c>
      <c r="AS2074" s="64" t="s">
        <v>61</v>
      </c>
      <c r="AT2074" s="64" t="s">
        <v>61</v>
      </c>
      <c r="AU2074" s="64" t="s">
        <v>61</v>
      </c>
      <c r="AV2074" s="64" t="s">
        <v>61</v>
      </c>
      <c r="AW2074" s="64" t="s">
        <v>61</v>
      </c>
      <c r="AX2074" s="64" t="s">
        <v>61</v>
      </c>
      <c r="AY2074" s="64" t="s">
        <v>61</v>
      </c>
      <c r="AZ2074" s="64" t="s">
        <v>61</v>
      </c>
      <c r="BA2074" s="64" t="s">
        <v>61</v>
      </c>
      <c r="BB2074" s="63" t="b">
        <f>IF(COUNTIF('IPC Number'!A1133:A1262,LEFT($BC2074,4)),FALSE,TRUE)</f>
        <v>1</v>
      </c>
      <c r="BC2074" s="64" t="s">
        <v>13566</v>
      </c>
      <c r="BD2074" s="64" t="s">
        <v>34869</v>
      </c>
      <c r="BE2074" s="64" t="s">
        <v>13568</v>
      </c>
      <c r="BF2074" s="64" t="s">
        <v>34868</v>
      </c>
      <c r="BG2074" s="64" t="s">
        <v>61</v>
      </c>
      <c r="BH2074" s="64" t="s">
        <v>61</v>
      </c>
      <c r="BI2074" s="64" t="s">
        <v>61</v>
      </c>
      <c r="BJ2074" s="64" t="s">
        <v>34867</v>
      </c>
    </row>
    <row r="2075" spans="1:62" x14ac:dyDescent="0.3">
      <c r="A2075" s="64" t="s">
        <v>62</v>
      </c>
      <c r="B2075" s="64" t="s">
        <v>62</v>
      </c>
      <c r="C2075" s="64" t="s">
        <v>63</v>
      </c>
      <c r="D2075" s="64" t="s">
        <v>64</v>
      </c>
      <c r="E2075" s="64" t="s">
        <v>34866</v>
      </c>
      <c r="F2075" s="64" t="s">
        <v>61</v>
      </c>
      <c r="G2075" s="64" t="s">
        <v>34865</v>
      </c>
      <c r="H2075" s="64" t="s">
        <v>61</v>
      </c>
      <c r="I2075" s="64" t="s">
        <v>34864</v>
      </c>
      <c r="J2075" s="64" t="s">
        <v>61</v>
      </c>
      <c r="K2075" s="64">
        <v>20</v>
      </c>
      <c r="L2075" s="64" t="s">
        <v>61</v>
      </c>
      <c r="M2075" s="65" t="s">
        <v>34863</v>
      </c>
      <c r="N2075" s="64" t="s">
        <v>34862</v>
      </c>
      <c r="O2075" s="64" t="s">
        <v>61</v>
      </c>
      <c r="P2075" s="64" t="s">
        <v>34861</v>
      </c>
      <c r="Q2075" s="64" t="s">
        <v>25662</v>
      </c>
      <c r="R2075" s="64" t="s">
        <v>61</v>
      </c>
      <c r="S2075" s="64" t="s">
        <v>61</v>
      </c>
      <c r="T2075" s="64" t="s">
        <v>61</v>
      </c>
      <c r="U2075" s="64" t="s">
        <v>61</v>
      </c>
      <c r="V2075" s="64" t="s">
        <v>61</v>
      </c>
      <c r="W2075" s="64" t="s">
        <v>61</v>
      </c>
      <c r="X2075" s="64" t="s">
        <v>61</v>
      </c>
      <c r="Y2075" s="64" t="s">
        <v>61</v>
      </c>
      <c r="Z2075" s="64" t="s">
        <v>61</v>
      </c>
      <c r="AA2075" s="64" t="s">
        <v>61</v>
      </c>
      <c r="AB2075" s="64">
        <v>0</v>
      </c>
      <c r="AC2075" s="64" t="s">
        <v>61</v>
      </c>
      <c r="AD2075" s="64" t="s">
        <v>61</v>
      </c>
      <c r="AE2075" s="64" t="s">
        <v>61</v>
      </c>
      <c r="AF2075" s="64" t="s">
        <v>61</v>
      </c>
      <c r="AG2075" s="64" t="s">
        <v>61</v>
      </c>
      <c r="AH2075" s="64" t="s">
        <v>34860</v>
      </c>
      <c r="AI2075" s="64" t="s">
        <v>61</v>
      </c>
      <c r="AJ2075" s="64" t="s">
        <v>62</v>
      </c>
      <c r="AK2075" s="64">
        <v>1</v>
      </c>
      <c r="AL2075" s="64" t="s">
        <v>34859</v>
      </c>
      <c r="AM2075" s="64" t="s">
        <v>61</v>
      </c>
      <c r="AN2075" s="64" t="s">
        <v>61</v>
      </c>
      <c r="AO2075" s="64" t="s">
        <v>61</v>
      </c>
      <c r="AP2075" s="64" t="s">
        <v>61</v>
      </c>
      <c r="AQ2075" s="64" t="s">
        <v>61</v>
      </c>
      <c r="AR2075" s="64" t="s">
        <v>61</v>
      </c>
      <c r="AS2075" s="64" t="s">
        <v>61</v>
      </c>
      <c r="AT2075" s="64" t="s">
        <v>61</v>
      </c>
      <c r="AU2075" s="64" t="s">
        <v>61</v>
      </c>
      <c r="AV2075" s="64" t="s">
        <v>61</v>
      </c>
      <c r="AW2075" s="64" t="s">
        <v>61</v>
      </c>
      <c r="AX2075" s="64" t="s">
        <v>61</v>
      </c>
      <c r="AY2075" s="64" t="s">
        <v>61</v>
      </c>
      <c r="AZ2075" s="64" t="s">
        <v>61</v>
      </c>
      <c r="BA2075" s="64" t="s">
        <v>61</v>
      </c>
      <c r="BB2075" s="63" t="b">
        <f>IF(COUNTIF('IPC Number'!A1134:A1263,LEFT($BC2075,4)),FALSE,TRUE)</f>
        <v>1</v>
      </c>
      <c r="BC2075" s="64" t="s">
        <v>3935</v>
      </c>
      <c r="BD2075" s="64" t="s">
        <v>34858</v>
      </c>
      <c r="BE2075" s="64" t="s">
        <v>11437</v>
      </c>
      <c r="BF2075" s="64" t="s">
        <v>34857</v>
      </c>
      <c r="BG2075" s="64" t="s">
        <v>61</v>
      </c>
      <c r="BH2075" s="64" t="s">
        <v>61</v>
      </c>
      <c r="BI2075" s="64" t="s">
        <v>61</v>
      </c>
      <c r="BJ2075" s="64" t="s">
        <v>34856</v>
      </c>
    </row>
    <row r="2076" spans="1:62" x14ac:dyDescent="0.3">
      <c r="A2076" s="64" t="s">
        <v>62</v>
      </c>
      <c r="B2076" s="64" t="s">
        <v>62</v>
      </c>
      <c r="C2076" s="64" t="s">
        <v>63</v>
      </c>
      <c r="D2076" s="64" t="s">
        <v>558</v>
      </c>
      <c r="E2076" s="64" t="s">
        <v>34855</v>
      </c>
      <c r="F2076" s="64" t="s">
        <v>61</v>
      </c>
      <c r="G2076" s="64" t="s">
        <v>34854</v>
      </c>
      <c r="H2076" s="64" t="s">
        <v>61</v>
      </c>
      <c r="I2076" s="64" t="s">
        <v>34853</v>
      </c>
      <c r="J2076" s="64" t="s">
        <v>61</v>
      </c>
      <c r="K2076" s="64">
        <v>11</v>
      </c>
      <c r="L2076" s="64" t="s">
        <v>61</v>
      </c>
      <c r="M2076" s="65" t="s">
        <v>34852</v>
      </c>
      <c r="N2076" s="64" t="s">
        <v>34851</v>
      </c>
      <c r="O2076" s="64" t="s">
        <v>61</v>
      </c>
      <c r="P2076" s="64" t="s">
        <v>34850</v>
      </c>
      <c r="Q2076" s="64" t="s">
        <v>30847</v>
      </c>
      <c r="R2076" s="64" t="s">
        <v>61</v>
      </c>
      <c r="S2076" s="64" t="s">
        <v>61</v>
      </c>
      <c r="T2076" s="64" t="s">
        <v>34849</v>
      </c>
      <c r="U2076" s="64" t="s">
        <v>13490</v>
      </c>
      <c r="V2076" s="64" t="s">
        <v>61</v>
      </c>
      <c r="W2076" s="64" t="s">
        <v>61</v>
      </c>
      <c r="X2076" s="64" t="s">
        <v>61</v>
      </c>
      <c r="Y2076" s="64" t="s">
        <v>61</v>
      </c>
      <c r="Z2076" s="64" t="s">
        <v>61</v>
      </c>
      <c r="AA2076" s="64" t="s">
        <v>61</v>
      </c>
      <c r="AB2076" s="64">
        <v>0</v>
      </c>
      <c r="AC2076" s="64" t="s">
        <v>61</v>
      </c>
      <c r="AD2076" s="64" t="s">
        <v>61</v>
      </c>
      <c r="AE2076" s="64" t="s">
        <v>61</v>
      </c>
      <c r="AF2076" s="64" t="s">
        <v>61</v>
      </c>
      <c r="AG2076" s="64" t="s">
        <v>61</v>
      </c>
      <c r="AH2076" s="64" t="s">
        <v>34848</v>
      </c>
      <c r="AI2076" s="64" t="s">
        <v>61</v>
      </c>
      <c r="AJ2076" s="64" t="s">
        <v>62</v>
      </c>
      <c r="AK2076" s="64">
        <v>1</v>
      </c>
      <c r="AL2076" s="64" t="s">
        <v>61</v>
      </c>
      <c r="AM2076" s="64" t="s">
        <v>61</v>
      </c>
      <c r="AN2076" s="64" t="s">
        <v>61</v>
      </c>
      <c r="AO2076" s="64" t="s">
        <v>61</v>
      </c>
      <c r="AP2076" s="64" t="s">
        <v>61</v>
      </c>
      <c r="AQ2076" s="64" t="s">
        <v>61</v>
      </c>
      <c r="AR2076" s="64" t="s">
        <v>61</v>
      </c>
      <c r="AS2076" s="64" t="s">
        <v>61</v>
      </c>
      <c r="AT2076" s="64" t="s">
        <v>61</v>
      </c>
      <c r="AU2076" s="64" t="s">
        <v>61</v>
      </c>
      <c r="AV2076" s="64" t="s">
        <v>61</v>
      </c>
      <c r="AW2076" s="64" t="s">
        <v>61</v>
      </c>
      <c r="AX2076" s="64" t="s">
        <v>61</v>
      </c>
      <c r="AY2076" s="64" t="s">
        <v>61</v>
      </c>
      <c r="AZ2076" s="64" t="s">
        <v>61</v>
      </c>
      <c r="BA2076" s="64" t="s">
        <v>61</v>
      </c>
      <c r="BB2076" s="63" t="b">
        <f>IF(COUNTIF('IPC Number'!A1135:A1264,LEFT($BC2076,4)),FALSE,TRUE)</f>
        <v>1</v>
      </c>
      <c r="BC2076" s="64" t="s">
        <v>1985</v>
      </c>
      <c r="BD2076" s="64" t="s">
        <v>34847</v>
      </c>
      <c r="BE2076" s="64" t="s">
        <v>14830</v>
      </c>
      <c r="BF2076" s="64" t="s">
        <v>34846</v>
      </c>
      <c r="BG2076" s="64" t="s">
        <v>61</v>
      </c>
      <c r="BH2076" s="64" t="s">
        <v>61</v>
      </c>
      <c r="BI2076" s="64" t="s">
        <v>61</v>
      </c>
      <c r="BJ2076" s="64" t="s">
        <v>34845</v>
      </c>
    </row>
    <row r="2077" spans="1:62" x14ac:dyDescent="0.3">
      <c r="A2077" s="64" t="s">
        <v>62</v>
      </c>
      <c r="B2077" s="64" t="s">
        <v>62</v>
      </c>
      <c r="C2077" s="64" t="s">
        <v>63</v>
      </c>
      <c r="D2077" s="64" t="s">
        <v>64</v>
      </c>
      <c r="E2077" s="64" t="s">
        <v>24042</v>
      </c>
      <c r="F2077" s="64" t="s">
        <v>61</v>
      </c>
      <c r="G2077" s="64" t="s">
        <v>24041</v>
      </c>
      <c r="H2077" s="64" t="s">
        <v>61</v>
      </c>
      <c r="I2077" s="64" t="s">
        <v>34844</v>
      </c>
      <c r="J2077" s="64" t="s">
        <v>61</v>
      </c>
      <c r="K2077" s="64">
        <v>15</v>
      </c>
      <c r="L2077" s="64" t="s">
        <v>61</v>
      </c>
      <c r="M2077" s="65" t="s">
        <v>34843</v>
      </c>
      <c r="N2077" s="64" t="s">
        <v>34819</v>
      </c>
      <c r="O2077" s="64" t="s">
        <v>61</v>
      </c>
      <c r="P2077" s="64" t="s">
        <v>34842</v>
      </c>
      <c r="Q2077" s="64" t="s">
        <v>24478</v>
      </c>
      <c r="R2077" s="64" t="s">
        <v>61</v>
      </c>
      <c r="S2077" s="64" t="s">
        <v>61</v>
      </c>
      <c r="T2077" s="64" t="s">
        <v>61</v>
      </c>
      <c r="U2077" s="64" t="s">
        <v>61</v>
      </c>
      <c r="V2077" s="64" t="s">
        <v>61</v>
      </c>
      <c r="W2077" s="64" t="s">
        <v>61</v>
      </c>
      <c r="X2077" s="64" t="s">
        <v>61</v>
      </c>
      <c r="Y2077" s="64" t="s">
        <v>61</v>
      </c>
      <c r="Z2077" s="64" t="s">
        <v>61</v>
      </c>
      <c r="AA2077" s="64" t="s">
        <v>61</v>
      </c>
      <c r="AB2077" s="64">
        <v>0</v>
      </c>
      <c r="AC2077" s="64" t="s">
        <v>61</v>
      </c>
      <c r="AD2077" s="64" t="s">
        <v>61</v>
      </c>
      <c r="AE2077" s="64" t="s">
        <v>61</v>
      </c>
      <c r="AF2077" s="64" t="s">
        <v>61</v>
      </c>
      <c r="AG2077" s="64" t="s">
        <v>61</v>
      </c>
      <c r="AH2077" s="64" t="s">
        <v>24033</v>
      </c>
      <c r="AI2077" s="64" t="s">
        <v>61</v>
      </c>
      <c r="AJ2077" s="64" t="s">
        <v>84</v>
      </c>
      <c r="AK2077" s="64">
        <v>3</v>
      </c>
      <c r="AL2077" s="64" t="s">
        <v>27062</v>
      </c>
      <c r="AM2077" s="64" t="s">
        <v>61</v>
      </c>
      <c r="AN2077" s="64" t="s">
        <v>61</v>
      </c>
      <c r="AO2077" s="64" t="s">
        <v>61</v>
      </c>
      <c r="AP2077" s="64" t="s">
        <v>61</v>
      </c>
      <c r="AQ2077" s="64" t="s">
        <v>61</v>
      </c>
      <c r="AR2077" s="64" t="s">
        <v>61</v>
      </c>
      <c r="AS2077" s="64" t="s">
        <v>61</v>
      </c>
      <c r="AT2077" s="64" t="s">
        <v>61</v>
      </c>
      <c r="AU2077" s="64" t="s">
        <v>61</v>
      </c>
      <c r="AV2077" s="64" t="s">
        <v>61</v>
      </c>
      <c r="AW2077" s="64" t="s">
        <v>61</v>
      </c>
      <c r="AX2077" s="64" t="s">
        <v>61</v>
      </c>
      <c r="AY2077" s="64" t="s">
        <v>61</v>
      </c>
      <c r="AZ2077" s="64" t="s">
        <v>61</v>
      </c>
      <c r="BA2077" s="64" t="s">
        <v>61</v>
      </c>
      <c r="BB2077" s="63" t="b">
        <f>IF(COUNTIF('IPC Number'!A1136:A1265,LEFT($BC2077,4)),FALSE,TRUE)</f>
        <v>1</v>
      </c>
      <c r="BC2077" s="64" t="s">
        <v>3935</v>
      </c>
      <c r="BD2077" s="64" t="s">
        <v>34841</v>
      </c>
      <c r="BE2077" s="64" t="s">
        <v>13064</v>
      </c>
      <c r="BF2077" s="64" t="s">
        <v>34840</v>
      </c>
      <c r="BG2077" s="64" t="s">
        <v>61</v>
      </c>
      <c r="BH2077" s="64" t="s">
        <v>61</v>
      </c>
      <c r="BI2077" s="64" t="s">
        <v>61</v>
      </c>
      <c r="BJ2077" s="64" t="s">
        <v>34839</v>
      </c>
    </row>
    <row r="2078" spans="1:62" x14ac:dyDescent="0.3">
      <c r="A2078" s="64" t="s">
        <v>62</v>
      </c>
      <c r="B2078" s="64" t="s">
        <v>62</v>
      </c>
      <c r="C2078" s="64" t="s">
        <v>63</v>
      </c>
      <c r="D2078" s="64" t="s">
        <v>64</v>
      </c>
      <c r="E2078" s="64" t="s">
        <v>10742</v>
      </c>
      <c r="F2078" s="64" t="s">
        <v>61</v>
      </c>
      <c r="G2078" s="64" t="s">
        <v>14943</v>
      </c>
      <c r="H2078" s="64" t="s">
        <v>61</v>
      </c>
      <c r="I2078" s="64" t="s">
        <v>34838</v>
      </c>
      <c r="J2078" s="64" t="s">
        <v>61</v>
      </c>
      <c r="K2078" s="64">
        <v>15</v>
      </c>
      <c r="L2078" s="64" t="s">
        <v>61</v>
      </c>
      <c r="M2078" s="65" t="s">
        <v>34837</v>
      </c>
      <c r="N2078" s="64" t="s">
        <v>34819</v>
      </c>
      <c r="O2078" s="64" t="s">
        <v>61</v>
      </c>
      <c r="P2078" s="64" t="s">
        <v>34836</v>
      </c>
      <c r="Q2078" s="64" t="s">
        <v>31379</v>
      </c>
      <c r="R2078" s="64" t="s">
        <v>61</v>
      </c>
      <c r="S2078" s="64" t="s">
        <v>61</v>
      </c>
      <c r="T2078" s="64" t="s">
        <v>61</v>
      </c>
      <c r="U2078" s="64" t="s">
        <v>61</v>
      </c>
      <c r="V2078" s="64" t="s">
        <v>61</v>
      </c>
      <c r="W2078" s="64" t="s">
        <v>61</v>
      </c>
      <c r="X2078" s="64" t="s">
        <v>61</v>
      </c>
      <c r="Y2078" s="64" t="s">
        <v>61</v>
      </c>
      <c r="Z2078" s="64" t="s">
        <v>61</v>
      </c>
      <c r="AA2078" s="64" t="s">
        <v>61</v>
      </c>
      <c r="AB2078" s="64">
        <v>0</v>
      </c>
      <c r="AC2078" s="64" t="s">
        <v>61</v>
      </c>
      <c r="AD2078" s="64" t="s">
        <v>61</v>
      </c>
      <c r="AE2078" s="64" t="s">
        <v>61</v>
      </c>
      <c r="AF2078" s="64" t="s">
        <v>61</v>
      </c>
      <c r="AG2078" s="64" t="s">
        <v>61</v>
      </c>
      <c r="AH2078" s="64" t="s">
        <v>34835</v>
      </c>
      <c r="AI2078" s="64" t="s">
        <v>61</v>
      </c>
      <c r="AJ2078" s="64" t="s">
        <v>2064</v>
      </c>
      <c r="AK2078" s="64">
        <v>2</v>
      </c>
      <c r="AL2078" s="64" t="s">
        <v>34834</v>
      </c>
      <c r="AM2078" s="64" t="s">
        <v>61</v>
      </c>
      <c r="AN2078" s="64" t="s">
        <v>14945</v>
      </c>
      <c r="AO2078" s="64" t="s">
        <v>397</v>
      </c>
      <c r="AP2078" s="64" t="s">
        <v>14946</v>
      </c>
      <c r="AQ2078" s="64" t="s">
        <v>14945</v>
      </c>
      <c r="AR2078" s="64" t="s">
        <v>397</v>
      </c>
      <c r="AS2078" s="64" t="s">
        <v>14946</v>
      </c>
      <c r="AT2078" s="64" t="s">
        <v>61</v>
      </c>
      <c r="AU2078" s="64" t="s">
        <v>61</v>
      </c>
      <c r="AV2078" s="64" t="s">
        <v>61</v>
      </c>
      <c r="AW2078" s="64" t="s">
        <v>61</v>
      </c>
      <c r="AX2078" s="64" t="s">
        <v>61</v>
      </c>
      <c r="AY2078" s="64" t="s">
        <v>61</v>
      </c>
      <c r="AZ2078" s="64" t="s">
        <v>61</v>
      </c>
      <c r="BA2078" s="64" t="s">
        <v>61</v>
      </c>
      <c r="BB2078" s="63" t="b">
        <f>IF(COUNTIF('IPC Number'!A1137:A1266,LEFT($BC2078,4)),FALSE,TRUE)</f>
        <v>1</v>
      </c>
      <c r="BC2078" s="64" t="s">
        <v>9420</v>
      </c>
      <c r="BD2078" s="64" t="s">
        <v>34833</v>
      </c>
      <c r="BE2078" s="64" t="s">
        <v>14947</v>
      </c>
      <c r="BF2078" s="64" t="s">
        <v>34832</v>
      </c>
      <c r="BG2078" s="64" t="s">
        <v>61</v>
      </c>
      <c r="BH2078" s="64" t="s">
        <v>61</v>
      </c>
      <c r="BI2078" s="64" t="s">
        <v>61</v>
      </c>
      <c r="BJ2078" s="64" t="s">
        <v>34831</v>
      </c>
    </row>
    <row r="2079" spans="1:62" x14ac:dyDescent="0.3">
      <c r="A2079" s="64" t="s">
        <v>62</v>
      </c>
      <c r="B2079" s="64" t="s">
        <v>62</v>
      </c>
      <c r="C2079" s="64" t="s">
        <v>63</v>
      </c>
      <c r="D2079" s="64" t="s">
        <v>64</v>
      </c>
      <c r="E2079" s="64" t="s">
        <v>34830</v>
      </c>
      <c r="F2079" s="64" t="s">
        <v>61</v>
      </c>
      <c r="G2079" s="64" t="s">
        <v>34829</v>
      </c>
      <c r="H2079" s="64" t="s">
        <v>61</v>
      </c>
      <c r="I2079" s="64" t="s">
        <v>34828</v>
      </c>
      <c r="J2079" s="64" t="s">
        <v>61</v>
      </c>
      <c r="K2079" s="64">
        <v>30</v>
      </c>
      <c r="L2079" s="64" t="s">
        <v>61</v>
      </c>
      <c r="M2079" s="65" t="s">
        <v>34827</v>
      </c>
      <c r="N2079" s="64" t="s">
        <v>34819</v>
      </c>
      <c r="O2079" s="64" t="s">
        <v>61</v>
      </c>
      <c r="P2079" s="64" t="s">
        <v>34826</v>
      </c>
      <c r="Q2079" s="64" t="s">
        <v>30632</v>
      </c>
      <c r="R2079" s="64" t="s">
        <v>61</v>
      </c>
      <c r="S2079" s="64" t="s">
        <v>61</v>
      </c>
      <c r="T2079" s="64" t="s">
        <v>61</v>
      </c>
      <c r="U2079" s="64" t="s">
        <v>61</v>
      </c>
      <c r="V2079" s="64" t="s">
        <v>61</v>
      </c>
      <c r="W2079" s="64" t="s">
        <v>61</v>
      </c>
      <c r="X2079" s="64" t="s">
        <v>61</v>
      </c>
      <c r="Y2079" s="64" t="s">
        <v>61</v>
      </c>
      <c r="Z2079" s="64" t="s">
        <v>61</v>
      </c>
      <c r="AA2079" s="64" t="s">
        <v>61</v>
      </c>
      <c r="AB2079" s="64">
        <v>0</v>
      </c>
      <c r="AC2079" s="64" t="s">
        <v>61</v>
      </c>
      <c r="AD2079" s="64" t="s">
        <v>61</v>
      </c>
      <c r="AE2079" s="64" t="s">
        <v>61</v>
      </c>
      <c r="AF2079" s="64" t="s">
        <v>61</v>
      </c>
      <c r="AG2079" s="64" t="s">
        <v>61</v>
      </c>
      <c r="AH2079" s="64" t="s">
        <v>34825</v>
      </c>
      <c r="AI2079" s="64" t="s">
        <v>61</v>
      </c>
      <c r="AJ2079" s="64" t="s">
        <v>109</v>
      </c>
      <c r="AK2079" s="64">
        <v>2</v>
      </c>
      <c r="AL2079" s="64" t="s">
        <v>13631</v>
      </c>
      <c r="AM2079" s="64" t="s">
        <v>61</v>
      </c>
      <c r="AN2079" s="64" t="s">
        <v>61</v>
      </c>
      <c r="AO2079" s="64" t="s">
        <v>61</v>
      </c>
      <c r="AP2079" s="64" t="s">
        <v>61</v>
      </c>
      <c r="AQ2079" s="64" t="s">
        <v>61</v>
      </c>
      <c r="AR2079" s="64" t="s">
        <v>61</v>
      </c>
      <c r="AS2079" s="64" t="s">
        <v>61</v>
      </c>
      <c r="AT2079" s="64" t="s">
        <v>61</v>
      </c>
      <c r="AU2079" s="64" t="s">
        <v>61</v>
      </c>
      <c r="AV2079" s="64" t="s">
        <v>61</v>
      </c>
      <c r="AW2079" s="64" t="s">
        <v>61</v>
      </c>
      <c r="AX2079" s="64" t="s">
        <v>61</v>
      </c>
      <c r="AY2079" s="64" t="s">
        <v>61</v>
      </c>
      <c r="AZ2079" s="64" t="s">
        <v>61</v>
      </c>
      <c r="BA2079" s="64" t="s">
        <v>61</v>
      </c>
      <c r="BB2079" s="63" t="b">
        <f>IF(COUNTIF('IPC Number'!A1138:A1267,LEFT($BC2079,4)),FALSE,TRUE)</f>
        <v>1</v>
      </c>
      <c r="BC2079" s="64" t="s">
        <v>208</v>
      </c>
      <c r="BD2079" s="64" t="s">
        <v>208</v>
      </c>
      <c r="BE2079" s="64" t="s">
        <v>11304</v>
      </c>
      <c r="BF2079" s="64" t="s">
        <v>11304</v>
      </c>
      <c r="BG2079" s="64" t="s">
        <v>61</v>
      </c>
      <c r="BH2079" s="64" t="s">
        <v>61</v>
      </c>
      <c r="BI2079" s="64" t="s">
        <v>61</v>
      </c>
      <c r="BJ2079" s="64" t="s">
        <v>34824</v>
      </c>
    </row>
    <row r="2080" spans="1:62" x14ac:dyDescent="0.3">
      <c r="A2080" s="64" t="s">
        <v>62</v>
      </c>
      <c r="B2080" s="64" t="s">
        <v>62</v>
      </c>
      <c r="C2080" s="64" t="s">
        <v>63</v>
      </c>
      <c r="D2080" s="64" t="s">
        <v>64</v>
      </c>
      <c r="E2080" s="64" t="s">
        <v>34823</v>
      </c>
      <c r="F2080" s="64" t="s">
        <v>61</v>
      </c>
      <c r="G2080" s="64" t="s">
        <v>34822</v>
      </c>
      <c r="H2080" s="64" t="s">
        <v>61</v>
      </c>
      <c r="I2080" s="64" t="s">
        <v>34821</v>
      </c>
      <c r="J2080" s="64" t="s">
        <v>61</v>
      </c>
      <c r="K2080" s="64">
        <v>8</v>
      </c>
      <c r="L2080" s="64" t="s">
        <v>61</v>
      </c>
      <c r="M2080" s="65" t="s">
        <v>34820</v>
      </c>
      <c r="N2080" s="64" t="s">
        <v>34819</v>
      </c>
      <c r="O2080" s="64" t="s">
        <v>61</v>
      </c>
      <c r="P2080" s="64" t="s">
        <v>34818</v>
      </c>
      <c r="Q2080" s="64" t="s">
        <v>11859</v>
      </c>
      <c r="R2080" s="64" t="s">
        <v>61</v>
      </c>
      <c r="S2080" s="64" t="s">
        <v>61</v>
      </c>
      <c r="T2080" s="64" t="s">
        <v>61</v>
      </c>
      <c r="U2080" s="64" t="s">
        <v>61</v>
      </c>
      <c r="V2080" s="64" t="s">
        <v>61</v>
      </c>
      <c r="W2080" s="64" t="s">
        <v>61</v>
      </c>
      <c r="X2080" s="64" t="s">
        <v>61</v>
      </c>
      <c r="Y2080" s="64" t="s">
        <v>61</v>
      </c>
      <c r="Z2080" s="64" t="s">
        <v>61</v>
      </c>
      <c r="AA2080" s="64" t="s">
        <v>61</v>
      </c>
      <c r="AB2080" s="64">
        <v>0</v>
      </c>
      <c r="AC2080" s="64" t="s">
        <v>61</v>
      </c>
      <c r="AD2080" s="64" t="s">
        <v>61</v>
      </c>
      <c r="AE2080" s="64" t="s">
        <v>61</v>
      </c>
      <c r="AF2080" s="64" t="s">
        <v>61</v>
      </c>
      <c r="AG2080" s="64" t="s">
        <v>61</v>
      </c>
      <c r="AH2080" s="64" t="s">
        <v>12505</v>
      </c>
      <c r="AI2080" s="64" t="s">
        <v>61</v>
      </c>
      <c r="AJ2080" s="64" t="s">
        <v>73</v>
      </c>
      <c r="AK2080" s="64">
        <v>1</v>
      </c>
      <c r="AL2080" s="64" t="s">
        <v>61</v>
      </c>
      <c r="AM2080" s="64" t="s">
        <v>61</v>
      </c>
      <c r="AN2080" s="64" t="s">
        <v>61</v>
      </c>
      <c r="AO2080" s="64" t="s">
        <v>61</v>
      </c>
      <c r="AP2080" s="64" t="s">
        <v>61</v>
      </c>
      <c r="AQ2080" s="64" t="s">
        <v>61</v>
      </c>
      <c r="AR2080" s="64" t="s">
        <v>61</v>
      </c>
      <c r="AS2080" s="64" t="s">
        <v>61</v>
      </c>
      <c r="AT2080" s="64" t="s">
        <v>61</v>
      </c>
      <c r="AU2080" s="64" t="s">
        <v>61</v>
      </c>
      <c r="AV2080" s="64" t="s">
        <v>61</v>
      </c>
      <c r="AW2080" s="64" t="s">
        <v>61</v>
      </c>
      <c r="AX2080" s="64" t="s">
        <v>61</v>
      </c>
      <c r="AY2080" s="64" t="s">
        <v>61</v>
      </c>
      <c r="AZ2080" s="64" t="s">
        <v>61</v>
      </c>
      <c r="BA2080" s="64" t="s">
        <v>61</v>
      </c>
      <c r="BB2080" s="63" t="b">
        <f>IF(COUNTIF('IPC Number'!A1139:A1268,LEFT($BC2080,4)),FALSE,TRUE)</f>
        <v>1</v>
      </c>
      <c r="BC2080" s="64" t="s">
        <v>6835</v>
      </c>
      <c r="BD2080" s="64" t="s">
        <v>6835</v>
      </c>
      <c r="BE2080" s="64" t="s">
        <v>9202</v>
      </c>
      <c r="BF2080" s="64" t="s">
        <v>9202</v>
      </c>
      <c r="BG2080" s="64" t="s">
        <v>61</v>
      </c>
      <c r="BH2080" s="64" t="s">
        <v>61</v>
      </c>
      <c r="BI2080" s="64" t="s">
        <v>61</v>
      </c>
      <c r="BJ2080" s="64" t="s">
        <v>34817</v>
      </c>
    </row>
    <row r="2081" spans="1:62" x14ac:dyDescent="0.3">
      <c r="A2081" s="64" t="s">
        <v>62</v>
      </c>
      <c r="B2081" s="64" t="s">
        <v>62</v>
      </c>
      <c r="C2081" s="64" t="s">
        <v>63</v>
      </c>
      <c r="D2081" s="64" t="s">
        <v>64</v>
      </c>
      <c r="E2081" s="64" t="s">
        <v>13740</v>
      </c>
      <c r="F2081" s="64" t="s">
        <v>61</v>
      </c>
      <c r="G2081" s="64" t="s">
        <v>34816</v>
      </c>
      <c r="H2081" s="64" t="s">
        <v>61</v>
      </c>
      <c r="I2081" s="64" t="s">
        <v>34815</v>
      </c>
      <c r="J2081" s="64" t="s">
        <v>61</v>
      </c>
      <c r="K2081" s="64">
        <v>15</v>
      </c>
      <c r="L2081" s="64" t="s">
        <v>61</v>
      </c>
      <c r="M2081" s="65" t="s">
        <v>34814</v>
      </c>
      <c r="N2081" s="64" t="s">
        <v>34795</v>
      </c>
      <c r="O2081" s="64" t="s">
        <v>61</v>
      </c>
      <c r="P2081" s="64" t="s">
        <v>34813</v>
      </c>
      <c r="Q2081" s="64" t="s">
        <v>24862</v>
      </c>
      <c r="R2081" s="64" t="s">
        <v>61</v>
      </c>
      <c r="S2081" s="64" t="s">
        <v>61</v>
      </c>
      <c r="T2081" s="64" t="s">
        <v>61</v>
      </c>
      <c r="U2081" s="64" t="s">
        <v>61</v>
      </c>
      <c r="V2081" s="64" t="s">
        <v>61</v>
      </c>
      <c r="W2081" s="64" t="s">
        <v>1204</v>
      </c>
      <c r="X2081" s="64" t="s">
        <v>61</v>
      </c>
      <c r="Y2081" s="64" t="s">
        <v>61</v>
      </c>
      <c r="Z2081" s="64" t="s">
        <v>372</v>
      </c>
      <c r="AA2081" s="64" t="s">
        <v>61</v>
      </c>
      <c r="AB2081" s="64">
        <v>1</v>
      </c>
      <c r="AC2081" s="64" t="s">
        <v>1205</v>
      </c>
      <c r="AD2081" s="64" t="s">
        <v>1206</v>
      </c>
      <c r="AE2081" s="64" t="s">
        <v>61</v>
      </c>
      <c r="AF2081" s="64" t="s">
        <v>61</v>
      </c>
      <c r="AG2081" s="64" t="s">
        <v>61</v>
      </c>
      <c r="AH2081" s="64" t="s">
        <v>30919</v>
      </c>
      <c r="AI2081" s="64" t="s">
        <v>61</v>
      </c>
      <c r="AJ2081" s="64" t="s">
        <v>372</v>
      </c>
      <c r="AK2081" s="64">
        <v>1</v>
      </c>
      <c r="AL2081" s="64" t="s">
        <v>13881</v>
      </c>
      <c r="AM2081" s="64" t="s">
        <v>61</v>
      </c>
      <c r="AN2081" s="64" t="s">
        <v>34812</v>
      </c>
      <c r="AO2081" s="64" t="s">
        <v>372</v>
      </c>
      <c r="AP2081" s="64" t="s">
        <v>30642</v>
      </c>
      <c r="AQ2081" s="64" t="s">
        <v>34812</v>
      </c>
      <c r="AR2081" s="64" t="s">
        <v>372</v>
      </c>
      <c r="AS2081" s="64" t="s">
        <v>30642</v>
      </c>
      <c r="AT2081" s="64" t="s">
        <v>61</v>
      </c>
      <c r="AU2081" s="64" t="s">
        <v>61</v>
      </c>
      <c r="AV2081" s="64" t="s">
        <v>61</v>
      </c>
      <c r="AW2081" s="64" t="s">
        <v>61</v>
      </c>
      <c r="AX2081" s="64" t="s">
        <v>61</v>
      </c>
      <c r="AY2081" s="64" t="s">
        <v>61</v>
      </c>
      <c r="AZ2081" s="64" t="s">
        <v>61</v>
      </c>
      <c r="BA2081" s="64" t="s">
        <v>61</v>
      </c>
      <c r="BB2081" s="63" t="b">
        <f>IF(COUNTIF('IPC Number'!A1140:A1269,LEFT($BC2081,4)),FALSE,TRUE)</f>
        <v>1</v>
      </c>
      <c r="BC2081" s="64" t="s">
        <v>208</v>
      </c>
      <c r="BD2081" s="64" t="s">
        <v>12478</v>
      </c>
      <c r="BE2081" s="64" t="s">
        <v>11814</v>
      </c>
      <c r="BF2081" s="64" t="s">
        <v>34811</v>
      </c>
      <c r="BG2081" s="64" t="s">
        <v>61</v>
      </c>
      <c r="BH2081" s="64" t="s">
        <v>61</v>
      </c>
      <c r="BI2081" s="64" t="s">
        <v>61</v>
      </c>
      <c r="BJ2081" s="64" t="s">
        <v>34810</v>
      </c>
    </row>
    <row r="2082" spans="1:62" x14ac:dyDescent="0.3">
      <c r="A2082" s="64" t="s">
        <v>62</v>
      </c>
      <c r="B2082" s="64" t="s">
        <v>62</v>
      </c>
      <c r="C2082" s="64" t="s">
        <v>63</v>
      </c>
      <c r="D2082" s="64" t="s">
        <v>748</v>
      </c>
      <c r="E2082" s="64" t="s">
        <v>34809</v>
      </c>
      <c r="F2082" s="64" t="s">
        <v>61</v>
      </c>
      <c r="G2082" s="64" t="s">
        <v>34808</v>
      </c>
      <c r="H2082" s="64" t="s">
        <v>61</v>
      </c>
      <c r="I2082" s="64" t="s">
        <v>34807</v>
      </c>
      <c r="J2082" s="64" t="s">
        <v>61</v>
      </c>
      <c r="K2082" s="64">
        <v>7</v>
      </c>
      <c r="L2082" s="64" t="s">
        <v>61</v>
      </c>
      <c r="M2082" s="65" t="s">
        <v>34806</v>
      </c>
      <c r="N2082" s="64" t="s">
        <v>34795</v>
      </c>
      <c r="O2082" s="64" t="s">
        <v>61</v>
      </c>
      <c r="P2082" s="64" t="s">
        <v>61</v>
      </c>
      <c r="Q2082" s="64" t="s">
        <v>61</v>
      </c>
      <c r="R2082" s="64" t="s">
        <v>61</v>
      </c>
      <c r="S2082" s="64" t="s">
        <v>61</v>
      </c>
      <c r="T2082" s="64" t="s">
        <v>34805</v>
      </c>
      <c r="U2082" s="64" t="s">
        <v>21971</v>
      </c>
      <c r="V2082" s="64" t="s">
        <v>61</v>
      </c>
      <c r="W2082" s="64" t="s">
        <v>34804</v>
      </c>
      <c r="X2082" s="64" t="s">
        <v>61</v>
      </c>
      <c r="Y2082" s="64" t="s">
        <v>61</v>
      </c>
      <c r="Z2082" s="64" t="s">
        <v>62</v>
      </c>
      <c r="AA2082" s="64" t="s">
        <v>61</v>
      </c>
      <c r="AB2082" s="64">
        <v>1</v>
      </c>
      <c r="AC2082" s="64" t="s">
        <v>61</v>
      </c>
      <c r="AD2082" s="64" t="s">
        <v>61</v>
      </c>
      <c r="AE2082" s="64" t="s">
        <v>61</v>
      </c>
      <c r="AF2082" s="64" t="s">
        <v>61</v>
      </c>
      <c r="AG2082" s="64" t="s">
        <v>61</v>
      </c>
      <c r="AH2082" s="64" t="s">
        <v>34803</v>
      </c>
      <c r="AI2082" s="64" t="s">
        <v>61</v>
      </c>
      <c r="AJ2082" s="64" t="s">
        <v>62</v>
      </c>
      <c r="AK2082" s="64">
        <v>1</v>
      </c>
      <c r="AL2082" s="64" t="s">
        <v>34802</v>
      </c>
      <c r="AM2082" s="64" t="s">
        <v>61</v>
      </c>
      <c r="AN2082" s="64" t="s">
        <v>61</v>
      </c>
      <c r="AO2082" s="64" t="s">
        <v>61</v>
      </c>
      <c r="AP2082" s="64" t="s">
        <v>61</v>
      </c>
      <c r="AQ2082" s="64" t="s">
        <v>61</v>
      </c>
      <c r="AR2082" s="64" t="s">
        <v>61</v>
      </c>
      <c r="AS2082" s="64" t="s">
        <v>61</v>
      </c>
      <c r="AT2082" s="64" t="s">
        <v>61</v>
      </c>
      <c r="AU2082" s="64" t="s">
        <v>61</v>
      </c>
      <c r="AV2082" s="64" t="s">
        <v>61</v>
      </c>
      <c r="AW2082" s="64" t="s">
        <v>61</v>
      </c>
      <c r="AX2082" s="64" t="s">
        <v>61</v>
      </c>
      <c r="AY2082" s="64" t="s">
        <v>61</v>
      </c>
      <c r="AZ2082" s="64" t="s">
        <v>61</v>
      </c>
      <c r="BA2082" s="64" t="s">
        <v>61</v>
      </c>
      <c r="BB2082" s="63" t="b">
        <f>IF(COUNTIF('IPC Number'!A1141:A1270,LEFT($BC2082,4)),FALSE,TRUE)</f>
        <v>1</v>
      </c>
      <c r="BC2082" s="64" t="s">
        <v>208</v>
      </c>
      <c r="BD2082" s="64" t="s">
        <v>34801</v>
      </c>
      <c r="BE2082" s="64" t="s">
        <v>10814</v>
      </c>
      <c r="BF2082" s="64" t="s">
        <v>34800</v>
      </c>
      <c r="BG2082" s="64" t="s">
        <v>61</v>
      </c>
      <c r="BH2082" s="64" t="s">
        <v>61</v>
      </c>
      <c r="BI2082" s="64" t="s">
        <v>61</v>
      </c>
      <c r="BJ2082" s="64" t="s">
        <v>34799</v>
      </c>
    </row>
    <row r="2083" spans="1:62" x14ac:dyDescent="0.3">
      <c r="A2083" s="64" t="s">
        <v>62</v>
      </c>
      <c r="B2083" s="64" t="s">
        <v>62</v>
      </c>
      <c r="C2083" s="64" t="s">
        <v>63</v>
      </c>
      <c r="D2083" s="64" t="s">
        <v>558</v>
      </c>
      <c r="E2083" s="64" t="s">
        <v>32785</v>
      </c>
      <c r="F2083" s="64" t="s">
        <v>61</v>
      </c>
      <c r="G2083" s="64" t="s">
        <v>34798</v>
      </c>
      <c r="H2083" s="64" t="s">
        <v>61</v>
      </c>
      <c r="I2083" s="64" t="s">
        <v>34797</v>
      </c>
      <c r="J2083" s="64" t="s">
        <v>61</v>
      </c>
      <c r="K2083" s="64">
        <v>11</v>
      </c>
      <c r="L2083" s="64" t="s">
        <v>61</v>
      </c>
      <c r="M2083" s="65" t="s">
        <v>34796</v>
      </c>
      <c r="N2083" s="64" t="s">
        <v>34795</v>
      </c>
      <c r="O2083" s="64" t="s">
        <v>61</v>
      </c>
      <c r="P2083" s="64" t="s">
        <v>34794</v>
      </c>
      <c r="Q2083" s="64" t="s">
        <v>27805</v>
      </c>
      <c r="R2083" s="64" t="s">
        <v>61</v>
      </c>
      <c r="S2083" s="64" t="s">
        <v>61</v>
      </c>
      <c r="T2083" s="64" t="s">
        <v>34793</v>
      </c>
      <c r="U2083" s="64" t="s">
        <v>15979</v>
      </c>
      <c r="V2083" s="64" t="s">
        <v>61</v>
      </c>
      <c r="W2083" s="64" t="s">
        <v>32779</v>
      </c>
      <c r="X2083" s="64" t="s">
        <v>61</v>
      </c>
      <c r="Y2083" s="64" t="s">
        <v>61</v>
      </c>
      <c r="Z2083" s="64" t="s">
        <v>62</v>
      </c>
      <c r="AA2083" s="64" t="s">
        <v>61</v>
      </c>
      <c r="AB2083" s="64">
        <v>1</v>
      </c>
      <c r="AC2083" s="64" t="s">
        <v>61</v>
      </c>
      <c r="AD2083" s="64" t="s">
        <v>61</v>
      </c>
      <c r="AE2083" s="64" t="s">
        <v>61</v>
      </c>
      <c r="AF2083" s="64" t="s">
        <v>61</v>
      </c>
      <c r="AG2083" s="64" t="s">
        <v>61</v>
      </c>
      <c r="AH2083" s="64" t="s">
        <v>13180</v>
      </c>
      <c r="AI2083" s="64" t="s">
        <v>61</v>
      </c>
      <c r="AJ2083" s="64" t="s">
        <v>62</v>
      </c>
      <c r="AK2083" s="64">
        <v>1</v>
      </c>
      <c r="AL2083" s="64" t="s">
        <v>34792</v>
      </c>
      <c r="AM2083" s="64" t="s">
        <v>61</v>
      </c>
      <c r="AN2083" s="64" t="s">
        <v>61</v>
      </c>
      <c r="AO2083" s="64" t="s">
        <v>61</v>
      </c>
      <c r="AP2083" s="64" t="s">
        <v>61</v>
      </c>
      <c r="AQ2083" s="64" t="s">
        <v>61</v>
      </c>
      <c r="AR2083" s="64" t="s">
        <v>61</v>
      </c>
      <c r="AS2083" s="64" t="s">
        <v>61</v>
      </c>
      <c r="AT2083" s="64" t="s">
        <v>61</v>
      </c>
      <c r="AU2083" s="64" t="s">
        <v>61</v>
      </c>
      <c r="AV2083" s="64" t="s">
        <v>61</v>
      </c>
      <c r="AW2083" s="64" t="s">
        <v>61</v>
      </c>
      <c r="AX2083" s="64" t="s">
        <v>61</v>
      </c>
      <c r="AY2083" s="64" t="s">
        <v>61</v>
      </c>
      <c r="AZ2083" s="64" t="s">
        <v>61</v>
      </c>
      <c r="BA2083" s="64" t="s">
        <v>61</v>
      </c>
      <c r="BB2083" s="63" t="b">
        <f>IF(COUNTIF('IPC Number'!A1142:A1271,LEFT($BC2083,4)),FALSE,TRUE)</f>
        <v>1</v>
      </c>
      <c r="BC2083" s="64" t="s">
        <v>999</v>
      </c>
      <c r="BD2083" s="64" t="s">
        <v>32777</v>
      </c>
      <c r="BE2083" s="64" t="s">
        <v>14850</v>
      </c>
      <c r="BF2083" s="64" t="s">
        <v>32776</v>
      </c>
      <c r="BG2083" s="64" t="s">
        <v>61</v>
      </c>
      <c r="BH2083" s="64" t="s">
        <v>61</v>
      </c>
      <c r="BI2083" s="64" t="s">
        <v>61</v>
      </c>
      <c r="BJ2083" s="64" t="s">
        <v>34791</v>
      </c>
    </row>
    <row r="2084" spans="1:62" x14ac:dyDescent="0.3">
      <c r="A2084" s="64" t="s">
        <v>62</v>
      </c>
      <c r="B2084" s="64" t="s">
        <v>62</v>
      </c>
      <c r="C2084" s="64" t="s">
        <v>63</v>
      </c>
      <c r="D2084" s="64" t="s">
        <v>64</v>
      </c>
      <c r="E2084" s="64" t="s">
        <v>34790</v>
      </c>
      <c r="F2084" s="64" t="s">
        <v>61</v>
      </c>
      <c r="G2084" s="64" t="s">
        <v>34789</v>
      </c>
      <c r="H2084" s="64" t="s">
        <v>61</v>
      </c>
      <c r="I2084" s="64" t="s">
        <v>34788</v>
      </c>
      <c r="J2084" s="64" t="s">
        <v>61</v>
      </c>
      <c r="K2084" s="64">
        <v>13</v>
      </c>
      <c r="L2084" s="64" t="s">
        <v>61</v>
      </c>
      <c r="M2084" s="65" t="s">
        <v>34787</v>
      </c>
      <c r="N2084" s="64" t="s">
        <v>34775</v>
      </c>
      <c r="O2084" s="64" t="s">
        <v>25210</v>
      </c>
      <c r="P2084" s="64" t="s">
        <v>34786</v>
      </c>
      <c r="Q2084" s="64" t="s">
        <v>34785</v>
      </c>
      <c r="R2084" s="64" t="s">
        <v>61</v>
      </c>
      <c r="S2084" s="64" t="s">
        <v>61</v>
      </c>
      <c r="T2084" s="64" t="s">
        <v>61</v>
      </c>
      <c r="U2084" s="64" t="s">
        <v>61</v>
      </c>
      <c r="V2084" s="64" t="s">
        <v>61</v>
      </c>
      <c r="W2084" s="64" t="s">
        <v>61</v>
      </c>
      <c r="X2084" s="64" t="s">
        <v>61</v>
      </c>
      <c r="Y2084" s="64" t="s">
        <v>61</v>
      </c>
      <c r="Z2084" s="64" t="s">
        <v>61</v>
      </c>
      <c r="AA2084" s="64" t="s">
        <v>61</v>
      </c>
      <c r="AB2084" s="64">
        <v>0</v>
      </c>
      <c r="AC2084" s="64" t="s">
        <v>61</v>
      </c>
      <c r="AD2084" s="64" t="s">
        <v>61</v>
      </c>
      <c r="AE2084" s="64" t="s">
        <v>61</v>
      </c>
      <c r="AF2084" s="64" t="s">
        <v>61</v>
      </c>
      <c r="AG2084" s="64" t="s">
        <v>61</v>
      </c>
      <c r="AH2084" s="64" t="s">
        <v>34784</v>
      </c>
      <c r="AI2084" s="64" t="s">
        <v>61</v>
      </c>
      <c r="AJ2084" s="64" t="s">
        <v>475</v>
      </c>
      <c r="AK2084" s="64">
        <v>1</v>
      </c>
      <c r="AL2084" s="64" t="s">
        <v>14758</v>
      </c>
      <c r="AM2084" s="64" t="s">
        <v>61</v>
      </c>
      <c r="AN2084" s="64" t="s">
        <v>34783</v>
      </c>
      <c r="AO2084" s="64" t="s">
        <v>475</v>
      </c>
      <c r="AP2084" s="64" t="s">
        <v>30571</v>
      </c>
      <c r="AQ2084" s="64" t="s">
        <v>34783</v>
      </c>
      <c r="AR2084" s="64" t="s">
        <v>475</v>
      </c>
      <c r="AS2084" s="64" t="s">
        <v>30571</v>
      </c>
      <c r="AT2084" s="64" t="s">
        <v>34782</v>
      </c>
      <c r="AU2084" s="64" t="s">
        <v>34775</v>
      </c>
      <c r="AV2084" s="64" t="s">
        <v>34781</v>
      </c>
      <c r="AW2084" s="64" t="s">
        <v>30035</v>
      </c>
      <c r="AX2084" s="64" t="s">
        <v>61</v>
      </c>
      <c r="AY2084" s="64" t="s">
        <v>61</v>
      </c>
      <c r="AZ2084" s="64" t="s">
        <v>61</v>
      </c>
      <c r="BA2084" s="64" t="s">
        <v>61</v>
      </c>
      <c r="BB2084" s="63" t="b">
        <f>IF(COUNTIF('IPC Number'!A1143:A1272,LEFT($BC2084,4)),FALSE,TRUE)</f>
        <v>1</v>
      </c>
      <c r="BC2084" s="64" t="s">
        <v>85</v>
      </c>
      <c r="BD2084" s="64" t="s">
        <v>34780</v>
      </c>
      <c r="BE2084" s="64" t="s">
        <v>8581</v>
      </c>
      <c r="BF2084" s="64" t="s">
        <v>34779</v>
      </c>
      <c r="BG2084" s="64" t="s">
        <v>61</v>
      </c>
      <c r="BH2084" s="64" t="s">
        <v>61</v>
      </c>
      <c r="BI2084" s="64" t="s">
        <v>61</v>
      </c>
      <c r="BJ2084" s="64" t="s">
        <v>34778</v>
      </c>
    </row>
    <row r="2085" spans="1:62" x14ac:dyDescent="0.3">
      <c r="A2085" s="64" t="s">
        <v>62</v>
      </c>
      <c r="B2085" s="64" t="s">
        <v>62</v>
      </c>
      <c r="C2085" s="64" t="s">
        <v>63</v>
      </c>
      <c r="D2085" s="64" t="s">
        <v>558</v>
      </c>
      <c r="E2085" s="64" t="s">
        <v>17091</v>
      </c>
      <c r="F2085" s="64" t="s">
        <v>61</v>
      </c>
      <c r="G2085" s="64" t="s">
        <v>17090</v>
      </c>
      <c r="H2085" s="64" t="s">
        <v>61</v>
      </c>
      <c r="I2085" s="64" t="s">
        <v>34777</v>
      </c>
      <c r="J2085" s="64" t="s">
        <v>61</v>
      </c>
      <c r="K2085" s="64">
        <v>5</v>
      </c>
      <c r="L2085" s="64" t="s">
        <v>61</v>
      </c>
      <c r="M2085" s="65" t="s">
        <v>34776</v>
      </c>
      <c r="N2085" s="64" t="s">
        <v>34775</v>
      </c>
      <c r="O2085" s="64" t="s">
        <v>61</v>
      </c>
      <c r="P2085" s="64" t="s">
        <v>34774</v>
      </c>
      <c r="Q2085" s="64" t="s">
        <v>30847</v>
      </c>
      <c r="R2085" s="64" t="s">
        <v>61</v>
      </c>
      <c r="S2085" s="64" t="s">
        <v>61</v>
      </c>
      <c r="T2085" s="64" t="s">
        <v>34773</v>
      </c>
      <c r="U2085" s="64" t="s">
        <v>13594</v>
      </c>
      <c r="V2085" s="64" t="s">
        <v>61</v>
      </c>
      <c r="W2085" s="64" t="s">
        <v>61</v>
      </c>
      <c r="X2085" s="64" t="s">
        <v>61</v>
      </c>
      <c r="Y2085" s="64" t="s">
        <v>61</v>
      </c>
      <c r="Z2085" s="64" t="s">
        <v>61</v>
      </c>
      <c r="AA2085" s="64" t="s">
        <v>61</v>
      </c>
      <c r="AB2085" s="64">
        <v>0</v>
      </c>
      <c r="AC2085" s="64" t="s">
        <v>61</v>
      </c>
      <c r="AD2085" s="64" t="s">
        <v>61</v>
      </c>
      <c r="AE2085" s="64" t="s">
        <v>61</v>
      </c>
      <c r="AF2085" s="64" t="s">
        <v>61</v>
      </c>
      <c r="AG2085" s="64" t="s">
        <v>61</v>
      </c>
      <c r="AH2085" s="64" t="s">
        <v>34772</v>
      </c>
      <c r="AI2085" s="64" t="s">
        <v>61</v>
      </c>
      <c r="AJ2085" s="64" t="s">
        <v>2920</v>
      </c>
      <c r="AK2085" s="64">
        <v>2</v>
      </c>
      <c r="AL2085" s="64" t="s">
        <v>61</v>
      </c>
      <c r="AM2085" s="64" t="s">
        <v>61</v>
      </c>
      <c r="AN2085" s="64" t="s">
        <v>17081</v>
      </c>
      <c r="AO2085" s="64" t="s">
        <v>427</v>
      </c>
      <c r="AP2085" s="64" t="s">
        <v>16991</v>
      </c>
      <c r="AQ2085" s="64" t="s">
        <v>17081</v>
      </c>
      <c r="AR2085" s="64" t="s">
        <v>427</v>
      </c>
      <c r="AS2085" s="64" t="s">
        <v>16991</v>
      </c>
      <c r="AT2085" s="64" t="s">
        <v>61</v>
      </c>
      <c r="AU2085" s="64" t="s">
        <v>61</v>
      </c>
      <c r="AV2085" s="64" t="s">
        <v>61</v>
      </c>
      <c r="AW2085" s="64" t="s">
        <v>61</v>
      </c>
      <c r="AX2085" s="64" t="s">
        <v>61</v>
      </c>
      <c r="AY2085" s="64" t="s">
        <v>61</v>
      </c>
      <c r="AZ2085" s="64" t="s">
        <v>61</v>
      </c>
      <c r="BA2085" s="64" t="s">
        <v>61</v>
      </c>
      <c r="BB2085" s="63" t="b">
        <f>IF(COUNTIF('IPC Number'!A1144:A1273,LEFT($BC2085,4)),FALSE,TRUE)</f>
        <v>1</v>
      </c>
      <c r="BC2085" s="64" t="s">
        <v>208</v>
      </c>
      <c r="BD2085" s="64" t="s">
        <v>334</v>
      </c>
      <c r="BE2085" s="64" t="s">
        <v>10814</v>
      </c>
      <c r="BF2085" s="64" t="s">
        <v>17076</v>
      </c>
      <c r="BG2085" s="64" t="s">
        <v>61</v>
      </c>
      <c r="BH2085" s="64" t="s">
        <v>61</v>
      </c>
      <c r="BI2085" s="64" t="s">
        <v>61</v>
      </c>
      <c r="BJ2085" s="64" t="s">
        <v>34771</v>
      </c>
    </row>
    <row r="2086" spans="1:62" x14ac:dyDescent="0.3">
      <c r="A2086" s="64" t="s">
        <v>62</v>
      </c>
      <c r="B2086" s="64" t="s">
        <v>62</v>
      </c>
      <c r="C2086" s="64" t="s">
        <v>63</v>
      </c>
      <c r="D2086" s="64" t="s">
        <v>64</v>
      </c>
      <c r="E2086" s="64" t="s">
        <v>5639</v>
      </c>
      <c r="F2086" s="64" t="s">
        <v>61</v>
      </c>
      <c r="G2086" s="64" t="s">
        <v>34770</v>
      </c>
      <c r="H2086" s="64" t="s">
        <v>61</v>
      </c>
      <c r="I2086" s="64" t="s">
        <v>34769</v>
      </c>
      <c r="J2086" s="64" t="s">
        <v>61</v>
      </c>
      <c r="K2086" s="64">
        <v>4</v>
      </c>
      <c r="L2086" s="64" t="s">
        <v>61</v>
      </c>
      <c r="M2086" s="65" t="s">
        <v>34768</v>
      </c>
      <c r="N2086" s="64" t="s">
        <v>29497</v>
      </c>
      <c r="O2086" s="64" t="s">
        <v>61</v>
      </c>
      <c r="P2086" s="64" t="s">
        <v>34767</v>
      </c>
      <c r="Q2086" s="64" t="s">
        <v>30766</v>
      </c>
      <c r="R2086" s="64" t="s">
        <v>61</v>
      </c>
      <c r="S2086" s="64" t="s">
        <v>61</v>
      </c>
      <c r="T2086" s="64" t="s">
        <v>61</v>
      </c>
      <c r="U2086" s="64" t="s">
        <v>61</v>
      </c>
      <c r="V2086" s="64" t="s">
        <v>61</v>
      </c>
      <c r="W2086" s="64" t="s">
        <v>34766</v>
      </c>
      <c r="X2086" s="64" t="s">
        <v>61</v>
      </c>
      <c r="Y2086" s="64" t="s">
        <v>61</v>
      </c>
      <c r="Z2086" s="64" t="s">
        <v>416</v>
      </c>
      <c r="AA2086" s="64" t="s">
        <v>61</v>
      </c>
      <c r="AB2086" s="64">
        <v>1</v>
      </c>
      <c r="AC2086" s="64" t="s">
        <v>14443</v>
      </c>
      <c r="AD2086" s="64" t="s">
        <v>14444</v>
      </c>
      <c r="AE2086" s="64" t="s">
        <v>61</v>
      </c>
      <c r="AF2086" s="64" t="s">
        <v>61</v>
      </c>
      <c r="AG2086" s="64" t="s">
        <v>61</v>
      </c>
      <c r="AH2086" s="64" t="s">
        <v>14445</v>
      </c>
      <c r="AI2086" s="64" t="s">
        <v>61</v>
      </c>
      <c r="AJ2086" s="64" t="s">
        <v>416</v>
      </c>
      <c r="AK2086" s="64">
        <v>1</v>
      </c>
      <c r="AL2086" s="64" t="s">
        <v>27350</v>
      </c>
      <c r="AM2086" s="64" t="s">
        <v>61</v>
      </c>
      <c r="AN2086" s="64" t="s">
        <v>14446</v>
      </c>
      <c r="AO2086" s="64" t="s">
        <v>416</v>
      </c>
      <c r="AP2086" s="64" t="s">
        <v>14447</v>
      </c>
      <c r="AQ2086" s="64" t="s">
        <v>14446</v>
      </c>
      <c r="AR2086" s="64" t="s">
        <v>416</v>
      </c>
      <c r="AS2086" s="64" t="s">
        <v>14447</v>
      </c>
      <c r="AT2086" s="64" t="s">
        <v>61</v>
      </c>
      <c r="AU2086" s="64" t="s">
        <v>61</v>
      </c>
      <c r="AV2086" s="64" t="s">
        <v>61</v>
      </c>
      <c r="AW2086" s="64" t="s">
        <v>61</v>
      </c>
      <c r="AX2086" s="64" t="s">
        <v>61</v>
      </c>
      <c r="AY2086" s="64" t="s">
        <v>61</v>
      </c>
      <c r="AZ2086" s="64" t="s">
        <v>61</v>
      </c>
      <c r="BA2086" s="64" t="s">
        <v>61</v>
      </c>
      <c r="BB2086" s="63" t="b">
        <f>IF(COUNTIF('IPC Number'!A1145:A1274,LEFT($BC2086,4)),FALSE,TRUE)</f>
        <v>1</v>
      </c>
      <c r="BC2086" s="64" t="s">
        <v>478</v>
      </c>
      <c r="BD2086" s="64" t="s">
        <v>478</v>
      </c>
      <c r="BE2086" s="64" t="s">
        <v>10421</v>
      </c>
      <c r="BF2086" s="64" t="s">
        <v>10421</v>
      </c>
      <c r="BG2086" s="64" t="s">
        <v>61</v>
      </c>
      <c r="BH2086" s="64" t="s">
        <v>61</v>
      </c>
      <c r="BI2086" s="64" t="s">
        <v>61</v>
      </c>
      <c r="BJ2086" s="64" t="s">
        <v>34765</v>
      </c>
    </row>
    <row r="2087" spans="1:62" x14ac:dyDescent="0.3">
      <c r="A2087" s="64" t="s">
        <v>62</v>
      </c>
      <c r="B2087" s="64" t="s">
        <v>62</v>
      </c>
      <c r="C2087" s="64" t="s">
        <v>63</v>
      </c>
      <c r="D2087" s="64" t="s">
        <v>558</v>
      </c>
      <c r="E2087" s="64" t="s">
        <v>34764</v>
      </c>
      <c r="F2087" s="64" t="s">
        <v>61</v>
      </c>
      <c r="G2087" s="64" t="s">
        <v>34763</v>
      </c>
      <c r="H2087" s="64" t="s">
        <v>61</v>
      </c>
      <c r="I2087" s="64" t="s">
        <v>34762</v>
      </c>
      <c r="J2087" s="64" t="s">
        <v>61</v>
      </c>
      <c r="K2087" s="64">
        <v>3</v>
      </c>
      <c r="L2087" s="64" t="s">
        <v>61</v>
      </c>
      <c r="M2087" s="65" t="s">
        <v>34761</v>
      </c>
      <c r="N2087" s="64" t="s">
        <v>34750</v>
      </c>
      <c r="O2087" s="64" t="s">
        <v>61</v>
      </c>
      <c r="P2087" s="64" t="s">
        <v>34760</v>
      </c>
      <c r="Q2087" s="64" t="s">
        <v>30484</v>
      </c>
      <c r="R2087" s="64" t="s">
        <v>61</v>
      </c>
      <c r="S2087" s="64" t="s">
        <v>61</v>
      </c>
      <c r="T2087" s="64" t="s">
        <v>34759</v>
      </c>
      <c r="U2087" s="64" t="s">
        <v>14744</v>
      </c>
      <c r="V2087" s="64" t="s">
        <v>61</v>
      </c>
      <c r="W2087" s="64" t="s">
        <v>61</v>
      </c>
      <c r="X2087" s="64" t="s">
        <v>61</v>
      </c>
      <c r="Y2087" s="64" t="s">
        <v>61</v>
      </c>
      <c r="Z2087" s="64" t="s">
        <v>61</v>
      </c>
      <c r="AA2087" s="64" t="s">
        <v>61</v>
      </c>
      <c r="AB2087" s="64">
        <v>0</v>
      </c>
      <c r="AC2087" s="64" t="s">
        <v>61</v>
      </c>
      <c r="AD2087" s="64" t="s">
        <v>61</v>
      </c>
      <c r="AE2087" s="64" t="s">
        <v>61</v>
      </c>
      <c r="AF2087" s="64" t="s">
        <v>61</v>
      </c>
      <c r="AG2087" s="64" t="s">
        <v>61</v>
      </c>
      <c r="AH2087" s="64" t="s">
        <v>22359</v>
      </c>
      <c r="AI2087" s="64" t="s">
        <v>61</v>
      </c>
      <c r="AJ2087" s="64" t="s">
        <v>658</v>
      </c>
      <c r="AK2087" s="64">
        <v>1</v>
      </c>
      <c r="AL2087" s="64" t="s">
        <v>8399</v>
      </c>
      <c r="AM2087" s="64" t="s">
        <v>61</v>
      </c>
      <c r="AN2087" s="64" t="s">
        <v>34758</v>
      </c>
      <c r="AO2087" s="64" t="s">
        <v>658</v>
      </c>
      <c r="AP2087" s="64" t="s">
        <v>30526</v>
      </c>
      <c r="AQ2087" s="64" t="s">
        <v>34758</v>
      </c>
      <c r="AR2087" s="64" t="s">
        <v>658</v>
      </c>
      <c r="AS2087" s="64" t="s">
        <v>30526</v>
      </c>
      <c r="AT2087" s="64" t="s">
        <v>61</v>
      </c>
      <c r="AU2087" s="64" t="s">
        <v>61</v>
      </c>
      <c r="AV2087" s="64" t="s">
        <v>61</v>
      </c>
      <c r="AW2087" s="64" t="s">
        <v>61</v>
      </c>
      <c r="AX2087" s="64" t="s">
        <v>61</v>
      </c>
      <c r="AY2087" s="64" t="s">
        <v>61</v>
      </c>
      <c r="AZ2087" s="64" t="s">
        <v>61</v>
      </c>
      <c r="BA2087" s="64" t="s">
        <v>61</v>
      </c>
      <c r="BB2087" s="63" t="b">
        <f>IF(COUNTIF('IPC Number'!A1146:A1275,LEFT($BC2087,4)),FALSE,TRUE)</f>
        <v>1</v>
      </c>
      <c r="BC2087" s="64" t="s">
        <v>1603</v>
      </c>
      <c r="BD2087" s="64" t="s">
        <v>34757</v>
      </c>
      <c r="BE2087" s="64" t="s">
        <v>12097</v>
      </c>
      <c r="BF2087" s="64" t="s">
        <v>34756</v>
      </c>
      <c r="BG2087" s="64" t="s">
        <v>61</v>
      </c>
      <c r="BH2087" s="64" t="s">
        <v>61</v>
      </c>
      <c r="BI2087" s="64" t="s">
        <v>61</v>
      </c>
      <c r="BJ2087" s="64" t="s">
        <v>34755</v>
      </c>
    </row>
    <row r="2088" spans="1:62" x14ac:dyDescent="0.3">
      <c r="A2088" s="64" t="s">
        <v>62</v>
      </c>
      <c r="B2088" s="64" t="s">
        <v>62</v>
      </c>
      <c r="C2088" s="64" t="s">
        <v>63</v>
      </c>
      <c r="D2088" s="64" t="s">
        <v>558</v>
      </c>
      <c r="E2088" s="64" t="s">
        <v>34754</v>
      </c>
      <c r="F2088" s="64" t="s">
        <v>61</v>
      </c>
      <c r="G2088" s="64" t="s">
        <v>34753</v>
      </c>
      <c r="H2088" s="64" t="s">
        <v>61</v>
      </c>
      <c r="I2088" s="64" t="s">
        <v>34752</v>
      </c>
      <c r="J2088" s="64" t="s">
        <v>61</v>
      </c>
      <c r="K2088" s="64">
        <v>7</v>
      </c>
      <c r="L2088" s="64" t="s">
        <v>61</v>
      </c>
      <c r="M2088" s="65" t="s">
        <v>34751</v>
      </c>
      <c r="N2088" s="64" t="s">
        <v>34750</v>
      </c>
      <c r="O2088" s="64" t="s">
        <v>61</v>
      </c>
      <c r="P2088" s="64" t="s">
        <v>34749</v>
      </c>
      <c r="Q2088" s="64" t="s">
        <v>30035</v>
      </c>
      <c r="R2088" s="64" t="s">
        <v>61</v>
      </c>
      <c r="S2088" s="64" t="s">
        <v>61</v>
      </c>
      <c r="T2088" s="64" t="s">
        <v>34748</v>
      </c>
      <c r="U2088" s="64" t="s">
        <v>8097</v>
      </c>
      <c r="V2088" s="64" t="s">
        <v>61</v>
      </c>
      <c r="W2088" s="64" t="s">
        <v>34747</v>
      </c>
      <c r="X2088" s="64" t="s">
        <v>61</v>
      </c>
      <c r="Y2088" s="64" t="s">
        <v>61</v>
      </c>
      <c r="Z2088" s="64" t="s">
        <v>143</v>
      </c>
      <c r="AA2088" s="64" t="s">
        <v>61</v>
      </c>
      <c r="AB2088" s="64">
        <v>1</v>
      </c>
      <c r="AC2088" s="64" t="s">
        <v>3979</v>
      </c>
      <c r="AD2088" s="64" t="s">
        <v>3980</v>
      </c>
      <c r="AE2088" s="64" t="s">
        <v>61</v>
      </c>
      <c r="AF2088" s="64" t="s">
        <v>61</v>
      </c>
      <c r="AG2088" s="64" t="s">
        <v>61</v>
      </c>
      <c r="AH2088" s="64" t="s">
        <v>31742</v>
      </c>
      <c r="AI2088" s="64" t="s">
        <v>61</v>
      </c>
      <c r="AJ2088" s="64" t="s">
        <v>143</v>
      </c>
      <c r="AK2088" s="64">
        <v>1</v>
      </c>
      <c r="AL2088" s="64" t="s">
        <v>12524</v>
      </c>
      <c r="AM2088" s="64" t="s">
        <v>61</v>
      </c>
      <c r="AN2088" s="64" t="s">
        <v>34746</v>
      </c>
      <c r="AO2088" s="64" t="s">
        <v>286</v>
      </c>
      <c r="AP2088" s="64" t="s">
        <v>34745</v>
      </c>
      <c r="AQ2088" s="64" t="s">
        <v>34744</v>
      </c>
      <c r="AR2088" s="64" t="s">
        <v>143</v>
      </c>
      <c r="AS2088" s="64" t="s">
        <v>18171</v>
      </c>
      <c r="AT2088" s="64" t="s">
        <v>61</v>
      </c>
      <c r="AU2088" s="64" t="s">
        <v>61</v>
      </c>
      <c r="AV2088" s="64" t="s">
        <v>61</v>
      </c>
      <c r="AW2088" s="64" t="s">
        <v>61</v>
      </c>
      <c r="AX2088" s="64" t="s">
        <v>61</v>
      </c>
      <c r="AY2088" s="64" t="s">
        <v>61</v>
      </c>
      <c r="AZ2088" s="64" t="s">
        <v>61</v>
      </c>
      <c r="BA2088" s="64" t="s">
        <v>61</v>
      </c>
      <c r="BB2088" s="63" t="b">
        <f>IF(COUNTIF('IPC Number'!A1147:A1276,LEFT($BC2088,4)),FALSE,TRUE)</f>
        <v>1</v>
      </c>
      <c r="BC2088" s="64" t="s">
        <v>8431</v>
      </c>
      <c r="BD2088" s="64" t="s">
        <v>8431</v>
      </c>
      <c r="BE2088" s="64" t="s">
        <v>10307</v>
      </c>
      <c r="BF2088" s="64" t="s">
        <v>34743</v>
      </c>
      <c r="BG2088" s="64" t="s">
        <v>61</v>
      </c>
      <c r="BH2088" s="64" t="s">
        <v>61</v>
      </c>
      <c r="BI2088" s="64" t="s">
        <v>61</v>
      </c>
      <c r="BJ2088" s="64" t="s">
        <v>34742</v>
      </c>
    </row>
    <row r="2089" spans="1:62" x14ac:dyDescent="0.3">
      <c r="A2089" s="64" t="s">
        <v>62</v>
      </c>
      <c r="B2089" s="64" t="s">
        <v>62</v>
      </c>
      <c r="C2089" s="64" t="s">
        <v>63</v>
      </c>
      <c r="D2089" s="64" t="s">
        <v>64</v>
      </c>
      <c r="E2089" s="64" t="s">
        <v>655</v>
      </c>
      <c r="F2089" s="64" t="s">
        <v>61</v>
      </c>
      <c r="G2089" s="64" t="s">
        <v>34741</v>
      </c>
      <c r="H2089" s="64" t="s">
        <v>61</v>
      </c>
      <c r="I2089" s="64" t="s">
        <v>34740</v>
      </c>
      <c r="J2089" s="64" t="s">
        <v>61</v>
      </c>
      <c r="K2089" s="64">
        <v>19</v>
      </c>
      <c r="L2089" s="64" t="s">
        <v>61</v>
      </c>
      <c r="M2089" s="65" t="s">
        <v>34739</v>
      </c>
      <c r="N2089" s="64" t="s">
        <v>25419</v>
      </c>
      <c r="O2089" s="64" t="s">
        <v>34738</v>
      </c>
      <c r="P2089" s="64" t="s">
        <v>34737</v>
      </c>
      <c r="Q2089" s="64" t="s">
        <v>14732</v>
      </c>
      <c r="R2089" s="64" t="s">
        <v>61</v>
      </c>
      <c r="S2089" s="64" t="s">
        <v>61</v>
      </c>
      <c r="T2089" s="64" t="s">
        <v>61</v>
      </c>
      <c r="U2089" s="64" t="s">
        <v>61</v>
      </c>
      <c r="V2089" s="64" t="s">
        <v>61</v>
      </c>
      <c r="W2089" s="64" t="s">
        <v>6729</v>
      </c>
      <c r="X2089" s="64" t="s">
        <v>61</v>
      </c>
      <c r="Y2089" s="64" t="s">
        <v>61</v>
      </c>
      <c r="Z2089" s="64" t="s">
        <v>416</v>
      </c>
      <c r="AA2089" s="64" t="s">
        <v>61</v>
      </c>
      <c r="AB2089" s="64">
        <v>1</v>
      </c>
      <c r="AC2089" s="64" t="s">
        <v>6730</v>
      </c>
      <c r="AD2089" s="64" t="s">
        <v>6731</v>
      </c>
      <c r="AE2089" s="64" t="s">
        <v>61</v>
      </c>
      <c r="AF2089" s="64" t="s">
        <v>61</v>
      </c>
      <c r="AG2089" s="64" t="s">
        <v>61</v>
      </c>
      <c r="AH2089" s="64" t="s">
        <v>34736</v>
      </c>
      <c r="AI2089" s="64" t="s">
        <v>61</v>
      </c>
      <c r="AJ2089" s="64" t="s">
        <v>693</v>
      </c>
      <c r="AK2089" s="64">
        <v>2</v>
      </c>
      <c r="AL2089" s="64" t="s">
        <v>27350</v>
      </c>
      <c r="AM2089" s="64" t="s">
        <v>61</v>
      </c>
      <c r="AN2089" s="64" t="s">
        <v>34735</v>
      </c>
      <c r="AO2089" s="64" t="s">
        <v>416</v>
      </c>
      <c r="AP2089" s="64" t="s">
        <v>30526</v>
      </c>
      <c r="AQ2089" s="64" t="s">
        <v>34735</v>
      </c>
      <c r="AR2089" s="64" t="s">
        <v>416</v>
      </c>
      <c r="AS2089" s="64" t="s">
        <v>30526</v>
      </c>
      <c r="AT2089" s="64" t="s">
        <v>34734</v>
      </c>
      <c r="AU2089" s="64" t="s">
        <v>25419</v>
      </c>
      <c r="AV2089" s="64" t="s">
        <v>34733</v>
      </c>
      <c r="AW2089" s="64" t="s">
        <v>30035</v>
      </c>
      <c r="AX2089" s="64" t="s">
        <v>61</v>
      </c>
      <c r="AY2089" s="64" t="s">
        <v>61</v>
      </c>
      <c r="AZ2089" s="64" t="s">
        <v>61</v>
      </c>
      <c r="BA2089" s="64" t="s">
        <v>61</v>
      </c>
      <c r="BB2089" s="63" t="b">
        <f>IF(COUNTIF('IPC Number'!A1148:A1277,LEFT($BC2089,4)),FALSE,TRUE)</f>
        <v>1</v>
      </c>
      <c r="BC2089" s="64" t="s">
        <v>374</v>
      </c>
      <c r="BD2089" s="64" t="s">
        <v>5209</v>
      </c>
      <c r="BE2089" s="64" t="s">
        <v>8632</v>
      </c>
      <c r="BF2089" s="64" t="s">
        <v>13162</v>
      </c>
      <c r="BG2089" s="64" t="s">
        <v>61</v>
      </c>
      <c r="BH2089" s="64" t="s">
        <v>61</v>
      </c>
      <c r="BI2089" s="64" t="s">
        <v>61</v>
      </c>
      <c r="BJ2089" s="64" t="s">
        <v>34732</v>
      </c>
    </row>
    <row r="2090" spans="1:62" x14ac:dyDescent="0.3">
      <c r="A2090" s="64" t="s">
        <v>62</v>
      </c>
      <c r="B2090" s="64" t="s">
        <v>62</v>
      </c>
      <c r="C2090" s="64" t="s">
        <v>63</v>
      </c>
      <c r="D2090" s="64" t="s">
        <v>64</v>
      </c>
      <c r="E2090" s="64" t="s">
        <v>34731</v>
      </c>
      <c r="F2090" s="64" t="s">
        <v>61</v>
      </c>
      <c r="G2090" s="64" t="s">
        <v>34730</v>
      </c>
      <c r="H2090" s="64" t="s">
        <v>61</v>
      </c>
      <c r="I2090" s="64" t="s">
        <v>34729</v>
      </c>
      <c r="J2090" s="64" t="s">
        <v>61</v>
      </c>
      <c r="K2090" s="64">
        <v>3</v>
      </c>
      <c r="L2090" s="64" t="s">
        <v>61</v>
      </c>
      <c r="M2090" s="65" t="s">
        <v>34728</v>
      </c>
      <c r="N2090" s="64" t="s">
        <v>34720</v>
      </c>
      <c r="O2090" s="64" t="s">
        <v>61</v>
      </c>
      <c r="P2090" s="64" t="s">
        <v>34727</v>
      </c>
      <c r="Q2090" s="64" t="s">
        <v>25489</v>
      </c>
      <c r="R2090" s="64" t="s">
        <v>61</v>
      </c>
      <c r="S2090" s="64" t="s">
        <v>61</v>
      </c>
      <c r="T2090" s="64" t="s">
        <v>61</v>
      </c>
      <c r="U2090" s="64" t="s">
        <v>61</v>
      </c>
      <c r="V2090" s="64" t="s">
        <v>61</v>
      </c>
      <c r="W2090" s="64" t="s">
        <v>61</v>
      </c>
      <c r="X2090" s="64" t="s">
        <v>61</v>
      </c>
      <c r="Y2090" s="64" t="s">
        <v>61</v>
      </c>
      <c r="Z2090" s="64" t="s">
        <v>61</v>
      </c>
      <c r="AA2090" s="64" t="s">
        <v>61</v>
      </c>
      <c r="AB2090" s="64">
        <v>0</v>
      </c>
      <c r="AC2090" s="64" t="s">
        <v>61</v>
      </c>
      <c r="AD2090" s="64" t="s">
        <v>61</v>
      </c>
      <c r="AE2090" s="64" t="s">
        <v>61</v>
      </c>
      <c r="AF2090" s="64" t="s">
        <v>61</v>
      </c>
      <c r="AG2090" s="64" t="s">
        <v>61</v>
      </c>
      <c r="AH2090" s="64" t="s">
        <v>34726</v>
      </c>
      <c r="AI2090" s="64" t="s">
        <v>61</v>
      </c>
      <c r="AJ2090" s="64" t="s">
        <v>62</v>
      </c>
      <c r="AK2090" s="64">
        <v>1</v>
      </c>
      <c r="AL2090" s="64" t="s">
        <v>34725</v>
      </c>
      <c r="AM2090" s="64" t="s">
        <v>61</v>
      </c>
      <c r="AN2090" s="64" t="s">
        <v>61</v>
      </c>
      <c r="AO2090" s="64" t="s">
        <v>61</v>
      </c>
      <c r="AP2090" s="64" t="s">
        <v>61</v>
      </c>
      <c r="AQ2090" s="64" t="s">
        <v>61</v>
      </c>
      <c r="AR2090" s="64" t="s">
        <v>61</v>
      </c>
      <c r="AS2090" s="64" t="s">
        <v>61</v>
      </c>
      <c r="AT2090" s="64" t="s">
        <v>61</v>
      </c>
      <c r="AU2090" s="64" t="s">
        <v>61</v>
      </c>
      <c r="AV2090" s="64" t="s">
        <v>61</v>
      </c>
      <c r="AW2090" s="64" t="s">
        <v>61</v>
      </c>
      <c r="AX2090" s="64" t="s">
        <v>61</v>
      </c>
      <c r="AY2090" s="64" t="s">
        <v>61</v>
      </c>
      <c r="AZ2090" s="64" t="s">
        <v>61</v>
      </c>
      <c r="BA2090" s="64" t="s">
        <v>61</v>
      </c>
      <c r="BB2090" s="63" t="b">
        <f>IF(COUNTIF('IPC Number'!A1149:A1278,LEFT($BC2090,4)),FALSE,TRUE)</f>
        <v>1</v>
      </c>
      <c r="BC2090" s="64" t="s">
        <v>527</v>
      </c>
      <c r="BD2090" s="64" t="s">
        <v>17994</v>
      </c>
      <c r="BE2090" s="64" t="s">
        <v>10547</v>
      </c>
      <c r="BF2090" s="64" t="s">
        <v>10547</v>
      </c>
      <c r="BG2090" s="64" t="s">
        <v>61</v>
      </c>
      <c r="BH2090" s="64" t="s">
        <v>61</v>
      </c>
      <c r="BI2090" s="64" t="s">
        <v>61</v>
      </c>
      <c r="BJ2090" s="64" t="s">
        <v>34724</v>
      </c>
    </row>
    <row r="2091" spans="1:62" x14ac:dyDescent="0.3">
      <c r="A2091" s="64" t="s">
        <v>62</v>
      </c>
      <c r="B2091" s="64" t="s">
        <v>62</v>
      </c>
      <c r="C2091" s="64" t="s">
        <v>63</v>
      </c>
      <c r="D2091" s="64" t="s">
        <v>558</v>
      </c>
      <c r="E2091" s="64" t="s">
        <v>14665</v>
      </c>
      <c r="F2091" s="64" t="s">
        <v>61</v>
      </c>
      <c r="G2091" s="64" t="s">
        <v>34723</v>
      </c>
      <c r="H2091" s="64" t="s">
        <v>61</v>
      </c>
      <c r="I2091" s="64" t="s">
        <v>34722</v>
      </c>
      <c r="J2091" s="64" t="s">
        <v>61</v>
      </c>
      <c r="K2091" s="64">
        <v>17</v>
      </c>
      <c r="L2091" s="64" t="s">
        <v>61</v>
      </c>
      <c r="M2091" s="65" t="s">
        <v>34721</v>
      </c>
      <c r="N2091" s="64" t="s">
        <v>34720</v>
      </c>
      <c r="O2091" s="64" t="s">
        <v>61</v>
      </c>
      <c r="P2091" s="64" t="s">
        <v>34719</v>
      </c>
      <c r="Q2091" s="64" t="s">
        <v>30847</v>
      </c>
      <c r="R2091" s="64" t="s">
        <v>61</v>
      </c>
      <c r="S2091" s="64" t="s">
        <v>61</v>
      </c>
      <c r="T2091" s="64" t="s">
        <v>34718</v>
      </c>
      <c r="U2091" s="64" t="s">
        <v>13858</v>
      </c>
      <c r="V2091" s="64" t="s">
        <v>61</v>
      </c>
      <c r="W2091" s="64" t="s">
        <v>34717</v>
      </c>
      <c r="X2091" s="64" t="s">
        <v>61</v>
      </c>
      <c r="Y2091" s="64" t="s">
        <v>61</v>
      </c>
      <c r="Z2091" s="64" t="s">
        <v>143</v>
      </c>
      <c r="AA2091" s="64" t="s">
        <v>61</v>
      </c>
      <c r="AB2091" s="64">
        <v>1</v>
      </c>
      <c r="AC2091" s="64" t="s">
        <v>61</v>
      </c>
      <c r="AD2091" s="64" t="s">
        <v>61</v>
      </c>
      <c r="AE2091" s="64" t="s">
        <v>61</v>
      </c>
      <c r="AF2091" s="64" t="s">
        <v>61</v>
      </c>
      <c r="AG2091" s="64" t="s">
        <v>61</v>
      </c>
      <c r="AH2091" s="64" t="s">
        <v>14675</v>
      </c>
      <c r="AI2091" s="64" t="s">
        <v>61</v>
      </c>
      <c r="AJ2091" s="64" t="s">
        <v>205</v>
      </c>
      <c r="AK2091" s="64">
        <v>5</v>
      </c>
      <c r="AL2091" s="64" t="s">
        <v>17315</v>
      </c>
      <c r="AM2091" s="64" t="s">
        <v>61</v>
      </c>
      <c r="AN2091" s="64" t="s">
        <v>34716</v>
      </c>
      <c r="AO2091" s="64" t="s">
        <v>286</v>
      </c>
      <c r="AP2091" s="64" t="s">
        <v>14677</v>
      </c>
      <c r="AQ2091" s="64" t="s">
        <v>14678</v>
      </c>
      <c r="AR2091" s="64" t="s">
        <v>143</v>
      </c>
      <c r="AS2091" s="64" t="s">
        <v>14679</v>
      </c>
      <c r="AT2091" s="64" t="s">
        <v>61</v>
      </c>
      <c r="AU2091" s="64" t="s">
        <v>61</v>
      </c>
      <c r="AV2091" s="64" t="s">
        <v>61</v>
      </c>
      <c r="AW2091" s="64" t="s">
        <v>61</v>
      </c>
      <c r="AX2091" s="64" t="s">
        <v>61</v>
      </c>
      <c r="AY2091" s="64" t="s">
        <v>61</v>
      </c>
      <c r="AZ2091" s="64" t="s">
        <v>61</v>
      </c>
      <c r="BA2091" s="64" t="s">
        <v>61</v>
      </c>
      <c r="BB2091" s="63" t="b">
        <f>IF(COUNTIF('IPC Number'!A1150:A1279,LEFT($BC2091,4)),FALSE,TRUE)</f>
        <v>1</v>
      </c>
      <c r="BC2091" s="64" t="s">
        <v>14680</v>
      </c>
      <c r="BD2091" s="64" t="s">
        <v>34715</v>
      </c>
      <c r="BE2091" s="64" t="s">
        <v>14682</v>
      </c>
      <c r="BF2091" s="64" t="s">
        <v>34714</v>
      </c>
      <c r="BG2091" s="64" t="s">
        <v>61</v>
      </c>
      <c r="BH2091" s="64" t="s">
        <v>61</v>
      </c>
      <c r="BI2091" s="64" t="s">
        <v>61</v>
      </c>
      <c r="BJ2091" s="64" t="s">
        <v>34713</v>
      </c>
    </row>
    <row r="2092" spans="1:62" x14ac:dyDescent="0.3">
      <c r="A2092" s="64" t="s">
        <v>62</v>
      </c>
      <c r="B2092" s="64" t="s">
        <v>62</v>
      </c>
      <c r="C2092" s="64" t="s">
        <v>63</v>
      </c>
      <c r="D2092" s="64" t="s">
        <v>64</v>
      </c>
      <c r="E2092" s="64" t="s">
        <v>34712</v>
      </c>
      <c r="F2092" s="64" t="s">
        <v>61</v>
      </c>
      <c r="G2092" s="64" t="s">
        <v>34711</v>
      </c>
      <c r="H2092" s="64" t="s">
        <v>61</v>
      </c>
      <c r="I2092" s="64" t="s">
        <v>34710</v>
      </c>
      <c r="J2092" s="64" t="s">
        <v>61</v>
      </c>
      <c r="K2092" s="64">
        <v>10</v>
      </c>
      <c r="L2092" s="64" t="s">
        <v>61</v>
      </c>
      <c r="M2092" s="65" t="s">
        <v>34709</v>
      </c>
      <c r="N2092" s="64" t="s">
        <v>34708</v>
      </c>
      <c r="O2092" s="64" t="s">
        <v>61</v>
      </c>
      <c r="P2092" s="64" t="s">
        <v>34707</v>
      </c>
      <c r="Q2092" s="64" t="s">
        <v>25489</v>
      </c>
      <c r="R2092" s="64" t="s">
        <v>61</v>
      </c>
      <c r="S2092" s="64" t="s">
        <v>61</v>
      </c>
      <c r="T2092" s="64" t="s">
        <v>61</v>
      </c>
      <c r="U2092" s="64" t="s">
        <v>61</v>
      </c>
      <c r="V2092" s="64" t="s">
        <v>61</v>
      </c>
      <c r="W2092" s="64" t="s">
        <v>61</v>
      </c>
      <c r="X2092" s="64" t="s">
        <v>61</v>
      </c>
      <c r="Y2092" s="64" t="s">
        <v>61</v>
      </c>
      <c r="Z2092" s="64" t="s">
        <v>61</v>
      </c>
      <c r="AA2092" s="64" t="s">
        <v>61</v>
      </c>
      <c r="AB2092" s="64">
        <v>0</v>
      </c>
      <c r="AC2092" s="64" t="s">
        <v>61</v>
      </c>
      <c r="AD2092" s="64" t="s">
        <v>61</v>
      </c>
      <c r="AE2092" s="64" t="s">
        <v>61</v>
      </c>
      <c r="AF2092" s="64" t="s">
        <v>61</v>
      </c>
      <c r="AG2092" s="64" t="s">
        <v>61</v>
      </c>
      <c r="AH2092" s="64" t="s">
        <v>34706</v>
      </c>
      <c r="AI2092" s="64" t="s">
        <v>61</v>
      </c>
      <c r="AJ2092" s="64" t="s">
        <v>62</v>
      </c>
      <c r="AK2092" s="64">
        <v>1</v>
      </c>
      <c r="AL2092" s="64" t="s">
        <v>34705</v>
      </c>
      <c r="AM2092" s="64" t="s">
        <v>61</v>
      </c>
      <c r="AN2092" s="64" t="s">
        <v>61</v>
      </c>
      <c r="AO2092" s="64" t="s">
        <v>61</v>
      </c>
      <c r="AP2092" s="64" t="s">
        <v>61</v>
      </c>
      <c r="AQ2092" s="64" t="s">
        <v>61</v>
      </c>
      <c r="AR2092" s="64" t="s">
        <v>61</v>
      </c>
      <c r="AS2092" s="64" t="s">
        <v>61</v>
      </c>
      <c r="AT2092" s="64" t="s">
        <v>61</v>
      </c>
      <c r="AU2092" s="64" t="s">
        <v>61</v>
      </c>
      <c r="AV2092" s="64" t="s">
        <v>61</v>
      </c>
      <c r="AW2092" s="64" t="s">
        <v>61</v>
      </c>
      <c r="AX2092" s="64" t="s">
        <v>61</v>
      </c>
      <c r="AY2092" s="64" t="s">
        <v>61</v>
      </c>
      <c r="AZ2092" s="64" t="s">
        <v>61</v>
      </c>
      <c r="BA2092" s="64" t="s">
        <v>61</v>
      </c>
      <c r="BB2092" s="63" t="b">
        <f>IF(COUNTIF('IPC Number'!A1151:A1280,LEFT($BC2092,4)),FALSE,TRUE)</f>
        <v>1</v>
      </c>
      <c r="BC2092" s="64" t="s">
        <v>148</v>
      </c>
      <c r="BD2092" s="64" t="s">
        <v>148</v>
      </c>
      <c r="BE2092" s="64" t="s">
        <v>9782</v>
      </c>
      <c r="BF2092" s="64" t="s">
        <v>34704</v>
      </c>
      <c r="BG2092" s="64" t="s">
        <v>61</v>
      </c>
      <c r="BH2092" s="64" t="s">
        <v>61</v>
      </c>
      <c r="BI2092" s="64" t="s">
        <v>61</v>
      </c>
      <c r="BJ2092" s="64" t="s">
        <v>34703</v>
      </c>
    </row>
    <row r="2093" spans="1:62" x14ac:dyDescent="0.3">
      <c r="A2093" s="64" t="s">
        <v>62</v>
      </c>
      <c r="B2093" s="64" t="s">
        <v>62</v>
      </c>
      <c r="C2093" s="64" t="s">
        <v>63</v>
      </c>
      <c r="D2093" s="64" t="s">
        <v>64</v>
      </c>
      <c r="E2093" s="64" t="s">
        <v>15673</v>
      </c>
      <c r="F2093" s="64" t="s">
        <v>61</v>
      </c>
      <c r="G2093" s="64" t="s">
        <v>34702</v>
      </c>
      <c r="H2093" s="64" t="s">
        <v>61</v>
      </c>
      <c r="I2093" s="64" t="s">
        <v>34701</v>
      </c>
      <c r="J2093" s="64" t="s">
        <v>61</v>
      </c>
      <c r="K2093" s="64">
        <v>12</v>
      </c>
      <c r="L2093" s="64" t="s">
        <v>61</v>
      </c>
      <c r="M2093" s="65" t="s">
        <v>34700</v>
      </c>
      <c r="N2093" s="64" t="s">
        <v>24236</v>
      </c>
      <c r="O2093" s="64" t="s">
        <v>61</v>
      </c>
      <c r="P2093" s="64" t="s">
        <v>34699</v>
      </c>
      <c r="Q2093" s="64" t="s">
        <v>29769</v>
      </c>
      <c r="R2093" s="64" t="s">
        <v>61</v>
      </c>
      <c r="S2093" s="64" t="s">
        <v>61</v>
      </c>
      <c r="T2093" s="64" t="s">
        <v>61</v>
      </c>
      <c r="U2093" s="64" t="s">
        <v>61</v>
      </c>
      <c r="V2093" s="64" t="s">
        <v>61</v>
      </c>
      <c r="W2093" s="64" t="s">
        <v>61</v>
      </c>
      <c r="X2093" s="64" t="s">
        <v>61</v>
      </c>
      <c r="Y2093" s="64" t="s">
        <v>61</v>
      </c>
      <c r="Z2093" s="64" t="s">
        <v>61</v>
      </c>
      <c r="AA2093" s="64" t="s">
        <v>61</v>
      </c>
      <c r="AB2093" s="64">
        <v>0</v>
      </c>
      <c r="AC2093" s="64" t="s">
        <v>61</v>
      </c>
      <c r="AD2093" s="64" t="s">
        <v>61</v>
      </c>
      <c r="AE2093" s="64" t="s">
        <v>61</v>
      </c>
      <c r="AF2093" s="64" t="s">
        <v>61</v>
      </c>
      <c r="AG2093" s="64" t="s">
        <v>61</v>
      </c>
      <c r="AH2093" s="64" t="s">
        <v>29196</v>
      </c>
      <c r="AI2093" s="64" t="s">
        <v>61</v>
      </c>
      <c r="AJ2093" s="64" t="s">
        <v>62</v>
      </c>
      <c r="AK2093" s="64">
        <v>1</v>
      </c>
      <c r="AL2093" s="64" t="s">
        <v>3805</v>
      </c>
      <c r="AM2093" s="64" t="s">
        <v>61</v>
      </c>
      <c r="AN2093" s="64" t="s">
        <v>61</v>
      </c>
      <c r="AO2093" s="64" t="s">
        <v>61</v>
      </c>
      <c r="AP2093" s="64" t="s">
        <v>61</v>
      </c>
      <c r="AQ2093" s="64" t="s">
        <v>61</v>
      </c>
      <c r="AR2093" s="64" t="s">
        <v>61</v>
      </c>
      <c r="AS2093" s="64" t="s">
        <v>61</v>
      </c>
      <c r="AT2093" s="64" t="s">
        <v>61</v>
      </c>
      <c r="AU2093" s="64" t="s">
        <v>61</v>
      </c>
      <c r="AV2093" s="64" t="s">
        <v>61</v>
      </c>
      <c r="AW2093" s="64" t="s">
        <v>61</v>
      </c>
      <c r="AX2093" s="64" t="s">
        <v>61</v>
      </c>
      <c r="AY2093" s="64" t="s">
        <v>61</v>
      </c>
      <c r="AZ2093" s="64" t="s">
        <v>61</v>
      </c>
      <c r="BA2093" s="64" t="s">
        <v>61</v>
      </c>
      <c r="BB2093" s="63" t="b">
        <f>IF(COUNTIF('IPC Number'!A1152:A1281,LEFT($BC2093,4)),FALSE,TRUE)</f>
        <v>1</v>
      </c>
      <c r="BC2093" s="64" t="s">
        <v>374</v>
      </c>
      <c r="BD2093" s="64" t="s">
        <v>5159</v>
      </c>
      <c r="BE2093" s="64" t="s">
        <v>9246</v>
      </c>
      <c r="BF2093" s="64" t="s">
        <v>24522</v>
      </c>
      <c r="BG2093" s="64" t="s">
        <v>61</v>
      </c>
      <c r="BH2093" s="64" t="s">
        <v>61</v>
      </c>
      <c r="BI2093" s="64" t="s">
        <v>61</v>
      </c>
      <c r="BJ2093" s="64" t="s">
        <v>34698</v>
      </c>
    </row>
    <row r="2094" spans="1:62" x14ac:dyDescent="0.3">
      <c r="A2094" s="64" t="s">
        <v>62</v>
      </c>
      <c r="B2094" s="64" t="s">
        <v>62</v>
      </c>
      <c r="C2094" s="64" t="s">
        <v>63</v>
      </c>
      <c r="D2094" s="64" t="s">
        <v>558</v>
      </c>
      <c r="E2094" s="64" t="s">
        <v>34697</v>
      </c>
      <c r="F2094" s="64" t="s">
        <v>61</v>
      </c>
      <c r="G2094" s="64" t="s">
        <v>34696</v>
      </c>
      <c r="H2094" s="64" t="s">
        <v>61</v>
      </c>
      <c r="I2094" s="64" t="s">
        <v>34695</v>
      </c>
      <c r="J2094" s="64" t="s">
        <v>61</v>
      </c>
      <c r="K2094" s="64">
        <v>7</v>
      </c>
      <c r="L2094" s="64" t="s">
        <v>61</v>
      </c>
      <c r="M2094" s="65" t="s">
        <v>34694</v>
      </c>
      <c r="N2094" s="64" t="s">
        <v>34679</v>
      </c>
      <c r="O2094" s="64" t="s">
        <v>61</v>
      </c>
      <c r="P2094" s="64" t="s">
        <v>34693</v>
      </c>
      <c r="Q2094" s="64" t="s">
        <v>15829</v>
      </c>
      <c r="R2094" s="64" t="s">
        <v>61</v>
      </c>
      <c r="S2094" s="64" t="s">
        <v>61</v>
      </c>
      <c r="T2094" s="64" t="s">
        <v>34692</v>
      </c>
      <c r="U2094" s="64" t="s">
        <v>14733</v>
      </c>
      <c r="V2094" s="64" t="s">
        <v>61</v>
      </c>
      <c r="W2094" s="64" t="s">
        <v>18278</v>
      </c>
      <c r="X2094" s="64" t="s">
        <v>61</v>
      </c>
      <c r="Y2094" s="64" t="s">
        <v>61</v>
      </c>
      <c r="Z2094" s="64" t="s">
        <v>143</v>
      </c>
      <c r="AA2094" s="64" t="s">
        <v>61</v>
      </c>
      <c r="AB2094" s="64">
        <v>1</v>
      </c>
      <c r="AC2094" s="64" t="s">
        <v>144</v>
      </c>
      <c r="AD2094" s="64" t="s">
        <v>145</v>
      </c>
      <c r="AE2094" s="64" t="s">
        <v>61</v>
      </c>
      <c r="AF2094" s="64" t="s">
        <v>61</v>
      </c>
      <c r="AG2094" s="64" t="s">
        <v>61</v>
      </c>
      <c r="AH2094" s="64" t="s">
        <v>18546</v>
      </c>
      <c r="AI2094" s="64" t="s">
        <v>61</v>
      </c>
      <c r="AJ2094" s="64" t="s">
        <v>143</v>
      </c>
      <c r="AK2094" s="64">
        <v>1</v>
      </c>
      <c r="AL2094" s="64" t="s">
        <v>17436</v>
      </c>
      <c r="AM2094" s="64" t="s">
        <v>61</v>
      </c>
      <c r="AN2094" s="64" t="s">
        <v>34691</v>
      </c>
      <c r="AO2094" s="64" t="s">
        <v>143</v>
      </c>
      <c r="AP2094" s="64" t="s">
        <v>19676</v>
      </c>
      <c r="AQ2094" s="64" t="s">
        <v>34691</v>
      </c>
      <c r="AR2094" s="64" t="s">
        <v>143</v>
      </c>
      <c r="AS2094" s="64" t="s">
        <v>19676</v>
      </c>
      <c r="AT2094" s="64" t="s">
        <v>61</v>
      </c>
      <c r="AU2094" s="64" t="s">
        <v>61</v>
      </c>
      <c r="AV2094" s="64" t="s">
        <v>61</v>
      </c>
      <c r="AW2094" s="64" t="s">
        <v>61</v>
      </c>
      <c r="AX2094" s="64" t="s">
        <v>61</v>
      </c>
      <c r="AY2094" s="64" t="s">
        <v>61</v>
      </c>
      <c r="AZ2094" s="64" t="s">
        <v>61</v>
      </c>
      <c r="BA2094" s="64" t="s">
        <v>61</v>
      </c>
      <c r="BB2094" s="63" t="b">
        <f>IF(COUNTIF('IPC Number'!A1153:A1282,LEFT($BC2094,4)),FALSE,TRUE)</f>
        <v>1</v>
      </c>
      <c r="BC2094" s="64" t="s">
        <v>208</v>
      </c>
      <c r="BD2094" s="64" t="s">
        <v>208</v>
      </c>
      <c r="BE2094" s="64" t="s">
        <v>11656</v>
      </c>
      <c r="BF2094" s="64" t="s">
        <v>19347</v>
      </c>
      <c r="BG2094" s="64" t="s">
        <v>61</v>
      </c>
      <c r="BH2094" s="64" t="s">
        <v>61</v>
      </c>
      <c r="BI2094" s="64" t="s">
        <v>61</v>
      </c>
      <c r="BJ2094" s="64" t="s">
        <v>34690</v>
      </c>
    </row>
    <row r="2095" spans="1:62" x14ac:dyDescent="0.3">
      <c r="A2095" s="64" t="s">
        <v>62</v>
      </c>
      <c r="B2095" s="64" t="s">
        <v>62</v>
      </c>
      <c r="C2095" s="64" t="s">
        <v>63</v>
      </c>
      <c r="D2095" s="64" t="s">
        <v>558</v>
      </c>
      <c r="E2095" s="64" t="s">
        <v>34689</v>
      </c>
      <c r="F2095" s="64" t="s">
        <v>61</v>
      </c>
      <c r="G2095" s="64" t="s">
        <v>34688</v>
      </c>
      <c r="H2095" s="64" t="s">
        <v>61</v>
      </c>
      <c r="I2095" s="64" t="s">
        <v>34687</v>
      </c>
      <c r="J2095" s="64" t="s">
        <v>61</v>
      </c>
      <c r="K2095" s="64">
        <v>19</v>
      </c>
      <c r="L2095" s="64" t="s">
        <v>61</v>
      </c>
      <c r="M2095" s="65" t="s">
        <v>34686</v>
      </c>
      <c r="N2095" s="64" t="s">
        <v>34679</v>
      </c>
      <c r="O2095" s="64" t="s">
        <v>30308</v>
      </c>
      <c r="P2095" s="64" t="s">
        <v>34685</v>
      </c>
      <c r="Q2095" s="64" t="s">
        <v>14189</v>
      </c>
      <c r="R2095" s="64" t="s">
        <v>61</v>
      </c>
      <c r="S2095" s="64" t="s">
        <v>61</v>
      </c>
      <c r="T2095" s="64" t="s">
        <v>34684</v>
      </c>
      <c r="U2095" s="64" t="s">
        <v>8401</v>
      </c>
      <c r="V2095" s="64" t="s">
        <v>61</v>
      </c>
      <c r="W2095" s="64" t="s">
        <v>34683</v>
      </c>
      <c r="X2095" s="64" t="s">
        <v>61</v>
      </c>
      <c r="Y2095" s="64" t="s">
        <v>61</v>
      </c>
      <c r="Z2095" s="64" t="s">
        <v>62</v>
      </c>
      <c r="AA2095" s="64" t="s">
        <v>61</v>
      </c>
      <c r="AB2095" s="64">
        <v>1</v>
      </c>
      <c r="AC2095" s="64" t="s">
        <v>61</v>
      </c>
      <c r="AD2095" s="64" t="s">
        <v>61</v>
      </c>
      <c r="AE2095" s="64" t="s">
        <v>61</v>
      </c>
      <c r="AF2095" s="64" t="s">
        <v>61</v>
      </c>
      <c r="AG2095" s="64" t="s">
        <v>61</v>
      </c>
      <c r="AH2095" s="64" t="s">
        <v>34682</v>
      </c>
      <c r="AI2095" s="64" t="s">
        <v>61</v>
      </c>
      <c r="AJ2095" s="64" t="s">
        <v>62</v>
      </c>
      <c r="AK2095" s="64">
        <v>1</v>
      </c>
      <c r="AL2095" s="64" t="s">
        <v>34681</v>
      </c>
      <c r="AM2095" s="64" t="s">
        <v>61</v>
      </c>
      <c r="AN2095" s="64" t="s">
        <v>61</v>
      </c>
      <c r="AO2095" s="64" t="s">
        <v>61</v>
      </c>
      <c r="AP2095" s="64" t="s">
        <v>61</v>
      </c>
      <c r="AQ2095" s="64" t="s">
        <v>61</v>
      </c>
      <c r="AR2095" s="64" t="s">
        <v>61</v>
      </c>
      <c r="AS2095" s="64" t="s">
        <v>61</v>
      </c>
      <c r="AT2095" s="64" t="s">
        <v>34680</v>
      </c>
      <c r="AU2095" s="64" t="s">
        <v>34679</v>
      </c>
      <c r="AV2095" s="64" t="s">
        <v>34678</v>
      </c>
      <c r="AW2095" s="64" t="s">
        <v>30766</v>
      </c>
      <c r="AX2095" s="64" t="s">
        <v>61</v>
      </c>
      <c r="AY2095" s="64" t="s">
        <v>61</v>
      </c>
      <c r="AZ2095" s="64" t="s">
        <v>1166</v>
      </c>
      <c r="BA2095" s="64" t="s">
        <v>34677</v>
      </c>
      <c r="BB2095" s="63" t="b">
        <f>IF(COUNTIF('IPC Number'!A1154:A1283,LEFT($BC2095,4)),FALSE,TRUE)</f>
        <v>1</v>
      </c>
      <c r="BC2095" s="64" t="s">
        <v>208</v>
      </c>
      <c r="BD2095" s="64" t="s">
        <v>34676</v>
      </c>
      <c r="BE2095" s="64" t="s">
        <v>11247</v>
      </c>
      <c r="BF2095" s="64" t="s">
        <v>34675</v>
      </c>
      <c r="BG2095" s="64" t="s">
        <v>61</v>
      </c>
      <c r="BH2095" s="64" t="s">
        <v>61</v>
      </c>
      <c r="BI2095" s="64" t="s">
        <v>61</v>
      </c>
      <c r="BJ2095" s="64" t="s">
        <v>34674</v>
      </c>
    </row>
    <row r="2096" spans="1:62" x14ac:dyDescent="0.3">
      <c r="A2096" s="64" t="s">
        <v>62</v>
      </c>
      <c r="B2096" s="64" t="s">
        <v>62</v>
      </c>
      <c r="C2096" s="64" t="s">
        <v>63</v>
      </c>
      <c r="D2096" s="64" t="s">
        <v>748</v>
      </c>
      <c r="E2096" s="64" t="s">
        <v>34673</v>
      </c>
      <c r="F2096" s="64" t="s">
        <v>61</v>
      </c>
      <c r="G2096" s="64" t="s">
        <v>34672</v>
      </c>
      <c r="H2096" s="64" t="s">
        <v>61</v>
      </c>
      <c r="I2096" s="64" t="s">
        <v>34671</v>
      </c>
      <c r="J2096" s="64" t="s">
        <v>61</v>
      </c>
      <c r="K2096" s="64">
        <v>5</v>
      </c>
      <c r="L2096" s="64" t="s">
        <v>61</v>
      </c>
      <c r="M2096" s="65" t="s">
        <v>34670</v>
      </c>
      <c r="N2096" s="64" t="s">
        <v>21201</v>
      </c>
      <c r="O2096" s="64" t="s">
        <v>61</v>
      </c>
      <c r="P2096" s="64" t="s">
        <v>61</v>
      </c>
      <c r="Q2096" s="64" t="s">
        <v>61</v>
      </c>
      <c r="R2096" s="64" t="s">
        <v>61</v>
      </c>
      <c r="S2096" s="64" t="s">
        <v>61</v>
      </c>
      <c r="T2096" s="64" t="s">
        <v>34669</v>
      </c>
      <c r="U2096" s="64" t="s">
        <v>15839</v>
      </c>
      <c r="V2096" s="64" t="s">
        <v>61</v>
      </c>
      <c r="W2096" s="64" t="s">
        <v>61</v>
      </c>
      <c r="X2096" s="64" t="s">
        <v>61</v>
      </c>
      <c r="Y2096" s="64" t="s">
        <v>61</v>
      </c>
      <c r="Z2096" s="64" t="s">
        <v>61</v>
      </c>
      <c r="AA2096" s="64" t="s">
        <v>61</v>
      </c>
      <c r="AB2096" s="64">
        <v>0</v>
      </c>
      <c r="AC2096" s="64" t="s">
        <v>61</v>
      </c>
      <c r="AD2096" s="64" t="s">
        <v>61</v>
      </c>
      <c r="AE2096" s="64" t="s">
        <v>61</v>
      </c>
      <c r="AF2096" s="64" t="s">
        <v>61</v>
      </c>
      <c r="AG2096" s="64" t="s">
        <v>61</v>
      </c>
      <c r="AH2096" s="64" t="s">
        <v>34668</v>
      </c>
      <c r="AI2096" s="64" t="s">
        <v>61</v>
      </c>
      <c r="AJ2096" s="64" t="s">
        <v>62</v>
      </c>
      <c r="AK2096" s="64">
        <v>1</v>
      </c>
      <c r="AL2096" s="64" t="s">
        <v>32825</v>
      </c>
      <c r="AM2096" s="64" t="s">
        <v>61</v>
      </c>
      <c r="AN2096" s="64" t="s">
        <v>61</v>
      </c>
      <c r="AO2096" s="64" t="s">
        <v>61</v>
      </c>
      <c r="AP2096" s="64" t="s">
        <v>61</v>
      </c>
      <c r="AQ2096" s="64" t="s">
        <v>61</v>
      </c>
      <c r="AR2096" s="64" t="s">
        <v>61</v>
      </c>
      <c r="AS2096" s="64" t="s">
        <v>61</v>
      </c>
      <c r="AT2096" s="64" t="s">
        <v>61</v>
      </c>
      <c r="AU2096" s="64" t="s">
        <v>61</v>
      </c>
      <c r="AV2096" s="64" t="s">
        <v>61</v>
      </c>
      <c r="AW2096" s="64" t="s">
        <v>61</v>
      </c>
      <c r="AX2096" s="64" t="s">
        <v>61</v>
      </c>
      <c r="AY2096" s="64" t="s">
        <v>61</v>
      </c>
      <c r="AZ2096" s="64" t="s">
        <v>61</v>
      </c>
      <c r="BA2096" s="64" t="s">
        <v>61</v>
      </c>
      <c r="BB2096" s="63" t="b">
        <f>IF(COUNTIF('IPC Number'!A1155:A1284,LEFT($BC2096,4)),FALSE,TRUE)</f>
        <v>1</v>
      </c>
      <c r="BC2096" s="64" t="s">
        <v>5344</v>
      </c>
      <c r="BD2096" s="64" t="s">
        <v>34667</v>
      </c>
      <c r="BE2096" s="64" t="s">
        <v>34666</v>
      </c>
      <c r="BF2096" s="64" t="s">
        <v>34665</v>
      </c>
      <c r="BG2096" s="64" t="s">
        <v>61</v>
      </c>
      <c r="BH2096" s="64" t="s">
        <v>61</v>
      </c>
      <c r="BI2096" s="64" t="s">
        <v>61</v>
      </c>
      <c r="BJ2096" s="64" t="s">
        <v>34664</v>
      </c>
    </row>
    <row r="2097" spans="1:62" x14ac:dyDescent="0.3">
      <c r="A2097" s="64" t="s">
        <v>62</v>
      </c>
      <c r="B2097" s="64" t="s">
        <v>62</v>
      </c>
      <c r="C2097" s="64" t="s">
        <v>63</v>
      </c>
      <c r="D2097" s="64" t="s">
        <v>558</v>
      </c>
      <c r="E2097" s="64" t="s">
        <v>34663</v>
      </c>
      <c r="F2097" s="64" t="s">
        <v>61</v>
      </c>
      <c r="G2097" s="64" t="s">
        <v>34662</v>
      </c>
      <c r="H2097" s="64" t="s">
        <v>61</v>
      </c>
      <c r="I2097" s="64" t="s">
        <v>34661</v>
      </c>
      <c r="J2097" s="64" t="s">
        <v>61</v>
      </c>
      <c r="K2097" s="64">
        <v>19</v>
      </c>
      <c r="L2097" s="64" t="s">
        <v>61</v>
      </c>
      <c r="M2097" s="65" t="s">
        <v>34660</v>
      </c>
      <c r="N2097" s="64" t="s">
        <v>21420</v>
      </c>
      <c r="O2097" s="64" t="s">
        <v>61</v>
      </c>
      <c r="P2097" s="64" t="s">
        <v>34659</v>
      </c>
      <c r="Q2097" s="64" t="s">
        <v>30484</v>
      </c>
      <c r="R2097" s="64" t="s">
        <v>61</v>
      </c>
      <c r="S2097" s="64" t="s">
        <v>61</v>
      </c>
      <c r="T2097" s="64" t="s">
        <v>34658</v>
      </c>
      <c r="U2097" s="64" t="s">
        <v>9801</v>
      </c>
      <c r="V2097" s="64" t="s">
        <v>61</v>
      </c>
      <c r="W2097" s="64" t="s">
        <v>17484</v>
      </c>
      <c r="X2097" s="64" t="s">
        <v>61</v>
      </c>
      <c r="Y2097" s="64" t="s">
        <v>61</v>
      </c>
      <c r="Z2097" s="64" t="s">
        <v>62</v>
      </c>
      <c r="AA2097" s="64" t="s">
        <v>61</v>
      </c>
      <c r="AB2097" s="64">
        <v>1</v>
      </c>
      <c r="AC2097" s="64" t="s">
        <v>17483</v>
      </c>
      <c r="AD2097" s="64" t="s">
        <v>17482</v>
      </c>
      <c r="AE2097" s="64" t="s">
        <v>61</v>
      </c>
      <c r="AF2097" s="64" t="s">
        <v>61</v>
      </c>
      <c r="AG2097" s="64" t="s">
        <v>61</v>
      </c>
      <c r="AH2097" s="64" t="s">
        <v>34657</v>
      </c>
      <c r="AI2097" s="64" t="s">
        <v>61</v>
      </c>
      <c r="AJ2097" s="64" t="s">
        <v>84</v>
      </c>
      <c r="AK2097" s="64">
        <v>3</v>
      </c>
      <c r="AL2097" s="64" t="s">
        <v>61</v>
      </c>
      <c r="AM2097" s="64" t="s">
        <v>61</v>
      </c>
      <c r="AN2097" s="64" t="s">
        <v>61</v>
      </c>
      <c r="AO2097" s="64" t="s">
        <v>61</v>
      </c>
      <c r="AP2097" s="64" t="s">
        <v>61</v>
      </c>
      <c r="AQ2097" s="64" t="s">
        <v>61</v>
      </c>
      <c r="AR2097" s="64" t="s">
        <v>61</v>
      </c>
      <c r="AS2097" s="64" t="s">
        <v>61</v>
      </c>
      <c r="AT2097" s="64" t="s">
        <v>61</v>
      </c>
      <c r="AU2097" s="64" t="s">
        <v>61</v>
      </c>
      <c r="AV2097" s="64" t="s">
        <v>61</v>
      </c>
      <c r="AW2097" s="64" t="s">
        <v>61</v>
      </c>
      <c r="AX2097" s="64" t="s">
        <v>61</v>
      </c>
      <c r="AY2097" s="64" t="s">
        <v>61</v>
      </c>
      <c r="AZ2097" s="64" t="s">
        <v>34656</v>
      </c>
      <c r="BA2097" s="64" t="s">
        <v>34655</v>
      </c>
      <c r="BB2097" s="63" t="b">
        <f>IF(COUNTIF('IPC Number'!A1156:A1285,LEFT($BC2097,4)),FALSE,TRUE)</f>
        <v>1</v>
      </c>
      <c r="BC2097" s="64" t="s">
        <v>1521</v>
      </c>
      <c r="BD2097" s="64" t="s">
        <v>34654</v>
      </c>
      <c r="BE2097" s="64" t="s">
        <v>13568</v>
      </c>
      <c r="BF2097" s="64" t="s">
        <v>34653</v>
      </c>
      <c r="BG2097" s="64" t="s">
        <v>61</v>
      </c>
      <c r="BH2097" s="64" t="s">
        <v>61</v>
      </c>
      <c r="BI2097" s="64" t="s">
        <v>61</v>
      </c>
      <c r="BJ2097" s="64" t="s">
        <v>34652</v>
      </c>
    </row>
    <row r="2098" spans="1:62" x14ac:dyDescent="0.3">
      <c r="A2098" s="64" t="s">
        <v>62</v>
      </c>
      <c r="B2098" s="64" t="s">
        <v>62</v>
      </c>
      <c r="C2098" s="64" t="s">
        <v>63</v>
      </c>
      <c r="D2098" s="64" t="s">
        <v>558</v>
      </c>
      <c r="E2098" s="64" t="s">
        <v>34651</v>
      </c>
      <c r="F2098" s="64" t="s">
        <v>61</v>
      </c>
      <c r="G2098" s="64" t="s">
        <v>34650</v>
      </c>
      <c r="H2098" s="64" t="s">
        <v>61</v>
      </c>
      <c r="I2098" s="64" t="s">
        <v>34649</v>
      </c>
      <c r="J2098" s="64" t="s">
        <v>61</v>
      </c>
      <c r="K2098" s="64">
        <v>4</v>
      </c>
      <c r="L2098" s="64" t="s">
        <v>61</v>
      </c>
      <c r="M2098" s="65" t="s">
        <v>34648</v>
      </c>
      <c r="N2098" s="64" t="s">
        <v>34647</v>
      </c>
      <c r="O2098" s="64" t="s">
        <v>61</v>
      </c>
      <c r="P2098" s="64" t="s">
        <v>34646</v>
      </c>
      <c r="Q2098" s="64" t="s">
        <v>24478</v>
      </c>
      <c r="R2098" s="64" t="s">
        <v>61</v>
      </c>
      <c r="S2098" s="64" t="s">
        <v>61</v>
      </c>
      <c r="T2098" s="64" t="s">
        <v>34645</v>
      </c>
      <c r="U2098" s="64" t="s">
        <v>19299</v>
      </c>
      <c r="V2098" s="64" t="s">
        <v>61</v>
      </c>
      <c r="W2098" s="64" t="s">
        <v>61</v>
      </c>
      <c r="X2098" s="64" t="s">
        <v>61</v>
      </c>
      <c r="Y2098" s="64" t="s">
        <v>61</v>
      </c>
      <c r="Z2098" s="64" t="s">
        <v>61</v>
      </c>
      <c r="AA2098" s="64" t="s">
        <v>61</v>
      </c>
      <c r="AB2098" s="64">
        <v>0</v>
      </c>
      <c r="AC2098" s="64" t="s">
        <v>61</v>
      </c>
      <c r="AD2098" s="64" t="s">
        <v>61</v>
      </c>
      <c r="AE2098" s="64" t="s">
        <v>61</v>
      </c>
      <c r="AF2098" s="64" t="s">
        <v>61</v>
      </c>
      <c r="AG2098" s="64" t="s">
        <v>61</v>
      </c>
      <c r="AH2098" s="64" t="s">
        <v>25253</v>
      </c>
      <c r="AI2098" s="64" t="s">
        <v>61</v>
      </c>
      <c r="AJ2098" s="64" t="s">
        <v>109</v>
      </c>
      <c r="AK2098" s="64">
        <v>2</v>
      </c>
      <c r="AL2098" s="64" t="s">
        <v>14333</v>
      </c>
      <c r="AM2098" s="64" t="s">
        <v>61</v>
      </c>
      <c r="AN2098" s="64" t="s">
        <v>61</v>
      </c>
      <c r="AO2098" s="64" t="s">
        <v>61</v>
      </c>
      <c r="AP2098" s="64" t="s">
        <v>61</v>
      </c>
      <c r="AQ2098" s="64" t="s">
        <v>61</v>
      </c>
      <c r="AR2098" s="64" t="s">
        <v>61</v>
      </c>
      <c r="AS2098" s="64" t="s">
        <v>61</v>
      </c>
      <c r="AT2098" s="64" t="s">
        <v>61</v>
      </c>
      <c r="AU2098" s="64" t="s">
        <v>61</v>
      </c>
      <c r="AV2098" s="64" t="s">
        <v>61</v>
      </c>
      <c r="AW2098" s="64" t="s">
        <v>61</v>
      </c>
      <c r="AX2098" s="64" t="s">
        <v>61</v>
      </c>
      <c r="AY2098" s="64" t="s">
        <v>61</v>
      </c>
      <c r="AZ2098" s="64" t="s">
        <v>61</v>
      </c>
      <c r="BA2098" s="64" t="s">
        <v>61</v>
      </c>
      <c r="BB2098" s="63" t="b">
        <f>IF(COUNTIF('IPC Number'!A1157:A1286,LEFT($BC2098,4)),FALSE,TRUE)</f>
        <v>1</v>
      </c>
      <c r="BC2098" s="64" t="s">
        <v>208</v>
      </c>
      <c r="BD2098" s="64" t="s">
        <v>34644</v>
      </c>
      <c r="BE2098" s="64" t="s">
        <v>12623</v>
      </c>
      <c r="BF2098" s="64" t="s">
        <v>34643</v>
      </c>
      <c r="BG2098" s="64" t="s">
        <v>61</v>
      </c>
      <c r="BH2098" s="64" t="s">
        <v>61</v>
      </c>
      <c r="BI2098" s="64" t="s">
        <v>61</v>
      </c>
      <c r="BJ2098" s="64" t="s">
        <v>34642</v>
      </c>
    </row>
    <row r="2099" spans="1:62" x14ac:dyDescent="0.3">
      <c r="A2099" s="64" t="s">
        <v>62</v>
      </c>
      <c r="B2099" s="64" t="s">
        <v>62</v>
      </c>
      <c r="C2099" s="64" t="s">
        <v>63</v>
      </c>
      <c r="D2099" s="64" t="s">
        <v>64</v>
      </c>
      <c r="E2099" s="64" t="s">
        <v>34641</v>
      </c>
      <c r="F2099" s="64" t="s">
        <v>61</v>
      </c>
      <c r="G2099" s="64" t="s">
        <v>34640</v>
      </c>
      <c r="H2099" s="64" t="s">
        <v>61</v>
      </c>
      <c r="I2099" s="64" t="s">
        <v>34639</v>
      </c>
      <c r="J2099" s="64" t="s">
        <v>61</v>
      </c>
      <c r="K2099" s="64">
        <v>9</v>
      </c>
      <c r="L2099" s="64" t="s">
        <v>61</v>
      </c>
      <c r="M2099" s="65" t="s">
        <v>34638</v>
      </c>
      <c r="N2099" s="64" t="s">
        <v>26190</v>
      </c>
      <c r="O2099" s="64" t="s">
        <v>61</v>
      </c>
      <c r="P2099" s="64" t="s">
        <v>34637</v>
      </c>
      <c r="Q2099" s="64" t="s">
        <v>30484</v>
      </c>
      <c r="R2099" s="64" t="s">
        <v>61</v>
      </c>
      <c r="S2099" s="64" t="s">
        <v>61</v>
      </c>
      <c r="T2099" s="64" t="s">
        <v>61</v>
      </c>
      <c r="U2099" s="64" t="s">
        <v>61</v>
      </c>
      <c r="V2099" s="64" t="s">
        <v>61</v>
      </c>
      <c r="W2099" s="64" t="s">
        <v>34636</v>
      </c>
      <c r="X2099" s="64" t="s">
        <v>61</v>
      </c>
      <c r="Y2099" s="64" t="s">
        <v>61</v>
      </c>
      <c r="Z2099" s="64" t="s">
        <v>416</v>
      </c>
      <c r="AA2099" s="64" t="s">
        <v>61</v>
      </c>
      <c r="AB2099" s="64">
        <v>1</v>
      </c>
      <c r="AC2099" s="64" t="s">
        <v>16853</v>
      </c>
      <c r="AD2099" s="64" t="s">
        <v>16852</v>
      </c>
      <c r="AE2099" s="64" t="s">
        <v>61</v>
      </c>
      <c r="AF2099" s="64" t="s">
        <v>61</v>
      </c>
      <c r="AG2099" s="64" t="s">
        <v>61</v>
      </c>
      <c r="AH2099" s="64" t="s">
        <v>34635</v>
      </c>
      <c r="AI2099" s="64" t="s">
        <v>61</v>
      </c>
      <c r="AJ2099" s="64" t="s">
        <v>11086</v>
      </c>
      <c r="AK2099" s="64">
        <v>6</v>
      </c>
      <c r="AL2099" s="64" t="s">
        <v>24796</v>
      </c>
      <c r="AM2099" s="64" t="s">
        <v>61</v>
      </c>
      <c r="AN2099" s="64" t="s">
        <v>34634</v>
      </c>
      <c r="AO2099" s="64" t="s">
        <v>416</v>
      </c>
      <c r="AP2099" s="64" t="s">
        <v>30343</v>
      </c>
      <c r="AQ2099" s="64" t="s">
        <v>34634</v>
      </c>
      <c r="AR2099" s="64" t="s">
        <v>416</v>
      </c>
      <c r="AS2099" s="64" t="s">
        <v>30343</v>
      </c>
      <c r="AT2099" s="64" t="s">
        <v>61</v>
      </c>
      <c r="AU2099" s="64" t="s">
        <v>61</v>
      </c>
      <c r="AV2099" s="64" t="s">
        <v>61</v>
      </c>
      <c r="AW2099" s="64" t="s">
        <v>61</v>
      </c>
      <c r="AX2099" s="64" t="s">
        <v>61</v>
      </c>
      <c r="AY2099" s="64" t="s">
        <v>61</v>
      </c>
      <c r="AZ2099" s="64" t="s">
        <v>61</v>
      </c>
      <c r="BA2099" s="64" t="s">
        <v>61</v>
      </c>
      <c r="BB2099" s="63" t="b">
        <f>IF(COUNTIF('IPC Number'!A1158:A1287,LEFT($BC2099,4)),FALSE,TRUE)</f>
        <v>1</v>
      </c>
      <c r="BC2099" s="64" t="s">
        <v>85</v>
      </c>
      <c r="BD2099" s="64" t="s">
        <v>85</v>
      </c>
      <c r="BE2099" s="64" t="s">
        <v>8581</v>
      </c>
      <c r="BF2099" s="64" t="s">
        <v>8581</v>
      </c>
      <c r="BG2099" s="64" t="s">
        <v>61</v>
      </c>
      <c r="BH2099" s="64" t="s">
        <v>61</v>
      </c>
      <c r="BI2099" s="64" t="s">
        <v>61</v>
      </c>
      <c r="BJ2099" s="64" t="s">
        <v>34633</v>
      </c>
    </row>
    <row r="2100" spans="1:62" x14ac:dyDescent="0.3">
      <c r="A2100" s="64" t="s">
        <v>62</v>
      </c>
      <c r="B2100" s="64" t="s">
        <v>62</v>
      </c>
      <c r="C2100" s="64" t="s">
        <v>63</v>
      </c>
      <c r="D2100" s="64" t="s">
        <v>64</v>
      </c>
      <c r="E2100" s="64" t="s">
        <v>23799</v>
      </c>
      <c r="F2100" s="64" t="s">
        <v>61</v>
      </c>
      <c r="G2100" s="64" t="s">
        <v>23798</v>
      </c>
      <c r="H2100" s="64" t="s">
        <v>61</v>
      </c>
      <c r="I2100" s="64" t="s">
        <v>34632</v>
      </c>
      <c r="J2100" s="64" t="s">
        <v>61</v>
      </c>
      <c r="K2100" s="64">
        <v>20</v>
      </c>
      <c r="L2100" s="64" t="s">
        <v>61</v>
      </c>
      <c r="M2100" s="65" t="s">
        <v>34631</v>
      </c>
      <c r="N2100" s="64" t="s">
        <v>34630</v>
      </c>
      <c r="O2100" s="64" t="s">
        <v>61</v>
      </c>
      <c r="P2100" s="64" t="s">
        <v>34629</v>
      </c>
      <c r="Q2100" s="64" t="s">
        <v>23366</v>
      </c>
      <c r="R2100" s="64" t="s">
        <v>61</v>
      </c>
      <c r="S2100" s="64" t="s">
        <v>61</v>
      </c>
      <c r="T2100" s="64" t="s">
        <v>61</v>
      </c>
      <c r="U2100" s="64" t="s">
        <v>61</v>
      </c>
      <c r="V2100" s="64" t="s">
        <v>61</v>
      </c>
      <c r="W2100" s="64" t="s">
        <v>61</v>
      </c>
      <c r="X2100" s="64" t="s">
        <v>61</v>
      </c>
      <c r="Y2100" s="64" t="s">
        <v>61</v>
      </c>
      <c r="Z2100" s="64" t="s">
        <v>61</v>
      </c>
      <c r="AA2100" s="64" t="s">
        <v>61</v>
      </c>
      <c r="AB2100" s="64">
        <v>0</v>
      </c>
      <c r="AC2100" s="64" t="s">
        <v>61</v>
      </c>
      <c r="AD2100" s="64" t="s">
        <v>61</v>
      </c>
      <c r="AE2100" s="64" t="s">
        <v>61</v>
      </c>
      <c r="AF2100" s="64" t="s">
        <v>61</v>
      </c>
      <c r="AG2100" s="64" t="s">
        <v>61</v>
      </c>
      <c r="AH2100" s="64" t="s">
        <v>34628</v>
      </c>
      <c r="AI2100" s="64" t="s">
        <v>61</v>
      </c>
      <c r="AJ2100" s="64" t="s">
        <v>34627</v>
      </c>
      <c r="AK2100" s="64">
        <v>5</v>
      </c>
      <c r="AL2100" s="64" t="s">
        <v>28204</v>
      </c>
      <c r="AM2100" s="64" t="s">
        <v>61</v>
      </c>
      <c r="AN2100" s="64" t="s">
        <v>61</v>
      </c>
      <c r="AO2100" s="64" t="s">
        <v>61</v>
      </c>
      <c r="AP2100" s="64" t="s">
        <v>61</v>
      </c>
      <c r="AQ2100" s="64" t="s">
        <v>61</v>
      </c>
      <c r="AR2100" s="64" t="s">
        <v>61</v>
      </c>
      <c r="AS2100" s="64" t="s">
        <v>61</v>
      </c>
      <c r="AT2100" s="64" t="s">
        <v>61</v>
      </c>
      <c r="AU2100" s="64" t="s">
        <v>61</v>
      </c>
      <c r="AV2100" s="64" t="s">
        <v>61</v>
      </c>
      <c r="AW2100" s="64" t="s">
        <v>61</v>
      </c>
      <c r="AX2100" s="64" t="s">
        <v>61</v>
      </c>
      <c r="AY2100" s="64" t="s">
        <v>61</v>
      </c>
      <c r="AZ2100" s="64" t="s">
        <v>61</v>
      </c>
      <c r="BA2100" s="64" t="s">
        <v>61</v>
      </c>
      <c r="BB2100" s="63" t="b">
        <f>IF(COUNTIF('IPC Number'!A1159:A1288,LEFT($BC2100,4)),FALSE,TRUE)</f>
        <v>1</v>
      </c>
      <c r="BC2100" s="64" t="s">
        <v>208</v>
      </c>
      <c r="BD2100" s="64" t="s">
        <v>208</v>
      </c>
      <c r="BE2100" s="64" t="s">
        <v>10763</v>
      </c>
      <c r="BF2100" s="64" t="s">
        <v>10763</v>
      </c>
      <c r="BG2100" s="64" t="s">
        <v>61</v>
      </c>
      <c r="BH2100" s="64" t="s">
        <v>61</v>
      </c>
      <c r="BI2100" s="64" t="s">
        <v>61</v>
      </c>
      <c r="BJ2100" s="64" t="s">
        <v>34626</v>
      </c>
    </row>
    <row r="2101" spans="1:62" x14ac:dyDescent="0.3">
      <c r="A2101" s="64" t="s">
        <v>62</v>
      </c>
      <c r="B2101" s="64" t="s">
        <v>62</v>
      </c>
      <c r="C2101" s="64" t="s">
        <v>63</v>
      </c>
      <c r="D2101" s="64" t="s">
        <v>64</v>
      </c>
      <c r="E2101" s="64" t="s">
        <v>34625</v>
      </c>
      <c r="F2101" s="64" t="s">
        <v>61</v>
      </c>
      <c r="G2101" s="64" t="s">
        <v>34624</v>
      </c>
      <c r="H2101" s="64" t="s">
        <v>61</v>
      </c>
      <c r="I2101" s="64" t="s">
        <v>34623</v>
      </c>
      <c r="J2101" s="64" t="s">
        <v>61</v>
      </c>
      <c r="K2101" s="64">
        <v>20</v>
      </c>
      <c r="L2101" s="64" t="s">
        <v>61</v>
      </c>
      <c r="M2101" s="65" t="s">
        <v>34622</v>
      </c>
      <c r="N2101" s="64" t="s">
        <v>17861</v>
      </c>
      <c r="O2101" s="64" t="s">
        <v>61</v>
      </c>
      <c r="P2101" s="64" t="s">
        <v>34621</v>
      </c>
      <c r="Q2101" s="64" t="s">
        <v>30766</v>
      </c>
      <c r="R2101" s="64" t="s">
        <v>61</v>
      </c>
      <c r="S2101" s="64" t="s">
        <v>61</v>
      </c>
      <c r="T2101" s="64" t="s">
        <v>61</v>
      </c>
      <c r="U2101" s="64" t="s">
        <v>61</v>
      </c>
      <c r="V2101" s="64" t="s">
        <v>61</v>
      </c>
      <c r="W2101" s="64" t="s">
        <v>61</v>
      </c>
      <c r="X2101" s="64" t="s">
        <v>61</v>
      </c>
      <c r="Y2101" s="64" t="s">
        <v>61</v>
      </c>
      <c r="Z2101" s="64" t="s">
        <v>61</v>
      </c>
      <c r="AA2101" s="64" t="s">
        <v>61</v>
      </c>
      <c r="AB2101" s="64">
        <v>0</v>
      </c>
      <c r="AC2101" s="64" t="s">
        <v>61</v>
      </c>
      <c r="AD2101" s="64" t="s">
        <v>61</v>
      </c>
      <c r="AE2101" s="64" t="s">
        <v>61</v>
      </c>
      <c r="AF2101" s="64" t="s">
        <v>61</v>
      </c>
      <c r="AG2101" s="64" t="s">
        <v>61</v>
      </c>
      <c r="AH2101" s="64" t="s">
        <v>34620</v>
      </c>
      <c r="AI2101" s="64" t="s">
        <v>61</v>
      </c>
      <c r="AJ2101" s="64" t="s">
        <v>243</v>
      </c>
      <c r="AK2101" s="64">
        <v>5</v>
      </c>
      <c r="AL2101" s="64" t="s">
        <v>13631</v>
      </c>
      <c r="AM2101" s="64" t="s">
        <v>61</v>
      </c>
      <c r="AN2101" s="64" t="s">
        <v>61</v>
      </c>
      <c r="AO2101" s="64" t="s">
        <v>61</v>
      </c>
      <c r="AP2101" s="64" t="s">
        <v>61</v>
      </c>
      <c r="AQ2101" s="64" t="s">
        <v>61</v>
      </c>
      <c r="AR2101" s="64" t="s">
        <v>61</v>
      </c>
      <c r="AS2101" s="64" t="s">
        <v>61</v>
      </c>
      <c r="AT2101" s="64" t="s">
        <v>61</v>
      </c>
      <c r="AU2101" s="64" t="s">
        <v>61</v>
      </c>
      <c r="AV2101" s="64" t="s">
        <v>61</v>
      </c>
      <c r="AW2101" s="64" t="s">
        <v>61</v>
      </c>
      <c r="AX2101" s="64" t="s">
        <v>61</v>
      </c>
      <c r="AY2101" s="64" t="s">
        <v>61</v>
      </c>
      <c r="AZ2101" s="64" t="s">
        <v>61</v>
      </c>
      <c r="BA2101" s="64" t="s">
        <v>61</v>
      </c>
      <c r="BB2101" s="63" t="b">
        <f>IF(COUNTIF('IPC Number'!A1160:A1289,LEFT($BC2101,4)),FALSE,TRUE)</f>
        <v>1</v>
      </c>
      <c r="BC2101" s="64" t="s">
        <v>208</v>
      </c>
      <c r="BD2101" s="64" t="s">
        <v>208</v>
      </c>
      <c r="BE2101" s="64" t="s">
        <v>11304</v>
      </c>
      <c r="BF2101" s="64" t="s">
        <v>11304</v>
      </c>
      <c r="BG2101" s="64" t="s">
        <v>61</v>
      </c>
      <c r="BH2101" s="64" t="s">
        <v>61</v>
      </c>
      <c r="BI2101" s="64" t="s">
        <v>61</v>
      </c>
      <c r="BJ2101" s="64" t="s">
        <v>34619</v>
      </c>
    </row>
    <row r="2102" spans="1:62" x14ac:dyDescent="0.3">
      <c r="A2102" s="64" t="s">
        <v>62</v>
      </c>
      <c r="B2102" s="64" t="s">
        <v>62</v>
      </c>
      <c r="C2102" s="64" t="s">
        <v>63</v>
      </c>
      <c r="D2102" s="64" t="s">
        <v>64</v>
      </c>
      <c r="E2102" s="64" t="s">
        <v>34618</v>
      </c>
      <c r="F2102" s="64" t="s">
        <v>61</v>
      </c>
      <c r="G2102" s="64" t="s">
        <v>34617</v>
      </c>
      <c r="H2102" s="64" t="s">
        <v>61</v>
      </c>
      <c r="I2102" s="64" t="s">
        <v>34616</v>
      </c>
      <c r="J2102" s="64" t="s">
        <v>61</v>
      </c>
      <c r="K2102" s="64">
        <v>7</v>
      </c>
      <c r="L2102" s="64" t="s">
        <v>61</v>
      </c>
      <c r="M2102" s="65" t="s">
        <v>34615</v>
      </c>
      <c r="N2102" s="64" t="s">
        <v>17861</v>
      </c>
      <c r="O2102" s="64" t="s">
        <v>34614</v>
      </c>
      <c r="P2102" s="64" t="s">
        <v>34613</v>
      </c>
      <c r="Q2102" s="64" t="s">
        <v>34034</v>
      </c>
      <c r="R2102" s="64" t="s">
        <v>61</v>
      </c>
      <c r="S2102" s="64" t="s">
        <v>61</v>
      </c>
      <c r="T2102" s="64" t="s">
        <v>61</v>
      </c>
      <c r="U2102" s="64" t="s">
        <v>61</v>
      </c>
      <c r="V2102" s="64" t="s">
        <v>61</v>
      </c>
      <c r="W2102" s="64" t="s">
        <v>61</v>
      </c>
      <c r="X2102" s="64" t="s">
        <v>61</v>
      </c>
      <c r="Y2102" s="64" t="s">
        <v>61</v>
      </c>
      <c r="Z2102" s="64" t="s">
        <v>61</v>
      </c>
      <c r="AA2102" s="64" t="s">
        <v>61</v>
      </c>
      <c r="AB2102" s="64">
        <v>0</v>
      </c>
      <c r="AC2102" s="64" t="s">
        <v>61</v>
      </c>
      <c r="AD2102" s="64" t="s">
        <v>61</v>
      </c>
      <c r="AE2102" s="64" t="s">
        <v>61</v>
      </c>
      <c r="AF2102" s="64" t="s">
        <v>61</v>
      </c>
      <c r="AG2102" s="64" t="s">
        <v>61</v>
      </c>
      <c r="AH2102" s="64" t="s">
        <v>34612</v>
      </c>
      <c r="AI2102" s="64" t="s">
        <v>61</v>
      </c>
      <c r="AJ2102" s="64" t="s">
        <v>372</v>
      </c>
      <c r="AK2102" s="64">
        <v>1</v>
      </c>
      <c r="AL2102" s="64" t="s">
        <v>28630</v>
      </c>
      <c r="AM2102" s="64" t="s">
        <v>61</v>
      </c>
      <c r="AN2102" s="64" t="s">
        <v>34611</v>
      </c>
      <c r="AO2102" s="64" t="s">
        <v>372</v>
      </c>
      <c r="AP2102" s="64" t="s">
        <v>30285</v>
      </c>
      <c r="AQ2102" s="64" t="s">
        <v>34611</v>
      </c>
      <c r="AR2102" s="64" t="s">
        <v>372</v>
      </c>
      <c r="AS2102" s="64" t="s">
        <v>30285</v>
      </c>
      <c r="AT2102" s="64" t="s">
        <v>34610</v>
      </c>
      <c r="AU2102" s="64" t="s">
        <v>17861</v>
      </c>
      <c r="AV2102" s="64" t="s">
        <v>34609</v>
      </c>
      <c r="AW2102" s="64" t="s">
        <v>23326</v>
      </c>
      <c r="AX2102" s="64" t="s">
        <v>61</v>
      </c>
      <c r="AY2102" s="64" t="s">
        <v>61</v>
      </c>
      <c r="AZ2102" s="64" t="s">
        <v>61</v>
      </c>
      <c r="BA2102" s="64" t="s">
        <v>61</v>
      </c>
      <c r="BB2102" s="63" t="b">
        <f>IF(COUNTIF('IPC Number'!A1161:A1290,LEFT($BC2102,4)),FALSE,TRUE)</f>
        <v>1</v>
      </c>
      <c r="BC2102" s="64" t="s">
        <v>34608</v>
      </c>
      <c r="BD2102" s="64" t="s">
        <v>34607</v>
      </c>
      <c r="BE2102" s="64" t="s">
        <v>34606</v>
      </c>
      <c r="BF2102" s="64" t="s">
        <v>34605</v>
      </c>
      <c r="BG2102" s="64" t="s">
        <v>61</v>
      </c>
      <c r="BH2102" s="64" t="s">
        <v>61</v>
      </c>
      <c r="BI2102" s="64" t="s">
        <v>61</v>
      </c>
      <c r="BJ2102" s="64" t="s">
        <v>34604</v>
      </c>
    </row>
    <row r="2103" spans="1:62" x14ac:dyDescent="0.3">
      <c r="A2103" s="64" t="s">
        <v>62</v>
      </c>
      <c r="B2103" s="64" t="s">
        <v>62</v>
      </c>
      <c r="C2103" s="64" t="s">
        <v>63</v>
      </c>
      <c r="D2103" s="64" t="s">
        <v>748</v>
      </c>
      <c r="E2103" s="64" t="s">
        <v>34603</v>
      </c>
      <c r="F2103" s="64" t="s">
        <v>61</v>
      </c>
      <c r="G2103" s="64" t="s">
        <v>34602</v>
      </c>
      <c r="H2103" s="64" t="s">
        <v>61</v>
      </c>
      <c r="I2103" s="64" t="s">
        <v>34601</v>
      </c>
      <c r="J2103" s="64" t="s">
        <v>61</v>
      </c>
      <c r="K2103" s="64">
        <v>18</v>
      </c>
      <c r="L2103" s="64" t="s">
        <v>61</v>
      </c>
      <c r="M2103" s="65" t="s">
        <v>34600</v>
      </c>
      <c r="N2103" s="64" t="s">
        <v>17861</v>
      </c>
      <c r="O2103" s="64" t="s">
        <v>61</v>
      </c>
      <c r="P2103" s="64" t="s">
        <v>61</v>
      </c>
      <c r="Q2103" s="64" t="s">
        <v>61</v>
      </c>
      <c r="R2103" s="64" t="s">
        <v>61</v>
      </c>
      <c r="S2103" s="64" t="s">
        <v>61</v>
      </c>
      <c r="T2103" s="64" t="s">
        <v>34599</v>
      </c>
      <c r="U2103" s="64" t="s">
        <v>25706</v>
      </c>
      <c r="V2103" s="64" t="s">
        <v>61</v>
      </c>
      <c r="W2103" s="64" t="s">
        <v>61</v>
      </c>
      <c r="X2103" s="64" t="s">
        <v>61</v>
      </c>
      <c r="Y2103" s="64" t="s">
        <v>61</v>
      </c>
      <c r="Z2103" s="64" t="s">
        <v>61</v>
      </c>
      <c r="AA2103" s="64" t="s">
        <v>61</v>
      </c>
      <c r="AB2103" s="64">
        <v>0</v>
      </c>
      <c r="AC2103" s="64" t="s">
        <v>61</v>
      </c>
      <c r="AD2103" s="64" t="s">
        <v>61</v>
      </c>
      <c r="AE2103" s="64" t="s">
        <v>61</v>
      </c>
      <c r="AF2103" s="64" t="s">
        <v>61</v>
      </c>
      <c r="AG2103" s="64" t="s">
        <v>61</v>
      </c>
      <c r="AH2103" s="64" t="s">
        <v>27752</v>
      </c>
      <c r="AI2103" s="64" t="s">
        <v>61</v>
      </c>
      <c r="AJ2103" s="64" t="s">
        <v>62</v>
      </c>
      <c r="AK2103" s="64">
        <v>1</v>
      </c>
      <c r="AL2103" s="64" t="s">
        <v>15541</v>
      </c>
      <c r="AM2103" s="64" t="s">
        <v>61</v>
      </c>
      <c r="AN2103" s="64" t="s">
        <v>61</v>
      </c>
      <c r="AO2103" s="64" t="s">
        <v>61</v>
      </c>
      <c r="AP2103" s="64" t="s">
        <v>61</v>
      </c>
      <c r="AQ2103" s="64" t="s">
        <v>61</v>
      </c>
      <c r="AR2103" s="64" t="s">
        <v>61</v>
      </c>
      <c r="AS2103" s="64" t="s">
        <v>61</v>
      </c>
      <c r="AT2103" s="64" t="s">
        <v>61</v>
      </c>
      <c r="AU2103" s="64" t="s">
        <v>61</v>
      </c>
      <c r="AV2103" s="64" t="s">
        <v>61</v>
      </c>
      <c r="AW2103" s="64" t="s">
        <v>61</v>
      </c>
      <c r="AX2103" s="64" t="s">
        <v>61</v>
      </c>
      <c r="AY2103" s="64" t="s">
        <v>61</v>
      </c>
      <c r="AZ2103" s="64" t="s">
        <v>61</v>
      </c>
      <c r="BA2103" s="64" t="s">
        <v>61</v>
      </c>
      <c r="BB2103" s="63" t="b">
        <f>IF(COUNTIF('IPC Number'!A1162:A1291,LEFT($BC2103,4)),FALSE,TRUE)</f>
        <v>1</v>
      </c>
      <c r="BC2103" s="64" t="s">
        <v>85</v>
      </c>
      <c r="BD2103" s="64" t="s">
        <v>85</v>
      </c>
      <c r="BE2103" s="64" t="s">
        <v>8581</v>
      </c>
      <c r="BF2103" s="64" t="s">
        <v>26062</v>
      </c>
      <c r="BG2103" s="64" t="s">
        <v>61</v>
      </c>
      <c r="BH2103" s="64" t="s">
        <v>61</v>
      </c>
      <c r="BI2103" s="64" t="s">
        <v>61</v>
      </c>
      <c r="BJ2103" s="64" t="s">
        <v>34598</v>
      </c>
    </row>
    <row r="2104" spans="1:62" x14ac:dyDescent="0.3">
      <c r="A2104" s="64" t="s">
        <v>62</v>
      </c>
      <c r="B2104" s="64" t="s">
        <v>62</v>
      </c>
      <c r="C2104" s="64" t="s">
        <v>63</v>
      </c>
      <c r="D2104" s="64" t="s">
        <v>558</v>
      </c>
      <c r="E2104" s="64" t="s">
        <v>34597</v>
      </c>
      <c r="F2104" s="64" t="s">
        <v>61</v>
      </c>
      <c r="G2104" s="64" t="s">
        <v>34596</v>
      </c>
      <c r="H2104" s="64" t="s">
        <v>61</v>
      </c>
      <c r="I2104" s="64" t="s">
        <v>34595</v>
      </c>
      <c r="J2104" s="64" t="s">
        <v>61</v>
      </c>
      <c r="K2104" s="64">
        <v>16</v>
      </c>
      <c r="L2104" s="64" t="s">
        <v>61</v>
      </c>
      <c r="M2104" s="65" t="s">
        <v>34594</v>
      </c>
      <c r="N2104" s="64" t="s">
        <v>17861</v>
      </c>
      <c r="O2104" s="64" t="s">
        <v>61</v>
      </c>
      <c r="P2104" s="64" t="s">
        <v>34593</v>
      </c>
      <c r="Q2104" s="64" t="s">
        <v>30484</v>
      </c>
      <c r="R2104" s="64" t="s">
        <v>61</v>
      </c>
      <c r="S2104" s="64" t="s">
        <v>61</v>
      </c>
      <c r="T2104" s="64" t="s">
        <v>34592</v>
      </c>
      <c r="U2104" s="64" t="s">
        <v>19552</v>
      </c>
      <c r="V2104" s="64" t="s">
        <v>61</v>
      </c>
      <c r="W2104" s="64" t="s">
        <v>22160</v>
      </c>
      <c r="X2104" s="64" t="s">
        <v>61</v>
      </c>
      <c r="Y2104" s="64" t="s">
        <v>61</v>
      </c>
      <c r="Z2104" s="64" t="s">
        <v>372</v>
      </c>
      <c r="AA2104" s="64" t="s">
        <v>61</v>
      </c>
      <c r="AB2104" s="64">
        <v>1</v>
      </c>
      <c r="AC2104" s="64" t="s">
        <v>22159</v>
      </c>
      <c r="AD2104" s="64" t="s">
        <v>22158</v>
      </c>
      <c r="AE2104" s="64" t="s">
        <v>61</v>
      </c>
      <c r="AF2104" s="64" t="s">
        <v>61</v>
      </c>
      <c r="AG2104" s="64" t="s">
        <v>61</v>
      </c>
      <c r="AH2104" s="64" t="s">
        <v>34591</v>
      </c>
      <c r="AI2104" s="64" t="s">
        <v>61</v>
      </c>
      <c r="AJ2104" s="64" t="s">
        <v>70</v>
      </c>
      <c r="AK2104" s="64">
        <v>2</v>
      </c>
      <c r="AL2104" s="64" t="s">
        <v>6872</v>
      </c>
      <c r="AM2104" s="64" t="s">
        <v>61</v>
      </c>
      <c r="AN2104" s="64" t="s">
        <v>34590</v>
      </c>
      <c r="AO2104" s="64" t="s">
        <v>372</v>
      </c>
      <c r="AP2104" s="64" t="s">
        <v>23172</v>
      </c>
      <c r="AQ2104" s="64" t="s">
        <v>34590</v>
      </c>
      <c r="AR2104" s="64" t="s">
        <v>372</v>
      </c>
      <c r="AS2104" s="64" t="s">
        <v>23172</v>
      </c>
      <c r="AT2104" s="64" t="s">
        <v>61</v>
      </c>
      <c r="AU2104" s="64" t="s">
        <v>61</v>
      </c>
      <c r="AV2104" s="64" t="s">
        <v>61</v>
      </c>
      <c r="AW2104" s="64" t="s">
        <v>61</v>
      </c>
      <c r="AX2104" s="64" t="s">
        <v>61</v>
      </c>
      <c r="AY2104" s="64" t="s">
        <v>61</v>
      </c>
      <c r="AZ2104" s="64" t="s">
        <v>61</v>
      </c>
      <c r="BA2104" s="64" t="s">
        <v>61</v>
      </c>
      <c r="BB2104" s="63" t="b">
        <f>IF(COUNTIF('IPC Number'!A1163:A1292,LEFT($BC2104,4)),FALSE,TRUE)</f>
        <v>1</v>
      </c>
      <c r="BC2104" s="64" t="s">
        <v>208</v>
      </c>
      <c r="BD2104" s="64" t="s">
        <v>12478</v>
      </c>
      <c r="BE2104" s="64" t="s">
        <v>11814</v>
      </c>
      <c r="BF2104" s="64" t="s">
        <v>34589</v>
      </c>
      <c r="BG2104" s="64" t="s">
        <v>61</v>
      </c>
      <c r="BH2104" s="64" t="s">
        <v>61</v>
      </c>
      <c r="BI2104" s="64" t="s">
        <v>61</v>
      </c>
      <c r="BJ2104" s="64" t="s">
        <v>34588</v>
      </c>
    </row>
    <row r="2105" spans="1:62" x14ac:dyDescent="0.3">
      <c r="A2105" s="64" t="s">
        <v>62</v>
      </c>
      <c r="B2105" s="64" t="s">
        <v>62</v>
      </c>
      <c r="C2105" s="64" t="s">
        <v>63</v>
      </c>
      <c r="D2105" s="64" t="s">
        <v>558</v>
      </c>
      <c r="E2105" s="64" t="s">
        <v>34587</v>
      </c>
      <c r="F2105" s="64" t="s">
        <v>61</v>
      </c>
      <c r="G2105" s="64" t="s">
        <v>34586</v>
      </c>
      <c r="H2105" s="64" t="s">
        <v>61</v>
      </c>
      <c r="I2105" s="64" t="s">
        <v>34585</v>
      </c>
      <c r="J2105" s="64" t="s">
        <v>61</v>
      </c>
      <c r="K2105" s="64">
        <v>5</v>
      </c>
      <c r="L2105" s="64" t="s">
        <v>61</v>
      </c>
      <c r="M2105" s="65" t="s">
        <v>34584</v>
      </c>
      <c r="N2105" s="64" t="s">
        <v>17861</v>
      </c>
      <c r="O2105" s="64" t="s">
        <v>61</v>
      </c>
      <c r="P2105" s="64" t="s">
        <v>34583</v>
      </c>
      <c r="Q2105" s="64" t="s">
        <v>34559</v>
      </c>
      <c r="R2105" s="64" t="s">
        <v>61</v>
      </c>
      <c r="S2105" s="64" t="s">
        <v>61</v>
      </c>
      <c r="T2105" s="64" t="s">
        <v>34582</v>
      </c>
      <c r="U2105" s="64" t="s">
        <v>14942</v>
      </c>
      <c r="V2105" s="64" t="s">
        <v>61</v>
      </c>
      <c r="W2105" s="64" t="s">
        <v>61</v>
      </c>
      <c r="X2105" s="64" t="s">
        <v>61</v>
      </c>
      <c r="Y2105" s="64" t="s">
        <v>61</v>
      </c>
      <c r="Z2105" s="64" t="s">
        <v>61</v>
      </c>
      <c r="AA2105" s="64" t="s">
        <v>61</v>
      </c>
      <c r="AB2105" s="64">
        <v>0</v>
      </c>
      <c r="AC2105" s="64" t="s">
        <v>61</v>
      </c>
      <c r="AD2105" s="64" t="s">
        <v>61</v>
      </c>
      <c r="AE2105" s="64" t="s">
        <v>61</v>
      </c>
      <c r="AF2105" s="64" t="s">
        <v>61</v>
      </c>
      <c r="AG2105" s="64" t="s">
        <v>61</v>
      </c>
      <c r="AH2105" s="64" t="s">
        <v>11817</v>
      </c>
      <c r="AI2105" s="64" t="s">
        <v>61</v>
      </c>
      <c r="AJ2105" s="64" t="s">
        <v>612</v>
      </c>
      <c r="AK2105" s="64">
        <v>1</v>
      </c>
      <c r="AL2105" s="64" t="s">
        <v>18381</v>
      </c>
      <c r="AM2105" s="64" t="s">
        <v>61</v>
      </c>
      <c r="AN2105" s="64" t="s">
        <v>61</v>
      </c>
      <c r="AO2105" s="64" t="s">
        <v>61</v>
      </c>
      <c r="AP2105" s="64" t="s">
        <v>61</v>
      </c>
      <c r="AQ2105" s="64" t="s">
        <v>61</v>
      </c>
      <c r="AR2105" s="64" t="s">
        <v>61</v>
      </c>
      <c r="AS2105" s="64" t="s">
        <v>61</v>
      </c>
      <c r="AT2105" s="64" t="s">
        <v>61</v>
      </c>
      <c r="AU2105" s="64" t="s">
        <v>61</v>
      </c>
      <c r="AV2105" s="64" t="s">
        <v>61</v>
      </c>
      <c r="AW2105" s="64" t="s">
        <v>61</v>
      </c>
      <c r="AX2105" s="64" t="s">
        <v>61</v>
      </c>
      <c r="AY2105" s="64" t="s">
        <v>61</v>
      </c>
      <c r="AZ2105" s="64" t="s">
        <v>61</v>
      </c>
      <c r="BA2105" s="64" t="s">
        <v>61</v>
      </c>
      <c r="BB2105" s="63" t="b">
        <f>IF(COUNTIF('IPC Number'!A1164:A1293,LEFT($BC2105,4)),FALSE,TRUE)</f>
        <v>1</v>
      </c>
      <c r="BC2105" s="64" t="s">
        <v>2689</v>
      </c>
      <c r="BD2105" s="64" t="s">
        <v>34581</v>
      </c>
      <c r="BE2105" s="64" t="s">
        <v>15462</v>
      </c>
      <c r="BF2105" s="64" t="s">
        <v>34580</v>
      </c>
      <c r="BG2105" s="64" t="s">
        <v>61</v>
      </c>
      <c r="BH2105" s="64" t="s">
        <v>61</v>
      </c>
      <c r="BI2105" s="64" t="s">
        <v>61</v>
      </c>
      <c r="BJ2105" s="64" t="s">
        <v>34579</v>
      </c>
    </row>
    <row r="2106" spans="1:62" x14ac:dyDescent="0.3">
      <c r="A2106" s="64" t="s">
        <v>62</v>
      </c>
      <c r="B2106" s="64" t="s">
        <v>62</v>
      </c>
      <c r="C2106" s="64" t="s">
        <v>63</v>
      </c>
      <c r="D2106" s="64" t="s">
        <v>558</v>
      </c>
      <c r="E2106" s="64" t="s">
        <v>3608</v>
      </c>
      <c r="F2106" s="64" t="s">
        <v>61</v>
      </c>
      <c r="G2106" s="64" t="s">
        <v>34578</v>
      </c>
      <c r="H2106" s="64" t="s">
        <v>61</v>
      </c>
      <c r="I2106" s="64" t="s">
        <v>34577</v>
      </c>
      <c r="J2106" s="64" t="s">
        <v>61</v>
      </c>
      <c r="K2106" s="64">
        <v>20</v>
      </c>
      <c r="L2106" s="64" t="s">
        <v>61</v>
      </c>
      <c r="M2106" s="65" t="s">
        <v>34576</v>
      </c>
      <c r="N2106" s="64" t="s">
        <v>17861</v>
      </c>
      <c r="O2106" s="64" t="s">
        <v>61</v>
      </c>
      <c r="P2106" s="64" t="s">
        <v>34575</v>
      </c>
      <c r="Q2106" s="64" t="s">
        <v>23366</v>
      </c>
      <c r="R2106" s="64" t="s">
        <v>61</v>
      </c>
      <c r="S2106" s="64" t="s">
        <v>61</v>
      </c>
      <c r="T2106" s="64" t="s">
        <v>34574</v>
      </c>
      <c r="U2106" s="64" t="s">
        <v>19416</v>
      </c>
      <c r="V2106" s="64" t="s">
        <v>61</v>
      </c>
      <c r="W2106" s="64" t="s">
        <v>67</v>
      </c>
      <c r="X2106" s="64" t="s">
        <v>61</v>
      </c>
      <c r="Y2106" s="64" t="s">
        <v>61</v>
      </c>
      <c r="Z2106" s="64" t="s">
        <v>62</v>
      </c>
      <c r="AA2106" s="64" t="s">
        <v>61</v>
      </c>
      <c r="AB2106" s="64">
        <v>1</v>
      </c>
      <c r="AC2106" s="64" t="s">
        <v>68</v>
      </c>
      <c r="AD2106" s="64" t="s">
        <v>69</v>
      </c>
      <c r="AE2106" s="64" t="s">
        <v>61</v>
      </c>
      <c r="AF2106" s="64" t="s">
        <v>61</v>
      </c>
      <c r="AG2106" s="64" t="s">
        <v>61</v>
      </c>
      <c r="AH2106" s="64" t="s">
        <v>20869</v>
      </c>
      <c r="AI2106" s="64" t="s">
        <v>61</v>
      </c>
      <c r="AJ2106" s="64" t="s">
        <v>20868</v>
      </c>
      <c r="AK2106" s="64">
        <v>1</v>
      </c>
      <c r="AL2106" s="64" t="s">
        <v>20856</v>
      </c>
      <c r="AM2106" s="64" t="s">
        <v>61</v>
      </c>
      <c r="AN2106" s="64" t="s">
        <v>61</v>
      </c>
      <c r="AO2106" s="64" t="s">
        <v>61</v>
      </c>
      <c r="AP2106" s="64" t="s">
        <v>61</v>
      </c>
      <c r="AQ2106" s="64" t="s">
        <v>61</v>
      </c>
      <c r="AR2106" s="64" t="s">
        <v>61</v>
      </c>
      <c r="AS2106" s="64" t="s">
        <v>61</v>
      </c>
      <c r="AT2106" s="64" t="s">
        <v>61</v>
      </c>
      <c r="AU2106" s="64" t="s">
        <v>61</v>
      </c>
      <c r="AV2106" s="64" t="s">
        <v>61</v>
      </c>
      <c r="AW2106" s="64" t="s">
        <v>61</v>
      </c>
      <c r="AX2106" s="64" t="s">
        <v>61</v>
      </c>
      <c r="AY2106" s="64" t="s">
        <v>61</v>
      </c>
      <c r="AZ2106" s="64" t="s">
        <v>61</v>
      </c>
      <c r="BA2106" s="64" t="s">
        <v>61</v>
      </c>
      <c r="BB2106" s="63" t="b">
        <f>IF(COUNTIF('IPC Number'!A1165:A1294,LEFT($BC2106,4)),FALSE,TRUE)</f>
        <v>1</v>
      </c>
      <c r="BC2106" s="64" t="s">
        <v>553</v>
      </c>
      <c r="BD2106" s="64" t="s">
        <v>34573</v>
      </c>
      <c r="BE2106" s="64" t="s">
        <v>9246</v>
      </c>
      <c r="BF2106" s="64" t="s">
        <v>34572</v>
      </c>
      <c r="BG2106" s="64" t="s">
        <v>61</v>
      </c>
      <c r="BH2106" s="64" t="s">
        <v>61</v>
      </c>
      <c r="BI2106" s="64" t="s">
        <v>61</v>
      </c>
      <c r="BJ2106" s="64" t="s">
        <v>34571</v>
      </c>
    </row>
    <row r="2107" spans="1:62" x14ac:dyDescent="0.3">
      <c r="A2107" s="64" t="s">
        <v>62</v>
      </c>
      <c r="B2107" s="64" t="s">
        <v>62</v>
      </c>
      <c r="C2107" s="64" t="s">
        <v>63</v>
      </c>
      <c r="D2107" s="64" t="s">
        <v>64</v>
      </c>
      <c r="E2107" s="64" t="s">
        <v>34570</v>
      </c>
      <c r="F2107" s="64" t="s">
        <v>61</v>
      </c>
      <c r="G2107" s="64" t="s">
        <v>34569</v>
      </c>
      <c r="H2107" s="64" t="s">
        <v>61</v>
      </c>
      <c r="I2107" s="64" t="s">
        <v>34568</v>
      </c>
      <c r="J2107" s="64" t="s">
        <v>61</v>
      </c>
      <c r="K2107" s="64">
        <v>19</v>
      </c>
      <c r="L2107" s="64" t="s">
        <v>61</v>
      </c>
      <c r="M2107" s="65" t="s">
        <v>34567</v>
      </c>
      <c r="N2107" s="64" t="s">
        <v>34552</v>
      </c>
      <c r="O2107" s="64" t="s">
        <v>61</v>
      </c>
      <c r="P2107" s="64" t="s">
        <v>34566</v>
      </c>
      <c r="Q2107" s="64" t="s">
        <v>34559</v>
      </c>
      <c r="R2107" s="64" t="s">
        <v>61</v>
      </c>
      <c r="S2107" s="64" t="s">
        <v>61</v>
      </c>
      <c r="T2107" s="64" t="s">
        <v>61</v>
      </c>
      <c r="U2107" s="64" t="s">
        <v>61</v>
      </c>
      <c r="V2107" s="64" t="s">
        <v>61</v>
      </c>
      <c r="W2107" s="64" t="s">
        <v>61</v>
      </c>
      <c r="X2107" s="64" t="s">
        <v>61</v>
      </c>
      <c r="Y2107" s="64" t="s">
        <v>61</v>
      </c>
      <c r="Z2107" s="64" t="s">
        <v>61</v>
      </c>
      <c r="AA2107" s="64" t="s">
        <v>61</v>
      </c>
      <c r="AB2107" s="64">
        <v>0</v>
      </c>
      <c r="AC2107" s="64" t="s">
        <v>61</v>
      </c>
      <c r="AD2107" s="64" t="s">
        <v>61</v>
      </c>
      <c r="AE2107" s="64" t="s">
        <v>61</v>
      </c>
      <c r="AF2107" s="64" t="s">
        <v>61</v>
      </c>
      <c r="AG2107" s="64" t="s">
        <v>61</v>
      </c>
      <c r="AH2107" s="64" t="s">
        <v>34565</v>
      </c>
      <c r="AI2107" s="64" t="s">
        <v>61</v>
      </c>
      <c r="AJ2107" s="64" t="s">
        <v>62</v>
      </c>
      <c r="AK2107" s="64">
        <v>1</v>
      </c>
      <c r="AL2107" s="64" t="s">
        <v>30475</v>
      </c>
      <c r="AM2107" s="64" t="s">
        <v>61</v>
      </c>
      <c r="AN2107" s="64" t="s">
        <v>61</v>
      </c>
      <c r="AO2107" s="64" t="s">
        <v>61</v>
      </c>
      <c r="AP2107" s="64" t="s">
        <v>61</v>
      </c>
      <c r="AQ2107" s="64" t="s">
        <v>61</v>
      </c>
      <c r="AR2107" s="64" t="s">
        <v>61</v>
      </c>
      <c r="AS2107" s="64" t="s">
        <v>61</v>
      </c>
      <c r="AT2107" s="64" t="s">
        <v>61</v>
      </c>
      <c r="AU2107" s="64" t="s">
        <v>61</v>
      </c>
      <c r="AV2107" s="64" t="s">
        <v>61</v>
      </c>
      <c r="AW2107" s="64" t="s">
        <v>61</v>
      </c>
      <c r="AX2107" s="64" t="s">
        <v>61</v>
      </c>
      <c r="AY2107" s="64" t="s">
        <v>61</v>
      </c>
      <c r="AZ2107" s="64" t="s">
        <v>61</v>
      </c>
      <c r="BA2107" s="64" t="s">
        <v>61</v>
      </c>
      <c r="BB2107" s="63" t="b">
        <f>IF(COUNTIF('IPC Number'!A1166:A1295,LEFT($BC2107,4)),FALSE,TRUE)</f>
        <v>1</v>
      </c>
      <c r="BC2107" s="64" t="s">
        <v>2688</v>
      </c>
      <c r="BD2107" s="64" t="s">
        <v>2688</v>
      </c>
      <c r="BE2107" s="64" t="s">
        <v>11014</v>
      </c>
      <c r="BF2107" s="64" t="s">
        <v>25532</v>
      </c>
      <c r="BG2107" s="64" t="s">
        <v>61</v>
      </c>
      <c r="BH2107" s="64" t="s">
        <v>61</v>
      </c>
      <c r="BI2107" s="64" t="s">
        <v>61</v>
      </c>
      <c r="BJ2107" s="64" t="s">
        <v>34564</v>
      </c>
    </row>
    <row r="2108" spans="1:62" x14ac:dyDescent="0.3">
      <c r="A2108" s="64" t="s">
        <v>62</v>
      </c>
      <c r="B2108" s="64" t="s">
        <v>62</v>
      </c>
      <c r="C2108" s="64" t="s">
        <v>63</v>
      </c>
      <c r="D2108" s="64" t="s">
        <v>64</v>
      </c>
      <c r="E2108" s="64" t="s">
        <v>3558</v>
      </c>
      <c r="F2108" s="64" t="s">
        <v>61</v>
      </c>
      <c r="G2108" s="64" t="s">
        <v>34563</v>
      </c>
      <c r="H2108" s="64" t="s">
        <v>61</v>
      </c>
      <c r="I2108" s="64" t="s">
        <v>34562</v>
      </c>
      <c r="J2108" s="64" t="s">
        <v>61</v>
      </c>
      <c r="K2108" s="64">
        <v>17</v>
      </c>
      <c r="L2108" s="64" t="s">
        <v>61</v>
      </c>
      <c r="M2108" s="65" t="s">
        <v>34561</v>
      </c>
      <c r="N2108" s="64" t="s">
        <v>34552</v>
      </c>
      <c r="O2108" s="64" t="s">
        <v>61</v>
      </c>
      <c r="P2108" s="64" t="s">
        <v>34560</v>
      </c>
      <c r="Q2108" s="64" t="s">
        <v>34559</v>
      </c>
      <c r="R2108" s="64" t="s">
        <v>61</v>
      </c>
      <c r="S2108" s="64" t="s">
        <v>61</v>
      </c>
      <c r="T2108" s="64" t="s">
        <v>61</v>
      </c>
      <c r="U2108" s="64" t="s">
        <v>61</v>
      </c>
      <c r="V2108" s="64" t="s">
        <v>61</v>
      </c>
      <c r="W2108" s="64" t="s">
        <v>61</v>
      </c>
      <c r="X2108" s="64" t="s">
        <v>61</v>
      </c>
      <c r="Y2108" s="64" t="s">
        <v>61</v>
      </c>
      <c r="Z2108" s="64" t="s">
        <v>61</v>
      </c>
      <c r="AA2108" s="64" t="s">
        <v>61</v>
      </c>
      <c r="AB2108" s="64">
        <v>0</v>
      </c>
      <c r="AC2108" s="64" t="s">
        <v>61</v>
      </c>
      <c r="AD2108" s="64" t="s">
        <v>61</v>
      </c>
      <c r="AE2108" s="64" t="s">
        <v>61</v>
      </c>
      <c r="AF2108" s="64" t="s">
        <v>61</v>
      </c>
      <c r="AG2108" s="64" t="s">
        <v>61</v>
      </c>
      <c r="AH2108" s="64" t="s">
        <v>33096</v>
      </c>
      <c r="AI2108" s="64" t="s">
        <v>61</v>
      </c>
      <c r="AJ2108" s="64" t="s">
        <v>612</v>
      </c>
      <c r="AK2108" s="64">
        <v>1</v>
      </c>
      <c r="AL2108" s="64" t="s">
        <v>33095</v>
      </c>
      <c r="AM2108" s="64" t="s">
        <v>61</v>
      </c>
      <c r="AN2108" s="64" t="s">
        <v>61</v>
      </c>
      <c r="AO2108" s="64" t="s">
        <v>61</v>
      </c>
      <c r="AP2108" s="64" t="s">
        <v>61</v>
      </c>
      <c r="AQ2108" s="64" t="s">
        <v>61</v>
      </c>
      <c r="AR2108" s="64" t="s">
        <v>61</v>
      </c>
      <c r="AS2108" s="64" t="s">
        <v>61</v>
      </c>
      <c r="AT2108" s="64" t="s">
        <v>61</v>
      </c>
      <c r="AU2108" s="64" t="s">
        <v>61</v>
      </c>
      <c r="AV2108" s="64" t="s">
        <v>61</v>
      </c>
      <c r="AW2108" s="64" t="s">
        <v>61</v>
      </c>
      <c r="AX2108" s="64" t="s">
        <v>61</v>
      </c>
      <c r="AY2108" s="64" t="s">
        <v>61</v>
      </c>
      <c r="AZ2108" s="64" t="s">
        <v>61</v>
      </c>
      <c r="BA2108" s="64" t="s">
        <v>61</v>
      </c>
      <c r="BB2108" s="63" t="b">
        <f>IF(COUNTIF('IPC Number'!A1167:A1296,LEFT($BC2108,4)),FALSE,TRUE)</f>
        <v>1</v>
      </c>
      <c r="BC2108" s="64" t="s">
        <v>1286</v>
      </c>
      <c r="BD2108" s="64" t="s">
        <v>1286</v>
      </c>
      <c r="BE2108" s="64" t="s">
        <v>12046</v>
      </c>
      <c r="BF2108" s="64" t="s">
        <v>34558</v>
      </c>
      <c r="BG2108" s="64" t="s">
        <v>61</v>
      </c>
      <c r="BH2108" s="64" t="s">
        <v>61</v>
      </c>
      <c r="BI2108" s="64" t="s">
        <v>61</v>
      </c>
      <c r="BJ2108" s="64" t="s">
        <v>34557</v>
      </c>
    </row>
    <row r="2109" spans="1:62" x14ac:dyDescent="0.3">
      <c r="A2109" s="64" t="s">
        <v>62</v>
      </c>
      <c r="B2109" s="64" t="s">
        <v>62</v>
      </c>
      <c r="C2109" s="64" t="s">
        <v>63</v>
      </c>
      <c r="D2109" s="64" t="s">
        <v>64</v>
      </c>
      <c r="E2109" s="64" t="s">
        <v>34556</v>
      </c>
      <c r="F2109" s="64" t="s">
        <v>61</v>
      </c>
      <c r="G2109" s="64" t="s">
        <v>34555</v>
      </c>
      <c r="H2109" s="64" t="s">
        <v>61</v>
      </c>
      <c r="I2109" s="64" t="s">
        <v>34554</v>
      </c>
      <c r="J2109" s="64" t="s">
        <v>61</v>
      </c>
      <c r="K2109" s="64">
        <v>20</v>
      </c>
      <c r="L2109" s="64" t="s">
        <v>61</v>
      </c>
      <c r="M2109" s="65" t="s">
        <v>34553</v>
      </c>
      <c r="N2109" s="64" t="s">
        <v>34552</v>
      </c>
      <c r="O2109" s="64" t="s">
        <v>61</v>
      </c>
      <c r="P2109" s="64" t="s">
        <v>34551</v>
      </c>
      <c r="Q2109" s="64" t="s">
        <v>34550</v>
      </c>
      <c r="R2109" s="64" t="s">
        <v>61</v>
      </c>
      <c r="S2109" s="64" t="s">
        <v>61</v>
      </c>
      <c r="T2109" s="64" t="s">
        <v>61</v>
      </c>
      <c r="U2109" s="64" t="s">
        <v>61</v>
      </c>
      <c r="V2109" s="64" t="s">
        <v>61</v>
      </c>
      <c r="W2109" s="64" t="s">
        <v>9831</v>
      </c>
      <c r="X2109" s="64" t="s">
        <v>61</v>
      </c>
      <c r="Y2109" s="64" t="s">
        <v>61</v>
      </c>
      <c r="Z2109" s="64" t="s">
        <v>62</v>
      </c>
      <c r="AA2109" s="64" t="s">
        <v>61</v>
      </c>
      <c r="AB2109" s="64">
        <v>1</v>
      </c>
      <c r="AC2109" s="64" t="s">
        <v>156</v>
      </c>
      <c r="AD2109" s="64" t="s">
        <v>157</v>
      </c>
      <c r="AE2109" s="64" t="s">
        <v>61</v>
      </c>
      <c r="AF2109" s="64" t="s">
        <v>61</v>
      </c>
      <c r="AG2109" s="64" t="s">
        <v>61</v>
      </c>
      <c r="AH2109" s="64" t="s">
        <v>34549</v>
      </c>
      <c r="AI2109" s="64" t="s">
        <v>61</v>
      </c>
      <c r="AJ2109" s="64" t="s">
        <v>62</v>
      </c>
      <c r="AK2109" s="64">
        <v>1</v>
      </c>
      <c r="AL2109" s="64" t="s">
        <v>24796</v>
      </c>
      <c r="AM2109" s="64" t="s">
        <v>61</v>
      </c>
      <c r="AN2109" s="64" t="s">
        <v>61</v>
      </c>
      <c r="AO2109" s="64" t="s">
        <v>61</v>
      </c>
      <c r="AP2109" s="64" t="s">
        <v>61</v>
      </c>
      <c r="AQ2109" s="64" t="s">
        <v>61</v>
      </c>
      <c r="AR2109" s="64" t="s">
        <v>61</v>
      </c>
      <c r="AS2109" s="64" t="s">
        <v>61</v>
      </c>
      <c r="AT2109" s="64" t="s">
        <v>61</v>
      </c>
      <c r="AU2109" s="64" t="s">
        <v>61</v>
      </c>
      <c r="AV2109" s="64" t="s">
        <v>61</v>
      </c>
      <c r="AW2109" s="64" t="s">
        <v>61</v>
      </c>
      <c r="AX2109" s="64" t="s">
        <v>61</v>
      </c>
      <c r="AY2109" s="64" t="s">
        <v>61</v>
      </c>
      <c r="AZ2109" s="64" t="s">
        <v>61</v>
      </c>
      <c r="BA2109" s="64" t="s">
        <v>61</v>
      </c>
      <c r="BB2109" s="63" t="b">
        <f>IF(COUNTIF('IPC Number'!A1168:A1297,LEFT($BC2109,4)),FALSE,TRUE)</f>
        <v>1</v>
      </c>
      <c r="BC2109" s="64" t="s">
        <v>85</v>
      </c>
      <c r="BD2109" s="64" t="s">
        <v>34548</v>
      </c>
      <c r="BE2109" s="64" t="s">
        <v>8750</v>
      </c>
      <c r="BF2109" s="64" t="s">
        <v>34547</v>
      </c>
      <c r="BG2109" s="64" t="s">
        <v>61</v>
      </c>
      <c r="BH2109" s="64" t="s">
        <v>61</v>
      </c>
      <c r="BI2109" s="64" t="s">
        <v>61</v>
      </c>
      <c r="BJ2109" s="64" t="s">
        <v>34546</v>
      </c>
    </row>
    <row r="2110" spans="1:62" x14ac:dyDescent="0.3">
      <c r="A2110" s="64" t="s">
        <v>62</v>
      </c>
      <c r="B2110" s="64" t="s">
        <v>62</v>
      </c>
      <c r="C2110" s="64" t="s">
        <v>63</v>
      </c>
      <c r="D2110" s="64" t="s">
        <v>64</v>
      </c>
      <c r="E2110" s="64" t="s">
        <v>34545</v>
      </c>
      <c r="F2110" s="64" t="s">
        <v>61</v>
      </c>
      <c r="G2110" s="64" t="s">
        <v>34544</v>
      </c>
      <c r="H2110" s="64" t="s">
        <v>61</v>
      </c>
      <c r="I2110" s="64" t="s">
        <v>34543</v>
      </c>
      <c r="J2110" s="64" t="s">
        <v>61</v>
      </c>
      <c r="K2110" s="64">
        <v>24</v>
      </c>
      <c r="L2110" s="64" t="s">
        <v>61</v>
      </c>
      <c r="M2110" s="65" t="s">
        <v>34542</v>
      </c>
      <c r="N2110" s="64" t="s">
        <v>28055</v>
      </c>
      <c r="O2110" s="64" t="s">
        <v>19584</v>
      </c>
      <c r="P2110" s="64" t="s">
        <v>34541</v>
      </c>
      <c r="Q2110" s="64" t="s">
        <v>34034</v>
      </c>
      <c r="R2110" s="64" t="s">
        <v>61</v>
      </c>
      <c r="S2110" s="64" t="s">
        <v>61</v>
      </c>
      <c r="T2110" s="64" t="s">
        <v>61</v>
      </c>
      <c r="U2110" s="64" t="s">
        <v>61</v>
      </c>
      <c r="V2110" s="64" t="s">
        <v>61</v>
      </c>
      <c r="W2110" s="64" t="s">
        <v>61</v>
      </c>
      <c r="X2110" s="64" t="s">
        <v>61</v>
      </c>
      <c r="Y2110" s="64" t="s">
        <v>61</v>
      </c>
      <c r="Z2110" s="64" t="s">
        <v>61</v>
      </c>
      <c r="AA2110" s="64" t="s">
        <v>61</v>
      </c>
      <c r="AB2110" s="64">
        <v>0</v>
      </c>
      <c r="AC2110" s="64" t="s">
        <v>61</v>
      </c>
      <c r="AD2110" s="64" t="s">
        <v>61</v>
      </c>
      <c r="AE2110" s="64" t="s">
        <v>61</v>
      </c>
      <c r="AF2110" s="64" t="s">
        <v>61</v>
      </c>
      <c r="AG2110" s="64" t="s">
        <v>61</v>
      </c>
      <c r="AH2110" s="64" t="s">
        <v>34540</v>
      </c>
      <c r="AI2110" s="64" t="s">
        <v>61</v>
      </c>
      <c r="AJ2110" s="64" t="s">
        <v>3756</v>
      </c>
      <c r="AK2110" s="64">
        <v>1</v>
      </c>
      <c r="AL2110" s="64" t="s">
        <v>29523</v>
      </c>
      <c r="AM2110" s="64" t="s">
        <v>61</v>
      </c>
      <c r="AN2110" s="64" t="s">
        <v>34539</v>
      </c>
      <c r="AO2110" s="64" t="s">
        <v>3756</v>
      </c>
      <c r="AP2110" s="64" t="s">
        <v>30285</v>
      </c>
      <c r="AQ2110" s="64" t="s">
        <v>34539</v>
      </c>
      <c r="AR2110" s="64" t="s">
        <v>3756</v>
      </c>
      <c r="AS2110" s="64" t="s">
        <v>30285</v>
      </c>
      <c r="AT2110" s="64" t="s">
        <v>34538</v>
      </c>
      <c r="AU2110" s="64" t="s">
        <v>28055</v>
      </c>
      <c r="AV2110" s="64" t="s">
        <v>34537</v>
      </c>
      <c r="AW2110" s="64" t="s">
        <v>23326</v>
      </c>
      <c r="AX2110" s="64" t="s">
        <v>61</v>
      </c>
      <c r="AY2110" s="64" t="s">
        <v>61</v>
      </c>
      <c r="AZ2110" s="64" t="s">
        <v>61</v>
      </c>
      <c r="BA2110" s="64" t="s">
        <v>61</v>
      </c>
      <c r="BB2110" s="63" t="b">
        <f>IF(COUNTIF('IPC Number'!A1169:A1298,LEFT($BC2110,4)),FALSE,TRUE)</f>
        <v>1</v>
      </c>
      <c r="BC2110" s="64" t="s">
        <v>34536</v>
      </c>
      <c r="BD2110" s="64" t="s">
        <v>34535</v>
      </c>
      <c r="BE2110" s="64" t="s">
        <v>34534</v>
      </c>
      <c r="BF2110" s="64" t="s">
        <v>34533</v>
      </c>
      <c r="BG2110" s="64" t="s">
        <v>61</v>
      </c>
      <c r="BH2110" s="64" t="s">
        <v>61</v>
      </c>
      <c r="BI2110" s="64" t="s">
        <v>61</v>
      </c>
      <c r="BJ2110" s="64" t="s">
        <v>34532</v>
      </c>
    </row>
    <row r="2111" spans="1:62" x14ac:dyDescent="0.3">
      <c r="A2111" s="64" t="s">
        <v>62</v>
      </c>
      <c r="B2111" s="64" t="s">
        <v>62</v>
      </c>
      <c r="C2111" s="64" t="s">
        <v>63</v>
      </c>
      <c r="D2111" s="64" t="s">
        <v>64</v>
      </c>
      <c r="E2111" s="64" t="s">
        <v>34531</v>
      </c>
      <c r="F2111" s="64" t="s">
        <v>61</v>
      </c>
      <c r="G2111" s="64" t="s">
        <v>34530</v>
      </c>
      <c r="H2111" s="64" t="s">
        <v>61</v>
      </c>
      <c r="I2111" s="64" t="s">
        <v>34529</v>
      </c>
      <c r="J2111" s="64" t="s">
        <v>61</v>
      </c>
      <c r="K2111" s="64">
        <v>19</v>
      </c>
      <c r="L2111" s="64" t="s">
        <v>61</v>
      </c>
      <c r="M2111" s="65" t="s">
        <v>34528</v>
      </c>
      <c r="N2111" s="64" t="s">
        <v>21777</v>
      </c>
      <c r="O2111" s="64" t="s">
        <v>61</v>
      </c>
      <c r="P2111" s="64" t="s">
        <v>34527</v>
      </c>
      <c r="Q2111" s="64" t="s">
        <v>30035</v>
      </c>
      <c r="R2111" s="64" t="s">
        <v>61</v>
      </c>
      <c r="S2111" s="64" t="s">
        <v>61</v>
      </c>
      <c r="T2111" s="64" t="s">
        <v>61</v>
      </c>
      <c r="U2111" s="64" t="s">
        <v>61</v>
      </c>
      <c r="V2111" s="64" t="s">
        <v>61</v>
      </c>
      <c r="W2111" s="64" t="s">
        <v>61</v>
      </c>
      <c r="X2111" s="64" t="s">
        <v>61</v>
      </c>
      <c r="Y2111" s="64" t="s">
        <v>61</v>
      </c>
      <c r="Z2111" s="64" t="s">
        <v>61</v>
      </c>
      <c r="AA2111" s="64" t="s">
        <v>61</v>
      </c>
      <c r="AB2111" s="64">
        <v>0</v>
      </c>
      <c r="AC2111" s="64" t="s">
        <v>61</v>
      </c>
      <c r="AD2111" s="64" t="s">
        <v>61</v>
      </c>
      <c r="AE2111" s="64" t="s">
        <v>61</v>
      </c>
      <c r="AF2111" s="64" t="s">
        <v>61</v>
      </c>
      <c r="AG2111" s="64" t="s">
        <v>61</v>
      </c>
      <c r="AH2111" s="64" t="s">
        <v>33161</v>
      </c>
      <c r="AI2111" s="64" t="s">
        <v>61</v>
      </c>
      <c r="AJ2111" s="64" t="s">
        <v>62</v>
      </c>
      <c r="AK2111" s="64">
        <v>1</v>
      </c>
      <c r="AL2111" s="64" t="s">
        <v>14132</v>
      </c>
      <c r="AM2111" s="64" t="s">
        <v>61</v>
      </c>
      <c r="AN2111" s="64" t="s">
        <v>61</v>
      </c>
      <c r="AO2111" s="64" t="s">
        <v>61</v>
      </c>
      <c r="AP2111" s="64" t="s">
        <v>61</v>
      </c>
      <c r="AQ2111" s="64" t="s">
        <v>61</v>
      </c>
      <c r="AR2111" s="64" t="s">
        <v>61</v>
      </c>
      <c r="AS2111" s="64" t="s">
        <v>61</v>
      </c>
      <c r="AT2111" s="64" t="s">
        <v>61</v>
      </c>
      <c r="AU2111" s="64" t="s">
        <v>61</v>
      </c>
      <c r="AV2111" s="64" t="s">
        <v>61</v>
      </c>
      <c r="AW2111" s="64" t="s">
        <v>61</v>
      </c>
      <c r="AX2111" s="64" t="s">
        <v>61</v>
      </c>
      <c r="AY2111" s="64" t="s">
        <v>61</v>
      </c>
      <c r="AZ2111" s="64" t="s">
        <v>61</v>
      </c>
      <c r="BA2111" s="64" t="s">
        <v>61</v>
      </c>
      <c r="BB2111" s="63" t="b">
        <f>IF(COUNTIF('IPC Number'!A1170:A1299,LEFT($BC2111,4)),FALSE,TRUE)</f>
        <v>1</v>
      </c>
      <c r="BC2111" s="64" t="s">
        <v>71</v>
      </c>
      <c r="BD2111" s="64" t="s">
        <v>71</v>
      </c>
      <c r="BE2111" s="64" t="s">
        <v>8927</v>
      </c>
      <c r="BF2111" s="64" t="s">
        <v>34526</v>
      </c>
      <c r="BG2111" s="64" t="s">
        <v>61</v>
      </c>
      <c r="BH2111" s="64" t="s">
        <v>61</v>
      </c>
      <c r="BI2111" s="64" t="s">
        <v>61</v>
      </c>
      <c r="BJ2111" s="64" t="s">
        <v>34525</v>
      </c>
    </row>
    <row r="2112" spans="1:62" x14ac:dyDescent="0.3">
      <c r="A2112" s="64" t="s">
        <v>62</v>
      </c>
      <c r="B2112" s="64" t="s">
        <v>62</v>
      </c>
      <c r="C2112" s="64" t="s">
        <v>63</v>
      </c>
      <c r="D2112" s="64" t="s">
        <v>64</v>
      </c>
      <c r="E2112" s="64" t="s">
        <v>17180</v>
      </c>
      <c r="F2112" s="64" t="s">
        <v>61</v>
      </c>
      <c r="G2112" s="64" t="s">
        <v>34524</v>
      </c>
      <c r="H2112" s="64" t="s">
        <v>61</v>
      </c>
      <c r="I2112" s="64" t="s">
        <v>34523</v>
      </c>
      <c r="J2112" s="64" t="s">
        <v>61</v>
      </c>
      <c r="K2112" s="64">
        <v>11</v>
      </c>
      <c r="L2112" s="64" t="s">
        <v>61</v>
      </c>
      <c r="M2112" s="65" t="s">
        <v>34522</v>
      </c>
      <c r="N2112" s="64" t="s">
        <v>21777</v>
      </c>
      <c r="O2112" s="64" t="s">
        <v>61</v>
      </c>
      <c r="P2112" s="64" t="s">
        <v>34521</v>
      </c>
      <c r="Q2112" s="64" t="s">
        <v>34512</v>
      </c>
      <c r="R2112" s="64" t="s">
        <v>61</v>
      </c>
      <c r="S2112" s="64" t="s">
        <v>61</v>
      </c>
      <c r="T2112" s="64" t="s">
        <v>61</v>
      </c>
      <c r="U2112" s="64" t="s">
        <v>61</v>
      </c>
      <c r="V2112" s="64" t="s">
        <v>61</v>
      </c>
      <c r="W2112" s="64" t="s">
        <v>14142</v>
      </c>
      <c r="X2112" s="64" t="s">
        <v>61</v>
      </c>
      <c r="Y2112" s="64" t="s">
        <v>61</v>
      </c>
      <c r="Z2112" s="64" t="s">
        <v>416</v>
      </c>
      <c r="AA2112" s="64" t="s">
        <v>61</v>
      </c>
      <c r="AB2112" s="64">
        <v>1</v>
      </c>
      <c r="AC2112" s="64" t="s">
        <v>14143</v>
      </c>
      <c r="AD2112" s="64" t="s">
        <v>14144</v>
      </c>
      <c r="AE2112" s="64" t="s">
        <v>61</v>
      </c>
      <c r="AF2112" s="64" t="s">
        <v>61</v>
      </c>
      <c r="AG2112" s="64" t="s">
        <v>61</v>
      </c>
      <c r="AH2112" s="64" t="s">
        <v>34520</v>
      </c>
      <c r="AI2112" s="64" t="s">
        <v>61</v>
      </c>
      <c r="AJ2112" s="64" t="s">
        <v>416</v>
      </c>
      <c r="AK2112" s="64">
        <v>1</v>
      </c>
      <c r="AL2112" s="64" t="s">
        <v>34519</v>
      </c>
      <c r="AM2112" s="64" t="s">
        <v>61</v>
      </c>
      <c r="AN2112" s="64" t="s">
        <v>61</v>
      </c>
      <c r="AO2112" s="64" t="s">
        <v>61</v>
      </c>
      <c r="AP2112" s="64" t="s">
        <v>61</v>
      </c>
      <c r="AQ2112" s="64" t="s">
        <v>61</v>
      </c>
      <c r="AR2112" s="64" t="s">
        <v>61</v>
      </c>
      <c r="AS2112" s="64" t="s">
        <v>61</v>
      </c>
      <c r="AT2112" s="64" t="s">
        <v>61</v>
      </c>
      <c r="AU2112" s="64" t="s">
        <v>61</v>
      </c>
      <c r="AV2112" s="64" t="s">
        <v>61</v>
      </c>
      <c r="AW2112" s="64" t="s">
        <v>61</v>
      </c>
      <c r="AX2112" s="64" t="s">
        <v>61</v>
      </c>
      <c r="AY2112" s="64" t="s">
        <v>61</v>
      </c>
      <c r="AZ2112" s="64" t="s">
        <v>61</v>
      </c>
      <c r="BA2112" s="64" t="s">
        <v>61</v>
      </c>
      <c r="BB2112" s="63" t="b">
        <f>IF(COUNTIF('IPC Number'!A1171:A1300,LEFT($BC2112,4)),FALSE,TRUE)</f>
        <v>1</v>
      </c>
      <c r="BC2112" s="64" t="s">
        <v>261</v>
      </c>
      <c r="BD2112" s="64" t="s">
        <v>261</v>
      </c>
      <c r="BE2112" s="64" t="s">
        <v>9929</v>
      </c>
      <c r="BF2112" s="64" t="s">
        <v>9929</v>
      </c>
      <c r="BG2112" s="64" t="s">
        <v>61</v>
      </c>
      <c r="BH2112" s="64" t="s">
        <v>61</v>
      </c>
      <c r="BI2112" s="64" t="s">
        <v>61</v>
      </c>
      <c r="BJ2112" s="64" t="s">
        <v>34518</v>
      </c>
    </row>
    <row r="2113" spans="1:62" x14ac:dyDescent="0.3">
      <c r="A2113" s="64" t="s">
        <v>62</v>
      </c>
      <c r="B2113" s="64" t="s">
        <v>62</v>
      </c>
      <c r="C2113" s="64" t="s">
        <v>63</v>
      </c>
      <c r="D2113" s="64" t="s">
        <v>64</v>
      </c>
      <c r="E2113" s="64" t="s">
        <v>34517</v>
      </c>
      <c r="F2113" s="64" t="s">
        <v>61</v>
      </c>
      <c r="G2113" s="64" t="s">
        <v>34516</v>
      </c>
      <c r="H2113" s="64" t="s">
        <v>61</v>
      </c>
      <c r="I2113" s="64" t="s">
        <v>34515</v>
      </c>
      <c r="J2113" s="64" t="s">
        <v>61</v>
      </c>
      <c r="K2113" s="64">
        <v>20</v>
      </c>
      <c r="L2113" s="64" t="s">
        <v>61</v>
      </c>
      <c r="M2113" s="65" t="s">
        <v>34514</v>
      </c>
      <c r="N2113" s="64" t="s">
        <v>13934</v>
      </c>
      <c r="O2113" s="64" t="s">
        <v>61</v>
      </c>
      <c r="P2113" s="64" t="s">
        <v>34513</v>
      </c>
      <c r="Q2113" s="64" t="s">
        <v>34512</v>
      </c>
      <c r="R2113" s="64" t="s">
        <v>61</v>
      </c>
      <c r="S2113" s="64" t="s">
        <v>61</v>
      </c>
      <c r="T2113" s="64" t="s">
        <v>61</v>
      </c>
      <c r="U2113" s="64" t="s">
        <v>61</v>
      </c>
      <c r="V2113" s="64" t="s">
        <v>61</v>
      </c>
      <c r="W2113" s="64" t="s">
        <v>61</v>
      </c>
      <c r="X2113" s="64" t="s">
        <v>61</v>
      </c>
      <c r="Y2113" s="64" t="s">
        <v>61</v>
      </c>
      <c r="Z2113" s="64" t="s">
        <v>61</v>
      </c>
      <c r="AA2113" s="64" t="s">
        <v>61</v>
      </c>
      <c r="AB2113" s="64">
        <v>0</v>
      </c>
      <c r="AC2113" s="64" t="s">
        <v>61</v>
      </c>
      <c r="AD2113" s="64" t="s">
        <v>61</v>
      </c>
      <c r="AE2113" s="64" t="s">
        <v>61</v>
      </c>
      <c r="AF2113" s="64" t="s">
        <v>61</v>
      </c>
      <c r="AG2113" s="64" t="s">
        <v>61</v>
      </c>
      <c r="AH2113" s="64" t="s">
        <v>34511</v>
      </c>
      <c r="AI2113" s="64" t="s">
        <v>61</v>
      </c>
      <c r="AJ2113" s="64" t="s">
        <v>109</v>
      </c>
      <c r="AK2113" s="64">
        <v>2</v>
      </c>
      <c r="AL2113" s="64" t="s">
        <v>34510</v>
      </c>
      <c r="AM2113" s="64" t="s">
        <v>61</v>
      </c>
      <c r="AN2113" s="64" t="s">
        <v>61</v>
      </c>
      <c r="AO2113" s="64" t="s">
        <v>61</v>
      </c>
      <c r="AP2113" s="64" t="s">
        <v>61</v>
      </c>
      <c r="AQ2113" s="64" t="s">
        <v>61</v>
      </c>
      <c r="AR2113" s="64" t="s">
        <v>61</v>
      </c>
      <c r="AS2113" s="64" t="s">
        <v>61</v>
      </c>
      <c r="AT2113" s="64" t="s">
        <v>61</v>
      </c>
      <c r="AU2113" s="64" t="s">
        <v>61</v>
      </c>
      <c r="AV2113" s="64" t="s">
        <v>61</v>
      </c>
      <c r="AW2113" s="64" t="s">
        <v>61</v>
      </c>
      <c r="AX2113" s="64" t="s">
        <v>61</v>
      </c>
      <c r="AY2113" s="64" t="s">
        <v>61</v>
      </c>
      <c r="AZ2113" s="64" t="s">
        <v>61</v>
      </c>
      <c r="BA2113" s="64" t="s">
        <v>61</v>
      </c>
      <c r="BB2113" s="63" t="b">
        <f>IF(COUNTIF('IPC Number'!A1172:A1301,LEFT($BC2113,4)),FALSE,TRUE)</f>
        <v>1</v>
      </c>
      <c r="BC2113" s="64" t="s">
        <v>148</v>
      </c>
      <c r="BD2113" s="64" t="s">
        <v>148</v>
      </c>
      <c r="BE2113" s="64" t="s">
        <v>8498</v>
      </c>
      <c r="BF2113" s="64" t="s">
        <v>34509</v>
      </c>
      <c r="BG2113" s="64" t="s">
        <v>61</v>
      </c>
      <c r="BH2113" s="64" t="s">
        <v>61</v>
      </c>
      <c r="BI2113" s="64" t="s">
        <v>61</v>
      </c>
      <c r="BJ2113" s="64" t="s">
        <v>34508</v>
      </c>
    </row>
    <row r="2114" spans="1:62" x14ac:dyDescent="0.3">
      <c r="A2114" s="64" t="s">
        <v>62</v>
      </c>
      <c r="B2114" s="64" t="s">
        <v>62</v>
      </c>
      <c r="C2114" s="64" t="s">
        <v>63</v>
      </c>
      <c r="D2114" s="64" t="s">
        <v>64</v>
      </c>
      <c r="E2114" s="64" t="s">
        <v>34507</v>
      </c>
      <c r="F2114" s="64" t="s">
        <v>61</v>
      </c>
      <c r="G2114" s="64" t="s">
        <v>34506</v>
      </c>
      <c r="H2114" s="64" t="s">
        <v>61</v>
      </c>
      <c r="I2114" s="64" t="s">
        <v>34505</v>
      </c>
      <c r="J2114" s="64" t="s">
        <v>61</v>
      </c>
      <c r="K2114" s="64">
        <v>46</v>
      </c>
      <c r="L2114" s="64" t="s">
        <v>61</v>
      </c>
      <c r="M2114" s="65" t="s">
        <v>34504</v>
      </c>
      <c r="N2114" s="64" t="s">
        <v>34503</v>
      </c>
      <c r="O2114" s="64" t="s">
        <v>61</v>
      </c>
      <c r="P2114" s="64" t="s">
        <v>34502</v>
      </c>
      <c r="Q2114" s="64" t="s">
        <v>30156</v>
      </c>
      <c r="R2114" s="64" t="s">
        <v>61</v>
      </c>
      <c r="S2114" s="64" t="s">
        <v>61</v>
      </c>
      <c r="T2114" s="64" t="s">
        <v>61</v>
      </c>
      <c r="U2114" s="64" t="s">
        <v>61</v>
      </c>
      <c r="V2114" s="64" t="s">
        <v>61</v>
      </c>
      <c r="W2114" s="64" t="s">
        <v>1204</v>
      </c>
      <c r="X2114" s="64" t="s">
        <v>61</v>
      </c>
      <c r="Y2114" s="64" t="s">
        <v>61</v>
      </c>
      <c r="Z2114" s="64" t="s">
        <v>372</v>
      </c>
      <c r="AA2114" s="64" t="s">
        <v>61</v>
      </c>
      <c r="AB2114" s="64">
        <v>1</v>
      </c>
      <c r="AC2114" s="64" t="s">
        <v>1205</v>
      </c>
      <c r="AD2114" s="64" t="s">
        <v>1206</v>
      </c>
      <c r="AE2114" s="64" t="s">
        <v>61</v>
      </c>
      <c r="AF2114" s="64" t="s">
        <v>61</v>
      </c>
      <c r="AG2114" s="64" t="s">
        <v>61</v>
      </c>
      <c r="AH2114" s="64" t="s">
        <v>34501</v>
      </c>
      <c r="AI2114" s="64" t="s">
        <v>61</v>
      </c>
      <c r="AJ2114" s="64" t="s">
        <v>372</v>
      </c>
      <c r="AK2114" s="64">
        <v>1</v>
      </c>
      <c r="AL2114" s="64" t="s">
        <v>13881</v>
      </c>
      <c r="AM2114" s="64" t="s">
        <v>61</v>
      </c>
      <c r="AN2114" s="64" t="s">
        <v>34500</v>
      </c>
      <c r="AO2114" s="64" t="s">
        <v>372</v>
      </c>
      <c r="AP2114" s="64" t="s">
        <v>27726</v>
      </c>
      <c r="AQ2114" s="64" t="s">
        <v>34500</v>
      </c>
      <c r="AR2114" s="64" t="s">
        <v>372</v>
      </c>
      <c r="AS2114" s="64" t="s">
        <v>27726</v>
      </c>
      <c r="AT2114" s="64" t="s">
        <v>61</v>
      </c>
      <c r="AU2114" s="64" t="s">
        <v>61</v>
      </c>
      <c r="AV2114" s="64" t="s">
        <v>61</v>
      </c>
      <c r="AW2114" s="64" t="s">
        <v>61</v>
      </c>
      <c r="AX2114" s="64" t="s">
        <v>61</v>
      </c>
      <c r="AY2114" s="64" t="s">
        <v>61</v>
      </c>
      <c r="AZ2114" s="64" t="s">
        <v>61</v>
      </c>
      <c r="BA2114" s="64" t="s">
        <v>61</v>
      </c>
      <c r="BB2114" s="63" t="b">
        <f>IF(COUNTIF('IPC Number'!A1173:A1302,LEFT($BC2114,4)),FALSE,TRUE)</f>
        <v>1</v>
      </c>
      <c r="BC2114" s="64" t="s">
        <v>208</v>
      </c>
      <c r="BD2114" s="64" t="s">
        <v>208</v>
      </c>
      <c r="BE2114" s="64" t="s">
        <v>8687</v>
      </c>
      <c r="BF2114" s="64" t="s">
        <v>10799</v>
      </c>
      <c r="BG2114" s="64" t="s">
        <v>61</v>
      </c>
      <c r="BH2114" s="64" t="s">
        <v>61</v>
      </c>
      <c r="BI2114" s="64" t="s">
        <v>61</v>
      </c>
      <c r="BJ2114" s="64" t="s">
        <v>34499</v>
      </c>
    </row>
    <row r="2115" spans="1:62" x14ac:dyDescent="0.3">
      <c r="A2115" s="64" t="s">
        <v>62</v>
      </c>
      <c r="B2115" s="64" t="s">
        <v>62</v>
      </c>
      <c r="C2115" s="64" t="s">
        <v>63</v>
      </c>
      <c r="D2115" s="64" t="s">
        <v>558</v>
      </c>
      <c r="E2115" s="64" t="s">
        <v>34498</v>
      </c>
      <c r="F2115" s="64" t="s">
        <v>61</v>
      </c>
      <c r="G2115" s="64" t="s">
        <v>34497</v>
      </c>
      <c r="H2115" s="64" t="s">
        <v>61</v>
      </c>
      <c r="I2115" s="64" t="s">
        <v>34496</v>
      </c>
      <c r="J2115" s="64" t="s">
        <v>61</v>
      </c>
      <c r="K2115" s="64">
        <v>14</v>
      </c>
      <c r="L2115" s="64" t="s">
        <v>61</v>
      </c>
      <c r="M2115" s="65" t="s">
        <v>34495</v>
      </c>
      <c r="N2115" s="64" t="s">
        <v>20373</v>
      </c>
      <c r="O2115" s="64" t="s">
        <v>61</v>
      </c>
      <c r="P2115" s="64" t="s">
        <v>34494</v>
      </c>
      <c r="Q2115" s="64" t="s">
        <v>24137</v>
      </c>
      <c r="R2115" s="64" t="s">
        <v>61</v>
      </c>
      <c r="S2115" s="64" t="s">
        <v>61</v>
      </c>
      <c r="T2115" s="64" t="s">
        <v>34493</v>
      </c>
      <c r="U2115" s="64" t="s">
        <v>13355</v>
      </c>
      <c r="V2115" s="64" t="s">
        <v>61</v>
      </c>
      <c r="W2115" s="64" t="s">
        <v>32769</v>
      </c>
      <c r="X2115" s="64" t="s">
        <v>61</v>
      </c>
      <c r="Y2115" s="64" t="s">
        <v>61</v>
      </c>
      <c r="Z2115" s="64" t="s">
        <v>416</v>
      </c>
      <c r="AA2115" s="64" t="s">
        <v>61</v>
      </c>
      <c r="AB2115" s="64">
        <v>1</v>
      </c>
      <c r="AC2115" s="64" t="s">
        <v>32768</v>
      </c>
      <c r="AD2115" s="64" t="s">
        <v>32767</v>
      </c>
      <c r="AE2115" s="64" t="s">
        <v>61</v>
      </c>
      <c r="AF2115" s="64" t="s">
        <v>61</v>
      </c>
      <c r="AG2115" s="64" t="s">
        <v>61</v>
      </c>
      <c r="AH2115" s="64" t="s">
        <v>34492</v>
      </c>
      <c r="AI2115" s="64" t="s">
        <v>61</v>
      </c>
      <c r="AJ2115" s="64" t="s">
        <v>1725</v>
      </c>
      <c r="AK2115" s="64">
        <v>3</v>
      </c>
      <c r="AL2115" s="64" t="s">
        <v>17315</v>
      </c>
      <c r="AM2115" s="64" t="s">
        <v>61</v>
      </c>
      <c r="AN2115" s="64" t="s">
        <v>34491</v>
      </c>
      <c r="AO2115" s="64" t="s">
        <v>416</v>
      </c>
      <c r="AP2115" s="64" t="s">
        <v>30285</v>
      </c>
      <c r="AQ2115" s="64" t="s">
        <v>34491</v>
      </c>
      <c r="AR2115" s="64" t="s">
        <v>416</v>
      </c>
      <c r="AS2115" s="64" t="s">
        <v>30285</v>
      </c>
      <c r="AT2115" s="64" t="s">
        <v>61</v>
      </c>
      <c r="AU2115" s="64" t="s">
        <v>61</v>
      </c>
      <c r="AV2115" s="64" t="s">
        <v>61</v>
      </c>
      <c r="AW2115" s="64" t="s">
        <v>61</v>
      </c>
      <c r="AX2115" s="64" t="s">
        <v>61</v>
      </c>
      <c r="AY2115" s="64" t="s">
        <v>61</v>
      </c>
      <c r="AZ2115" s="64" t="s">
        <v>61</v>
      </c>
      <c r="BA2115" s="64" t="s">
        <v>61</v>
      </c>
      <c r="BB2115" s="63" t="b">
        <f>IF(COUNTIF('IPC Number'!A1174:A1303,LEFT($BC2115,4)),FALSE,TRUE)</f>
        <v>1</v>
      </c>
      <c r="BC2115" s="64" t="s">
        <v>208</v>
      </c>
      <c r="BD2115" s="64" t="s">
        <v>34490</v>
      </c>
      <c r="BE2115" s="64" t="s">
        <v>10835</v>
      </c>
      <c r="BF2115" s="64" t="s">
        <v>34489</v>
      </c>
      <c r="BG2115" s="64" t="s">
        <v>61</v>
      </c>
      <c r="BH2115" s="64" t="s">
        <v>61</v>
      </c>
      <c r="BI2115" s="64" t="s">
        <v>61</v>
      </c>
      <c r="BJ2115" s="64" t="s">
        <v>34488</v>
      </c>
    </row>
    <row r="2116" spans="1:62" x14ac:dyDescent="0.3">
      <c r="A2116" s="64" t="s">
        <v>62</v>
      </c>
      <c r="B2116" s="64" t="s">
        <v>62</v>
      </c>
      <c r="C2116" s="64" t="s">
        <v>63</v>
      </c>
      <c r="D2116" s="64" t="s">
        <v>558</v>
      </c>
      <c r="E2116" s="64" t="s">
        <v>12975</v>
      </c>
      <c r="F2116" s="64" t="s">
        <v>61</v>
      </c>
      <c r="G2116" s="64" t="s">
        <v>34487</v>
      </c>
      <c r="H2116" s="64" t="s">
        <v>61</v>
      </c>
      <c r="I2116" s="64" t="s">
        <v>34486</v>
      </c>
      <c r="J2116" s="64" t="s">
        <v>61</v>
      </c>
      <c r="K2116" s="64">
        <v>103</v>
      </c>
      <c r="L2116" s="64" t="s">
        <v>61</v>
      </c>
      <c r="M2116" s="65" t="s">
        <v>34485</v>
      </c>
      <c r="N2116" s="64" t="s">
        <v>27807</v>
      </c>
      <c r="O2116" s="64" t="s">
        <v>61</v>
      </c>
      <c r="P2116" s="64" t="s">
        <v>34484</v>
      </c>
      <c r="Q2116" s="64" t="s">
        <v>22032</v>
      </c>
      <c r="R2116" s="64" t="s">
        <v>61</v>
      </c>
      <c r="S2116" s="64" t="s">
        <v>61</v>
      </c>
      <c r="T2116" s="64" t="s">
        <v>34483</v>
      </c>
      <c r="U2116" s="64" t="s">
        <v>12846</v>
      </c>
      <c r="V2116" s="64" t="s">
        <v>61</v>
      </c>
      <c r="W2116" s="64" t="s">
        <v>354</v>
      </c>
      <c r="X2116" s="64" t="s">
        <v>61</v>
      </c>
      <c r="Y2116" s="64" t="s">
        <v>61</v>
      </c>
      <c r="Z2116" s="64" t="s">
        <v>62</v>
      </c>
      <c r="AA2116" s="64" t="s">
        <v>61</v>
      </c>
      <c r="AB2116" s="64">
        <v>1</v>
      </c>
      <c r="AC2116" s="64" t="s">
        <v>355</v>
      </c>
      <c r="AD2116" s="64" t="s">
        <v>356</v>
      </c>
      <c r="AE2116" s="64" t="s">
        <v>61</v>
      </c>
      <c r="AF2116" s="64" t="s">
        <v>61</v>
      </c>
      <c r="AG2116" s="64" t="s">
        <v>61</v>
      </c>
      <c r="AH2116" s="64" t="s">
        <v>12976</v>
      </c>
      <c r="AI2116" s="64" t="s">
        <v>61</v>
      </c>
      <c r="AJ2116" s="64" t="s">
        <v>397</v>
      </c>
      <c r="AK2116" s="64">
        <v>1</v>
      </c>
      <c r="AL2116" s="64" t="s">
        <v>34482</v>
      </c>
      <c r="AM2116" s="64" t="s">
        <v>61</v>
      </c>
      <c r="AN2116" s="64" t="s">
        <v>12977</v>
      </c>
      <c r="AO2116" s="64" t="s">
        <v>397</v>
      </c>
      <c r="AP2116" s="64" t="s">
        <v>12978</v>
      </c>
      <c r="AQ2116" s="64" t="s">
        <v>12977</v>
      </c>
      <c r="AR2116" s="64" t="s">
        <v>397</v>
      </c>
      <c r="AS2116" s="64" t="s">
        <v>12978</v>
      </c>
      <c r="AT2116" s="64" t="s">
        <v>61</v>
      </c>
      <c r="AU2116" s="64" t="s">
        <v>61</v>
      </c>
      <c r="AV2116" s="64" t="s">
        <v>61</v>
      </c>
      <c r="AW2116" s="64" t="s">
        <v>61</v>
      </c>
      <c r="AX2116" s="64" t="s">
        <v>61</v>
      </c>
      <c r="AY2116" s="64" t="s">
        <v>61</v>
      </c>
      <c r="AZ2116" s="64" t="s">
        <v>61</v>
      </c>
      <c r="BA2116" s="64" t="s">
        <v>61</v>
      </c>
      <c r="BB2116" s="63" t="b">
        <f>IF(COUNTIF('IPC Number'!A1175:A1304,LEFT($BC2116,4)),FALSE,TRUE)</f>
        <v>1</v>
      </c>
      <c r="BC2116" s="64" t="s">
        <v>374</v>
      </c>
      <c r="BD2116" s="64" t="s">
        <v>374</v>
      </c>
      <c r="BE2116" s="64" t="s">
        <v>8632</v>
      </c>
      <c r="BF2116" s="64" t="s">
        <v>10306</v>
      </c>
      <c r="BG2116" s="64" t="s">
        <v>61</v>
      </c>
      <c r="BH2116" s="64" t="s">
        <v>61</v>
      </c>
      <c r="BI2116" s="64" t="s">
        <v>61</v>
      </c>
      <c r="BJ2116" s="64" t="s">
        <v>34481</v>
      </c>
    </row>
    <row r="2117" spans="1:62" x14ac:dyDescent="0.3">
      <c r="A2117" s="64" t="s">
        <v>62</v>
      </c>
      <c r="B2117" s="64" t="s">
        <v>62</v>
      </c>
      <c r="C2117" s="64" t="s">
        <v>63</v>
      </c>
      <c r="D2117" s="64" t="s">
        <v>64</v>
      </c>
      <c r="E2117" s="64" t="s">
        <v>34480</v>
      </c>
      <c r="F2117" s="64" t="s">
        <v>61</v>
      </c>
      <c r="G2117" s="64" t="s">
        <v>34479</v>
      </c>
      <c r="H2117" s="64" t="s">
        <v>61</v>
      </c>
      <c r="I2117" s="64" t="s">
        <v>34478</v>
      </c>
      <c r="J2117" s="64" t="s">
        <v>61</v>
      </c>
      <c r="K2117" s="64">
        <v>12</v>
      </c>
      <c r="L2117" s="64" t="s">
        <v>61</v>
      </c>
      <c r="M2117" s="65" t="s">
        <v>34477</v>
      </c>
      <c r="N2117" s="64" t="s">
        <v>24530</v>
      </c>
      <c r="O2117" s="64" t="s">
        <v>61</v>
      </c>
      <c r="P2117" s="64" t="s">
        <v>34476</v>
      </c>
      <c r="Q2117" s="64" t="s">
        <v>27312</v>
      </c>
      <c r="R2117" s="64" t="s">
        <v>61</v>
      </c>
      <c r="S2117" s="64" t="s">
        <v>61</v>
      </c>
      <c r="T2117" s="64" t="s">
        <v>61</v>
      </c>
      <c r="U2117" s="64" t="s">
        <v>61</v>
      </c>
      <c r="V2117" s="64" t="s">
        <v>61</v>
      </c>
      <c r="W2117" s="64" t="s">
        <v>61</v>
      </c>
      <c r="X2117" s="64" t="s">
        <v>61</v>
      </c>
      <c r="Y2117" s="64" t="s">
        <v>61</v>
      </c>
      <c r="Z2117" s="64" t="s">
        <v>61</v>
      </c>
      <c r="AA2117" s="64" t="s">
        <v>61</v>
      </c>
      <c r="AB2117" s="64">
        <v>0</v>
      </c>
      <c r="AC2117" s="64" t="s">
        <v>61</v>
      </c>
      <c r="AD2117" s="64" t="s">
        <v>61</v>
      </c>
      <c r="AE2117" s="64" t="s">
        <v>61</v>
      </c>
      <c r="AF2117" s="64" t="s">
        <v>61</v>
      </c>
      <c r="AG2117" s="64" t="s">
        <v>61</v>
      </c>
      <c r="AH2117" s="64" t="s">
        <v>34475</v>
      </c>
      <c r="AI2117" s="64" t="s">
        <v>61</v>
      </c>
      <c r="AJ2117" s="64" t="s">
        <v>62</v>
      </c>
      <c r="AK2117" s="64">
        <v>1</v>
      </c>
      <c r="AL2117" s="64" t="s">
        <v>34474</v>
      </c>
      <c r="AM2117" s="64" t="s">
        <v>61</v>
      </c>
      <c r="AN2117" s="64" t="s">
        <v>61</v>
      </c>
      <c r="AO2117" s="64" t="s">
        <v>61</v>
      </c>
      <c r="AP2117" s="64" t="s">
        <v>61</v>
      </c>
      <c r="AQ2117" s="64" t="s">
        <v>61</v>
      </c>
      <c r="AR2117" s="64" t="s">
        <v>61</v>
      </c>
      <c r="AS2117" s="64" t="s">
        <v>61</v>
      </c>
      <c r="AT2117" s="64" t="s">
        <v>61</v>
      </c>
      <c r="AU2117" s="64" t="s">
        <v>61</v>
      </c>
      <c r="AV2117" s="64" t="s">
        <v>61</v>
      </c>
      <c r="AW2117" s="64" t="s">
        <v>61</v>
      </c>
      <c r="AX2117" s="64" t="s">
        <v>61</v>
      </c>
      <c r="AY2117" s="64" t="s">
        <v>61</v>
      </c>
      <c r="AZ2117" s="64" t="s">
        <v>61</v>
      </c>
      <c r="BA2117" s="64" t="s">
        <v>61</v>
      </c>
      <c r="BB2117" s="63" t="b">
        <f>IF(COUNTIF('IPC Number'!A1176:A1305,LEFT($BC2117,4)),FALSE,TRUE)</f>
        <v>1</v>
      </c>
      <c r="BC2117" s="64" t="s">
        <v>208</v>
      </c>
      <c r="BD2117" s="64" t="s">
        <v>208</v>
      </c>
      <c r="BE2117" s="64" t="s">
        <v>13559</v>
      </c>
      <c r="BF2117" s="64" t="s">
        <v>13559</v>
      </c>
      <c r="BG2117" s="64" t="s">
        <v>61</v>
      </c>
      <c r="BH2117" s="64" t="s">
        <v>61</v>
      </c>
      <c r="BI2117" s="64" t="s">
        <v>61</v>
      </c>
      <c r="BJ2117" s="64" t="s">
        <v>34473</v>
      </c>
    </row>
    <row r="2118" spans="1:62" x14ac:dyDescent="0.3">
      <c r="A2118" s="64" t="s">
        <v>62</v>
      </c>
      <c r="B2118" s="64" t="s">
        <v>62</v>
      </c>
      <c r="C2118" s="64" t="s">
        <v>63</v>
      </c>
      <c r="D2118" s="64" t="s">
        <v>558</v>
      </c>
      <c r="E2118" s="64" t="s">
        <v>34472</v>
      </c>
      <c r="F2118" s="64" t="s">
        <v>61</v>
      </c>
      <c r="G2118" s="64" t="s">
        <v>34471</v>
      </c>
      <c r="H2118" s="64" t="s">
        <v>61</v>
      </c>
      <c r="I2118" s="64" t="s">
        <v>34470</v>
      </c>
      <c r="J2118" s="64" t="s">
        <v>61</v>
      </c>
      <c r="K2118" s="64">
        <v>6</v>
      </c>
      <c r="L2118" s="64" t="s">
        <v>61</v>
      </c>
      <c r="M2118" s="65" t="s">
        <v>34469</v>
      </c>
      <c r="N2118" s="64" t="s">
        <v>24530</v>
      </c>
      <c r="O2118" s="64" t="s">
        <v>61</v>
      </c>
      <c r="P2118" s="64" t="s">
        <v>34468</v>
      </c>
      <c r="Q2118" s="64" t="s">
        <v>27312</v>
      </c>
      <c r="R2118" s="64" t="s">
        <v>61</v>
      </c>
      <c r="S2118" s="64" t="s">
        <v>61</v>
      </c>
      <c r="T2118" s="64" t="s">
        <v>34467</v>
      </c>
      <c r="U2118" s="64" t="s">
        <v>16766</v>
      </c>
      <c r="V2118" s="64" t="s">
        <v>61</v>
      </c>
      <c r="W2118" s="64" t="s">
        <v>34466</v>
      </c>
      <c r="X2118" s="64" t="s">
        <v>61</v>
      </c>
      <c r="Y2118" s="64" t="s">
        <v>61</v>
      </c>
      <c r="Z2118" s="64" t="s">
        <v>62</v>
      </c>
      <c r="AA2118" s="64" t="s">
        <v>61</v>
      </c>
      <c r="AB2118" s="64">
        <v>1</v>
      </c>
      <c r="AC2118" s="64" t="s">
        <v>61</v>
      </c>
      <c r="AD2118" s="64" t="s">
        <v>61</v>
      </c>
      <c r="AE2118" s="64" t="s">
        <v>61</v>
      </c>
      <c r="AF2118" s="64" t="s">
        <v>61</v>
      </c>
      <c r="AG2118" s="64" t="s">
        <v>61</v>
      </c>
      <c r="AH2118" s="64" t="s">
        <v>34465</v>
      </c>
      <c r="AI2118" s="64" t="s">
        <v>61</v>
      </c>
      <c r="AJ2118" s="64" t="s">
        <v>109</v>
      </c>
      <c r="AK2118" s="64">
        <v>2</v>
      </c>
      <c r="AL2118" s="64" t="s">
        <v>34464</v>
      </c>
      <c r="AM2118" s="64" t="s">
        <v>61</v>
      </c>
      <c r="AN2118" s="64" t="s">
        <v>61</v>
      </c>
      <c r="AO2118" s="64" t="s">
        <v>61</v>
      </c>
      <c r="AP2118" s="64" t="s">
        <v>61</v>
      </c>
      <c r="AQ2118" s="64" t="s">
        <v>61</v>
      </c>
      <c r="AR2118" s="64" t="s">
        <v>61</v>
      </c>
      <c r="AS2118" s="64" t="s">
        <v>61</v>
      </c>
      <c r="AT2118" s="64" t="s">
        <v>61</v>
      </c>
      <c r="AU2118" s="64" t="s">
        <v>61</v>
      </c>
      <c r="AV2118" s="64" t="s">
        <v>61</v>
      </c>
      <c r="AW2118" s="64" t="s">
        <v>61</v>
      </c>
      <c r="AX2118" s="64" t="s">
        <v>61</v>
      </c>
      <c r="AY2118" s="64" t="s">
        <v>61</v>
      </c>
      <c r="AZ2118" s="64" t="s">
        <v>61</v>
      </c>
      <c r="BA2118" s="64" t="s">
        <v>61</v>
      </c>
      <c r="BB2118" s="63" t="b">
        <f>IF(COUNTIF('IPC Number'!A1177:A1306,LEFT($BC2118,4)),FALSE,TRUE)</f>
        <v>1</v>
      </c>
      <c r="BC2118" s="64" t="s">
        <v>429</v>
      </c>
      <c r="BD2118" s="64" t="s">
        <v>429</v>
      </c>
      <c r="BE2118" s="64" t="s">
        <v>8980</v>
      </c>
      <c r="BF2118" s="64" t="s">
        <v>34463</v>
      </c>
      <c r="BG2118" s="64" t="s">
        <v>61</v>
      </c>
      <c r="BH2118" s="64" t="s">
        <v>61</v>
      </c>
      <c r="BI2118" s="64" t="s">
        <v>61</v>
      </c>
      <c r="BJ2118" s="64" t="s">
        <v>34462</v>
      </c>
    </row>
    <row r="2119" spans="1:62" x14ac:dyDescent="0.3">
      <c r="A2119" s="64" t="s">
        <v>62</v>
      </c>
      <c r="B2119" s="64" t="s">
        <v>62</v>
      </c>
      <c r="C2119" s="64" t="s">
        <v>63</v>
      </c>
      <c r="D2119" s="64" t="s">
        <v>64</v>
      </c>
      <c r="E2119" s="64" t="s">
        <v>34461</v>
      </c>
      <c r="F2119" s="64" t="s">
        <v>61</v>
      </c>
      <c r="G2119" s="64" t="s">
        <v>34460</v>
      </c>
      <c r="H2119" s="64" t="s">
        <v>61</v>
      </c>
      <c r="I2119" s="64" t="s">
        <v>34459</v>
      </c>
      <c r="J2119" s="64" t="s">
        <v>61</v>
      </c>
      <c r="K2119" s="64">
        <v>36</v>
      </c>
      <c r="L2119" s="64" t="s">
        <v>61</v>
      </c>
      <c r="M2119" s="65" t="s">
        <v>34458</v>
      </c>
      <c r="N2119" s="64" t="s">
        <v>34423</v>
      </c>
      <c r="O2119" s="64" t="s">
        <v>61</v>
      </c>
      <c r="P2119" s="64" t="s">
        <v>34457</v>
      </c>
      <c r="Q2119" s="64" t="s">
        <v>27582</v>
      </c>
      <c r="R2119" s="64" t="s">
        <v>61</v>
      </c>
      <c r="S2119" s="64" t="s">
        <v>61</v>
      </c>
      <c r="T2119" s="64" t="s">
        <v>61</v>
      </c>
      <c r="U2119" s="64" t="s">
        <v>61</v>
      </c>
      <c r="V2119" s="64" t="s">
        <v>61</v>
      </c>
      <c r="W2119" s="64" t="s">
        <v>1204</v>
      </c>
      <c r="X2119" s="64" t="s">
        <v>61</v>
      </c>
      <c r="Y2119" s="64" t="s">
        <v>61</v>
      </c>
      <c r="Z2119" s="64" t="s">
        <v>372</v>
      </c>
      <c r="AA2119" s="64" t="s">
        <v>61</v>
      </c>
      <c r="AB2119" s="64">
        <v>1</v>
      </c>
      <c r="AC2119" s="64" t="s">
        <v>1205</v>
      </c>
      <c r="AD2119" s="64" t="s">
        <v>1206</v>
      </c>
      <c r="AE2119" s="64" t="s">
        <v>61</v>
      </c>
      <c r="AF2119" s="64" t="s">
        <v>61</v>
      </c>
      <c r="AG2119" s="64" t="s">
        <v>61</v>
      </c>
      <c r="AH2119" s="64" t="s">
        <v>25197</v>
      </c>
      <c r="AI2119" s="64" t="s">
        <v>61</v>
      </c>
      <c r="AJ2119" s="64" t="s">
        <v>372</v>
      </c>
      <c r="AK2119" s="64">
        <v>1</v>
      </c>
      <c r="AL2119" s="64" t="s">
        <v>34456</v>
      </c>
      <c r="AM2119" s="64" t="s">
        <v>61</v>
      </c>
      <c r="AN2119" s="64" t="s">
        <v>34455</v>
      </c>
      <c r="AO2119" s="64" t="s">
        <v>372</v>
      </c>
      <c r="AP2119" s="64" t="s">
        <v>15925</v>
      </c>
      <c r="AQ2119" s="64" t="s">
        <v>34455</v>
      </c>
      <c r="AR2119" s="64" t="s">
        <v>372</v>
      </c>
      <c r="AS2119" s="64" t="s">
        <v>15925</v>
      </c>
      <c r="AT2119" s="64" t="s">
        <v>61</v>
      </c>
      <c r="AU2119" s="64" t="s">
        <v>61</v>
      </c>
      <c r="AV2119" s="64" t="s">
        <v>61</v>
      </c>
      <c r="AW2119" s="64" t="s">
        <v>61</v>
      </c>
      <c r="AX2119" s="64" t="s">
        <v>61</v>
      </c>
      <c r="AY2119" s="64" t="s">
        <v>61</v>
      </c>
      <c r="AZ2119" s="64" t="s">
        <v>61</v>
      </c>
      <c r="BA2119" s="64" t="s">
        <v>61</v>
      </c>
      <c r="BB2119" s="63" t="b">
        <f>IF(COUNTIF('IPC Number'!A1178:A1307,LEFT($BC2119,4)),FALSE,TRUE)</f>
        <v>1</v>
      </c>
      <c r="BC2119" s="64" t="s">
        <v>261</v>
      </c>
      <c r="BD2119" s="64" t="s">
        <v>34454</v>
      </c>
      <c r="BE2119" s="64" t="s">
        <v>32735</v>
      </c>
      <c r="BF2119" s="64" t="s">
        <v>34453</v>
      </c>
      <c r="BG2119" s="64" t="s">
        <v>61</v>
      </c>
      <c r="BH2119" s="64" t="s">
        <v>61</v>
      </c>
      <c r="BI2119" s="64" t="s">
        <v>61</v>
      </c>
      <c r="BJ2119" s="64" t="s">
        <v>34452</v>
      </c>
    </row>
    <row r="2120" spans="1:62" x14ac:dyDescent="0.3">
      <c r="A2120" s="64" t="s">
        <v>62</v>
      </c>
      <c r="B2120" s="64" t="s">
        <v>62</v>
      </c>
      <c r="C2120" s="64" t="s">
        <v>63</v>
      </c>
      <c r="D2120" s="64" t="s">
        <v>64</v>
      </c>
      <c r="E2120" s="64" t="s">
        <v>34451</v>
      </c>
      <c r="F2120" s="64" t="s">
        <v>61</v>
      </c>
      <c r="G2120" s="64" t="s">
        <v>34450</v>
      </c>
      <c r="H2120" s="64" t="s">
        <v>61</v>
      </c>
      <c r="I2120" s="64" t="s">
        <v>34449</v>
      </c>
      <c r="J2120" s="64" t="s">
        <v>61</v>
      </c>
      <c r="K2120" s="64">
        <v>20</v>
      </c>
      <c r="L2120" s="64" t="s">
        <v>61</v>
      </c>
      <c r="M2120" s="65" t="s">
        <v>34448</v>
      </c>
      <c r="N2120" s="64" t="s">
        <v>34423</v>
      </c>
      <c r="O2120" s="64" t="s">
        <v>61</v>
      </c>
      <c r="P2120" s="64" t="s">
        <v>34447</v>
      </c>
      <c r="Q2120" s="64" t="s">
        <v>31216</v>
      </c>
      <c r="R2120" s="64" t="s">
        <v>61</v>
      </c>
      <c r="S2120" s="64" t="s">
        <v>61</v>
      </c>
      <c r="T2120" s="64" t="s">
        <v>61</v>
      </c>
      <c r="U2120" s="64" t="s">
        <v>61</v>
      </c>
      <c r="V2120" s="64" t="s">
        <v>61</v>
      </c>
      <c r="W2120" s="64" t="s">
        <v>61</v>
      </c>
      <c r="X2120" s="64" t="s">
        <v>61</v>
      </c>
      <c r="Y2120" s="64" t="s">
        <v>61</v>
      </c>
      <c r="Z2120" s="64" t="s">
        <v>61</v>
      </c>
      <c r="AA2120" s="64" t="s">
        <v>61</v>
      </c>
      <c r="AB2120" s="64">
        <v>0</v>
      </c>
      <c r="AC2120" s="64" t="s">
        <v>61</v>
      </c>
      <c r="AD2120" s="64" t="s">
        <v>61</v>
      </c>
      <c r="AE2120" s="64" t="s">
        <v>61</v>
      </c>
      <c r="AF2120" s="64" t="s">
        <v>61</v>
      </c>
      <c r="AG2120" s="64" t="s">
        <v>61</v>
      </c>
      <c r="AH2120" s="64" t="s">
        <v>34446</v>
      </c>
      <c r="AI2120" s="64" t="s">
        <v>61</v>
      </c>
      <c r="AJ2120" s="64" t="s">
        <v>62</v>
      </c>
      <c r="AK2120" s="64">
        <v>1</v>
      </c>
      <c r="AL2120" s="64" t="s">
        <v>34445</v>
      </c>
      <c r="AM2120" s="64" t="s">
        <v>61</v>
      </c>
      <c r="AN2120" s="64" t="s">
        <v>61</v>
      </c>
      <c r="AO2120" s="64" t="s">
        <v>61</v>
      </c>
      <c r="AP2120" s="64" t="s">
        <v>61</v>
      </c>
      <c r="AQ2120" s="64" t="s">
        <v>61</v>
      </c>
      <c r="AR2120" s="64" t="s">
        <v>61</v>
      </c>
      <c r="AS2120" s="64" t="s">
        <v>61</v>
      </c>
      <c r="AT2120" s="64" t="s">
        <v>61</v>
      </c>
      <c r="AU2120" s="64" t="s">
        <v>61</v>
      </c>
      <c r="AV2120" s="64" t="s">
        <v>61</v>
      </c>
      <c r="AW2120" s="64" t="s">
        <v>61</v>
      </c>
      <c r="AX2120" s="64" t="s">
        <v>61</v>
      </c>
      <c r="AY2120" s="64" t="s">
        <v>61</v>
      </c>
      <c r="AZ2120" s="64" t="s">
        <v>61</v>
      </c>
      <c r="BA2120" s="64" t="s">
        <v>61</v>
      </c>
      <c r="BB2120" s="63" t="b">
        <f>IF(COUNTIF('IPC Number'!A1179:A1308,LEFT($BC2120,4)),FALSE,TRUE)</f>
        <v>1</v>
      </c>
      <c r="BC2120" s="64" t="s">
        <v>527</v>
      </c>
      <c r="BD2120" s="64" t="s">
        <v>33654</v>
      </c>
      <c r="BE2120" s="64" t="s">
        <v>10547</v>
      </c>
      <c r="BF2120" s="64" t="s">
        <v>34444</v>
      </c>
      <c r="BG2120" s="64" t="s">
        <v>61</v>
      </c>
      <c r="BH2120" s="64" t="s">
        <v>61</v>
      </c>
      <c r="BI2120" s="64" t="s">
        <v>61</v>
      </c>
      <c r="BJ2120" s="64" t="s">
        <v>34443</v>
      </c>
    </row>
    <row r="2121" spans="1:62" x14ac:dyDescent="0.3">
      <c r="A2121" s="64" t="s">
        <v>62</v>
      </c>
      <c r="B2121" s="64" t="s">
        <v>62</v>
      </c>
      <c r="C2121" s="64" t="s">
        <v>63</v>
      </c>
      <c r="D2121" s="64" t="s">
        <v>64</v>
      </c>
      <c r="E2121" s="64" t="s">
        <v>34442</v>
      </c>
      <c r="F2121" s="64" t="s">
        <v>61</v>
      </c>
      <c r="G2121" s="64" t="s">
        <v>34441</v>
      </c>
      <c r="H2121" s="64" t="s">
        <v>61</v>
      </c>
      <c r="I2121" s="64" t="s">
        <v>34440</v>
      </c>
      <c r="J2121" s="64" t="s">
        <v>61</v>
      </c>
      <c r="K2121" s="64">
        <v>7</v>
      </c>
      <c r="L2121" s="64" t="s">
        <v>61</v>
      </c>
      <c r="M2121" s="65" t="s">
        <v>34439</v>
      </c>
      <c r="N2121" s="64" t="s">
        <v>34423</v>
      </c>
      <c r="O2121" s="64" t="s">
        <v>14090</v>
      </c>
      <c r="P2121" s="64" t="s">
        <v>34438</v>
      </c>
      <c r="Q2121" s="64" t="s">
        <v>13865</v>
      </c>
      <c r="R2121" s="64" t="s">
        <v>61</v>
      </c>
      <c r="S2121" s="64" t="s">
        <v>61</v>
      </c>
      <c r="T2121" s="64" t="s">
        <v>61</v>
      </c>
      <c r="U2121" s="64" t="s">
        <v>61</v>
      </c>
      <c r="V2121" s="64" t="s">
        <v>61</v>
      </c>
      <c r="W2121" s="64" t="s">
        <v>13322</v>
      </c>
      <c r="X2121" s="64" t="s">
        <v>61</v>
      </c>
      <c r="Y2121" s="64" t="s">
        <v>61</v>
      </c>
      <c r="Z2121" s="64" t="s">
        <v>378</v>
      </c>
      <c r="AA2121" s="64" t="s">
        <v>61</v>
      </c>
      <c r="AB2121" s="64">
        <v>1</v>
      </c>
      <c r="AC2121" s="64" t="s">
        <v>379</v>
      </c>
      <c r="AD2121" s="64" t="s">
        <v>380</v>
      </c>
      <c r="AE2121" s="64" t="s">
        <v>61</v>
      </c>
      <c r="AF2121" s="64" t="s">
        <v>61</v>
      </c>
      <c r="AG2121" s="64" t="s">
        <v>61</v>
      </c>
      <c r="AH2121" s="64" t="s">
        <v>34437</v>
      </c>
      <c r="AI2121" s="64" t="s">
        <v>61</v>
      </c>
      <c r="AJ2121" s="64" t="s">
        <v>84</v>
      </c>
      <c r="AK2121" s="64">
        <v>3</v>
      </c>
      <c r="AL2121" s="64" t="s">
        <v>14833</v>
      </c>
      <c r="AM2121" s="64" t="s">
        <v>61</v>
      </c>
      <c r="AN2121" s="64" t="s">
        <v>61</v>
      </c>
      <c r="AO2121" s="64" t="s">
        <v>61</v>
      </c>
      <c r="AP2121" s="64" t="s">
        <v>61</v>
      </c>
      <c r="AQ2121" s="64" t="s">
        <v>61</v>
      </c>
      <c r="AR2121" s="64" t="s">
        <v>61</v>
      </c>
      <c r="AS2121" s="64" t="s">
        <v>61</v>
      </c>
      <c r="AT2121" s="64" t="s">
        <v>34436</v>
      </c>
      <c r="AU2121" s="64" t="s">
        <v>34423</v>
      </c>
      <c r="AV2121" s="64" t="s">
        <v>34435</v>
      </c>
      <c r="AW2121" s="64" t="s">
        <v>30156</v>
      </c>
      <c r="AX2121" s="64" t="s">
        <v>61</v>
      </c>
      <c r="AY2121" s="64" t="s">
        <v>61</v>
      </c>
      <c r="AZ2121" s="64" t="s">
        <v>61</v>
      </c>
      <c r="BA2121" s="64" t="s">
        <v>61</v>
      </c>
      <c r="BB2121" s="63" t="b">
        <f>IF(COUNTIF('IPC Number'!A1180:A1309,LEFT($BC2121,4)),FALSE,TRUE)</f>
        <v>1</v>
      </c>
      <c r="BC2121" s="64" t="s">
        <v>85</v>
      </c>
      <c r="BD2121" s="64" t="s">
        <v>85</v>
      </c>
      <c r="BE2121" s="64" t="s">
        <v>8581</v>
      </c>
      <c r="BF2121" s="64" t="s">
        <v>8581</v>
      </c>
      <c r="BG2121" s="64" t="s">
        <v>61</v>
      </c>
      <c r="BH2121" s="64" t="s">
        <v>61</v>
      </c>
      <c r="BI2121" s="64" t="s">
        <v>61</v>
      </c>
      <c r="BJ2121" s="64" t="s">
        <v>34434</v>
      </c>
    </row>
    <row r="2122" spans="1:62" x14ac:dyDescent="0.3">
      <c r="A2122" s="64" t="s">
        <v>62</v>
      </c>
      <c r="B2122" s="64" t="s">
        <v>62</v>
      </c>
      <c r="C2122" s="64" t="s">
        <v>63</v>
      </c>
      <c r="D2122" s="64" t="s">
        <v>558</v>
      </c>
      <c r="E2122" s="64" t="s">
        <v>34433</v>
      </c>
      <c r="F2122" s="64" t="s">
        <v>61</v>
      </c>
      <c r="G2122" s="64" t="s">
        <v>34432</v>
      </c>
      <c r="H2122" s="64" t="s">
        <v>61</v>
      </c>
      <c r="I2122" s="64" t="s">
        <v>34431</v>
      </c>
      <c r="J2122" s="64" t="s">
        <v>61</v>
      </c>
      <c r="K2122" s="64">
        <v>7</v>
      </c>
      <c r="L2122" s="64" t="s">
        <v>61</v>
      </c>
      <c r="M2122" s="65" t="s">
        <v>34430</v>
      </c>
      <c r="N2122" s="64" t="s">
        <v>34423</v>
      </c>
      <c r="O2122" s="64" t="s">
        <v>13744</v>
      </c>
      <c r="P2122" s="64" t="s">
        <v>34429</v>
      </c>
      <c r="Q2122" s="64" t="s">
        <v>12302</v>
      </c>
      <c r="R2122" s="64" t="s">
        <v>61</v>
      </c>
      <c r="S2122" s="64" t="s">
        <v>61</v>
      </c>
      <c r="T2122" s="64" t="s">
        <v>34428</v>
      </c>
      <c r="U2122" s="64" t="s">
        <v>12149</v>
      </c>
      <c r="V2122" s="64" t="s">
        <v>61</v>
      </c>
      <c r="W2122" s="64" t="s">
        <v>34427</v>
      </c>
      <c r="X2122" s="64" t="s">
        <v>61</v>
      </c>
      <c r="Y2122" s="64" t="s">
        <v>61</v>
      </c>
      <c r="Z2122" s="64" t="s">
        <v>378</v>
      </c>
      <c r="AA2122" s="64" t="s">
        <v>61</v>
      </c>
      <c r="AB2122" s="64">
        <v>1</v>
      </c>
      <c r="AC2122" s="64" t="s">
        <v>61</v>
      </c>
      <c r="AD2122" s="64" t="s">
        <v>61</v>
      </c>
      <c r="AE2122" s="64" t="s">
        <v>61</v>
      </c>
      <c r="AF2122" s="64" t="s">
        <v>61</v>
      </c>
      <c r="AG2122" s="64" t="s">
        <v>61</v>
      </c>
      <c r="AH2122" s="64" t="s">
        <v>34426</v>
      </c>
      <c r="AI2122" s="64" t="s">
        <v>61</v>
      </c>
      <c r="AJ2122" s="64" t="s">
        <v>34425</v>
      </c>
      <c r="AK2122" s="64">
        <v>2</v>
      </c>
      <c r="AL2122" s="64" t="s">
        <v>61</v>
      </c>
      <c r="AM2122" s="64" t="s">
        <v>61</v>
      </c>
      <c r="AN2122" s="64" t="s">
        <v>61</v>
      </c>
      <c r="AO2122" s="64" t="s">
        <v>61</v>
      </c>
      <c r="AP2122" s="64" t="s">
        <v>61</v>
      </c>
      <c r="AQ2122" s="64" t="s">
        <v>61</v>
      </c>
      <c r="AR2122" s="64" t="s">
        <v>61</v>
      </c>
      <c r="AS2122" s="64" t="s">
        <v>61</v>
      </c>
      <c r="AT2122" s="64" t="s">
        <v>34424</v>
      </c>
      <c r="AU2122" s="64" t="s">
        <v>34423</v>
      </c>
      <c r="AV2122" s="64" t="s">
        <v>34422</v>
      </c>
      <c r="AW2122" s="64" t="s">
        <v>30156</v>
      </c>
      <c r="AX2122" s="64" t="s">
        <v>61</v>
      </c>
      <c r="AY2122" s="64" t="s">
        <v>61</v>
      </c>
      <c r="AZ2122" s="64" t="s">
        <v>61</v>
      </c>
      <c r="BA2122" s="64" t="s">
        <v>61</v>
      </c>
      <c r="BB2122" s="63" t="b">
        <f>IF(COUNTIF('IPC Number'!A1181:A1310,LEFT($BC2122,4)),FALSE,TRUE)</f>
        <v>1</v>
      </c>
      <c r="BC2122" s="64" t="s">
        <v>2214</v>
      </c>
      <c r="BD2122" s="64" t="s">
        <v>2214</v>
      </c>
      <c r="BE2122" s="64" t="s">
        <v>10050</v>
      </c>
      <c r="BF2122" s="64" t="s">
        <v>34421</v>
      </c>
      <c r="BG2122" s="64" t="s">
        <v>61</v>
      </c>
      <c r="BH2122" s="64" t="s">
        <v>61</v>
      </c>
      <c r="BI2122" s="64" t="s">
        <v>61</v>
      </c>
      <c r="BJ2122" s="64" t="s">
        <v>34420</v>
      </c>
    </row>
    <row r="2123" spans="1:62" x14ac:dyDescent="0.3">
      <c r="A2123" s="64" t="s">
        <v>62</v>
      </c>
      <c r="B2123" s="64" t="s">
        <v>62</v>
      </c>
      <c r="C2123" s="64" t="s">
        <v>63</v>
      </c>
      <c r="D2123" s="64" t="s">
        <v>64</v>
      </c>
      <c r="E2123" s="64" t="s">
        <v>34419</v>
      </c>
      <c r="F2123" s="64" t="s">
        <v>61</v>
      </c>
      <c r="G2123" s="64" t="s">
        <v>34418</v>
      </c>
      <c r="H2123" s="64" t="s">
        <v>61</v>
      </c>
      <c r="I2123" s="64" t="s">
        <v>34417</v>
      </c>
      <c r="J2123" s="64" t="s">
        <v>61</v>
      </c>
      <c r="K2123" s="64">
        <v>6</v>
      </c>
      <c r="L2123" s="64" t="s">
        <v>61</v>
      </c>
      <c r="M2123" s="65" t="s">
        <v>34416</v>
      </c>
      <c r="N2123" s="64" t="s">
        <v>18063</v>
      </c>
      <c r="O2123" s="64" t="s">
        <v>61</v>
      </c>
      <c r="P2123" s="64" t="s">
        <v>34415</v>
      </c>
      <c r="Q2123" s="64" t="s">
        <v>25662</v>
      </c>
      <c r="R2123" s="64" t="s">
        <v>61</v>
      </c>
      <c r="S2123" s="64" t="s">
        <v>61</v>
      </c>
      <c r="T2123" s="64" t="s">
        <v>61</v>
      </c>
      <c r="U2123" s="64" t="s">
        <v>61</v>
      </c>
      <c r="V2123" s="64" t="s">
        <v>61</v>
      </c>
      <c r="W2123" s="64" t="s">
        <v>61</v>
      </c>
      <c r="X2123" s="64" t="s">
        <v>61</v>
      </c>
      <c r="Y2123" s="64" t="s">
        <v>61</v>
      </c>
      <c r="Z2123" s="64" t="s">
        <v>61</v>
      </c>
      <c r="AA2123" s="64" t="s">
        <v>61</v>
      </c>
      <c r="AB2123" s="64">
        <v>0</v>
      </c>
      <c r="AC2123" s="64" t="s">
        <v>61</v>
      </c>
      <c r="AD2123" s="64" t="s">
        <v>61</v>
      </c>
      <c r="AE2123" s="64" t="s">
        <v>61</v>
      </c>
      <c r="AF2123" s="64" t="s">
        <v>61</v>
      </c>
      <c r="AG2123" s="64" t="s">
        <v>61</v>
      </c>
      <c r="AH2123" s="64" t="s">
        <v>31651</v>
      </c>
      <c r="AI2123" s="64" t="s">
        <v>61</v>
      </c>
      <c r="AJ2123" s="64" t="s">
        <v>62</v>
      </c>
      <c r="AK2123" s="64">
        <v>1</v>
      </c>
      <c r="AL2123" s="64" t="s">
        <v>31650</v>
      </c>
      <c r="AM2123" s="64" t="s">
        <v>61</v>
      </c>
      <c r="AN2123" s="64" t="s">
        <v>61</v>
      </c>
      <c r="AO2123" s="64" t="s">
        <v>61</v>
      </c>
      <c r="AP2123" s="64" t="s">
        <v>61</v>
      </c>
      <c r="AQ2123" s="64" t="s">
        <v>61</v>
      </c>
      <c r="AR2123" s="64" t="s">
        <v>61</v>
      </c>
      <c r="AS2123" s="64" t="s">
        <v>61</v>
      </c>
      <c r="AT2123" s="64" t="s">
        <v>61</v>
      </c>
      <c r="AU2123" s="64" t="s">
        <v>61</v>
      </c>
      <c r="AV2123" s="64" t="s">
        <v>61</v>
      </c>
      <c r="AW2123" s="64" t="s">
        <v>61</v>
      </c>
      <c r="AX2123" s="64" t="s">
        <v>61</v>
      </c>
      <c r="AY2123" s="64" t="s">
        <v>61</v>
      </c>
      <c r="AZ2123" s="64" t="s">
        <v>61</v>
      </c>
      <c r="BA2123" s="64" t="s">
        <v>61</v>
      </c>
      <c r="BB2123" s="63" t="b">
        <f>IF(COUNTIF('IPC Number'!A1182:A1311,LEFT($BC2123,4)),FALSE,TRUE)</f>
        <v>1</v>
      </c>
      <c r="BC2123" s="64" t="s">
        <v>374</v>
      </c>
      <c r="BD2123" s="64" t="s">
        <v>374</v>
      </c>
      <c r="BE2123" s="64" t="s">
        <v>8632</v>
      </c>
      <c r="BF2123" s="64" t="s">
        <v>8632</v>
      </c>
      <c r="BG2123" s="64" t="s">
        <v>61</v>
      </c>
      <c r="BH2123" s="64" t="s">
        <v>61</v>
      </c>
      <c r="BI2123" s="64" t="s">
        <v>61</v>
      </c>
      <c r="BJ2123" s="64" t="s">
        <v>34414</v>
      </c>
    </row>
    <row r="2124" spans="1:62" x14ac:dyDescent="0.3">
      <c r="A2124" s="64" t="s">
        <v>62</v>
      </c>
      <c r="B2124" s="64" t="s">
        <v>62</v>
      </c>
      <c r="C2124" s="64" t="s">
        <v>63</v>
      </c>
      <c r="D2124" s="64" t="s">
        <v>64</v>
      </c>
      <c r="E2124" s="64" t="s">
        <v>34413</v>
      </c>
      <c r="F2124" s="64" t="s">
        <v>61</v>
      </c>
      <c r="G2124" s="64" t="s">
        <v>34412</v>
      </c>
      <c r="H2124" s="64" t="s">
        <v>61</v>
      </c>
      <c r="I2124" s="64" t="s">
        <v>34411</v>
      </c>
      <c r="J2124" s="64" t="s">
        <v>61</v>
      </c>
      <c r="K2124" s="64">
        <v>8</v>
      </c>
      <c r="L2124" s="64" t="s">
        <v>61</v>
      </c>
      <c r="M2124" s="65" t="s">
        <v>34410</v>
      </c>
      <c r="N2124" s="64" t="s">
        <v>18063</v>
      </c>
      <c r="O2124" s="64" t="s">
        <v>34409</v>
      </c>
      <c r="P2124" s="64" t="s">
        <v>34408</v>
      </c>
      <c r="Q2124" s="64" t="s">
        <v>13865</v>
      </c>
      <c r="R2124" s="64" t="s">
        <v>61</v>
      </c>
      <c r="S2124" s="64" t="s">
        <v>61</v>
      </c>
      <c r="T2124" s="64" t="s">
        <v>61</v>
      </c>
      <c r="U2124" s="64" t="s">
        <v>61</v>
      </c>
      <c r="V2124" s="64" t="s">
        <v>61</v>
      </c>
      <c r="W2124" s="64" t="s">
        <v>13322</v>
      </c>
      <c r="X2124" s="64" t="s">
        <v>61</v>
      </c>
      <c r="Y2124" s="64" t="s">
        <v>61</v>
      </c>
      <c r="Z2124" s="64" t="s">
        <v>378</v>
      </c>
      <c r="AA2124" s="64" t="s">
        <v>61</v>
      </c>
      <c r="AB2124" s="64">
        <v>1</v>
      </c>
      <c r="AC2124" s="64" t="s">
        <v>379</v>
      </c>
      <c r="AD2124" s="64" t="s">
        <v>380</v>
      </c>
      <c r="AE2124" s="64" t="s">
        <v>61</v>
      </c>
      <c r="AF2124" s="64" t="s">
        <v>61</v>
      </c>
      <c r="AG2124" s="64" t="s">
        <v>61</v>
      </c>
      <c r="AH2124" s="64" t="s">
        <v>34407</v>
      </c>
      <c r="AI2124" s="64" t="s">
        <v>61</v>
      </c>
      <c r="AJ2124" s="64" t="s">
        <v>2812</v>
      </c>
      <c r="AK2124" s="64">
        <v>2</v>
      </c>
      <c r="AL2124" s="64" t="s">
        <v>14833</v>
      </c>
      <c r="AM2124" s="64" t="s">
        <v>61</v>
      </c>
      <c r="AN2124" s="64" t="s">
        <v>61</v>
      </c>
      <c r="AO2124" s="64" t="s">
        <v>61</v>
      </c>
      <c r="AP2124" s="64" t="s">
        <v>61</v>
      </c>
      <c r="AQ2124" s="64" t="s">
        <v>61</v>
      </c>
      <c r="AR2124" s="64" t="s">
        <v>61</v>
      </c>
      <c r="AS2124" s="64" t="s">
        <v>61</v>
      </c>
      <c r="AT2124" s="64" t="s">
        <v>34406</v>
      </c>
      <c r="AU2124" s="64" t="s">
        <v>18063</v>
      </c>
      <c r="AV2124" s="64" t="s">
        <v>34405</v>
      </c>
      <c r="AW2124" s="64" t="s">
        <v>31218</v>
      </c>
      <c r="AX2124" s="64" t="s">
        <v>61</v>
      </c>
      <c r="AY2124" s="64" t="s">
        <v>61</v>
      </c>
      <c r="AZ2124" s="64" t="s">
        <v>61</v>
      </c>
      <c r="BA2124" s="64" t="s">
        <v>61</v>
      </c>
      <c r="BB2124" s="63" t="b">
        <f>IF(COUNTIF('IPC Number'!A1183:A1312,LEFT($BC2124,4)),FALSE,TRUE)</f>
        <v>1</v>
      </c>
      <c r="BC2124" s="64" t="s">
        <v>161</v>
      </c>
      <c r="BD2124" s="64" t="s">
        <v>11720</v>
      </c>
      <c r="BE2124" s="64" t="s">
        <v>8581</v>
      </c>
      <c r="BF2124" s="64" t="s">
        <v>8581</v>
      </c>
      <c r="BG2124" s="64" t="s">
        <v>61</v>
      </c>
      <c r="BH2124" s="64" t="s">
        <v>61</v>
      </c>
      <c r="BI2124" s="64" t="s">
        <v>61</v>
      </c>
      <c r="BJ2124" s="64" t="s">
        <v>34404</v>
      </c>
    </row>
    <row r="2125" spans="1:62" x14ac:dyDescent="0.3">
      <c r="A2125" s="64" t="s">
        <v>62</v>
      </c>
      <c r="B2125" s="64" t="s">
        <v>62</v>
      </c>
      <c r="C2125" s="64" t="s">
        <v>63</v>
      </c>
      <c r="D2125" s="64" t="s">
        <v>64</v>
      </c>
      <c r="E2125" s="64" t="s">
        <v>34403</v>
      </c>
      <c r="F2125" s="64" t="s">
        <v>61</v>
      </c>
      <c r="G2125" s="64" t="s">
        <v>34402</v>
      </c>
      <c r="H2125" s="64" t="s">
        <v>61</v>
      </c>
      <c r="I2125" s="64" t="s">
        <v>34401</v>
      </c>
      <c r="J2125" s="64" t="s">
        <v>61</v>
      </c>
      <c r="K2125" s="64">
        <v>8</v>
      </c>
      <c r="L2125" s="64" t="s">
        <v>61</v>
      </c>
      <c r="M2125" s="65" t="s">
        <v>34400</v>
      </c>
      <c r="N2125" s="64" t="s">
        <v>18063</v>
      </c>
      <c r="O2125" s="64" t="s">
        <v>14229</v>
      </c>
      <c r="P2125" s="64" t="s">
        <v>34399</v>
      </c>
      <c r="Q2125" s="64" t="s">
        <v>12782</v>
      </c>
      <c r="R2125" s="64" t="s">
        <v>61</v>
      </c>
      <c r="S2125" s="64" t="s">
        <v>61</v>
      </c>
      <c r="T2125" s="64" t="s">
        <v>61</v>
      </c>
      <c r="U2125" s="64" t="s">
        <v>61</v>
      </c>
      <c r="V2125" s="64" t="s">
        <v>61</v>
      </c>
      <c r="W2125" s="64" t="s">
        <v>13322</v>
      </c>
      <c r="X2125" s="64" t="s">
        <v>61</v>
      </c>
      <c r="Y2125" s="64" t="s">
        <v>61</v>
      </c>
      <c r="Z2125" s="64" t="s">
        <v>378</v>
      </c>
      <c r="AA2125" s="64" t="s">
        <v>61</v>
      </c>
      <c r="AB2125" s="64">
        <v>1</v>
      </c>
      <c r="AC2125" s="64" t="s">
        <v>379</v>
      </c>
      <c r="AD2125" s="64" t="s">
        <v>380</v>
      </c>
      <c r="AE2125" s="64" t="s">
        <v>61</v>
      </c>
      <c r="AF2125" s="64" t="s">
        <v>61</v>
      </c>
      <c r="AG2125" s="64" t="s">
        <v>61</v>
      </c>
      <c r="AH2125" s="64" t="s">
        <v>34398</v>
      </c>
      <c r="AI2125" s="64" t="s">
        <v>61</v>
      </c>
      <c r="AJ2125" s="64" t="s">
        <v>2686</v>
      </c>
      <c r="AK2125" s="64">
        <v>4</v>
      </c>
      <c r="AL2125" s="64" t="s">
        <v>61</v>
      </c>
      <c r="AM2125" s="64" t="s">
        <v>61</v>
      </c>
      <c r="AN2125" s="64" t="s">
        <v>61</v>
      </c>
      <c r="AO2125" s="64" t="s">
        <v>61</v>
      </c>
      <c r="AP2125" s="64" t="s">
        <v>61</v>
      </c>
      <c r="AQ2125" s="64" t="s">
        <v>61</v>
      </c>
      <c r="AR2125" s="64" t="s">
        <v>61</v>
      </c>
      <c r="AS2125" s="64" t="s">
        <v>61</v>
      </c>
      <c r="AT2125" s="64" t="s">
        <v>34397</v>
      </c>
      <c r="AU2125" s="64" t="s">
        <v>18063</v>
      </c>
      <c r="AV2125" s="64" t="s">
        <v>34396</v>
      </c>
      <c r="AW2125" s="64" t="s">
        <v>30156</v>
      </c>
      <c r="AX2125" s="64" t="s">
        <v>61</v>
      </c>
      <c r="AY2125" s="64" t="s">
        <v>61</v>
      </c>
      <c r="AZ2125" s="64" t="s">
        <v>61</v>
      </c>
      <c r="BA2125" s="64" t="s">
        <v>61</v>
      </c>
      <c r="BB2125" s="63" t="b">
        <f>IF(COUNTIF('IPC Number'!A1184:A1313,LEFT($BC2125,4)),FALSE,TRUE)</f>
        <v>1</v>
      </c>
      <c r="BC2125" s="64" t="s">
        <v>85</v>
      </c>
      <c r="BD2125" s="64" t="s">
        <v>85</v>
      </c>
      <c r="BE2125" s="64" t="s">
        <v>8581</v>
      </c>
      <c r="BF2125" s="64" t="s">
        <v>8581</v>
      </c>
      <c r="BG2125" s="64" t="s">
        <v>61</v>
      </c>
      <c r="BH2125" s="64" t="s">
        <v>61</v>
      </c>
      <c r="BI2125" s="64" t="s">
        <v>61</v>
      </c>
      <c r="BJ2125" s="64" t="s">
        <v>34395</v>
      </c>
    </row>
    <row r="2126" spans="1:62" x14ac:dyDescent="0.3">
      <c r="A2126" s="64" t="s">
        <v>62</v>
      </c>
      <c r="B2126" s="64" t="s">
        <v>62</v>
      </c>
      <c r="C2126" s="64" t="s">
        <v>63</v>
      </c>
      <c r="D2126" s="64" t="s">
        <v>64</v>
      </c>
      <c r="E2126" s="64" t="s">
        <v>34394</v>
      </c>
      <c r="F2126" s="64" t="s">
        <v>61</v>
      </c>
      <c r="G2126" s="64" t="s">
        <v>34393</v>
      </c>
      <c r="H2126" s="64" t="s">
        <v>61</v>
      </c>
      <c r="I2126" s="64" t="s">
        <v>34392</v>
      </c>
      <c r="J2126" s="64" t="s">
        <v>61</v>
      </c>
      <c r="K2126" s="64">
        <v>1</v>
      </c>
      <c r="L2126" s="64" t="s">
        <v>61</v>
      </c>
      <c r="M2126" s="65" t="s">
        <v>34391</v>
      </c>
      <c r="N2126" s="64" t="s">
        <v>27819</v>
      </c>
      <c r="O2126" s="64" t="s">
        <v>61</v>
      </c>
      <c r="P2126" s="64" t="s">
        <v>34390</v>
      </c>
      <c r="Q2126" s="64" t="s">
        <v>34389</v>
      </c>
      <c r="R2126" s="64" t="s">
        <v>61</v>
      </c>
      <c r="S2126" s="64" t="s">
        <v>61</v>
      </c>
      <c r="T2126" s="64" t="s">
        <v>61</v>
      </c>
      <c r="U2126" s="64" t="s">
        <v>61</v>
      </c>
      <c r="V2126" s="64" t="s">
        <v>61</v>
      </c>
      <c r="W2126" s="64" t="s">
        <v>61</v>
      </c>
      <c r="X2126" s="64" t="s">
        <v>61</v>
      </c>
      <c r="Y2126" s="64" t="s">
        <v>61</v>
      </c>
      <c r="Z2126" s="64" t="s">
        <v>61</v>
      </c>
      <c r="AA2126" s="64" t="s">
        <v>61</v>
      </c>
      <c r="AB2126" s="64">
        <v>0</v>
      </c>
      <c r="AC2126" s="64" t="s">
        <v>61</v>
      </c>
      <c r="AD2126" s="64" t="s">
        <v>61</v>
      </c>
      <c r="AE2126" s="64" t="s">
        <v>61</v>
      </c>
      <c r="AF2126" s="64" t="s">
        <v>61</v>
      </c>
      <c r="AG2126" s="64" t="s">
        <v>61</v>
      </c>
      <c r="AH2126" s="64" t="s">
        <v>34388</v>
      </c>
      <c r="AI2126" s="64" t="s">
        <v>61</v>
      </c>
      <c r="AJ2126" s="64" t="s">
        <v>612</v>
      </c>
      <c r="AK2126" s="64">
        <v>1</v>
      </c>
      <c r="AL2126" s="64" t="s">
        <v>14936</v>
      </c>
      <c r="AM2126" s="64" t="s">
        <v>61</v>
      </c>
      <c r="AN2126" s="64" t="s">
        <v>34387</v>
      </c>
      <c r="AO2126" s="64" t="s">
        <v>612</v>
      </c>
      <c r="AP2126" s="64" t="s">
        <v>28739</v>
      </c>
      <c r="AQ2126" s="64" t="s">
        <v>34387</v>
      </c>
      <c r="AR2126" s="64" t="s">
        <v>612</v>
      </c>
      <c r="AS2126" s="64" t="s">
        <v>28739</v>
      </c>
      <c r="AT2126" s="64" t="s">
        <v>61</v>
      </c>
      <c r="AU2126" s="64" t="s">
        <v>61</v>
      </c>
      <c r="AV2126" s="64" t="s">
        <v>61</v>
      </c>
      <c r="AW2126" s="64" t="s">
        <v>61</v>
      </c>
      <c r="AX2126" s="64" t="s">
        <v>61</v>
      </c>
      <c r="AY2126" s="64" t="s">
        <v>61</v>
      </c>
      <c r="AZ2126" s="64" t="s">
        <v>61</v>
      </c>
      <c r="BA2126" s="64" t="s">
        <v>61</v>
      </c>
      <c r="BB2126" s="63" t="b">
        <f>IF(COUNTIF('IPC Number'!A1185:A1314,LEFT($BC2126,4)),FALSE,TRUE)</f>
        <v>1</v>
      </c>
      <c r="BC2126" s="64" t="s">
        <v>85</v>
      </c>
      <c r="BD2126" s="64" t="s">
        <v>85</v>
      </c>
      <c r="BE2126" s="64" t="s">
        <v>28658</v>
      </c>
      <c r="BF2126" s="64" t="s">
        <v>34386</v>
      </c>
      <c r="BG2126" s="64" t="s">
        <v>61</v>
      </c>
      <c r="BH2126" s="64" t="s">
        <v>61</v>
      </c>
      <c r="BI2126" s="64" t="s">
        <v>61</v>
      </c>
      <c r="BJ2126" s="64" t="s">
        <v>34385</v>
      </c>
    </row>
    <row r="2127" spans="1:62" x14ac:dyDescent="0.3">
      <c r="A2127" s="64" t="s">
        <v>62</v>
      </c>
      <c r="B2127" s="64" t="s">
        <v>62</v>
      </c>
      <c r="C2127" s="64" t="s">
        <v>63</v>
      </c>
      <c r="D2127" s="64" t="s">
        <v>64</v>
      </c>
      <c r="E2127" s="64" t="s">
        <v>34384</v>
      </c>
      <c r="F2127" s="64" t="s">
        <v>61</v>
      </c>
      <c r="G2127" s="64" t="s">
        <v>34383</v>
      </c>
      <c r="H2127" s="64" t="s">
        <v>61</v>
      </c>
      <c r="I2127" s="64" t="s">
        <v>34382</v>
      </c>
      <c r="J2127" s="64" t="s">
        <v>61</v>
      </c>
      <c r="K2127" s="64">
        <v>15</v>
      </c>
      <c r="L2127" s="64" t="s">
        <v>61</v>
      </c>
      <c r="M2127" s="65" t="s">
        <v>34381</v>
      </c>
      <c r="N2127" s="64" t="s">
        <v>27819</v>
      </c>
      <c r="O2127" s="64" t="s">
        <v>61</v>
      </c>
      <c r="P2127" s="64" t="s">
        <v>34380</v>
      </c>
      <c r="Q2127" s="64" t="s">
        <v>31216</v>
      </c>
      <c r="R2127" s="64" t="s">
        <v>61</v>
      </c>
      <c r="S2127" s="64" t="s">
        <v>61</v>
      </c>
      <c r="T2127" s="64" t="s">
        <v>61</v>
      </c>
      <c r="U2127" s="64" t="s">
        <v>61</v>
      </c>
      <c r="V2127" s="64" t="s">
        <v>61</v>
      </c>
      <c r="W2127" s="64" t="s">
        <v>13487</v>
      </c>
      <c r="X2127" s="64" t="s">
        <v>61</v>
      </c>
      <c r="Y2127" s="64" t="s">
        <v>61</v>
      </c>
      <c r="Z2127" s="64" t="s">
        <v>61</v>
      </c>
      <c r="AA2127" s="64" t="s">
        <v>61</v>
      </c>
      <c r="AB2127" s="64">
        <v>1</v>
      </c>
      <c r="AC2127" s="64" t="s">
        <v>61</v>
      </c>
      <c r="AD2127" s="64" t="s">
        <v>61</v>
      </c>
      <c r="AE2127" s="64" t="s">
        <v>61</v>
      </c>
      <c r="AF2127" s="64" t="s">
        <v>61</v>
      </c>
      <c r="AG2127" s="64" t="s">
        <v>61</v>
      </c>
      <c r="AH2127" s="64" t="s">
        <v>34379</v>
      </c>
      <c r="AI2127" s="64" t="s">
        <v>61</v>
      </c>
      <c r="AJ2127" s="64" t="s">
        <v>62</v>
      </c>
      <c r="AK2127" s="64">
        <v>1</v>
      </c>
      <c r="AL2127" s="64" t="s">
        <v>14725</v>
      </c>
      <c r="AM2127" s="64" t="s">
        <v>61</v>
      </c>
      <c r="AN2127" s="64" t="s">
        <v>61</v>
      </c>
      <c r="AO2127" s="64" t="s">
        <v>61</v>
      </c>
      <c r="AP2127" s="64" t="s">
        <v>61</v>
      </c>
      <c r="AQ2127" s="64" t="s">
        <v>61</v>
      </c>
      <c r="AR2127" s="64" t="s">
        <v>61</v>
      </c>
      <c r="AS2127" s="64" t="s">
        <v>61</v>
      </c>
      <c r="AT2127" s="64" t="s">
        <v>61</v>
      </c>
      <c r="AU2127" s="64" t="s">
        <v>61</v>
      </c>
      <c r="AV2127" s="64" t="s">
        <v>61</v>
      </c>
      <c r="AW2127" s="64" t="s">
        <v>61</v>
      </c>
      <c r="AX2127" s="64" t="s">
        <v>61</v>
      </c>
      <c r="AY2127" s="64" t="s">
        <v>61</v>
      </c>
      <c r="AZ2127" s="64" t="s">
        <v>61</v>
      </c>
      <c r="BA2127" s="64" t="s">
        <v>61</v>
      </c>
      <c r="BB2127" s="63" t="b">
        <f>IF(COUNTIF('IPC Number'!A1186:A1315,LEFT($BC2127,4)),FALSE,TRUE)</f>
        <v>1</v>
      </c>
      <c r="BC2127" s="64" t="s">
        <v>3114</v>
      </c>
      <c r="BD2127" s="64" t="s">
        <v>3114</v>
      </c>
      <c r="BE2127" s="64" t="s">
        <v>13488</v>
      </c>
      <c r="BF2127" s="64" t="s">
        <v>13488</v>
      </c>
      <c r="BG2127" s="64" t="s">
        <v>61</v>
      </c>
      <c r="BH2127" s="64" t="s">
        <v>61</v>
      </c>
      <c r="BI2127" s="64" t="s">
        <v>61</v>
      </c>
      <c r="BJ2127" s="64" t="s">
        <v>34378</v>
      </c>
    </row>
    <row r="2128" spans="1:62" x14ac:dyDescent="0.3">
      <c r="A2128" s="64" t="s">
        <v>62</v>
      </c>
      <c r="B2128" s="64" t="s">
        <v>62</v>
      </c>
      <c r="C2128" s="64" t="s">
        <v>63</v>
      </c>
      <c r="D2128" s="64" t="s">
        <v>558</v>
      </c>
      <c r="E2128" s="64" t="s">
        <v>34377</v>
      </c>
      <c r="F2128" s="64" t="s">
        <v>61</v>
      </c>
      <c r="G2128" s="64" t="s">
        <v>34376</v>
      </c>
      <c r="H2128" s="64" t="s">
        <v>61</v>
      </c>
      <c r="I2128" s="64" t="s">
        <v>34375</v>
      </c>
      <c r="J2128" s="64" t="s">
        <v>61</v>
      </c>
      <c r="K2128" s="64">
        <v>15</v>
      </c>
      <c r="L2128" s="64" t="s">
        <v>61</v>
      </c>
      <c r="M2128" s="65" t="s">
        <v>34374</v>
      </c>
      <c r="N2128" s="64" t="s">
        <v>27819</v>
      </c>
      <c r="O2128" s="64" t="s">
        <v>61</v>
      </c>
      <c r="P2128" s="64" t="s">
        <v>34373</v>
      </c>
      <c r="Q2128" s="64" t="s">
        <v>31216</v>
      </c>
      <c r="R2128" s="64" t="s">
        <v>61</v>
      </c>
      <c r="S2128" s="64" t="s">
        <v>61</v>
      </c>
      <c r="T2128" s="64" t="s">
        <v>34372</v>
      </c>
      <c r="U2128" s="64" t="s">
        <v>7959</v>
      </c>
      <c r="V2128" s="64" t="s">
        <v>61</v>
      </c>
      <c r="W2128" s="64" t="s">
        <v>13487</v>
      </c>
      <c r="X2128" s="64" t="s">
        <v>61</v>
      </c>
      <c r="Y2128" s="64" t="s">
        <v>61</v>
      </c>
      <c r="Z2128" s="64" t="s">
        <v>62</v>
      </c>
      <c r="AA2128" s="64" t="s">
        <v>61</v>
      </c>
      <c r="AB2128" s="64">
        <v>1</v>
      </c>
      <c r="AC2128" s="64" t="s">
        <v>61</v>
      </c>
      <c r="AD2128" s="64" t="s">
        <v>61</v>
      </c>
      <c r="AE2128" s="64" t="s">
        <v>61</v>
      </c>
      <c r="AF2128" s="64" t="s">
        <v>61</v>
      </c>
      <c r="AG2128" s="64" t="s">
        <v>61</v>
      </c>
      <c r="AH2128" s="64" t="s">
        <v>34371</v>
      </c>
      <c r="AI2128" s="64" t="s">
        <v>61</v>
      </c>
      <c r="AJ2128" s="64" t="s">
        <v>109</v>
      </c>
      <c r="AK2128" s="64">
        <v>2</v>
      </c>
      <c r="AL2128" s="64" t="s">
        <v>34370</v>
      </c>
      <c r="AM2128" s="64" t="s">
        <v>61</v>
      </c>
      <c r="AN2128" s="64" t="s">
        <v>61</v>
      </c>
      <c r="AO2128" s="64" t="s">
        <v>61</v>
      </c>
      <c r="AP2128" s="64" t="s">
        <v>61</v>
      </c>
      <c r="AQ2128" s="64" t="s">
        <v>61</v>
      </c>
      <c r="AR2128" s="64" t="s">
        <v>61</v>
      </c>
      <c r="AS2128" s="64" t="s">
        <v>61</v>
      </c>
      <c r="AT2128" s="64" t="s">
        <v>61</v>
      </c>
      <c r="AU2128" s="64" t="s">
        <v>61</v>
      </c>
      <c r="AV2128" s="64" t="s">
        <v>61</v>
      </c>
      <c r="AW2128" s="64" t="s">
        <v>61</v>
      </c>
      <c r="AX2128" s="64" t="s">
        <v>61</v>
      </c>
      <c r="AY2128" s="64" t="s">
        <v>61</v>
      </c>
      <c r="AZ2128" s="64" t="s">
        <v>61</v>
      </c>
      <c r="BA2128" s="64" t="s">
        <v>61</v>
      </c>
      <c r="BB2128" s="63" t="b">
        <f>IF(COUNTIF('IPC Number'!A1187:A1316,LEFT($BC2128,4)),FALSE,TRUE)</f>
        <v>1</v>
      </c>
      <c r="BC2128" s="64" t="s">
        <v>71</v>
      </c>
      <c r="BD2128" s="64" t="s">
        <v>34369</v>
      </c>
      <c r="BE2128" s="64" t="s">
        <v>34368</v>
      </c>
      <c r="BF2128" s="64" t="s">
        <v>34367</v>
      </c>
      <c r="BG2128" s="64" t="s">
        <v>61</v>
      </c>
      <c r="BH2128" s="64" t="s">
        <v>61</v>
      </c>
      <c r="BI2128" s="64" t="s">
        <v>61</v>
      </c>
      <c r="BJ2128" s="64" t="s">
        <v>34366</v>
      </c>
    </row>
    <row r="2129" spans="1:62" x14ac:dyDescent="0.3">
      <c r="A2129" s="64" t="s">
        <v>62</v>
      </c>
      <c r="B2129" s="64" t="s">
        <v>62</v>
      </c>
      <c r="C2129" s="64" t="s">
        <v>63</v>
      </c>
      <c r="D2129" s="64" t="s">
        <v>748</v>
      </c>
      <c r="E2129" s="64" t="s">
        <v>34365</v>
      </c>
      <c r="F2129" s="64" t="s">
        <v>61</v>
      </c>
      <c r="G2129" s="64" t="s">
        <v>34364</v>
      </c>
      <c r="H2129" s="64" t="s">
        <v>61</v>
      </c>
      <c r="I2129" s="64" t="s">
        <v>34363</v>
      </c>
      <c r="J2129" s="64" t="s">
        <v>61</v>
      </c>
      <c r="K2129" s="64">
        <v>10</v>
      </c>
      <c r="L2129" s="64" t="s">
        <v>61</v>
      </c>
      <c r="M2129" s="65" t="s">
        <v>34362</v>
      </c>
      <c r="N2129" s="64" t="s">
        <v>34361</v>
      </c>
      <c r="O2129" s="64" t="s">
        <v>61</v>
      </c>
      <c r="P2129" s="64" t="s">
        <v>61</v>
      </c>
      <c r="Q2129" s="64" t="s">
        <v>61</v>
      </c>
      <c r="R2129" s="64" t="s">
        <v>61</v>
      </c>
      <c r="S2129" s="64" t="s">
        <v>61</v>
      </c>
      <c r="T2129" s="64" t="s">
        <v>34360</v>
      </c>
      <c r="U2129" s="64" t="s">
        <v>17127</v>
      </c>
      <c r="V2129" s="64" t="s">
        <v>61</v>
      </c>
      <c r="W2129" s="64" t="s">
        <v>9859</v>
      </c>
      <c r="X2129" s="64" t="s">
        <v>61</v>
      </c>
      <c r="Y2129" s="64" t="s">
        <v>61</v>
      </c>
      <c r="Z2129" s="64" t="s">
        <v>62</v>
      </c>
      <c r="AA2129" s="64" t="s">
        <v>61</v>
      </c>
      <c r="AB2129" s="64">
        <v>1</v>
      </c>
      <c r="AC2129" s="64" t="s">
        <v>9860</v>
      </c>
      <c r="AD2129" s="64" t="s">
        <v>9861</v>
      </c>
      <c r="AE2129" s="64" t="s">
        <v>61</v>
      </c>
      <c r="AF2129" s="64" t="s">
        <v>61</v>
      </c>
      <c r="AG2129" s="64" t="s">
        <v>61</v>
      </c>
      <c r="AH2129" s="64" t="s">
        <v>34359</v>
      </c>
      <c r="AI2129" s="64" t="s">
        <v>61</v>
      </c>
      <c r="AJ2129" s="64" t="s">
        <v>62</v>
      </c>
      <c r="AK2129" s="64">
        <v>1</v>
      </c>
      <c r="AL2129" s="64" t="s">
        <v>9862</v>
      </c>
      <c r="AM2129" s="64" t="s">
        <v>61</v>
      </c>
      <c r="AN2129" s="64" t="s">
        <v>61</v>
      </c>
      <c r="AO2129" s="64" t="s">
        <v>61</v>
      </c>
      <c r="AP2129" s="64" t="s">
        <v>61</v>
      </c>
      <c r="AQ2129" s="64" t="s">
        <v>61</v>
      </c>
      <c r="AR2129" s="64" t="s">
        <v>61</v>
      </c>
      <c r="AS2129" s="64" t="s">
        <v>61</v>
      </c>
      <c r="AT2129" s="64" t="s">
        <v>61</v>
      </c>
      <c r="AU2129" s="64" t="s">
        <v>61</v>
      </c>
      <c r="AV2129" s="64" t="s">
        <v>61</v>
      </c>
      <c r="AW2129" s="64" t="s">
        <v>61</v>
      </c>
      <c r="AX2129" s="64" t="s">
        <v>61</v>
      </c>
      <c r="AY2129" s="64" t="s">
        <v>61</v>
      </c>
      <c r="AZ2129" s="64" t="s">
        <v>61</v>
      </c>
      <c r="BA2129" s="64" t="s">
        <v>61</v>
      </c>
      <c r="BB2129" s="63" t="b">
        <f>IF(COUNTIF('IPC Number'!A1188:A1317,LEFT($BC2129,4)),FALSE,TRUE)</f>
        <v>1</v>
      </c>
      <c r="BC2129" s="64" t="s">
        <v>208</v>
      </c>
      <c r="BD2129" s="64" t="s">
        <v>208</v>
      </c>
      <c r="BE2129" s="64" t="s">
        <v>11656</v>
      </c>
      <c r="BF2129" s="64" t="s">
        <v>34358</v>
      </c>
      <c r="BG2129" s="64" t="s">
        <v>61</v>
      </c>
      <c r="BH2129" s="64" t="s">
        <v>61</v>
      </c>
      <c r="BI2129" s="64" t="s">
        <v>61</v>
      </c>
      <c r="BJ2129" s="64" t="s">
        <v>34357</v>
      </c>
    </row>
    <row r="2130" spans="1:62" x14ac:dyDescent="0.3">
      <c r="A2130" s="64" t="s">
        <v>62</v>
      </c>
      <c r="B2130" s="64" t="s">
        <v>62</v>
      </c>
      <c r="C2130" s="64" t="s">
        <v>63</v>
      </c>
      <c r="D2130" s="64" t="s">
        <v>558</v>
      </c>
      <c r="E2130" s="64" t="s">
        <v>34356</v>
      </c>
      <c r="F2130" s="64" t="s">
        <v>61</v>
      </c>
      <c r="G2130" s="64" t="s">
        <v>34355</v>
      </c>
      <c r="H2130" s="64" t="s">
        <v>61</v>
      </c>
      <c r="I2130" s="64" t="s">
        <v>34354</v>
      </c>
      <c r="J2130" s="64" t="s">
        <v>61</v>
      </c>
      <c r="K2130" s="64">
        <v>14</v>
      </c>
      <c r="L2130" s="64" t="s">
        <v>61</v>
      </c>
      <c r="M2130" s="65" t="s">
        <v>34353</v>
      </c>
      <c r="N2130" s="64" t="s">
        <v>27754</v>
      </c>
      <c r="O2130" s="64" t="s">
        <v>61</v>
      </c>
      <c r="P2130" s="64" t="s">
        <v>34352</v>
      </c>
      <c r="Q2130" s="64" t="s">
        <v>22032</v>
      </c>
      <c r="R2130" s="64" t="s">
        <v>61</v>
      </c>
      <c r="S2130" s="64" t="s">
        <v>61</v>
      </c>
      <c r="T2130" s="64" t="s">
        <v>34351</v>
      </c>
      <c r="U2130" s="64" t="s">
        <v>13066</v>
      </c>
      <c r="V2130" s="64" t="s">
        <v>61</v>
      </c>
      <c r="W2130" s="64" t="s">
        <v>34350</v>
      </c>
      <c r="X2130" s="64" t="s">
        <v>61</v>
      </c>
      <c r="Y2130" s="64" t="s">
        <v>61</v>
      </c>
      <c r="Z2130" s="64" t="s">
        <v>3511</v>
      </c>
      <c r="AA2130" s="64" t="s">
        <v>61</v>
      </c>
      <c r="AB2130" s="64">
        <v>1</v>
      </c>
      <c r="AC2130" s="64" t="s">
        <v>34349</v>
      </c>
      <c r="AD2130" s="64" t="s">
        <v>34348</v>
      </c>
      <c r="AE2130" s="64" t="s">
        <v>61</v>
      </c>
      <c r="AF2130" s="64" t="s">
        <v>61</v>
      </c>
      <c r="AG2130" s="64" t="s">
        <v>61</v>
      </c>
      <c r="AH2130" s="64" t="s">
        <v>34347</v>
      </c>
      <c r="AI2130" s="64" t="s">
        <v>61</v>
      </c>
      <c r="AJ2130" s="64" t="s">
        <v>34346</v>
      </c>
      <c r="AK2130" s="64">
        <v>3</v>
      </c>
      <c r="AL2130" s="64" t="s">
        <v>34345</v>
      </c>
      <c r="AM2130" s="64" t="s">
        <v>61</v>
      </c>
      <c r="AN2130" s="64" t="s">
        <v>34344</v>
      </c>
      <c r="AO2130" s="64" t="s">
        <v>3511</v>
      </c>
      <c r="AP2130" s="64" t="s">
        <v>30037</v>
      </c>
      <c r="AQ2130" s="64" t="s">
        <v>34344</v>
      </c>
      <c r="AR2130" s="64" t="s">
        <v>3511</v>
      </c>
      <c r="AS2130" s="64" t="s">
        <v>30037</v>
      </c>
      <c r="AT2130" s="64" t="s">
        <v>61</v>
      </c>
      <c r="AU2130" s="64" t="s">
        <v>61</v>
      </c>
      <c r="AV2130" s="64" t="s">
        <v>61</v>
      </c>
      <c r="AW2130" s="64" t="s">
        <v>61</v>
      </c>
      <c r="AX2130" s="64" t="s">
        <v>61</v>
      </c>
      <c r="AY2130" s="64" t="s">
        <v>61</v>
      </c>
      <c r="AZ2130" s="64" t="s">
        <v>61</v>
      </c>
      <c r="BA2130" s="64" t="s">
        <v>61</v>
      </c>
      <c r="BB2130" s="63" t="b">
        <f>IF(COUNTIF('IPC Number'!A1189:A1318,LEFT($BC2130,4)),FALSE,TRUE)</f>
        <v>1</v>
      </c>
      <c r="BC2130" s="64" t="s">
        <v>34343</v>
      </c>
      <c r="BD2130" s="64" t="s">
        <v>34342</v>
      </c>
      <c r="BE2130" s="64" t="s">
        <v>34341</v>
      </c>
      <c r="BF2130" s="64" t="s">
        <v>34340</v>
      </c>
      <c r="BG2130" s="64" t="s">
        <v>61</v>
      </c>
      <c r="BH2130" s="64" t="s">
        <v>61</v>
      </c>
      <c r="BI2130" s="64" t="s">
        <v>61</v>
      </c>
      <c r="BJ2130" s="64" t="s">
        <v>34339</v>
      </c>
    </row>
    <row r="2131" spans="1:62" x14ac:dyDescent="0.3">
      <c r="A2131" s="64" t="s">
        <v>62</v>
      </c>
      <c r="B2131" s="64" t="s">
        <v>62</v>
      </c>
      <c r="C2131" s="64" t="s">
        <v>63</v>
      </c>
      <c r="D2131" s="64" t="s">
        <v>558</v>
      </c>
      <c r="E2131" s="64" t="s">
        <v>34338</v>
      </c>
      <c r="F2131" s="64" t="s">
        <v>61</v>
      </c>
      <c r="G2131" s="64" t="s">
        <v>34337</v>
      </c>
      <c r="H2131" s="64" t="s">
        <v>61</v>
      </c>
      <c r="I2131" s="64" t="s">
        <v>34336</v>
      </c>
      <c r="J2131" s="64" t="s">
        <v>61</v>
      </c>
      <c r="K2131" s="64">
        <v>11</v>
      </c>
      <c r="L2131" s="64" t="s">
        <v>61</v>
      </c>
      <c r="M2131" s="65" t="s">
        <v>34335</v>
      </c>
      <c r="N2131" s="64" t="s">
        <v>27754</v>
      </c>
      <c r="O2131" s="64" t="s">
        <v>61</v>
      </c>
      <c r="P2131" s="64" t="s">
        <v>34334</v>
      </c>
      <c r="Q2131" s="64" t="s">
        <v>31216</v>
      </c>
      <c r="R2131" s="64" t="s">
        <v>61</v>
      </c>
      <c r="S2131" s="64" t="s">
        <v>61</v>
      </c>
      <c r="T2131" s="64" t="s">
        <v>34333</v>
      </c>
      <c r="U2131" s="64" t="s">
        <v>13646</v>
      </c>
      <c r="V2131" s="64" t="s">
        <v>61</v>
      </c>
      <c r="W2131" s="64" t="s">
        <v>61</v>
      </c>
      <c r="X2131" s="64" t="s">
        <v>61</v>
      </c>
      <c r="Y2131" s="64" t="s">
        <v>61</v>
      </c>
      <c r="Z2131" s="64" t="s">
        <v>61</v>
      </c>
      <c r="AA2131" s="64" t="s">
        <v>61</v>
      </c>
      <c r="AB2131" s="64">
        <v>0</v>
      </c>
      <c r="AC2131" s="64" t="s">
        <v>61</v>
      </c>
      <c r="AD2131" s="64" t="s">
        <v>61</v>
      </c>
      <c r="AE2131" s="64" t="s">
        <v>61</v>
      </c>
      <c r="AF2131" s="64" t="s">
        <v>61</v>
      </c>
      <c r="AG2131" s="64" t="s">
        <v>61</v>
      </c>
      <c r="AH2131" s="64" t="s">
        <v>34332</v>
      </c>
      <c r="AI2131" s="64" t="s">
        <v>61</v>
      </c>
      <c r="AJ2131" s="64" t="s">
        <v>62</v>
      </c>
      <c r="AK2131" s="64">
        <v>1</v>
      </c>
      <c r="AL2131" s="64" t="s">
        <v>3772</v>
      </c>
      <c r="AM2131" s="64" t="s">
        <v>61</v>
      </c>
      <c r="AN2131" s="64" t="s">
        <v>61</v>
      </c>
      <c r="AO2131" s="64" t="s">
        <v>61</v>
      </c>
      <c r="AP2131" s="64" t="s">
        <v>61</v>
      </c>
      <c r="AQ2131" s="64" t="s">
        <v>61</v>
      </c>
      <c r="AR2131" s="64" t="s">
        <v>61</v>
      </c>
      <c r="AS2131" s="64" t="s">
        <v>61</v>
      </c>
      <c r="AT2131" s="64" t="s">
        <v>61</v>
      </c>
      <c r="AU2131" s="64" t="s">
        <v>61</v>
      </c>
      <c r="AV2131" s="64" t="s">
        <v>61</v>
      </c>
      <c r="AW2131" s="64" t="s">
        <v>61</v>
      </c>
      <c r="AX2131" s="64" t="s">
        <v>61</v>
      </c>
      <c r="AY2131" s="64" t="s">
        <v>61</v>
      </c>
      <c r="AZ2131" s="64" t="s">
        <v>61</v>
      </c>
      <c r="BA2131" s="64" t="s">
        <v>61</v>
      </c>
      <c r="BB2131" s="63" t="b">
        <f>IF(COUNTIF('IPC Number'!A1190:A1319,LEFT($BC2131,4)),FALSE,TRUE)</f>
        <v>1</v>
      </c>
      <c r="BC2131" s="64" t="s">
        <v>71</v>
      </c>
      <c r="BD2131" s="64" t="s">
        <v>811</v>
      </c>
      <c r="BE2131" s="64" t="s">
        <v>8581</v>
      </c>
      <c r="BF2131" s="64" t="s">
        <v>34331</v>
      </c>
      <c r="BG2131" s="64" t="s">
        <v>61</v>
      </c>
      <c r="BH2131" s="64" t="s">
        <v>61</v>
      </c>
      <c r="BI2131" s="64" t="s">
        <v>61</v>
      </c>
      <c r="BJ2131" s="64" t="s">
        <v>34330</v>
      </c>
    </row>
    <row r="2132" spans="1:62" x14ac:dyDescent="0.3">
      <c r="A2132" s="64" t="s">
        <v>62</v>
      </c>
      <c r="B2132" s="64" t="s">
        <v>62</v>
      </c>
      <c r="C2132" s="64" t="s">
        <v>63</v>
      </c>
      <c r="D2132" s="64" t="s">
        <v>64</v>
      </c>
      <c r="E2132" s="64" t="s">
        <v>34329</v>
      </c>
      <c r="F2132" s="64" t="s">
        <v>61</v>
      </c>
      <c r="G2132" s="64" t="s">
        <v>34328</v>
      </c>
      <c r="H2132" s="64" t="s">
        <v>61</v>
      </c>
      <c r="I2132" s="64" t="s">
        <v>34327</v>
      </c>
      <c r="J2132" s="64" t="s">
        <v>61</v>
      </c>
      <c r="K2132" s="64">
        <v>20</v>
      </c>
      <c r="L2132" s="64" t="s">
        <v>61</v>
      </c>
      <c r="M2132" s="65" t="s">
        <v>34326</v>
      </c>
      <c r="N2132" s="64" t="s">
        <v>34309</v>
      </c>
      <c r="O2132" s="64" t="s">
        <v>61</v>
      </c>
      <c r="P2132" s="64" t="s">
        <v>34325</v>
      </c>
      <c r="Q2132" s="64" t="s">
        <v>24478</v>
      </c>
      <c r="R2132" s="64" t="s">
        <v>61</v>
      </c>
      <c r="S2132" s="64" t="s">
        <v>61</v>
      </c>
      <c r="T2132" s="64" t="s">
        <v>61</v>
      </c>
      <c r="U2132" s="64" t="s">
        <v>61</v>
      </c>
      <c r="V2132" s="64" t="s">
        <v>61</v>
      </c>
      <c r="W2132" s="64" t="s">
        <v>61</v>
      </c>
      <c r="X2132" s="64" t="s">
        <v>61</v>
      </c>
      <c r="Y2132" s="64" t="s">
        <v>61</v>
      </c>
      <c r="Z2132" s="64" t="s">
        <v>61</v>
      </c>
      <c r="AA2132" s="64" t="s">
        <v>61</v>
      </c>
      <c r="AB2132" s="64">
        <v>0</v>
      </c>
      <c r="AC2132" s="64" t="s">
        <v>61</v>
      </c>
      <c r="AD2132" s="64" t="s">
        <v>61</v>
      </c>
      <c r="AE2132" s="64" t="s">
        <v>61</v>
      </c>
      <c r="AF2132" s="64" t="s">
        <v>61</v>
      </c>
      <c r="AG2132" s="64" t="s">
        <v>61</v>
      </c>
      <c r="AH2132" s="64" t="s">
        <v>34324</v>
      </c>
      <c r="AI2132" s="64" t="s">
        <v>61</v>
      </c>
      <c r="AJ2132" s="64" t="s">
        <v>62</v>
      </c>
      <c r="AK2132" s="64">
        <v>1</v>
      </c>
      <c r="AL2132" s="64" t="s">
        <v>34323</v>
      </c>
      <c r="AM2132" s="64" t="s">
        <v>61</v>
      </c>
      <c r="AN2132" s="64" t="s">
        <v>61</v>
      </c>
      <c r="AO2132" s="64" t="s">
        <v>61</v>
      </c>
      <c r="AP2132" s="64" t="s">
        <v>61</v>
      </c>
      <c r="AQ2132" s="64" t="s">
        <v>61</v>
      </c>
      <c r="AR2132" s="64" t="s">
        <v>61</v>
      </c>
      <c r="AS2132" s="64" t="s">
        <v>61</v>
      </c>
      <c r="AT2132" s="64" t="s">
        <v>61</v>
      </c>
      <c r="AU2132" s="64" t="s">
        <v>61</v>
      </c>
      <c r="AV2132" s="64" t="s">
        <v>61</v>
      </c>
      <c r="AW2132" s="64" t="s">
        <v>61</v>
      </c>
      <c r="AX2132" s="64" t="s">
        <v>61</v>
      </c>
      <c r="AY2132" s="64" t="s">
        <v>61</v>
      </c>
      <c r="AZ2132" s="64" t="s">
        <v>61</v>
      </c>
      <c r="BA2132" s="64" t="s">
        <v>61</v>
      </c>
      <c r="BB2132" s="63" t="b">
        <f>IF(COUNTIF('IPC Number'!A1191:A1320,LEFT($BC2132,4)),FALSE,TRUE)</f>
        <v>1</v>
      </c>
      <c r="BC2132" s="64" t="s">
        <v>208</v>
      </c>
      <c r="BD2132" s="64" t="s">
        <v>34322</v>
      </c>
      <c r="BE2132" s="64" t="s">
        <v>13559</v>
      </c>
      <c r="BF2132" s="64" t="s">
        <v>34321</v>
      </c>
      <c r="BG2132" s="64" t="s">
        <v>61</v>
      </c>
      <c r="BH2132" s="64" t="s">
        <v>61</v>
      </c>
      <c r="BI2132" s="64" t="s">
        <v>61</v>
      </c>
      <c r="BJ2132" s="64" t="s">
        <v>34320</v>
      </c>
    </row>
    <row r="2133" spans="1:62" x14ac:dyDescent="0.3">
      <c r="A2133" s="64" t="s">
        <v>62</v>
      </c>
      <c r="B2133" s="64" t="s">
        <v>62</v>
      </c>
      <c r="C2133" s="64" t="s">
        <v>63</v>
      </c>
      <c r="D2133" s="64" t="s">
        <v>64</v>
      </c>
      <c r="E2133" s="64" t="s">
        <v>34319</v>
      </c>
      <c r="F2133" s="64" t="s">
        <v>61</v>
      </c>
      <c r="G2133" s="64" t="s">
        <v>34318</v>
      </c>
      <c r="H2133" s="64" t="s">
        <v>61</v>
      </c>
      <c r="I2133" s="64" t="s">
        <v>34317</v>
      </c>
      <c r="J2133" s="64" t="s">
        <v>61</v>
      </c>
      <c r="K2133" s="64">
        <v>29</v>
      </c>
      <c r="L2133" s="64" t="s">
        <v>61</v>
      </c>
      <c r="M2133" s="65" t="s">
        <v>34316</v>
      </c>
      <c r="N2133" s="64" t="s">
        <v>34309</v>
      </c>
      <c r="O2133" s="64" t="s">
        <v>61</v>
      </c>
      <c r="P2133" s="64" t="s">
        <v>34315</v>
      </c>
      <c r="Q2133" s="64" t="s">
        <v>27312</v>
      </c>
      <c r="R2133" s="64" t="s">
        <v>61</v>
      </c>
      <c r="S2133" s="64" t="s">
        <v>61</v>
      </c>
      <c r="T2133" s="64" t="s">
        <v>61</v>
      </c>
      <c r="U2133" s="64" t="s">
        <v>61</v>
      </c>
      <c r="V2133" s="64" t="s">
        <v>61</v>
      </c>
      <c r="W2133" s="64" t="s">
        <v>61</v>
      </c>
      <c r="X2133" s="64" t="s">
        <v>61</v>
      </c>
      <c r="Y2133" s="64" t="s">
        <v>61</v>
      </c>
      <c r="Z2133" s="64" t="s">
        <v>61</v>
      </c>
      <c r="AA2133" s="64" t="s">
        <v>61</v>
      </c>
      <c r="AB2133" s="64">
        <v>0</v>
      </c>
      <c r="AC2133" s="64" t="s">
        <v>61</v>
      </c>
      <c r="AD2133" s="64" t="s">
        <v>61</v>
      </c>
      <c r="AE2133" s="64" t="s">
        <v>61</v>
      </c>
      <c r="AF2133" s="64" t="s">
        <v>61</v>
      </c>
      <c r="AG2133" s="64" t="s">
        <v>61</v>
      </c>
      <c r="AH2133" s="64" t="s">
        <v>34314</v>
      </c>
      <c r="AI2133" s="64" t="s">
        <v>61</v>
      </c>
      <c r="AJ2133" s="64" t="s">
        <v>121</v>
      </c>
      <c r="AK2133" s="64">
        <v>4</v>
      </c>
      <c r="AL2133" s="64" t="s">
        <v>24007</v>
      </c>
      <c r="AM2133" s="64" t="s">
        <v>61</v>
      </c>
      <c r="AN2133" s="64" t="s">
        <v>61</v>
      </c>
      <c r="AO2133" s="64" t="s">
        <v>61</v>
      </c>
      <c r="AP2133" s="64" t="s">
        <v>61</v>
      </c>
      <c r="AQ2133" s="64" t="s">
        <v>61</v>
      </c>
      <c r="AR2133" s="64" t="s">
        <v>61</v>
      </c>
      <c r="AS2133" s="64" t="s">
        <v>61</v>
      </c>
      <c r="AT2133" s="64" t="s">
        <v>61</v>
      </c>
      <c r="AU2133" s="64" t="s">
        <v>61</v>
      </c>
      <c r="AV2133" s="64" t="s">
        <v>61</v>
      </c>
      <c r="AW2133" s="64" t="s">
        <v>61</v>
      </c>
      <c r="AX2133" s="64" t="s">
        <v>61</v>
      </c>
      <c r="AY2133" s="64" t="s">
        <v>61</v>
      </c>
      <c r="AZ2133" s="64" t="s">
        <v>61</v>
      </c>
      <c r="BA2133" s="64" t="s">
        <v>61</v>
      </c>
      <c r="BB2133" s="63" t="b">
        <f>IF(COUNTIF('IPC Number'!A1192:A1321,LEFT($BC2133,4)),FALSE,TRUE)</f>
        <v>1</v>
      </c>
      <c r="BC2133" s="64" t="s">
        <v>563</v>
      </c>
      <c r="BD2133" s="64" t="s">
        <v>563</v>
      </c>
      <c r="BE2133" s="64" t="s">
        <v>11410</v>
      </c>
      <c r="BF2133" s="64" t="s">
        <v>11410</v>
      </c>
      <c r="BG2133" s="64" t="s">
        <v>61</v>
      </c>
      <c r="BH2133" s="64" t="s">
        <v>61</v>
      </c>
      <c r="BI2133" s="64" t="s">
        <v>61</v>
      </c>
      <c r="BJ2133" s="64" t="s">
        <v>34313</v>
      </c>
    </row>
    <row r="2134" spans="1:62" x14ac:dyDescent="0.3">
      <c r="A2134" s="64" t="s">
        <v>62</v>
      </c>
      <c r="B2134" s="64" t="s">
        <v>62</v>
      </c>
      <c r="C2134" s="64" t="s">
        <v>63</v>
      </c>
      <c r="D2134" s="64" t="s">
        <v>558</v>
      </c>
      <c r="E2134" s="64" t="s">
        <v>34312</v>
      </c>
      <c r="F2134" s="64" t="s">
        <v>61</v>
      </c>
      <c r="G2134" s="64" t="s">
        <v>13749</v>
      </c>
      <c r="H2134" s="64" t="s">
        <v>61</v>
      </c>
      <c r="I2134" s="64" t="s">
        <v>34311</v>
      </c>
      <c r="J2134" s="64" t="s">
        <v>61</v>
      </c>
      <c r="K2134" s="64">
        <v>10</v>
      </c>
      <c r="L2134" s="64" t="s">
        <v>61</v>
      </c>
      <c r="M2134" s="65" t="s">
        <v>34310</v>
      </c>
      <c r="N2134" s="64" t="s">
        <v>34309</v>
      </c>
      <c r="O2134" s="64" t="s">
        <v>61</v>
      </c>
      <c r="P2134" s="64" t="s">
        <v>34308</v>
      </c>
      <c r="Q2134" s="64" t="s">
        <v>27817</v>
      </c>
      <c r="R2134" s="64" t="s">
        <v>61</v>
      </c>
      <c r="S2134" s="64" t="s">
        <v>61</v>
      </c>
      <c r="T2134" s="64" t="s">
        <v>34307</v>
      </c>
      <c r="U2134" s="64" t="s">
        <v>12919</v>
      </c>
      <c r="V2134" s="64" t="s">
        <v>61</v>
      </c>
      <c r="W2134" s="64" t="s">
        <v>4550</v>
      </c>
      <c r="X2134" s="64" t="s">
        <v>61</v>
      </c>
      <c r="Y2134" s="64" t="s">
        <v>61</v>
      </c>
      <c r="Z2134" s="64" t="s">
        <v>62</v>
      </c>
      <c r="AA2134" s="64" t="s">
        <v>61</v>
      </c>
      <c r="AB2134" s="64">
        <v>1</v>
      </c>
      <c r="AC2134" s="64" t="s">
        <v>4551</v>
      </c>
      <c r="AD2134" s="64" t="s">
        <v>4552</v>
      </c>
      <c r="AE2134" s="64" t="s">
        <v>61</v>
      </c>
      <c r="AF2134" s="64" t="s">
        <v>61</v>
      </c>
      <c r="AG2134" s="64" t="s">
        <v>61</v>
      </c>
      <c r="AH2134" s="64" t="s">
        <v>13751</v>
      </c>
      <c r="AI2134" s="64" t="s">
        <v>61</v>
      </c>
      <c r="AJ2134" s="64" t="s">
        <v>62</v>
      </c>
      <c r="AK2134" s="64">
        <v>1</v>
      </c>
      <c r="AL2134" s="64" t="s">
        <v>4553</v>
      </c>
      <c r="AM2134" s="64" t="s">
        <v>61</v>
      </c>
      <c r="AN2134" s="64" t="s">
        <v>61</v>
      </c>
      <c r="AO2134" s="64" t="s">
        <v>61</v>
      </c>
      <c r="AP2134" s="64" t="s">
        <v>61</v>
      </c>
      <c r="AQ2134" s="64" t="s">
        <v>61</v>
      </c>
      <c r="AR2134" s="64" t="s">
        <v>61</v>
      </c>
      <c r="AS2134" s="64" t="s">
        <v>61</v>
      </c>
      <c r="AT2134" s="64" t="s">
        <v>61</v>
      </c>
      <c r="AU2134" s="64" t="s">
        <v>61</v>
      </c>
      <c r="AV2134" s="64" t="s">
        <v>61</v>
      </c>
      <c r="AW2134" s="64" t="s">
        <v>61</v>
      </c>
      <c r="AX2134" s="64" t="s">
        <v>61</v>
      </c>
      <c r="AY2134" s="64" t="s">
        <v>61</v>
      </c>
      <c r="AZ2134" s="64" t="s">
        <v>61</v>
      </c>
      <c r="BA2134" s="64" t="s">
        <v>61</v>
      </c>
      <c r="BB2134" s="63" t="b">
        <f>IF(COUNTIF('IPC Number'!A1193:A1322,LEFT($BC2134,4)),FALSE,TRUE)</f>
        <v>1</v>
      </c>
      <c r="BC2134" s="64" t="s">
        <v>71</v>
      </c>
      <c r="BD2134" s="64" t="s">
        <v>17184</v>
      </c>
      <c r="BE2134" s="64" t="s">
        <v>9947</v>
      </c>
      <c r="BF2134" s="64" t="s">
        <v>34306</v>
      </c>
      <c r="BG2134" s="64" t="s">
        <v>61</v>
      </c>
      <c r="BH2134" s="64" t="s">
        <v>61</v>
      </c>
      <c r="BI2134" s="64" t="s">
        <v>61</v>
      </c>
      <c r="BJ2134" s="64" t="s">
        <v>34305</v>
      </c>
    </row>
    <row r="2135" spans="1:62" x14ac:dyDescent="0.3">
      <c r="A2135" s="64" t="s">
        <v>62</v>
      </c>
      <c r="B2135" s="64" t="s">
        <v>62</v>
      </c>
      <c r="C2135" s="64" t="s">
        <v>63</v>
      </c>
      <c r="D2135" s="64" t="s">
        <v>64</v>
      </c>
      <c r="E2135" s="64" t="s">
        <v>34304</v>
      </c>
      <c r="F2135" s="64" t="s">
        <v>61</v>
      </c>
      <c r="G2135" s="64" t="s">
        <v>34303</v>
      </c>
      <c r="H2135" s="64" t="s">
        <v>61</v>
      </c>
      <c r="I2135" s="64" t="s">
        <v>34302</v>
      </c>
      <c r="J2135" s="64" t="s">
        <v>61</v>
      </c>
      <c r="K2135" s="64">
        <v>26</v>
      </c>
      <c r="L2135" s="64" t="s">
        <v>61</v>
      </c>
      <c r="M2135" s="65" t="s">
        <v>34301</v>
      </c>
      <c r="N2135" s="64" t="s">
        <v>17819</v>
      </c>
      <c r="O2135" s="64" t="s">
        <v>61</v>
      </c>
      <c r="P2135" s="64" t="s">
        <v>34300</v>
      </c>
      <c r="Q2135" s="64" t="s">
        <v>34248</v>
      </c>
      <c r="R2135" s="64" t="s">
        <v>61</v>
      </c>
      <c r="S2135" s="64" t="s">
        <v>61</v>
      </c>
      <c r="T2135" s="64" t="s">
        <v>61</v>
      </c>
      <c r="U2135" s="64" t="s">
        <v>61</v>
      </c>
      <c r="V2135" s="64" t="s">
        <v>61</v>
      </c>
      <c r="W2135" s="64" t="s">
        <v>22792</v>
      </c>
      <c r="X2135" s="64" t="s">
        <v>61</v>
      </c>
      <c r="Y2135" s="64" t="s">
        <v>61</v>
      </c>
      <c r="Z2135" s="64" t="s">
        <v>61</v>
      </c>
      <c r="AA2135" s="64" t="s">
        <v>61</v>
      </c>
      <c r="AB2135" s="64">
        <v>1</v>
      </c>
      <c r="AC2135" s="64" t="s">
        <v>22791</v>
      </c>
      <c r="AD2135" s="64" t="s">
        <v>22790</v>
      </c>
      <c r="AE2135" s="64" t="s">
        <v>61</v>
      </c>
      <c r="AF2135" s="64" t="s">
        <v>61</v>
      </c>
      <c r="AG2135" s="64" t="s">
        <v>61</v>
      </c>
      <c r="AH2135" s="64" t="s">
        <v>34299</v>
      </c>
      <c r="AI2135" s="64" t="s">
        <v>61</v>
      </c>
      <c r="AJ2135" s="64" t="s">
        <v>84</v>
      </c>
      <c r="AK2135" s="64">
        <v>3</v>
      </c>
      <c r="AL2135" s="64" t="s">
        <v>24007</v>
      </c>
      <c r="AM2135" s="64" t="s">
        <v>61</v>
      </c>
      <c r="AN2135" s="64" t="s">
        <v>61</v>
      </c>
      <c r="AO2135" s="64" t="s">
        <v>61</v>
      </c>
      <c r="AP2135" s="64" t="s">
        <v>61</v>
      </c>
      <c r="AQ2135" s="64" t="s">
        <v>61</v>
      </c>
      <c r="AR2135" s="64" t="s">
        <v>61</v>
      </c>
      <c r="AS2135" s="64" t="s">
        <v>61</v>
      </c>
      <c r="AT2135" s="64" t="s">
        <v>61</v>
      </c>
      <c r="AU2135" s="64" t="s">
        <v>61</v>
      </c>
      <c r="AV2135" s="64" t="s">
        <v>61</v>
      </c>
      <c r="AW2135" s="64" t="s">
        <v>61</v>
      </c>
      <c r="AX2135" s="64" t="s">
        <v>61</v>
      </c>
      <c r="AY2135" s="64" t="s">
        <v>61</v>
      </c>
      <c r="AZ2135" s="64" t="s">
        <v>61</v>
      </c>
      <c r="BA2135" s="64" t="s">
        <v>61</v>
      </c>
      <c r="BB2135" s="63" t="b">
        <f>IF(COUNTIF('IPC Number'!A1194:A1323,LEFT($BC2135,4)),FALSE,TRUE)</f>
        <v>1</v>
      </c>
      <c r="BC2135" s="64" t="s">
        <v>71</v>
      </c>
      <c r="BD2135" s="64" t="s">
        <v>34298</v>
      </c>
      <c r="BE2135" s="64" t="s">
        <v>8980</v>
      </c>
      <c r="BF2135" s="64" t="s">
        <v>34297</v>
      </c>
      <c r="BG2135" s="64" t="s">
        <v>61</v>
      </c>
      <c r="BH2135" s="64" t="s">
        <v>61</v>
      </c>
      <c r="BI2135" s="64" t="s">
        <v>61</v>
      </c>
      <c r="BJ2135" s="64" t="s">
        <v>34296</v>
      </c>
    </row>
    <row r="2136" spans="1:62" x14ac:dyDescent="0.3">
      <c r="A2136" s="64" t="s">
        <v>62</v>
      </c>
      <c r="B2136" s="64" t="s">
        <v>62</v>
      </c>
      <c r="C2136" s="64" t="s">
        <v>63</v>
      </c>
      <c r="D2136" s="64" t="s">
        <v>64</v>
      </c>
      <c r="E2136" s="64" t="s">
        <v>34295</v>
      </c>
      <c r="F2136" s="64" t="s">
        <v>61</v>
      </c>
      <c r="G2136" s="64" t="s">
        <v>34294</v>
      </c>
      <c r="H2136" s="64" t="s">
        <v>61</v>
      </c>
      <c r="I2136" s="64" t="s">
        <v>34293</v>
      </c>
      <c r="J2136" s="64" t="s">
        <v>61</v>
      </c>
      <c r="K2136" s="64">
        <v>34</v>
      </c>
      <c r="L2136" s="64" t="s">
        <v>61</v>
      </c>
      <c r="M2136" s="65" t="s">
        <v>34292</v>
      </c>
      <c r="N2136" s="64" t="s">
        <v>17819</v>
      </c>
      <c r="O2136" s="64" t="s">
        <v>61</v>
      </c>
      <c r="P2136" s="64" t="s">
        <v>34291</v>
      </c>
      <c r="Q2136" s="64" t="s">
        <v>34248</v>
      </c>
      <c r="R2136" s="64" t="s">
        <v>61</v>
      </c>
      <c r="S2136" s="64" t="s">
        <v>61</v>
      </c>
      <c r="T2136" s="64" t="s">
        <v>61</v>
      </c>
      <c r="U2136" s="64" t="s">
        <v>61</v>
      </c>
      <c r="V2136" s="64" t="s">
        <v>61</v>
      </c>
      <c r="W2136" s="64" t="s">
        <v>61</v>
      </c>
      <c r="X2136" s="64" t="s">
        <v>61</v>
      </c>
      <c r="Y2136" s="64" t="s">
        <v>61</v>
      </c>
      <c r="Z2136" s="64" t="s">
        <v>61</v>
      </c>
      <c r="AA2136" s="64" t="s">
        <v>61</v>
      </c>
      <c r="AB2136" s="64">
        <v>0</v>
      </c>
      <c r="AC2136" s="64" t="s">
        <v>61</v>
      </c>
      <c r="AD2136" s="64" t="s">
        <v>61</v>
      </c>
      <c r="AE2136" s="64" t="s">
        <v>61</v>
      </c>
      <c r="AF2136" s="64" t="s">
        <v>61</v>
      </c>
      <c r="AG2136" s="64" t="s">
        <v>61</v>
      </c>
      <c r="AH2136" s="64" t="s">
        <v>34290</v>
      </c>
      <c r="AI2136" s="64" t="s">
        <v>61</v>
      </c>
      <c r="AJ2136" s="64" t="s">
        <v>84</v>
      </c>
      <c r="AK2136" s="64">
        <v>3</v>
      </c>
      <c r="AL2136" s="64" t="s">
        <v>24007</v>
      </c>
      <c r="AM2136" s="64" t="s">
        <v>61</v>
      </c>
      <c r="AN2136" s="64" t="s">
        <v>61</v>
      </c>
      <c r="AO2136" s="64" t="s">
        <v>61</v>
      </c>
      <c r="AP2136" s="64" t="s">
        <v>61</v>
      </c>
      <c r="AQ2136" s="64" t="s">
        <v>61</v>
      </c>
      <c r="AR2136" s="64" t="s">
        <v>61</v>
      </c>
      <c r="AS2136" s="64" t="s">
        <v>61</v>
      </c>
      <c r="AT2136" s="64" t="s">
        <v>61</v>
      </c>
      <c r="AU2136" s="64" t="s">
        <v>61</v>
      </c>
      <c r="AV2136" s="64" t="s">
        <v>61</v>
      </c>
      <c r="AW2136" s="64" t="s">
        <v>61</v>
      </c>
      <c r="AX2136" s="64" t="s">
        <v>61</v>
      </c>
      <c r="AY2136" s="64" t="s">
        <v>61</v>
      </c>
      <c r="AZ2136" s="64" t="s">
        <v>61</v>
      </c>
      <c r="BA2136" s="64" t="s">
        <v>61</v>
      </c>
      <c r="BB2136" s="63" t="b">
        <f>IF(COUNTIF('IPC Number'!A1195:A1324,LEFT($BC2136,4)),FALSE,TRUE)</f>
        <v>1</v>
      </c>
      <c r="BC2136" s="64" t="s">
        <v>563</v>
      </c>
      <c r="BD2136" s="64" t="s">
        <v>14831</v>
      </c>
      <c r="BE2136" s="64" t="s">
        <v>11410</v>
      </c>
      <c r="BF2136" s="64" t="s">
        <v>34289</v>
      </c>
      <c r="BG2136" s="64" t="s">
        <v>61</v>
      </c>
      <c r="BH2136" s="64" t="s">
        <v>61</v>
      </c>
      <c r="BI2136" s="64" t="s">
        <v>61</v>
      </c>
      <c r="BJ2136" s="64" t="s">
        <v>34288</v>
      </c>
    </row>
    <row r="2137" spans="1:62" x14ac:dyDescent="0.3">
      <c r="A2137" s="64" t="s">
        <v>62</v>
      </c>
      <c r="B2137" s="64" t="s">
        <v>62</v>
      </c>
      <c r="C2137" s="64" t="s">
        <v>63</v>
      </c>
      <c r="D2137" s="64" t="s">
        <v>64</v>
      </c>
      <c r="E2137" s="64" t="s">
        <v>34287</v>
      </c>
      <c r="F2137" s="64" t="s">
        <v>61</v>
      </c>
      <c r="G2137" s="64" t="s">
        <v>34286</v>
      </c>
      <c r="H2137" s="64" t="s">
        <v>61</v>
      </c>
      <c r="I2137" s="64" t="s">
        <v>34285</v>
      </c>
      <c r="J2137" s="64" t="s">
        <v>61</v>
      </c>
      <c r="K2137" s="64">
        <v>31</v>
      </c>
      <c r="L2137" s="64" t="s">
        <v>61</v>
      </c>
      <c r="M2137" s="65" t="s">
        <v>34284</v>
      </c>
      <c r="N2137" s="64" t="s">
        <v>17819</v>
      </c>
      <c r="O2137" s="64" t="s">
        <v>61</v>
      </c>
      <c r="P2137" s="64" t="s">
        <v>34283</v>
      </c>
      <c r="Q2137" s="64" t="s">
        <v>34248</v>
      </c>
      <c r="R2137" s="64" t="s">
        <v>61</v>
      </c>
      <c r="S2137" s="64" t="s">
        <v>61</v>
      </c>
      <c r="T2137" s="64" t="s">
        <v>61</v>
      </c>
      <c r="U2137" s="64" t="s">
        <v>61</v>
      </c>
      <c r="V2137" s="64" t="s">
        <v>61</v>
      </c>
      <c r="W2137" s="64" t="s">
        <v>61</v>
      </c>
      <c r="X2137" s="64" t="s">
        <v>61</v>
      </c>
      <c r="Y2137" s="64" t="s">
        <v>61</v>
      </c>
      <c r="Z2137" s="64" t="s">
        <v>61</v>
      </c>
      <c r="AA2137" s="64" t="s">
        <v>61</v>
      </c>
      <c r="AB2137" s="64">
        <v>0</v>
      </c>
      <c r="AC2137" s="64" t="s">
        <v>61</v>
      </c>
      <c r="AD2137" s="64" t="s">
        <v>61</v>
      </c>
      <c r="AE2137" s="64" t="s">
        <v>61</v>
      </c>
      <c r="AF2137" s="64" t="s">
        <v>61</v>
      </c>
      <c r="AG2137" s="64" t="s">
        <v>61</v>
      </c>
      <c r="AH2137" s="64" t="s">
        <v>34282</v>
      </c>
      <c r="AI2137" s="64" t="s">
        <v>61</v>
      </c>
      <c r="AJ2137" s="64" t="s">
        <v>2483</v>
      </c>
      <c r="AK2137" s="64">
        <v>7</v>
      </c>
      <c r="AL2137" s="64" t="s">
        <v>24007</v>
      </c>
      <c r="AM2137" s="64" t="s">
        <v>61</v>
      </c>
      <c r="AN2137" s="64" t="s">
        <v>61</v>
      </c>
      <c r="AO2137" s="64" t="s">
        <v>61</v>
      </c>
      <c r="AP2137" s="64" t="s">
        <v>61</v>
      </c>
      <c r="AQ2137" s="64" t="s">
        <v>61</v>
      </c>
      <c r="AR2137" s="64" t="s">
        <v>61</v>
      </c>
      <c r="AS2137" s="64" t="s">
        <v>61</v>
      </c>
      <c r="AT2137" s="64" t="s">
        <v>61</v>
      </c>
      <c r="AU2137" s="64" t="s">
        <v>61</v>
      </c>
      <c r="AV2137" s="64" t="s">
        <v>61</v>
      </c>
      <c r="AW2137" s="64" t="s">
        <v>61</v>
      </c>
      <c r="AX2137" s="64" t="s">
        <v>61</v>
      </c>
      <c r="AY2137" s="64" t="s">
        <v>61</v>
      </c>
      <c r="AZ2137" s="64" t="s">
        <v>61</v>
      </c>
      <c r="BA2137" s="64" t="s">
        <v>61</v>
      </c>
      <c r="BB2137" s="63" t="b">
        <f>IF(COUNTIF('IPC Number'!A1196:A1325,LEFT($BC2137,4)),FALSE,TRUE)</f>
        <v>1</v>
      </c>
      <c r="BC2137" s="64" t="s">
        <v>3935</v>
      </c>
      <c r="BD2137" s="64" t="s">
        <v>34281</v>
      </c>
      <c r="BE2137" s="64" t="s">
        <v>11437</v>
      </c>
      <c r="BF2137" s="64" t="s">
        <v>34280</v>
      </c>
      <c r="BG2137" s="64" t="s">
        <v>61</v>
      </c>
      <c r="BH2137" s="64" t="s">
        <v>61</v>
      </c>
      <c r="BI2137" s="64" t="s">
        <v>61</v>
      </c>
      <c r="BJ2137" s="64" t="s">
        <v>34279</v>
      </c>
    </row>
    <row r="2138" spans="1:62" x14ac:dyDescent="0.3">
      <c r="A2138" s="64" t="s">
        <v>62</v>
      </c>
      <c r="B2138" s="64" t="s">
        <v>62</v>
      </c>
      <c r="C2138" s="64" t="s">
        <v>63</v>
      </c>
      <c r="D2138" s="64" t="s">
        <v>64</v>
      </c>
      <c r="E2138" s="64" t="s">
        <v>34278</v>
      </c>
      <c r="F2138" s="64" t="s">
        <v>61</v>
      </c>
      <c r="G2138" s="64" t="s">
        <v>34277</v>
      </c>
      <c r="H2138" s="64" t="s">
        <v>61</v>
      </c>
      <c r="I2138" s="64" t="s">
        <v>34276</v>
      </c>
      <c r="J2138" s="64" t="s">
        <v>61</v>
      </c>
      <c r="K2138" s="64">
        <v>51</v>
      </c>
      <c r="L2138" s="64" t="s">
        <v>61</v>
      </c>
      <c r="M2138" s="65" t="s">
        <v>34275</v>
      </c>
      <c r="N2138" s="64" t="s">
        <v>34261</v>
      </c>
      <c r="O2138" s="64" t="s">
        <v>32128</v>
      </c>
      <c r="P2138" s="64" t="s">
        <v>34274</v>
      </c>
      <c r="Q2138" s="64" t="s">
        <v>34273</v>
      </c>
      <c r="R2138" s="64" t="s">
        <v>61</v>
      </c>
      <c r="S2138" s="64" t="s">
        <v>61</v>
      </c>
      <c r="T2138" s="64" t="s">
        <v>61</v>
      </c>
      <c r="U2138" s="64" t="s">
        <v>61</v>
      </c>
      <c r="V2138" s="64" t="s">
        <v>61</v>
      </c>
      <c r="W2138" s="64" t="s">
        <v>61</v>
      </c>
      <c r="X2138" s="64" t="s">
        <v>61</v>
      </c>
      <c r="Y2138" s="64" t="s">
        <v>61</v>
      </c>
      <c r="Z2138" s="64" t="s">
        <v>61</v>
      </c>
      <c r="AA2138" s="64" t="s">
        <v>61</v>
      </c>
      <c r="AB2138" s="64">
        <v>0</v>
      </c>
      <c r="AC2138" s="64" t="s">
        <v>61</v>
      </c>
      <c r="AD2138" s="64" t="s">
        <v>61</v>
      </c>
      <c r="AE2138" s="64" t="s">
        <v>61</v>
      </c>
      <c r="AF2138" s="64" t="s">
        <v>61</v>
      </c>
      <c r="AG2138" s="64" t="s">
        <v>61</v>
      </c>
      <c r="AH2138" s="64" t="s">
        <v>34272</v>
      </c>
      <c r="AI2138" s="64" t="s">
        <v>61</v>
      </c>
      <c r="AJ2138" s="64" t="s">
        <v>397</v>
      </c>
      <c r="AK2138" s="64">
        <v>1</v>
      </c>
      <c r="AL2138" s="64" t="s">
        <v>14725</v>
      </c>
      <c r="AM2138" s="64" t="s">
        <v>61</v>
      </c>
      <c r="AN2138" s="64" t="s">
        <v>34271</v>
      </c>
      <c r="AO2138" s="64" t="s">
        <v>397</v>
      </c>
      <c r="AP2138" s="64" t="s">
        <v>34270</v>
      </c>
      <c r="AQ2138" s="64" t="s">
        <v>34271</v>
      </c>
      <c r="AR2138" s="64" t="s">
        <v>397</v>
      </c>
      <c r="AS2138" s="64" t="s">
        <v>34270</v>
      </c>
      <c r="AT2138" s="64" t="s">
        <v>34269</v>
      </c>
      <c r="AU2138" s="64" t="s">
        <v>34261</v>
      </c>
      <c r="AV2138" s="64" t="s">
        <v>34268</v>
      </c>
      <c r="AW2138" s="64" t="s">
        <v>24478</v>
      </c>
      <c r="AX2138" s="64" t="s">
        <v>61</v>
      </c>
      <c r="AY2138" s="64" t="s">
        <v>61</v>
      </c>
      <c r="AZ2138" s="64" t="s">
        <v>61</v>
      </c>
      <c r="BA2138" s="64" t="s">
        <v>61</v>
      </c>
      <c r="BB2138" s="63" t="b">
        <f>IF(COUNTIF('IPC Number'!A1197:A1326,LEFT($BC2138,4)),FALSE,TRUE)</f>
        <v>1</v>
      </c>
      <c r="BC2138" s="64" t="s">
        <v>85</v>
      </c>
      <c r="BD2138" s="64" t="s">
        <v>34267</v>
      </c>
      <c r="BE2138" s="64" t="s">
        <v>8581</v>
      </c>
      <c r="BF2138" s="64" t="s">
        <v>34266</v>
      </c>
      <c r="BG2138" s="64" t="s">
        <v>61</v>
      </c>
      <c r="BH2138" s="64" t="s">
        <v>61</v>
      </c>
      <c r="BI2138" s="64" t="s">
        <v>61</v>
      </c>
      <c r="BJ2138" s="64" t="s">
        <v>34265</v>
      </c>
    </row>
    <row r="2139" spans="1:62" x14ac:dyDescent="0.3">
      <c r="A2139" s="64" t="s">
        <v>62</v>
      </c>
      <c r="B2139" s="64" t="s">
        <v>62</v>
      </c>
      <c r="C2139" s="64" t="s">
        <v>63</v>
      </c>
      <c r="D2139" s="64" t="s">
        <v>558</v>
      </c>
      <c r="E2139" s="64" t="s">
        <v>9336</v>
      </c>
      <c r="F2139" s="64" t="s">
        <v>61</v>
      </c>
      <c r="G2139" s="64" t="s">
        <v>34264</v>
      </c>
      <c r="H2139" s="64" t="s">
        <v>61</v>
      </c>
      <c r="I2139" s="64" t="s">
        <v>34263</v>
      </c>
      <c r="J2139" s="64" t="s">
        <v>61</v>
      </c>
      <c r="K2139" s="64">
        <v>40</v>
      </c>
      <c r="L2139" s="64" t="s">
        <v>61</v>
      </c>
      <c r="M2139" s="65" t="s">
        <v>34262</v>
      </c>
      <c r="N2139" s="64" t="s">
        <v>34261</v>
      </c>
      <c r="O2139" s="64" t="s">
        <v>61</v>
      </c>
      <c r="P2139" s="64" t="s">
        <v>34260</v>
      </c>
      <c r="Q2139" s="64" t="s">
        <v>33502</v>
      </c>
      <c r="R2139" s="64" t="s">
        <v>61</v>
      </c>
      <c r="S2139" s="64" t="s">
        <v>61</v>
      </c>
      <c r="T2139" s="64" t="s">
        <v>34259</v>
      </c>
      <c r="U2139" s="64" t="s">
        <v>12336</v>
      </c>
      <c r="V2139" s="64" t="s">
        <v>61</v>
      </c>
      <c r="W2139" s="64" t="s">
        <v>34258</v>
      </c>
      <c r="X2139" s="64" t="s">
        <v>61</v>
      </c>
      <c r="Y2139" s="64" t="s">
        <v>61</v>
      </c>
      <c r="Z2139" s="64" t="s">
        <v>372</v>
      </c>
      <c r="AA2139" s="64" t="s">
        <v>61</v>
      </c>
      <c r="AB2139" s="64">
        <v>1</v>
      </c>
      <c r="AC2139" s="64" t="s">
        <v>1205</v>
      </c>
      <c r="AD2139" s="64" t="s">
        <v>1206</v>
      </c>
      <c r="AE2139" s="64" t="s">
        <v>61</v>
      </c>
      <c r="AF2139" s="64" t="s">
        <v>61</v>
      </c>
      <c r="AG2139" s="64" t="s">
        <v>61</v>
      </c>
      <c r="AH2139" s="64" t="s">
        <v>26809</v>
      </c>
      <c r="AI2139" s="64" t="s">
        <v>61</v>
      </c>
      <c r="AJ2139" s="64" t="s">
        <v>372</v>
      </c>
      <c r="AK2139" s="64">
        <v>1</v>
      </c>
      <c r="AL2139" s="64" t="s">
        <v>34257</v>
      </c>
      <c r="AM2139" s="64" t="s">
        <v>61</v>
      </c>
      <c r="AN2139" s="64" t="s">
        <v>34256</v>
      </c>
      <c r="AO2139" s="64" t="s">
        <v>372</v>
      </c>
      <c r="AP2139" s="64" t="s">
        <v>29930</v>
      </c>
      <c r="AQ2139" s="64" t="s">
        <v>34256</v>
      </c>
      <c r="AR2139" s="64" t="s">
        <v>372</v>
      </c>
      <c r="AS2139" s="64" t="s">
        <v>29930</v>
      </c>
      <c r="AT2139" s="64" t="s">
        <v>61</v>
      </c>
      <c r="AU2139" s="64" t="s">
        <v>61</v>
      </c>
      <c r="AV2139" s="64" t="s">
        <v>61</v>
      </c>
      <c r="AW2139" s="64" t="s">
        <v>61</v>
      </c>
      <c r="AX2139" s="64" t="s">
        <v>61</v>
      </c>
      <c r="AY2139" s="64" t="s">
        <v>61</v>
      </c>
      <c r="AZ2139" s="64" t="s">
        <v>61</v>
      </c>
      <c r="BA2139" s="64" t="s">
        <v>61</v>
      </c>
      <c r="BB2139" s="63" t="b">
        <f>IF(COUNTIF('IPC Number'!A1198:A1327,LEFT($BC2139,4)),FALSE,TRUE)</f>
        <v>1</v>
      </c>
      <c r="BC2139" s="64" t="s">
        <v>208</v>
      </c>
      <c r="BD2139" s="64" t="s">
        <v>208</v>
      </c>
      <c r="BE2139" s="64" t="s">
        <v>13559</v>
      </c>
      <c r="BF2139" s="64" t="s">
        <v>34255</v>
      </c>
      <c r="BG2139" s="64" t="s">
        <v>61</v>
      </c>
      <c r="BH2139" s="64" t="s">
        <v>61</v>
      </c>
      <c r="BI2139" s="64" t="s">
        <v>61</v>
      </c>
      <c r="BJ2139" s="64" t="s">
        <v>34254</v>
      </c>
    </row>
    <row r="2140" spans="1:62" x14ac:dyDescent="0.3">
      <c r="A2140" s="64" t="s">
        <v>62</v>
      </c>
      <c r="B2140" s="64" t="s">
        <v>62</v>
      </c>
      <c r="C2140" s="64" t="s">
        <v>63</v>
      </c>
      <c r="D2140" s="64" t="s">
        <v>64</v>
      </c>
      <c r="E2140" s="64" t="s">
        <v>34253</v>
      </c>
      <c r="F2140" s="64" t="s">
        <v>61</v>
      </c>
      <c r="G2140" s="64" t="s">
        <v>34252</v>
      </c>
      <c r="H2140" s="64" t="s">
        <v>61</v>
      </c>
      <c r="I2140" s="64" t="s">
        <v>34251</v>
      </c>
      <c r="J2140" s="64" t="s">
        <v>61</v>
      </c>
      <c r="K2140" s="64">
        <v>20</v>
      </c>
      <c r="L2140" s="64" t="s">
        <v>61</v>
      </c>
      <c r="M2140" s="65" t="s">
        <v>34250</v>
      </c>
      <c r="N2140" s="64" t="s">
        <v>18943</v>
      </c>
      <c r="O2140" s="64" t="s">
        <v>61</v>
      </c>
      <c r="P2140" s="64" t="s">
        <v>34249</v>
      </c>
      <c r="Q2140" s="64" t="s">
        <v>34248</v>
      </c>
      <c r="R2140" s="64" t="s">
        <v>61</v>
      </c>
      <c r="S2140" s="64" t="s">
        <v>61</v>
      </c>
      <c r="T2140" s="64" t="s">
        <v>61</v>
      </c>
      <c r="U2140" s="64" t="s">
        <v>61</v>
      </c>
      <c r="V2140" s="64" t="s">
        <v>61</v>
      </c>
      <c r="W2140" s="64" t="s">
        <v>61</v>
      </c>
      <c r="X2140" s="64" t="s">
        <v>61</v>
      </c>
      <c r="Y2140" s="64" t="s">
        <v>61</v>
      </c>
      <c r="Z2140" s="64" t="s">
        <v>61</v>
      </c>
      <c r="AA2140" s="64" t="s">
        <v>61</v>
      </c>
      <c r="AB2140" s="64">
        <v>0</v>
      </c>
      <c r="AC2140" s="64" t="s">
        <v>61</v>
      </c>
      <c r="AD2140" s="64" t="s">
        <v>61</v>
      </c>
      <c r="AE2140" s="64" t="s">
        <v>61</v>
      </c>
      <c r="AF2140" s="64" t="s">
        <v>61</v>
      </c>
      <c r="AG2140" s="64" t="s">
        <v>61</v>
      </c>
      <c r="AH2140" s="64" t="s">
        <v>34247</v>
      </c>
      <c r="AI2140" s="64" t="s">
        <v>61</v>
      </c>
      <c r="AJ2140" s="64" t="s">
        <v>84</v>
      </c>
      <c r="AK2140" s="64">
        <v>3</v>
      </c>
      <c r="AL2140" s="64" t="s">
        <v>14650</v>
      </c>
      <c r="AM2140" s="64" t="s">
        <v>61</v>
      </c>
      <c r="AN2140" s="64" t="s">
        <v>61</v>
      </c>
      <c r="AO2140" s="64" t="s">
        <v>61</v>
      </c>
      <c r="AP2140" s="64" t="s">
        <v>61</v>
      </c>
      <c r="AQ2140" s="64" t="s">
        <v>61</v>
      </c>
      <c r="AR2140" s="64" t="s">
        <v>61</v>
      </c>
      <c r="AS2140" s="64" t="s">
        <v>61</v>
      </c>
      <c r="AT2140" s="64" t="s">
        <v>61</v>
      </c>
      <c r="AU2140" s="64" t="s">
        <v>61</v>
      </c>
      <c r="AV2140" s="64" t="s">
        <v>61</v>
      </c>
      <c r="AW2140" s="64" t="s">
        <v>61</v>
      </c>
      <c r="AX2140" s="64" t="s">
        <v>61</v>
      </c>
      <c r="AY2140" s="64" t="s">
        <v>61</v>
      </c>
      <c r="AZ2140" s="64" t="s">
        <v>61</v>
      </c>
      <c r="BA2140" s="64" t="s">
        <v>61</v>
      </c>
      <c r="BB2140" s="63" t="b">
        <f>IF(COUNTIF('IPC Number'!A1199:A1328,LEFT($BC2140,4)),FALSE,TRUE)</f>
        <v>1</v>
      </c>
      <c r="BC2140" s="64" t="s">
        <v>34193</v>
      </c>
      <c r="BD2140" s="64" t="s">
        <v>34246</v>
      </c>
      <c r="BE2140" s="64" t="s">
        <v>22142</v>
      </c>
      <c r="BF2140" s="64" t="s">
        <v>34245</v>
      </c>
      <c r="BG2140" s="64" t="s">
        <v>61</v>
      </c>
      <c r="BH2140" s="64" t="s">
        <v>61</v>
      </c>
      <c r="BI2140" s="64" t="s">
        <v>61</v>
      </c>
      <c r="BJ2140" s="64" t="s">
        <v>34244</v>
      </c>
    </row>
    <row r="2141" spans="1:62" x14ac:dyDescent="0.3">
      <c r="A2141" s="64" t="s">
        <v>62</v>
      </c>
      <c r="B2141" s="64" t="s">
        <v>62</v>
      </c>
      <c r="C2141" s="64" t="s">
        <v>63</v>
      </c>
      <c r="D2141" s="64" t="s">
        <v>558</v>
      </c>
      <c r="E2141" s="64" t="s">
        <v>3608</v>
      </c>
      <c r="F2141" s="64" t="s">
        <v>61</v>
      </c>
      <c r="G2141" s="64" t="s">
        <v>34243</v>
      </c>
      <c r="H2141" s="64" t="s">
        <v>61</v>
      </c>
      <c r="I2141" s="64" t="s">
        <v>34242</v>
      </c>
      <c r="J2141" s="64" t="s">
        <v>61</v>
      </c>
      <c r="K2141" s="64">
        <v>16</v>
      </c>
      <c r="L2141" s="64" t="s">
        <v>61</v>
      </c>
      <c r="M2141" s="65" t="s">
        <v>34241</v>
      </c>
      <c r="N2141" s="64" t="s">
        <v>18943</v>
      </c>
      <c r="O2141" s="64" t="s">
        <v>61</v>
      </c>
      <c r="P2141" s="64" t="s">
        <v>34240</v>
      </c>
      <c r="Q2141" s="64" t="s">
        <v>22032</v>
      </c>
      <c r="R2141" s="64" t="s">
        <v>61</v>
      </c>
      <c r="S2141" s="64" t="s">
        <v>61</v>
      </c>
      <c r="T2141" s="64" t="s">
        <v>34239</v>
      </c>
      <c r="U2141" s="64" t="s">
        <v>13646</v>
      </c>
      <c r="V2141" s="64" t="s">
        <v>61</v>
      </c>
      <c r="W2141" s="64" t="s">
        <v>34238</v>
      </c>
      <c r="X2141" s="64" t="s">
        <v>61</v>
      </c>
      <c r="Y2141" s="64" t="s">
        <v>61</v>
      </c>
      <c r="Z2141" s="64" t="s">
        <v>62</v>
      </c>
      <c r="AA2141" s="64" t="s">
        <v>61</v>
      </c>
      <c r="AB2141" s="64">
        <v>1</v>
      </c>
      <c r="AC2141" s="64" t="s">
        <v>61</v>
      </c>
      <c r="AD2141" s="64" t="s">
        <v>61</v>
      </c>
      <c r="AE2141" s="64" t="s">
        <v>61</v>
      </c>
      <c r="AF2141" s="64" t="s">
        <v>61</v>
      </c>
      <c r="AG2141" s="64" t="s">
        <v>61</v>
      </c>
      <c r="AH2141" s="64" t="s">
        <v>34238</v>
      </c>
      <c r="AI2141" s="64" t="s">
        <v>61</v>
      </c>
      <c r="AJ2141" s="64" t="s">
        <v>62</v>
      </c>
      <c r="AK2141" s="64">
        <v>1</v>
      </c>
      <c r="AL2141" s="64" t="s">
        <v>61</v>
      </c>
      <c r="AM2141" s="64" t="s">
        <v>61</v>
      </c>
      <c r="AN2141" s="64" t="s">
        <v>61</v>
      </c>
      <c r="AO2141" s="64" t="s">
        <v>61</v>
      </c>
      <c r="AP2141" s="64" t="s">
        <v>61</v>
      </c>
      <c r="AQ2141" s="64" t="s">
        <v>61</v>
      </c>
      <c r="AR2141" s="64" t="s">
        <v>61</v>
      </c>
      <c r="AS2141" s="64" t="s">
        <v>61</v>
      </c>
      <c r="AT2141" s="64" t="s">
        <v>61</v>
      </c>
      <c r="AU2141" s="64" t="s">
        <v>61</v>
      </c>
      <c r="AV2141" s="64" t="s">
        <v>61</v>
      </c>
      <c r="AW2141" s="64" t="s">
        <v>61</v>
      </c>
      <c r="AX2141" s="64" t="s">
        <v>61</v>
      </c>
      <c r="AY2141" s="64" t="s">
        <v>61</v>
      </c>
      <c r="AZ2141" s="64" t="s">
        <v>61</v>
      </c>
      <c r="BA2141" s="64" t="s">
        <v>61</v>
      </c>
      <c r="BB2141" s="63" t="b">
        <f>IF(COUNTIF('IPC Number'!A1200:A1329,LEFT($BC2141,4)),FALSE,TRUE)</f>
        <v>1</v>
      </c>
      <c r="BC2141" s="64" t="s">
        <v>71</v>
      </c>
      <c r="BD2141" s="64" t="s">
        <v>34237</v>
      </c>
      <c r="BE2141" s="64" t="s">
        <v>8980</v>
      </c>
      <c r="BF2141" s="64" t="s">
        <v>34236</v>
      </c>
      <c r="BG2141" s="64" t="s">
        <v>61</v>
      </c>
      <c r="BH2141" s="64" t="s">
        <v>61</v>
      </c>
      <c r="BI2141" s="64" t="s">
        <v>61</v>
      </c>
      <c r="BJ2141" s="64" t="s">
        <v>34235</v>
      </c>
    </row>
    <row r="2142" spans="1:62" x14ac:dyDescent="0.3">
      <c r="A2142" s="64" t="s">
        <v>62</v>
      </c>
      <c r="B2142" s="64" t="s">
        <v>62</v>
      </c>
      <c r="C2142" s="64" t="s">
        <v>63</v>
      </c>
      <c r="D2142" s="64" t="s">
        <v>64</v>
      </c>
      <c r="E2142" s="64" t="s">
        <v>34234</v>
      </c>
      <c r="F2142" s="64" t="s">
        <v>61</v>
      </c>
      <c r="G2142" s="64" t="s">
        <v>34233</v>
      </c>
      <c r="H2142" s="64" t="s">
        <v>61</v>
      </c>
      <c r="I2142" s="64" t="s">
        <v>34232</v>
      </c>
      <c r="J2142" s="64" t="s">
        <v>61</v>
      </c>
      <c r="K2142" s="64">
        <v>37</v>
      </c>
      <c r="L2142" s="64" t="s">
        <v>61</v>
      </c>
      <c r="M2142" s="65" t="s">
        <v>34231</v>
      </c>
      <c r="N2142" s="64" t="s">
        <v>34205</v>
      </c>
      <c r="O2142" s="64" t="s">
        <v>61</v>
      </c>
      <c r="P2142" s="64" t="s">
        <v>34230</v>
      </c>
      <c r="Q2142" s="64" t="s">
        <v>29356</v>
      </c>
      <c r="R2142" s="64" t="s">
        <v>61</v>
      </c>
      <c r="S2142" s="64" t="s">
        <v>61</v>
      </c>
      <c r="T2142" s="64" t="s">
        <v>61</v>
      </c>
      <c r="U2142" s="64" t="s">
        <v>61</v>
      </c>
      <c r="V2142" s="64" t="s">
        <v>61</v>
      </c>
      <c r="W2142" s="64" t="s">
        <v>61</v>
      </c>
      <c r="X2142" s="64" t="s">
        <v>61</v>
      </c>
      <c r="Y2142" s="64" t="s">
        <v>61</v>
      </c>
      <c r="Z2142" s="64" t="s">
        <v>61</v>
      </c>
      <c r="AA2142" s="64" t="s">
        <v>61</v>
      </c>
      <c r="AB2142" s="64">
        <v>0</v>
      </c>
      <c r="AC2142" s="64" t="s">
        <v>61</v>
      </c>
      <c r="AD2142" s="64" t="s">
        <v>61</v>
      </c>
      <c r="AE2142" s="64" t="s">
        <v>61</v>
      </c>
      <c r="AF2142" s="64" t="s">
        <v>61</v>
      </c>
      <c r="AG2142" s="64" t="s">
        <v>61</v>
      </c>
      <c r="AH2142" s="64" t="s">
        <v>34229</v>
      </c>
      <c r="AI2142" s="64" t="s">
        <v>61</v>
      </c>
      <c r="AJ2142" s="64" t="s">
        <v>121</v>
      </c>
      <c r="AK2142" s="64">
        <v>4</v>
      </c>
      <c r="AL2142" s="64" t="s">
        <v>34228</v>
      </c>
      <c r="AM2142" s="64" t="s">
        <v>61</v>
      </c>
      <c r="AN2142" s="64" t="s">
        <v>61</v>
      </c>
      <c r="AO2142" s="64" t="s">
        <v>61</v>
      </c>
      <c r="AP2142" s="64" t="s">
        <v>61</v>
      </c>
      <c r="AQ2142" s="64" t="s">
        <v>61</v>
      </c>
      <c r="AR2142" s="64" t="s">
        <v>61</v>
      </c>
      <c r="AS2142" s="64" t="s">
        <v>61</v>
      </c>
      <c r="AT2142" s="64" t="s">
        <v>61</v>
      </c>
      <c r="AU2142" s="64" t="s">
        <v>61</v>
      </c>
      <c r="AV2142" s="64" t="s">
        <v>61</v>
      </c>
      <c r="AW2142" s="64" t="s">
        <v>61</v>
      </c>
      <c r="AX2142" s="64" t="s">
        <v>61</v>
      </c>
      <c r="AY2142" s="64" t="s">
        <v>61</v>
      </c>
      <c r="AZ2142" s="64" t="s">
        <v>61</v>
      </c>
      <c r="BA2142" s="64" t="s">
        <v>61</v>
      </c>
      <c r="BB2142" s="63" t="b">
        <f>IF(COUNTIF('IPC Number'!A1201:A1330,LEFT($BC2142,4)),FALSE,TRUE)</f>
        <v>1</v>
      </c>
      <c r="BC2142" s="64" t="s">
        <v>34227</v>
      </c>
      <c r="BD2142" s="64" t="s">
        <v>34227</v>
      </c>
      <c r="BE2142" s="64" t="s">
        <v>34226</v>
      </c>
      <c r="BF2142" s="64" t="s">
        <v>34226</v>
      </c>
      <c r="BG2142" s="64" t="s">
        <v>61</v>
      </c>
      <c r="BH2142" s="64" t="s">
        <v>61</v>
      </c>
      <c r="BI2142" s="64" t="s">
        <v>61</v>
      </c>
      <c r="BJ2142" s="64" t="s">
        <v>34225</v>
      </c>
    </row>
    <row r="2143" spans="1:62" x14ac:dyDescent="0.3">
      <c r="A2143" s="64" t="s">
        <v>62</v>
      </c>
      <c r="B2143" s="64" t="s">
        <v>62</v>
      </c>
      <c r="C2143" s="64" t="s">
        <v>63</v>
      </c>
      <c r="D2143" s="64" t="s">
        <v>748</v>
      </c>
      <c r="E2143" s="64" t="s">
        <v>34224</v>
      </c>
      <c r="F2143" s="64" t="s">
        <v>61</v>
      </c>
      <c r="G2143" s="64" t="s">
        <v>34223</v>
      </c>
      <c r="H2143" s="64" t="s">
        <v>61</v>
      </c>
      <c r="I2143" s="64" t="s">
        <v>34222</v>
      </c>
      <c r="J2143" s="64" t="s">
        <v>61</v>
      </c>
      <c r="K2143" s="64">
        <v>17</v>
      </c>
      <c r="L2143" s="64" t="s">
        <v>61</v>
      </c>
      <c r="M2143" s="65" t="s">
        <v>34221</v>
      </c>
      <c r="N2143" s="64" t="s">
        <v>34205</v>
      </c>
      <c r="O2143" s="64" t="s">
        <v>61</v>
      </c>
      <c r="P2143" s="64" t="s">
        <v>61</v>
      </c>
      <c r="Q2143" s="64" t="s">
        <v>61</v>
      </c>
      <c r="R2143" s="64" t="s">
        <v>61</v>
      </c>
      <c r="S2143" s="64" t="s">
        <v>61</v>
      </c>
      <c r="T2143" s="64" t="s">
        <v>34220</v>
      </c>
      <c r="U2143" s="64" t="s">
        <v>18279</v>
      </c>
      <c r="V2143" s="64" t="s">
        <v>61</v>
      </c>
      <c r="W2143" s="64" t="s">
        <v>61</v>
      </c>
      <c r="X2143" s="64" t="s">
        <v>61</v>
      </c>
      <c r="Y2143" s="64" t="s">
        <v>61</v>
      </c>
      <c r="Z2143" s="64" t="s">
        <v>61</v>
      </c>
      <c r="AA2143" s="64" t="s">
        <v>61</v>
      </c>
      <c r="AB2143" s="64">
        <v>0</v>
      </c>
      <c r="AC2143" s="64" t="s">
        <v>61</v>
      </c>
      <c r="AD2143" s="64" t="s">
        <v>61</v>
      </c>
      <c r="AE2143" s="64" t="s">
        <v>61</v>
      </c>
      <c r="AF2143" s="64" t="s">
        <v>61</v>
      </c>
      <c r="AG2143" s="64" t="s">
        <v>61</v>
      </c>
      <c r="AH2143" s="64" t="s">
        <v>34219</v>
      </c>
      <c r="AI2143" s="64" t="s">
        <v>61</v>
      </c>
      <c r="AJ2143" s="64" t="s">
        <v>62</v>
      </c>
      <c r="AK2143" s="64">
        <v>1</v>
      </c>
      <c r="AL2143" s="64" t="s">
        <v>61</v>
      </c>
      <c r="AM2143" s="64" t="s">
        <v>61</v>
      </c>
      <c r="AN2143" s="64" t="s">
        <v>61</v>
      </c>
      <c r="AO2143" s="64" t="s">
        <v>61</v>
      </c>
      <c r="AP2143" s="64" t="s">
        <v>61</v>
      </c>
      <c r="AQ2143" s="64" t="s">
        <v>61</v>
      </c>
      <c r="AR2143" s="64" t="s">
        <v>61</v>
      </c>
      <c r="AS2143" s="64" t="s">
        <v>61</v>
      </c>
      <c r="AT2143" s="64" t="s">
        <v>61</v>
      </c>
      <c r="AU2143" s="64" t="s">
        <v>61</v>
      </c>
      <c r="AV2143" s="64" t="s">
        <v>61</v>
      </c>
      <c r="AW2143" s="64" t="s">
        <v>61</v>
      </c>
      <c r="AX2143" s="64" t="s">
        <v>61</v>
      </c>
      <c r="AY2143" s="64" t="s">
        <v>61</v>
      </c>
      <c r="AZ2143" s="64" t="s">
        <v>61</v>
      </c>
      <c r="BA2143" s="64" t="s">
        <v>61</v>
      </c>
      <c r="BB2143" s="63" t="b">
        <f>IF(COUNTIF('IPC Number'!A1202:A1331,LEFT($BC2143,4)),FALSE,TRUE)</f>
        <v>1</v>
      </c>
      <c r="BC2143" s="64" t="s">
        <v>6618</v>
      </c>
      <c r="BD2143" s="64" t="s">
        <v>34218</v>
      </c>
      <c r="BE2143" s="64" t="s">
        <v>13722</v>
      </c>
      <c r="BF2143" s="64" t="s">
        <v>34217</v>
      </c>
      <c r="BG2143" s="64" t="s">
        <v>61</v>
      </c>
      <c r="BH2143" s="64" t="s">
        <v>61</v>
      </c>
      <c r="BI2143" s="64" t="s">
        <v>61</v>
      </c>
      <c r="BJ2143" s="64" t="s">
        <v>34216</v>
      </c>
    </row>
    <row r="2144" spans="1:62" x14ac:dyDescent="0.3">
      <c r="A2144" s="64" t="s">
        <v>62</v>
      </c>
      <c r="B2144" s="64" t="s">
        <v>62</v>
      </c>
      <c r="C2144" s="64" t="s">
        <v>63</v>
      </c>
      <c r="D2144" s="64" t="s">
        <v>558</v>
      </c>
      <c r="E2144" s="64" t="s">
        <v>9907</v>
      </c>
      <c r="F2144" s="64" t="s">
        <v>61</v>
      </c>
      <c r="G2144" s="64" t="s">
        <v>34215</v>
      </c>
      <c r="H2144" s="64" t="s">
        <v>61</v>
      </c>
      <c r="I2144" s="64" t="s">
        <v>34214</v>
      </c>
      <c r="J2144" s="64" t="s">
        <v>61</v>
      </c>
      <c r="K2144" s="64">
        <v>23</v>
      </c>
      <c r="L2144" s="64" t="s">
        <v>61</v>
      </c>
      <c r="M2144" s="65" t="s">
        <v>34213</v>
      </c>
      <c r="N2144" s="64" t="s">
        <v>34205</v>
      </c>
      <c r="O2144" s="64" t="s">
        <v>61</v>
      </c>
      <c r="P2144" s="64" t="s">
        <v>34212</v>
      </c>
      <c r="Q2144" s="64" t="s">
        <v>29769</v>
      </c>
      <c r="R2144" s="64" t="s">
        <v>61</v>
      </c>
      <c r="S2144" s="64" t="s">
        <v>61</v>
      </c>
      <c r="T2144" s="64" t="s">
        <v>34211</v>
      </c>
      <c r="U2144" s="64" t="s">
        <v>3707</v>
      </c>
      <c r="V2144" s="64" t="s">
        <v>61</v>
      </c>
      <c r="W2144" s="64" t="s">
        <v>354</v>
      </c>
      <c r="X2144" s="64" t="s">
        <v>61</v>
      </c>
      <c r="Y2144" s="64" t="s">
        <v>61</v>
      </c>
      <c r="Z2144" s="64" t="s">
        <v>62</v>
      </c>
      <c r="AA2144" s="64" t="s">
        <v>61</v>
      </c>
      <c r="AB2144" s="64">
        <v>1</v>
      </c>
      <c r="AC2144" s="64" t="s">
        <v>355</v>
      </c>
      <c r="AD2144" s="64" t="s">
        <v>356</v>
      </c>
      <c r="AE2144" s="64" t="s">
        <v>61</v>
      </c>
      <c r="AF2144" s="64" t="s">
        <v>61</v>
      </c>
      <c r="AG2144" s="64" t="s">
        <v>61</v>
      </c>
      <c r="AH2144" s="64" t="s">
        <v>13284</v>
      </c>
      <c r="AI2144" s="64" t="s">
        <v>61</v>
      </c>
      <c r="AJ2144" s="64" t="s">
        <v>62</v>
      </c>
      <c r="AK2144" s="64">
        <v>1</v>
      </c>
      <c r="AL2144" s="64" t="s">
        <v>34210</v>
      </c>
      <c r="AM2144" s="64" t="s">
        <v>61</v>
      </c>
      <c r="AN2144" s="64" t="s">
        <v>61</v>
      </c>
      <c r="AO2144" s="64" t="s">
        <v>61</v>
      </c>
      <c r="AP2144" s="64" t="s">
        <v>61</v>
      </c>
      <c r="AQ2144" s="64" t="s">
        <v>61</v>
      </c>
      <c r="AR2144" s="64" t="s">
        <v>61</v>
      </c>
      <c r="AS2144" s="64" t="s">
        <v>61</v>
      </c>
      <c r="AT2144" s="64" t="s">
        <v>61</v>
      </c>
      <c r="AU2144" s="64" t="s">
        <v>61</v>
      </c>
      <c r="AV2144" s="64" t="s">
        <v>61</v>
      </c>
      <c r="AW2144" s="64" t="s">
        <v>61</v>
      </c>
      <c r="AX2144" s="64" t="s">
        <v>61</v>
      </c>
      <c r="AY2144" s="64" t="s">
        <v>61</v>
      </c>
      <c r="AZ2144" s="64" t="s">
        <v>61</v>
      </c>
      <c r="BA2144" s="64" t="s">
        <v>61</v>
      </c>
      <c r="BB2144" s="63" t="b">
        <f>IF(COUNTIF('IPC Number'!A1203:A1332,LEFT($BC2144,4)),FALSE,TRUE)</f>
        <v>1</v>
      </c>
      <c r="BC2144" s="64" t="s">
        <v>85</v>
      </c>
      <c r="BD2144" s="64" t="s">
        <v>34209</v>
      </c>
      <c r="BE2144" s="64" t="s">
        <v>8581</v>
      </c>
      <c r="BF2144" s="64" t="s">
        <v>11454</v>
      </c>
      <c r="BG2144" s="64" t="s">
        <v>61</v>
      </c>
      <c r="BH2144" s="64" t="s">
        <v>61</v>
      </c>
      <c r="BI2144" s="64" t="s">
        <v>61</v>
      </c>
      <c r="BJ2144" s="64" t="s">
        <v>34208</v>
      </c>
    </row>
    <row r="2145" spans="1:62" x14ac:dyDescent="0.3">
      <c r="A2145" s="64" t="s">
        <v>62</v>
      </c>
      <c r="B2145" s="64" t="s">
        <v>62</v>
      </c>
      <c r="C2145" s="64" t="s">
        <v>63</v>
      </c>
      <c r="D2145" s="64" t="s">
        <v>558</v>
      </c>
      <c r="E2145" s="64" t="s">
        <v>9333</v>
      </c>
      <c r="F2145" s="64" t="s">
        <v>61</v>
      </c>
      <c r="G2145" s="64" t="s">
        <v>9334</v>
      </c>
      <c r="H2145" s="64" t="s">
        <v>61</v>
      </c>
      <c r="I2145" s="64" t="s">
        <v>34207</v>
      </c>
      <c r="J2145" s="64" t="s">
        <v>61</v>
      </c>
      <c r="K2145" s="64">
        <v>9</v>
      </c>
      <c r="L2145" s="64" t="s">
        <v>61</v>
      </c>
      <c r="M2145" s="65" t="s">
        <v>34206</v>
      </c>
      <c r="N2145" s="64" t="s">
        <v>34205</v>
      </c>
      <c r="O2145" s="64" t="s">
        <v>61</v>
      </c>
      <c r="P2145" s="64" t="s">
        <v>34204</v>
      </c>
      <c r="Q2145" s="64" t="s">
        <v>29769</v>
      </c>
      <c r="R2145" s="64" t="s">
        <v>61</v>
      </c>
      <c r="S2145" s="64" t="s">
        <v>61</v>
      </c>
      <c r="T2145" s="64" t="s">
        <v>34203</v>
      </c>
      <c r="U2145" s="64" t="s">
        <v>11288</v>
      </c>
      <c r="V2145" s="64" t="s">
        <v>61</v>
      </c>
      <c r="W2145" s="64" t="s">
        <v>61</v>
      </c>
      <c r="X2145" s="64" t="s">
        <v>61</v>
      </c>
      <c r="Y2145" s="64" t="s">
        <v>61</v>
      </c>
      <c r="Z2145" s="64" t="s">
        <v>61</v>
      </c>
      <c r="AA2145" s="64" t="s">
        <v>61</v>
      </c>
      <c r="AB2145" s="64">
        <v>0</v>
      </c>
      <c r="AC2145" s="64" t="s">
        <v>61</v>
      </c>
      <c r="AD2145" s="64" t="s">
        <v>61</v>
      </c>
      <c r="AE2145" s="64" t="s">
        <v>61</v>
      </c>
      <c r="AF2145" s="64" t="s">
        <v>61</v>
      </c>
      <c r="AG2145" s="64" t="s">
        <v>61</v>
      </c>
      <c r="AH2145" s="64" t="s">
        <v>11385</v>
      </c>
      <c r="AI2145" s="64" t="s">
        <v>61</v>
      </c>
      <c r="AJ2145" s="64" t="s">
        <v>9335</v>
      </c>
      <c r="AK2145" s="64">
        <v>7</v>
      </c>
      <c r="AL2145" s="64" t="s">
        <v>34202</v>
      </c>
      <c r="AM2145" s="64" t="s">
        <v>61</v>
      </c>
      <c r="AN2145" s="64" t="s">
        <v>61</v>
      </c>
      <c r="AO2145" s="64" t="s">
        <v>61</v>
      </c>
      <c r="AP2145" s="64" t="s">
        <v>61</v>
      </c>
      <c r="AQ2145" s="64" t="s">
        <v>61</v>
      </c>
      <c r="AR2145" s="64" t="s">
        <v>61</v>
      </c>
      <c r="AS2145" s="64" t="s">
        <v>61</v>
      </c>
      <c r="AT2145" s="64" t="s">
        <v>61</v>
      </c>
      <c r="AU2145" s="64" t="s">
        <v>61</v>
      </c>
      <c r="AV2145" s="64" t="s">
        <v>61</v>
      </c>
      <c r="AW2145" s="64" t="s">
        <v>61</v>
      </c>
      <c r="AX2145" s="64" t="s">
        <v>61</v>
      </c>
      <c r="AY2145" s="64" t="s">
        <v>61</v>
      </c>
      <c r="AZ2145" s="64" t="s">
        <v>61</v>
      </c>
      <c r="BA2145" s="64" t="s">
        <v>61</v>
      </c>
      <c r="BB2145" s="63" t="b">
        <f>IF(COUNTIF('IPC Number'!A1204:A1333,LEFT($BC2145,4)),FALSE,TRUE)</f>
        <v>1</v>
      </c>
      <c r="BC2145" s="64" t="s">
        <v>374</v>
      </c>
      <c r="BD2145" s="64" t="s">
        <v>11386</v>
      </c>
      <c r="BE2145" s="64" t="s">
        <v>8581</v>
      </c>
      <c r="BF2145" s="64" t="s">
        <v>11387</v>
      </c>
      <c r="BG2145" s="64" t="s">
        <v>61</v>
      </c>
      <c r="BH2145" s="64" t="s">
        <v>61</v>
      </c>
      <c r="BI2145" s="64" t="s">
        <v>61</v>
      </c>
      <c r="BJ2145" s="64" t="s">
        <v>34201</v>
      </c>
    </row>
    <row r="2146" spans="1:62" x14ac:dyDescent="0.3">
      <c r="A2146" s="64" t="s">
        <v>62</v>
      </c>
      <c r="B2146" s="64" t="s">
        <v>62</v>
      </c>
      <c r="C2146" s="64" t="s">
        <v>63</v>
      </c>
      <c r="D2146" s="64" t="s">
        <v>64</v>
      </c>
      <c r="E2146" s="64" t="s">
        <v>34200</v>
      </c>
      <c r="F2146" s="64" t="s">
        <v>61</v>
      </c>
      <c r="G2146" s="64" t="s">
        <v>34199</v>
      </c>
      <c r="H2146" s="64" t="s">
        <v>61</v>
      </c>
      <c r="I2146" s="64" t="s">
        <v>34198</v>
      </c>
      <c r="J2146" s="64" t="s">
        <v>61</v>
      </c>
      <c r="K2146" s="64">
        <v>19</v>
      </c>
      <c r="L2146" s="64" t="s">
        <v>61</v>
      </c>
      <c r="M2146" s="65" t="s">
        <v>34197</v>
      </c>
      <c r="N2146" s="64" t="s">
        <v>18454</v>
      </c>
      <c r="O2146" s="64" t="s">
        <v>61</v>
      </c>
      <c r="P2146" s="64" t="s">
        <v>34196</v>
      </c>
      <c r="Q2146" s="64" t="s">
        <v>29085</v>
      </c>
      <c r="R2146" s="64" t="s">
        <v>61</v>
      </c>
      <c r="S2146" s="64" t="s">
        <v>61</v>
      </c>
      <c r="T2146" s="64" t="s">
        <v>61</v>
      </c>
      <c r="U2146" s="64" t="s">
        <v>61</v>
      </c>
      <c r="V2146" s="64" t="s">
        <v>61</v>
      </c>
      <c r="W2146" s="64" t="s">
        <v>61</v>
      </c>
      <c r="X2146" s="64" t="s">
        <v>61</v>
      </c>
      <c r="Y2146" s="64" t="s">
        <v>61</v>
      </c>
      <c r="Z2146" s="64" t="s">
        <v>61</v>
      </c>
      <c r="AA2146" s="64" t="s">
        <v>61</v>
      </c>
      <c r="AB2146" s="64">
        <v>0</v>
      </c>
      <c r="AC2146" s="64" t="s">
        <v>61</v>
      </c>
      <c r="AD2146" s="64" t="s">
        <v>61</v>
      </c>
      <c r="AE2146" s="64" t="s">
        <v>61</v>
      </c>
      <c r="AF2146" s="64" t="s">
        <v>61</v>
      </c>
      <c r="AG2146" s="64" t="s">
        <v>61</v>
      </c>
      <c r="AH2146" s="64" t="s">
        <v>34195</v>
      </c>
      <c r="AI2146" s="64" t="s">
        <v>61</v>
      </c>
      <c r="AJ2146" s="64" t="s">
        <v>62</v>
      </c>
      <c r="AK2146" s="64">
        <v>1</v>
      </c>
      <c r="AL2146" s="64" t="s">
        <v>34194</v>
      </c>
      <c r="AM2146" s="64" t="s">
        <v>61</v>
      </c>
      <c r="AN2146" s="64" t="s">
        <v>61</v>
      </c>
      <c r="AO2146" s="64" t="s">
        <v>61</v>
      </c>
      <c r="AP2146" s="64" t="s">
        <v>61</v>
      </c>
      <c r="AQ2146" s="64" t="s">
        <v>61</v>
      </c>
      <c r="AR2146" s="64" t="s">
        <v>61</v>
      </c>
      <c r="AS2146" s="64" t="s">
        <v>61</v>
      </c>
      <c r="AT2146" s="64" t="s">
        <v>61</v>
      </c>
      <c r="AU2146" s="64" t="s">
        <v>61</v>
      </c>
      <c r="AV2146" s="64" t="s">
        <v>61</v>
      </c>
      <c r="AW2146" s="64" t="s">
        <v>61</v>
      </c>
      <c r="AX2146" s="64" t="s">
        <v>61</v>
      </c>
      <c r="AY2146" s="64" t="s">
        <v>61</v>
      </c>
      <c r="AZ2146" s="64" t="s">
        <v>61</v>
      </c>
      <c r="BA2146" s="64" t="s">
        <v>61</v>
      </c>
      <c r="BB2146" s="63" t="b">
        <f>IF(COUNTIF('IPC Number'!A1205:A1334,LEFT($BC2146,4)),FALSE,TRUE)</f>
        <v>1</v>
      </c>
      <c r="BC2146" s="64" t="s">
        <v>34193</v>
      </c>
      <c r="BD2146" s="64" t="s">
        <v>34192</v>
      </c>
      <c r="BE2146" s="64" t="s">
        <v>22142</v>
      </c>
      <c r="BF2146" s="64" t="s">
        <v>34191</v>
      </c>
      <c r="BG2146" s="64" t="s">
        <v>61</v>
      </c>
      <c r="BH2146" s="64" t="s">
        <v>61</v>
      </c>
      <c r="BI2146" s="64" t="s">
        <v>61</v>
      </c>
      <c r="BJ2146" s="64" t="s">
        <v>34190</v>
      </c>
    </row>
    <row r="2147" spans="1:62" x14ac:dyDescent="0.3">
      <c r="A2147" s="64" t="s">
        <v>62</v>
      </c>
      <c r="B2147" s="64" t="s">
        <v>62</v>
      </c>
      <c r="C2147" s="64" t="s">
        <v>63</v>
      </c>
      <c r="D2147" s="64" t="s">
        <v>748</v>
      </c>
      <c r="E2147" s="64" t="s">
        <v>34189</v>
      </c>
      <c r="F2147" s="64" t="s">
        <v>61</v>
      </c>
      <c r="G2147" s="64" t="s">
        <v>34188</v>
      </c>
      <c r="H2147" s="64" t="s">
        <v>61</v>
      </c>
      <c r="I2147" s="64" t="s">
        <v>34187</v>
      </c>
      <c r="J2147" s="64" t="s">
        <v>61</v>
      </c>
      <c r="K2147" s="64">
        <v>18</v>
      </c>
      <c r="L2147" s="64" t="s">
        <v>61</v>
      </c>
      <c r="M2147" s="65" t="s">
        <v>34186</v>
      </c>
      <c r="N2147" s="64" t="s">
        <v>18454</v>
      </c>
      <c r="O2147" s="64" t="s">
        <v>61</v>
      </c>
      <c r="P2147" s="64" t="s">
        <v>61</v>
      </c>
      <c r="Q2147" s="64" t="s">
        <v>61</v>
      </c>
      <c r="R2147" s="64" t="s">
        <v>61</v>
      </c>
      <c r="S2147" s="64" t="s">
        <v>61</v>
      </c>
      <c r="T2147" s="64" t="s">
        <v>34185</v>
      </c>
      <c r="U2147" s="64" t="s">
        <v>16779</v>
      </c>
      <c r="V2147" s="64" t="s">
        <v>61</v>
      </c>
      <c r="W2147" s="64" t="s">
        <v>61</v>
      </c>
      <c r="X2147" s="64" t="s">
        <v>61</v>
      </c>
      <c r="Y2147" s="64" t="s">
        <v>61</v>
      </c>
      <c r="Z2147" s="64" t="s">
        <v>61</v>
      </c>
      <c r="AA2147" s="64" t="s">
        <v>61</v>
      </c>
      <c r="AB2147" s="64">
        <v>0</v>
      </c>
      <c r="AC2147" s="64" t="s">
        <v>61</v>
      </c>
      <c r="AD2147" s="64" t="s">
        <v>61</v>
      </c>
      <c r="AE2147" s="64" t="s">
        <v>61</v>
      </c>
      <c r="AF2147" s="64" t="s">
        <v>61</v>
      </c>
      <c r="AG2147" s="64" t="s">
        <v>61</v>
      </c>
      <c r="AH2147" s="64" t="s">
        <v>34184</v>
      </c>
      <c r="AI2147" s="64" t="s">
        <v>61</v>
      </c>
      <c r="AJ2147" s="64" t="s">
        <v>62</v>
      </c>
      <c r="AK2147" s="64">
        <v>1</v>
      </c>
      <c r="AL2147" s="64" t="s">
        <v>34183</v>
      </c>
      <c r="AM2147" s="64" t="s">
        <v>61</v>
      </c>
      <c r="AN2147" s="64" t="s">
        <v>61</v>
      </c>
      <c r="AO2147" s="64" t="s">
        <v>61</v>
      </c>
      <c r="AP2147" s="64" t="s">
        <v>61</v>
      </c>
      <c r="AQ2147" s="64" t="s">
        <v>61</v>
      </c>
      <c r="AR2147" s="64" t="s">
        <v>61</v>
      </c>
      <c r="AS2147" s="64" t="s">
        <v>61</v>
      </c>
      <c r="AT2147" s="64" t="s">
        <v>61</v>
      </c>
      <c r="AU2147" s="64" t="s">
        <v>61</v>
      </c>
      <c r="AV2147" s="64" t="s">
        <v>61</v>
      </c>
      <c r="AW2147" s="64" t="s">
        <v>61</v>
      </c>
      <c r="AX2147" s="64" t="s">
        <v>61</v>
      </c>
      <c r="AY2147" s="64" t="s">
        <v>61</v>
      </c>
      <c r="AZ2147" s="64" t="s">
        <v>61</v>
      </c>
      <c r="BA2147" s="64" t="s">
        <v>61</v>
      </c>
      <c r="BB2147" s="63" t="b">
        <f>IF(COUNTIF('IPC Number'!A1206:A1335,LEFT($BC2147,4)),FALSE,TRUE)</f>
        <v>1</v>
      </c>
      <c r="BC2147" s="64" t="s">
        <v>161</v>
      </c>
      <c r="BD2147" s="64" t="s">
        <v>161</v>
      </c>
      <c r="BE2147" s="64" t="s">
        <v>10307</v>
      </c>
      <c r="BF2147" s="64" t="s">
        <v>23477</v>
      </c>
      <c r="BG2147" s="64" t="s">
        <v>61</v>
      </c>
      <c r="BH2147" s="64" t="s">
        <v>61</v>
      </c>
      <c r="BI2147" s="64" t="s">
        <v>61</v>
      </c>
      <c r="BJ2147" s="64" t="s">
        <v>34182</v>
      </c>
    </row>
    <row r="2148" spans="1:62" x14ac:dyDescent="0.3">
      <c r="A2148" s="64" t="s">
        <v>62</v>
      </c>
      <c r="B2148" s="64" t="s">
        <v>62</v>
      </c>
      <c r="C2148" s="64" t="s">
        <v>63</v>
      </c>
      <c r="D2148" s="64" t="s">
        <v>64</v>
      </c>
      <c r="E2148" s="64" t="s">
        <v>34181</v>
      </c>
      <c r="F2148" s="64" t="s">
        <v>61</v>
      </c>
      <c r="G2148" s="64" t="s">
        <v>34180</v>
      </c>
      <c r="H2148" s="64" t="s">
        <v>61</v>
      </c>
      <c r="I2148" s="64" t="s">
        <v>34179</v>
      </c>
      <c r="J2148" s="64" t="s">
        <v>61</v>
      </c>
      <c r="K2148" s="64">
        <v>14</v>
      </c>
      <c r="L2148" s="64" t="s">
        <v>61</v>
      </c>
      <c r="M2148" s="65" t="s">
        <v>34178</v>
      </c>
      <c r="N2148" s="64" t="s">
        <v>34168</v>
      </c>
      <c r="O2148" s="64" t="s">
        <v>61</v>
      </c>
      <c r="P2148" s="64" t="s">
        <v>34177</v>
      </c>
      <c r="Q2148" s="64" t="s">
        <v>29085</v>
      </c>
      <c r="R2148" s="64" t="s">
        <v>61</v>
      </c>
      <c r="S2148" s="64" t="s">
        <v>61</v>
      </c>
      <c r="T2148" s="64" t="s">
        <v>61</v>
      </c>
      <c r="U2148" s="64" t="s">
        <v>61</v>
      </c>
      <c r="V2148" s="64" t="s">
        <v>61</v>
      </c>
      <c r="W2148" s="64" t="s">
        <v>61</v>
      </c>
      <c r="X2148" s="64" t="s">
        <v>61</v>
      </c>
      <c r="Y2148" s="64" t="s">
        <v>61</v>
      </c>
      <c r="Z2148" s="64" t="s">
        <v>61</v>
      </c>
      <c r="AA2148" s="64" t="s">
        <v>61</v>
      </c>
      <c r="AB2148" s="64">
        <v>0</v>
      </c>
      <c r="AC2148" s="64" t="s">
        <v>61</v>
      </c>
      <c r="AD2148" s="64" t="s">
        <v>61</v>
      </c>
      <c r="AE2148" s="64" t="s">
        <v>61</v>
      </c>
      <c r="AF2148" s="64" t="s">
        <v>61</v>
      </c>
      <c r="AG2148" s="64" t="s">
        <v>61</v>
      </c>
      <c r="AH2148" s="64" t="s">
        <v>34176</v>
      </c>
      <c r="AI2148" s="64" t="s">
        <v>61</v>
      </c>
      <c r="AJ2148" s="64" t="s">
        <v>62</v>
      </c>
      <c r="AK2148" s="64">
        <v>1</v>
      </c>
      <c r="AL2148" s="64" t="s">
        <v>34175</v>
      </c>
      <c r="AM2148" s="64" t="s">
        <v>61</v>
      </c>
      <c r="AN2148" s="64" t="s">
        <v>61</v>
      </c>
      <c r="AO2148" s="64" t="s">
        <v>61</v>
      </c>
      <c r="AP2148" s="64" t="s">
        <v>61</v>
      </c>
      <c r="AQ2148" s="64" t="s">
        <v>61</v>
      </c>
      <c r="AR2148" s="64" t="s">
        <v>61</v>
      </c>
      <c r="AS2148" s="64" t="s">
        <v>61</v>
      </c>
      <c r="AT2148" s="64" t="s">
        <v>61</v>
      </c>
      <c r="AU2148" s="64" t="s">
        <v>61</v>
      </c>
      <c r="AV2148" s="64" t="s">
        <v>61</v>
      </c>
      <c r="AW2148" s="64" t="s">
        <v>61</v>
      </c>
      <c r="AX2148" s="64" t="s">
        <v>61</v>
      </c>
      <c r="AY2148" s="64" t="s">
        <v>61</v>
      </c>
      <c r="AZ2148" s="64" t="s">
        <v>61</v>
      </c>
      <c r="BA2148" s="64" t="s">
        <v>61</v>
      </c>
      <c r="BB2148" s="63" t="b">
        <f>IF(COUNTIF('IPC Number'!A1207:A1336,LEFT($BC2148,4)),FALSE,TRUE)</f>
        <v>1</v>
      </c>
      <c r="BC2148" s="64" t="s">
        <v>148</v>
      </c>
      <c r="BD2148" s="64" t="s">
        <v>148</v>
      </c>
      <c r="BE2148" s="64" t="s">
        <v>9782</v>
      </c>
      <c r="BF2148" s="64" t="s">
        <v>34174</v>
      </c>
      <c r="BG2148" s="64" t="s">
        <v>61</v>
      </c>
      <c r="BH2148" s="64" t="s">
        <v>61</v>
      </c>
      <c r="BI2148" s="64" t="s">
        <v>61</v>
      </c>
      <c r="BJ2148" s="64" t="s">
        <v>34173</v>
      </c>
    </row>
    <row r="2149" spans="1:62" x14ac:dyDescent="0.3">
      <c r="A2149" s="64" t="s">
        <v>62</v>
      </c>
      <c r="B2149" s="64" t="s">
        <v>62</v>
      </c>
      <c r="C2149" s="64" t="s">
        <v>63</v>
      </c>
      <c r="D2149" s="64" t="s">
        <v>64</v>
      </c>
      <c r="E2149" s="64" t="s">
        <v>34172</v>
      </c>
      <c r="F2149" s="64" t="s">
        <v>61</v>
      </c>
      <c r="G2149" s="64" t="s">
        <v>34171</v>
      </c>
      <c r="H2149" s="64" t="s">
        <v>61</v>
      </c>
      <c r="I2149" s="64" t="s">
        <v>34170</v>
      </c>
      <c r="J2149" s="64" t="s">
        <v>61</v>
      </c>
      <c r="K2149" s="64">
        <v>12</v>
      </c>
      <c r="L2149" s="64" t="s">
        <v>61</v>
      </c>
      <c r="M2149" s="65" t="s">
        <v>34169</v>
      </c>
      <c r="N2149" s="64" t="s">
        <v>34168</v>
      </c>
      <c r="O2149" s="64" t="s">
        <v>61</v>
      </c>
      <c r="P2149" s="64" t="s">
        <v>34167</v>
      </c>
      <c r="Q2149" s="64" t="s">
        <v>29085</v>
      </c>
      <c r="R2149" s="64" t="s">
        <v>61</v>
      </c>
      <c r="S2149" s="64" t="s">
        <v>61</v>
      </c>
      <c r="T2149" s="64" t="s">
        <v>61</v>
      </c>
      <c r="U2149" s="64" t="s">
        <v>61</v>
      </c>
      <c r="V2149" s="64" t="s">
        <v>61</v>
      </c>
      <c r="W2149" s="64" t="s">
        <v>61</v>
      </c>
      <c r="X2149" s="64" t="s">
        <v>61</v>
      </c>
      <c r="Y2149" s="64" t="s">
        <v>61</v>
      </c>
      <c r="Z2149" s="64" t="s">
        <v>61</v>
      </c>
      <c r="AA2149" s="64" t="s">
        <v>61</v>
      </c>
      <c r="AB2149" s="64">
        <v>0</v>
      </c>
      <c r="AC2149" s="64" t="s">
        <v>61</v>
      </c>
      <c r="AD2149" s="64" t="s">
        <v>61</v>
      </c>
      <c r="AE2149" s="64" t="s">
        <v>61</v>
      </c>
      <c r="AF2149" s="64" t="s">
        <v>61</v>
      </c>
      <c r="AG2149" s="64" t="s">
        <v>61</v>
      </c>
      <c r="AH2149" s="64" t="s">
        <v>34166</v>
      </c>
      <c r="AI2149" s="64" t="s">
        <v>61</v>
      </c>
      <c r="AJ2149" s="64" t="s">
        <v>62</v>
      </c>
      <c r="AK2149" s="64">
        <v>1</v>
      </c>
      <c r="AL2149" s="64" t="s">
        <v>34165</v>
      </c>
      <c r="AM2149" s="64" t="s">
        <v>61</v>
      </c>
      <c r="AN2149" s="64" t="s">
        <v>61</v>
      </c>
      <c r="AO2149" s="64" t="s">
        <v>61</v>
      </c>
      <c r="AP2149" s="64" t="s">
        <v>61</v>
      </c>
      <c r="AQ2149" s="64" t="s">
        <v>61</v>
      </c>
      <c r="AR2149" s="64" t="s">
        <v>61</v>
      </c>
      <c r="AS2149" s="64" t="s">
        <v>61</v>
      </c>
      <c r="AT2149" s="64" t="s">
        <v>61</v>
      </c>
      <c r="AU2149" s="64" t="s">
        <v>61</v>
      </c>
      <c r="AV2149" s="64" t="s">
        <v>61</v>
      </c>
      <c r="AW2149" s="64" t="s">
        <v>61</v>
      </c>
      <c r="AX2149" s="64" t="s">
        <v>61</v>
      </c>
      <c r="AY2149" s="64" t="s">
        <v>61</v>
      </c>
      <c r="AZ2149" s="64" t="s">
        <v>61</v>
      </c>
      <c r="BA2149" s="64" t="s">
        <v>61</v>
      </c>
      <c r="BB2149" s="63" t="b">
        <f>IF(COUNTIF('IPC Number'!A1208:A1337,LEFT($BC2149,4)),FALSE,TRUE)</f>
        <v>1</v>
      </c>
      <c r="BC2149" s="64" t="s">
        <v>3750</v>
      </c>
      <c r="BD2149" s="64" t="s">
        <v>3750</v>
      </c>
      <c r="BE2149" s="64" t="s">
        <v>13235</v>
      </c>
      <c r="BF2149" s="64" t="s">
        <v>13235</v>
      </c>
      <c r="BG2149" s="64" t="s">
        <v>61</v>
      </c>
      <c r="BH2149" s="64" t="s">
        <v>61</v>
      </c>
      <c r="BI2149" s="64" t="s">
        <v>61</v>
      </c>
      <c r="BJ2149" s="64" t="s">
        <v>34164</v>
      </c>
    </row>
    <row r="2150" spans="1:62" x14ac:dyDescent="0.3">
      <c r="A2150" s="64" t="s">
        <v>62</v>
      </c>
      <c r="B2150" s="64" t="s">
        <v>62</v>
      </c>
      <c r="C2150" s="64" t="s">
        <v>63</v>
      </c>
      <c r="D2150" s="64" t="s">
        <v>558</v>
      </c>
      <c r="E2150" s="64" t="s">
        <v>6817</v>
      </c>
      <c r="F2150" s="64" t="s">
        <v>61</v>
      </c>
      <c r="G2150" s="64" t="s">
        <v>6818</v>
      </c>
      <c r="H2150" s="64" t="s">
        <v>61</v>
      </c>
      <c r="I2150" s="64" t="s">
        <v>34163</v>
      </c>
      <c r="J2150" s="64" t="s">
        <v>61</v>
      </c>
      <c r="K2150" s="64">
        <v>31</v>
      </c>
      <c r="L2150" s="64" t="s">
        <v>61</v>
      </c>
      <c r="M2150" s="65" t="s">
        <v>34162</v>
      </c>
      <c r="N2150" s="64" t="s">
        <v>34154</v>
      </c>
      <c r="O2150" s="64" t="s">
        <v>61</v>
      </c>
      <c r="P2150" s="64" t="s">
        <v>34161</v>
      </c>
      <c r="Q2150" s="64" t="s">
        <v>26281</v>
      </c>
      <c r="R2150" s="64" t="s">
        <v>61</v>
      </c>
      <c r="S2150" s="64" t="s">
        <v>61</v>
      </c>
      <c r="T2150" s="64" t="s">
        <v>34160</v>
      </c>
      <c r="U2150" s="64" t="s">
        <v>15338</v>
      </c>
      <c r="V2150" s="64" t="s">
        <v>61</v>
      </c>
      <c r="W2150" s="64" t="s">
        <v>2138</v>
      </c>
      <c r="X2150" s="64" t="s">
        <v>61</v>
      </c>
      <c r="Y2150" s="64" t="s">
        <v>61</v>
      </c>
      <c r="Z2150" s="64" t="s">
        <v>152</v>
      </c>
      <c r="AA2150" s="64" t="s">
        <v>61</v>
      </c>
      <c r="AB2150" s="64">
        <v>1</v>
      </c>
      <c r="AC2150" s="64" t="s">
        <v>153</v>
      </c>
      <c r="AD2150" s="64" t="s">
        <v>151</v>
      </c>
      <c r="AE2150" s="64" t="s">
        <v>61</v>
      </c>
      <c r="AF2150" s="64" t="s">
        <v>61</v>
      </c>
      <c r="AG2150" s="64" t="s">
        <v>61</v>
      </c>
      <c r="AH2150" s="64" t="s">
        <v>12796</v>
      </c>
      <c r="AI2150" s="64" t="s">
        <v>61</v>
      </c>
      <c r="AJ2150" s="64" t="s">
        <v>154</v>
      </c>
      <c r="AK2150" s="64">
        <v>2</v>
      </c>
      <c r="AL2150" s="64" t="s">
        <v>10781</v>
      </c>
      <c r="AM2150" s="64" t="s">
        <v>61</v>
      </c>
      <c r="AN2150" s="64" t="s">
        <v>6819</v>
      </c>
      <c r="AO2150" s="64" t="s">
        <v>143</v>
      </c>
      <c r="AP2150" s="64" t="s">
        <v>6820</v>
      </c>
      <c r="AQ2150" s="64" t="s">
        <v>6819</v>
      </c>
      <c r="AR2150" s="64" t="s">
        <v>143</v>
      </c>
      <c r="AS2150" s="64" t="s">
        <v>6820</v>
      </c>
      <c r="AT2150" s="64" t="s">
        <v>61</v>
      </c>
      <c r="AU2150" s="64" t="s">
        <v>61</v>
      </c>
      <c r="AV2150" s="64" t="s">
        <v>61</v>
      </c>
      <c r="AW2150" s="64" t="s">
        <v>61</v>
      </c>
      <c r="AX2150" s="64" t="s">
        <v>61</v>
      </c>
      <c r="AY2150" s="64" t="s">
        <v>61</v>
      </c>
      <c r="AZ2150" s="64" t="s">
        <v>61</v>
      </c>
      <c r="BA2150" s="64" t="s">
        <v>61</v>
      </c>
      <c r="BB2150" s="63" t="b">
        <f>IF(COUNTIF('IPC Number'!A1209:A1338,LEFT($BC2150,4)),FALSE,TRUE)</f>
        <v>1</v>
      </c>
      <c r="BC2150" s="64" t="s">
        <v>1954</v>
      </c>
      <c r="BD2150" s="64" t="s">
        <v>10305</v>
      </c>
      <c r="BE2150" s="64" t="s">
        <v>8632</v>
      </c>
      <c r="BF2150" s="64" t="s">
        <v>10441</v>
      </c>
      <c r="BG2150" s="64" t="s">
        <v>61</v>
      </c>
      <c r="BH2150" s="64" t="s">
        <v>61</v>
      </c>
      <c r="BI2150" s="64" t="s">
        <v>61</v>
      </c>
      <c r="BJ2150" s="64" t="s">
        <v>34159</v>
      </c>
    </row>
    <row r="2151" spans="1:62" x14ac:dyDescent="0.3">
      <c r="A2151" s="64" t="s">
        <v>62</v>
      </c>
      <c r="B2151" s="64" t="s">
        <v>62</v>
      </c>
      <c r="C2151" s="64" t="s">
        <v>63</v>
      </c>
      <c r="D2151" s="64" t="s">
        <v>558</v>
      </c>
      <c r="E2151" s="64" t="s">
        <v>34158</v>
      </c>
      <c r="F2151" s="64" t="s">
        <v>61</v>
      </c>
      <c r="G2151" s="64" t="s">
        <v>34157</v>
      </c>
      <c r="H2151" s="64" t="s">
        <v>61</v>
      </c>
      <c r="I2151" s="64" t="s">
        <v>34156</v>
      </c>
      <c r="J2151" s="64" t="s">
        <v>61</v>
      </c>
      <c r="K2151" s="64">
        <v>19</v>
      </c>
      <c r="L2151" s="64" t="s">
        <v>61</v>
      </c>
      <c r="M2151" s="65" t="s">
        <v>34155</v>
      </c>
      <c r="N2151" s="64" t="s">
        <v>34154</v>
      </c>
      <c r="O2151" s="64" t="s">
        <v>61</v>
      </c>
      <c r="P2151" s="64" t="s">
        <v>34153</v>
      </c>
      <c r="Q2151" s="64" t="s">
        <v>29085</v>
      </c>
      <c r="R2151" s="64" t="s">
        <v>61</v>
      </c>
      <c r="S2151" s="64" t="s">
        <v>61</v>
      </c>
      <c r="T2151" s="64" t="s">
        <v>34152</v>
      </c>
      <c r="U2151" s="64" t="s">
        <v>13189</v>
      </c>
      <c r="V2151" s="64" t="s">
        <v>61</v>
      </c>
      <c r="W2151" s="64" t="s">
        <v>34151</v>
      </c>
      <c r="X2151" s="64" t="s">
        <v>61</v>
      </c>
      <c r="Y2151" s="64" t="s">
        <v>61</v>
      </c>
      <c r="Z2151" s="64" t="s">
        <v>612</v>
      </c>
      <c r="AA2151" s="64" t="s">
        <v>61</v>
      </c>
      <c r="AB2151" s="64">
        <v>1</v>
      </c>
      <c r="AC2151" s="64" t="s">
        <v>61</v>
      </c>
      <c r="AD2151" s="64" t="s">
        <v>61</v>
      </c>
      <c r="AE2151" s="64" t="s">
        <v>61</v>
      </c>
      <c r="AF2151" s="64" t="s">
        <v>61</v>
      </c>
      <c r="AG2151" s="64" t="s">
        <v>61</v>
      </c>
      <c r="AH2151" s="64" t="s">
        <v>34150</v>
      </c>
      <c r="AI2151" s="64" t="s">
        <v>61</v>
      </c>
      <c r="AJ2151" s="64" t="s">
        <v>612</v>
      </c>
      <c r="AK2151" s="64">
        <v>1</v>
      </c>
      <c r="AL2151" s="64" t="s">
        <v>14342</v>
      </c>
      <c r="AM2151" s="64" t="s">
        <v>61</v>
      </c>
      <c r="AN2151" s="64" t="s">
        <v>61</v>
      </c>
      <c r="AO2151" s="64" t="s">
        <v>61</v>
      </c>
      <c r="AP2151" s="64" t="s">
        <v>61</v>
      </c>
      <c r="AQ2151" s="64" t="s">
        <v>61</v>
      </c>
      <c r="AR2151" s="64" t="s">
        <v>61</v>
      </c>
      <c r="AS2151" s="64" t="s">
        <v>61</v>
      </c>
      <c r="AT2151" s="64" t="s">
        <v>61</v>
      </c>
      <c r="AU2151" s="64" t="s">
        <v>61</v>
      </c>
      <c r="AV2151" s="64" t="s">
        <v>61</v>
      </c>
      <c r="AW2151" s="64" t="s">
        <v>61</v>
      </c>
      <c r="AX2151" s="64" t="s">
        <v>61</v>
      </c>
      <c r="AY2151" s="64" t="s">
        <v>61</v>
      </c>
      <c r="AZ2151" s="64" t="s">
        <v>61</v>
      </c>
      <c r="BA2151" s="64" t="s">
        <v>61</v>
      </c>
      <c r="BB2151" s="63" t="b">
        <f>IF(COUNTIF('IPC Number'!A1210:A1339,LEFT($BC2151,4)),FALSE,TRUE)</f>
        <v>1</v>
      </c>
      <c r="BC2151" s="64" t="s">
        <v>1361</v>
      </c>
      <c r="BD2151" s="64" t="s">
        <v>1361</v>
      </c>
      <c r="BE2151" s="64" t="s">
        <v>12046</v>
      </c>
      <c r="BF2151" s="64" t="s">
        <v>12046</v>
      </c>
      <c r="BG2151" s="64" t="s">
        <v>61</v>
      </c>
      <c r="BH2151" s="64" t="s">
        <v>61</v>
      </c>
      <c r="BI2151" s="64" t="s">
        <v>61</v>
      </c>
      <c r="BJ2151" s="64" t="s">
        <v>34149</v>
      </c>
    </row>
    <row r="2152" spans="1:62" x14ac:dyDescent="0.3">
      <c r="A2152" s="64" t="s">
        <v>62</v>
      </c>
      <c r="B2152" s="64" t="s">
        <v>62</v>
      </c>
      <c r="C2152" s="64" t="s">
        <v>63</v>
      </c>
      <c r="D2152" s="64" t="s">
        <v>64</v>
      </c>
      <c r="E2152" s="64" t="s">
        <v>34148</v>
      </c>
      <c r="F2152" s="64" t="s">
        <v>61</v>
      </c>
      <c r="G2152" s="64" t="s">
        <v>34147</v>
      </c>
      <c r="H2152" s="64" t="s">
        <v>61</v>
      </c>
      <c r="I2152" s="64" t="s">
        <v>34146</v>
      </c>
      <c r="J2152" s="64" t="s">
        <v>61</v>
      </c>
      <c r="K2152" s="64">
        <v>16</v>
      </c>
      <c r="L2152" s="64" t="s">
        <v>61</v>
      </c>
      <c r="M2152" s="65" t="s">
        <v>34145</v>
      </c>
      <c r="N2152" s="64" t="s">
        <v>21526</v>
      </c>
      <c r="O2152" s="64" t="s">
        <v>61</v>
      </c>
      <c r="P2152" s="64" t="s">
        <v>34144</v>
      </c>
      <c r="Q2152" s="64" t="s">
        <v>29085</v>
      </c>
      <c r="R2152" s="64" t="s">
        <v>61</v>
      </c>
      <c r="S2152" s="64" t="s">
        <v>61</v>
      </c>
      <c r="T2152" s="64" t="s">
        <v>61</v>
      </c>
      <c r="U2152" s="64" t="s">
        <v>61</v>
      </c>
      <c r="V2152" s="64" t="s">
        <v>61</v>
      </c>
      <c r="W2152" s="64" t="s">
        <v>34143</v>
      </c>
      <c r="X2152" s="64" t="s">
        <v>61</v>
      </c>
      <c r="Y2152" s="64" t="s">
        <v>61</v>
      </c>
      <c r="Z2152" s="64" t="s">
        <v>61</v>
      </c>
      <c r="AA2152" s="64" t="s">
        <v>61</v>
      </c>
      <c r="AB2152" s="64">
        <v>1</v>
      </c>
      <c r="AC2152" s="64" t="s">
        <v>61</v>
      </c>
      <c r="AD2152" s="64" t="s">
        <v>61</v>
      </c>
      <c r="AE2152" s="64" t="s">
        <v>61</v>
      </c>
      <c r="AF2152" s="64" t="s">
        <v>61</v>
      </c>
      <c r="AG2152" s="64" t="s">
        <v>61</v>
      </c>
      <c r="AH2152" s="64" t="s">
        <v>34142</v>
      </c>
      <c r="AI2152" s="64" t="s">
        <v>61</v>
      </c>
      <c r="AJ2152" s="64" t="s">
        <v>109</v>
      </c>
      <c r="AK2152" s="64">
        <v>2</v>
      </c>
      <c r="AL2152" s="64" t="s">
        <v>29767</v>
      </c>
      <c r="AM2152" s="64" t="s">
        <v>61</v>
      </c>
      <c r="AN2152" s="64" t="s">
        <v>61</v>
      </c>
      <c r="AO2152" s="64" t="s">
        <v>61</v>
      </c>
      <c r="AP2152" s="64" t="s">
        <v>61</v>
      </c>
      <c r="AQ2152" s="64" t="s">
        <v>61</v>
      </c>
      <c r="AR2152" s="64" t="s">
        <v>61</v>
      </c>
      <c r="AS2152" s="64" t="s">
        <v>61</v>
      </c>
      <c r="AT2152" s="64" t="s">
        <v>61</v>
      </c>
      <c r="AU2152" s="64" t="s">
        <v>61</v>
      </c>
      <c r="AV2152" s="64" t="s">
        <v>61</v>
      </c>
      <c r="AW2152" s="64" t="s">
        <v>61</v>
      </c>
      <c r="AX2152" s="64" t="s">
        <v>61</v>
      </c>
      <c r="AY2152" s="64" t="s">
        <v>61</v>
      </c>
      <c r="AZ2152" s="64" t="s">
        <v>61</v>
      </c>
      <c r="BA2152" s="64" t="s">
        <v>61</v>
      </c>
      <c r="BB2152" s="63" t="b">
        <f>IF(COUNTIF('IPC Number'!A1211:A1340,LEFT($BC2152,4)),FALSE,TRUE)</f>
        <v>1</v>
      </c>
      <c r="BC2152" s="64" t="s">
        <v>261</v>
      </c>
      <c r="BD2152" s="64" t="s">
        <v>261</v>
      </c>
      <c r="BE2152" s="64" t="s">
        <v>10042</v>
      </c>
      <c r="BF2152" s="64" t="s">
        <v>10042</v>
      </c>
      <c r="BG2152" s="64" t="s">
        <v>61</v>
      </c>
      <c r="BH2152" s="64" t="s">
        <v>61</v>
      </c>
      <c r="BI2152" s="64" t="s">
        <v>61</v>
      </c>
      <c r="BJ2152" s="64" t="s">
        <v>34141</v>
      </c>
    </row>
    <row r="2153" spans="1:62" x14ac:dyDescent="0.3">
      <c r="A2153" s="64" t="s">
        <v>62</v>
      </c>
      <c r="B2153" s="64" t="s">
        <v>62</v>
      </c>
      <c r="C2153" s="64" t="s">
        <v>63</v>
      </c>
      <c r="D2153" s="64" t="s">
        <v>558</v>
      </c>
      <c r="E2153" s="64" t="s">
        <v>9938</v>
      </c>
      <c r="F2153" s="64" t="s">
        <v>61</v>
      </c>
      <c r="G2153" s="64" t="s">
        <v>34140</v>
      </c>
      <c r="H2153" s="64" t="s">
        <v>61</v>
      </c>
      <c r="I2153" s="64" t="s">
        <v>34139</v>
      </c>
      <c r="J2153" s="64" t="s">
        <v>61</v>
      </c>
      <c r="K2153" s="64">
        <v>7</v>
      </c>
      <c r="L2153" s="64" t="s">
        <v>61</v>
      </c>
      <c r="M2153" s="65" t="s">
        <v>34138</v>
      </c>
      <c r="N2153" s="64" t="s">
        <v>21526</v>
      </c>
      <c r="O2153" s="64" t="s">
        <v>26399</v>
      </c>
      <c r="P2153" s="64" t="s">
        <v>34137</v>
      </c>
      <c r="Q2153" s="64" t="s">
        <v>34034</v>
      </c>
      <c r="R2153" s="64" t="s">
        <v>61</v>
      </c>
      <c r="S2153" s="64" t="s">
        <v>61</v>
      </c>
      <c r="T2153" s="64" t="s">
        <v>34136</v>
      </c>
      <c r="U2153" s="64" t="s">
        <v>12772</v>
      </c>
      <c r="V2153" s="64" t="s">
        <v>61</v>
      </c>
      <c r="W2153" s="64" t="s">
        <v>34135</v>
      </c>
      <c r="X2153" s="64" t="s">
        <v>61</v>
      </c>
      <c r="Y2153" s="64" t="s">
        <v>61</v>
      </c>
      <c r="Z2153" s="64" t="s">
        <v>416</v>
      </c>
      <c r="AA2153" s="64" t="s">
        <v>61</v>
      </c>
      <c r="AB2153" s="64">
        <v>1</v>
      </c>
      <c r="AC2153" s="64" t="s">
        <v>34134</v>
      </c>
      <c r="AD2153" s="64" t="s">
        <v>34133</v>
      </c>
      <c r="AE2153" s="64" t="s">
        <v>61</v>
      </c>
      <c r="AF2153" s="64" t="s">
        <v>61</v>
      </c>
      <c r="AG2153" s="64" t="s">
        <v>61</v>
      </c>
      <c r="AH2153" s="64" t="s">
        <v>34132</v>
      </c>
      <c r="AI2153" s="64" t="s">
        <v>61</v>
      </c>
      <c r="AJ2153" s="64" t="s">
        <v>693</v>
      </c>
      <c r="AK2153" s="64">
        <v>2</v>
      </c>
      <c r="AL2153" s="64" t="s">
        <v>34131</v>
      </c>
      <c r="AM2153" s="64" t="s">
        <v>61</v>
      </c>
      <c r="AN2153" s="64" t="s">
        <v>34130</v>
      </c>
      <c r="AO2153" s="64" t="s">
        <v>416</v>
      </c>
      <c r="AP2153" s="64" t="s">
        <v>30147</v>
      </c>
      <c r="AQ2153" s="64" t="s">
        <v>34130</v>
      </c>
      <c r="AR2153" s="64" t="s">
        <v>416</v>
      </c>
      <c r="AS2153" s="64" t="s">
        <v>30147</v>
      </c>
      <c r="AT2153" s="64" t="s">
        <v>34129</v>
      </c>
      <c r="AU2153" s="64" t="s">
        <v>21526</v>
      </c>
      <c r="AV2153" s="64" t="s">
        <v>34128</v>
      </c>
      <c r="AW2153" s="64" t="s">
        <v>30156</v>
      </c>
      <c r="AX2153" s="64" t="s">
        <v>61</v>
      </c>
      <c r="AY2153" s="64" t="s">
        <v>61</v>
      </c>
      <c r="AZ2153" s="64" t="s">
        <v>61</v>
      </c>
      <c r="BA2153" s="64" t="s">
        <v>61</v>
      </c>
      <c r="BB2153" s="63" t="b">
        <f>IF(COUNTIF('IPC Number'!A1212:A1341,LEFT($BC2153,4)),FALSE,TRUE)</f>
        <v>1</v>
      </c>
      <c r="BC2153" s="64" t="s">
        <v>6224</v>
      </c>
      <c r="BD2153" s="64" t="s">
        <v>34127</v>
      </c>
      <c r="BE2153" s="64" t="s">
        <v>14040</v>
      </c>
      <c r="BF2153" s="64" t="s">
        <v>34126</v>
      </c>
      <c r="BG2153" s="64" t="s">
        <v>61</v>
      </c>
      <c r="BH2153" s="64" t="s">
        <v>61</v>
      </c>
      <c r="BI2153" s="64" t="s">
        <v>61</v>
      </c>
      <c r="BJ2153" s="64" t="s">
        <v>34125</v>
      </c>
    </row>
    <row r="2154" spans="1:62" x14ac:dyDescent="0.3">
      <c r="A2154" s="64" t="s">
        <v>62</v>
      </c>
      <c r="B2154" s="64" t="s">
        <v>62</v>
      </c>
      <c r="C2154" s="64" t="s">
        <v>63</v>
      </c>
      <c r="D2154" s="64" t="s">
        <v>558</v>
      </c>
      <c r="E2154" s="64" t="s">
        <v>34124</v>
      </c>
      <c r="F2154" s="64" t="s">
        <v>61</v>
      </c>
      <c r="G2154" s="64" t="s">
        <v>34123</v>
      </c>
      <c r="H2154" s="64" t="s">
        <v>61</v>
      </c>
      <c r="I2154" s="64" t="s">
        <v>34122</v>
      </c>
      <c r="J2154" s="64" t="s">
        <v>61</v>
      </c>
      <c r="K2154" s="64">
        <v>49</v>
      </c>
      <c r="L2154" s="64" t="s">
        <v>61</v>
      </c>
      <c r="M2154" s="65" t="s">
        <v>34121</v>
      </c>
      <c r="N2154" s="64" t="s">
        <v>34120</v>
      </c>
      <c r="O2154" s="64" t="s">
        <v>61</v>
      </c>
      <c r="P2154" s="64" t="s">
        <v>34119</v>
      </c>
      <c r="Q2154" s="64" t="s">
        <v>29576</v>
      </c>
      <c r="R2154" s="64" t="s">
        <v>61</v>
      </c>
      <c r="S2154" s="64" t="s">
        <v>61</v>
      </c>
      <c r="T2154" s="64" t="s">
        <v>34118</v>
      </c>
      <c r="U2154" s="64" t="s">
        <v>14245</v>
      </c>
      <c r="V2154" s="64" t="s">
        <v>61</v>
      </c>
      <c r="W2154" s="64" t="s">
        <v>34117</v>
      </c>
      <c r="X2154" s="64" t="s">
        <v>61</v>
      </c>
      <c r="Y2154" s="64" t="s">
        <v>61</v>
      </c>
      <c r="Z2154" s="64" t="s">
        <v>62</v>
      </c>
      <c r="AA2154" s="64" t="s">
        <v>61</v>
      </c>
      <c r="AB2154" s="64">
        <v>1</v>
      </c>
      <c r="AC2154" s="64" t="s">
        <v>34116</v>
      </c>
      <c r="AD2154" s="64" t="s">
        <v>34115</v>
      </c>
      <c r="AE2154" s="64" t="s">
        <v>61</v>
      </c>
      <c r="AF2154" s="64" t="s">
        <v>61</v>
      </c>
      <c r="AG2154" s="64" t="s">
        <v>61</v>
      </c>
      <c r="AH2154" s="64" t="s">
        <v>34114</v>
      </c>
      <c r="AI2154" s="64" t="s">
        <v>61</v>
      </c>
      <c r="AJ2154" s="64" t="s">
        <v>109</v>
      </c>
      <c r="AK2154" s="64">
        <v>2</v>
      </c>
      <c r="AL2154" s="64" t="s">
        <v>34113</v>
      </c>
      <c r="AM2154" s="64" t="s">
        <v>61</v>
      </c>
      <c r="AN2154" s="64" t="s">
        <v>61</v>
      </c>
      <c r="AO2154" s="64" t="s">
        <v>61</v>
      </c>
      <c r="AP2154" s="64" t="s">
        <v>61</v>
      </c>
      <c r="AQ2154" s="64" t="s">
        <v>61</v>
      </c>
      <c r="AR2154" s="64" t="s">
        <v>61</v>
      </c>
      <c r="AS2154" s="64" t="s">
        <v>61</v>
      </c>
      <c r="AT2154" s="64" t="s">
        <v>61</v>
      </c>
      <c r="AU2154" s="64" t="s">
        <v>61</v>
      </c>
      <c r="AV2154" s="64" t="s">
        <v>61</v>
      </c>
      <c r="AW2154" s="64" t="s">
        <v>61</v>
      </c>
      <c r="AX2154" s="64" t="s">
        <v>61</v>
      </c>
      <c r="AY2154" s="64" t="s">
        <v>61</v>
      </c>
      <c r="AZ2154" s="64" t="s">
        <v>61</v>
      </c>
      <c r="BA2154" s="64" t="s">
        <v>61</v>
      </c>
      <c r="BB2154" s="63" t="b">
        <f>IF(COUNTIF('IPC Number'!A1213:A1342,LEFT($BC2154,4)),FALSE,TRUE)</f>
        <v>1</v>
      </c>
      <c r="BC2154" s="64" t="s">
        <v>34112</v>
      </c>
      <c r="BD2154" s="64" t="s">
        <v>34111</v>
      </c>
      <c r="BE2154" s="64" t="s">
        <v>34110</v>
      </c>
      <c r="BF2154" s="64" t="s">
        <v>34109</v>
      </c>
      <c r="BG2154" s="64" t="s">
        <v>61</v>
      </c>
      <c r="BH2154" s="64" t="s">
        <v>61</v>
      </c>
      <c r="BI2154" s="64" t="s">
        <v>61</v>
      </c>
      <c r="BJ2154" s="64" t="s">
        <v>34108</v>
      </c>
    </row>
    <row r="2155" spans="1:62" x14ac:dyDescent="0.3">
      <c r="A2155" s="64" t="s">
        <v>62</v>
      </c>
      <c r="B2155" s="64" t="s">
        <v>62</v>
      </c>
      <c r="C2155" s="64" t="s">
        <v>63</v>
      </c>
      <c r="D2155" s="64" t="s">
        <v>558</v>
      </c>
      <c r="E2155" s="64" t="s">
        <v>5891</v>
      </c>
      <c r="F2155" s="64" t="s">
        <v>61</v>
      </c>
      <c r="G2155" s="64" t="s">
        <v>34107</v>
      </c>
      <c r="H2155" s="64" t="s">
        <v>61</v>
      </c>
      <c r="I2155" s="64" t="s">
        <v>34106</v>
      </c>
      <c r="J2155" s="64" t="s">
        <v>61</v>
      </c>
      <c r="K2155" s="64">
        <v>25</v>
      </c>
      <c r="L2155" s="64" t="s">
        <v>61</v>
      </c>
      <c r="M2155" s="65" t="s">
        <v>34105</v>
      </c>
      <c r="N2155" s="64" t="s">
        <v>24505</v>
      </c>
      <c r="O2155" s="64" t="s">
        <v>30489</v>
      </c>
      <c r="P2155" s="64" t="s">
        <v>34104</v>
      </c>
      <c r="Q2155" s="64" t="s">
        <v>14529</v>
      </c>
      <c r="R2155" s="64" t="s">
        <v>61</v>
      </c>
      <c r="S2155" s="64" t="s">
        <v>61</v>
      </c>
      <c r="T2155" s="64" t="s">
        <v>34103</v>
      </c>
      <c r="U2155" s="64" t="s">
        <v>10082</v>
      </c>
      <c r="V2155" s="64" t="s">
        <v>61</v>
      </c>
      <c r="W2155" s="64" t="s">
        <v>34102</v>
      </c>
      <c r="X2155" s="64" t="s">
        <v>61</v>
      </c>
      <c r="Y2155" s="64" t="s">
        <v>61</v>
      </c>
      <c r="Z2155" s="64" t="s">
        <v>397</v>
      </c>
      <c r="AA2155" s="64" t="s">
        <v>61</v>
      </c>
      <c r="AB2155" s="64">
        <v>1</v>
      </c>
      <c r="AC2155" s="64" t="s">
        <v>61</v>
      </c>
      <c r="AD2155" s="64" t="s">
        <v>61</v>
      </c>
      <c r="AE2155" s="64" t="s">
        <v>61</v>
      </c>
      <c r="AF2155" s="64" t="s">
        <v>61</v>
      </c>
      <c r="AG2155" s="64" t="s">
        <v>61</v>
      </c>
      <c r="AH2155" s="64" t="s">
        <v>34101</v>
      </c>
      <c r="AI2155" s="64" t="s">
        <v>61</v>
      </c>
      <c r="AJ2155" s="64" t="s">
        <v>397</v>
      </c>
      <c r="AK2155" s="64">
        <v>1</v>
      </c>
      <c r="AL2155" s="64" t="s">
        <v>758</v>
      </c>
      <c r="AM2155" s="64" t="s">
        <v>61</v>
      </c>
      <c r="AN2155" s="64" t="s">
        <v>34100</v>
      </c>
      <c r="AO2155" s="64" t="s">
        <v>397</v>
      </c>
      <c r="AP2155" s="64" t="s">
        <v>34099</v>
      </c>
      <c r="AQ2155" s="64" t="s">
        <v>34100</v>
      </c>
      <c r="AR2155" s="64" t="s">
        <v>397</v>
      </c>
      <c r="AS2155" s="64" t="s">
        <v>34099</v>
      </c>
      <c r="AT2155" s="64" t="s">
        <v>34098</v>
      </c>
      <c r="AU2155" s="64" t="s">
        <v>24505</v>
      </c>
      <c r="AV2155" s="64" t="s">
        <v>34097</v>
      </c>
      <c r="AW2155" s="64" t="s">
        <v>22032</v>
      </c>
      <c r="AX2155" s="64" t="s">
        <v>61</v>
      </c>
      <c r="AY2155" s="64" t="s">
        <v>61</v>
      </c>
      <c r="AZ2155" s="64" t="s">
        <v>61</v>
      </c>
      <c r="BA2155" s="64" t="s">
        <v>61</v>
      </c>
      <c r="BB2155" s="63" t="b">
        <f>IF(COUNTIF('IPC Number'!A1214:A1343,LEFT($BC2155,4)),FALSE,TRUE)</f>
        <v>1</v>
      </c>
      <c r="BC2155" s="64" t="s">
        <v>161</v>
      </c>
      <c r="BD2155" s="64" t="s">
        <v>28952</v>
      </c>
      <c r="BE2155" s="64" t="s">
        <v>8750</v>
      </c>
      <c r="BF2155" s="64" t="s">
        <v>34096</v>
      </c>
      <c r="BG2155" s="64" t="s">
        <v>61</v>
      </c>
      <c r="BH2155" s="64" t="s">
        <v>61</v>
      </c>
      <c r="BI2155" s="64" t="s">
        <v>61</v>
      </c>
      <c r="BJ2155" s="64" t="s">
        <v>34095</v>
      </c>
    </row>
    <row r="2156" spans="1:62" x14ac:dyDescent="0.3">
      <c r="A2156" s="64" t="s">
        <v>62</v>
      </c>
      <c r="B2156" s="64" t="s">
        <v>62</v>
      </c>
      <c r="C2156" s="64" t="s">
        <v>63</v>
      </c>
      <c r="D2156" s="64" t="s">
        <v>64</v>
      </c>
      <c r="E2156" s="64" t="s">
        <v>34094</v>
      </c>
      <c r="F2156" s="64" t="s">
        <v>61</v>
      </c>
      <c r="G2156" s="64" t="s">
        <v>34093</v>
      </c>
      <c r="H2156" s="64" t="s">
        <v>61</v>
      </c>
      <c r="I2156" s="64" t="s">
        <v>34092</v>
      </c>
      <c r="J2156" s="64" t="s">
        <v>61</v>
      </c>
      <c r="K2156" s="64">
        <v>19</v>
      </c>
      <c r="L2156" s="64" t="s">
        <v>61</v>
      </c>
      <c r="M2156" s="65" t="s">
        <v>34091</v>
      </c>
      <c r="N2156" s="64" t="s">
        <v>34071</v>
      </c>
      <c r="O2156" s="64" t="s">
        <v>61</v>
      </c>
      <c r="P2156" s="64" t="s">
        <v>34090</v>
      </c>
      <c r="Q2156" s="64" t="s">
        <v>25518</v>
      </c>
      <c r="R2156" s="64" t="s">
        <v>61</v>
      </c>
      <c r="S2156" s="64" t="s">
        <v>61</v>
      </c>
      <c r="T2156" s="64" t="s">
        <v>61</v>
      </c>
      <c r="U2156" s="64" t="s">
        <v>61</v>
      </c>
      <c r="V2156" s="64" t="s">
        <v>61</v>
      </c>
      <c r="W2156" s="64" t="s">
        <v>61</v>
      </c>
      <c r="X2156" s="64" t="s">
        <v>61</v>
      </c>
      <c r="Y2156" s="64" t="s">
        <v>61</v>
      </c>
      <c r="Z2156" s="64" t="s">
        <v>61</v>
      </c>
      <c r="AA2156" s="64" t="s">
        <v>61</v>
      </c>
      <c r="AB2156" s="64">
        <v>0</v>
      </c>
      <c r="AC2156" s="64" t="s">
        <v>61</v>
      </c>
      <c r="AD2156" s="64" t="s">
        <v>61</v>
      </c>
      <c r="AE2156" s="64" t="s">
        <v>61</v>
      </c>
      <c r="AF2156" s="64" t="s">
        <v>61</v>
      </c>
      <c r="AG2156" s="64" t="s">
        <v>61</v>
      </c>
      <c r="AH2156" s="64" t="s">
        <v>34089</v>
      </c>
      <c r="AI2156" s="64" t="s">
        <v>61</v>
      </c>
      <c r="AJ2156" s="64" t="s">
        <v>1220</v>
      </c>
      <c r="AK2156" s="64">
        <v>2</v>
      </c>
      <c r="AL2156" s="64" t="s">
        <v>34088</v>
      </c>
      <c r="AM2156" s="64" t="s">
        <v>61</v>
      </c>
      <c r="AN2156" s="64" t="s">
        <v>61</v>
      </c>
      <c r="AO2156" s="64" t="s">
        <v>61</v>
      </c>
      <c r="AP2156" s="64" t="s">
        <v>61</v>
      </c>
      <c r="AQ2156" s="64" t="s">
        <v>61</v>
      </c>
      <c r="AR2156" s="64" t="s">
        <v>61</v>
      </c>
      <c r="AS2156" s="64" t="s">
        <v>61</v>
      </c>
      <c r="AT2156" s="64" t="s">
        <v>61</v>
      </c>
      <c r="AU2156" s="64" t="s">
        <v>61</v>
      </c>
      <c r="AV2156" s="64" t="s">
        <v>61</v>
      </c>
      <c r="AW2156" s="64" t="s">
        <v>61</v>
      </c>
      <c r="AX2156" s="64" t="s">
        <v>61</v>
      </c>
      <c r="AY2156" s="64" t="s">
        <v>61</v>
      </c>
      <c r="AZ2156" s="64" t="s">
        <v>61</v>
      </c>
      <c r="BA2156" s="64" t="s">
        <v>61</v>
      </c>
      <c r="BB2156" s="63" t="b">
        <f>IF(COUNTIF('IPC Number'!A1215:A1344,LEFT($BC2156,4)),FALSE,TRUE)</f>
        <v>1</v>
      </c>
      <c r="BC2156" s="64" t="s">
        <v>161</v>
      </c>
      <c r="BD2156" s="64" t="s">
        <v>161</v>
      </c>
      <c r="BE2156" s="64" t="s">
        <v>16526</v>
      </c>
      <c r="BF2156" s="64" t="s">
        <v>34087</v>
      </c>
      <c r="BG2156" s="64" t="s">
        <v>61</v>
      </c>
      <c r="BH2156" s="64" t="s">
        <v>61</v>
      </c>
      <c r="BI2156" s="64" t="s">
        <v>61</v>
      </c>
      <c r="BJ2156" s="64" t="s">
        <v>34086</v>
      </c>
    </row>
    <row r="2157" spans="1:62" x14ac:dyDescent="0.3">
      <c r="A2157" s="64" t="s">
        <v>62</v>
      </c>
      <c r="B2157" s="64" t="s">
        <v>62</v>
      </c>
      <c r="C2157" s="64" t="s">
        <v>63</v>
      </c>
      <c r="D2157" s="64" t="s">
        <v>64</v>
      </c>
      <c r="E2157" s="64" t="s">
        <v>34085</v>
      </c>
      <c r="F2157" s="64" t="s">
        <v>61</v>
      </c>
      <c r="G2157" s="64" t="s">
        <v>34084</v>
      </c>
      <c r="H2157" s="64" t="s">
        <v>61</v>
      </c>
      <c r="I2157" s="64" t="s">
        <v>34083</v>
      </c>
      <c r="J2157" s="64" t="s">
        <v>61</v>
      </c>
      <c r="K2157" s="64">
        <v>14</v>
      </c>
      <c r="L2157" s="64" t="s">
        <v>61</v>
      </c>
      <c r="M2157" s="65" t="s">
        <v>34082</v>
      </c>
      <c r="N2157" s="64" t="s">
        <v>34071</v>
      </c>
      <c r="O2157" s="64" t="s">
        <v>61</v>
      </c>
      <c r="P2157" s="64" t="s">
        <v>34081</v>
      </c>
      <c r="Q2157" s="64" t="s">
        <v>34080</v>
      </c>
      <c r="R2157" s="64" t="s">
        <v>61</v>
      </c>
      <c r="S2157" s="64" t="s">
        <v>61</v>
      </c>
      <c r="T2157" s="64" t="s">
        <v>61</v>
      </c>
      <c r="U2157" s="64" t="s">
        <v>61</v>
      </c>
      <c r="V2157" s="64" t="s">
        <v>61</v>
      </c>
      <c r="W2157" s="64" t="s">
        <v>34079</v>
      </c>
      <c r="X2157" s="64" t="s">
        <v>61</v>
      </c>
      <c r="Y2157" s="64" t="s">
        <v>61</v>
      </c>
      <c r="Z2157" s="64" t="s">
        <v>451</v>
      </c>
      <c r="AA2157" s="64" t="s">
        <v>61</v>
      </c>
      <c r="AB2157" s="64">
        <v>1</v>
      </c>
      <c r="AC2157" s="64" t="s">
        <v>27153</v>
      </c>
      <c r="AD2157" s="64" t="s">
        <v>27152</v>
      </c>
      <c r="AE2157" s="64" t="s">
        <v>61</v>
      </c>
      <c r="AF2157" s="64" t="s">
        <v>61</v>
      </c>
      <c r="AG2157" s="64" t="s">
        <v>61</v>
      </c>
      <c r="AH2157" s="64" t="s">
        <v>34078</v>
      </c>
      <c r="AI2157" s="64" t="s">
        <v>61</v>
      </c>
      <c r="AJ2157" s="64" t="s">
        <v>9530</v>
      </c>
      <c r="AK2157" s="64">
        <v>2</v>
      </c>
      <c r="AL2157" s="64" t="s">
        <v>13752</v>
      </c>
      <c r="AM2157" s="64" t="s">
        <v>61</v>
      </c>
      <c r="AN2157" s="64" t="s">
        <v>61</v>
      </c>
      <c r="AO2157" s="64" t="s">
        <v>61</v>
      </c>
      <c r="AP2157" s="64" t="s">
        <v>61</v>
      </c>
      <c r="AQ2157" s="64" t="s">
        <v>61</v>
      </c>
      <c r="AR2157" s="64" t="s">
        <v>61</v>
      </c>
      <c r="AS2157" s="64" t="s">
        <v>61</v>
      </c>
      <c r="AT2157" s="64" t="s">
        <v>61</v>
      </c>
      <c r="AU2157" s="64" t="s">
        <v>61</v>
      </c>
      <c r="AV2157" s="64" t="s">
        <v>61</v>
      </c>
      <c r="AW2157" s="64" t="s">
        <v>61</v>
      </c>
      <c r="AX2157" s="64" t="s">
        <v>61</v>
      </c>
      <c r="AY2157" s="64" t="s">
        <v>61</v>
      </c>
      <c r="AZ2157" s="64" t="s">
        <v>61</v>
      </c>
      <c r="BA2157" s="64" t="s">
        <v>61</v>
      </c>
      <c r="BB2157" s="63" t="b">
        <f>IF(COUNTIF('IPC Number'!A1216:A1345,LEFT($BC2157,4)),FALSE,TRUE)</f>
        <v>1</v>
      </c>
      <c r="BC2157" s="64" t="s">
        <v>185</v>
      </c>
      <c r="BD2157" s="64" t="s">
        <v>185</v>
      </c>
      <c r="BE2157" s="64" t="s">
        <v>11014</v>
      </c>
      <c r="BF2157" s="64" t="s">
        <v>34077</v>
      </c>
      <c r="BG2157" s="64" t="s">
        <v>61</v>
      </c>
      <c r="BH2157" s="64" t="s">
        <v>61</v>
      </c>
      <c r="BI2157" s="64" t="s">
        <v>61</v>
      </c>
      <c r="BJ2157" s="64" t="s">
        <v>34076</v>
      </c>
    </row>
    <row r="2158" spans="1:62" x14ac:dyDescent="0.3">
      <c r="A2158" s="64" t="s">
        <v>62</v>
      </c>
      <c r="B2158" s="64" t="s">
        <v>62</v>
      </c>
      <c r="C2158" s="64" t="s">
        <v>63</v>
      </c>
      <c r="D2158" s="64" t="s">
        <v>748</v>
      </c>
      <c r="E2158" s="64" t="s">
        <v>34075</v>
      </c>
      <c r="F2158" s="64" t="s">
        <v>61</v>
      </c>
      <c r="G2158" s="64" t="s">
        <v>34074</v>
      </c>
      <c r="H2158" s="64" t="s">
        <v>61</v>
      </c>
      <c r="I2158" s="64" t="s">
        <v>34073</v>
      </c>
      <c r="J2158" s="64" t="s">
        <v>61</v>
      </c>
      <c r="K2158" s="64">
        <v>10</v>
      </c>
      <c r="L2158" s="64" t="s">
        <v>61</v>
      </c>
      <c r="M2158" s="65" t="s">
        <v>34072</v>
      </c>
      <c r="N2158" s="64" t="s">
        <v>34071</v>
      </c>
      <c r="O2158" s="64" t="s">
        <v>61</v>
      </c>
      <c r="P2158" s="64" t="s">
        <v>61</v>
      </c>
      <c r="Q2158" s="64" t="s">
        <v>61</v>
      </c>
      <c r="R2158" s="64" t="s">
        <v>61</v>
      </c>
      <c r="S2158" s="64" t="s">
        <v>61</v>
      </c>
      <c r="T2158" s="64" t="s">
        <v>34070</v>
      </c>
      <c r="U2158" s="64" t="s">
        <v>34069</v>
      </c>
      <c r="V2158" s="64" t="s">
        <v>61</v>
      </c>
      <c r="W2158" s="64" t="s">
        <v>61</v>
      </c>
      <c r="X2158" s="64" t="s">
        <v>61</v>
      </c>
      <c r="Y2158" s="64" t="s">
        <v>61</v>
      </c>
      <c r="Z2158" s="64" t="s">
        <v>61</v>
      </c>
      <c r="AA2158" s="64" t="s">
        <v>61</v>
      </c>
      <c r="AB2158" s="64">
        <v>0</v>
      </c>
      <c r="AC2158" s="64" t="s">
        <v>61</v>
      </c>
      <c r="AD2158" s="64" t="s">
        <v>61</v>
      </c>
      <c r="AE2158" s="64" t="s">
        <v>61</v>
      </c>
      <c r="AF2158" s="64" t="s">
        <v>61</v>
      </c>
      <c r="AG2158" s="64" t="s">
        <v>61</v>
      </c>
      <c r="AH2158" s="64" t="s">
        <v>34068</v>
      </c>
      <c r="AI2158" s="64" t="s">
        <v>61</v>
      </c>
      <c r="AJ2158" s="64" t="s">
        <v>62</v>
      </c>
      <c r="AK2158" s="64">
        <v>1</v>
      </c>
      <c r="AL2158" s="64" t="s">
        <v>61</v>
      </c>
      <c r="AM2158" s="64" t="s">
        <v>61</v>
      </c>
      <c r="AN2158" s="64" t="s">
        <v>61</v>
      </c>
      <c r="AO2158" s="64" t="s">
        <v>61</v>
      </c>
      <c r="AP2158" s="64" t="s">
        <v>61</v>
      </c>
      <c r="AQ2158" s="64" t="s">
        <v>61</v>
      </c>
      <c r="AR2158" s="64" t="s">
        <v>61</v>
      </c>
      <c r="AS2158" s="64" t="s">
        <v>61</v>
      </c>
      <c r="AT2158" s="64" t="s">
        <v>61</v>
      </c>
      <c r="AU2158" s="64" t="s">
        <v>61</v>
      </c>
      <c r="AV2158" s="64" t="s">
        <v>61</v>
      </c>
      <c r="AW2158" s="64" t="s">
        <v>61</v>
      </c>
      <c r="AX2158" s="64" t="s">
        <v>61</v>
      </c>
      <c r="AY2158" s="64" t="s">
        <v>61</v>
      </c>
      <c r="AZ2158" s="64" t="s">
        <v>61</v>
      </c>
      <c r="BA2158" s="64" t="s">
        <v>61</v>
      </c>
      <c r="BB2158" s="63" t="b">
        <f>IF(COUNTIF('IPC Number'!A1217:A1346,LEFT($BC2158,4)),FALSE,TRUE)</f>
        <v>1</v>
      </c>
      <c r="BC2158" s="64" t="s">
        <v>2688</v>
      </c>
      <c r="BD2158" s="64" t="s">
        <v>2688</v>
      </c>
      <c r="BE2158" s="64" t="s">
        <v>14327</v>
      </c>
      <c r="BF2158" s="64" t="s">
        <v>34067</v>
      </c>
      <c r="BG2158" s="64" t="s">
        <v>61</v>
      </c>
      <c r="BH2158" s="64" t="s">
        <v>61</v>
      </c>
      <c r="BI2158" s="64" t="s">
        <v>61</v>
      </c>
      <c r="BJ2158" s="64" t="s">
        <v>34066</v>
      </c>
    </row>
    <row r="2159" spans="1:62" x14ac:dyDescent="0.3">
      <c r="A2159" s="64" t="s">
        <v>62</v>
      </c>
      <c r="B2159" s="64" t="s">
        <v>62</v>
      </c>
      <c r="C2159" s="64" t="s">
        <v>63</v>
      </c>
      <c r="D2159" s="64" t="s">
        <v>64</v>
      </c>
      <c r="E2159" s="64" t="s">
        <v>34065</v>
      </c>
      <c r="F2159" s="64" t="s">
        <v>61</v>
      </c>
      <c r="G2159" s="64" t="s">
        <v>34064</v>
      </c>
      <c r="H2159" s="64" t="s">
        <v>61</v>
      </c>
      <c r="I2159" s="64" t="s">
        <v>34063</v>
      </c>
      <c r="J2159" s="64" t="s">
        <v>61</v>
      </c>
      <c r="K2159" s="64">
        <v>18</v>
      </c>
      <c r="L2159" s="64" t="s">
        <v>61</v>
      </c>
      <c r="M2159" s="65" t="s">
        <v>34062</v>
      </c>
      <c r="N2159" s="64" t="s">
        <v>34042</v>
      </c>
      <c r="O2159" s="64" t="s">
        <v>31326</v>
      </c>
      <c r="P2159" s="64" t="s">
        <v>34061</v>
      </c>
      <c r="Q2159" s="64" t="s">
        <v>34034</v>
      </c>
      <c r="R2159" s="64" t="s">
        <v>61</v>
      </c>
      <c r="S2159" s="64" t="s">
        <v>61</v>
      </c>
      <c r="T2159" s="64" t="s">
        <v>61</v>
      </c>
      <c r="U2159" s="64" t="s">
        <v>61</v>
      </c>
      <c r="V2159" s="64" t="s">
        <v>61</v>
      </c>
      <c r="W2159" s="64" t="s">
        <v>34060</v>
      </c>
      <c r="X2159" s="64" t="s">
        <v>61</v>
      </c>
      <c r="Y2159" s="64" t="s">
        <v>61</v>
      </c>
      <c r="Z2159" s="64" t="s">
        <v>61</v>
      </c>
      <c r="AA2159" s="64" t="s">
        <v>61</v>
      </c>
      <c r="AB2159" s="64">
        <v>1</v>
      </c>
      <c r="AC2159" s="64" t="s">
        <v>61</v>
      </c>
      <c r="AD2159" s="64" t="s">
        <v>61</v>
      </c>
      <c r="AE2159" s="64" t="s">
        <v>61</v>
      </c>
      <c r="AF2159" s="64" t="s">
        <v>61</v>
      </c>
      <c r="AG2159" s="64" t="s">
        <v>61</v>
      </c>
      <c r="AH2159" s="64" t="s">
        <v>34059</v>
      </c>
      <c r="AI2159" s="64" t="s">
        <v>61</v>
      </c>
      <c r="AJ2159" s="64" t="s">
        <v>1021</v>
      </c>
      <c r="AK2159" s="64">
        <v>4</v>
      </c>
      <c r="AL2159" s="64" t="s">
        <v>34058</v>
      </c>
      <c r="AM2159" s="64" t="s">
        <v>61</v>
      </c>
      <c r="AN2159" s="64" t="s">
        <v>34057</v>
      </c>
      <c r="AO2159" s="64" t="s">
        <v>143</v>
      </c>
      <c r="AP2159" s="64" t="s">
        <v>30115</v>
      </c>
      <c r="AQ2159" s="64" t="s">
        <v>34057</v>
      </c>
      <c r="AR2159" s="64" t="s">
        <v>143</v>
      </c>
      <c r="AS2159" s="64" t="s">
        <v>30115</v>
      </c>
      <c r="AT2159" s="64" t="s">
        <v>34056</v>
      </c>
      <c r="AU2159" s="64" t="s">
        <v>34042</v>
      </c>
      <c r="AV2159" s="64" t="s">
        <v>34055</v>
      </c>
      <c r="AW2159" s="64" t="s">
        <v>30156</v>
      </c>
      <c r="AX2159" s="64" t="s">
        <v>61</v>
      </c>
      <c r="AY2159" s="64" t="s">
        <v>61</v>
      </c>
      <c r="AZ2159" s="64" t="s">
        <v>61</v>
      </c>
      <c r="BA2159" s="64" t="s">
        <v>61</v>
      </c>
      <c r="BB2159" s="63" t="b">
        <f>IF(COUNTIF('IPC Number'!A1218:A1347,LEFT($BC2159,4)),FALSE,TRUE)</f>
        <v>1</v>
      </c>
      <c r="BC2159" s="64" t="s">
        <v>5292</v>
      </c>
      <c r="BD2159" s="64" t="s">
        <v>34054</v>
      </c>
      <c r="BE2159" s="64" t="s">
        <v>11132</v>
      </c>
      <c r="BF2159" s="64" t="s">
        <v>34053</v>
      </c>
      <c r="BG2159" s="64" t="s">
        <v>61</v>
      </c>
      <c r="BH2159" s="64" t="s">
        <v>61</v>
      </c>
      <c r="BI2159" s="64" t="s">
        <v>61</v>
      </c>
      <c r="BJ2159" s="64" t="s">
        <v>34052</v>
      </c>
    </row>
    <row r="2160" spans="1:62" x14ac:dyDescent="0.3">
      <c r="A2160" s="64" t="s">
        <v>62</v>
      </c>
      <c r="B2160" s="64" t="s">
        <v>62</v>
      </c>
      <c r="C2160" s="64" t="s">
        <v>63</v>
      </c>
      <c r="D2160" s="64" t="s">
        <v>558</v>
      </c>
      <c r="E2160" s="64" t="s">
        <v>34051</v>
      </c>
      <c r="F2160" s="64" t="s">
        <v>61</v>
      </c>
      <c r="G2160" s="64" t="s">
        <v>34050</v>
      </c>
      <c r="H2160" s="64" t="s">
        <v>61</v>
      </c>
      <c r="I2160" s="64" t="s">
        <v>34049</v>
      </c>
      <c r="J2160" s="64" t="s">
        <v>61</v>
      </c>
      <c r="K2160" s="64">
        <v>13</v>
      </c>
      <c r="L2160" s="64" t="s">
        <v>61</v>
      </c>
      <c r="M2160" s="65" t="s">
        <v>34048</v>
      </c>
      <c r="N2160" s="64" t="s">
        <v>34042</v>
      </c>
      <c r="O2160" s="64" t="s">
        <v>24439</v>
      </c>
      <c r="P2160" s="64" t="s">
        <v>34047</v>
      </c>
      <c r="Q2160" s="64" t="s">
        <v>14622</v>
      </c>
      <c r="R2160" s="64" t="s">
        <v>61</v>
      </c>
      <c r="S2160" s="64" t="s">
        <v>61</v>
      </c>
      <c r="T2160" s="64" t="s">
        <v>34046</v>
      </c>
      <c r="U2160" s="64" t="s">
        <v>13442</v>
      </c>
      <c r="V2160" s="64" t="s">
        <v>61</v>
      </c>
      <c r="W2160" s="64" t="s">
        <v>10803</v>
      </c>
      <c r="X2160" s="64" t="s">
        <v>61</v>
      </c>
      <c r="Y2160" s="64" t="s">
        <v>61</v>
      </c>
      <c r="Z2160" s="64" t="s">
        <v>372</v>
      </c>
      <c r="AA2160" s="64" t="s">
        <v>61</v>
      </c>
      <c r="AB2160" s="64">
        <v>1</v>
      </c>
      <c r="AC2160" s="64" t="s">
        <v>10804</v>
      </c>
      <c r="AD2160" s="64" t="s">
        <v>10805</v>
      </c>
      <c r="AE2160" s="64" t="s">
        <v>61</v>
      </c>
      <c r="AF2160" s="64" t="s">
        <v>61</v>
      </c>
      <c r="AG2160" s="64" t="s">
        <v>61</v>
      </c>
      <c r="AH2160" s="64" t="s">
        <v>34045</v>
      </c>
      <c r="AI2160" s="64" t="s">
        <v>61</v>
      </c>
      <c r="AJ2160" s="64" t="s">
        <v>372</v>
      </c>
      <c r="AK2160" s="64">
        <v>1</v>
      </c>
      <c r="AL2160" s="64" t="s">
        <v>34044</v>
      </c>
      <c r="AM2160" s="64" t="s">
        <v>61</v>
      </c>
      <c r="AN2160" s="64" t="s">
        <v>61</v>
      </c>
      <c r="AO2160" s="64" t="s">
        <v>61</v>
      </c>
      <c r="AP2160" s="64" t="s">
        <v>61</v>
      </c>
      <c r="AQ2160" s="64" t="s">
        <v>61</v>
      </c>
      <c r="AR2160" s="64" t="s">
        <v>61</v>
      </c>
      <c r="AS2160" s="64" t="s">
        <v>61</v>
      </c>
      <c r="AT2160" s="64" t="s">
        <v>34043</v>
      </c>
      <c r="AU2160" s="64" t="s">
        <v>34042</v>
      </c>
      <c r="AV2160" s="64" t="s">
        <v>34041</v>
      </c>
      <c r="AW2160" s="64" t="s">
        <v>25518</v>
      </c>
      <c r="AX2160" s="64" t="s">
        <v>61</v>
      </c>
      <c r="AY2160" s="64" t="s">
        <v>61</v>
      </c>
      <c r="AZ2160" s="64" t="s">
        <v>61</v>
      </c>
      <c r="BA2160" s="64" t="s">
        <v>61</v>
      </c>
      <c r="BB2160" s="63" t="b">
        <f>IF(COUNTIF('IPC Number'!A1219:A1348,LEFT($BC2160,4)),FALSE,TRUE)</f>
        <v>1</v>
      </c>
      <c r="BC2160" s="64" t="s">
        <v>464</v>
      </c>
      <c r="BD2160" s="64" t="s">
        <v>4997</v>
      </c>
      <c r="BE2160" s="64" t="s">
        <v>10940</v>
      </c>
      <c r="BF2160" s="64" t="s">
        <v>34040</v>
      </c>
      <c r="BG2160" s="64" t="s">
        <v>61</v>
      </c>
      <c r="BH2160" s="64" t="s">
        <v>61</v>
      </c>
      <c r="BI2160" s="64" t="s">
        <v>61</v>
      </c>
      <c r="BJ2160" s="64" t="s">
        <v>34039</v>
      </c>
    </row>
    <row r="2161" spans="1:62" x14ac:dyDescent="0.3">
      <c r="A2161" s="64" t="s">
        <v>62</v>
      </c>
      <c r="B2161" s="64" t="s">
        <v>62</v>
      </c>
      <c r="C2161" s="64" t="s">
        <v>63</v>
      </c>
      <c r="D2161" s="64" t="s">
        <v>64</v>
      </c>
      <c r="E2161" s="64" t="s">
        <v>34038</v>
      </c>
      <c r="F2161" s="64" t="s">
        <v>61</v>
      </c>
      <c r="G2161" s="64" t="s">
        <v>34037</v>
      </c>
      <c r="H2161" s="64" t="s">
        <v>61</v>
      </c>
      <c r="I2161" s="64" t="s">
        <v>34036</v>
      </c>
      <c r="J2161" s="64" t="s">
        <v>61</v>
      </c>
      <c r="K2161" s="64">
        <v>11</v>
      </c>
      <c r="L2161" s="64" t="s">
        <v>61</v>
      </c>
      <c r="M2161" s="65" t="s">
        <v>34035</v>
      </c>
      <c r="N2161" s="64" t="s">
        <v>21858</v>
      </c>
      <c r="O2161" s="64" t="s">
        <v>34034</v>
      </c>
      <c r="P2161" s="64" t="s">
        <v>34033</v>
      </c>
      <c r="Q2161" s="64" t="s">
        <v>14794</v>
      </c>
      <c r="R2161" s="64" t="s">
        <v>61</v>
      </c>
      <c r="S2161" s="64" t="s">
        <v>61</v>
      </c>
      <c r="T2161" s="64" t="s">
        <v>61</v>
      </c>
      <c r="U2161" s="64" t="s">
        <v>61</v>
      </c>
      <c r="V2161" s="64" t="s">
        <v>61</v>
      </c>
      <c r="W2161" s="64" t="s">
        <v>61</v>
      </c>
      <c r="X2161" s="64" t="s">
        <v>61</v>
      </c>
      <c r="Y2161" s="64" t="s">
        <v>61</v>
      </c>
      <c r="Z2161" s="64" t="s">
        <v>61</v>
      </c>
      <c r="AA2161" s="64" t="s">
        <v>61</v>
      </c>
      <c r="AB2161" s="64">
        <v>0</v>
      </c>
      <c r="AC2161" s="64" t="s">
        <v>61</v>
      </c>
      <c r="AD2161" s="64" t="s">
        <v>61</v>
      </c>
      <c r="AE2161" s="64" t="s">
        <v>61</v>
      </c>
      <c r="AF2161" s="64" t="s">
        <v>61</v>
      </c>
      <c r="AG2161" s="64" t="s">
        <v>61</v>
      </c>
      <c r="AH2161" s="64" t="s">
        <v>34032</v>
      </c>
      <c r="AI2161" s="64" t="s">
        <v>61</v>
      </c>
      <c r="AJ2161" s="64" t="s">
        <v>658</v>
      </c>
      <c r="AK2161" s="64">
        <v>1</v>
      </c>
      <c r="AL2161" s="64" t="s">
        <v>14330</v>
      </c>
      <c r="AM2161" s="64" t="s">
        <v>61</v>
      </c>
      <c r="AN2161" s="64" t="s">
        <v>34031</v>
      </c>
      <c r="AO2161" s="64" t="s">
        <v>658</v>
      </c>
      <c r="AP2161" s="64" t="s">
        <v>34030</v>
      </c>
      <c r="AQ2161" s="64" t="s">
        <v>34031</v>
      </c>
      <c r="AR2161" s="64" t="s">
        <v>658</v>
      </c>
      <c r="AS2161" s="64" t="s">
        <v>34030</v>
      </c>
      <c r="AT2161" s="64" t="s">
        <v>34029</v>
      </c>
      <c r="AU2161" s="64" t="s">
        <v>21858</v>
      </c>
      <c r="AV2161" s="64" t="s">
        <v>34028</v>
      </c>
      <c r="AW2161" s="64" t="s">
        <v>25518</v>
      </c>
      <c r="AX2161" s="64" t="s">
        <v>61</v>
      </c>
      <c r="AY2161" s="64" t="s">
        <v>61</v>
      </c>
      <c r="AZ2161" s="64" t="s">
        <v>61</v>
      </c>
      <c r="BA2161" s="64" t="s">
        <v>61</v>
      </c>
      <c r="BB2161" s="63" t="b">
        <f>IF(COUNTIF('IPC Number'!A1220:A1349,LEFT($BC2161,4)),FALSE,TRUE)</f>
        <v>1</v>
      </c>
      <c r="BC2161" s="64" t="s">
        <v>71</v>
      </c>
      <c r="BD2161" s="64" t="s">
        <v>71</v>
      </c>
      <c r="BE2161" s="64" t="s">
        <v>8980</v>
      </c>
      <c r="BF2161" s="64" t="s">
        <v>12063</v>
      </c>
      <c r="BG2161" s="64" t="s">
        <v>61</v>
      </c>
      <c r="BH2161" s="64" t="s">
        <v>61</v>
      </c>
      <c r="BI2161" s="64" t="s">
        <v>61</v>
      </c>
      <c r="BJ2161" s="64" t="s">
        <v>34027</v>
      </c>
    </row>
    <row r="2162" spans="1:62" x14ac:dyDescent="0.3">
      <c r="A2162" s="64" t="s">
        <v>62</v>
      </c>
      <c r="B2162" s="64" t="s">
        <v>62</v>
      </c>
      <c r="C2162" s="64" t="s">
        <v>63</v>
      </c>
      <c r="D2162" s="64" t="s">
        <v>558</v>
      </c>
      <c r="E2162" s="64" t="s">
        <v>34026</v>
      </c>
      <c r="F2162" s="64" t="s">
        <v>61</v>
      </c>
      <c r="G2162" s="64" t="s">
        <v>34025</v>
      </c>
      <c r="H2162" s="64" t="s">
        <v>61</v>
      </c>
      <c r="I2162" s="64" t="s">
        <v>34024</v>
      </c>
      <c r="J2162" s="64" t="s">
        <v>61</v>
      </c>
      <c r="K2162" s="64">
        <v>14</v>
      </c>
      <c r="L2162" s="64" t="s">
        <v>61</v>
      </c>
      <c r="M2162" s="65" t="s">
        <v>34023</v>
      </c>
      <c r="N2162" s="64" t="s">
        <v>21858</v>
      </c>
      <c r="O2162" s="64" t="s">
        <v>33865</v>
      </c>
      <c r="P2162" s="64" t="s">
        <v>34022</v>
      </c>
      <c r="Q2162" s="64" t="s">
        <v>14829</v>
      </c>
      <c r="R2162" s="64" t="s">
        <v>61</v>
      </c>
      <c r="S2162" s="64" t="s">
        <v>61</v>
      </c>
      <c r="T2162" s="64" t="s">
        <v>34021</v>
      </c>
      <c r="U2162" s="64" t="s">
        <v>14440</v>
      </c>
      <c r="V2162" s="64" t="s">
        <v>61</v>
      </c>
      <c r="W2162" s="64" t="s">
        <v>34020</v>
      </c>
      <c r="X2162" s="64" t="s">
        <v>61</v>
      </c>
      <c r="Y2162" s="64" t="s">
        <v>61</v>
      </c>
      <c r="Z2162" s="64" t="s">
        <v>4506</v>
      </c>
      <c r="AA2162" s="64" t="s">
        <v>61</v>
      </c>
      <c r="AB2162" s="64">
        <v>2</v>
      </c>
      <c r="AC2162" s="64" t="s">
        <v>34019</v>
      </c>
      <c r="AD2162" s="64" t="s">
        <v>34018</v>
      </c>
      <c r="AE2162" s="64" t="s">
        <v>61</v>
      </c>
      <c r="AF2162" s="64" t="s">
        <v>61</v>
      </c>
      <c r="AG2162" s="64" t="s">
        <v>61</v>
      </c>
      <c r="AH2162" s="64" t="s">
        <v>34017</v>
      </c>
      <c r="AI2162" s="64" t="s">
        <v>61</v>
      </c>
      <c r="AJ2162" s="64" t="s">
        <v>34016</v>
      </c>
      <c r="AK2162" s="64">
        <v>5</v>
      </c>
      <c r="AL2162" s="64" t="s">
        <v>10858</v>
      </c>
      <c r="AM2162" s="64" t="s">
        <v>61</v>
      </c>
      <c r="AN2162" s="64" t="s">
        <v>61</v>
      </c>
      <c r="AO2162" s="64" t="s">
        <v>61</v>
      </c>
      <c r="AP2162" s="64" t="s">
        <v>61</v>
      </c>
      <c r="AQ2162" s="64" t="s">
        <v>61</v>
      </c>
      <c r="AR2162" s="64" t="s">
        <v>61</v>
      </c>
      <c r="AS2162" s="64" t="s">
        <v>61</v>
      </c>
      <c r="AT2162" s="64" t="s">
        <v>34015</v>
      </c>
      <c r="AU2162" s="64" t="s">
        <v>21858</v>
      </c>
      <c r="AV2162" s="64" t="s">
        <v>34014</v>
      </c>
      <c r="AW2162" s="64" t="s">
        <v>25518</v>
      </c>
      <c r="AX2162" s="64" t="s">
        <v>61</v>
      </c>
      <c r="AY2162" s="64" t="s">
        <v>61</v>
      </c>
      <c r="AZ2162" s="64" t="s">
        <v>61</v>
      </c>
      <c r="BA2162" s="64" t="s">
        <v>61</v>
      </c>
      <c r="BB2162" s="63" t="b">
        <f>IF(COUNTIF('IPC Number'!A1221:A1350,LEFT($BC2162,4)),FALSE,TRUE)</f>
        <v>1</v>
      </c>
      <c r="BC2162" s="64" t="s">
        <v>2831</v>
      </c>
      <c r="BD2162" s="64" t="s">
        <v>2831</v>
      </c>
      <c r="BE2162" s="64" t="s">
        <v>11429</v>
      </c>
      <c r="BF2162" s="64" t="s">
        <v>34013</v>
      </c>
      <c r="BG2162" s="64" t="s">
        <v>61</v>
      </c>
      <c r="BH2162" s="64" t="s">
        <v>61</v>
      </c>
      <c r="BI2162" s="64" t="s">
        <v>61</v>
      </c>
      <c r="BJ2162" s="64" t="s">
        <v>34012</v>
      </c>
    </row>
    <row r="2163" spans="1:62" x14ac:dyDescent="0.3">
      <c r="A2163" s="64" t="s">
        <v>62</v>
      </c>
      <c r="B2163" s="64" t="s">
        <v>62</v>
      </c>
      <c r="C2163" s="64" t="s">
        <v>63</v>
      </c>
      <c r="D2163" s="64" t="s">
        <v>558</v>
      </c>
      <c r="E2163" s="64" t="s">
        <v>34011</v>
      </c>
      <c r="F2163" s="64" t="s">
        <v>61</v>
      </c>
      <c r="G2163" s="64" t="s">
        <v>34010</v>
      </c>
      <c r="H2163" s="64" t="s">
        <v>61</v>
      </c>
      <c r="I2163" s="64" t="s">
        <v>34009</v>
      </c>
      <c r="J2163" s="64" t="s">
        <v>61</v>
      </c>
      <c r="K2163" s="64">
        <v>18</v>
      </c>
      <c r="L2163" s="64" t="s">
        <v>61</v>
      </c>
      <c r="M2163" s="65" t="s">
        <v>34008</v>
      </c>
      <c r="N2163" s="64" t="s">
        <v>34001</v>
      </c>
      <c r="O2163" s="64" t="s">
        <v>34007</v>
      </c>
      <c r="P2163" s="64" t="s">
        <v>34006</v>
      </c>
      <c r="Q2163" s="64" t="s">
        <v>14159</v>
      </c>
      <c r="R2163" s="64" t="s">
        <v>61</v>
      </c>
      <c r="S2163" s="64" t="s">
        <v>61</v>
      </c>
      <c r="T2163" s="64" t="s">
        <v>34005</v>
      </c>
      <c r="U2163" s="64" t="s">
        <v>6874</v>
      </c>
      <c r="V2163" s="64" t="s">
        <v>61</v>
      </c>
      <c r="W2163" s="64" t="s">
        <v>34004</v>
      </c>
      <c r="X2163" s="64" t="s">
        <v>61</v>
      </c>
      <c r="Y2163" s="64" t="s">
        <v>61</v>
      </c>
      <c r="Z2163" s="64" t="s">
        <v>1086</v>
      </c>
      <c r="AA2163" s="64" t="s">
        <v>61</v>
      </c>
      <c r="AB2163" s="64">
        <v>1</v>
      </c>
      <c r="AC2163" s="64" t="s">
        <v>61</v>
      </c>
      <c r="AD2163" s="64" t="s">
        <v>61</v>
      </c>
      <c r="AE2163" s="64" t="s">
        <v>61</v>
      </c>
      <c r="AF2163" s="64" t="s">
        <v>61</v>
      </c>
      <c r="AG2163" s="64" t="s">
        <v>61</v>
      </c>
      <c r="AH2163" s="64" t="s">
        <v>34003</v>
      </c>
      <c r="AI2163" s="64" t="s">
        <v>61</v>
      </c>
      <c r="AJ2163" s="64" t="s">
        <v>2411</v>
      </c>
      <c r="AK2163" s="64">
        <v>2</v>
      </c>
      <c r="AL2163" s="64" t="s">
        <v>61</v>
      </c>
      <c r="AM2163" s="64" t="s">
        <v>61</v>
      </c>
      <c r="AN2163" s="64" t="s">
        <v>61</v>
      </c>
      <c r="AO2163" s="64" t="s">
        <v>61</v>
      </c>
      <c r="AP2163" s="64" t="s">
        <v>61</v>
      </c>
      <c r="AQ2163" s="64" t="s">
        <v>61</v>
      </c>
      <c r="AR2163" s="64" t="s">
        <v>61</v>
      </c>
      <c r="AS2163" s="64" t="s">
        <v>61</v>
      </c>
      <c r="AT2163" s="64" t="s">
        <v>34002</v>
      </c>
      <c r="AU2163" s="64" t="s">
        <v>34001</v>
      </c>
      <c r="AV2163" s="64" t="s">
        <v>34000</v>
      </c>
      <c r="AW2163" s="64" t="s">
        <v>25518</v>
      </c>
      <c r="AX2163" s="64" t="s">
        <v>61</v>
      </c>
      <c r="AY2163" s="64" t="s">
        <v>61</v>
      </c>
      <c r="AZ2163" s="64" t="s">
        <v>1695</v>
      </c>
      <c r="BA2163" s="64" t="s">
        <v>33999</v>
      </c>
      <c r="BB2163" s="63" t="b">
        <f>IF(COUNTIF('IPC Number'!A1222:A1351,LEFT($BC2163,4)),FALSE,TRUE)</f>
        <v>1</v>
      </c>
      <c r="BC2163" s="64" t="s">
        <v>1696</v>
      </c>
      <c r="BD2163" s="64" t="s">
        <v>10927</v>
      </c>
      <c r="BE2163" s="64" t="s">
        <v>13140</v>
      </c>
      <c r="BF2163" s="64" t="s">
        <v>13140</v>
      </c>
      <c r="BG2163" s="64" t="s">
        <v>61</v>
      </c>
      <c r="BH2163" s="64" t="s">
        <v>61</v>
      </c>
      <c r="BI2163" s="64" t="s">
        <v>61</v>
      </c>
      <c r="BJ2163" s="64" t="s">
        <v>33998</v>
      </c>
    </row>
    <row r="2164" spans="1:62" x14ac:dyDescent="0.3">
      <c r="A2164" s="64" t="s">
        <v>62</v>
      </c>
      <c r="B2164" s="64" t="s">
        <v>62</v>
      </c>
      <c r="C2164" s="64" t="s">
        <v>63</v>
      </c>
      <c r="D2164" s="64" t="s">
        <v>558</v>
      </c>
      <c r="E2164" s="64" t="s">
        <v>33997</v>
      </c>
      <c r="F2164" s="64" t="s">
        <v>61</v>
      </c>
      <c r="G2164" s="64" t="s">
        <v>33996</v>
      </c>
      <c r="H2164" s="64" t="s">
        <v>61</v>
      </c>
      <c r="I2164" s="64" t="s">
        <v>33995</v>
      </c>
      <c r="J2164" s="64" t="s">
        <v>61</v>
      </c>
      <c r="K2164" s="64">
        <v>20</v>
      </c>
      <c r="L2164" s="64" t="s">
        <v>61</v>
      </c>
      <c r="M2164" s="65" t="s">
        <v>33994</v>
      </c>
      <c r="N2164" s="64" t="s">
        <v>33993</v>
      </c>
      <c r="O2164" s="64" t="s">
        <v>61</v>
      </c>
      <c r="P2164" s="64" t="s">
        <v>33992</v>
      </c>
      <c r="Q2164" s="64" t="s">
        <v>18250</v>
      </c>
      <c r="R2164" s="64" t="s">
        <v>61</v>
      </c>
      <c r="S2164" s="64" t="s">
        <v>61</v>
      </c>
      <c r="T2164" s="64" t="s">
        <v>33991</v>
      </c>
      <c r="U2164" s="64" t="s">
        <v>19610</v>
      </c>
      <c r="V2164" s="64" t="s">
        <v>61</v>
      </c>
      <c r="W2164" s="64" t="s">
        <v>25418</v>
      </c>
      <c r="X2164" s="64" t="s">
        <v>61</v>
      </c>
      <c r="Y2164" s="64" t="s">
        <v>61</v>
      </c>
      <c r="Z2164" s="64" t="s">
        <v>62</v>
      </c>
      <c r="AA2164" s="64" t="s">
        <v>61</v>
      </c>
      <c r="AB2164" s="64">
        <v>1</v>
      </c>
      <c r="AC2164" s="64" t="s">
        <v>61</v>
      </c>
      <c r="AD2164" s="64" t="s">
        <v>61</v>
      </c>
      <c r="AE2164" s="64" t="s">
        <v>61</v>
      </c>
      <c r="AF2164" s="64" t="s">
        <v>61</v>
      </c>
      <c r="AG2164" s="64" t="s">
        <v>61</v>
      </c>
      <c r="AH2164" s="64" t="s">
        <v>25417</v>
      </c>
      <c r="AI2164" s="64" t="s">
        <v>61</v>
      </c>
      <c r="AJ2164" s="64" t="s">
        <v>84</v>
      </c>
      <c r="AK2164" s="64">
        <v>3</v>
      </c>
      <c r="AL2164" s="64" t="s">
        <v>25416</v>
      </c>
      <c r="AM2164" s="64" t="s">
        <v>61</v>
      </c>
      <c r="AN2164" s="64" t="s">
        <v>61</v>
      </c>
      <c r="AO2164" s="64" t="s">
        <v>61</v>
      </c>
      <c r="AP2164" s="64" t="s">
        <v>61</v>
      </c>
      <c r="AQ2164" s="64" t="s">
        <v>61</v>
      </c>
      <c r="AR2164" s="64" t="s">
        <v>61</v>
      </c>
      <c r="AS2164" s="64" t="s">
        <v>61</v>
      </c>
      <c r="AT2164" s="64" t="s">
        <v>61</v>
      </c>
      <c r="AU2164" s="64" t="s">
        <v>61</v>
      </c>
      <c r="AV2164" s="64" t="s">
        <v>61</v>
      </c>
      <c r="AW2164" s="64" t="s">
        <v>61</v>
      </c>
      <c r="AX2164" s="64" t="s">
        <v>61</v>
      </c>
      <c r="AY2164" s="64" t="s">
        <v>61</v>
      </c>
      <c r="AZ2164" s="64" t="s">
        <v>61</v>
      </c>
      <c r="BA2164" s="64" t="s">
        <v>61</v>
      </c>
      <c r="BB2164" s="63" t="b">
        <f>IF(COUNTIF('IPC Number'!A1223:A1352,LEFT($BC2164,4)),FALSE,TRUE)</f>
        <v>1</v>
      </c>
      <c r="BC2164" s="64" t="s">
        <v>3935</v>
      </c>
      <c r="BD2164" s="64" t="s">
        <v>33990</v>
      </c>
      <c r="BE2164" s="64" t="s">
        <v>13064</v>
      </c>
      <c r="BF2164" s="64" t="s">
        <v>33989</v>
      </c>
      <c r="BG2164" s="64" t="s">
        <v>61</v>
      </c>
      <c r="BH2164" s="64" t="s">
        <v>61</v>
      </c>
      <c r="BI2164" s="64" t="s">
        <v>61</v>
      </c>
      <c r="BJ2164" s="64" t="s">
        <v>33988</v>
      </c>
    </row>
    <row r="2165" spans="1:62" x14ac:dyDescent="0.3">
      <c r="A2165" s="64" t="s">
        <v>62</v>
      </c>
      <c r="B2165" s="64" t="s">
        <v>62</v>
      </c>
      <c r="C2165" s="64" t="s">
        <v>63</v>
      </c>
      <c r="D2165" s="64" t="s">
        <v>64</v>
      </c>
      <c r="E2165" s="64" t="s">
        <v>33987</v>
      </c>
      <c r="F2165" s="64" t="s">
        <v>61</v>
      </c>
      <c r="G2165" s="64" t="s">
        <v>33986</v>
      </c>
      <c r="H2165" s="64" t="s">
        <v>61</v>
      </c>
      <c r="I2165" s="64" t="s">
        <v>33985</v>
      </c>
      <c r="J2165" s="64" t="s">
        <v>61</v>
      </c>
      <c r="K2165" s="64">
        <v>25</v>
      </c>
      <c r="L2165" s="64" t="s">
        <v>61</v>
      </c>
      <c r="M2165" s="65" t="s">
        <v>33984</v>
      </c>
      <c r="N2165" s="64" t="s">
        <v>33971</v>
      </c>
      <c r="O2165" s="64" t="s">
        <v>61</v>
      </c>
      <c r="P2165" s="64" t="s">
        <v>33983</v>
      </c>
      <c r="Q2165" s="64" t="s">
        <v>27805</v>
      </c>
      <c r="R2165" s="64" t="s">
        <v>61</v>
      </c>
      <c r="S2165" s="64" t="s">
        <v>61</v>
      </c>
      <c r="T2165" s="64" t="s">
        <v>61</v>
      </c>
      <c r="U2165" s="64" t="s">
        <v>61</v>
      </c>
      <c r="V2165" s="64" t="s">
        <v>61</v>
      </c>
      <c r="W2165" s="64" t="s">
        <v>61</v>
      </c>
      <c r="X2165" s="64" t="s">
        <v>61</v>
      </c>
      <c r="Y2165" s="64" t="s">
        <v>61</v>
      </c>
      <c r="Z2165" s="64" t="s">
        <v>61</v>
      </c>
      <c r="AA2165" s="64" t="s">
        <v>61</v>
      </c>
      <c r="AB2165" s="64">
        <v>0</v>
      </c>
      <c r="AC2165" s="64" t="s">
        <v>61</v>
      </c>
      <c r="AD2165" s="64" t="s">
        <v>61</v>
      </c>
      <c r="AE2165" s="64" t="s">
        <v>61</v>
      </c>
      <c r="AF2165" s="64" t="s">
        <v>61</v>
      </c>
      <c r="AG2165" s="64" t="s">
        <v>61</v>
      </c>
      <c r="AH2165" s="64" t="s">
        <v>22572</v>
      </c>
      <c r="AI2165" s="64" t="s">
        <v>61</v>
      </c>
      <c r="AJ2165" s="64" t="s">
        <v>62</v>
      </c>
      <c r="AK2165" s="64">
        <v>1</v>
      </c>
      <c r="AL2165" s="64" t="s">
        <v>33982</v>
      </c>
      <c r="AM2165" s="64" t="s">
        <v>61</v>
      </c>
      <c r="AN2165" s="64" t="s">
        <v>61</v>
      </c>
      <c r="AO2165" s="64" t="s">
        <v>61</v>
      </c>
      <c r="AP2165" s="64" t="s">
        <v>61</v>
      </c>
      <c r="AQ2165" s="64" t="s">
        <v>61</v>
      </c>
      <c r="AR2165" s="64" t="s">
        <v>61</v>
      </c>
      <c r="AS2165" s="64" t="s">
        <v>61</v>
      </c>
      <c r="AT2165" s="64" t="s">
        <v>61</v>
      </c>
      <c r="AU2165" s="64" t="s">
        <v>61</v>
      </c>
      <c r="AV2165" s="64" t="s">
        <v>61</v>
      </c>
      <c r="AW2165" s="64" t="s">
        <v>61</v>
      </c>
      <c r="AX2165" s="64" t="s">
        <v>61</v>
      </c>
      <c r="AY2165" s="64" t="s">
        <v>61</v>
      </c>
      <c r="AZ2165" s="64" t="s">
        <v>61</v>
      </c>
      <c r="BA2165" s="64" t="s">
        <v>61</v>
      </c>
      <c r="BB2165" s="63" t="b">
        <f>IF(COUNTIF('IPC Number'!A1224:A1353,LEFT($BC2165,4)),FALSE,TRUE)</f>
        <v>1</v>
      </c>
      <c r="BC2165" s="64" t="s">
        <v>261</v>
      </c>
      <c r="BD2165" s="64" t="s">
        <v>13375</v>
      </c>
      <c r="BE2165" s="64" t="s">
        <v>9929</v>
      </c>
      <c r="BF2165" s="64" t="s">
        <v>13376</v>
      </c>
      <c r="BG2165" s="64" t="s">
        <v>61</v>
      </c>
      <c r="BH2165" s="64" t="s">
        <v>61</v>
      </c>
      <c r="BI2165" s="64" t="s">
        <v>61</v>
      </c>
      <c r="BJ2165" s="64" t="s">
        <v>33981</v>
      </c>
    </row>
    <row r="2166" spans="1:62" x14ac:dyDescent="0.3">
      <c r="A2166" s="64" t="s">
        <v>62</v>
      </c>
      <c r="B2166" s="64" t="s">
        <v>62</v>
      </c>
      <c r="C2166" s="64" t="s">
        <v>63</v>
      </c>
      <c r="D2166" s="64" t="s">
        <v>64</v>
      </c>
      <c r="E2166" s="64" t="s">
        <v>33980</v>
      </c>
      <c r="F2166" s="64" t="s">
        <v>61</v>
      </c>
      <c r="G2166" s="64" t="s">
        <v>33979</v>
      </c>
      <c r="H2166" s="64" t="s">
        <v>61</v>
      </c>
      <c r="I2166" s="64" t="s">
        <v>33978</v>
      </c>
      <c r="J2166" s="64" t="s">
        <v>61</v>
      </c>
      <c r="K2166" s="64">
        <v>17</v>
      </c>
      <c r="L2166" s="64" t="s">
        <v>61</v>
      </c>
      <c r="M2166" s="65" t="s">
        <v>33977</v>
      </c>
      <c r="N2166" s="64" t="s">
        <v>33971</v>
      </c>
      <c r="O2166" s="64" t="s">
        <v>33976</v>
      </c>
      <c r="P2166" s="64" t="s">
        <v>33975</v>
      </c>
      <c r="Q2166" s="64" t="s">
        <v>31527</v>
      </c>
      <c r="R2166" s="64" t="s">
        <v>61</v>
      </c>
      <c r="S2166" s="64" t="s">
        <v>61</v>
      </c>
      <c r="T2166" s="64" t="s">
        <v>61</v>
      </c>
      <c r="U2166" s="64" t="s">
        <v>61</v>
      </c>
      <c r="V2166" s="64" t="s">
        <v>61</v>
      </c>
      <c r="W2166" s="64" t="s">
        <v>11406</v>
      </c>
      <c r="X2166" s="64" t="s">
        <v>61</v>
      </c>
      <c r="Y2166" s="64" t="s">
        <v>61</v>
      </c>
      <c r="Z2166" s="64" t="s">
        <v>143</v>
      </c>
      <c r="AA2166" s="64" t="s">
        <v>61</v>
      </c>
      <c r="AB2166" s="64">
        <v>1</v>
      </c>
      <c r="AC2166" s="64" t="s">
        <v>11396</v>
      </c>
      <c r="AD2166" s="64" t="s">
        <v>11397</v>
      </c>
      <c r="AE2166" s="64" t="s">
        <v>61</v>
      </c>
      <c r="AF2166" s="64" t="s">
        <v>61</v>
      </c>
      <c r="AG2166" s="64" t="s">
        <v>61</v>
      </c>
      <c r="AH2166" s="64" t="s">
        <v>33974</v>
      </c>
      <c r="AI2166" s="64" t="s">
        <v>61</v>
      </c>
      <c r="AJ2166" s="64" t="s">
        <v>143</v>
      </c>
      <c r="AK2166" s="64">
        <v>1</v>
      </c>
      <c r="AL2166" s="64" t="s">
        <v>17195</v>
      </c>
      <c r="AM2166" s="64" t="s">
        <v>61</v>
      </c>
      <c r="AN2166" s="64" t="s">
        <v>33973</v>
      </c>
      <c r="AO2166" s="64" t="s">
        <v>143</v>
      </c>
      <c r="AP2166" s="64" t="s">
        <v>23621</v>
      </c>
      <c r="AQ2166" s="64" t="s">
        <v>33973</v>
      </c>
      <c r="AR2166" s="64" t="s">
        <v>143</v>
      </c>
      <c r="AS2166" s="64" t="s">
        <v>23621</v>
      </c>
      <c r="AT2166" s="64" t="s">
        <v>33972</v>
      </c>
      <c r="AU2166" s="64" t="s">
        <v>33971</v>
      </c>
      <c r="AV2166" s="64" t="s">
        <v>33970</v>
      </c>
      <c r="AW2166" s="64" t="s">
        <v>33969</v>
      </c>
      <c r="AX2166" s="64" t="s">
        <v>61</v>
      </c>
      <c r="AY2166" s="64" t="s">
        <v>61</v>
      </c>
      <c r="AZ2166" s="64" t="s">
        <v>61</v>
      </c>
      <c r="BA2166" s="64" t="s">
        <v>61</v>
      </c>
      <c r="BB2166" s="63" t="b">
        <f>IF(COUNTIF('IPC Number'!A1225:A1354,LEFT($BC2166,4)),FALSE,TRUE)</f>
        <v>1</v>
      </c>
      <c r="BC2166" s="64" t="s">
        <v>5292</v>
      </c>
      <c r="BD2166" s="64" t="s">
        <v>33968</v>
      </c>
      <c r="BE2166" s="64" t="s">
        <v>33967</v>
      </c>
      <c r="BF2166" s="64" t="s">
        <v>33966</v>
      </c>
      <c r="BG2166" s="64" t="s">
        <v>61</v>
      </c>
      <c r="BH2166" s="64" t="s">
        <v>61</v>
      </c>
      <c r="BI2166" s="64" t="s">
        <v>61</v>
      </c>
      <c r="BJ2166" s="64" t="s">
        <v>33965</v>
      </c>
    </row>
    <row r="2167" spans="1:62" x14ac:dyDescent="0.3">
      <c r="A2167" s="64" t="s">
        <v>62</v>
      </c>
      <c r="B2167" s="64" t="s">
        <v>62</v>
      </c>
      <c r="C2167" s="64" t="s">
        <v>63</v>
      </c>
      <c r="D2167" s="64" t="s">
        <v>64</v>
      </c>
      <c r="E2167" s="64" t="s">
        <v>14939</v>
      </c>
      <c r="F2167" s="64" t="s">
        <v>61</v>
      </c>
      <c r="G2167" s="64" t="s">
        <v>9423</v>
      </c>
      <c r="H2167" s="64" t="s">
        <v>61</v>
      </c>
      <c r="I2167" s="64" t="s">
        <v>33964</v>
      </c>
      <c r="J2167" s="64" t="s">
        <v>61</v>
      </c>
      <c r="K2167" s="64">
        <v>20</v>
      </c>
      <c r="L2167" s="64" t="s">
        <v>61</v>
      </c>
      <c r="M2167" s="65" t="s">
        <v>33963</v>
      </c>
      <c r="N2167" s="64" t="s">
        <v>22623</v>
      </c>
      <c r="O2167" s="64" t="s">
        <v>61</v>
      </c>
      <c r="P2167" s="64" t="s">
        <v>33962</v>
      </c>
      <c r="Q2167" s="64" t="s">
        <v>25518</v>
      </c>
      <c r="R2167" s="64" t="s">
        <v>61</v>
      </c>
      <c r="S2167" s="64" t="s">
        <v>61</v>
      </c>
      <c r="T2167" s="64" t="s">
        <v>61</v>
      </c>
      <c r="U2167" s="64" t="s">
        <v>61</v>
      </c>
      <c r="V2167" s="64" t="s">
        <v>61</v>
      </c>
      <c r="W2167" s="64" t="s">
        <v>61</v>
      </c>
      <c r="X2167" s="64" t="s">
        <v>61</v>
      </c>
      <c r="Y2167" s="64" t="s">
        <v>61</v>
      </c>
      <c r="Z2167" s="64" t="s">
        <v>61</v>
      </c>
      <c r="AA2167" s="64" t="s">
        <v>61</v>
      </c>
      <c r="AB2167" s="64">
        <v>0</v>
      </c>
      <c r="AC2167" s="64" t="s">
        <v>61</v>
      </c>
      <c r="AD2167" s="64" t="s">
        <v>61</v>
      </c>
      <c r="AE2167" s="64" t="s">
        <v>61</v>
      </c>
      <c r="AF2167" s="64" t="s">
        <v>61</v>
      </c>
      <c r="AG2167" s="64" t="s">
        <v>61</v>
      </c>
      <c r="AH2167" s="64" t="s">
        <v>33961</v>
      </c>
      <c r="AI2167" s="64" t="s">
        <v>61</v>
      </c>
      <c r="AJ2167" s="64" t="s">
        <v>109</v>
      </c>
      <c r="AK2167" s="64">
        <v>2</v>
      </c>
      <c r="AL2167" s="64" t="s">
        <v>14940</v>
      </c>
      <c r="AM2167" s="64" t="s">
        <v>61</v>
      </c>
      <c r="AN2167" s="64" t="s">
        <v>61</v>
      </c>
      <c r="AO2167" s="64" t="s">
        <v>61</v>
      </c>
      <c r="AP2167" s="64" t="s">
        <v>61</v>
      </c>
      <c r="AQ2167" s="64" t="s">
        <v>61</v>
      </c>
      <c r="AR2167" s="64" t="s">
        <v>61</v>
      </c>
      <c r="AS2167" s="64" t="s">
        <v>61</v>
      </c>
      <c r="AT2167" s="64" t="s">
        <v>61</v>
      </c>
      <c r="AU2167" s="64" t="s">
        <v>61</v>
      </c>
      <c r="AV2167" s="64" t="s">
        <v>61</v>
      </c>
      <c r="AW2167" s="64" t="s">
        <v>61</v>
      </c>
      <c r="AX2167" s="64" t="s">
        <v>61</v>
      </c>
      <c r="AY2167" s="64" t="s">
        <v>61</v>
      </c>
      <c r="AZ2167" s="64" t="s">
        <v>61</v>
      </c>
      <c r="BA2167" s="64" t="s">
        <v>61</v>
      </c>
      <c r="BB2167" s="63" t="b">
        <f>IF(COUNTIF('IPC Number'!A1226:A1355,LEFT($BC2167,4)),FALSE,TRUE)</f>
        <v>1</v>
      </c>
      <c r="BC2167" s="64" t="s">
        <v>71</v>
      </c>
      <c r="BD2167" s="64" t="s">
        <v>33960</v>
      </c>
      <c r="BE2167" s="64" t="s">
        <v>8927</v>
      </c>
      <c r="BF2167" s="64" t="s">
        <v>33959</v>
      </c>
      <c r="BG2167" s="64" t="s">
        <v>61</v>
      </c>
      <c r="BH2167" s="64" t="s">
        <v>61</v>
      </c>
      <c r="BI2167" s="64" t="s">
        <v>61</v>
      </c>
      <c r="BJ2167" s="64" t="s">
        <v>33958</v>
      </c>
    </row>
    <row r="2168" spans="1:62" x14ac:dyDescent="0.3">
      <c r="A2168" s="64" t="s">
        <v>62</v>
      </c>
      <c r="B2168" s="64" t="s">
        <v>62</v>
      </c>
      <c r="C2168" s="64" t="s">
        <v>63</v>
      </c>
      <c r="D2168" s="64" t="s">
        <v>64</v>
      </c>
      <c r="E2168" s="64" t="s">
        <v>33957</v>
      </c>
      <c r="F2168" s="64" t="s">
        <v>61</v>
      </c>
      <c r="G2168" s="64" t="s">
        <v>33956</v>
      </c>
      <c r="H2168" s="64" t="s">
        <v>61</v>
      </c>
      <c r="I2168" s="64" t="s">
        <v>33955</v>
      </c>
      <c r="J2168" s="64" t="s">
        <v>61</v>
      </c>
      <c r="K2168" s="64">
        <v>8</v>
      </c>
      <c r="L2168" s="64" t="s">
        <v>61</v>
      </c>
      <c r="M2168" s="65" t="s">
        <v>33954</v>
      </c>
      <c r="N2168" s="64" t="s">
        <v>22623</v>
      </c>
      <c r="O2168" s="64" t="s">
        <v>61</v>
      </c>
      <c r="P2168" s="64" t="s">
        <v>33953</v>
      </c>
      <c r="Q2168" s="64" t="s">
        <v>24137</v>
      </c>
      <c r="R2168" s="64" t="s">
        <v>61</v>
      </c>
      <c r="S2168" s="64" t="s">
        <v>61</v>
      </c>
      <c r="T2168" s="64" t="s">
        <v>61</v>
      </c>
      <c r="U2168" s="64" t="s">
        <v>61</v>
      </c>
      <c r="V2168" s="64" t="s">
        <v>61</v>
      </c>
      <c r="W2168" s="64" t="s">
        <v>61</v>
      </c>
      <c r="X2168" s="64" t="s">
        <v>61</v>
      </c>
      <c r="Y2168" s="64" t="s">
        <v>61</v>
      </c>
      <c r="Z2168" s="64" t="s">
        <v>61</v>
      </c>
      <c r="AA2168" s="64" t="s">
        <v>61</v>
      </c>
      <c r="AB2168" s="64">
        <v>0</v>
      </c>
      <c r="AC2168" s="64" t="s">
        <v>61</v>
      </c>
      <c r="AD2168" s="64" t="s">
        <v>61</v>
      </c>
      <c r="AE2168" s="64" t="s">
        <v>61</v>
      </c>
      <c r="AF2168" s="64" t="s">
        <v>61</v>
      </c>
      <c r="AG2168" s="64" t="s">
        <v>61</v>
      </c>
      <c r="AH2168" s="64" t="s">
        <v>33952</v>
      </c>
      <c r="AI2168" s="64" t="s">
        <v>61</v>
      </c>
      <c r="AJ2168" s="64" t="s">
        <v>62</v>
      </c>
      <c r="AK2168" s="64">
        <v>1</v>
      </c>
      <c r="AL2168" s="64" t="s">
        <v>33951</v>
      </c>
      <c r="AM2168" s="64" t="s">
        <v>61</v>
      </c>
      <c r="AN2168" s="64" t="s">
        <v>61</v>
      </c>
      <c r="AO2168" s="64" t="s">
        <v>61</v>
      </c>
      <c r="AP2168" s="64" t="s">
        <v>61</v>
      </c>
      <c r="AQ2168" s="64" t="s">
        <v>61</v>
      </c>
      <c r="AR2168" s="64" t="s">
        <v>61</v>
      </c>
      <c r="AS2168" s="64" t="s">
        <v>61</v>
      </c>
      <c r="AT2168" s="64" t="s">
        <v>61</v>
      </c>
      <c r="AU2168" s="64" t="s">
        <v>61</v>
      </c>
      <c r="AV2168" s="64" t="s">
        <v>61</v>
      </c>
      <c r="AW2168" s="64" t="s">
        <v>61</v>
      </c>
      <c r="AX2168" s="64" t="s">
        <v>61</v>
      </c>
      <c r="AY2168" s="64" t="s">
        <v>61</v>
      </c>
      <c r="AZ2168" s="64" t="s">
        <v>61</v>
      </c>
      <c r="BA2168" s="64" t="s">
        <v>61</v>
      </c>
      <c r="BB2168" s="63" t="b">
        <f>IF(COUNTIF('IPC Number'!A1227:A1356,LEFT($BC2168,4)),FALSE,TRUE)</f>
        <v>1</v>
      </c>
      <c r="BC2168" s="64" t="s">
        <v>71</v>
      </c>
      <c r="BD2168" s="64" t="s">
        <v>71</v>
      </c>
      <c r="BE2168" s="64" t="s">
        <v>10381</v>
      </c>
      <c r="BF2168" s="64" t="s">
        <v>33950</v>
      </c>
      <c r="BG2168" s="64" t="s">
        <v>61</v>
      </c>
      <c r="BH2168" s="64" t="s">
        <v>61</v>
      </c>
      <c r="BI2168" s="64" t="s">
        <v>61</v>
      </c>
      <c r="BJ2168" s="64" t="s">
        <v>33949</v>
      </c>
    </row>
    <row r="2169" spans="1:62" x14ac:dyDescent="0.3">
      <c r="A2169" s="64" t="s">
        <v>62</v>
      </c>
      <c r="B2169" s="64" t="s">
        <v>62</v>
      </c>
      <c r="C2169" s="64" t="s">
        <v>63</v>
      </c>
      <c r="D2169" s="64" t="s">
        <v>64</v>
      </c>
      <c r="E2169" s="64" t="s">
        <v>33948</v>
      </c>
      <c r="F2169" s="64" t="s">
        <v>61</v>
      </c>
      <c r="G2169" s="64" t="s">
        <v>33947</v>
      </c>
      <c r="H2169" s="64" t="s">
        <v>61</v>
      </c>
      <c r="I2169" s="64" t="s">
        <v>33946</v>
      </c>
      <c r="J2169" s="64" t="s">
        <v>61</v>
      </c>
      <c r="K2169" s="64">
        <v>13</v>
      </c>
      <c r="L2169" s="64" t="s">
        <v>61</v>
      </c>
      <c r="M2169" s="65" t="s">
        <v>33945</v>
      </c>
      <c r="N2169" s="64" t="s">
        <v>22623</v>
      </c>
      <c r="O2169" s="64" t="s">
        <v>33944</v>
      </c>
      <c r="P2169" s="64" t="s">
        <v>33943</v>
      </c>
      <c r="Q2169" s="64" t="s">
        <v>33942</v>
      </c>
      <c r="R2169" s="64" t="s">
        <v>61</v>
      </c>
      <c r="S2169" s="64" t="s">
        <v>61</v>
      </c>
      <c r="T2169" s="64" t="s">
        <v>61</v>
      </c>
      <c r="U2169" s="64" t="s">
        <v>61</v>
      </c>
      <c r="V2169" s="64" t="s">
        <v>61</v>
      </c>
      <c r="W2169" s="64" t="s">
        <v>61</v>
      </c>
      <c r="X2169" s="64" t="s">
        <v>61</v>
      </c>
      <c r="Y2169" s="64" t="s">
        <v>61</v>
      </c>
      <c r="Z2169" s="64" t="s">
        <v>61</v>
      </c>
      <c r="AA2169" s="64" t="s">
        <v>61</v>
      </c>
      <c r="AB2169" s="64">
        <v>0</v>
      </c>
      <c r="AC2169" s="64" t="s">
        <v>61</v>
      </c>
      <c r="AD2169" s="64" t="s">
        <v>61</v>
      </c>
      <c r="AE2169" s="64" t="s">
        <v>61</v>
      </c>
      <c r="AF2169" s="64" t="s">
        <v>61</v>
      </c>
      <c r="AG2169" s="64" t="s">
        <v>61</v>
      </c>
      <c r="AH2169" s="64" t="s">
        <v>33941</v>
      </c>
      <c r="AI2169" s="64" t="s">
        <v>61</v>
      </c>
      <c r="AJ2169" s="64" t="s">
        <v>387</v>
      </c>
      <c r="AK2169" s="64">
        <v>1</v>
      </c>
      <c r="AL2169" s="64" t="s">
        <v>33940</v>
      </c>
      <c r="AM2169" s="64" t="s">
        <v>61</v>
      </c>
      <c r="AN2169" s="64" t="s">
        <v>33939</v>
      </c>
      <c r="AO2169" s="64" t="s">
        <v>387</v>
      </c>
      <c r="AP2169" s="64" t="s">
        <v>29665</v>
      </c>
      <c r="AQ2169" s="64" t="s">
        <v>33939</v>
      </c>
      <c r="AR2169" s="64" t="s">
        <v>387</v>
      </c>
      <c r="AS2169" s="64" t="s">
        <v>29665</v>
      </c>
      <c r="AT2169" s="64" t="s">
        <v>33938</v>
      </c>
      <c r="AU2169" s="64" t="s">
        <v>22623</v>
      </c>
      <c r="AV2169" s="64" t="s">
        <v>33937</v>
      </c>
      <c r="AW2169" s="64" t="s">
        <v>29769</v>
      </c>
      <c r="AX2169" s="64" t="s">
        <v>61</v>
      </c>
      <c r="AY2169" s="64" t="s">
        <v>61</v>
      </c>
      <c r="AZ2169" s="64" t="s">
        <v>61</v>
      </c>
      <c r="BA2169" s="64" t="s">
        <v>61</v>
      </c>
      <c r="BB2169" s="63" t="b">
        <f>IF(COUNTIF('IPC Number'!A1228:A1357,LEFT($BC2169,4)),FALSE,TRUE)</f>
        <v>1</v>
      </c>
      <c r="BC2169" s="64" t="s">
        <v>1985</v>
      </c>
      <c r="BD2169" s="64" t="s">
        <v>12613</v>
      </c>
      <c r="BE2169" s="64" t="s">
        <v>14830</v>
      </c>
      <c r="BF2169" s="64" t="s">
        <v>33936</v>
      </c>
      <c r="BG2169" s="64" t="s">
        <v>61</v>
      </c>
      <c r="BH2169" s="64" t="s">
        <v>61</v>
      </c>
      <c r="BI2169" s="64" t="s">
        <v>61</v>
      </c>
      <c r="BJ2169" s="64" t="s">
        <v>33935</v>
      </c>
    </row>
    <row r="2170" spans="1:62" x14ac:dyDescent="0.3">
      <c r="A2170" s="64" t="s">
        <v>62</v>
      </c>
      <c r="B2170" s="64" t="s">
        <v>62</v>
      </c>
      <c r="C2170" s="64" t="s">
        <v>63</v>
      </c>
      <c r="D2170" s="64" t="s">
        <v>64</v>
      </c>
      <c r="E2170" s="64" t="s">
        <v>3608</v>
      </c>
      <c r="F2170" s="64" t="s">
        <v>61</v>
      </c>
      <c r="G2170" s="64" t="s">
        <v>33934</v>
      </c>
      <c r="H2170" s="64" t="s">
        <v>61</v>
      </c>
      <c r="I2170" s="64" t="s">
        <v>33933</v>
      </c>
      <c r="J2170" s="64" t="s">
        <v>61</v>
      </c>
      <c r="K2170" s="64">
        <v>15</v>
      </c>
      <c r="L2170" s="64" t="s">
        <v>61</v>
      </c>
      <c r="M2170" s="65" t="s">
        <v>33932</v>
      </c>
      <c r="N2170" s="64" t="s">
        <v>33931</v>
      </c>
      <c r="O2170" s="64" t="s">
        <v>61</v>
      </c>
      <c r="P2170" s="64" t="s">
        <v>33930</v>
      </c>
      <c r="Q2170" s="64" t="s">
        <v>23366</v>
      </c>
      <c r="R2170" s="64" t="s">
        <v>61</v>
      </c>
      <c r="S2170" s="64" t="s">
        <v>61</v>
      </c>
      <c r="T2170" s="64" t="s">
        <v>61</v>
      </c>
      <c r="U2170" s="64" t="s">
        <v>61</v>
      </c>
      <c r="V2170" s="64" t="s">
        <v>61</v>
      </c>
      <c r="W2170" s="64" t="s">
        <v>33929</v>
      </c>
      <c r="X2170" s="64" t="s">
        <v>61</v>
      </c>
      <c r="Y2170" s="64" t="s">
        <v>61</v>
      </c>
      <c r="Z2170" s="64" t="s">
        <v>2731</v>
      </c>
      <c r="AA2170" s="64" t="s">
        <v>61</v>
      </c>
      <c r="AB2170" s="64">
        <v>1</v>
      </c>
      <c r="AC2170" s="64" t="s">
        <v>33928</v>
      </c>
      <c r="AD2170" s="64" t="s">
        <v>33927</v>
      </c>
      <c r="AE2170" s="64" t="s">
        <v>61</v>
      </c>
      <c r="AF2170" s="64" t="s">
        <v>61</v>
      </c>
      <c r="AG2170" s="64" t="s">
        <v>61</v>
      </c>
      <c r="AH2170" s="64" t="s">
        <v>33926</v>
      </c>
      <c r="AI2170" s="64" t="s">
        <v>61</v>
      </c>
      <c r="AJ2170" s="64" t="s">
        <v>2731</v>
      </c>
      <c r="AK2170" s="64">
        <v>1</v>
      </c>
      <c r="AL2170" s="64" t="s">
        <v>33925</v>
      </c>
      <c r="AM2170" s="64" t="s">
        <v>61</v>
      </c>
      <c r="AN2170" s="64" t="s">
        <v>33924</v>
      </c>
      <c r="AO2170" s="64" t="s">
        <v>286</v>
      </c>
      <c r="AP2170" s="64" t="s">
        <v>33923</v>
      </c>
      <c r="AQ2170" s="64" t="s">
        <v>33922</v>
      </c>
      <c r="AR2170" s="64" t="s">
        <v>143</v>
      </c>
      <c r="AS2170" s="64" t="s">
        <v>29665</v>
      </c>
      <c r="AT2170" s="64" t="s">
        <v>61</v>
      </c>
      <c r="AU2170" s="64" t="s">
        <v>61</v>
      </c>
      <c r="AV2170" s="64" t="s">
        <v>61</v>
      </c>
      <c r="AW2170" s="64" t="s">
        <v>61</v>
      </c>
      <c r="AX2170" s="64" t="s">
        <v>61</v>
      </c>
      <c r="AY2170" s="64" t="s">
        <v>61</v>
      </c>
      <c r="AZ2170" s="64" t="s">
        <v>61</v>
      </c>
      <c r="BA2170" s="64" t="s">
        <v>61</v>
      </c>
      <c r="BB2170" s="63" t="b">
        <f>IF(COUNTIF('IPC Number'!A1229:A1358,LEFT($BC2170,4)),FALSE,TRUE)</f>
        <v>1</v>
      </c>
      <c r="BC2170" s="64" t="s">
        <v>374</v>
      </c>
      <c r="BD2170" s="64" t="s">
        <v>374</v>
      </c>
      <c r="BE2170" s="64" t="s">
        <v>8632</v>
      </c>
      <c r="BF2170" s="64" t="s">
        <v>8632</v>
      </c>
      <c r="BG2170" s="64" t="s">
        <v>61</v>
      </c>
      <c r="BH2170" s="64" t="s">
        <v>61</v>
      </c>
      <c r="BI2170" s="64" t="s">
        <v>61</v>
      </c>
      <c r="BJ2170" s="64" t="s">
        <v>33921</v>
      </c>
    </row>
    <row r="2171" spans="1:62" x14ac:dyDescent="0.3">
      <c r="A2171" s="64" t="s">
        <v>62</v>
      </c>
      <c r="B2171" s="64" t="s">
        <v>62</v>
      </c>
      <c r="C2171" s="64" t="s">
        <v>63</v>
      </c>
      <c r="D2171" s="64" t="s">
        <v>558</v>
      </c>
      <c r="E2171" s="64" t="s">
        <v>33920</v>
      </c>
      <c r="F2171" s="64" t="s">
        <v>61</v>
      </c>
      <c r="G2171" s="64" t="s">
        <v>33919</v>
      </c>
      <c r="H2171" s="64" t="s">
        <v>61</v>
      </c>
      <c r="I2171" s="64" t="s">
        <v>33918</v>
      </c>
      <c r="J2171" s="64" t="s">
        <v>61</v>
      </c>
      <c r="K2171" s="64">
        <v>8</v>
      </c>
      <c r="L2171" s="64" t="s">
        <v>61</v>
      </c>
      <c r="M2171" s="65" t="s">
        <v>33917</v>
      </c>
      <c r="N2171" s="64" t="s">
        <v>19808</v>
      </c>
      <c r="O2171" s="64" t="s">
        <v>61</v>
      </c>
      <c r="P2171" s="64" t="s">
        <v>33916</v>
      </c>
      <c r="Q2171" s="64" t="s">
        <v>29769</v>
      </c>
      <c r="R2171" s="64" t="s">
        <v>61</v>
      </c>
      <c r="S2171" s="64" t="s">
        <v>61</v>
      </c>
      <c r="T2171" s="64" t="s">
        <v>33915</v>
      </c>
      <c r="U2171" s="64" t="s">
        <v>19584</v>
      </c>
      <c r="V2171" s="64" t="s">
        <v>61</v>
      </c>
      <c r="W2171" s="64" t="s">
        <v>33914</v>
      </c>
      <c r="X2171" s="64" t="s">
        <v>61</v>
      </c>
      <c r="Y2171" s="64" t="s">
        <v>61</v>
      </c>
      <c r="Z2171" s="64" t="s">
        <v>416</v>
      </c>
      <c r="AA2171" s="64" t="s">
        <v>61</v>
      </c>
      <c r="AB2171" s="64">
        <v>1</v>
      </c>
      <c r="AC2171" s="64" t="s">
        <v>61</v>
      </c>
      <c r="AD2171" s="64" t="s">
        <v>61</v>
      </c>
      <c r="AE2171" s="64" t="s">
        <v>61</v>
      </c>
      <c r="AF2171" s="64" t="s">
        <v>61</v>
      </c>
      <c r="AG2171" s="64" t="s">
        <v>61</v>
      </c>
      <c r="AH2171" s="64" t="s">
        <v>33913</v>
      </c>
      <c r="AI2171" s="64" t="s">
        <v>61</v>
      </c>
      <c r="AJ2171" s="64" t="s">
        <v>416</v>
      </c>
      <c r="AK2171" s="64">
        <v>1</v>
      </c>
      <c r="AL2171" s="64" t="s">
        <v>33912</v>
      </c>
      <c r="AM2171" s="64" t="s">
        <v>61</v>
      </c>
      <c r="AN2171" s="64" t="s">
        <v>61</v>
      </c>
      <c r="AO2171" s="64" t="s">
        <v>61</v>
      </c>
      <c r="AP2171" s="64" t="s">
        <v>61</v>
      </c>
      <c r="AQ2171" s="64" t="s">
        <v>61</v>
      </c>
      <c r="AR2171" s="64" t="s">
        <v>61</v>
      </c>
      <c r="AS2171" s="64" t="s">
        <v>61</v>
      </c>
      <c r="AT2171" s="64" t="s">
        <v>61</v>
      </c>
      <c r="AU2171" s="64" t="s">
        <v>61</v>
      </c>
      <c r="AV2171" s="64" t="s">
        <v>61</v>
      </c>
      <c r="AW2171" s="64" t="s">
        <v>61</v>
      </c>
      <c r="AX2171" s="64" t="s">
        <v>61</v>
      </c>
      <c r="AY2171" s="64" t="s">
        <v>61</v>
      </c>
      <c r="AZ2171" s="64" t="s">
        <v>61</v>
      </c>
      <c r="BA2171" s="64" t="s">
        <v>61</v>
      </c>
      <c r="BB2171" s="63" t="b">
        <f>IF(COUNTIF('IPC Number'!A1230:A1359,LEFT($BC2171,4)),FALSE,TRUE)</f>
        <v>1</v>
      </c>
      <c r="BC2171" s="64" t="s">
        <v>261</v>
      </c>
      <c r="BD2171" s="64" t="s">
        <v>261</v>
      </c>
      <c r="BE2171" s="64" t="s">
        <v>9929</v>
      </c>
      <c r="BF2171" s="64" t="s">
        <v>9929</v>
      </c>
      <c r="BG2171" s="64" t="s">
        <v>61</v>
      </c>
      <c r="BH2171" s="64" t="s">
        <v>61</v>
      </c>
      <c r="BI2171" s="64" t="s">
        <v>61</v>
      </c>
      <c r="BJ2171" s="64" t="s">
        <v>33911</v>
      </c>
    </row>
    <row r="2172" spans="1:62" x14ac:dyDescent="0.3">
      <c r="A2172" s="64" t="s">
        <v>62</v>
      </c>
      <c r="B2172" s="64" t="s">
        <v>62</v>
      </c>
      <c r="C2172" s="64" t="s">
        <v>63</v>
      </c>
      <c r="D2172" s="64" t="s">
        <v>558</v>
      </c>
      <c r="E2172" s="64" t="s">
        <v>33910</v>
      </c>
      <c r="F2172" s="64" t="s">
        <v>61</v>
      </c>
      <c r="G2172" s="64" t="s">
        <v>33909</v>
      </c>
      <c r="H2172" s="64" t="s">
        <v>61</v>
      </c>
      <c r="I2172" s="64" t="s">
        <v>33908</v>
      </c>
      <c r="J2172" s="64" t="s">
        <v>61</v>
      </c>
      <c r="K2172" s="64">
        <v>56</v>
      </c>
      <c r="L2172" s="64" t="s">
        <v>61</v>
      </c>
      <c r="M2172" s="65" t="s">
        <v>33907</v>
      </c>
      <c r="N2172" s="64" t="s">
        <v>19808</v>
      </c>
      <c r="O2172" s="64" t="s">
        <v>61</v>
      </c>
      <c r="P2172" s="64" t="s">
        <v>33906</v>
      </c>
      <c r="Q2172" s="64" t="s">
        <v>23366</v>
      </c>
      <c r="R2172" s="64" t="s">
        <v>61</v>
      </c>
      <c r="S2172" s="64" t="s">
        <v>61</v>
      </c>
      <c r="T2172" s="64" t="s">
        <v>33905</v>
      </c>
      <c r="U2172" s="64" t="s">
        <v>14074</v>
      </c>
      <c r="V2172" s="64" t="s">
        <v>61</v>
      </c>
      <c r="W2172" s="64" t="s">
        <v>33904</v>
      </c>
      <c r="X2172" s="64" t="s">
        <v>61</v>
      </c>
      <c r="Y2172" s="64" t="s">
        <v>61</v>
      </c>
      <c r="Z2172" s="64" t="s">
        <v>372</v>
      </c>
      <c r="AA2172" s="64" t="s">
        <v>61</v>
      </c>
      <c r="AB2172" s="64">
        <v>1</v>
      </c>
      <c r="AC2172" s="64" t="s">
        <v>61</v>
      </c>
      <c r="AD2172" s="64" t="s">
        <v>61</v>
      </c>
      <c r="AE2172" s="64" t="s">
        <v>61</v>
      </c>
      <c r="AF2172" s="64" t="s">
        <v>61</v>
      </c>
      <c r="AG2172" s="64" t="s">
        <v>61</v>
      </c>
      <c r="AH2172" s="64" t="s">
        <v>33903</v>
      </c>
      <c r="AI2172" s="64" t="s">
        <v>61</v>
      </c>
      <c r="AJ2172" s="64" t="s">
        <v>70</v>
      </c>
      <c r="AK2172" s="64">
        <v>2</v>
      </c>
      <c r="AL2172" s="64" t="s">
        <v>10781</v>
      </c>
      <c r="AM2172" s="64" t="s">
        <v>61</v>
      </c>
      <c r="AN2172" s="64" t="s">
        <v>33902</v>
      </c>
      <c r="AO2172" s="64" t="s">
        <v>372</v>
      </c>
      <c r="AP2172" s="64" t="s">
        <v>29558</v>
      </c>
      <c r="AQ2172" s="64" t="s">
        <v>33902</v>
      </c>
      <c r="AR2172" s="64" t="s">
        <v>372</v>
      </c>
      <c r="AS2172" s="64" t="s">
        <v>29558</v>
      </c>
      <c r="AT2172" s="64" t="s">
        <v>61</v>
      </c>
      <c r="AU2172" s="64" t="s">
        <v>61</v>
      </c>
      <c r="AV2172" s="64" t="s">
        <v>61</v>
      </c>
      <c r="AW2172" s="64" t="s">
        <v>61</v>
      </c>
      <c r="AX2172" s="64" t="s">
        <v>61</v>
      </c>
      <c r="AY2172" s="64" t="s">
        <v>61</v>
      </c>
      <c r="AZ2172" s="64" t="s">
        <v>61</v>
      </c>
      <c r="BA2172" s="64" t="s">
        <v>61</v>
      </c>
      <c r="BB2172" s="63" t="b">
        <f>IF(COUNTIF('IPC Number'!A1231:A1360,LEFT($BC2172,4)),FALSE,TRUE)</f>
        <v>1</v>
      </c>
      <c r="BC2172" s="64" t="s">
        <v>208</v>
      </c>
      <c r="BD2172" s="64" t="s">
        <v>33901</v>
      </c>
      <c r="BE2172" s="64" t="s">
        <v>13460</v>
      </c>
      <c r="BF2172" s="64" t="s">
        <v>33900</v>
      </c>
      <c r="BG2172" s="64" t="s">
        <v>61</v>
      </c>
      <c r="BH2172" s="64" t="s">
        <v>61</v>
      </c>
      <c r="BI2172" s="64" t="s">
        <v>61</v>
      </c>
      <c r="BJ2172" s="64" t="s">
        <v>33899</v>
      </c>
    </row>
    <row r="2173" spans="1:62" x14ac:dyDescent="0.3">
      <c r="A2173" s="64" t="s">
        <v>62</v>
      </c>
      <c r="B2173" s="64" t="s">
        <v>62</v>
      </c>
      <c r="C2173" s="64" t="s">
        <v>63</v>
      </c>
      <c r="D2173" s="64" t="s">
        <v>558</v>
      </c>
      <c r="E2173" s="64" t="s">
        <v>33898</v>
      </c>
      <c r="F2173" s="64" t="s">
        <v>61</v>
      </c>
      <c r="G2173" s="64" t="s">
        <v>33897</v>
      </c>
      <c r="H2173" s="64" t="s">
        <v>61</v>
      </c>
      <c r="I2173" s="64" t="s">
        <v>33896</v>
      </c>
      <c r="J2173" s="64" t="s">
        <v>61</v>
      </c>
      <c r="K2173" s="64">
        <v>20</v>
      </c>
      <c r="L2173" s="64" t="s">
        <v>61</v>
      </c>
      <c r="M2173" s="65" t="s">
        <v>33895</v>
      </c>
      <c r="N2173" s="64" t="s">
        <v>33894</v>
      </c>
      <c r="O2173" s="64" t="s">
        <v>61</v>
      </c>
      <c r="P2173" s="64" t="s">
        <v>33893</v>
      </c>
      <c r="Q2173" s="64" t="s">
        <v>29576</v>
      </c>
      <c r="R2173" s="64" t="s">
        <v>61</v>
      </c>
      <c r="S2173" s="64" t="s">
        <v>61</v>
      </c>
      <c r="T2173" s="64" t="s">
        <v>33892</v>
      </c>
      <c r="U2173" s="64" t="s">
        <v>13257</v>
      </c>
      <c r="V2173" s="64" t="s">
        <v>61</v>
      </c>
      <c r="W2173" s="64" t="s">
        <v>61</v>
      </c>
      <c r="X2173" s="64" t="s">
        <v>61</v>
      </c>
      <c r="Y2173" s="64" t="s">
        <v>61</v>
      </c>
      <c r="Z2173" s="64" t="s">
        <v>61</v>
      </c>
      <c r="AA2173" s="64" t="s">
        <v>61</v>
      </c>
      <c r="AB2173" s="64">
        <v>0</v>
      </c>
      <c r="AC2173" s="64" t="s">
        <v>61</v>
      </c>
      <c r="AD2173" s="64" t="s">
        <v>61</v>
      </c>
      <c r="AE2173" s="64" t="s">
        <v>61</v>
      </c>
      <c r="AF2173" s="64" t="s">
        <v>61</v>
      </c>
      <c r="AG2173" s="64" t="s">
        <v>61</v>
      </c>
      <c r="AH2173" s="64" t="s">
        <v>33891</v>
      </c>
      <c r="AI2173" s="64" t="s">
        <v>61</v>
      </c>
      <c r="AJ2173" s="64" t="s">
        <v>62</v>
      </c>
      <c r="AK2173" s="64">
        <v>1</v>
      </c>
      <c r="AL2173" s="64" t="s">
        <v>12405</v>
      </c>
      <c r="AM2173" s="64" t="s">
        <v>61</v>
      </c>
      <c r="AN2173" s="64" t="s">
        <v>61</v>
      </c>
      <c r="AO2173" s="64" t="s">
        <v>61</v>
      </c>
      <c r="AP2173" s="64" t="s">
        <v>61</v>
      </c>
      <c r="AQ2173" s="64" t="s">
        <v>61</v>
      </c>
      <c r="AR2173" s="64" t="s">
        <v>61</v>
      </c>
      <c r="AS2173" s="64" t="s">
        <v>61</v>
      </c>
      <c r="AT2173" s="64" t="s">
        <v>61</v>
      </c>
      <c r="AU2173" s="64" t="s">
        <v>61</v>
      </c>
      <c r="AV2173" s="64" t="s">
        <v>61</v>
      </c>
      <c r="AW2173" s="64" t="s">
        <v>61</v>
      </c>
      <c r="AX2173" s="64" t="s">
        <v>61</v>
      </c>
      <c r="AY2173" s="64" t="s">
        <v>61</v>
      </c>
      <c r="AZ2173" s="64" t="s">
        <v>61</v>
      </c>
      <c r="BA2173" s="64" t="s">
        <v>61</v>
      </c>
      <c r="BB2173" s="63" t="b">
        <f>IF(COUNTIF('IPC Number'!A1232:A1361,LEFT($BC2173,4)),FALSE,TRUE)</f>
        <v>1</v>
      </c>
      <c r="BC2173" s="64" t="s">
        <v>71</v>
      </c>
      <c r="BD2173" s="64" t="s">
        <v>71</v>
      </c>
      <c r="BE2173" s="64" t="s">
        <v>8980</v>
      </c>
      <c r="BF2173" s="64" t="s">
        <v>33890</v>
      </c>
      <c r="BG2173" s="64" t="s">
        <v>61</v>
      </c>
      <c r="BH2173" s="64" t="s">
        <v>61</v>
      </c>
      <c r="BI2173" s="64" t="s">
        <v>61</v>
      </c>
      <c r="BJ2173" s="64" t="s">
        <v>33889</v>
      </c>
    </row>
    <row r="2174" spans="1:62" x14ac:dyDescent="0.3">
      <c r="A2174" s="64" t="s">
        <v>62</v>
      </c>
      <c r="B2174" s="64" t="s">
        <v>62</v>
      </c>
      <c r="C2174" s="64" t="s">
        <v>63</v>
      </c>
      <c r="D2174" s="64" t="s">
        <v>64</v>
      </c>
      <c r="E2174" s="64" t="s">
        <v>3608</v>
      </c>
      <c r="F2174" s="64" t="s">
        <v>61</v>
      </c>
      <c r="G2174" s="64" t="s">
        <v>30931</v>
      </c>
      <c r="H2174" s="64" t="s">
        <v>61</v>
      </c>
      <c r="I2174" s="64" t="s">
        <v>30930</v>
      </c>
      <c r="J2174" s="64" t="s">
        <v>61</v>
      </c>
      <c r="K2174" s="64">
        <v>13</v>
      </c>
      <c r="L2174" s="64" t="s">
        <v>61</v>
      </c>
      <c r="M2174" s="65" t="s">
        <v>33888</v>
      </c>
      <c r="N2174" s="64" t="s">
        <v>33837</v>
      </c>
      <c r="O2174" s="64" t="s">
        <v>61</v>
      </c>
      <c r="P2174" s="64" t="s">
        <v>33887</v>
      </c>
      <c r="Q2174" s="64" t="s">
        <v>24549</v>
      </c>
      <c r="R2174" s="64" t="s">
        <v>61</v>
      </c>
      <c r="S2174" s="64" t="s">
        <v>61</v>
      </c>
      <c r="T2174" s="64" t="s">
        <v>61</v>
      </c>
      <c r="U2174" s="64" t="s">
        <v>61</v>
      </c>
      <c r="V2174" s="64" t="s">
        <v>61</v>
      </c>
      <c r="W2174" s="64" t="s">
        <v>61</v>
      </c>
      <c r="X2174" s="64" t="s">
        <v>61</v>
      </c>
      <c r="Y2174" s="64" t="s">
        <v>61</v>
      </c>
      <c r="Z2174" s="64" t="s">
        <v>61</v>
      </c>
      <c r="AA2174" s="64" t="s">
        <v>61</v>
      </c>
      <c r="AB2174" s="64">
        <v>0</v>
      </c>
      <c r="AC2174" s="64" t="s">
        <v>61</v>
      </c>
      <c r="AD2174" s="64" t="s">
        <v>61</v>
      </c>
      <c r="AE2174" s="64" t="s">
        <v>61</v>
      </c>
      <c r="AF2174" s="64" t="s">
        <v>61</v>
      </c>
      <c r="AG2174" s="64" t="s">
        <v>61</v>
      </c>
      <c r="AH2174" s="64" t="s">
        <v>30927</v>
      </c>
      <c r="AI2174" s="64" t="s">
        <v>61</v>
      </c>
      <c r="AJ2174" s="64" t="s">
        <v>397</v>
      </c>
      <c r="AK2174" s="64">
        <v>1</v>
      </c>
      <c r="AL2174" s="64" t="s">
        <v>28204</v>
      </c>
      <c r="AM2174" s="64" t="s">
        <v>61</v>
      </c>
      <c r="AN2174" s="64" t="s">
        <v>12387</v>
      </c>
      <c r="AO2174" s="64" t="s">
        <v>397</v>
      </c>
      <c r="AP2174" s="64" t="s">
        <v>12388</v>
      </c>
      <c r="AQ2174" s="64" t="s">
        <v>12387</v>
      </c>
      <c r="AR2174" s="64" t="s">
        <v>397</v>
      </c>
      <c r="AS2174" s="64" t="s">
        <v>12388</v>
      </c>
      <c r="AT2174" s="64" t="s">
        <v>61</v>
      </c>
      <c r="AU2174" s="64" t="s">
        <v>61</v>
      </c>
      <c r="AV2174" s="64" t="s">
        <v>61</v>
      </c>
      <c r="AW2174" s="64" t="s">
        <v>61</v>
      </c>
      <c r="AX2174" s="64" t="s">
        <v>61</v>
      </c>
      <c r="AY2174" s="64" t="s">
        <v>61</v>
      </c>
      <c r="AZ2174" s="64" t="s">
        <v>61</v>
      </c>
      <c r="BA2174" s="64" t="s">
        <v>61</v>
      </c>
      <c r="BB2174" s="63" t="b">
        <f>IF(COUNTIF('IPC Number'!A1233:A1362,LEFT($BC2174,4)),FALSE,TRUE)</f>
        <v>1</v>
      </c>
      <c r="BC2174" s="64" t="s">
        <v>374</v>
      </c>
      <c r="BD2174" s="64" t="s">
        <v>374</v>
      </c>
      <c r="BE2174" s="64" t="s">
        <v>9246</v>
      </c>
      <c r="BF2174" s="64" t="s">
        <v>9247</v>
      </c>
      <c r="BG2174" s="64" t="s">
        <v>61</v>
      </c>
      <c r="BH2174" s="64" t="s">
        <v>61</v>
      </c>
      <c r="BI2174" s="64" t="s">
        <v>61</v>
      </c>
      <c r="BJ2174" s="64" t="s">
        <v>33886</v>
      </c>
    </row>
    <row r="2175" spans="1:62" x14ac:dyDescent="0.3">
      <c r="A2175" s="64" t="s">
        <v>62</v>
      </c>
      <c r="B2175" s="64" t="s">
        <v>62</v>
      </c>
      <c r="C2175" s="64" t="s">
        <v>63</v>
      </c>
      <c r="D2175" s="64" t="s">
        <v>64</v>
      </c>
      <c r="E2175" s="64" t="s">
        <v>33885</v>
      </c>
      <c r="F2175" s="64" t="s">
        <v>61</v>
      </c>
      <c r="G2175" s="64" t="s">
        <v>33884</v>
      </c>
      <c r="H2175" s="64" t="s">
        <v>61</v>
      </c>
      <c r="I2175" s="64" t="s">
        <v>33883</v>
      </c>
      <c r="J2175" s="64" t="s">
        <v>61</v>
      </c>
      <c r="K2175" s="64">
        <v>4</v>
      </c>
      <c r="L2175" s="64" t="s">
        <v>61</v>
      </c>
      <c r="M2175" s="65" t="s">
        <v>33882</v>
      </c>
      <c r="N2175" s="64" t="s">
        <v>33837</v>
      </c>
      <c r="O2175" s="64" t="s">
        <v>61</v>
      </c>
      <c r="P2175" s="64" t="s">
        <v>33881</v>
      </c>
      <c r="Q2175" s="64" t="s">
        <v>33788</v>
      </c>
      <c r="R2175" s="64" t="s">
        <v>61</v>
      </c>
      <c r="S2175" s="64" t="s">
        <v>61</v>
      </c>
      <c r="T2175" s="64" t="s">
        <v>61</v>
      </c>
      <c r="U2175" s="64" t="s">
        <v>61</v>
      </c>
      <c r="V2175" s="64" t="s">
        <v>61</v>
      </c>
      <c r="W2175" s="64" t="s">
        <v>61</v>
      </c>
      <c r="X2175" s="64" t="s">
        <v>61</v>
      </c>
      <c r="Y2175" s="64" t="s">
        <v>61</v>
      </c>
      <c r="Z2175" s="64" t="s">
        <v>61</v>
      </c>
      <c r="AA2175" s="64" t="s">
        <v>61</v>
      </c>
      <c r="AB2175" s="64">
        <v>0</v>
      </c>
      <c r="AC2175" s="64" t="s">
        <v>61</v>
      </c>
      <c r="AD2175" s="64" t="s">
        <v>61</v>
      </c>
      <c r="AE2175" s="64" t="s">
        <v>61</v>
      </c>
      <c r="AF2175" s="64" t="s">
        <v>61</v>
      </c>
      <c r="AG2175" s="64" t="s">
        <v>61</v>
      </c>
      <c r="AH2175" s="64" t="s">
        <v>33880</v>
      </c>
      <c r="AI2175" s="64" t="s">
        <v>61</v>
      </c>
      <c r="AJ2175" s="64" t="s">
        <v>62</v>
      </c>
      <c r="AK2175" s="64">
        <v>1</v>
      </c>
      <c r="AL2175" s="64" t="s">
        <v>33880</v>
      </c>
      <c r="AM2175" s="64" t="s">
        <v>61</v>
      </c>
      <c r="AN2175" s="64" t="s">
        <v>61</v>
      </c>
      <c r="AO2175" s="64" t="s">
        <v>61</v>
      </c>
      <c r="AP2175" s="64" t="s">
        <v>61</v>
      </c>
      <c r="AQ2175" s="64" t="s">
        <v>61</v>
      </c>
      <c r="AR2175" s="64" t="s">
        <v>61</v>
      </c>
      <c r="AS2175" s="64" t="s">
        <v>61</v>
      </c>
      <c r="AT2175" s="64" t="s">
        <v>61</v>
      </c>
      <c r="AU2175" s="64" t="s">
        <v>61</v>
      </c>
      <c r="AV2175" s="64" t="s">
        <v>61</v>
      </c>
      <c r="AW2175" s="64" t="s">
        <v>61</v>
      </c>
      <c r="AX2175" s="64" t="s">
        <v>61</v>
      </c>
      <c r="AY2175" s="64" t="s">
        <v>61</v>
      </c>
      <c r="AZ2175" s="64" t="s">
        <v>61</v>
      </c>
      <c r="BA2175" s="64" t="s">
        <v>61</v>
      </c>
      <c r="BB2175" s="63" t="b">
        <f>IF(COUNTIF('IPC Number'!A1234:A1363,LEFT($BC2175,4)),FALSE,TRUE)</f>
        <v>1</v>
      </c>
      <c r="BC2175" s="64" t="s">
        <v>1361</v>
      </c>
      <c r="BD2175" s="64" t="s">
        <v>1361</v>
      </c>
      <c r="BE2175" s="64" t="s">
        <v>11164</v>
      </c>
      <c r="BF2175" s="64" t="s">
        <v>33879</v>
      </c>
      <c r="BG2175" s="64" t="s">
        <v>61</v>
      </c>
      <c r="BH2175" s="64" t="s">
        <v>61</v>
      </c>
      <c r="BI2175" s="64" t="s">
        <v>61</v>
      </c>
      <c r="BJ2175" s="64" t="s">
        <v>33878</v>
      </c>
    </row>
    <row r="2176" spans="1:62" x14ac:dyDescent="0.3">
      <c r="A2176" s="64" t="s">
        <v>62</v>
      </c>
      <c r="B2176" s="64" t="s">
        <v>62</v>
      </c>
      <c r="C2176" s="64" t="s">
        <v>63</v>
      </c>
      <c r="D2176" s="64" t="s">
        <v>64</v>
      </c>
      <c r="E2176" s="64" t="s">
        <v>2161</v>
      </c>
      <c r="F2176" s="64" t="s">
        <v>61</v>
      </c>
      <c r="G2176" s="64" t="s">
        <v>33877</v>
      </c>
      <c r="H2176" s="64" t="s">
        <v>61</v>
      </c>
      <c r="I2176" s="64" t="s">
        <v>33876</v>
      </c>
      <c r="J2176" s="64" t="s">
        <v>61</v>
      </c>
      <c r="K2176" s="64">
        <v>16</v>
      </c>
      <c r="L2176" s="64" t="s">
        <v>61</v>
      </c>
      <c r="M2176" s="65" t="s">
        <v>33875</v>
      </c>
      <c r="N2176" s="64" t="s">
        <v>33837</v>
      </c>
      <c r="O2176" s="64" t="s">
        <v>61</v>
      </c>
      <c r="P2176" s="64" t="s">
        <v>33874</v>
      </c>
      <c r="Q2176" s="64" t="s">
        <v>33788</v>
      </c>
      <c r="R2176" s="64" t="s">
        <v>61</v>
      </c>
      <c r="S2176" s="64" t="s">
        <v>61</v>
      </c>
      <c r="T2176" s="64" t="s">
        <v>61</v>
      </c>
      <c r="U2176" s="64" t="s">
        <v>61</v>
      </c>
      <c r="V2176" s="64" t="s">
        <v>61</v>
      </c>
      <c r="W2176" s="64" t="s">
        <v>33873</v>
      </c>
      <c r="X2176" s="64" t="s">
        <v>61</v>
      </c>
      <c r="Y2176" s="64" t="s">
        <v>61</v>
      </c>
      <c r="Z2176" s="64" t="s">
        <v>416</v>
      </c>
      <c r="AA2176" s="64" t="s">
        <v>61</v>
      </c>
      <c r="AB2176" s="64">
        <v>1</v>
      </c>
      <c r="AC2176" s="64" t="s">
        <v>61</v>
      </c>
      <c r="AD2176" s="64" t="s">
        <v>61</v>
      </c>
      <c r="AE2176" s="64" t="s">
        <v>61</v>
      </c>
      <c r="AF2176" s="64" t="s">
        <v>61</v>
      </c>
      <c r="AG2176" s="64" t="s">
        <v>61</v>
      </c>
      <c r="AH2176" s="64" t="s">
        <v>33872</v>
      </c>
      <c r="AI2176" s="64" t="s">
        <v>61</v>
      </c>
      <c r="AJ2176" s="64" t="s">
        <v>416</v>
      </c>
      <c r="AK2176" s="64">
        <v>1</v>
      </c>
      <c r="AL2176" s="64" t="s">
        <v>27350</v>
      </c>
      <c r="AM2176" s="64" t="s">
        <v>61</v>
      </c>
      <c r="AN2176" s="64" t="s">
        <v>61</v>
      </c>
      <c r="AO2176" s="64" t="s">
        <v>61</v>
      </c>
      <c r="AP2176" s="64" t="s">
        <v>61</v>
      </c>
      <c r="AQ2176" s="64" t="s">
        <v>61</v>
      </c>
      <c r="AR2176" s="64" t="s">
        <v>61</v>
      </c>
      <c r="AS2176" s="64" t="s">
        <v>61</v>
      </c>
      <c r="AT2176" s="64" t="s">
        <v>61</v>
      </c>
      <c r="AU2176" s="64" t="s">
        <v>61</v>
      </c>
      <c r="AV2176" s="64" t="s">
        <v>61</v>
      </c>
      <c r="AW2176" s="64" t="s">
        <v>61</v>
      </c>
      <c r="AX2176" s="64" t="s">
        <v>61</v>
      </c>
      <c r="AY2176" s="64" t="s">
        <v>61</v>
      </c>
      <c r="AZ2176" s="64" t="s">
        <v>61</v>
      </c>
      <c r="BA2176" s="64" t="s">
        <v>61</v>
      </c>
      <c r="BB2176" s="63" t="b">
        <f>IF(COUNTIF('IPC Number'!A1235:A1364,LEFT($BC2176,4)),FALSE,TRUE)</f>
        <v>1</v>
      </c>
      <c r="BC2176" s="64" t="s">
        <v>1286</v>
      </c>
      <c r="BD2176" s="64" t="s">
        <v>1286</v>
      </c>
      <c r="BE2176" s="64" t="s">
        <v>29953</v>
      </c>
      <c r="BF2176" s="64" t="s">
        <v>33871</v>
      </c>
      <c r="BG2176" s="64" t="s">
        <v>61</v>
      </c>
      <c r="BH2176" s="64" t="s">
        <v>61</v>
      </c>
      <c r="BI2176" s="64" t="s">
        <v>61</v>
      </c>
      <c r="BJ2176" s="64" t="s">
        <v>33870</v>
      </c>
    </row>
    <row r="2177" spans="1:62" x14ac:dyDescent="0.3">
      <c r="A2177" s="64" t="s">
        <v>62</v>
      </c>
      <c r="B2177" s="64" t="s">
        <v>62</v>
      </c>
      <c r="C2177" s="64" t="s">
        <v>63</v>
      </c>
      <c r="D2177" s="64" t="s">
        <v>64</v>
      </c>
      <c r="E2177" s="64" t="s">
        <v>33869</v>
      </c>
      <c r="F2177" s="64" t="s">
        <v>61</v>
      </c>
      <c r="G2177" s="64" t="s">
        <v>33868</v>
      </c>
      <c r="H2177" s="64" t="s">
        <v>61</v>
      </c>
      <c r="I2177" s="64" t="s">
        <v>33867</v>
      </c>
      <c r="J2177" s="64" t="s">
        <v>61</v>
      </c>
      <c r="K2177" s="64">
        <v>22</v>
      </c>
      <c r="L2177" s="64" t="s">
        <v>61</v>
      </c>
      <c r="M2177" s="65" t="s">
        <v>33866</v>
      </c>
      <c r="N2177" s="64" t="s">
        <v>33837</v>
      </c>
      <c r="O2177" s="64" t="s">
        <v>33865</v>
      </c>
      <c r="P2177" s="64" t="s">
        <v>33864</v>
      </c>
      <c r="Q2177" s="64" t="s">
        <v>30443</v>
      </c>
      <c r="R2177" s="64" t="s">
        <v>61</v>
      </c>
      <c r="S2177" s="64" t="s">
        <v>61</v>
      </c>
      <c r="T2177" s="64" t="s">
        <v>61</v>
      </c>
      <c r="U2177" s="64" t="s">
        <v>61</v>
      </c>
      <c r="V2177" s="64" t="s">
        <v>61</v>
      </c>
      <c r="W2177" s="64" t="s">
        <v>33863</v>
      </c>
      <c r="X2177" s="64" t="s">
        <v>61</v>
      </c>
      <c r="Y2177" s="64" t="s">
        <v>61</v>
      </c>
      <c r="Z2177" s="64" t="s">
        <v>416</v>
      </c>
      <c r="AA2177" s="64" t="s">
        <v>61</v>
      </c>
      <c r="AB2177" s="64">
        <v>1</v>
      </c>
      <c r="AC2177" s="64" t="s">
        <v>33862</v>
      </c>
      <c r="AD2177" s="64" t="s">
        <v>33861</v>
      </c>
      <c r="AE2177" s="64" t="s">
        <v>61</v>
      </c>
      <c r="AF2177" s="64" t="s">
        <v>61</v>
      </c>
      <c r="AG2177" s="64" t="s">
        <v>61</v>
      </c>
      <c r="AH2177" s="64" t="s">
        <v>33860</v>
      </c>
      <c r="AI2177" s="64" t="s">
        <v>61</v>
      </c>
      <c r="AJ2177" s="64" t="s">
        <v>1725</v>
      </c>
      <c r="AK2177" s="64">
        <v>3</v>
      </c>
      <c r="AL2177" s="64" t="s">
        <v>33859</v>
      </c>
      <c r="AM2177" s="64" t="s">
        <v>61</v>
      </c>
      <c r="AN2177" s="64" t="s">
        <v>33858</v>
      </c>
      <c r="AO2177" s="64" t="s">
        <v>416</v>
      </c>
      <c r="AP2177" s="64" t="s">
        <v>15349</v>
      </c>
      <c r="AQ2177" s="64" t="s">
        <v>33858</v>
      </c>
      <c r="AR2177" s="64" t="s">
        <v>416</v>
      </c>
      <c r="AS2177" s="64" t="s">
        <v>15349</v>
      </c>
      <c r="AT2177" s="64" t="s">
        <v>33857</v>
      </c>
      <c r="AU2177" s="64" t="s">
        <v>33837</v>
      </c>
      <c r="AV2177" s="64" t="s">
        <v>33856</v>
      </c>
      <c r="AW2177" s="64" t="s">
        <v>29576</v>
      </c>
      <c r="AX2177" s="64" t="s">
        <v>61</v>
      </c>
      <c r="AY2177" s="64" t="s">
        <v>61</v>
      </c>
      <c r="AZ2177" s="64" t="s">
        <v>61</v>
      </c>
      <c r="BA2177" s="64" t="s">
        <v>61</v>
      </c>
      <c r="BB2177" s="63" t="b">
        <f>IF(COUNTIF('IPC Number'!A1236:A1365,LEFT($BC2177,4)),FALSE,TRUE)</f>
        <v>1</v>
      </c>
      <c r="BC2177" s="64" t="s">
        <v>33855</v>
      </c>
      <c r="BD2177" s="64" t="s">
        <v>33854</v>
      </c>
      <c r="BE2177" s="64" t="s">
        <v>33853</v>
      </c>
      <c r="BF2177" s="64" t="s">
        <v>33852</v>
      </c>
      <c r="BG2177" s="64" t="s">
        <v>61</v>
      </c>
      <c r="BH2177" s="64" t="s">
        <v>61</v>
      </c>
      <c r="BI2177" s="64" t="s">
        <v>61</v>
      </c>
      <c r="BJ2177" s="64" t="s">
        <v>33851</v>
      </c>
    </row>
    <row r="2178" spans="1:62" x14ac:dyDescent="0.3">
      <c r="A2178" s="64" t="s">
        <v>62</v>
      </c>
      <c r="B2178" s="64" t="s">
        <v>62</v>
      </c>
      <c r="C2178" s="64" t="s">
        <v>63</v>
      </c>
      <c r="D2178" s="64" t="s">
        <v>748</v>
      </c>
      <c r="E2178" s="64" t="s">
        <v>25495</v>
      </c>
      <c r="F2178" s="64" t="s">
        <v>61</v>
      </c>
      <c r="G2178" s="64" t="s">
        <v>33850</v>
      </c>
      <c r="H2178" s="64" t="s">
        <v>61</v>
      </c>
      <c r="I2178" s="64" t="s">
        <v>33849</v>
      </c>
      <c r="J2178" s="64" t="s">
        <v>61</v>
      </c>
      <c r="K2178" s="64">
        <v>1</v>
      </c>
      <c r="L2178" s="64" t="s">
        <v>61</v>
      </c>
      <c r="M2178" s="65" t="s">
        <v>33848</v>
      </c>
      <c r="N2178" s="64" t="s">
        <v>33837</v>
      </c>
      <c r="O2178" s="64" t="s">
        <v>61</v>
      </c>
      <c r="P2178" s="64" t="s">
        <v>61</v>
      </c>
      <c r="Q2178" s="64" t="s">
        <v>61</v>
      </c>
      <c r="R2178" s="64" t="s">
        <v>61</v>
      </c>
      <c r="S2178" s="64" t="s">
        <v>61</v>
      </c>
      <c r="T2178" s="64" t="s">
        <v>33847</v>
      </c>
      <c r="U2178" s="64" t="s">
        <v>24839</v>
      </c>
      <c r="V2178" s="64" t="s">
        <v>61</v>
      </c>
      <c r="W2178" s="64" t="s">
        <v>61</v>
      </c>
      <c r="X2178" s="64" t="s">
        <v>61</v>
      </c>
      <c r="Y2178" s="64" t="s">
        <v>61</v>
      </c>
      <c r="Z2178" s="64" t="s">
        <v>61</v>
      </c>
      <c r="AA2178" s="64" t="s">
        <v>61</v>
      </c>
      <c r="AB2178" s="64">
        <v>0</v>
      </c>
      <c r="AC2178" s="64" t="s">
        <v>61</v>
      </c>
      <c r="AD2178" s="64" t="s">
        <v>61</v>
      </c>
      <c r="AE2178" s="64" t="s">
        <v>61</v>
      </c>
      <c r="AF2178" s="64" t="s">
        <v>61</v>
      </c>
      <c r="AG2178" s="64" t="s">
        <v>61</v>
      </c>
      <c r="AH2178" s="64" t="s">
        <v>22359</v>
      </c>
      <c r="AI2178" s="64" t="s">
        <v>61</v>
      </c>
      <c r="AJ2178" s="64" t="s">
        <v>658</v>
      </c>
      <c r="AK2178" s="64">
        <v>1</v>
      </c>
      <c r="AL2178" s="64" t="s">
        <v>8399</v>
      </c>
      <c r="AM2178" s="64" t="s">
        <v>61</v>
      </c>
      <c r="AN2178" s="64" t="s">
        <v>33846</v>
      </c>
      <c r="AO2178" s="64" t="s">
        <v>1597</v>
      </c>
      <c r="AP2178" s="64" t="s">
        <v>33845</v>
      </c>
      <c r="AQ2178" s="64" t="s">
        <v>33844</v>
      </c>
      <c r="AR2178" s="64" t="s">
        <v>658</v>
      </c>
      <c r="AS2178" s="64" t="s">
        <v>31799</v>
      </c>
      <c r="AT2178" s="64" t="s">
        <v>61</v>
      </c>
      <c r="AU2178" s="64" t="s">
        <v>61</v>
      </c>
      <c r="AV2178" s="64" t="s">
        <v>61</v>
      </c>
      <c r="AW2178" s="64" t="s">
        <v>61</v>
      </c>
      <c r="AX2178" s="64" t="s">
        <v>61</v>
      </c>
      <c r="AY2178" s="64" t="s">
        <v>61</v>
      </c>
      <c r="AZ2178" s="64" t="s">
        <v>61</v>
      </c>
      <c r="BA2178" s="64" t="s">
        <v>61</v>
      </c>
      <c r="BB2178" s="63" t="b">
        <f>IF(COUNTIF('IPC Number'!A1237:A1366,LEFT($BC2178,4)),FALSE,TRUE)</f>
        <v>1</v>
      </c>
      <c r="BC2178" s="64" t="s">
        <v>1603</v>
      </c>
      <c r="BD2178" s="64" t="s">
        <v>1603</v>
      </c>
      <c r="BE2178" s="64" t="s">
        <v>12000</v>
      </c>
      <c r="BF2178" s="64" t="s">
        <v>33843</v>
      </c>
      <c r="BG2178" s="64" t="s">
        <v>61</v>
      </c>
      <c r="BH2178" s="64" t="s">
        <v>61</v>
      </c>
      <c r="BI2178" s="64" t="s">
        <v>61</v>
      </c>
      <c r="BJ2178" s="64" t="s">
        <v>33842</v>
      </c>
    </row>
    <row r="2179" spans="1:62" x14ac:dyDescent="0.3">
      <c r="A2179" s="64" t="s">
        <v>62</v>
      </c>
      <c r="B2179" s="64" t="s">
        <v>62</v>
      </c>
      <c r="C2179" s="64" t="s">
        <v>63</v>
      </c>
      <c r="D2179" s="64" t="s">
        <v>558</v>
      </c>
      <c r="E2179" s="64" t="s">
        <v>33841</v>
      </c>
      <c r="F2179" s="64" t="s">
        <v>61</v>
      </c>
      <c r="G2179" s="64" t="s">
        <v>33840</v>
      </c>
      <c r="H2179" s="64" t="s">
        <v>61</v>
      </c>
      <c r="I2179" s="64" t="s">
        <v>33839</v>
      </c>
      <c r="J2179" s="64" t="s">
        <v>61</v>
      </c>
      <c r="K2179" s="64">
        <v>4</v>
      </c>
      <c r="L2179" s="64" t="s">
        <v>61</v>
      </c>
      <c r="M2179" s="65" t="s">
        <v>33838</v>
      </c>
      <c r="N2179" s="64" t="s">
        <v>33837</v>
      </c>
      <c r="O2179" s="64" t="s">
        <v>61</v>
      </c>
      <c r="P2179" s="64" t="s">
        <v>33836</v>
      </c>
      <c r="Q2179" s="64" t="s">
        <v>30156</v>
      </c>
      <c r="R2179" s="64" t="s">
        <v>61</v>
      </c>
      <c r="S2179" s="64" t="s">
        <v>61</v>
      </c>
      <c r="T2179" s="64" t="s">
        <v>33835</v>
      </c>
      <c r="U2179" s="64" t="s">
        <v>25628</v>
      </c>
      <c r="V2179" s="64" t="s">
        <v>61</v>
      </c>
      <c r="W2179" s="64" t="s">
        <v>61</v>
      </c>
      <c r="X2179" s="64" t="s">
        <v>61</v>
      </c>
      <c r="Y2179" s="64" t="s">
        <v>61</v>
      </c>
      <c r="Z2179" s="64" t="s">
        <v>61</v>
      </c>
      <c r="AA2179" s="64" t="s">
        <v>61</v>
      </c>
      <c r="AB2179" s="64">
        <v>0</v>
      </c>
      <c r="AC2179" s="64" t="s">
        <v>61</v>
      </c>
      <c r="AD2179" s="64" t="s">
        <v>61</v>
      </c>
      <c r="AE2179" s="64" t="s">
        <v>61</v>
      </c>
      <c r="AF2179" s="64" t="s">
        <v>61</v>
      </c>
      <c r="AG2179" s="64" t="s">
        <v>61</v>
      </c>
      <c r="AH2179" s="64" t="s">
        <v>22359</v>
      </c>
      <c r="AI2179" s="64" t="s">
        <v>61</v>
      </c>
      <c r="AJ2179" s="64" t="s">
        <v>658</v>
      </c>
      <c r="AK2179" s="64">
        <v>1</v>
      </c>
      <c r="AL2179" s="64" t="s">
        <v>8399</v>
      </c>
      <c r="AM2179" s="64" t="s">
        <v>61</v>
      </c>
      <c r="AN2179" s="64" t="s">
        <v>33834</v>
      </c>
      <c r="AO2179" s="64" t="s">
        <v>1597</v>
      </c>
      <c r="AP2179" s="64" t="s">
        <v>33833</v>
      </c>
      <c r="AQ2179" s="64" t="s">
        <v>33832</v>
      </c>
      <c r="AR2179" s="64" t="s">
        <v>658</v>
      </c>
      <c r="AS2179" s="64" t="s">
        <v>33831</v>
      </c>
      <c r="AT2179" s="64" t="s">
        <v>61</v>
      </c>
      <c r="AU2179" s="64" t="s">
        <v>61</v>
      </c>
      <c r="AV2179" s="64" t="s">
        <v>61</v>
      </c>
      <c r="AW2179" s="64" t="s">
        <v>61</v>
      </c>
      <c r="AX2179" s="64" t="s">
        <v>61</v>
      </c>
      <c r="AY2179" s="64" t="s">
        <v>61</v>
      </c>
      <c r="AZ2179" s="64" t="s">
        <v>61</v>
      </c>
      <c r="BA2179" s="64" t="s">
        <v>61</v>
      </c>
      <c r="BB2179" s="63" t="b">
        <f>IF(COUNTIF('IPC Number'!A1238:A1367,LEFT($BC2179,4)),FALSE,TRUE)</f>
        <v>1</v>
      </c>
      <c r="BC2179" s="64" t="s">
        <v>2214</v>
      </c>
      <c r="BD2179" s="64" t="s">
        <v>33830</v>
      </c>
      <c r="BE2179" s="64" t="s">
        <v>10689</v>
      </c>
      <c r="BF2179" s="64" t="s">
        <v>33829</v>
      </c>
      <c r="BG2179" s="64" t="s">
        <v>61</v>
      </c>
      <c r="BH2179" s="64" t="s">
        <v>61</v>
      </c>
      <c r="BI2179" s="64" t="s">
        <v>61</v>
      </c>
      <c r="BJ2179" s="64" t="s">
        <v>33828</v>
      </c>
    </row>
    <row r="2180" spans="1:62" x14ac:dyDescent="0.3">
      <c r="A2180" s="64" t="s">
        <v>62</v>
      </c>
      <c r="B2180" s="64" t="s">
        <v>62</v>
      </c>
      <c r="C2180" s="64" t="s">
        <v>63</v>
      </c>
      <c r="D2180" s="64" t="s">
        <v>64</v>
      </c>
      <c r="E2180" s="64" t="s">
        <v>33827</v>
      </c>
      <c r="F2180" s="64" t="s">
        <v>61</v>
      </c>
      <c r="G2180" s="64" t="s">
        <v>33826</v>
      </c>
      <c r="H2180" s="64" t="s">
        <v>61</v>
      </c>
      <c r="I2180" s="64" t="s">
        <v>33825</v>
      </c>
      <c r="J2180" s="64" t="s">
        <v>61</v>
      </c>
      <c r="K2180" s="64">
        <v>20</v>
      </c>
      <c r="L2180" s="64" t="s">
        <v>61</v>
      </c>
      <c r="M2180" s="65" t="s">
        <v>33824</v>
      </c>
      <c r="N2180" s="64" t="s">
        <v>18547</v>
      </c>
      <c r="O2180" s="64" t="s">
        <v>61</v>
      </c>
      <c r="P2180" s="64" t="s">
        <v>33823</v>
      </c>
      <c r="Q2180" s="64" t="s">
        <v>33788</v>
      </c>
      <c r="R2180" s="64" t="s">
        <v>61</v>
      </c>
      <c r="S2180" s="64" t="s">
        <v>61</v>
      </c>
      <c r="T2180" s="64" t="s">
        <v>61</v>
      </c>
      <c r="U2180" s="64" t="s">
        <v>61</v>
      </c>
      <c r="V2180" s="64" t="s">
        <v>61</v>
      </c>
      <c r="W2180" s="64" t="s">
        <v>61</v>
      </c>
      <c r="X2180" s="64" t="s">
        <v>61</v>
      </c>
      <c r="Y2180" s="64" t="s">
        <v>61</v>
      </c>
      <c r="Z2180" s="64" t="s">
        <v>61</v>
      </c>
      <c r="AA2180" s="64" t="s">
        <v>61</v>
      </c>
      <c r="AB2180" s="64">
        <v>0</v>
      </c>
      <c r="AC2180" s="64" t="s">
        <v>61</v>
      </c>
      <c r="AD2180" s="64" t="s">
        <v>61</v>
      </c>
      <c r="AE2180" s="64" t="s">
        <v>61</v>
      </c>
      <c r="AF2180" s="64" t="s">
        <v>61</v>
      </c>
      <c r="AG2180" s="64" t="s">
        <v>61</v>
      </c>
      <c r="AH2180" s="64" t="s">
        <v>33822</v>
      </c>
      <c r="AI2180" s="64" t="s">
        <v>61</v>
      </c>
      <c r="AJ2180" s="64" t="s">
        <v>109</v>
      </c>
      <c r="AK2180" s="64">
        <v>2</v>
      </c>
      <c r="AL2180" s="64" t="s">
        <v>33821</v>
      </c>
      <c r="AM2180" s="64" t="s">
        <v>61</v>
      </c>
      <c r="AN2180" s="64" t="s">
        <v>61</v>
      </c>
      <c r="AO2180" s="64" t="s">
        <v>61</v>
      </c>
      <c r="AP2180" s="64" t="s">
        <v>61</v>
      </c>
      <c r="AQ2180" s="64" t="s">
        <v>61</v>
      </c>
      <c r="AR2180" s="64" t="s">
        <v>61</v>
      </c>
      <c r="AS2180" s="64" t="s">
        <v>61</v>
      </c>
      <c r="AT2180" s="64" t="s">
        <v>61</v>
      </c>
      <c r="AU2180" s="64" t="s">
        <v>61</v>
      </c>
      <c r="AV2180" s="64" t="s">
        <v>61</v>
      </c>
      <c r="AW2180" s="64" t="s">
        <v>61</v>
      </c>
      <c r="AX2180" s="64" t="s">
        <v>61</v>
      </c>
      <c r="AY2180" s="64" t="s">
        <v>61</v>
      </c>
      <c r="AZ2180" s="64" t="s">
        <v>61</v>
      </c>
      <c r="BA2180" s="64" t="s">
        <v>61</v>
      </c>
      <c r="BB2180" s="63" t="b">
        <f>IF(COUNTIF('IPC Number'!A1239:A1368,LEFT($BC2180,4)),FALSE,TRUE)</f>
        <v>1</v>
      </c>
      <c r="BC2180" s="64" t="s">
        <v>185</v>
      </c>
      <c r="BD2180" s="64" t="s">
        <v>185</v>
      </c>
      <c r="BE2180" s="64" t="s">
        <v>25569</v>
      </c>
      <c r="BF2180" s="64" t="s">
        <v>33820</v>
      </c>
      <c r="BG2180" s="64" t="s">
        <v>61</v>
      </c>
      <c r="BH2180" s="64" t="s">
        <v>61</v>
      </c>
      <c r="BI2180" s="64" t="s">
        <v>61</v>
      </c>
      <c r="BJ2180" s="64" t="s">
        <v>33819</v>
      </c>
    </row>
    <row r="2181" spans="1:62" x14ac:dyDescent="0.3">
      <c r="A2181" s="64" t="s">
        <v>62</v>
      </c>
      <c r="B2181" s="64" t="s">
        <v>62</v>
      </c>
      <c r="C2181" s="64" t="s">
        <v>63</v>
      </c>
      <c r="D2181" s="64" t="s">
        <v>558</v>
      </c>
      <c r="E2181" s="64" t="s">
        <v>33818</v>
      </c>
      <c r="F2181" s="64" t="s">
        <v>61</v>
      </c>
      <c r="G2181" s="64" t="s">
        <v>33817</v>
      </c>
      <c r="H2181" s="64" t="s">
        <v>61</v>
      </c>
      <c r="I2181" s="64" t="s">
        <v>33816</v>
      </c>
      <c r="J2181" s="64" t="s">
        <v>61</v>
      </c>
      <c r="K2181" s="64">
        <v>4</v>
      </c>
      <c r="L2181" s="64" t="s">
        <v>61</v>
      </c>
      <c r="M2181" s="65" t="s">
        <v>33815</v>
      </c>
      <c r="N2181" s="64" t="s">
        <v>33814</v>
      </c>
      <c r="O2181" s="64" t="s">
        <v>61</v>
      </c>
      <c r="P2181" s="64" t="s">
        <v>33813</v>
      </c>
      <c r="Q2181" s="64" t="s">
        <v>33788</v>
      </c>
      <c r="R2181" s="64" t="s">
        <v>61</v>
      </c>
      <c r="S2181" s="64" t="s">
        <v>61</v>
      </c>
      <c r="T2181" s="64" t="s">
        <v>33812</v>
      </c>
      <c r="U2181" s="64" t="s">
        <v>13646</v>
      </c>
      <c r="V2181" s="64" t="s">
        <v>61</v>
      </c>
      <c r="W2181" s="64" t="s">
        <v>61</v>
      </c>
      <c r="X2181" s="64" t="s">
        <v>61</v>
      </c>
      <c r="Y2181" s="64" t="s">
        <v>61</v>
      </c>
      <c r="Z2181" s="64" t="s">
        <v>61</v>
      </c>
      <c r="AA2181" s="64" t="s">
        <v>61</v>
      </c>
      <c r="AB2181" s="64">
        <v>0</v>
      </c>
      <c r="AC2181" s="64" t="s">
        <v>61</v>
      </c>
      <c r="AD2181" s="64" t="s">
        <v>61</v>
      </c>
      <c r="AE2181" s="64" t="s">
        <v>61</v>
      </c>
      <c r="AF2181" s="64" t="s">
        <v>61</v>
      </c>
      <c r="AG2181" s="64" t="s">
        <v>61</v>
      </c>
      <c r="AH2181" s="64" t="s">
        <v>33811</v>
      </c>
      <c r="AI2181" s="64" t="s">
        <v>61</v>
      </c>
      <c r="AJ2181" s="64" t="s">
        <v>62</v>
      </c>
      <c r="AK2181" s="64">
        <v>1</v>
      </c>
      <c r="AL2181" s="64" t="s">
        <v>33810</v>
      </c>
      <c r="AM2181" s="64" t="s">
        <v>61</v>
      </c>
      <c r="AN2181" s="64" t="s">
        <v>61</v>
      </c>
      <c r="AO2181" s="64" t="s">
        <v>61</v>
      </c>
      <c r="AP2181" s="64" t="s">
        <v>61</v>
      </c>
      <c r="AQ2181" s="64" t="s">
        <v>61</v>
      </c>
      <c r="AR2181" s="64" t="s">
        <v>61</v>
      </c>
      <c r="AS2181" s="64" t="s">
        <v>61</v>
      </c>
      <c r="AT2181" s="64" t="s">
        <v>61</v>
      </c>
      <c r="AU2181" s="64" t="s">
        <v>61</v>
      </c>
      <c r="AV2181" s="64" t="s">
        <v>61</v>
      </c>
      <c r="AW2181" s="64" t="s">
        <v>61</v>
      </c>
      <c r="AX2181" s="64" t="s">
        <v>61</v>
      </c>
      <c r="AY2181" s="64" t="s">
        <v>61</v>
      </c>
      <c r="AZ2181" s="64" t="s">
        <v>61</v>
      </c>
      <c r="BA2181" s="64" t="s">
        <v>61</v>
      </c>
      <c r="BB2181" s="63" t="b">
        <f>IF(COUNTIF('IPC Number'!A1240:A1369,LEFT($BC2181,4)),FALSE,TRUE)</f>
        <v>1</v>
      </c>
      <c r="BC2181" s="64" t="s">
        <v>478</v>
      </c>
      <c r="BD2181" s="64" t="s">
        <v>33809</v>
      </c>
      <c r="BE2181" s="64" t="s">
        <v>33808</v>
      </c>
      <c r="BF2181" s="64" t="s">
        <v>33807</v>
      </c>
      <c r="BG2181" s="64" t="s">
        <v>61</v>
      </c>
      <c r="BH2181" s="64" t="s">
        <v>61</v>
      </c>
      <c r="BI2181" s="64" t="s">
        <v>61</v>
      </c>
      <c r="BJ2181" s="64" t="s">
        <v>33806</v>
      </c>
    </row>
    <row r="2182" spans="1:62" x14ac:dyDescent="0.3">
      <c r="A2182" s="64" t="s">
        <v>62</v>
      </c>
      <c r="B2182" s="64" t="s">
        <v>62</v>
      </c>
      <c r="C2182" s="64" t="s">
        <v>63</v>
      </c>
      <c r="D2182" s="64" t="s">
        <v>558</v>
      </c>
      <c r="E2182" s="64" t="s">
        <v>33805</v>
      </c>
      <c r="F2182" s="64" t="s">
        <v>61</v>
      </c>
      <c r="G2182" s="64" t="s">
        <v>33804</v>
      </c>
      <c r="H2182" s="64" t="s">
        <v>61</v>
      </c>
      <c r="I2182" s="64" t="s">
        <v>33803</v>
      </c>
      <c r="J2182" s="64" t="s">
        <v>61</v>
      </c>
      <c r="K2182" s="64">
        <v>15</v>
      </c>
      <c r="L2182" s="64" t="s">
        <v>61</v>
      </c>
      <c r="M2182" s="65" t="s">
        <v>33802</v>
      </c>
      <c r="N2182" s="64" t="s">
        <v>33790</v>
      </c>
      <c r="O2182" s="64" t="s">
        <v>61</v>
      </c>
      <c r="P2182" s="64" t="s">
        <v>33801</v>
      </c>
      <c r="Q2182" s="64" t="s">
        <v>27637</v>
      </c>
      <c r="R2182" s="64" t="s">
        <v>61</v>
      </c>
      <c r="S2182" s="64" t="s">
        <v>61</v>
      </c>
      <c r="T2182" s="64" t="s">
        <v>33800</v>
      </c>
      <c r="U2182" s="64" t="s">
        <v>14755</v>
      </c>
      <c r="V2182" s="64" t="s">
        <v>61</v>
      </c>
      <c r="W2182" s="64" t="s">
        <v>33799</v>
      </c>
      <c r="X2182" s="64" t="s">
        <v>61</v>
      </c>
      <c r="Y2182" s="64" t="s">
        <v>61</v>
      </c>
      <c r="Z2182" s="64" t="s">
        <v>62</v>
      </c>
      <c r="AA2182" s="64" t="s">
        <v>61</v>
      </c>
      <c r="AB2182" s="64">
        <v>1</v>
      </c>
      <c r="AC2182" s="64" t="s">
        <v>61</v>
      </c>
      <c r="AD2182" s="64" t="s">
        <v>61</v>
      </c>
      <c r="AE2182" s="64" t="s">
        <v>61</v>
      </c>
      <c r="AF2182" s="64" t="s">
        <v>61</v>
      </c>
      <c r="AG2182" s="64" t="s">
        <v>61</v>
      </c>
      <c r="AH2182" s="64" t="s">
        <v>33798</v>
      </c>
      <c r="AI2182" s="64" t="s">
        <v>61</v>
      </c>
      <c r="AJ2182" s="64" t="s">
        <v>62</v>
      </c>
      <c r="AK2182" s="64">
        <v>1</v>
      </c>
      <c r="AL2182" s="64" t="s">
        <v>12091</v>
      </c>
      <c r="AM2182" s="64" t="s">
        <v>61</v>
      </c>
      <c r="AN2182" s="64" t="s">
        <v>61</v>
      </c>
      <c r="AO2182" s="64" t="s">
        <v>61</v>
      </c>
      <c r="AP2182" s="64" t="s">
        <v>61</v>
      </c>
      <c r="AQ2182" s="64" t="s">
        <v>61</v>
      </c>
      <c r="AR2182" s="64" t="s">
        <v>61</v>
      </c>
      <c r="AS2182" s="64" t="s">
        <v>61</v>
      </c>
      <c r="AT2182" s="64" t="s">
        <v>61</v>
      </c>
      <c r="AU2182" s="64" t="s">
        <v>61</v>
      </c>
      <c r="AV2182" s="64" t="s">
        <v>61</v>
      </c>
      <c r="AW2182" s="64" t="s">
        <v>61</v>
      </c>
      <c r="AX2182" s="64" t="s">
        <v>61</v>
      </c>
      <c r="AY2182" s="64" t="s">
        <v>61</v>
      </c>
      <c r="AZ2182" s="64" t="s">
        <v>61</v>
      </c>
      <c r="BA2182" s="64" t="s">
        <v>61</v>
      </c>
      <c r="BB2182" s="63" t="b">
        <f>IF(COUNTIF('IPC Number'!A1241:A1370,LEFT($BC2182,4)),FALSE,TRUE)</f>
        <v>1</v>
      </c>
      <c r="BC2182" s="64" t="s">
        <v>261</v>
      </c>
      <c r="BD2182" s="64" t="s">
        <v>33797</v>
      </c>
      <c r="BE2182" s="64" t="s">
        <v>9929</v>
      </c>
      <c r="BF2182" s="64" t="s">
        <v>33796</v>
      </c>
      <c r="BG2182" s="64" t="s">
        <v>61</v>
      </c>
      <c r="BH2182" s="64" t="s">
        <v>61</v>
      </c>
      <c r="BI2182" s="64" t="s">
        <v>61</v>
      </c>
      <c r="BJ2182" s="64" t="s">
        <v>33795</v>
      </c>
    </row>
    <row r="2183" spans="1:62" x14ac:dyDescent="0.3">
      <c r="A2183" s="64" t="s">
        <v>62</v>
      </c>
      <c r="B2183" s="64" t="s">
        <v>62</v>
      </c>
      <c r="C2183" s="64" t="s">
        <v>63</v>
      </c>
      <c r="D2183" s="64" t="s">
        <v>558</v>
      </c>
      <c r="E2183" s="64" t="s">
        <v>33794</v>
      </c>
      <c r="F2183" s="64" t="s">
        <v>61</v>
      </c>
      <c r="G2183" s="64" t="s">
        <v>33793</v>
      </c>
      <c r="H2183" s="64" t="s">
        <v>61</v>
      </c>
      <c r="I2183" s="64" t="s">
        <v>33792</v>
      </c>
      <c r="J2183" s="64" t="s">
        <v>61</v>
      </c>
      <c r="K2183" s="64">
        <v>20</v>
      </c>
      <c r="L2183" s="64" t="s">
        <v>61</v>
      </c>
      <c r="M2183" s="65" t="s">
        <v>33791</v>
      </c>
      <c r="N2183" s="64" t="s">
        <v>33790</v>
      </c>
      <c r="O2183" s="64" t="s">
        <v>61</v>
      </c>
      <c r="P2183" s="64" t="s">
        <v>33789</v>
      </c>
      <c r="Q2183" s="64" t="s">
        <v>33788</v>
      </c>
      <c r="R2183" s="64" t="s">
        <v>61</v>
      </c>
      <c r="S2183" s="64" t="s">
        <v>61</v>
      </c>
      <c r="T2183" s="64" t="s">
        <v>33787</v>
      </c>
      <c r="U2183" s="64" t="s">
        <v>13692</v>
      </c>
      <c r="V2183" s="64" t="s">
        <v>61</v>
      </c>
      <c r="W2183" s="64" t="s">
        <v>33786</v>
      </c>
      <c r="X2183" s="64" t="s">
        <v>61</v>
      </c>
      <c r="Y2183" s="64" t="s">
        <v>61</v>
      </c>
      <c r="Z2183" s="64" t="s">
        <v>62</v>
      </c>
      <c r="AA2183" s="64" t="s">
        <v>61</v>
      </c>
      <c r="AB2183" s="64">
        <v>1</v>
      </c>
      <c r="AC2183" s="64" t="s">
        <v>61</v>
      </c>
      <c r="AD2183" s="64" t="s">
        <v>61</v>
      </c>
      <c r="AE2183" s="64" t="s">
        <v>61</v>
      </c>
      <c r="AF2183" s="64" t="s">
        <v>61</v>
      </c>
      <c r="AG2183" s="64" t="s">
        <v>61</v>
      </c>
      <c r="AH2183" s="64" t="s">
        <v>33785</v>
      </c>
      <c r="AI2183" s="64" t="s">
        <v>61</v>
      </c>
      <c r="AJ2183" s="64" t="s">
        <v>109</v>
      </c>
      <c r="AK2183" s="64">
        <v>2</v>
      </c>
      <c r="AL2183" s="64" t="s">
        <v>33784</v>
      </c>
      <c r="AM2183" s="64" t="s">
        <v>61</v>
      </c>
      <c r="AN2183" s="64" t="s">
        <v>61</v>
      </c>
      <c r="AO2183" s="64" t="s">
        <v>61</v>
      </c>
      <c r="AP2183" s="64" t="s">
        <v>61</v>
      </c>
      <c r="AQ2183" s="64" t="s">
        <v>61</v>
      </c>
      <c r="AR2183" s="64" t="s">
        <v>61</v>
      </c>
      <c r="AS2183" s="64" t="s">
        <v>61</v>
      </c>
      <c r="AT2183" s="64" t="s">
        <v>61</v>
      </c>
      <c r="AU2183" s="64" t="s">
        <v>61</v>
      </c>
      <c r="AV2183" s="64" t="s">
        <v>61</v>
      </c>
      <c r="AW2183" s="64" t="s">
        <v>61</v>
      </c>
      <c r="AX2183" s="64" t="s">
        <v>61</v>
      </c>
      <c r="AY2183" s="64" t="s">
        <v>61</v>
      </c>
      <c r="AZ2183" s="64" t="s">
        <v>61</v>
      </c>
      <c r="BA2183" s="64" t="s">
        <v>61</v>
      </c>
      <c r="BB2183" s="63" t="b">
        <f>IF(COUNTIF('IPC Number'!A1242:A1371,LEFT($BC2183,4)),FALSE,TRUE)</f>
        <v>1</v>
      </c>
      <c r="BC2183" s="64" t="s">
        <v>2826</v>
      </c>
      <c r="BD2183" s="64" t="s">
        <v>33783</v>
      </c>
      <c r="BE2183" s="64" t="s">
        <v>18296</v>
      </c>
      <c r="BF2183" s="64" t="s">
        <v>33782</v>
      </c>
      <c r="BG2183" s="64" t="s">
        <v>61</v>
      </c>
      <c r="BH2183" s="64" t="s">
        <v>61</v>
      </c>
      <c r="BI2183" s="64" t="s">
        <v>61</v>
      </c>
      <c r="BJ2183" s="64" t="s">
        <v>33781</v>
      </c>
    </row>
    <row r="2184" spans="1:62" x14ac:dyDescent="0.3">
      <c r="A2184" s="64" t="s">
        <v>62</v>
      </c>
      <c r="B2184" s="64" t="s">
        <v>62</v>
      </c>
      <c r="C2184" s="64" t="s">
        <v>63</v>
      </c>
      <c r="D2184" s="64" t="s">
        <v>64</v>
      </c>
      <c r="E2184" s="64" t="s">
        <v>33780</v>
      </c>
      <c r="F2184" s="64" t="s">
        <v>61</v>
      </c>
      <c r="G2184" s="64" t="s">
        <v>33779</v>
      </c>
      <c r="H2184" s="64" t="s">
        <v>61</v>
      </c>
      <c r="I2184" s="64" t="s">
        <v>33778</v>
      </c>
      <c r="J2184" s="64" t="s">
        <v>61</v>
      </c>
      <c r="K2184" s="64">
        <v>16</v>
      </c>
      <c r="L2184" s="64" t="s">
        <v>61</v>
      </c>
      <c r="M2184" s="65" t="s">
        <v>33777</v>
      </c>
      <c r="N2184" s="64" t="s">
        <v>23368</v>
      </c>
      <c r="O2184" s="64" t="s">
        <v>61</v>
      </c>
      <c r="P2184" s="64" t="s">
        <v>33776</v>
      </c>
      <c r="Q2184" s="64" t="s">
        <v>22032</v>
      </c>
      <c r="R2184" s="64" t="s">
        <v>61</v>
      </c>
      <c r="S2184" s="64" t="s">
        <v>61</v>
      </c>
      <c r="T2184" s="64" t="s">
        <v>61</v>
      </c>
      <c r="U2184" s="64" t="s">
        <v>61</v>
      </c>
      <c r="V2184" s="64" t="s">
        <v>61</v>
      </c>
      <c r="W2184" s="64" t="s">
        <v>61</v>
      </c>
      <c r="X2184" s="64" t="s">
        <v>61</v>
      </c>
      <c r="Y2184" s="64" t="s">
        <v>61</v>
      </c>
      <c r="Z2184" s="64" t="s">
        <v>61</v>
      </c>
      <c r="AA2184" s="64" t="s">
        <v>61</v>
      </c>
      <c r="AB2184" s="64">
        <v>0</v>
      </c>
      <c r="AC2184" s="64" t="s">
        <v>61</v>
      </c>
      <c r="AD2184" s="64" t="s">
        <v>61</v>
      </c>
      <c r="AE2184" s="64" t="s">
        <v>61</v>
      </c>
      <c r="AF2184" s="64" t="s">
        <v>61</v>
      </c>
      <c r="AG2184" s="64" t="s">
        <v>61</v>
      </c>
      <c r="AH2184" s="64" t="s">
        <v>33775</v>
      </c>
      <c r="AI2184" s="64" t="s">
        <v>61</v>
      </c>
      <c r="AJ2184" s="64" t="s">
        <v>387</v>
      </c>
      <c r="AK2184" s="64">
        <v>1</v>
      </c>
      <c r="AL2184" s="64" t="s">
        <v>33774</v>
      </c>
      <c r="AM2184" s="64" t="s">
        <v>61</v>
      </c>
      <c r="AN2184" s="64" t="s">
        <v>33773</v>
      </c>
      <c r="AO2184" s="64" t="s">
        <v>387</v>
      </c>
      <c r="AP2184" s="64" t="s">
        <v>15349</v>
      </c>
      <c r="AQ2184" s="64" t="s">
        <v>33773</v>
      </c>
      <c r="AR2184" s="64" t="s">
        <v>387</v>
      </c>
      <c r="AS2184" s="64" t="s">
        <v>15349</v>
      </c>
      <c r="AT2184" s="64" t="s">
        <v>61</v>
      </c>
      <c r="AU2184" s="64" t="s">
        <v>61</v>
      </c>
      <c r="AV2184" s="64" t="s">
        <v>61</v>
      </c>
      <c r="AW2184" s="64" t="s">
        <v>61</v>
      </c>
      <c r="AX2184" s="64" t="s">
        <v>61</v>
      </c>
      <c r="AY2184" s="64" t="s">
        <v>61</v>
      </c>
      <c r="AZ2184" s="64" t="s">
        <v>61</v>
      </c>
      <c r="BA2184" s="64" t="s">
        <v>61</v>
      </c>
      <c r="BB2184" s="63" t="b">
        <f>IF(COUNTIF('IPC Number'!A1243:A1372,LEFT($BC2184,4)),FALSE,TRUE)</f>
        <v>1</v>
      </c>
      <c r="BC2184" s="64" t="s">
        <v>8431</v>
      </c>
      <c r="BD2184" s="64" t="s">
        <v>8431</v>
      </c>
      <c r="BE2184" s="64" t="s">
        <v>10747</v>
      </c>
      <c r="BF2184" s="64" t="s">
        <v>10747</v>
      </c>
      <c r="BG2184" s="64" t="s">
        <v>61</v>
      </c>
      <c r="BH2184" s="64" t="s">
        <v>61</v>
      </c>
      <c r="BI2184" s="64" t="s">
        <v>61</v>
      </c>
      <c r="BJ2184" s="64" t="s">
        <v>33772</v>
      </c>
    </row>
    <row r="2185" spans="1:62" x14ac:dyDescent="0.3">
      <c r="A2185" s="64" t="s">
        <v>62</v>
      </c>
      <c r="B2185" s="64" t="s">
        <v>62</v>
      </c>
      <c r="C2185" s="64" t="s">
        <v>63</v>
      </c>
      <c r="D2185" s="64" t="s">
        <v>558</v>
      </c>
      <c r="E2185" s="64" t="s">
        <v>3091</v>
      </c>
      <c r="F2185" s="64" t="s">
        <v>61</v>
      </c>
      <c r="G2185" s="64" t="s">
        <v>14271</v>
      </c>
      <c r="H2185" s="64" t="s">
        <v>61</v>
      </c>
      <c r="I2185" s="64" t="s">
        <v>33771</v>
      </c>
      <c r="J2185" s="64" t="s">
        <v>61</v>
      </c>
      <c r="K2185" s="64">
        <v>8</v>
      </c>
      <c r="L2185" s="64" t="s">
        <v>61</v>
      </c>
      <c r="M2185" s="65" t="s">
        <v>33770</v>
      </c>
      <c r="N2185" s="64" t="s">
        <v>33769</v>
      </c>
      <c r="O2185" s="64" t="s">
        <v>61</v>
      </c>
      <c r="P2185" s="64" t="s">
        <v>33768</v>
      </c>
      <c r="Q2185" s="64" t="s">
        <v>19394</v>
      </c>
      <c r="R2185" s="64" t="s">
        <v>61</v>
      </c>
      <c r="S2185" s="64" t="s">
        <v>61</v>
      </c>
      <c r="T2185" s="64" t="s">
        <v>33767</v>
      </c>
      <c r="U2185" s="64" t="s">
        <v>14267</v>
      </c>
      <c r="V2185" s="64" t="s">
        <v>61</v>
      </c>
      <c r="W2185" s="64" t="s">
        <v>33766</v>
      </c>
      <c r="X2185" s="64" t="s">
        <v>61</v>
      </c>
      <c r="Y2185" s="64" t="s">
        <v>61</v>
      </c>
      <c r="Z2185" s="64" t="s">
        <v>62</v>
      </c>
      <c r="AA2185" s="64" t="s">
        <v>61</v>
      </c>
      <c r="AB2185" s="64">
        <v>1</v>
      </c>
      <c r="AC2185" s="64" t="s">
        <v>68</v>
      </c>
      <c r="AD2185" s="64" t="s">
        <v>69</v>
      </c>
      <c r="AE2185" s="64" t="s">
        <v>61</v>
      </c>
      <c r="AF2185" s="64" t="s">
        <v>61</v>
      </c>
      <c r="AG2185" s="64" t="s">
        <v>61</v>
      </c>
      <c r="AH2185" s="64" t="s">
        <v>33765</v>
      </c>
      <c r="AI2185" s="64" t="s">
        <v>61</v>
      </c>
      <c r="AJ2185" s="64" t="s">
        <v>33764</v>
      </c>
      <c r="AK2185" s="64">
        <v>5</v>
      </c>
      <c r="AL2185" s="64" t="s">
        <v>12987</v>
      </c>
      <c r="AM2185" s="64" t="s">
        <v>61</v>
      </c>
      <c r="AN2185" s="64" t="s">
        <v>61</v>
      </c>
      <c r="AO2185" s="64" t="s">
        <v>61</v>
      </c>
      <c r="AP2185" s="64" t="s">
        <v>61</v>
      </c>
      <c r="AQ2185" s="64" t="s">
        <v>61</v>
      </c>
      <c r="AR2185" s="64" t="s">
        <v>61</v>
      </c>
      <c r="AS2185" s="64" t="s">
        <v>61</v>
      </c>
      <c r="AT2185" s="64" t="s">
        <v>61</v>
      </c>
      <c r="AU2185" s="64" t="s">
        <v>61</v>
      </c>
      <c r="AV2185" s="64" t="s">
        <v>61</v>
      </c>
      <c r="AW2185" s="64" t="s">
        <v>61</v>
      </c>
      <c r="AX2185" s="64" t="s">
        <v>61</v>
      </c>
      <c r="AY2185" s="64" t="s">
        <v>61</v>
      </c>
      <c r="AZ2185" s="64" t="s">
        <v>61</v>
      </c>
      <c r="BA2185" s="64" t="s">
        <v>61</v>
      </c>
      <c r="BB2185" s="63" t="b">
        <f>IF(COUNTIF('IPC Number'!A1244:A1373,LEFT($BC2185,4)),FALSE,TRUE)</f>
        <v>1</v>
      </c>
      <c r="BC2185" s="64" t="s">
        <v>4415</v>
      </c>
      <c r="BD2185" s="64" t="s">
        <v>13718</v>
      </c>
      <c r="BE2185" s="64" t="s">
        <v>10059</v>
      </c>
      <c r="BF2185" s="64" t="s">
        <v>14275</v>
      </c>
      <c r="BG2185" s="64" t="s">
        <v>61</v>
      </c>
      <c r="BH2185" s="64" t="s">
        <v>61</v>
      </c>
      <c r="BI2185" s="64" t="s">
        <v>61</v>
      </c>
      <c r="BJ2185" s="64" t="s">
        <v>33763</v>
      </c>
    </row>
    <row r="2186" spans="1:62" x14ac:dyDescent="0.3">
      <c r="A2186" s="64" t="s">
        <v>62</v>
      </c>
      <c r="B2186" s="64" t="s">
        <v>62</v>
      </c>
      <c r="C2186" s="64" t="s">
        <v>63</v>
      </c>
      <c r="D2186" s="64" t="s">
        <v>64</v>
      </c>
      <c r="E2186" s="64" t="s">
        <v>33762</v>
      </c>
      <c r="F2186" s="64" t="s">
        <v>61</v>
      </c>
      <c r="G2186" s="64" t="s">
        <v>33761</v>
      </c>
      <c r="H2186" s="64" t="s">
        <v>61</v>
      </c>
      <c r="I2186" s="64" t="s">
        <v>33760</v>
      </c>
      <c r="J2186" s="64" t="s">
        <v>61</v>
      </c>
      <c r="K2186" s="64">
        <v>11</v>
      </c>
      <c r="L2186" s="64" t="s">
        <v>61</v>
      </c>
      <c r="M2186" s="65" t="s">
        <v>33759</v>
      </c>
      <c r="N2186" s="64" t="s">
        <v>27142</v>
      </c>
      <c r="O2186" s="64" t="s">
        <v>33758</v>
      </c>
      <c r="P2186" s="64" t="s">
        <v>33757</v>
      </c>
      <c r="Q2186" s="64" t="s">
        <v>31946</v>
      </c>
      <c r="R2186" s="64" t="s">
        <v>61</v>
      </c>
      <c r="S2186" s="64" t="s">
        <v>61</v>
      </c>
      <c r="T2186" s="64" t="s">
        <v>61</v>
      </c>
      <c r="U2186" s="64" t="s">
        <v>61</v>
      </c>
      <c r="V2186" s="64" t="s">
        <v>61</v>
      </c>
      <c r="W2186" s="64" t="s">
        <v>61</v>
      </c>
      <c r="X2186" s="64" t="s">
        <v>61</v>
      </c>
      <c r="Y2186" s="64" t="s">
        <v>61</v>
      </c>
      <c r="Z2186" s="64" t="s">
        <v>61</v>
      </c>
      <c r="AA2186" s="64" t="s">
        <v>61</v>
      </c>
      <c r="AB2186" s="64">
        <v>0</v>
      </c>
      <c r="AC2186" s="64" t="s">
        <v>61</v>
      </c>
      <c r="AD2186" s="64" t="s">
        <v>61</v>
      </c>
      <c r="AE2186" s="64" t="s">
        <v>61</v>
      </c>
      <c r="AF2186" s="64" t="s">
        <v>61</v>
      </c>
      <c r="AG2186" s="64" t="s">
        <v>61</v>
      </c>
      <c r="AH2186" s="64" t="s">
        <v>33756</v>
      </c>
      <c r="AI2186" s="64" t="s">
        <v>61</v>
      </c>
      <c r="AJ2186" s="64" t="s">
        <v>473</v>
      </c>
      <c r="AK2186" s="64">
        <v>1</v>
      </c>
      <c r="AL2186" s="64" t="s">
        <v>33755</v>
      </c>
      <c r="AM2186" s="64" t="s">
        <v>61</v>
      </c>
      <c r="AN2186" s="64" t="s">
        <v>33754</v>
      </c>
      <c r="AO2186" s="64" t="s">
        <v>143</v>
      </c>
      <c r="AP2186" s="64" t="s">
        <v>33753</v>
      </c>
      <c r="AQ2186" s="64" t="s">
        <v>33754</v>
      </c>
      <c r="AR2186" s="64" t="s">
        <v>143</v>
      </c>
      <c r="AS2186" s="64" t="s">
        <v>33753</v>
      </c>
      <c r="AT2186" s="64" t="s">
        <v>33752</v>
      </c>
      <c r="AU2186" s="64" t="s">
        <v>27142</v>
      </c>
      <c r="AV2186" s="64" t="s">
        <v>33751</v>
      </c>
      <c r="AW2186" s="64" t="s">
        <v>27637</v>
      </c>
      <c r="AX2186" s="64" t="s">
        <v>61</v>
      </c>
      <c r="AY2186" s="64" t="s">
        <v>61</v>
      </c>
      <c r="AZ2186" s="64" t="s">
        <v>61</v>
      </c>
      <c r="BA2186" s="64" t="s">
        <v>61</v>
      </c>
      <c r="BB2186" s="63" t="b">
        <f>IF(COUNTIF('IPC Number'!A1245:A1374,LEFT($BC2186,4)),FALSE,TRUE)</f>
        <v>1</v>
      </c>
      <c r="BC2186" s="64" t="s">
        <v>1576</v>
      </c>
      <c r="BD2186" s="64" t="s">
        <v>1576</v>
      </c>
      <c r="BE2186" s="64" t="s">
        <v>33750</v>
      </c>
      <c r="BF2186" s="64" t="s">
        <v>33750</v>
      </c>
      <c r="BG2186" s="64" t="s">
        <v>61</v>
      </c>
      <c r="BH2186" s="64" t="s">
        <v>61</v>
      </c>
      <c r="BI2186" s="64" t="s">
        <v>61</v>
      </c>
      <c r="BJ2186" s="64" t="s">
        <v>33749</v>
      </c>
    </row>
    <row r="2187" spans="1:62" x14ac:dyDescent="0.3">
      <c r="A2187" s="64" t="s">
        <v>62</v>
      </c>
      <c r="B2187" s="64" t="s">
        <v>62</v>
      </c>
      <c r="C2187" s="64" t="s">
        <v>63</v>
      </c>
      <c r="D2187" s="64" t="s">
        <v>558</v>
      </c>
      <c r="E2187" s="64" t="s">
        <v>33748</v>
      </c>
      <c r="F2187" s="64" t="s">
        <v>61</v>
      </c>
      <c r="G2187" s="64" t="s">
        <v>33747</v>
      </c>
      <c r="H2187" s="64" t="s">
        <v>61</v>
      </c>
      <c r="I2187" s="64" t="s">
        <v>33746</v>
      </c>
      <c r="J2187" s="64" t="s">
        <v>61</v>
      </c>
      <c r="K2187" s="64">
        <v>3</v>
      </c>
      <c r="L2187" s="64" t="s">
        <v>61</v>
      </c>
      <c r="M2187" s="65" t="s">
        <v>33745</v>
      </c>
      <c r="N2187" s="64" t="s">
        <v>19396</v>
      </c>
      <c r="O2187" s="64" t="s">
        <v>61</v>
      </c>
      <c r="P2187" s="64" t="s">
        <v>33744</v>
      </c>
      <c r="Q2187" s="64" t="s">
        <v>28571</v>
      </c>
      <c r="R2187" s="64" t="s">
        <v>61</v>
      </c>
      <c r="S2187" s="64" t="s">
        <v>61</v>
      </c>
      <c r="T2187" s="64" t="s">
        <v>33743</v>
      </c>
      <c r="U2187" s="64" t="s">
        <v>14711</v>
      </c>
      <c r="V2187" s="64" t="s">
        <v>61</v>
      </c>
      <c r="W2187" s="64" t="s">
        <v>12426</v>
      </c>
      <c r="X2187" s="64" t="s">
        <v>61</v>
      </c>
      <c r="Y2187" s="64" t="s">
        <v>61</v>
      </c>
      <c r="Z2187" s="64" t="s">
        <v>427</v>
      </c>
      <c r="AA2187" s="64" t="s">
        <v>61</v>
      </c>
      <c r="AB2187" s="64">
        <v>1</v>
      </c>
      <c r="AC2187" s="64" t="s">
        <v>12427</v>
      </c>
      <c r="AD2187" s="64" t="s">
        <v>12428</v>
      </c>
      <c r="AE2187" s="64" t="s">
        <v>61</v>
      </c>
      <c r="AF2187" s="64" t="s">
        <v>61</v>
      </c>
      <c r="AG2187" s="64" t="s">
        <v>61</v>
      </c>
      <c r="AH2187" s="64" t="s">
        <v>12429</v>
      </c>
      <c r="AI2187" s="64" t="s">
        <v>61</v>
      </c>
      <c r="AJ2187" s="64" t="s">
        <v>2920</v>
      </c>
      <c r="AK2187" s="64">
        <v>2</v>
      </c>
      <c r="AL2187" s="64" t="s">
        <v>61</v>
      </c>
      <c r="AM2187" s="64" t="s">
        <v>61</v>
      </c>
      <c r="AN2187" s="64" t="s">
        <v>12430</v>
      </c>
      <c r="AO2187" s="64" t="s">
        <v>2920</v>
      </c>
      <c r="AP2187" s="64" t="s">
        <v>12431</v>
      </c>
      <c r="AQ2187" s="64" t="s">
        <v>12432</v>
      </c>
      <c r="AR2187" s="64" t="s">
        <v>427</v>
      </c>
      <c r="AS2187" s="64" t="s">
        <v>12433</v>
      </c>
      <c r="AT2187" s="64" t="s">
        <v>61</v>
      </c>
      <c r="AU2187" s="64" t="s">
        <v>61</v>
      </c>
      <c r="AV2187" s="64" t="s">
        <v>61</v>
      </c>
      <c r="AW2187" s="64" t="s">
        <v>61</v>
      </c>
      <c r="AX2187" s="64" t="s">
        <v>61</v>
      </c>
      <c r="AY2187" s="64" t="s">
        <v>61</v>
      </c>
      <c r="AZ2187" s="64" t="s">
        <v>61</v>
      </c>
      <c r="BA2187" s="64" t="s">
        <v>61</v>
      </c>
      <c r="BB2187" s="63" t="b">
        <f>IF(COUNTIF('IPC Number'!A1246:A1375,LEFT($BC2187,4)),FALSE,TRUE)</f>
        <v>1</v>
      </c>
      <c r="BC2187" s="64" t="s">
        <v>13282</v>
      </c>
      <c r="BD2187" s="64" t="s">
        <v>13282</v>
      </c>
      <c r="BE2187" s="64" t="s">
        <v>13233</v>
      </c>
      <c r="BF2187" s="64" t="s">
        <v>18880</v>
      </c>
      <c r="BG2187" s="64" t="s">
        <v>61</v>
      </c>
      <c r="BH2187" s="64" t="s">
        <v>61</v>
      </c>
      <c r="BI2187" s="64" t="s">
        <v>61</v>
      </c>
      <c r="BJ2187" s="64" t="s">
        <v>33742</v>
      </c>
    </row>
    <row r="2188" spans="1:62" x14ac:dyDescent="0.3">
      <c r="A2188" s="64" t="s">
        <v>62</v>
      </c>
      <c r="B2188" s="64" t="s">
        <v>62</v>
      </c>
      <c r="C2188" s="64" t="s">
        <v>63</v>
      </c>
      <c r="D2188" s="64" t="s">
        <v>558</v>
      </c>
      <c r="E2188" s="64" t="s">
        <v>7471</v>
      </c>
      <c r="F2188" s="64" t="s">
        <v>61</v>
      </c>
      <c r="G2188" s="64" t="s">
        <v>33741</v>
      </c>
      <c r="H2188" s="64" t="s">
        <v>61</v>
      </c>
      <c r="I2188" s="64" t="s">
        <v>33740</v>
      </c>
      <c r="J2188" s="64" t="s">
        <v>61</v>
      </c>
      <c r="K2188" s="64">
        <v>30</v>
      </c>
      <c r="L2188" s="64" t="s">
        <v>61</v>
      </c>
      <c r="M2188" s="65" t="s">
        <v>33739</v>
      </c>
      <c r="N2188" s="64" t="s">
        <v>19396</v>
      </c>
      <c r="O2188" s="64" t="s">
        <v>61</v>
      </c>
      <c r="P2188" s="64" t="s">
        <v>33738</v>
      </c>
      <c r="Q2188" s="64" t="s">
        <v>27637</v>
      </c>
      <c r="R2188" s="64" t="s">
        <v>61</v>
      </c>
      <c r="S2188" s="64" t="s">
        <v>61</v>
      </c>
      <c r="T2188" s="64" t="s">
        <v>33737</v>
      </c>
      <c r="U2188" s="64" t="s">
        <v>29213</v>
      </c>
      <c r="V2188" s="64" t="s">
        <v>61</v>
      </c>
      <c r="W2188" s="64" t="s">
        <v>2138</v>
      </c>
      <c r="X2188" s="64" t="s">
        <v>61</v>
      </c>
      <c r="Y2188" s="64" t="s">
        <v>61</v>
      </c>
      <c r="Z2188" s="64" t="s">
        <v>152</v>
      </c>
      <c r="AA2188" s="64" t="s">
        <v>61</v>
      </c>
      <c r="AB2188" s="64">
        <v>1</v>
      </c>
      <c r="AC2188" s="64" t="s">
        <v>153</v>
      </c>
      <c r="AD2188" s="64" t="s">
        <v>151</v>
      </c>
      <c r="AE2188" s="64" t="s">
        <v>61</v>
      </c>
      <c r="AF2188" s="64" t="s">
        <v>61</v>
      </c>
      <c r="AG2188" s="64" t="s">
        <v>61</v>
      </c>
      <c r="AH2188" s="64" t="s">
        <v>33736</v>
      </c>
      <c r="AI2188" s="64" t="s">
        <v>61</v>
      </c>
      <c r="AJ2188" s="64" t="s">
        <v>154</v>
      </c>
      <c r="AK2188" s="64">
        <v>2</v>
      </c>
      <c r="AL2188" s="64" t="s">
        <v>10781</v>
      </c>
      <c r="AM2188" s="64" t="s">
        <v>61</v>
      </c>
      <c r="AN2188" s="64" t="s">
        <v>61</v>
      </c>
      <c r="AO2188" s="64" t="s">
        <v>61</v>
      </c>
      <c r="AP2188" s="64" t="s">
        <v>61</v>
      </c>
      <c r="AQ2188" s="64" t="s">
        <v>61</v>
      </c>
      <c r="AR2188" s="64" t="s">
        <v>61</v>
      </c>
      <c r="AS2188" s="64" t="s">
        <v>61</v>
      </c>
      <c r="AT2188" s="64" t="s">
        <v>61</v>
      </c>
      <c r="AU2188" s="64" t="s">
        <v>61</v>
      </c>
      <c r="AV2188" s="64" t="s">
        <v>61</v>
      </c>
      <c r="AW2188" s="64" t="s">
        <v>61</v>
      </c>
      <c r="AX2188" s="64" t="s">
        <v>61</v>
      </c>
      <c r="AY2188" s="64" t="s">
        <v>61</v>
      </c>
      <c r="AZ2188" s="64" t="s">
        <v>61</v>
      </c>
      <c r="BA2188" s="64" t="s">
        <v>61</v>
      </c>
      <c r="BB2188" s="63" t="b">
        <f>IF(COUNTIF('IPC Number'!A1247:A1376,LEFT($BC2188,4)),FALSE,TRUE)</f>
        <v>1</v>
      </c>
      <c r="BC2188" s="64" t="s">
        <v>374</v>
      </c>
      <c r="BD2188" s="64" t="s">
        <v>33735</v>
      </c>
      <c r="BE2188" s="64" t="s">
        <v>9267</v>
      </c>
      <c r="BF2188" s="64" t="s">
        <v>33734</v>
      </c>
      <c r="BG2188" s="64" t="s">
        <v>61</v>
      </c>
      <c r="BH2188" s="64" t="s">
        <v>61</v>
      </c>
      <c r="BI2188" s="64" t="s">
        <v>61</v>
      </c>
      <c r="BJ2188" s="64" t="s">
        <v>33733</v>
      </c>
    </row>
    <row r="2189" spans="1:62" x14ac:dyDescent="0.3">
      <c r="A2189" s="64" t="s">
        <v>62</v>
      </c>
      <c r="B2189" s="64" t="s">
        <v>62</v>
      </c>
      <c r="C2189" s="64" t="s">
        <v>63</v>
      </c>
      <c r="D2189" s="64" t="s">
        <v>558</v>
      </c>
      <c r="E2189" s="64" t="s">
        <v>3091</v>
      </c>
      <c r="F2189" s="64" t="s">
        <v>61</v>
      </c>
      <c r="G2189" s="64" t="s">
        <v>14240</v>
      </c>
      <c r="H2189" s="64" t="s">
        <v>61</v>
      </c>
      <c r="I2189" s="64" t="s">
        <v>33732</v>
      </c>
      <c r="J2189" s="64" t="s">
        <v>61</v>
      </c>
      <c r="K2189" s="64">
        <v>14</v>
      </c>
      <c r="L2189" s="64" t="s">
        <v>61</v>
      </c>
      <c r="M2189" s="65" t="s">
        <v>33731</v>
      </c>
      <c r="N2189" s="64" t="s">
        <v>19396</v>
      </c>
      <c r="O2189" s="64" t="s">
        <v>61</v>
      </c>
      <c r="P2189" s="64" t="s">
        <v>33730</v>
      </c>
      <c r="Q2189" s="64" t="s">
        <v>27637</v>
      </c>
      <c r="R2189" s="64" t="s">
        <v>61</v>
      </c>
      <c r="S2189" s="64" t="s">
        <v>61</v>
      </c>
      <c r="T2189" s="64" t="s">
        <v>33729</v>
      </c>
      <c r="U2189" s="64" t="s">
        <v>33728</v>
      </c>
      <c r="V2189" s="64" t="s">
        <v>61</v>
      </c>
      <c r="W2189" s="64" t="s">
        <v>67</v>
      </c>
      <c r="X2189" s="64" t="s">
        <v>61</v>
      </c>
      <c r="Y2189" s="64" t="s">
        <v>61</v>
      </c>
      <c r="Z2189" s="64" t="s">
        <v>62</v>
      </c>
      <c r="AA2189" s="64" t="s">
        <v>61</v>
      </c>
      <c r="AB2189" s="64">
        <v>1</v>
      </c>
      <c r="AC2189" s="64" t="s">
        <v>68</v>
      </c>
      <c r="AD2189" s="64" t="s">
        <v>69</v>
      </c>
      <c r="AE2189" s="64" t="s">
        <v>61</v>
      </c>
      <c r="AF2189" s="64" t="s">
        <v>61</v>
      </c>
      <c r="AG2189" s="64" t="s">
        <v>61</v>
      </c>
      <c r="AH2189" s="64" t="s">
        <v>13824</v>
      </c>
      <c r="AI2189" s="64" t="s">
        <v>61</v>
      </c>
      <c r="AJ2189" s="64" t="s">
        <v>84</v>
      </c>
      <c r="AK2189" s="64">
        <v>3</v>
      </c>
      <c r="AL2189" s="64" t="s">
        <v>12987</v>
      </c>
      <c r="AM2189" s="64" t="s">
        <v>61</v>
      </c>
      <c r="AN2189" s="64" t="s">
        <v>61</v>
      </c>
      <c r="AO2189" s="64" t="s">
        <v>61</v>
      </c>
      <c r="AP2189" s="64" t="s">
        <v>61</v>
      </c>
      <c r="AQ2189" s="64" t="s">
        <v>61</v>
      </c>
      <c r="AR2189" s="64" t="s">
        <v>61</v>
      </c>
      <c r="AS2189" s="64" t="s">
        <v>61</v>
      </c>
      <c r="AT2189" s="64" t="s">
        <v>61</v>
      </c>
      <c r="AU2189" s="64" t="s">
        <v>61</v>
      </c>
      <c r="AV2189" s="64" t="s">
        <v>61</v>
      </c>
      <c r="AW2189" s="64" t="s">
        <v>61</v>
      </c>
      <c r="AX2189" s="64" t="s">
        <v>61</v>
      </c>
      <c r="AY2189" s="64" t="s">
        <v>61</v>
      </c>
      <c r="AZ2189" s="64" t="s">
        <v>61</v>
      </c>
      <c r="BA2189" s="64" t="s">
        <v>61</v>
      </c>
      <c r="BB2189" s="63" t="b">
        <f>IF(COUNTIF('IPC Number'!A1248:A1377,LEFT($BC2189,4)),FALSE,TRUE)</f>
        <v>1</v>
      </c>
      <c r="BC2189" s="64" t="s">
        <v>374</v>
      </c>
      <c r="BD2189" s="64" t="s">
        <v>374</v>
      </c>
      <c r="BE2189" s="64" t="s">
        <v>8632</v>
      </c>
      <c r="BF2189" s="64" t="s">
        <v>10441</v>
      </c>
      <c r="BG2189" s="64" t="s">
        <v>61</v>
      </c>
      <c r="BH2189" s="64" t="s">
        <v>61</v>
      </c>
      <c r="BI2189" s="64" t="s">
        <v>61</v>
      </c>
      <c r="BJ2189" s="64" t="s">
        <v>33727</v>
      </c>
    </row>
    <row r="2190" spans="1:62" x14ac:dyDescent="0.3">
      <c r="A2190" s="64" t="s">
        <v>62</v>
      </c>
      <c r="B2190" s="64" t="s">
        <v>62</v>
      </c>
      <c r="C2190" s="64" t="s">
        <v>63</v>
      </c>
      <c r="D2190" s="64" t="s">
        <v>558</v>
      </c>
      <c r="E2190" s="64" t="s">
        <v>12842</v>
      </c>
      <c r="F2190" s="64" t="s">
        <v>61</v>
      </c>
      <c r="G2190" s="64" t="s">
        <v>12843</v>
      </c>
      <c r="H2190" s="64" t="s">
        <v>61</v>
      </c>
      <c r="I2190" s="64" t="s">
        <v>33726</v>
      </c>
      <c r="J2190" s="64" t="s">
        <v>61</v>
      </c>
      <c r="K2190" s="64">
        <v>44</v>
      </c>
      <c r="L2190" s="64" t="s">
        <v>61</v>
      </c>
      <c r="M2190" s="65" t="s">
        <v>33725</v>
      </c>
      <c r="N2190" s="64" t="s">
        <v>19396</v>
      </c>
      <c r="O2190" s="64" t="s">
        <v>61</v>
      </c>
      <c r="P2190" s="64" t="s">
        <v>33724</v>
      </c>
      <c r="Q2190" s="64" t="s">
        <v>27637</v>
      </c>
      <c r="R2190" s="64" t="s">
        <v>61</v>
      </c>
      <c r="S2190" s="64" t="s">
        <v>61</v>
      </c>
      <c r="T2190" s="64" t="s">
        <v>33723</v>
      </c>
      <c r="U2190" s="64" t="s">
        <v>13369</v>
      </c>
      <c r="V2190" s="64" t="s">
        <v>61</v>
      </c>
      <c r="W2190" s="64" t="s">
        <v>202</v>
      </c>
      <c r="X2190" s="64" t="s">
        <v>61</v>
      </c>
      <c r="Y2190" s="64" t="s">
        <v>61</v>
      </c>
      <c r="Z2190" s="64" t="s">
        <v>143</v>
      </c>
      <c r="AA2190" s="64" t="s">
        <v>61</v>
      </c>
      <c r="AB2190" s="64">
        <v>1</v>
      </c>
      <c r="AC2190" s="64" t="s">
        <v>203</v>
      </c>
      <c r="AD2190" s="64" t="s">
        <v>204</v>
      </c>
      <c r="AE2190" s="64" t="s">
        <v>61</v>
      </c>
      <c r="AF2190" s="64" t="s">
        <v>61</v>
      </c>
      <c r="AG2190" s="64" t="s">
        <v>61</v>
      </c>
      <c r="AH2190" s="64" t="s">
        <v>14091</v>
      </c>
      <c r="AI2190" s="64" t="s">
        <v>61</v>
      </c>
      <c r="AJ2190" s="64" t="s">
        <v>1631</v>
      </c>
      <c r="AK2190" s="64">
        <v>6</v>
      </c>
      <c r="AL2190" s="64" t="s">
        <v>3748</v>
      </c>
      <c r="AM2190" s="64" t="s">
        <v>61</v>
      </c>
      <c r="AN2190" s="64" t="s">
        <v>61</v>
      </c>
      <c r="AO2190" s="64" t="s">
        <v>61</v>
      </c>
      <c r="AP2190" s="64" t="s">
        <v>61</v>
      </c>
      <c r="AQ2190" s="64" t="s">
        <v>61</v>
      </c>
      <c r="AR2190" s="64" t="s">
        <v>61</v>
      </c>
      <c r="AS2190" s="64" t="s">
        <v>61</v>
      </c>
      <c r="AT2190" s="64" t="s">
        <v>61</v>
      </c>
      <c r="AU2190" s="64" t="s">
        <v>61</v>
      </c>
      <c r="AV2190" s="64" t="s">
        <v>61</v>
      </c>
      <c r="AW2190" s="64" t="s">
        <v>61</v>
      </c>
      <c r="AX2190" s="64" t="s">
        <v>61</v>
      </c>
      <c r="AY2190" s="64" t="s">
        <v>61</v>
      </c>
      <c r="AZ2190" s="64" t="s">
        <v>61</v>
      </c>
      <c r="BA2190" s="64" t="s">
        <v>61</v>
      </c>
      <c r="BB2190" s="63" t="b">
        <f>IF(COUNTIF('IPC Number'!A1249:A1378,LEFT($BC2190,4)),FALSE,TRUE)</f>
        <v>1</v>
      </c>
      <c r="BC2190" s="64" t="s">
        <v>77</v>
      </c>
      <c r="BD2190" s="64" t="s">
        <v>10453</v>
      </c>
      <c r="BE2190" s="64" t="s">
        <v>8581</v>
      </c>
      <c r="BF2190" s="64" t="s">
        <v>10454</v>
      </c>
      <c r="BG2190" s="64" t="s">
        <v>61</v>
      </c>
      <c r="BH2190" s="64" t="s">
        <v>61</v>
      </c>
      <c r="BI2190" s="64" t="s">
        <v>61</v>
      </c>
      <c r="BJ2190" s="64" t="s">
        <v>33722</v>
      </c>
    </row>
    <row r="2191" spans="1:62" x14ac:dyDescent="0.3">
      <c r="A2191" s="64" t="s">
        <v>62</v>
      </c>
      <c r="B2191" s="64" t="s">
        <v>62</v>
      </c>
      <c r="C2191" s="64" t="s">
        <v>63</v>
      </c>
      <c r="D2191" s="64" t="s">
        <v>64</v>
      </c>
      <c r="E2191" s="64" t="s">
        <v>33721</v>
      </c>
      <c r="F2191" s="64" t="s">
        <v>61</v>
      </c>
      <c r="G2191" s="64" t="s">
        <v>33720</v>
      </c>
      <c r="H2191" s="64" t="s">
        <v>61</v>
      </c>
      <c r="I2191" s="64" t="s">
        <v>33719</v>
      </c>
      <c r="J2191" s="64" t="s">
        <v>61</v>
      </c>
      <c r="K2191" s="64">
        <v>13</v>
      </c>
      <c r="L2191" s="64" t="s">
        <v>61</v>
      </c>
      <c r="M2191" s="65" t="s">
        <v>33718</v>
      </c>
      <c r="N2191" s="64" t="s">
        <v>33717</v>
      </c>
      <c r="O2191" s="64" t="s">
        <v>61</v>
      </c>
      <c r="P2191" s="64" t="s">
        <v>33716</v>
      </c>
      <c r="Q2191" s="64" t="s">
        <v>25574</v>
      </c>
      <c r="R2191" s="64" t="s">
        <v>61</v>
      </c>
      <c r="S2191" s="64" t="s">
        <v>61</v>
      </c>
      <c r="T2191" s="64" t="s">
        <v>61</v>
      </c>
      <c r="U2191" s="64" t="s">
        <v>61</v>
      </c>
      <c r="V2191" s="64" t="s">
        <v>61</v>
      </c>
      <c r="W2191" s="64" t="s">
        <v>61</v>
      </c>
      <c r="X2191" s="64" t="s">
        <v>61</v>
      </c>
      <c r="Y2191" s="64" t="s">
        <v>61</v>
      </c>
      <c r="Z2191" s="64" t="s">
        <v>61</v>
      </c>
      <c r="AA2191" s="64" t="s">
        <v>61</v>
      </c>
      <c r="AB2191" s="64">
        <v>0</v>
      </c>
      <c r="AC2191" s="64" t="s">
        <v>61</v>
      </c>
      <c r="AD2191" s="64" t="s">
        <v>61</v>
      </c>
      <c r="AE2191" s="64" t="s">
        <v>61</v>
      </c>
      <c r="AF2191" s="64" t="s">
        <v>61</v>
      </c>
      <c r="AG2191" s="64" t="s">
        <v>61</v>
      </c>
      <c r="AH2191" s="64" t="s">
        <v>33715</v>
      </c>
      <c r="AI2191" s="64" t="s">
        <v>61</v>
      </c>
      <c r="AJ2191" s="64" t="s">
        <v>62</v>
      </c>
      <c r="AK2191" s="64">
        <v>1</v>
      </c>
      <c r="AL2191" s="64" t="s">
        <v>33714</v>
      </c>
      <c r="AM2191" s="64" t="s">
        <v>61</v>
      </c>
      <c r="AN2191" s="64" t="s">
        <v>61</v>
      </c>
      <c r="AO2191" s="64" t="s">
        <v>61</v>
      </c>
      <c r="AP2191" s="64" t="s">
        <v>61</v>
      </c>
      <c r="AQ2191" s="64" t="s">
        <v>61</v>
      </c>
      <c r="AR2191" s="64" t="s">
        <v>61</v>
      </c>
      <c r="AS2191" s="64" t="s">
        <v>61</v>
      </c>
      <c r="AT2191" s="64" t="s">
        <v>61</v>
      </c>
      <c r="AU2191" s="64" t="s">
        <v>61</v>
      </c>
      <c r="AV2191" s="64" t="s">
        <v>61</v>
      </c>
      <c r="AW2191" s="64" t="s">
        <v>61</v>
      </c>
      <c r="AX2191" s="64" t="s">
        <v>61</v>
      </c>
      <c r="AY2191" s="64" t="s">
        <v>61</v>
      </c>
      <c r="AZ2191" s="64" t="s">
        <v>61</v>
      </c>
      <c r="BA2191" s="64" t="s">
        <v>61</v>
      </c>
      <c r="BB2191" s="63" t="b">
        <f>IF(COUNTIF('IPC Number'!A1250:A1379,LEFT($BC2191,4)),FALSE,TRUE)</f>
        <v>1</v>
      </c>
      <c r="BC2191" s="64" t="s">
        <v>374</v>
      </c>
      <c r="BD2191" s="64" t="s">
        <v>374</v>
      </c>
      <c r="BE2191" s="64" t="s">
        <v>8632</v>
      </c>
      <c r="BF2191" s="64" t="s">
        <v>8632</v>
      </c>
      <c r="BG2191" s="64" t="s">
        <v>61</v>
      </c>
      <c r="BH2191" s="64" t="s">
        <v>61</v>
      </c>
      <c r="BI2191" s="64" t="s">
        <v>61</v>
      </c>
      <c r="BJ2191" s="64" t="s">
        <v>33713</v>
      </c>
    </row>
    <row r="2192" spans="1:62" x14ac:dyDescent="0.3">
      <c r="A2192" s="64" t="s">
        <v>62</v>
      </c>
      <c r="B2192" s="64" t="s">
        <v>62</v>
      </c>
      <c r="C2192" s="64" t="s">
        <v>63</v>
      </c>
      <c r="D2192" s="64" t="s">
        <v>64</v>
      </c>
      <c r="E2192" s="64" t="s">
        <v>33712</v>
      </c>
      <c r="F2192" s="64" t="s">
        <v>61</v>
      </c>
      <c r="G2192" s="64" t="s">
        <v>12785</v>
      </c>
      <c r="H2192" s="64" t="s">
        <v>61</v>
      </c>
      <c r="I2192" s="64" t="s">
        <v>33711</v>
      </c>
      <c r="J2192" s="64" t="s">
        <v>61</v>
      </c>
      <c r="K2192" s="64">
        <v>77</v>
      </c>
      <c r="L2192" s="64" t="s">
        <v>61</v>
      </c>
      <c r="M2192" s="65" t="s">
        <v>33710</v>
      </c>
      <c r="N2192" s="64" t="s">
        <v>33697</v>
      </c>
      <c r="O2192" s="64" t="s">
        <v>61</v>
      </c>
      <c r="P2192" s="64" t="s">
        <v>33709</v>
      </c>
      <c r="Q2192" s="64" t="s">
        <v>29356</v>
      </c>
      <c r="R2192" s="64" t="s">
        <v>61</v>
      </c>
      <c r="S2192" s="64" t="s">
        <v>61</v>
      </c>
      <c r="T2192" s="64" t="s">
        <v>61</v>
      </c>
      <c r="U2192" s="64" t="s">
        <v>61</v>
      </c>
      <c r="V2192" s="64" t="s">
        <v>61</v>
      </c>
      <c r="W2192" s="64" t="s">
        <v>61</v>
      </c>
      <c r="X2192" s="64" t="s">
        <v>61</v>
      </c>
      <c r="Y2192" s="64" t="s">
        <v>61</v>
      </c>
      <c r="Z2192" s="64" t="s">
        <v>61</v>
      </c>
      <c r="AA2192" s="64" t="s">
        <v>61</v>
      </c>
      <c r="AB2192" s="64">
        <v>0</v>
      </c>
      <c r="AC2192" s="64" t="s">
        <v>61</v>
      </c>
      <c r="AD2192" s="64" t="s">
        <v>61</v>
      </c>
      <c r="AE2192" s="64" t="s">
        <v>61</v>
      </c>
      <c r="AF2192" s="64" t="s">
        <v>61</v>
      </c>
      <c r="AG2192" s="64" t="s">
        <v>61</v>
      </c>
      <c r="AH2192" s="64" t="s">
        <v>33170</v>
      </c>
      <c r="AI2192" s="64" t="s">
        <v>61</v>
      </c>
      <c r="AJ2192" s="64" t="s">
        <v>372</v>
      </c>
      <c r="AK2192" s="64">
        <v>1</v>
      </c>
      <c r="AL2192" s="64" t="s">
        <v>13626</v>
      </c>
      <c r="AM2192" s="64" t="s">
        <v>61</v>
      </c>
      <c r="AN2192" s="64" t="s">
        <v>12787</v>
      </c>
      <c r="AO2192" s="64" t="s">
        <v>372</v>
      </c>
      <c r="AP2192" s="64" t="s">
        <v>12788</v>
      </c>
      <c r="AQ2192" s="64" t="s">
        <v>12787</v>
      </c>
      <c r="AR2192" s="64" t="s">
        <v>372</v>
      </c>
      <c r="AS2192" s="64" t="s">
        <v>12788</v>
      </c>
      <c r="AT2192" s="64" t="s">
        <v>61</v>
      </c>
      <c r="AU2192" s="64" t="s">
        <v>61</v>
      </c>
      <c r="AV2192" s="64" t="s">
        <v>61</v>
      </c>
      <c r="AW2192" s="64" t="s">
        <v>61</v>
      </c>
      <c r="AX2192" s="64" t="s">
        <v>61</v>
      </c>
      <c r="AY2192" s="64" t="s">
        <v>61</v>
      </c>
      <c r="AZ2192" s="64" t="s">
        <v>61</v>
      </c>
      <c r="BA2192" s="64" t="s">
        <v>61</v>
      </c>
      <c r="BB2192" s="63" t="b">
        <f>IF(COUNTIF('IPC Number'!A1251:A1380,LEFT($BC2192,4)),FALSE,TRUE)</f>
        <v>1</v>
      </c>
      <c r="BC2192" s="64" t="s">
        <v>208</v>
      </c>
      <c r="BD2192" s="64" t="s">
        <v>208</v>
      </c>
      <c r="BE2192" s="64" t="s">
        <v>8687</v>
      </c>
      <c r="BF2192" s="64" t="s">
        <v>21671</v>
      </c>
      <c r="BG2192" s="64" t="s">
        <v>61</v>
      </c>
      <c r="BH2192" s="64" t="s">
        <v>61</v>
      </c>
      <c r="BI2192" s="64" t="s">
        <v>61</v>
      </c>
      <c r="BJ2192" s="64" t="s">
        <v>33708</v>
      </c>
    </row>
    <row r="2193" spans="1:62" x14ac:dyDescent="0.3">
      <c r="A2193" s="64" t="s">
        <v>62</v>
      </c>
      <c r="B2193" s="64" t="s">
        <v>62</v>
      </c>
      <c r="C2193" s="64" t="s">
        <v>63</v>
      </c>
      <c r="D2193" s="64" t="s">
        <v>64</v>
      </c>
      <c r="E2193" s="64" t="s">
        <v>33707</v>
      </c>
      <c r="F2193" s="64" t="s">
        <v>61</v>
      </c>
      <c r="G2193" s="64" t="s">
        <v>33706</v>
      </c>
      <c r="H2193" s="64" t="s">
        <v>61</v>
      </c>
      <c r="I2193" s="64" t="s">
        <v>33705</v>
      </c>
      <c r="J2193" s="64" t="s">
        <v>61</v>
      </c>
      <c r="K2193" s="64">
        <v>4</v>
      </c>
      <c r="L2193" s="64" t="s">
        <v>61</v>
      </c>
      <c r="M2193" s="65" t="s">
        <v>33704</v>
      </c>
      <c r="N2193" s="64" t="s">
        <v>33697</v>
      </c>
      <c r="O2193" s="64" t="s">
        <v>14883</v>
      </c>
      <c r="P2193" s="64" t="s">
        <v>33703</v>
      </c>
      <c r="Q2193" s="64" t="s">
        <v>15191</v>
      </c>
      <c r="R2193" s="64" t="s">
        <v>61</v>
      </c>
      <c r="S2193" s="64" t="s">
        <v>61</v>
      </c>
      <c r="T2193" s="64" t="s">
        <v>61</v>
      </c>
      <c r="U2193" s="64" t="s">
        <v>61</v>
      </c>
      <c r="V2193" s="64" t="s">
        <v>61</v>
      </c>
      <c r="W2193" s="64" t="s">
        <v>61</v>
      </c>
      <c r="X2193" s="64" t="s">
        <v>61</v>
      </c>
      <c r="Y2193" s="64" t="s">
        <v>61</v>
      </c>
      <c r="Z2193" s="64" t="s">
        <v>61</v>
      </c>
      <c r="AA2193" s="64" t="s">
        <v>61</v>
      </c>
      <c r="AB2193" s="64">
        <v>0</v>
      </c>
      <c r="AC2193" s="64" t="s">
        <v>61</v>
      </c>
      <c r="AD2193" s="64" t="s">
        <v>61</v>
      </c>
      <c r="AE2193" s="64" t="s">
        <v>61</v>
      </c>
      <c r="AF2193" s="64" t="s">
        <v>61</v>
      </c>
      <c r="AG2193" s="64" t="s">
        <v>61</v>
      </c>
      <c r="AH2193" s="64" t="s">
        <v>33702</v>
      </c>
      <c r="AI2193" s="64" t="s">
        <v>61</v>
      </c>
      <c r="AJ2193" s="64" t="s">
        <v>1597</v>
      </c>
      <c r="AK2193" s="64">
        <v>2</v>
      </c>
      <c r="AL2193" s="64" t="s">
        <v>30475</v>
      </c>
      <c r="AM2193" s="64" t="s">
        <v>61</v>
      </c>
      <c r="AN2193" s="64" t="s">
        <v>33701</v>
      </c>
      <c r="AO2193" s="64" t="s">
        <v>661</v>
      </c>
      <c r="AP2193" s="64" t="s">
        <v>33700</v>
      </c>
      <c r="AQ2193" s="64" t="s">
        <v>33699</v>
      </c>
      <c r="AR2193" s="64" t="s">
        <v>658</v>
      </c>
      <c r="AS2193" s="64" t="s">
        <v>32386</v>
      </c>
      <c r="AT2193" s="64" t="s">
        <v>33698</v>
      </c>
      <c r="AU2193" s="64" t="s">
        <v>33697</v>
      </c>
      <c r="AV2193" s="64" t="s">
        <v>33696</v>
      </c>
      <c r="AW2193" s="64" t="s">
        <v>27550</v>
      </c>
      <c r="AX2193" s="64" t="s">
        <v>61</v>
      </c>
      <c r="AY2193" s="64" t="s">
        <v>61</v>
      </c>
      <c r="AZ2193" s="64" t="s">
        <v>61</v>
      </c>
      <c r="BA2193" s="64" t="s">
        <v>61</v>
      </c>
      <c r="BB2193" s="63" t="b">
        <f>IF(COUNTIF('IPC Number'!A1252:A1381,LEFT($BC2193,4)),FALSE,TRUE)</f>
        <v>1</v>
      </c>
      <c r="BC2193" s="64" t="s">
        <v>464</v>
      </c>
      <c r="BD2193" s="64" t="s">
        <v>33695</v>
      </c>
      <c r="BE2193" s="64" t="s">
        <v>10940</v>
      </c>
      <c r="BF2193" s="64" t="s">
        <v>33694</v>
      </c>
      <c r="BG2193" s="64" t="s">
        <v>61</v>
      </c>
      <c r="BH2193" s="64" t="s">
        <v>61</v>
      </c>
      <c r="BI2193" s="64" t="s">
        <v>61</v>
      </c>
      <c r="BJ2193" s="64" t="s">
        <v>33693</v>
      </c>
    </row>
    <row r="2194" spans="1:62" x14ac:dyDescent="0.3">
      <c r="A2194" s="64" t="s">
        <v>62</v>
      </c>
      <c r="B2194" s="64" t="s">
        <v>62</v>
      </c>
      <c r="C2194" s="64" t="s">
        <v>63</v>
      </c>
      <c r="D2194" s="64" t="s">
        <v>64</v>
      </c>
      <c r="E2194" s="64" t="s">
        <v>9682</v>
      </c>
      <c r="F2194" s="64" t="s">
        <v>61</v>
      </c>
      <c r="G2194" s="64" t="s">
        <v>33692</v>
      </c>
      <c r="H2194" s="64" t="s">
        <v>61</v>
      </c>
      <c r="I2194" s="64" t="s">
        <v>33691</v>
      </c>
      <c r="J2194" s="64" t="s">
        <v>61</v>
      </c>
      <c r="K2194" s="64">
        <v>1</v>
      </c>
      <c r="L2194" s="64" t="s">
        <v>61</v>
      </c>
      <c r="M2194" s="65" t="s">
        <v>33690</v>
      </c>
      <c r="N2194" s="64" t="s">
        <v>19489</v>
      </c>
      <c r="O2194" s="64" t="s">
        <v>61</v>
      </c>
      <c r="P2194" s="64" t="s">
        <v>33689</v>
      </c>
      <c r="Q2194" s="64" t="s">
        <v>26281</v>
      </c>
      <c r="R2194" s="64" t="s">
        <v>61</v>
      </c>
      <c r="S2194" s="64" t="s">
        <v>61</v>
      </c>
      <c r="T2194" s="64" t="s">
        <v>61</v>
      </c>
      <c r="U2194" s="64" t="s">
        <v>61</v>
      </c>
      <c r="V2194" s="64" t="s">
        <v>61</v>
      </c>
      <c r="W2194" s="64" t="s">
        <v>61</v>
      </c>
      <c r="X2194" s="64" t="s">
        <v>61</v>
      </c>
      <c r="Y2194" s="64" t="s">
        <v>61</v>
      </c>
      <c r="Z2194" s="64" t="s">
        <v>61</v>
      </c>
      <c r="AA2194" s="64" t="s">
        <v>61</v>
      </c>
      <c r="AB2194" s="64">
        <v>0</v>
      </c>
      <c r="AC2194" s="64" t="s">
        <v>61</v>
      </c>
      <c r="AD2194" s="64" t="s">
        <v>61</v>
      </c>
      <c r="AE2194" s="64" t="s">
        <v>61</v>
      </c>
      <c r="AF2194" s="64" t="s">
        <v>61</v>
      </c>
      <c r="AG2194" s="64" t="s">
        <v>61</v>
      </c>
      <c r="AH2194" s="64" t="s">
        <v>33688</v>
      </c>
      <c r="AI2194" s="64" t="s">
        <v>61</v>
      </c>
      <c r="AJ2194" s="64" t="s">
        <v>397</v>
      </c>
      <c r="AK2194" s="64">
        <v>1</v>
      </c>
      <c r="AL2194" s="64" t="s">
        <v>28204</v>
      </c>
      <c r="AM2194" s="64" t="s">
        <v>61</v>
      </c>
      <c r="AN2194" s="64" t="s">
        <v>61</v>
      </c>
      <c r="AO2194" s="64" t="s">
        <v>61</v>
      </c>
      <c r="AP2194" s="64" t="s">
        <v>61</v>
      </c>
      <c r="AQ2194" s="64" t="s">
        <v>61</v>
      </c>
      <c r="AR2194" s="64" t="s">
        <v>61</v>
      </c>
      <c r="AS2194" s="64" t="s">
        <v>61</v>
      </c>
      <c r="AT2194" s="64" t="s">
        <v>61</v>
      </c>
      <c r="AU2194" s="64" t="s">
        <v>61</v>
      </c>
      <c r="AV2194" s="64" t="s">
        <v>61</v>
      </c>
      <c r="AW2194" s="64" t="s">
        <v>61</v>
      </c>
      <c r="AX2194" s="64" t="s">
        <v>61</v>
      </c>
      <c r="AY2194" s="64" t="s">
        <v>61</v>
      </c>
      <c r="AZ2194" s="64" t="s">
        <v>61</v>
      </c>
      <c r="BA2194" s="64" t="s">
        <v>61</v>
      </c>
      <c r="BB2194" s="63" t="b">
        <f>IF(COUNTIF('IPC Number'!A1253:A1382,LEFT($BC2194,4)),FALSE,TRUE)</f>
        <v>1</v>
      </c>
      <c r="BC2194" s="64" t="s">
        <v>374</v>
      </c>
      <c r="BD2194" s="64" t="s">
        <v>374</v>
      </c>
      <c r="BE2194" s="64" t="s">
        <v>8632</v>
      </c>
      <c r="BF2194" s="64" t="s">
        <v>8632</v>
      </c>
      <c r="BG2194" s="64" t="s">
        <v>61</v>
      </c>
      <c r="BH2194" s="64" t="s">
        <v>61</v>
      </c>
      <c r="BI2194" s="64" t="s">
        <v>61</v>
      </c>
      <c r="BJ2194" s="64" t="s">
        <v>33687</v>
      </c>
    </row>
    <row r="2195" spans="1:62" x14ac:dyDescent="0.3">
      <c r="A2195" s="64" t="s">
        <v>62</v>
      </c>
      <c r="B2195" s="64" t="s">
        <v>62</v>
      </c>
      <c r="C2195" s="64" t="s">
        <v>63</v>
      </c>
      <c r="D2195" s="64" t="s">
        <v>558</v>
      </c>
      <c r="E2195" s="64" t="s">
        <v>33686</v>
      </c>
      <c r="F2195" s="64" t="s">
        <v>61</v>
      </c>
      <c r="G2195" s="64" t="s">
        <v>33685</v>
      </c>
      <c r="H2195" s="64" t="s">
        <v>61</v>
      </c>
      <c r="I2195" s="64" t="s">
        <v>33684</v>
      </c>
      <c r="J2195" s="64" t="s">
        <v>61</v>
      </c>
      <c r="K2195" s="64">
        <v>18</v>
      </c>
      <c r="L2195" s="64" t="s">
        <v>61</v>
      </c>
      <c r="M2195" s="65" t="s">
        <v>33683</v>
      </c>
      <c r="N2195" s="64" t="s">
        <v>19489</v>
      </c>
      <c r="O2195" s="64" t="s">
        <v>61</v>
      </c>
      <c r="P2195" s="64" t="s">
        <v>33682</v>
      </c>
      <c r="Q2195" s="64" t="s">
        <v>23366</v>
      </c>
      <c r="R2195" s="64" t="s">
        <v>61</v>
      </c>
      <c r="S2195" s="64" t="s">
        <v>61</v>
      </c>
      <c r="T2195" s="64" t="s">
        <v>33681</v>
      </c>
      <c r="U2195" s="64" t="s">
        <v>13668</v>
      </c>
      <c r="V2195" s="64" t="s">
        <v>61</v>
      </c>
      <c r="W2195" s="64" t="s">
        <v>33680</v>
      </c>
      <c r="X2195" s="64" t="s">
        <v>61</v>
      </c>
      <c r="Y2195" s="64" t="s">
        <v>61</v>
      </c>
      <c r="Z2195" s="64" t="s">
        <v>62</v>
      </c>
      <c r="AA2195" s="64" t="s">
        <v>61</v>
      </c>
      <c r="AB2195" s="64">
        <v>1</v>
      </c>
      <c r="AC2195" s="64" t="s">
        <v>61</v>
      </c>
      <c r="AD2195" s="64" t="s">
        <v>61</v>
      </c>
      <c r="AE2195" s="64" t="s">
        <v>61</v>
      </c>
      <c r="AF2195" s="64" t="s">
        <v>61</v>
      </c>
      <c r="AG2195" s="64" t="s">
        <v>61</v>
      </c>
      <c r="AH2195" s="64" t="s">
        <v>33679</v>
      </c>
      <c r="AI2195" s="64" t="s">
        <v>61</v>
      </c>
      <c r="AJ2195" s="64" t="s">
        <v>109</v>
      </c>
      <c r="AK2195" s="64">
        <v>2</v>
      </c>
      <c r="AL2195" s="64" t="s">
        <v>26539</v>
      </c>
      <c r="AM2195" s="64" t="s">
        <v>61</v>
      </c>
      <c r="AN2195" s="64" t="s">
        <v>61</v>
      </c>
      <c r="AO2195" s="64" t="s">
        <v>61</v>
      </c>
      <c r="AP2195" s="64" t="s">
        <v>61</v>
      </c>
      <c r="AQ2195" s="64" t="s">
        <v>61</v>
      </c>
      <c r="AR2195" s="64" t="s">
        <v>61</v>
      </c>
      <c r="AS2195" s="64" t="s">
        <v>61</v>
      </c>
      <c r="AT2195" s="64" t="s">
        <v>61</v>
      </c>
      <c r="AU2195" s="64" t="s">
        <v>61</v>
      </c>
      <c r="AV2195" s="64" t="s">
        <v>61</v>
      </c>
      <c r="AW2195" s="64" t="s">
        <v>61</v>
      </c>
      <c r="AX2195" s="64" t="s">
        <v>61</v>
      </c>
      <c r="AY2195" s="64" t="s">
        <v>61</v>
      </c>
      <c r="AZ2195" s="64" t="s">
        <v>61</v>
      </c>
      <c r="BA2195" s="64" t="s">
        <v>61</v>
      </c>
      <c r="BB2195" s="63" t="b">
        <f>IF(COUNTIF('IPC Number'!A1254:A1383,LEFT($BC2195,4)),FALSE,TRUE)</f>
        <v>1</v>
      </c>
      <c r="BC2195" s="64" t="s">
        <v>1603</v>
      </c>
      <c r="BD2195" s="64" t="s">
        <v>12217</v>
      </c>
      <c r="BE2195" s="64" t="s">
        <v>10050</v>
      </c>
      <c r="BF2195" s="64" t="s">
        <v>33678</v>
      </c>
      <c r="BG2195" s="64" t="s">
        <v>61</v>
      </c>
      <c r="BH2195" s="64" t="s">
        <v>61</v>
      </c>
      <c r="BI2195" s="64" t="s">
        <v>61</v>
      </c>
      <c r="BJ2195" s="64" t="s">
        <v>33677</v>
      </c>
    </row>
    <row r="2196" spans="1:62" x14ac:dyDescent="0.3">
      <c r="A2196" s="64" t="s">
        <v>62</v>
      </c>
      <c r="B2196" s="64" t="s">
        <v>62</v>
      </c>
      <c r="C2196" s="64" t="s">
        <v>63</v>
      </c>
      <c r="D2196" s="64" t="s">
        <v>558</v>
      </c>
      <c r="E2196" s="64" t="s">
        <v>33676</v>
      </c>
      <c r="F2196" s="64" t="s">
        <v>61</v>
      </c>
      <c r="G2196" s="64" t="s">
        <v>33675</v>
      </c>
      <c r="H2196" s="64" t="s">
        <v>61</v>
      </c>
      <c r="I2196" s="64" t="s">
        <v>33674</v>
      </c>
      <c r="J2196" s="64" t="s">
        <v>61</v>
      </c>
      <c r="K2196" s="64">
        <v>17</v>
      </c>
      <c r="L2196" s="64" t="s">
        <v>61</v>
      </c>
      <c r="M2196" s="65" t="s">
        <v>33673</v>
      </c>
      <c r="N2196" s="64" t="s">
        <v>19489</v>
      </c>
      <c r="O2196" s="64" t="s">
        <v>61</v>
      </c>
      <c r="P2196" s="64" t="s">
        <v>33672</v>
      </c>
      <c r="Q2196" s="64" t="s">
        <v>25574</v>
      </c>
      <c r="R2196" s="64" t="s">
        <v>61</v>
      </c>
      <c r="S2196" s="64" t="s">
        <v>61</v>
      </c>
      <c r="T2196" s="64" t="s">
        <v>33671</v>
      </c>
      <c r="U2196" s="64" t="s">
        <v>13753</v>
      </c>
      <c r="V2196" s="64" t="s">
        <v>61</v>
      </c>
      <c r="W2196" s="64" t="s">
        <v>61</v>
      </c>
      <c r="X2196" s="64" t="s">
        <v>61</v>
      </c>
      <c r="Y2196" s="64" t="s">
        <v>61</v>
      </c>
      <c r="Z2196" s="64" t="s">
        <v>61</v>
      </c>
      <c r="AA2196" s="64" t="s">
        <v>61</v>
      </c>
      <c r="AB2196" s="64">
        <v>0</v>
      </c>
      <c r="AC2196" s="64" t="s">
        <v>61</v>
      </c>
      <c r="AD2196" s="64" t="s">
        <v>61</v>
      </c>
      <c r="AE2196" s="64" t="s">
        <v>61</v>
      </c>
      <c r="AF2196" s="64" t="s">
        <v>61</v>
      </c>
      <c r="AG2196" s="64" t="s">
        <v>61</v>
      </c>
      <c r="AH2196" s="64" t="s">
        <v>11662</v>
      </c>
      <c r="AI2196" s="64" t="s">
        <v>61</v>
      </c>
      <c r="AJ2196" s="64" t="s">
        <v>62</v>
      </c>
      <c r="AK2196" s="64">
        <v>1</v>
      </c>
      <c r="AL2196" s="64" t="s">
        <v>11663</v>
      </c>
      <c r="AM2196" s="64" t="s">
        <v>61</v>
      </c>
      <c r="AN2196" s="64" t="s">
        <v>61</v>
      </c>
      <c r="AO2196" s="64" t="s">
        <v>61</v>
      </c>
      <c r="AP2196" s="64" t="s">
        <v>61</v>
      </c>
      <c r="AQ2196" s="64" t="s">
        <v>61</v>
      </c>
      <c r="AR2196" s="64" t="s">
        <v>61</v>
      </c>
      <c r="AS2196" s="64" t="s">
        <v>61</v>
      </c>
      <c r="AT2196" s="64" t="s">
        <v>61</v>
      </c>
      <c r="AU2196" s="64" t="s">
        <v>61</v>
      </c>
      <c r="AV2196" s="64" t="s">
        <v>61</v>
      </c>
      <c r="AW2196" s="64" t="s">
        <v>61</v>
      </c>
      <c r="AX2196" s="64" t="s">
        <v>61</v>
      </c>
      <c r="AY2196" s="64" t="s">
        <v>61</v>
      </c>
      <c r="AZ2196" s="64" t="s">
        <v>61</v>
      </c>
      <c r="BA2196" s="64" t="s">
        <v>61</v>
      </c>
      <c r="BB2196" s="63" t="b">
        <f>IF(COUNTIF('IPC Number'!A1255:A1384,LEFT($BC2196,4)),FALSE,TRUE)</f>
        <v>1</v>
      </c>
      <c r="BC2196" s="64" t="s">
        <v>8431</v>
      </c>
      <c r="BD2196" s="64" t="s">
        <v>8431</v>
      </c>
      <c r="BE2196" s="64" t="s">
        <v>10307</v>
      </c>
      <c r="BF2196" s="64" t="s">
        <v>33670</v>
      </c>
      <c r="BG2196" s="64" t="s">
        <v>61</v>
      </c>
      <c r="BH2196" s="64" t="s">
        <v>61</v>
      </c>
      <c r="BI2196" s="64" t="s">
        <v>61</v>
      </c>
      <c r="BJ2196" s="64" t="s">
        <v>33669</v>
      </c>
    </row>
    <row r="2197" spans="1:62" x14ac:dyDescent="0.3">
      <c r="A2197" s="64" t="s">
        <v>62</v>
      </c>
      <c r="B2197" s="64" t="s">
        <v>62</v>
      </c>
      <c r="C2197" s="64" t="s">
        <v>63</v>
      </c>
      <c r="D2197" s="64" t="s">
        <v>64</v>
      </c>
      <c r="E2197" s="64" t="s">
        <v>33668</v>
      </c>
      <c r="F2197" s="64" t="s">
        <v>61</v>
      </c>
      <c r="G2197" s="64" t="s">
        <v>33667</v>
      </c>
      <c r="H2197" s="64" t="s">
        <v>61</v>
      </c>
      <c r="I2197" s="64" t="s">
        <v>33666</v>
      </c>
      <c r="J2197" s="64" t="s">
        <v>61</v>
      </c>
      <c r="K2197" s="64">
        <v>18</v>
      </c>
      <c r="L2197" s="64" t="s">
        <v>61</v>
      </c>
      <c r="M2197" s="65" t="s">
        <v>33665</v>
      </c>
      <c r="N2197" s="64" t="s">
        <v>33642</v>
      </c>
      <c r="O2197" s="64" t="s">
        <v>61</v>
      </c>
      <c r="P2197" s="64" t="s">
        <v>33664</v>
      </c>
      <c r="Q2197" s="64" t="s">
        <v>29287</v>
      </c>
      <c r="R2197" s="64" t="s">
        <v>61</v>
      </c>
      <c r="S2197" s="64" t="s">
        <v>61</v>
      </c>
      <c r="T2197" s="64" t="s">
        <v>61</v>
      </c>
      <c r="U2197" s="64" t="s">
        <v>61</v>
      </c>
      <c r="V2197" s="64" t="s">
        <v>61</v>
      </c>
      <c r="W2197" s="64" t="s">
        <v>61</v>
      </c>
      <c r="X2197" s="64" t="s">
        <v>61</v>
      </c>
      <c r="Y2197" s="64" t="s">
        <v>61</v>
      </c>
      <c r="Z2197" s="64" t="s">
        <v>61</v>
      </c>
      <c r="AA2197" s="64" t="s">
        <v>61</v>
      </c>
      <c r="AB2197" s="64">
        <v>0</v>
      </c>
      <c r="AC2197" s="64" t="s">
        <v>61</v>
      </c>
      <c r="AD2197" s="64" t="s">
        <v>61</v>
      </c>
      <c r="AE2197" s="64" t="s">
        <v>61</v>
      </c>
      <c r="AF2197" s="64" t="s">
        <v>61</v>
      </c>
      <c r="AG2197" s="64" t="s">
        <v>61</v>
      </c>
      <c r="AH2197" s="64" t="s">
        <v>33663</v>
      </c>
      <c r="AI2197" s="64" t="s">
        <v>61</v>
      </c>
      <c r="AJ2197" s="64" t="s">
        <v>62</v>
      </c>
      <c r="AK2197" s="64">
        <v>1</v>
      </c>
      <c r="AL2197" s="64" t="s">
        <v>33662</v>
      </c>
      <c r="AM2197" s="64" t="s">
        <v>61</v>
      </c>
      <c r="AN2197" s="64" t="s">
        <v>61</v>
      </c>
      <c r="AO2197" s="64" t="s">
        <v>61</v>
      </c>
      <c r="AP2197" s="64" t="s">
        <v>61</v>
      </c>
      <c r="AQ2197" s="64" t="s">
        <v>61</v>
      </c>
      <c r="AR2197" s="64" t="s">
        <v>61</v>
      </c>
      <c r="AS2197" s="64" t="s">
        <v>61</v>
      </c>
      <c r="AT2197" s="64" t="s">
        <v>61</v>
      </c>
      <c r="AU2197" s="64" t="s">
        <v>61</v>
      </c>
      <c r="AV2197" s="64" t="s">
        <v>61</v>
      </c>
      <c r="AW2197" s="64" t="s">
        <v>61</v>
      </c>
      <c r="AX2197" s="64" t="s">
        <v>61</v>
      </c>
      <c r="AY2197" s="64" t="s">
        <v>61</v>
      </c>
      <c r="AZ2197" s="64" t="s">
        <v>61</v>
      </c>
      <c r="BA2197" s="64" t="s">
        <v>61</v>
      </c>
      <c r="BB2197" s="63" t="b">
        <f>IF(COUNTIF('IPC Number'!A1256:A1385,LEFT($BC2197,4)),FALSE,TRUE)</f>
        <v>1</v>
      </c>
      <c r="BC2197" s="64" t="s">
        <v>374</v>
      </c>
      <c r="BD2197" s="64" t="s">
        <v>374</v>
      </c>
      <c r="BE2197" s="64" t="s">
        <v>10059</v>
      </c>
      <c r="BF2197" s="64" t="s">
        <v>33661</v>
      </c>
      <c r="BG2197" s="64" t="s">
        <v>61</v>
      </c>
      <c r="BH2197" s="64" t="s">
        <v>61</v>
      </c>
      <c r="BI2197" s="64" t="s">
        <v>61</v>
      </c>
      <c r="BJ2197" s="64" t="s">
        <v>33660</v>
      </c>
    </row>
    <row r="2198" spans="1:62" x14ac:dyDescent="0.3">
      <c r="A2198" s="64" t="s">
        <v>62</v>
      </c>
      <c r="B2198" s="64" t="s">
        <v>62</v>
      </c>
      <c r="C2198" s="64" t="s">
        <v>63</v>
      </c>
      <c r="D2198" s="64" t="s">
        <v>748</v>
      </c>
      <c r="E2198" s="64" t="s">
        <v>6537</v>
      </c>
      <c r="F2198" s="64" t="s">
        <v>61</v>
      </c>
      <c r="G2198" s="64" t="s">
        <v>33659</v>
      </c>
      <c r="H2198" s="64" t="s">
        <v>61</v>
      </c>
      <c r="I2198" s="64" t="s">
        <v>33658</v>
      </c>
      <c r="J2198" s="64" t="s">
        <v>61</v>
      </c>
      <c r="K2198" s="64">
        <v>2</v>
      </c>
      <c r="L2198" s="64" t="s">
        <v>61</v>
      </c>
      <c r="M2198" s="65" t="s">
        <v>33657</v>
      </c>
      <c r="N2198" s="64" t="s">
        <v>33642</v>
      </c>
      <c r="O2198" s="64" t="s">
        <v>61</v>
      </c>
      <c r="P2198" s="64" t="s">
        <v>61</v>
      </c>
      <c r="Q2198" s="64" t="s">
        <v>61</v>
      </c>
      <c r="R2198" s="64" t="s">
        <v>61</v>
      </c>
      <c r="S2198" s="64" t="s">
        <v>61</v>
      </c>
      <c r="T2198" s="64" t="s">
        <v>33656</v>
      </c>
      <c r="U2198" s="64" t="s">
        <v>22793</v>
      </c>
      <c r="V2198" s="64" t="s">
        <v>61</v>
      </c>
      <c r="W2198" s="64" t="s">
        <v>61</v>
      </c>
      <c r="X2198" s="64" t="s">
        <v>61</v>
      </c>
      <c r="Y2198" s="64" t="s">
        <v>61</v>
      </c>
      <c r="Z2198" s="64" t="s">
        <v>61</v>
      </c>
      <c r="AA2198" s="64" t="s">
        <v>61</v>
      </c>
      <c r="AB2198" s="64">
        <v>0</v>
      </c>
      <c r="AC2198" s="64" t="s">
        <v>61</v>
      </c>
      <c r="AD2198" s="64" t="s">
        <v>61</v>
      </c>
      <c r="AE2198" s="64" t="s">
        <v>61</v>
      </c>
      <c r="AF2198" s="64" t="s">
        <v>61</v>
      </c>
      <c r="AG2198" s="64" t="s">
        <v>61</v>
      </c>
      <c r="AH2198" s="64" t="s">
        <v>33655</v>
      </c>
      <c r="AI2198" s="64" t="s">
        <v>61</v>
      </c>
      <c r="AJ2198" s="64" t="s">
        <v>62</v>
      </c>
      <c r="AK2198" s="64">
        <v>1</v>
      </c>
      <c r="AL2198" s="64" t="s">
        <v>61</v>
      </c>
      <c r="AM2198" s="64" t="s">
        <v>61</v>
      </c>
      <c r="AN2198" s="64" t="s">
        <v>61</v>
      </c>
      <c r="AO2198" s="64" t="s">
        <v>61</v>
      </c>
      <c r="AP2198" s="64" t="s">
        <v>61</v>
      </c>
      <c r="AQ2198" s="64" t="s">
        <v>61</v>
      </c>
      <c r="AR2198" s="64" t="s">
        <v>61</v>
      </c>
      <c r="AS2198" s="64" t="s">
        <v>61</v>
      </c>
      <c r="AT2198" s="64" t="s">
        <v>61</v>
      </c>
      <c r="AU2198" s="64" t="s">
        <v>61</v>
      </c>
      <c r="AV2198" s="64" t="s">
        <v>61</v>
      </c>
      <c r="AW2198" s="64" t="s">
        <v>61</v>
      </c>
      <c r="AX2198" s="64" t="s">
        <v>61</v>
      </c>
      <c r="AY2198" s="64" t="s">
        <v>61</v>
      </c>
      <c r="AZ2198" s="64" t="s">
        <v>61</v>
      </c>
      <c r="BA2198" s="64" t="s">
        <v>61</v>
      </c>
      <c r="BB2198" s="63" t="b">
        <f>IF(COUNTIF('IPC Number'!A1257:A1386,LEFT($BC2198,4)),FALSE,TRUE)</f>
        <v>1</v>
      </c>
      <c r="BC2198" s="64" t="s">
        <v>527</v>
      </c>
      <c r="BD2198" s="64" t="s">
        <v>33654</v>
      </c>
      <c r="BE2198" s="64" t="s">
        <v>10547</v>
      </c>
      <c r="BF2198" s="64" t="s">
        <v>33653</v>
      </c>
      <c r="BG2198" s="64" t="s">
        <v>61</v>
      </c>
      <c r="BH2198" s="64" t="s">
        <v>61</v>
      </c>
      <c r="BI2198" s="64" t="s">
        <v>61</v>
      </c>
      <c r="BJ2198" s="64" t="s">
        <v>33652</v>
      </c>
    </row>
    <row r="2199" spans="1:62" x14ac:dyDescent="0.3">
      <c r="A2199" s="64" t="s">
        <v>62</v>
      </c>
      <c r="B2199" s="64" t="s">
        <v>62</v>
      </c>
      <c r="C2199" s="64" t="s">
        <v>63</v>
      </c>
      <c r="D2199" s="64" t="s">
        <v>558</v>
      </c>
      <c r="E2199" s="64" t="s">
        <v>22580</v>
      </c>
      <c r="F2199" s="64" t="s">
        <v>61</v>
      </c>
      <c r="G2199" s="64" t="s">
        <v>22579</v>
      </c>
      <c r="H2199" s="64" t="s">
        <v>61</v>
      </c>
      <c r="I2199" s="64" t="s">
        <v>33651</v>
      </c>
      <c r="J2199" s="64" t="s">
        <v>61</v>
      </c>
      <c r="K2199" s="64">
        <v>23</v>
      </c>
      <c r="L2199" s="64" t="s">
        <v>61</v>
      </c>
      <c r="M2199" s="65" t="s">
        <v>33650</v>
      </c>
      <c r="N2199" s="64" t="s">
        <v>33642</v>
      </c>
      <c r="O2199" s="64" t="s">
        <v>61</v>
      </c>
      <c r="P2199" s="64" t="s">
        <v>33649</v>
      </c>
      <c r="Q2199" s="64" t="s">
        <v>24415</v>
      </c>
      <c r="R2199" s="64" t="s">
        <v>61</v>
      </c>
      <c r="S2199" s="64" t="s">
        <v>61</v>
      </c>
      <c r="T2199" s="64" t="s">
        <v>33648</v>
      </c>
      <c r="U2199" s="64" t="s">
        <v>21971</v>
      </c>
      <c r="V2199" s="64" t="s">
        <v>61</v>
      </c>
      <c r="W2199" s="64" t="s">
        <v>22573</v>
      </c>
      <c r="X2199" s="64" t="s">
        <v>61</v>
      </c>
      <c r="Y2199" s="64" t="s">
        <v>61</v>
      </c>
      <c r="Z2199" s="64" t="s">
        <v>62</v>
      </c>
      <c r="AA2199" s="64" t="s">
        <v>61</v>
      </c>
      <c r="AB2199" s="64">
        <v>1</v>
      </c>
      <c r="AC2199" s="64" t="s">
        <v>61</v>
      </c>
      <c r="AD2199" s="64" t="s">
        <v>61</v>
      </c>
      <c r="AE2199" s="64" t="s">
        <v>61</v>
      </c>
      <c r="AF2199" s="64" t="s">
        <v>61</v>
      </c>
      <c r="AG2199" s="64" t="s">
        <v>61</v>
      </c>
      <c r="AH2199" s="64" t="s">
        <v>22572</v>
      </c>
      <c r="AI2199" s="64" t="s">
        <v>61</v>
      </c>
      <c r="AJ2199" s="64" t="s">
        <v>62</v>
      </c>
      <c r="AK2199" s="64">
        <v>1</v>
      </c>
      <c r="AL2199" s="64" t="s">
        <v>22571</v>
      </c>
      <c r="AM2199" s="64" t="s">
        <v>61</v>
      </c>
      <c r="AN2199" s="64" t="s">
        <v>61</v>
      </c>
      <c r="AO2199" s="64" t="s">
        <v>61</v>
      </c>
      <c r="AP2199" s="64" t="s">
        <v>61</v>
      </c>
      <c r="AQ2199" s="64" t="s">
        <v>61</v>
      </c>
      <c r="AR2199" s="64" t="s">
        <v>61</v>
      </c>
      <c r="AS2199" s="64" t="s">
        <v>61</v>
      </c>
      <c r="AT2199" s="64" t="s">
        <v>61</v>
      </c>
      <c r="AU2199" s="64" t="s">
        <v>61</v>
      </c>
      <c r="AV2199" s="64" t="s">
        <v>61</v>
      </c>
      <c r="AW2199" s="64" t="s">
        <v>61</v>
      </c>
      <c r="AX2199" s="64" t="s">
        <v>61</v>
      </c>
      <c r="AY2199" s="64" t="s">
        <v>61</v>
      </c>
      <c r="AZ2199" s="64" t="s">
        <v>61</v>
      </c>
      <c r="BA2199" s="64" t="s">
        <v>61</v>
      </c>
      <c r="BB2199" s="63" t="b">
        <f>IF(COUNTIF('IPC Number'!A1258:A1387,LEFT($BC2199,4)),FALSE,TRUE)</f>
        <v>1</v>
      </c>
      <c r="BC2199" s="64" t="s">
        <v>11411</v>
      </c>
      <c r="BD2199" s="64" t="s">
        <v>33647</v>
      </c>
      <c r="BE2199" s="64" t="s">
        <v>11774</v>
      </c>
      <c r="BF2199" s="64" t="s">
        <v>33646</v>
      </c>
      <c r="BG2199" s="64" t="s">
        <v>61</v>
      </c>
      <c r="BH2199" s="64" t="s">
        <v>61</v>
      </c>
      <c r="BI2199" s="64" t="s">
        <v>61</v>
      </c>
      <c r="BJ2199" s="64" t="s">
        <v>33645</v>
      </c>
    </row>
    <row r="2200" spans="1:62" x14ac:dyDescent="0.3">
      <c r="A2200" s="64" t="s">
        <v>62</v>
      </c>
      <c r="B2200" s="64" t="s">
        <v>62</v>
      </c>
      <c r="C2200" s="64" t="s">
        <v>63</v>
      </c>
      <c r="D2200" s="64" t="s">
        <v>558</v>
      </c>
      <c r="E2200" s="64" t="s">
        <v>28414</v>
      </c>
      <c r="F2200" s="64" t="s">
        <v>61</v>
      </c>
      <c r="G2200" s="64" t="s">
        <v>28413</v>
      </c>
      <c r="H2200" s="64" t="s">
        <v>61</v>
      </c>
      <c r="I2200" s="64" t="s">
        <v>33644</v>
      </c>
      <c r="J2200" s="64" t="s">
        <v>61</v>
      </c>
      <c r="K2200" s="64">
        <v>16</v>
      </c>
      <c r="L2200" s="64" t="s">
        <v>61</v>
      </c>
      <c r="M2200" s="65" t="s">
        <v>33643</v>
      </c>
      <c r="N2200" s="64" t="s">
        <v>33642</v>
      </c>
      <c r="O2200" s="64" t="s">
        <v>61</v>
      </c>
      <c r="P2200" s="64" t="s">
        <v>33641</v>
      </c>
      <c r="Q2200" s="64" t="s">
        <v>18250</v>
      </c>
      <c r="R2200" s="64" t="s">
        <v>61</v>
      </c>
      <c r="S2200" s="64" t="s">
        <v>61</v>
      </c>
      <c r="T2200" s="64" t="s">
        <v>33640</v>
      </c>
      <c r="U2200" s="64" t="s">
        <v>28746</v>
      </c>
      <c r="V2200" s="64" t="s">
        <v>61</v>
      </c>
      <c r="W2200" s="64" t="s">
        <v>28406</v>
      </c>
      <c r="X2200" s="64" t="s">
        <v>61</v>
      </c>
      <c r="Y2200" s="64" t="s">
        <v>61</v>
      </c>
      <c r="Z2200" s="64" t="s">
        <v>73</v>
      </c>
      <c r="AA2200" s="64" t="s">
        <v>61</v>
      </c>
      <c r="AB2200" s="64">
        <v>1</v>
      </c>
      <c r="AC2200" s="64" t="s">
        <v>61</v>
      </c>
      <c r="AD2200" s="64" t="s">
        <v>61</v>
      </c>
      <c r="AE2200" s="64" t="s">
        <v>61</v>
      </c>
      <c r="AF2200" s="64" t="s">
        <v>61</v>
      </c>
      <c r="AG2200" s="64" t="s">
        <v>61</v>
      </c>
      <c r="AH2200" s="64" t="s">
        <v>28405</v>
      </c>
      <c r="AI2200" s="64" t="s">
        <v>61</v>
      </c>
      <c r="AJ2200" s="64" t="s">
        <v>4510</v>
      </c>
      <c r="AK2200" s="64">
        <v>2</v>
      </c>
      <c r="AL2200" s="64" t="s">
        <v>61</v>
      </c>
      <c r="AM2200" s="64" t="s">
        <v>61</v>
      </c>
      <c r="AN2200" s="64" t="s">
        <v>61</v>
      </c>
      <c r="AO2200" s="64" t="s">
        <v>61</v>
      </c>
      <c r="AP2200" s="64" t="s">
        <v>61</v>
      </c>
      <c r="AQ2200" s="64" t="s">
        <v>61</v>
      </c>
      <c r="AR2200" s="64" t="s">
        <v>61</v>
      </c>
      <c r="AS2200" s="64" t="s">
        <v>61</v>
      </c>
      <c r="AT2200" s="64" t="s">
        <v>61</v>
      </c>
      <c r="AU2200" s="64" t="s">
        <v>61</v>
      </c>
      <c r="AV2200" s="64" t="s">
        <v>61</v>
      </c>
      <c r="AW2200" s="64" t="s">
        <v>61</v>
      </c>
      <c r="AX2200" s="64" t="s">
        <v>61</v>
      </c>
      <c r="AY2200" s="64" t="s">
        <v>61</v>
      </c>
      <c r="AZ2200" s="64" t="s">
        <v>61</v>
      </c>
      <c r="BA2200" s="64" t="s">
        <v>61</v>
      </c>
      <c r="BB2200" s="63" t="b">
        <f>IF(COUNTIF('IPC Number'!A1259:A1388,LEFT($BC2200,4)),FALSE,TRUE)</f>
        <v>1</v>
      </c>
      <c r="BC2200" s="64" t="s">
        <v>1603</v>
      </c>
      <c r="BD2200" s="64" t="s">
        <v>33639</v>
      </c>
      <c r="BE2200" s="64" t="s">
        <v>11981</v>
      </c>
      <c r="BF2200" s="64" t="s">
        <v>33638</v>
      </c>
      <c r="BG2200" s="64" t="s">
        <v>61</v>
      </c>
      <c r="BH2200" s="64" t="s">
        <v>61</v>
      </c>
      <c r="BI2200" s="64" t="s">
        <v>61</v>
      </c>
      <c r="BJ2200" s="64" t="s">
        <v>33637</v>
      </c>
    </row>
    <row r="2201" spans="1:62" x14ac:dyDescent="0.3">
      <c r="A2201" s="64" t="s">
        <v>62</v>
      </c>
      <c r="B2201" s="64" t="s">
        <v>62</v>
      </c>
      <c r="C2201" s="64" t="s">
        <v>63</v>
      </c>
      <c r="D2201" s="64" t="s">
        <v>64</v>
      </c>
      <c r="E2201" s="64" t="s">
        <v>33636</v>
      </c>
      <c r="F2201" s="64" t="s">
        <v>61</v>
      </c>
      <c r="G2201" s="64" t="s">
        <v>33635</v>
      </c>
      <c r="H2201" s="64" t="s">
        <v>61</v>
      </c>
      <c r="I2201" s="64" t="s">
        <v>33634</v>
      </c>
      <c r="J2201" s="64" t="s">
        <v>61</v>
      </c>
      <c r="K2201" s="64">
        <v>4</v>
      </c>
      <c r="L2201" s="64" t="s">
        <v>61</v>
      </c>
      <c r="M2201" s="65" t="s">
        <v>33633</v>
      </c>
      <c r="N2201" s="64" t="s">
        <v>17030</v>
      </c>
      <c r="O2201" s="64" t="s">
        <v>61</v>
      </c>
      <c r="P2201" s="64" t="s">
        <v>33632</v>
      </c>
      <c r="Q2201" s="64" t="s">
        <v>32483</v>
      </c>
      <c r="R2201" s="64" t="s">
        <v>61</v>
      </c>
      <c r="S2201" s="64" t="s">
        <v>61</v>
      </c>
      <c r="T2201" s="64" t="s">
        <v>61</v>
      </c>
      <c r="U2201" s="64" t="s">
        <v>61</v>
      </c>
      <c r="V2201" s="64" t="s">
        <v>61</v>
      </c>
      <c r="W2201" s="64" t="s">
        <v>61</v>
      </c>
      <c r="X2201" s="64" t="s">
        <v>61</v>
      </c>
      <c r="Y2201" s="64" t="s">
        <v>61</v>
      </c>
      <c r="Z2201" s="64" t="s">
        <v>61</v>
      </c>
      <c r="AA2201" s="64" t="s">
        <v>61</v>
      </c>
      <c r="AB2201" s="64">
        <v>0</v>
      </c>
      <c r="AC2201" s="64" t="s">
        <v>61</v>
      </c>
      <c r="AD2201" s="64" t="s">
        <v>61</v>
      </c>
      <c r="AE2201" s="64" t="s">
        <v>61</v>
      </c>
      <c r="AF2201" s="64" t="s">
        <v>61</v>
      </c>
      <c r="AG2201" s="64" t="s">
        <v>61</v>
      </c>
      <c r="AH2201" s="64" t="s">
        <v>33631</v>
      </c>
      <c r="AI2201" s="64" t="s">
        <v>61</v>
      </c>
      <c r="AJ2201" s="64" t="s">
        <v>109</v>
      </c>
      <c r="AK2201" s="64">
        <v>2</v>
      </c>
      <c r="AL2201" s="64" t="s">
        <v>28204</v>
      </c>
      <c r="AM2201" s="64" t="s">
        <v>61</v>
      </c>
      <c r="AN2201" s="64" t="s">
        <v>61</v>
      </c>
      <c r="AO2201" s="64" t="s">
        <v>61</v>
      </c>
      <c r="AP2201" s="64" t="s">
        <v>61</v>
      </c>
      <c r="AQ2201" s="64" t="s">
        <v>61</v>
      </c>
      <c r="AR2201" s="64" t="s">
        <v>61</v>
      </c>
      <c r="AS2201" s="64" t="s">
        <v>61</v>
      </c>
      <c r="AT2201" s="64" t="s">
        <v>61</v>
      </c>
      <c r="AU2201" s="64" t="s">
        <v>61</v>
      </c>
      <c r="AV2201" s="64" t="s">
        <v>61</v>
      </c>
      <c r="AW2201" s="64" t="s">
        <v>61</v>
      </c>
      <c r="AX2201" s="64" t="s">
        <v>61</v>
      </c>
      <c r="AY2201" s="64" t="s">
        <v>61</v>
      </c>
      <c r="AZ2201" s="64" t="s">
        <v>61</v>
      </c>
      <c r="BA2201" s="64" t="s">
        <v>61</v>
      </c>
      <c r="BB2201" s="63" t="b">
        <f>IF(COUNTIF('IPC Number'!A1260:A1389,LEFT($BC2201,4)),FALSE,TRUE)</f>
        <v>1</v>
      </c>
      <c r="BC2201" s="64" t="s">
        <v>77</v>
      </c>
      <c r="BD2201" s="64" t="s">
        <v>77</v>
      </c>
      <c r="BE2201" s="64" t="s">
        <v>8581</v>
      </c>
      <c r="BF2201" s="64" t="s">
        <v>8581</v>
      </c>
      <c r="BG2201" s="64" t="s">
        <v>61</v>
      </c>
      <c r="BH2201" s="64" t="s">
        <v>61</v>
      </c>
      <c r="BI2201" s="64" t="s">
        <v>61</v>
      </c>
      <c r="BJ2201" s="64" t="s">
        <v>33630</v>
      </c>
    </row>
    <row r="2202" spans="1:62" x14ac:dyDescent="0.3">
      <c r="A2202" s="64" t="s">
        <v>62</v>
      </c>
      <c r="B2202" s="64" t="s">
        <v>62</v>
      </c>
      <c r="C2202" s="64" t="s">
        <v>63</v>
      </c>
      <c r="D2202" s="64" t="s">
        <v>558</v>
      </c>
      <c r="E2202" s="64" t="s">
        <v>33629</v>
      </c>
      <c r="F2202" s="64" t="s">
        <v>61</v>
      </c>
      <c r="G2202" s="64" t="s">
        <v>33628</v>
      </c>
      <c r="H2202" s="64" t="s">
        <v>61</v>
      </c>
      <c r="I2202" s="64" t="s">
        <v>33627</v>
      </c>
      <c r="J2202" s="64" t="s">
        <v>61</v>
      </c>
      <c r="K2202" s="64">
        <v>8</v>
      </c>
      <c r="L2202" s="64" t="s">
        <v>61</v>
      </c>
      <c r="M2202" s="65" t="s">
        <v>33626</v>
      </c>
      <c r="N2202" s="64" t="s">
        <v>17030</v>
      </c>
      <c r="O2202" s="64" t="s">
        <v>61</v>
      </c>
      <c r="P2202" s="64" t="s">
        <v>33625</v>
      </c>
      <c r="Q2202" s="64" t="s">
        <v>28571</v>
      </c>
      <c r="R2202" s="64" t="s">
        <v>61</v>
      </c>
      <c r="S2202" s="64" t="s">
        <v>61</v>
      </c>
      <c r="T2202" s="64" t="s">
        <v>33624</v>
      </c>
      <c r="U2202" s="64" t="s">
        <v>19487</v>
      </c>
      <c r="V2202" s="64" t="s">
        <v>61</v>
      </c>
      <c r="W2202" s="64" t="s">
        <v>33623</v>
      </c>
      <c r="X2202" s="64" t="s">
        <v>61</v>
      </c>
      <c r="Y2202" s="64" t="s">
        <v>61</v>
      </c>
      <c r="Z2202" s="64" t="s">
        <v>62</v>
      </c>
      <c r="AA2202" s="64" t="s">
        <v>61</v>
      </c>
      <c r="AB2202" s="64">
        <v>1</v>
      </c>
      <c r="AC2202" s="64" t="s">
        <v>61</v>
      </c>
      <c r="AD2202" s="64" t="s">
        <v>61</v>
      </c>
      <c r="AE2202" s="64" t="s">
        <v>61</v>
      </c>
      <c r="AF2202" s="64" t="s">
        <v>61</v>
      </c>
      <c r="AG2202" s="64" t="s">
        <v>61</v>
      </c>
      <c r="AH2202" s="64" t="s">
        <v>33622</v>
      </c>
      <c r="AI2202" s="64" t="s">
        <v>61</v>
      </c>
      <c r="AJ2202" s="64" t="s">
        <v>84</v>
      </c>
      <c r="AK2202" s="64">
        <v>3</v>
      </c>
      <c r="AL2202" s="64" t="s">
        <v>20527</v>
      </c>
      <c r="AM2202" s="64" t="s">
        <v>61</v>
      </c>
      <c r="AN2202" s="64" t="s">
        <v>61</v>
      </c>
      <c r="AO2202" s="64" t="s">
        <v>61</v>
      </c>
      <c r="AP2202" s="64" t="s">
        <v>61</v>
      </c>
      <c r="AQ2202" s="64" t="s">
        <v>61</v>
      </c>
      <c r="AR2202" s="64" t="s">
        <v>61</v>
      </c>
      <c r="AS2202" s="64" t="s">
        <v>61</v>
      </c>
      <c r="AT2202" s="64" t="s">
        <v>61</v>
      </c>
      <c r="AU2202" s="64" t="s">
        <v>61</v>
      </c>
      <c r="AV2202" s="64" t="s">
        <v>61</v>
      </c>
      <c r="AW2202" s="64" t="s">
        <v>61</v>
      </c>
      <c r="AX2202" s="64" t="s">
        <v>61</v>
      </c>
      <c r="AY2202" s="64" t="s">
        <v>61</v>
      </c>
      <c r="AZ2202" s="64" t="s">
        <v>61</v>
      </c>
      <c r="BA2202" s="64" t="s">
        <v>61</v>
      </c>
      <c r="BB2202" s="63" t="b">
        <f>IF(COUNTIF('IPC Number'!A1261:A1390,LEFT($BC2202,4)),FALSE,TRUE)</f>
        <v>1</v>
      </c>
      <c r="BC2202" s="64" t="s">
        <v>527</v>
      </c>
      <c r="BD2202" s="64" t="s">
        <v>527</v>
      </c>
      <c r="BE2202" s="64" t="s">
        <v>13319</v>
      </c>
      <c r="BF2202" s="64" t="s">
        <v>33621</v>
      </c>
      <c r="BG2202" s="64" t="s">
        <v>61</v>
      </c>
      <c r="BH2202" s="64" t="s">
        <v>61</v>
      </c>
      <c r="BI2202" s="64" t="s">
        <v>61</v>
      </c>
      <c r="BJ2202" s="64" t="s">
        <v>33620</v>
      </c>
    </row>
    <row r="2203" spans="1:62" x14ac:dyDescent="0.3">
      <c r="A2203" s="64" t="s">
        <v>62</v>
      </c>
      <c r="B2203" s="64" t="s">
        <v>62</v>
      </c>
      <c r="C2203" s="64" t="s">
        <v>63</v>
      </c>
      <c r="D2203" s="64" t="s">
        <v>558</v>
      </c>
      <c r="E2203" s="64" t="s">
        <v>22800</v>
      </c>
      <c r="F2203" s="64" t="s">
        <v>61</v>
      </c>
      <c r="G2203" s="64" t="s">
        <v>22799</v>
      </c>
      <c r="H2203" s="64" t="s">
        <v>61</v>
      </c>
      <c r="I2203" s="64" t="s">
        <v>33619</v>
      </c>
      <c r="J2203" s="64" t="s">
        <v>61</v>
      </c>
      <c r="K2203" s="64">
        <v>12</v>
      </c>
      <c r="L2203" s="64" t="s">
        <v>61</v>
      </c>
      <c r="M2203" s="65" t="s">
        <v>33618</v>
      </c>
      <c r="N2203" s="64" t="s">
        <v>17030</v>
      </c>
      <c r="O2203" s="64" t="s">
        <v>61</v>
      </c>
      <c r="P2203" s="64" t="s">
        <v>33617</v>
      </c>
      <c r="Q2203" s="64" t="s">
        <v>28571</v>
      </c>
      <c r="R2203" s="64" t="s">
        <v>61</v>
      </c>
      <c r="S2203" s="64" t="s">
        <v>61</v>
      </c>
      <c r="T2203" s="64" t="s">
        <v>33616</v>
      </c>
      <c r="U2203" s="64" t="s">
        <v>13668</v>
      </c>
      <c r="V2203" s="64" t="s">
        <v>61</v>
      </c>
      <c r="W2203" s="64" t="s">
        <v>22792</v>
      </c>
      <c r="X2203" s="64" t="s">
        <v>61</v>
      </c>
      <c r="Y2203" s="64" t="s">
        <v>61</v>
      </c>
      <c r="Z2203" s="64" t="s">
        <v>61</v>
      </c>
      <c r="AA2203" s="64" t="s">
        <v>61</v>
      </c>
      <c r="AB2203" s="64">
        <v>1</v>
      </c>
      <c r="AC2203" s="64" t="s">
        <v>22791</v>
      </c>
      <c r="AD2203" s="64" t="s">
        <v>22790</v>
      </c>
      <c r="AE2203" s="64" t="s">
        <v>61</v>
      </c>
      <c r="AF2203" s="64" t="s">
        <v>61</v>
      </c>
      <c r="AG2203" s="64" t="s">
        <v>61</v>
      </c>
      <c r="AH2203" s="64" t="s">
        <v>33615</v>
      </c>
      <c r="AI2203" s="64" t="s">
        <v>61</v>
      </c>
      <c r="AJ2203" s="64" t="s">
        <v>243</v>
      </c>
      <c r="AK2203" s="64">
        <v>5</v>
      </c>
      <c r="AL2203" s="64" t="s">
        <v>1364</v>
      </c>
      <c r="AM2203" s="64" t="s">
        <v>61</v>
      </c>
      <c r="AN2203" s="64" t="s">
        <v>61</v>
      </c>
      <c r="AO2203" s="64" t="s">
        <v>61</v>
      </c>
      <c r="AP2203" s="64" t="s">
        <v>61</v>
      </c>
      <c r="AQ2203" s="64" t="s">
        <v>61</v>
      </c>
      <c r="AR2203" s="64" t="s">
        <v>61</v>
      </c>
      <c r="AS2203" s="64" t="s">
        <v>61</v>
      </c>
      <c r="AT2203" s="64" t="s">
        <v>61</v>
      </c>
      <c r="AU2203" s="64" t="s">
        <v>61</v>
      </c>
      <c r="AV2203" s="64" t="s">
        <v>61</v>
      </c>
      <c r="AW2203" s="64" t="s">
        <v>61</v>
      </c>
      <c r="AX2203" s="64" t="s">
        <v>61</v>
      </c>
      <c r="AY2203" s="64" t="s">
        <v>61</v>
      </c>
      <c r="AZ2203" s="64" t="s">
        <v>61</v>
      </c>
      <c r="BA2203" s="64" t="s">
        <v>61</v>
      </c>
      <c r="BB2203" s="63" t="b">
        <f>IF(COUNTIF('IPC Number'!A1262:A1391,LEFT($BC2203,4)),FALSE,TRUE)</f>
        <v>1</v>
      </c>
      <c r="BC2203" s="64" t="s">
        <v>2372</v>
      </c>
      <c r="BD2203" s="64" t="s">
        <v>2372</v>
      </c>
      <c r="BE2203" s="64" t="s">
        <v>11622</v>
      </c>
      <c r="BF2203" s="64" t="s">
        <v>22582</v>
      </c>
      <c r="BG2203" s="64" t="s">
        <v>61</v>
      </c>
      <c r="BH2203" s="64" t="s">
        <v>61</v>
      </c>
      <c r="BI2203" s="64" t="s">
        <v>61</v>
      </c>
      <c r="BJ2203" s="64" t="s">
        <v>33614</v>
      </c>
    </row>
    <row r="2204" spans="1:62" x14ac:dyDescent="0.3">
      <c r="A2204" s="64" t="s">
        <v>62</v>
      </c>
      <c r="B2204" s="64" t="s">
        <v>62</v>
      </c>
      <c r="C2204" s="64" t="s">
        <v>63</v>
      </c>
      <c r="D2204" s="64" t="s">
        <v>64</v>
      </c>
      <c r="E2204" s="64" t="s">
        <v>33613</v>
      </c>
      <c r="F2204" s="64" t="s">
        <v>61</v>
      </c>
      <c r="G2204" s="64" t="s">
        <v>23774</v>
      </c>
      <c r="H2204" s="64" t="s">
        <v>61</v>
      </c>
      <c r="I2204" s="64" t="s">
        <v>23773</v>
      </c>
      <c r="J2204" s="64" t="s">
        <v>61</v>
      </c>
      <c r="K2204" s="64">
        <v>16</v>
      </c>
      <c r="L2204" s="64" t="s">
        <v>61</v>
      </c>
      <c r="M2204" s="65" t="s">
        <v>33612</v>
      </c>
      <c r="N2204" s="64" t="s">
        <v>21842</v>
      </c>
      <c r="O2204" s="64" t="s">
        <v>61</v>
      </c>
      <c r="P2204" s="64" t="s">
        <v>33611</v>
      </c>
      <c r="Q2204" s="64" t="s">
        <v>28571</v>
      </c>
      <c r="R2204" s="64" t="s">
        <v>61</v>
      </c>
      <c r="S2204" s="64" t="s">
        <v>61</v>
      </c>
      <c r="T2204" s="64" t="s">
        <v>61</v>
      </c>
      <c r="U2204" s="64" t="s">
        <v>61</v>
      </c>
      <c r="V2204" s="64" t="s">
        <v>61</v>
      </c>
      <c r="W2204" s="64" t="s">
        <v>14701</v>
      </c>
      <c r="X2204" s="64" t="s">
        <v>61</v>
      </c>
      <c r="Y2204" s="64" t="s">
        <v>61</v>
      </c>
      <c r="Z2204" s="64" t="s">
        <v>143</v>
      </c>
      <c r="AA2204" s="64" t="s">
        <v>61</v>
      </c>
      <c r="AB2204" s="64">
        <v>1</v>
      </c>
      <c r="AC2204" s="64" t="s">
        <v>144</v>
      </c>
      <c r="AD2204" s="64" t="s">
        <v>145</v>
      </c>
      <c r="AE2204" s="64" t="s">
        <v>61</v>
      </c>
      <c r="AF2204" s="64" t="s">
        <v>61</v>
      </c>
      <c r="AG2204" s="64" t="s">
        <v>61</v>
      </c>
      <c r="AH2204" s="64" t="s">
        <v>18546</v>
      </c>
      <c r="AI2204" s="64" t="s">
        <v>61</v>
      </c>
      <c r="AJ2204" s="64" t="s">
        <v>143</v>
      </c>
      <c r="AK2204" s="64">
        <v>1</v>
      </c>
      <c r="AL2204" s="64" t="s">
        <v>14702</v>
      </c>
      <c r="AM2204" s="64" t="s">
        <v>61</v>
      </c>
      <c r="AN2204" s="64" t="s">
        <v>23768</v>
      </c>
      <c r="AO2204" s="64" t="s">
        <v>143</v>
      </c>
      <c r="AP2204" s="64" t="s">
        <v>18165</v>
      </c>
      <c r="AQ2204" s="64" t="s">
        <v>23768</v>
      </c>
      <c r="AR2204" s="64" t="s">
        <v>143</v>
      </c>
      <c r="AS2204" s="64" t="s">
        <v>18165</v>
      </c>
      <c r="AT2204" s="64" t="s">
        <v>61</v>
      </c>
      <c r="AU2204" s="64" t="s">
        <v>61</v>
      </c>
      <c r="AV2204" s="64" t="s">
        <v>61</v>
      </c>
      <c r="AW2204" s="64" t="s">
        <v>61</v>
      </c>
      <c r="AX2204" s="64" t="s">
        <v>61</v>
      </c>
      <c r="AY2204" s="64" t="s">
        <v>61</v>
      </c>
      <c r="AZ2204" s="64" t="s">
        <v>61</v>
      </c>
      <c r="BA2204" s="64" t="s">
        <v>61</v>
      </c>
      <c r="BB2204" s="63" t="b">
        <f>IF(COUNTIF('IPC Number'!A1263:A1392,LEFT($BC2204,4)),FALSE,TRUE)</f>
        <v>1</v>
      </c>
      <c r="BC2204" s="64" t="s">
        <v>1603</v>
      </c>
      <c r="BD2204" s="64" t="s">
        <v>12217</v>
      </c>
      <c r="BE2204" s="64" t="s">
        <v>12065</v>
      </c>
      <c r="BF2204" s="64" t="s">
        <v>17051</v>
      </c>
      <c r="BG2204" s="64" t="s">
        <v>61</v>
      </c>
      <c r="BH2204" s="64" t="s">
        <v>61</v>
      </c>
      <c r="BI2204" s="64" t="s">
        <v>61</v>
      </c>
      <c r="BJ2204" s="64" t="s">
        <v>33610</v>
      </c>
    </row>
    <row r="2205" spans="1:62" x14ac:dyDescent="0.3">
      <c r="A2205" s="64" t="s">
        <v>62</v>
      </c>
      <c r="B2205" s="64" t="s">
        <v>62</v>
      </c>
      <c r="C2205" s="64" t="s">
        <v>63</v>
      </c>
      <c r="D2205" s="64" t="s">
        <v>64</v>
      </c>
      <c r="E2205" s="64" t="s">
        <v>33609</v>
      </c>
      <c r="F2205" s="64" t="s">
        <v>61</v>
      </c>
      <c r="G2205" s="64" t="s">
        <v>33608</v>
      </c>
      <c r="H2205" s="64" t="s">
        <v>61</v>
      </c>
      <c r="I2205" s="64" t="s">
        <v>33607</v>
      </c>
      <c r="J2205" s="64" t="s">
        <v>61</v>
      </c>
      <c r="K2205" s="64">
        <v>20</v>
      </c>
      <c r="L2205" s="64" t="s">
        <v>61</v>
      </c>
      <c r="M2205" s="65" t="s">
        <v>33606</v>
      </c>
      <c r="N2205" s="64" t="s">
        <v>33605</v>
      </c>
      <c r="O2205" s="64" t="s">
        <v>61</v>
      </c>
      <c r="P2205" s="64" t="s">
        <v>33604</v>
      </c>
      <c r="Q2205" s="64" t="s">
        <v>27519</v>
      </c>
      <c r="R2205" s="64" t="s">
        <v>61</v>
      </c>
      <c r="S2205" s="64" t="s">
        <v>61</v>
      </c>
      <c r="T2205" s="64" t="s">
        <v>61</v>
      </c>
      <c r="U2205" s="64" t="s">
        <v>61</v>
      </c>
      <c r="V2205" s="64" t="s">
        <v>61</v>
      </c>
      <c r="W2205" s="64" t="s">
        <v>61</v>
      </c>
      <c r="X2205" s="64" t="s">
        <v>61</v>
      </c>
      <c r="Y2205" s="64" t="s">
        <v>61</v>
      </c>
      <c r="Z2205" s="64" t="s">
        <v>61</v>
      </c>
      <c r="AA2205" s="64" t="s">
        <v>61</v>
      </c>
      <c r="AB2205" s="64">
        <v>0</v>
      </c>
      <c r="AC2205" s="64" t="s">
        <v>61</v>
      </c>
      <c r="AD2205" s="64" t="s">
        <v>61</v>
      </c>
      <c r="AE2205" s="64" t="s">
        <v>61</v>
      </c>
      <c r="AF2205" s="64" t="s">
        <v>61</v>
      </c>
      <c r="AG2205" s="64" t="s">
        <v>61</v>
      </c>
      <c r="AH2205" s="64" t="s">
        <v>33603</v>
      </c>
      <c r="AI2205" s="64" t="s">
        <v>61</v>
      </c>
      <c r="AJ2205" s="64" t="s">
        <v>109</v>
      </c>
      <c r="AK2205" s="64">
        <v>2</v>
      </c>
      <c r="AL2205" s="64" t="s">
        <v>23090</v>
      </c>
      <c r="AM2205" s="64" t="s">
        <v>61</v>
      </c>
      <c r="AN2205" s="64" t="s">
        <v>61</v>
      </c>
      <c r="AO2205" s="64" t="s">
        <v>61</v>
      </c>
      <c r="AP2205" s="64" t="s">
        <v>61</v>
      </c>
      <c r="AQ2205" s="64" t="s">
        <v>61</v>
      </c>
      <c r="AR2205" s="64" t="s">
        <v>61</v>
      </c>
      <c r="AS2205" s="64" t="s">
        <v>61</v>
      </c>
      <c r="AT2205" s="64" t="s">
        <v>61</v>
      </c>
      <c r="AU2205" s="64" t="s">
        <v>61</v>
      </c>
      <c r="AV2205" s="64" t="s">
        <v>61</v>
      </c>
      <c r="AW2205" s="64" t="s">
        <v>61</v>
      </c>
      <c r="AX2205" s="64" t="s">
        <v>61</v>
      </c>
      <c r="AY2205" s="64" t="s">
        <v>61</v>
      </c>
      <c r="AZ2205" s="64" t="s">
        <v>61</v>
      </c>
      <c r="BA2205" s="64" t="s">
        <v>61</v>
      </c>
      <c r="BB2205" s="63" t="b">
        <f>IF(COUNTIF('IPC Number'!A1264:A1393,LEFT($BC2205,4)),FALSE,TRUE)</f>
        <v>1</v>
      </c>
      <c r="BC2205" s="64" t="s">
        <v>185</v>
      </c>
      <c r="BD2205" s="64" t="s">
        <v>185</v>
      </c>
      <c r="BE2205" s="64" t="s">
        <v>10381</v>
      </c>
      <c r="BF2205" s="64" t="s">
        <v>10381</v>
      </c>
      <c r="BG2205" s="64" t="s">
        <v>61</v>
      </c>
      <c r="BH2205" s="64" t="s">
        <v>61</v>
      </c>
      <c r="BI2205" s="64" t="s">
        <v>61</v>
      </c>
      <c r="BJ2205" s="64" t="s">
        <v>33602</v>
      </c>
    </row>
    <row r="2206" spans="1:62" x14ac:dyDescent="0.3">
      <c r="A2206" s="64" t="s">
        <v>62</v>
      </c>
      <c r="B2206" s="64" t="s">
        <v>62</v>
      </c>
      <c r="C2206" s="64" t="s">
        <v>63</v>
      </c>
      <c r="D2206" s="64" t="s">
        <v>64</v>
      </c>
      <c r="E2206" s="64" t="s">
        <v>3560</v>
      </c>
      <c r="F2206" s="64" t="s">
        <v>61</v>
      </c>
      <c r="G2206" s="64" t="s">
        <v>33601</v>
      </c>
      <c r="H2206" s="64" t="s">
        <v>61</v>
      </c>
      <c r="I2206" s="64" t="s">
        <v>33600</v>
      </c>
      <c r="J2206" s="64" t="s">
        <v>61</v>
      </c>
      <c r="K2206" s="64">
        <v>11</v>
      </c>
      <c r="L2206" s="64" t="s">
        <v>61</v>
      </c>
      <c r="M2206" s="65" t="s">
        <v>33599</v>
      </c>
      <c r="N2206" s="64" t="s">
        <v>26507</v>
      </c>
      <c r="O2206" s="64" t="s">
        <v>14877</v>
      </c>
      <c r="P2206" s="64" t="s">
        <v>33598</v>
      </c>
      <c r="Q2206" s="64" t="s">
        <v>14642</v>
      </c>
      <c r="R2206" s="64" t="s">
        <v>61</v>
      </c>
      <c r="S2206" s="64" t="s">
        <v>61</v>
      </c>
      <c r="T2206" s="64" t="s">
        <v>61</v>
      </c>
      <c r="U2206" s="64" t="s">
        <v>61</v>
      </c>
      <c r="V2206" s="64" t="s">
        <v>61</v>
      </c>
      <c r="W2206" s="64" t="s">
        <v>61</v>
      </c>
      <c r="X2206" s="64" t="s">
        <v>61</v>
      </c>
      <c r="Y2206" s="64" t="s">
        <v>61</v>
      </c>
      <c r="Z2206" s="64" t="s">
        <v>61</v>
      </c>
      <c r="AA2206" s="64" t="s">
        <v>61</v>
      </c>
      <c r="AB2206" s="64">
        <v>0</v>
      </c>
      <c r="AC2206" s="64" t="s">
        <v>61</v>
      </c>
      <c r="AD2206" s="64" t="s">
        <v>61</v>
      </c>
      <c r="AE2206" s="64" t="s">
        <v>61</v>
      </c>
      <c r="AF2206" s="64" t="s">
        <v>61</v>
      </c>
      <c r="AG2206" s="64" t="s">
        <v>61</v>
      </c>
      <c r="AH2206" s="64" t="s">
        <v>33597</v>
      </c>
      <c r="AI2206" s="64" t="s">
        <v>61</v>
      </c>
      <c r="AJ2206" s="64" t="s">
        <v>416</v>
      </c>
      <c r="AK2206" s="64">
        <v>1</v>
      </c>
      <c r="AL2206" s="64" t="s">
        <v>16885</v>
      </c>
      <c r="AM2206" s="64" t="s">
        <v>61</v>
      </c>
      <c r="AN2206" s="64" t="s">
        <v>33596</v>
      </c>
      <c r="AO2206" s="64" t="s">
        <v>693</v>
      </c>
      <c r="AP2206" s="64" t="s">
        <v>33595</v>
      </c>
      <c r="AQ2206" s="64" t="s">
        <v>33594</v>
      </c>
      <c r="AR2206" s="64" t="s">
        <v>416</v>
      </c>
      <c r="AS2206" s="64" t="s">
        <v>21638</v>
      </c>
      <c r="AT2206" s="64" t="s">
        <v>33593</v>
      </c>
      <c r="AU2206" s="64" t="s">
        <v>26507</v>
      </c>
      <c r="AV2206" s="64" t="s">
        <v>33592</v>
      </c>
      <c r="AW2206" s="64" t="s">
        <v>26281</v>
      </c>
      <c r="AX2206" s="64" t="s">
        <v>61</v>
      </c>
      <c r="AY2206" s="64" t="s">
        <v>61</v>
      </c>
      <c r="AZ2206" s="64" t="s">
        <v>61</v>
      </c>
      <c r="BA2206" s="64" t="s">
        <v>61</v>
      </c>
      <c r="BB2206" s="63" t="b">
        <f>IF(COUNTIF('IPC Number'!A1265:A1394,LEFT($BC2206,4)),FALSE,TRUE)</f>
        <v>1</v>
      </c>
      <c r="BC2206" s="64" t="s">
        <v>374</v>
      </c>
      <c r="BD2206" s="64" t="s">
        <v>12036</v>
      </c>
      <c r="BE2206" s="64" t="s">
        <v>8581</v>
      </c>
      <c r="BF2206" s="64" t="s">
        <v>8582</v>
      </c>
      <c r="BG2206" s="64" t="s">
        <v>61</v>
      </c>
      <c r="BH2206" s="64" t="s">
        <v>61</v>
      </c>
      <c r="BI2206" s="64" t="s">
        <v>61</v>
      </c>
      <c r="BJ2206" s="64" t="s">
        <v>33591</v>
      </c>
    </row>
    <row r="2207" spans="1:62" x14ac:dyDescent="0.3">
      <c r="A2207" s="64" t="s">
        <v>62</v>
      </c>
      <c r="B2207" s="64" t="s">
        <v>62</v>
      </c>
      <c r="C2207" s="64" t="s">
        <v>63</v>
      </c>
      <c r="D2207" s="64" t="s">
        <v>64</v>
      </c>
      <c r="E2207" s="64" t="s">
        <v>33590</v>
      </c>
      <c r="F2207" s="64" t="s">
        <v>61</v>
      </c>
      <c r="G2207" s="64" t="s">
        <v>29658</v>
      </c>
      <c r="H2207" s="64" t="s">
        <v>61</v>
      </c>
      <c r="I2207" s="64" t="s">
        <v>33589</v>
      </c>
      <c r="J2207" s="64" t="s">
        <v>61</v>
      </c>
      <c r="K2207" s="64">
        <v>7</v>
      </c>
      <c r="L2207" s="64" t="s">
        <v>61</v>
      </c>
      <c r="M2207" s="65" t="s">
        <v>33588</v>
      </c>
      <c r="N2207" s="64" t="s">
        <v>33556</v>
      </c>
      <c r="O2207" s="64" t="s">
        <v>61</v>
      </c>
      <c r="P2207" s="64" t="s">
        <v>33587</v>
      </c>
      <c r="Q2207" s="64" t="s">
        <v>29287</v>
      </c>
      <c r="R2207" s="64" t="s">
        <v>61</v>
      </c>
      <c r="S2207" s="64" t="s">
        <v>61</v>
      </c>
      <c r="T2207" s="64" t="s">
        <v>61</v>
      </c>
      <c r="U2207" s="64" t="s">
        <v>61</v>
      </c>
      <c r="V2207" s="64" t="s">
        <v>61</v>
      </c>
      <c r="W2207" s="64" t="s">
        <v>17695</v>
      </c>
      <c r="X2207" s="64" t="s">
        <v>61</v>
      </c>
      <c r="Y2207" s="64" t="s">
        <v>61</v>
      </c>
      <c r="Z2207" s="64" t="s">
        <v>61</v>
      </c>
      <c r="AA2207" s="64" t="s">
        <v>61</v>
      </c>
      <c r="AB2207" s="64">
        <v>1</v>
      </c>
      <c r="AC2207" s="64" t="s">
        <v>61</v>
      </c>
      <c r="AD2207" s="64" t="s">
        <v>61</v>
      </c>
      <c r="AE2207" s="64" t="s">
        <v>61</v>
      </c>
      <c r="AF2207" s="64" t="s">
        <v>61</v>
      </c>
      <c r="AG2207" s="64" t="s">
        <v>61</v>
      </c>
      <c r="AH2207" s="64" t="s">
        <v>24558</v>
      </c>
      <c r="AI2207" s="64" t="s">
        <v>61</v>
      </c>
      <c r="AJ2207" s="64" t="s">
        <v>2483</v>
      </c>
      <c r="AK2207" s="64">
        <v>7</v>
      </c>
      <c r="AL2207" s="64" t="s">
        <v>14173</v>
      </c>
      <c r="AM2207" s="64" t="s">
        <v>61</v>
      </c>
      <c r="AN2207" s="64" t="s">
        <v>61</v>
      </c>
      <c r="AO2207" s="64" t="s">
        <v>61</v>
      </c>
      <c r="AP2207" s="64" t="s">
        <v>61</v>
      </c>
      <c r="AQ2207" s="64" t="s">
        <v>61</v>
      </c>
      <c r="AR2207" s="64" t="s">
        <v>61</v>
      </c>
      <c r="AS2207" s="64" t="s">
        <v>61</v>
      </c>
      <c r="AT2207" s="64" t="s">
        <v>61</v>
      </c>
      <c r="AU2207" s="64" t="s">
        <v>61</v>
      </c>
      <c r="AV2207" s="64" t="s">
        <v>61</v>
      </c>
      <c r="AW2207" s="64" t="s">
        <v>61</v>
      </c>
      <c r="AX2207" s="64" t="s">
        <v>61</v>
      </c>
      <c r="AY2207" s="64" t="s">
        <v>61</v>
      </c>
      <c r="AZ2207" s="64" t="s">
        <v>61</v>
      </c>
      <c r="BA2207" s="64" t="s">
        <v>61</v>
      </c>
      <c r="BB2207" s="63" t="b">
        <f>IF(COUNTIF('IPC Number'!A1266:A1395,LEFT($BC2207,4)),FALSE,TRUE)</f>
        <v>1</v>
      </c>
      <c r="BC2207" s="64" t="s">
        <v>374</v>
      </c>
      <c r="BD2207" s="64" t="s">
        <v>374</v>
      </c>
      <c r="BE2207" s="64" t="s">
        <v>9246</v>
      </c>
      <c r="BF2207" s="64" t="s">
        <v>9247</v>
      </c>
      <c r="BG2207" s="64" t="s">
        <v>61</v>
      </c>
      <c r="BH2207" s="64" t="s">
        <v>61</v>
      </c>
      <c r="BI2207" s="64" t="s">
        <v>61</v>
      </c>
      <c r="BJ2207" s="64" t="s">
        <v>33586</v>
      </c>
    </row>
    <row r="2208" spans="1:62" x14ac:dyDescent="0.3">
      <c r="A2208" s="64" t="s">
        <v>62</v>
      </c>
      <c r="B2208" s="64" t="s">
        <v>62</v>
      </c>
      <c r="C2208" s="64" t="s">
        <v>63</v>
      </c>
      <c r="D2208" s="64" t="s">
        <v>64</v>
      </c>
      <c r="E2208" s="64" t="s">
        <v>33585</v>
      </c>
      <c r="F2208" s="64" t="s">
        <v>61</v>
      </c>
      <c r="G2208" s="64" t="s">
        <v>33584</v>
      </c>
      <c r="H2208" s="64" t="s">
        <v>61</v>
      </c>
      <c r="I2208" s="64" t="s">
        <v>33583</v>
      </c>
      <c r="J2208" s="64" t="s">
        <v>61</v>
      </c>
      <c r="K2208" s="64">
        <v>44</v>
      </c>
      <c r="L2208" s="64" t="s">
        <v>61</v>
      </c>
      <c r="M2208" s="65" t="s">
        <v>33582</v>
      </c>
      <c r="N2208" s="64" t="s">
        <v>33556</v>
      </c>
      <c r="O2208" s="64" t="s">
        <v>33581</v>
      </c>
      <c r="P2208" s="64" t="s">
        <v>33580</v>
      </c>
      <c r="Q2208" s="64" t="s">
        <v>14097</v>
      </c>
      <c r="R2208" s="64" t="s">
        <v>61</v>
      </c>
      <c r="S2208" s="64" t="s">
        <v>61</v>
      </c>
      <c r="T2208" s="64" t="s">
        <v>61</v>
      </c>
      <c r="U2208" s="64" t="s">
        <v>61</v>
      </c>
      <c r="V2208" s="64" t="s">
        <v>61</v>
      </c>
      <c r="W2208" s="64" t="s">
        <v>61</v>
      </c>
      <c r="X2208" s="64" t="s">
        <v>61</v>
      </c>
      <c r="Y2208" s="64" t="s">
        <v>61</v>
      </c>
      <c r="Z2208" s="64" t="s">
        <v>61</v>
      </c>
      <c r="AA2208" s="64" t="s">
        <v>61</v>
      </c>
      <c r="AB2208" s="64">
        <v>0</v>
      </c>
      <c r="AC2208" s="64" t="s">
        <v>61</v>
      </c>
      <c r="AD2208" s="64" t="s">
        <v>61</v>
      </c>
      <c r="AE2208" s="64" t="s">
        <v>61</v>
      </c>
      <c r="AF2208" s="64" t="s">
        <v>61</v>
      </c>
      <c r="AG2208" s="64" t="s">
        <v>61</v>
      </c>
      <c r="AH2208" s="64" t="s">
        <v>33579</v>
      </c>
      <c r="AI2208" s="64" t="s">
        <v>61</v>
      </c>
      <c r="AJ2208" s="64" t="s">
        <v>143</v>
      </c>
      <c r="AK2208" s="64">
        <v>1</v>
      </c>
      <c r="AL2208" s="64" t="s">
        <v>14941</v>
      </c>
      <c r="AM2208" s="64" t="s">
        <v>61</v>
      </c>
      <c r="AN2208" s="64" t="s">
        <v>61</v>
      </c>
      <c r="AO2208" s="64" t="s">
        <v>61</v>
      </c>
      <c r="AP2208" s="64" t="s">
        <v>61</v>
      </c>
      <c r="AQ2208" s="64" t="s">
        <v>61</v>
      </c>
      <c r="AR2208" s="64" t="s">
        <v>61</v>
      </c>
      <c r="AS2208" s="64" t="s">
        <v>61</v>
      </c>
      <c r="AT2208" s="64" t="s">
        <v>33578</v>
      </c>
      <c r="AU2208" s="64" t="s">
        <v>33556</v>
      </c>
      <c r="AV2208" s="64" t="s">
        <v>33577</v>
      </c>
      <c r="AW2208" s="64" t="s">
        <v>33576</v>
      </c>
      <c r="AX2208" s="64" t="s">
        <v>61</v>
      </c>
      <c r="AY2208" s="64" t="s">
        <v>61</v>
      </c>
      <c r="AZ2208" s="64" t="s">
        <v>61</v>
      </c>
      <c r="BA2208" s="64" t="s">
        <v>61</v>
      </c>
      <c r="BB2208" s="63" t="b">
        <f>IF(COUNTIF('IPC Number'!A1267:A1396,LEFT($BC2208,4)),FALSE,TRUE)</f>
        <v>1</v>
      </c>
      <c r="BC2208" s="64" t="s">
        <v>208</v>
      </c>
      <c r="BD2208" s="64" t="s">
        <v>10106</v>
      </c>
      <c r="BE2208" s="64" t="s">
        <v>8687</v>
      </c>
      <c r="BF2208" s="64" t="s">
        <v>33575</v>
      </c>
      <c r="BG2208" s="64" t="s">
        <v>61</v>
      </c>
      <c r="BH2208" s="64" t="s">
        <v>61</v>
      </c>
      <c r="BI2208" s="64" t="s">
        <v>61</v>
      </c>
      <c r="BJ2208" s="64" t="s">
        <v>33574</v>
      </c>
    </row>
    <row r="2209" spans="1:62" x14ac:dyDescent="0.3">
      <c r="A2209" s="64" t="s">
        <v>62</v>
      </c>
      <c r="B2209" s="64" t="s">
        <v>62</v>
      </c>
      <c r="C2209" s="64" t="s">
        <v>63</v>
      </c>
      <c r="D2209" s="64" t="s">
        <v>64</v>
      </c>
      <c r="E2209" s="64" t="s">
        <v>33573</v>
      </c>
      <c r="F2209" s="64" t="s">
        <v>61</v>
      </c>
      <c r="G2209" s="64" t="s">
        <v>33572</v>
      </c>
      <c r="H2209" s="64" t="s">
        <v>61</v>
      </c>
      <c r="I2209" s="64" t="s">
        <v>33571</v>
      </c>
      <c r="J2209" s="64" t="s">
        <v>61</v>
      </c>
      <c r="K2209" s="64">
        <v>10</v>
      </c>
      <c r="L2209" s="64" t="s">
        <v>61</v>
      </c>
      <c r="M2209" s="65" t="s">
        <v>33570</v>
      </c>
      <c r="N2209" s="64" t="s">
        <v>33556</v>
      </c>
      <c r="O2209" s="64" t="s">
        <v>33569</v>
      </c>
      <c r="P2209" s="64" t="s">
        <v>33568</v>
      </c>
      <c r="Q2209" s="64" t="s">
        <v>14642</v>
      </c>
      <c r="R2209" s="64" t="s">
        <v>61</v>
      </c>
      <c r="S2209" s="64" t="s">
        <v>61</v>
      </c>
      <c r="T2209" s="64" t="s">
        <v>61</v>
      </c>
      <c r="U2209" s="64" t="s">
        <v>61</v>
      </c>
      <c r="V2209" s="64" t="s">
        <v>61</v>
      </c>
      <c r="W2209" s="64" t="s">
        <v>33567</v>
      </c>
      <c r="X2209" s="64" t="s">
        <v>61</v>
      </c>
      <c r="Y2209" s="64" t="s">
        <v>61</v>
      </c>
      <c r="Z2209" s="64" t="s">
        <v>475</v>
      </c>
      <c r="AA2209" s="64" t="s">
        <v>61</v>
      </c>
      <c r="AB2209" s="64">
        <v>1</v>
      </c>
      <c r="AC2209" s="64" t="s">
        <v>61</v>
      </c>
      <c r="AD2209" s="64" t="s">
        <v>61</v>
      </c>
      <c r="AE2209" s="64" t="s">
        <v>61</v>
      </c>
      <c r="AF2209" s="64" t="s">
        <v>61</v>
      </c>
      <c r="AG2209" s="64" t="s">
        <v>61</v>
      </c>
      <c r="AH2209" s="64" t="s">
        <v>33566</v>
      </c>
      <c r="AI2209" s="64" t="s">
        <v>61</v>
      </c>
      <c r="AJ2209" s="64" t="s">
        <v>475</v>
      </c>
      <c r="AK2209" s="64">
        <v>1</v>
      </c>
      <c r="AL2209" s="64" t="s">
        <v>14758</v>
      </c>
      <c r="AM2209" s="64" t="s">
        <v>61</v>
      </c>
      <c r="AN2209" s="64" t="s">
        <v>33565</v>
      </c>
      <c r="AO2209" s="64" t="s">
        <v>475</v>
      </c>
      <c r="AP2209" s="64" t="s">
        <v>17888</v>
      </c>
      <c r="AQ2209" s="64" t="s">
        <v>33565</v>
      </c>
      <c r="AR2209" s="64" t="s">
        <v>475</v>
      </c>
      <c r="AS2209" s="64" t="s">
        <v>17888</v>
      </c>
      <c r="AT2209" s="64" t="s">
        <v>33564</v>
      </c>
      <c r="AU2209" s="64" t="s">
        <v>33556</v>
      </c>
      <c r="AV2209" s="64" t="s">
        <v>33563</v>
      </c>
      <c r="AW2209" s="64" t="s">
        <v>29287</v>
      </c>
      <c r="AX2209" s="64" t="s">
        <v>61</v>
      </c>
      <c r="AY2209" s="64" t="s">
        <v>61</v>
      </c>
      <c r="AZ2209" s="64" t="s">
        <v>61</v>
      </c>
      <c r="BA2209" s="64" t="s">
        <v>61</v>
      </c>
      <c r="BB2209" s="63" t="b">
        <f>IF(COUNTIF('IPC Number'!A1268:A1397,LEFT($BC2209,4)),FALSE,TRUE)</f>
        <v>1</v>
      </c>
      <c r="BC2209" s="64" t="s">
        <v>3023</v>
      </c>
      <c r="BD2209" s="64" t="s">
        <v>3023</v>
      </c>
      <c r="BE2209" s="64" t="s">
        <v>33562</v>
      </c>
      <c r="BF2209" s="64" t="s">
        <v>33562</v>
      </c>
      <c r="BG2209" s="64" t="s">
        <v>61</v>
      </c>
      <c r="BH2209" s="64" t="s">
        <v>61</v>
      </c>
      <c r="BI2209" s="64" t="s">
        <v>61</v>
      </c>
      <c r="BJ2209" s="64" t="s">
        <v>33561</v>
      </c>
    </row>
    <row r="2210" spans="1:62" x14ac:dyDescent="0.3">
      <c r="A2210" s="64" t="s">
        <v>62</v>
      </c>
      <c r="B2210" s="64" t="s">
        <v>62</v>
      </c>
      <c r="C2210" s="64" t="s">
        <v>63</v>
      </c>
      <c r="D2210" s="64" t="s">
        <v>558</v>
      </c>
      <c r="E2210" s="64" t="s">
        <v>33560</v>
      </c>
      <c r="F2210" s="64" t="s">
        <v>61</v>
      </c>
      <c r="G2210" s="64" t="s">
        <v>33559</v>
      </c>
      <c r="H2210" s="64" t="s">
        <v>61</v>
      </c>
      <c r="I2210" s="64" t="s">
        <v>33558</v>
      </c>
      <c r="J2210" s="64" t="s">
        <v>61</v>
      </c>
      <c r="K2210" s="64">
        <v>33</v>
      </c>
      <c r="L2210" s="64" t="s">
        <v>61</v>
      </c>
      <c r="M2210" s="65" t="s">
        <v>33557</v>
      </c>
      <c r="N2210" s="64" t="s">
        <v>33556</v>
      </c>
      <c r="O2210" s="64" t="s">
        <v>61</v>
      </c>
      <c r="P2210" s="64" t="s">
        <v>33555</v>
      </c>
      <c r="Q2210" s="64" t="s">
        <v>18250</v>
      </c>
      <c r="R2210" s="64" t="s">
        <v>61</v>
      </c>
      <c r="S2210" s="64" t="s">
        <v>61</v>
      </c>
      <c r="T2210" s="64" t="s">
        <v>33554</v>
      </c>
      <c r="U2210" s="64" t="s">
        <v>33553</v>
      </c>
      <c r="V2210" s="64" t="s">
        <v>61</v>
      </c>
      <c r="W2210" s="64" t="s">
        <v>61</v>
      </c>
      <c r="X2210" s="64" t="s">
        <v>61</v>
      </c>
      <c r="Y2210" s="64" t="s">
        <v>61</v>
      </c>
      <c r="Z2210" s="64" t="s">
        <v>61</v>
      </c>
      <c r="AA2210" s="64" t="s">
        <v>61</v>
      </c>
      <c r="AB2210" s="64">
        <v>0</v>
      </c>
      <c r="AC2210" s="64" t="s">
        <v>61</v>
      </c>
      <c r="AD2210" s="64" t="s">
        <v>61</v>
      </c>
      <c r="AE2210" s="64" t="s">
        <v>61</v>
      </c>
      <c r="AF2210" s="64" t="s">
        <v>61</v>
      </c>
      <c r="AG2210" s="64" t="s">
        <v>61</v>
      </c>
      <c r="AH2210" s="64" t="s">
        <v>33552</v>
      </c>
      <c r="AI2210" s="64" t="s">
        <v>61</v>
      </c>
      <c r="AJ2210" s="64" t="s">
        <v>33551</v>
      </c>
      <c r="AK2210" s="64">
        <v>1</v>
      </c>
      <c r="AL2210" s="64" t="s">
        <v>33550</v>
      </c>
      <c r="AM2210" s="64" t="s">
        <v>61</v>
      </c>
      <c r="AN2210" s="64" t="s">
        <v>61</v>
      </c>
      <c r="AO2210" s="64" t="s">
        <v>61</v>
      </c>
      <c r="AP2210" s="64" t="s">
        <v>61</v>
      </c>
      <c r="AQ2210" s="64" t="s">
        <v>61</v>
      </c>
      <c r="AR2210" s="64" t="s">
        <v>61</v>
      </c>
      <c r="AS2210" s="64" t="s">
        <v>61</v>
      </c>
      <c r="AT2210" s="64" t="s">
        <v>61</v>
      </c>
      <c r="AU2210" s="64" t="s">
        <v>61</v>
      </c>
      <c r="AV2210" s="64" t="s">
        <v>61</v>
      </c>
      <c r="AW2210" s="64" t="s">
        <v>61</v>
      </c>
      <c r="AX2210" s="64" t="s">
        <v>61</v>
      </c>
      <c r="AY2210" s="64" t="s">
        <v>61</v>
      </c>
      <c r="AZ2210" s="64" t="s">
        <v>61</v>
      </c>
      <c r="BA2210" s="64" t="s">
        <v>61</v>
      </c>
      <c r="BB2210" s="63" t="b">
        <f>IF(COUNTIF('IPC Number'!A1269:A1398,LEFT($BC2210,4)),FALSE,TRUE)</f>
        <v>1</v>
      </c>
      <c r="BC2210" s="64" t="s">
        <v>33549</v>
      </c>
      <c r="BD2210" s="64" t="s">
        <v>33548</v>
      </c>
      <c r="BE2210" s="64" t="s">
        <v>14972</v>
      </c>
      <c r="BF2210" s="64" t="s">
        <v>33547</v>
      </c>
      <c r="BG2210" s="64" t="s">
        <v>61</v>
      </c>
      <c r="BH2210" s="64" t="s">
        <v>61</v>
      </c>
      <c r="BI2210" s="64" t="s">
        <v>61</v>
      </c>
      <c r="BJ2210" s="64" t="s">
        <v>33546</v>
      </c>
    </row>
    <row r="2211" spans="1:62" x14ac:dyDescent="0.3">
      <c r="A2211" s="64" t="s">
        <v>62</v>
      </c>
      <c r="B2211" s="64" t="s">
        <v>62</v>
      </c>
      <c r="C2211" s="64" t="s">
        <v>63</v>
      </c>
      <c r="D2211" s="64" t="s">
        <v>64</v>
      </c>
      <c r="E2211" s="64" t="s">
        <v>33545</v>
      </c>
      <c r="F2211" s="64" t="s">
        <v>61</v>
      </c>
      <c r="G2211" s="64" t="s">
        <v>33544</v>
      </c>
      <c r="H2211" s="64" t="s">
        <v>61</v>
      </c>
      <c r="I2211" s="64" t="s">
        <v>33543</v>
      </c>
      <c r="J2211" s="64" t="s">
        <v>61</v>
      </c>
      <c r="K2211" s="64">
        <v>11</v>
      </c>
      <c r="L2211" s="64" t="s">
        <v>61</v>
      </c>
      <c r="M2211" s="65" t="s">
        <v>33542</v>
      </c>
      <c r="N2211" s="64" t="s">
        <v>23545</v>
      </c>
      <c r="O2211" s="64" t="s">
        <v>61</v>
      </c>
      <c r="P2211" s="64" t="s">
        <v>33541</v>
      </c>
      <c r="Q2211" s="64" t="s">
        <v>29147</v>
      </c>
      <c r="R2211" s="64" t="s">
        <v>61</v>
      </c>
      <c r="S2211" s="64" t="s">
        <v>61</v>
      </c>
      <c r="T2211" s="64" t="s">
        <v>61</v>
      </c>
      <c r="U2211" s="64" t="s">
        <v>61</v>
      </c>
      <c r="V2211" s="64" t="s">
        <v>61</v>
      </c>
      <c r="W2211" s="64" t="s">
        <v>61</v>
      </c>
      <c r="X2211" s="64" t="s">
        <v>61</v>
      </c>
      <c r="Y2211" s="64" t="s">
        <v>61</v>
      </c>
      <c r="Z2211" s="64" t="s">
        <v>61</v>
      </c>
      <c r="AA2211" s="64" t="s">
        <v>61</v>
      </c>
      <c r="AB2211" s="64">
        <v>0</v>
      </c>
      <c r="AC2211" s="64" t="s">
        <v>61</v>
      </c>
      <c r="AD2211" s="64" t="s">
        <v>61</v>
      </c>
      <c r="AE2211" s="64" t="s">
        <v>61</v>
      </c>
      <c r="AF2211" s="64" t="s">
        <v>61</v>
      </c>
      <c r="AG2211" s="64" t="s">
        <v>61</v>
      </c>
      <c r="AH2211" s="64" t="s">
        <v>33540</v>
      </c>
      <c r="AI2211" s="64" t="s">
        <v>61</v>
      </c>
      <c r="AJ2211" s="64" t="s">
        <v>62</v>
      </c>
      <c r="AK2211" s="64">
        <v>1</v>
      </c>
      <c r="AL2211" s="64" t="s">
        <v>33539</v>
      </c>
      <c r="AM2211" s="64" t="s">
        <v>61</v>
      </c>
      <c r="AN2211" s="64" t="s">
        <v>61</v>
      </c>
      <c r="AO2211" s="64" t="s">
        <v>61</v>
      </c>
      <c r="AP2211" s="64" t="s">
        <v>61</v>
      </c>
      <c r="AQ2211" s="64" t="s">
        <v>61</v>
      </c>
      <c r="AR2211" s="64" t="s">
        <v>61</v>
      </c>
      <c r="AS2211" s="64" t="s">
        <v>61</v>
      </c>
      <c r="AT2211" s="64" t="s">
        <v>61</v>
      </c>
      <c r="AU2211" s="64" t="s">
        <v>61</v>
      </c>
      <c r="AV2211" s="64" t="s">
        <v>61</v>
      </c>
      <c r="AW2211" s="64" t="s">
        <v>61</v>
      </c>
      <c r="AX2211" s="64" t="s">
        <v>61</v>
      </c>
      <c r="AY2211" s="64" t="s">
        <v>61</v>
      </c>
      <c r="AZ2211" s="64" t="s">
        <v>61</v>
      </c>
      <c r="BA2211" s="64" t="s">
        <v>61</v>
      </c>
      <c r="BB2211" s="63" t="b">
        <f>IF(COUNTIF('IPC Number'!A1270:A1399,LEFT($BC2211,4)),FALSE,TRUE)</f>
        <v>1</v>
      </c>
      <c r="BC2211" s="64" t="s">
        <v>374</v>
      </c>
      <c r="BD2211" s="64" t="s">
        <v>374</v>
      </c>
      <c r="BE2211" s="64" t="s">
        <v>8632</v>
      </c>
      <c r="BF2211" s="64" t="s">
        <v>10306</v>
      </c>
      <c r="BG2211" s="64" t="s">
        <v>61</v>
      </c>
      <c r="BH2211" s="64" t="s">
        <v>61</v>
      </c>
      <c r="BI2211" s="64" t="s">
        <v>61</v>
      </c>
      <c r="BJ2211" s="64" t="s">
        <v>33538</v>
      </c>
    </row>
    <row r="2212" spans="1:62" x14ac:dyDescent="0.3">
      <c r="A2212" s="64" t="s">
        <v>62</v>
      </c>
      <c r="B2212" s="64" t="s">
        <v>62</v>
      </c>
      <c r="C2212" s="64" t="s">
        <v>63</v>
      </c>
      <c r="D2212" s="64" t="s">
        <v>64</v>
      </c>
      <c r="E2212" s="64" t="s">
        <v>33537</v>
      </c>
      <c r="F2212" s="64" t="s">
        <v>61</v>
      </c>
      <c r="G2212" s="64" t="s">
        <v>33536</v>
      </c>
      <c r="H2212" s="64" t="s">
        <v>61</v>
      </c>
      <c r="I2212" s="64" t="s">
        <v>33535</v>
      </c>
      <c r="J2212" s="64" t="s">
        <v>61</v>
      </c>
      <c r="K2212" s="64">
        <v>20</v>
      </c>
      <c r="L2212" s="64" t="s">
        <v>61</v>
      </c>
      <c r="M2212" s="65" t="s">
        <v>33534</v>
      </c>
      <c r="N2212" s="64" t="s">
        <v>23545</v>
      </c>
      <c r="O2212" s="64" t="s">
        <v>61</v>
      </c>
      <c r="P2212" s="64" t="s">
        <v>33533</v>
      </c>
      <c r="Q2212" s="64" t="s">
        <v>33502</v>
      </c>
      <c r="R2212" s="64" t="s">
        <v>61</v>
      </c>
      <c r="S2212" s="64" t="s">
        <v>61</v>
      </c>
      <c r="T2212" s="64" t="s">
        <v>61</v>
      </c>
      <c r="U2212" s="64" t="s">
        <v>61</v>
      </c>
      <c r="V2212" s="64" t="s">
        <v>61</v>
      </c>
      <c r="W2212" s="64" t="s">
        <v>61</v>
      </c>
      <c r="X2212" s="64" t="s">
        <v>61</v>
      </c>
      <c r="Y2212" s="64" t="s">
        <v>61</v>
      </c>
      <c r="Z2212" s="64" t="s">
        <v>61</v>
      </c>
      <c r="AA2212" s="64" t="s">
        <v>61</v>
      </c>
      <c r="AB2212" s="64">
        <v>0</v>
      </c>
      <c r="AC2212" s="64" t="s">
        <v>61</v>
      </c>
      <c r="AD2212" s="64" t="s">
        <v>61</v>
      </c>
      <c r="AE2212" s="64" t="s">
        <v>61</v>
      </c>
      <c r="AF2212" s="64" t="s">
        <v>61</v>
      </c>
      <c r="AG2212" s="64" t="s">
        <v>61</v>
      </c>
      <c r="AH2212" s="64" t="s">
        <v>29093</v>
      </c>
      <c r="AI2212" s="64" t="s">
        <v>61</v>
      </c>
      <c r="AJ2212" s="64" t="s">
        <v>62</v>
      </c>
      <c r="AK2212" s="64">
        <v>1</v>
      </c>
      <c r="AL2212" s="64" t="s">
        <v>16417</v>
      </c>
      <c r="AM2212" s="64" t="s">
        <v>61</v>
      </c>
      <c r="AN2212" s="64" t="s">
        <v>61</v>
      </c>
      <c r="AO2212" s="64" t="s">
        <v>61</v>
      </c>
      <c r="AP2212" s="64" t="s">
        <v>61</v>
      </c>
      <c r="AQ2212" s="64" t="s">
        <v>61</v>
      </c>
      <c r="AR2212" s="64" t="s">
        <v>61</v>
      </c>
      <c r="AS2212" s="64" t="s">
        <v>61</v>
      </c>
      <c r="AT2212" s="64" t="s">
        <v>61</v>
      </c>
      <c r="AU2212" s="64" t="s">
        <v>61</v>
      </c>
      <c r="AV2212" s="64" t="s">
        <v>61</v>
      </c>
      <c r="AW2212" s="64" t="s">
        <v>61</v>
      </c>
      <c r="AX2212" s="64" t="s">
        <v>61</v>
      </c>
      <c r="AY2212" s="64" t="s">
        <v>61</v>
      </c>
      <c r="AZ2212" s="64" t="s">
        <v>61</v>
      </c>
      <c r="BA2212" s="64" t="s">
        <v>61</v>
      </c>
      <c r="BB2212" s="63" t="b">
        <f>IF(COUNTIF('IPC Number'!A1271:A1400,LEFT($BC2212,4)),FALSE,TRUE)</f>
        <v>1</v>
      </c>
      <c r="BC2212" s="64" t="s">
        <v>3664</v>
      </c>
      <c r="BD2212" s="64" t="s">
        <v>16549</v>
      </c>
      <c r="BE2212" s="64" t="s">
        <v>20025</v>
      </c>
      <c r="BF2212" s="64" t="s">
        <v>33224</v>
      </c>
      <c r="BG2212" s="64" t="s">
        <v>61</v>
      </c>
      <c r="BH2212" s="64" t="s">
        <v>61</v>
      </c>
      <c r="BI2212" s="64" t="s">
        <v>61</v>
      </c>
      <c r="BJ2212" s="64" t="s">
        <v>33532</v>
      </c>
    </row>
    <row r="2213" spans="1:62" x14ac:dyDescent="0.3">
      <c r="A2213" s="64" t="s">
        <v>62</v>
      </c>
      <c r="B2213" s="64" t="s">
        <v>62</v>
      </c>
      <c r="C2213" s="64" t="s">
        <v>63</v>
      </c>
      <c r="D2213" s="64" t="s">
        <v>558</v>
      </c>
      <c r="E2213" s="64" t="s">
        <v>33531</v>
      </c>
      <c r="F2213" s="64" t="s">
        <v>61</v>
      </c>
      <c r="G2213" s="64" t="s">
        <v>33530</v>
      </c>
      <c r="H2213" s="64" t="s">
        <v>61</v>
      </c>
      <c r="I2213" s="64" t="s">
        <v>33529</v>
      </c>
      <c r="J2213" s="64" t="s">
        <v>61</v>
      </c>
      <c r="K2213" s="64">
        <v>24</v>
      </c>
      <c r="L2213" s="64" t="s">
        <v>61</v>
      </c>
      <c r="M2213" s="65" t="s">
        <v>33528</v>
      </c>
      <c r="N2213" s="64" t="s">
        <v>33516</v>
      </c>
      <c r="O2213" s="64" t="s">
        <v>61</v>
      </c>
      <c r="P2213" s="64" t="s">
        <v>33527</v>
      </c>
      <c r="Q2213" s="64" t="s">
        <v>28298</v>
      </c>
      <c r="R2213" s="64" t="s">
        <v>61</v>
      </c>
      <c r="S2213" s="64" t="s">
        <v>61</v>
      </c>
      <c r="T2213" s="64" t="s">
        <v>33526</v>
      </c>
      <c r="U2213" s="64" t="s">
        <v>18659</v>
      </c>
      <c r="V2213" s="64" t="s">
        <v>61</v>
      </c>
      <c r="W2213" s="64" t="s">
        <v>2138</v>
      </c>
      <c r="X2213" s="64" t="s">
        <v>61</v>
      </c>
      <c r="Y2213" s="64" t="s">
        <v>61</v>
      </c>
      <c r="Z2213" s="64" t="s">
        <v>152</v>
      </c>
      <c r="AA2213" s="64" t="s">
        <v>61</v>
      </c>
      <c r="AB2213" s="64">
        <v>1</v>
      </c>
      <c r="AC2213" s="64" t="s">
        <v>153</v>
      </c>
      <c r="AD2213" s="64" t="s">
        <v>151</v>
      </c>
      <c r="AE2213" s="64" t="s">
        <v>61</v>
      </c>
      <c r="AF2213" s="64" t="s">
        <v>61</v>
      </c>
      <c r="AG2213" s="64" t="s">
        <v>61</v>
      </c>
      <c r="AH2213" s="64" t="s">
        <v>33525</v>
      </c>
      <c r="AI2213" s="64" t="s">
        <v>61</v>
      </c>
      <c r="AJ2213" s="64" t="s">
        <v>8682</v>
      </c>
      <c r="AK2213" s="64">
        <v>3</v>
      </c>
      <c r="AL2213" s="64" t="s">
        <v>10781</v>
      </c>
      <c r="AM2213" s="64" t="s">
        <v>61</v>
      </c>
      <c r="AN2213" s="64" t="s">
        <v>12718</v>
      </c>
      <c r="AO2213" s="64" t="s">
        <v>286</v>
      </c>
      <c r="AP2213" s="64" t="s">
        <v>12719</v>
      </c>
      <c r="AQ2213" s="64" t="s">
        <v>12720</v>
      </c>
      <c r="AR2213" s="64" t="s">
        <v>143</v>
      </c>
      <c r="AS2213" s="64" t="s">
        <v>12721</v>
      </c>
      <c r="AT2213" s="64" t="s">
        <v>61</v>
      </c>
      <c r="AU2213" s="64" t="s">
        <v>61</v>
      </c>
      <c r="AV2213" s="64" t="s">
        <v>61</v>
      </c>
      <c r="AW2213" s="64" t="s">
        <v>61</v>
      </c>
      <c r="AX2213" s="64" t="s">
        <v>61</v>
      </c>
      <c r="AY2213" s="64" t="s">
        <v>61</v>
      </c>
      <c r="AZ2213" s="64" t="s">
        <v>61</v>
      </c>
      <c r="BA2213" s="64" t="s">
        <v>61</v>
      </c>
      <c r="BB2213" s="63" t="b">
        <f>IF(COUNTIF('IPC Number'!A1272:A1401,LEFT($BC2213,4)),FALSE,TRUE)</f>
        <v>1</v>
      </c>
      <c r="BC2213" s="64" t="s">
        <v>161</v>
      </c>
      <c r="BD2213" s="64" t="s">
        <v>33524</v>
      </c>
      <c r="BE2213" s="64" t="s">
        <v>33523</v>
      </c>
      <c r="BF2213" s="64" t="s">
        <v>33522</v>
      </c>
      <c r="BG2213" s="64" t="s">
        <v>61</v>
      </c>
      <c r="BH2213" s="64" t="s">
        <v>61</v>
      </c>
      <c r="BI2213" s="64" t="s">
        <v>61</v>
      </c>
      <c r="BJ2213" s="64" t="s">
        <v>33521</v>
      </c>
    </row>
    <row r="2214" spans="1:62" x14ac:dyDescent="0.3">
      <c r="A2214" s="64" t="s">
        <v>62</v>
      </c>
      <c r="B2214" s="64" t="s">
        <v>62</v>
      </c>
      <c r="C2214" s="64" t="s">
        <v>63</v>
      </c>
      <c r="D2214" s="64" t="s">
        <v>558</v>
      </c>
      <c r="E2214" s="64" t="s">
        <v>33520</v>
      </c>
      <c r="F2214" s="64" t="s">
        <v>61</v>
      </c>
      <c r="G2214" s="64" t="s">
        <v>33519</v>
      </c>
      <c r="H2214" s="64" t="s">
        <v>61</v>
      </c>
      <c r="I2214" s="64" t="s">
        <v>33518</v>
      </c>
      <c r="J2214" s="64" t="s">
        <v>61</v>
      </c>
      <c r="K2214" s="64">
        <v>10</v>
      </c>
      <c r="L2214" s="64" t="s">
        <v>61</v>
      </c>
      <c r="M2214" s="65" t="s">
        <v>33517</v>
      </c>
      <c r="N2214" s="64" t="s">
        <v>33516</v>
      </c>
      <c r="O2214" s="64" t="s">
        <v>61</v>
      </c>
      <c r="P2214" s="64" t="s">
        <v>33515</v>
      </c>
      <c r="Q2214" s="64" t="s">
        <v>29576</v>
      </c>
      <c r="R2214" s="64" t="s">
        <v>61</v>
      </c>
      <c r="S2214" s="64" t="s">
        <v>61</v>
      </c>
      <c r="T2214" s="64" t="s">
        <v>33514</v>
      </c>
      <c r="U2214" s="64" t="s">
        <v>33513</v>
      </c>
      <c r="V2214" s="64" t="s">
        <v>61</v>
      </c>
      <c r="W2214" s="64" t="s">
        <v>18278</v>
      </c>
      <c r="X2214" s="64" t="s">
        <v>61</v>
      </c>
      <c r="Y2214" s="64" t="s">
        <v>61</v>
      </c>
      <c r="Z2214" s="64" t="s">
        <v>143</v>
      </c>
      <c r="AA2214" s="64" t="s">
        <v>61</v>
      </c>
      <c r="AB2214" s="64">
        <v>1</v>
      </c>
      <c r="AC2214" s="64" t="s">
        <v>144</v>
      </c>
      <c r="AD2214" s="64" t="s">
        <v>145</v>
      </c>
      <c r="AE2214" s="64" t="s">
        <v>61</v>
      </c>
      <c r="AF2214" s="64" t="s">
        <v>61</v>
      </c>
      <c r="AG2214" s="64" t="s">
        <v>61</v>
      </c>
      <c r="AH2214" s="64" t="s">
        <v>33512</v>
      </c>
      <c r="AI2214" s="64" t="s">
        <v>61</v>
      </c>
      <c r="AJ2214" s="64" t="s">
        <v>146</v>
      </c>
      <c r="AK2214" s="64">
        <v>3</v>
      </c>
      <c r="AL2214" s="64" t="s">
        <v>11427</v>
      </c>
      <c r="AM2214" s="64" t="s">
        <v>61</v>
      </c>
      <c r="AN2214" s="64" t="s">
        <v>33511</v>
      </c>
      <c r="AO2214" s="64" t="s">
        <v>210</v>
      </c>
      <c r="AP2214" s="64" t="s">
        <v>33510</v>
      </c>
      <c r="AQ2214" s="64" t="s">
        <v>33511</v>
      </c>
      <c r="AR2214" s="64" t="s">
        <v>210</v>
      </c>
      <c r="AS2214" s="64" t="s">
        <v>33510</v>
      </c>
      <c r="AT2214" s="64" t="s">
        <v>61</v>
      </c>
      <c r="AU2214" s="64" t="s">
        <v>61</v>
      </c>
      <c r="AV2214" s="64" t="s">
        <v>61</v>
      </c>
      <c r="AW2214" s="64" t="s">
        <v>61</v>
      </c>
      <c r="AX2214" s="64" t="s">
        <v>61</v>
      </c>
      <c r="AY2214" s="64" t="s">
        <v>61</v>
      </c>
      <c r="AZ2214" s="64" t="s">
        <v>61</v>
      </c>
      <c r="BA2214" s="64" t="s">
        <v>61</v>
      </c>
      <c r="BB2214" s="63" t="b">
        <f>IF(COUNTIF('IPC Number'!A1273:A1402,LEFT($BC2214,4)),FALSE,TRUE)</f>
        <v>1</v>
      </c>
      <c r="BC2214" s="64" t="s">
        <v>464</v>
      </c>
      <c r="BD2214" s="64" t="s">
        <v>4997</v>
      </c>
      <c r="BE2214" s="64" t="s">
        <v>10940</v>
      </c>
      <c r="BF2214" s="64" t="s">
        <v>33509</v>
      </c>
      <c r="BG2214" s="64" t="s">
        <v>61</v>
      </c>
      <c r="BH2214" s="64" t="s">
        <v>61</v>
      </c>
      <c r="BI2214" s="64" t="s">
        <v>61</v>
      </c>
      <c r="BJ2214" s="64" t="s">
        <v>33508</v>
      </c>
    </row>
    <row r="2215" spans="1:62" x14ac:dyDescent="0.3">
      <c r="A2215" s="64" t="s">
        <v>62</v>
      </c>
      <c r="B2215" s="64" t="s">
        <v>62</v>
      </c>
      <c r="C2215" s="64" t="s">
        <v>63</v>
      </c>
      <c r="D2215" s="64" t="s">
        <v>64</v>
      </c>
      <c r="E2215" s="64" t="s">
        <v>33507</v>
      </c>
      <c r="F2215" s="64" t="s">
        <v>61</v>
      </c>
      <c r="G2215" s="64" t="s">
        <v>33506</v>
      </c>
      <c r="H2215" s="64" t="s">
        <v>61</v>
      </c>
      <c r="I2215" s="64" t="s">
        <v>33505</v>
      </c>
      <c r="J2215" s="64" t="s">
        <v>61</v>
      </c>
      <c r="K2215" s="64">
        <v>10</v>
      </c>
      <c r="L2215" s="64" t="s">
        <v>61</v>
      </c>
      <c r="M2215" s="65" t="s">
        <v>33504</v>
      </c>
      <c r="N2215" s="64" t="s">
        <v>26820</v>
      </c>
      <c r="O2215" s="64" t="s">
        <v>61</v>
      </c>
      <c r="P2215" s="64" t="s">
        <v>33503</v>
      </c>
      <c r="Q2215" s="64" t="s">
        <v>33502</v>
      </c>
      <c r="R2215" s="64" t="s">
        <v>61</v>
      </c>
      <c r="S2215" s="64" t="s">
        <v>61</v>
      </c>
      <c r="T2215" s="64" t="s">
        <v>61</v>
      </c>
      <c r="U2215" s="64" t="s">
        <v>61</v>
      </c>
      <c r="V2215" s="64" t="s">
        <v>61</v>
      </c>
      <c r="W2215" s="64" t="s">
        <v>61</v>
      </c>
      <c r="X2215" s="64" t="s">
        <v>61</v>
      </c>
      <c r="Y2215" s="64" t="s">
        <v>61</v>
      </c>
      <c r="Z2215" s="64" t="s">
        <v>61</v>
      </c>
      <c r="AA2215" s="64" t="s">
        <v>61</v>
      </c>
      <c r="AB2215" s="64">
        <v>0</v>
      </c>
      <c r="AC2215" s="64" t="s">
        <v>61</v>
      </c>
      <c r="AD2215" s="64" t="s">
        <v>61</v>
      </c>
      <c r="AE2215" s="64" t="s">
        <v>61</v>
      </c>
      <c r="AF2215" s="64" t="s">
        <v>61</v>
      </c>
      <c r="AG2215" s="64" t="s">
        <v>61</v>
      </c>
      <c r="AH2215" s="64" t="s">
        <v>33501</v>
      </c>
      <c r="AI2215" s="64" t="s">
        <v>61</v>
      </c>
      <c r="AJ2215" s="64" t="s">
        <v>62</v>
      </c>
      <c r="AK2215" s="64">
        <v>1</v>
      </c>
      <c r="AL2215" s="64" t="s">
        <v>33500</v>
      </c>
      <c r="AM2215" s="64" t="s">
        <v>61</v>
      </c>
      <c r="AN2215" s="64" t="s">
        <v>61</v>
      </c>
      <c r="AO2215" s="64" t="s">
        <v>61</v>
      </c>
      <c r="AP2215" s="64" t="s">
        <v>61</v>
      </c>
      <c r="AQ2215" s="64" t="s">
        <v>61</v>
      </c>
      <c r="AR2215" s="64" t="s">
        <v>61</v>
      </c>
      <c r="AS2215" s="64" t="s">
        <v>61</v>
      </c>
      <c r="AT2215" s="64" t="s">
        <v>61</v>
      </c>
      <c r="AU2215" s="64" t="s">
        <v>61</v>
      </c>
      <c r="AV2215" s="64" t="s">
        <v>61</v>
      </c>
      <c r="AW2215" s="64" t="s">
        <v>61</v>
      </c>
      <c r="AX2215" s="64" t="s">
        <v>61</v>
      </c>
      <c r="AY2215" s="64" t="s">
        <v>61</v>
      </c>
      <c r="AZ2215" s="64" t="s">
        <v>61</v>
      </c>
      <c r="BA2215" s="64" t="s">
        <v>61</v>
      </c>
      <c r="BB2215" s="63" t="b">
        <f>IF(COUNTIF('IPC Number'!A1274:A1403,LEFT($BC2215,4)),FALSE,TRUE)</f>
        <v>1</v>
      </c>
      <c r="BC2215" s="64" t="s">
        <v>374</v>
      </c>
      <c r="BD2215" s="64" t="s">
        <v>374</v>
      </c>
      <c r="BE2215" s="64" t="s">
        <v>10495</v>
      </c>
      <c r="BF2215" s="64" t="s">
        <v>10495</v>
      </c>
      <c r="BG2215" s="64" t="s">
        <v>61</v>
      </c>
      <c r="BH2215" s="64" t="s">
        <v>61</v>
      </c>
      <c r="BI2215" s="64" t="s">
        <v>61</v>
      </c>
      <c r="BJ2215" s="64" t="s">
        <v>33499</v>
      </c>
    </row>
    <row r="2216" spans="1:62" x14ac:dyDescent="0.3">
      <c r="A2216" s="64" t="s">
        <v>62</v>
      </c>
      <c r="B2216" s="64" t="s">
        <v>62</v>
      </c>
      <c r="C2216" s="64" t="s">
        <v>63</v>
      </c>
      <c r="D2216" s="64" t="s">
        <v>558</v>
      </c>
      <c r="E2216" s="64" t="s">
        <v>33498</v>
      </c>
      <c r="F2216" s="64" t="s">
        <v>61</v>
      </c>
      <c r="G2216" s="64" t="s">
        <v>33497</v>
      </c>
      <c r="H2216" s="64" t="s">
        <v>61</v>
      </c>
      <c r="I2216" s="64" t="s">
        <v>33496</v>
      </c>
      <c r="J2216" s="64" t="s">
        <v>61</v>
      </c>
      <c r="K2216" s="64">
        <v>20</v>
      </c>
      <c r="L2216" s="64" t="s">
        <v>61</v>
      </c>
      <c r="M2216" s="65" t="s">
        <v>33495</v>
      </c>
      <c r="N2216" s="64" t="s">
        <v>26820</v>
      </c>
      <c r="O2216" s="64" t="s">
        <v>61</v>
      </c>
      <c r="P2216" s="64" t="s">
        <v>33494</v>
      </c>
      <c r="Q2216" s="64" t="s">
        <v>16542</v>
      </c>
      <c r="R2216" s="64" t="s">
        <v>61</v>
      </c>
      <c r="S2216" s="64" t="s">
        <v>61</v>
      </c>
      <c r="T2216" s="64" t="s">
        <v>33493</v>
      </c>
      <c r="U2216" s="64" t="s">
        <v>13858</v>
      </c>
      <c r="V2216" s="64" t="s">
        <v>61</v>
      </c>
      <c r="W2216" s="64" t="s">
        <v>1788</v>
      </c>
      <c r="X2216" s="64" t="s">
        <v>61</v>
      </c>
      <c r="Y2216" s="64" t="s">
        <v>61</v>
      </c>
      <c r="Z2216" s="64" t="s">
        <v>62</v>
      </c>
      <c r="AA2216" s="64" t="s">
        <v>61</v>
      </c>
      <c r="AB2216" s="64">
        <v>1</v>
      </c>
      <c r="AC2216" s="64" t="s">
        <v>1789</v>
      </c>
      <c r="AD2216" s="64" t="s">
        <v>1790</v>
      </c>
      <c r="AE2216" s="64" t="s">
        <v>61</v>
      </c>
      <c r="AF2216" s="64" t="s">
        <v>61</v>
      </c>
      <c r="AG2216" s="64" t="s">
        <v>61</v>
      </c>
      <c r="AH2216" s="64" t="s">
        <v>33492</v>
      </c>
      <c r="AI2216" s="64" t="s">
        <v>61</v>
      </c>
      <c r="AJ2216" s="64" t="s">
        <v>109</v>
      </c>
      <c r="AK2216" s="64">
        <v>2</v>
      </c>
      <c r="AL2216" s="64" t="s">
        <v>33491</v>
      </c>
      <c r="AM2216" s="64" t="s">
        <v>61</v>
      </c>
      <c r="AN2216" s="64" t="s">
        <v>61</v>
      </c>
      <c r="AO2216" s="64" t="s">
        <v>61</v>
      </c>
      <c r="AP2216" s="64" t="s">
        <v>61</v>
      </c>
      <c r="AQ2216" s="64" t="s">
        <v>61</v>
      </c>
      <c r="AR2216" s="64" t="s">
        <v>61</v>
      </c>
      <c r="AS2216" s="64" t="s">
        <v>61</v>
      </c>
      <c r="AT2216" s="64" t="s">
        <v>61</v>
      </c>
      <c r="AU2216" s="64" t="s">
        <v>61</v>
      </c>
      <c r="AV2216" s="64" t="s">
        <v>61</v>
      </c>
      <c r="AW2216" s="64" t="s">
        <v>61</v>
      </c>
      <c r="AX2216" s="64" t="s">
        <v>61</v>
      </c>
      <c r="AY2216" s="64" t="s">
        <v>61</v>
      </c>
      <c r="AZ2216" s="64" t="s">
        <v>61</v>
      </c>
      <c r="BA2216" s="64" t="s">
        <v>61</v>
      </c>
      <c r="BB2216" s="63" t="b">
        <f>IF(COUNTIF('IPC Number'!A1275:A1404,LEFT($BC2216,4)),FALSE,TRUE)</f>
        <v>1</v>
      </c>
      <c r="BC2216" s="64" t="s">
        <v>33490</v>
      </c>
      <c r="BD2216" s="64" t="s">
        <v>33489</v>
      </c>
      <c r="BE2216" s="64" t="s">
        <v>33488</v>
      </c>
      <c r="BF2216" s="64" t="s">
        <v>33487</v>
      </c>
      <c r="BG2216" s="64" t="s">
        <v>61</v>
      </c>
      <c r="BH2216" s="64" t="s">
        <v>61</v>
      </c>
      <c r="BI2216" s="64" t="s">
        <v>61</v>
      </c>
      <c r="BJ2216" s="64" t="s">
        <v>33486</v>
      </c>
    </row>
    <row r="2217" spans="1:62" x14ac:dyDescent="0.3">
      <c r="A2217" s="64" t="s">
        <v>62</v>
      </c>
      <c r="B2217" s="64" t="s">
        <v>62</v>
      </c>
      <c r="C2217" s="64" t="s">
        <v>63</v>
      </c>
      <c r="D2217" s="64" t="s">
        <v>64</v>
      </c>
      <c r="E2217" s="64" t="s">
        <v>33485</v>
      </c>
      <c r="F2217" s="64" t="s">
        <v>61</v>
      </c>
      <c r="G2217" s="64" t="s">
        <v>33484</v>
      </c>
      <c r="H2217" s="64" t="s">
        <v>61</v>
      </c>
      <c r="I2217" s="64" t="s">
        <v>33483</v>
      </c>
      <c r="J2217" s="64" t="s">
        <v>61</v>
      </c>
      <c r="K2217" s="64">
        <v>20</v>
      </c>
      <c r="L2217" s="64" t="s">
        <v>61</v>
      </c>
      <c r="M2217" s="65" t="s">
        <v>33482</v>
      </c>
      <c r="N2217" s="64" t="s">
        <v>28482</v>
      </c>
      <c r="O2217" s="64" t="s">
        <v>61</v>
      </c>
      <c r="P2217" s="64" t="s">
        <v>33481</v>
      </c>
      <c r="Q2217" s="64" t="s">
        <v>33480</v>
      </c>
      <c r="R2217" s="64" t="s">
        <v>61</v>
      </c>
      <c r="S2217" s="64" t="s">
        <v>61</v>
      </c>
      <c r="T2217" s="64" t="s">
        <v>61</v>
      </c>
      <c r="U2217" s="64" t="s">
        <v>61</v>
      </c>
      <c r="V2217" s="64" t="s">
        <v>61</v>
      </c>
      <c r="W2217" s="64" t="s">
        <v>61</v>
      </c>
      <c r="X2217" s="64" t="s">
        <v>61</v>
      </c>
      <c r="Y2217" s="64" t="s">
        <v>61</v>
      </c>
      <c r="Z2217" s="64" t="s">
        <v>61</v>
      </c>
      <c r="AA2217" s="64" t="s">
        <v>61</v>
      </c>
      <c r="AB2217" s="64">
        <v>0</v>
      </c>
      <c r="AC2217" s="64" t="s">
        <v>61</v>
      </c>
      <c r="AD2217" s="64" t="s">
        <v>61</v>
      </c>
      <c r="AE2217" s="64" t="s">
        <v>61</v>
      </c>
      <c r="AF2217" s="64" t="s">
        <v>61</v>
      </c>
      <c r="AG2217" s="64" t="s">
        <v>61</v>
      </c>
      <c r="AH2217" s="64" t="s">
        <v>33479</v>
      </c>
      <c r="AI2217" s="64" t="s">
        <v>61</v>
      </c>
      <c r="AJ2217" s="64" t="s">
        <v>62</v>
      </c>
      <c r="AK2217" s="64">
        <v>1</v>
      </c>
      <c r="AL2217" s="64" t="s">
        <v>33478</v>
      </c>
      <c r="AM2217" s="64" t="s">
        <v>61</v>
      </c>
      <c r="AN2217" s="64" t="s">
        <v>61</v>
      </c>
      <c r="AO2217" s="64" t="s">
        <v>61</v>
      </c>
      <c r="AP2217" s="64" t="s">
        <v>61</v>
      </c>
      <c r="AQ2217" s="64" t="s">
        <v>61</v>
      </c>
      <c r="AR2217" s="64" t="s">
        <v>61</v>
      </c>
      <c r="AS2217" s="64" t="s">
        <v>61</v>
      </c>
      <c r="AT2217" s="64" t="s">
        <v>61</v>
      </c>
      <c r="AU2217" s="64" t="s">
        <v>61</v>
      </c>
      <c r="AV2217" s="64" t="s">
        <v>61</v>
      </c>
      <c r="AW2217" s="64" t="s">
        <v>61</v>
      </c>
      <c r="AX2217" s="64" t="s">
        <v>61</v>
      </c>
      <c r="AY2217" s="64" t="s">
        <v>61</v>
      </c>
      <c r="AZ2217" s="64" t="s">
        <v>61</v>
      </c>
      <c r="BA2217" s="64" t="s">
        <v>61</v>
      </c>
      <c r="BB2217" s="63" t="b">
        <f>IF(COUNTIF('IPC Number'!A1276:A1405,LEFT($BC2217,4)),FALSE,TRUE)</f>
        <v>1</v>
      </c>
      <c r="BC2217" s="64" t="s">
        <v>71</v>
      </c>
      <c r="BD2217" s="64" t="s">
        <v>71</v>
      </c>
      <c r="BE2217" s="64" t="s">
        <v>8980</v>
      </c>
      <c r="BF2217" s="64" t="s">
        <v>8980</v>
      </c>
      <c r="BG2217" s="64" t="s">
        <v>61</v>
      </c>
      <c r="BH2217" s="64" t="s">
        <v>61</v>
      </c>
      <c r="BI2217" s="64" t="s">
        <v>61</v>
      </c>
      <c r="BJ2217" s="64" t="s">
        <v>33477</v>
      </c>
    </row>
    <row r="2218" spans="1:62" x14ac:dyDescent="0.3">
      <c r="A2218" s="64" t="s">
        <v>62</v>
      </c>
      <c r="B2218" s="64" t="s">
        <v>62</v>
      </c>
      <c r="C2218" s="64" t="s">
        <v>63</v>
      </c>
      <c r="D2218" s="64" t="s">
        <v>64</v>
      </c>
      <c r="E2218" s="64" t="s">
        <v>6270</v>
      </c>
      <c r="F2218" s="64" t="s">
        <v>61</v>
      </c>
      <c r="G2218" s="64" t="s">
        <v>33476</v>
      </c>
      <c r="H2218" s="64" t="s">
        <v>61</v>
      </c>
      <c r="I2218" s="64" t="s">
        <v>33475</v>
      </c>
      <c r="J2218" s="64" t="s">
        <v>61</v>
      </c>
      <c r="K2218" s="64">
        <v>7</v>
      </c>
      <c r="L2218" s="64" t="s">
        <v>61</v>
      </c>
      <c r="M2218" s="65" t="s">
        <v>33474</v>
      </c>
      <c r="N2218" s="64" t="s">
        <v>28482</v>
      </c>
      <c r="O2218" s="64" t="s">
        <v>28185</v>
      </c>
      <c r="P2218" s="64" t="s">
        <v>33473</v>
      </c>
      <c r="Q2218" s="64" t="s">
        <v>14177</v>
      </c>
      <c r="R2218" s="64" t="s">
        <v>61</v>
      </c>
      <c r="S2218" s="64" t="s">
        <v>61</v>
      </c>
      <c r="T2218" s="64" t="s">
        <v>61</v>
      </c>
      <c r="U2218" s="64" t="s">
        <v>61</v>
      </c>
      <c r="V2218" s="64" t="s">
        <v>61</v>
      </c>
      <c r="W2218" s="64" t="s">
        <v>61</v>
      </c>
      <c r="X2218" s="64" t="s">
        <v>61</v>
      </c>
      <c r="Y2218" s="64" t="s">
        <v>61</v>
      </c>
      <c r="Z2218" s="64" t="s">
        <v>61</v>
      </c>
      <c r="AA2218" s="64" t="s">
        <v>61</v>
      </c>
      <c r="AB2218" s="64">
        <v>0</v>
      </c>
      <c r="AC2218" s="64" t="s">
        <v>61</v>
      </c>
      <c r="AD2218" s="64" t="s">
        <v>61</v>
      </c>
      <c r="AE2218" s="64" t="s">
        <v>61</v>
      </c>
      <c r="AF2218" s="64" t="s">
        <v>61</v>
      </c>
      <c r="AG2218" s="64" t="s">
        <v>61</v>
      </c>
      <c r="AH2218" s="64" t="s">
        <v>14934</v>
      </c>
      <c r="AI2218" s="64" t="s">
        <v>61</v>
      </c>
      <c r="AJ2218" s="64" t="s">
        <v>658</v>
      </c>
      <c r="AK2218" s="64">
        <v>1</v>
      </c>
      <c r="AL2218" s="64" t="s">
        <v>28058</v>
      </c>
      <c r="AM2218" s="64" t="s">
        <v>61</v>
      </c>
      <c r="AN2218" s="64" t="s">
        <v>33472</v>
      </c>
      <c r="AO2218" s="64" t="s">
        <v>658</v>
      </c>
      <c r="AP2218" s="64" t="s">
        <v>19353</v>
      </c>
      <c r="AQ2218" s="64" t="s">
        <v>33472</v>
      </c>
      <c r="AR2218" s="64" t="s">
        <v>658</v>
      </c>
      <c r="AS2218" s="64" t="s">
        <v>19353</v>
      </c>
      <c r="AT2218" s="64" t="s">
        <v>33471</v>
      </c>
      <c r="AU2218" s="64" t="s">
        <v>28482</v>
      </c>
      <c r="AV2218" s="64" t="s">
        <v>33470</v>
      </c>
      <c r="AW2218" s="64" t="s">
        <v>21840</v>
      </c>
      <c r="AX2218" s="64" t="s">
        <v>61</v>
      </c>
      <c r="AY2218" s="64" t="s">
        <v>61</v>
      </c>
      <c r="AZ2218" s="64" t="s">
        <v>61</v>
      </c>
      <c r="BA2218" s="64" t="s">
        <v>61</v>
      </c>
      <c r="BB2218" s="63" t="b">
        <f>IF(COUNTIF('IPC Number'!A1277:A1406,LEFT($BC2218,4)),FALSE,TRUE)</f>
        <v>1</v>
      </c>
      <c r="BC2218" s="64" t="s">
        <v>208</v>
      </c>
      <c r="BD2218" s="64" t="s">
        <v>208</v>
      </c>
      <c r="BE2218" s="64" t="s">
        <v>12789</v>
      </c>
      <c r="BF2218" s="64" t="s">
        <v>33469</v>
      </c>
      <c r="BG2218" s="64" t="s">
        <v>61</v>
      </c>
      <c r="BH2218" s="64" t="s">
        <v>61</v>
      </c>
      <c r="BI2218" s="64" t="s">
        <v>61</v>
      </c>
      <c r="BJ2218" s="64" t="s">
        <v>33468</v>
      </c>
    </row>
    <row r="2219" spans="1:62" x14ac:dyDescent="0.3">
      <c r="A2219" s="64" t="s">
        <v>62</v>
      </c>
      <c r="B2219" s="64" t="s">
        <v>62</v>
      </c>
      <c r="C2219" s="64" t="s">
        <v>63</v>
      </c>
      <c r="D2219" s="64" t="s">
        <v>558</v>
      </c>
      <c r="E2219" s="64" t="s">
        <v>12362</v>
      </c>
      <c r="F2219" s="64" t="s">
        <v>61</v>
      </c>
      <c r="G2219" s="64" t="s">
        <v>12363</v>
      </c>
      <c r="H2219" s="64" t="s">
        <v>61</v>
      </c>
      <c r="I2219" s="64" t="s">
        <v>33467</v>
      </c>
      <c r="J2219" s="64" t="s">
        <v>61</v>
      </c>
      <c r="K2219" s="64">
        <v>33</v>
      </c>
      <c r="L2219" s="64" t="s">
        <v>61</v>
      </c>
      <c r="M2219" s="65" t="s">
        <v>33466</v>
      </c>
      <c r="N2219" s="64" t="s">
        <v>28482</v>
      </c>
      <c r="O2219" s="64" t="s">
        <v>61</v>
      </c>
      <c r="P2219" s="64" t="s">
        <v>33465</v>
      </c>
      <c r="Q2219" s="64" t="s">
        <v>28408</v>
      </c>
      <c r="R2219" s="64" t="s">
        <v>61</v>
      </c>
      <c r="S2219" s="64" t="s">
        <v>61</v>
      </c>
      <c r="T2219" s="64" t="s">
        <v>33464</v>
      </c>
      <c r="U2219" s="64" t="s">
        <v>12990</v>
      </c>
      <c r="V2219" s="64" t="s">
        <v>61</v>
      </c>
      <c r="W2219" s="64" t="s">
        <v>2138</v>
      </c>
      <c r="X2219" s="64" t="s">
        <v>61</v>
      </c>
      <c r="Y2219" s="64" t="s">
        <v>61</v>
      </c>
      <c r="Z2219" s="64" t="s">
        <v>152</v>
      </c>
      <c r="AA2219" s="64" t="s">
        <v>61</v>
      </c>
      <c r="AB2219" s="64">
        <v>1</v>
      </c>
      <c r="AC2219" s="64" t="s">
        <v>153</v>
      </c>
      <c r="AD2219" s="64" t="s">
        <v>151</v>
      </c>
      <c r="AE2219" s="64" t="s">
        <v>61</v>
      </c>
      <c r="AF2219" s="64" t="s">
        <v>61</v>
      </c>
      <c r="AG2219" s="64" t="s">
        <v>61</v>
      </c>
      <c r="AH2219" s="64" t="s">
        <v>14347</v>
      </c>
      <c r="AI2219" s="64" t="s">
        <v>61</v>
      </c>
      <c r="AJ2219" s="64" t="s">
        <v>154</v>
      </c>
      <c r="AK2219" s="64">
        <v>2</v>
      </c>
      <c r="AL2219" s="64" t="s">
        <v>14413</v>
      </c>
      <c r="AM2219" s="64" t="s">
        <v>61</v>
      </c>
      <c r="AN2219" s="64" t="s">
        <v>12369</v>
      </c>
      <c r="AO2219" s="64" t="s">
        <v>152</v>
      </c>
      <c r="AP2219" s="64" t="s">
        <v>12370</v>
      </c>
      <c r="AQ2219" s="64" t="s">
        <v>12369</v>
      </c>
      <c r="AR2219" s="64" t="s">
        <v>152</v>
      </c>
      <c r="AS2219" s="64" t="s">
        <v>12370</v>
      </c>
      <c r="AT2219" s="64" t="s">
        <v>61</v>
      </c>
      <c r="AU2219" s="64" t="s">
        <v>61</v>
      </c>
      <c r="AV2219" s="64" t="s">
        <v>61</v>
      </c>
      <c r="AW2219" s="64" t="s">
        <v>61</v>
      </c>
      <c r="AX2219" s="64" t="s">
        <v>61</v>
      </c>
      <c r="AY2219" s="64" t="s">
        <v>61</v>
      </c>
      <c r="AZ2219" s="64" t="s">
        <v>61</v>
      </c>
      <c r="BA2219" s="64" t="s">
        <v>61</v>
      </c>
      <c r="BB2219" s="63" t="b">
        <f>IF(COUNTIF('IPC Number'!A1278:A1407,LEFT($BC2219,4)),FALSE,TRUE)</f>
        <v>1</v>
      </c>
      <c r="BC2219" s="64" t="s">
        <v>261</v>
      </c>
      <c r="BD2219" s="64" t="s">
        <v>310</v>
      </c>
      <c r="BE2219" s="64" t="s">
        <v>8632</v>
      </c>
      <c r="BF2219" s="64" t="s">
        <v>9681</v>
      </c>
      <c r="BG2219" s="64" t="s">
        <v>61</v>
      </c>
      <c r="BH2219" s="64" t="s">
        <v>61</v>
      </c>
      <c r="BI2219" s="64" t="s">
        <v>61</v>
      </c>
      <c r="BJ2219" s="64" t="s">
        <v>33463</v>
      </c>
    </row>
    <row r="2220" spans="1:62" x14ac:dyDescent="0.3">
      <c r="A2220" s="64" t="s">
        <v>62</v>
      </c>
      <c r="B2220" s="64" t="s">
        <v>62</v>
      </c>
      <c r="C2220" s="64" t="s">
        <v>63</v>
      </c>
      <c r="D2220" s="64" t="s">
        <v>558</v>
      </c>
      <c r="E2220" s="64" t="s">
        <v>33462</v>
      </c>
      <c r="F2220" s="64" t="s">
        <v>61</v>
      </c>
      <c r="G2220" s="64" t="s">
        <v>33461</v>
      </c>
      <c r="H2220" s="64" t="s">
        <v>61</v>
      </c>
      <c r="I2220" s="64" t="s">
        <v>33460</v>
      </c>
      <c r="J2220" s="64" t="s">
        <v>61</v>
      </c>
      <c r="K2220" s="64">
        <v>4</v>
      </c>
      <c r="L2220" s="64" t="s">
        <v>61</v>
      </c>
      <c r="M2220" s="65" t="s">
        <v>33459</v>
      </c>
      <c r="N2220" s="64" t="s">
        <v>23652</v>
      </c>
      <c r="O2220" s="64" t="s">
        <v>61</v>
      </c>
      <c r="P2220" s="64" t="s">
        <v>33458</v>
      </c>
      <c r="Q2220" s="64" t="s">
        <v>18250</v>
      </c>
      <c r="R2220" s="64" t="s">
        <v>61</v>
      </c>
      <c r="S2220" s="64" t="s">
        <v>61</v>
      </c>
      <c r="T2220" s="64" t="s">
        <v>33457</v>
      </c>
      <c r="U2220" s="64" t="s">
        <v>13161</v>
      </c>
      <c r="V2220" s="64" t="s">
        <v>61</v>
      </c>
      <c r="W2220" s="64" t="s">
        <v>3331</v>
      </c>
      <c r="X2220" s="64" t="s">
        <v>61</v>
      </c>
      <c r="Y2220" s="64" t="s">
        <v>61</v>
      </c>
      <c r="Z2220" s="64" t="s">
        <v>416</v>
      </c>
      <c r="AA2220" s="64" t="s">
        <v>61</v>
      </c>
      <c r="AB2220" s="64">
        <v>1</v>
      </c>
      <c r="AC2220" s="64" t="s">
        <v>3332</v>
      </c>
      <c r="AD2220" s="64" t="s">
        <v>3333</v>
      </c>
      <c r="AE2220" s="64" t="s">
        <v>61</v>
      </c>
      <c r="AF2220" s="64" t="s">
        <v>61</v>
      </c>
      <c r="AG2220" s="64" t="s">
        <v>61</v>
      </c>
      <c r="AH2220" s="64" t="s">
        <v>33456</v>
      </c>
      <c r="AI2220" s="64" t="s">
        <v>61</v>
      </c>
      <c r="AJ2220" s="64" t="s">
        <v>1725</v>
      </c>
      <c r="AK2220" s="64">
        <v>3</v>
      </c>
      <c r="AL2220" s="64" t="s">
        <v>33455</v>
      </c>
      <c r="AM2220" s="64" t="s">
        <v>61</v>
      </c>
      <c r="AN2220" s="64" t="s">
        <v>33454</v>
      </c>
      <c r="AO2220" s="64" t="s">
        <v>416</v>
      </c>
      <c r="AP2220" s="64" t="s">
        <v>17382</v>
      </c>
      <c r="AQ2220" s="64" t="s">
        <v>33454</v>
      </c>
      <c r="AR2220" s="64" t="s">
        <v>416</v>
      </c>
      <c r="AS2220" s="64" t="s">
        <v>17382</v>
      </c>
      <c r="AT2220" s="64" t="s">
        <v>61</v>
      </c>
      <c r="AU2220" s="64" t="s">
        <v>61</v>
      </c>
      <c r="AV2220" s="64" t="s">
        <v>61</v>
      </c>
      <c r="AW2220" s="64" t="s">
        <v>61</v>
      </c>
      <c r="AX2220" s="64" t="s">
        <v>61</v>
      </c>
      <c r="AY2220" s="64" t="s">
        <v>61</v>
      </c>
      <c r="AZ2220" s="64" t="s">
        <v>61</v>
      </c>
      <c r="BA2220" s="64" t="s">
        <v>61</v>
      </c>
      <c r="BB2220" s="63" t="b">
        <f>IF(COUNTIF('IPC Number'!A1279:A1408,LEFT($BC2220,4)),FALSE,TRUE)</f>
        <v>1</v>
      </c>
      <c r="BC2220" s="64" t="s">
        <v>374</v>
      </c>
      <c r="BD2220" s="64" t="s">
        <v>374</v>
      </c>
      <c r="BE2220" s="64" t="s">
        <v>8632</v>
      </c>
      <c r="BF2220" s="64" t="s">
        <v>33453</v>
      </c>
      <c r="BG2220" s="64" t="s">
        <v>61</v>
      </c>
      <c r="BH2220" s="64" t="s">
        <v>61</v>
      </c>
      <c r="BI2220" s="64" t="s">
        <v>61</v>
      </c>
      <c r="BJ2220" s="64" t="s">
        <v>33452</v>
      </c>
    </row>
    <row r="2221" spans="1:62" x14ac:dyDescent="0.3">
      <c r="A2221" s="64" t="s">
        <v>62</v>
      </c>
      <c r="B2221" s="64" t="s">
        <v>62</v>
      </c>
      <c r="C2221" s="64" t="s">
        <v>63</v>
      </c>
      <c r="D2221" s="64" t="s">
        <v>64</v>
      </c>
      <c r="E2221" s="64" t="s">
        <v>33451</v>
      </c>
      <c r="F2221" s="64" t="s">
        <v>61</v>
      </c>
      <c r="G2221" s="64" t="s">
        <v>33450</v>
      </c>
      <c r="H2221" s="64" t="s">
        <v>61</v>
      </c>
      <c r="I2221" s="64" t="s">
        <v>33449</v>
      </c>
      <c r="J2221" s="64" t="s">
        <v>61</v>
      </c>
      <c r="K2221" s="64">
        <v>20</v>
      </c>
      <c r="L2221" s="64" t="s">
        <v>61</v>
      </c>
      <c r="M2221" s="65" t="s">
        <v>33448</v>
      </c>
      <c r="N2221" s="64" t="s">
        <v>24480</v>
      </c>
      <c r="O2221" s="64" t="s">
        <v>61</v>
      </c>
      <c r="P2221" s="64" t="s">
        <v>33447</v>
      </c>
      <c r="Q2221" s="64" t="s">
        <v>18250</v>
      </c>
      <c r="R2221" s="64" t="s">
        <v>61</v>
      </c>
      <c r="S2221" s="64" t="s">
        <v>61</v>
      </c>
      <c r="T2221" s="64" t="s">
        <v>61</v>
      </c>
      <c r="U2221" s="64" t="s">
        <v>61</v>
      </c>
      <c r="V2221" s="64" t="s">
        <v>61</v>
      </c>
      <c r="W2221" s="64" t="s">
        <v>354</v>
      </c>
      <c r="X2221" s="64" t="s">
        <v>61</v>
      </c>
      <c r="Y2221" s="64" t="s">
        <v>61</v>
      </c>
      <c r="Z2221" s="64" t="s">
        <v>62</v>
      </c>
      <c r="AA2221" s="64" t="s">
        <v>61</v>
      </c>
      <c r="AB2221" s="64">
        <v>1</v>
      </c>
      <c r="AC2221" s="64" t="s">
        <v>355</v>
      </c>
      <c r="AD2221" s="64" t="s">
        <v>356</v>
      </c>
      <c r="AE2221" s="64" t="s">
        <v>61</v>
      </c>
      <c r="AF2221" s="64" t="s">
        <v>61</v>
      </c>
      <c r="AG2221" s="64" t="s">
        <v>61</v>
      </c>
      <c r="AH2221" s="64" t="s">
        <v>33446</v>
      </c>
      <c r="AI2221" s="64" t="s">
        <v>61</v>
      </c>
      <c r="AJ2221" s="64" t="s">
        <v>33445</v>
      </c>
      <c r="AK2221" s="64">
        <v>4</v>
      </c>
      <c r="AL2221" s="64" t="s">
        <v>28204</v>
      </c>
      <c r="AM2221" s="64" t="s">
        <v>61</v>
      </c>
      <c r="AN2221" s="64" t="s">
        <v>61</v>
      </c>
      <c r="AO2221" s="64" t="s">
        <v>61</v>
      </c>
      <c r="AP2221" s="64" t="s">
        <v>61</v>
      </c>
      <c r="AQ2221" s="64" t="s">
        <v>61</v>
      </c>
      <c r="AR2221" s="64" t="s">
        <v>61</v>
      </c>
      <c r="AS2221" s="64" t="s">
        <v>61</v>
      </c>
      <c r="AT2221" s="64" t="s">
        <v>61</v>
      </c>
      <c r="AU2221" s="64" t="s">
        <v>61</v>
      </c>
      <c r="AV2221" s="64" t="s">
        <v>61</v>
      </c>
      <c r="AW2221" s="64" t="s">
        <v>61</v>
      </c>
      <c r="AX2221" s="64" t="s">
        <v>61</v>
      </c>
      <c r="AY2221" s="64" t="s">
        <v>61</v>
      </c>
      <c r="AZ2221" s="64" t="s">
        <v>61</v>
      </c>
      <c r="BA2221" s="64" t="s">
        <v>61</v>
      </c>
      <c r="BB2221" s="63" t="b">
        <f>IF(COUNTIF('IPC Number'!A1280:A1409,LEFT($BC2221,4)),FALSE,TRUE)</f>
        <v>1</v>
      </c>
      <c r="BC2221" s="64" t="s">
        <v>464</v>
      </c>
      <c r="BD2221" s="64" t="s">
        <v>8488</v>
      </c>
      <c r="BE2221" s="64" t="s">
        <v>10940</v>
      </c>
      <c r="BF2221" s="64" t="s">
        <v>12041</v>
      </c>
      <c r="BG2221" s="64" t="s">
        <v>61</v>
      </c>
      <c r="BH2221" s="64" t="s">
        <v>61</v>
      </c>
      <c r="BI2221" s="64" t="s">
        <v>61</v>
      </c>
      <c r="BJ2221" s="64" t="s">
        <v>33444</v>
      </c>
    </row>
    <row r="2222" spans="1:62" x14ac:dyDescent="0.3">
      <c r="A2222" s="64" t="s">
        <v>62</v>
      </c>
      <c r="B2222" s="64" t="s">
        <v>62</v>
      </c>
      <c r="C2222" s="64" t="s">
        <v>63</v>
      </c>
      <c r="D2222" s="64" t="s">
        <v>558</v>
      </c>
      <c r="E2222" s="64" t="s">
        <v>33443</v>
      </c>
      <c r="F2222" s="64" t="s">
        <v>61</v>
      </c>
      <c r="G2222" s="64" t="s">
        <v>33442</v>
      </c>
      <c r="H2222" s="64" t="s">
        <v>61</v>
      </c>
      <c r="I2222" s="64" t="s">
        <v>33441</v>
      </c>
      <c r="J2222" s="64" t="s">
        <v>61</v>
      </c>
      <c r="K2222" s="64">
        <v>15</v>
      </c>
      <c r="L2222" s="64" t="s">
        <v>61</v>
      </c>
      <c r="M2222" s="65" t="s">
        <v>33440</v>
      </c>
      <c r="N2222" s="64" t="s">
        <v>24480</v>
      </c>
      <c r="O2222" s="64" t="s">
        <v>61</v>
      </c>
      <c r="P2222" s="64" t="s">
        <v>33439</v>
      </c>
      <c r="Q2222" s="64" t="s">
        <v>33361</v>
      </c>
      <c r="R2222" s="64" t="s">
        <v>61</v>
      </c>
      <c r="S2222" s="64" t="s">
        <v>61</v>
      </c>
      <c r="T2222" s="64" t="s">
        <v>33438</v>
      </c>
      <c r="U2222" s="64" t="s">
        <v>14315</v>
      </c>
      <c r="V2222" s="64" t="s">
        <v>61</v>
      </c>
      <c r="W2222" s="64" t="s">
        <v>33437</v>
      </c>
      <c r="X2222" s="64" t="s">
        <v>61</v>
      </c>
      <c r="Y2222" s="64" t="s">
        <v>61</v>
      </c>
      <c r="Z2222" s="64" t="s">
        <v>3208</v>
      </c>
      <c r="AA2222" s="64" t="s">
        <v>61</v>
      </c>
      <c r="AB2222" s="64">
        <v>1</v>
      </c>
      <c r="AC2222" s="64" t="s">
        <v>33436</v>
      </c>
      <c r="AD2222" s="64" t="s">
        <v>33435</v>
      </c>
      <c r="AE2222" s="64" t="s">
        <v>61</v>
      </c>
      <c r="AF2222" s="64" t="s">
        <v>61</v>
      </c>
      <c r="AG2222" s="64" t="s">
        <v>61</v>
      </c>
      <c r="AH2222" s="64" t="s">
        <v>33434</v>
      </c>
      <c r="AI2222" s="64" t="s">
        <v>61</v>
      </c>
      <c r="AJ2222" s="64" t="s">
        <v>33433</v>
      </c>
      <c r="AK2222" s="64">
        <v>6</v>
      </c>
      <c r="AL2222" s="64" t="s">
        <v>7524</v>
      </c>
      <c r="AM2222" s="64" t="s">
        <v>61</v>
      </c>
      <c r="AN2222" s="64" t="s">
        <v>61</v>
      </c>
      <c r="AO2222" s="64" t="s">
        <v>61</v>
      </c>
      <c r="AP2222" s="64" t="s">
        <v>61</v>
      </c>
      <c r="AQ2222" s="64" t="s">
        <v>61</v>
      </c>
      <c r="AR2222" s="64" t="s">
        <v>61</v>
      </c>
      <c r="AS2222" s="64" t="s">
        <v>61</v>
      </c>
      <c r="AT2222" s="64" t="s">
        <v>61</v>
      </c>
      <c r="AU2222" s="64" t="s">
        <v>61</v>
      </c>
      <c r="AV2222" s="64" t="s">
        <v>61</v>
      </c>
      <c r="AW2222" s="64" t="s">
        <v>61</v>
      </c>
      <c r="AX2222" s="64" t="s">
        <v>61</v>
      </c>
      <c r="AY2222" s="64" t="s">
        <v>61</v>
      </c>
      <c r="AZ2222" s="64" t="s">
        <v>61</v>
      </c>
      <c r="BA2222" s="64" t="s">
        <v>61</v>
      </c>
      <c r="BB2222" s="63" t="b">
        <f>IF(COUNTIF('IPC Number'!A1281:A1410,LEFT($BC2222,4)),FALSE,TRUE)</f>
        <v>1</v>
      </c>
      <c r="BC2222" s="64" t="s">
        <v>208</v>
      </c>
      <c r="BD2222" s="64" t="s">
        <v>208</v>
      </c>
      <c r="BE2222" s="64" t="s">
        <v>12982</v>
      </c>
      <c r="BF2222" s="64" t="s">
        <v>33432</v>
      </c>
      <c r="BG2222" s="64" t="s">
        <v>61</v>
      </c>
      <c r="BH2222" s="64" t="s">
        <v>61</v>
      </c>
      <c r="BI2222" s="64" t="s">
        <v>61</v>
      </c>
      <c r="BJ2222" s="64" t="s">
        <v>33431</v>
      </c>
    </row>
    <row r="2223" spans="1:62" x14ac:dyDescent="0.3">
      <c r="A2223" s="64" t="s">
        <v>62</v>
      </c>
      <c r="B2223" s="64" t="s">
        <v>62</v>
      </c>
      <c r="C2223" s="64" t="s">
        <v>63</v>
      </c>
      <c r="D2223" s="64" t="s">
        <v>558</v>
      </c>
      <c r="E2223" s="64" t="s">
        <v>33430</v>
      </c>
      <c r="F2223" s="64" t="s">
        <v>61</v>
      </c>
      <c r="G2223" s="64" t="s">
        <v>33429</v>
      </c>
      <c r="H2223" s="64" t="s">
        <v>61</v>
      </c>
      <c r="I2223" s="64" t="s">
        <v>33428</v>
      </c>
      <c r="J2223" s="64" t="s">
        <v>61</v>
      </c>
      <c r="K2223" s="64">
        <v>10</v>
      </c>
      <c r="L2223" s="64" t="s">
        <v>61</v>
      </c>
      <c r="M2223" s="65" t="s">
        <v>33427</v>
      </c>
      <c r="N2223" s="64" t="s">
        <v>33426</v>
      </c>
      <c r="O2223" s="64" t="s">
        <v>61</v>
      </c>
      <c r="P2223" s="64" t="s">
        <v>33425</v>
      </c>
      <c r="Q2223" s="64" t="s">
        <v>20438</v>
      </c>
      <c r="R2223" s="64" t="s">
        <v>61</v>
      </c>
      <c r="S2223" s="64" t="s">
        <v>61</v>
      </c>
      <c r="T2223" s="64" t="s">
        <v>33424</v>
      </c>
      <c r="U2223" s="64" t="s">
        <v>14733</v>
      </c>
      <c r="V2223" s="64" t="s">
        <v>61</v>
      </c>
      <c r="W2223" s="64" t="s">
        <v>18278</v>
      </c>
      <c r="X2223" s="64" t="s">
        <v>61</v>
      </c>
      <c r="Y2223" s="64" t="s">
        <v>61</v>
      </c>
      <c r="Z2223" s="64" t="s">
        <v>143</v>
      </c>
      <c r="AA2223" s="64" t="s">
        <v>61</v>
      </c>
      <c r="AB2223" s="64">
        <v>1</v>
      </c>
      <c r="AC2223" s="64" t="s">
        <v>144</v>
      </c>
      <c r="AD2223" s="64" t="s">
        <v>145</v>
      </c>
      <c r="AE2223" s="64" t="s">
        <v>61</v>
      </c>
      <c r="AF2223" s="64" t="s">
        <v>61</v>
      </c>
      <c r="AG2223" s="64" t="s">
        <v>61</v>
      </c>
      <c r="AH2223" s="64" t="s">
        <v>33423</v>
      </c>
      <c r="AI2223" s="64" t="s">
        <v>61</v>
      </c>
      <c r="AJ2223" s="64" t="s">
        <v>286</v>
      </c>
      <c r="AK2223" s="64">
        <v>2</v>
      </c>
      <c r="AL2223" s="64" t="s">
        <v>17436</v>
      </c>
      <c r="AM2223" s="64" t="s">
        <v>61</v>
      </c>
      <c r="AN2223" s="64" t="s">
        <v>33422</v>
      </c>
      <c r="AO2223" s="64" t="s">
        <v>210</v>
      </c>
      <c r="AP2223" s="64" t="s">
        <v>16717</v>
      </c>
      <c r="AQ2223" s="64" t="s">
        <v>33422</v>
      </c>
      <c r="AR2223" s="64" t="s">
        <v>210</v>
      </c>
      <c r="AS2223" s="64" t="s">
        <v>16717</v>
      </c>
      <c r="AT2223" s="64" t="s">
        <v>61</v>
      </c>
      <c r="AU2223" s="64" t="s">
        <v>61</v>
      </c>
      <c r="AV2223" s="64" t="s">
        <v>61</v>
      </c>
      <c r="AW2223" s="64" t="s">
        <v>61</v>
      </c>
      <c r="AX2223" s="64" t="s">
        <v>61</v>
      </c>
      <c r="AY2223" s="64" t="s">
        <v>61</v>
      </c>
      <c r="AZ2223" s="64" t="s">
        <v>61</v>
      </c>
      <c r="BA2223" s="64" t="s">
        <v>61</v>
      </c>
      <c r="BB2223" s="63" t="b">
        <f>IF(COUNTIF('IPC Number'!A1282:A1411,LEFT($BC2223,4)),FALSE,TRUE)</f>
        <v>1</v>
      </c>
      <c r="BC2223" s="64" t="s">
        <v>464</v>
      </c>
      <c r="BD2223" s="64" t="s">
        <v>4997</v>
      </c>
      <c r="BE2223" s="64" t="s">
        <v>10940</v>
      </c>
      <c r="BF2223" s="64" t="s">
        <v>12238</v>
      </c>
      <c r="BG2223" s="64" t="s">
        <v>61</v>
      </c>
      <c r="BH2223" s="64" t="s">
        <v>61</v>
      </c>
      <c r="BI2223" s="64" t="s">
        <v>61</v>
      </c>
      <c r="BJ2223" s="64" t="s">
        <v>33421</v>
      </c>
    </row>
    <row r="2224" spans="1:62" x14ac:dyDescent="0.3">
      <c r="A2224" s="64" t="s">
        <v>62</v>
      </c>
      <c r="B2224" s="64" t="s">
        <v>62</v>
      </c>
      <c r="C2224" s="64" t="s">
        <v>63</v>
      </c>
      <c r="D2224" s="64" t="s">
        <v>558</v>
      </c>
      <c r="E2224" s="64" t="s">
        <v>33420</v>
      </c>
      <c r="F2224" s="64" t="s">
        <v>61</v>
      </c>
      <c r="G2224" s="64" t="s">
        <v>33419</v>
      </c>
      <c r="H2224" s="64" t="s">
        <v>61</v>
      </c>
      <c r="I2224" s="64" t="s">
        <v>33418</v>
      </c>
      <c r="J2224" s="64" t="s">
        <v>61</v>
      </c>
      <c r="K2224" s="64">
        <v>7</v>
      </c>
      <c r="L2224" s="64" t="s">
        <v>61</v>
      </c>
      <c r="M2224" s="65" t="s">
        <v>33417</v>
      </c>
      <c r="N2224" s="64" t="s">
        <v>23566</v>
      </c>
      <c r="O2224" s="64" t="s">
        <v>61</v>
      </c>
      <c r="P2224" s="64" t="s">
        <v>33416</v>
      </c>
      <c r="Q2224" s="64" t="s">
        <v>29147</v>
      </c>
      <c r="R2224" s="64" t="s">
        <v>61</v>
      </c>
      <c r="S2224" s="64" t="s">
        <v>61</v>
      </c>
      <c r="T2224" s="64" t="s">
        <v>33415</v>
      </c>
      <c r="U2224" s="64" t="s">
        <v>24610</v>
      </c>
      <c r="V2224" s="64" t="s">
        <v>61</v>
      </c>
      <c r="W2224" s="64" t="s">
        <v>61</v>
      </c>
      <c r="X2224" s="64" t="s">
        <v>61</v>
      </c>
      <c r="Y2224" s="64" t="s">
        <v>61</v>
      </c>
      <c r="Z2224" s="64" t="s">
        <v>61</v>
      </c>
      <c r="AA2224" s="64" t="s">
        <v>61</v>
      </c>
      <c r="AB2224" s="64">
        <v>0</v>
      </c>
      <c r="AC2224" s="64" t="s">
        <v>61</v>
      </c>
      <c r="AD2224" s="64" t="s">
        <v>61</v>
      </c>
      <c r="AE2224" s="64" t="s">
        <v>61</v>
      </c>
      <c r="AF2224" s="64" t="s">
        <v>61</v>
      </c>
      <c r="AG2224" s="64" t="s">
        <v>61</v>
      </c>
      <c r="AH2224" s="64" t="s">
        <v>33414</v>
      </c>
      <c r="AI2224" s="64" t="s">
        <v>61</v>
      </c>
      <c r="AJ2224" s="64" t="s">
        <v>62</v>
      </c>
      <c r="AK2224" s="64">
        <v>1</v>
      </c>
      <c r="AL2224" s="64" t="s">
        <v>5102</v>
      </c>
      <c r="AM2224" s="64" t="s">
        <v>61</v>
      </c>
      <c r="AN2224" s="64" t="s">
        <v>61</v>
      </c>
      <c r="AO2224" s="64" t="s">
        <v>61</v>
      </c>
      <c r="AP2224" s="64" t="s">
        <v>61</v>
      </c>
      <c r="AQ2224" s="64" t="s">
        <v>61</v>
      </c>
      <c r="AR2224" s="64" t="s">
        <v>61</v>
      </c>
      <c r="AS2224" s="64" t="s">
        <v>61</v>
      </c>
      <c r="AT2224" s="64" t="s">
        <v>61</v>
      </c>
      <c r="AU2224" s="64" t="s">
        <v>61</v>
      </c>
      <c r="AV2224" s="64" t="s">
        <v>61</v>
      </c>
      <c r="AW2224" s="64" t="s">
        <v>61</v>
      </c>
      <c r="AX2224" s="64" t="s">
        <v>61</v>
      </c>
      <c r="AY2224" s="64" t="s">
        <v>61</v>
      </c>
      <c r="AZ2224" s="64" t="s">
        <v>61</v>
      </c>
      <c r="BA2224" s="64" t="s">
        <v>61</v>
      </c>
      <c r="BB2224" s="63" t="b">
        <f>IF(COUNTIF('IPC Number'!A1283:A1412,LEFT($BC2224,4)),FALSE,TRUE)</f>
        <v>1</v>
      </c>
      <c r="BC2224" s="64" t="s">
        <v>2834</v>
      </c>
      <c r="BD2224" s="64" t="s">
        <v>33413</v>
      </c>
      <c r="BE2224" s="64" t="s">
        <v>33412</v>
      </c>
      <c r="BF2224" s="64" t="s">
        <v>33411</v>
      </c>
      <c r="BG2224" s="64" t="s">
        <v>61</v>
      </c>
      <c r="BH2224" s="64" t="s">
        <v>61</v>
      </c>
      <c r="BI2224" s="64" t="s">
        <v>61</v>
      </c>
      <c r="BJ2224" s="64" t="s">
        <v>33410</v>
      </c>
    </row>
    <row r="2225" spans="1:62" x14ac:dyDescent="0.3">
      <c r="A2225" s="64" t="s">
        <v>62</v>
      </c>
      <c r="B2225" s="64" t="s">
        <v>62</v>
      </c>
      <c r="C2225" s="64" t="s">
        <v>63</v>
      </c>
      <c r="D2225" s="64" t="s">
        <v>558</v>
      </c>
      <c r="E2225" s="64" t="s">
        <v>33409</v>
      </c>
      <c r="F2225" s="64" t="s">
        <v>61</v>
      </c>
      <c r="G2225" s="64" t="s">
        <v>33408</v>
      </c>
      <c r="H2225" s="64" t="s">
        <v>61</v>
      </c>
      <c r="I2225" s="64" t="s">
        <v>33407</v>
      </c>
      <c r="J2225" s="64" t="s">
        <v>61</v>
      </c>
      <c r="K2225" s="64">
        <v>27</v>
      </c>
      <c r="L2225" s="64" t="s">
        <v>61</v>
      </c>
      <c r="M2225" s="65" t="s">
        <v>33406</v>
      </c>
      <c r="N2225" s="64" t="s">
        <v>23566</v>
      </c>
      <c r="O2225" s="64" t="s">
        <v>61</v>
      </c>
      <c r="P2225" s="64" t="s">
        <v>33405</v>
      </c>
      <c r="Q2225" s="64" t="s">
        <v>20438</v>
      </c>
      <c r="R2225" s="64" t="s">
        <v>61</v>
      </c>
      <c r="S2225" s="64" t="s">
        <v>61</v>
      </c>
      <c r="T2225" s="64" t="s">
        <v>33404</v>
      </c>
      <c r="U2225" s="64" t="s">
        <v>13875</v>
      </c>
      <c r="V2225" s="64" t="s">
        <v>61</v>
      </c>
      <c r="W2225" s="64" t="s">
        <v>12616</v>
      </c>
      <c r="X2225" s="64" t="s">
        <v>61</v>
      </c>
      <c r="Y2225" s="64" t="s">
        <v>61</v>
      </c>
      <c r="Z2225" s="64" t="s">
        <v>62</v>
      </c>
      <c r="AA2225" s="64" t="s">
        <v>61</v>
      </c>
      <c r="AB2225" s="64">
        <v>1</v>
      </c>
      <c r="AC2225" s="64" t="s">
        <v>12617</v>
      </c>
      <c r="AD2225" s="64" t="s">
        <v>12618</v>
      </c>
      <c r="AE2225" s="64" t="s">
        <v>61</v>
      </c>
      <c r="AF2225" s="64" t="s">
        <v>61</v>
      </c>
      <c r="AG2225" s="64" t="s">
        <v>61</v>
      </c>
      <c r="AH2225" s="64" t="s">
        <v>13877</v>
      </c>
      <c r="AI2225" s="64" t="s">
        <v>61</v>
      </c>
      <c r="AJ2225" s="64" t="s">
        <v>243</v>
      </c>
      <c r="AK2225" s="64">
        <v>5</v>
      </c>
      <c r="AL2225" s="64" t="s">
        <v>4106</v>
      </c>
      <c r="AM2225" s="64" t="s">
        <v>61</v>
      </c>
      <c r="AN2225" s="64" t="s">
        <v>61</v>
      </c>
      <c r="AO2225" s="64" t="s">
        <v>61</v>
      </c>
      <c r="AP2225" s="64" t="s">
        <v>61</v>
      </c>
      <c r="AQ2225" s="64" t="s">
        <v>61</v>
      </c>
      <c r="AR2225" s="64" t="s">
        <v>61</v>
      </c>
      <c r="AS2225" s="64" t="s">
        <v>61</v>
      </c>
      <c r="AT2225" s="64" t="s">
        <v>61</v>
      </c>
      <c r="AU2225" s="64" t="s">
        <v>61</v>
      </c>
      <c r="AV2225" s="64" t="s">
        <v>61</v>
      </c>
      <c r="AW2225" s="64" t="s">
        <v>61</v>
      </c>
      <c r="AX2225" s="64" t="s">
        <v>61</v>
      </c>
      <c r="AY2225" s="64" t="s">
        <v>61</v>
      </c>
      <c r="AZ2225" s="64" t="s">
        <v>61</v>
      </c>
      <c r="BA2225" s="64" t="s">
        <v>61</v>
      </c>
      <c r="BB2225" s="63" t="b">
        <f>IF(COUNTIF('IPC Number'!A1284:A1413,LEFT($BC2225,4)),FALSE,TRUE)</f>
        <v>1</v>
      </c>
      <c r="BC2225" s="64" t="s">
        <v>3750</v>
      </c>
      <c r="BD2225" s="64" t="s">
        <v>3750</v>
      </c>
      <c r="BE2225" s="64" t="s">
        <v>8961</v>
      </c>
      <c r="BF2225" s="64" t="s">
        <v>12619</v>
      </c>
      <c r="BG2225" s="64" t="s">
        <v>61</v>
      </c>
      <c r="BH2225" s="64" t="s">
        <v>61</v>
      </c>
      <c r="BI2225" s="64" t="s">
        <v>61</v>
      </c>
      <c r="BJ2225" s="64" t="s">
        <v>33403</v>
      </c>
    </row>
    <row r="2226" spans="1:62" x14ac:dyDescent="0.3">
      <c r="A2226" s="64" t="s">
        <v>62</v>
      </c>
      <c r="B2226" s="64" t="s">
        <v>62</v>
      </c>
      <c r="C2226" s="64" t="s">
        <v>63</v>
      </c>
      <c r="D2226" s="64" t="s">
        <v>64</v>
      </c>
      <c r="E2226" s="64" t="s">
        <v>22245</v>
      </c>
      <c r="F2226" s="64" t="s">
        <v>61</v>
      </c>
      <c r="G2226" s="64" t="s">
        <v>22244</v>
      </c>
      <c r="H2226" s="64" t="s">
        <v>61</v>
      </c>
      <c r="I2226" s="64" t="s">
        <v>33402</v>
      </c>
      <c r="J2226" s="64" t="s">
        <v>61</v>
      </c>
      <c r="K2226" s="64">
        <v>4</v>
      </c>
      <c r="L2226" s="64" t="s">
        <v>61</v>
      </c>
      <c r="M2226" s="65" t="s">
        <v>33401</v>
      </c>
      <c r="N2226" s="64" t="s">
        <v>33380</v>
      </c>
      <c r="O2226" s="64" t="s">
        <v>61</v>
      </c>
      <c r="P2226" s="64" t="s">
        <v>33400</v>
      </c>
      <c r="Q2226" s="64" t="s">
        <v>28571</v>
      </c>
      <c r="R2226" s="64" t="s">
        <v>61</v>
      </c>
      <c r="S2226" s="64" t="s">
        <v>61</v>
      </c>
      <c r="T2226" s="64" t="s">
        <v>61</v>
      </c>
      <c r="U2226" s="64" t="s">
        <v>61</v>
      </c>
      <c r="V2226" s="64" t="s">
        <v>61</v>
      </c>
      <c r="W2226" s="64" t="s">
        <v>61</v>
      </c>
      <c r="X2226" s="64" t="s">
        <v>61</v>
      </c>
      <c r="Y2226" s="64" t="s">
        <v>61</v>
      </c>
      <c r="Z2226" s="64" t="s">
        <v>61</v>
      </c>
      <c r="AA2226" s="64" t="s">
        <v>61</v>
      </c>
      <c r="AB2226" s="64">
        <v>0</v>
      </c>
      <c r="AC2226" s="64" t="s">
        <v>61</v>
      </c>
      <c r="AD2226" s="64" t="s">
        <v>61</v>
      </c>
      <c r="AE2226" s="64" t="s">
        <v>61</v>
      </c>
      <c r="AF2226" s="64" t="s">
        <v>61</v>
      </c>
      <c r="AG2226" s="64" t="s">
        <v>61</v>
      </c>
      <c r="AH2226" s="64" t="s">
        <v>33399</v>
      </c>
      <c r="AI2226" s="64" t="s">
        <v>61</v>
      </c>
      <c r="AJ2226" s="64" t="s">
        <v>62</v>
      </c>
      <c r="AK2226" s="64">
        <v>1</v>
      </c>
      <c r="AL2226" s="64" t="s">
        <v>33398</v>
      </c>
      <c r="AM2226" s="64" t="s">
        <v>61</v>
      </c>
      <c r="AN2226" s="64" t="s">
        <v>61</v>
      </c>
      <c r="AO2226" s="64" t="s">
        <v>61</v>
      </c>
      <c r="AP2226" s="64" t="s">
        <v>61</v>
      </c>
      <c r="AQ2226" s="64" t="s">
        <v>61</v>
      </c>
      <c r="AR2226" s="64" t="s">
        <v>61</v>
      </c>
      <c r="AS2226" s="64" t="s">
        <v>61</v>
      </c>
      <c r="AT2226" s="64" t="s">
        <v>61</v>
      </c>
      <c r="AU2226" s="64" t="s">
        <v>61</v>
      </c>
      <c r="AV2226" s="64" t="s">
        <v>61</v>
      </c>
      <c r="AW2226" s="64" t="s">
        <v>61</v>
      </c>
      <c r="AX2226" s="64" t="s">
        <v>61</v>
      </c>
      <c r="AY2226" s="64" t="s">
        <v>61</v>
      </c>
      <c r="AZ2226" s="64" t="s">
        <v>61</v>
      </c>
      <c r="BA2226" s="64" t="s">
        <v>61</v>
      </c>
      <c r="BB2226" s="63" t="b">
        <f>IF(COUNTIF('IPC Number'!A1285:A1414,LEFT($BC2226,4)),FALSE,TRUE)</f>
        <v>1</v>
      </c>
      <c r="BC2226" s="64" t="s">
        <v>6468</v>
      </c>
      <c r="BD2226" s="64" t="s">
        <v>6468</v>
      </c>
      <c r="BE2226" s="64" t="s">
        <v>9458</v>
      </c>
      <c r="BF2226" s="64" t="s">
        <v>9458</v>
      </c>
      <c r="BG2226" s="64" t="s">
        <v>61</v>
      </c>
      <c r="BH2226" s="64" t="s">
        <v>61</v>
      </c>
      <c r="BI2226" s="64" t="s">
        <v>61</v>
      </c>
      <c r="BJ2226" s="64" t="s">
        <v>33397</v>
      </c>
    </row>
    <row r="2227" spans="1:62" x14ac:dyDescent="0.3">
      <c r="A2227" s="64" t="s">
        <v>62</v>
      </c>
      <c r="B2227" s="64" t="s">
        <v>62</v>
      </c>
      <c r="C2227" s="64" t="s">
        <v>63</v>
      </c>
      <c r="D2227" s="64" t="s">
        <v>558</v>
      </c>
      <c r="E2227" s="64" t="s">
        <v>33396</v>
      </c>
      <c r="F2227" s="64" t="s">
        <v>61</v>
      </c>
      <c r="G2227" s="64" t="s">
        <v>33395</v>
      </c>
      <c r="H2227" s="64" t="s">
        <v>61</v>
      </c>
      <c r="I2227" s="64" t="s">
        <v>33394</v>
      </c>
      <c r="J2227" s="64" t="s">
        <v>61</v>
      </c>
      <c r="K2227" s="64">
        <v>14</v>
      </c>
      <c r="L2227" s="64" t="s">
        <v>61</v>
      </c>
      <c r="M2227" s="65" t="s">
        <v>33393</v>
      </c>
      <c r="N2227" s="64" t="s">
        <v>33380</v>
      </c>
      <c r="O2227" s="64" t="s">
        <v>61</v>
      </c>
      <c r="P2227" s="64" t="s">
        <v>33392</v>
      </c>
      <c r="Q2227" s="64" t="s">
        <v>24236</v>
      </c>
      <c r="R2227" s="64" t="s">
        <v>61</v>
      </c>
      <c r="S2227" s="64" t="s">
        <v>61</v>
      </c>
      <c r="T2227" s="64" t="s">
        <v>33391</v>
      </c>
      <c r="U2227" s="64" t="s">
        <v>14847</v>
      </c>
      <c r="V2227" s="64" t="s">
        <v>61</v>
      </c>
      <c r="W2227" s="64" t="s">
        <v>354</v>
      </c>
      <c r="X2227" s="64" t="s">
        <v>61</v>
      </c>
      <c r="Y2227" s="64" t="s">
        <v>61</v>
      </c>
      <c r="Z2227" s="64" t="s">
        <v>62</v>
      </c>
      <c r="AA2227" s="64" t="s">
        <v>61</v>
      </c>
      <c r="AB2227" s="64">
        <v>1</v>
      </c>
      <c r="AC2227" s="64" t="s">
        <v>355</v>
      </c>
      <c r="AD2227" s="64" t="s">
        <v>356</v>
      </c>
      <c r="AE2227" s="64" t="s">
        <v>61</v>
      </c>
      <c r="AF2227" s="64" t="s">
        <v>61</v>
      </c>
      <c r="AG2227" s="64" t="s">
        <v>61</v>
      </c>
      <c r="AH2227" s="64" t="s">
        <v>33390</v>
      </c>
      <c r="AI2227" s="64" t="s">
        <v>61</v>
      </c>
      <c r="AJ2227" s="64" t="s">
        <v>183</v>
      </c>
      <c r="AK2227" s="64">
        <v>8</v>
      </c>
      <c r="AL2227" s="64" t="s">
        <v>33389</v>
      </c>
      <c r="AM2227" s="64" t="s">
        <v>61</v>
      </c>
      <c r="AN2227" s="64" t="s">
        <v>61</v>
      </c>
      <c r="AO2227" s="64" t="s">
        <v>61</v>
      </c>
      <c r="AP2227" s="64" t="s">
        <v>61</v>
      </c>
      <c r="AQ2227" s="64" t="s">
        <v>61</v>
      </c>
      <c r="AR2227" s="64" t="s">
        <v>61</v>
      </c>
      <c r="AS2227" s="64" t="s">
        <v>61</v>
      </c>
      <c r="AT2227" s="64" t="s">
        <v>61</v>
      </c>
      <c r="AU2227" s="64" t="s">
        <v>61</v>
      </c>
      <c r="AV2227" s="64" t="s">
        <v>61</v>
      </c>
      <c r="AW2227" s="64" t="s">
        <v>61</v>
      </c>
      <c r="AX2227" s="64" t="s">
        <v>61</v>
      </c>
      <c r="AY2227" s="64" t="s">
        <v>61</v>
      </c>
      <c r="AZ2227" s="64" t="s">
        <v>61</v>
      </c>
      <c r="BA2227" s="64" t="s">
        <v>61</v>
      </c>
      <c r="BB2227" s="63" t="b">
        <f>IF(COUNTIF('IPC Number'!A1286:A1415,LEFT($BC2227,4)),FALSE,TRUE)</f>
        <v>1</v>
      </c>
      <c r="BC2227" s="64" t="s">
        <v>33388</v>
      </c>
      <c r="BD2227" s="64" t="s">
        <v>33387</v>
      </c>
      <c r="BE2227" s="64" t="s">
        <v>33386</v>
      </c>
      <c r="BF2227" s="64" t="s">
        <v>33385</v>
      </c>
      <c r="BG2227" s="64" t="s">
        <v>61</v>
      </c>
      <c r="BH2227" s="64" t="s">
        <v>61</v>
      </c>
      <c r="BI2227" s="64" t="s">
        <v>61</v>
      </c>
      <c r="BJ2227" s="64" t="s">
        <v>33384</v>
      </c>
    </row>
    <row r="2228" spans="1:62" x14ac:dyDescent="0.3">
      <c r="A2228" s="64" t="s">
        <v>62</v>
      </c>
      <c r="B2228" s="64" t="s">
        <v>62</v>
      </c>
      <c r="C2228" s="64" t="s">
        <v>63</v>
      </c>
      <c r="D2228" s="64" t="s">
        <v>558</v>
      </c>
      <c r="E2228" s="64" t="s">
        <v>18341</v>
      </c>
      <c r="F2228" s="64" t="s">
        <v>61</v>
      </c>
      <c r="G2228" s="64" t="s">
        <v>33383</v>
      </c>
      <c r="H2228" s="64" t="s">
        <v>61</v>
      </c>
      <c r="I2228" s="64" t="s">
        <v>33382</v>
      </c>
      <c r="J2228" s="64" t="s">
        <v>61</v>
      </c>
      <c r="K2228" s="64">
        <v>12</v>
      </c>
      <c r="L2228" s="64" t="s">
        <v>61</v>
      </c>
      <c r="M2228" s="65" t="s">
        <v>33381</v>
      </c>
      <c r="N2228" s="64" t="s">
        <v>33380</v>
      </c>
      <c r="O2228" s="64" t="s">
        <v>61</v>
      </c>
      <c r="P2228" s="64" t="s">
        <v>33379</v>
      </c>
      <c r="Q2228" s="64" t="s">
        <v>28408</v>
      </c>
      <c r="R2228" s="64" t="s">
        <v>61</v>
      </c>
      <c r="S2228" s="64" t="s">
        <v>61</v>
      </c>
      <c r="T2228" s="64" t="s">
        <v>33378</v>
      </c>
      <c r="U2228" s="64" t="s">
        <v>20251</v>
      </c>
      <c r="V2228" s="64" t="s">
        <v>61</v>
      </c>
      <c r="W2228" s="64" t="s">
        <v>61</v>
      </c>
      <c r="X2228" s="64" t="s">
        <v>61</v>
      </c>
      <c r="Y2228" s="64" t="s">
        <v>61</v>
      </c>
      <c r="Z2228" s="64" t="s">
        <v>61</v>
      </c>
      <c r="AA2228" s="64" t="s">
        <v>61</v>
      </c>
      <c r="AB2228" s="64">
        <v>0</v>
      </c>
      <c r="AC2228" s="64" t="s">
        <v>61</v>
      </c>
      <c r="AD2228" s="64" t="s">
        <v>61</v>
      </c>
      <c r="AE2228" s="64" t="s">
        <v>61</v>
      </c>
      <c r="AF2228" s="64" t="s">
        <v>61</v>
      </c>
      <c r="AG2228" s="64" t="s">
        <v>61</v>
      </c>
      <c r="AH2228" s="64" t="s">
        <v>18334</v>
      </c>
      <c r="AI2228" s="64" t="s">
        <v>61</v>
      </c>
      <c r="AJ2228" s="64" t="s">
        <v>62</v>
      </c>
      <c r="AK2228" s="64">
        <v>1</v>
      </c>
      <c r="AL2228" s="64" t="s">
        <v>8186</v>
      </c>
      <c r="AM2228" s="64" t="s">
        <v>61</v>
      </c>
      <c r="AN2228" s="64" t="s">
        <v>61</v>
      </c>
      <c r="AO2228" s="64" t="s">
        <v>61</v>
      </c>
      <c r="AP2228" s="64" t="s">
        <v>61</v>
      </c>
      <c r="AQ2228" s="64" t="s">
        <v>61</v>
      </c>
      <c r="AR2228" s="64" t="s">
        <v>61</v>
      </c>
      <c r="AS2228" s="64" t="s">
        <v>61</v>
      </c>
      <c r="AT2228" s="64" t="s">
        <v>61</v>
      </c>
      <c r="AU2228" s="64" t="s">
        <v>61</v>
      </c>
      <c r="AV2228" s="64" t="s">
        <v>61</v>
      </c>
      <c r="AW2228" s="64" t="s">
        <v>61</v>
      </c>
      <c r="AX2228" s="64" t="s">
        <v>61</v>
      </c>
      <c r="AY2228" s="64" t="s">
        <v>61</v>
      </c>
      <c r="AZ2228" s="64" t="s">
        <v>61</v>
      </c>
      <c r="BA2228" s="64" t="s">
        <v>61</v>
      </c>
      <c r="BB2228" s="63" t="b">
        <f>IF(COUNTIF('IPC Number'!A1287:A1416,LEFT($BC2228,4)),FALSE,TRUE)</f>
        <v>1</v>
      </c>
      <c r="BC2228" s="64" t="s">
        <v>9723</v>
      </c>
      <c r="BD2228" s="64" t="s">
        <v>9723</v>
      </c>
      <c r="BE2228" s="64" t="s">
        <v>12032</v>
      </c>
      <c r="BF2228" s="64" t="s">
        <v>33377</v>
      </c>
      <c r="BG2228" s="64" t="s">
        <v>61</v>
      </c>
      <c r="BH2228" s="64" t="s">
        <v>61</v>
      </c>
      <c r="BI2228" s="64" t="s">
        <v>61</v>
      </c>
      <c r="BJ2228" s="64" t="s">
        <v>33376</v>
      </c>
    </row>
    <row r="2229" spans="1:62" x14ac:dyDescent="0.3">
      <c r="A2229" s="64" t="s">
        <v>62</v>
      </c>
      <c r="B2229" s="64" t="s">
        <v>62</v>
      </c>
      <c r="C2229" s="64" t="s">
        <v>63</v>
      </c>
      <c r="D2229" s="64" t="s">
        <v>558</v>
      </c>
      <c r="E2229" s="64" t="s">
        <v>33375</v>
      </c>
      <c r="F2229" s="64" t="s">
        <v>61</v>
      </c>
      <c r="G2229" s="64" t="s">
        <v>33374</v>
      </c>
      <c r="H2229" s="64" t="s">
        <v>61</v>
      </c>
      <c r="I2229" s="64" t="s">
        <v>33373</v>
      </c>
      <c r="J2229" s="64" t="s">
        <v>61</v>
      </c>
      <c r="K2229" s="64">
        <v>8</v>
      </c>
      <c r="L2229" s="64" t="s">
        <v>61</v>
      </c>
      <c r="M2229" s="65" t="s">
        <v>33372</v>
      </c>
      <c r="N2229" s="64" t="s">
        <v>33371</v>
      </c>
      <c r="O2229" s="64" t="s">
        <v>61</v>
      </c>
      <c r="P2229" s="64" t="s">
        <v>33370</v>
      </c>
      <c r="Q2229" s="64" t="s">
        <v>33361</v>
      </c>
      <c r="R2229" s="64" t="s">
        <v>61</v>
      </c>
      <c r="S2229" s="64" t="s">
        <v>61</v>
      </c>
      <c r="T2229" s="64" t="s">
        <v>33369</v>
      </c>
      <c r="U2229" s="64" t="s">
        <v>13058</v>
      </c>
      <c r="V2229" s="64" t="s">
        <v>61</v>
      </c>
      <c r="W2229" s="64" t="s">
        <v>61</v>
      </c>
      <c r="X2229" s="64" t="s">
        <v>61</v>
      </c>
      <c r="Y2229" s="64" t="s">
        <v>61</v>
      </c>
      <c r="Z2229" s="64" t="s">
        <v>61</v>
      </c>
      <c r="AA2229" s="64" t="s">
        <v>61</v>
      </c>
      <c r="AB2229" s="64">
        <v>0</v>
      </c>
      <c r="AC2229" s="64" t="s">
        <v>61</v>
      </c>
      <c r="AD2229" s="64" t="s">
        <v>61</v>
      </c>
      <c r="AE2229" s="64" t="s">
        <v>61</v>
      </c>
      <c r="AF2229" s="64" t="s">
        <v>61</v>
      </c>
      <c r="AG2229" s="64" t="s">
        <v>61</v>
      </c>
      <c r="AH2229" s="64" t="s">
        <v>14848</v>
      </c>
      <c r="AI2229" s="64" t="s">
        <v>61</v>
      </c>
      <c r="AJ2229" s="64" t="s">
        <v>62</v>
      </c>
      <c r="AK2229" s="64">
        <v>1</v>
      </c>
      <c r="AL2229" s="64" t="s">
        <v>27473</v>
      </c>
      <c r="AM2229" s="64" t="s">
        <v>61</v>
      </c>
      <c r="AN2229" s="64" t="s">
        <v>61</v>
      </c>
      <c r="AO2229" s="64" t="s">
        <v>61</v>
      </c>
      <c r="AP2229" s="64" t="s">
        <v>61</v>
      </c>
      <c r="AQ2229" s="64" t="s">
        <v>61</v>
      </c>
      <c r="AR2229" s="64" t="s">
        <v>61</v>
      </c>
      <c r="AS2229" s="64" t="s">
        <v>61</v>
      </c>
      <c r="AT2229" s="64" t="s">
        <v>61</v>
      </c>
      <c r="AU2229" s="64" t="s">
        <v>61</v>
      </c>
      <c r="AV2229" s="64" t="s">
        <v>61</v>
      </c>
      <c r="AW2229" s="64" t="s">
        <v>61</v>
      </c>
      <c r="AX2229" s="64" t="s">
        <v>61</v>
      </c>
      <c r="AY2229" s="64" t="s">
        <v>61</v>
      </c>
      <c r="AZ2229" s="64" t="s">
        <v>61</v>
      </c>
      <c r="BA2229" s="64" t="s">
        <v>61</v>
      </c>
      <c r="BB2229" s="63" t="b">
        <f>IF(COUNTIF('IPC Number'!A1288:A1417,LEFT($BC2229,4)),FALSE,TRUE)</f>
        <v>1</v>
      </c>
      <c r="BC2229" s="64" t="s">
        <v>208</v>
      </c>
      <c r="BD2229" s="64" t="s">
        <v>28972</v>
      </c>
      <c r="BE2229" s="64" t="s">
        <v>10607</v>
      </c>
      <c r="BF2229" s="64" t="s">
        <v>33368</v>
      </c>
      <c r="BG2229" s="64" t="s">
        <v>61</v>
      </c>
      <c r="BH2229" s="64" t="s">
        <v>61</v>
      </c>
      <c r="BI2229" s="64" t="s">
        <v>61</v>
      </c>
      <c r="BJ2229" s="64" t="s">
        <v>33367</v>
      </c>
    </row>
    <row r="2230" spans="1:62" x14ac:dyDescent="0.3">
      <c r="A2230" s="64" t="s">
        <v>62</v>
      </c>
      <c r="B2230" s="64" t="s">
        <v>62</v>
      </c>
      <c r="C2230" s="64" t="s">
        <v>63</v>
      </c>
      <c r="D2230" s="64" t="s">
        <v>64</v>
      </c>
      <c r="E2230" s="64" t="s">
        <v>33366</v>
      </c>
      <c r="F2230" s="64" t="s">
        <v>61</v>
      </c>
      <c r="G2230" s="64" t="s">
        <v>33365</v>
      </c>
      <c r="H2230" s="64" t="s">
        <v>61</v>
      </c>
      <c r="I2230" s="64" t="s">
        <v>33364</v>
      </c>
      <c r="J2230" s="64" t="s">
        <v>61</v>
      </c>
      <c r="K2230" s="64">
        <v>14</v>
      </c>
      <c r="L2230" s="64" t="s">
        <v>61</v>
      </c>
      <c r="M2230" s="65" t="s">
        <v>33363</v>
      </c>
      <c r="N2230" s="64" t="s">
        <v>33349</v>
      </c>
      <c r="O2230" s="64" t="s">
        <v>61</v>
      </c>
      <c r="P2230" s="64" t="s">
        <v>33362</v>
      </c>
      <c r="Q2230" s="64" t="s">
        <v>33361</v>
      </c>
      <c r="R2230" s="64" t="s">
        <v>61</v>
      </c>
      <c r="S2230" s="64" t="s">
        <v>61</v>
      </c>
      <c r="T2230" s="64" t="s">
        <v>61</v>
      </c>
      <c r="U2230" s="64" t="s">
        <v>61</v>
      </c>
      <c r="V2230" s="64" t="s">
        <v>61</v>
      </c>
      <c r="W2230" s="64" t="s">
        <v>61</v>
      </c>
      <c r="X2230" s="64" t="s">
        <v>61</v>
      </c>
      <c r="Y2230" s="64" t="s">
        <v>61</v>
      </c>
      <c r="Z2230" s="64" t="s">
        <v>61</v>
      </c>
      <c r="AA2230" s="64" t="s">
        <v>61</v>
      </c>
      <c r="AB2230" s="64">
        <v>0</v>
      </c>
      <c r="AC2230" s="64" t="s">
        <v>61</v>
      </c>
      <c r="AD2230" s="64" t="s">
        <v>61</v>
      </c>
      <c r="AE2230" s="64" t="s">
        <v>61</v>
      </c>
      <c r="AF2230" s="64" t="s">
        <v>61</v>
      </c>
      <c r="AG2230" s="64" t="s">
        <v>61</v>
      </c>
      <c r="AH2230" s="64" t="s">
        <v>33360</v>
      </c>
      <c r="AI2230" s="64" t="s">
        <v>61</v>
      </c>
      <c r="AJ2230" s="64" t="s">
        <v>62</v>
      </c>
      <c r="AK2230" s="64">
        <v>1</v>
      </c>
      <c r="AL2230" s="64" t="s">
        <v>33359</v>
      </c>
      <c r="AM2230" s="64" t="s">
        <v>61</v>
      </c>
      <c r="AN2230" s="64" t="s">
        <v>61</v>
      </c>
      <c r="AO2230" s="64" t="s">
        <v>61</v>
      </c>
      <c r="AP2230" s="64" t="s">
        <v>61</v>
      </c>
      <c r="AQ2230" s="64" t="s">
        <v>61</v>
      </c>
      <c r="AR2230" s="64" t="s">
        <v>61</v>
      </c>
      <c r="AS2230" s="64" t="s">
        <v>61</v>
      </c>
      <c r="AT2230" s="64" t="s">
        <v>61</v>
      </c>
      <c r="AU2230" s="64" t="s">
        <v>61</v>
      </c>
      <c r="AV2230" s="64" t="s">
        <v>61</v>
      </c>
      <c r="AW2230" s="64" t="s">
        <v>61</v>
      </c>
      <c r="AX2230" s="64" t="s">
        <v>61</v>
      </c>
      <c r="AY2230" s="64" t="s">
        <v>61</v>
      </c>
      <c r="AZ2230" s="64" t="s">
        <v>61</v>
      </c>
      <c r="BA2230" s="64" t="s">
        <v>61</v>
      </c>
      <c r="BB2230" s="63" t="b">
        <f>IF(COUNTIF('IPC Number'!A1289:A1418,LEFT($BC2230,4)),FALSE,TRUE)</f>
        <v>1</v>
      </c>
      <c r="BC2230" s="64" t="s">
        <v>208</v>
      </c>
      <c r="BD2230" s="64" t="s">
        <v>3515</v>
      </c>
      <c r="BE2230" s="64" t="s">
        <v>12187</v>
      </c>
      <c r="BF2230" s="64" t="s">
        <v>33358</v>
      </c>
      <c r="BG2230" s="64" t="s">
        <v>61</v>
      </c>
      <c r="BH2230" s="64" t="s">
        <v>61</v>
      </c>
      <c r="BI2230" s="64" t="s">
        <v>61</v>
      </c>
      <c r="BJ2230" s="64" t="s">
        <v>33357</v>
      </c>
    </row>
    <row r="2231" spans="1:62" x14ac:dyDescent="0.3">
      <c r="A2231" s="64" t="s">
        <v>62</v>
      </c>
      <c r="B2231" s="64" t="s">
        <v>62</v>
      </c>
      <c r="C2231" s="64" t="s">
        <v>63</v>
      </c>
      <c r="D2231" s="64" t="s">
        <v>558</v>
      </c>
      <c r="E2231" s="64" t="s">
        <v>15379</v>
      </c>
      <c r="F2231" s="64" t="s">
        <v>61</v>
      </c>
      <c r="G2231" s="64" t="s">
        <v>29022</v>
      </c>
      <c r="H2231" s="64" t="s">
        <v>61</v>
      </c>
      <c r="I2231" s="64" t="s">
        <v>33356</v>
      </c>
      <c r="J2231" s="64" t="s">
        <v>61</v>
      </c>
      <c r="K2231" s="64">
        <v>8</v>
      </c>
      <c r="L2231" s="64" t="s">
        <v>61</v>
      </c>
      <c r="M2231" s="65" t="s">
        <v>33355</v>
      </c>
      <c r="N2231" s="64" t="s">
        <v>33349</v>
      </c>
      <c r="O2231" s="64" t="s">
        <v>61</v>
      </c>
      <c r="P2231" s="64" t="s">
        <v>33354</v>
      </c>
      <c r="Q2231" s="64" t="s">
        <v>24236</v>
      </c>
      <c r="R2231" s="64" t="s">
        <v>61</v>
      </c>
      <c r="S2231" s="64" t="s">
        <v>61</v>
      </c>
      <c r="T2231" s="64" t="s">
        <v>33353</v>
      </c>
      <c r="U2231" s="64" t="s">
        <v>24439</v>
      </c>
      <c r="V2231" s="64" t="s">
        <v>61</v>
      </c>
      <c r="W2231" s="64" t="s">
        <v>30081</v>
      </c>
      <c r="X2231" s="64" t="s">
        <v>61</v>
      </c>
      <c r="Y2231" s="64" t="s">
        <v>61</v>
      </c>
      <c r="Z2231" s="64" t="s">
        <v>416</v>
      </c>
      <c r="AA2231" s="64" t="s">
        <v>61</v>
      </c>
      <c r="AB2231" s="64">
        <v>1</v>
      </c>
      <c r="AC2231" s="64" t="s">
        <v>15371</v>
      </c>
      <c r="AD2231" s="64" t="s">
        <v>15370</v>
      </c>
      <c r="AE2231" s="64" t="s">
        <v>61</v>
      </c>
      <c r="AF2231" s="64" t="s">
        <v>61</v>
      </c>
      <c r="AG2231" s="64" t="s">
        <v>61</v>
      </c>
      <c r="AH2231" s="64" t="s">
        <v>15369</v>
      </c>
      <c r="AI2231" s="64" t="s">
        <v>61</v>
      </c>
      <c r="AJ2231" s="64" t="s">
        <v>1725</v>
      </c>
      <c r="AK2231" s="64">
        <v>3</v>
      </c>
      <c r="AL2231" s="64" t="s">
        <v>15368</v>
      </c>
      <c r="AM2231" s="64" t="s">
        <v>61</v>
      </c>
      <c r="AN2231" s="64" t="s">
        <v>15367</v>
      </c>
      <c r="AO2231" s="64" t="s">
        <v>693</v>
      </c>
      <c r="AP2231" s="64" t="s">
        <v>15366</v>
      </c>
      <c r="AQ2231" s="64" t="s">
        <v>15365</v>
      </c>
      <c r="AR2231" s="64" t="s">
        <v>416</v>
      </c>
      <c r="AS2231" s="64" t="s">
        <v>15364</v>
      </c>
      <c r="AT2231" s="64" t="s">
        <v>61</v>
      </c>
      <c r="AU2231" s="64" t="s">
        <v>61</v>
      </c>
      <c r="AV2231" s="64" t="s">
        <v>61</v>
      </c>
      <c r="AW2231" s="64" t="s">
        <v>61</v>
      </c>
      <c r="AX2231" s="64" t="s">
        <v>61</v>
      </c>
      <c r="AY2231" s="64" t="s">
        <v>61</v>
      </c>
      <c r="AZ2231" s="64" t="s">
        <v>61</v>
      </c>
      <c r="BA2231" s="64" t="s">
        <v>61</v>
      </c>
      <c r="BB2231" s="63" t="b">
        <f>IF(COUNTIF('IPC Number'!A1290:A1419,LEFT($BC2231,4)),FALSE,TRUE)</f>
        <v>1</v>
      </c>
      <c r="BC2231" s="64" t="s">
        <v>553</v>
      </c>
      <c r="BD2231" s="64" t="s">
        <v>15359</v>
      </c>
      <c r="BE2231" s="64" t="s">
        <v>15358</v>
      </c>
      <c r="BF2231" s="64" t="s">
        <v>15357</v>
      </c>
      <c r="BG2231" s="64" t="s">
        <v>61</v>
      </c>
      <c r="BH2231" s="64" t="s">
        <v>61</v>
      </c>
      <c r="BI2231" s="64" t="s">
        <v>61</v>
      </c>
      <c r="BJ2231" s="64" t="s">
        <v>33352</v>
      </c>
    </row>
    <row r="2232" spans="1:62" x14ac:dyDescent="0.3">
      <c r="A2232" s="64" t="s">
        <v>62</v>
      </c>
      <c r="B2232" s="64" t="s">
        <v>62</v>
      </c>
      <c r="C2232" s="64" t="s">
        <v>63</v>
      </c>
      <c r="D2232" s="64" t="s">
        <v>558</v>
      </c>
      <c r="E2232" s="64" t="s">
        <v>15379</v>
      </c>
      <c r="F2232" s="64" t="s">
        <v>61</v>
      </c>
      <c r="G2232" s="64" t="s">
        <v>29022</v>
      </c>
      <c r="H2232" s="64" t="s">
        <v>61</v>
      </c>
      <c r="I2232" s="64" t="s">
        <v>33351</v>
      </c>
      <c r="J2232" s="64" t="s">
        <v>61</v>
      </c>
      <c r="K2232" s="64">
        <v>5</v>
      </c>
      <c r="L2232" s="64" t="s">
        <v>61</v>
      </c>
      <c r="M2232" s="65" t="s">
        <v>33350</v>
      </c>
      <c r="N2232" s="64" t="s">
        <v>33349</v>
      </c>
      <c r="O2232" s="64" t="s">
        <v>61</v>
      </c>
      <c r="P2232" s="64" t="s">
        <v>33348</v>
      </c>
      <c r="Q2232" s="64" t="s">
        <v>24236</v>
      </c>
      <c r="R2232" s="64" t="s">
        <v>61</v>
      </c>
      <c r="S2232" s="64" t="s">
        <v>61</v>
      </c>
      <c r="T2232" s="64" t="s">
        <v>33347</v>
      </c>
      <c r="U2232" s="64" t="s">
        <v>24922</v>
      </c>
      <c r="V2232" s="64" t="s">
        <v>61</v>
      </c>
      <c r="W2232" s="64" t="s">
        <v>15372</v>
      </c>
      <c r="X2232" s="64" t="s">
        <v>61</v>
      </c>
      <c r="Y2232" s="64" t="s">
        <v>61</v>
      </c>
      <c r="Z2232" s="64" t="s">
        <v>416</v>
      </c>
      <c r="AA2232" s="64" t="s">
        <v>61</v>
      </c>
      <c r="AB2232" s="64">
        <v>1</v>
      </c>
      <c r="AC2232" s="64" t="s">
        <v>15371</v>
      </c>
      <c r="AD2232" s="64" t="s">
        <v>15370</v>
      </c>
      <c r="AE2232" s="64" t="s">
        <v>61</v>
      </c>
      <c r="AF2232" s="64" t="s">
        <v>61</v>
      </c>
      <c r="AG2232" s="64" t="s">
        <v>61</v>
      </c>
      <c r="AH2232" s="64" t="s">
        <v>15369</v>
      </c>
      <c r="AI2232" s="64" t="s">
        <v>61</v>
      </c>
      <c r="AJ2232" s="64" t="s">
        <v>1725</v>
      </c>
      <c r="AK2232" s="64">
        <v>3</v>
      </c>
      <c r="AL2232" s="64" t="s">
        <v>15368</v>
      </c>
      <c r="AM2232" s="64" t="s">
        <v>61</v>
      </c>
      <c r="AN2232" s="64" t="s">
        <v>15367</v>
      </c>
      <c r="AO2232" s="64" t="s">
        <v>693</v>
      </c>
      <c r="AP2232" s="64" t="s">
        <v>15366</v>
      </c>
      <c r="AQ2232" s="64" t="s">
        <v>15365</v>
      </c>
      <c r="AR2232" s="64" t="s">
        <v>416</v>
      </c>
      <c r="AS2232" s="64" t="s">
        <v>15364</v>
      </c>
      <c r="AT2232" s="64" t="s">
        <v>61</v>
      </c>
      <c r="AU2232" s="64" t="s">
        <v>61</v>
      </c>
      <c r="AV2232" s="64" t="s">
        <v>61</v>
      </c>
      <c r="AW2232" s="64" t="s">
        <v>61</v>
      </c>
      <c r="AX2232" s="64" t="s">
        <v>61</v>
      </c>
      <c r="AY2232" s="64" t="s">
        <v>61</v>
      </c>
      <c r="AZ2232" s="64" t="s">
        <v>61</v>
      </c>
      <c r="BA2232" s="64" t="s">
        <v>61</v>
      </c>
      <c r="BB2232" s="63" t="b">
        <f>IF(COUNTIF('IPC Number'!A1291:A1420,LEFT($BC2232,4)),FALSE,TRUE)</f>
        <v>1</v>
      </c>
      <c r="BC2232" s="64" t="s">
        <v>553</v>
      </c>
      <c r="BD2232" s="64" t="s">
        <v>15359</v>
      </c>
      <c r="BE2232" s="64" t="s">
        <v>15358</v>
      </c>
      <c r="BF2232" s="64" t="s">
        <v>15357</v>
      </c>
      <c r="BG2232" s="64" t="s">
        <v>61</v>
      </c>
      <c r="BH2232" s="64" t="s">
        <v>61</v>
      </c>
      <c r="BI2232" s="64" t="s">
        <v>61</v>
      </c>
      <c r="BJ2232" s="64" t="s">
        <v>33346</v>
      </c>
    </row>
    <row r="2233" spans="1:62" x14ac:dyDescent="0.3">
      <c r="A2233" s="64" t="s">
        <v>62</v>
      </c>
      <c r="B2233" s="64" t="s">
        <v>62</v>
      </c>
      <c r="C2233" s="64" t="s">
        <v>63</v>
      </c>
      <c r="D2233" s="64" t="s">
        <v>748</v>
      </c>
      <c r="E2233" s="64" t="s">
        <v>7727</v>
      </c>
      <c r="F2233" s="64" t="s">
        <v>61</v>
      </c>
      <c r="G2233" s="64" t="s">
        <v>33345</v>
      </c>
      <c r="H2233" s="64" t="s">
        <v>61</v>
      </c>
      <c r="I2233" s="64" t="s">
        <v>33344</v>
      </c>
      <c r="J2233" s="64" t="s">
        <v>61</v>
      </c>
      <c r="K2233" s="64">
        <v>13</v>
      </c>
      <c r="L2233" s="64" t="s">
        <v>61</v>
      </c>
      <c r="M2233" s="65" t="s">
        <v>33343</v>
      </c>
      <c r="N2233" s="64" t="s">
        <v>22464</v>
      </c>
      <c r="O2233" s="64" t="s">
        <v>61</v>
      </c>
      <c r="P2233" s="64" t="s">
        <v>61</v>
      </c>
      <c r="Q2233" s="64" t="s">
        <v>61</v>
      </c>
      <c r="R2233" s="64" t="s">
        <v>61</v>
      </c>
      <c r="S2233" s="64" t="s">
        <v>61</v>
      </c>
      <c r="T2233" s="64" t="s">
        <v>33342</v>
      </c>
      <c r="U2233" s="64" t="s">
        <v>25090</v>
      </c>
      <c r="V2233" s="64" t="s">
        <v>61</v>
      </c>
      <c r="W2233" s="64" t="s">
        <v>61</v>
      </c>
      <c r="X2233" s="64" t="s">
        <v>61</v>
      </c>
      <c r="Y2233" s="64" t="s">
        <v>61</v>
      </c>
      <c r="Z2233" s="64" t="s">
        <v>61</v>
      </c>
      <c r="AA2233" s="64" t="s">
        <v>61</v>
      </c>
      <c r="AB2233" s="64">
        <v>0</v>
      </c>
      <c r="AC2233" s="64" t="s">
        <v>61</v>
      </c>
      <c r="AD2233" s="64" t="s">
        <v>61</v>
      </c>
      <c r="AE2233" s="64" t="s">
        <v>61</v>
      </c>
      <c r="AF2233" s="64" t="s">
        <v>61</v>
      </c>
      <c r="AG2233" s="64" t="s">
        <v>61</v>
      </c>
      <c r="AH2233" s="64" t="s">
        <v>33341</v>
      </c>
      <c r="AI2233" s="64" t="s">
        <v>61</v>
      </c>
      <c r="AJ2233" s="64" t="s">
        <v>62</v>
      </c>
      <c r="AK2233" s="64">
        <v>1</v>
      </c>
      <c r="AL2233" s="64" t="s">
        <v>9340</v>
      </c>
      <c r="AM2233" s="64" t="s">
        <v>61</v>
      </c>
      <c r="AN2233" s="64" t="s">
        <v>61</v>
      </c>
      <c r="AO2233" s="64" t="s">
        <v>61</v>
      </c>
      <c r="AP2233" s="64" t="s">
        <v>61</v>
      </c>
      <c r="AQ2233" s="64" t="s">
        <v>61</v>
      </c>
      <c r="AR2233" s="64" t="s">
        <v>61</v>
      </c>
      <c r="AS2233" s="64" t="s">
        <v>61</v>
      </c>
      <c r="AT2233" s="64" t="s">
        <v>61</v>
      </c>
      <c r="AU2233" s="64" t="s">
        <v>61</v>
      </c>
      <c r="AV2233" s="64" t="s">
        <v>61</v>
      </c>
      <c r="AW2233" s="64" t="s">
        <v>61</v>
      </c>
      <c r="AX2233" s="64" t="s">
        <v>61</v>
      </c>
      <c r="AY2233" s="64" t="s">
        <v>61</v>
      </c>
      <c r="AZ2233" s="64" t="s">
        <v>61</v>
      </c>
      <c r="BA2233" s="64" t="s">
        <v>61</v>
      </c>
      <c r="BB2233" s="63" t="b">
        <f>IF(COUNTIF('IPC Number'!A1292:A1421,LEFT($BC2233,4)),FALSE,TRUE)</f>
        <v>1</v>
      </c>
      <c r="BC2233" s="64" t="s">
        <v>374</v>
      </c>
      <c r="BD2233" s="64" t="s">
        <v>33340</v>
      </c>
      <c r="BE2233" s="64" t="s">
        <v>10495</v>
      </c>
      <c r="BF2233" s="64" t="s">
        <v>33339</v>
      </c>
      <c r="BG2233" s="64" t="s">
        <v>61</v>
      </c>
      <c r="BH2233" s="64" t="s">
        <v>61</v>
      </c>
      <c r="BI2233" s="64" t="s">
        <v>61</v>
      </c>
      <c r="BJ2233" s="64" t="s">
        <v>33338</v>
      </c>
    </row>
    <row r="2234" spans="1:62" x14ac:dyDescent="0.3">
      <c r="A2234" s="64" t="s">
        <v>62</v>
      </c>
      <c r="B2234" s="64" t="s">
        <v>62</v>
      </c>
      <c r="C2234" s="64" t="s">
        <v>63</v>
      </c>
      <c r="D2234" s="64" t="s">
        <v>558</v>
      </c>
      <c r="E2234" s="64" t="s">
        <v>33337</v>
      </c>
      <c r="F2234" s="64" t="s">
        <v>61</v>
      </c>
      <c r="G2234" s="64" t="s">
        <v>33336</v>
      </c>
      <c r="H2234" s="64" t="s">
        <v>61</v>
      </c>
      <c r="I2234" s="64" t="s">
        <v>33335</v>
      </c>
      <c r="J2234" s="64" t="s">
        <v>61</v>
      </c>
      <c r="K2234" s="64">
        <v>32</v>
      </c>
      <c r="L2234" s="64" t="s">
        <v>61</v>
      </c>
      <c r="M2234" s="65" t="s">
        <v>33334</v>
      </c>
      <c r="N2234" s="64" t="s">
        <v>22464</v>
      </c>
      <c r="O2234" s="64" t="s">
        <v>27519</v>
      </c>
      <c r="P2234" s="64" t="s">
        <v>33333</v>
      </c>
      <c r="Q2234" s="64" t="s">
        <v>30049</v>
      </c>
      <c r="R2234" s="64" t="s">
        <v>61</v>
      </c>
      <c r="S2234" s="64" t="s">
        <v>61</v>
      </c>
      <c r="T2234" s="64" t="s">
        <v>33332</v>
      </c>
      <c r="U2234" s="64" t="s">
        <v>11659</v>
      </c>
      <c r="V2234" s="64" t="s">
        <v>61</v>
      </c>
      <c r="W2234" s="64" t="s">
        <v>29847</v>
      </c>
      <c r="X2234" s="64" t="s">
        <v>61</v>
      </c>
      <c r="Y2234" s="64" t="s">
        <v>61</v>
      </c>
      <c r="Z2234" s="64" t="s">
        <v>389</v>
      </c>
      <c r="AA2234" s="64" t="s">
        <v>61</v>
      </c>
      <c r="AB2234" s="64">
        <v>2</v>
      </c>
      <c r="AC2234" s="64" t="s">
        <v>61</v>
      </c>
      <c r="AD2234" s="64" t="s">
        <v>61</v>
      </c>
      <c r="AE2234" s="64" t="s">
        <v>61</v>
      </c>
      <c r="AF2234" s="64" t="s">
        <v>61</v>
      </c>
      <c r="AG2234" s="64" t="s">
        <v>61</v>
      </c>
      <c r="AH2234" s="64" t="s">
        <v>29847</v>
      </c>
      <c r="AI2234" s="64" t="s">
        <v>61</v>
      </c>
      <c r="AJ2234" s="64" t="s">
        <v>389</v>
      </c>
      <c r="AK2234" s="64">
        <v>2</v>
      </c>
      <c r="AL2234" s="64" t="s">
        <v>23520</v>
      </c>
      <c r="AM2234" s="64" t="s">
        <v>61</v>
      </c>
      <c r="AN2234" s="64" t="s">
        <v>33331</v>
      </c>
      <c r="AO2234" s="64" t="s">
        <v>387</v>
      </c>
      <c r="AP2234" s="64" t="s">
        <v>16717</v>
      </c>
      <c r="AQ2234" s="64" t="s">
        <v>33331</v>
      </c>
      <c r="AR2234" s="64" t="s">
        <v>387</v>
      </c>
      <c r="AS2234" s="64" t="s">
        <v>16717</v>
      </c>
      <c r="AT2234" s="64" t="s">
        <v>33330</v>
      </c>
      <c r="AU2234" s="64" t="s">
        <v>22464</v>
      </c>
      <c r="AV2234" s="64" t="s">
        <v>33329</v>
      </c>
      <c r="AW2234" s="64" t="s">
        <v>18250</v>
      </c>
      <c r="AX2234" s="64" t="s">
        <v>61</v>
      </c>
      <c r="AY2234" s="64" t="s">
        <v>61</v>
      </c>
      <c r="AZ2234" s="64" t="s">
        <v>61</v>
      </c>
      <c r="BA2234" s="64" t="s">
        <v>61</v>
      </c>
      <c r="BB2234" s="63" t="b">
        <f>IF(COUNTIF('IPC Number'!A1293:A1422,LEFT($BC2234,4)),FALSE,TRUE)</f>
        <v>1</v>
      </c>
      <c r="BC2234" s="64" t="s">
        <v>148</v>
      </c>
      <c r="BD2234" s="64" t="s">
        <v>33328</v>
      </c>
      <c r="BE2234" s="64" t="s">
        <v>12058</v>
      </c>
      <c r="BF2234" s="64" t="s">
        <v>33327</v>
      </c>
      <c r="BG2234" s="64" t="s">
        <v>61</v>
      </c>
      <c r="BH2234" s="64" t="s">
        <v>61</v>
      </c>
      <c r="BI2234" s="64" t="s">
        <v>61</v>
      </c>
      <c r="BJ2234" s="64" t="s">
        <v>33326</v>
      </c>
    </row>
    <row r="2235" spans="1:62" x14ac:dyDescent="0.3">
      <c r="A2235" s="64" t="s">
        <v>62</v>
      </c>
      <c r="B2235" s="64" t="s">
        <v>62</v>
      </c>
      <c r="C2235" s="64" t="s">
        <v>63</v>
      </c>
      <c r="D2235" s="64" t="s">
        <v>558</v>
      </c>
      <c r="E2235" s="64" t="s">
        <v>3558</v>
      </c>
      <c r="F2235" s="64" t="s">
        <v>61</v>
      </c>
      <c r="G2235" s="64" t="s">
        <v>33325</v>
      </c>
      <c r="H2235" s="64" t="s">
        <v>61</v>
      </c>
      <c r="I2235" s="64" t="s">
        <v>33324</v>
      </c>
      <c r="J2235" s="64" t="s">
        <v>61</v>
      </c>
      <c r="K2235" s="64">
        <v>28</v>
      </c>
      <c r="L2235" s="64" t="s">
        <v>61</v>
      </c>
      <c r="M2235" s="65" t="s">
        <v>33323</v>
      </c>
      <c r="N2235" s="64" t="s">
        <v>27354</v>
      </c>
      <c r="O2235" s="64" t="s">
        <v>61</v>
      </c>
      <c r="P2235" s="64" t="s">
        <v>33322</v>
      </c>
      <c r="Q2235" s="64" t="s">
        <v>27312</v>
      </c>
      <c r="R2235" s="64" t="s">
        <v>61</v>
      </c>
      <c r="S2235" s="64" t="s">
        <v>61</v>
      </c>
      <c r="T2235" s="64" t="s">
        <v>33321</v>
      </c>
      <c r="U2235" s="64" t="s">
        <v>13737</v>
      </c>
      <c r="V2235" s="64" t="s">
        <v>61</v>
      </c>
      <c r="W2235" s="64" t="s">
        <v>24050</v>
      </c>
      <c r="X2235" s="64" t="s">
        <v>61</v>
      </c>
      <c r="Y2235" s="64" t="s">
        <v>61</v>
      </c>
      <c r="Z2235" s="64" t="s">
        <v>24049</v>
      </c>
      <c r="AA2235" s="64" t="s">
        <v>61</v>
      </c>
      <c r="AB2235" s="64">
        <v>1</v>
      </c>
      <c r="AC2235" s="64" t="s">
        <v>24048</v>
      </c>
      <c r="AD2235" s="64" t="s">
        <v>24047</v>
      </c>
      <c r="AE2235" s="64" t="s">
        <v>61</v>
      </c>
      <c r="AF2235" s="64" t="s">
        <v>61</v>
      </c>
      <c r="AG2235" s="64" t="s">
        <v>61</v>
      </c>
      <c r="AH2235" s="64" t="s">
        <v>33320</v>
      </c>
      <c r="AI2235" s="64" t="s">
        <v>61</v>
      </c>
      <c r="AJ2235" s="64" t="s">
        <v>243</v>
      </c>
      <c r="AK2235" s="64">
        <v>5</v>
      </c>
      <c r="AL2235" s="64" t="s">
        <v>16361</v>
      </c>
      <c r="AM2235" s="64" t="s">
        <v>61</v>
      </c>
      <c r="AN2235" s="64" t="s">
        <v>61</v>
      </c>
      <c r="AO2235" s="64" t="s">
        <v>61</v>
      </c>
      <c r="AP2235" s="64" t="s">
        <v>61</v>
      </c>
      <c r="AQ2235" s="64" t="s">
        <v>61</v>
      </c>
      <c r="AR2235" s="64" t="s">
        <v>61</v>
      </c>
      <c r="AS2235" s="64" t="s">
        <v>61</v>
      </c>
      <c r="AT2235" s="64" t="s">
        <v>61</v>
      </c>
      <c r="AU2235" s="64" t="s">
        <v>61</v>
      </c>
      <c r="AV2235" s="64" t="s">
        <v>61</v>
      </c>
      <c r="AW2235" s="64" t="s">
        <v>61</v>
      </c>
      <c r="AX2235" s="64" t="s">
        <v>61</v>
      </c>
      <c r="AY2235" s="64" t="s">
        <v>61</v>
      </c>
      <c r="AZ2235" s="64" t="s">
        <v>61</v>
      </c>
      <c r="BA2235" s="64" t="s">
        <v>61</v>
      </c>
      <c r="BB2235" s="63" t="b">
        <f>IF(COUNTIF('IPC Number'!A1294:A1423,LEFT($BC2235,4)),FALSE,TRUE)</f>
        <v>1</v>
      </c>
      <c r="BC2235" s="64" t="s">
        <v>261</v>
      </c>
      <c r="BD2235" s="64" t="s">
        <v>261</v>
      </c>
      <c r="BE2235" s="64" t="s">
        <v>10381</v>
      </c>
      <c r="BF2235" s="64" t="s">
        <v>33319</v>
      </c>
      <c r="BG2235" s="64" t="s">
        <v>61</v>
      </c>
      <c r="BH2235" s="64" t="s">
        <v>61</v>
      </c>
      <c r="BI2235" s="64" t="s">
        <v>61</v>
      </c>
      <c r="BJ2235" s="64" t="s">
        <v>33318</v>
      </c>
    </row>
    <row r="2236" spans="1:62" x14ac:dyDescent="0.3">
      <c r="A2236" s="64" t="s">
        <v>62</v>
      </c>
      <c r="B2236" s="64" t="s">
        <v>62</v>
      </c>
      <c r="C2236" s="64" t="s">
        <v>63</v>
      </c>
      <c r="D2236" s="64" t="s">
        <v>558</v>
      </c>
      <c r="E2236" s="64" t="s">
        <v>22126</v>
      </c>
      <c r="F2236" s="64" t="s">
        <v>61</v>
      </c>
      <c r="G2236" s="64" t="s">
        <v>33317</v>
      </c>
      <c r="H2236" s="64" t="s">
        <v>61</v>
      </c>
      <c r="I2236" s="64" t="s">
        <v>33316</v>
      </c>
      <c r="J2236" s="64" t="s">
        <v>61</v>
      </c>
      <c r="K2236" s="64">
        <v>20</v>
      </c>
      <c r="L2236" s="64" t="s">
        <v>61</v>
      </c>
      <c r="M2236" s="65" t="s">
        <v>33315</v>
      </c>
      <c r="N2236" s="64" t="s">
        <v>18474</v>
      </c>
      <c r="O2236" s="64" t="s">
        <v>61</v>
      </c>
      <c r="P2236" s="64" t="s">
        <v>33314</v>
      </c>
      <c r="Q2236" s="64" t="s">
        <v>24549</v>
      </c>
      <c r="R2236" s="64" t="s">
        <v>61</v>
      </c>
      <c r="S2236" s="64" t="s">
        <v>61</v>
      </c>
      <c r="T2236" s="64" t="s">
        <v>33313</v>
      </c>
      <c r="U2236" s="64" t="s">
        <v>13932</v>
      </c>
      <c r="V2236" s="64" t="s">
        <v>61</v>
      </c>
      <c r="W2236" s="64" t="s">
        <v>33312</v>
      </c>
      <c r="X2236" s="64" t="s">
        <v>61</v>
      </c>
      <c r="Y2236" s="64" t="s">
        <v>61</v>
      </c>
      <c r="Z2236" s="64" t="s">
        <v>62</v>
      </c>
      <c r="AA2236" s="64" t="s">
        <v>61</v>
      </c>
      <c r="AB2236" s="64">
        <v>1</v>
      </c>
      <c r="AC2236" s="64" t="s">
        <v>33311</v>
      </c>
      <c r="AD2236" s="64" t="s">
        <v>33310</v>
      </c>
      <c r="AE2236" s="64" t="s">
        <v>61</v>
      </c>
      <c r="AF2236" s="64" t="s">
        <v>61</v>
      </c>
      <c r="AG2236" s="64" t="s">
        <v>61</v>
      </c>
      <c r="AH2236" s="64" t="s">
        <v>33309</v>
      </c>
      <c r="AI2236" s="64" t="s">
        <v>61</v>
      </c>
      <c r="AJ2236" s="64" t="s">
        <v>183</v>
      </c>
      <c r="AK2236" s="64">
        <v>8</v>
      </c>
      <c r="AL2236" s="64" t="s">
        <v>33308</v>
      </c>
      <c r="AM2236" s="64" t="s">
        <v>61</v>
      </c>
      <c r="AN2236" s="64" t="s">
        <v>61</v>
      </c>
      <c r="AO2236" s="64" t="s">
        <v>61</v>
      </c>
      <c r="AP2236" s="64" t="s">
        <v>61</v>
      </c>
      <c r="AQ2236" s="64" t="s">
        <v>61</v>
      </c>
      <c r="AR2236" s="64" t="s">
        <v>61</v>
      </c>
      <c r="AS2236" s="64" t="s">
        <v>61</v>
      </c>
      <c r="AT2236" s="64" t="s">
        <v>61</v>
      </c>
      <c r="AU2236" s="64" t="s">
        <v>61</v>
      </c>
      <c r="AV2236" s="64" t="s">
        <v>61</v>
      </c>
      <c r="AW2236" s="64" t="s">
        <v>61</v>
      </c>
      <c r="AX2236" s="64" t="s">
        <v>61</v>
      </c>
      <c r="AY2236" s="64" t="s">
        <v>61</v>
      </c>
      <c r="AZ2236" s="64" t="s">
        <v>61</v>
      </c>
      <c r="BA2236" s="64" t="s">
        <v>61</v>
      </c>
      <c r="BB2236" s="63" t="b">
        <f>IF(COUNTIF('IPC Number'!A1295:A1424,LEFT($BC2236,4)),FALSE,TRUE)</f>
        <v>1</v>
      </c>
      <c r="BC2236" s="64" t="s">
        <v>208</v>
      </c>
      <c r="BD2236" s="64" t="s">
        <v>208</v>
      </c>
      <c r="BE2236" s="64" t="s">
        <v>13559</v>
      </c>
      <c r="BF2236" s="64" t="s">
        <v>33307</v>
      </c>
      <c r="BG2236" s="64" t="s">
        <v>61</v>
      </c>
      <c r="BH2236" s="64" t="s">
        <v>61</v>
      </c>
      <c r="BI2236" s="64" t="s">
        <v>61</v>
      </c>
      <c r="BJ2236" s="64" t="s">
        <v>33306</v>
      </c>
    </row>
    <row r="2237" spans="1:62" x14ac:dyDescent="0.3">
      <c r="A2237" s="64" t="s">
        <v>62</v>
      </c>
      <c r="B2237" s="64" t="s">
        <v>62</v>
      </c>
      <c r="C2237" s="64" t="s">
        <v>63</v>
      </c>
      <c r="D2237" s="64" t="s">
        <v>64</v>
      </c>
      <c r="E2237" s="64" t="s">
        <v>33305</v>
      </c>
      <c r="F2237" s="64" t="s">
        <v>61</v>
      </c>
      <c r="G2237" s="64" t="s">
        <v>33304</v>
      </c>
      <c r="H2237" s="64" t="s">
        <v>61</v>
      </c>
      <c r="I2237" s="64" t="s">
        <v>33303</v>
      </c>
      <c r="J2237" s="64" t="s">
        <v>61</v>
      </c>
      <c r="K2237" s="64">
        <v>12</v>
      </c>
      <c r="L2237" s="64" t="s">
        <v>61</v>
      </c>
      <c r="M2237" s="65" t="s">
        <v>33302</v>
      </c>
      <c r="N2237" s="64" t="s">
        <v>33295</v>
      </c>
      <c r="O2237" s="64" t="s">
        <v>61</v>
      </c>
      <c r="P2237" s="64" t="s">
        <v>33301</v>
      </c>
      <c r="Q2237" s="64" t="s">
        <v>29287</v>
      </c>
      <c r="R2237" s="64" t="s">
        <v>61</v>
      </c>
      <c r="S2237" s="64" t="s">
        <v>61</v>
      </c>
      <c r="T2237" s="64" t="s">
        <v>61</v>
      </c>
      <c r="U2237" s="64" t="s">
        <v>61</v>
      </c>
      <c r="V2237" s="64" t="s">
        <v>61</v>
      </c>
      <c r="W2237" s="64" t="s">
        <v>61</v>
      </c>
      <c r="X2237" s="64" t="s">
        <v>61</v>
      </c>
      <c r="Y2237" s="64" t="s">
        <v>61</v>
      </c>
      <c r="Z2237" s="64" t="s">
        <v>61</v>
      </c>
      <c r="AA2237" s="64" t="s">
        <v>61</v>
      </c>
      <c r="AB2237" s="64">
        <v>0</v>
      </c>
      <c r="AC2237" s="64" t="s">
        <v>61</v>
      </c>
      <c r="AD2237" s="64" t="s">
        <v>61</v>
      </c>
      <c r="AE2237" s="64" t="s">
        <v>61</v>
      </c>
      <c r="AF2237" s="64" t="s">
        <v>61</v>
      </c>
      <c r="AG2237" s="64" t="s">
        <v>61</v>
      </c>
      <c r="AH2237" s="64" t="s">
        <v>33300</v>
      </c>
      <c r="AI2237" s="64" t="s">
        <v>61</v>
      </c>
      <c r="AJ2237" s="64" t="s">
        <v>62</v>
      </c>
      <c r="AK2237" s="64">
        <v>1</v>
      </c>
      <c r="AL2237" s="64" t="s">
        <v>33299</v>
      </c>
      <c r="AM2237" s="64" t="s">
        <v>61</v>
      </c>
      <c r="AN2237" s="64" t="s">
        <v>61</v>
      </c>
      <c r="AO2237" s="64" t="s">
        <v>61</v>
      </c>
      <c r="AP2237" s="64" t="s">
        <v>61</v>
      </c>
      <c r="AQ2237" s="64" t="s">
        <v>61</v>
      </c>
      <c r="AR2237" s="64" t="s">
        <v>61</v>
      </c>
      <c r="AS2237" s="64" t="s">
        <v>61</v>
      </c>
      <c r="AT2237" s="64" t="s">
        <v>61</v>
      </c>
      <c r="AU2237" s="64" t="s">
        <v>61</v>
      </c>
      <c r="AV2237" s="64" t="s">
        <v>61</v>
      </c>
      <c r="AW2237" s="64" t="s">
        <v>61</v>
      </c>
      <c r="AX2237" s="64" t="s">
        <v>61</v>
      </c>
      <c r="AY2237" s="64" t="s">
        <v>61</v>
      </c>
      <c r="AZ2237" s="64" t="s">
        <v>61</v>
      </c>
      <c r="BA2237" s="64" t="s">
        <v>61</v>
      </c>
      <c r="BB2237" s="63" t="b">
        <f>IF(COUNTIF('IPC Number'!A1296:A1425,LEFT($BC2237,4)),FALSE,TRUE)</f>
        <v>1</v>
      </c>
      <c r="BC2237" s="64" t="s">
        <v>261</v>
      </c>
      <c r="BD2237" s="64" t="s">
        <v>14407</v>
      </c>
      <c r="BE2237" s="64" t="s">
        <v>9929</v>
      </c>
      <c r="BF2237" s="64" t="s">
        <v>11248</v>
      </c>
      <c r="BG2237" s="64" t="s">
        <v>61</v>
      </c>
      <c r="BH2237" s="64" t="s">
        <v>61</v>
      </c>
      <c r="BI2237" s="64" t="s">
        <v>61</v>
      </c>
      <c r="BJ2237" s="64" t="s">
        <v>33298</v>
      </c>
    </row>
    <row r="2238" spans="1:62" x14ac:dyDescent="0.3">
      <c r="A2238" s="64" t="s">
        <v>62</v>
      </c>
      <c r="B2238" s="64" t="s">
        <v>62</v>
      </c>
      <c r="C2238" s="64" t="s">
        <v>63</v>
      </c>
      <c r="D2238" s="64" t="s">
        <v>558</v>
      </c>
      <c r="E2238" s="64" t="s">
        <v>14604</v>
      </c>
      <c r="F2238" s="64" t="s">
        <v>61</v>
      </c>
      <c r="G2238" s="64" t="s">
        <v>14605</v>
      </c>
      <c r="H2238" s="64" t="s">
        <v>61</v>
      </c>
      <c r="I2238" s="64" t="s">
        <v>33297</v>
      </c>
      <c r="J2238" s="64" t="s">
        <v>61</v>
      </c>
      <c r="K2238" s="64">
        <v>19</v>
      </c>
      <c r="L2238" s="64" t="s">
        <v>61</v>
      </c>
      <c r="M2238" s="65" t="s">
        <v>33296</v>
      </c>
      <c r="N2238" s="64" t="s">
        <v>33295</v>
      </c>
      <c r="O2238" s="64" t="s">
        <v>61</v>
      </c>
      <c r="P2238" s="64" t="s">
        <v>33294</v>
      </c>
      <c r="Q2238" s="64" t="s">
        <v>21420</v>
      </c>
      <c r="R2238" s="64" t="s">
        <v>61</v>
      </c>
      <c r="S2238" s="64" t="s">
        <v>61</v>
      </c>
      <c r="T2238" s="64" t="s">
        <v>33293</v>
      </c>
      <c r="U2238" s="64" t="s">
        <v>19140</v>
      </c>
      <c r="V2238" s="64" t="s">
        <v>61</v>
      </c>
      <c r="W2238" s="64" t="s">
        <v>33292</v>
      </c>
      <c r="X2238" s="64" t="s">
        <v>61</v>
      </c>
      <c r="Y2238" s="64" t="s">
        <v>61</v>
      </c>
      <c r="Z2238" s="64" t="s">
        <v>62</v>
      </c>
      <c r="AA2238" s="64" t="s">
        <v>61</v>
      </c>
      <c r="AB2238" s="64">
        <v>1</v>
      </c>
      <c r="AC2238" s="64" t="s">
        <v>61</v>
      </c>
      <c r="AD2238" s="64" t="s">
        <v>61</v>
      </c>
      <c r="AE2238" s="64" t="s">
        <v>61</v>
      </c>
      <c r="AF2238" s="64" t="s">
        <v>61</v>
      </c>
      <c r="AG2238" s="64" t="s">
        <v>61</v>
      </c>
      <c r="AH2238" s="64" t="s">
        <v>14607</v>
      </c>
      <c r="AI2238" s="64" t="s">
        <v>61</v>
      </c>
      <c r="AJ2238" s="64" t="s">
        <v>62</v>
      </c>
      <c r="AK2238" s="64">
        <v>1</v>
      </c>
      <c r="AL2238" s="64" t="s">
        <v>16562</v>
      </c>
      <c r="AM2238" s="64" t="s">
        <v>61</v>
      </c>
      <c r="AN2238" s="64" t="s">
        <v>61</v>
      </c>
      <c r="AO2238" s="64" t="s">
        <v>61</v>
      </c>
      <c r="AP2238" s="64" t="s">
        <v>61</v>
      </c>
      <c r="AQ2238" s="64" t="s">
        <v>61</v>
      </c>
      <c r="AR2238" s="64" t="s">
        <v>61</v>
      </c>
      <c r="AS2238" s="64" t="s">
        <v>61</v>
      </c>
      <c r="AT2238" s="64" t="s">
        <v>61</v>
      </c>
      <c r="AU2238" s="64" t="s">
        <v>61</v>
      </c>
      <c r="AV2238" s="64" t="s">
        <v>61</v>
      </c>
      <c r="AW2238" s="64" t="s">
        <v>61</v>
      </c>
      <c r="AX2238" s="64" t="s">
        <v>61</v>
      </c>
      <c r="AY2238" s="64" t="s">
        <v>61</v>
      </c>
      <c r="AZ2238" s="64" t="s">
        <v>61</v>
      </c>
      <c r="BA2238" s="64" t="s">
        <v>61</v>
      </c>
      <c r="BB2238" s="63" t="b">
        <f>IF(COUNTIF('IPC Number'!A1297:A1426,LEFT($BC2238,4)),FALSE,TRUE)</f>
        <v>1</v>
      </c>
      <c r="BC2238" s="64" t="s">
        <v>208</v>
      </c>
      <c r="BD2238" s="64" t="s">
        <v>28972</v>
      </c>
      <c r="BE2238" s="64" t="s">
        <v>8687</v>
      </c>
      <c r="BF2238" s="64" t="s">
        <v>33291</v>
      </c>
      <c r="BG2238" s="64" t="s">
        <v>61</v>
      </c>
      <c r="BH2238" s="64" t="s">
        <v>61</v>
      </c>
      <c r="BI2238" s="64" t="s">
        <v>61</v>
      </c>
      <c r="BJ2238" s="64" t="s">
        <v>33290</v>
      </c>
    </row>
    <row r="2239" spans="1:62" x14ac:dyDescent="0.3">
      <c r="A2239" s="64" t="s">
        <v>62</v>
      </c>
      <c r="B2239" s="64" t="s">
        <v>62</v>
      </c>
      <c r="C2239" s="64" t="s">
        <v>63</v>
      </c>
      <c r="D2239" s="64" t="s">
        <v>64</v>
      </c>
      <c r="E2239" s="64" t="s">
        <v>33289</v>
      </c>
      <c r="F2239" s="64" t="s">
        <v>61</v>
      </c>
      <c r="G2239" s="64" t="s">
        <v>33288</v>
      </c>
      <c r="H2239" s="64" t="s">
        <v>61</v>
      </c>
      <c r="I2239" s="64" t="s">
        <v>33287</v>
      </c>
      <c r="J2239" s="64" t="s">
        <v>61</v>
      </c>
      <c r="K2239" s="64">
        <v>17</v>
      </c>
      <c r="L2239" s="64" t="s">
        <v>61</v>
      </c>
      <c r="M2239" s="65" t="s">
        <v>33286</v>
      </c>
      <c r="N2239" s="64" t="s">
        <v>33285</v>
      </c>
      <c r="O2239" s="64" t="s">
        <v>61</v>
      </c>
      <c r="P2239" s="64" t="s">
        <v>33284</v>
      </c>
      <c r="Q2239" s="64" t="s">
        <v>16542</v>
      </c>
      <c r="R2239" s="64" t="s">
        <v>61</v>
      </c>
      <c r="S2239" s="64" t="s">
        <v>61</v>
      </c>
      <c r="T2239" s="64" t="s">
        <v>61</v>
      </c>
      <c r="U2239" s="64" t="s">
        <v>61</v>
      </c>
      <c r="V2239" s="64" t="s">
        <v>61</v>
      </c>
      <c r="W2239" s="64" t="s">
        <v>33283</v>
      </c>
      <c r="X2239" s="64" t="s">
        <v>61</v>
      </c>
      <c r="Y2239" s="64" t="s">
        <v>61</v>
      </c>
      <c r="Z2239" s="64" t="s">
        <v>61</v>
      </c>
      <c r="AA2239" s="64" t="s">
        <v>61</v>
      </c>
      <c r="AB2239" s="64">
        <v>1</v>
      </c>
      <c r="AC2239" s="64" t="s">
        <v>15802</v>
      </c>
      <c r="AD2239" s="64" t="s">
        <v>15801</v>
      </c>
      <c r="AE2239" s="64" t="s">
        <v>61</v>
      </c>
      <c r="AF2239" s="64" t="s">
        <v>61</v>
      </c>
      <c r="AG2239" s="64" t="s">
        <v>61</v>
      </c>
      <c r="AH2239" s="64" t="s">
        <v>33282</v>
      </c>
      <c r="AI2239" s="64" t="s">
        <v>61</v>
      </c>
      <c r="AJ2239" s="64" t="s">
        <v>62</v>
      </c>
      <c r="AK2239" s="64">
        <v>1</v>
      </c>
      <c r="AL2239" s="64" t="s">
        <v>28424</v>
      </c>
      <c r="AM2239" s="64" t="s">
        <v>61</v>
      </c>
      <c r="AN2239" s="64" t="s">
        <v>61</v>
      </c>
      <c r="AO2239" s="64" t="s">
        <v>61</v>
      </c>
      <c r="AP2239" s="64" t="s">
        <v>61</v>
      </c>
      <c r="AQ2239" s="64" t="s">
        <v>61</v>
      </c>
      <c r="AR2239" s="64" t="s">
        <v>61</v>
      </c>
      <c r="AS2239" s="64" t="s">
        <v>61</v>
      </c>
      <c r="AT2239" s="64" t="s">
        <v>61</v>
      </c>
      <c r="AU2239" s="64" t="s">
        <v>61</v>
      </c>
      <c r="AV2239" s="64" t="s">
        <v>61</v>
      </c>
      <c r="AW2239" s="64" t="s">
        <v>61</v>
      </c>
      <c r="AX2239" s="64" t="s">
        <v>61</v>
      </c>
      <c r="AY2239" s="64" t="s">
        <v>61</v>
      </c>
      <c r="AZ2239" s="64" t="s">
        <v>61</v>
      </c>
      <c r="BA2239" s="64" t="s">
        <v>61</v>
      </c>
      <c r="BB2239" s="63" t="b">
        <f>IF(COUNTIF('IPC Number'!A1298:A1427,LEFT($BC2239,4)),FALSE,TRUE)</f>
        <v>1</v>
      </c>
      <c r="BC2239" s="64" t="s">
        <v>6812</v>
      </c>
      <c r="BD2239" s="64" t="s">
        <v>33281</v>
      </c>
      <c r="BE2239" s="64" t="s">
        <v>12941</v>
      </c>
      <c r="BF2239" s="64" t="s">
        <v>33280</v>
      </c>
      <c r="BG2239" s="64" t="s">
        <v>61</v>
      </c>
      <c r="BH2239" s="64" t="s">
        <v>61</v>
      </c>
      <c r="BI2239" s="64" t="s">
        <v>61</v>
      </c>
      <c r="BJ2239" s="64" t="s">
        <v>33279</v>
      </c>
    </row>
    <row r="2240" spans="1:62" x14ac:dyDescent="0.3">
      <c r="A2240" s="64" t="s">
        <v>62</v>
      </c>
      <c r="B2240" s="64" t="s">
        <v>62</v>
      </c>
      <c r="C2240" s="64" t="s">
        <v>63</v>
      </c>
      <c r="D2240" s="64" t="s">
        <v>64</v>
      </c>
      <c r="E2240" s="64" t="s">
        <v>3560</v>
      </c>
      <c r="F2240" s="64" t="s">
        <v>61</v>
      </c>
      <c r="G2240" s="64" t="s">
        <v>33278</v>
      </c>
      <c r="H2240" s="64" t="s">
        <v>61</v>
      </c>
      <c r="I2240" s="64" t="s">
        <v>33277</v>
      </c>
      <c r="J2240" s="64" t="s">
        <v>61</v>
      </c>
      <c r="K2240" s="64">
        <v>20</v>
      </c>
      <c r="L2240" s="64" t="s">
        <v>61</v>
      </c>
      <c r="M2240" s="65" t="s">
        <v>33276</v>
      </c>
      <c r="N2240" s="64" t="s">
        <v>33275</v>
      </c>
      <c r="O2240" s="64" t="s">
        <v>61</v>
      </c>
      <c r="P2240" s="64" t="s">
        <v>33274</v>
      </c>
      <c r="Q2240" s="64" t="s">
        <v>28408</v>
      </c>
      <c r="R2240" s="64" t="s">
        <v>61</v>
      </c>
      <c r="S2240" s="64" t="s">
        <v>61</v>
      </c>
      <c r="T2240" s="64" t="s">
        <v>61</v>
      </c>
      <c r="U2240" s="64" t="s">
        <v>61</v>
      </c>
      <c r="V2240" s="64" t="s">
        <v>61</v>
      </c>
      <c r="W2240" s="64" t="s">
        <v>61</v>
      </c>
      <c r="X2240" s="64" t="s">
        <v>61</v>
      </c>
      <c r="Y2240" s="64" t="s">
        <v>61</v>
      </c>
      <c r="Z2240" s="64" t="s">
        <v>61</v>
      </c>
      <c r="AA2240" s="64" t="s">
        <v>61</v>
      </c>
      <c r="AB2240" s="64">
        <v>0</v>
      </c>
      <c r="AC2240" s="64" t="s">
        <v>61</v>
      </c>
      <c r="AD2240" s="64" t="s">
        <v>61</v>
      </c>
      <c r="AE2240" s="64" t="s">
        <v>61</v>
      </c>
      <c r="AF2240" s="64" t="s">
        <v>61</v>
      </c>
      <c r="AG2240" s="64" t="s">
        <v>61</v>
      </c>
      <c r="AH2240" s="64" t="s">
        <v>33273</v>
      </c>
      <c r="AI2240" s="64" t="s">
        <v>61</v>
      </c>
      <c r="AJ2240" s="64" t="s">
        <v>427</v>
      </c>
      <c r="AK2240" s="64">
        <v>1</v>
      </c>
      <c r="AL2240" s="64" t="s">
        <v>31598</v>
      </c>
      <c r="AM2240" s="64" t="s">
        <v>61</v>
      </c>
      <c r="AN2240" s="64" t="s">
        <v>33272</v>
      </c>
      <c r="AO2240" s="64" t="s">
        <v>33271</v>
      </c>
      <c r="AP2240" s="64" t="s">
        <v>33270</v>
      </c>
      <c r="AQ2240" s="64" t="s">
        <v>33269</v>
      </c>
      <c r="AR2240" s="64" t="s">
        <v>427</v>
      </c>
      <c r="AS2240" s="64" t="s">
        <v>8864</v>
      </c>
      <c r="AT2240" s="64" t="s">
        <v>61</v>
      </c>
      <c r="AU2240" s="64" t="s">
        <v>61</v>
      </c>
      <c r="AV2240" s="64" t="s">
        <v>61</v>
      </c>
      <c r="AW2240" s="64" t="s">
        <v>61</v>
      </c>
      <c r="AX2240" s="64" t="s">
        <v>61</v>
      </c>
      <c r="AY2240" s="64" t="s">
        <v>61</v>
      </c>
      <c r="AZ2240" s="64" t="s">
        <v>61</v>
      </c>
      <c r="BA2240" s="64" t="s">
        <v>61</v>
      </c>
      <c r="BB2240" s="63" t="b">
        <f>IF(COUNTIF('IPC Number'!A1299:A1428,LEFT($BC2240,4)),FALSE,TRUE)</f>
        <v>1</v>
      </c>
      <c r="BC2240" s="64" t="s">
        <v>3668</v>
      </c>
      <c r="BD2240" s="64" t="s">
        <v>3668</v>
      </c>
      <c r="BE2240" s="64" t="s">
        <v>10307</v>
      </c>
      <c r="BF2240" s="64" t="s">
        <v>10307</v>
      </c>
      <c r="BG2240" s="64" t="s">
        <v>61</v>
      </c>
      <c r="BH2240" s="64" t="s">
        <v>61</v>
      </c>
      <c r="BI2240" s="64" t="s">
        <v>61</v>
      </c>
      <c r="BJ2240" s="64" t="s">
        <v>33268</v>
      </c>
    </row>
    <row r="2241" spans="1:62" x14ac:dyDescent="0.3">
      <c r="A2241" s="64" t="s">
        <v>62</v>
      </c>
      <c r="B2241" s="64" t="s">
        <v>62</v>
      </c>
      <c r="C2241" s="64" t="s">
        <v>63</v>
      </c>
      <c r="D2241" s="64" t="s">
        <v>558</v>
      </c>
      <c r="E2241" s="64" t="s">
        <v>33267</v>
      </c>
      <c r="F2241" s="64" t="s">
        <v>61</v>
      </c>
      <c r="G2241" s="64" t="s">
        <v>33266</v>
      </c>
      <c r="H2241" s="64" t="s">
        <v>61</v>
      </c>
      <c r="I2241" s="64" t="s">
        <v>33265</v>
      </c>
      <c r="J2241" s="64" t="s">
        <v>61</v>
      </c>
      <c r="K2241" s="64">
        <v>23</v>
      </c>
      <c r="L2241" s="64" t="s">
        <v>61</v>
      </c>
      <c r="M2241" s="65" t="s">
        <v>33264</v>
      </c>
      <c r="N2241" s="64" t="s">
        <v>20075</v>
      </c>
      <c r="O2241" s="64" t="s">
        <v>61</v>
      </c>
      <c r="P2241" s="64" t="s">
        <v>33263</v>
      </c>
      <c r="Q2241" s="64" t="s">
        <v>31379</v>
      </c>
      <c r="R2241" s="64" t="s">
        <v>61</v>
      </c>
      <c r="S2241" s="64" t="s">
        <v>61</v>
      </c>
      <c r="T2241" s="64" t="s">
        <v>33262</v>
      </c>
      <c r="U2241" s="64" t="s">
        <v>14599</v>
      </c>
      <c r="V2241" s="64" t="s">
        <v>61</v>
      </c>
      <c r="W2241" s="64" t="s">
        <v>33261</v>
      </c>
      <c r="X2241" s="64" t="s">
        <v>61</v>
      </c>
      <c r="Y2241" s="64" t="s">
        <v>61</v>
      </c>
      <c r="Z2241" s="64" t="s">
        <v>378</v>
      </c>
      <c r="AA2241" s="64" t="s">
        <v>61</v>
      </c>
      <c r="AB2241" s="64">
        <v>1</v>
      </c>
      <c r="AC2241" s="64" t="s">
        <v>33260</v>
      </c>
      <c r="AD2241" s="64" t="s">
        <v>33259</v>
      </c>
      <c r="AE2241" s="64" t="s">
        <v>61</v>
      </c>
      <c r="AF2241" s="64" t="s">
        <v>61</v>
      </c>
      <c r="AG2241" s="64" t="s">
        <v>61</v>
      </c>
      <c r="AH2241" s="64" t="s">
        <v>33258</v>
      </c>
      <c r="AI2241" s="64" t="s">
        <v>61</v>
      </c>
      <c r="AJ2241" s="64" t="s">
        <v>2812</v>
      </c>
      <c r="AK2241" s="64">
        <v>2</v>
      </c>
      <c r="AL2241" s="64" t="s">
        <v>5264</v>
      </c>
      <c r="AM2241" s="64" t="s">
        <v>61</v>
      </c>
      <c r="AN2241" s="64" t="s">
        <v>61</v>
      </c>
      <c r="AO2241" s="64" t="s">
        <v>61</v>
      </c>
      <c r="AP2241" s="64" t="s">
        <v>61</v>
      </c>
      <c r="AQ2241" s="64" t="s">
        <v>61</v>
      </c>
      <c r="AR2241" s="64" t="s">
        <v>61</v>
      </c>
      <c r="AS2241" s="64" t="s">
        <v>61</v>
      </c>
      <c r="AT2241" s="64" t="s">
        <v>61</v>
      </c>
      <c r="AU2241" s="64" t="s">
        <v>61</v>
      </c>
      <c r="AV2241" s="64" t="s">
        <v>61</v>
      </c>
      <c r="AW2241" s="64" t="s">
        <v>61</v>
      </c>
      <c r="AX2241" s="64" t="s">
        <v>61</v>
      </c>
      <c r="AY2241" s="64" t="s">
        <v>61</v>
      </c>
      <c r="AZ2241" s="64" t="s">
        <v>61</v>
      </c>
      <c r="BA2241" s="64" t="s">
        <v>61</v>
      </c>
      <c r="BB2241" s="63" t="b">
        <f>IF(COUNTIF('IPC Number'!A1300:A1429,LEFT($BC2241,4)),FALSE,TRUE)</f>
        <v>1</v>
      </c>
      <c r="BC2241" s="64" t="s">
        <v>33257</v>
      </c>
      <c r="BD2241" s="64" t="s">
        <v>33256</v>
      </c>
      <c r="BE2241" s="64" t="s">
        <v>33255</v>
      </c>
      <c r="BF2241" s="64" t="s">
        <v>33254</v>
      </c>
      <c r="BG2241" s="64" t="s">
        <v>61</v>
      </c>
      <c r="BH2241" s="64" t="s">
        <v>61</v>
      </c>
      <c r="BI2241" s="64" t="s">
        <v>61</v>
      </c>
      <c r="BJ2241" s="64" t="s">
        <v>33253</v>
      </c>
    </row>
    <row r="2242" spans="1:62" x14ac:dyDescent="0.3">
      <c r="A2242" s="64" t="s">
        <v>62</v>
      </c>
      <c r="B2242" s="64" t="s">
        <v>62</v>
      </c>
      <c r="C2242" s="64" t="s">
        <v>63</v>
      </c>
      <c r="D2242" s="64" t="s">
        <v>558</v>
      </c>
      <c r="E2242" s="64" t="s">
        <v>11727</v>
      </c>
      <c r="F2242" s="64" t="s">
        <v>61</v>
      </c>
      <c r="G2242" s="64" t="s">
        <v>33252</v>
      </c>
      <c r="H2242" s="64" t="s">
        <v>61</v>
      </c>
      <c r="I2242" s="64" t="s">
        <v>33251</v>
      </c>
      <c r="J2242" s="64" t="s">
        <v>61</v>
      </c>
      <c r="K2242" s="64">
        <v>2</v>
      </c>
      <c r="L2242" s="64" t="s">
        <v>61</v>
      </c>
      <c r="M2242" s="65" t="s">
        <v>33250</v>
      </c>
      <c r="N2242" s="64" t="s">
        <v>33249</v>
      </c>
      <c r="O2242" s="64" t="s">
        <v>61</v>
      </c>
      <c r="P2242" s="64" t="s">
        <v>33248</v>
      </c>
      <c r="Q2242" s="64" t="s">
        <v>26190</v>
      </c>
      <c r="R2242" s="64" t="s">
        <v>61</v>
      </c>
      <c r="S2242" s="64" t="s">
        <v>61</v>
      </c>
      <c r="T2242" s="64" t="s">
        <v>33247</v>
      </c>
      <c r="U2242" s="64" t="s">
        <v>23510</v>
      </c>
      <c r="V2242" s="64" t="s">
        <v>61</v>
      </c>
      <c r="W2242" s="64" t="s">
        <v>14602</v>
      </c>
      <c r="X2242" s="64" t="s">
        <v>61</v>
      </c>
      <c r="Y2242" s="64" t="s">
        <v>61</v>
      </c>
      <c r="Z2242" s="64" t="s">
        <v>62</v>
      </c>
      <c r="AA2242" s="64" t="s">
        <v>61</v>
      </c>
      <c r="AB2242" s="64">
        <v>1</v>
      </c>
      <c r="AC2242" s="64" t="s">
        <v>61</v>
      </c>
      <c r="AD2242" s="64" t="s">
        <v>61</v>
      </c>
      <c r="AE2242" s="64" t="s">
        <v>61</v>
      </c>
      <c r="AF2242" s="64" t="s">
        <v>61</v>
      </c>
      <c r="AG2242" s="64" t="s">
        <v>61</v>
      </c>
      <c r="AH2242" s="64" t="s">
        <v>33246</v>
      </c>
      <c r="AI2242" s="64" t="s">
        <v>61</v>
      </c>
      <c r="AJ2242" s="64" t="s">
        <v>109</v>
      </c>
      <c r="AK2242" s="64">
        <v>2</v>
      </c>
      <c r="AL2242" s="64" t="s">
        <v>61</v>
      </c>
      <c r="AM2242" s="64" t="s">
        <v>61</v>
      </c>
      <c r="AN2242" s="64" t="s">
        <v>61</v>
      </c>
      <c r="AO2242" s="64" t="s">
        <v>61</v>
      </c>
      <c r="AP2242" s="64" t="s">
        <v>61</v>
      </c>
      <c r="AQ2242" s="64" t="s">
        <v>61</v>
      </c>
      <c r="AR2242" s="64" t="s">
        <v>61</v>
      </c>
      <c r="AS2242" s="64" t="s">
        <v>61</v>
      </c>
      <c r="AT2242" s="64" t="s">
        <v>61</v>
      </c>
      <c r="AU2242" s="64" t="s">
        <v>61</v>
      </c>
      <c r="AV2242" s="64" t="s">
        <v>61</v>
      </c>
      <c r="AW2242" s="64" t="s">
        <v>61</v>
      </c>
      <c r="AX2242" s="64" t="s">
        <v>61</v>
      </c>
      <c r="AY2242" s="64" t="s">
        <v>61</v>
      </c>
      <c r="AZ2242" s="64" t="s">
        <v>61</v>
      </c>
      <c r="BA2242" s="64" t="s">
        <v>61</v>
      </c>
      <c r="BB2242" s="63" t="b">
        <f>IF(COUNTIF('IPC Number'!A1301:A1430,LEFT($BC2242,4)),FALSE,TRUE)</f>
        <v>1</v>
      </c>
      <c r="BC2242" s="64" t="s">
        <v>429</v>
      </c>
      <c r="BD2242" s="64" t="s">
        <v>429</v>
      </c>
      <c r="BE2242" s="64" t="s">
        <v>11730</v>
      </c>
      <c r="BF2242" s="64" t="s">
        <v>14904</v>
      </c>
      <c r="BG2242" s="64" t="s">
        <v>61</v>
      </c>
      <c r="BH2242" s="64" t="s">
        <v>61</v>
      </c>
      <c r="BI2242" s="64" t="s">
        <v>61</v>
      </c>
      <c r="BJ2242" s="64" t="s">
        <v>33245</v>
      </c>
    </row>
    <row r="2243" spans="1:62" x14ac:dyDescent="0.3">
      <c r="A2243" s="64" t="s">
        <v>62</v>
      </c>
      <c r="B2243" s="64" t="s">
        <v>62</v>
      </c>
      <c r="C2243" s="64" t="s">
        <v>63</v>
      </c>
      <c r="D2243" s="64" t="s">
        <v>64</v>
      </c>
      <c r="E2243" s="64" t="s">
        <v>33244</v>
      </c>
      <c r="F2243" s="64" t="s">
        <v>61</v>
      </c>
      <c r="G2243" s="64" t="s">
        <v>33243</v>
      </c>
      <c r="H2243" s="64" t="s">
        <v>61</v>
      </c>
      <c r="I2243" s="64" t="s">
        <v>33242</v>
      </c>
      <c r="J2243" s="64" t="s">
        <v>61</v>
      </c>
      <c r="K2243" s="64">
        <v>28</v>
      </c>
      <c r="L2243" s="64" t="s">
        <v>61</v>
      </c>
      <c r="M2243" s="65" t="s">
        <v>33241</v>
      </c>
      <c r="N2243" s="64" t="s">
        <v>33240</v>
      </c>
      <c r="O2243" s="64" t="s">
        <v>61</v>
      </c>
      <c r="P2243" s="64" t="s">
        <v>33239</v>
      </c>
      <c r="Q2243" s="64" t="s">
        <v>28281</v>
      </c>
      <c r="R2243" s="64" t="s">
        <v>61</v>
      </c>
      <c r="S2243" s="64" t="s">
        <v>61</v>
      </c>
      <c r="T2243" s="64" t="s">
        <v>61</v>
      </c>
      <c r="U2243" s="64" t="s">
        <v>61</v>
      </c>
      <c r="V2243" s="64" t="s">
        <v>61</v>
      </c>
      <c r="W2243" s="64" t="s">
        <v>33237</v>
      </c>
      <c r="X2243" s="64" t="s">
        <v>61</v>
      </c>
      <c r="Y2243" s="64" t="s">
        <v>61</v>
      </c>
      <c r="Z2243" s="64" t="s">
        <v>612</v>
      </c>
      <c r="AA2243" s="64" t="s">
        <v>61</v>
      </c>
      <c r="AB2243" s="64">
        <v>1</v>
      </c>
      <c r="AC2243" s="64" t="s">
        <v>61</v>
      </c>
      <c r="AD2243" s="64" t="s">
        <v>61</v>
      </c>
      <c r="AE2243" s="64" t="s">
        <v>61</v>
      </c>
      <c r="AF2243" s="64" t="s">
        <v>61</v>
      </c>
      <c r="AG2243" s="64" t="s">
        <v>61</v>
      </c>
      <c r="AH2243" s="64" t="s">
        <v>33238</v>
      </c>
      <c r="AI2243" s="64" t="s">
        <v>61</v>
      </c>
      <c r="AJ2243" s="64" t="s">
        <v>616</v>
      </c>
      <c r="AK2243" s="64">
        <v>3</v>
      </c>
      <c r="AL2243" s="64" t="s">
        <v>33237</v>
      </c>
      <c r="AM2243" s="64" t="s">
        <v>61</v>
      </c>
      <c r="AN2243" s="64" t="s">
        <v>61</v>
      </c>
      <c r="AO2243" s="64" t="s">
        <v>61</v>
      </c>
      <c r="AP2243" s="64" t="s">
        <v>61</v>
      </c>
      <c r="AQ2243" s="64" t="s">
        <v>61</v>
      </c>
      <c r="AR2243" s="64" t="s">
        <v>61</v>
      </c>
      <c r="AS2243" s="64" t="s">
        <v>61</v>
      </c>
      <c r="AT2243" s="64" t="s">
        <v>61</v>
      </c>
      <c r="AU2243" s="64" t="s">
        <v>61</v>
      </c>
      <c r="AV2243" s="64" t="s">
        <v>61</v>
      </c>
      <c r="AW2243" s="64" t="s">
        <v>61</v>
      </c>
      <c r="AX2243" s="64" t="s">
        <v>61</v>
      </c>
      <c r="AY2243" s="64" t="s">
        <v>61</v>
      </c>
      <c r="AZ2243" s="64" t="s">
        <v>61</v>
      </c>
      <c r="BA2243" s="64" t="s">
        <v>61</v>
      </c>
      <c r="BB2243" s="63" t="b">
        <f>IF(COUNTIF('IPC Number'!A1302:A1431,LEFT($BC2243,4)),FALSE,TRUE)</f>
        <v>1</v>
      </c>
      <c r="BC2243" s="64" t="s">
        <v>4043</v>
      </c>
      <c r="BD2243" s="64" t="s">
        <v>4043</v>
      </c>
      <c r="BE2243" s="64" t="s">
        <v>33236</v>
      </c>
      <c r="BF2243" s="64" t="s">
        <v>33235</v>
      </c>
      <c r="BG2243" s="64" t="s">
        <v>61</v>
      </c>
      <c r="BH2243" s="64" t="s">
        <v>61</v>
      </c>
      <c r="BI2243" s="64" t="s">
        <v>61</v>
      </c>
      <c r="BJ2243" s="64" t="s">
        <v>33234</v>
      </c>
    </row>
    <row r="2244" spans="1:62" x14ac:dyDescent="0.3">
      <c r="A2244" s="64" t="s">
        <v>62</v>
      </c>
      <c r="B2244" s="64" t="s">
        <v>62</v>
      </c>
      <c r="C2244" s="64" t="s">
        <v>63</v>
      </c>
      <c r="D2244" s="64" t="s">
        <v>64</v>
      </c>
      <c r="E2244" s="64" t="s">
        <v>33233</v>
      </c>
      <c r="F2244" s="64" t="s">
        <v>61</v>
      </c>
      <c r="G2244" s="64" t="s">
        <v>33232</v>
      </c>
      <c r="H2244" s="64" t="s">
        <v>61</v>
      </c>
      <c r="I2244" s="64" t="s">
        <v>33231</v>
      </c>
      <c r="J2244" s="64" t="s">
        <v>61</v>
      </c>
      <c r="K2244" s="64">
        <v>5</v>
      </c>
      <c r="L2244" s="64" t="s">
        <v>61</v>
      </c>
      <c r="M2244" s="65" t="s">
        <v>33230</v>
      </c>
      <c r="N2244" s="64" t="s">
        <v>33214</v>
      </c>
      <c r="O2244" s="64" t="s">
        <v>24862</v>
      </c>
      <c r="P2244" s="64" t="s">
        <v>33229</v>
      </c>
      <c r="Q2244" s="64" t="s">
        <v>25246</v>
      </c>
      <c r="R2244" s="64" t="s">
        <v>61</v>
      </c>
      <c r="S2244" s="64" t="s">
        <v>61</v>
      </c>
      <c r="T2244" s="64" t="s">
        <v>61</v>
      </c>
      <c r="U2244" s="64" t="s">
        <v>61</v>
      </c>
      <c r="V2244" s="64" t="s">
        <v>61</v>
      </c>
      <c r="W2244" s="64" t="s">
        <v>61</v>
      </c>
      <c r="X2244" s="64" t="s">
        <v>61</v>
      </c>
      <c r="Y2244" s="64" t="s">
        <v>61</v>
      </c>
      <c r="Z2244" s="64" t="s">
        <v>61</v>
      </c>
      <c r="AA2244" s="64" t="s">
        <v>61</v>
      </c>
      <c r="AB2244" s="64">
        <v>0</v>
      </c>
      <c r="AC2244" s="64" t="s">
        <v>61</v>
      </c>
      <c r="AD2244" s="64" t="s">
        <v>61</v>
      </c>
      <c r="AE2244" s="64" t="s">
        <v>61</v>
      </c>
      <c r="AF2244" s="64" t="s">
        <v>61</v>
      </c>
      <c r="AG2244" s="64" t="s">
        <v>61</v>
      </c>
      <c r="AH2244" s="64" t="s">
        <v>33228</v>
      </c>
      <c r="AI2244" s="64" t="s">
        <v>61</v>
      </c>
      <c r="AJ2244" s="64" t="s">
        <v>658</v>
      </c>
      <c r="AK2244" s="64">
        <v>1</v>
      </c>
      <c r="AL2244" s="64" t="s">
        <v>30475</v>
      </c>
      <c r="AM2244" s="64" t="s">
        <v>61</v>
      </c>
      <c r="AN2244" s="64" t="s">
        <v>33227</v>
      </c>
      <c r="AO2244" s="64" t="s">
        <v>658</v>
      </c>
      <c r="AP2244" s="64" t="s">
        <v>21191</v>
      </c>
      <c r="AQ2244" s="64" t="s">
        <v>33227</v>
      </c>
      <c r="AR2244" s="64" t="s">
        <v>658</v>
      </c>
      <c r="AS2244" s="64" t="s">
        <v>21191</v>
      </c>
      <c r="AT2244" s="64" t="s">
        <v>33226</v>
      </c>
      <c r="AU2244" s="64" t="s">
        <v>33214</v>
      </c>
      <c r="AV2244" s="64" t="s">
        <v>33225</v>
      </c>
      <c r="AW2244" s="64" t="s">
        <v>20438</v>
      </c>
      <c r="AX2244" s="64" t="s">
        <v>61</v>
      </c>
      <c r="AY2244" s="64" t="s">
        <v>61</v>
      </c>
      <c r="AZ2244" s="64" t="s">
        <v>61</v>
      </c>
      <c r="BA2244" s="64" t="s">
        <v>61</v>
      </c>
      <c r="BB2244" s="63" t="b">
        <f>IF(COUNTIF('IPC Number'!A1303:A1432,LEFT($BC2244,4)),FALSE,TRUE)</f>
        <v>1</v>
      </c>
      <c r="BC2244" s="64" t="s">
        <v>3664</v>
      </c>
      <c r="BD2244" s="64" t="s">
        <v>16549</v>
      </c>
      <c r="BE2244" s="64" t="s">
        <v>20025</v>
      </c>
      <c r="BF2244" s="64" t="s">
        <v>33224</v>
      </c>
      <c r="BG2244" s="64" t="s">
        <v>61</v>
      </c>
      <c r="BH2244" s="64" t="s">
        <v>61</v>
      </c>
      <c r="BI2244" s="64" t="s">
        <v>61</v>
      </c>
      <c r="BJ2244" s="64" t="s">
        <v>33223</v>
      </c>
    </row>
    <row r="2245" spans="1:62" x14ac:dyDescent="0.3">
      <c r="A2245" s="64" t="s">
        <v>62</v>
      </c>
      <c r="B2245" s="64" t="s">
        <v>62</v>
      </c>
      <c r="C2245" s="64" t="s">
        <v>63</v>
      </c>
      <c r="D2245" s="64" t="s">
        <v>558</v>
      </c>
      <c r="E2245" s="64" t="s">
        <v>5153</v>
      </c>
      <c r="F2245" s="64" t="s">
        <v>61</v>
      </c>
      <c r="G2245" s="64" t="s">
        <v>33222</v>
      </c>
      <c r="H2245" s="64" t="s">
        <v>61</v>
      </c>
      <c r="I2245" s="64" t="s">
        <v>33221</v>
      </c>
      <c r="J2245" s="64" t="s">
        <v>61</v>
      </c>
      <c r="K2245" s="64">
        <v>41</v>
      </c>
      <c r="L2245" s="64" t="s">
        <v>61</v>
      </c>
      <c r="M2245" s="65" t="s">
        <v>33220</v>
      </c>
      <c r="N2245" s="64" t="s">
        <v>33214</v>
      </c>
      <c r="O2245" s="64" t="s">
        <v>33219</v>
      </c>
      <c r="P2245" s="64" t="s">
        <v>33218</v>
      </c>
      <c r="Q2245" s="64" t="s">
        <v>33217</v>
      </c>
      <c r="R2245" s="64" t="s">
        <v>61</v>
      </c>
      <c r="S2245" s="64" t="s">
        <v>61</v>
      </c>
      <c r="T2245" s="64" t="s">
        <v>33216</v>
      </c>
      <c r="U2245" s="64" t="s">
        <v>14366</v>
      </c>
      <c r="V2245" s="64" t="s">
        <v>61</v>
      </c>
      <c r="W2245" s="64" t="s">
        <v>2138</v>
      </c>
      <c r="X2245" s="64" t="s">
        <v>61</v>
      </c>
      <c r="Y2245" s="64" t="s">
        <v>61</v>
      </c>
      <c r="Z2245" s="64" t="s">
        <v>152</v>
      </c>
      <c r="AA2245" s="64" t="s">
        <v>61</v>
      </c>
      <c r="AB2245" s="64">
        <v>1</v>
      </c>
      <c r="AC2245" s="64" t="s">
        <v>153</v>
      </c>
      <c r="AD2245" s="64" t="s">
        <v>151</v>
      </c>
      <c r="AE2245" s="64" t="s">
        <v>61</v>
      </c>
      <c r="AF2245" s="64" t="s">
        <v>61</v>
      </c>
      <c r="AG2245" s="64" t="s">
        <v>61</v>
      </c>
      <c r="AH2245" s="64" t="s">
        <v>12194</v>
      </c>
      <c r="AI2245" s="64" t="s">
        <v>61</v>
      </c>
      <c r="AJ2245" s="64" t="s">
        <v>154</v>
      </c>
      <c r="AK2245" s="64">
        <v>2</v>
      </c>
      <c r="AL2245" s="64" t="s">
        <v>10781</v>
      </c>
      <c r="AM2245" s="64" t="s">
        <v>61</v>
      </c>
      <c r="AN2245" s="64" t="s">
        <v>764</v>
      </c>
      <c r="AO2245" s="64" t="s">
        <v>210</v>
      </c>
      <c r="AP2245" s="64" t="s">
        <v>765</v>
      </c>
      <c r="AQ2245" s="64" t="s">
        <v>764</v>
      </c>
      <c r="AR2245" s="64" t="s">
        <v>210</v>
      </c>
      <c r="AS2245" s="64" t="s">
        <v>765</v>
      </c>
      <c r="AT2245" s="64" t="s">
        <v>33215</v>
      </c>
      <c r="AU2245" s="64" t="s">
        <v>33214</v>
      </c>
      <c r="AV2245" s="64" t="s">
        <v>33213</v>
      </c>
      <c r="AW2245" s="64" t="s">
        <v>20438</v>
      </c>
      <c r="AX2245" s="64" t="s">
        <v>61</v>
      </c>
      <c r="AY2245" s="64" t="s">
        <v>61</v>
      </c>
      <c r="AZ2245" s="64" t="s">
        <v>61</v>
      </c>
      <c r="BA2245" s="64" t="s">
        <v>61</v>
      </c>
      <c r="BB2245" s="63" t="b">
        <f>IF(COUNTIF('IPC Number'!A1304:A1433,LEFT($BC2245,4)),FALSE,TRUE)</f>
        <v>1</v>
      </c>
      <c r="BC2245" s="64" t="s">
        <v>1603</v>
      </c>
      <c r="BD2245" s="64" t="s">
        <v>1603</v>
      </c>
      <c r="BE2245" s="64" t="s">
        <v>8716</v>
      </c>
      <c r="BF2245" s="64" t="s">
        <v>10764</v>
      </c>
      <c r="BG2245" s="64" t="s">
        <v>61</v>
      </c>
      <c r="BH2245" s="64" t="s">
        <v>61</v>
      </c>
      <c r="BI2245" s="64" t="s">
        <v>61</v>
      </c>
      <c r="BJ2245" s="64" t="s">
        <v>33212</v>
      </c>
    </row>
    <row r="2246" spans="1:62" x14ac:dyDescent="0.3">
      <c r="A2246" s="64" t="s">
        <v>62</v>
      </c>
      <c r="B2246" s="64" t="s">
        <v>62</v>
      </c>
      <c r="C2246" s="64" t="s">
        <v>63</v>
      </c>
      <c r="D2246" s="64" t="s">
        <v>64</v>
      </c>
      <c r="E2246" s="64" t="s">
        <v>33211</v>
      </c>
      <c r="F2246" s="64" t="s">
        <v>61</v>
      </c>
      <c r="G2246" s="64" t="s">
        <v>33210</v>
      </c>
      <c r="H2246" s="64" t="s">
        <v>61</v>
      </c>
      <c r="I2246" s="64" t="s">
        <v>33209</v>
      </c>
      <c r="J2246" s="64" t="s">
        <v>61</v>
      </c>
      <c r="K2246" s="64">
        <v>2</v>
      </c>
      <c r="L2246" s="64" t="s">
        <v>61</v>
      </c>
      <c r="M2246" s="65" t="s">
        <v>33208</v>
      </c>
      <c r="N2246" s="64" t="s">
        <v>29188</v>
      </c>
      <c r="O2246" s="64" t="s">
        <v>61</v>
      </c>
      <c r="P2246" s="64" t="s">
        <v>33207</v>
      </c>
      <c r="Q2246" s="64" t="s">
        <v>30888</v>
      </c>
      <c r="R2246" s="64" t="s">
        <v>61</v>
      </c>
      <c r="S2246" s="64" t="s">
        <v>61</v>
      </c>
      <c r="T2246" s="64" t="s">
        <v>61</v>
      </c>
      <c r="U2246" s="64" t="s">
        <v>61</v>
      </c>
      <c r="V2246" s="64" t="s">
        <v>61</v>
      </c>
      <c r="W2246" s="64" t="s">
        <v>61</v>
      </c>
      <c r="X2246" s="64" t="s">
        <v>61</v>
      </c>
      <c r="Y2246" s="64" t="s">
        <v>61</v>
      </c>
      <c r="Z2246" s="64" t="s">
        <v>61</v>
      </c>
      <c r="AA2246" s="64" t="s">
        <v>61</v>
      </c>
      <c r="AB2246" s="64">
        <v>0</v>
      </c>
      <c r="AC2246" s="64" t="s">
        <v>61</v>
      </c>
      <c r="AD2246" s="64" t="s">
        <v>61</v>
      </c>
      <c r="AE2246" s="64" t="s">
        <v>61</v>
      </c>
      <c r="AF2246" s="64" t="s">
        <v>61</v>
      </c>
      <c r="AG2246" s="64" t="s">
        <v>61</v>
      </c>
      <c r="AH2246" s="64" t="s">
        <v>33206</v>
      </c>
      <c r="AI2246" s="64" t="s">
        <v>61</v>
      </c>
      <c r="AJ2246" s="64" t="s">
        <v>3208</v>
      </c>
      <c r="AK2246" s="64">
        <v>1</v>
      </c>
      <c r="AL2246" s="64" t="s">
        <v>14758</v>
      </c>
      <c r="AM2246" s="64" t="s">
        <v>61</v>
      </c>
      <c r="AN2246" s="64" t="s">
        <v>33205</v>
      </c>
      <c r="AO2246" s="64" t="s">
        <v>3208</v>
      </c>
      <c r="AP2246" s="64" t="s">
        <v>30986</v>
      </c>
      <c r="AQ2246" s="64" t="s">
        <v>33205</v>
      </c>
      <c r="AR2246" s="64" t="s">
        <v>3208</v>
      </c>
      <c r="AS2246" s="64" t="s">
        <v>30986</v>
      </c>
      <c r="AT2246" s="64" t="s">
        <v>61</v>
      </c>
      <c r="AU2246" s="64" t="s">
        <v>61</v>
      </c>
      <c r="AV2246" s="64" t="s">
        <v>61</v>
      </c>
      <c r="AW2246" s="64" t="s">
        <v>61</v>
      </c>
      <c r="AX2246" s="64" t="s">
        <v>61</v>
      </c>
      <c r="AY2246" s="64" t="s">
        <v>61</v>
      </c>
      <c r="AZ2246" s="64" t="s">
        <v>61</v>
      </c>
      <c r="BA2246" s="64" t="s">
        <v>61</v>
      </c>
      <c r="BB2246" s="63" t="b">
        <f>IF(COUNTIF('IPC Number'!A1305:A1434,LEFT($BC2246,4)),FALSE,TRUE)</f>
        <v>1</v>
      </c>
      <c r="BC2246" s="64" t="s">
        <v>2688</v>
      </c>
      <c r="BD2246" s="64" t="s">
        <v>2688</v>
      </c>
      <c r="BE2246" s="64" t="s">
        <v>12046</v>
      </c>
      <c r="BF2246" s="64" t="s">
        <v>12046</v>
      </c>
      <c r="BG2246" s="64" t="s">
        <v>61</v>
      </c>
      <c r="BH2246" s="64" t="s">
        <v>61</v>
      </c>
      <c r="BI2246" s="64" t="s">
        <v>61</v>
      </c>
      <c r="BJ2246" s="64" t="s">
        <v>33204</v>
      </c>
    </row>
    <row r="2247" spans="1:62" x14ac:dyDescent="0.3">
      <c r="A2247" s="64" t="s">
        <v>62</v>
      </c>
      <c r="B2247" s="64" t="s">
        <v>62</v>
      </c>
      <c r="C2247" s="64" t="s">
        <v>63</v>
      </c>
      <c r="D2247" s="64" t="s">
        <v>64</v>
      </c>
      <c r="E2247" s="64" t="s">
        <v>33203</v>
      </c>
      <c r="F2247" s="64" t="s">
        <v>61</v>
      </c>
      <c r="G2247" s="64" t="s">
        <v>33202</v>
      </c>
      <c r="H2247" s="64" t="s">
        <v>61</v>
      </c>
      <c r="I2247" s="64" t="s">
        <v>33201</v>
      </c>
      <c r="J2247" s="64" t="s">
        <v>61</v>
      </c>
      <c r="K2247" s="64">
        <v>9</v>
      </c>
      <c r="L2247" s="64" t="s">
        <v>61</v>
      </c>
      <c r="M2247" s="65" t="s">
        <v>33200</v>
      </c>
      <c r="N2247" s="64" t="s">
        <v>29188</v>
      </c>
      <c r="O2247" s="64" t="s">
        <v>33199</v>
      </c>
      <c r="P2247" s="64" t="s">
        <v>33198</v>
      </c>
      <c r="Q2247" s="64" t="s">
        <v>30443</v>
      </c>
      <c r="R2247" s="64" t="s">
        <v>61</v>
      </c>
      <c r="S2247" s="64" t="s">
        <v>61</v>
      </c>
      <c r="T2247" s="64" t="s">
        <v>61</v>
      </c>
      <c r="U2247" s="64" t="s">
        <v>61</v>
      </c>
      <c r="V2247" s="64" t="s">
        <v>61</v>
      </c>
      <c r="W2247" s="64" t="s">
        <v>61</v>
      </c>
      <c r="X2247" s="64" t="s">
        <v>61</v>
      </c>
      <c r="Y2247" s="64" t="s">
        <v>61</v>
      </c>
      <c r="Z2247" s="64" t="s">
        <v>61</v>
      </c>
      <c r="AA2247" s="64" t="s">
        <v>61</v>
      </c>
      <c r="AB2247" s="64">
        <v>0</v>
      </c>
      <c r="AC2247" s="64" t="s">
        <v>61</v>
      </c>
      <c r="AD2247" s="64" t="s">
        <v>61</v>
      </c>
      <c r="AE2247" s="64" t="s">
        <v>61</v>
      </c>
      <c r="AF2247" s="64" t="s">
        <v>61</v>
      </c>
      <c r="AG2247" s="64" t="s">
        <v>61</v>
      </c>
      <c r="AH2247" s="64" t="s">
        <v>33197</v>
      </c>
      <c r="AI2247" s="64" t="s">
        <v>61</v>
      </c>
      <c r="AJ2247" s="64" t="s">
        <v>693</v>
      </c>
      <c r="AK2247" s="64">
        <v>2</v>
      </c>
      <c r="AL2247" s="64" t="s">
        <v>17066</v>
      </c>
      <c r="AM2247" s="64" t="s">
        <v>61</v>
      </c>
      <c r="AN2247" s="64" t="s">
        <v>33196</v>
      </c>
      <c r="AO2247" s="64" t="s">
        <v>416</v>
      </c>
      <c r="AP2247" s="64" t="s">
        <v>26273</v>
      </c>
      <c r="AQ2247" s="64" t="s">
        <v>33196</v>
      </c>
      <c r="AR2247" s="64" t="s">
        <v>416</v>
      </c>
      <c r="AS2247" s="64" t="s">
        <v>26273</v>
      </c>
      <c r="AT2247" s="64" t="s">
        <v>33195</v>
      </c>
      <c r="AU2247" s="64" t="s">
        <v>29188</v>
      </c>
      <c r="AV2247" s="64" t="s">
        <v>33194</v>
      </c>
      <c r="AW2247" s="64" t="s">
        <v>16542</v>
      </c>
      <c r="AX2247" s="64" t="s">
        <v>61</v>
      </c>
      <c r="AY2247" s="64" t="s">
        <v>61</v>
      </c>
      <c r="AZ2247" s="64" t="s">
        <v>61</v>
      </c>
      <c r="BA2247" s="64" t="s">
        <v>61</v>
      </c>
      <c r="BB2247" s="63" t="b">
        <f>IF(COUNTIF('IPC Number'!A1306:A1435,LEFT($BC2247,4)),FALSE,TRUE)</f>
        <v>1</v>
      </c>
      <c r="BC2247" s="64" t="s">
        <v>642</v>
      </c>
      <c r="BD2247" s="64" t="s">
        <v>33193</v>
      </c>
      <c r="BE2247" s="64" t="s">
        <v>33192</v>
      </c>
      <c r="BF2247" s="64" t="s">
        <v>33191</v>
      </c>
      <c r="BG2247" s="64" t="s">
        <v>61</v>
      </c>
      <c r="BH2247" s="64" t="s">
        <v>61</v>
      </c>
      <c r="BI2247" s="64" t="s">
        <v>61</v>
      </c>
      <c r="BJ2247" s="64" t="s">
        <v>33190</v>
      </c>
    </row>
    <row r="2248" spans="1:62" x14ac:dyDescent="0.3">
      <c r="A2248" s="64" t="s">
        <v>62</v>
      </c>
      <c r="B2248" s="64" t="s">
        <v>62</v>
      </c>
      <c r="C2248" s="64" t="s">
        <v>63</v>
      </c>
      <c r="D2248" s="64" t="s">
        <v>558</v>
      </c>
      <c r="E2248" s="64" t="s">
        <v>17180</v>
      </c>
      <c r="F2248" s="64" t="s">
        <v>61</v>
      </c>
      <c r="G2248" s="64" t="s">
        <v>33189</v>
      </c>
      <c r="H2248" s="64" t="s">
        <v>61</v>
      </c>
      <c r="I2248" s="64" t="s">
        <v>33188</v>
      </c>
      <c r="J2248" s="64" t="s">
        <v>61</v>
      </c>
      <c r="K2248" s="64">
        <v>14</v>
      </c>
      <c r="L2248" s="64" t="s">
        <v>61</v>
      </c>
      <c r="M2248" s="65" t="s">
        <v>33187</v>
      </c>
      <c r="N2248" s="64" t="s">
        <v>33178</v>
      </c>
      <c r="O2248" s="64" t="s">
        <v>33162</v>
      </c>
      <c r="P2248" s="64" t="s">
        <v>33186</v>
      </c>
      <c r="Q2248" s="64" t="s">
        <v>14694</v>
      </c>
      <c r="R2248" s="64" t="s">
        <v>61</v>
      </c>
      <c r="S2248" s="64" t="s">
        <v>61</v>
      </c>
      <c r="T2248" s="64" t="s">
        <v>33185</v>
      </c>
      <c r="U2248" s="64" t="s">
        <v>13875</v>
      </c>
      <c r="V2248" s="64" t="s">
        <v>61</v>
      </c>
      <c r="W2248" s="64" t="s">
        <v>33184</v>
      </c>
      <c r="X2248" s="64" t="s">
        <v>61</v>
      </c>
      <c r="Y2248" s="64" t="s">
        <v>61</v>
      </c>
      <c r="Z2248" s="64" t="s">
        <v>372</v>
      </c>
      <c r="AA2248" s="64" t="s">
        <v>61</v>
      </c>
      <c r="AB2248" s="64">
        <v>1</v>
      </c>
      <c r="AC2248" s="64" t="s">
        <v>33183</v>
      </c>
      <c r="AD2248" s="64" t="s">
        <v>33182</v>
      </c>
      <c r="AE2248" s="64" t="s">
        <v>61</v>
      </c>
      <c r="AF2248" s="64" t="s">
        <v>61</v>
      </c>
      <c r="AG2248" s="64" t="s">
        <v>61</v>
      </c>
      <c r="AH2248" s="64" t="s">
        <v>33181</v>
      </c>
      <c r="AI2248" s="64" t="s">
        <v>61</v>
      </c>
      <c r="AJ2248" s="64" t="s">
        <v>70</v>
      </c>
      <c r="AK2248" s="64">
        <v>2</v>
      </c>
      <c r="AL2248" s="64" t="s">
        <v>8783</v>
      </c>
      <c r="AM2248" s="64" t="s">
        <v>61</v>
      </c>
      <c r="AN2248" s="64" t="s">
        <v>33180</v>
      </c>
      <c r="AO2248" s="64" t="s">
        <v>372</v>
      </c>
      <c r="AP2248" s="64" t="s">
        <v>28816</v>
      </c>
      <c r="AQ2248" s="64" t="s">
        <v>33180</v>
      </c>
      <c r="AR2248" s="64" t="s">
        <v>372</v>
      </c>
      <c r="AS2248" s="64" t="s">
        <v>28816</v>
      </c>
      <c r="AT2248" s="64" t="s">
        <v>33179</v>
      </c>
      <c r="AU2248" s="64" t="s">
        <v>33178</v>
      </c>
      <c r="AV2248" s="64" t="s">
        <v>33177</v>
      </c>
      <c r="AW2248" s="64" t="s">
        <v>24549</v>
      </c>
      <c r="AX2248" s="64" t="s">
        <v>61</v>
      </c>
      <c r="AY2248" s="64" t="s">
        <v>61</v>
      </c>
      <c r="AZ2248" s="64" t="s">
        <v>61</v>
      </c>
      <c r="BA2248" s="64" t="s">
        <v>61</v>
      </c>
      <c r="BB2248" s="63" t="b">
        <f>IF(COUNTIF('IPC Number'!A1307:A1436,LEFT($BC2248,4)),FALSE,TRUE)</f>
        <v>1</v>
      </c>
      <c r="BC2248" s="64" t="s">
        <v>261</v>
      </c>
      <c r="BD2248" s="64" t="s">
        <v>261</v>
      </c>
      <c r="BE2248" s="64" t="s">
        <v>9929</v>
      </c>
      <c r="BF2248" s="64" t="s">
        <v>14187</v>
      </c>
      <c r="BG2248" s="64" t="s">
        <v>61</v>
      </c>
      <c r="BH2248" s="64" t="s">
        <v>61</v>
      </c>
      <c r="BI2248" s="64" t="s">
        <v>61</v>
      </c>
      <c r="BJ2248" s="64" t="s">
        <v>33176</v>
      </c>
    </row>
    <row r="2249" spans="1:62" x14ac:dyDescent="0.3">
      <c r="A2249" s="64" t="s">
        <v>62</v>
      </c>
      <c r="B2249" s="64" t="s">
        <v>62</v>
      </c>
      <c r="C2249" s="64" t="s">
        <v>63</v>
      </c>
      <c r="D2249" s="64" t="s">
        <v>64</v>
      </c>
      <c r="E2249" s="64" t="s">
        <v>33175</v>
      </c>
      <c r="F2249" s="64" t="s">
        <v>61</v>
      </c>
      <c r="G2249" s="64" t="s">
        <v>33174</v>
      </c>
      <c r="H2249" s="64" t="s">
        <v>61</v>
      </c>
      <c r="I2249" s="64" t="s">
        <v>33173</v>
      </c>
      <c r="J2249" s="64" t="s">
        <v>61</v>
      </c>
      <c r="K2249" s="64">
        <v>51</v>
      </c>
      <c r="L2249" s="64" t="s">
        <v>61</v>
      </c>
      <c r="M2249" s="65" t="s">
        <v>33172</v>
      </c>
      <c r="N2249" s="64" t="s">
        <v>33151</v>
      </c>
      <c r="O2249" s="64" t="s">
        <v>61</v>
      </c>
      <c r="P2249" s="64" t="s">
        <v>33171</v>
      </c>
      <c r="Q2249" s="64" t="s">
        <v>16542</v>
      </c>
      <c r="R2249" s="64" t="s">
        <v>61</v>
      </c>
      <c r="S2249" s="64" t="s">
        <v>61</v>
      </c>
      <c r="T2249" s="64" t="s">
        <v>61</v>
      </c>
      <c r="U2249" s="64" t="s">
        <v>61</v>
      </c>
      <c r="V2249" s="64" t="s">
        <v>61</v>
      </c>
      <c r="W2249" s="64" t="s">
        <v>61</v>
      </c>
      <c r="X2249" s="64" t="s">
        <v>61</v>
      </c>
      <c r="Y2249" s="64" t="s">
        <v>61</v>
      </c>
      <c r="Z2249" s="64" t="s">
        <v>61</v>
      </c>
      <c r="AA2249" s="64" t="s">
        <v>61</v>
      </c>
      <c r="AB2249" s="64">
        <v>0</v>
      </c>
      <c r="AC2249" s="64" t="s">
        <v>61</v>
      </c>
      <c r="AD2249" s="64" t="s">
        <v>61</v>
      </c>
      <c r="AE2249" s="64" t="s">
        <v>61</v>
      </c>
      <c r="AF2249" s="64" t="s">
        <v>61</v>
      </c>
      <c r="AG2249" s="64" t="s">
        <v>61</v>
      </c>
      <c r="AH2249" s="64" t="s">
        <v>33170</v>
      </c>
      <c r="AI2249" s="64" t="s">
        <v>61</v>
      </c>
      <c r="AJ2249" s="64" t="s">
        <v>372</v>
      </c>
      <c r="AK2249" s="64">
        <v>1</v>
      </c>
      <c r="AL2249" s="64" t="s">
        <v>13626</v>
      </c>
      <c r="AM2249" s="64" t="s">
        <v>61</v>
      </c>
      <c r="AN2249" s="64" t="s">
        <v>33169</v>
      </c>
      <c r="AO2249" s="64" t="s">
        <v>372</v>
      </c>
      <c r="AP2249" s="64" t="s">
        <v>28799</v>
      </c>
      <c r="AQ2249" s="64" t="s">
        <v>33169</v>
      </c>
      <c r="AR2249" s="64" t="s">
        <v>372</v>
      </c>
      <c r="AS2249" s="64" t="s">
        <v>28799</v>
      </c>
      <c r="AT2249" s="64" t="s">
        <v>61</v>
      </c>
      <c r="AU2249" s="64" t="s">
        <v>61</v>
      </c>
      <c r="AV2249" s="64" t="s">
        <v>61</v>
      </c>
      <c r="AW2249" s="64" t="s">
        <v>61</v>
      </c>
      <c r="AX2249" s="64" t="s">
        <v>61</v>
      </c>
      <c r="AY2249" s="64" t="s">
        <v>61</v>
      </c>
      <c r="AZ2249" s="64" t="s">
        <v>61</v>
      </c>
      <c r="BA2249" s="64" t="s">
        <v>61</v>
      </c>
      <c r="BB2249" s="63" t="b">
        <f>IF(COUNTIF('IPC Number'!A1308:A1437,LEFT($BC2249,4)),FALSE,TRUE)</f>
        <v>1</v>
      </c>
      <c r="BC2249" s="64" t="s">
        <v>208</v>
      </c>
      <c r="BD2249" s="64" t="s">
        <v>12478</v>
      </c>
      <c r="BE2249" s="64" t="s">
        <v>8687</v>
      </c>
      <c r="BF2249" s="64" t="s">
        <v>21671</v>
      </c>
      <c r="BG2249" s="64" t="s">
        <v>61</v>
      </c>
      <c r="BH2249" s="64" t="s">
        <v>61</v>
      </c>
      <c r="BI2249" s="64" t="s">
        <v>61</v>
      </c>
      <c r="BJ2249" s="64" t="s">
        <v>33168</v>
      </c>
    </row>
    <row r="2250" spans="1:62" x14ac:dyDescent="0.3">
      <c r="A2250" s="64" t="s">
        <v>62</v>
      </c>
      <c r="B2250" s="64" t="s">
        <v>62</v>
      </c>
      <c r="C2250" s="64" t="s">
        <v>63</v>
      </c>
      <c r="D2250" s="64" t="s">
        <v>64</v>
      </c>
      <c r="E2250" s="64" t="s">
        <v>33167</v>
      </c>
      <c r="F2250" s="64" t="s">
        <v>61</v>
      </c>
      <c r="G2250" s="64" t="s">
        <v>33166</v>
      </c>
      <c r="H2250" s="64" t="s">
        <v>61</v>
      </c>
      <c r="I2250" s="64" t="s">
        <v>33165</v>
      </c>
      <c r="J2250" s="64" t="s">
        <v>61</v>
      </c>
      <c r="K2250" s="64">
        <v>9</v>
      </c>
      <c r="L2250" s="64" t="s">
        <v>61</v>
      </c>
      <c r="M2250" s="65" t="s">
        <v>33164</v>
      </c>
      <c r="N2250" s="64" t="s">
        <v>33151</v>
      </c>
      <c r="O2250" s="64" t="s">
        <v>61</v>
      </c>
      <c r="P2250" s="64" t="s">
        <v>33163</v>
      </c>
      <c r="Q2250" s="64" t="s">
        <v>33162</v>
      </c>
      <c r="R2250" s="64" t="s">
        <v>61</v>
      </c>
      <c r="S2250" s="64" t="s">
        <v>61</v>
      </c>
      <c r="T2250" s="64" t="s">
        <v>61</v>
      </c>
      <c r="U2250" s="64" t="s">
        <v>61</v>
      </c>
      <c r="V2250" s="64" t="s">
        <v>61</v>
      </c>
      <c r="W2250" s="64" t="s">
        <v>61</v>
      </c>
      <c r="X2250" s="64" t="s">
        <v>61</v>
      </c>
      <c r="Y2250" s="64" t="s">
        <v>61</v>
      </c>
      <c r="Z2250" s="64" t="s">
        <v>61</v>
      </c>
      <c r="AA2250" s="64" t="s">
        <v>61</v>
      </c>
      <c r="AB2250" s="64">
        <v>0</v>
      </c>
      <c r="AC2250" s="64" t="s">
        <v>61</v>
      </c>
      <c r="AD2250" s="64" t="s">
        <v>61</v>
      </c>
      <c r="AE2250" s="64" t="s">
        <v>61</v>
      </c>
      <c r="AF2250" s="64" t="s">
        <v>61</v>
      </c>
      <c r="AG2250" s="64" t="s">
        <v>61</v>
      </c>
      <c r="AH2250" s="64" t="s">
        <v>33161</v>
      </c>
      <c r="AI2250" s="64" t="s">
        <v>61</v>
      </c>
      <c r="AJ2250" s="64" t="s">
        <v>62</v>
      </c>
      <c r="AK2250" s="64">
        <v>1</v>
      </c>
      <c r="AL2250" s="64" t="s">
        <v>14132</v>
      </c>
      <c r="AM2250" s="64" t="s">
        <v>61</v>
      </c>
      <c r="AN2250" s="64" t="s">
        <v>61</v>
      </c>
      <c r="AO2250" s="64" t="s">
        <v>61</v>
      </c>
      <c r="AP2250" s="64" t="s">
        <v>61</v>
      </c>
      <c r="AQ2250" s="64" t="s">
        <v>61</v>
      </c>
      <c r="AR2250" s="64" t="s">
        <v>61</v>
      </c>
      <c r="AS2250" s="64" t="s">
        <v>61</v>
      </c>
      <c r="AT2250" s="64" t="s">
        <v>61</v>
      </c>
      <c r="AU2250" s="64" t="s">
        <v>61</v>
      </c>
      <c r="AV2250" s="64" t="s">
        <v>61</v>
      </c>
      <c r="AW2250" s="64" t="s">
        <v>61</v>
      </c>
      <c r="AX2250" s="64" t="s">
        <v>61</v>
      </c>
      <c r="AY2250" s="64" t="s">
        <v>61</v>
      </c>
      <c r="AZ2250" s="64" t="s">
        <v>61</v>
      </c>
      <c r="BA2250" s="64" t="s">
        <v>61</v>
      </c>
      <c r="BB2250" s="63" t="b">
        <f>IF(COUNTIF('IPC Number'!A1309:A1438,LEFT($BC2250,4)),FALSE,TRUE)</f>
        <v>1</v>
      </c>
      <c r="BC2250" s="64" t="s">
        <v>374</v>
      </c>
      <c r="BD2250" s="64" t="s">
        <v>374</v>
      </c>
      <c r="BE2250" s="64" t="s">
        <v>8632</v>
      </c>
      <c r="BF2250" s="64" t="s">
        <v>13162</v>
      </c>
      <c r="BG2250" s="64" t="s">
        <v>61</v>
      </c>
      <c r="BH2250" s="64" t="s">
        <v>61</v>
      </c>
      <c r="BI2250" s="64" t="s">
        <v>61</v>
      </c>
      <c r="BJ2250" s="64" t="s">
        <v>33160</v>
      </c>
    </row>
    <row r="2251" spans="1:62" x14ac:dyDescent="0.3">
      <c r="A2251" s="64" t="s">
        <v>62</v>
      </c>
      <c r="B2251" s="64" t="s">
        <v>62</v>
      </c>
      <c r="C2251" s="64" t="s">
        <v>63</v>
      </c>
      <c r="D2251" s="64" t="s">
        <v>558</v>
      </c>
      <c r="E2251" s="64" t="s">
        <v>18480</v>
      </c>
      <c r="F2251" s="64" t="s">
        <v>61</v>
      </c>
      <c r="G2251" s="64" t="s">
        <v>18479</v>
      </c>
      <c r="H2251" s="64" t="s">
        <v>61</v>
      </c>
      <c r="I2251" s="64" t="s">
        <v>33159</v>
      </c>
      <c r="J2251" s="64" t="s">
        <v>61</v>
      </c>
      <c r="K2251" s="64">
        <v>24</v>
      </c>
      <c r="L2251" s="64" t="s">
        <v>61</v>
      </c>
      <c r="M2251" s="65" t="s">
        <v>33158</v>
      </c>
      <c r="N2251" s="64" t="s">
        <v>33151</v>
      </c>
      <c r="O2251" s="64" t="s">
        <v>61</v>
      </c>
      <c r="P2251" s="64" t="s">
        <v>33157</v>
      </c>
      <c r="Q2251" s="64" t="s">
        <v>28055</v>
      </c>
      <c r="R2251" s="64" t="s">
        <v>61</v>
      </c>
      <c r="S2251" s="64" t="s">
        <v>61</v>
      </c>
      <c r="T2251" s="64" t="s">
        <v>33156</v>
      </c>
      <c r="U2251" s="64" t="s">
        <v>23781</v>
      </c>
      <c r="V2251" s="64" t="s">
        <v>61</v>
      </c>
      <c r="W2251" s="64" t="s">
        <v>67</v>
      </c>
      <c r="X2251" s="64" t="s">
        <v>61</v>
      </c>
      <c r="Y2251" s="64" t="s">
        <v>61</v>
      </c>
      <c r="Z2251" s="64" t="s">
        <v>62</v>
      </c>
      <c r="AA2251" s="64" t="s">
        <v>61</v>
      </c>
      <c r="AB2251" s="64">
        <v>1</v>
      </c>
      <c r="AC2251" s="64" t="s">
        <v>68</v>
      </c>
      <c r="AD2251" s="64" t="s">
        <v>69</v>
      </c>
      <c r="AE2251" s="64" t="s">
        <v>61</v>
      </c>
      <c r="AF2251" s="64" t="s">
        <v>61</v>
      </c>
      <c r="AG2251" s="64" t="s">
        <v>61</v>
      </c>
      <c r="AH2251" s="64" t="s">
        <v>18473</v>
      </c>
      <c r="AI2251" s="64" t="s">
        <v>61</v>
      </c>
      <c r="AJ2251" s="64" t="s">
        <v>109</v>
      </c>
      <c r="AK2251" s="64">
        <v>2</v>
      </c>
      <c r="AL2251" s="64" t="s">
        <v>18439</v>
      </c>
      <c r="AM2251" s="64" t="s">
        <v>61</v>
      </c>
      <c r="AN2251" s="64" t="s">
        <v>61</v>
      </c>
      <c r="AO2251" s="64" t="s">
        <v>61</v>
      </c>
      <c r="AP2251" s="64" t="s">
        <v>61</v>
      </c>
      <c r="AQ2251" s="64" t="s">
        <v>61</v>
      </c>
      <c r="AR2251" s="64" t="s">
        <v>61</v>
      </c>
      <c r="AS2251" s="64" t="s">
        <v>61</v>
      </c>
      <c r="AT2251" s="64" t="s">
        <v>61</v>
      </c>
      <c r="AU2251" s="64" t="s">
        <v>61</v>
      </c>
      <c r="AV2251" s="64" t="s">
        <v>61</v>
      </c>
      <c r="AW2251" s="64" t="s">
        <v>61</v>
      </c>
      <c r="AX2251" s="64" t="s">
        <v>61</v>
      </c>
      <c r="AY2251" s="64" t="s">
        <v>61</v>
      </c>
      <c r="AZ2251" s="64" t="s">
        <v>61</v>
      </c>
      <c r="BA2251" s="64" t="s">
        <v>61</v>
      </c>
      <c r="BB2251" s="63" t="b">
        <f>IF(COUNTIF('IPC Number'!A1310:A1439,LEFT($BC2251,4)),FALSE,TRUE)</f>
        <v>1</v>
      </c>
      <c r="BC2251" s="64" t="s">
        <v>161</v>
      </c>
      <c r="BD2251" s="64" t="s">
        <v>8499</v>
      </c>
      <c r="BE2251" s="64" t="s">
        <v>9015</v>
      </c>
      <c r="BF2251" s="64" t="s">
        <v>11408</v>
      </c>
      <c r="BG2251" s="64" t="s">
        <v>61</v>
      </c>
      <c r="BH2251" s="64" t="s">
        <v>61</v>
      </c>
      <c r="BI2251" s="64" t="s">
        <v>61</v>
      </c>
      <c r="BJ2251" s="64" t="s">
        <v>33155</v>
      </c>
    </row>
    <row r="2252" spans="1:62" x14ac:dyDescent="0.3">
      <c r="A2252" s="64" t="s">
        <v>62</v>
      </c>
      <c r="B2252" s="64" t="s">
        <v>62</v>
      </c>
      <c r="C2252" s="64" t="s">
        <v>63</v>
      </c>
      <c r="D2252" s="64" t="s">
        <v>558</v>
      </c>
      <c r="E2252" s="64" t="s">
        <v>8417</v>
      </c>
      <c r="F2252" s="64" t="s">
        <v>61</v>
      </c>
      <c r="G2252" s="64" t="s">
        <v>33154</v>
      </c>
      <c r="H2252" s="64" t="s">
        <v>61</v>
      </c>
      <c r="I2252" s="64" t="s">
        <v>33153</v>
      </c>
      <c r="J2252" s="64" t="s">
        <v>61</v>
      </c>
      <c r="K2252" s="64">
        <v>25</v>
      </c>
      <c r="L2252" s="64" t="s">
        <v>61</v>
      </c>
      <c r="M2252" s="65" t="s">
        <v>33152</v>
      </c>
      <c r="N2252" s="64" t="s">
        <v>33151</v>
      </c>
      <c r="O2252" s="64" t="s">
        <v>61</v>
      </c>
      <c r="P2252" s="64" t="s">
        <v>33150</v>
      </c>
      <c r="Q2252" s="64" t="s">
        <v>28055</v>
      </c>
      <c r="R2252" s="64" t="s">
        <v>61</v>
      </c>
      <c r="S2252" s="64" t="s">
        <v>61</v>
      </c>
      <c r="T2252" s="64" t="s">
        <v>33149</v>
      </c>
      <c r="U2252" s="64" t="s">
        <v>24449</v>
      </c>
      <c r="V2252" s="64" t="s">
        <v>61</v>
      </c>
      <c r="W2252" s="64" t="s">
        <v>67</v>
      </c>
      <c r="X2252" s="64" t="s">
        <v>61</v>
      </c>
      <c r="Y2252" s="64" t="s">
        <v>61</v>
      </c>
      <c r="Z2252" s="64" t="s">
        <v>62</v>
      </c>
      <c r="AA2252" s="64" t="s">
        <v>61</v>
      </c>
      <c r="AB2252" s="64">
        <v>1</v>
      </c>
      <c r="AC2252" s="64" t="s">
        <v>68</v>
      </c>
      <c r="AD2252" s="64" t="s">
        <v>69</v>
      </c>
      <c r="AE2252" s="64" t="s">
        <v>61</v>
      </c>
      <c r="AF2252" s="64" t="s">
        <v>61</v>
      </c>
      <c r="AG2252" s="64" t="s">
        <v>61</v>
      </c>
      <c r="AH2252" s="64" t="s">
        <v>29187</v>
      </c>
      <c r="AI2252" s="64" t="s">
        <v>61</v>
      </c>
      <c r="AJ2252" s="64" t="s">
        <v>109</v>
      </c>
      <c r="AK2252" s="64">
        <v>2</v>
      </c>
      <c r="AL2252" s="64" t="s">
        <v>18439</v>
      </c>
      <c r="AM2252" s="64" t="s">
        <v>61</v>
      </c>
      <c r="AN2252" s="64" t="s">
        <v>61</v>
      </c>
      <c r="AO2252" s="64" t="s">
        <v>61</v>
      </c>
      <c r="AP2252" s="64" t="s">
        <v>61</v>
      </c>
      <c r="AQ2252" s="64" t="s">
        <v>61</v>
      </c>
      <c r="AR2252" s="64" t="s">
        <v>61</v>
      </c>
      <c r="AS2252" s="64" t="s">
        <v>61</v>
      </c>
      <c r="AT2252" s="64" t="s">
        <v>61</v>
      </c>
      <c r="AU2252" s="64" t="s">
        <v>61</v>
      </c>
      <c r="AV2252" s="64" t="s">
        <v>61</v>
      </c>
      <c r="AW2252" s="64" t="s">
        <v>61</v>
      </c>
      <c r="AX2252" s="64" t="s">
        <v>61</v>
      </c>
      <c r="AY2252" s="64" t="s">
        <v>61</v>
      </c>
      <c r="AZ2252" s="64" t="s">
        <v>61</v>
      </c>
      <c r="BA2252" s="64" t="s">
        <v>61</v>
      </c>
      <c r="BB2252" s="63" t="b">
        <f>IF(COUNTIF('IPC Number'!A1311:A1440,LEFT($BC2252,4)),FALSE,TRUE)</f>
        <v>1</v>
      </c>
      <c r="BC2252" s="64" t="s">
        <v>77</v>
      </c>
      <c r="BD2252" s="64" t="s">
        <v>77</v>
      </c>
      <c r="BE2252" s="64" t="s">
        <v>8581</v>
      </c>
      <c r="BF2252" s="64" t="s">
        <v>8581</v>
      </c>
      <c r="BG2252" s="64" t="s">
        <v>61</v>
      </c>
      <c r="BH2252" s="64" t="s">
        <v>61</v>
      </c>
      <c r="BI2252" s="64" t="s">
        <v>61</v>
      </c>
      <c r="BJ2252" s="64" t="s">
        <v>33148</v>
      </c>
    </row>
    <row r="2253" spans="1:62" x14ac:dyDescent="0.3">
      <c r="A2253" s="64" t="s">
        <v>62</v>
      </c>
      <c r="B2253" s="64" t="s">
        <v>62</v>
      </c>
      <c r="C2253" s="64" t="s">
        <v>63</v>
      </c>
      <c r="D2253" s="64" t="s">
        <v>558</v>
      </c>
      <c r="E2253" s="64" t="s">
        <v>9938</v>
      </c>
      <c r="F2253" s="64" t="s">
        <v>61</v>
      </c>
      <c r="G2253" s="64" t="s">
        <v>33147</v>
      </c>
      <c r="H2253" s="64" t="s">
        <v>61</v>
      </c>
      <c r="I2253" s="64" t="s">
        <v>33146</v>
      </c>
      <c r="J2253" s="64" t="s">
        <v>61</v>
      </c>
      <c r="K2253" s="64">
        <v>18</v>
      </c>
      <c r="L2253" s="64" t="s">
        <v>61</v>
      </c>
      <c r="M2253" s="65" t="s">
        <v>33145</v>
      </c>
      <c r="N2253" s="64" t="s">
        <v>26311</v>
      </c>
      <c r="O2253" s="64" t="s">
        <v>33144</v>
      </c>
      <c r="P2253" s="64" t="s">
        <v>33143</v>
      </c>
      <c r="Q2253" s="64" t="s">
        <v>14902</v>
      </c>
      <c r="R2253" s="64" t="s">
        <v>61</v>
      </c>
      <c r="S2253" s="64" t="s">
        <v>61</v>
      </c>
      <c r="T2253" s="64" t="s">
        <v>33142</v>
      </c>
      <c r="U2253" s="64" t="s">
        <v>13222</v>
      </c>
      <c r="V2253" s="64" t="s">
        <v>61</v>
      </c>
      <c r="W2253" s="64" t="s">
        <v>33141</v>
      </c>
      <c r="X2253" s="64" t="s">
        <v>61</v>
      </c>
      <c r="Y2253" s="64" t="s">
        <v>61</v>
      </c>
      <c r="Z2253" s="64" t="s">
        <v>416</v>
      </c>
      <c r="AA2253" s="64" t="s">
        <v>61</v>
      </c>
      <c r="AB2253" s="64">
        <v>1</v>
      </c>
      <c r="AC2253" s="64" t="s">
        <v>33140</v>
      </c>
      <c r="AD2253" s="64" t="s">
        <v>33139</v>
      </c>
      <c r="AE2253" s="64" t="s">
        <v>61</v>
      </c>
      <c r="AF2253" s="64" t="s">
        <v>61</v>
      </c>
      <c r="AG2253" s="64" t="s">
        <v>61</v>
      </c>
      <c r="AH2253" s="64" t="s">
        <v>33138</v>
      </c>
      <c r="AI2253" s="64" t="s">
        <v>61</v>
      </c>
      <c r="AJ2253" s="64" t="s">
        <v>416</v>
      </c>
      <c r="AK2253" s="64">
        <v>1</v>
      </c>
      <c r="AL2253" s="64" t="s">
        <v>33137</v>
      </c>
      <c r="AM2253" s="64" t="s">
        <v>61</v>
      </c>
      <c r="AN2253" s="64" t="s">
        <v>61</v>
      </c>
      <c r="AO2253" s="64" t="s">
        <v>61</v>
      </c>
      <c r="AP2253" s="64" t="s">
        <v>61</v>
      </c>
      <c r="AQ2253" s="64" t="s">
        <v>61</v>
      </c>
      <c r="AR2253" s="64" t="s">
        <v>61</v>
      </c>
      <c r="AS2253" s="64" t="s">
        <v>61</v>
      </c>
      <c r="AT2253" s="64" t="s">
        <v>33136</v>
      </c>
      <c r="AU2253" s="64" t="s">
        <v>26311</v>
      </c>
      <c r="AV2253" s="64" t="s">
        <v>33135</v>
      </c>
      <c r="AW2253" s="64" t="s">
        <v>28281</v>
      </c>
      <c r="AX2253" s="64" t="s">
        <v>61</v>
      </c>
      <c r="AY2253" s="64" t="s">
        <v>61</v>
      </c>
      <c r="AZ2253" s="64" t="s">
        <v>61</v>
      </c>
      <c r="BA2253" s="64" t="s">
        <v>61</v>
      </c>
      <c r="BB2253" s="63" t="b">
        <f>IF(COUNTIF('IPC Number'!A1312:A1441,LEFT($BC2253,4)),FALSE,TRUE)</f>
        <v>1</v>
      </c>
      <c r="BC2253" s="64" t="s">
        <v>71</v>
      </c>
      <c r="BD2253" s="64" t="s">
        <v>33134</v>
      </c>
      <c r="BE2253" s="64" t="s">
        <v>11087</v>
      </c>
      <c r="BF2253" s="64" t="s">
        <v>33133</v>
      </c>
      <c r="BG2253" s="64" t="s">
        <v>61</v>
      </c>
      <c r="BH2253" s="64" t="s">
        <v>61</v>
      </c>
      <c r="BI2253" s="64" t="s">
        <v>61</v>
      </c>
      <c r="BJ2253" s="64" t="s">
        <v>33132</v>
      </c>
    </row>
    <row r="2254" spans="1:62" x14ac:dyDescent="0.3">
      <c r="A2254" s="64" t="s">
        <v>62</v>
      </c>
      <c r="B2254" s="64" t="s">
        <v>62</v>
      </c>
      <c r="C2254" s="64" t="s">
        <v>63</v>
      </c>
      <c r="D2254" s="64" t="s">
        <v>558</v>
      </c>
      <c r="E2254" s="64" t="s">
        <v>33131</v>
      </c>
      <c r="F2254" s="64" t="s">
        <v>61</v>
      </c>
      <c r="G2254" s="64" t="s">
        <v>33130</v>
      </c>
      <c r="H2254" s="64" t="s">
        <v>61</v>
      </c>
      <c r="I2254" s="64" t="s">
        <v>33129</v>
      </c>
      <c r="J2254" s="64" t="s">
        <v>61</v>
      </c>
      <c r="K2254" s="64">
        <v>20</v>
      </c>
      <c r="L2254" s="64" t="s">
        <v>61</v>
      </c>
      <c r="M2254" s="65" t="s">
        <v>33128</v>
      </c>
      <c r="N2254" s="64" t="s">
        <v>33114</v>
      </c>
      <c r="O2254" s="64" t="s">
        <v>61</v>
      </c>
      <c r="P2254" s="64" t="s">
        <v>33127</v>
      </c>
      <c r="Q2254" s="64" t="s">
        <v>26281</v>
      </c>
      <c r="R2254" s="64" t="s">
        <v>61</v>
      </c>
      <c r="S2254" s="64" t="s">
        <v>61</v>
      </c>
      <c r="T2254" s="64" t="s">
        <v>33126</v>
      </c>
      <c r="U2254" s="64" t="s">
        <v>32315</v>
      </c>
      <c r="V2254" s="64" t="s">
        <v>61</v>
      </c>
      <c r="W2254" s="64" t="s">
        <v>33125</v>
      </c>
      <c r="X2254" s="64" t="s">
        <v>61</v>
      </c>
      <c r="Y2254" s="64" t="s">
        <v>61</v>
      </c>
      <c r="Z2254" s="64" t="s">
        <v>416</v>
      </c>
      <c r="AA2254" s="64" t="s">
        <v>61</v>
      </c>
      <c r="AB2254" s="64">
        <v>1</v>
      </c>
      <c r="AC2254" s="64" t="s">
        <v>33124</v>
      </c>
      <c r="AD2254" s="64" t="s">
        <v>33123</v>
      </c>
      <c r="AE2254" s="64" t="s">
        <v>61</v>
      </c>
      <c r="AF2254" s="64" t="s">
        <v>61</v>
      </c>
      <c r="AG2254" s="64" t="s">
        <v>61</v>
      </c>
      <c r="AH2254" s="64" t="s">
        <v>33122</v>
      </c>
      <c r="AI2254" s="64" t="s">
        <v>61</v>
      </c>
      <c r="AJ2254" s="64" t="s">
        <v>416</v>
      </c>
      <c r="AK2254" s="64">
        <v>1</v>
      </c>
      <c r="AL2254" s="64" t="s">
        <v>24407</v>
      </c>
      <c r="AM2254" s="64" t="s">
        <v>61</v>
      </c>
      <c r="AN2254" s="64" t="s">
        <v>33121</v>
      </c>
      <c r="AO2254" s="64" t="s">
        <v>416</v>
      </c>
      <c r="AP2254" s="64" t="s">
        <v>18909</v>
      </c>
      <c r="AQ2254" s="64" t="s">
        <v>33121</v>
      </c>
      <c r="AR2254" s="64" t="s">
        <v>416</v>
      </c>
      <c r="AS2254" s="64" t="s">
        <v>18909</v>
      </c>
      <c r="AT2254" s="64" t="s">
        <v>61</v>
      </c>
      <c r="AU2254" s="64" t="s">
        <v>61</v>
      </c>
      <c r="AV2254" s="64" t="s">
        <v>61</v>
      </c>
      <c r="AW2254" s="64" t="s">
        <v>61</v>
      </c>
      <c r="AX2254" s="64" t="s">
        <v>61</v>
      </c>
      <c r="AY2254" s="64" t="s">
        <v>61</v>
      </c>
      <c r="AZ2254" s="64" t="s">
        <v>61</v>
      </c>
      <c r="BA2254" s="64" t="s">
        <v>61</v>
      </c>
      <c r="BB2254" s="63" t="b">
        <f>IF(COUNTIF('IPC Number'!A1313:A1442,LEFT($BC2254,4)),FALSE,TRUE)</f>
        <v>1</v>
      </c>
      <c r="BC2254" s="64" t="s">
        <v>261</v>
      </c>
      <c r="BD2254" s="64" t="s">
        <v>33120</v>
      </c>
      <c r="BE2254" s="64" t="s">
        <v>9929</v>
      </c>
      <c r="BF2254" s="64" t="s">
        <v>14187</v>
      </c>
      <c r="BG2254" s="64" t="s">
        <v>61</v>
      </c>
      <c r="BH2254" s="64" t="s">
        <v>61</v>
      </c>
      <c r="BI2254" s="64" t="s">
        <v>61</v>
      </c>
      <c r="BJ2254" s="64" t="s">
        <v>33119</v>
      </c>
    </row>
    <row r="2255" spans="1:62" x14ac:dyDescent="0.3">
      <c r="A2255" s="64" t="s">
        <v>62</v>
      </c>
      <c r="B2255" s="64" t="s">
        <v>62</v>
      </c>
      <c r="C2255" s="64" t="s">
        <v>63</v>
      </c>
      <c r="D2255" s="64" t="s">
        <v>558</v>
      </c>
      <c r="E2255" s="64" t="s">
        <v>33118</v>
      </c>
      <c r="F2255" s="64" t="s">
        <v>61</v>
      </c>
      <c r="G2255" s="64" t="s">
        <v>33117</v>
      </c>
      <c r="H2255" s="64" t="s">
        <v>61</v>
      </c>
      <c r="I2255" s="64" t="s">
        <v>33116</v>
      </c>
      <c r="J2255" s="64" t="s">
        <v>61</v>
      </c>
      <c r="K2255" s="64">
        <v>28</v>
      </c>
      <c r="L2255" s="64" t="s">
        <v>61</v>
      </c>
      <c r="M2255" s="65" t="s">
        <v>33115</v>
      </c>
      <c r="N2255" s="64" t="s">
        <v>33114</v>
      </c>
      <c r="O2255" s="64" t="s">
        <v>61</v>
      </c>
      <c r="P2255" s="64" t="s">
        <v>33113</v>
      </c>
      <c r="Q2255" s="64" t="s">
        <v>26160</v>
      </c>
      <c r="R2255" s="64" t="s">
        <v>61</v>
      </c>
      <c r="S2255" s="64" t="s">
        <v>61</v>
      </c>
      <c r="T2255" s="64" t="s">
        <v>33112</v>
      </c>
      <c r="U2255" s="64" t="s">
        <v>13533</v>
      </c>
      <c r="V2255" s="64" t="s">
        <v>61</v>
      </c>
      <c r="W2255" s="64" t="s">
        <v>22792</v>
      </c>
      <c r="X2255" s="64" t="s">
        <v>61</v>
      </c>
      <c r="Y2255" s="64" t="s">
        <v>61</v>
      </c>
      <c r="Z2255" s="64" t="s">
        <v>62</v>
      </c>
      <c r="AA2255" s="64" t="s">
        <v>61</v>
      </c>
      <c r="AB2255" s="64">
        <v>1</v>
      </c>
      <c r="AC2255" s="64" t="s">
        <v>22791</v>
      </c>
      <c r="AD2255" s="64" t="s">
        <v>22790</v>
      </c>
      <c r="AE2255" s="64" t="s">
        <v>61</v>
      </c>
      <c r="AF2255" s="64" t="s">
        <v>61</v>
      </c>
      <c r="AG2255" s="64" t="s">
        <v>61</v>
      </c>
      <c r="AH2255" s="64" t="s">
        <v>33111</v>
      </c>
      <c r="AI2255" s="64" t="s">
        <v>61</v>
      </c>
      <c r="AJ2255" s="64" t="s">
        <v>243</v>
      </c>
      <c r="AK2255" s="64">
        <v>5</v>
      </c>
      <c r="AL2255" s="64" t="s">
        <v>1364</v>
      </c>
      <c r="AM2255" s="64" t="s">
        <v>61</v>
      </c>
      <c r="AN2255" s="64" t="s">
        <v>61</v>
      </c>
      <c r="AO2255" s="64" t="s">
        <v>61</v>
      </c>
      <c r="AP2255" s="64" t="s">
        <v>61</v>
      </c>
      <c r="AQ2255" s="64" t="s">
        <v>61</v>
      </c>
      <c r="AR2255" s="64" t="s">
        <v>61</v>
      </c>
      <c r="AS2255" s="64" t="s">
        <v>61</v>
      </c>
      <c r="AT2255" s="64" t="s">
        <v>61</v>
      </c>
      <c r="AU2255" s="64" t="s">
        <v>61</v>
      </c>
      <c r="AV2255" s="64" t="s">
        <v>61</v>
      </c>
      <c r="AW2255" s="64" t="s">
        <v>61</v>
      </c>
      <c r="AX2255" s="64" t="s">
        <v>61</v>
      </c>
      <c r="AY2255" s="64" t="s">
        <v>61</v>
      </c>
      <c r="AZ2255" s="64" t="s">
        <v>61</v>
      </c>
      <c r="BA2255" s="64" t="s">
        <v>61</v>
      </c>
      <c r="BB2255" s="63" t="b">
        <f>IF(COUNTIF('IPC Number'!A1314:A1443,LEFT($BC2255,4)),FALSE,TRUE)</f>
        <v>1</v>
      </c>
      <c r="BC2255" s="64" t="s">
        <v>563</v>
      </c>
      <c r="BD2255" s="64" t="s">
        <v>563</v>
      </c>
      <c r="BE2255" s="64" t="s">
        <v>11410</v>
      </c>
      <c r="BF2255" s="64" t="s">
        <v>11410</v>
      </c>
      <c r="BG2255" s="64" t="s">
        <v>61</v>
      </c>
      <c r="BH2255" s="64" t="s">
        <v>61</v>
      </c>
      <c r="BI2255" s="64" t="s">
        <v>61</v>
      </c>
      <c r="BJ2255" s="64" t="s">
        <v>33110</v>
      </c>
    </row>
    <row r="2256" spans="1:62" x14ac:dyDescent="0.3">
      <c r="A2256" s="64" t="s">
        <v>62</v>
      </c>
      <c r="B2256" s="64" t="s">
        <v>62</v>
      </c>
      <c r="C2256" s="64" t="s">
        <v>63</v>
      </c>
      <c r="D2256" s="64" t="s">
        <v>64</v>
      </c>
      <c r="E2256" s="64" t="s">
        <v>33109</v>
      </c>
      <c r="F2256" s="64" t="s">
        <v>61</v>
      </c>
      <c r="G2256" s="64" t="s">
        <v>33108</v>
      </c>
      <c r="H2256" s="64" t="s">
        <v>61</v>
      </c>
      <c r="I2256" s="64" t="s">
        <v>33107</v>
      </c>
      <c r="J2256" s="64" t="s">
        <v>61</v>
      </c>
      <c r="K2256" s="64">
        <v>25</v>
      </c>
      <c r="L2256" s="64" t="s">
        <v>61</v>
      </c>
      <c r="M2256" s="65" t="s">
        <v>33106</v>
      </c>
      <c r="N2256" s="64" t="s">
        <v>21696</v>
      </c>
      <c r="O2256" s="64" t="s">
        <v>61</v>
      </c>
      <c r="P2256" s="64" t="s">
        <v>33105</v>
      </c>
      <c r="Q2256" s="64" t="s">
        <v>28298</v>
      </c>
      <c r="R2256" s="64" t="s">
        <v>61</v>
      </c>
      <c r="S2256" s="64" t="s">
        <v>61</v>
      </c>
      <c r="T2256" s="64" t="s">
        <v>61</v>
      </c>
      <c r="U2256" s="64" t="s">
        <v>61</v>
      </c>
      <c r="V2256" s="64" t="s">
        <v>61</v>
      </c>
      <c r="W2256" s="64" t="s">
        <v>61</v>
      </c>
      <c r="X2256" s="64" t="s">
        <v>61</v>
      </c>
      <c r="Y2256" s="64" t="s">
        <v>61</v>
      </c>
      <c r="Z2256" s="64" t="s">
        <v>61</v>
      </c>
      <c r="AA2256" s="64" t="s">
        <v>61</v>
      </c>
      <c r="AB2256" s="64">
        <v>0</v>
      </c>
      <c r="AC2256" s="64" t="s">
        <v>61</v>
      </c>
      <c r="AD2256" s="64" t="s">
        <v>61</v>
      </c>
      <c r="AE2256" s="64" t="s">
        <v>61</v>
      </c>
      <c r="AF2256" s="64" t="s">
        <v>61</v>
      </c>
      <c r="AG2256" s="64" t="s">
        <v>61</v>
      </c>
      <c r="AH2256" s="64" t="s">
        <v>33104</v>
      </c>
      <c r="AI2256" s="64" t="s">
        <v>61</v>
      </c>
      <c r="AJ2256" s="64" t="s">
        <v>62</v>
      </c>
      <c r="AK2256" s="64">
        <v>1</v>
      </c>
      <c r="AL2256" s="64" t="s">
        <v>31792</v>
      </c>
      <c r="AM2256" s="64" t="s">
        <v>61</v>
      </c>
      <c r="AN2256" s="64" t="s">
        <v>61</v>
      </c>
      <c r="AO2256" s="64" t="s">
        <v>61</v>
      </c>
      <c r="AP2256" s="64" t="s">
        <v>61</v>
      </c>
      <c r="AQ2256" s="64" t="s">
        <v>61</v>
      </c>
      <c r="AR2256" s="64" t="s">
        <v>61</v>
      </c>
      <c r="AS2256" s="64" t="s">
        <v>61</v>
      </c>
      <c r="AT2256" s="64" t="s">
        <v>61</v>
      </c>
      <c r="AU2256" s="64" t="s">
        <v>61</v>
      </c>
      <c r="AV2256" s="64" t="s">
        <v>61</v>
      </c>
      <c r="AW2256" s="64" t="s">
        <v>61</v>
      </c>
      <c r="AX2256" s="64" t="s">
        <v>61</v>
      </c>
      <c r="AY2256" s="64" t="s">
        <v>61</v>
      </c>
      <c r="AZ2256" s="64" t="s">
        <v>61</v>
      </c>
      <c r="BA2256" s="64" t="s">
        <v>61</v>
      </c>
      <c r="BB2256" s="63" t="b">
        <f>IF(COUNTIF('IPC Number'!A1315:A1444,LEFT($BC2256,4)),FALSE,TRUE)</f>
        <v>1</v>
      </c>
      <c r="BC2256" s="64" t="s">
        <v>208</v>
      </c>
      <c r="BD2256" s="64" t="s">
        <v>208</v>
      </c>
      <c r="BE2256" s="64" t="s">
        <v>8911</v>
      </c>
      <c r="BF2256" s="64" t="s">
        <v>33103</v>
      </c>
      <c r="BG2256" s="64" t="s">
        <v>61</v>
      </c>
      <c r="BH2256" s="64" t="s">
        <v>61</v>
      </c>
      <c r="BI2256" s="64" t="s">
        <v>61</v>
      </c>
      <c r="BJ2256" s="64" t="s">
        <v>33102</v>
      </c>
    </row>
    <row r="2257" spans="1:62" x14ac:dyDescent="0.3">
      <c r="A2257" s="64" t="s">
        <v>62</v>
      </c>
      <c r="B2257" s="64" t="s">
        <v>62</v>
      </c>
      <c r="C2257" s="64" t="s">
        <v>63</v>
      </c>
      <c r="D2257" s="64" t="s">
        <v>64</v>
      </c>
      <c r="E2257" s="64" t="s">
        <v>33101</v>
      </c>
      <c r="F2257" s="64" t="s">
        <v>61</v>
      </c>
      <c r="G2257" s="64" t="s">
        <v>33100</v>
      </c>
      <c r="H2257" s="64" t="s">
        <v>61</v>
      </c>
      <c r="I2257" s="64" t="s">
        <v>33099</v>
      </c>
      <c r="J2257" s="64" t="s">
        <v>61</v>
      </c>
      <c r="K2257" s="64">
        <v>20</v>
      </c>
      <c r="L2257" s="64" t="s">
        <v>61</v>
      </c>
      <c r="M2257" s="65" t="s">
        <v>33098</v>
      </c>
      <c r="N2257" s="64" t="s">
        <v>21696</v>
      </c>
      <c r="O2257" s="64" t="s">
        <v>61</v>
      </c>
      <c r="P2257" s="64" t="s">
        <v>33097</v>
      </c>
      <c r="Q2257" s="64" t="s">
        <v>26160</v>
      </c>
      <c r="R2257" s="64" t="s">
        <v>61</v>
      </c>
      <c r="S2257" s="64" t="s">
        <v>61</v>
      </c>
      <c r="T2257" s="64" t="s">
        <v>61</v>
      </c>
      <c r="U2257" s="64" t="s">
        <v>61</v>
      </c>
      <c r="V2257" s="64" t="s">
        <v>61</v>
      </c>
      <c r="W2257" s="64" t="s">
        <v>61</v>
      </c>
      <c r="X2257" s="64" t="s">
        <v>61</v>
      </c>
      <c r="Y2257" s="64" t="s">
        <v>61</v>
      </c>
      <c r="Z2257" s="64" t="s">
        <v>61</v>
      </c>
      <c r="AA2257" s="64" t="s">
        <v>61</v>
      </c>
      <c r="AB2257" s="64">
        <v>0</v>
      </c>
      <c r="AC2257" s="64" t="s">
        <v>61</v>
      </c>
      <c r="AD2257" s="64" t="s">
        <v>61</v>
      </c>
      <c r="AE2257" s="64" t="s">
        <v>61</v>
      </c>
      <c r="AF2257" s="64" t="s">
        <v>61</v>
      </c>
      <c r="AG2257" s="64" t="s">
        <v>61</v>
      </c>
      <c r="AH2257" s="64" t="s">
        <v>33096</v>
      </c>
      <c r="AI2257" s="64" t="s">
        <v>61</v>
      </c>
      <c r="AJ2257" s="64" t="s">
        <v>612</v>
      </c>
      <c r="AK2257" s="64">
        <v>1</v>
      </c>
      <c r="AL2257" s="64" t="s">
        <v>33095</v>
      </c>
      <c r="AM2257" s="64" t="s">
        <v>61</v>
      </c>
      <c r="AN2257" s="64" t="s">
        <v>61</v>
      </c>
      <c r="AO2257" s="64" t="s">
        <v>61</v>
      </c>
      <c r="AP2257" s="64" t="s">
        <v>61</v>
      </c>
      <c r="AQ2257" s="64" t="s">
        <v>61</v>
      </c>
      <c r="AR2257" s="64" t="s">
        <v>61</v>
      </c>
      <c r="AS2257" s="64" t="s">
        <v>61</v>
      </c>
      <c r="AT2257" s="64" t="s">
        <v>61</v>
      </c>
      <c r="AU2257" s="64" t="s">
        <v>61</v>
      </c>
      <c r="AV2257" s="64" t="s">
        <v>61</v>
      </c>
      <c r="AW2257" s="64" t="s">
        <v>61</v>
      </c>
      <c r="AX2257" s="64" t="s">
        <v>61</v>
      </c>
      <c r="AY2257" s="64" t="s">
        <v>61</v>
      </c>
      <c r="AZ2257" s="64" t="s">
        <v>61</v>
      </c>
      <c r="BA2257" s="64" t="s">
        <v>61</v>
      </c>
      <c r="BB2257" s="63" t="b">
        <f>IF(COUNTIF('IPC Number'!A1316:A1445,LEFT($BC2257,4)),FALSE,TRUE)</f>
        <v>1</v>
      </c>
      <c r="BC2257" s="64" t="s">
        <v>2214</v>
      </c>
      <c r="BD2257" s="64" t="s">
        <v>2214</v>
      </c>
      <c r="BE2257" s="64" t="s">
        <v>12046</v>
      </c>
      <c r="BF2257" s="64" t="s">
        <v>12046</v>
      </c>
      <c r="BG2257" s="64" t="s">
        <v>61</v>
      </c>
      <c r="BH2257" s="64" t="s">
        <v>61</v>
      </c>
      <c r="BI2257" s="64" t="s">
        <v>61</v>
      </c>
      <c r="BJ2257" s="64" t="s">
        <v>33094</v>
      </c>
    </row>
    <row r="2258" spans="1:62" x14ac:dyDescent="0.3">
      <c r="A2258" s="64" t="s">
        <v>62</v>
      </c>
      <c r="B2258" s="64" t="s">
        <v>62</v>
      </c>
      <c r="C2258" s="64" t="s">
        <v>63</v>
      </c>
      <c r="D2258" s="64" t="s">
        <v>64</v>
      </c>
      <c r="E2258" s="64" t="s">
        <v>33093</v>
      </c>
      <c r="F2258" s="64" t="s">
        <v>61</v>
      </c>
      <c r="G2258" s="64" t="s">
        <v>33092</v>
      </c>
      <c r="H2258" s="64" t="s">
        <v>61</v>
      </c>
      <c r="I2258" s="64" t="s">
        <v>33091</v>
      </c>
      <c r="J2258" s="64" t="s">
        <v>61</v>
      </c>
      <c r="K2258" s="64">
        <v>30</v>
      </c>
      <c r="L2258" s="64" t="s">
        <v>61</v>
      </c>
      <c r="M2258" s="65" t="s">
        <v>33090</v>
      </c>
      <c r="N2258" s="64" t="s">
        <v>21696</v>
      </c>
      <c r="O2258" s="64" t="s">
        <v>61</v>
      </c>
      <c r="P2258" s="64" t="s">
        <v>33089</v>
      </c>
      <c r="Q2258" s="64" t="s">
        <v>26160</v>
      </c>
      <c r="R2258" s="64" t="s">
        <v>61</v>
      </c>
      <c r="S2258" s="64" t="s">
        <v>61</v>
      </c>
      <c r="T2258" s="64" t="s">
        <v>61</v>
      </c>
      <c r="U2258" s="64" t="s">
        <v>61</v>
      </c>
      <c r="V2258" s="64" t="s">
        <v>61</v>
      </c>
      <c r="W2258" s="64" t="s">
        <v>24007</v>
      </c>
      <c r="X2258" s="64" t="s">
        <v>61</v>
      </c>
      <c r="Y2258" s="64" t="s">
        <v>61</v>
      </c>
      <c r="Z2258" s="64" t="s">
        <v>61</v>
      </c>
      <c r="AA2258" s="64" t="s">
        <v>61</v>
      </c>
      <c r="AB2258" s="64">
        <v>1</v>
      </c>
      <c r="AC2258" s="64" t="s">
        <v>22791</v>
      </c>
      <c r="AD2258" s="64" t="s">
        <v>22790</v>
      </c>
      <c r="AE2258" s="64" t="s">
        <v>61</v>
      </c>
      <c r="AF2258" s="64" t="s">
        <v>61</v>
      </c>
      <c r="AG2258" s="64" t="s">
        <v>61</v>
      </c>
      <c r="AH2258" s="64" t="s">
        <v>33088</v>
      </c>
      <c r="AI2258" s="64" t="s">
        <v>61</v>
      </c>
      <c r="AJ2258" s="64" t="s">
        <v>84</v>
      </c>
      <c r="AK2258" s="64">
        <v>3</v>
      </c>
      <c r="AL2258" s="64" t="s">
        <v>33087</v>
      </c>
      <c r="AM2258" s="64" t="s">
        <v>61</v>
      </c>
      <c r="AN2258" s="64" t="s">
        <v>61</v>
      </c>
      <c r="AO2258" s="64" t="s">
        <v>61</v>
      </c>
      <c r="AP2258" s="64" t="s">
        <v>61</v>
      </c>
      <c r="AQ2258" s="64" t="s">
        <v>61</v>
      </c>
      <c r="AR2258" s="64" t="s">
        <v>61</v>
      </c>
      <c r="AS2258" s="64" t="s">
        <v>61</v>
      </c>
      <c r="AT2258" s="64" t="s">
        <v>61</v>
      </c>
      <c r="AU2258" s="64" t="s">
        <v>61</v>
      </c>
      <c r="AV2258" s="64" t="s">
        <v>61</v>
      </c>
      <c r="AW2258" s="64" t="s">
        <v>61</v>
      </c>
      <c r="AX2258" s="64" t="s">
        <v>61</v>
      </c>
      <c r="AY2258" s="64" t="s">
        <v>61</v>
      </c>
      <c r="AZ2258" s="64" t="s">
        <v>61</v>
      </c>
      <c r="BA2258" s="64" t="s">
        <v>61</v>
      </c>
      <c r="BB2258" s="63" t="b">
        <f>IF(COUNTIF('IPC Number'!A1317:A1446,LEFT($BC2258,4)),FALSE,TRUE)</f>
        <v>1</v>
      </c>
      <c r="BC2258" s="64" t="s">
        <v>563</v>
      </c>
      <c r="BD2258" s="64" t="s">
        <v>563</v>
      </c>
      <c r="BE2258" s="64" t="s">
        <v>11410</v>
      </c>
      <c r="BF2258" s="64" t="s">
        <v>11410</v>
      </c>
      <c r="BG2258" s="64" t="s">
        <v>61</v>
      </c>
      <c r="BH2258" s="64" t="s">
        <v>61</v>
      </c>
      <c r="BI2258" s="64" t="s">
        <v>61</v>
      </c>
      <c r="BJ2258" s="64" t="s">
        <v>33086</v>
      </c>
    </row>
    <row r="2259" spans="1:62" x14ac:dyDescent="0.3">
      <c r="A2259" s="64" t="s">
        <v>62</v>
      </c>
      <c r="B2259" s="64" t="s">
        <v>62</v>
      </c>
      <c r="C2259" s="64" t="s">
        <v>63</v>
      </c>
      <c r="D2259" s="64" t="s">
        <v>558</v>
      </c>
      <c r="E2259" s="64" t="s">
        <v>33085</v>
      </c>
      <c r="F2259" s="64" t="s">
        <v>61</v>
      </c>
      <c r="G2259" s="64" t="s">
        <v>33084</v>
      </c>
      <c r="H2259" s="64" t="s">
        <v>61</v>
      </c>
      <c r="I2259" s="64" t="s">
        <v>33083</v>
      </c>
      <c r="J2259" s="64" t="s">
        <v>61</v>
      </c>
      <c r="K2259" s="64">
        <v>29</v>
      </c>
      <c r="L2259" s="64" t="s">
        <v>61</v>
      </c>
      <c r="M2259" s="65" t="s">
        <v>33082</v>
      </c>
      <c r="N2259" s="64" t="s">
        <v>21696</v>
      </c>
      <c r="O2259" s="64" t="s">
        <v>61</v>
      </c>
      <c r="P2259" s="64" t="s">
        <v>33081</v>
      </c>
      <c r="Q2259" s="64" t="s">
        <v>26160</v>
      </c>
      <c r="R2259" s="64" t="s">
        <v>61</v>
      </c>
      <c r="S2259" s="64" t="s">
        <v>61</v>
      </c>
      <c r="T2259" s="64" t="s">
        <v>33080</v>
      </c>
      <c r="U2259" s="64" t="s">
        <v>13869</v>
      </c>
      <c r="V2259" s="64" t="s">
        <v>61</v>
      </c>
      <c r="W2259" s="64" t="s">
        <v>22792</v>
      </c>
      <c r="X2259" s="64" t="s">
        <v>61</v>
      </c>
      <c r="Y2259" s="64" t="s">
        <v>61</v>
      </c>
      <c r="Z2259" s="64" t="s">
        <v>62</v>
      </c>
      <c r="AA2259" s="64" t="s">
        <v>61</v>
      </c>
      <c r="AB2259" s="64">
        <v>1</v>
      </c>
      <c r="AC2259" s="64" t="s">
        <v>22791</v>
      </c>
      <c r="AD2259" s="64" t="s">
        <v>22790</v>
      </c>
      <c r="AE2259" s="64" t="s">
        <v>61</v>
      </c>
      <c r="AF2259" s="64" t="s">
        <v>61</v>
      </c>
      <c r="AG2259" s="64" t="s">
        <v>61</v>
      </c>
      <c r="AH2259" s="64" t="s">
        <v>33079</v>
      </c>
      <c r="AI2259" s="64" t="s">
        <v>61</v>
      </c>
      <c r="AJ2259" s="64" t="s">
        <v>109</v>
      </c>
      <c r="AK2259" s="64">
        <v>2</v>
      </c>
      <c r="AL2259" s="64" t="s">
        <v>1364</v>
      </c>
      <c r="AM2259" s="64" t="s">
        <v>61</v>
      </c>
      <c r="AN2259" s="64" t="s">
        <v>61</v>
      </c>
      <c r="AO2259" s="64" t="s">
        <v>61</v>
      </c>
      <c r="AP2259" s="64" t="s">
        <v>61</v>
      </c>
      <c r="AQ2259" s="64" t="s">
        <v>61</v>
      </c>
      <c r="AR2259" s="64" t="s">
        <v>61</v>
      </c>
      <c r="AS2259" s="64" t="s">
        <v>61</v>
      </c>
      <c r="AT2259" s="64" t="s">
        <v>61</v>
      </c>
      <c r="AU2259" s="64" t="s">
        <v>61</v>
      </c>
      <c r="AV2259" s="64" t="s">
        <v>61</v>
      </c>
      <c r="AW2259" s="64" t="s">
        <v>61</v>
      </c>
      <c r="AX2259" s="64" t="s">
        <v>61</v>
      </c>
      <c r="AY2259" s="64" t="s">
        <v>61</v>
      </c>
      <c r="AZ2259" s="64" t="s">
        <v>61</v>
      </c>
      <c r="BA2259" s="64" t="s">
        <v>61</v>
      </c>
      <c r="BB2259" s="63" t="b">
        <f>IF(COUNTIF('IPC Number'!A1318:A1447,LEFT($BC2259,4)),FALSE,TRUE)</f>
        <v>1</v>
      </c>
      <c r="BC2259" s="64" t="s">
        <v>563</v>
      </c>
      <c r="BD2259" s="64" t="s">
        <v>563</v>
      </c>
      <c r="BE2259" s="64" t="s">
        <v>11410</v>
      </c>
      <c r="BF2259" s="64" t="s">
        <v>24943</v>
      </c>
      <c r="BG2259" s="64" t="s">
        <v>61</v>
      </c>
      <c r="BH2259" s="64" t="s">
        <v>61</v>
      </c>
      <c r="BI2259" s="64" t="s">
        <v>61</v>
      </c>
      <c r="BJ2259" s="64" t="s">
        <v>33078</v>
      </c>
    </row>
    <row r="2260" spans="1:62" x14ac:dyDescent="0.3">
      <c r="A2260" s="64" t="s">
        <v>62</v>
      </c>
      <c r="B2260" s="64" t="s">
        <v>62</v>
      </c>
      <c r="C2260" s="64" t="s">
        <v>63</v>
      </c>
      <c r="D2260" s="64" t="s">
        <v>64</v>
      </c>
      <c r="E2260" s="64" t="s">
        <v>33077</v>
      </c>
      <c r="F2260" s="64" t="s">
        <v>61</v>
      </c>
      <c r="G2260" s="64" t="s">
        <v>33076</v>
      </c>
      <c r="H2260" s="64" t="s">
        <v>61</v>
      </c>
      <c r="I2260" s="64" t="s">
        <v>33075</v>
      </c>
      <c r="J2260" s="64" t="s">
        <v>61</v>
      </c>
      <c r="K2260" s="64">
        <v>10</v>
      </c>
      <c r="L2260" s="64" t="s">
        <v>61</v>
      </c>
      <c r="M2260" s="65" t="s">
        <v>33074</v>
      </c>
      <c r="N2260" s="64" t="s">
        <v>26353</v>
      </c>
      <c r="O2260" s="64" t="s">
        <v>61</v>
      </c>
      <c r="P2260" s="64" t="s">
        <v>33073</v>
      </c>
      <c r="Q2260" s="64" t="s">
        <v>24530</v>
      </c>
      <c r="R2260" s="64" t="s">
        <v>61</v>
      </c>
      <c r="S2260" s="64" t="s">
        <v>61</v>
      </c>
      <c r="T2260" s="64" t="s">
        <v>61</v>
      </c>
      <c r="U2260" s="64" t="s">
        <v>61</v>
      </c>
      <c r="V2260" s="64" t="s">
        <v>61</v>
      </c>
      <c r="W2260" s="64" t="s">
        <v>61</v>
      </c>
      <c r="X2260" s="64" t="s">
        <v>61</v>
      </c>
      <c r="Y2260" s="64" t="s">
        <v>61</v>
      </c>
      <c r="Z2260" s="64" t="s">
        <v>61</v>
      </c>
      <c r="AA2260" s="64" t="s">
        <v>61</v>
      </c>
      <c r="AB2260" s="64">
        <v>0</v>
      </c>
      <c r="AC2260" s="64" t="s">
        <v>61</v>
      </c>
      <c r="AD2260" s="64" t="s">
        <v>61</v>
      </c>
      <c r="AE2260" s="64" t="s">
        <v>61</v>
      </c>
      <c r="AF2260" s="64" t="s">
        <v>61</v>
      </c>
      <c r="AG2260" s="64" t="s">
        <v>61</v>
      </c>
      <c r="AH2260" s="64" t="s">
        <v>33072</v>
      </c>
      <c r="AI2260" s="64" t="s">
        <v>61</v>
      </c>
      <c r="AJ2260" s="64" t="s">
        <v>4506</v>
      </c>
      <c r="AK2260" s="64">
        <v>2</v>
      </c>
      <c r="AL2260" s="64" t="s">
        <v>28204</v>
      </c>
      <c r="AM2260" s="64" t="s">
        <v>61</v>
      </c>
      <c r="AN2260" s="64" t="s">
        <v>61</v>
      </c>
      <c r="AO2260" s="64" t="s">
        <v>61</v>
      </c>
      <c r="AP2260" s="64" t="s">
        <v>61</v>
      </c>
      <c r="AQ2260" s="64" t="s">
        <v>61</v>
      </c>
      <c r="AR2260" s="64" t="s">
        <v>61</v>
      </c>
      <c r="AS2260" s="64" t="s">
        <v>61</v>
      </c>
      <c r="AT2260" s="64" t="s">
        <v>61</v>
      </c>
      <c r="AU2260" s="64" t="s">
        <v>61</v>
      </c>
      <c r="AV2260" s="64" t="s">
        <v>61</v>
      </c>
      <c r="AW2260" s="64" t="s">
        <v>61</v>
      </c>
      <c r="AX2260" s="64" t="s">
        <v>61</v>
      </c>
      <c r="AY2260" s="64" t="s">
        <v>61</v>
      </c>
      <c r="AZ2260" s="64" t="s">
        <v>61</v>
      </c>
      <c r="BA2260" s="64" t="s">
        <v>61</v>
      </c>
      <c r="BB2260" s="63" t="b">
        <f>IF(COUNTIF('IPC Number'!A1319:A1448,LEFT($BC2260,4)),FALSE,TRUE)</f>
        <v>1</v>
      </c>
      <c r="BC2260" s="64" t="s">
        <v>161</v>
      </c>
      <c r="BD2260" s="64" t="s">
        <v>161</v>
      </c>
      <c r="BE2260" s="64" t="s">
        <v>10055</v>
      </c>
      <c r="BF2260" s="64" t="s">
        <v>33071</v>
      </c>
      <c r="BG2260" s="64" t="s">
        <v>61</v>
      </c>
      <c r="BH2260" s="64" t="s">
        <v>61</v>
      </c>
      <c r="BI2260" s="64" t="s">
        <v>61</v>
      </c>
      <c r="BJ2260" s="64" t="s">
        <v>33070</v>
      </c>
    </row>
    <row r="2261" spans="1:62" x14ac:dyDescent="0.3">
      <c r="A2261" s="64" t="s">
        <v>62</v>
      </c>
      <c r="B2261" s="64" t="s">
        <v>62</v>
      </c>
      <c r="C2261" s="64" t="s">
        <v>63</v>
      </c>
      <c r="D2261" s="64" t="s">
        <v>64</v>
      </c>
      <c r="E2261" s="64" t="s">
        <v>33069</v>
      </c>
      <c r="F2261" s="64" t="s">
        <v>61</v>
      </c>
      <c r="G2261" s="64" t="s">
        <v>33068</v>
      </c>
      <c r="H2261" s="64" t="s">
        <v>61</v>
      </c>
      <c r="I2261" s="64" t="s">
        <v>33067</v>
      </c>
      <c r="J2261" s="64" t="s">
        <v>61</v>
      </c>
      <c r="K2261" s="64">
        <v>48</v>
      </c>
      <c r="L2261" s="64" t="s">
        <v>61</v>
      </c>
      <c r="M2261" s="65" t="s">
        <v>33066</v>
      </c>
      <c r="N2261" s="64" t="s">
        <v>26353</v>
      </c>
      <c r="O2261" s="64" t="s">
        <v>61</v>
      </c>
      <c r="P2261" s="64" t="s">
        <v>33065</v>
      </c>
      <c r="Q2261" s="64" t="s">
        <v>24415</v>
      </c>
      <c r="R2261" s="64" t="s">
        <v>61</v>
      </c>
      <c r="S2261" s="64" t="s">
        <v>61</v>
      </c>
      <c r="T2261" s="64" t="s">
        <v>61</v>
      </c>
      <c r="U2261" s="64" t="s">
        <v>61</v>
      </c>
      <c r="V2261" s="64" t="s">
        <v>61</v>
      </c>
      <c r="W2261" s="64" t="s">
        <v>1204</v>
      </c>
      <c r="X2261" s="64" t="s">
        <v>61</v>
      </c>
      <c r="Y2261" s="64" t="s">
        <v>61</v>
      </c>
      <c r="Z2261" s="64" t="s">
        <v>372</v>
      </c>
      <c r="AA2261" s="64" t="s">
        <v>61</v>
      </c>
      <c r="AB2261" s="64">
        <v>1</v>
      </c>
      <c r="AC2261" s="64" t="s">
        <v>1205</v>
      </c>
      <c r="AD2261" s="64" t="s">
        <v>1206</v>
      </c>
      <c r="AE2261" s="64" t="s">
        <v>61</v>
      </c>
      <c r="AF2261" s="64" t="s">
        <v>61</v>
      </c>
      <c r="AG2261" s="64" t="s">
        <v>61</v>
      </c>
      <c r="AH2261" s="64" t="s">
        <v>33064</v>
      </c>
      <c r="AI2261" s="64" t="s">
        <v>61</v>
      </c>
      <c r="AJ2261" s="64" t="s">
        <v>70</v>
      </c>
      <c r="AK2261" s="64">
        <v>2</v>
      </c>
      <c r="AL2261" s="64" t="s">
        <v>23414</v>
      </c>
      <c r="AM2261" s="64" t="s">
        <v>61</v>
      </c>
      <c r="AN2261" s="64" t="s">
        <v>33063</v>
      </c>
      <c r="AO2261" s="64" t="s">
        <v>372</v>
      </c>
      <c r="AP2261" s="64" t="s">
        <v>24717</v>
      </c>
      <c r="AQ2261" s="64" t="s">
        <v>33063</v>
      </c>
      <c r="AR2261" s="64" t="s">
        <v>372</v>
      </c>
      <c r="AS2261" s="64" t="s">
        <v>24717</v>
      </c>
      <c r="AT2261" s="64" t="s">
        <v>61</v>
      </c>
      <c r="AU2261" s="64" t="s">
        <v>61</v>
      </c>
      <c r="AV2261" s="64" t="s">
        <v>61</v>
      </c>
      <c r="AW2261" s="64" t="s">
        <v>61</v>
      </c>
      <c r="AX2261" s="64" t="s">
        <v>61</v>
      </c>
      <c r="AY2261" s="64" t="s">
        <v>61</v>
      </c>
      <c r="AZ2261" s="64" t="s">
        <v>61</v>
      </c>
      <c r="BA2261" s="64" t="s">
        <v>61</v>
      </c>
      <c r="BB2261" s="63" t="b">
        <f>IF(COUNTIF('IPC Number'!A1320:A1449,LEFT($BC2261,4)),FALSE,TRUE)</f>
        <v>1</v>
      </c>
      <c r="BC2261" s="64" t="s">
        <v>3935</v>
      </c>
      <c r="BD2261" s="64" t="s">
        <v>33062</v>
      </c>
      <c r="BE2261" s="64" t="s">
        <v>11437</v>
      </c>
      <c r="BF2261" s="64" t="s">
        <v>33061</v>
      </c>
      <c r="BG2261" s="64" t="s">
        <v>61</v>
      </c>
      <c r="BH2261" s="64" t="s">
        <v>61</v>
      </c>
      <c r="BI2261" s="64" t="s">
        <v>61</v>
      </c>
      <c r="BJ2261" s="64" t="s">
        <v>33060</v>
      </c>
    </row>
    <row r="2262" spans="1:62" x14ac:dyDescent="0.3">
      <c r="A2262" s="64" t="s">
        <v>62</v>
      </c>
      <c r="B2262" s="64" t="s">
        <v>62</v>
      </c>
      <c r="C2262" s="64" t="s">
        <v>63</v>
      </c>
      <c r="D2262" s="64" t="s">
        <v>64</v>
      </c>
      <c r="E2262" s="64" t="s">
        <v>33059</v>
      </c>
      <c r="F2262" s="64" t="s">
        <v>61</v>
      </c>
      <c r="G2262" s="64" t="s">
        <v>33058</v>
      </c>
      <c r="H2262" s="64" t="s">
        <v>61</v>
      </c>
      <c r="I2262" s="64" t="s">
        <v>33057</v>
      </c>
      <c r="J2262" s="64" t="s">
        <v>61</v>
      </c>
      <c r="K2262" s="64">
        <v>13</v>
      </c>
      <c r="L2262" s="64" t="s">
        <v>61</v>
      </c>
      <c r="M2262" s="65" t="s">
        <v>33056</v>
      </c>
      <c r="N2262" s="64" t="s">
        <v>20008</v>
      </c>
      <c r="O2262" s="64" t="s">
        <v>61</v>
      </c>
      <c r="P2262" s="64" t="s">
        <v>33055</v>
      </c>
      <c r="Q2262" s="64" t="s">
        <v>24415</v>
      </c>
      <c r="R2262" s="64" t="s">
        <v>61</v>
      </c>
      <c r="S2262" s="64" t="s">
        <v>61</v>
      </c>
      <c r="T2262" s="64" t="s">
        <v>61</v>
      </c>
      <c r="U2262" s="64" t="s">
        <v>61</v>
      </c>
      <c r="V2262" s="64" t="s">
        <v>61</v>
      </c>
      <c r="W2262" s="64" t="s">
        <v>13823</v>
      </c>
      <c r="X2262" s="64" t="s">
        <v>61</v>
      </c>
      <c r="Y2262" s="64" t="s">
        <v>61</v>
      </c>
      <c r="Z2262" s="64" t="s">
        <v>61</v>
      </c>
      <c r="AA2262" s="64" t="s">
        <v>61</v>
      </c>
      <c r="AB2262" s="64">
        <v>1</v>
      </c>
      <c r="AC2262" s="64" t="s">
        <v>9743</v>
      </c>
      <c r="AD2262" s="64" t="s">
        <v>9744</v>
      </c>
      <c r="AE2262" s="64" t="s">
        <v>61</v>
      </c>
      <c r="AF2262" s="64" t="s">
        <v>61</v>
      </c>
      <c r="AG2262" s="64" t="s">
        <v>61</v>
      </c>
      <c r="AH2262" s="64" t="s">
        <v>33054</v>
      </c>
      <c r="AI2262" s="64" t="s">
        <v>61</v>
      </c>
      <c r="AJ2262" s="64" t="s">
        <v>62</v>
      </c>
      <c r="AK2262" s="64">
        <v>1</v>
      </c>
      <c r="AL2262" s="64" t="s">
        <v>9742</v>
      </c>
      <c r="AM2262" s="64" t="s">
        <v>61</v>
      </c>
      <c r="AN2262" s="64" t="s">
        <v>61</v>
      </c>
      <c r="AO2262" s="64" t="s">
        <v>61</v>
      </c>
      <c r="AP2262" s="64" t="s">
        <v>61</v>
      </c>
      <c r="AQ2262" s="64" t="s">
        <v>61</v>
      </c>
      <c r="AR2262" s="64" t="s">
        <v>61</v>
      </c>
      <c r="AS2262" s="64" t="s">
        <v>61</v>
      </c>
      <c r="AT2262" s="64" t="s">
        <v>61</v>
      </c>
      <c r="AU2262" s="64" t="s">
        <v>61</v>
      </c>
      <c r="AV2262" s="64" t="s">
        <v>61</v>
      </c>
      <c r="AW2262" s="64" t="s">
        <v>61</v>
      </c>
      <c r="AX2262" s="64" t="s">
        <v>61</v>
      </c>
      <c r="AY2262" s="64" t="s">
        <v>61</v>
      </c>
      <c r="AZ2262" s="64" t="s">
        <v>61</v>
      </c>
      <c r="BA2262" s="64" t="s">
        <v>61</v>
      </c>
      <c r="BB2262" s="63" t="b">
        <f>IF(COUNTIF('IPC Number'!A1321:A1450,LEFT($BC2262,4)),FALSE,TRUE)</f>
        <v>1</v>
      </c>
      <c r="BC2262" s="64" t="s">
        <v>553</v>
      </c>
      <c r="BD2262" s="64" t="s">
        <v>33053</v>
      </c>
      <c r="BE2262" s="64" t="s">
        <v>24804</v>
      </c>
      <c r="BF2262" s="64" t="s">
        <v>33052</v>
      </c>
      <c r="BG2262" s="64" t="s">
        <v>61</v>
      </c>
      <c r="BH2262" s="64" t="s">
        <v>61</v>
      </c>
      <c r="BI2262" s="64" t="s">
        <v>61</v>
      </c>
      <c r="BJ2262" s="64" t="s">
        <v>33051</v>
      </c>
    </row>
    <row r="2263" spans="1:62" x14ac:dyDescent="0.3">
      <c r="A2263" s="64" t="s">
        <v>62</v>
      </c>
      <c r="B2263" s="64" t="s">
        <v>62</v>
      </c>
      <c r="C2263" s="64" t="s">
        <v>63</v>
      </c>
      <c r="D2263" s="64" t="s">
        <v>64</v>
      </c>
      <c r="E2263" s="64" t="s">
        <v>33050</v>
      </c>
      <c r="F2263" s="64" t="s">
        <v>61</v>
      </c>
      <c r="G2263" s="64" t="s">
        <v>33049</v>
      </c>
      <c r="H2263" s="64" t="s">
        <v>61</v>
      </c>
      <c r="I2263" s="64" t="s">
        <v>33048</v>
      </c>
      <c r="J2263" s="64" t="s">
        <v>61</v>
      </c>
      <c r="K2263" s="64">
        <v>16</v>
      </c>
      <c r="L2263" s="64" t="s">
        <v>61</v>
      </c>
      <c r="M2263" s="65" t="s">
        <v>33047</v>
      </c>
      <c r="N2263" s="64" t="s">
        <v>20008</v>
      </c>
      <c r="O2263" s="64" t="s">
        <v>33046</v>
      </c>
      <c r="P2263" s="64" t="s">
        <v>33045</v>
      </c>
      <c r="Q2263" s="64" t="s">
        <v>33044</v>
      </c>
      <c r="R2263" s="64" t="s">
        <v>61</v>
      </c>
      <c r="S2263" s="64" t="s">
        <v>61</v>
      </c>
      <c r="T2263" s="64" t="s">
        <v>61</v>
      </c>
      <c r="U2263" s="64" t="s">
        <v>61</v>
      </c>
      <c r="V2263" s="64" t="s">
        <v>61</v>
      </c>
      <c r="W2263" s="64" t="s">
        <v>61</v>
      </c>
      <c r="X2263" s="64" t="s">
        <v>61</v>
      </c>
      <c r="Y2263" s="64" t="s">
        <v>61</v>
      </c>
      <c r="Z2263" s="64" t="s">
        <v>61</v>
      </c>
      <c r="AA2263" s="64" t="s">
        <v>61</v>
      </c>
      <c r="AB2263" s="64">
        <v>0</v>
      </c>
      <c r="AC2263" s="64" t="s">
        <v>61</v>
      </c>
      <c r="AD2263" s="64" t="s">
        <v>61</v>
      </c>
      <c r="AE2263" s="64" t="s">
        <v>61</v>
      </c>
      <c r="AF2263" s="64" t="s">
        <v>61</v>
      </c>
      <c r="AG2263" s="64" t="s">
        <v>61</v>
      </c>
      <c r="AH2263" s="64" t="s">
        <v>33043</v>
      </c>
      <c r="AI2263" s="64" t="s">
        <v>61</v>
      </c>
      <c r="AJ2263" s="64" t="s">
        <v>397</v>
      </c>
      <c r="AK2263" s="64">
        <v>1</v>
      </c>
      <c r="AL2263" s="64" t="s">
        <v>33042</v>
      </c>
      <c r="AM2263" s="64" t="s">
        <v>61</v>
      </c>
      <c r="AN2263" s="64" t="s">
        <v>33041</v>
      </c>
      <c r="AO2263" s="64" t="s">
        <v>397</v>
      </c>
      <c r="AP2263" s="64" t="s">
        <v>24717</v>
      </c>
      <c r="AQ2263" s="64" t="s">
        <v>33041</v>
      </c>
      <c r="AR2263" s="64" t="s">
        <v>397</v>
      </c>
      <c r="AS2263" s="64" t="s">
        <v>24717</v>
      </c>
      <c r="AT2263" s="64" t="s">
        <v>33040</v>
      </c>
      <c r="AU2263" s="64" t="s">
        <v>20008</v>
      </c>
      <c r="AV2263" s="64" t="s">
        <v>33039</v>
      </c>
      <c r="AW2263" s="64" t="s">
        <v>24415</v>
      </c>
      <c r="AX2263" s="64" t="s">
        <v>61</v>
      </c>
      <c r="AY2263" s="64" t="s">
        <v>61</v>
      </c>
      <c r="AZ2263" s="64" t="s">
        <v>61</v>
      </c>
      <c r="BA2263" s="64" t="s">
        <v>61</v>
      </c>
      <c r="BB2263" s="63" t="b">
        <f>IF(COUNTIF('IPC Number'!A1322:A1451,LEFT($BC2263,4)),FALSE,TRUE)</f>
        <v>1</v>
      </c>
      <c r="BC2263" s="64" t="s">
        <v>33038</v>
      </c>
      <c r="BD2263" s="64" t="s">
        <v>33037</v>
      </c>
      <c r="BE2263" s="64" t="s">
        <v>33036</v>
      </c>
      <c r="BF2263" s="64" t="s">
        <v>33035</v>
      </c>
      <c r="BG2263" s="64" t="s">
        <v>61</v>
      </c>
      <c r="BH2263" s="64" t="s">
        <v>61</v>
      </c>
      <c r="BI2263" s="64" t="s">
        <v>61</v>
      </c>
      <c r="BJ2263" s="64" t="s">
        <v>33034</v>
      </c>
    </row>
    <row r="2264" spans="1:62" x14ac:dyDescent="0.3">
      <c r="A2264" s="64" t="s">
        <v>62</v>
      </c>
      <c r="B2264" s="64" t="s">
        <v>62</v>
      </c>
      <c r="C2264" s="64" t="s">
        <v>63</v>
      </c>
      <c r="D2264" s="64" t="s">
        <v>558</v>
      </c>
      <c r="E2264" s="64" t="s">
        <v>3608</v>
      </c>
      <c r="F2264" s="64" t="s">
        <v>61</v>
      </c>
      <c r="G2264" s="64" t="s">
        <v>22190</v>
      </c>
      <c r="H2264" s="64" t="s">
        <v>61</v>
      </c>
      <c r="I2264" s="64" t="s">
        <v>33033</v>
      </c>
      <c r="J2264" s="64" t="s">
        <v>61</v>
      </c>
      <c r="K2264" s="64">
        <v>18</v>
      </c>
      <c r="L2264" s="64" t="s">
        <v>61</v>
      </c>
      <c r="M2264" s="65" t="s">
        <v>33032</v>
      </c>
      <c r="N2264" s="64" t="s">
        <v>33031</v>
      </c>
      <c r="O2264" s="64" t="s">
        <v>61</v>
      </c>
      <c r="P2264" s="64" t="s">
        <v>33030</v>
      </c>
      <c r="Q2264" s="64" t="s">
        <v>27754</v>
      </c>
      <c r="R2264" s="64" t="s">
        <v>61</v>
      </c>
      <c r="S2264" s="64" t="s">
        <v>61</v>
      </c>
      <c r="T2264" s="64" t="s">
        <v>33029</v>
      </c>
      <c r="U2264" s="64" t="s">
        <v>25210</v>
      </c>
      <c r="V2264" s="64" t="s">
        <v>61</v>
      </c>
      <c r="W2264" s="64" t="s">
        <v>67</v>
      </c>
      <c r="X2264" s="64" t="s">
        <v>61</v>
      </c>
      <c r="Y2264" s="64" t="s">
        <v>61</v>
      </c>
      <c r="Z2264" s="64" t="s">
        <v>62</v>
      </c>
      <c r="AA2264" s="64" t="s">
        <v>61</v>
      </c>
      <c r="AB2264" s="64">
        <v>1</v>
      </c>
      <c r="AC2264" s="64" t="s">
        <v>68</v>
      </c>
      <c r="AD2264" s="64" t="s">
        <v>69</v>
      </c>
      <c r="AE2264" s="64" t="s">
        <v>61</v>
      </c>
      <c r="AF2264" s="64" t="s">
        <v>61</v>
      </c>
      <c r="AG2264" s="64" t="s">
        <v>61</v>
      </c>
      <c r="AH2264" s="64" t="s">
        <v>22185</v>
      </c>
      <c r="AI2264" s="64" t="s">
        <v>61</v>
      </c>
      <c r="AJ2264" s="64" t="s">
        <v>5152</v>
      </c>
      <c r="AK2264" s="64">
        <v>4</v>
      </c>
      <c r="AL2264" s="64" t="s">
        <v>15837</v>
      </c>
      <c r="AM2264" s="64" t="s">
        <v>61</v>
      </c>
      <c r="AN2264" s="64" t="s">
        <v>61</v>
      </c>
      <c r="AO2264" s="64" t="s">
        <v>61</v>
      </c>
      <c r="AP2264" s="64" t="s">
        <v>61</v>
      </c>
      <c r="AQ2264" s="64" t="s">
        <v>61</v>
      </c>
      <c r="AR2264" s="64" t="s">
        <v>61</v>
      </c>
      <c r="AS2264" s="64" t="s">
        <v>61</v>
      </c>
      <c r="AT2264" s="64" t="s">
        <v>61</v>
      </c>
      <c r="AU2264" s="64" t="s">
        <v>61</v>
      </c>
      <c r="AV2264" s="64" t="s">
        <v>61</v>
      </c>
      <c r="AW2264" s="64" t="s">
        <v>61</v>
      </c>
      <c r="AX2264" s="64" t="s">
        <v>61</v>
      </c>
      <c r="AY2264" s="64" t="s">
        <v>61</v>
      </c>
      <c r="AZ2264" s="64" t="s">
        <v>61</v>
      </c>
      <c r="BA2264" s="64" t="s">
        <v>61</v>
      </c>
      <c r="BB2264" s="63" t="b">
        <f>IF(COUNTIF('IPC Number'!A1323:A1452,LEFT($BC2264,4)),FALSE,TRUE)</f>
        <v>1</v>
      </c>
      <c r="BC2264" s="64" t="s">
        <v>1954</v>
      </c>
      <c r="BD2264" s="64" t="s">
        <v>1954</v>
      </c>
      <c r="BE2264" s="64" t="s">
        <v>9015</v>
      </c>
      <c r="BF2264" s="64" t="s">
        <v>33028</v>
      </c>
      <c r="BG2264" s="64" t="s">
        <v>61</v>
      </c>
      <c r="BH2264" s="64" t="s">
        <v>61</v>
      </c>
      <c r="BI2264" s="64" t="s">
        <v>61</v>
      </c>
      <c r="BJ2264" s="64" t="s">
        <v>33027</v>
      </c>
    </row>
    <row r="2265" spans="1:62" x14ac:dyDescent="0.3">
      <c r="A2265" s="64" t="s">
        <v>62</v>
      </c>
      <c r="B2265" s="64" t="s">
        <v>62</v>
      </c>
      <c r="C2265" s="64" t="s">
        <v>63</v>
      </c>
      <c r="D2265" s="64" t="s">
        <v>558</v>
      </c>
      <c r="E2265" s="64" t="s">
        <v>33026</v>
      </c>
      <c r="F2265" s="64" t="s">
        <v>61</v>
      </c>
      <c r="G2265" s="64" t="s">
        <v>33025</v>
      </c>
      <c r="H2265" s="64" t="s">
        <v>61</v>
      </c>
      <c r="I2265" s="64" t="s">
        <v>33024</v>
      </c>
      <c r="J2265" s="64" t="s">
        <v>61</v>
      </c>
      <c r="K2265" s="64">
        <v>15</v>
      </c>
      <c r="L2265" s="64" t="s">
        <v>61</v>
      </c>
      <c r="M2265" s="65" t="s">
        <v>33023</v>
      </c>
      <c r="N2265" s="64" t="s">
        <v>33014</v>
      </c>
      <c r="O2265" s="64" t="s">
        <v>61</v>
      </c>
      <c r="P2265" s="64" t="s">
        <v>33022</v>
      </c>
      <c r="Q2265" s="64" t="s">
        <v>27754</v>
      </c>
      <c r="R2265" s="64" t="s">
        <v>61</v>
      </c>
      <c r="S2265" s="64" t="s">
        <v>61</v>
      </c>
      <c r="T2265" s="64" t="s">
        <v>33021</v>
      </c>
      <c r="U2265" s="64" t="s">
        <v>13653</v>
      </c>
      <c r="V2265" s="64" t="s">
        <v>61</v>
      </c>
      <c r="W2265" s="64" t="s">
        <v>61</v>
      </c>
      <c r="X2265" s="64" t="s">
        <v>61</v>
      </c>
      <c r="Y2265" s="64" t="s">
        <v>61</v>
      </c>
      <c r="Z2265" s="64" t="s">
        <v>61</v>
      </c>
      <c r="AA2265" s="64" t="s">
        <v>61</v>
      </c>
      <c r="AB2265" s="64">
        <v>0</v>
      </c>
      <c r="AC2265" s="64" t="s">
        <v>61</v>
      </c>
      <c r="AD2265" s="64" t="s">
        <v>61</v>
      </c>
      <c r="AE2265" s="64" t="s">
        <v>61</v>
      </c>
      <c r="AF2265" s="64" t="s">
        <v>61</v>
      </c>
      <c r="AG2265" s="64" t="s">
        <v>61</v>
      </c>
      <c r="AH2265" s="64" t="s">
        <v>18334</v>
      </c>
      <c r="AI2265" s="64" t="s">
        <v>61</v>
      </c>
      <c r="AJ2265" s="64" t="s">
        <v>62</v>
      </c>
      <c r="AK2265" s="64">
        <v>1</v>
      </c>
      <c r="AL2265" s="64" t="s">
        <v>29785</v>
      </c>
      <c r="AM2265" s="64" t="s">
        <v>61</v>
      </c>
      <c r="AN2265" s="64" t="s">
        <v>61</v>
      </c>
      <c r="AO2265" s="64" t="s">
        <v>61</v>
      </c>
      <c r="AP2265" s="64" t="s">
        <v>61</v>
      </c>
      <c r="AQ2265" s="64" t="s">
        <v>61</v>
      </c>
      <c r="AR2265" s="64" t="s">
        <v>61</v>
      </c>
      <c r="AS2265" s="64" t="s">
        <v>61</v>
      </c>
      <c r="AT2265" s="64" t="s">
        <v>61</v>
      </c>
      <c r="AU2265" s="64" t="s">
        <v>61</v>
      </c>
      <c r="AV2265" s="64" t="s">
        <v>61</v>
      </c>
      <c r="AW2265" s="64" t="s">
        <v>61</v>
      </c>
      <c r="AX2265" s="64" t="s">
        <v>61</v>
      </c>
      <c r="AY2265" s="64" t="s">
        <v>61</v>
      </c>
      <c r="AZ2265" s="64" t="s">
        <v>61</v>
      </c>
      <c r="BA2265" s="64" t="s">
        <v>61</v>
      </c>
      <c r="BB2265" s="63" t="b">
        <f>IF(COUNTIF('IPC Number'!A1324:A1453,LEFT($BC2265,4)),FALSE,TRUE)</f>
        <v>1</v>
      </c>
      <c r="BC2265" s="64" t="s">
        <v>77</v>
      </c>
      <c r="BD2265" s="64" t="s">
        <v>77</v>
      </c>
      <c r="BE2265" s="64" t="s">
        <v>8581</v>
      </c>
      <c r="BF2265" s="64" t="s">
        <v>33020</v>
      </c>
      <c r="BG2265" s="64" t="s">
        <v>61</v>
      </c>
      <c r="BH2265" s="64" t="s">
        <v>61</v>
      </c>
      <c r="BI2265" s="64" t="s">
        <v>61</v>
      </c>
      <c r="BJ2265" s="64" t="s">
        <v>33019</v>
      </c>
    </row>
    <row r="2266" spans="1:62" x14ac:dyDescent="0.3">
      <c r="A2266" s="64" t="s">
        <v>62</v>
      </c>
      <c r="B2266" s="64" t="s">
        <v>62</v>
      </c>
      <c r="C2266" s="64" t="s">
        <v>63</v>
      </c>
      <c r="D2266" s="64" t="s">
        <v>558</v>
      </c>
      <c r="E2266" s="64" t="s">
        <v>33018</v>
      </c>
      <c r="F2266" s="64" t="s">
        <v>61</v>
      </c>
      <c r="G2266" s="64" t="s">
        <v>33017</v>
      </c>
      <c r="H2266" s="64" t="s">
        <v>61</v>
      </c>
      <c r="I2266" s="64" t="s">
        <v>33016</v>
      </c>
      <c r="J2266" s="64" t="s">
        <v>61</v>
      </c>
      <c r="K2266" s="64">
        <v>1</v>
      </c>
      <c r="L2266" s="64" t="s">
        <v>61</v>
      </c>
      <c r="M2266" s="65" t="s">
        <v>33015</v>
      </c>
      <c r="N2266" s="64" t="s">
        <v>33014</v>
      </c>
      <c r="O2266" s="64" t="s">
        <v>61</v>
      </c>
      <c r="P2266" s="64" t="s">
        <v>33013</v>
      </c>
      <c r="Q2266" s="64" t="s">
        <v>33012</v>
      </c>
      <c r="R2266" s="64" t="s">
        <v>61</v>
      </c>
      <c r="S2266" s="64" t="s">
        <v>61</v>
      </c>
      <c r="T2266" s="64" t="s">
        <v>33011</v>
      </c>
      <c r="U2266" s="64" t="s">
        <v>13507</v>
      </c>
      <c r="V2266" s="64" t="s">
        <v>61</v>
      </c>
      <c r="W2266" s="64" t="s">
        <v>61</v>
      </c>
      <c r="X2266" s="64" t="s">
        <v>61</v>
      </c>
      <c r="Y2266" s="64" t="s">
        <v>61</v>
      </c>
      <c r="Z2266" s="64" t="s">
        <v>61</v>
      </c>
      <c r="AA2266" s="64" t="s">
        <v>61</v>
      </c>
      <c r="AB2266" s="64">
        <v>0</v>
      </c>
      <c r="AC2266" s="64" t="s">
        <v>61</v>
      </c>
      <c r="AD2266" s="64" t="s">
        <v>61</v>
      </c>
      <c r="AE2266" s="64" t="s">
        <v>61</v>
      </c>
      <c r="AF2266" s="64" t="s">
        <v>61</v>
      </c>
      <c r="AG2266" s="64" t="s">
        <v>61</v>
      </c>
      <c r="AH2266" s="64" t="s">
        <v>12186</v>
      </c>
      <c r="AI2266" s="64" t="s">
        <v>61</v>
      </c>
      <c r="AJ2266" s="64" t="s">
        <v>62</v>
      </c>
      <c r="AK2266" s="64">
        <v>1</v>
      </c>
      <c r="AL2266" s="64" t="s">
        <v>61</v>
      </c>
      <c r="AM2266" s="64" t="s">
        <v>61</v>
      </c>
      <c r="AN2266" s="64" t="s">
        <v>61</v>
      </c>
      <c r="AO2266" s="64" t="s">
        <v>61</v>
      </c>
      <c r="AP2266" s="64" t="s">
        <v>61</v>
      </c>
      <c r="AQ2266" s="64" t="s">
        <v>61</v>
      </c>
      <c r="AR2266" s="64" t="s">
        <v>61</v>
      </c>
      <c r="AS2266" s="64" t="s">
        <v>61</v>
      </c>
      <c r="AT2266" s="64" t="s">
        <v>61</v>
      </c>
      <c r="AU2266" s="64" t="s">
        <v>61</v>
      </c>
      <c r="AV2266" s="64" t="s">
        <v>61</v>
      </c>
      <c r="AW2266" s="64" t="s">
        <v>61</v>
      </c>
      <c r="AX2266" s="64" t="s">
        <v>61</v>
      </c>
      <c r="AY2266" s="64" t="s">
        <v>61</v>
      </c>
      <c r="AZ2266" s="64" t="s">
        <v>61</v>
      </c>
      <c r="BA2266" s="64" t="s">
        <v>61</v>
      </c>
      <c r="BB2266" s="63" t="b">
        <f>IF(COUNTIF('IPC Number'!A1325:A1454,LEFT($BC2266,4)),FALSE,TRUE)</f>
        <v>1</v>
      </c>
      <c r="BC2266" s="64" t="s">
        <v>3750</v>
      </c>
      <c r="BD2266" s="64" t="s">
        <v>3750</v>
      </c>
      <c r="BE2266" s="64" t="s">
        <v>8961</v>
      </c>
      <c r="BF2266" s="64" t="s">
        <v>33010</v>
      </c>
      <c r="BG2266" s="64" t="s">
        <v>61</v>
      </c>
      <c r="BH2266" s="64" t="s">
        <v>61</v>
      </c>
      <c r="BI2266" s="64" t="s">
        <v>61</v>
      </c>
      <c r="BJ2266" s="64" t="s">
        <v>33009</v>
      </c>
    </row>
    <row r="2267" spans="1:62" x14ac:dyDescent="0.3">
      <c r="A2267" s="64" t="s">
        <v>62</v>
      </c>
      <c r="B2267" s="64" t="s">
        <v>62</v>
      </c>
      <c r="C2267" s="64" t="s">
        <v>63</v>
      </c>
      <c r="D2267" s="64" t="s">
        <v>64</v>
      </c>
      <c r="E2267" s="64" t="s">
        <v>9907</v>
      </c>
      <c r="F2267" s="64" t="s">
        <v>61</v>
      </c>
      <c r="G2267" s="64" t="s">
        <v>21643</v>
      </c>
      <c r="H2267" s="64" t="s">
        <v>61</v>
      </c>
      <c r="I2267" s="64" t="s">
        <v>33008</v>
      </c>
      <c r="J2267" s="64" t="s">
        <v>61</v>
      </c>
      <c r="K2267" s="64">
        <v>13</v>
      </c>
      <c r="L2267" s="64" t="s">
        <v>61</v>
      </c>
      <c r="M2267" s="65" t="s">
        <v>33007</v>
      </c>
      <c r="N2267" s="64" t="s">
        <v>21360</v>
      </c>
      <c r="O2267" s="64" t="s">
        <v>61</v>
      </c>
      <c r="P2267" s="64" t="s">
        <v>33006</v>
      </c>
      <c r="Q2267" s="64" t="s">
        <v>27754</v>
      </c>
      <c r="R2267" s="64" t="s">
        <v>61</v>
      </c>
      <c r="S2267" s="64" t="s">
        <v>61</v>
      </c>
      <c r="T2267" s="64" t="s">
        <v>61</v>
      </c>
      <c r="U2267" s="64" t="s">
        <v>61</v>
      </c>
      <c r="V2267" s="64" t="s">
        <v>61</v>
      </c>
      <c r="W2267" s="64" t="s">
        <v>61</v>
      </c>
      <c r="X2267" s="64" t="s">
        <v>61</v>
      </c>
      <c r="Y2267" s="64" t="s">
        <v>61</v>
      </c>
      <c r="Z2267" s="64" t="s">
        <v>61</v>
      </c>
      <c r="AA2267" s="64" t="s">
        <v>61</v>
      </c>
      <c r="AB2267" s="64">
        <v>0</v>
      </c>
      <c r="AC2267" s="64" t="s">
        <v>61</v>
      </c>
      <c r="AD2267" s="64" t="s">
        <v>61</v>
      </c>
      <c r="AE2267" s="64" t="s">
        <v>61</v>
      </c>
      <c r="AF2267" s="64" t="s">
        <v>61</v>
      </c>
      <c r="AG2267" s="64" t="s">
        <v>61</v>
      </c>
      <c r="AH2267" s="64" t="s">
        <v>33005</v>
      </c>
      <c r="AI2267" s="64" t="s">
        <v>61</v>
      </c>
      <c r="AJ2267" s="64" t="s">
        <v>2762</v>
      </c>
      <c r="AK2267" s="64">
        <v>2</v>
      </c>
      <c r="AL2267" s="64" t="s">
        <v>28204</v>
      </c>
      <c r="AM2267" s="64" t="s">
        <v>61</v>
      </c>
      <c r="AN2267" s="64" t="s">
        <v>61</v>
      </c>
      <c r="AO2267" s="64" t="s">
        <v>61</v>
      </c>
      <c r="AP2267" s="64" t="s">
        <v>61</v>
      </c>
      <c r="AQ2267" s="64" t="s">
        <v>61</v>
      </c>
      <c r="AR2267" s="64" t="s">
        <v>61</v>
      </c>
      <c r="AS2267" s="64" t="s">
        <v>61</v>
      </c>
      <c r="AT2267" s="64" t="s">
        <v>61</v>
      </c>
      <c r="AU2267" s="64" t="s">
        <v>61</v>
      </c>
      <c r="AV2267" s="64" t="s">
        <v>61</v>
      </c>
      <c r="AW2267" s="64" t="s">
        <v>61</v>
      </c>
      <c r="AX2267" s="64" t="s">
        <v>61</v>
      </c>
      <c r="AY2267" s="64" t="s">
        <v>61</v>
      </c>
      <c r="AZ2267" s="64" t="s">
        <v>61</v>
      </c>
      <c r="BA2267" s="64" t="s">
        <v>61</v>
      </c>
      <c r="BB2267" s="63" t="b">
        <f>IF(COUNTIF('IPC Number'!A1326:A1455,LEFT($BC2267,4)),FALSE,TRUE)</f>
        <v>1</v>
      </c>
      <c r="BC2267" s="64" t="s">
        <v>77</v>
      </c>
      <c r="BD2267" s="64" t="s">
        <v>77</v>
      </c>
      <c r="BE2267" s="64" t="s">
        <v>8581</v>
      </c>
      <c r="BF2267" s="64" t="s">
        <v>11454</v>
      </c>
      <c r="BG2267" s="64" t="s">
        <v>61</v>
      </c>
      <c r="BH2267" s="64" t="s">
        <v>61</v>
      </c>
      <c r="BI2267" s="64" t="s">
        <v>61</v>
      </c>
      <c r="BJ2267" s="64" t="s">
        <v>33004</v>
      </c>
    </row>
    <row r="2268" spans="1:62" x14ac:dyDescent="0.3">
      <c r="A2268" s="64" t="s">
        <v>62</v>
      </c>
      <c r="B2268" s="64" t="s">
        <v>62</v>
      </c>
      <c r="C2268" s="64" t="s">
        <v>63</v>
      </c>
      <c r="D2268" s="64" t="s">
        <v>64</v>
      </c>
      <c r="E2268" s="64" t="s">
        <v>23842</v>
      </c>
      <c r="F2268" s="64" t="s">
        <v>61</v>
      </c>
      <c r="G2268" s="64" t="s">
        <v>23841</v>
      </c>
      <c r="H2268" s="64" t="s">
        <v>61</v>
      </c>
      <c r="I2268" s="64" t="s">
        <v>33003</v>
      </c>
      <c r="J2268" s="64" t="s">
        <v>61</v>
      </c>
      <c r="K2268" s="64">
        <v>23</v>
      </c>
      <c r="L2268" s="64" t="s">
        <v>61</v>
      </c>
      <c r="M2268" s="65" t="s">
        <v>33002</v>
      </c>
      <c r="N2268" s="64" t="s">
        <v>21360</v>
      </c>
      <c r="O2268" s="64" t="s">
        <v>61</v>
      </c>
      <c r="P2268" s="64" t="s">
        <v>33001</v>
      </c>
      <c r="Q2268" s="64" t="s">
        <v>27754</v>
      </c>
      <c r="R2268" s="64" t="s">
        <v>61</v>
      </c>
      <c r="S2268" s="64" t="s">
        <v>61</v>
      </c>
      <c r="T2268" s="64" t="s">
        <v>61</v>
      </c>
      <c r="U2268" s="64" t="s">
        <v>61</v>
      </c>
      <c r="V2268" s="64" t="s">
        <v>61</v>
      </c>
      <c r="W2268" s="64" t="s">
        <v>61</v>
      </c>
      <c r="X2268" s="64" t="s">
        <v>61</v>
      </c>
      <c r="Y2268" s="64" t="s">
        <v>61</v>
      </c>
      <c r="Z2268" s="64" t="s">
        <v>61</v>
      </c>
      <c r="AA2268" s="64" t="s">
        <v>61</v>
      </c>
      <c r="AB2268" s="64">
        <v>0</v>
      </c>
      <c r="AC2268" s="64" t="s">
        <v>61</v>
      </c>
      <c r="AD2268" s="64" t="s">
        <v>61</v>
      </c>
      <c r="AE2268" s="64" t="s">
        <v>61</v>
      </c>
      <c r="AF2268" s="64" t="s">
        <v>61</v>
      </c>
      <c r="AG2268" s="64" t="s">
        <v>61</v>
      </c>
      <c r="AH2268" s="64" t="s">
        <v>33000</v>
      </c>
      <c r="AI2268" s="64" t="s">
        <v>61</v>
      </c>
      <c r="AJ2268" s="64" t="s">
        <v>62</v>
      </c>
      <c r="AK2268" s="64">
        <v>1</v>
      </c>
      <c r="AL2268" s="64" t="s">
        <v>28204</v>
      </c>
      <c r="AM2268" s="64" t="s">
        <v>61</v>
      </c>
      <c r="AN2268" s="64" t="s">
        <v>61</v>
      </c>
      <c r="AO2268" s="64" t="s">
        <v>61</v>
      </c>
      <c r="AP2268" s="64" t="s">
        <v>61</v>
      </c>
      <c r="AQ2268" s="64" t="s">
        <v>61</v>
      </c>
      <c r="AR2268" s="64" t="s">
        <v>61</v>
      </c>
      <c r="AS2268" s="64" t="s">
        <v>61</v>
      </c>
      <c r="AT2268" s="64" t="s">
        <v>61</v>
      </c>
      <c r="AU2268" s="64" t="s">
        <v>61</v>
      </c>
      <c r="AV2268" s="64" t="s">
        <v>61</v>
      </c>
      <c r="AW2268" s="64" t="s">
        <v>61</v>
      </c>
      <c r="AX2268" s="64" t="s">
        <v>61</v>
      </c>
      <c r="AY2268" s="64" t="s">
        <v>61</v>
      </c>
      <c r="AZ2268" s="64" t="s">
        <v>61</v>
      </c>
      <c r="BA2268" s="64" t="s">
        <v>61</v>
      </c>
      <c r="BB2268" s="63" t="b">
        <f>IF(COUNTIF('IPC Number'!A1327:A1456,LEFT($BC2268,4)),FALSE,TRUE)</f>
        <v>1</v>
      </c>
      <c r="BC2268" s="64" t="s">
        <v>77</v>
      </c>
      <c r="BD2268" s="64" t="s">
        <v>77</v>
      </c>
      <c r="BE2268" s="64" t="s">
        <v>8581</v>
      </c>
      <c r="BF2268" s="64" t="s">
        <v>8581</v>
      </c>
      <c r="BG2268" s="64" t="s">
        <v>61</v>
      </c>
      <c r="BH2268" s="64" t="s">
        <v>61</v>
      </c>
      <c r="BI2268" s="64" t="s">
        <v>61</v>
      </c>
      <c r="BJ2268" s="64" t="s">
        <v>32999</v>
      </c>
    </row>
    <row r="2269" spans="1:62" x14ac:dyDescent="0.3">
      <c r="A2269" s="64" t="s">
        <v>62</v>
      </c>
      <c r="B2269" s="64" t="s">
        <v>62</v>
      </c>
      <c r="C2269" s="64" t="s">
        <v>63</v>
      </c>
      <c r="D2269" s="64" t="s">
        <v>64</v>
      </c>
      <c r="E2269" s="64" t="s">
        <v>32993</v>
      </c>
      <c r="F2269" s="64" t="s">
        <v>61</v>
      </c>
      <c r="G2269" s="64" t="s">
        <v>32992</v>
      </c>
      <c r="H2269" s="64" t="s">
        <v>61</v>
      </c>
      <c r="I2269" s="64" t="s">
        <v>32998</v>
      </c>
      <c r="J2269" s="64" t="s">
        <v>61</v>
      </c>
      <c r="K2269" s="64">
        <v>26</v>
      </c>
      <c r="L2269" s="64" t="s">
        <v>61</v>
      </c>
      <c r="M2269" s="65" t="s">
        <v>32997</v>
      </c>
      <c r="N2269" s="64" t="s">
        <v>32996</v>
      </c>
      <c r="O2269" s="64" t="s">
        <v>61</v>
      </c>
      <c r="P2269" s="64" t="s">
        <v>32995</v>
      </c>
      <c r="Q2269" s="64" t="s">
        <v>24530</v>
      </c>
      <c r="R2269" s="64" t="s">
        <v>61</v>
      </c>
      <c r="S2269" s="64" t="s">
        <v>61</v>
      </c>
      <c r="T2269" s="64" t="s">
        <v>61</v>
      </c>
      <c r="U2269" s="64" t="s">
        <v>61</v>
      </c>
      <c r="V2269" s="64" t="s">
        <v>61</v>
      </c>
      <c r="W2269" s="64" t="s">
        <v>61</v>
      </c>
      <c r="X2269" s="64" t="s">
        <v>61</v>
      </c>
      <c r="Y2269" s="64" t="s">
        <v>61</v>
      </c>
      <c r="Z2269" s="64" t="s">
        <v>61</v>
      </c>
      <c r="AA2269" s="64" t="s">
        <v>61</v>
      </c>
      <c r="AB2269" s="64">
        <v>0</v>
      </c>
      <c r="AC2269" s="64" t="s">
        <v>61</v>
      </c>
      <c r="AD2269" s="64" t="s">
        <v>61</v>
      </c>
      <c r="AE2269" s="64" t="s">
        <v>61</v>
      </c>
      <c r="AF2269" s="64" t="s">
        <v>61</v>
      </c>
      <c r="AG2269" s="64" t="s">
        <v>61</v>
      </c>
      <c r="AH2269" s="64" t="s">
        <v>32988</v>
      </c>
      <c r="AI2269" s="64" t="s">
        <v>61</v>
      </c>
      <c r="AJ2269" s="64" t="s">
        <v>62</v>
      </c>
      <c r="AK2269" s="64">
        <v>1</v>
      </c>
      <c r="AL2269" s="64" t="s">
        <v>32987</v>
      </c>
      <c r="AM2269" s="64" t="s">
        <v>61</v>
      </c>
      <c r="AN2269" s="64" t="s">
        <v>61</v>
      </c>
      <c r="AO2269" s="64" t="s">
        <v>61</v>
      </c>
      <c r="AP2269" s="64" t="s">
        <v>61</v>
      </c>
      <c r="AQ2269" s="64" t="s">
        <v>61</v>
      </c>
      <c r="AR2269" s="64" t="s">
        <v>61</v>
      </c>
      <c r="AS2269" s="64" t="s">
        <v>61</v>
      </c>
      <c r="AT2269" s="64" t="s">
        <v>61</v>
      </c>
      <c r="AU2269" s="64" t="s">
        <v>61</v>
      </c>
      <c r="AV2269" s="64" t="s">
        <v>61</v>
      </c>
      <c r="AW2269" s="64" t="s">
        <v>61</v>
      </c>
      <c r="AX2269" s="64" t="s">
        <v>61</v>
      </c>
      <c r="AY2269" s="64" t="s">
        <v>61</v>
      </c>
      <c r="AZ2269" s="64" t="s">
        <v>61</v>
      </c>
      <c r="BA2269" s="64" t="s">
        <v>61</v>
      </c>
      <c r="BB2269" s="63" t="b">
        <f>IF(COUNTIF('IPC Number'!A1328:A1457,LEFT($BC2269,4)),FALSE,TRUE)</f>
        <v>1</v>
      </c>
      <c r="BC2269" s="64" t="s">
        <v>261</v>
      </c>
      <c r="BD2269" s="64" t="s">
        <v>261</v>
      </c>
      <c r="BE2269" s="64" t="s">
        <v>11474</v>
      </c>
      <c r="BF2269" s="64" t="s">
        <v>11474</v>
      </c>
      <c r="BG2269" s="64" t="s">
        <v>61</v>
      </c>
      <c r="BH2269" s="64" t="s">
        <v>61</v>
      </c>
      <c r="BI2269" s="64" t="s">
        <v>61</v>
      </c>
      <c r="BJ2269" s="64" t="s">
        <v>32994</v>
      </c>
    </row>
    <row r="2270" spans="1:62" x14ac:dyDescent="0.3">
      <c r="A2270" s="64" t="s">
        <v>62</v>
      </c>
      <c r="B2270" s="64" t="s">
        <v>62</v>
      </c>
      <c r="C2270" s="64" t="s">
        <v>63</v>
      </c>
      <c r="D2270" s="64" t="s">
        <v>64</v>
      </c>
      <c r="E2270" s="64" t="s">
        <v>32993</v>
      </c>
      <c r="F2270" s="64" t="s">
        <v>61</v>
      </c>
      <c r="G2270" s="64" t="s">
        <v>32992</v>
      </c>
      <c r="H2270" s="64" t="s">
        <v>61</v>
      </c>
      <c r="I2270" s="64" t="s">
        <v>32991</v>
      </c>
      <c r="J2270" s="64" t="s">
        <v>61</v>
      </c>
      <c r="K2270" s="64">
        <v>16</v>
      </c>
      <c r="L2270" s="64" t="s">
        <v>61</v>
      </c>
      <c r="M2270" s="65" t="s">
        <v>32990</v>
      </c>
      <c r="N2270" s="64" t="s">
        <v>32972</v>
      </c>
      <c r="O2270" s="64" t="s">
        <v>61</v>
      </c>
      <c r="P2270" s="64" t="s">
        <v>32989</v>
      </c>
      <c r="Q2270" s="64" t="s">
        <v>24530</v>
      </c>
      <c r="R2270" s="64" t="s">
        <v>61</v>
      </c>
      <c r="S2270" s="64" t="s">
        <v>61</v>
      </c>
      <c r="T2270" s="64" t="s">
        <v>61</v>
      </c>
      <c r="U2270" s="64" t="s">
        <v>61</v>
      </c>
      <c r="V2270" s="64" t="s">
        <v>61</v>
      </c>
      <c r="W2270" s="64" t="s">
        <v>61</v>
      </c>
      <c r="X2270" s="64" t="s">
        <v>61</v>
      </c>
      <c r="Y2270" s="64" t="s">
        <v>61</v>
      </c>
      <c r="Z2270" s="64" t="s">
        <v>61</v>
      </c>
      <c r="AA2270" s="64" t="s">
        <v>61</v>
      </c>
      <c r="AB2270" s="64">
        <v>0</v>
      </c>
      <c r="AC2270" s="64" t="s">
        <v>61</v>
      </c>
      <c r="AD2270" s="64" t="s">
        <v>61</v>
      </c>
      <c r="AE2270" s="64" t="s">
        <v>61</v>
      </c>
      <c r="AF2270" s="64" t="s">
        <v>61</v>
      </c>
      <c r="AG2270" s="64" t="s">
        <v>61</v>
      </c>
      <c r="AH2270" s="64" t="s">
        <v>32988</v>
      </c>
      <c r="AI2270" s="64" t="s">
        <v>61</v>
      </c>
      <c r="AJ2270" s="64" t="s">
        <v>62</v>
      </c>
      <c r="AK2270" s="64">
        <v>1</v>
      </c>
      <c r="AL2270" s="64" t="s">
        <v>32987</v>
      </c>
      <c r="AM2270" s="64" t="s">
        <v>61</v>
      </c>
      <c r="AN2270" s="64" t="s">
        <v>61</v>
      </c>
      <c r="AO2270" s="64" t="s">
        <v>61</v>
      </c>
      <c r="AP2270" s="64" t="s">
        <v>61</v>
      </c>
      <c r="AQ2270" s="64" t="s">
        <v>61</v>
      </c>
      <c r="AR2270" s="64" t="s">
        <v>61</v>
      </c>
      <c r="AS2270" s="64" t="s">
        <v>61</v>
      </c>
      <c r="AT2270" s="64" t="s">
        <v>61</v>
      </c>
      <c r="AU2270" s="64" t="s">
        <v>61</v>
      </c>
      <c r="AV2270" s="64" t="s">
        <v>61</v>
      </c>
      <c r="AW2270" s="64" t="s">
        <v>61</v>
      </c>
      <c r="AX2270" s="64" t="s">
        <v>61</v>
      </c>
      <c r="AY2270" s="64" t="s">
        <v>61</v>
      </c>
      <c r="AZ2270" s="64" t="s">
        <v>61</v>
      </c>
      <c r="BA2270" s="64" t="s">
        <v>61</v>
      </c>
      <c r="BB2270" s="63" t="b">
        <f>IF(COUNTIF('IPC Number'!A1329:A1458,LEFT($BC2270,4)),FALSE,TRUE)</f>
        <v>1</v>
      </c>
      <c r="BC2270" s="64" t="s">
        <v>261</v>
      </c>
      <c r="BD2270" s="64" t="s">
        <v>261</v>
      </c>
      <c r="BE2270" s="64" t="s">
        <v>11474</v>
      </c>
      <c r="BF2270" s="64" t="s">
        <v>11474</v>
      </c>
      <c r="BG2270" s="64" t="s">
        <v>61</v>
      </c>
      <c r="BH2270" s="64" t="s">
        <v>61</v>
      </c>
      <c r="BI2270" s="64" t="s">
        <v>61</v>
      </c>
      <c r="BJ2270" s="64" t="s">
        <v>32986</v>
      </c>
    </row>
    <row r="2271" spans="1:62" x14ac:dyDescent="0.3">
      <c r="A2271" s="64" t="s">
        <v>62</v>
      </c>
      <c r="B2271" s="64" t="s">
        <v>62</v>
      </c>
      <c r="C2271" s="64" t="s">
        <v>63</v>
      </c>
      <c r="D2271" s="64" t="s">
        <v>558</v>
      </c>
      <c r="E2271" s="64" t="s">
        <v>32985</v>
      </c>
      <c r="F2271" s="64" t="s">
        <v>61</v>
      </c>
      <c r="G2271" s="64" t="s">
        <v>32984</v>
      </c>
      <c r="H2271" s="64" t="s">
        <v>61</v>
      </c>
      <c r="I2271" s="64" t="s">
        <v>32983</v>
      </c>
      <c r="J2271" s="64" t="s">
        <v>61</v>
      </c>
      <c r="K2271" s="64">
        <v>9</v>
      </c>
      <c r="L2271" s="64" t="s">
        <v>61</v>
      </c>
      <c r="M2271" s="65" t="s">
        <v>32982</v>
      </c>
      <c r="N2271" s="64" t="s">
        <v>32972</v>
      </c>
      <c r="O2271" s="64" t="s">
        <v>61</v>
      </c>
      <c r="P2271" s="64" t="s">
        <v>32981</v>
      </c>
      <c r="Q2271" s="64" t="s">
        <v>28571</v>
      </c>
      <c r="R2271" s="64" t="s">
        <v>61</v>
      </c>
      <c r="S2271" s="64" t="s">
        <v>61</v>
      </c>
      <c r="T2271" s="64" t="s">
        <v>32980</v>
      </c>
      <c r="U2271" s="64" t="s">
        <v>13970</v>
      </c>
      <c r="V2271" s="64" t="s">
        <v>61</v>
      </c>
      <c r="W2271" s="64" t="s">
        <v>61</v>
      </c>
      <c r="X2271" s="64" t="s">
        <v>61</v>
      </c>
      <c r="Y2271" s="64" t="s">
        <v>61</v>
      </c>
      <c r="Z2271" s="64" t="s">
        <v>61</v>
      </c>
      <c r="AA2271" s="64" t="s">
        <v>61</v>
      </c>
      <c r="AB2271" s="64">
        <v>0</v>
      </c>
      <c r="AC2271" s="64" t="s">
        <v>61</v>
      </c>
      <c r="AD2271" s="64" t="s">
        <v>61</v>
      </c>
      <c r="AE2271" s="64" t="s">
        <v>61</v>
      </c>
      <c r="AF2271" s="64" t="s">
        <v>61</v>
      </c>
      <c r="AG2271" s="64" t="s">
        <v>61</v>
      </c>
      <c r="AH2271" s="64" t="s">
        <v>32979</v>
      </c>
      <c r="AI2271" s="64" t="s">
        <v>61</v>
      </c>
      <c r="AJ2271" s="64" t="s">
        <v>62</v>
      </c>
      <c r="AK2271" s="64">
        <v>1</v>
      </c>
      <c r="AL2271" s="64" t="s">
        <v>32978</v>
      </c>
      <c r="AM2271" s="64" t="s">
        <v>61</v>
      </c>
      <c r="AN2271" s="64" t="s">
        <v>61</v>
      </c>
      <c r="AO2271" s="64" t="s">
        <v>61</v>
      </c>
      <c r="AP2271" s="64" t="s">
        <v>61</v>
      </c>
      <c r="AQ2271" s="64" t="s">
        <v>61</v>
      </c>
      <c r="AR2271" s="64" t="s">
        <v>61</v>
      </c>
      <c r="AS2271" s="64" t="s">
        <v>61</v>
      </c>
      <c r="AT2271" s="64" t="s">
        <v>61</v>
      </c>
      <c r="AU2271" s="64" t="s">
        <v>61</v>
      </c>
      <c r="AV2271" s="64" t="s">
        <v>61</v>
      </c>
      <c r="AW2271" s="64" t="s">
        <v>61</v>
      </c>
      <c r="AX2271" s="64" t="s">
        <v>61</v>
      </c>
      <c r="AY2271" s="64" t="s">
        <v>61</v>
      </c>
      <c r="AZ2271" s="64" t="s">
        <v>61</v>
      </c>
      <c r="BA2271" s="64" t="s">
        <v>61</v>
      </c>
      <c r="BB2271" s="63" t="b">
        <f>IF(COUNTIF('IPC Number'!A1330:A1459,LEFT($BC2271,4)),FALSE,TRUE)</f>
        <v>1</v>
      </c>
      <c r="BC2271" s="64" t="s">
        <v>261</v>
      </c>
      <c r="BD2271" s="64" t="s">
        <v>261</v>
      </c>
      <c r="BE2271" s="64" t="s">
        <v>9929</v>
      </c>
      <c r="BF2271" s="64" t="s">
        <v>32977</v>
      </c>
      <c r="BG2271" s="64" t="s">
        <v>61</v>
      </c>
      <c r="BH2271" s="64" t="s">
        <v>61</v>
      </c>
      <c r="BI2271" s="64" t="s">
        <v>61</v>
      </c>
      <c r="BJ2271" s="64" t="s">
        <v>32976</v>
      </c>
    </row>
    <row r="2272" spans="1:62" x14ac:dyDescent="0.3">
      <c r="A2272" s="64" t="s">
        <v>62</v>
      </c>
      <c r="B2272" s="64" t="s">
        <v>62</v>
      </c>
      <c r="C2272" s="64" t="s">
        <v>63</v>
      </c>
      <c r="D2272" s="64" t="s">
        <v>558</v>
      </c>
      <c r="E2272" s="64" t="s">
        <v>14422</v>
      </c>
      <c r="F2272" s="64" t="s">
        <v>61</v>
      </c>
      <c r="G2272" s="64" t="s">
        <v>32975</v>
      </c>
      <c r="H2272" s="64" t="s">
        <v>61</v>
      </c>
      <c r="I2272" s="64" t="s">
        <v>32974</v>
      </c>
      <c r="J2272" s="64" t="s">
        <v>61</v>
      </c>
      <c r="K2272" s="64">
        <v>6</v>
      </c>
      <c r="L2272" s="64" t="s">
        <v>61</v>
      </c>
      <c r="M2272" s="65" t="s">
        <v>32973</v>
      </c>
      <c r="N2272" s="64" t="s">
        <v>32972</v>
      </c>
      <c r="O2272" s="64" t="s">
        <v>61</v>
      </c>
      <c r="P2272" s="64" t="s">
        <v>32971</v>
      </c>
      <c r="Q2272" s="64" t="s">
        <v>28408</v>
      </c>
      <c r="R2272" s="64" t="s">
        <v>61</v>
      </c>
      <c r="S2272" s="64" t="s">
        <v>61</v>
      </c>
      <c r="T2272" s="64" t="s">
        <v>32970</v>
      </c>
      <c r="U2272" s="64" t="s">
        <v>13369</v>
      </c>
      <c r="V2272" s="64" t="s">
        <v>61</v>
      </c>
      <c r="W2272" s="64" t="s">
        <v>32969</v>
      </c>
      <c r="X2272" s="64" t="s">
        <v>61</v>
      </c>
      <c r="Y2272" s="64" t="s">
        <v>61</v>
      </c>
      <c r="Z2272" s="64" t="s">
        <v>143</v>
      </c>
      <c r="AA2272" s="64" t="s">
        <v>61</v>
      </c>
      <c r="AB2272" s="64">
        <v>1</v>
      </c>
      <c r="AC2272" s="64" t="s">
        <v>21610</v>
      </c>
      <c r="AD2272" s="64" t="s">
        <v>21609</v>
      </c>
      <c r="AE2272" s="64" t="s">
        <v>61</v>
      </c>
      <c r="AF2272" s="64" t="s">
        <v>61</v>
      </c>
      <c r="AG2272" s="64" t="s">
        <v>61</v>
      </c>
      <c r="AH2272" s="64" t="s">
        <v>14424</v>
      </c>
      <c r="AI2272" s="64" t="s">
        <v>61</v>
      </c>
      <c r="AJ2272" s="64" t="s">
        <v>1021</v>
      </c>
      <c r="AK2272" s="64">
        <v>4</v>
      </c>
      <c r="AL2272" s="64" t="s">
        <v>32968</v>
      </c>
      <c r="AM2272" s="64" t="s">
        <v>61</v>
      </c>
      <c r="AN2272" s="64" t="s">
        <v>32967</v>
      </c>
      <c r="AO2272" s="64" t="s">
        <v>143</v>
      </c>
      <c r="AP2272" s="64" t="s">
        <v>14429</v>
      </c>
      <c r="AQ2272" s="64" t="s">
        <v>32967</v>
      </c>
      <c r="AR2272" s="64" t="s">
        <v>143</v>
      </c>
      <c r="AS2272" s="64" t="s">
        <v>14429</v>
      </c>
      <c r="AT2272" s="64" t="s">
        <v>61</v>
      </c>
      <c r="AU2272" s="64" t="s">
        <v>61</v>
      </c>
      <c r="AV2272" s="64" t="s">
        <v>61</v>
      </c>
      <c r="AW2272" s="64" t="s">
        <v>61</v>
      </c>
      <c r="AX2272" s="64" t="s">
        <v>61</v>
      </c>
      <c r="AY2272" s="64" t="s">
        <v>61</v>
      </c>
      <c r="AZ2272" s="64" t="s">
        <v>61</v>
      </c>
      <c r="BA2272" s="64" t="s">
        <v>61</v>
      </c>
      <c r="BB2272" s="63" t="b">
        <f>IF(COUNTIF('IPC Number'!A1331:A1460,LEFT($BC2272,4)),FALSE,TRUE)</f>
        <v>1</v>
      </c>
      <c r="BC2272" s="64" t="s">
        <v>1603</v>
      </c>
      <c r="BD2272" s="64" t="s">
        <v>1603</v>
      </c>
      <c r="BE2272" s="64" t="s">
        <v>10814</v>
      </c>
      <c r="BF2272" s="64" t="s">
        <v>14430</v>
      </c>
      <c r="BG2272" s="64" t="s">
        <v>61</v>
      </c>
      <c r="BH2272" s="64" t="s">
        <v>61</v>
      </c>
      <c r="BI2272" s="64" t="s">
        <v>61</v>
      </c>
      <c r="BJ2272" s="64" t="s">
        <v>32966</v>
      </c>
    </row>
    <row r="2273" spans="1:62" x14ac:dyDescent="0.3">
      <c r="A2273" s="64" t="s">
        <v>62</v>
      </c>
      <c r="B2273" s="64" t="s">
        <v>62</v>
      </c>
      <c r="C2273" s="64" t="s">
        <v>63</v>
      </c>
      <c r="D2273" s="64" t="s">
        <v>64</v>
      </c>
      <c r="E2273" s="64" t="s">
        <v>32965</v>
      </c>
      <c r="F2273" s="64" t="s">
        <v>61</v>
      </c>
      <c r="G2273" s="64" t="s">
        <v>32964</v>
      </c>
      <c r="H2273" s="64" t="s">
        <v>61</v>
      </c>
      <c r="I2273" s="64" t="s">
        <v>32963</v>
      </c>
      <c r="J2273" s="64" t="s">
        <v>61</v>
      </c>
      <c r="K2273" s="64">
        <v>6</v>
      </c>
      <c r="L2273" s="64" t="s">
        <v>61</v>
      </c>
      <c r="M2273" s="65" t="s">
        <v>32962</v>
      </c>
      <c r="N2273" s="64" t="s">
        <v>17670</v>
      </c>
      <c r="O2273" s="64" t="s">
        <v>61</v>
      </c>
      <c r="P2273" s="64" t="s">
        <v>32961</v>
      </c>
      <c r="Q2273" s="64" t="s">
        <v>22109</v>
      </c>
      <c r="R2273" s="64" t="s">
        <v>61</v>
      </c>
      <c r="S2273" s="64" t="s">
        <v>61</v>
      </c>
      <c r="T2273" s="64" t="s">
        <v>61</v>
      </c>
      <c r="U2273" s="64" t="s">
        <v>61</v>
      </c>
      <c r="V2273" s="64" t="s">
        <v>61</v>
      </c>
      <c r="W2273" s="64" t="s">
        <v>61</v>
      </c>
      <c r="X2273" s="64" t="s">
        <v>61</v>
      </c>
      <c r="Y2273" s="64" t="s">
        <v>61</v>
      </c>
      <c r="Z2273" s="64" t="s">
        <v>61</v>
      </c>
      <c r="AA2273" s="64" t="s">
        <v>61</v>
      </c>
      <c r="AB2273" s="64">
        <v>0</v>
      </c>
      <c r="AC2273" s="64" t="s">
        <v>61</v>
      </c>
      <c r="AD2273" s="64" t="s">
        <v>61</v>
      </c>
      <c r="AE2273" s="64" t="s">
        <v>61</v>
      </c>
      <c r="AF2273" s="64" t="s">
        <v>61</v>
      </c>
      <c r="AG2273" s="64" t="s">
        <v>61</v>
      </c>
      <c r="AH2273" s="64" t="s">
        <v>13188</v>
      </c>
      <c r="AI2273" s="64" t="s">
        <v>61</v>
      </c>
      <c r="AJ2273" s="64" t="s">
        <v>612</v>
      </c>
      <c r="AK2273" s="64">
        <v>1</v>
      </c>
      <c r="AL2273" s="64" t="s">
        <v>32960</v>
      </c>
      <c r="AM2273" s="64" t="s">
        <v>61</v>
      </c>
      <c r="AN2273" s="64" t="s">
        <v>61</v>
      </c>
      <c r="AO2273" s="64" t="s">
        <v>61</v>
      </c>
      <c r="AP2273" s="64" t="s">
        <v>61</v>
      </c>
      <c r="AQ2273" s="64" t="s">
        <v>61</v>
      </c>
      <c r="AR2273" s="64" t="s">
        <v>61</v>
      </c>
      <c r="AS2273" s="64" t="s">
        <v>61</v>
      </c>
      <c r="AT2273" s="64" t="s">
        <v>61</v>
      </c>
      <c r="AU2273" s="64" t="s">
        <v>61</v>
      </c>
      <c r="AV2273" s="64" t="s">
        <v>61</v>
      </c>
      <c r="AW2273" s="64" t="s">
        <v>61</v>
      </c>
      <c r="AX2273" s="64" t="s">
        <v>61</v>
      </c>
      <c r="AY2273" s="64" t="s">
        <v>61</v>
      </c>
      <c r="AZ2273" s="64" t="s">
        <v>61</v>
      </c>
      <c r="BA2273" s="64" t="s">
        <v>61</v>
      </c>
      <c r="BB2273" s="63" t="b">
        <f>IF(COUNTIF('IPC Number'!A1332:A1461,LEFT($BC2273,4)),FALSE,TRUE)</f>
        <v>1</v>
      </c>
      <c r="BC2273" s="64" t="s">
        <v>429</v>
      </c>
      <c r="BD2273" s="64" t="s">
        <v>429</v>
      </c>
      <c r="BE2273" s="64" t="s">
        <v>11164</v>
      </c>
      <c r="BF2273" s="64" t="s">
        <v>32959</v>
      </c>
      <c r="BG2273" s="64" t="s">
        <v>61</v>
      </c>
      <c r="BH2273" s="64" t="s">
        <v>61</v>
      </c>
      <c r="BI2273" s="64" t="s">
        <v>61</v>
      </c>
      <c r="BJ2273" s="64" t="s">
        <v>32958</v>
      </c>
    </row>
    <row r="2274" spans="1:62" x14ac:dyDescent="0.3">
      <c r="A2274" s="64" t="s">
        <v>62</v>
      </c>
      <c r="B2274" s="64" t="s">
        <v>62</v>
      </c>
      <c r="C2274" s="64" t="s">
        <v>63</v>
      </c>
      <c r="D2274" s="64" t="s">
        <v>558</v>
      </c>
      <c r="E2274" s="64" t="s">
        <v>3560</v>
      </c>
      <c r="F2274" s="64" t="s">
        <v>61</v>
      </c>
      <c r="G2274" s="64" t="s">
        <v>32957</v>
      </c>
      <c r="H2274" s="64" t="s">
        <v>61</v>
      </c>
      <c r="I2274" s="64" t="s">
        <v>32956</v>
      </c>
      <c r="J2274" s="64" t="s">
        <v>61</v>
      </c>
      <c r="K2274" s="64">
        <v>11</v>
      </c>
      <c r="L2274" s="64" t="s">
        <v>61</v>
      </c>
      <c r="M2274" s="65" t="s">
        <v>32955</v>
      </c>
      <c r="N2274" s="64" t="s">
        <v>23999</v>
      </c>
      <c r="O2274" s="64" t="s">
        <v>61</v>
      </c>
      <c r="P2274" s="64" t="s">
        <v>32954</v>
      </c>
      <c r="Q2274" s="64" t="s">
        <v>24862</v>
      </c>
      <c r="R2274" s="64" t="s">
        <v>61</v>
      </c>
      <c r="S2274" s="64" t="s">
        <v>61</v>
      </c>
      <c r="T2274" s="64" t="s">
        <v>32953</v>
      </c>
      <c r="U2274" s="64" t="s">
        <v>24439</v>
      </c>
      <c r="V2274" s="64" t="s">
        <v>61</v>
      </c>
      <c r="W2274" s="64" t="s">
        <v>12996</v>
      </c>
      <c r="X2274" s="64" t="s">
        <v>61</v>
      </c>
      <c r="Y2274" s="64" t="s">
        <v>61</v>
      </c>
      <c r="Z2274" s="64" t="s">
        <v>62</v>
      </c>
      <c r="AA2274" s="64" t="s">
        <v>61</v>
      </c>
      <c r="AB2274" s="64">
        <v>1</v>
      </c>
      <c r="AC2274" s="64" t="s">
        <v>10605</v>
      </c>
      <c r="AD2274" s="64" t="s">
        <v>10606</v>
      </c>
      <c r="AE2274" s="64" t="s">
        <v>61</v>
      </c>
      <c r="AF2274" s="64" t="s">
        <v>61</v>
      </c>
      <c r="AG2274" s="64" t="s">
        <v>61</v>
      </c>
      <c r="AH2274" s="64" t="s">
        <v>32952</v>
      </c>
      <c r="AI2274" s="64" t="s">
        <v>61</v>
      </c>
      <c r="AJ2274" s="64" t="s">
        <v>243</v>
      </c>
      <c r="AK2274" s="64">
        <v>5</v>
      </c>
      <c r="AL2274" s="64" t="s">
        <v>32951</v>
      </c>
      <c r="AM2274" s="64" t="s">
        <v>61</v>
      </c>
      <c r="AN2274" s="64" t="s">
        <v>61</v>
      </c>
      <c r="AO2274" s="64" t="s">
        <v>61</v>
      </c>
      <c r="AP2274" s="64" t="s">
        <v>61</v>
      </c>
      <c r="AQ2274" s="64" t="s">
        <v>61</v>
      </c>
      <c r="AR2274" s="64" t="s">
        <v>61</v>
      </c>
      <c r="AS2274" s="64" t="s">
        <v>61</v>
      </c>
      <c r="AT2274" s="64" t="s">
        <v>61</v>
      </c>
      <c r="AU2274" s="64" t="s">
        <v>61</v>
      </c>
      <c r="AV2274" s="64" t="s">
        <v>61</v>
      </c>
      <c r="AW2274" s="64" t="s">
        <v>61</v>
      </c>
      <c r="AX2274" s="64" t="s">
        <v>61</v>
      </c>
      <c r="AY2274" s="64" t="s">
        <v>61</v>
      </c>
      <c r="AZ2274" s="64" t="s">
        <v>61</v>
      </c>
      <c r="BA2274" s="64" t="s">
        <v>61</v>
      </c>
      <c r="BB2274" s="63" t="b">
        <f>IF(COUNTIF('IPC Number'!A1333:A1462,LEFT($BC2274,4)),FALSE,TRUE)</f>
        <v>1</v>
      </c>
      <c r="BC2274" s="64" t="s">
        <v>161</v>
      </c>
      <c r="BD2274" s="64" t="s">
        <v>161</v>
      </c>
      <c r="BE2274" s="64" t="s">
        <v>9015</v>
      </c>
      <c r="BF2274" s="64" t="s">
        <v>11408</v>
      </c>
      <c r="BG2274" s="64" t="s">
        <v>61</v>
      </c>
      <c r="BH2274" s="64" t="s">
        <v>61</v>
      </c>
      <c r="BI2274" s="64" t="s">
        <v>61</v>
      </c>
      <c r="BJ2274" s="64" t="s">
        <v>32950</v>
      </c>
    </row>
    <row r="2275" spans="1:62" x14ac:dyDescent="0.3">
      <c r="A2275" s="64" t="s">
        <v>62</v>
      </c>
      <c r="B2275" s="64" t="s">
        <v>62</v>
      </c>
      <c r="C2275" s="64" t="s">
        <v>63</v>
      </c>
      <c r="D2275" s="64" t="s">
        <v>558</v>
      </c>
      <c r="E2275" s="64" t="s">
        <v>32949</v>
      </c>
      <c r="F2275" s="64" t="s">
        <v>61</v>
      </c>
      <c r="G2275" s="64" t="s">
        <v>32948</v>
      </c>
      <c r="H2275" s="64" t="s">
        <v>61</v>
      </c>
      <c r="I2275" s="64" t="s">
        <v>32947</v>
      </c>
      <c r="J2275" s="64" t="s">
        <v>61</v>
      </c>
      <c r="K2275" s="64">
        <v>11</v>
      </c>
      <c r="L2275" s="64" t="s">
        <v>61</v>
      </c>
      <c r="M2275" s="65" t="s">
        <v>32946</v>
      </c>
      <c r="N2275" s="64" t="s">
        <v>23999</v>
      </c>
      <c r="O2275" s="64" t="s">
        <v>61</v>
      </c>
      <c r="P2275" s="64" t="s">
        <v>32945</v>
      </c>
      <c r="Q2275" s="64" t="s">
        <v>18250</v>
      </c>
      <c r="R2275" s="64" t="s">
        <v>61</v>
      </c>
      <c r="S2275" s="64" t="s">
        <v>61</v>
      </c>
      <c r="T2275" s="64" t="s">
        <v>32944</v>
      </c>
      <c r="U2275" s="64" t="s">
        <v>14532</v>
      </c>
      <c r="V2275" s="64" t="s">
        <v>61</v>
      </c>
      <c r="W2275" s="64" t="s">
        <v>32943</v>
      </c>
      <c r="X2275" s="64" t="s">
        <v>61</v>
      </c>
      <c r="Y2275" s="64" t="s">
        <v>61</v>
      </c>
      <c r="Z2275" s="64" t="s">
        <v>152</v>
      </c>
      <c r="AA2275" s="64" t="s">
        <v>61</v>
      </c>
      <c r="AB2275" s="64">
        <v>1</v>
      </c>
      <c r="AC2275" s="64" t="s">
        <v>32942</v>
      </c>
      <c r="AD2275" s="64" t="s">
        <v>32941</v>
      </c>
      <c r="AE2275" s="64" t="s">
        <v>61</v>
      </c>
      <c r="AF2275" s="64" t="s">
        <v>61</v>
      </c>
      <c r="AG2275" s="64" t="s">
        <v>61</v>
      </c>
      <c r="AH2275" s="64" t="s">
        <v>32940</v>
      </c>
      <c r="AI2275" s="64" t="s">
        <v>61</v>
      </c>
      <c r="AJ2275" s="64" t="s">
        <v>32939</v>
      </c>
      <c r="AK2275" s="64">
        <v>3</v>
      </c>
      <c r="AL2275" s="64" t="s">
        <v>32938</v>
      </c>
      <c r="AM2275" s="64" t="s">
        <v>61</v>
      </c>
      <c r="AN2275" s="64" t="s">
        <v>32937</v>
      </c>
      <c r="AO2275" s="64" t="s">
        <v>210</v>
      </c>
      <c r="AP2275" s="64" t="s">
        <v>28511</v>
      </c>
      <c r="AQ2275" s="64" t="s">
        <v>32937</v>
      </c>
      <c r="AR2275" s="64" t="s">
        <v>210</v>
      </c>
      <c r="AS2275" s="64" t="s">
        <v>28511</v>
      </c>
      <c r="AT2275" s="64" t="s">
        <v>61</v>
      </c>
      <c r="AU2275" s="64" t="s">
        <v>61</v>
      </c>
      <c r="AV2275" s="64" t="s">
        <v>61</v>
      </c>
      <c r="AW2275" s="64" t="s">
        <v>61</v>
      </c>
      <c r="AX2275" s="64" t="s">
        <v>61</v>
      </c>
      <c r="AY2275" s="64" t="s">
        <v>61</v>
      </c>
      <c r="AZ2275" s="64" t="s">
        <v>61</v>
      </c>
      <c r="BA2275" s="64" t="s">
        <v>61</v>
      </c>
      <c r="BB2275" s="63" t="b">
        <f>IF(COUNTIF('IPC Number'!A1334:A1463,LEFT($BC2275,4)),FALSE,TRUE)</f>
        <v>1</v>
      </c>
      <c r="BC2275" s="64" t="s">
        <v>32936</v>
      </c>
      <c r="BD2275" s="64" t="s">
        <v>32935</v>
      </c>
      <c r="BE2275" s="64" t="s">
        <v>32934</v>
      </c>
      <c r="BF2275" s="64" t="s">
        <v>32933</v>
      </c>
      <c r="BG2275" s="64" t="s">
        <v>61</v>
      </c>
      <c r="BH2275" s="64" t="s">
        <v>61</v>
      </c>
      <c r="BI2275" s="64" t="s">
        <v>61</v>
      </c>
      <c r="BJ2275" s="64" t="s">
        <v>32932</v>
      </c>
    </row>
    <row r="2276" spans="1:62" x14ac:dyDescent="0.3">
      <c r="A2276" s="64" t="s">
        <v>62</v>
      </c>
      <c r="B2276" s="64" t="s">
        <v>62</v>
      </c>
      <c r="C2276" s="64" t="s">
        <v>63</v>
      </c>
      <c r="D2276" s="64" t="s">
        <v>558</v>
      </c>
      <c r="E2276" s="64" t="s">
        <v>32931</v>
      </c>
      <c r="F2276" s="64" t="s">
        <v>61</v>
      </c>
      <c r="G2276" s="64" t="s">
        <v>32930</v>
      </c>
      <c r="H2276" s="64" t="s">
        <v>61</v>
      </c>
      <c r="I2276" s="64" t="s">
        <v>32929</v>
      </c>
      <c r="J2276" s="64" t="s">
        <v>61</v>
      </c>
      <c r="K2276" s="64">
        <v>18</v>
      </c>
      <c r="L2276" s="64" t="s">
        <v>61</v>
      </c>
      <c r="M2276" s="65" t="s">
        <v>32928</v>
      </c>
      <c r="N2276" s="64" t="s">
        <v>23999</v>
      </c>
      <c r="O2276" s="64" t="s">
        <v>61</v>
      </c>
      <c r="P2276" s="64" t="s">
        <v>32927</v>
      </c>
      <c r="Q2276" s="64" t="s">
        <v>24549</v>
      </c>
      <c r="R2276" s="64" t="s">
        <v>61</v>
      </c>
      <c r="S2276" s="64" t="s">
        <v>61</v>
      </c>
      <c r="T2276" s="64" t="s">
        <v>32926</v>
      </c>
      <c r="U2276" s="64" t="s">
        <v>13820</v>
      </c>
      <c r="V2276" s="64" t="s">
        <v>61</v>
      </c>
      <c r="W2276" s="64" t="s">
        <v>17484</v>
      </c>
      <c r="X2276" s="64" t="s">
        <v>61</v>
      </c>
      <c r="Y2276" s="64" t="s">
        <v>61</v>
      </c>
      <c r="Z2276" s="64" t="s">
        <v>62</v>
      </c>
      <c r="AA2276" s="64" t="s">
        <v>61</v>
      </c>
      <c r="AB2276" s="64">
        <v>1</v>
      </c>
      <c r="AC2276" s="64" t="s">
        <v>17483</v>
      </c>
      <c r="AD2276" s="64" t="s">
        <v>17482</v>
      </c>
      <c r="AE2276" s="64" t="s">
        <v>61</v>
      </c>
      <c r="AF2276" s="64" t="s">
        <v>61</v>
      </c>
      <c r="AG2276" s="64" t="s">
        <v>61</v>
      </c>
      <c r="AH2276" s="64" t="s">
        <v>32925</v>
      </c>
      <c r="AI2276" s="64" t="s">
        <v>61</v>
      </c>
      <c r="AJ2276" s="64" t="s">
        <v>121</v>
      </c>
      <c r="AK2276" s="64">
        <v>4</v>
      </c>
      <c r="AL2276" s="64" t="s">
        <v>61</v>
      </c>
      <c r="AM2276" s="64" t="s">
        <v>61</v>
      </c>
      <c r="AN2276" s="64" t="s">
        <v>61</v>
      </c>
      <c r="AO2276" s="64" t="s">
        <v>61</v>
      </c>
      <c r="AP2276" s="64" t="s">
        <v>61</v>
      </c>
      <c r="AQ2276" s="64" t="s">
        <v>61</v>
      </c>
      <c r="AR2276" s="64" t="s">
        <v>61</v>
      </c>
      <c r="AS2276" s="64" t="s">
        <v>61</v>
      </c>
      <c r="AT2276" s="64" t="s">
        <v>61</v>
      </c>
      <c r="AU2276" s="64" t="s">
        <v>61</v>
      </c>
      <c r="AV2276" s="64" t="s">
        <v>61</v>
      </c>
      <c r="AW2276" s="64" t="s">
        <v>61</v>
      </c>
      <c r="AX2276" s="64" t="s">
        <v>61</v>
      </c>
      <c r="AY2276" s="64" t="s">
        <v>61</v>
      </c>
      <c r="AZ2276" s="64" t="s">
        <v>61</v>
      </c>
      <c r="BA2276" s="64" t="s">
        <v>61</v>
      </c>
      <c r="BB2276" s="63" t="b">
        <f>IF(COUNTIF('IPC Number'!A1335:A1464,LEFT($BC2276,4)),FALSE,TRUE)</f>
        <v>1</v>
      </c>
      <c r="BC2276" s="64" t="s">
        <v>161</v>
      </c>
      <c r="BD2276" s="64" t="s">
        <v>32924</v>
      </c>
      <c r="BE2276" s="64" t="s">
        <v>8533</v>
      </c>
      <c r="BF2276" s="64" t="s">
        <v>32923</v>
      </c>
      <c r="BG2276" s="64" t="s">
        <v>61</v>
      </c>
      <c r="BH2276" s="64" t="s">
        <v>61</v>
      </c>
      <c r="BI2276" s="64" t="s">
        <v>61</v>
      </c>
      <c r="BJ2276" s="64" t="s">
        <v>32922</v>
      </c>
    </row>
    <row r="2277" spans="1:62" x14ac:dyDescent="0.3">
      <c r="A2277" s="64" t="s">
        <v>62</v>
      </c>
      <c r="B2277" s="64" t="s">
        <v>62</v>
      </c>
      <c r="C2277" s="64" t="s">
        <v>63</v>
      </c>
      <c r="D2277" s="64" t="s">
        <v>64</v>
      </c>
      <c r="E2277" s="64" t="s">
        <v>32921</v>
      </c>
      <c r="F2277" s="64" t="s">
        <v>61</v>
      </c>
      <c r="G2277" s="64" t="s">
        <v>32920</v>
      </c>
      <c r="H2277" s="64" t="s">
        <v>61</v>
      </c>
      <c r="I2277" s="64" t="s">
        <v>32919</v>
      </c>
      <c r="J2277" s="64" t="s">
        <v>61</v>
      </c>
      <c r="K2277" s="64">
        <v>29</v>
      </c>
      <c r="L2277" s="64" t="s">
        <v>61</v>
      </c>
      <c r="M2277" s="65" t="s">
        <v>32918</v>
      </c>
      <c r="N2277" s="64" t="s">
        <v>25761</v>
      </c>
      <c r="O2277" s="64" t="s">
        <v>61</v>
      </c>
      <c r="P2277" s="64" t="s">
        <v>32917</v>
      </c>
      <c r="Q2277" s="64" t="s">
        <v>25782</v>
      </c>
      <c r="R2277" s="64" t="s">
        <v>61</v>
      </c>
      <c r="S2277" s="64" t="s">
        <v>61</v>
      </c>
      <c r="T2277" s="64" t="s">
        <v>61</v>
      </c>
      <c r="U2277" s="64" t="s">
        <v>61</v>
      </c>
      <c r="V2277" s="64" t="s">
        <v>61</v>
      </c>
      <c r="W2277" s="64" t="s">
        <v>61</v>
      </c>
      <c r="X2277" s="64" t="s">
        <v>61</v>
      </c>
      <c r="Y2277" s="64" t="s">
        <v>61</v>
      </c>
      <c r="Z2277" s="64" t="s">
        <v>61</v>
      </c>
      <c r="AA2277" s="64" t="s">
        <v>61</v>
      </c>
      <c r="AB2277" s="64">
        <v>0</v>
      </c>
      <c r="AC2277" s="64" t="s">
        <v>61</v>
      </c>
      <c r="AD2277" s="64" t="s">
        <v>61</v>
      </c>
      <c r="AE2277" s="64" t="s">
        <v>61</v>
      </c>
      <c r="AF2277" s="64" t="s">
        <v>61</v>
      </c>
      <c r="AG2277" s="64" t="s">
        <v>61</v>
      </c>
      <c r="AH2277" s="64" t="s">
        <v>32916</v>
      </c>
      <c r="AI2277" s="64" t="s">
        <v>61</v>
      </c>
      <c r="AJ2277" s="64" t="s">
        <v>109</v>
      </c>
      <c r="AK2277" s="64">
        <v>2</v>
      </c>
      <c r="AL2277" s="64" t="s">
        <v>32915</v>
      </c>
      <c r="AM2277" s="64" t="s">
        <v>61</v>
      </c>
      <c r="AN2277" s="64" t="s">
        <v>61</v>
      </c>
      <c r="AO2277" s="64" t="s">
        <v>61</v>
      </c>
      <c r="AP2277" s="64" t="s">
        <v>61</v>
      </c>
      <c r="AQ2277" s="64" t="s">
        <v>61</v>
      </c>
      <c r="AR2277" s="64" t="s">
        <v>61</v>
      </c>
      <c r="AS2277" s="64" t="s">
        <v>61</v>
      </c>
      <c r="AT2277" s="64" t="s">
        <v>61</v>
      </c>
      <c r="AU2277" s="64" t="s">
        <v>61</v>
      </c>
      <c r="AV2277" s="64" t="s">
        <v>61</v>
      </c>
      <c r="AW2277" s="64" t="s">
        <v>61</v>
      </c>
      <c r="AX2277" s="64" t="s">
        <v>61</v>
      </c>
      <c r="AY2277" s="64" t="s">
        <v>61</v>
      </c>
      <c r="AZ2277" s="64" t="s">
        <v>61</v>
      </c>
      <c r="BA2277" s="64" t="s">
        <v>61</v>
      </c>
      <c r="BB2277" s="63" t="b">
        <f>IF(COUNTIF('IPC Number'!A1336:A1465,LEFT($BC2277,4)),FALSE,TRUE)</f>
        <v>1</v>
      </c>
      <c r="BC2277" s="64" t="s">
        <v>208</v>
      </c>
      <c r="BD2277" s="64" t="s">
        <v>32914</v>
      </c>
      <c r="BE2277" s="64" t="s">
        <v>12448</v>
      </c>
      <c r="BF2277" s="64" t="s">
        <v>32913</v>
      </c>
      <c r="BG2277" s="64" t="s">
        <v>61</v>
      </c>
      <c r="BH2277" s="64" t="s">
        <v>61</v>
      </c>
      <c r="BI2277" s="64" t="s">
        <v>61</v>
      </c>
      <c r="BJ2277" s="64" t="s">
        <v>32912</v>
      </c>
    </row>
    <row r="2278" spans="1:62" x14ac:dyDescent="0.3">
      <c r="A2278" s="64" t="s">
        <v>62</v>
      </c>
      <c r="B2278" s="64" t="s">
        <v>62</v>
      </c>
      <c r="C2278" s="64" t="s">
        <v>63</v>
      </c>
      <c r="D2278" s="64" t="s">
        <v>558</v>
      </c>
      <c r="E2278" s="64" t="s">
        <v>16165</v>
      </c>
      <c r="F2278" s="64" t="s">
        <v>61</v>
      </c>
      <c r="G2278" s="64" t="s">
        <v>32911</v>
      </c>
      <c r="H2278" s="64" t="s">
        <v>61</v>
      </c>
      <c r="I2278" s="64" t="s">
        <v>32910</v>
      </c>
      <c r="J2278" s="64" t="s">
        <v>61</v>
      </c>
      <c r="K2278" s="64">
        <v>8</v>
      </c>
      <c r="L2278" s="64" t="s">
        <v>61</v>
      </c>
      <c r="M2278" s="65" t="s">
        <v>32909</v>
      </c>
      <c r="N2278" s="64" t="s">
        <v>25761</v>
      </c>
      <c r="O2278" s="64" t="s">
        <v>61</v>
      </c>
      <c r="P2278" s="64" t="s">
        <v>32908</v>
      </c>
      <c r="Q2278" s="64" t="s">
        <v>18943</v>
      </c>
      <c r="R2278" s="64" t="s">
        <v>61</v>
      </c>
      <c r="S2278" s="64" t="s">
        <v>61</v>
      </c>
      <c r="T2278" s="64" t="s">
        <v>32907</v>
      </c>
      <c r="U2278" s="64" t="s">
        <v>17414</v>
      </c>
      <c r="V2278" s="64" t="s">
        <v>61</v>
      </c>
      <c r="W2278" s="64" t="s">
        <v>32906</v>
      </c>
      <c r="X2278" s="64" t="s">
        <v>61</v>
      </c>
      <c r="Y2278" s="64" t="s">
        <v>61</v>
      </c>
      <c r="Z2278" s="64" t="s">
        <v>62</v>
      </c>
      <c r="AA2278" s="64" t="s">
        <v>61</v>
      </c>
      <c r="AB2278" s="64">
        <v>1</v>
      </c>
      <c r="AC2278" s="64" t="s">
        <v>16155</v>
      </c>
      <c r="AD2278" s="64" t="s">
        <v>16154</v>
      </c>
      <c r="AE2278" s="64" t="s">
        <v>61</v>
      </c>
      <c r="AF2278" s="64" t="s">
        <v>61</v>
      </c>
      <c r="AG2278" s="64" t="s">
        <v>61</v>
      </c>
      <c r="AH2278" s="64" t="s">
        <v>16153</v>
      </c>
      <c r="AI2278" s="64" t="s">
        <v>61</v>
      </c>
      <c r="AJ2278" s="64" t="s">
        <v>5583</v>
      </c>
      <c r="AK2278" s="64">
        <v>2</v>
      </c>
      <c r="AL2278" s="64" t="s">
        <v>13056</v>
      </c>
      <c r="AM2278" s="64" t="s">
        <v>61</v>
      </c>
      <c r="AN2278" s="64" t="s">
        <v>61</v>
      </c>
      <c r="AO2278" s="64" t="s">
        <v>61</v>
      </c>
      <c r="AP2278" s="64" t="s">
        <v>61</v>
      </c>
      <c r="AQ2278" s="64" t="s">
        <v>61</v>
      </c>
      <c r="AR2278" s="64" t="s">
        <v>61</v>
      </c>
      <c r="AS2278" s="64" t="s">
        <v>61</v>
      </c>
      <c r="AT2278" s="64" t="s">
        <v>61</v>
      </c>
      <c r="AU2278" s="64" t="s">
        <v>61</v>
      </c>
      <c r="AV2278" s="64" t="s">
        <v>61</v>
      </c>
      <c r="AW2278" s="64" t="s">
        <v>61</v>
      </c>
      <c r="AX2278" s="64" t="s">
        <v>61</v>
      </c>
      <c r="AY2278" s="64" t="s">
        <v>61</v>
      </c>
      <c r="AZ2278" s="64" t="s">
        <v>61</v>
      </c>
      <c r="BA2278" s="64" t="s">
        <v>61</v>
      </c>
      <c r="BB2278" s="63" t="b">
        <f>IF(COUNTIF('IPC Number'!A1337:A1466,LEFT($BC2278,4)),FALSE,TRUE)</f>
        <v>1</v>
      </c>
      <c r="BC2278" s="64" t="s">
        <v>464</v>
      </c>
      <c r="BD2278" s="64" t="s">
        <v>14247</v>
      </c>
      <c r="BE2278" s="64" t="s">
        <v>10940</v>
      </c>
      <c r="BF2278" s="64" t="s">
        <v>16152</v>
      </c>
      <c r="BG2278" s="64" t="s">
        <v>61</v>
      </c>
      <c r="BH2278" s="64" t="s">
        <v>61</v>
      </c>
      <c r="BI2278" s="64" t="s">
        <v>61</v>
      </c>
      <c r="BJ2278" s="64" t="s">
        <v>32905</v>
      </c>
    </row>
    <row r="2279" spans="1:62" x14ac:dyDescent="0.3">
      <c r="A2279" s="64" t="s">
        <v>62</v>
      </c>
      <c r="B2279" s="64" t="s">
        <v>62</v>
      </c>
      <c r="C2279" s="64" t="s">
        <v>63</v>
      </c>
      <c r="D2279" s="64" t="s">
        <v>748</v>
      </c>
      <c r="E2279" s="64" t="s">
        <v>32904</v>
      </c>
      <c r="F2279" s="64" t="s">
        <v>61</v>
      </c>
      <c r="G2279" s="64" t="s">
        <v>32903</v>
      </c>
      <c r="H2279" s="64" t="s">
        <v>61</v>
      </c>
      <c r="I2279" s="64" t="s">
        <v>32902</v>
      </c>
      <c r="J2279" s="64" t="s">
        <v>61</v>
      </c>
      <c r="K2279" s="64">
        <v>9</v>
      </c>
      <c r="L2279" s="64" t="s">
        <v>61</v>
      </c>
      <c r="M2279" s="65" t="s">
        <v>32901</v>
      </c>
      <c r="N2279" s="64" t="s">
        <v>32900</v>
      </c>
      <c r="O2279" s="64" t="s">
        <v>61</v>
      </c>
      <c r="P2279" s="64" t="s">
        <v>61</v>
      </c>
      <c r="Q2279" s="64" t="s">
        <v>61</v>
      </c>
      <c r="R2279" s="64" t="s">
        <v>61</v>
      </c>
      <c r="S2279" s="64" t="s">
        <v>61</v>
      </c>
      <c r="T2279" s="64" t="s">
        <v>32899</v>
      </c>
      <c r="U2279" s="64" t="s">
        <v>19875</v>
      </c>
      <c r="V2279" s="64" t="s">
        <v>61</v>
      </c>
      <c r="W2279" s="64" t="s">
        <v>61</v>
      </c>
      <c r="X2279" s="64" t="s">
        <v>61</v>
      </c>
      <c r="Y2279" s="64" t="s">
        <v>61</v>
      </c>
      <c r="Z2279" s="64" t="s">
        <v>61</v>
      </c>
      <c r="AA2279" s="64" t="s">
        <v>61</v>
      </c>
      <c r="AB2279" s="64">
        <v>0</v>
      </c>
      <c r="AC2279" s="64" t="s">
        <v>61</v>
      </c>
      <c r="AD2279" s="64" t="s">
        <v>61</v>
      </c>
      <c r="AE2279" s="64" t="s">
        <v>61</v>
      </c>
      <c r="AF2279" s="64" t="s">
        <v>61</v>
      </c>
      <c r="AG2279" s="64" t="s">
        <v>61</v>
      </c>
      <c r="AH2279" s="64" t="s">
        <v>32898</v>
      </c>
      <c r="AI2279" s="64" t="s">
        <v>61</v>
      </c>
      <c r="AJ2279" s="64" t="s">
        <v>62</v>
      </c>
      <c r="AK2279" s="64">
        <v>1</v>
      </c>
      <c r="AL2279" s="64" t="s">
        <v>32897</v>
      </c>
      <c r="AM2279" s="64" t="s">
        <v>61</v>
      </c>
      <c r="AN2279" s="64" t="s">
        <v>61</v>
      </c>
      <c r="AO2279" s="64" t="s">
        <v>61</v>
      </c>
      <c r="AP2279" s="64" t="s">
        <v>61</v>
      </c>
      <c r="AQ2279" s="64" t="s">
        <v>61</v>
      </c>
      <c r="AR2279" s="64" t="s">
        <v>61</v>
      </c>
      <c r="AS2279" s="64" t="s">
        <v>61</v>
      </c>
      <c r="AT2279" s="64" t="s">
        <v>61</v>
      </c>
      <c r="AU2279" s="64" t="s">
        <v>61</v>
      </c>
      <c r="AV2279" s="64" t="s">
        <v>61</v>
      </c>
      <c r="AW2279" s="64" t="s">
        <v>61</v>
      </c>
      <c r="AX2279" s="64" t="s">
        <v>61</v>
      </c>
      <c r="AY2279" s="64" t="s">
        <v>61</v>
      </c>
      <c r="AZ2279" s="64" t="s">
        <v>61</v>
      </c>
      <c r="BA2279" s="64" t="s">
        <v>61</v>
      </c>
      <c r="BB2279" s="63" t="b">
        <f>IF(COUNTIF('IPC Number'!A1338:A1467,LEFT($BC2279,4)),FALSE,TRUE)</f>
        <v>1</v>
      </c>
      <c r="BC2279" s="64" t="s">
        <v>864</v>
      </c>
      <c r="BD2279" s="64" t="s">
        <v>32896</v>
      </c>
      <c r="BE2279" s="64" t="s">
        <v>22142</v>
      </c>
      <c r="BF2279" s="64" t="s">
        <v>32895</v>
      </c>
      <c r="BG2279" s="64" t="s">
        <v>61</v>
      </c>
      <c r="BH2279" s="64" t="s">
        <v>61</v>
      </c>
      <c r="BI2279" s="64" t="s">
        <v>61</v>
      </c>
      <c r="BJ2279" s="64" t="s">
        <v>32894</v>
      </c>
    </row>
    <row r="2280" spans="1:62" x14ac:dyDescent="0.3">
      <c r="A2280" s="64" t="s">
        <v>62</v>
      </c>
      <c r="B2280" s="64" t="s">
        <v>62</v>
      </c>
      <c r="C2280" s="64" t="s">
        <v>63</v>
      </c>
      <c r="D2280" s="64" t="s">
        <v>64</v>
      </c>
      <c r="E2280" s="64" t="s">
        <v>32893</v>
      </c>
      <c r="F2280" s="64" t="s">
        <v>61</v>
      </c>
      <c r="G2280" s="64" t="s">
        <v>32892</v>
      </c>
      <c r="H2280" s="64" t="s">
        <v>61</v>
      </c>
      <c r="I2280" s="64" t="s">
        <v>32891</v>
      </c>
      <c r="J2280" s="64" t="s">
        <v>61</v>
      </c>
      <c r="K2280" s="64">
        <v>6</v>
      </c>
      <c r="L2280" s="64" t="s">
        <v>61</v>
      </c>
      <c r="M2280" s="65" t="s">
        <v>32890</v>
      </c>
      <c r="N2280" s="64" t="s">
        <v>15497</v>
      </c>
      <c r="O2280" s="64" t="s">
        <v>61</v>
      </c>
      <c r="P2280" s="64" t="s">
        <v>32889</v>
      </c>
      <c r="Q2280" s="64" t="s">
        <v>25782</v>
      </c>
      <c r="R2280" s="64" t="s">
        <v>61</v>
      </c>
      <c r="S2280" s="64" t="s">
        <v>61</v>
      </c>
      <c r="T2280" s="64" t="s">
        <v>61</v>
      </c>
      <c r="U2280" s="64" t="s">
        <v>61</v>
      </c>
      <c r="V2280" s="64" t="s">
        <v>61</v>
      </c>
      <c r="W2280" s="64" t="s">
        <v>61</v>
      </c>
      <c r="X2280" s="64" t="s">
        <v>61</v>
      </c>
      <c r="Y2280" s="64" t="s">
        <v>61</v>
      </c>
      <c r="Z2280" s="64" t="s">
        <v>61</v>
      </c>
      <c r="AA2280" s="64" t="s">
        <v>61</v>
      </c>
      <c r="AB2280" s="64">
        <v>0</v>
      </c>
      <c r="AC2280" s="64" t="s">
        <v>61</v>
      </c>
      <c r="AD2280" s="64" t="s">
        <v>61</v>
      </c>
      <c r="AE2280" s="64" t="s">
        <v>61</v>
      </c>
      <c r="AF2280" s="64" t="s">
        <v>61</v>
      </c>
      <c r="AG2280" s="64" t="s">
        <v>61</v>
      </c>
      <c r="AH2280" s="64" t="s">
        <v>32888</v>
      </c>
      <c r="AI2280" s="64" t="s">
        <v>61</v>
      </c>
      <c r="AJ2280" s="64" t="s">
        <v>62</v>
      </c>
      <c r="AK2280" s="64">
        <v>1</v>
      </c>
      <c r="AL2280" s="64" t="s">
        <v>32887</v>
      </c>
      <c r="AM2280" s="64" t="s">
        <v>61</v>
      </c>
      <c r="AN2280" s="64" t="s">
        <v>61</v>
      </c>
      <c r="AO2280" s="64" t="s">
        <v>61</v>
      </c>
      <c r="AP2280" s="64" t="s">
        <v>61</v>
      </c>
      <c r="AQ2280" s="64" t="s">
        <v>61</v>
      </c>
      <c r="AR2280" s="64" t="s">
        <v>61</v>
      </c>
      <c r="AS2280" s="64" t="s">
        <v>61</v>
      </c>
      <c r="AT2280" s="64" t="s">
        <v>61</v>
      </c>
      <c r="AU2280" s="64" t="s">
        <v>61</v>
      </c>
      <c r="AV2280" s="64" t="s">
        <v>61</v>
      </c>
      <c r="AW2280" s="64" t="s">
        <v>61</v>
      </c>
      <c r="AX2280" s="64" t="s">
        <v>61</v>
      </c>
      <c r="AY2280" s="64" t="s">
        <v>61</v>
      </c>
      <c r="AZ2280" s="64" t="s">
        <v>61</v>
      </c>
      <c r="BA2280" s="64" t="s">
        <v>61</v>
      </c>
      <c r="BB2280" s="63" t="b">
        <f>IF(COUNTIF('IPC Number'!A1339:A1468,LEFT($BC2280,4)),FALSE,TRUE)</f>
        <v>1</v>
      </c>
      <c r="BC2280" s="64" t="s">
        <v>2826</v>
      </c>
      <c r="BD2280" s="64" t="s">
        <v>2826</v>
      </c>
      <c r="BE2280" s="64" t="s">
        <v>10055</v>
      </c>
      <c r="BF2280" s="64" t="s">
        <v>32886</v>
      </c>
      <c r="BG2280" s="64" t="s">
        <v>61</v>
      </c>
      <c r="BH2280" s="64" t="s">
        <v>61</v>
      </c>
      <c r="BI2280" s="64" t="s">
        <v>61</v>
      </c>
      <c r="BJ2280" s="64" t="s">
        <v>32885</v>
      </c>
    </row>
    <row r="2281" spans="1:62" x14ac:dyDescent="0.3">
      <c r="A2281" s="64" t="s">
        <v>62</v>
      </c>
      <c r="B2281" s="64" t="s">
        <v>62</v>
      </c>
      <c r="C2281" s="64" t="s">
        <v>63</v>
      </c>
      <c r="D2281" s="64" t="s">
        <v>558</v>
      </c>
      <c r="E2281" s="64" t="s">
        <v>6270</v>
      </c>
      <c r="F2281" s="64" t="s">
        <v>61</v>
      </c>
      <c r="G2281" s="64" t="s">
        <v>32884</v>
      </c>
      <c r="H2281" s="64" t="s">
        <v>61</v>
      </c>
      <c r="I2281" s="64" t="s">
        <v>32883</v>
      </c>
      <c r="J2281" s="64" t="s">
        <v>61</v>
      </c>
      <c r="K2281" s="64">
        <v>5</v>
      </c>
      <c r="L2281" s="64" t="s">
        <v>61</v>
      </c>
      <c r="M2281" s="65" t="s">
        <v>32882</v>
      </c>
      <c r="N2281" s="64" t="s">
        <v>32873</v>
      </c>
      <c r="O2281" s="64" t="s">
        <v>22109</v>
      </c>
      <c r="P2281" s="64" t="s">
        <v>32881</v>
      </c>
      <c r="Q2281" s="64" t="s">
        <v>14902</v>
      </c>
      <c r="R2281" s="64" t="s">
        <v>61</v>
      </c>
      <c r="S2281" s="64" t="s">
        <v>61</v>
      </c>
      <c r="T2281" s="64" t="s">
        <v>32880</v>
      </c>
      <c r="U2281" s="64" t="s">
        <v>12604</v>
      </c>
      <c r="V2281" s="64" t="s">
        <v>61</v>
      </c>
      <c r="W2281" s="64" t="s">
        <v>32879</v>
      </c>
      <c r="X2281" s="64" t="s">
        <v>61</v>
      </c>
      <c r="Y2281" s="64" t="s">
        <v>61</v>
      </c>
      <c r="Z2281" s="64" t="s">
        <v>416</v>
      </c>
      <c r="AA2281" s="64" t="s">
        <v>61</v>
      </c>
      <c r="AB2281" s="64">
        <v>1</v>
      </c>
      <c r="AC2281" s="64" t="s">
        <v>14880</v>
      </c>
      <c r="AD2281" s="64" t="s">
        <v>14881</v>
      </c>
      <c r="AE2281" s="64" t="s">
        <v>61</v>
      </c>
      <c r="AF2281" s="64" t="s">
        <v>61</v>
      </c>
      <c r="AG2281" s="64" t="s">
        <v>61</v>
      </c>
      <c r="AH2281" s="64" t="s">
        <v>32878</v>
      </c>
      <c r="AI2281" s="64" t="s">
        <v>61</v>
      </c>
      <c r="AJ2281" s="64" t="s">
        <v>416</v>
      </c>
      <c r="AK2281" s="64">
        <v>1</v>
      </c>
      <c r="AL2281" s="64" t="s">
        <v>14882</v>
      </c>
      <c r="AM2281" s="64" t="s">
        <v>61</v>
      </c>
      <c r="AN2281" s="64" t="s">
        <v>32877</v>
      </c>
      <c r="AO2281" s="64" t="s">
        <v>693</v>
      </c>
      <c r="AP2281" s="64" t="s">
        <v>32876</v>
      </c>
      <c r="AQ2281" s="64" t="s">
        <v>32875</v>
      </c>
      <c r="AR2281" s="64" t="s">
        <v>416</v>
      </c>
      <c r="AS2281" s="64" t="s">
        <v>20613</v>
      </c>
      <c r="AT2281" s="64" t="s">
        <v>32874</v>
      </c>
      <c r="AU2281" s="64" t="s">
        <v>32873</v>
      </c>
      <c r="AV2281" s="64" t="s">
        <v>32872</v>
      </c>
      <c r="AW2281" s="64" t="s">
        <v>28571</v>
      </c>
      <c r="AX2281" s="64" t="s">
        <v>61</v>
      </c>
      <c r="AY2281" s="64" t="s">
        <v>61</v>
      </c>
      <c r="AZ2281" s="64" t="s">
        <v>61</v>
      </c>
      <c r="BA2281" s="64" t="s">
        <v>61</v>
      </c>
      <c r="BB2281" s="63" t="b">
        <f>IF(COUNTIF('IPC Number'!A1340:A1469,LEFT($BC2281,4)),FALSE,TRUE)</f>
        <v>1</v>
      </c>
      <c r="BC2281" s="64" t="s">
        <v>208</v>
      </c>
      <c r="BD2281" s="64" t="s">
        <v>12478</v>
      </c>
      <c r="BE2281" s="64" t="s">
        <v>12623</v>
      </c>
      <c r="BF2281" s="64" t="s">
        <v>14015</v>
      </c>
      <c r="BG2281" s="64" t="s">
        <v>61</v>
      </c>
      <c r="BH2281" s="64" t="s">
        <v>61</v>
      </c>
      <c r="BI2281" s="64" t="s">
        <v>61</v>
      </c>
      <c r="BJ2281" s="64" t="s">
        <v>32871</v>
      </c>
    </row>
    <row r="2282" spans="1:62" x14ac:dyDescent="0.3">
      <c r="A2282" s="64" t="s">
        <v>62</v>
      </c>
      <c r="B2282" s="64" t="s">
        <v>62</v>
      </c>
      <c r="C2282" s="64" t="s">
        <v>63</v>
      </c>
      <c r="D2282" s="64" t="s">
        <v>64</v>
      </c>
      <c r="E2282" s="64" t="s">
        <v>20393</v>
      </c>
      <c r="F2282" s="64" t="s">
        <v>61</v>
      </c>
      <c r="G2282" s="64" t="s">
        <v>32870</v>
      </c>
      <c r="H2282" s="64" t="s">
        <v>61</v>
      </c>
      <c r="I2282" s="64" t="s">
        <v>32869</v>
      </c>
      <c r="J2282" s="64" t="s">
        <v>61</v>
      </c>
      <c r="K2282" s="64">
        <v>20</v>
      </c>
      <c r="L2282" s="64" t="s">
        <v>61</v>
      </c>
      <c r="M2282" s="65" t="s">
        <v>32868</v>
      </c>
      <c r="N2282" s="64" t="s">
        <v>32842</v>
      </c>
      <c r="O2282" s="64" t="s">
        <v>61</v>
      </c>
      <c r="P2282" s="64" t="s">
        <v>32867</v>
      </c>
      <c r="Q2282" s="64" t="s">
        <v>21858</v>
      </c>
      <c r="R2282" s="64" t="s">
        <v>61</v>
      </c>
      <c r="S2282" s="64" t="s">
        <v>61</v>
      </c>
      <c r="T2282" s="64" t="s">
        <v>61</v>
      </c>
      <c r="U2282" s="64" t="s">
        <v>61</v>
      </c>
      <c r="V2282" s="64" t="s">
        <v>61</v>
      </c>
      <c r="W2282" s="64" t="s">
        <v>61</v>
      </c>
      <c r="X2282" s="64" t="s">
        <v>61</v>
      </c>
      <c r="Y2282" s="64" t="s">
        <v>61</v>
      </c>
      <c r="Z2282" s="64" t="s">
        <v>61</v>
      </c>
      <c r="AA2282" s="64" t="s">
        <v>61</v>
      </c>
      <c r="AB2282" s="64">
        <v>0</v>
      </c>
      <c r="AC2282" s="64" t="s">
        <v>61</v>
      </c>
      <c r="AD2282" s="64" t="s">
        <v>61</v>
      </c>
      <c r="AE2282" s="64" t="s">
        <v>61</v>
      </c>
      <c r="AF2282" s="64" t="s">
        <v>61</v>
      </c>
      <c r="AG2282" s="64" t="s">
        <v>61</v>
      </c>
      <c r="AH2282" s="64" t="s">
        <v>20388</v>
      </c>
      <c r="AI2282" s="64" t="s">
        <v>61</v>
      </c>
      <c r="AJ2282" s="64" t="s">
        <v>397</v>
      </c>
      <c r="AK2282" s="64">
        <v>1</v>
      </c>
      <c r="AL2282" s="64" t="s">
        <v>14758</v>
      </c>
      <c r="AM2282" s="64" t="s">
        <v>61</v>
      </c>
      <c r="AN2282" s="64" t="s">
        <v>32866</v>
      </c>
      <c r="AO2282" s="64" t="s">
        <v>7726</v>
      </c>
      <c r="AP2282" s="64" t="s">
        <v>32865</v>
      </c>
      <c r="AQ2282" s="64" t="s">
        <v>20387</v>
      </c>
      <c r="AR2282" s="64" t="s">
        <v>467</v>
      </c>
      <c r="AS2282" s="64" t="s">
        <v>20386</v>
      </c>
      <c r="AT2282" s="64" t="s">
        <v>61</v>
      </c>
      <c r="AU2282" s="64" t="s">
        <v>61</v>
      </c>
      <c r="AV2282" s="64" t="s">
        <v>61</v>
      </c>
      <c r="AW2282" s="64" t="s">
        <v>61</v>
      </c>
      <c r="AX2282" s="64" t="s">
        <v>61</v>
      </c>
      <c r="AY2282" s="64" t="s">
        <v>61</v>
      </c>
      <c r="AZ2282" s="64" t="s">
        <v>61</v>
      </c>
      <c r="BA2282" s="64" t="s">
        <v>61</v>
      </c>
      <c r="BB2282" s="63" t="b">
        <f>IF(COUNTIF('IPC Number'!A1341:A1470,LEFT($BC2282,4)),FALSE,TRUE)</f>
        <v>1</v>
      </c>
      <c r="BC2282" s="64" t="s">
        <v>17693</v>
      </c>
      <c r="BD2282" s="64" t="s">
        <v>32864</v>
      </c>
      <c r="BE2282" s="64" t="s">
        <v>17691</v>
      </c>
      <c r="BF2282" s="64" t="s">
        <v>17691</v>
      </c>
      <c r="BG2282" s="64" t="s">
        <v>61</v>
      </c>
      <c r="BH2282" s="64" t="s">
        <v>61</v>
      </c>
      <c r="BI2282" s="64" t="s">
        <v>61</v>
      </c>
      <c r="BJ2282" s="64" t="s">
        <v>32863</v>
      </c>
    </row>
    <row r="2283" spans="1:62" x14ac:dyDescent="0.3">
      <c r="A2283" s="64" t="s">
        <v>62</v>
      </c>
      <c r="B2283" s="64" t="s">
        <v>62</v>
      </c>
      <c r="C2283" s="64" t="s">
        <v>63</v>
      </c>
      <c r="D2283" s="64" t="s">
        <v>558</v>
      </c>
      <c r="E2283" s="64" t="s">
        <v>13740</v>
      </c>
      <c r="F2283" s="64" t="s">
        <v>61</v>
      </c>
      <c r="G2283" s="64" t="s">
        <v>32862</v>
      </c>
      <c r="H2283" s="64" t="s">
        <v>61</v>
      </c>
      <c r="I2283" s="64" t="s">
        <v>32861</v>
      </c>
      <c r="J2283" s="64" t="s">
        <v>61</v>
      </c>
      <c r="K2283" s="64">
        <v>30</v>
      </c>
      <c r="L2283" s="64" t="s">
        <v>61</v>
      </c>
      <c r="M2283" s="65" t="s">
        <v>32860</v>
      </c>
      <c r="N2283" s="64" t="s">
        <v>32842</v>
      </c>
      <c r="O2283" s="64" t="s">
        <v>61</v>
      </c>
      <c r="P2283" s="64" t="s">
        <v>32859</v>
      </c>
      <c r="Q2283" s="64" t="s">
        <v>19394</v>
      </c>
      <c r="R2283" s="64" t="s">
        <v>61</v>
      </c>
      <c r="S2283" s="64" t="s">
        <v>61</v>
      </c>
      <c r="T2283" s="64" t="s">
        <v>32858</v>
      </c>
      <c r="U2283" s="64" t="s">
        <v>14661</v>
      </c>
      <c r="V2283" s="64" t="s">
        <v>61</v>
      </c>
      <c r="W2283" s="64" t="s">
        <v>1357</v>
      </c>
      <c r="X2283" s="64" t="s">
        <v>61</v>
      </c>
      <c r="Y2283" s="64" t="s">
        <v>61</v>
      </c>
      <c r="Z2283" s="64" t="s">
        <v>372</v>
      </c>
      <c r="AA2283" s="64" t="s">
        <v>61</v>
      </c>
      <c r="AB2283" s="64">
        <v>1</v>
      </c>
      <c r="AC2283" s="64" t="s">
        <v>1205</v>
      </c>
      <c r="AD2283" s="64" t="s">
        <v>1206</v>
      </c>
      <c r="AE2283" s="64" t="s">
        <v>61</v>
      </c>
      <c r="AF2283" s="64" t="s">
        <v>61</v>
      </c>
      <c r="AG2283" s="64" t="s">
        <v>61</v>
      </c>
      <c r="AH2283" s="64" t="s">
        <v>25197</v>
      </c>
      <c r="AI2283" s="64" t="s">
        <v>61</v>
      </c>
      <c r="AJ2283" s="64" t="s">
        <v>372</v>
      </c>
      <c r="AK2283" s="64">
        <v>1</v>
      </c>
      <c r="AL2283" s="64" t="s">
        <v>10781</v>
      </c>
      <c r="AM2283" s="64" t="s">
        <v>61</v>
      </c>
      <c r="AN2283" s="64" t="s">
        <v>32857</v>
      </c>
      <c r="AO2283" s="64" t="s">
        <v>372</v>
      </c>
      <c r="AP2283" s="64" t="s">
        <v>28410</v>
      </c>
      <c r="AQ2283" s="64" t="s">
        <v>32857</v>
      </c>
      <c r="AR2283" s="64" t="s">
        <v>372</v>
      </c>
      <c r="AS2283" s="64" t="s">
        <v>28410</v>
      </c>
      <c r="AT2283" s="64" t="s">
        <v>61</v>
      </c>
      <c r="AU2283" s="64" t="s">
        <v>61</v>
      </c>
      <c r="AV2283" s="64" t="s">
        <v>61</v>
      </c>
      <c r="AW2283" s="64" t="s">
        <v>61</v>
      </c>
      <c r="AX2283" s="64" t="s">
        <v>61</v>
      </c>
      <c r="AY2283" s="64" t="s">
        <v>61</v>
      </c>
      <c r="AZ2283" s="64" t="s">
        <v>61</v>
      </c>
      <c r="BA2283" s="64" t="s">
        <v>61</v>
      </c>
      <c r="BB2283" s="63" t="b">
        <f>IF(COUNTIF('IPC Number'!A1342:A1471,LEFT($BC2283,4)),FALSE,TRUE)</f>
        <v>1</v>
      </c>
      <c r="BC2283" s="64" t="s">
        <v>2159</v>
      </c>
      <c r="BD2283" s="64" t="s">
        <v>18517</v>
      </c>
      <c r="BE2283" s="64" t="s">
        <v>10514</v>
      </c>
      <c r="BF2283" s="64" t="s">
        <v>32856</v>
      </c>
      <c r="BG2283" s="64" t="s">
        <v>61</v>
      </c>
      <c r="BH2283" s="64" t="s">
        <v>61</v>
      </c>
      <c r="BI2283" s="64" t="s">
        <v>61</v>
      </c>
      <c r="BJ2283" s="64" t="s">
        <v>32855</v>
      </c>
    </row>
    <row r="2284" spans="1:62" x14ac:dyDescent="0.3">
      <c r="A2284" s="64" t="s">
        <v>62</v>
      </c>
      <c r="B2284" s="64" t="s">
        <v>62</v>
      </c>
      <c r="C2284" s="64" t="s">
        <v>63</v>
      </c>
      <c r="D2284" s="64" t="s">
        <v>558</v>
      </c>
      <c r="E2284" s="64" t="s">
        <v>32854</v>
      </c>
      <c r="F2284" s="64" t="s">
        <v>61</v>
      </c>
      <c r="G2284" s="64" t="s">
        <v>32853</v>
      </c>
      <c r="H2284" s="64" t="s">
        <v>61</v>
      </c>
      <c r="I2284" s="64" t="s">
        <v>32852</v>
      </c>
      <c r="J2284" s="64" t="s">
        <v>61</v>
      </c>
      <c r="K2284" s="64">
        <v>18</v>
      </c>
      <c r="L2284" s="64" t="s">
        <v>61</v>
      </c>
      <c r="M2284" s="65" t="s">
        <v>32851</v>
      </c>
      <c r="N2284" s="64" t="s">
        <v>32842</v>
      </c>
      <c r="O2284" s="64" t="s">
        <v>61</v>
      </c>
      <c r="P2284" s="64" t="s">
        <v>32850</v>
      </c>
      <c r="Q2284" s="64" t="s">
        <v>32817</v>
      </c>
      <c r="R2284" s="64" t="s">
        <v>61</v>
      </c>
      <c r="S2284" s="64" t="s">
        <v>61</v>
      </c>
      <c r="T2284" s="64" t="s">
        <v>32849</v>
      </c>
      <c r="U2284" s="64" t="s">
        <v>13820</v>
      </c>
      <c r="V2284" s="64" t="s">
        <v>61</v>
      </c>
      <c r="W2284" s="64" t="s">
        <v>22792</v>
      </c>
      <c r="X2284" s="64" t="s">
        <v>61</v>
      </c>
      <c r="Y2284" s="64" t="s">
        <v>61</v>
      </c>
      <c r="Z2284" s="64" t="s">
        <v>62</v>
      </c>
      <c r="AA2284" s="64" t="s">
        <v>61</v>
      </c>
      <c r="AB2284" s="64">
        <v>1</v>
      </c>
      <c r="AC2284" s="64" t="s">
        <v>22791</v>
      </c>
      <c r="AD2284" s="64" t="s">
        <v>22790</v>
      </c>
      <c r="AE2284" s="64" t="s">
        <v>61</v>
      </c>
      <c r="AF2284" s="64" t="s">
        <v>61</v>
      </c>
      <c r="AG2284" s="64" t="s">
        <v>61</v>
      </c>
      <c r="AH2284" s="64" t="s">
        <v>32848</v>
      </c>
      <c r="AI2284" s="64" t="s">
        <v>61</v>
      </c>
      <c r="AJ2284" s="64" t="s">
        <v>62</v>
      </c>
      <c r="AK2284" s="64">
        <v>1</v>
      </c>
      <c r="AL2284" s="64" t="s">
        <v>1364</v>
      </c>
      <c r="AM2284" s="64" t="s">
        <v>61</v>
      </c>
      <c r="AN2284" s="64" t="s">
        <v>61</v>
      </c>
      <c r="AO2284" s="64" t="s">
        <v>61</v>
      </c>
      <c r="AP2284" s="64" t="s">
        <v>61</v>
      </c>
      <c r="AQ2284" s="64" t="s">
        <v>61</v>
      </c>
      <c r="AR2284" s="64" t="s">
        <v>61</v>
      </c>
      <c r="AS2284" s="64" t="s">
        <v>61</v>
      </c>
      <c r="AT2284" s="64" t="s">
        <v>61</v>
      </c>
      <c r="AU2284" s="64" t="s">
        <v>61</v>
      </c>
      <c r="AV2284" s="64" t="s">
        <v>61</v>
      </c>
      <c r="AW2284" s="64" t="s">
        <v>61</v>
      </c>
      <c r="AX2284" s="64" t="s">
        <v>61</v>
      </c>
      <c r="AY2284" s="64" t="s">
        <v>61</v>
      </c>
      <c r="AZ2284" s="64" t="s">
        <v>61</v>
      </c>
      <c r="BA2284" s="64" t="s">
        <v>61</v>
      </c>
      <c r="BB2284" s="63" t="b">
        <f>IF(COUNTIF('IPC Number'!A1343:A1472,LEFT($BC2284,4)),FALSE,TRUE)</f>
        <v>1</v>
      </c>
      <c r="BC2284" s="64" t="s">
        <v>563</v>
      </c>
      <c r="BD2284" s="64" t="s">
        <v>563</v>
      </c>
      <c r="BE2284" s="64" t="s">
        <v>11410</v>
      </c>
      <c r="BF2284" s="64" t="s">
        <v>32847</v>
      </c>
      <c r="BG2284" s="64" t="s">
        <v>61</v>
      </c>
      <c r="BH2284" s="64" t="s">
        <v>61</v>
      </c>
      <c r="BI2284" s="64" t="s">
        <v>61</v>
      </c>
      <c r="BJ2284" s="64" t="s">
        <v>32846</v>
      </c>
    </row>
    <row r="2285" spans="1:62" x14ac:dyDescent="0.3">
      <c r="A2285" s="64" t="s">
        <v>62</v>
      </c>
      <c r="B2285" s="64" t="s">
        <v>62</v>
      </c>
      <c r="C2285" s="64" t="s">
        <v>63</v>
      </c>
      <c r="D2285" s="64" t="s">
        <v>558</v>
      </c>
      <c r="E2285" s="64" t="s">
        <v>10105</v>
      </c>
      <c r="F2285" s="64" t="s">
        <v>61</v>
      </c>
      <c r="G2285" s="64" t="s">
        <v>32845</v>
      </c>
      <c r="H2285" s="64" t="s">
        <v>61</v>
      </c>
      <c r="I2285" s="64" t="s">
        <v>32844</v>
      </c>
      <c r="J2285" s="64" t="s">
        <v>61</v>
      </c>
      <c r="K2285" s="64">
        <v>29</v>
      </c>
      <c r="L2285" s="64" t="s">
        <v>61</v>
      </c>
      <c r="M2285" s="65" t="s">
        <v>32843</v>
      </c>
      <c r="N2285" s="64" t="s">
        <v>32842</v>
      </c>
      <c r="O2285" s="64" t="s">
        <v>61</v>
      </c>
      <c r="P2285" s="64" t="s">
        <v>32841</v>
      </c>
      <c r="Q2285" s="64" t="s">
        <v>19394</v>
      </c>
      <c r="R2285" s="64" t="s">
        <v>61</v>
      </c>
      <c r="S2285" s="64" t="s">
        <v>61</v>
      </c>
      <c r="T2285" s="64" t="s">
        <v>32840</v>
      </c>
      <c r="U2285" s="64" t="s">
        <v>10040</v>
      </c>
      <c r="V2285" s="64" t="s">
        <v>61</v>
      </c>
      <c r="W2285" s="64" t="s">
        <v>1357</v>
      </c>
      <c r="X2285" s="64" t="s">
        <v>61</v>
      </c>
      <c r="Y2285" s="64" t="s">
        <v>61</v>
      </c>
      <c r="Z2285" s="64" t="s">
        <v>372</v>
      </c>
      <c r="AA2285" s="64" t="s">
        <v>61</v>
      </c>
      <c r="AB2285" s="64">
        <v>1</v>
      </c>
      <c r="AC2285" s="64" t="s">
        <v>1205</v>
      </c>
      <c r="AD2285" s="64" t="s">
        <v>1206</v>
      </c>
      <c r="AE2285" s="64" t="s">
        <v>61</v>
      </c>
      <c r="AF2285" s="64" t="s">
        <v>61</v>
      </c>
      <c r="AG2285" s="64" t="s">
        <v>61</v>
      </c>
      <c r="AH2285" s="64" t="s">
        <v>32839</v>
      </c>
      <c r="AI2285" s="64" t="s">
        <v>61</v>
      </c>
      <c r="AJ2285" s="64" t="s">
        <v>372</v>
      </c>
      <c r="AK2285" s="64">
        <v>1</v>
      </c>
      <c r="AL2285" s="64" t="s">
        <v>10781</v>
      </c>
      <c r="AM2285" s="64" t="s">
        <v>61</v>
      </c>
      <c r="AN2285" s="64" t="s">
        <v>32838</v>
      </c>
      <c r="AO2285" s="64" t="s">
        <v>372</v>
      </c>
      <c r="AP2285" s="64" t="s">
        <v>28410</v>
      </c>
      <c r="AQ2285" s="64" t="s">
        <v>32838</v>
      </c>
      <c r="AR2285" s="64" t="s">
        <v>372</v>
      </c>
      <c r="AS2285" s="64" t="s">
        <v>28410</v>
      </c>
      <c r="AT2285" s="64" t="s">
        <v>61</v>
      </c>
      <c r="AU2285" s="64" t="s">
        <v>61</v>
      </c>
      <c r="AV2285" s="64" t="s">
        <v>61</v>
      </c>
      <c r="AW2285" s="64" t="s">
        <v>61</v>
      </c>
      <c r="AX2285" s="64" t="s">
        <v>61</v>
      </c>
      <c r="AY2285" s="64" t="s">
        <v>61</v>
      </c>
      <c r="AZ2285" s="64" t="s">
        <v>61</v>
      </c>
      <c r="BA2285" s="64" t="s">
        <v>61</v>
      </c>
      <c r="BB2285" s="63" t="b">
        <f>IF(COUNTIF('IPC Number'!A1344:A1473,LEFT($BC2285,4)),FALSE,TRUE)</f>
        <v>1</v>
      </c>
      <c r="BC2285" s="64" t="s">
        <v>208</v>
      </c>
      <c r="BD2285" s="64" t="s">
        <v>208</v>
      </c>
      <c r="BE2285" s="64" t="s">
        <v>12623</v>
      </c>
      <c r="BF2285" s="64" t="s">
        <v>32837</v>
      </c>
      <c r="BG2285" s="64" t="s">
        <v>61</v>
      </c>
      <c r="BH2285" s="64" t="s">
        <v>61</v>
      </c>
      <c r="BI2285" s="64" t="s">
        <v>61</v>
      </c>
      <c r="BJ2285" s="64" t="s">
        <v>32836</v>
      </c>
    </row>
    <row r="2286" spans="1:62" x14ac:dyDescent="0.3">
      <c r="A2286" s="64" t="s">
        <v>62</v>
      </c>
      <c r="B2286" s="64" t="s">
        <v>62</v>
      </c>
      <c r="C2286" s="64" t="s">
        <v>63</v>
      </c>
      <c r="D2286" s="64" t="s">
        <v>748</v>
      </c>
      <c r="E2286" s="64" t="s">
        <v>32835</v>
      </c>
      <c r="F2286" s="64" t="s">
        <v>61</v>
      </c>
      <c r="G2286" s="64" t="s">
        <v>32834</v>
      </c>
      <c r="H2286" s="64" t="s">
        <v>61</v>
      </c>
      <c r="I2286" s="64" t="s">
        <v>32833</v>
      </c>
      <c r="J2286" s="64" t="s">
        <v>61</v>
      </c>
      <c r="K2286" s="64">
        <v>20</v>
      </c>
      <c r="L2286" s="64" t="s">
        <v>61</v>
      </c>
      <c r="M2286" s="65" t="s">
        <v>32832</v>
      </c>
      <c r="N2286" s="64" t="s">
        <v>32831</v>
      </c>
      <c r="O2286" s="64" t="s">
        <v>61</v>
      </c>
      <c r="P2286" s="64" t="s">
        <v>61</v>
      </c>
      <c r="Q2286" s="64" t="s">
        <v>61</v>
      </c>
      <c r="R2286" s="64" t="s">
        <v>61</v>
      </c>
      <c r="S2286" s="64" t="s">
        <v>61</v>
      </c>
      <c r="T2286" s="64" t="s">
        <v>32830</v>
      </c>
      <c r="U2286" s="64" t="s">
        <v>28538</v>
      </c>
      <c r="V2286" s="64" t="s">
        <v>61</v>
      </c>
      <c r="W2286" s="64" t="s">
        <v>32829</v>
      </c>
      <c r="X2286" s="64" t="s">
        <v>61</v>
      </c>
      <c r="Y2286" s="64" t="s">
        <v>61</v>
      </c>
      <c r="Z2286" s="64" t="s">
        <v>62</v>
      </c>
      <c r="AA2286" s="64" t="s">
        <v>61</v>
      </c>
      <c r="AB2286" s="64">
        <v>1</v>
      </c>
      <c r="AC2286" s="64" t="s">
        <v>32828</v>
      </c>
      <c r="AD2286" s="64" t="s">
        <v>32827</v>
      </c>
      <c r="AE2286" s="64" t="s">
        <v>61</v>
      </c>
      <c r="AF2286" s="64" t="s">
        <v>61</v>
      </c>
      <c r="AG2286" s="64" t="s">
        <v>61</v>
      </c>
      <c r="AH2286" s="64" t="s">
        <v>32826</v>
      </c>
      <c r="AI2286" s="64" t="s">
        <v>61</v>
      </c>
      <c r="AJ2286" s="64" t="s">
        <v>84</v>
      </c>
      <c r="AK2286" s="64">
        <v>3</v>
      </c>
      <c r="AL2286" s="64" t="s">
        <v>32825</v>
      </c>
      <c r="AM2286" s="64" t="s">
        <v>61</v>
      </c>
      <c r="AN2286" s="64" t="s">
        <v>61</v>
      </c>
      <c r="AO2286" s="64" t="s">
        <v>61</v>
      </c>
      <c r="AP2286" s="64" t="s">
        <v>61</v>
      </c>
      <c r="AQ2286" s="64" t="s">
        <v>61</v>
      </c>
      <c r="AR2286" s="64" t="s">
        <v>61</v>
      </c>
      <c r="AS2286" s="64" t="s">
        <v>61</v>
      </c>
      <c r="AT2286" s="64" t="s">
        <v>61</v>
      </c>
      <c r="AU2286" s="64" t="s">
        <v>61</v>
      </c>
      <c r="AV2286" s="64" t="s">
        <v>61</v>
      </c>
      <c r="AW2286" s="64" t="s">
        <v>61</v>
      </c>
      <c r="AX2286" s="64" t="s">
        <v>61</v>
      </c>
      <c r="AY2286" s="64" t="s">
        <v>61</v>
      </c>
      <c r="AZ2286" s="64" t="s">
        <v>61</v>
      </c>
      <c r="BA2286" s="64" t="s">
        <v>61</v>
      </c>
      <c r="BB2286" s="63" t="b">
        <f>IF(COUNTIF('IPC Number'!A1345:A1474,LEFT($BC2286,4)),FALSE,TRUE)</f>
        <v>1</v>
      </c>
      <c r="BC2286" s="64" t="s">
        <v>208</v>
      </c>
      <c r="BD2286" s="64" t="s">
        <v>32824</v>
      </c>
      <c r="BE2286" s="64" t="s">
        <v>12479</v>
      </c>
      <c r="BF2286" s="64" t="s">
        <v>32823</v>
      </c>
      <c r="BG2286" s="64" t="s">
        <v>61</v>
      </c>
      <c r="BH2286" s="64" t="s">
        <v>61</v>
      </c>
      <c r="BI2286" s="64" t="s">
        <v>61</v>
      </c>
      <c r="BJ2286" s="64" t="s">
        <v>32822</v>
      </c>
    </row>
    <row r="2287" spans="1:62" x14ac:dyDescent="0.3">
      <c r="A2287" s="64" t="s">
        <v>62</v>
      </c>
      <c r="B2287" s="64" t="s">
        <v>62</v>
      </c>
      <c r="C2287" s="64" t="s">
        <v>63</v>
      </c>
      <c r="D2287" s="64" t="s">
        <v>64</v>
      </c>
      <c r="E2287" s="64" t="s">
        <v>2161</v>
      </c>
      <c r="F2287" s="64" t="s">
        <v>61</v>
      </c>
      <c r="G2287" s="64" t="s">
        <v>32821</v>
      </c>
      <c r="H2287" s="64" t="s">
        <v>61</v>
      </c>
      <c r="I2287" s="64" t="s">
        <v>32820</v>
      </c>
      <c r="J2287" s="64" t="s">
        <v>61</v>
      </c>
      <c r="K2287" s="64">
        <v>8</v>
      </c>
      <c r="L2287" s="64" t="s">
        <v>61</v>
      </c>
      <c r="M2287" s="65" t="s">
        <v>32819</v>
      </c>
      <c r="N2287" s="64" t="s">
        <v>17632</v>
      </c>
      <c r="O2287" s="64" t="s">
        <v>61</v>
      </c>
      <c r="P2287" s="64" t="s">
        <v>32818</v>
      </c>
      <c r="Q2287" s="64" t="s">
        <v>32817</v>
      </c>
      <c r="R2287" s="64" t="s">
        <v>61</v>
      </c>
      <c r="S2287" s="64" t="s">
        <v>61</v>
      </c>
      <c r="T2287" s="64" t="s">
        <v>61</v>
      </c>
      <c r="U2287" s="64" t="s">
        <v>61</v>
      </c>
      <c r="V2287" s="64" t="s">
        <v>61</v>
      </c>
      <c r="W2287" s="64" t="s">
        <v>61</v>
      </c>
      <c r="X2287" s="64" t="s">
        <v>61</v>
      </c>
      <c r="Y2287" s="64" t="s">
        <v>61</v>
      </c>
      <c r="Z2287" s="64" t="s">
        <v>61</v>
      </c>
      <c r="AA2287" s="64" t="s">
        <v>61</v>
      </c>
      <c r="AB2287" s="64">
        <v>0</v>
      </c>
      <c r="AC2287" s="64" t="s">
        <v>61</v>
      </c>
      <c r="AD2287" s="64" t="s">
        <v>61</v>
      </c>
      <c r="AE2287" s="64" t="s">
        <v>61</v>
      </c>
      <c r="AF2287" s="64" t="s">
        <v>61</v>
      </c>
      <c r="AG2287" s="64" t="s">
        <v>61</v>
      </c>
      <c r="AH2287" s="64" t="s">
        <v>13861</v>
      </c>
      <c r="AI2287" s="64" t="s">
        <v>61</v>
      </c>
      <c r="AJ2287" s="64" t="s">
        <v>612</v>
      </c>
      <c r="AK2287" s="64">
        <v>1</v>
      </c>
      <c r="AL2287" s="64" t="s">
        <v>32816</v>
      </c>
      <c r="AM2287" s="64" t="s">
        <v>61</v>
      </c>
      <c r="AN2287" s="64" t="s">
        <v>61</v>
      </c>
      <c r="AO2287" s="64" t="s">
        <v>61</v>
      </c>
      <c r="AP2287" s="64" t="s">
        <v>61</v>
      </c>
      <c r="AQ2287" s="64" t="s">
        <v>61</v>
      </c>
      <c r="AR2287" s="64" t="s">
        <v>61</v>
      </c>
      <c r="AS2287" s="64" t="s">
        <v>61</v>
      </c>
      <c r="AT2287" s="64" t="s">
        <v>61</v>
      </c>
      <c r="AU2287" s="64" t="s">
        <v>61</v>
      </c>
      <c r="AV2287" s="64" t="s">
        <v>61</v>
      </c>
      <c r="AW2287" s="64" t="s">
        <v>61</v>
      </c>
      <c r="AX2287" s="64" t="s">
        <v>61</v>
      </c>
      <c r="AY2287" s="64" t="s">
        <v>61</v>
      </c>
      <c r="AZ2287" s="64" t="s">
        <v>61</v>
      </c>
      <c r="BA2287" s="64" t="s">
        <v>61</v>
      </c>
      <c r="BB2287" s="63" t="b">
        <f>IF(COUNTIF('IPC Number'!A1346:A1475,LEFT($BC2287,4)),FALSE,TRUE)</f>
        <v>1</v>
      </c>
      <c r="BC2287" s="64" t="s">
        <v>148</v>
      </c>
      <c r="BD2287" s="64" t="s">
        <v>148</v>
      </c>
      <c r="BE2287" s="64" t="s">
        <v>8498</v>
      </c>
      <c r="BF2287" s="64" t="s">
        <v>32815</v>
      </c>
      <c r="BG2287" s="64" t="s">
        <v>61</v>
      </c>
      <c r="BH2287" s="64" t="s">
        <v>61</v>
      </c>
      <c r="BI2287" s="64" t="s">
        <v>61</v>
      </c>
      <c r="BJ2287" s="64" t="s">
        <v>32814</v>
      </c>
    </row>
    <row r="2288" spans="1:62" x14ac:dyDescent="0.3">
      <c r="A2288" s="64" t="s">
        <v>62</v>
      </c>
      <c r="B2288" s="64" t="s">
        <v>62</v>
      </c>
      <c r="C2288" s="64" t="s">
        <v>63</v>
      </c>
      <c r="D2288" s="64" t="s">
        <v>558</v>
      </c>
      <c r="E2288" s="64" t="s">
        <v>32813</v>
      </c>
      <c r="F2288" s="64" t="s">
        <v>61</v>
      </c>
      <c r="G2288" s="64" t="s">
        <v>32812</v>
      </c>
      <c r="H2288" s="64" t="s">
        <v>61</v>
      </c>
      <c r="I2288" s="64" t="s">
        <v>32811</v>
      </c>
      <c r="J2288" s="64" t="s">
        <v>61</v>
      </c>
      <c r="K2288" s="64">
        <v>14</v>
      </c>
      <c r="L2288" s="64" t="s">
        <v>61</v>
      </c>
      <c r="M2288" s="65" t="s">
        <v>32810</v>
      </c>
      <c r="N2288" s="64" t="s">
        <v>17632</v>
      </c>
      <c r="O2288" s="64" t="s">
        <v>61</v>
      </c>
      <c r="P2288" s="64" t="s">
        <v>32809</v>
      </c>
      <c r="Q2288" s="64" t="s">
        <v>29576</v>
      </c>
      <c r="R2288" s="64" t="s">
        <v>61</v>
      </c>
      <c r="S2288" s="64" t="s">
        <v>61</v>
      </c>
      <c r="T2288" s="64" t="s">
        <v>32808</v>
      </c>
      <c r="U2288" s="64" t="s">
        <v>26689</v>
      </c>
      <c r="V2288" s="64" t="s">
        <v>61</v>
      </c>
      <c r="W2288" s="64" t="s">
        <v>32807</v>
      </c>
      <c r="X2288" s="64" t="s">
        <v>61</v>
      </c>
      <c r="Y2288" s="64" t="s">
        <v>61</v>
      </c>
      <c r="Z2288" s="64" t="s">
        <v>143</v>
      </c>
      <c r="AA2288" s="64" t="s">
        <v>61</v>
      </c>
      <c r="AB2288" s="64">
        <v>1</v>
      </c>
      <c r="AC2288" s="64" t="s">
        <v>13831</v>
      </c>
      <c r="AD2288" s="64" t="s">
        <v>13832</v>
      </c>
      <c r="AE2288" s="64" t="s">
        <v>61</v>
      </c>
      <c r="AF2288" s="64" t="s">
        <v>61</v>
      </c>
      <c r="AG2288" s="64" t="s">
        <v>61</v>
      </c>
      <c r="AH2288" s="64" t="s">
        <v>13833</v>
      </c>
      <c r="AI2288" s="64" t="s">
        <v>61</v>
      </c>
      <c r="AJ2288" s="64" t="s">
        <v>143</v>
      </c>
      <c r="AK2288" s="64">
        <v>1</v>
      </c>
      <c r="AL2288" s="64" t="s">
        <v>11724</v>
      </c>
      <c r="AM2288" s="64" t="s">
        <v>61</v>
      </c>
      <c r="AN2288" s="64" t="s">
        <v>32806</v>
      </c>
      <c r="AO2288" s="64" t="s">
        <v>143</v>
      </c>
      <c r="AP2288" s="64" t="s">
        <v>29514</v>
      </c>
      <c r="AQ2288" s="64" t="s">
        <v>32806</v>
      </c>
      <c r="AR2288" s="64" t="s">
        <v>143</v>
      </c>
      <c r="AS2288" s="64" t="s">
        <v>29514</v>
      </c>
      <c r="AT2288" s="64" t="s">
        <v>61</v>
      </c>
      <c r="AU2288" s="64" t="s">
        <v>61</v>
      </c>
      <c r="AV2288" s="64" t="s">
        <v>61</v>
      </c>
      <c r="AW2288" s="64" t="s">
        <v>61</v>
      </c>
      <c r="AX2288" s="64" t="s">
        <v>61</v>
      </c>
      <c r="AY2288" s="64" t="s">
        <v>61</v>
      </c>
      <c r="AZ2288" s="64" t="s">
        <v>61</v>
      </c>
      <c r="BA2288" s="64" t="s">
        <v>61</v>
      </c>
      <c r="BB2288" s="63" t="b">
        <f>IF(COUNTIF('IPC Number'!A1347:A1476,LEFT($BC2288,4)),FALSE,TRUE)</f>
        <v>1</v>
      </c>
      <c r="BC2288" s="64" t="s">
        <v>208</v>
      </c>
      <c r="BD2288" s="64" t="s">
        <v>208</v>
      </c>
      <c r="BE2288" s="64" t="s">
        <v>12789</v>
      </c>
      <c r="BF2288" s="64" t="s">
        <v>12789</v>
      </c>
      <c r="BG2288" s="64" t="s">
        <v>61</v>
      </c>
      <c r="BH2288" s="64" t="s">
        <v>61</v>
      </c>
      <c r="BI2288" s="64" t="s">
        <v>61</v>
      </c>
      <c r="BJ2288" s="64" t="s">
        <v>32805</v>
      </c>
    </row>
    <row r="2289" spans="1:62" x14ac:dyDescent="0.3">
      <c r="A2289" s="64" t="s">
        <v>62</v>
      </c>
      <c r="B2289" s="64" t="s">
        <v>62</v>
      </c>
      <c r="C2289" s="64" t="s">
        <v>63</v>
      </c>
      <c r="D2289" s="64" t="s">
        <v>64</v>
      </c>
      <c r="E2289" s="64" t="s">
        <v>32804</v>
      </c>
      <c r="F2289" s="64" t="s">
        <v>61</v>
      </c>
      <c r="G2289" s="64" t="s">
        <v>32803</v>
      </c>
      <c r="H2289" s="64" t="s">
        <v>61</v>
      </c>
      <c r="I2289" s="64" t="s">
        <v>32802</v>
      </c>
      <c r="J2289" s="64" t="s">
        <v>61</v>
      </c>
      <c r="K2289" s="64">
        <v>20</v>
      </c>
      <c r="L2289" s="64" t="s">
        <v>61</v>
      </c>
      <c r="M2289" s="65" t="s">
        <v>32801</v>
      </c>
      <c r="N2289" s="64" t="s">
        <v>32792</v>
      </c>
      <c r="O2289" s="64" t="s">
        <v>61</v>
      </c>
      <c r="P2289" s="64" t="s">
        <v>32800</v>
      </c>
      <c r="Q2289" s="64" t="s">
        <v>24236</v>
      </c>
      <c r="R2289" s="64" t="s">
        <v>61</v>
      </c>
      <c r="S2289" s="64" t="s">
        <v>61</v>
      </c>
      <c r="T2289" s="64" t="s">
        <v>61</v>
      </c>
      <c r="U2289" s="64" t="s">
        <v>61</v>
      </c>
      <c r="V2289" s="64" t="s">
        <v>61</v>
      </c>
      <c r="W2289" s="64" t="s">
        <v>61</v>
      </c>
      <c r="X2289" s="64" t="s">
        <v>61</v>
      </c>
      <c r="Y2289" s="64" t="s">
        <v>61</v>
      </c>
      <c r="Z2289" s="64" t="s">
        <v>61</v>
      </c>
      <c r="AA2289" s="64" t="s">
        <v>61</v>
      </c>
      <c r="AB2289" s="64">
        <v>0</v>
      </c>
      <c r="AC2289" s="64" t="s">
        <v>61</v>
      </c>
      <c r="AD2289" s="64" t="s">
        <v>61</v>
      </c>
      <c r="AE2289" s="64" t="s">
        <v>61</v>
      </c>
      <c r="AF2289" s="64" t="s">
        <v>61</v>
      </c>
      <c r="AG2289" s="64" t="s">
        <v>61</v>
      </c>
      <c r="AH2289" s="64" t="s">
        <v>32799</v>
      </c>
      <c r="AI2289" s="64" t="s">
        <v>61</v>
      </c>
      <c r="AJ2289" s="64" t="s">
        <v>62</v>
      </c>
      <c r="AK2289" s="64">
        <v>1</v>
      </c>
      <c r="AL2289" s="64" t="s">
        <v>32798</v>
      </c>
      <c r="AM2289" s="64" t="s">
        <v>61</v>
      </c>
      <c r="AN2289" s="64" t="s">
        <v>61</v>
      </c>
      <c r="AO2289" s="64" t="s">
        <v>61</v>
      </c>
      <c r="AP2289" s="64" t="s">
        <v>61</v>
      </c>
      <c r="AQ2289" s="64" t="s">
        <v>61</v>
      </c>
      <c r="AR2289" s="64" t="s">
        <v>61</v>
      </c>
      <c r="AS2289" s="64" t="s">
        <v>61</v>
      </c>
      <c r="AT2289" s="64" t="s">
        <v>61</v>
      </c>
      <c r="AU2289" s="64" t="s">
        <v>61</v>
      </c>
      <c r="AV2289" s="64" t="s">
        <v>61</v>
      </c>
      <c r="AW2289" s="64" t="s">
        <v>61</v>
      </c>
      <c r="AX2289" s="64" t="s">
        <v>61</v>
      </c>
      <c r="AY2289" s="64" t="s">
        <v>61</v>
      </c>
      <c r="AZ2289" s="64" t="s">
        <v>61</v>
      </c>
      <c r="BA2289" s="64" t="s">
        <v>61</v>
      </c>
      <c r="BB2289" s="63" t="b">
        <f>IF(COUNTIF('IPC Number'!A1348:A1477,LEFT($BC2289,4)),FALSE,TRUE)</f>
        <v>1</v>
      </c>
      <c r="BC2289" s="64" t="s">
        <v>374</v>
      </c>
      <c r="BD2289" s="64" t="s">
        <v>374</v>
      </c>
      <c r="BE2289" s="64" t="s">
        <v>8632</v>
      </c>
      <c r="BF2289" s="64" t="s">
        <v>8632</v>
      </c>
      <c r="BG2289" s="64" t="s">
        <v>61</v>
      </c>
      <c r="BH2289" s="64" t="s">
        <v>61</v>
      </c>
      <c r="BI2289" s="64" t="s">
        <v>61</v>
      </c>
      <c r="BJ2289" s="64" t="s">
        <v>32797</v>
      </c>
    </row>
    <row r="2290" spans="1:62" x14ac:dyDescent="0.3">
      <c r="A2290" s="64" t="s">
        <v>62</v>
      </c>
      <c r="B2290" s="64" t="s">
        <v>62</v>
      </c>
      <c r="C2290" s="64" t="s">
        <v>63</v>
      </c>
      <c r="D2290" s="64" t="s">
        <v>558</v>
      </c>
      <c r="E2290" s="64" t="s">
        <v>32796</v>
      </c>
      <c r="F2290" s="64" t="s">
        <v>61</v>
      </c>
      <c r="G2290" s="64" t="s">
        <v>32795</v>
      </c>
      <c r="H2290" s="64" t="s">
        <v>61</v>
      </c>
      <c r="I2290" s="64" t="s">
        <v>32794</v>
      </c>
      <c r="J2290" s="64" t="s">
        <v>61</v>
      </c>
      <c r="K2290" s="64">
        <v>5</v>
      </c>
      <c r="L2290" s="64" t="s">
        <v>61</v>
      </c>
      <c r="M2290" s="65" t="s">
        <v>32793</v>
      </c>
      <c r="N2290" s="64" t="s">
        <v>32792</v>
      </c>
      <c r="O2290" s="64" t="s">
        <v>61</v>
      </c>
      <c r="P2290" s="64" t="s">
        <v>32791</v>
      </c>
      <c r="Q2290" s="64" t="s">
        <v>24236</v>
      </c>
      <c r="R2290" s="64" t="s">
        <v>61</v>
      </c>
      <c r="S2290" s="64" t="s">
        <v>61</v>
      </c>
      <c r="T2290" s="64" t="s">
        <v>32790</v>
      </c>
      <c r="U2290" s="64" t="s">
        <v>12189</v>
      </c>
      <c r="V2290" s="64" t="s">
        <v>61</v>
      </c>
      <c r="W2290" s="64" t="s">
        <v>193</v>
      </c>
      <c r="X2290" s="64" t="s">
        <v>61</v>
      </c>
      <c r="Y2290" s="64" t="s">
        <v>61</v>
      </c>
      <c r="Z2290" s="64" t="s">
        <v>62</v>
      </c>
      <c r="AA2290" s="64" t="s">
        <v>61</v>
      </c>
      <c r="AB2290" s="64">
        <v>1</v>
      </c>
      <c r="AC2290" s="64" t="s">
        <v>194</v>
      </c>
      <c r="AD2290" s="64" t="s">
        <v>195</v>
      </c>
      <c r="AE2290" s="64" t="s">
        <v>61</v>
      </c>
      <c r="AF2290" s="64" t="s">
        <v>61</v>
      </c>
      <c r="AG2290" s="64" t="s">
        <v>61</v>
      </c>
      <c r="AH2290" s="64" t="s">
        <v>32789</v>
      </c>
      <c r="AI2290" s="64" t="s">
        <v>61</v>
      </c>
      <c r="AJ2290" s="64" t="s">
        <v>73</v>
      </c>
      <c r="AK2290" s="64">
        <v>1</v>
      </c>
      <c r="AL2290" s="64" t="s">
        <v>13857</v>
      </c>
      <c r="AM2290" s="64" t="s">
        <v>61</v>
      </c>
      <c r="AN2290" s="64" t="s">
        <v>61</v>
      </c>
      <c r="AO2290" s="64" t="s">
        <v>61</v>
      </c>
      <c r="AP2290" s="64" t="s">
        <v>61</v>
      </c>
      <c r="AQ2290" s="64" t="s">
        <v>61</v>
      </c>
      <c r="AR2290" s="64" t="s">
        <v>61</v>
      </c>
      <c r="AS2290" s="64" t="s">
        <v>61</v>
      </c>
      <c r="AT2290" s="64" t="s">
        <v>61</v>
      </c>
      <c r="AU2290" s="64" t="s">
        <v>61</v>
      </c>
      <c r="AV2290" s="64" t="s">
        <v>61</v>
      </c>
      <c r="AW2290" s="64" t="s">
        <v>61</v>
      </c>
      <c r="AX2290" s="64" t="s">
        <v>61</v>
      </c>
      <c r="AY2290" s="64" t="s">
        <v>61</v>
      </c>
      <c r="AZ2290" s="64" t="s">
        <v>61</v>
      </c>
      <c r="BA2290" s="64" t="s">
        <v>61</v>
      </c>
      <c r="BB2290" s="63" t="b">
        <f>IF(COUNTIF('IPC Number'!A1349:A1478,LEFT($BC2290,4)),FALSE,TRUE)</f>
        <v>1</v>
      </c>
      <c r="BC2290" s="64" t="s">
        <v>185</v>
      </c>
      <c r="BD2290" s="64" t="s">
        <v>32788</v>
      </c>
      <c r="BE2290" s="64" t="s">
        <v>9267</v>
      </c>
      <c r="BF2290" s="64" t="s">
        <v>32787</v>
      </c>
      <c r="BG2290" s="64" t="s">
        <v>61</v>
      </c>
      <c r="BH2290" s="64" t="s">
        <v>61</v>
      </c>
      <c r="BI2290" s="64" t="s">
        <v>61</v>
      </c>
      <c r="BJ2290" s="64" t="s">
        <v>32786</v>
      </c>
    </row>
    <row r="2291" spans="1:62" x14ac:dyDescent="0.3">
      <c r="A2291" s="64" t="s">
        <v>62</v>
      </c>
      <c r="B2291" s="64" t="s">
        <v>62</v>
      </c>
      <c r="C2291" s="64" t="s">
        <v>63</v>
      </c>
      <c r="D2291" s="64" t="s">
        <v>558</v>
      </c>
      <c r="E2291" s="64" t="s">
        <v>32785</v>
      </c>
      <c r="F2291" s="64" t="s">
        <v>61</v>
      </c>
      <c r="G2291" s="64" t="s">
        <v>32784</v>
      </c>
      <c r="H2291" s="64" t="s">
        <v>61</v>
      </c>
      <c r="I2291" s="64" t="s">
        <v>32783</v>
      </c>
      <c r="J2291" s="64" t="s">
        <v>61</v>
      </c>
      <c r="K2291" s="64">
        <v>8</v>
      </c>
      <c r="L2291" s="64" t="s">
        <v>61</v>
      </c>
      <c r="M2291" s="65" t="s">
        <v>32782</v>
      </c>
      <c r="N2291" s="64" t="s">
        <v>21601</v>
      </c>
      <c r="O2291" s="64" t="s">
        <v>61</v>
      </c>
      <c r="P2291" s="64" t="s">
        <v>32781</v>
      </c>
      <c r="Q2291" s="64" t="s">
        <v>27805</v>
      </c>
      <c r="R2291" s="64" t="s">
        <v>61</v>
      </c>
      <c r="S2291" s="64" t="s">
        <v>61</v>
      </c>
      <c r="T2291" s="64" t="s">
        <v>32780</v>
      </c>
      <c r="U2291" s="64" t="s">
        <v>23871</v>
      </c>
      <c r="V2291" s="64" t="s">
        <v>61</v>
      </c>
      <c r="W2291" s="64" t="s">
        <v>32779</v>
      </c>
      <c r="X2291" s="64" t="s">
        <v>61</v>
      </c>
      <c r="Y2291" s="64" t="s">
        <v>61</v>
      </c>
      <c r="Z2291" s="64" t="s">
        <v>62</v>
      </c>
      <c r="AA2291" s="64" t="s">
        <v>61</v>
      </c>
      <c r="AB2291" s="64">
        <v>1</v>
      </c>
      <c r="AC2291" s="64" t="s">
        <v>61</v>
      </c>
      <c r="AD2291" s="64" t="s">
        <v>61</v>
      </c>
      <c r="AE2291" s="64" t="s">
        <v>61</v>
      </c>
      <c r="AF2291" s="64" t="s">
        <v>61</v>
      </c>
      <c r="AG2291" s="64" t="s">
        <v>61</v>
      </c>
      <c r="AH2291" s="64" t="s">
        <v>13180</v>
      </c>
      <c r="AI2291" s="64" t="s">
        <v>61</v>
      </c>
      <c r="AJ2291" s="64" t="s">
        <v>62</v>
      </c>
      <c r="AK2291" s="64">
        <v>1</v>
      </c>
      <c r="AL2291" s="64" t="s">
        <v>32778</v>
      </c>
      <c r="AM2291" s="64" t="s">
        <v>61</v>
      </c>
      <c r="AN2291" s="64" t="s">
        <v>61</v>
      </c>
      <c r="AO2291" s="64" t="s">
        <v>61</v>
      </c>
      <c r="AP2291" s="64" t="s">
        <v>61</v>
      </c>
      <c r="AQ2291" s="64" t="s">
        <v>61</v>
      </c>
      <c r="AR2291" s="64" t="s">
        <v>61</v>
      </c>
      <c r="AS2291" s="64" t="s">
        <v>61</v>
      </c>
      <c r="AT2291" s="64" t="s">
        <v>61</v>
      </c>
      <c r="AU2291" s="64" t="s">
        <v>61</v>
      </c>
      <c r="AV2291" s="64" t="s">
        <v>61</v>
      </c>
      <c r="AW2291" s="64" t="s">
        <v>61</v>
      </c>
      <c r="AX2291" s="64" t="s">
        <v>61</v>
      </c>
      <c r="AY2291" s="64" t="s">
        <v>61</v>
      </c>
      <c r="AZ2291" s="64" t="s">
        <v>61</v>
      </c>
      <c r="BA2291" s="64" t="s">
        <v>61</v>
      </c>
      <c r="BB2291" s="63" t="b">
        <f>IF(COUNTIF('IPC Number'!A1350:A1479,LEFT($BC2291,4)),FALSE,TRUE)</f>
        <v>1</v>
      </c>
      <c r="BC2291" s="64" t="s">
        <v>999</v>
      </c>
      <c r="BD2291" s="64" t="s">
        <v>32777</v>
      </c>
      <c r="BE2291" s="64" t="s">
        <v>14850</v>
      </c>
      <c r="BF2291" s="64" t="s">
        <v>32776</v>
      </c>
      <c r="BG2291" s="64" t="s">
        <v>61</v>
      </c>
      <c r="BH2291" s="64" t="s">
        <v>61</v>
      </c>
      <c r="BI2291" s="64" t="s">
        <v>61</v>
      </c>
      <c r="BJ2291" s="64" t="s">
        <v>32775</v>
      </c>
    </row>
    <row r="2292" spans="1:62" x14ac:dyDescent="0.3">
      <c r="A2292" s="64" t="s">
        <v>62</v>
      </c>
      <c r="B2292" s="64" t="s">
        <v>62</v>
      </c>
      <c r="C2292" s="64" t="s">
        <v>63</v>
      </c>
      <c r="D2292" s="64" t="s">
        <v>64</v>
      </c>
      <c r="E2292" s="64" t="s">
        <v>3608</v>
      </c>
      <c r="F2292" s="64" t="s">
        <v>61</v>
      </c>
      <c r="G2292" s="64" t="s">
        <v>32774</v>
      </c>
      <c r="H2292" s="64" t="s">
        <v>61</v>
      </c>
      <c r="I2292" s="64" t="s">
        <v>32773</v>
      </c>
      <c r="J2292" s="64" t="s">
        <v>61</v>
      </c>
      <c r="K2292" s="64">
        <v>2</v>
      </c>
      <c r="L2292" s="64" t="s">
        <v>61</v>
      </c>
      <c r="M2292" s="65" t="s">
        <v>32772</v>
      </c>
      <c r="N2292" s="64" t="s">
        <v>32771</v>
      </c>
      <c r="O2292" s="64" t="s">
        <v>61</v>
      </c>
      <c r="P2292" s="64" t="s">
        <v>32770</v>
      </c>
      <c r="Q2292" s="64" t="s">
        <v>28571</v>
      </c>
      <c r="R2292" s="64" t="s">
        <v>61</v>
      </c>
      <c r="S2292" s="64" t="s">
        <v>61</v>
      </c>
      <c r="T2292" s="64" t="s">
        <v>61</v>
      </c>
      <c r="U2292" s="64" t="s">
        <v>61</v>
      </c>
      <c r="V2292" s="64" t="s">
        <v>61</v>
      </c>
      <c r="W2292" s="64" t="s">
        <v>32769</v>
      </c>
      <c r="X2292" s="64" t="s">
        <v>61</v>
      </c>
      <c r="Y2292" s="64" t="s">
        <v>61</v>
      </c>
      <c r="Z2292" s="64" t="s">
        <v>416</v>
      </c>
      <c r="AA2292" s="64" t="s">
        <v>61</v>
      </c>
      <c r="AB2292" s="64">
        <v>1</v>
      </c>
      <c r="AC2292" s="64" t="s">
        <v>32768</v>
      </c>
      <c r="AD2292" s="64" t="s">
        <v>32767</v>
      </c>
      <c r="AE2292" s="64" t="s">
        <v>61</v>
      </c>
      <c r="AF2292" s="64" t="s">
        <v>61</v>
      </c>
      <c r="AG2292" s="64" t="s">
        <v>61</v>
      </c>
      <c r="AH2292" s="64" t="s">
        <v>32766</v>
      </c>
      <c r="AI2292" s="64" t="s">
        <v>61</v>
      </c>
      <c r="AJ2292" s="64" t="s">
        <v>693</v>
      </c>
      <c r="AK2292" s="64">
        <v>2</v>
      </c>
      <c r="AL2292" s="64" t="s">
        <v>23414</v>
      </c>
      <c r="AM2292" s="64" t="s">
        <v>61</v>
      </c>
      <c r="AN2292" s="64" t="s">
        <v>32765</v>
      </c>
      <c r="AO2292" s="64" t="s">
        <v>416</v>
      </c>
      <c r="AP2292" s="64" t="s">
        <v>17223</v>
      </c>
      <c r="AQ2292" s="64" t="s">
        <v>32765</v>
      </c>
      <c r="AR2292" s="64" t="s">
        <v>416</v>
      </c>
      <c r="AS2292" s="64" t="s">
        <v>17223</v>
      </c>
      <c r="AT2292" s="64" t="s">
        <v>61</v>
      </c>
      <c r="AU2292" s="64" t="s">
        <v>61</v>
      </c>
      <c r="AV2292" s="64" t="s">
        <v>61</v>
      </c>
      <c r="AW2292" s="64" t="s">
        <v>61</v>
      </c>
      <c r="AX2292" s="64" t="s">
        <v>61</v>
      </c>
      <c r="AY2292" s="64" t="s">
        <v>61</v>
      </c>
      <c r="AZ2292" s="64" t="s">
        <v>61</v>
      </c>
      <c r="BA2292" s="64" t="s">
        <v>61</v>
      </c>
      <c r="BB2292" s="63" t="b">
        <f>IF(COUNTIF('IPC Number'!A1351:A1480,LEFT($BC2292,4)),FALSE,TRUE)</f>
        <v>1</v>
      </c>
      <c r="BC2292" s="64" t="s">
        <v>374</v>
      </c>
      <c r="BD2292" s="64" t="s">
        <v>374</v>
      </c>
      <c r="BE2292" s="64" t="s">
        <v>8632</v>
      </c>
      <c r="BF2292" s="64" t="s">
        <v>16694</v>
      </c>
      <c r="BG2292" s="64" t="s">
        <v>61</v>
      </c>
      <c r="BH2292" s="64" t="s">
        <v>61</v>
      </c>
      <c r="BI2292" s="64" t="s">
        <v>61</v>
      </c>
      <c r="BJ2292" s="64" t="s">
        <v>32764</v>
      </c>
    </row>
    <row r="2293" spans="1:62" x14ac:dyDescent="0.3">
      <c r="A2293" s="64" t="s">
        <v>62</v>
      </c>
      <c r="B2293" s="64" t="s">
        <v>62</v>
      </c>
      <c r="C2293" s="64" t="s">
        <v>63</v>
      </c>
      <c r="D2293" s="64" t="s">
        <v>64</v>
      </c>
      <c r="E2293" s="64" t="s">
        <v>18471</v>
      </c>
      <c r="F2293" s="64" t="s">
        <v>61</v>
      </c>
      <c r="G2293" s="64" t="s">
        <v>32763</v>
      </c>
      <c r="H2293" s="64" t="s">
        <v>61</v>
      </c>
      <c r="I2293" s="64" t="s">
        <v>32762</v>
      </c>
      <c r="J2293" s="64" t="s">
        <v>61</v>
      </c>
      <c r="K2293" s="64">
        <v>20</v>
      </c>
      <c r="L2293" s="64" t="s">
        <v>61</v>
      </c>
      <c r="M2293" s="65" t="s">
        <v>32761</v>
      </c>
      <c r="N2293" s="64" t="s">
        <v>32760</v>
      </c>
      <c r="O2293" s="64" t="s">
        <v>61</v>
      </c>
      <c r="P2293" s="64" t="s">
        <v>32759</v>
      </c>
      <c r="Q2293" s="64" t="s">
        <v>28055</v>
      </c>
      <c r="R2293" s="64" t="s">
        <v>61</v>
      </c>
      <c r="S2293" s="64" t="s">
        <v>61</v>
      </c>
      <c r="T2293" s="64" t="s">
        <v>61</v>
      </c>
      <c r="U2293" s="64" t="s">
        <v>61</v>
      </c>
      <c r="V2293" s="64" t="s">
        <v>61</v>
      </c>
      <c r="W2293" s="64" t="s">
        <v>67</v>
      </c>
      <c r="X2293" s="64" t="s">
        <v>61</v>
      </c>
      <c r="Y2293" s="64" t="s">
        <v>61</v>
      </c>
      <c r="Z2293" s="64" t="s">
        <v>62</v>
      </c>
      <c r="AA2293" s="64" t="s">
        <v>61</v>
      </c>
      <c r="AB2293" s="64">
        <v>1</v>
      </c>
      <c r="AC2293" s="64" t="s">
        <v>68</v>
      </c>
      <c r="AD2293" s="64" t="s">
        <v>69</v>
      </c>
      <c r="AE2293" s="64" t="s">
        <v>61</v>
      </c>
      <c r="AF2293" s="64" t="s">
        <v>61</v>
      </c>
      <c r="AG2293" s="64" t="s">
        <v>61</v>
      </c>
      <c r="AH2293" s="64" t="s">
        <v>32758</v>
      </c>
      <c r="AI2293" s="64" t="s">
        <v>61</v>
      </c>
      <c r="AJ2293" s="64" t="s">
        <v>84</v>
      </c>
      <c r="AK2293" s="64">
        <v>3</v>
      </c>
      <c r="AL2293" s="64" t="s">
        <v>29195</v>
      </c>
      <c r="AM2293" s="64" t="s">
        <v>61</v>
      </c>
      <c r="AN2293" s="64" t="s">
        <v>61</v>
      </c>
      <c r="AO2293" s="64" t="s">
        <v>61</v>
      </c>
      <c r="AP2293" s="64" t="s">
        <v>61</v>
      </c>
      <c r="AQ2293" s="64" t="s">
        <v>61</v>
      </c>
      <c r="AR2293" s="64" t="s">
        <v>61</v>
      </c>
      <c r="AS2293" s="64" t="s">
        <v>61</v>
      </c>
      <c r="AT2293" s="64" t="s">
        <v>61</v>
      </c>
      <c r="AU2293" s="64" t="s">
        <v>61</v>
      </c>
      <c r="AV2293" s="64" t="s">
        <v>61</v>
      </c>
      <c r="AW2293" s="64" t="s">
        <v>61</v>
      </c>
      <c r="AX2293" s="64" t="s">
        <v>61</v>
      </c>
      <c r="AY2293" s="64" t="s">
        <v>61</v>
      </c>
      <c r="AZ2293" s="64" t="s">
        <v>61</v>
      </c>
      <c r="BA2293" s="64" t="s">
        <v>61</v>
      </c>
      <c r="BB2293" s="63" t="b">
        <f>IF(COUNTIF('IPC Number'!A1352:A1481,LEFT($BC2293,4)),FALSE,TRUE)</f>
        <v>1</v>
      </c>
      <c r="BC2293" s="64" t="s">
        <v>77</v>
      </c>
      <c r="BD2293" s="64" t="s">
        <v>77</v>
      </c>
      <c r="BE2293" s="64" t="s">
        <v>8581</v>
      </c>
      <c r="BF2293" s="64" t="s">
        <v>32757</v>
      </c>
      <c r="BG2293" s="64" t="s">
        <v>61</v>
      </c>
      <c r="BH2293" s="64" t="s">
        <v>61</v>
      </c>
      <c r="BI2293" s="64" t="s">
        <v>61</v>
      </c>
      <c r="BJ2293" s="64" t="s">
        <v>32756</v>
      </c>
    </row>
    <row r="2294" spans="1:62" x14ac:dyDescent="0.3">
      <c r="A2294" s="64" t="s">
        <v>62</v>
      </c>
      <c r="B2294" s="64" t="s">
        <v>62</v>
      </c>
      <c r="C2294" s="64" t="s">
        <v>63</v>
      </c>
      <c r="D2294" s="64" t="s">
        <v>64</v>
      </c>
      <c r="E2294" s="64" t="s">
        <v>14011</v>
      </c>
      <c r="F2294" s="64" t="s">
        <v>61</v>
      </c>
      <c r="G2294" s="64" t="s">
        <v>14012</v>
      </c>
      <c r="H2294" s="64" t="s">
        <v>61</v>
      </c>
      <c r="I2294" s="64" t="s">
        <v>32755</v>
      </c>
      <c r="J2294" s="64" t="s">
        <v>61</v>
      </c>
      <c r="K2294" s="64">
        <v>44</v>
      </c>
      <c r="L2294" s="64" t="s">
        <v>61</v>
      </c>
      <c r="M2294" s="65" t="s">
        <v>32754</v>
      </c>
      <c r="N2294" s="64" t="s">
        <v>18073</v>
      </c>
      <c r="O2294" s="64" t="s">
        <v>61</v>
      </c>
      <c r="P2294" s="64" t="s">
        <v>32753</v>
      </c>
      <c r="Q2294" s="64" t="s">
        <v>21420</v>
      </c>
      <c r="R2294" s="64" t="s">
        <v>61</v>
      </c>
      <c r="S2294" s="64" t="s">
        <v>61</v>
      </c>
      <c r="T2294" s="64" t="s">
        <v>61</v>
      </c>
      <c r="U2294" s="64" t="s">
        <v>61</v>
      </c>
      <c r="V2294" s="64" t="s">
        <v>61</v>
      </c>
      <c r="W2294" s="64" t="s">
        <v>1204</v>
      </c>
      <c r="X2294" s="64" t="s">
        <v>61</v>
      </c>
      <c r="Y2294" s="64" t="s">
        <v>61</v>
      </c>
      <c r="Z2294" s="64" t="s">
        <v>372</v>
      </c>
      <c r="AA2294" s="64" t="s">
        <v>61</v>
      </c>
      <c r="AB2294" s="64">
        <v>1</v>
      </c>
      <c r="AC2294" s="64" t="s">
        <v>1205</v>
      </c>
      <c r="AD2294" s="64" t="s">
        <v>1206</v>
      </c>
      <c r="AE2294" s="64" t="s">
        <v>61</v>
      </c>
      <c r="AF2294" s="64" t="s">
        <v>61</v>
      </c>
      <c r="AG2294" s="64" t="s">
        <v>61</v>
      </c>
      <c r="AH2294" s="64" t="s">
        <v>13684</v>
      </c>
      <c r="AI2294" s="64" t="s">
        <v>61</v>
      </c>
      <c r="AJ2294" s="64" t="s">
        <v>372</v>
      </c>
      <c r="AK2294" s="64">
        <v>1</v>
      </c>
      <c r="AL2294" s="64" t="s">
        <v>13881</v>
      </c>
      <c r="AM2294" s="64" t="s">
        <v>61</v>
      </c>
      <c r="AN2294" s="64" t="s">
        <v>14013</v>
      </c>
      <c r="AO2294" s="64" t="s">
        <v>372</v>
      </c>
      <c r="AP2294" s="64" t="s">
        <v>14014</v>
      </c>
      <c r="AQ2294" s="64" t="s">
        <v>14013</v>
      </c>
      <c r="AR2294" s="64" t="s">
        <v>372</v>
      </c>
      <c r="AS2294" s="64" t="s">
        <v>14014</v>
      </c>
      <c r="AT2294" s="64" t="s">
        <v>61</v>
      </c>
      <c r="AU2294" s="64" t="s">
        <v>61</v>
      </c>
      <c r="AV2294" s="64" t="s">
        <v>61</v>
      </c>
      <c r="AW2294" s="64" t="s">
        <v>61</v>
      </c>
      <c r="AX2294" s="64" t="s">
        <v>61</v>
      </c>
      <c r="AY2294" s="64" t="s">
        <v>61</v>
      </c>
      <c r="AZ2294" s="64" t="s">
        <v>61</v>
      </c>
      <c r="BA2294" s="64" t="s">
        <v>61</v>
      </c>
      <c r="BB2294" s="63" t="b">
        <f>IF(COUNTIF('IPC Number'!A1353:A1482,LEFT($BC2294,4)),FALSE,TRUE)</f>
        <v>1</v>
      </c>
      <c r="BC2294" s="64" t="s">
        <v>2159</v>
      </c>
      <c r="BD2294" s="64" t="s">
        <v>32752</v>
      </c>
      <c r="BE2294" s="64" t="s">
        <v>10514</v>
      </c>
      <c r="BF2294" s="64" t="s">
        <v>16684</v>
      </c>
      <c r="BG2294" s="64" t="s">
        <v>61</v>
      </c>
      <c r="BH2294" s="64" t="s">
        <v>61</v>
      </c>
      <c r="BI2294" s="64" t="s">
        <v>61</v>
      </c>
      <c r="BJ2294" s="64" t="s">
        <v>32751</v>
      </c>
    </row>
    <row r="2295" spans="1:62" x14ac:dyDescent="0.3">
      <c r="A2295" s="64" t="s">
        <v>62</v>
      </c>
      <c r="B2295" s="64" t="s">
        <v>62</v>
      </c>
      <c r="C2295" s="64" t="s">
        <v>63</v>
      </c>
      <c r="D2295" s="64" t="s">
        <v>64</v>
      </c>
      <c r="E2295" s="64" t="s">
        <v>32742</v>
      </c>
      <c r="F2295" s="64" t="s">
        <v>61</v>
      </c>
      <c r="G2295" s="64" t="s">
        <v>32750</v>
      </c>
      <c r="H2295" s="64" t="s">
        <v>61</v>
      </c>
      <c r="I2295" s="64" t="s">
        <v>32749</v>
      </c>
      <c r="J2295" s="64" t="s">
        <v>61</v>
      </c>
      <c r="K2295" s="64">
        <v>20</v>
      </c>
      <c r="L2295" s="64" t="s">
        <v>61</v>
      </c>
      <c r="M2295" s="65" t="s">
        <v>32748</v>
      </c>
      <c r="N2295" s="64" t="s">
        <v>18073</v>
      </c>
      <c r="O2295" s="64" t="s">
        <v>61</v>
      </c>
      <c r="P2295" s="64" t="s">
        <v>32747</v>
      </c>
      <c r="Q2295" s="64" t="s">
        <v>31357</v>
      </c>
      <c r="R2295" s="64" t="s">
        <v>61</v>
      </c>
      <c r="S2295" s="64" t="s">
        <v>61</v>
      </c>
      <c r="T2295" s="64" t="s">
        <v>61</v>
      </c>
      <c r="U2295" s="64" t="s">
        <v>61</v>
      </c>
      <c r="V2295" s="64" t="s">
        <v>61</v>
      </c>
      <c r="W2295" s="64" t="s">
        <v>23996</v>
      </c>
      <c r="X2295" s="64" t="s">
        <v>61</v>
      </c>
      <c r="Y2295" s="64" t="s">
        <v>61</v>
      </c>
      <c r="Z2295" s="64" t="s">
        <v>61</v>
      </c>
      <c r="AA2295" s="64" t="s">
        <v>61</v>
      </c>
      <c r="AB2295" s="64">
        <v>1</v>
      </c>
      <c r="AC2295" s="64" t="s">
        <v>13831</v>
      </c>
      <c r="AD2295" s="64" t="s">
        <v>13832</v>
      </c>
      <c r="AE2295" s="64" t="s">
        <v>61</v>
      </c>
      <c r="AF2295" s="64" t="s">
        <v>61</v>
      </c>
      <c r="AG2295" s="64" t="s">
        <v>61</v>
      </c>
      <c r="AH2295" s="64" t="s">
        <v>32737</v>
      </c>
      <c r="AI2295" s="64" t="s">
        <v>61</v>
      </c>
      <c r="AJ2295" s="64" t="s">
        <v>62</v>
      </c>
      <c r="AK2295" s="64">
        <v>1</v>
      </c>
      <c r="AL2295" s="64" t="s">
        <v>14941</v>
      </c>
      <c r="AM2295" s="64" t="s">
        <v>61</v>
      </c>
      <c r="AN2295" s="64" t="s">
        <v>32746</v>
      </c>
      <c r="AO2295" s="64" t="s">
        <v>143</v>
      </c>
      <c r="AP2295" s="64" t="s">
        <v>31368</v>
      </c>
      <c r="AQ2295" s="64" t="s">
        <v>32746</v>
      </c>
      <c r="AR2295" s="64" t="s">
        <v>143</v>
      </c>
      <c r="AS2295" s="64" t="s">
        <v>31368</v>
      </c>
      <c r="AT2295" s="64" t="s">
        <v>61</v>
      </c>
      <c r="AU2295" s="64" t="s">
        <v>61</v>
      </c>
      <c r="AV2295" s="64" t="s">
        <v>61</v>
      </c>
      <c r="AW2295" s="64" t="s">
        <v>61</v>
      </c>
      <c r="AX2295" s="64" t="s">
        <v>61</v>
      </c>
      <c r="AY2295" s="64" t="s">
        <v>61</v>
      </c>
      <c r="AZ2295" s="64" t="s">
        <v>61</v>
      </c>
      <c r="BA2295" s="64" t="s">
        <v>61</v>
      </c>
      <c r="BB2295" s="63" t="b">
        <f>IF(COUNTIF('IPC Number'!A1354:A1483,LEFT($BC2295,4)),FALSE,TRUE)</f>
        <v>1</v>
      </c>
      <c r="BC2295" s="64" t="s">
        <v>208</v>
      </c>
      <c r="BD2295" s="64" t="s">
        <v>32745</v>
      </c>
      <c r="BE2295" s="64" t="s">
        <v>32735</v>
      </c>
      <c r="BF2295" s="64" t="s">
        <v>32744</v>
      </c>
      <c r="BG2295" s="64" t="s">
        <v>61</v>
      </c>
      <c r="BH2295" s="64" t="s">
        <v>61</v>
      </c>
      <c r="BI2295" s="64" t="s">
        <v>61</v>
      </c>
      <c r="BJ2295" s="64" t="s">
        <v>32743</v>
      </c>
    </row>
    <row r="2296" spans="1:62" x14ac:dyDescent="0.3">
      <c r="A2296" s="64" t="s">
        <v>62</v>
      </c>
      <c r="B2296" s="64" t="s">
        <v>62</v>
      </c>
      <c r="C2296" s="64" t="s">
        <v>63</v>
      </c>
      <c r="D2296" s="64" t="s">
        <v>64</v>
      </c>
      <c r="E2296" s="64" t="s">
        <v>32742</v>
      </c>
      <c r="F2296" s="64" t="s">
        <v>61</v>
      </c>
      <c r="G2296" s="64" t="s">
        <v>32741</v>
      </c>
      <c r="H2296" s="64" t="s">
        <v>61</v>
      </c>
      <c r="I2296" s="64" t="s">
        <v>32740</v>
      </c>
      <c r="J2296" s="64" t="s">
        <v>61</v>
      </c>
      <c r="K2296" s="64">
        <v>14</v>
      </c>
      <c r="L2296" s="64" t="s">
        <v>61</v>
      </c>
      <c r="M2296" s="65" t="s">
        <v>32739</v>
      </c>
      <c r="N2296" s="64" t="s">
        <v>18073</v>
      </c>
      <c r="O2296" s="64" t="s">
        <v>61</v>
      </c>
      <c r="P2296" s="64" t="s">
        <v>32738</v>
      </c>
      <c r="Q2296" s="64" t="s">
        <v>31357</v>
      </c>
      <c r="R2296" s="64" t="s">
        <v>61</v>
      </c>
      <c r="S2296" s="64" t="s">
        <v>61</v>
      </c>
      <c r="T2296" s="64" t="s">
        <v>61</v>
      </c>
      <c r="U2296" s="64" t="s">
        <v>61</v>
      </c>
      <c r="V2296" s="64" t="s">
        <v>61</v>
      </c>
      <c r="W2296" s="64" t="s">
        <v>23996</v>
      </c>
      <c r="X2296" s="64" t="s">
        <v>61</v>
      </c>
      <c r="Y2296" s="64" t="s">
        <v>61</v>
      </c>
      <c r="Z2296" s="64" t="s">
        <v>61</v>
      </c>
      <c r="AA2296" s="64" t="s">
        <v>61</v>
      </c>
      <c r="AB2296" s="64">
        <v>1</v>
      </c>
      <c r="AC2296" s="64" t="s">
        <v>13831</v>
      </c>
      <c r="AD2296" s="64" t="s">
        <v>13832</v>
      </c>
      <c r="AE2296" s="64" t="s">
        <v>61</v>
      </c>
      <c r="AF2296" s="64" t="s">
        <v>61</v>
      </c>
      <c r="AG2296" s="64" t="s">
        <v>61</v>
      </c>
      <c r="AH2296" s="64" t="s">
        <v>32737</v>
      </c>
      <c r="AI2296" s="64" t="s">
        <v>61</v>
      </c>
      <c r="AJ2296" s="64" t="s">
        <v>143</v>
      </c>
      <c r="AK2296" s="64">
        <v>1</v>
      </c>
      <c r="AL2296" s="64" t="s">
        <v>14941</v>
      </c>
      <c r="AM2296" s="64" t="s">
        <v>61</v>
      </c>
      <c r="AN2296" s="64" t="s">
        <v>32736</v>
      </c>
      <c r="AO2296" s="64" t="s">
        <v>143</v>
      </c>
      <c r="AP2296" s="64" t="s">
        <v>31368</v>
      </c>
      <c r="AQ2296" s="64" t="s">
        <v>32736</v>
      </c>
      <c r="AR2296" s="64" t="s">
        <v>143</v>
      </c>
      <c r="AS2296" s="64" t="s">
        <v>31368</v>
      </c>
      <c r="AT2296" s="64" t="s">
        <v>61</v>
      </c>
      <c r="AU2296" s="64" t="s">
        <v>61</v>
      </c>
      <c r="AV2296" s="64" t="s">
        <v>61</v>
      </c>
      <c r="AW2296" s="64" t="s">
        <v>61</v>
      </c>
      <c r="AX2296" s="64" t="s">
        <v>61</v>
      </c>
      <c r="AY2296" s="64" t="s">
        <v>61</v>
      </c>
      <c r="AZ2296" s="64" t="s">
        <v>61</v>
      </c>
      <c r="BA2296" s="64" t="s">
        <v>61</v>
      </c>
      <c r="BB2296" s="63" t="b">
        <f>IF(COUNTIF('IPC Number'!A1355:A1484,LEFT($BC2296,4)),FALSE,TRUE)</f>
        <v>1</v>
      </c>
      <c r="BC2296" s="64" t="s">
        <v>3116</v>
      </c>
      <c r="BD2296" s="64" t="s">
        <v>26296</v>
      </c>
      <c r="BE2296" s="64" t="s">
        <v>32735</v>
      </c>
      <c r="BF2296" s="64" t="s">
        <v>32734</v>
      </c>
      <c r="BG2296" s="64" t="s">
        <v>61</v>
      </c>
      <c r="BH2296" s="64" t="s">
        <v>61</v>
      </c>
      <c r="BI2296" s="64" t="s">
        <v>61</v>
      </c>
      <c r="BJ2296" s="64" t="s">
        <v>32733</v>
      </c>
    </row>
    <row r="2297" spans="1:62" x14ac:dyDescent="0.3">
      <c r="A2297" s="64" t="s">
        <v>62</v>
      </c>
      <c r="B2297" s="64" t="s">
        <v>62</v>
      </c>
      <c r="C2297" s="64" t="s">
        <v>63</v>
      </c>
      <c r="D2297" s="64" t="s">
        <v>64</v>
      </c>
      <c r="E2297" s="64" t="s">
        <v>32732</v>
      </c>
      <c r="F2297" s="64" t="s">
        <v>61</v>
      </c>
      <c r="G2297" s="64" t="s">
        <v>32731</v>
      </c>
      <c r="H2297" s="64" t="s">
        <v>61</v>
      </c>
      <c r="I2297" s="64" t="s">
        <v>32730</v>
      </c>
      <c r="J2297" s="64" t="s">
        <v>61</v>
      </c>
      <c r="K2297" s="64">
        <v>20</v>
      </c>
      <c r="L2297" s="64" t="s">
        <v>61</v>
      </c>
      <c r="M2297" s="65" t="s">
        <v>32729</v>
      </c>
      <c r="N2297" s="64" t="s">
        <v>18073</v>
      </c>
      <c r="O2297" s="64" t="s">
        <v>61</v>
      </c>
      <c r="P2297" s="64" t="s">
        <v>32728</v>
      </c>
      <c r="Q2297" s="64" t="s">
        <v>27582</v>
      </c>
      <c r="R2297" s="64" t="s">
        <v>61</v>
      </c>
      <c r="S2297" s="64" t="s">
        <v>61</v>
      </c>
      <c r="T2297" s="64" t="s">
        <v>61</v>
      </c>
      <c r="U2297" s="64" t="s">
        <v>61</v>
      </c>
      <c r="V2297" s="64" t="s">
        <v>61</v>
      </c>
      <c r="W2297" s="64" t="s">
        <v>61</v>
      </c>
      <c r="X2297" s="64" t="s">
        <v>61</v>
      </c>
      <c r="Y2297" s="64" t="s">
        <v>61</v>
      </c>
      <c r="Z2297" s="64" t="s">
        <v>61</v>
      </c>
      <c r="AA2297" s="64" t="s">
        <v>61</v>
      </c>
      <c r="AB2297" s="64">
        <v>0</v>
      </c>
      <c r="AC2297" s="64" t="s">
        <v>61</v>
      </c>
      <c r="AD2297" s="64" t="s">
        <v>61</v>
      </c>
      <c r="AE2297" s="64" t="s">
        <v>61</v>
      </c>
      <c r="AF2297" s="64" t="s">
        <v>61</v>
      </c>
      <c r="AG2297" s="64" t="s">
        <v>61</v>
      </c>
      <c r="AH2297" s="64" t="s">
        <v>32727</v>
      </c>
      <c r="AI2297" s="64" t="s">
        <v>61</v>
      </c>
      <c r="AJ2297" s="64" t="s">
        <v>109</v>
      </c>
      <c r="AK2297" s="64">
        <v>2</v>
      </c>
      <c r="AL2297" s="64" t="s">
        <v>32726</v>
      </c>
      <c r="AM2297" s="64" t="s">
        <v>61</v>
      </c>
      <c r="AN2297" s="64" t="s">
        <v>61</v>
      </c>
      <c r="AO2297" s="64" t="s">
        <v>61</v>
      </c>
      <c r="AP2297" s="64" t="s">
        <v>61</v>
      </c>
      <c r="AQ2297" s="64" t="s">
        <v>61</v>
      </c>
      <c r="AR2297" s="64" t="s">
        <v>61</v>
      </c>
      <c r="AS2297" s="64" t="s">
        <v>61</v>
      </c>
      <c r="AT2297" s="64" t="s">
        <v>61</v>
      </c>
      <c r="AU2297" s="64" t="s">
        <v>61</v>
      </c>
      <c r="AV2297" s="64" t="s">
        <v>61</v>
      </c>
      <c r="AW2297" s="64" t="s">
        <v>61</v>
      </c>
      <c r="AX2297" s="64" t="s">
        <v>61</v>
      </c>
      <c r="AY2297" s="64" t="s">
        <v>61</v>
      </c>
      <c r="AZ2297" s="64" t="s">
        <v>61</v>
      </c>
      <c r="BA2297" s="64" t="s">
        <v>61</v>
      </c>
      <c r="BB2297" s="63" t="b">
        <f>IF(COUNTIF('IPC Number'!A1356:A1485,LEFT($BC2297,4)),FALSE,TRUE)</f>
        <v>1</v>
      </c>
      <c r="BC2297" s="64" t="s">
        <v>71</v>
      </c>
      <c r="BD2297" s="64" t="s">
        <v>12044</v>
      </c>
      <c r="BE2297" s="64" t="s">
        <v>8980</v>
      </c>
      <c r="BF2297" s="64" t="s">
        <v>32725</v>
      </c>
      <c r="BG2297" s="64" t="s">
        <v>61</v>
      </c>
      <c r="BH2297" s="64" t="s">
        <v>61</v>
      </c>
      <c r="BI2297" s="64" t="s">
        <v>61</v>
      </c>
      <c r="BJ2297" s="64" t="s">
        <v>32724</v>
      </c>
    </row>
    <row r="2298" spans="1:62" x14ac:dyDescent="0.3">
      <c r="A2298" s="64" t="s">
        <v>62</v>
      </c>
      <c r="B2298" s="64" t="s">
        <v>62</v>
      </c>
      <c r="C2298" s="64" t="s">
        <v>63</v>
      </c>
      <c r="D2298" s="64" t="s">
        <v>558</v>
      </c>
      <c r="E2298" s="64" t="s">
        <v>13184</v>
      </c>
      <c r="F2298" s="64" t="s">
        <v>61</v>
      </c>
      <c r="G2298" s="64" t="s">
        <v>32723</v>
      </c>
      <c r="H2298" s="64" t="s">
        <v>61</v>
      </c>
      <c r="I2298" s="64" t="s">
        <v>32722</v>
      </c>
      <c r="J2298" s="64" t="s">
        <v>61</v>
      </c>
      <c r="K2298" s="64">
        <v>31</v>
      </c>
      <c r="L2298" s="64" t="s">
        <v>61</v>
      </c>
      <c r="M2298" s="65" t="s">
        <v>32721</v>
      </c>
      <c r="N2298" s="64" t="s">
        <v>18073</v>
      </c>
      <c r="O2298" s="64" t="s">
        <v>32720</v>
      </c>
      <c r="P2298" s="64" t="s">
        <v>32719</v>
      </c>
      <c r="Q2298" s="64" t="s">
        <v>29933</v>
      </c>
      <c r="R2298" s="64" t="s">
        <v>61</v>
      </c>
      <c r="S2298" s="64" t="s">
        <v>61</v>
      </c>
      <c r="T2298" s="64" t="s">
        <v>32718</v>
      </c>
      <c r="U2298" s="64" t="s">
        <v>32717</v>
      </c>
      <c r="V2298" s="64" t="s">
        <v>61</v>
      </c>
      <c r="W2298" s="64" t="s">
        <v>2138</v>
      </c>
      <c r="X2298" s="64" t="s">
        <v>61</v>
      </c>
      <c r="Y2298" s="64" t="s">
        <v>61</v>
      </c>
      <c r="Z2298" s="64" t="s">
        <v>152</v>
      </c>
      <c r="AA2298" s="64" t="s">
        <v>61</v>
      </c>
      <c r="AB2298" s="64">
        <v>1</v>
      </c>
      <c r="AC2298" s="64" t="s">
        <v>153</v>
      </c>
      <c r="AD2298" s="64" t="s">
        <v>151</v>
      </c>
      <c r="AE2298" s="64" t="s">
        <v>61</v>
      </c>
      <c r="AF2298" s="64" t="s">
        <v>61</v>
      </c>
      <c r="AG2298" s="64" t="s">
        <v>61</v>
      </c>
      <c r="AH2298" s="64" t="s">
        <v>13185</v>
      </c>
      <c r="AI2298" s="64" t="s">
        <v>61</v>
      </c>
      <c r="AJ2298" s="64" t="s">
        <v>154</v>
      </c>
      <c r="AK2298" s="64">
        <v>2</v>
      </c>
      <c r="AL2298" s="64" t="s">
        <v>10781</v>
      </c>
      <c r="AM2298" s="64" t="s">
        <v>61</v>
      </c>
      <c r="AN2298" s="64" t="s">
        <v>13186</v>
      </c>
      <c r="AO2298" s="64" t="s">
        <v>152</v>
      </c>
      <c r="AP2298" s="64" t="s">
        <v>13187</v>
      </c>
      <c r="AQ2298" s="64" t="s">
        <v>13186</v>
      </c>
      <c r="AR2298" s="64" t="s">
        <v>152</v>
      </c>
      <c r="AS2298" s="64" t="s">
        <v>13187</v>
      </c>
      <c r="AT2298" s="64" t="s">
        <v>32716</v>
      </c>
      <c r="AU2298" s="64" t="s">
        <v>18073</v>
      </c>
      <c r="AV2298" s="64" t="s">
        <v>32715</v>
      </c>
      <c r="AW2298" s="64" t="s">
        <v>21420</v>
      </c>
      <c r="AX2298" s="64" t="s">
        <v>61</v>
      </c>
      <c r="AY2298" s="64" t="s">
        <v>61</v>
      </c>
      <c r="AZ2298" s="64" t="s">
        <v>61</v>
      </c>
      <c r="BA2298" s="64" t="s">
        <v>61</v>
      </c>
      <c r="BB2298" s="63" t="b">
        <f>IF(COUNTIF('IPC Number'!A1357:A1486,LEFT($BC2298,4)),FALSE,TRUE)</f>
        <v>1</v>
      </c>
      <c r="BC2298" s="64" t="s">
        <v>374</v>
      </c>
      <c r="BD2298" s="64" t="s">
        <v>13138</v>
      </c>
      <c r="BE2298" s="64" t="s">
        <v>8632</v>
      </c>
      <c r="BF2298" s="64" t="s">
        <v>32714</v>
      </c>
      <c r="BG2298" s="64" t="s">
        <v>61</v>
      </c>
      <c r="BH2298" s="64" t="s">
        <v>61</v>
      </c>
      <c r="BI2298" s="64" t="s">
        <v>61</v>
      </c>
      <c r="BJ2298" s="64" t="s">
        <v>32713</v>
      </c>
    </row>
    <row r="2299" spans="1:62" x14ac:dyDescent="0.3">
      <c r="A2299" s="64" t="s">
        <v>62</v>
      </c>
      <c r="B2299" s="64" t="s">
        <v>62</v>
      </c>
      <c r="C2299" s="64" t="s">
        <v>63</v>
      </c>
      <c r="D2299" s="64" t="s">
        <v>558</v>
      </c>
      <c r="E2299" s="64" t="s">
        <v>19766</v>
      </c>
      <c r="F2299" s="64" t="s">
        <v>61</v>
      </c>
      <c r="G2299" s="64" t="s">
        <v>19765</v>
      </c>
      <c r="H2299" s="64" t="s">
        <v>61</v>
      </c>
      <c r="I2299" s="64" t="s">
        <v>32712</v>
      </c>
      <c r="J2299" s="64" t="s">
        <v>61</v>
      </c>
      <c r="K2299" s="64">
        <v>33</v>
      </c>
      <c r="L2299" s="64" t="s">
        <v>61</v>
      </c>
      <c r="M2299" s="65" t="s">
        <v>32711</v>
      </c>
      <c r="N2299" s="64" t="s">
        <v>32699</v>
      </c>
      <c r="O2299" s="64" t="s">
        <v>61</v>
      </c>
      <c r="P2299" s="64" t="s">
        <v>32710</v>
      </c>
      <c r="Q2299" s="64" t="s">
        <v>24687</v>
      </c>
      <c r="R2299" s="64" t="s">
        <v>61</v>
      </c>
      <c r="S2299" s="64" t="s">
        <v>61</v>
      </c>
      <c r="T2299" s="64" t="s">
        <v>32709</v>
      </c>
      <c r="U2299" s="64" t="s">
        <v>20251</v>
      </c>
      <c r="V2299" s="64" t="s">
        <v>61</v>
      </c>
      <c r="W2299" s="64" t="s">
        <v>32708</v>
      </c>
      <c r="X2299" s="64" t="s">
        <v>61</v>
      </c>
      <c r="Y2299" s="64" t="s">
        <v>61</v>
      </c>
      <c r="Z2299" s="64" t="s">
        <v>62</v>
      </c>
      <c r="AA2299" s="64" t="s">
        <v>61</v>
      </c>
      <c r="AB2299" s="64">
        <v>1</v>
      </c>
      <c r="AC2299" s="64" t="s">
        <v>61</v>
      </c>
      <c r="AD2299" s="64" t="s">
        <v>61</v>
      </c>
      <c r="AE2299" s="64" t="s">
        <v>61</v>
      </c>
      <c r="AF2299" s="64" t="s">
        <v>61</v>
      </c>
      <c r="AG2299" s="64" t="s">
        <v>61</v>
      </c>
      <c r="AH2299" s="64" t="s">
        <v>19761</v>
      </c>
      <c r="AI2299" s="64" t="s">
        <v>61</v>
      </c>
      <c r="AJ2299" s="64" t="s">
        <v>62</v>
      </c>
      <c r="AK2299" s="64">
        <v>1</v>
      </c>
      <c r="AL2299" s="64" t="s">
        <v>32707</v>
      </c>
      <c r="AM2299" s="64" t="s">
        <v>61</v>
      </c>
      <c r="AN2299" s="64" t="s">
        <v>61</v>
      </c>
      <c r="AO2299" s="64" t="s">
        <v>61</v>
      </c>
      <c r="AP2299" s="64" t="s">
        <v>61</v>
      </c>
      <c r="AQ2299" s="64" t="s">
        <v>61</v>
      </c>
      <c r="AR2299" s="64" t="s">
        <v>61</v>
      </c>
      <c r="AS2299" s="64" t="s">
        <v>61</v>
      </c>
      <c r="AT2299" s="64" t="s">
        <v>61</v>
      </c>
      <c r="AU2299" s="64" t="s">
        <v>61</v>
      </c>
      <c r="AV2299" s="64" t="s">
        <v>61</v>
      </c>
      <c r="AW2299" s="64" t="s">
        <v>61</v>
      </c>
      <c r="AX2299" s="64" t="s">
        <v>61</v>
      </c>
      <c r="AY2299" s="64" t="s">
        <v>61</v>
      </c>
      <c r="AZ2299" s="64" t="s">
        <v>61</v>
      </c>
      <c r="BA2299" s="64" t="s">
        <v>61</v>
      </c>
      <c r="BB2299" s="63" t="b">
        <f>IF(COUNTIF('IPC Number'!A1358:A1487,LEFT($BC2299,4)),FALSE,TRUE)</f>
        <v>1</v>
      </c>
      <c r="BC2299" s="64" t="s">
        <v>32706</v>
      </c>
      <c r="BD2299" s="64" t="s">
        <v>32706</v>
      </c>
      <c r="BE2299" s="64" t="s">
        <v>32705</v>
      </c>
      <c r="BF2299" s="64" t="s">
        <v>32704</v>
      </c>
      <c r="BG2299" s="64" t="s">
        <v>61</v>
      </c>
      <c r="BH2299" s="64" t="s">
        <v>61</v>
      </c>
      <c r="BI2299" s="64" t="s">
        <v>61</v>
      </c>
      <c r="BJ2299" s="64" t="s">
        <v>32703</v>
      </c>
    </row>
    <row r="2300" spans="1:62" x14ac:dyDescent="0.3">
      <c r="A2300" s="64" t="s">
        <v>62</v>
      </c>
      <c r="B2300" s="64" t="s">
        <v>62</v>
      </c>
      <c r="C2300" s="64" t="s">
        <v>63</v>
      </c>
      <c r="D2300" s="64" t="s">
        <v>748</v>
      </c>
      <c r="E2300" s="64" t="s">
        <v>19505</v>
      </c>
      <c r="F2300" s="64" t="s">
        <v>61</v>
      </c>
      <c r="G2300" s="64" t="s">
        <v>32702</v>
      </c>
      <c r="H2300" s="64" t="s">
        <v>61</v>
      </c>
      <c r="I2300" s="64" t="s">
        <v>32701</v>
      </c>
      <c r="J2300" s="64" t="s">
        <v>61</v>
      </c>
      <c r="K2300" s="64">
        <v>13</v>
      </c>
      <c r="L2300" s="64" t="s">
        <v>61</v>
      </c>
      <c r="M2300" s="65" t="s">
        <v>32700</v>
      </c>
      <c r="N2300" s="64" t="s">
        <v>32699</v>
      </c>
      <c r="O2300" s="64" t="s">
        <v>61</v>
      </c>
      <c r="P2300" s="64" t="s">
        <v>61</v>
      </c>
      <c r="Q2300" s="64" t="s">
        <v>61</v>
      </c>
      <c r="R2300" s="64" t="s">
        <v>61</v>
      </c>
      <c r="S2300" s="64" t="s">
        <v>61</v>
      </c>
      <c r="T2300" s="64" t="s">
        <v>32698</v>
      </c>
      <c r="U2300" s="64" t="s">
        <v>13369</v>
      </c>
      <c r="V2300" s="64" t="s">
        <v>61</v>
      </c>
      <c r="W2300" s="64" t="s">
        <v>18139</v>
      </c>
      <c r="X2300" s="64" t="s">
        <v>61</v>
      </c>
      <c r="Y2300" s="64" t="s">
        <v>61</v>
      </c>
      <c r="Z2300" s="64" t="s">
        <v>62</v>
      </c>
      <c r="AA2300" s="64" t="s">
        <v>61</v>
      </c>
      <c r="AB2300" s="64">
        <v>1</v>
      </c>
      <c r="AC2300" s="64" t="s">
        <v>18138</v>
      </c>
      <c r="AD2300" s="64" t="s">
        <v>18137</v>
      </c>
      <c r="AE2300" s="64" t="s">
        <v>61</v>
      </c>
      <c r="AF2300" s="64" t="s">
        <v>61</v>
      </c>
      <c r="AG2300" s="64" t="s">
        <v>61</v>
      </c>
      <c r="AH2300" s="64" t="s">
        <v>32697</v>
      </c>
      <c r="AI2300" s="64" t="s">
        <v>61</v>
      </c>
      <c r="AJ2300" s="64" t="s">
        <v>84</v>
      </c>
      <c r="AK2300" s="64">
        <v>3</v>
      </c>
      <c r="AL2300" s="64" t="s">
        <v>32696</v>
      </c>
      <c r="AM2300" s="64" t="s">
        <v>61</v>
      </c>
      <c r="AN2300" s="64" t="s">
        <v>61</v>
      </c>
      <c r="AO2300" s="64" t="s">
        <v>61</v>
      </c>
      <c r="AP2300" s="64" t="s">
        <v>61</v>
      </c>
      <c r="AQ2300" s="64" t="s">
        <v>61</v>
      </c>
      <c r="AR2300" s="64" t="s">
        <v>61</v>
      </c>
      <c r="AS2300" s="64" t="s">
        <v>61</v>
      </c>
      <c r="AT2300" s="64" t="s">
        <v>61</v>
      </c>
      <c r="AU2300" s="64" t="s">
        <v>61</v>
      </c>
      <c r="AV2300" s="64" t="s">
        <v>61</v>
      </c>
      <c r="AW2300" s="64" t="s">
        <v>61</v>
      </c>
      <c r="AX2300" s="64" t="s">
        <v>61</v>
      </c>
      <c r="AY2300" s="64" t="s">
        <v>61</v>
      </c>
      <c r="AZ2300" s="64" t="s">
        <v>61</v>
      </c>
      <c r="BA2300" s="64" t="s">
        <v>61</v>
      </c>
      <c r="BB2300" s="63" t="b">
        <f>IF(COUNTIF('IPC Number'!A1359:A1488,LEFT($BC2300,4)),FALSE,TRUE)</f>
        <v>1</v>
      </c>
      <c r="BC2300" s="64" t="s">
        <v>3750</v>
      </c>
      <c r="BD2300" s="64" t="s">
        <v>3750</v>
      </c>
      <c r="BE2300" s="64" t="s">
        <v>8961</v>
      </c>
      <c r="BF2300" s="64" t="s">
        <v>32695</v>
      </c>
      <c r="BG2300" s="64" t="s">
        <v>61</v>
      </c>
      <c r="BH2300" s="64" t="s">
        <v>61</v>
      </c>
      <c r="BI2300" s="64" t="s">
        <v>61</v>
      </c>
      <c r="BJ2300" s="64" t="s">
        <v>32694</v>
      </c>
    </row>
    <row r="2301" spans="1:62" x14ac:dyDescent="0.3">
      <c r="A2301" s="64" t="s">
        <v>62</v>
      </c>
      <c r="B2301" s="64" t="s">
        <v>62</v>
      </c>
      <c r="C2301" s="64" t="s">
        <v>63</v>
      </c>
      <c r="D2301" s="64" t="s">
        <v>64</v>
      </c>
      <c r="E2301" s="64" t="s">
        <v>12603</v>
      </c>
      <c r="F2301" s="64" t="s">
        <v>61</v>
      </c>
      <c r="G2301" s="64" t="s">
        <v>32693</v>
      </c>
      <c r="H2301" s="64" t="s">
        <v>61</v>
      </c>
      <c r="I2301" s="64" t="s">
        <v>32692</v>
      </c>
      <c r="J2301" s="64" t="s">
        <v>61</v>
      </c>
      <c r="K2301" s="64">
        <v>37</v>
      </c>
      <c r="L2301" s="64" t="s">
        <v>61</v>
      </c>
      <c r="M2301" s="65" t="s">
        <v>32691</v>
      </c>
      <c r="N2301" s="64" t="s">
        <v>32685</v>
      </c>
      <c r="O2301" s="64" t="s">
        <v>32690</v>
      </c>
      <c r="P2301" s="64" t="s">
        <v>32689</v>
      </c>
      <c r="Q2301" s="64" t="s">
        <v>14408</v>
      </c>
      <c r="R2301" s="64" t="s">
        <v>61</v>
      </c>
      <c r="S2301" s="64" t="s">
        <v>61</v>
      </c>
      <c r="T2301" s="64" t="s">
        <v>61</v>
      </c>
      <c r="U2301" s="64" t="s">
        <v>61</v>
      </c>
      <c r="V2301" s="64" t="s">
        <v>61</v>
      </c>
      <c r="W2301" s="64" t="s">
        <v>61</v>
      </c>
      <c r="X2301" s="64" t="s">
        <v>61</v>
      </c>
      <c r="Y2301" s="64" t="s">
        <v>61</v>
      </c>
      <c r="Z2301" s="64" t="s">
        <v>61</v>
      </c>
      <c r="AA2301" s="64" t="s">
        <v>61</v>
      </c>
      <c r="AB2301" s="64">
        <v>0</v>
      </c>
      <c r="AC2301" s="64" t="s">
        <v>61</v>
      </c>
      <c r="AD2301" s="64" t="s">
        <v>61</v>
      </c>
      <c r="AE2301" s="64" t="s">
        <v>61</v>
      </c>
      <c r="AF2301" s="64" t="s">
        <v>61</v>
      </c>
      <c r="AG2301" s="64" t="s">
        <v>61</v>
      </c>
      <c r="AH2301" s="64" t="s">
        <v>32688</v>
      </c>
      <c r="AI2301" s="64" t="s">
        <v>61</v>
      </c>
      <c r="AJ2301" s="64" t="s">
        <v>1021</v>
      </c>
      <c r="AK2301" s="64">
        <v>4</v>
      </c>
      <c r="AL2301" s="64" t="s">
        <v>14449</v>
      </c>
      <c r="AM2301" s="64" t="s">
        <v>61</v>
      </c>
      <c r="AN2301" s="64" t="s">
        <v>32687</v>
      </c>
      <c r="AO2301" s="64" t="s">
        <v>143</v>
      </c>
      <c r="AP2301" s="64" t="s">
        <v>20167</v>
      </c>
      <c r="AQ2301" s="64" t="s">
        <v>32687</v>
      </c>
      <c r="AR2301" s="64" t="s">
        <v>143</v>
      </c>
      <c r="AS2301" s="64" t="s">
        <v>20167</v>
      </c>
      <c r="AT2301" s="64" t="s">
        <v>32686</v>
      </c>
      <c r="AU2301" s="64" t="s">
        <v>32685</v>
      </c>
      <c r="AV2301" s="64" t="s">
        <v>32684</v>
      </c>
      <c r="AW2301" s="64" t="s">
        <v>28298</v>
      </c>
      <c r="AX2301" s="64" t="s">
        <v>61</v>
      </c>
      <c r="AY2301" s="64" t="s">
        <v>61</v>
      </c>
      <c r="AZ2301" s="64" t="s">
        <v>61</v>
      </c>
      <c r="BA2301" s="64" t="s">
        <v>61</v>
      </c>
      <c r="BB2301" s="63" t="b">
        <f>IF(COUNTIF('IPC Number'!A1360:A1489,LEFT($BC2301,4)),FALSE,TRUE)</f>
        <v>1</v>
      </c>
      <c r="BC2301" s="64" t="s">
        <v>85</v>
      </c>
      <c r="BD2301" s="64" t="s">
        <v>85</v>
      </c>
      <c r="BE2301" s="64" t="s">
        <v>10512</v>
      </c>
      <c r="BF2301" s="64" t="s">
        <v>10512</v>
      </c>
      <c r="BG2301" s="64" t="s">
        <v>61</v>
      </c>
      <c r="BH2301" s="64" t="s">
        <v>61</v>
      </c>
      <c r="BI2301" s="64" t="s">
        <v>61</v>
      </c>
      <c r="BJ2301" s="64" t="s">
        <v>32683</v>
      </c>
    </row>
    <row r="2302" spans="1:62" x14ac:dyDescent="0.3">
      <c r="A2302" s="64" t="s">
        <v>62</v>
      </c>
      <c r="B2302" s="64" t="s">
        <v>62</v>
      </c>
      <c r="C2302" s="64" t="s">
        <v>63</v>
      </c>
      <c r="D2302" s="64" t="s">
        <v>64</v>
      </c>
      <c r="E2302" s="64" t="s">
        <v>32682</v>
      </c>
      <c r="F2302" s="64" t="s">
        <v>61</v>
      </c>
      <c r="G2302" s="64" t="s">
        <v>32681</v>
      </c>
      <c r="H2302" s="64" t="s">
        <v>61</v>
      </c>
      <c r="I2302" s="64" t="s">
        <v>32680</v>
      </c>
      <c r="J2302" s="64" t="s">
        <v>61</v>
      </c>
      <c r="K2302" s="64">
        <v>10</v>
      </c>
      <c r="L2302" s="64" t="s">
        <v>61</v>
      </c>
      <c r="M2302" s="65" t="s">
        <v>32679</v>
      </c>
      <c r="N2302" s="64" t="s">
        <v>32669</v>
      </c>
      <c r="O2302" s="64" t="s">
        <v>61</v>
      </c>
      <c r="P2302" s="64" t="s">
        <v>32678</v>
      </c>
      <c r="Q2302" s="64" t="s">
        <v>26190</v>
      </c>
      <c r="R2302" s="64" t="s">
        <v>61</v>
      </c>
      <c r="S2302" s="64" t="s">
        <v>61</v>
      </c>
      <c r="T2302" s="64" t="s">
        <v>61</v>
      </c>
      <c r="U2302" s="64" t="s">
        <v>61</v>
      </c>
      <c r="V2302" s="64" t="s">
        <v>61</v>
      </c>
      <c r="W2302" s="64" t="s">
        <v>21539</v>
      </c>
      <c r="X2302" s="64" t="s">
        <v>61</v>
      </c>
      <c r="Y2302" s="64" t="s">
        <v>61</v>
      </c>
      <c r="Z2302" s="64" t="s">
        <v>152</v>
      </c>
      <c r="AA2302" s="64" t="s">
        <v>61</v>
      </c>
      <c r="AB2302" s="64">
        <v>1</v>
      </c>
      <c r="AC2302" s="64" t="s">
        <v>21538</v>
      </c>
      <c r="AD2302" s="64" t="s">
        <v>21537</v>
      </c>
      <c r="AE2302" s="64" t="s">
        <v>61</v>
      </c>
      <c r="AF2302" s="64" t="s">
        <v>61</v>
      </c>
      <c r="AG2302" s="64" t="s">
        <v>61</v>
      </c>
      <c r="AH2302" s="64" t="s">
        <v>32677</v>
      </c>
      <c r="AI2302" s="64" t="s">
        <v>61</v>
      </c>
      <c r="AJ2302" s="64" t="s">
        <v>152</v>
      </c>
      <c r="AK2302" s="64">
        <v>1</v>
      </c>
      <c r="AL2302" s="64" t="s">
        <v>32676</v>
      </c>
      <c r="AM2302" s="64" t="s">
        <v>61</v>
      </c>
      <c r="AN2302" s="64" t="s">
        <v>32675</v>
      </c>
      <c r="AO2302" s="64" t="s">
        <v>143</v>
      </c>
      <c r="AP2302" s="64" t="s">
        <v>28197</v>
      </c>
      <c r="AQ2302" s="64" t="s">
        <v>32675</v>
      </c>
      <c r="AR2302" s="64" t="s">
        <v>143</v>
      </c>
      <c r="AS2302" s="64" t="s">
        <v>28197</v>
      </c>
      <c r="AT2302" s="64" t="s">
        <v>61</v>
      </c>
      <c r="AU2302" s="64" t="s">
        <v>61</v>
      </c>
      <c r="AV2302" s="64" t="s">
        <v>61</v>
      </c>
      <c r="AW2302" s="64" t="s">
        <v>61</v>
      </c>
      <c r="AX2302" s="64" t="s">
        <v>61</v>
      </c>
      <c r="AY2302" s="64" t="s">
        <v>61</v>
      </c>
      <c r="AZ2302" s="64" t="s">
        <v>61</v>
      </c>
      <c r="BA2302" s="64" t="s">
        <v>61</v>
      </c>
      <c r="BB2302" s="63" t="b">
        <f>IF(COUNTIF('IPC Number'!A1361:A1490,LEFT($BC2302,4)),FALSE,TRUE)</f>
        <v>1</v>
      </c>
      <c r="BC2302" s="64" t="s">
        <v>85</v>
      </c>
      <c r="BD2302" s="64" t="s">
        <v>85</v>
      </c>
      <c r="BE2302" s="64" t="s">
        <v>8581</v>
      </c>
      <c r="BF2302" s="64" t="s">
        <v>8581</v>
      </c>
      <c r="BG2302" s="64" t="s">
        <v>61</v>
      </c>
      <c r="BH2302" s="64" t="s">
        <v>61</v>
      </c>
      <c r="BI2302" s="64" t="s">
        <v>61</v>
      </c>
      <c r="BJ2302" s="64" t="s">
        <v>32674</v>
      </c>
    </row>
    <row r="2303" spans="1:62" x14ac:dyDescent="0.3">
      <c r="A2303" s="64" t="s">
        <v>62</v>
      </c>
      <c r="B2303" s="64" t="s">
        <v>62</v>
      </c>
      <c r="C2303" s="64" t="s">
        <v>63</v>
      </c>
      <c r="D2303" s="64" t="s">
        <v>558</v>
      </c>
      <c r="E2303" s="64" t="s">
        <v>32673</v>
      </c>
      <c r="F2303" s="64" t="s">
        <v>61</v>
      </c>
      <c r="G2303" s="64" t="s">
        <v>32672</v>
      </c>
      <c r="H2303" s="64" t="s">
        <v>61</v>
      </c>
      <c r="I2303" s="64" t="s">
        <v>32671</v>
      </c>
      <c r="J2303" s="64" t="s">
        <v>61</v>
      </c>
      <c r="K2303" s="64">
        <v>7</v>
      </c>
      <c r="L2303" s="64" t="s">
        <v>61</v>
      </c>
      <c r="M2303" s="65" t="s">
        <v>32670</v>
      </c>
      <c r="N2303" s="64" t="s">
        <v>32669</v>
      </c>
      <c r="O2303" s="64" t="s">
        <v>61</v>
      </c>
      <c r="P2303" s="64" t="s">
        <v>32668</v>
      </c>
      <c r="Q2303" s="64" t="s">
        <v>23368</v>
      </c>
      <c r="R2303" s="64" t="s">
        <v>61</v>
      </c>
      <c r="S2303" s="64" t="s">
        <v>61</v>
      </c>
      <c r="T2303" s="64" t="s">
        <v>32667</v>
      </c>
      <c r="U2303" s="64" t="s">
        <v>14847</v>
      </c>
      <c r="V2303" s="64" t="s">
        <v>61</v>
      </c>
      <c r="W2303" s="64" t="s">
        <v>61</v>
      </c>
      <c r="X2303" s="64" t="s">
        <v>61</v>
      </c>
      <c r="Y2303" s="64" t="s">
        <v>61</v>
      </c>
      <c r="Z2303" s="64" t="s">
        <v>61</v>
      </c>
      <c r="AA2303" s="64" t="s">
        <v>61</v>
      </c>
      <c r="AB2303" s="64">
        <v>0</v>
      </c>
      <c r="AC2303" s="64" t="s">
        <v>61</v>
      </c>
      <c r="AD2303" s="64" t="s">
        <v>61</v>
      </c>
      <c r="AE2303" s="64" t="s">
        <v>61</v>
      </c>
      <c r="AF2303" s="64" t="s">
        <v>61</v>
      </c>
      <c r="AG2303" s="64" t="s">
        <v>61</v>
      </c>
      <c r="AH2303" s="64" t="s">
        <v>32666</v>
      </c>
      <c r="AI2303" s="64" t="s">
        <v>61</v>
      </c>
      <c r="AJ2303" s="64" t="s">
        <v>62</v>
      </c>
      <c r="AK2303" s="64">
        <v>1</v>
      </c>
      <c r="AL2303" s="64" t="s">
        <v>32665</v>
      </c>
      <c r="AM2303" s="64" t="s">
        <v>61</v>
      </c>
      <c r="AN2303" s="64" t="s">
        <v>61</v>
      </c>
      <c r="AO2303" s="64" t="s">
        <v>61</v>
      </c>
      <c r="AP2303" s="64" t="s">
        <v>61</v>
      </c>
      <c r="AQ2303" s="64" t="s">
        <v>61</v>
      </c>
      <c r="AR2303" s="64" t="s">
        <v>61</v>
      </c>
      <c r="AS2303" s="64" t="s">
        <v>61</v>
      </c>
      <c r="AT2303" s="64" t="s">
        <v>61</v>
      </c>
      <c r="AU2303" s="64" t="s">
        <v>61</v>
      </c>
      <c r="AV2303" s="64" t="s">
        <v>61</v>
      </c>
      <c r="AW2303" s="64" t="s">
        <v>61</v>
      </c>
      <c r="AX2303" s="64" t="s">
        <v>61</v>
      </c>
      <c r="AY2303" s="64" t="s">
        <v>61</v>
      </c>
      <c r="AZ2303" s="64" t="s">
        <v>61</v>
      </c>
      <c r="BA2303" s="64" t="s">
        <v>61</v>
      </c>
      <c r="BB2303" s="63" t="b">
        <f>IF(COUNTIF('IPC Number'!A1362:A1491,LEFT($BC2303,4)),FALSE,TRUE)</f>
        <v>1</v>
      </c>
      <c r="BC2303" s="64" t="s">
        <v>208</v>
      </c>
      <c r="BD2303" s="64" t="s">
        <v>3515</v>
      </c>
      <c r="BE2303" s="64" t="s">
        <v>10547</v>
      </c>
      <c r="BF2303" s="64" t="s">
        <v>32664</v>
      </c>
      <c r="BG2303" s="64" t="s">
        <v>61</v>
      </c>
      <c r="BH2303" s="64" t="s">
        <v>61</v>
      </c>
      <c r="BI2303" s="64" t="s">
        <v>61</v>
      </c>
      <c r="BJ2303" s="64" t="s">
        <v>32663</v>
      </c>
    </row>
    <row r="2304" spans="1:62" x14ac:dyDescent="0.3">
      <c r="A2304" s="64" t="s">
        <v>62</v>
      </c>
      <c r="B2304" s="64" t="s">
        <v>62</v>
      </c>
      <c r="C2304" s="64" t="s">
        <v>63</v>
      </c>
      <c r="D2304" s="64" t="s">
        <v>64</v>
      </c>
      <c r="E2304" s="64" t="s">
        <v>32662</v>
      </c>
      <c r="F2304" s="64" t="s">
        <v>61</v>
      </c>
      <c r="G2304" s="64" t="s">
        <v>32661</v>
      </c>
      <c r="H2304" s="64" t="s">
        <v>61</v>
      </c>
      <c r="I2304" s="64" t="s">
        <v>32660</v>
      </c>
      <c r="J2304" s="64" t="s">
        <v>61</v>
      </c>
      <c r="K2304" s="64">
        <v>22</v>
      </c>
      <c r="L2304" s="64" t="s">
        <v>61</v>
      </c>
      <c r="M2304" s="65" t="s">
        <v>32659</v>
      </c>
      <c r="N2304" s="64" t="s">
        <v>32652</v>
      </c>
      <c r="O2304" s="64" t="s">
        <v>61</v>
      </c>
      <c r="P2304" s="64" t="s">
        <v>32658</v>
      </c>
      <c r="Q2304" s="64" t="s">
        <v>21420</v>
      </c>
      <c r="R2304" s="64" t="s">
        <v>61</v>
      </c>
      <c r="S2304" s="64" t="s">
        <v>61</v>
      </c>
      <c r="T2304" s="64" t="s">
        <v>61</v>
      </c>
      <c r="U2304" s="64" t="s">
        <v>61</v>
      </c>
      <c r="V2304" s="64" t="s">
        <v>61</v>
      </c>
      <c r="W2304" s="64" t="s">
        <v>61</v>
      </c>
      <c r="X2304" s="64" t="s">
        <v>61</v>
      </c>
      <c r="Y2304" s="64" t="s">
        <v>61</v>
      </c>
      <c r="Z2304" s="64" t="s">
        <v>61</v>
      </c>
      <c r="AA2304" s="64" t="s">
        <v>61</v>
      </c>
      <c r="AB2304" s="64">
        <v>0</v>
      </c>
      <c r="AC2304" s="64" t="s">
        <v>61</v>
      </c>
      <c r="AD2304" s="64" t="s">
        <v>61</v>
      </c>
      <c r="AE2304" s="64" t="s">
        <v>61</v>
      </c>
      <c r="AF2304" s="64" t="s">
        <v>61</v>
      </c>
      <c r="AG2304" s="64" t="s">
        <v>61</v>
      </c>
      <c r="AH2304" s="64" t="s">
        <v>14659</v>
      </c>
      <c r="AI2304" s="64" t="s">
        <v>61</v>
      </c>
      <c r="AJ2304" s="64" t="s">
        <v>62</v>
      </c>
      <c r="AK2304" s="64">
        <v>1</v>
      </c>
      <c r="AL2304" s="64" t="s">
        <v>32657</v>
      </c>
      <c r="AM2304" s="64" t="s">
        <v>61</v>
      </c>
      <c r="AN2304" s="64" t="s">
        <v>61</v>
      </c>
      <c r="AO2304" s="64" t="s">
        <v>61</v>
      </c>
      <c r="AP2304" s="64" t="s">
        <v>61</v>
      </c>
      <c r="AQ2304" s="64" t="s">
        <v>61</v>
      </c>
      <c r="AR2304" s="64" t="s">
        <v>61</v>
      </c>
      <c r="AS2304" s="64" t="s">
        <v>61</v>
      </c>
      <c r="AT2304" s="64" t="s">
        <v>61</v>
      </c>
      <c r="AU2304" s="64" t="s">
        <v>61</v>
      </c>
      <c r="AV2304" s="64" t="s">
        <v>61</v>
      </c>
      <c r="AW2304" s="64" t="s">
        <v>61</v>
      </c>
      <c r="AX2304" s="64" t="s">
        <v>61</v>
      </c>
      <c r="AY2304" s="64" t="s">
        <v>61</v>
      </c>
      <c r="AZ2304" s="64" t="s">
        <v>61</v>
      </c>
      <c r="BA2304" s="64" t="s">
        <v>61</v>
      </c>
      <c r="BB2304" s="63" t="b">
        <f>IF(COUNTIF('IPC Number'!A1363:A1492,LEFT($BC2304,4)),FALSE,TRUE)</f>
        <v>1</v>
      </c>
      <c r="BC2304" s="64" t="s">
        <v>208</v>
      </c>
      <c r="BD2304" s="64" t="s">
        <v>208</v>
      </c>
      <c r="BE2304" s="64" t="s">
        <v>8687</v>
      </c>
      <c r="BF2304" s="64" t="s">
        <v>8687</v>
      </c>
      <c r="BG2304" s="64" t="s">
        <v>61</v>
      </c>
      <c r="BH2304" s="64" t="s">
        <v>61</v>
      </c>
      <c r="BI2304" s="64" t="s">
        <v>61</v>
      </c>
      <c r="BJ2304" s="64" t="s">
        <v>32656</v>
      </c>
    </row>
    <row r="2305" spans="1:62" x14ac:dyDescent="0.3">
      <c r="A2305" s="64" t="s">
        <v>62</v>
      </c>
      <c r="B2305" s="64" t="s">
        <v>62</v>
      </c>
      <c r="C2305" s="64" t="s">
        <v>63</v>
      </c>
      <c r="D2305" s="64" t="s">
        <v>558</v>
      </c>
      <c r="E2305" s="64" t="s">
        <v>32191</v>
      </c>
      <c r="F2305" s="64" t="s">
        <v>61</v>
      </c>
      <c r="G2305" s="64" t="s">
        <v>32655</v>
      </c>
      <c r="H2305" s="64" t="s">
        <v>61</v>
      </c>
      <c r="I2305" s="64" t="s">
        <v>32654</v>
      </c>
      <c r="J2305" s="64" t="s">
        <v>61</v>
      </c>
      <c r="K2305" s="64">
        <v>39</v>
      </c>
      <c r="L2305" s="64" t="s">
        <v>61</v>
      </c>
      <c r="M2305" s="65" t="s">
        <v>32653</v>
      </c>
      <c r="N2305" s="64" t="s">
        <v>32652</v>
      </c>
      <c r="O2305" s="64" t="s">
        <v>61</v>
      </c>
      <c r="P2305" s="64" t="s">
        <v>32651</v>
      </c>
      <c r="Q2305" s="64" t="s">
        <v>26190</v>
      </c>
      <c r="R2305" s="64" t="s">
        <v>61</v>
      </c>
      <c r="S2305" s="64" t="s">
        <v>61</v>
      </c>
      <c r="T2305" s="64" t="s">
        <v>32650</v>
      </c>
      <c r="U2305" s="64" t="s">
        <v>14862</v>
      </c>
      <c r="V2305" s="64" t="s">
        <v>61</v>
      </c>
      <c r="W2305" s="64" t="s">
        <v>1357</v>
      </c>
      <c r="X2305" s="64" t="s">
        <v>61</v>
      </c>
      <c r="Y2305" s="64" t="s">
        <v>61</v>
      </c>
      <c r="Z2305" s="64" t="s">
        <v>372</v>
      </c>
      <c r="AA2305" s="64" t="s">
        <v>61</v>
      </c>
      <c r="AB2305" s="64">
        <v>1</v>
      </c>
      <c r="AC2305" s="64" t="s">
        <v>1205</v>
      </c>
      <c r="AD2305" s="64" t="s">
        <v>1206</v>
      </c>
      <c r="AE2305" s="64" t="s">
        <v>61</v>
      </c>
      <c r="AF2305" s="64" t="s">
        <v>61</v>
      </c>
      <c r="AG2305" s="64" t="s">
        <v>61</v>
      </c>
      <c r="AH2305" s="64" t="s">
        <v>22698</v>
      </c>
      <c r="AI2305" s="64" t="s">
        <v>61</v>
      </c>
      <c r="AJ2305" s="64" t="s">
        <v>372</v>
      </c>
      <c r="AK2305" s="64">
        <v>1</v>
      </c>
      <c r="AL2305" s="64" t="s">
        <v>17315</v>
      </c>
      <c r="AM2305" s="64" t="s">
        <v>61</v>
      </c>
      <c r="AN2305" s="64" t="s">
        <v>32649</v>
      </c>
      <c r="AO2305" s="64" t="s">
        <v>372</v>
      </c>
      <c r="AP2305" s="64" t="s">
        <v>22095</v>
      </c>
      <c r="AQ2305" s="64" t="s">
        <v>32649</v>
      </c>
      <c r="AR2305" s="64" t="s">
        <v>372</v>
      </c>
      <c r="AS2305" s="64" t="s">
        <v>22095</v>
      </c>
      <c r="AT2305" s="64" t="s">
        <v>61</v>
      </c>
      <c r="AU2305" s="64" t="s">
        <v>61</v>
      </c>
      <c r="AV2305" s="64" t="s">
        <v>61</v>
      </c>
      <c r="AW2305" s="64" t="s">
        <v>61</v>
      </c>
      <c r="AX2305" s="64" t="s">
        <v>61</v>
      </c>
      <c r="AY2305" s="64" t="s">
        <v>61</v>
      </c>
      <c r="AZ2305" s="64" t="s">
        <v>61</v>
      </c>
      <c r="BA2305" s="64" t="s">
        <v>61</v>
      </c>
      <c r="BB2305" s="63" t="b">
        <f>IF(COUNTIF('IPC Number'!A1364:A1493,LEFT($BC2305,4)),FALSE,TRUE)</f>
        <v>1</v>
      </c>
      <c r="BC2305" s="64" t="s">
        <v>208</v>
      </c>
      <c r="BD2305" s="64" t="s">
        <v>12478</v>
      </c>
      <c r="BE2305" s="64" t="s">
        <v>8687</v>
      </c>
      <c r="BF2305" s="64" t="s">
        <v>14190</v>
      </c>
      <c r="BG2305" s="64" t="s">
        <v>61</v>
      </c>
      <c r="BH2305" s="64" t="s">
        <v>61</v>
      </c>
      <c r="BI2305" s="64" t="s">
        <v>61</v>
      </c>
      <c r="BJ2305" s="64" t="s">
        <v>32648</v>
      </c>
    </row>
    <row r="2306" spans="1:62" x14ac:dyDescent="0.3">
      <c r="A2306" s="64" t="s">
        <v>62</v>
      </c>
      <c r="B2306" s="64" t="s">
        <v>62</v>
      </c>
      <c r="C2306" s="64" t="s">
        <v>63</v>
      </c>
      <c r="D2306" s="64" t="s">
        <v>64</v>
      </c>
      <c r="E2306" s="64" t="s">
        <v>32647</v>
      </c>
      <c r="F2306" s="64" t="s">
        <v>61</v>
      </c>
      <c r="G2306" s="64" t="s">
        <v>32646</v>
      </c>
      <c r="H2306" s="64" t="s">
        <v>61</v>
      </c>
      <c r="I2306" s="64" t="s">
        <v>32645</v>
      </c>
      <c r="J2306" s="64" t="s">
        <v>61</v>
      </c>
      <c r="K2306" s="64">
        <v>10</v>
      </c>
      <c r="L2306" s="64" t="s">
        <v>61</v>
      </c>
      <c r="M2306" s="65" t="s">
        <v>32644</v>
      </c>
      <c r="N2306" s="64" t="s">
        <v>20086</v>
      </c>
      <c r="O2306" s="64" t="s">
        <v>61</v>
      </c>
      <c r="P2306" s="64" t="s">
        <v>32643</v>
      </c>
      <c r="Q2306" s="64" t="s">
        <v>28342</v>
      </c>
      <c r="R2306" s="64" t="s">
        <v>61</v>
      </c>
      <c r="S2306" s="64" t="s">
        <v>61</v>
      </c>
      <c r="T2306" s="64" t="s">
        <v>61</v>
      </c>
      <c r="U2306" s="64" t="s">
        <v>61</v>
      </c>
      <c r="V2306" s="64" t="s">
        <v>61</v>
      </c>
      <c r="W2306" s="64" t="s">
        <v>61</v>
      </c>
      <c r="X2306" s="64" t="s">
        <v>61</v>
      </c>
      <c r="Y2306" s="64" t="s">
        <v>61</v>
      </c>
      <c r="Z2306" s="64" t="s">
        <v>61</v>
      </c>
      <c r="AA2306" s="64" t="s">
        <v>61</v>
      </c>
      <c r="AB2306" s="64">
        <v>0</v>
      </c>
      <c r="AC2306" s="64" t="s">
        <v>61</v>
      </c>
      <c r="AD2306" s="64" t="s">
        <v>61</v>
      </c>
      <c r="AE2306" s="64" t="s">
        <v>61</v>
      </c>
      <c r="AF2306" s="64" t="s">
        <v>61</v>
      </c>
      <c r="AG2306" s="64" t="s">
        <v>61</v>
      </c>
      <c r="AH2306" s="64" t="s">
        <v>32642</v>
      </c>
      <c r="AI2306" s="64" t="s">
        <v>61</v>
      </c>
      <c r="AJ2306" s="64" t="s">
        <v>612</v>
      </c>
      <c r="AK2306" s="64">
        <v>1</v>
      </c>
      <c r="AL2306" s="64" t="s">
        <v>16208</v>
      </c>
      <c r="AM2306" s="64" t="s">
        <v>61</v>
      </c>
      <c r="AN2306" s="64" t="s">
        <v>61</v>
      </c>
      <c r="AO2306" s="64" t="s">
        <v>61</v>
      </c>
      <c r="AP2306" s="64" t="s">
        <v>61</v>
      </c>
      <c r="AQ2306" s="64" t="s">
        <v>61</v>
      </c>
      <c r="AR2306" s="64" t="s">
        <v>61</v>
      </c>
      <c r="AS2306" s="64" t="s">
        <v>61</v>
      </c>
      <c r="AT2306" s="64" t="s">
        <v>61</v>
      </c>
      <c r="AU2306" s="64" t="s">
        <v>61</v>
      </c>
      <c r="AV2306" s="64" t="s">
        <v>61</v>
      </c>
      <c r="AW2306" s="64" t="s">
        <v>61</v>
      </c>
      <c r="AX2306" s="64" t="s">
        <v>61</v>
      </c>
      <c r="AY2306" s="64" t="s">
        <v>61</v>
      </c>
      <c r="AZ2306" s="64" t="s">
        <v>61</v>
      </c>
      <c r="BA2306" s="64" t="s">
        <v>61</v>
      </c>
      <c r="BB2306" s="63" t="b">
        <f>IF(COUNTIF('IPC Number'!A1365:A1494,LEFT($BC2306,4)),FALSE,TRUE)</f>
        <v>1</v>
      </c>
      <c r="BC2306" s="64" t="s">
        <v>208</v>
      </c>
      <c r="BD2306" s="64" t="s">
        <v>32641</v>
      </c>
      <c r="BE2306" s="64" t="s">
        <v>11304</v>
      </c>
      <c r="BF2306" s="64" t="s">
        <v>31891</v>
      </c>
      <c r="BG2306" s="64" t="s">
        <v>61</v>
      </c>
      <c r="BH2306" s="64" t="s">
        <v>61</v>
      </c>
      <c r="BI2306" s="64" t="s">
        <v>61</v>
      </c>
      <c r="BJ2306" s="64" t="s">
        <v>32640</v>
      </c>
    </row>
    <row r="2307" spans="1:62" x14ac:dyDescent="0.3">
      <c r="A2307" s="64" t="s">
        <v>62</v>
      </c>
      <c r="B2307" s="64" t="s">
        <v>62</v>
      </c>
      <c r="C2307" s="64" t="s">
        <v>63</v>
      </c>
      <c r="D2307" s="64" t="s">
        <v>558</v>
      </c>
      <c r="E2307" s="64" t="s">
        <v>32639</v>
      </c>
      <c r="F2307" s="64" t="s">
        <v>61</v>
      </c>
      <c r="G2307" s="64" t="s">
        <v>32638</v>
      </c>
      <c r="H2307" s="64" t="s">
        <v>61</v>
      </c>
      <c r="I2307" s="64" t="s">
        <v>32637</v>
      </c>
      <c r="J2307" s="64" t="s">
        <v>61</v>
      </c>
      <c r="K2307" s="64">
        <v>11</v>
      </c>
      <c r="L2307" s="64" t="s">
        <v>61</v>
      </c>
      <c r="M2307" s="65" t="s">
        <v>32636</v>
      </c>
      <c r="N2307" s="64" t="s">
        <v>32625</v>
      </c>
      <c r="O2307" s="64" t="s">
        <v>61</v>
      </c>
      <c r="P2307" s="64" t="s">
        <v>32635</v>
      </c>
      <c r="Q2307" s="64" t="s">
        <v>28055</v>
      </c>
      <c r="R2307" s="64" t="s">
        <v>61</v>
      </c>
      <c r="S2307" s="64" t="s">
        <v>61</v>
      </c>
      <c r="T2307" s="64" t="s">
        <v>32634</v>
      </c>
      <c r="U2307" s="64" t="s">
        <v>14315</v>
      </c>
      <c r="V2307" s="64" t="s">
        <v>61</v>
      </c>
      <c r="W2307" s="64" t="s">
        <v>61</v>
      </c>
      <c r="X2307" s="64" t="s">
        <v>61</v>
      </c>
      <c r="Y2307" s="64" t="s">
        <v>61</v>
      </c>
      <c r="Z2307" s="64" t="s">
        <v>61</v>
      </c>
      <c r="AA2307" s="64" t="s">
        <v>61</v>
      </c>
      <c r="AB2307" s="64">
        <v>0</v>
      </c>
      <c r="AC2307" s="64" t="s">
        <v>61</v>
      </c>
      <c r="AD2307" s="64" t="s">
        <v>61</v>
      </c>
      <c r="AE2307" s="64" t="s">
        <v>61</v>
      </c>
      <c r="AF2307" s="64" t="s">
        <v>61</v>
      </c>
      <c r="AG2307" s="64" t="s">
        <v>61</v>
      </c>
      <c r="AH2307" s="64" t="s">
        <v>32633</v>
      </c>
      <c r="AI2307" s="64" t="s">
        <v>61</v>
      </c>
      <c r="AJ2307" s="64" t="s">
        <v>62</v>
      </c>
      <c r="AK2307" s="64">
        <v>1</v>
      </c>
      <c r="AL2307" s="64" t="s">
        <v>32632</v>
      </c>
      <c r="AM2307" s="64" t="s">
        <v>61</v>
      </c>
      <c r="AN2307" s="64" t="s">
        <v>61</v>
      </c>
      <c r="AO2307" s="64" t="s">
        <v>61</v>
      </c>
      <c r="AP2307" s="64" t="s">
        <v>61</v>
      </c>
      <c r="AQ2307" s="64" t="s">
        <v>61</v>
      </c>
      <c r="AR2307" s="64" t="s">
        <v>61</v>
      </c>
      <c r="AS2307" s="64" t="s">
        <v>61</v>
      </c>
      <c r="AT2307" s="64" t="s">
        <v>61</v>
      </c>
      <c r="AU2307" s="64" t="s">
        <v>61</v>
      </c>
      <c r="AV2307" s="64" t="s">
        <v>61</v>
      </c>
      <c r="AW2307" s="64" t="s">
        <v>61</v>
      </c>
      <c r="AX2307" s="64" t="s">
        <v>61</v>
      </c>
      <c r="AY2307" s="64" t="s">
        <v>61</v>
      </c>
      <c r="AZ2307" s="64" t="s">
        <v>61</v>
      </c>
      <c r="BA2307" s="64" t="s">
        <v>61</v>
      </c>
      <c r="BB2307" s="63" t="b">
        <f>IF(COUNTIF('IPC Number'!A1366:A1495,LEFT($BC2307,4)),FALSE,TRUE)</f>
        <v>1</v>
      </c>
      <c r="BC2307" s="64" t="s">
        <v>4554</v>
      </c>
      <c r="BD2307" s="64" t="s">
        <v>32631</v>
      </c>
      <c r="BE2307" s="64" t="s">
        <v>8498</v>
      </c>
      <c r="BF2307" s="64" t="s">
        <v>32630</v>
      </c>
      <c r="BG2307" s="64" t="s">
        <v>61</v>
      </c>
      <c r="BH2307" s="64" t="s">
        <v>61</v>
      </c>
      <c r="BI2307" s="64" t="s">
        <v>61</v>
      </c>
      <c r="BJ2307" s="64" t="s">
        <v>32629</v>
      </c>
    </row>
    <row r="2308" spans="1:62" x14ac:dyDescent="0.3">
      <c r="A2308" s="64" t="s">
        <v>62</v>
      </c>
      <c r="B2308" s="64" t="s">
        <v>62</v>
      </c>
      <c r="C2308" s="64" t="s">
        <v>63</v>
      </c>
      <c r="D2308" s="64" t="s">
        <v>558</v>
      </c>
      <c r="E2308" s="64" t="s">
        <v>32351</v>
      </c>
      <c r="F2308" s="64" t="s">
        <v>61</v>
      </c>
      <c r="G2308" s="64" t="s">
        <v>32628</v>
      </c>
      <c r="H2308" s="64" t="s">
        <v>61</v>
      </c>
      <c r="I2308" s="64" t="s">
        <v>32627</v>
      </c>
      <c r="J2308" s="64" t="s">
        <v>61</v>
      </c>
      <c r="K2308" s="64">
        <v>65</v>
      </c>
      <c r="L2308" s="64" t="s">
        <v>61</v>
      </c>
      <c r="M2308" s="65" t="s">
        <v>32626</v>
      </c>
      <c r="N2308" s="64" t="s">
        <v>32625</v>
      </c>
      <c r="O2308" s="64" t="s">
        <v>61</v>
      </c>
      <c r="P2308" s="64" t="s">
        <v>32624</v>
      </c>
      <c r="Q2308" s="64" t="s">
        <v>28055</v>
      </c>
      <c r="R2308" s="64" t="s">
        <v>61</v>
      </c>
      <c r="S2308" s="64" t="s">
        <v>61</v>
      </c>
      <c r="T2308" s="64" t="s">
        <v>32623</v>
      </c>
      <c r="U2308" s="64" t="s">
        <v>14315</v>
      </c>
      <c r="V2308" s="64" t="s">
        <v>61</v>
      </c>
      <c r="W2308" s="64" t="s">
        <v>13588</v>
      </c>
      <c r="X2308" s="64" t="s">
        <v>61</v>
      </c>
      <c r="Y2308" s="64" t="s">
        <v>61</v>
      </c>
      <c r="Z2308" s="64" t="s">
        <v>372</v>
      </c>
      <c r="AA2308" s="64" t="s">
        <v>61</v>
      </c>
      <c r="AB2308" s="64">
        <v>1</v>
      </c>
      <c r="AC2308" s="64" t="s">
        <v>1205</v>
      </c>
      <c r="AD2308" s="64" t="s">
        <v>1206</v>
      </c>
      <c r="AE2308" s="64" t="s">
        <v>61</v>
      </c>
      <c r="AF2308" s="64" t="s">
        <v>61</v>
      </c>
      <c r="AG2308" s="64" t="s">
        <v>61</v>
      </c>
      <c r="AH2308" s="64" t="s">
        <v>14542</v>
      </c>
      <c r="AI2308" s="64" t="s">
        <v>61</v>
      </c>
      <c r="AJ2308" s="64" t="s">
        <v>372</v>
      </c>
      <c r="AK2308" s="64">
        <v>1</v>
      </c>
      <c r="AL2308" s="64" t="s">
        <v>14543</v>
      </c>
      <c r="AM2308" s="64" t="s">
        <v>61</v>
      </c>
      <c r="AN2308" s="64" t="s">
        <v>32622</v>
      </c>
      <c r="AO2308" s="64" t="s">
        <v>372</v>
      </c>
      <c r="AP2308" s="64" t="s">
        <v>19797</v>
      </c>
      <c r="AQ2308" s="64" t="s">
        <v>32622</v>
      </c>
      <c r="AR2308" s="64" t="s">
        <v>372</v>
      </c>
      <c r="AS2308" s="64" t="s">
        <v>19797</v>
      </c>
      <c r="AT2308" s="64" t="s">
        <v>61</v>
      </c>
      <c r="AU2308" s="64" t="s">
        <v>61</v>
      </c>
      <c r="AV2308" s="64" t="s">
        <v>61</v>
      </c>
      <c r="AW2308" s="64" t="s">
        <v>61</v>
      </c>
      <c r="AX2308" s="64" t="s">
        <v>61</v>
      </c>
      <c r="AY2308" s="64" t="s">
        <v>61</v>
      </c>
      <c r="AZ2308" s="64" t="s">
        <v>61</v>
      </c>
      <c r="BA2308" s="64" t="s">
        <v>61</v>
      </c>
      <c r="BB2308" s="63" t="b">
        <f>IF(COUNTIF('IPC Number'!A1367:A1496,LEFT($BC2308,4)),FALSE,TRUE)</f>
        <v>1</v>
      </c>
      <c r="BC2308" s="64" t="s">
        <v>208</v>
      </c>
      <c r="BD2308" s="64" t="s">
        <v>208</v>
      </c>
      <c r="BE2308" s="64" t="s">
        <v>8687</v>
      </c>
      <c r="BF2308" s="64" t="s">
        <v>32621</v>
      </c>
      <c r="BG2308" s="64" t="s">
        <v>61</v>
      </c>
      <c r="BH2308" s="64" t="s">
        <v>61</v>
      </c>
      <c r="BI2308" s="64" t="s">
        <v>61</v>
      </c>
      <c r="BJ2308" s="64" t="s">
        <v>32620</v>
      </c>
    </row>
    <row r="2309" spans="1:62" x14ac:dyDescent="0.3">
      <c r="A2309" s="64" t="s">
        <v>62</v>
      </c>
      <c r="B2309" s="64" t="s">
        <v>62</v>
      </c>
      <c r="C2309" s="64" t="s">
        <v>63</v>
      </c>
      <c r="D2309" s="64" t="s">
        <v>64</v>
      </c>
      <c r="E2309" s="64" t="s">
        <v>32619</v>
      </c>
      <c r="F2309" s="64" t="s">
        <v>61</v>
      </c>
      <c r="G2309" s="64" t="s">
        <v>32618</v>
      </c>
      <c r="H2309" s="64" t="s">
        <v>61</v>
      </c>
      <c r="I2309" s="64" t="s">
        <v>32617</v>
      </c>
      <c r="J2309" s="64" t="s">
        <v>61</v>
      </c>
      <c r="K2309" s="64">
        <v>10</v>
      </c>
      <c r="L2309" s="64" t="s">
        <v>61</v>
      </c>
      <c r="M2309" s="65" t="s">
        <v>32616</v>
      </c>
      <c r="N2309" s="64" t="s">
        <v>14280</v>
      </c>
      <c r="O2309" s="64" t="s">
        <v>61</v>
      </c>
      <c r="P2309" s="64" t="s">
        <v>32615</v>
      </c>
      <c r="Q2309" s="64" t="s">
        <v>27142</v>
      </c>
      <c r="R2309" s="64" t="s">
        <v>61</v>
      </c>
      <c r="S2309" s="64" t="s">
        <v>61</v>
      </c>
      <c r="T2309" s="64" t="s">
        <v>61</v>
      </c>
      <c r="U2309" s="64" t="s">
        <v>61</v>
      </c>
      <c r="V2309" s="64" t="s">
        <v>61</v>
      </c>
      <c r="W2309" s="64" t="s">
        <v>67</v>
      </c>
      <c r="X2309" s="64" t="s">
        <v>61</v>
      </c>
      <c r="Y2309" s="64" t="s">
        <v>61</v>
      </c>
      <c r="Z2309" s="64" t="s">
        <v>61</v>
      </c>
      <c r="AA2309" s="64" t="s">
        <v>61</v>
      </c>
      <c r="AB2309" s="64">
        <v>1</v>
      </c>
      <c r="AC2309" s="64" t="s">
        <v>68</v>
      </c>
      <c r="AD2309" s="64" t="s">
        <v>69</v>
      </c>
      <c r="AE2309" s="64" t="s">
        <v>61</v>
      </c>
      <c r="AF2309" s="64" t="s">
        <v>61</v>
      </c>
      <c r="AG2309" s="64" t="s">
        <v>61</v>
      </c>
      <c r="AH2309" s="64" t="s">
        <v>32614</v>
      </c>
      <c r="AI2309" s="64" t="s">
        <v>61</v>
      </c>
      <c r="AJ2309" s="64" t="s">
        <v>2731</v>
      </c>
      <c r="AK2309" s="64">
        <v>1</v>
      </c>
      <c r="AL2309" s="64" t="s">
        <v>3805</v>
      </c>
      <c r="AM2309" s="64" t="s">
        <v>61</v>
      </c>
      <c r="AN2309" s="64" t="s">
        <v>61</v>
      </c>
      <c r="AO2309" s="64" t="s">
        <v>61</v>
      </c>
      <c r="AP2309" s="64" t="s">
        <v>61</v>
      </c>
      <c r="AQ2309" s="64" t="s">
        <v>61</v>
      </c>
      <c r="AR2309" s="64" t="s">
        <v>61</v>
      </c>
      <c r="AS2309" s="64" t="s">
        <v>61</v>
      </c>
      <c r="AT2309" s="64" t="s">
        <v>61</v>
      </c>
      <c r="AU2309" s="64" t="s">
        <v>61</v>
      </c>
      <c r="AV2309" s="64" t="s">
        <v>61</v>
      </c>
      <c r="AW2309" s="64" t="s">
        <v>61</v>
      </c>
      <c r="AX2309" s="64" t="s">
        <v>61</v>
      </c>
      <c r="AY2309" s="64" t="s">
        <v>61</v>
      </c>
      <c r="AZ2309" s="64" t="s">
        <v>61</v>
      </c>
      <c r="BA2309" s="64" t="s">
        <v>61</v>
      </c>
      <c r="BB2309" s="63" t="b">
        <f>IF(COUNTIF('IPC Number'!A1368:A1497,LEFT($BC2309,4)),FALSE,TRUE)</f>
        <v>1</v>
      </c>
      <c r="BC2309" s="64" t="s">
        <v>553</v>
      </c>
      <c r="BD2309" s="64" t="s">
        <v>553</v>
      </c>
      <c r="BE2309" s="64" t="s">
        <v>13502</v>
      </c>
      <c r="BF2309" s="64" t="s">
        <v>13874</v>
      </c>
      <c r="BG2309" s="64" t="s">
        <v>61</v>
      </c>
      <c r="BH2309" s="64" t="s">
        <v>61</v>
      </c>
      <c r="BI2309" s="64" t="s">
        <v>61</v>
      </c>
      <c r="BJ2309" s="64" t="s">
        <v>32613</v>
      </c>
    </row>
    <row r="2310" spans="1:62" x14ac:dyDescent="0.3">
      <c r="A2310" s="64" t="s">
        <v>62</v>
      </c>
      <c r="B2310" s="64" t="s">
        <v>62</v>
      </c>
      <c r="C2310" s="64" t="s">
        <v>63</v>
      </c>
      <c r="D2310" s="64" t="s">
        <v>64</v>
      </c>
      <c r="E2310" s="64" t="s">
        <v>32612</v>
      </c>
      <c r="F2310" s="64" t="s">
        <v>61</v>
      </c>
      <c r="G2310" s="64" t="s">
        <v>32611</v>
      </c>
      <c r="H2310" s="64" t="s">
        <v>61</v>
      </c>
      <c r="I2310" s="64" t="s">
        <v>32610</v>
      </c>
      <c r="J2310" s="64" t="s">
        <v>61</v>
      </c>
      <c r="K2310" s="64">
        <v>14</v>
      </c>
      <c r="L2310" s="64" t="s">
        <v>61</v>
      </c>
      <c r="M2310" s="65" t="s">
        <v>32609</v>
      </c>
      <c r="N2310" s="64" t="s">
        <v>19112</v>
      </c>
      <c r="O2310" s="64" t="s">
        <v>61</v>
      </c>
      <c r="P2310" s="64" t="s">
        <v>32608</v>
      </c>
      <c r="Q2310" s="64" t="s">
        <v>25092</v>
      </c>
      <c r="R2310" s="64" t="s">
        <v>61</v>
      </c>
      <c r="S2310" s="64" t="s">
        <v>61</v>
      </c>
      <c r="T2310" s="64" t="s">
        <v>61</v>
      </c>
      <c r="U2310" s="64" t="s">
        <v>61</v>
      </c>
      <c r="V2310" s="64" t="s">
        <v>61</v>
      </c>
      <c r="W2310" s="64" t="s">
        <v>61</v>
      </c>
      <c r="X2310" s="64" t="s">
        <v>61</v>
      </c>
      <c r="Y2310" s="64" t="s">
        <v>61</v>
      </c>
      <c r="Z2310" s="64" t="s">
        <v>61</v>
      </c>
      <c r="AA2310" s="64" t="s">
        <v>61</v>
      </c>
      <c r="AB2310" s="64">
        <v>0</v>
      </c>
      <c r="AC2310" s="64" t="s">
        <v>61</v>
      </c>
      <c r="AD2310" s="64" t="s">
        <v>61</v>
      </c>
      <c r="AE2310" s="64" t="s">
        <v>61</v>
      </c>
      <c r="AF2310" s="64" t="s">
        <v>61</v>
      </c>
      <c r="AG2310" s="64" t="s">
        <v>61</v>
      </c>
      <c r="AH2310" s="64" t="s">
        <v>32607</v>
      </c>
      <c r="AI2310" s="64" t="s">
        <v>61</v>
      </c>
      <c r="AJ2310" s="64" t="s">
        <v>62</v>
      </c>
      <c r="AK2310" s="64">
        <v>1</v>
      </c>
      <c r="AL2310" s="64" t="s">
        <v>32606</v>
      </c>
      <c r="AM2310" s="64" t="s">
        <v>61</v>
      </c>
      <c r="AN2310" s="64" t="s">
        <v>61</v>
      </c>
      <c r="AO2310" s="64" t="s">
        <v>61</v>
      </c>
      <c r="AP2310" s="64" t="s">
        <v>61</v>
      </c>
      <c r="AQ2310" s="64" t="s">
        <v>61</v>
      </c>
      <c r="AR2310" s="64" t="s">
        <v>61</v>
      </c>
      <c r="AS2310" s="64" t="s">
        <v>61</v>
      </c>
      <c r="AT2310" s="64" t="s">
        <v>61</v>
      </c>
      <c r="AU2310" s="64" t="s">
        <v>61</v>
      </c>
      <c r="AV2310" s="64" t="s">
        <v>61</v>
      </c>
      <c r="AW2310" s="64" t="s">
        <v>61</v>
      </c>
      <c r="AX2310" s="64" t="s">
        <v>61</v>
      </c>
      <c r="AY2310" s="64" t="s">
        <v>61</v>
      </c>
      <c r="AZ2310" s="64" t="s">
        <v>61</v>
      </c>
      <c r="BA2310" s="64" t="s">
        <v>61</v>
      </c>
      <c r="BB2310" s="63" t="b">
        <f>IF(COUNTIF('IPC Number'!A1369:A1498,LEFT($BC2310,4)),FALSE,TRUE)</f>
        <v>1</v>
      </c>
      <c r="BC2310" s="64" t="s">
        <v>429</v>
      </c>
      <c r="BD2310" s="64" t="s">
        <v>429</v>
      </c>
      <c r="BE2310" s="64" t="s">
        <v>11465</v>
      </c>
      <c r="BF2310" s="64" t="s">
        <v>32605</v>
      </c>
      <c r="BG2310" s="64" t="s">
        <v>61</v>
      </c>
      <c r="BH2310" s="64" t="s">
        <v>61</v>
      </c>
      <c r="BI2310" s="64" t="s">
        <v>61</v>
      </c>
      <c r="BJ2310" s="64" t="s">
        <v>32604</v>
      </c>
    </row>
    <row r="2311" spans="1:62" x14ac:dyDescent="0.3">
      <c r="A2311" s="64" t="s">
        <v>62</v>
      </c>
      <c r="B2311" s="64" t="s">
        <v>62</v>
      </c>
      <c r="C2311" s="64" t="s">
        <v>63</v>
      </c>
      <c r="D2311" s="64" t="s">
        <v>64</v>
      </c>
      <c r="E2311" s="64" t="s">
        <v>32603</v>
      </c>
      <c r="F2311" s="64" t="s">
        <v>61</v>
      </c>
      <c r="G2311" s="64" t="s">
        <v>32602</v>
      </c>
      <c r="H2311" s="64" t="s">
        <v>61</v>
      </c>
      <c r="I2311" s="64" t="s">
        <v>32601</v>
      </c>
      <c r="J2311" s="64" t="s">
        <v>61</v>
      </c>
      <c r="K2311" s="64">
        <v>9</v>
      </c>
      <c r="L2311" s="64" t="s">
        <v>61</v>
      </c>
      <c r="M2311" s="65" t="s">
        <v>32600</v>
      </c>
      <c r="N2311" s="64" t="s">
        <v>32595</v>
      </c>
      <c r="O2311" s="64" t="s">
        <v>13651</v>
      </c>
      <c r="P2311" s="64" t="s">
        <v>32599</v>
      </c>
      <c r="Q2311" s="64" t="s">
        <v>14634</v>
      </c>
      <c r="R2311" s="64" t="s">
        <v>61</v>
      </c>
      <c r="S2311" s="64" t="s">
        <v>61</v>
      </c>
      <c r="T2311" s="64" t="s">
        <v>61</v>
      </c>
      <c r="U2311" s="64" t="s">
        <v>61</v>
      </c>
      <c r="V2311" s="64" t="s">
        <v>61</v>
      </c>
      <c r="W2311" s="64" t="s">
        <v>13322</v>
      </c>
      <c r="X2311" s="64" t="s">
        <v>61</v>
      </c>
      <c r="Y2311" s="64" t="s">
        <v>61</v>
      </c>
      <c r="Z2311" s="64" t="s">
        <v>378</v>
      </c>
      <c r="AA2311" s="64" t="s">
        <v>61</v>
      </c>
      <c r="AB2311" s="64">
        <v>1</v>
      </c>
      <c r="AC2311" s="64" t="s">
        <v>379</v>
      </c>
      <c r="AD2311" s="64" t="s">
        <v>380</v>
      </c>
      <c r="AE2311" s="64" t="s">
        <v>61</v>
      </c>
      <c r="AF2311" s="64" t="s">
        <v>61</v>
      </c>
      <c r="AG2311" s="64" t="s">
        <v>61</v>
      </c>
      <c r="AH2311" s="64" t="s">
        <v>32598</v>
      </c>
      <c r="AI2311" s="64" t="s">
        <v>61</v>
      </c>
      <c r="AJ2311" s="64" t="s">
        <v>32597</v>
      </c>
      <c r="AK2311" s="64">
        <v>3</v>
      </c>
      <c r="AL2311" s="64" t="s">
        <v>14833</v>
      </c>
      <c r="AM2311" s="64" t="s">
        <v>61</v>
      </c>
      <c r="AN2311" s="64" t="s">
        <v>61</v>
      </c>
      <c r="AO2311" s="64" t="s">
        <v>61</v>
      </c>
      <c r="AP2311" s="64" t="s">
        <v>61</v>
      </c>
      <c r="AQ2311" s="64" t="s">
        <v>61</v>
      </c>
      <c r="AR2311" s="64" t="s">
        <v>61</v>
      </c>
      <c r="AS2311" s="64" t="s">
        <v>61</v>
      </c>
      <c r="AT2311" s="64" t="s">
        <v>32596</v>
      </c>
      <c r="AU2311" s="64" t="s">
        <v>32595</v>
      </c>
      <c r="AV2311" s="64" t="s">
        <v>32594</v>
      </c>
      <c r="AW2311" s="64" t="s">
        <v>26190</v>
      </c>
      <c r="AX2311" s="64" t="s">
        <v>61</v>
      </c>
      <c r="AY2311" s="64" t="s">
        <v>61</v>
      </c>
      <c r="AZ2311" s="64" t="s">
        <v>61</v>
      </c>
      <c r="BA2311" s="64" t="s">
        <v>61</v>
      </c>
      <c r="BB2311" s="63" t="b">
        <f>IF(COUNTIF('IPC Number'!A1370:A1499,LEFT($BC2311,4)),FALSE,TRUE)</f>
        <v>1</v>
      </c>
      <c r="BC2311" s="64" t="s">
        <v>161</v>
      </c>
      <c r="BD2311" s="64" t="s">
        <v>13757</v>
      </c>
      <c r="BE2311" s="64" t="s">
        <v>8581</v>
      </c>
      <c r="BF2311" s="64" t="s">
        <v>32593</v>
      </c>
      <c r="BG2311" s="64" t="s">
        <v>61</v>
      </c>
      <c r="BH2311" s="64" t="s">
        <v>61</v>
      </c>
      <c r="BI2311" s="64" t="s">
        <v>61</v>
      </c>
      <c r="BJ2311" s="64" t="s">
        <v>32592</v>
      </c>
    </row>
    <row r="2312" spans="1:62" x14ac:dyDescent="0.3">
      <c r="A2312" s="64" t="s">
        <v>62</v>
      </c>
      <c r="B2312" s="64" t="s">
        <v>62</v>
      </c>
      <c r="C2312" s="64" t="s">
        <v>63</v>
      </c>
      <c r="D2312" s="64" t="s">
        <v>64</v>
      </c>
      <c r="E2312" s="64" t="s">
        <v>32591</v>
      </c>
      <c r="F2312" s="64" t="s">
        <v>61</v>
      </c>
      <c r="G2312" s="64" t="s">
        <v>32590</v>
      </c>
      <c r="H2312" s="64" t="s">
        <v>61</v>
      </c>
      <c r="I2312" s="64" t="s">
        <v>32589</v>
      </c>
      <c r="J2312" s="64" t="s">
        <v>61</v>
      </c>
      <c r="K2312" s="64">
        <v>27</v>
      </c>
      <c r="L2312" s="64" t="s">
        <v>61</v>
      </c>
      <c r="M2312" s="65" t="s">
        <v>32588</v>
      </c>
      <c r="N2312" s="64" t="s">
        <v>21860</v>
      </c>
      <c r="O2312" s="64" t="s">
        <v>61</v>
      </c>
      <c r="P2312" s="64" t="s">
        <v>32587</v>
      </c>
      <c r="Q2312" s="64" t="s">
        <v>16542</v>
      </c>
      <c r="R2312" s="64" t="s">
        <v>61</v>
      </c>
      <c r="S2312" s="64" t="s">
        <v>61</v>
      </c>
      <c r="T2312" s="64" t="s">
        <v>61</v>
      </c>
      <c r="U2312" s="64" t="s">
        <v>61</v>
      </c>
      <c r="V2312" s="64" t="s">
        <v>61</v>
      </c>
      <c r="W2312" s="64" t="s">
        <v>31430</v>
      </c>
      <c r="X2312" s="64" t="s">
        <v>61</v>
      </c>
      <c r="Y2312" s="64" t="s">
        <v>61</v>
      </c>
      <c r="Z2312" s="64" t="s">
        <v>416</v>
      </c>
      <c r="AA2312" s="64" t="s">
        <v>61</v>
      </c>
      <c r="AB2312" s="64">
        <v>1</v>
      </c>
      <c r="AC2312" s="64" t="s">
        <v>691</v>
      </c>
      <c r="AD2312" s="64" t="s">
        <v>692</v>
      </c>
      <c r="AE2312" s="64" t="s">
        <v>61</v>
      </c>
      <c r="AF2312" s="64" t="s">
        <v>61</v>
      </c>
      <c r="AG2312" s="64" t="s">
        <v>61</v>
      </c>
      <c r="AH2312" s="64" t="s">
        <v>32586</v>
      </c>
      <c r="AI2312" s="64" t="s">
        <v>61</v>
      </c>
      <c r="AJ2312" s="64" t="s">
        <v>2064</v>
      </c>
      <c r="AK2312" s="64">
        <v>2</v>
      </c>
      <c r="AL2312" s="64" t="s">
        <v>23414</v>
      </c>
      <c r="AM2312" s="64" t="s">
        <v>61</v>
      </c>
      <c r="AN2312" s="64" t="s">
        <v>32585</v>
      </c>
      <c r="AO2312" s="64" t="s">
        <v>397</v>
      </c>
      <c r="AP2312" s="64" t="s">
        <v>16653</v>
      </c>
      <c r="AQ2312" s="64" t="s">
        <v>32585</v>
      </c>
      <c r="AR2312" s="64" t="s">
        <v>397</v>
      </c>
      <c r="AS2312" s="64" t="s">
        <v>16653</v>
      </c>
      <c r="AT2312" s="64" t="s">
        <v>61</v>
      </c>
      <c r="AU2312" s="64" t="s">
        <v>61</v>
      </c>
      <c r="AV2312" s="64" t="s">
        <v>61</v>
      </c>
      <c r="AW2312" s="64" t="s">
        <v>61</v>
      </c>
      <c r="AX2312" s="64" t="s">
        <v>61</v>
      </c>
      <c r="AY2312" s="64" t="s">
        <v>61</v>
      </c>
      <c r="AZ2312" s="64" t="s">
        <v>61</v>
      </c>
      <c r="BA2312" s="64" t="s">
        <v>61</v>
      </c>
      <c r="BB2312" s="63" t="b">
        <f>IF(COUNTIF('IPC Number'!A1371:A1500,LEFT($BC2312,4)),FALSE,TRUE)</f>
        <v>1</v>
      </c>
      <c r="BC2312" s="64" t="s">
        <v>32584</v>
      </c>
      <c r="BD2312" s="64" t="s">
        <v>32584</v>
      </c>
      <c r="BE2312" s="64" t="s">
        <v>32583</v>
      </c>
      <c r="BF2312" s="64" t="s">
        <v>32583</v>
      </c>
      <c r="BG2312" s="64" t="s">
        <v>61</v>
      </c>
      <c r="BH2312" s="64" t="s">
        <v>61</v>
      </c>
      <c r="BI2312" s="64" t="s">
        <v>61</v>
      </c>
      <c r="BJ2312" s="64" t="s">
        <v>32582</v>
      </c>
    </row>
    <row r="2313" spans="1:62" x14ac:dyDescent="0.3">
      <c r="A2313" s="64" t="s">
        <v>62</v>
      </c>
      <c r="B2313" s="64" t="s">
        <v>62</v>
      </c>
      <c r="C2313" s="64" t="s">
        <v>63</v>
      </c>
      <c r="D2313" s="64" t="s">
        <v>64</v>
      </c>
      <c r="E2313" s="64" t="s">
        <v>32581</v>
      </c>
      <c r="F2313" s="64" t="s">
        <v>61</v>
      </c>
      <c r="G2313" s="64" t="s">
        <v>32580</v>
      </c>
      <c r="H2313" s="64" t="s">
        <v>61</v>
      </c>
      <c r="I2313" s="64" t="s">
        <v>32579</v>
      </c>
      <c r="J2313" s="64" t="s">
        <v>61</v>
      </c>
      <c r="K2313" s="64">
        <v>2</v>
      </c>
      <c r="L2313" s="64" t="s">
        <v>61</v>
      </c>
      <c r="M2313" s="65" t="s">
        <v>32578</v>
      </c>
      <c r="N2313" s="64" t="s">
        <v>21860</v>
      </c>
      <c r="O2313" s="64" t="s">
        <v>61</v>
      </c>
      <c r="P2313" s="64" t="s">
        <v>32577</v>
      </c>
      <c r="Q2313" s="64" t="s">
        <v>31218</v>
      </c>
      <c r="R2313" s="64" t="s">
        <v>61</v>
      </c>
      <c r="S2313" s="64" t="s">
        <v>61</v>
      </c>
      <c r="T2313" s="64" t="s">
        <v>61</v>
      </c>
      <c r="U2313" s="64" t="s">
        <v>61</v>
      </c>
      <c r="V2313" s="64" t="s">
        <v>61</v>
      </c>
      <c r="W2313" s="64" t="s">
        <v>61</v>
      </c>
      <c r="X2313" s="64" t="s">
        <v>61</v>
      </c>
      <c r="Y2313" s="64" t="s">
        <v>61</v>
      </c>
      <c r="Z2313" s="64" t="s">
        <v>61</v>
      </c>
      <c r="AA2313" s="64" t="s">
        <v>61</v>
      </c>
      <c r="AB2313" s="64">
        <v>0</v>
      </c>
      <c r="AC2313" s="64" t="s">
        <v>61</v>
      </c>
      <c r="AD2313" s="64" t="s">
        <v>61</v>
      </c>
      <c r="AE2313" s="64" t="s">
        <v>61</v>
      </c>
      <c r="AF2313" s="64" t="s">
        <v>61</v>
      </c>
      <c r="AG2313" s="64" t="s">
        <v>61</v>
      </c>
      <c r="AH2313" s="64" t="s">
        <v>32576</v>
      </c>
      <c r="AI2313" s="64" t="s">
        <v>61</v>
      </c>
      <c r="AJ2313" s="64" t="s">
        <v>62</v>
      </c>
      <c r="AK2313" s="64">
        <v>1</v>
      </c>
      <c r="AL2313" s="64" t="s">
        <v>32575</v>
      </c>
      <c r="AM2313" s="64" t="s">
        <v>61</v>
      </c>
      <c r="AN2313" s="64" t="s">
        <v>61</v>
      </c>
      <c r="AO2313" s="64" t="s">
        <v>61</v>
      </c>
      <c r="AP2313" s="64" t="s">
        <v>61</v>
      </c>
      <c r="AQ2313" s="64" t="s">
        <v>61</v>
      </c>
      <c r="AR2313" s="64" t="s">
        <v>61</v>
      </c>
      <c r="AS2313" s="64" t="s">
        <v>61</v>
      </c>
      <c r="AT2313" s="64" t="s">
        <v>61</v>
      </c>
      <c r="AU2313" s="64" t="s">
        <v>61</v>
      </c>
      <c r="AV2313" s="64" t="s">
        <v>61</v>
      </c>
      <c r="AW2313" s="64" t="s">
        <v>61</v>
      </c>
      <c r="AX2313" s="64" t="s">
        <v>61</v>
      </c>
      <c r="AY2313" s="64" t="s">
        <v>61</v>
      </c>
      <c r="AZ2313" s="64" t="s">
        <v>61</v>
      </c>
      <c r="BA2313" s="64" t="s">
        <v>61</v>
      </c>
      <c r="BB2313" s="63" t="b">
        <f>IF(COUNTIF('IPC Number'!A1372:A1501,LEFT($BC2313,4)),FALSE,TRUE)</f>
        <v>1</v>
      </c>
      <c r="BC2313" s="64" t="s">
        <v>261</v>
      </c>
      <c r="BD2313" s="64" t="s">
        <v>261</v>
      </c>
      <c r="BE2313" s="64" t="s">
        <v>25569</v>
      </c>
      <c r="BF2313" s="64" t="s">
        <v>32574</v>
      </c>
      <c r="BG2313" s="64" t="s">
        <v>61</v>
      </c>
      <c r="BH2313" s="64" t="s">
        <v>61</v>
      </c>
      <c r="BI2313" s="64" t="s">
        <v>61</v>
      </c>
      <c r="BJ2313" s="64" t="s">
        <v>32573</v>
      </c>
    </row>
    <row r="2314" spans="1:62" x14ac:dyDescent="0.3">
      <c r="A2314" s="64" t="s">
        <v>62</v>
      </c>
      <c r="B2314" s="64" t="s">
        <v>62</v>
      </c>
      <c r="C2314" s="64" t="s">
        <v>63</v>
      </c>
      <c r="D2314" s="64" t="s">
        <v>64</v>
      </c>
      <c r="E2314" s="64" t="s">
        <v>32572</v>
      </c>
      <c r="F2314" s="64" t="s">
        <v>61</v>
      </c>
      <c r="G2314" s="64" t="s">
        <v>32571</v>
      </c>
      <c r="H2314" s="64" t="s">
        <v>61</v>
      </c>
      <c r="I2314" s="64" t="s">
        <v>32570</v>
      </c>
      <c r="J2314" s="64" t="s">
        <v>61</v>
      </c>
      <c r="K2314" s="64">
        <v>5</v>
      </c>
      <c r="L2314" s="64" t="s">
        <v>61</v>
      </c>
      <c r="M2314" s="65" t="s">
        <v>32569</v>
      </c>
      <c r="N2314" s="64" t="s">
        <v>21860</v>
      </c>
      <c r="O2314" s="64" t="s">
        <v>61</v>
      </c>
      <c r="P2314" s="64" t="s">
        <v>32568</v>
      </c>
      <c r="Q2314" s="64" t="s">
        <v>31282</v>
      </c>
      <c r="R2314" s="64" t="s">
        <v>61</v>
      </c>
      <c r="S2314" s="64" t="s">
        <v>61</v>
      </c>
      <c r="T2314" s="64" t="s">
        <v>61</v>
      </c>
      <c r="U2314" s="64" t="s">
        <v>61</v>
      </c>
      <c r="V2314" s="64" t="s">
        <v>61</v>
      </c>
      <c r="W2314" s="64" t="s">
        <v>61</v>
      </c>
      <c r="X2314" s="64" t="s">
        <v>61</v>
      </c>
      <c r="Y2314" s="64" t="s">
        <v>61</v>
      </c>
      <c r="Z2314" s="64" t="s">
        <v>61</v>
      </c>
      <c r="AA2314" s="64" t="s">
        <v>61</v>
      </c>
      <c r="AB2314" s="64">
        <v>0</v>
      </c>
      <c r="AC2314" s="64" t="s">
        <v>61</v>
      </c>
      <c r="AD2314" s="64" t="s">
        <v>61</v>
      </c>
      <c r="AE2314" s="64" t="s">
        <v>61</v>
      </c>
      <c r="AF2314" s="64" t="s">
        <v>61</v>
      </c>
      <c r="AG2314" s="64" t="s">
        <v>61</v>
      </c>
      <c r="AH2314" s="64" t="s">
        <v>32567</v>
      </c>
      <c r="AI2314" s="64" t="s">
        <v>61</v>
      </c>
      <c r="AJ2314" s="64" t="s">
        <v>612</v>
      </c>
      <c r="AK2314" s="64">
        <v>1</v>
      </c>
      <c r="AL2314" s="64" t="s">
        <v>32566</v>
      </c>
      <c r="AM2314" s="64" t="s">
        <v>61</v>
      </c>
      <c r="AN2314" s="64" t="s">
        <v>32565</v>
      </c>
      <c r="AO2314" s="64" t="s">
        <v>612</v>
      </c>
      <c r="AP2314" s="64" t="s">
        <v>31241</v>
      </c>
      <c r="AQ2314" s="64" t="s">
        <v>32565</v>
      </c>
      <c r="AR2314" s="64" t="s">
        <v>612</v>
      </c>
      <c r="AS2314" s="64" t="s">
        <v>31241</v>
      </c>
      <c r="AT2314" s="64" t="s">
        <v>61</v>
      </c>
      <c r="AU2314" s="64" t="s">
        <v>61</v>
      </c>
      <c r="AV2314" s="64" t="s">
        <v>61</v>
      </c>
      <c r="AW2314" s="64" t="s">
        <v>61</v>
      </c>
      <c r="AX2314" s="64" t="s">
        <v>61</v>
      </c>
      <c r="AY2314" s="64" t="s">
        <v>61</v>
      </c>
      <c r="AZ2314" s="64" t="s">
        <v>61</v>
      </c>
      <c r="BA2314" s="64" t="s">
        <v>61</v>
      </c>
      <c r="BB2314" s="63" t="b">
        <f>IF(COUNTIF('IPC Number'!A1373:A1502,LEFT($BC2314,4)),FALSE,TRUE)</f>
        <v>1</v>
      </c>
      <c r="BC2314" s="64" t="s">
        <v>13282</v>
      </c>
      <c r="BD2314" s="64" t="s">
        <v>13282</v>
      </c>
      <c r="BE2314" s="64" t="s">
        <v>32564</v>
      </c>
      <c r="BF2314" s="64" t="s">
        <v>32564</v>
      </c>
      <c r="BG2314" s="64" t="s">
        <v>61</v>
      </c>
      <c r="BH2314" s="64" t="s">
        <v>61</v>
      </c>
      <c r="BI2314" s="64" t="s">
        <v>61</v>
      </c>
      <c r="BJ2314" s="64" t="s">
        <v>32563</v>
      </c>
    </row>
    <row r="2315" spans="1:62" x14ac:dyDescent="0.3">
      <c r="A2315" s="64" t="s">
        <v>62</v>
      </c>
      <c r="B2315" s="64" t="s">
        <v>62</v>
      </c>
      <c r="C2315" s="64" t="s">
        <v>63</v>
      </c>
      <c r="D2315" s="64" t="s">
        <v>558</v>
      </c>
      <c r="E2315" s="64" t="s">
        <v>32562</v>
      </c>
      <c r="F2315" s="64" t="s">
        <v>61</v>
      </c>
      <c r="G2315" s="64" t="s">
        <v>32561</v>
      </c>
      <c r="H2315" s="64" t="s">
        <v>61</v>
      </c>
      <c r="I2315" s="64" t="s">
        <v>32560</v>
      </c>
      <c r="J2315" s="64" t="s">
        <v>61</v>
      </c>
      <c r="K2315" s="64">
        <v>6</v>
      </c>
      <c r="L2315" s="64" t="s">
        <v>61</v>
      </c>
      <c r="M2315" s="65" t="s">
        <v>32559</v>
      </c>
      <c r="N2315" s="64" t="s">
        <v>21860</v>
      </c>
      <c r="O2315" s="64" t="s">
        <v>61</v>
      </c>
      <c r="P2315" s="64" t="s">
        <v>32558</v>
      </c>
      <c r="Q2315" s="64" t="s">
        <v>27961</v>
      </c>
      <c r="R2315" s="64" t="s">
        <v>61</v>
      </c>
      <c r="S2315" s="64" t="s">
        <v>61</v>
      </c>
      <c r="T2315" s="64" t="s">
        <v>32557</v>
      </c>
      <c r="U2315" s="64" t="s">
        <v>28746</v>
      </c>
      <c r="V2315" s="64" t="s">
        <v>61</v>
      </c>
      <c r="W2315" s="64" t="s">
        <v>18278</v>
      </c>
      <c r="X2315" s="64" t="s">
        <v>61</v>
      </c>
      <c r="Y2315" s="64" t="s">
        <v>61</v>
      </c>
      <c r="Z2315" s="64" t="s">
        <v>143</v>
      </c>
      <c r="AA2315" s="64" t="s">
        <v>61</v>
      </c>
      <c r="AB2315" s="64">
        <v>1</v>
      </c>
      <c r="AC2315" s="64" t="s">
        <v>144</v>
      </c>
      <c r="AD2315" s="64" t="s">
        <v>145</v>
      </c>
      <c r="AE2315" s="64" t="s">
        <v>61</v>
      </c>
      <c r="AF2315" s="64" t="s">
        <v>61</v>
      </c>
      <c r="AG2315" s="64" t="s">
        <v>61</v>
      </c>
      <c r="AH2315" s="64" t="s">
        <v>18546</v>
      </c>
      <c r="AI2315" s="64" t="s">
        <v>61</v>
      </c>
      <c r="AJ2315" s="64" t="s">
        <v>143</v>
      </c>
      <c r="AK2315" s="64">
        <v>1</v>
      </c>
      <c r="AL2315" s="64" t="s">
        <v>11427</v>
      </c>
      <c r="AM2315" s="64" t="s">
        <v>61</v>
      </c>
      <c r="AN2315" s="64" t="s">
        <v>32556</v>
      </c>
      <c r="AO2315" s="64" t="s">
        <v>210</v>
      </c>
      <c r="AP2315" s="64" t="s">
        <v>27931</v>
      </c>
      <c r="AQ2315" s="64" t="s">
        <v>32556</v>
      </c>
      <c r="AR2315" s="64" t="s">
        <v>210</v>
      </c>
      <c r="AS2315" s="64" t="s">
        <v>27931</v>
      </c>
      <c r="AT2315" s="64" t="s">
        <v>61</v>
      </c>
      <c r="AU2315" s="64" t="s">
        <v>61</v>
      </c>
      <c r="AV2315" s="64" t="s">
        <v>61</v>
      </c>
      <c r="AW2315" s="64" t="s">
        <v>61</v>
      </c>
      <c r="AX2315" s="64" t="s">
        <v>61</v>
      </c>
      <c r="AY2315" s="64" t="s">
        <v>61</v>
      </c>
      <c r="AZ2315" s="64" t="s">
        <v>61</v>
      </c>
      <c r="BA2315" s="64" t="s">
        <v>61</v>
      </c>
      <c r="BB2315" s="63" t="b">
        <f>IF(COUNTIF('IPC Number'!A1374:A1503,LEFT($BC2315,4)),FALSE,TRUE)</f>
        <v>1</v>
      </c>
      <c r="BC2315" s="64" t="s">
        <v>11430</v>
      </c>
      <c r="BD2315" s="64" t="s">
        <v>32555</v>
      </c>
      <c r="BE2315" s="64" t="s">
        <v>25086</v>
      </c>
      <c r="BF2315" s="64" t="s">
        <v>32554</v>
      </c>
      <c r="BG2315" s="64" t="s">
        <v>61</v>
      </c>
      <c r="BH2315" s="64" t="s">
        <v>61</v>
      </c>
      <c r="BI2315" s="64" t="s">
        <v>61</v>
      </c>
      <c r="BJ2315" s="64" t="s">
        <v>32553</v>
      </c>
    </row>
    <row r="2316" spans="1:62" x14ac:dyDescent="0.3">
      <c r="A2316" s="64" t="s">
        <v>62</v>
      </c>
      <c r="B2316" s="64" t="s">
        <v>62</v>
      </c>
      <c r="C2316" s="64" t="s">
        <v>63</v>
      </c>
      <c r="D2316" s="64" t="s">
        <v>558</v>
      </c>
      <c r="E2316" s="64" t="s">
        <v>32552</v>
      </c>
      <c r="F2316" s="64" t="s">
        <v>61</v>
      </c>
      <c r="G2316" s="64" t="s">
        <v>32551</v>
      </c>
      <c r="H2316" s="64" t="s">
        <v>61</v>
      </c>
      <c r="I2316" s="64" t="s">
        <v>32550</v>
      </c>
      <c r="J2316" s="64" t="s">
        <v>61</v>
      </c>
      <c r="K2316" s="64">
        <v>32</v>
      </c>
      <c r="L2316" s="64" t="s">
        <v>61</v>
      </c>
      <c r="M2316" s="65" t="s">
        <v>32549</v>
      </c>
      <c r="N2316" s="64" t="s">
        <v>32548</v>
      </c>
      <c r="O2316" s="64" t="s">
        <v>61</v>
      </c>
      <c r="P2316" s="64" t="s">
        <v>32547</v>
      </c>
      <c r="Q2316" s="64" t="s">
        <v>26507</v>
      </c>
      <c r="R2316" s="64" t="s">
        <v>61</v>
      </c>
      <c r="S2316" s="64" t="s">
        <v>61</v>
      </c>
      <c r="T2316" s="64" t="s">
        <v>32546</v>
      </c>
      <c r="U2316" s="64" t="s">
        <v>25090</v>
      </c>
      <c r="V2316" s="64" t="s">
        <v>61</v>
      </c>
      <c r="W2316" s="64" t="s">
        <v>32545</v>
      </c>
      <c r="X2316" s="64" t="s">
        <v>61</v>
      </c>
      <c r="Y2316" s="64" t="s">
        <v>61</v>
      </c>
      <c r="Z2316" s="64" t="s">
        <v>416</v>
      </c>
      <c r="AA2316" s="64" t="s">
        <v>61</v>
      </c>
      <c r="AB2316" s="64">
        <v>1</v>
      </c>
      <c r="AC2316" s="64" t="s">
        <v>32544</v>
      </c>
      <c r="AD2316" s="64" t="s">
        <v>32543</v>
      </c>
      <c r="AE2316" s="64" t="s">
        <v>61</v>
      </c>
      <c r="AF2316" s="64" t="s">
        <v>61</v>
      </c>
      <c r="AG2316" s="64" t="s">
        <v>61</v>
      </c>
      <c r="AH2316" s="64" t="s">
        <v>32542</v>
      </c>
      <c r="AI2316" s="64" t="s">
        <v>61</v>
      </c>
      <c r="AJ2316" s="64" t="s">
        <v>693</v>
      </c>
      <c r="AK2316" s="64">
        <v>2</v>
      </c>
      <c r="AL2316" s="64" t="s">
        <v>12981</v>
      </c>
      <c r="AM2316" s="64" t="s">
        <v>61</v>
      </c>
      <c r="AN2316" s="64" t="s">
        <v>61</v>
      </c>
      <c r="AO2316" s="64" t="s">
        <v>61</v>
      </c>
      <c r="AP2316" s="64" t="s">
        <v>61</v>
      </c>
      <c r="AQ2316" s="64" t="s">
        <v>61</v>
      </c>
      <c r="AR2316" s="64" t="s">
        <v>61</v>
      </c>
      <c r="AS2316" s="64" t="s">
        <v>61</v>
      </c>
      <c r="AT2316" s="64" t="s">
        <v>61</v>
      </c>
      <c r="AU2316" s="64" t="s">
        <v>61</v>
      </c>
      <c r="AV2316" s="64" t="s">
        <v>61</v>
      </c>
      <c r="AW2316" s="64" t="s">
        <v>61</v>
      </c>
      <c r="AX2316" s="64" t="s">
        <v>61</v>
      </c>
      <c r="AY2316" s="64" t="s">
        <v>61</v>
      </c>
      <c r="AZ2316" s="64" t="s">
        <v>61</v>
      </c>
      <c r="BA2316" s="64" t="s">
        <v>61</v>
      </c>
      <c r="BB2316" s="63" t="b">
        <f>IF(COUNTIF('IPC Number'!A1375:A1504,LEFT($BC2316,4)),FALSE,TRUE)</f>
        <v>1</v>
      </c>
      <c r="BC2316" s="64" t="s">
        <v>32541</v>
      </c>
      <c r="BD2316" s="64" t="s">
        <v>32540</v>
      </c>
      <c r="BE2316" s="64" t="s">
        <v>32539</v>
      </c>
      <c r="BF2316" s="64" t="s">
        <v>32538</v>
      </c>
      <c r="BG2316" s="64" t="s">
        <v>61</v>
      </c>
      <c r="BH2316" s="64" t="s">
        <v>61</v>
      </c>
      <c r="BI2316" s="64" t="s">
        <v>61</v>
      </c>
      <c r="BJ2316" s="64" t="s">
        <v>32537</v>
      </c>
    </row>
    <row r="2317" spans="1:62" x14ac:dyDescent="0.3">
      <c r="A2317" s="64" t="s">
        <v>62</v>
      </c>
      <c r="B2317" s="64" t="s">
        <v>62</v>
      </c>
      <c r="C2317" s="64" t="s">
        <v>63</v>
      </c>
      <c r="D2317" s="64" t="s">
        <v>64</v>
      </c>
      <c r="E2317" s="64" t="s">
        <v>9130</v>
      </c>
      <c r="F2317" s="64" t="s">
        <v>61</v>
      </c>
      <c r="G2317" s="64" t="s">
        <v>32536</v>
      </c>
      <c r="H2317" s="64" t="s">
        <v>61</v>
      </c>
      <c r="I2317" s="64" t="s">
        <v>32535</v>
      </c>
      <c r="J2317" s="64" t="s">
        <v>61</v>
      </c>
      <c r="K2317" s="64">
        <v>16</v>
      </c>
      <c r="L2317" s="64" t="s">
        <v>61</v>
      </c>
      <c r="M2317" s="65" t="s">
        <v>32534</v>
      </c>
      <c r="N2317" s="64" t="s">
        <v>32533</v>
      </c>
      <c r="O2317" s="64" t="s">
        <v>61</v>
      </c>
      <c r="P2317" s="64" t="s">
        <v>32532</v>
      </c>
      <c r="Q2317" s="64" t="s">
        <v>23368</v>
      </c>
      <c r="R2317" s="64" t="s">
        <v>61</v>
      </c>
      <c r="S2317" s="64" t="s">
        <v>61</v>
      </c>
      <c r="T2317" s="64" t="s">
        <v>61</v>
      </c>
      <c r="U2317" s="64" t="s">
        <v>61</v>
      </c>
      <c r="V2317" s="64" t="s">
        <v>61</v>
      </c>
      <c r="W2317" s="64" t="s">
        <v>61</v>
      </c>
      <c r="X2317" s="64" t="s">
        <v>61</v>
      </c>
      <c r="Y2317" s="64" t="s">
        <v>61</v>
      </c>
      <c r="Z2317" s="64" t="s">
        <v>61</v>
      </c>
      <c r="AA2317" s="64" t="s">
        <v>61</v>
      </c>
      <c r="AB2317" s="64">
        <v>0</v>
      </c>
      <c r="AC2317" s="64" t="s">
        <v>61</v>
      </c>
      <c r="AD2317" s="64" t="s">
        <v>61</v>
      </c>
      <c r="AE2317" s="64" t="s">
        <v>61</v>
      </c>
      <c r="AF2317" s="64" t="s">
        <v>61</v>
      </c>
      <c r="AG2317" s="64" t="s">
        <v>61</v>
      </c>
      <c r="AH2317" s="64" t="s">
        <v>32531</v>
      </c>
      <c r="AI2317" s="64" t="s">
        <v>61</v>
      </c>
      <c r="AJ2317" s="64" t="s">
        <v>109</v>
      </c>
      <c r="AK2317" s="64">
        <v>2</v>
      </c>
      <c r="AL2317" s="64" t="s">
        <v>32530</v>
      </c>
      <c r="AM2317" s="64" t="s">
        <v>61</v>
      </c>
      <c r="AN2317" s="64" t="s">
        <v>61</v>
      </c>
      <c r="AO2317" s="64" t="s">
        <v>61</v>
      </c>
      <c r="AP2317" s="64" t="s">
        <v>61</v>
      </c>
      <c r="AQ2317" s="64" t="s">
        <v>61</v>
      </c>
      <c r="AR2317" s="64" t="s">
        <v>61</v>
      </c>
      <c r="AS2317" s="64" t="s">
        <v>61</v>
      </c>
      <c r="AT2317" s="64" t="s">
        <v>61</v>
      </c>
      <c r="AU2317" s="64" t="s">
        <v>61</v>
      </c>
      <c r="AV2317" s="64" t="s">
        <v>61</v>
      </c>
      <c r="AW2317" s="64" t="s">
        <v>61</v>
      </c>
      <c r="AX2317" s="64" t="s">
        <v>61</v>
      </c>
      <c r="AY2317" s="64" t="s">
        <v>61</v>
      </c>
      <c r="AZ2317" s="64" t="s">
        <v>61</v>
      </c>
      <c r="BA2317" s="64" t="s">
        <v>61</v>
      </c>
      <c r="BB2317" s="63" t="b">
        <f>IF(COUNTIF('IPC Number'!A1376:A1505,LEFT($BC2317,4)),FALSE,TRUE)</f>
        <v>1</v>
      </c>
      <c r="BC2317" s="64" t="s">
        <v>374</v>
      </c>
      <c r="BD2317" s="64" t="s">
        <v>374</v>
      </c>
      <c r="BE2317" s="64" t="s">
        <v>8632</v>
      </c>
      <c r="BF2317" s="64" t="s">
        <v>32529</v>
      </c>
      <c r="BG2317" s="64" t="s">
        <v>61</v>
      </c>
      <c r="BH2317" s="64" t="s">
        <v>61</v>
      </c>
      <c r="BI2317" s="64" t="s">
        <v>61</v>
      </c>
      <c r="BJ2317" s="64" t="s">
        <v>32528</v>
      </c>
    </row>
    <row r="2318" spans="1:62" x14ac:dyDescent="0.3">
      <c r="A2318" s="64" t="s">
        <v>62</v>
      </c>
      <c r="B2318" s="64" t="s">
        <v>62</v>
      </c>
      <c r="C2318" s="64" t="s">
        <v>63</v>
      </c>
      <c r="D2318" s="64" t="s">
        <v>748</v>
      </c>
      <c r="E2318" s="64" t="s">
        <v>32527</v>
      </c>
      <c r="F2318" s="64" t="s">
        <v>61</v>
      </c>
      <c r="G2318" s="64" t="s">
        <v>32526</v>
      </c>
      <c r="H2318" s="64" t="s">
        <v>61</v>
      </c>
      <c r="I2318" s="64" t="s">
        <v>32525</v>
      </c>
      <c r="J2318" s="64" t="s">
        <v>61</v>
      </c>
      <c r="K2318" s="64">
        <v>10</v>
      </c>
      <c r="L2318" s="64" t="s">
        <v>61</v>
      </c>
      <c r="M2318" s="65" t="s">
        <v>32524</v>
      </c>
      <c r="N2318" s="64" t="s">
        <v>32492</v>
      </c>
      <c r="O2318" s="64" t="s">
        <v>61</v>
      </c>
      <c r="P2318" s="64" t="s">
        <v>61</v>
      </c>
      <c r="Q2318" s="64" t="s">
        <v>61</v>
      </c>
      <c r="R2318" s="64" t="s">
        <v>61</v>
      </c>
      <c r="S2318" s="64" t="s">
        <v>61</v>
      </c>
      <c r="T2318" s="64" t="s">
        <v>32523</v>
      </c>
      <c r="U2318" s="64" t="s">
        <v>22550</v>
      </c>
      <c r="V2318" s="64" t="s">
        <v>61</v>
      </c>
      <c r="W2318" s="64" t="s">
        <v>61</v>
      </c>
      <c r="X2318" s="64" t="s">
        <v>61</v>
      </c>
      <c r="Y2318" s="64" t="s">
        <v>61</v>
      </c>
      <c r="Z2318" s="64" t="s">
        <v>61</v>
      </c>
      <c r="AA2318" s="64" t="s">
        <v>61</v>
      </c>
      <c r="AB2318" s="64">
        <v>0</v>
      </c>
      <c r="AC2318" s="64" t="s">
        <v>61</v>
      </c>
      <c r="AD2318" s="64" t="s">
        <v>61</v>
      </c>
      <c r="AE2318" s="64" t="s">
        <v>61</v>
      </c>
      <c r="AF2318" s="64" t="s">
        <v>61</v>
      </c>
      <c r="AG2318" s="64" t="s">
        <v>61</v>
      </c>
      <c r="AH2318" s="64" t="s">
        <v>32522</v>
      </c>
      <c r="AI2318" s="64" t="s">
        <v>61</v>
      </c>
      <c r="AJ2318" s="64" t="s">
        <v>62</v>
      </c>
      <c r="AK2318" s="64">
        <v>1</v>
      </c>
      <c r="AL2318" s="64" t="s">
        <v>5102</v>
      </c>
      <c r="AM2318" s="64" t="s">
        <v>61</v>
      </c>
      <c r="AN2318" s="64" t="s">
        <v>61</v>
      </c>
      <c r="AO2318" s="64" t="s">
        <v>61</v>
      </c>
      <c r="AP2318" s="64" t="s">
        <v>61</v>
      </c>
      <c r="AQ2318" s="64" t="s">
        <v>61</v>
      </c>
      <c r="AR2318" s="64" t="s">
        <v>61</v>
      </c>
      <c r="AS2318" s="64" t="s">
        <v>61</v>
      </c>
      <c r="AT2318" s="64" t="s">
        <v>61</v>
      </c>
      <c r="AU2318" s="64" t="s">
        <v>61</v>
      </c>
      <c r="AV2318" s="64" t="s">
        <v>61</v>
      </c>
      <c r="AW2318" s="64" t="s">
        <v>61</v>
      </c>
      <c r="AX2318" s="64" t="s">
        <v>61</v>
      </c>
      <c r="AY2318" s="64" t="s">
        <v>61</v>
      </c>
      <c r="AZ2318" s="64" t="s">
        <v>61</v>
      </c>
      <c r="BA2318" s="64" t="s">
        <v>61</v>
      </c>
      <c r="BB2318" s="63" t="b">
        <f>IF(COUNTIF('IPC Number'!A1377:A1506,LEFT($BC2318,4)),FALSE,TRUE)</f>
        <v>1</v>
      </c>
      <c r="BC2318" s="64" t="s">
        <v>1677</v>
      </c>
      <c r="BD2318" s="64" t="s">
        <v>32521</v>
      </c>
      <c r="BE2318" s="64" t="s">
        <v>32520</v>
      </c>
      <c r="BF2318" s="64" t="s">
        <v>32519</v>
      </c>
      <c r="BG2318" s="64" t="s">
        <v>61</v>
      </c>
      <c r="BH2318" s="64" t="s">
        <v>61</v>
      </c>
      <c r="BI2318" s="64" t="s">
        <v>61</v>
      </c>
      <c r="BJ2318" s="64" t="s">
        <v>32518</v>
      </c>
    </row>
    <row r="2319" spans="1:62" x14ac:dyDescent="0.3">
      <c r="A2319" s="64" t="s">
        <v>62</v>
      </c>
      <c r="B2319" s="64" t="s">
        <v>62</v>
      </c>
      <c r="C2319" s="64" t="s">
        <v>63</v>
      </c>
      <c r="D2319" s="64" t="s">
        <v>558</v>
      </c>
      <c r="E2319" s="64" t="s">
        <v>27125</v>
      </c>
      <c r="F2319" s="64" t="s">
        <v>61</v>
      </c>
      <c r="G2319" s="64" t="s">
        <v>32517</v>
      </c>
      <c r="H2319" s="64" t="s">
        <v>61</v>
      </c>
      <c r="I2319" s="64" t="s">
        <v>32516</v>
      </c>
      <c r="J2319" s="64" t="s">
        <v>61</v>
      </c>
      <c r="K2319" s="64">
        <v>17</v>
      </c>
      <c r="L2319" s="64" t="s">
        <v>61</v>
      </c>
      <c r="M2319" s="65" t="s">
        <v>32515</v>
      </c>
      <c r="N2319" s="64" t="s">
        <v>32492</v>
      </c>
      <c r="O2319" s="64" t="s">
        <v>61</v>
      </c>
      <c r="P2319" s="64" t="s">
        <v>32514</v>
      </c>
      <c r="Q2319" s="64" t="s">
        <v>19489</v>
      </c>
      <c r="R2319" s="64" t="s">
        <v>61</v>
      </c>
      <c r="S2319" s="64" t="s">
        <v>61</v>
      </c>
      <c r="T2319" s="64" t="s">
        <v>32513</v>
      </c>
      <c r="U2319" s="64" t="s">
        <v>22793</v>
      </c>
      <c r="V2319" s="64" t="s">
        <v>61</v>
      </c>
      <c r="W2319" s="64" t="s">
        <v>32512</v>
      </c>
      <c r="X2319" s="64" t="s">
        <v>61</v>
      </c>
      <c r="Y2319" s="64" t="s">
        <v>61</v>
      </c>
      <c r="Z2319" s="64" t="s">
        <v>62</v>
      </c>
      <c r="AA2319" s="64" t="s">
        <v>61</v>
      </c>
      <c r="AB2319" s="64">
        <v>1</v>
      </c>
      <c r="AC2319" s="64" t="s">
        <v>61</v>
      </c>
      <c r="AD2319" s="64" t="s">
        <v>61</v>
      </c>
      <c r="AE2319" s="64" t="s">
        <v>61</v>
      </c>
      <c r="AF2319" s="64" t="s">
        <v>61</v>
      </c>
      <c r="AG2319" s="64" t="s">
        <v>61</v>
      </c>
      <c r="AH2319" s="64" t="s">
        <v>27119</v>
      </c>
      <c r="AI2319" s="64" t="s">
        <v>61</v>
      </c>
      <c r="AJ2319" s="64" t="s">
        <v>62</v>
      </c>
      <c r="AK2319" s="64">
        <v>1</v>
      </c>
      <c r="AL2319" s="64" t="s">
        <v>27118</v>
      </c>
      <c r="AM2319" s="64" t="s">
        <v>61</v>
      </c>
      <c r="AN2319" s="64" t="s">
        <v>61</v>
      </c>
      <c r="AO2319" s="64" t="s">
        <v>61</v>
      </c>
      <c r="AP2319" s="64" t="s">
        <v>61</v>
      </c>
      <c r="AQ2319" s="64" t="s">
        <v>61</v>
      </c>
      <c r="AR2319" s="64" t="s">
        <v>61</v>
      </c>
      <c r="AS2319" s="64" t="s">
        <v>61</v>
      </c>
      <c r="AT2319" s="64" t="s">
        <v>61</v>
      </c>
      <c r="AU2319" s="64" t="s">
        <v>61</v>
      </c>
      <c r="AV2319" s="64" t="s">
        <v>61</v>
      </c>
      <c r="AW2319" s="64" t="s">
        <v>61</v>
      </c>
      <c r="AX2319" s="64" t="s">
        <v>61</v>
      </c>
      <c r="AY2319" s="64" t="s">
        <v>61</v>
      </c>
      <c r="AZ2319" s="64" t="s">
        <v>61</v>
      </c>
      <c r="BA2319" s="64" t="s">
        <v>61</v>
      </c>
      <c r="BB2319" s="63" t="b">
        <f>IF(COUNTIF('IPC Number'!A1378:A1507,LEFT($BC2319,4)),FALSE,TRUE)</f>
        <v>1</v>
      </c>
      <c r="BC2319" s="64" t="s">
        <v>261</v>
      </c>
      <c r="BD2319" s="64" t="s">
        <v>261</v>
      </c>
      <c r="BE2319" s="64" t="s">
        <v>9929</v>
      </c>
      <c r="BF2319" s="64" t="s">
        <v>27117</v>
      </c>
      <c r="BG2319" s="64" t="s">
        <v>61</v>
      </c>
      <c r="BH2319" s="64" t="s">
        <v>61</v>
      </c>
      <c r="BI2319" s="64" t="s">
        <v>61</v>
      </c>
      <c r="BJ2319" s="64" t="s">
        <v>32511</v>
      </c>
    </row>
    <row r="2320" spans="1:62" x14ac:dyDescent="0.3">
      <c r="A2320" s="64" t="s">
        <v>62</v>
      </c>
      <c r="B2320" s="64" t="s">
        <v>62</v>
      </c>
      <c r="C2320" s="64" t="s">
        <v>63</v>
      </c>
      <c r="D2320" s="64" t="s">
        <v>558</v>
      </c>
      <c r="E2320" s="64" t="s">
        <v>32510</v>
      </c>
      <c r="F2320" s="64" t="s">
        <v>61</v>
      </c>
      <c r="G2320" s="64" t="s">
        <v>32509</v>
      </c>
      <c r="H2320" s="64" t="s">
        <v>61</v>
      </c>
      <c r="I2320" s="64" t="s">
        <v>32508</v>
      </c>
      <c r="J2320" s="64" t="s">
        <v>61</v>
      </c>
      <c r="K2320" s="64">
        <v>4</v>
      </c>
      <c r="L2320" s="64" t="s">
        <v>61</v>
      </c>
      <c r="M2320" s="65" t="s">
        <v>32507</v>
      </c>
      <c r="N2320" s="64" t="s">
        <v>32492</v>
      </c>
      <c r="O2320" s="64" t="s">
        <v>61</v>
      </c>
      <c r="P2320" s="64" t="s">
        <v>32506</v>
      </c>
      <c r="Q2320" s="64" t="s">
        <v>27961</v>
      </c>
      <c r="R2320" s="64" t="s">
        <v>61</v>
      </c>
      <c r="S2320" s="64" t="s">
        <v>61</v>
      </c>
      <c r="T2320" s="64" t="s">
        <v>32505</v>
      </c>
      <c r="U2320" s="64" t="s">
        <v>18279</v>
      </c>
      <c r="V2320" s="64" t="s">
        <v>61</v>
      </c>
      <c r="W2320" s="64" t="s">
        <v>67</v>
      </c>
      <c r="X2320" s="64" t="s">
        <v>61</v>
      </c>
      <c r="Y2320" s="64" t="s">
        <v>61</v>
      </c>
      <c r="Z2320" s="64" t="s">
        <v>62</v>
      </c>
      <c r="AA2320" s="64" t="s">
        <v>61</v>
      </c>
      <c r="AB2320" s="64">
        <v>1</v>
      </c>
      <c r="AC2320" s="64" t="s">
        <v>68</v>
      </c>
      <c r="AD2320" s="64" t="s">
        <v>69</v>
      </c>
      <c r="AE2320" s="64" t="s">
        <v>61</v>
      </c>
      <c r="AF2320" s="64" t="s">
        <v>61</v>
      </c>
      <c r="AG2320" s="64" t="s">
        <v>61</v>
      </c>
      <c r="AH2320" s="64" t="s">
        <v>32504</v>
      </c>
      <c r="AI2320" s="64" t="s">
        <v>61</v>
      </c>
      <c r="AJ2320" s="64" t="s">
        <v>109</v>
      </c>
      <c r="AK2320" s="64">
        <v>2</v>
      </c>
      <c r="AL2320" s="64" t="s">
        <v>15837</v>
      </c>
      <c r="AM2320" s="64" t="s">
        <v>61</v>
      </c>
      <c r="AN2320" s="64" t="s">
        <v>61</v>
      </c>
      <c r="AO2320" s="64" t="s">
        <v>61</v>
      </c>
      <c r="AP2320" s="64" t="s">
        <v>61</v>
      </c>
      <c r="AQ2320" s="64" t="s">
        <v>61</v>
      </c>
      <c r="AR2320" s="64" t="s">
        <v>61</v>
      </c>
      <c r="AS2320" s="64" t="s">
        <v>61</v>
      </c>
      <c r="AT2320" s="64" t="s">
        <v>61</v>
      </c>
      <c r="AU2320" s="64" t="s">
        <v>61</v>
      </c>
      <c r="AV2320" s="64" t="s">
        <v>61</v>
      </c>
      <c r="AW2320" s="64" t="s">
        <v>61</v>
      </c>
      <c r="AX2320" s="64" t="s">
        <v>61</v>
      </c>
      <c r="AY2320" s="64" t="s">
        <v>61</v>
      </c>
      <c r="AZ2320" s="64" t="s">
        <v>61</v>
      </c>
      <c r="BA2320" s="64" t="s">
        <v>61</v>
      </c>
      <c r="BB2320" s="63" t="b">
        <f>IF(COUNTIF('IPC Number'!A1379:A1508,LEFT($BC2320,4)),FALSE,TRUE)</f>
        <v>1</v>
      </c>
      <c r="BC2320" s="64" t="s">
        <v>77</v>
      </c>
      <c r="BD2320" s="64" t="s">
        <v>10453</v>
      </c>
      <c r="BE2320" s="64" t="s">
        <v>8581</v>
      </c>
      <c r="BF2320" s="64" t="s">
        <v>10454</v>
      </c>
      <c r="BG2320" s="64" t="s">
        <v>61</v>
      </c>
      <c r="BH2320" s="64" t="s">
        <v>61</v>
      </c>
      <c r="BI2320" s="64" t="s">
        <v>61</v>
      </c>
      <c r="BJ2320" s="64" t="s">
        <v>32503</v>
      </c>
    </row>
    <row r="2321" spans="1:62" x14ac:dyDescent="0.3">
      <c r="A2321" s="64" t="s">
        <v>62</v>
      </c>
      <c r="B2321" s="64" t="s">
        <v>62</v>
      </c>
      <c r="C2321" s="64" t="s">
        <v>63</v>
      </c>
      <c r="D2321" s="64" t="s">
        <v>558</v>
      </c>
      <c r="E2321" s="64" t="s">
        <v>32502</v>
      </c>
      <c r="F2321" s="64" t="s">
        <v>61</v>
      </c>
      <c r="G2321" s="64" t="s">
        <v>32501</v>
      </c>
      <c r="H2321" s="64" t="s">
        <v>61</v>
      </c>
      <c r="I2321" s="64" t="s">
        <v>32500</v>
      </c>
      <c r="J2321" s="64" t="s">
        <v>61</v>
      </c>
      <c r="K2321" s="64">
        <v>59</v>
      </c>
      <c r="L2321" s="64" t="s">
        <v>61</v>
      </c>
      <c r="M2321" s="65" t="s">
        <v>32499</v>
      </c>
      <c r="N2321" s="64" t="s">
        <v>32492</v>
      </c>
      <c r="O2321" s="64" t="s">
        <v>32498</v>
      </c>
      <c r="P2321" s="64" t="s">
        <v>32497</v>
      </c>
      <c r="Q2321" s="64" t="s">
        <v>30308</v>
      </c>
      <c r="R2321" s="64" t="s">
        <v>61</v>
      </c>
      <c r="S2321" s="64" t="s">
        <v>61</v>
      </c>
      <c r="T2321" s="64" t="s">
        <v>32496</v>
      </c>
      <c r="U2321" s="64" t="s">
        <v>13227</v>
      </c>
      <c r="V2321" s="64" t="s">
        <v>61</v>
      </c>
      <c r="W2321" s="64" t="s">
        <v>23996</v>
      </c>
      <c r="X2321" s="64" t="s">
        <v>61</v>
      </c>
      <c r="Y2321" s="64" t="s">
        <v>61</v>
      </c>
      <c r="Z2321" s="64" t="s">
        <v>143</v>
      </c>
      <c r="AA2321" s="64" t="s">
        <v>61</v>
      </c>
      <c r="AB2321" s="64">
        <v>1</v>
      </c>
      <c r="AC2321" s="64" t="s">
        <v>13831</v>
      </c>
      <c r="AD2321" s="64" t="s">
        <v>13832</v>
      </c>
      <c r="AE2321" s="64" t="s">
        <v>61</v>
      </c>
      <c r="AF2321" s="64" t="s">
        <v>61</v>
      </c>
      <c r="AG2321" s="64" t="s">
        <v>61</v>
      </c>
      <c r="AH2321" s="64" t="s">
        <v>32495</v>
      </c>
      <c r="AI2321" s="64" t="s">
        <v>61</v>
      </c>
      <c r="AJ2321" s="64" t="s">
        <v>143</v>
      </c>
      <c r="AK2321" s="64">
        <v>1</v>
      </c>
      <c r="AL2321" s="64" t="s">
        <v>11724</v>
      </c>
      <c r="AM2321" s="64" t="s">
        <v>61</v>
      </c>
      <c r="AN2321" s="64" t="s">
        <v>32494</v>
      </c>
      <c r="AO2321" s="64" t="s">
        <v>210</v>
      </c>
      <c r="AP2321" s="64" t="s">
        <v>30220</v>
      </c>
      <c r="AQ2321" s="64" t="s">
        <v>32494</v>
      </c>
      <c r="AR2321" s="64" t="s">
        <v>210</v>
      </c>
      <c r="AS2321" s="64" t="s">
        <v>30220</v>
      </c>
      <c r="AT2321" s="64" t="s">
        <v>32493</v>
      </c>
      <c r="AU2321" s="64" t="s">
        <v>32492</v>
      </c>
      <c r="AV2321" s="64" t="s">
        <v>32491</v>
      </c>
      <c r="AW2321" s="64" t="s">
        <v>32483</v>
      </c>
      <c r="AX2321" s="64" t="s">
        <v>61</v>
      </c>
      <c r="AY2321" s="64" t="s">
        <v>61</v>
      </c>
      <c r="AZ2321" s="64" t="s">
        <v>61</v>
      </c>
      <c r="BA2321" s="64" t="s">
        <v>61</v>
      </c>
      <c r="BB2321" s="63" t="b">
        <f>IF(COUNTIF('IPC Number'!A1380:A1509,LEFT($BC2321,4)),FALSE,TRUE)</f>
        <v>1</v>
      </c>
      <c r="BC2321" s="64" t="s">
        <v>464</v>
      </c>
      <c r="BD2321" s="64" t="s">
        <v>464</v>
      </c>
      <c r="BE2321" s="64" t="s">
        <v>9680</v>
      </c>
      <c r="BF2321" s="64" t="s">
        <v>32490</v>
      </c>
      <c r="BG2321" s="64" t="s">
        <v>61</v>
      </c>
      <c r="BH2321" s="64" t="s">
        <v>61</v>
      </c>
      <c r="BI2321" s="64" t="s">
        <v>61</v>
      </c>
      <c r="BJ2321" s="64" t="s">
        <v>32489</v>
      </c>
    </row>
    <row r="2322" spans="1:62" x14ac:dyDescent="0.3">
      <c r="A2322" s="64" t="s">
        <v>62</v>
      </c>
      <c r="B2322" s="64" t="s">
        <v>62</v>
      </c>
      <c r="C2322" s="64" t="s">
        <v>63</v>
      </c>
      <c r="D2322" s="64" t="s">
        <v>558</v>
      </c>
      <c r="E2322" s="64" t="s">
        <v>32488</v>
      </c>
      <c r="F2322" s="64" t="s">
        <v>61</v>
      </c>
      <c r="G2322" s="64" t="s">
        <v>32487</v>
      </c>
      <c r="H2322" s="64" t="s">
        <v>61</v>
      </c>
      <c r="I2322" s="64" t="s">
        <v>32486</v>
      </c>
      <c r="J2322" s="64" t="s">
        <v>61</v>
      </c>
      <c r="K2322" s="64">
        <v>28</v>
      </c>
      <c r="L2322" s="64" t="s">
        <v>61</v>
      </c>
      <c r="M2322" s="65" t="s">
        <v>32485</v>
      </c>
      <c r="N2322" s="64" t="s">
        <v>24828</v>
      </c>
      <c r="O2322" s="64" t="s">
        <v>61</v>
      </c>
      <c r="P2322" s="64" t="s">
        <v>32484</v>
      </c>
      <c r="Q2322" s="64" t="s">
        <v>32483</v>
      </c>
      <c r="R2322" s="64" t="s">
        <v>61</v>
      </c>
      <c r="S2322" s="64" t="s">
        <v>61</v>
      </c>
      <c r="T2322" s="64" t="s">
        <v>32482</v>
      </c>
      <c r="U2322" s="64" t="s">
        <v>14088</v>
      </c>
      <c r="V2322" s="64" t="s">
        <v>61</v>
      </c>
      <c r="W2322" s="64" t="s">
        <v>32481</v>
      </c>
      <c r="X2322" s="64" t="s">
        <v>61</v>
      </c>
      <c r="Y2322" s="64" t="s">
        <v>61</v>
      </c>
      <c r="Z2322" s="64" t="s">
        <v>62</v>
      </c>
      <c r="AA2322" s="64" t="s">
        <v>61</v>
      </c>
      <c r="AB2322" s="64">
        <v>1</v>
      </c>
      <c r="AC2322" s="64" t="s">
        <v>2853</v>
      </c>
      <c r="AD2322" s="64" t="s">
        <v>2854</v>
      </c>
      <c r="AE2322" s="64" t="s">
        <v>61</v>
      </c>
      <c r="AF2322" s="64" t="s">
        <v>61</v>
      </c>
      <c r="AG2322" s="64" t="s">
        <v>61</v>
      </c>
      <c r="AH2322" s="64" t="s">
        <v>15101</v>
      </c>
      <c r="AI2322" s="64" t="s">
        <v>61</v>
      </c>
      <c r="AJ2322" s="64" t="s">
        <v>84</v>
      </c>
      <c r="AK2322" s="64">
        <v>3</v>
      </c>
      <c r="AL2322" s="64" t="s">
        <v>32480</v>
      </c>
      <c r="AM2322" s="64" t="s">
        <v>61</v>
      </c>
      <c r="AN2322" s="64" t="s">
        <v>61</v>
      </c>
      <c r="AO2322" s="64" t="s">
        <v>61</v>
      </c>
      <c r="AP2322" s="64" t="s">
        <v>61</v>
      </c>
      <c r="AQ2322" s="64" t="s">
        <v>61</v>
      </c>
      <c r="AR2322" s="64" t="s">
        <v>61</v>
      </c>
      <c r="AS2322" s="64" t="s">
        <v>61</v>
      </c>
      <c r="AT2322" s="64" t="s">
        <v>61</v>
      </c>
      <c r="AU2322" s="64" t="s">
        <v>61</v>
      </c>
      <c r="AV2322" s="64" t="s">
        <v>61</v>
      </c>
      <c r="AW2322" s="64" t="s">
        <v>61</v>
      </c>
      <c r="AX2322" s="64" t="s">
        <v>61</v>
      </c>
      <c r="AY2322" s="64" t="s">
        <v>61</v>
      </c>
      <c r="AZ2322" s="64" t="s">
        <v>61</v>
      </c>
      <c r="BA2322" s="64" t="s">
        <v>61</v>
      </c>
      <c r="BB2322" s="63" t="b">
        <f>IF(COUNTIF('IPC Number'!A1381:A1510,LEFT($BC2322,4)),FALSE,TRUE)</f>
        <v>1</v>
      </c>
      <c r="BC2322" s="64" t="s">
        <v>208</v>
      </c>
      <c r="BD2322" s="64" t="s">
        <v>14749</v>
      </c>
      <c r="BE2322" s="64" t="s">
        <v>8687</v>
      </c>
      <c r="BF2322" s="64" t="s">
        <v>15092</v>
      </c>
      <c r="BG2322" s="64" t="s">
        <v>61</v>
      </c>
      <c r="BH2322" s="64" t="s">
        <v>61</v>
      </c>
      <c r="BI2322" s="64" t="s">
        <v>61</v>
      </c>
      <c r="BJ2322" s="64" t="s">
        <v>32479</v>
      </c>
    </row>
    <row r="2323" spans="1:62" x14ac:dyDescent="0.3">
      <c r="A2323" s="64" t="s">
        <v>62</v>
      </c>
      <c r="B2323" s="64" t="s">
        <v>62</v>
      </c>
      <c r="C2323" s="64" t="s">
        <v>63</v>
      </c>
      <c r="D2323" s="64" t="s">
        <v>64</v>
      </c>
      <c r="E2323" s="64" t="s">
        <v>32478</v>
      </c>
      <c r="F2323" s="64" t="s">
        <v>61</v>
      </c>
      <c r="G2323" s="64" t="s">
        <v>32477</v>
      </c>
      <c r="H2323" s="64" t="s">
        <v>61</v>
      </c>
      <c r="I2323" s="64" t="s">
        <v>32476</v>
      </c>
      <c r="J2323" s="64" t="s">
        <v>61</v>
      </c>
      <c r="K2323" s="64">
        <v>10</v>
      </c>
      <c r="L2323" s="64" t="s">
        <v>61</v>
      </c>
      <c r="M2323" s="65" t="s">
        <v>32475</v>
      </c>
      <c r="N2323" s="64" t="s">
        <v>28739</v>
      </c>
      <c r="O2323" s="64" t="s">
        <v>14108</v>
      </c>
      <c r="P2323" s="64" t="s">
        <v>32474</v>
      </c>
      <c r="Q2323" s="64" t="s">
        <v>14408</v>
      </c>
      <c r="R2323" s="64" t="s">
        <v>61</v>
      </c>
      <c r="S2323" s="64" t="s">
        <v>61</v>
      </c>
      <c r="T2323" s="64" t="s">
        <v>61</v>
      </c>
      <c r="U2323" s="64" t="s">
        <v>61</v>
      </c>
      <c r="V2323" s="64" t="s">
        <v>61</v>
      </c>
      <c r="W2323" s="64" t="s">
        <v>14270</v>
      </c>
      <c r="X2323" s="64" t="s">
        <v>61</v>
      </c>
      <c r="Y2323" s="64" t="s">
        <v>61</v>
      </c>
      <c r="Z2323" s="64" t="s">
        <v>378</v>
      </c>
      <c r="AA2323" s="64" t="s">
        <v>61</v>
      </c>
      <c r="AB2323" s="64">
        <v>1</v>
      </c>
      <c r="AC2323" s="64" t="s">
        <v>379</v>
      </c>
      <c r="AD2323" s="64" t="s">
        <v>380</v>
      </c>
      <c r="AE2323" s="64" t="s">
        <v>61</v>
      </c>
      <c r="AF2323" s="64" t="s">
        <v>61</v>
      </c>
      <c r="AG2323" s="64" t="s">
        <v>61</v>
      </c>
      <c r="AH2323" s="64" t="s">
        <v>32473</v>
      </c>
      <c r="AI2323" s="64" t="s">
        <v>61</v>
      </c>
      <c r="AJ2323" s="64" t="s">
        <v>15226</v>
      </c>
      <c r="AK2323" s="64">
        <v>2</v>
      </c>
      <c r="AL2323" s="64" t="s">
        <v>14833</v>
      </c>
      <c r="AM2323" s="64" t="s">
        <v>61</v>
      </c>
      <c r="AN2323" s="64" t="s">
        <v>61</v>
      </c>
      <c r="AO2323" s="64" t="s">
        <v>61</v>
      </c>
      <c r="AP2323" s="64" t="s">
        <v>61</v>
      </c>
      <c r="AQ2323" s="64" t="s">
        <v>61</v>
      </c>
      <c r="AR2323" s="64" t="s">
        <v>61</v>
      </c>
      <c r="AS2323" s="64" t="s">
        <v>61</v>
      </c>
      <c r="AT2323" s="64" t="s">
        <v>32472</v>
      </c>
      <c r="AU2323" s="64" t="s">
        <v>28739</v>
      </c>
      <c r="AV2323" s="64" t="s">
        <v>32471</v>
      </c>
      <c r="AW2323" s="64" t="s">
        <v>27961</v>
      </c>
      <c r="AX2323" s="64" t="s">
        <v>61</v>
      </c>
      <c r="AY2323" s="64" t="s">
        <v>61</v>
      </c>
      <c r="AZ2323" s="64" t="s">
        <v>61</v>
      </c>
      <c r="BA2323" s="64" t="s">
        <v>61</v>
      </c>
      <c r="BB2323" s="63" t="b">
        <f>IF(COUNTIF('IPC Number'!A1382:A1511,LEFT($BC2323,4)),FALSE,TRUE)</f>
        <v>1</v>
      </c>
      <c r="BC2323" s="64" t="s">
        <v>1603</v>
      </c>
      <c r="BD2323" s="64" t="s">
        <v>32470</v>
      </c>
      <c r="BE2323" s="64" t="s">
        <v>8716</v>
      </c>
      <c r="BF2323" s="64" t="s">
        <v>32469</v>
      </c>
      <c r="BG2323" s="64" t="s">
        <v>61</v>
      </c>
      <c r="BH2323" s="64" t="s">
        <v>61</v>
      </c>
      <c r="BI2323" s="64" t="s">
        <v>61</v>
      </c>
      <c r="BJ2323" s="64" t="s">
        <v>32468</v>
      </c>
    </row>
    <row r="2324" spans="1:62" x14ac:dyDescent="0.3">
      <c r="A2324" s="64" t="s">
        <v>62</v>
      </c>
      <c r="B2324" s="64" t="s">
        <v>62</v>
      </c>
      <c r="C2324" s="64" t="s">
        <v>63</v>
      </c>
      <c r="D2324" s="64" t="s">
        <v>64</v>
      </c>
      <c r="E2324" s="64" t="s">
        <v>32467</v>
      </c>
      <c r="F2324" s="64" t="s">
        <v>61</v>
      </c>
      <c r="G2324" s="64" t="s">
        <v>32466</v>
      </c>
      <c r="H2324" s="64" t="s">
        <v>61</v>
      </c>
      <c r="I2324" s="64" t="s">
        <v>32465</v>
      </c>
      <c r="J2324" s="64" t="s">
        <v>61</v>
      </c>
      <c r="K2324" s="64">
        <v>15</v>
      </c>
      <c r="L2324" s="64" t="s">
        <v>61</v>
      </c>
      <c r="M2324" s="65" t="s">
        <v>32464</v>
      </c>
      <c r="N2324" s="64" t="s">
        <v>28739</v>
      </c>
      <c r="O2324" s="64" t="s">
        <v>14405</v>
      </c>
      <c r="P2324" s="64" t="s">
        <v>32463</v>
      </c>
      <c r="Q2324" s="64" t="s">
        <v>14273</v>
      </c>
      <c r="R2324" s="64" t="s">
        <v>61</v>
      </c>
      <c r="S2324" s="64" t="s">
        <v>61</v>
      </c>
      <c r="T2324" s="64" t="s">
        <v>61</v>
      </c>
      <c r="U2324" s="64" t="s">
        <v>61</v>
      </c>
      <c r="V2324" s="64" t="s">
        <v>61</v>
      </c>
      <c r="W2324" s="64" t="s">
        <v>32462</v>
      </c>
      <c r="X2324" s="64" t="s">
        <v>61</v>
      </c>
      <c r="Y2324" s="64" t="s">
        <v>61</v>
      </c>
      <c r="Z2324" s="64" t="s">
        <v>378</v>
      </c>
      <c r="AA2324" s="64" t="s">
        <v>61</v>
      </c>
      <c r="AB2324" s="64">
        <v>1</v>
      </c>
      <c r="AC2324" s="64" t="s">
        <v>379</v>
      </c>
      <c r="AD2324" s="64" t="s">
        <v>380</v>
      </c>
      <c r="AE2324" s="64" t="s">
        <v>61</v>
      </c>
      <c r="AF2324" s="64" t="s">
        <v>61</v>
      </c>
      <c r="AG2324" s="64" t="s">
        <v>61</v>
      </c>
      <c r="AH2324" s="64" t="s">
        <v>32461</v>
      </c>
      <c r="AI2324" s="64" t="s">
        <v>61</v>
      </c>
      <c r="AJ2324" s="64" t="s">
        <v>32460</v>
      </c>
      <c r="AK2324" s="64">
        <v>2</v>
      </c>
      <c r="AL2324" s="64" t="s">
        <v>14833</v>
      </c>
      <c r="AM2324" s="64" t="s">
        <v>61</v>
      </c>
      <c r="AN2324" s="64" t="s">
        <v>61</v>
      </c>
      <c r="AO2324" s="64" t="s">
        <v>61</v>
      </c>
      <c r="AP2324" s="64" t="s">
        <v>61</v>
      </c>
      <c r="AQ2324" s="64" t="s">
        <v>61</v>
      </c>
      <c r="AR2324" s="64" t="s">
        <v>61</v>
      </c>
      <c r="AS2324" s="64" t="s">
        <v>61</v>
      </c>
      <c r="AT2324" s="64" t="s">
        <v>32459</v>
      </c>
      <c r="AU2324" s="64" t="s">
        <v>28739</v>
      </c>
      <c r="AV2324" s="64" t="s">
        <v>32458</v>
      </c>
      <c r="AW2324" s="64" t="s">
        <v>27961</v>
      </c>
      <c r="AX2324" s="64" t="s">
        <v>61</v>
      </c>
      <c r="AY2324" s="64" t="s">
        <v>61</v>
      </c>
      <c r="AZ2324" s="64" t="s">
        <v>61</v>
      </c>
      <c r="BA2324" s="64" t="s">
        <v>61</v>
      </c>
      <c r="BB2324" s="63" t="b">
        <f>IF(COUNTIF('IPC Number'!A1383:A1512,LEFT($BC2324,4)),FALSE,TRUE)</f>
        <v>1</v>
      </c>
      <c r="BC2324" s="64" t="s">
        <v>208</v>
      </c>
      <c r="BD2324" s="64" t="s">
        <v>208</v>
      </c>
      <c r="BE2324" s="64" t="s">
        <v>8716</v>
      </c>
      <c r="BF2324" s="64" t="s">
        <v>8716</v>
      </c>
      <c r="BG2324" s="64" t="s">
        <v>61</v>
      </c>
      <c r="BH2324" s="64" t="s">
        <v>61</v>
      </c>
      <c r="BI2324" s="64" t="s">
        <v>61</v>
      </c>
      <c r="BJ2324" s="64" t="s">
        <v>32457</v>
      </c>
    </row>
    <row r="2325" spans="1:62" x14ac:dyDescent="0.3">
      <c r="A2325" s="64" t="s">
        <v>62</v>
      </c>
      <c r="B2325" s="64" t="s">
        <v>62</v>
      </c>
      <c r="C2325" s="64" t="s">
        <v>63</v>
      </c>
      <c r="D2325" s="64" t="s">
        <v>558</v>
      </c>
      <c r="E2325" s="64" t="s">
        <v>32456</v>
      </c>
      <c r="F2325" s="64" t="s">
        <v>61</v>
      </c>
      <c r="G2325" s="64" t="s">
        <v>32455</v>
      </c>
      <c r="H2325" s="64" t="s">
        <v>61</v>
      </c>
      <c r="I2325" s="64" t="s">
        <v>32454</v>
      </c>
      <c r="J2325" s="64" t="s">
        <v>61</v>
      </c>
      <c r="K2325" s="64">
        <v>11</v>
      </c>
      <c r="L2325" s="64" t="s">
        <v>61</v>
      </c>
      <c r="M2325" s="65" t="s">
        <v>32453</v>
      </c>
      <c r="N2325" s="64" t="s">
        <v>28739</v>
      </c>
      <c r="O2325" s="64" t="s">
        <v>13651</v>
      </c>
      <c r="P2325" s="64" t="s">
        <v>32452</v>
      </c>
      <c r="Q2325" s="64" t="s">
        <v>14465</v>
      </c>
      <c r="R2325" s="64" t="s">
        <v>61</v>
      </c>
      <c r="S2325" s="64" t="s">
        <v>61</v>
      </c>
      <c r="T2325" s="64" t="s">
        <v>32451</v>
      </c>
      <c r="U2325" s="64" t="s">
        <v>13260</v>
      </c>
      <c r="V2325" s="64" t="s">
        <v>61</v>
      </c>
      <c r="W2325" s="64" t="s">
        <v>14270</v>
      </c>
      <c r="X2325" s="64" t="s">
        <v>61</v>
      </c>
      <c r="Y2325" s="64" t="s">
        <v>61</v>
      </c>
      <c r="Z2325" s="64" t="s">
        <v>378</v>
      </c>
      <c r="AA2325" s="64" t="s">
        <v>61</v>
      </c>
      <c r="AB2325" s="64">
        <v>1</v>
      </c>
      <c r="AC2325" s="64" t="s">
        <v>379</v>
      </c>
      <c r="AD2325" s="64" t="s">
        <v>380</v>
      </c>
      <c r="AE2325" s="64" t="s">
        <v>61</v>
      </c>
      <c r="AF2325" s="64" t="s">
        <v>61</v>
      </c>
      <c r="AG2325" s="64" t="s">
        <v>61</v>
      </c>
      <c r="AH2325" s="64" t="s">
        <v>32450</v>
      </c>
      <c r="AI2325" s="64" t="s">
        <v>61</v>
      </c>
      <c r="AJ2325" s="64" t="s">
        <v>32449</v>
      </c>
      <c r="AK2325" s="64">
        <v>4</v>
      </c>
      <c r="AL2325" s="64" t="s">
        <v>32448</v>
      </c>
      <c r="AM2325" s="64" t="s">
        <v>61</v>
      </c>
      <c r="AN2325" s="64" t="s">
        <v>61</v>
      </c>
      <c r="AO2325" s="64" t="s">
        <v>61</v>
      </c>
      <c r="AP2325" s="64" t="s">
        <v>61</v>
      </c>
      <c r="AQ2325" s="64" t="s">
        <v>61</v>
      </c>
      <c r="AR2325" s="64" t="s">
        <v>61</v>
      </c>
      <c r="AS2325" s="64" t="s">
        <v>61</v>
      </c>
      <c r="AT2325" s="64" t="s">
        <v>32447</v>
      </c>
      <c r="AU2325" s="64" t="s">
        <v>28739</v>
      </c>
      <c r="AV2325" s="64" t="s">
        <v>32446</v>
      </c>
      <c r="AW2325" s="64" t="s">
        <v>27961</v>
      </c>
      <c r="AX2325" s="64" t="s">
        <v>61</v>
      </c>
      <c r="AY2325" s="64" t="s">
        <v>61</v>
      </c>
      <c r="AZ2325" s="64" t="s">
        <v>61</v>
      </c>
      <c r="BA2325" s="64" t="s">
        <v>61</v>
      </c>
      <c r="BB2325" s="63" t="b">
        <f>IF(COUNTIF('IPC Number'!A1384:A1513,LEFT($BC2325,4)),FALSE,TRUE)</f>
        <v>1</v>
      </c>
      <c r="BC2325" s="64" t="s">
        <v>3750</v>
      </c>
      <c r="BD2325" s="64" t="s">
        <v>3750</v>
      </c>
      <c r="BE2325" s="64" t="s">
        <v>8961</v>
      </c>
      <c r="BF2325" s="64" t="s">
        <v>32445</v>
      </c>
      <c r="BG2325" s="64" t="s">
        <v>61</v>
      </c>
      <c r="BH2325" s="64" t="s">
        <v>61</v>
      </c>
      <c r="BI2325" s="64" t="s">
        <v>61</v>
      </c>
      <c r="BJ2325" s="64" t="s">
        <v>32444</v>
      </c>
    </row>
    <row r="2326" spans="1:62" x14ac:dyDescent="0.3">
      <c r="A2326" s="64" t="s">
        <v>62</v>
      </c>
      <c r="B2326" s="64" t="s">
        <v>62</v>
      </c>
      <c r="C2326" s="64" t="s">
        <v>63</v>
      </c>
      <c r="D2326" s="64" t="s">
        <v>64</v>
      </c>
      <c r="E2326" s="64" t="s">
        <v>9333</v>
      </c>
      <c r="F2326" s="64" t="s">
        <v>61</v>
      </c>
      <c r="G2326" s="64" t="s">
        <v>9334</v>
      </c>
      <c r="H2326" s="64" t="s">
        <v>61</v>
      </c>
      <c r="I2326" s="64" t="s">
        <v>32443</v>
      </c>
      <c r="J2326" s="64" t="s">
        <v>61</v>
      </c>
      <c r="K2326" s="64">
        <v>25</v>
      </c>
      <c r="L2326" s="64" t="s">
        <v>61</v>
      </c>
      <c r="M2326" s="65" t="s">
        <v>32442</v>
      </c>
      <c r="N2326" s="64" t="s">
        <v>24695</v>
      </c>
      <c r="O2326" s="64" t="s">
        <v>61</v>
      </c>
      <c r="P2326" s="64" t="s">
        <v>32441</v>
      </c>
      <c r="Q2326" s="64" t="s">
        <v>19489</v>
      </c>
      <c r="R2326" s="64" t="s">
        <v>61</v>
      </c>
      <c r="S2326" s="64" t="s">
        <v>61</v>
      </c>
      <c r="T2326" s="64" t="s">
        <v>61</v>
      </c>
      <c r="U2326" s="64" t="s">
        <v>61</v>
      </c>
      <c r="V2326" s="64" t="s">
        <v>61</v>
      </c>
      <c r="W2326" s="64" t="s">
        <v>61</v>
      </c>
      <c r="X2326" s="64" t="s">
        <v>61</v>
      </c>
      <c r="Y2326" s="64" t="s">
        <v>61</v>
      </c>
      <c r="Z2326" s="64" t="s">
        <v>61</v>
      </c>
      <c r="AA2326" s="64" t="s">
        <v>61</v>
      </c>
      <c r="AB2326" s="64">
        <v>0</v>
      </c>
      <c r="AC2326" s="64" t="s">
        <v>61</v>
      </c>
      <c r="AD2326" s="64" t="s">
        <v>61</v>
      </c>
      <c r="AE2326" s="64" t="s">
        <v>61</v>
      </c>
      <c r="AF2326" s="64" t="s">
        <v>61</v>
      </c>
      <c r="AG2326" s="64" t="s">
        <v>61</v>
      </c>
      <c r="AH2326" s="64" t="s">
        <v>32440</v>
      </c>
      <c r="AI2326" s="64" t="s">
        <v>61</v>
      </c>
      <c r="AJ2326" s="64" t="s">
        <v>9335</v>
      </c>
      <c r="AK2326" s="64">
        <v>7</v>
      </c>
      <c r="AL2326" s="64" t="s">
        <v>32439</v>
      </c>
      <c r="AM2326" s="64" t="s">
        <v>61</v>
      </c>
      <c r="AN2326" s="64" t="s">
        <v>61</v>
      </c>
      <c r="AO2326" s="64" t="s">
        <v>61</v>
      </c>
      <c r="AP2326" s="64" t="s">
        <v>61</v>
      </c>
      <c r="AQ2326" s="64" t="s">
        <v>61</v>
      </c>
      <c r="AR2326" s="64" t="s">
        <v>61</v>
      </c>
      <c r="AS2326" s="64" t="s">
        <v>61</v>
      </c>
      <c r="AT2326" s="64" t="s">
        <v>61</v>
      </c>
      <c r="AU2326" s="64" t="s">
        <v>61</v>
      </c>
      <c r="AV2326" s="64" t="s">
        <v>61</v>
      </c>
      <c r="AW2326" s="64" t="s">
        <v>61</v>
      </c>
      <c r="AX2326" s="64" t="s">
        <v>61</v>
      </c>
      <c r="AY2326" s="64" t="s">
        <v>61</v>
      </c>
      <c r="AZ2326" s="64" t="s">
        <v>61</v>
      </c>
      <c r="BA2326" s="64" t="s">
        <v>61</v>
      </c>
      <c r="BB2326" s="63" t="b">
        <f>IF(COUNTIF('IPC Number'!A1385:A1514,LEFT($BC2326,4)),FALSE,TRUE)</f>
        <v>1</v>
      </c>
      <c r="BC2326" s="64" t="s">
        <v>161</v>
      </c>
      <c r="BD2326" s="64" t="s">
        <v>161</v>
      </c>
      <c r="BE2326" s="64" t="s">
        <v>8581</v>
      </c>
      <c r="BF2326" s="64" t="s">
        <v>32438</v>
      </c>
      <c r="BG2326" s="64" t="s">
        <v>61</v>
      </c>
      <c r="BH2326" s="64" t="s">
        <v>61</v>
      </c>
      <c r="BI2326" s="64" t="s">
        <v>61</v>
      </c>
      <c r="BJ2326" s="64" t="s">
        <v>32437</v>
      </c>
    </row>
    <row r="2327" spans="1:62" x14ac:dyDescent="0.3">
      <c r="A2327" s="64" t="s">
        <v>62</v>
      </c>
      <c r="B2327" s="64" t="s">
        <v>62</v>
      </c>
      <c r="C2327" s="64" t="s">
        <v>63</v>
      </c>
      <c r="D2327" s="64" t="s">
        <v>64</v>
      </c>
      <c r="E2327" s="64" t="s">
        <v>32436</v>
      </c>
      <c r="F2327" s="64" t="s">
        <v>61</v>
      </c>
      <c r="G2327" s="64" t="s">
        <v>32435</v>
      </c>
      <c r="H2327" s="64" t="s">
        <v>61</v>
      </c>
      <c r="I2327" s="64" t="s">
        <v>32434</v>
      </c>
      <c r="J2327" s="64" t="s">
        <v>61</v>
      </c>
      <c r="K2327" s="64">
        <v>20</v>
      </c>
      <c r="L2327" s="64" t="s">
        <v>61</v>
      </c>
      <c r="M2327" s="65" t="s">
        <v>32433</v>
      </c>
      <c r="N2327" s="64" t="s">
        <v>24695</v>
      </c>
      <c r="O2327" s="64" t="s">
        <v>61</v>
      </c>
      <c r="P2327" s="64" t="s">
        <v>32432</v>
      </c>
      <c r="Q2327" s="64" t="s">
        <v>23368</v>
      </c>
      <c r="R2327" s="64" t="s">
        <v>61</v>
      </c>
      <c r="S2327" s="64" t="s">
        <v>61</v>
      </c>
      <c r="T2327" s="64" t="s">
        <v>61</v>
      </c>
      <c r="U2327" s="64" t="s">
        <v>61</v>
      </c>
      <c r="V2327" s="64" t="s">
        <v>61</v>
      </c>
      <c r="W2327" s="64" t="s">
        <v>13279</v>
      </c>
      <c r="X2327" s="64" t="s">
        <v>61</v>
      </c>
      <c r="Y2327" s="64" t="s">
        <v>61</v>
      </c>
      <c r="Z2327" s="64" t="s">
        <v>62</v>
      </c>
      <c r="AA2327" s="64" t="s">
        <v>61</v>
      </c>
      <c r="AB2327" s="64">
        <v>1</v>
      </c>
      <c r="AC2327" s="64" t="s">
        <v>13280</v>
      </c>
      <c r="AD2327" s="64" t="s">
        <v>13281</v>
      </c>
      <c r="AE2327" s="64" t="s">
        <v>61</v>
      </c>
      <c r="AF2327" s="64" t="s">
        <v>61</v>
      </c>
      <c r="AG2327" s="64" t="s">
        <v>61</v>
      </c>
      <c r="AH2327" s="64" t="s">
        <v>32431</v>
      </c>
      <c r="AI2327" s="64" t="s">
        <v>61</v>
      </c>
      <c r="AJ2327" s="64" t="s">
        <v>9796</v>
      </c>
      <c r="AK2327" s="64">
        <v>2</v>
      </c>
      <c r="AL2327" s="64" t="s">
        <v>32430</v>
      </c>
      <c r="AM2327" s="64" t="s">
        <v>61</v>
      </c>
      <c r="AN2327" s="64" t="s">
        <v>61</v>
      </c>
      <c r="AO2327" s="64" t="s">
        <v>61</v>
      </c>
      <c r="AP2327" s="64" t="s">
        <v>61</v>
      </c>
      <c r="AQ2327" s="64" t="s">
        <v>61</v>
      </c>
      <c r="AR2327" s="64" t="s">
        <v>61</v>
      </c>
      <c r="AS2327" s="64" t="s">
        <v>61</v>
      </c>
      <c r="AT2327" s="64" t="s">
        <v>61</v>
      </c>
      <c r="AU2327" s="64" t="s">
        <v>61</v>
      </c>
      <c r="AV2327" s="64" t="s">
        <v>61</v>
      </c>
      <c r="AW2327" s="64" t="s">
        <v>61</v>
      </c>
      <c r="AX2327" s="64" t="s">
        <v>61</v>
      </c>
      <c r="AY2327" s="64" t="s">
        <v>61</v>
      </c>
      <c r="AZ2327" s="64" t="s">
        <v>61</v>
      </c>
      <c r="BA2327" s="64" t="s">
        <v>61</v>
      </c>
      <c r="BB2327" s="63" t="b">
        <f>IF(COUNTIF('IPC Number'!A1386:A1515,LEFT($BC2327,4)),FALSE,TRUE)</f>
        <v>1</v>
      </c>
      <c r="BC2327" s="64" t="s">
        <v>208</v>
      </c>
      <c r="BD2327" s="64" t="s">
        <v>208</v>
      </c>
      <c r="BE2327" s="64" t="s">
        <v>32429</v>
      </c>
      <c r="BF2327" s="64" t="s">
        <v>32429</v>
      </c>
      <c r="BG2327" s="64" t="s">
        <v>61</v>
      </c>
      <c r="BH2327" s="64" t="s">
        <v>61</v>
      </c>
      <c r="BI2327" s="64" t="s">
        <v>61</v>
      </c>
      <c r="BJ2327" s="64" t="s">
        <v>32428</v>
      </c>
    </row>
    <row r="2328" spans="1:62" x14ac:dyDescent="0.3">
      <c r="A2328" s="64" t="s">
        <v>62</v>
      </c>
      <c r="B2328" s="64" t="s">
        <v>62</v>
      </c>
      <c r="C2328" s="64" t="s">
        <v>63</v>
      </c>
      <c r="D2328" s="64" t="s">
        <v>558</v>
      </c>
      <c r="E2328" s="64" t="s">
        <v>32427</v>
      </c>
      <c r="F2328" s="64" t="s">
        <v>61</v>
      </c>
      <c r="G2328" s="64" t="s">
        <v>32426</v>
      </c>
      <c r="H2328" s="64" t="s">
        <v>61</v>
      </c>
      <c r="I2328" s="64" t="s">
        <v>32425</v>
      </c>
      <c r="J2328" s="64" t="s">
        <v>61</v>
      </c>
      <c r="K2328" s="64">
        <v>10</v>
      </c>
      <c r="L2328" s="64" t="s">
        <v>61</v>
      </c>
      <c r="M2328" s="65" t="s">
        <v>32424</v>
      </c>
      <c r="N2328" s="64" t="s">
        <v>24695</v>
      </c>
      <c r="O2328" s="64" t="s">
        <v>61</v>
      </c>
      <c r="P2328" s="64" t="s">
        <v>32423</v>
      </c>
      <c r="Q2328" s="64" t="s">
        <v>27961</v>
      </c>
      <c r="R2328" s="64" t="s">
        <v>61</v>
      </c>
      <c r="S2328" s="64" t="s">
        <v>61</v>
      </c>
      <c r="T2328" s="64" t="s">
        <v>32422</v>
      </c>
      <c r="U2328" s="64" t="s">
        <v>14290</v>
      </c>
      <c r="V2328" s="64" t="s">
        <v>61</v>
      </c>
      <c r="W2328" s="64" t="s">
        <v>14582</v>
      </c>
      <c r="X2328" s="64" t="s">
        <v>61</v>
      </c>
      <c r="Y2328" s="64" t="s">
        <v>61</v>
      </c>
      <c r="Z2328" s="64" t="s">
        <v>416</v>
      </c>
      <c r="AA2328" s="64" t="s">
        <v>61</v>
      </c>
      <c r="AB2328" s="64">
        <v>1</v>
      </c>
      <c r="AC2328" s="64" t="s">
        <v>13085</v>
      </c>
      <c r="AD2328" s="64" t="s">
        <v>13086</v>
      </c>
      <c r="AE2328" s="64" t="s">
        <v>61</v>
      </c>
      <c r="AF2328" s="64" t="s">
        <v>61</v>
      </c>
      <c r="AG2328" s="64" t="s">
        <v>61</v>
      </c>
      <c r="AH2328" s="64" t="s">
        <v>32421</v>
      </c>
      <c r="AI2328" s="64" t="s">
        <v>61</v>
      </c>
      <c r="AJ2328" s="64" t="s">
        <v>1725</v>
      </c>
      <c r="AK2328" s="64">
        <v>3</v>
      </c>
      <c r="AL2328" s="64" t="s">
        <v>32420</v>
      </c>
      <c r="AM2328" s="64" t="s">
        <v>61</v>
      </c>
      <c r="AN2328" s="64" t="s">
        <v>32419</v>
      </c>
      <c r="AO2328" s="64" t="s">
        <v>416</v>
      </c>
      <c r="AP2328" s="64" t="s">
        <v>27756</v>
      </c>
      <c r="AQ2328" s="64" t="s">
        <v>32419</v>
      </c>
      <c r="AR2328" s="64" t="s">
        <v>416</v>
      </c>
      <c r="AS2328" s="64" t="s">
        <v>27756</v>
      </c>
      <c r="AT2328" s="64" t="s">
        <v>61</v>
      </c>
      <c r="AU2328" s="64" t="s">
        <v>61</v>
      </c>
      <c r="AV2328" s="64" t="s">
        <v>61</v>
      </c>
      <c r="AW2328" s="64" t="s">
        <v>61</v>
      </c>
      <c r="AX2328" s="64" t="s">
        <v>61</v>
      </c>
      <c r="AY2328" s="64" t="s">
        <v>61</v>
      </c>
      <c r="AZ2328" s="64" t="s">
        <v>61</v>
      </c>
      <c r="BA2328" s="64" t="s">
        <v>61</v>
      </c>
      <c r="BB2328" s="63" t="b">
        <f>IF(COUNTIF('IPC Number'!A1387:A1516,LEFT($BC2328,4)),FALSE,TRUE)</f>
        <v>1</v>
      </c>
      <c r="BC2328" s="64" t="s">
        <v>6503</v>
      </c>
      <c r="BD2328" s="64" t="s">
        <v>6503</v>
      </c>
      <c r="BE2328" s="64" t="s">
        <v>32418</v>
      </c>
      <c r="BF2328" s="64" t="s">
        <v>32417</v>
      </c>
      <c r="BG2328" s="64" t="s">
        <v>61</v>
      </c>
      <c r="BH2328" s="64" t="s">
        <v>61</v>
      </c>
      <c r="BI2328" s="64" t="s">
        <v>61</v>
      </c>
      <c r="BJ2328" s="64" t="s">
        <v>32416</v>
      </c>
    </row>
    <row r="2329" spans="1:62" x14ac:dyDescent="0.3">
      <c r="A2329" s="64" t="s">
        <v>62</v>
      </c>
      <c r="B2329" s="64" t="s">
        <v>62</v>
      </c>
      <c r="C2329" s="64" t="s">
        <v>63</v>
      </c>
      <c r="D2329" s="64" t="s">
        <v>558</v>
      </c>
      <c r="E2329" s="64" t="s">
        <v>32415</v>
      </c>
      <c r="F2329" s="64" t="s">
        <v>61</v>
      </c>
      <c r="G2329" s="64" t="s">
        <v>32414</v>
      </c>
      <c r="H2329" s="64" t="s">
        <v>61</v>
      </c>
      <c r="I2329" s="64" t="s">
        <v>32413</v>
      </c>
      <c r="J2329" s="64" t="s">
        <v>61</v>
      </c>
      <c r="K2329" s="64">
        <v>17</v>
      </c>
      <c r="L2329" s="64" t="s">
        <v>61</v>
      </c>
      <c r="M2329" s="65" t="s">
        <v>32412</v>
      </c>
      <c r="N2329" s="64" t="s">
        <v>32394</v>
      </c>
      <c r="O2329" s="64" t="s">
        <v>61</v>
      </c>
      <c r="P2329" s="64" t="s">
        <v>32411</v>
      </c>
      <c r="Q2329" s="64" t="s">
        <v>27550</v>
      </c>
      <c r="R2329" s="64" t="s">
        <v>61</v>
      </c>
      <c r="S2329" s="64" t="s">
        <v>61</v>
      </c>
      <c r="T2329" s="64" t="s">
        <v>32410</v>
      </c>
      <c r="U2329" s="64" t="s">
        <v>13154</v>
      </c>
      <c r="V2329" s="64" t="s">
        <v>61</v>
      </c>
      <c r="W2329" s="64" t="s">
        <v>32409</v>
      </c>
      <c r="X2329" s="64" t="s">
        <v>61</v>
      </c>
      <c r="Y2329" s="64" t="s">
        <v>61</v>
      </c>
      <c r="Z2329" s="64" t="s">
        <v>62</v>
      </c>
      <c r="AA2329" s="64" t="s">
        <v>61</v>
      </c>
      <c r="AB2329" s="64">
        <v>1</v>
      </c>
      <c r="AC2329" s="64" t="s">
        <v>61</v>
      </c>
      <c r="AD2329" s="64" t="s">
        <v>61</v>
      </c>
      <c r="AE2329" s="64" t="s">
        <v>61</v>
      </c>
      <c r="AF2329" s="64" t="s">
        <v>61</v>
      </c>
      <c r="AG2329" s="64" t="s">
        <v>61</v>
      </c>
      <c r="AH2329" s="64" t="s">
        <v>32408</v>
      </c>
      <c r="AI2329" s="64" t="s">
        <v>61</v>
      </c>
      <c r="AJ2329" s="64" t="s">
        <v>62</v>
      </c>
      <c r="AK2329" s="64">
        <v>1</v>
      </c>
      <c r="AL2329" s="64" t="s">
        <v>32407</v>
      </c>
      <c r="AM2329" s="64" t="s">
        <v>61</v>
      </c>
      <c r="AN2329" s="64" t="s">
        <v>61</v>
      </c>
      <c r="AO2329" s="64" t="s">
        <v>61</v>
      </c>
      <c r="AP2329" s="64" t="s">
        <v>61</v>
      </c>
      <c r="AQ2329" s="64" t="s">
        <v>61</v>
      </c>
      <c r="AR2329" s="64" t="s">
        <v>61</v>
      </c>
      <c r="AS2329" s="64" t="s">
        <v>61</v>
      </c>
      <c r="AT2329" s="64" t="s">
        <v>61</v>
      </c>
      <c r="AU2329" s="64" t="s">
        <v>61</v>
      </c>
      <c r="AV2329" s="64" t="s">
        <v>61</v>
      </c>
      <c r="AW2329" s="64" t="s">
        <v>61</v>
      </c>
      <c r="AX2329" s="64" t="s">
        <v>61</v>
      </c>
      <c r="AY2329" s="64" t="s">
        <v>61</v>
      </c>
      <c r="AZ2329" s="64" t="s">
        <v>61</v>
      </c>
      <c r="BA2329" s="64" t="s">
        <v>61</v>
      </c>
      <c r="BB2329" s="63" t="b">
        <f>IF(COUNTIF('IPC Number'!A1388:A1517,LEFT($BC2329,4)),FALSE,TRUE)</f>
        <v>1</v>
      </c>
      <c r="BC2329" s="64" t="s">
        <v>261</v>
      </c>
      <c r="BD2329" s="64" t="s">
        <v>261</v>
      </c>
      <c r="BE2329" s="64" t="s">
        <v>9929</v>
      </c>
      <c r="BF2329" s="64" t="s">
        <v>32406</v>
      </c>
      <c r="BG2329" s="64" t="s">
        <v>61</v>
      </c>
      <c r="BH2329" s="64" t="s">
        <v>61</v>
      </c>
      <c r="BI2329" s="64" t="s">
        <v>61</v>
      </c>
      <c r="BJ2329" s="64" t="s">
        <v>32405</v>
      </c>
    </row>
    <row r="2330" spans="1:62" x14ac:dyDescent="0.3">
      <c r="A2330" s="64" t="s">
        <v>62</v>
      </c>
      <c r="B2330" s="64" t="s">
        <v>62</v>
      </c>
      <c r="C2330" s="64" t="s">
        <v>63</v>
      </c>
      <c r="D2330" s="64" t="s">
        <v>558</v>
      </c>
      <c r="E2330" s="64" t="s">
        <v>3608</v>
      </c>
      <c r="F2330" s="64" t="s">
        <v>61</v>
      </c>
      <c r="G2330" s="64" t="s">
        <v>32404</v>
      </c>
      <c r="H2330" s="64" t="s">
        <v>61</v>
      </c>
      <c r="I2330" s="64" t="s">
        <v>32403</v>
      </c>
      <c r="J2330" s="64" t="s">
        <v>61</v>
      </c>
      <c r="K2330" s="64">
        <v>11</v>
      </c>
      <c r="L2330" s="64" t="s">
        <v>61</v>
      </c>
      <c r="M2330" s="65" t="s">
        <v>32402</v>
      </c>
      <c r="N2330" s="64" t="s">
        <v>32394</v>
      </c>
      <c r="O2330" s="64" t="s">
        <v>32401</v>
      </c>
      <c r="P2330" s="64" t="s">
        <v>32400</v>
      </c>
      <c r="Q2330" s="64" t="s">
        <v>32399</v>
      </c>
      <c r="R2330" s="64" t="s">
        <v>61</v>
      </c>
      <c r="S2330" s="64" t="s">
        <v>61</v>
      </c>
      <c r="T2330" s="64" t="s">
        <v>32398</v>
      </c>
      <c r="U2330" s="64" t="s">
        <v>17083</v>
      </c>
      <c r="V2330" s="64" t="s">
        <v>61</v>
      </c>
      <c r="W2330" s="64" t="s">
        <v>11165</v>
      </c>
      <c r="X2330" s="64" t="s">
        <v>61</v>
      </c>
      <c r="Y2330" s="64" t="s">
        <v>61</v>
      </c>
      <c r="Z2330" s="64" t="s">
        <v>143</v>
      </c>
      <c r="AA2330" s="64" t="s">
        <v>61</v>
      </c>
      <c r="AB2330" s="64">
        <v>1</v>
      </c>
      <c r="AC2330" s="64" t="s">
        <v>4875</v>
      </c>
      <c r="AD2330" s="64" t="s">
        <v>4876</v>
      </c>
      <c r="AE2330" s="64" t="s">
        <v>61</v>
      </c>
      <c r="AF2330" s="64" t="s">
        <v>61</v>
      </c>
      <c r="AG2330" s="64" t="s">
        <v>61</v>
      </c>
      <c r="AH2330" s="64" t="s">
        <v>32397</v>
      </c>
      <c r="AI2330" s="64" t="s">
        <v>61</v>
      </c>
      <c r="AJ2330" s="64" t="s">
        <v>387</v>
      </c>
      <c r="AK2330" s="64">
        <v>1</v>
      </c>
      <c r="AL2330" s="64" t="s">
        <v>18645</v>
      </c>
      <c r="AM2330" s="64" t="s">
        <v>61</v>
      </c>
      <c r="AN2330" s="64" t="s">
        <v>32396</v>
      </c>
      <c r="AO2330" s="64" t="s">
        <v>397</v>
      </c>
      <c r="AP2330" s="64" t="s">
        <v>15269</v>
      </c>
      <c r="AQ2330" s="64" t="s">
        <v>32396</v>
      </c>
      <c r="AR2330" s="64" t="s">
        <v>397</v>
      </c>
      <c r="AS2330" s="64" t="s">
        <v>15269</v>
      </c>
      <c r="AT2330" s="64" t="s">
        <v>32395</v>
      </c>
      <c r="AU2330" s="64" t="s">
        <v>32394</v>
      </c>
      <c r="AV2330" s="64" t="s">
        <v>32393</v>
      </c>
      <c r="AW2330" s="64" t="s">
        <v>21420</v>
      </c>
      <c r="AX2330" s="64" t="s">
        <v>61</v>
      </c>
      <c r="AY2330" s="64" t="s">
        <v>61</v>
      </c>
      <c r="AZ2330" s="64" t="s">
        <v>61</v>
      </c>
      <c r="BA2330" s="64" t="s">
        <v>61</v>
      </c>
      <c r="BB2330" s="63" t="b">
        <f>IF(COUNTIF('IPC Number'!A1389:A1518,LEFT($BC2330,4)),FALSE,TRUE)</f>
        <v>1</v>
      </c>
      <c r="BC2330" s="64" t="s">
        <v>2688</v>
      </c>
      <c r="BD2330" s="64" t="s">
        <v>32392</v>
      </c>
      <c r="BE2330" s="64" t="s">
        <v>8632</v>
      </c>
      <c r="BF2330" s="64" t="s">
        <v>32391</v>
      </c>
      <c r="BG2330" s="64" t="s">
        <v>61</v>
      </c>
      <c r="BH2330" s="64" t="s">
        <v>61</v>
      </c>
      <c r="BI2330" s="64" t="s">
        <v>61</v>
      </c>
      <c r="BJ2330" s="64" t="s">
        <v>32390</v>
      </c>
    </row>
    <row r="2331" spans="1:62" x14ac:dyDescent="0.3">
      <c r="A2331" s="64" t="s">
        <v>62</v>
      </c>
      <c r="B2331" s="64" t="s">
        <v>62</v>
      </c>
      <c r="C2331" s="64" t="s">
        <v>63</v>
      </c>
      <c r="D2331" s="64" t="s">
        <v>64</v>
      </c>
      <c r="E2331" s="64" t="s">
        <v>25344</v>
      </c>
      <c r="F2331" s="64" t="s">
        <v>61</v>
      </c>
      <c r="G2331" s="64" t="s">
        <v>32389</v>
      </c>
      <c r="H2331" s="64" t="s">
        <v>61</v>
      </c>
      <c r="I2331" s="64" t="s">
        <v>32388</v>
      </c>
      <c r="J2331" s="64" t="s">
        <v>61</v>
      </c>
      <c r="K2331" s="64">
        <v>20</v>
      </c>
      <c r="L2331" s="64" t="s">
        <v>61</v>
      </c>
      <c r="M2331" s="65" t="s">
        <v>32387</v>
      </c>
      <c r="N2331" s="64" t="s">
        <v>32386</v>
      </c>
      <c r="O2331" s="64" t="s">
        <v>61</v>
      </c>
      <c r="P2331" s="64" t="s">
        <v>32385</v>
      </c>
      <c r="Q2331" s="64" t="s">
        <v>26507</v>
      </c>
      <c r="R2331" s="64" t="s">
        <v>61</v>
      </c>
      <c r="S2331" s="64" t="s">
        <v>61</v>
      </c>
      <c r="T2331" s="64" t="s">
        <v>61</v>
      </c>
      <c r="U2331" s="64" t="s">
        <v>61</v>
      </c>
      <c r="V2331" s="64" t="s">
        <v>61</v>
      </c>
      <c r="W2331" s="64" t="s">
        <v>32384</v>
      </c>
      <c r="X2331" s="64" t="s">
        <v>61</v>
      </c>
      <c r="Y2331" s="64" t="s">
        <v>61</v>
      </c>
      <c r="Z2331" s="64" t="s">
        <v>61</v>
      </c>
      <c r="AA2331" s="64" t="s">
        <v>61</v>
      </c>
      <c r="AB2331" s="64">
        <v>1</v>
      </c>
      <c r="AC2331" s="64" t="s">
        <v>61</v>
      </c>
      <c r="AD2331" s="64" t="s">
        <v>61</v>
      </c>
      <c r="AE2331" s="64" t="s">
        <v>61</v>
      </c>
      <c r="AF2331" s="64" t="s">
        <v>61</v>
      </c>
      <c r="AG2331" s="64" t="s">
        <v>61</v>
      </c>
      <c r="AH2331" s="64" t="s">
        <v>32383</v>
      </c>
      <c r="AI2331" s="64" t="s">
        <v>61</v>
      </c>
      <c r="AJ2331" s="64" t="s">
        <v>243</v>
      </c>
      <c r="AK2331" s="64">
        <v>5</v>
      </c>
      <c r="AL2331" s="64" t="s">
        <v>32382</v>
      </c>
      <c r="AM2331" s="64" t="s">
        <v>61</v>
      </c>
      <c r="AN2331" s="64" t="s">
        <v>61</v>
      </c>
      <c r="AO2331" s="64" t="s">
        <v>61</v>
      </c>
      <c r="AP2331" s="64" t="s">
        <v>61</v>
      </c>
      <c r="AQ2331" s="64" t="s">
        <v>61</v>
      </c>
      <c r="AR2331" s="64" t="s">
        <v>61</v>
      </c>
      <c r="AS2331" s="64" t="s">
        <v>61</v>
      </c>
      <c r="AT2331" s="64" t="s">
        <v>61</v>
      </c>
      <c r="AU2331" s="64" t="s">
        <v>61</v>
      </c>
      <c r="AV2331" s="64" t="s">
        <v>61</v>
      </c>
      <c r="AW2331" s="64" t="s">
        <v>61</v>
      </c>
      <c r="AX2331" s="64" t="s">
        <v>61</v>
      </c>
      <c r="AY2331" s="64" t="s">
        <v>61</v>
      </c>
      <c r="AZ2331" s="64" t="s">
        <v>61</v>
      </c>
      <c r="BA2331" s="64" t="s">
        <v>61</v>
      </c>
      <c r="BB2331" s="63" t="b">
        <f>IF(COUNTIF('IPC Number'!A1390:A1519,LEFT($BC2331,4)),FALSE,TRUE)</f>
        <v>1</v>
      </c>
      <c r="BC2331" s="64" t="s">
        <v>208</v>
      </c>
      <c r="BD2331" s="64" t="s">
        <v>208</v>
      </c>
      <c r="BE2331" s="64" t="s">
        <v>12888</v>
      </c>
      <c r="BF2331" s="64" t="s">
        <v>32381</v>
      </c>
      <c r="BG2331" s="64" t="s">
        <v>61</v>
      </c>
      <c r="BH2331" s="64" t="s">
        <v>61</v>
      </c>
      <c r="BI2331" s="64" t="s">
        <v>61</v>
      </c>
      <c r="BJ2331" s="64" t="s">
        <v>32380</v>
      </c>
    </row>
    <row r="2332" spans="1:62" x14ac:dyDescent="0.3">
      <c r="A2332" s="64" t="s">
        <v>62</v>
      </c>
      <c r="B2332" s="64" t="s">
        <v>62</v>
      </c>
      <c r="C2332" s="64" t="s">
        <v>63</v>
      </c>
      <c r="D2332" s="64" t="s">
        <v>64</v>
      </c>
      <c r="E2332" s="64" t="s">
        <v>5891</v>
      </c>
      <c r="F2332" s="64" t="s">
        <v>61</v>
      </c>
      <c r="G2332" s="64" t="s">
        <v>32379</v>
      </c>
      <c r="H2332" s="64" t="s">
        <v>61</v>
      </c>
      <c r="I2332" s="64" t="s">
        <v>32378</v>
      </c>
      <c r="J2332" s="64" t="s">
        <v>61</v>
      </c>
      <c r="K2332" s="64">
        <v>20</v>
      </c>
      <c r="L2332" s="64" t="s">
        <v>61</v>
      </c>
      <c r="M2332" s="65" t="s">
        <v>32377</v>
      </c>
      <c r="N2332" s="64" t="s">
        <v>25104</v>
      </c>
      <c r="O2332" s="64" t="s">
        <v>61</v>
      </c>
      <c r="P2332" s="64" t="s">
        <v>32376</v>
      </c>
      <c r="Q2332" s="64" t="s">
        <v>27754</v>
      </c>
      <c r="R2332" s="64" t="s">
        <v>61</v>
      </c>
      <c r="S2332" s="64" t="s">
        <v>61</v>
      </c>
      <c r="T2332" s="64" t="s">
        <v>61</v>
      </c>
      <c r="U2332" s="64" t="s">
        <v>61</v>
      </c>
      <c r="V2332" s="64" t="s">
        <v>61</v>
      </c>
      <c r="W2332" s="64" t="s">
        <v>61</v>
      </c>
      <c r="X2332" s="64" t="s">
        <v>61</v>
      </c>
      <c r="Y2332" s="64" t="s">
        <v>61</v>
      </c>
      <c r="Z2332" s="64" t="s">
        <v>61</v>
      </c>
      <c r="AA2332" s="64" t="s">
        <v>61</v>
      </c>
      <c r="AB2332" s="64">
        <v>0</v>
      </c>
      <c r="AC2332" s="64" t="s">
        <v>61</v>
      </c>
      <c r="AD2332" s="64" t="s">
        <v>61</v>
      </c>
      <c r="AE2332" s="64" t="s">
        <v>61</v>
      </c>
      <c r="AF2332" s="64" t="s">
        <v>61</v>
      </c>
      <c r="AG2332" s="64" t="s">
        <v>61</v>
      </c>
      <c r="AH2332" s="64" t="s">
        <v>32375</v>
      </c>
      <c r="AI2332" s="64" t="s">
        <v>61</v>
      </c>
      <c r="AJ2332" s="64" t="s">
        <v>62</v>
      </c>
      <c r="AK2332" s="64">
        <v>1</v>
      </c>
      <c r="AL2332" s="64" t="s">
        <v>28161</v>
      </c>
      <c r="AM2332" s="64" t="s">
        <v>61</v>
      </c>
      <c r="AN2332" s="64" t="s">
        <v>61</v>
      </c>
      <c r="AO2332" s="64" t="s">
        <v>61</v>
      </c>
      <c r="AP2332" s="64" t="s">
        <v>61</v>
      </c>
      <c r="AQ2332" s="64" t="s">
        <v>61</v>
      </c>
      <c r="AR2332" s="64" t="s">
        <v>61</v>
      </c>
      <c r="AS2332" s="64" t="s">
        <v>61</v>
      </c>
      <c r="AT2332" s="64" t="s">
        <v>61</v>
      </c>
      <c r="AU2332" s="64" t="s">
        <v>61</v>
      </c>
      <c r="AV2332" s="64" t="s">
        <v>61</v>
      </c>
      <c r="AW2332" s="64" t="s">
        <v>61</v>
      </c>
      <c r="AX2332" s="64" t="s">
        <v>61</v>
      </c>
      <c r="AY2332" s="64" t="s">
        <v>61</v>
      </c>
      <c r="AZ2332" s="64" t="s">
        <v>61</v>
      </c>
      <c r="BA2332" s="64" t="s">
        <v>61</v>
      </c>
      <c r="BB2332" s="63" t="b">
        <f>IF(COUNTIF('IPC Number'!A1391:A1520,LEFT($BC2332,4)),FALSE,TRUE)</f>
        <v>1</v>
      </c>
      <c r="BC2332" s="64" t="s">
        <v>208</v>
      </c>
      <c r="BD2332" s="64" t="s">
        <v>208</v>
      </c>
      <c r="BE2332" s="64" t="s">
        <v>11247</v>
      </c>
      <c r="BF2332" s="64" t="s">
        <v>32374</v>
      </c>
      <c r="BG2332" s="64" t="s">
        <v>61</v>
      </c>
      <c r="BH2332" s="64" t="s">
        <v>61</v>
      </c>
      <c r="BI2332" s="64" t="s">
        <v>61</v>
      </c>
      <c r="BJ2332" s="64" t="s">
        <v>32373</v>
      </c>
    </row>
    <row r="2333" spans="1:62" x14ac:dyDescent="0.3">
      <c r="A2333" s="64" t="s">
        <v>62</v>
      </c>
      <c r="B2333" s="64" t="s">
        <v>62</v>
      </c>
      <c r="C2333" s="64" t="s">
        <v>63</v>
      </c>
      <c r="D2333" s="64" t="s">
        <v>558</v>
      </c>
      <c r="E2333" s="64" t="s">
        <v>32372</v>
      </c>
      <c r="F2333" s="64" t="s">
        <v>61</v>
      </c>
      <c r="G2333" s="64" t="s">
        <v>32371</v>
      </c>
      <c r="H2333" s="64" t="s">
        <v>61</v>
      </c>
      <c r="I2333" s="64" t="s">
        <v>32370</v>
      </c>
      <c r="J2333" s="64" t="s">
        <v>61</v>
      </c>
      <c r="K2333" s="64">
        <v>10</v>
      </c>
      <c r="L2333" s="64" t="s">
        <v>61</v>
      </c>
      <c r="M2333" s="65" t="s">
        <v>32369</v>
      </c>
      <c r="N2333" s="64" t="s">
        <v>25104</v>
      </c>
      <c r="O2333" s="64" t="s">
        <v>61</v>
      </c>
      <c r="P2333" s="64" t="s">
        <v>32368</v>
      </c>
      <c r="Q2333" s="64" t="s">
        <v>27550</v>
      </c>
      <c r="R2333" s="64" t="s">
        <v>61</v>
      </c>
      <c r="S2333" s="64" t="s">
        <v>61</v>
      </c>
      <c r="T2333" s="64" t="s">
        <v>32367</v>
      </c>
      <c r="U2333" s="64" t="s">
        <v>14379</v>
      </c>
      <c r="V2333" s="64" t="s">
        <v>61</v>
      </c>
      <c r="W2333" s="64" t="s">
        <v>61</v>
      </c>
      <c r="X2333" s="64" t="s">
        <v>61</v>
      </c>
      <c r="Y2333" s="64" t="s">
        <v>61</v>
      </c>
      <c r="Z2333" s="64" t="s">
        <v>61</v>
      </c>
      <c r="AA2333" s="64" t="s">
        <v>61</v>
      </c>
      <c r="AB2333" s="64">
        <v>0</v>
      </c>
      <c r="AC2333" s="64" t="s">
        <v>61</v>
      </c>
      <c r="AD2333" s="64" t="s">
        <v>61</v>
      </c>
      <c r="AE2333" s="64" t="s">
        <v>61</v>
      </c>
      <c r="AF2333" s="64" t="s">
        <v>61</v>
      </c>
      <c r="AG2333" s="64" t="s">
        <v>61</v>
      </c>
      <c r="AH2333" s="64" t="s">
        <v>32366</v>
      </c>
      <c r="AI2333" s="64" t="s">
        <v>61</v>
      </c>
      <c r="AJ2333" s="64" t="s">
        <v>62</v>
      </c>
      <c r="AK2333" s="64">
        <v>1</v>
      </c>
      <c r="AL2333" s="64" t="s">
        <v>61</v>
      </c>
      <c r="AM2333" s="64" t="s">
        <v>61</v>
      </c>
      <c r="AN2333" s="64" t="s">
        <v>61</v>
      </c>
      <c r="AO2333" s="64" t="s">
        <v>61</v>
      </c>
      <c r="AP2333" s="64" t="s">
        <v>61</v>
      </c>
      <c r="AQ2333" s="64" t="s">
        <v>61</v>
      </c>
      <c r="AR2333" s="64" t="s">
        <v>61</v>
      </c>
      <c r="AS2333" s="64" t="s">
        <v>61</v>
      </c>
      <c r="AT2333" s="64" t="s">
        <v>61</v>
      </c>
      <c r="AU2333" s="64" t="s">
        <v>61</v>
      </c>
      <c r="AV2333" s="64" t="s">
        <v>61</v>
      </c>
      <c r="AW2333" s="64" t="s">
        <v>61</v>
      </c>
      <c r="AX2333" s="64" t="s">
        <v>61</v>
      </c>
      <c r="AY2333" s="64" t="s">
        <v>61</v>
      </c>
      <c r="AZ2333" s="64" t="s">
        <v>61</v>
      </c>
      <c r="BA2333" s="64" t="s">
        <v>61</v>
      </c>
      <c r="BB2333" s="63" t="b">
        <f>IF(COUNTIF('IPC Number'!A1392:A1521,LEFT($BC2333,4)),FALSE,TRUE)</f>
        <v>1</v>
      </c>
      <c r="BC2333" s="64" t="s">
        <v>1576</v>
      </c>
      <c r="BD2333" s="64" t="s">
        <v>1576</v>
      </c>
      <c r="BE2333" s="64" t="s">
        <v>12465</v>
      </c>
      <c r="BF2333" s="64" t="s">
        <v>32365</v>
      </c>
      <c r="BG2333" s="64" t="s">
        <v>61</v>
      </c>
      <c r="BH2333" s="64" t="s">
        <v>61</v>
      </c>
      <c r="BI2333" s="64" t="s">
        <v>61</v>
      </c>
      <c r="BJ2333" s="64" t="s">
        <v>32364</v>
      </c>
    </row>
    <row r="2334" spans="1:62" x14ac:dyDescent="0.3">
      <c r="A2334" s="64" t="s">
        <v>62</v>
      </c>
      <c r="B2334" s="64" t="s">
        <v>62</v>
      </c>
      <c r="C2334" s="64" t="s">
        <v>63</v>
      </c>
      <c r="D2334" s="64" t="s">
        <v>64</v>
      </c>
      <c r="E2334" s="64" t="s">
        <v>32363</v>
      </c>
      <c r="F2334" s="64" t="s">
        <v>61</v>
      </c>
      <c r="G2334" s="64" t="s">
        <v>32362</v>
      </c>
      <c r="H2334" s="64" t="s">
        <v>61</v>
      </c>
      <c r="I2334" s="64" t="s">
        <v>32361</v>
      </c>
      <c r="J2334" s="64" t="s">
        <v>61</v>
      </c>
      <c r="K2334" s="64">
        <v>13</v>
      </c>
      <c r="L2334" s="64" t="s">
        <v>61</v>
      </c>
      <c r="M2334" s="65" t="s">
        <v>32360</v>
      </c>
      <c r="N2334" s="64" t="s">
        <v>21422</v>
      </c>
      <c r="O2334" s="64" t="s">
        <v>14690</v>
      </c>
      <c r="P2334" s="64" t="s">
        <v>32359</v>
      </c>
      <c r="Q2334" s="64" t="s">
        <v>32358</v>
      </c>
      <c r="R2334" s="64" t="s">
        <v>61</v>
      </c>
      <c r="S2334" s="64" t="s">
        <v>61</v>
      </c>
      <c r="T2334" s="64" t="s">
        <v>61</v>
      </c>
      <c r="U2334" s="64" t="s">
        <v>61</v>
      </c>
      <c r="V2334" s="64" t="s">
        <v>61</v>
      </c>
      <c r="W2334" s="64" t="s">
        <v>61</v>
      </c>
      <c r="X2334" s="64" t="s">
        <v>61</v>
      </c>
      <c r="Y2334" s="64" t="s">
        <v>61</v>
      </c>
      <c r="Z2334" s="64" t="s">
        <v>61</v>
      </c>
      <c r="AA2334" s="64" t="s">
        <v>61</v>
      </c>
      <c r="AB2334" s="64">
        <v>0</v>
      </c>
      <c r="AC2334" s="64" t="s">
        <v>61</v>
      </c>
      <c r="AD2334" s="64" t="s">
        <v>61</v>
      </c>
      <c r="AE2334" s="64" t="s">
        <v>61</v>
      </c>
      <c r="AF2334" s="64" t="s">
        <v>61</v>
      </c>
      <c r="AG2334" s="64" t="s">
        <v>61</v>
      </c>
      <c r="AH2334" s="64" t="s">
        <v>11944</v>
      </c>
      <c r="AI2334" s="64" t="s">
        <v>61</v>
      </c>
      <c r="AJ2334" s="64" t="s">
        <v>661</v>
      </c>
      <c r="AK2334" s="64">
        <v>3</v>
      </c>
      <c r="AL2334" s="64" t="s">
        <v>14421</v>
      </c>
      <c r="AM2334" s="64" t="s">
        <v>61</v>
      </c>
      <c r="AN2334" s="64" t="s">
        <v>32357</v>
      </c>
      <c r="AO2334" s="64" t="s">
        <v>658</v>
      </c>
      <c r="AP2334" s="64" t="s">
        <v>25386</v>
      </c>
      <c r="AQ2334" s="64" t="s">
        <v>32357</v>
      </c>
      <c r="AR2334" s="64" t="s">
        <v>658</v>
      </c>
      <c r="AS2334" s="64" t="s">
        <v>25386</v>
      </c>
      <c r="AT2334" s="64" t="s">
        <v>32356</v>
      </c>
      <c r="AU2334" s="64" t="s">
        <v>21422</v>
      </c>
      <c r="AV2334" s="64" t="s">
        <v>32355</v>
      </c>
      <c r="AW2334" s="64" t="s">
        <v>32354</v>
      </c>
      <c r="AX2334" s="64" t="s">
        <v>61</v>
      </c>
      <c r="AY2334" s="64" t="s">
        <v>61</v>
      </c>
      <c r="AZ2334" s="64" t="s">
        <v>61</v>
      </c>
      <c r="BA2334" s="64" t="s">
        <v>61</v>
      </c>
      <c r="BB2334" s="63" t="b">
        <f>IF(COUNTIF('IPC Number'!A1393:A1522,LEFT($BC2334,4)),FALSE,TRUE)</f>
        <v>1</v>
      </c>
      <c r="BC2334" s="64" t="s">
        <v>4720</v>
      </c>
      <c r="BD2334" s="64" t="s">
        <v>32353</v>
      </c>
      <c r="BE2334" s="64" t="s">
        <v>9267</v>
      </c>
      <c r="BF2334" s="64" t="s">
        <v>13266</v>
      </c>
      <c r="BG2334" s="64" t="s">
        <v>61</v>
      </c>
      <c r="BH2334" s="64" t="s">
        <v>61</v>
      </c>
      <c r="BI2334" s="64" t="s">
        <v>61</v>
      </c>
      <c r="BJ2334" s="64" t="s">
        <v>32352</v>
      </c>
    </row>
    <row r="2335" spans="1:62" x14ac:dyDescent="0.3">
      <c r="A2335" s="64" t="s">
        <v>62</v>
      </c>
      <c r="B2335" s="64" t="s">
        <v>62</v>
      </c>
      <c r="C2335" s="64" t="s">
        <v>63</v>
      </c>
      <c r="D2335" s="64" t="s">
        <v>558</v>
      </c>
      <c r="E2335" s="64" t="s">
        <v>32351</v>
      </c>
      <c r="F2335" s="64" t="s">
        <v>61</v>
      </c>
      <c r="G2335" s="64" t="s">
        <v>32350</v>
      </c>
      <c r="H2335" s="64" t="s">
        <v>61</v>
      </c>
      <c r="I2335" s="64" t="s">
        <v>32349</v>
      </c>
      <c r="J2335" s="64" t="s">
        <v>61</v>
      </c>
      <c r="K2335" s="64">
        <v>46</v>
      </c>
      <c r="L2335" s="64" t="s">
        <v>61</v>
      </c>
      <c r="M2335" s="65" t="s">
        <v>32348</v>
      </c>
      <c r="N2335" s="64" t="s">
        <v>21422</v>
      </c>
      <c r="O2335" s="64" t="s">
        <v>61</v>
      </c>
      <c r="P2335" s="64" t="s">
        <v>32347</v>
      </c>
      <c r="Q2335" s="64" t="s">
        <v>27961</v>
      </c>
      <c r="R2335" s="64" t="s">
        <v>61</v>
      </c>
      <c r="S2335" s="64" t="s">
        <v>61</v>
      </c>
      <c r="T2335" s="64" t="s">
        <v>32346</v>
      </c>
      <c r="U2335" s="64" t="s">
        <v>14245</v>
      </c>
      <c r="V2335" s="64" t="s">
        <v>61</v>
      </c>
      <c r="W2335" s="64" t="s">
        <v>13588</v>
      </c>
      <c r="X2335" s="64" t="s">
        <v>61</v>
      </c>
      <c r="Y2335" s="64" t="s">
        <v>61</v>
      </c>
      <c r="Z2335" s="64" t="s">
        <v>372</v>
      </c>
      <c r="AA2335" s="64" t="s">
        <v>61</v>
      </c>
      <c r="AB2335" s="64">
        <v>1</v>
      </c>
      <c r="AC2335" s="64" t="s">
        <v>61</v>
      </c>
      <c r="AD2335" s="64" t="s">
        <v>61</v>
      </c>
      <c r="AE2335" s="64" t="s">
        <v>61</v>
      </c>
      <c r="AF2335" s="64" t="s">
        <v>61</v>
      </c>
      <c r="AG2335" s="64" t="s">
        <v>61</v>
      </c>
      <c r="AH2335" s="64" t="s">
        <v>14542</v>
      </c>
      <c r="AI2335" s="64" t="s">
        <v>61</v>
      </c>
      <c r="AJ2335" s="64" t="s">
        <v>372</v>
      </c>
      <c r="AK2335" s="64">
        <v>1</v>
      </c>
      <c r="AL2335" s="64" t="s">
        <v>11663</v>
      </c>
      <c r="AM2335" s="64" t="s">
        <v>61</v>
      </c>
      <c r="AN2335" s="64" t="s">
        <v>32345</v>
      </c>
      <c r="AO2335" s="64" t="s">
        <v>372</v>
      </c>
      <c r="AP2335" s="64" t="s">
        <v>15229</v>
      </c>
      <c r="AQ2335" s="64" t="s">
        <v>32345</v>
      </c>
      <c r="AR2335" s="64" t="s">
        <v>372</v>
      </c>
      <c r="AS2335" s="64" t="s">
        <v>15229</v>
      </c>
      <c r="AT2335" s="64" t="s">
        <v>61</v>
      </c>
      <c r="AU2335" s="64" t="s">
        <v>61</v>
      </c>
      <c r="AV2335" s="64" t="s">
        <v>61</v>
      </c>
      <c r="AW2335" s="64" t="s">
        <v>61</v>
      </c>
      <c r="AX2335" s="64" t="s">
        <v>61</v>
      </c>
      <c r="AY2335" s="64" t="s">
        <v>61</v>
      </c>
      <c r="AZ2335" s="64" t="s">
        <v>61</v>
      </c>
      <c r="BA2335" s="64" t="s">
        <v>61</v>
      </c>
      <c r="BB2335" s="63" t="b">
        <f>IF(COUNTIF('IPC Number'!A1394:A1523,LEFT($BC2335,4)),FALSE,TRUE)</f>
        <v>1</v>
      </c>
      <c r="BC2335" s="64" t="s">
        <v>14200</v>
      </c>
      <c r="BD2335" s="64" t="s">
        <v>14200</v>
      </c>
      <c r="BE2335" s="64" t="s">
        <v>10514</v>
      </c>
      <c r="BF2335" s="64" t="s">
        <v>32344</v>
      </c>
      <c r="BG2335" s="64" t="s">
        <v>61</v>
      </c>
      <c r="BH2335" s="64" t="s">
        <v>61</v>
      </c>
      <c r="BI2335" s="64" t="s">
        <v>61</v>
      </c>
      <c r="BJ2335" s="64" t="s">
        <v>32343</v>
      </c>
    </row>
    <row r="2336" spans="1:62" x14ac:dyDescent="0.3">
      <c r="A2336" s="64" t="s">
        <v>62</v>
      </c>
      <c r="B2336" s="64" t="s">
        <v>62</v>
      </c>
      <c r="C2336" s="64" t="s">
        <v>63</v>
      </c>
      <c r="D2336" s="64" t="s">
        <v>64</v>
      </c>
      <c r="E2336" s="64" t="s">
        <v>32342</v>
      </c>
      <c r="F2336" s="64" t="s">
        <v>61</v>
      </c>
      <c r="G2336" s="64" t="s">
        <v>32341</v>
      </c>
      <c r="H2336" s="64" t="s">
        <v>61</v>
      </c>
      <c r="I2336" s="64" t="s">
        <v>32340</v>
      </c>
      <c r="J2336" s="64" t="s">
        <v>61</v>
      </c>
      <c r="K2336" s="64">
        <v>20</v>
      </c>
      <c r="L2336" s="64" t="s">
        <v>61</v>
      </c>
      <c r="M2336" s="65" t="s">
        <v>32339</v>
      </c>
      <c r="N2336" s="64" t="s">
        <v>32338</v>
      </c>
      <c r="O2336" s="64" t="s">
        <v>61</v>
      </c>
      <c r="P2336" s="64" t="s">
        <v>32337</v>
      </c>
      <c r="Q2336" s="64" t="s">
        <v>22623</v>
      </c>
      <c r="R2336" s="64" t="s">
        <v>61</v>
      </c>
      <c r="S2336" s="64" t="s">
        <v>61</v>
      </c>
      <c r="T2336" s="64" t="s">
        <v>61</v>
      </c>
      <c r="U2336" s="64" t="s">
        <v>61</v>
      </c>
      <c r="V2336" s="64" t="s">
        <v>61</v>
      </c>
      <c r="W2336" s="64" t="s">
        <v>32336</v>
      </c>
      <c r="X2336" s="64" t="s">
        <v>61</v>
      </c>
      <c r="Y2336" s="64" t="s">
        <v>61</v>
      </c>
      <c r="Z2336" s="64" t="s">
        <v>61</v>
      </c>
      <c r="AA2336" s="64" t="s">
        <v>61</v>
      </c>
      <c r="AB2336" s="64">
        <v>1</v>
      </c>
      <c r="AC2336" s="64" t="s">
        <v>61</v>
      </c>
      <c r="AD2336" s="64" t="s">
        <v>61</v>
      </c>
      <c r="AE2336" s="64" t="s">
        <v>61</v>
      </c>
      <c r="AF2336" s="64" t="s">
        <v>61</v>
      </c>
      <c r="AG2336" s="64" t="s">
        <v>61</v>
      </c>
      <c r="AH2336" s="64" t="s">
        <v>32335</v>
      </c>
      <c r="AI2336" s="64" t="s">
        <v>61</v>
      </c>
      <c r="AJ2336" s="64" t="s">
        <v>427</v>
      </c>
      <c r="AK2336" s="64">
        <v>1</v>
      </c>
      <c r="AL2336" s="64" t="s">
        <v>32334</v>
      </c>
      <c r="AM2336" s="64" t="s">
        <v>61</v>
      </c>
      <c r="AN2336" s="64" t="s">
        <v>32333</v>
      </c>
      <c r="AO2336" s="64" t="s">
        <v>427</v>
      </c>
      <c r="AP2336" s="64" t="s">
        <v>11559</v>
      </c>
      <c r="AQ2336" s="64" t="s">
        <v>32333</v>
      </c>
      <c r="AR2336" s="64" t="s">
        <v>427</v>
      </c>
      <c r="AS2336" s="64" t="s">
        <v>11559</v>
      </c>
      <c r="AT2336" s="64" t="s">
        <v>61</v>
      </c>
      <c r="AU2336" s="64" t="s">
        <v>61</v>
      </c>
      <c r="AV2336" s="64" t="s">
        <v>61</v>
      </c>
      <c r="AW2336" s="64" t="s">
        <v>61</v>
      </c>
      <c r="AX2336" s="64" t="s">
        <v>61</v>
      </c>
      <c r="AY2336" s="64" t="s">
        <v>61</v>
      </c>
      <c r="AZ2336" s="64" t="s">
        <v>61</v>
      </c>
      <c r="BA2336" s="64" t="s">
        <v>61</v>
      </c>
      <c r="BB2336" s="63" t="b">
        <f>IF(COUNTIF('IPC Number'!A1395:A1524,LEFT($BC2336,4)),FALSE,TRUE)</f>
        <v>1</v>
      </c>
      <c r="BC2336" s="64" t="s">
        <v>32332</v>
      </c>
      <c r="BD2336" s="64" t="s">
        <v>32332</v>
      </c>
      <c r="BE2336" s="64" t="s">
        <v>32331</v>
      </c>
      <c r="BF2336" s="64" t="s">
        <v>32331</v>
      </c>
      <c r="BG2336" s="64" t="s">
        <v>61</v>
      </c>
      <c r="BH2336" s="64" t="s">
        <v>61</v>
      </c>
      <c r="BI2336" s="64" t="s">
        <v>61</v>
      </c>
      <c r="BJ2336" s="64" t="s">
        <v>32330</v>
      </c>
    </row>
    <row r="2337" spans="1:62" x14ac:dyDescent="0.3">
      <c r="A2337" s="64" t="s">
        <v>62</v>
      </c>
      <c r="B2337" s="64" t="s">
        <v>62</v>
      </c>
      <c r="C2337" s="64" t="s">
        <v>63</v>
      </c>
      <c r="D2337" s="64" t="s">
        <v>64</v>
      </c>
      <c r="E2337" s="64" t="s">
        <v>32329</v>
      </c>
      <c r="F2337" s="64" t="s">
        <v>61</v>
      </c>
      <c r="G2337" s="64" t="s">
        <v>32328</v>
      </c>
      <c r="H2337" s="64" t="s">
        <v>61</v>
      </c>
      <c r="I2337" s="64" t="s">
        <v>32327</v>
      </c>
      <c r="J2337" s="64" t="s">
        <v>61</v>
      </c>
      <c r="K2337" s="64">
        <v>32</v>
      </c>
      <c r="L2337" s="64" t="s">
        <v>61</v>
      </c>
      <c r="M2337" s="65" t="s">
        <v>32326</v>
      </c>
      <c r="N2337" s="64" t="s">
        <v>32291</v>
      </c>
      <c r="O2337" s="64" t="s">
        <v>61</v>
      </c>
      <c r="P2337" s="64" t="s">
        <v>32325</v>
      </c>
      <c r="Q2337" s="64" t="s">
        <v>28571</v>
      </c>
      <c r="R2337" s="64" t="s">
        <v>61</v>
      </c>
      <c r="S2337" s="64" t="s">
        <v>61</v>
      </c>
      <c r="T2337" s="64" t="s">
        <v>61</v>
      </c>
      <c r="U2337" s="64" t="s">
        <v>61</v>
      </c>
      <c r="V2337" s="64" t="s">
        <v>61</v>
      </c>
      <c r="W2337" s="64" t="s">
        <v>61</v>
      </c>
      <c r="X2337" s="64" t="s">
        <v>61</v>
      </c>
      <c r="Y2337" s="64" t="s">
        <v>61</v>
      </c>
      <c r="Z2337" s="64" t="s">
        <v>61</v>
      </c>
      <c r="AA2337" s="64" t="s">
        <v>61</v>
      </c>
      <c r="AB2337" s="64">
        <v>0</v>
      </c>
      <c r="AC2337" s="64" t="s">
        <v>61</v>
      </c>
      <c r="AD2337" s="64" t="s">
        <v>61</v>
      </c>
      <c r="AE2337" s="64" t="s">
        <v>61</v>
      </c>
      <c r="AF2337" s="64" t="s">
        <v>61</v>
      </c>
      <c r="AG2337" s="64" t="s">
        <v>61</v>
      </c>
      <c r="AH2337" s="64" t="s">
        <v>32324</v>
      </c>
      <c r="AI2337" s="64" t="s">
        <v>61</v>
      </c>
      <c r="AJ2337" s="64" t="s">
        <v>109</v>
      </c>
      <c r="AK2337" s="64">
        <v>2</v>
      </c>
      <c r="AL2337" s="64" t="s">
        <v>14418</v>
      </c>
      <c r="AM2337" s="64" t="s">
        <v>61</v>
      </c>
      <c r="AN2337" s="64" t="s">
        <v>61</v>
      </c>
      <c r="AO2337" s="64" t="s">
        <v>61</v>
      </c>
      <c r="AP2337" s="64" t="s">
        <v>61</v>
      </c>
      <c r="AQ2337" s="64" t="s">
        <v>61</v>
      </c>
      <c r="AR2337" s="64" t="s">
        <v>61</v>
      </c>
      <c r="AS2337" s="64" t="s">
        <v>61</v>
      </c>
      <c r="AT2337" s="64" t="s">
        <v>61</v>
      </c>
      <c r="AU2337" s="64" t="s">
        <v>61</v>
      </c>
      <c r="AV2337" s="64" t="s">
        <v>61</v>
      </c>
      <c r="AW2337" s="64" t="s">
        <v>61</v>
      </c>
      <c r="AX2337" s="64" t="s">
        <v>61</v>
      </c>
      <c r="AY2337" s="64" t="s">
        <v>61</v>
      </c>
      <c r="AZ2337" s="64" t="s">
        <v>61</v>
      </c>
      <c r="BA2337" s="64" t="s">
        <v>61</v>
      </c>
      <c r="BB2337" s="63" t="b">
        <f>IF(COUNTIF('IPC Number'!A1396:A1525,LEFT($BC2337,4)),FALSE,TRUE)</f>
        <v>1</v>
      </c>
      <c r="BC2337" s="64" t="s">
        <v>374</v>
      </c>
      <c r="BD2337" s="64" t="s">
        <v>374</v>
      </c>
      <c r="BE2337" s="64" t="s">
        <v>8980</v>
      </c>
      <c r="BF2337" s="64" t="s">
        <v>32323</v>
      </c>
      <c r="BG2337" s="64" t="s">
        <v>61</v>
      </c>
      <c r="BH2337" s="64" t="s">
        <v>61</v>
      </c>
      <c r="BI2337" s="64" t="s">
        <v>61</v>
      </c>
      <c r="BJ2337" s="64" t="s">
        <v>32322</v>
      </c>
    </row>
    <row r="2338" spans="1:62" x14ac:dyDescent="0.3">
      <c r="A2338" s="64" t="s">
        <v>62</v>
      </c>
      <c r="B2338" s="64" t="s">
        <v>62</v>
      </c>
      <c r="C2338" s="64" t="s">
        <v>63</v>
      </c>
      <c r="D2338" s="64" t="s">
        <v>558</v>
      </c>
      <c r="E2338" s="64" t="s">
        <v>32321</v>
      </c>
      <c r="F2338" s="64" t="s">
        <v>61</v>
      </c>
      <c r="G2338" s="64" t="s">
        <v>32320</v>
      </c>
      <c r="H2338" s="64" t="s">
        <v>61</v>
      </c>
      <c r="I2338" s="64" t="s">
        <v>32319</v>
      </c>
      <c r="J2338" s="64" t="s">
        <v>61</v>
      </c>
      <c r="K2338" s="64">
        <v>1</v>
      </c>
      <c r="L2338" s="64" t="s">
        <v>61</v>
      </c>
      <c r="M2338" s="65" t="s">
        <v>32318</v>
      </c>
      <c r="N2338" s="64" t="s">
        <v>32291</v>
      </c>
      <c r="O2338" s="64" t="s">
        <v>61</v>
      </c>
      <c r="P2338" s="64" t="s">
        <v>32317</v>
      </c>
      <c r="Q2338" s="64" t="s">
        <v>25518</v>
      </c>
      <c r="R2338" s="64" t="s">
        <v>61</v>
      </c>
      <c r="S2338" s="64" t="s">
        <v>61</v>
      </c>
      <c r="T2338" s="64" t="s">
        <v>32316</v>
      </c>
      <c r="U2338" s="64" t="s">
        <v>32315</v>
      </c>
      <c r="V2338" s="64" t="s">
        <v>61</v>
      </c>
      <c r="W2338" s="64" t="s">
        <v>32314</v>
      </c>
      <c r="X2338" s="64" t="s">
        <v>61</v>
      </c>
      <c r="Y2338" s="64" t="s">
        <v>61</v>
      </c>
      <c r="Z2338" s="64" t="s">
        <v>62</v>
      </c>
      <c r="AA2338" s="64" t="s">
        <v>61</v>
      </c>
      <c r="AB2338" s="64">
        <v>1</v>
      </c>
      <c r="AC2338" s="64" t="s">
        <v>61</v>
      </c>
      <c r="AD2338" s="64" t="s">
        <v>61</v>
      </c>
      <c r="AE2338" s="64" t="s">
        <v>61</v>
      </c>
      <c r="AF2338" s="64" t="s">
        <v>61</v>
      </c>
      <c r="AG2338" s="64" t="s">
        <v>61</v>
      </c>
      <c r="AH2338" s="64" t="s">
        <v>32313</v>
      </c>
      <c r="AI2338" s="64" t="s">
        <v>61</v>
      </c>
      <c r="AJ2338" s="64" t="s">
        <v>62</v>
      </c>
      <c r="AK2338" s="64">
        <v>1</v>
      </c>
      <c r="AL2338" s="64" t="s">
        <v>61</v>
      </c>
      <c r="AM2338" s="64" t="s">
        <v>61</v>
      </c>
      <c r="AN2338" s="64" t="s">
        <v>61</v>
      </c>
      <c r="AO2338" s="64" t="s">
        <v>61</v>
      </c>
      <c r="AP2338" s="64" t="s">
        <v>61</v>
      </c>
      <c r="AQ2338" s="64" t="s">
        <v>61</v>
      </c>
      <c r="AR2338" s="64" t="s">
        <v>61</v>
      </c>
      <c r="AS2338" s="64" t="s">
        <v>61</v>
      </c>
      <c r="AT2338" s="64" t="s">
        <v>61</v>
      </c>
      <c r="AU2338" s="64" t="s">
        <v>61</v>
      </c>
      <c r="AV2338" s="64" t="s">
        <v>61</v>
      </c>
      <c r="AW2338" s="64" t="s">
        <v>61</v>
      </c>
      <c r="AX2338" s="64" t="s">
        <v>61</v>
      </c>
      <c r="AY2338" s="64" t="s">
        <v>61</v>
      </c>
      <c r="AZ2338" s="64" t="s">
        <v>61</v>
      </c>
      <c r="BA2338" s="64" t="s">
        <v>61</v>
      </c>
      <c r="BB2338" s="63" t="b">
        <f>IF(COUNTIF('IPC Number'!A1397:A1526,LEFT($BC2338,4)),FALSE,TRUE)</f>
        <v>1</v>
      </c>
      <c r="BC2338" s="64" t="s">
        <v>1603</v>
      </c>
      <c r="BD2338" s="64" t="s">
        <v>1603</v>
      </c>
      <c r="BE2338" s="64" t="s">
        <v>11981</v>
      </c>
      <c r="BF2338" s="64" t="s">
        <v>32312</v>
      </c>
      <c r="BG2338" s="64" t="s">
        <v>61</v>
      </c>
      <c r="BH2338" s="64" t="s">
        <v>61</v>
      </c>
      <c r="BI2338" s="64" t="s">
        <v>61</v>
      </c>
      <c r="BJ2338" s="64" t="s">
        <v>32311</v>
      </c>
    </row>
    <row r="2339" spans="1:62" x14ac:dyDescent="0.3">
      <c r="A2339" s="64" t="s">
        <v>62</v>
      </c>
      <c r="B2339" s="64" t="s">
        <v>62</v>
      </c>
      <c r="C2339" s="64" t="s">
        <v>63</v>
      </c>
      <c r="D2339" s="64" t="s">
        <v>558</v>
      </c>
      <c r="E2339" s="64" t="s">
        <v>32310</v>
      </c>
      <c r="F2339" s="64" t="s">
        <v>61</v>
      </c>
      <c r="G2339" s="64" t="s">
        <v>32309</v>
      </c>
      <c r="H2339" s="64" t="s">
        <v>61</v>
      </c>
      <c r="I2339" s="64" t="s">
        <v>32308</v>
      </c>
      <c r="J2339" s="64" t="s">
        <v>61</v>
      </c>
      <c r="K2339" s="64">
        <v>13</v>
      </c>
      <c r="L2339" s="64" t="s">
        <v>61</v>
      </c>
      <c r="M2339" s="65" t="s">
        <v>32307</v>
      </c>
      <c r="N2339" s="64" t="s">
        <v>32291</v>
      </c>
      <c r="O2339" s="64" t="s">
        <v>61</v>
      </c>
      <c r="P2339" s="64" t="s">
        <v>32306</v>
      </c>
      <c r="Q2339" s="64" t="s">
        <v>8686</v>
      </c>
      <c r="R2339" s="64" t="s">
        <v>61</v>
      </c>
      <c r="S2339" s="64" t="s">
        <v>61</v>
      </c>
      <c r="T2339" s="64" t="s">
        <v>32305</v>
      </c>
      <c r="U2339" s="64" t="s">
        <v>14526</v>
      </c>
      <c r="V2339" s="64" t="s">
        <v>61</v>
      </c>
      <c r="W2339" s="64" t="s">
        <v>354</v>
      </c>
      <c r="X2339" s="64" t="s">
        <v>61</v>
      </c>
      <c r="Y2339" s="64" t="s">
        <v>61</v>
      </c>
      <c r="Z2339" s="64" t="s">
        <v>62</v>
      </c>
      <c r="AA2339" s="64" t="s">
        <v>61</v>
      </c>
      <c r="AB2339" s="64">
        <v>1</v>
      </c>
      <c r="AC2339" s="64" t="s">
        <v>355</v>
      </c>
      <c r="AD2339" s="64" t="s">
        <v>356</v>
      </c>
      <c r="AE2339" s="64" t="s">
        <v>61</v>
      </c>
      <c r="AF2339" s="64" t="s">
        <v>61</v>
      </c>
      <c r="AG2339" s="64" t="s">
        <v>61</v>
      </c>
      <c r="AH2339" s="64" t="s">
        <v>32304</v>
      </c>
      <c r="AI2339" s="64" t="s">
        <v>61</v>
      </c>
      <c r="AJ2339" s="64" t="s">
        <v>84</v>
      </c>
      <c r="AK2339" s="64">
        <v>3</v>
      </c>
      <c r="AL2339" s="64" t="s">
        <v>32303</v>
      </c>
      <c r="AM2339" s="64" t="s">
        <v>61</v>
      </c>
      <c r="AN2339" s="64" t="s">
        <v>61</v>
      </c>
      <c r="AO2339" s="64" t="s">
        <v>61</v>
      </c>
      <c r="AP2339" s="64" t="s">
        <v>61</v>
      </c>
      <c r="AQ2339" s="64" t="s">
        <v>61</v>
      </c>
      <c r="AR2339" s="64" t="s">
        <v>61</v>
      </c>
      <c r="AS2339" s="64" t="s">
        <v>61</v>
      </c>
      <c r="AT2339" s="64" t="s">
        <v>61</v>
      </c>
      <c r="AU2339" s="64" t="s">
        <v>61</v>
      </c>
      <c r="AV2339" s="64" t="s">
        <v>61</v>
      </c>
      <c r="AW2339" s="64" t="s">
        <v>61</v>
      </c>
      <c r="AX2339" s="64" t="s">
        <v>61</v>
      </c>
      <c r="AY2339" s="64" t="s">
        <v>61</v>
      </c>
      <c r="AZ2339" s="64" t="s">
        <v>61</v>
      </c>
      <c r="BA2339" s="64" t="s">
        <v>61</v>
      </c>
      <c r="BB2339" s="63" t="b">
        <f>IF(COUNTIF('IPC Number'!A1398:A1527,LEFT($BC2339,4)),FALSE,TRUE)</f>
        <v>1</v>
      </c>
      <c r="BC2339" s="64" t="s">
        <v>208</v>
      </c>
      <c r="BD2339" s="64" t="s">
        <v>208</v>
      </c>
      <c r="BE2339" s="64" t="s">
        <v>12982</v>
      </c>
      <c r="BF2339" s="64" t="s">
        <v>27220</v>
      </c>
      <c r="BG2339" s="64" t="s">
        <v>61</v>
      </c>
      <c r="BH2339" s="64" t="s">
        <v>61</v>
      </c>
      <c r="BI2339" s="64" t="s">
        <v>61</v>
      </c>
      <c r="BJ2339" s="64" t="s">
        <v>32302</v>
      </c>
    </row>
    <row r="2340" spans="1:62" x14ac:dyDescent="0.3">
      <c r="A2340" s="64" t="s">
        <v>62</v>
      </c>
      <c r="B2340" s="64" t="s">
        <v>62</v>
      </c>
      <c r="C2340" s="64" t="s">
        <v>63</v>
      </c>
      <c r="D2340" s="64" t="s">
        <v>558</v>
      </c>
      <c r="E2340" s="64" t="s">
        <v>32301</v>
      </c>
      <c r="F2340" s="64" t="s">
        <v>61</v>
      </c>
      <c r="G2340" s="64" t="s">
        <v>32300</v>
      </c>
      <c r="H2340" s="64" t="s">
        <v>61</v>
      </c>
      <c r="I2340" s="64" t="s">
        <v>32299</v>
      </c>
      <c r="J2340" s="64" t="s">
        <v>61</v>
      </c>
      <c r="K2340" s="64">
        <v>19</v>
      </c>
      <c r="L2340" s="64" t="s">
        <v>61</v>
      </c>
      <c r="M2340" s="65" t="s">
        <v>32298</v>
      </c>
      <c r="N2340" s="64" t="s">
        <v>32291</v>
      </c>
      <c r="O2340" s="64" t="s">
        <v>25706</v>
      </c>
      <c r="P2340" s="64" t="s">
        <v>32297</v>
      </c>
      <c r="Q2340" s="64" t="s">
        <v>14600</v>
      </c>
      <c r="R2340" s="64" t="s">
        <v>61</v>
      </c>
      <c r="S2340" s="64" t="s">
        <v>61</v>
      </c>
      <c r="T2340" s="64" t="s">
        <v>32296</v>
      </c>
      <c r="U2340" s="64" t="s">
        <v>32096</v>
      </c>
      <c r="V2340" s="64" t="s">
        <v>61</v>
      </c>
      <c r="W2340" s="64" t="s">
        <v>2138</v>
      </c>
      <c r="X2340" s="64" t="s">
        <v>61</v>
      </c>
      <c r="Y2340" s="64" t="s">
        <v>61</v>
      </c>
      <c r="Z2340" s="64" t="s">
        <v>152</v>
      </c>
      <c r="AA2340" s="64" t="s">
        <v>61</v>
      </c>
      <c r="AB2340" s="64">
        <v>1</v>
      </c>
      <c r="AC2340" s="64" t="s">
        <v>153</v>
      </c>
      <c r="AD2340" s="64" t="s">
        <v>151</v>
      </c>
      <c r="AE2340" s="64" t="s">
        <v>61</v>
      </c>
      <c r="AF2340" s="64" t="s">
        <v>61</v>
      </c>
      <c r="AG2340" s="64" t="s">
        <v>61</v>
      </c>
      <c r="AH2340" s="64" t="s">
        <v>32295</v>
      </c>
      <c r="AI2340" s="64" t="s">
        <v>61</v>
      </c>
      <c r="AJ2340" s="64" t="s">
        <v>154</v>
      </c>
      <c r="AK2340" s="64">
        <v>2</v>
      </c>
      <c r="AL2340" s="64" t="s">
        <v>10781</v>
      </c>
      <c r="AM2340" s="64" t="s">
        <v>61</v>
      </c>
      <c r="AN2340" s="64" t="s">
        <v>32294</v>
      </c>
      <c r="AO2340" s="64" t="s">
        <v>210</v>
      </c>
      <c r="AP2340" s="64" t="s">
        <v>32293</v>
      </c>
      <c r="AQ2340" s="64" t="s">
        <v>32294</v>
      </c>
      <c r="AR2340" s="64" t="s">
        <v>210</v>
      </c>
      <c r="AS2340" s="64" t="s">
        <v>32293</v>
      </c>
      <c r="AT2340" s="64" t="s">
        <v>32292</v>
      </c>
      <c r="AU2340" s="64" t="s">
        <v>32291</v>
      </c>
      <c r="AV2340" s="64" t="s">
        <v>32290</v>
      </c>
      <c r="AW2340" s="64" t="s">
        <v>28298</v>
      </c>
      <c r="AX2340" s="64" t="s">
        <v>61</v>
      </c>
      <c r="AY2340" s="64" t="s">
        <v>61</v>
      </c>
      <c r="AZ2340" s="64" t="s">
        <v>61</v>
      </c>
      <c r="BA2340" s="64" t="s">
        <v>61</v>
      </c>
      <c r="BB2340" s="63" t="b">
        <f>IF(COUNTIF('IPC Number'!A1399:A1528,LEFT($BC2340,4)),FALSE,TRUE)</f>
        <v>1</v>
      </c>
      <c r="BC2340" s="64" t="s">
        <v>374</v>
      </c>
      <c r="BD2340" s="64" t="s">
        <v>374</v>
      </c>
      <c r="BE2340" s="64" t="s">
        <v>8632</v>
      </c>
      <c r="BF2340" s="64" t="s">
        <v>32289</v>
      </c>
      <c r="BG2340" s="64" t="s">
        <v>61</v>
      </c>
      <c r="BH2340" s="64" t="s">
        <v>61</v>
      </c>
      <c r="BI2340" s="64" t="s">
        <v>61</v>
      </c>
      <c r="BJ2340" s="64" t="s">
        <v>32288</v>
      </c>
    </row>
    <row r="2341" spans="1:62" x14ac:dyDescent="0.3">
      <c r="A2341" s="64" t="s">
        <v>62</v>
      </c>
      <c r="B2341" s="64" t="s">
        <v>62</v>
      </c>
      <c r="C2341" s="64" t="s">
        <v>63</v>
      </c>
      <c r="D2341" s="64" t="s">
        <v>748</v>
      </c>
      <c r="E2341" s="64" t="s">
        <v>13441</v>
      </c>
      <c r="F2341" s="64" t="s">
        <v>61</v>
      </c>
      <c r="G2341" s="64" t="s">
        <v>32287</v>
      </c>
      <c r="H2341" s="64" t="s">
        <v>61</v>
      </c>
      <c r="I2341" s="64" t="s">
        <v>32286</v>
      </c>
      <c r="J2341" s="64" t="s">
        <v>61</v>
      </c>
      <c r="K2341" s="64">
        <v>18</v>
      </c>
      <c r="L2341" s="64" t="s">
        <v>61</v>
      </c>
      <c r="M2341" s="65" t="s">
        <v>32285</v>
      </c>
      <c r="N2341" s="64" t="s">
        <v>17726</v>
      </c>
      <c r="O2341" s="64" t="s">
        <v>61</v>
      </c>
      <c r="P2341" s="64" t="s">
        <v>61</v>
      </c>
      <c r="Q2341" s="64" t="s">
        <v>61</v>
      </c>
      <c r="R2341" s="64" t="s">
        <v>61</v>
      </c>
      <c r="S2341" s="64" t="s">
        <v>61</v>
      </c>
      <c r="T2341" s="64" t="s">
        <v>32284</v>
      </c>
      <c r="U2341" s="64" t="s">
        <v>19808</v>
      </c>
      <c r="V2341" s="64" t="s">
        <v>61</v>
      </c>
      <c r="W2341" s="64" t="s">
        <v>61</v>
      </c>
      <c r="X2341" s="64" t="s">
        <v>61</v>
      </c>
      <c r="Y2341" s="64" t="s">
        <v>61</v>
      </c>
      <c r="Z2341" s="64" t="s">
        <v>61</v>
      </c>
      <c r="AA2341" s="64" t="s">
        <v>61</v>
      </c>
      <c r="AB2341" s="64">
        <v>0</v>
      </c>
      <c r="AC2341" s="64" t="s">
        <v>61</v>
      </c>
      <c r="AD2341" s="64" t="s">
        <v>61</v>
      </c>
      <c r="AE2341" s="64" t="s">
        <v>61</v>
      </c>
      <c r="AF2341" s="64" t="s">
        <v>61</v>
      </c>
      <c r="AG2341" s="64" t="s">
        <v>61</v>
      </c>
      <c r="AH2341" s="64" t="s">
        <v>32283</v>
      </c>
      <c r="AI2341" s="64" t="s">
        <v>61</v>
      </c>
      <c r="AJ2341" s="64" t="s">
        <v>62</v>
      </c>
      <c r="AK2341" s="64">
        <v>1</v>
      </c>
      <c r="AL2341" s="64" t="s">
        <v>61</v>
      </c>
      <c r="AM2341" s="64" t="s">
        <v>61</v>
      </c>
      <c r="AN2341" s="64" t="s">
        <v>61</v>
      </c>
      <c r="AO2341" s="64" t="s">
        <v>61</v>
      </c>
      <c r="AP2341" s="64" t="s">
        <v>61</v>
      </c>
      <c r="AQ2341" s="64" t="s">
        <v>61</v>
      </c>
      <c r="AR2341" s="64" t="s">
        <v>61</v>
      </c>
      <c r="AS2341" s="64" t="s">
        <v>61</v>
      </c>
      <c r="AT2341" s="64" t="s">
        <v>61</v>
      </c>
      <c r="AU2341" s="64" t="s">
        <v>61</v>
      </c>
      <c r="AV2341" s="64" t="s">
        <v>61</v>
      </c>
      <c r="AW2341" s="64" t="s">
        <v>61</v>
      </c>
      <c r="AX2341" s="64" t="s">
        <v>61</v>
      </c>
      <c r="AY2341" s="64" t="s">
        <v>61</v>
      </c>
      <c r="AZ2341" s="64" t="s">
        <v>61</v>
      </c>
      <c r="BA2341" s="64" t="s">
        <v>61</v>
      </c>
      <c r="BB2341" s="63" t="b">
        <f>IF(COUNTIF('IPC Number'!A1400:A1529,LEFT($BC2341,4)),FALSE,TRUE)</f>
        <v>1</v>
      </c>
      <c r="BC2341" s="64" t="s">
        <v>261</v>
      </c>
      <c r="BD2341" s="64" t="s">
        <v>32282</v>
      </c>
      <c r="BE2341" s="64" t="s">
        <v>13016</v>
      </c>
      <c r="BF2341" s="64" t="s">
        <v>32281</v>
      </c>
      <c r="BG2341" s="64" t="s">
        <v>61</v>
      </c>
      <c r="BH2341" s="64" t="s">
        <v>61</v>
      </c>
      <c r="BI2341" s="64" t="s">
        <v>61</v>
      </c>
      <c r="BJ2341" s="64" t="s">
        <v>32280</v>
      </c>
    </row>
    <row r="2342" spans="1:62" x14ac:dyDescent="0.3">
      <c r="A2342" s="64" t="s">
        <v>62</v>
      </c>
      <c r="B2342" s="64" t="s">
        <v>62</v>
      </c>
      <c r="C2342" s="64" t="s">
        <v>63</v>
      </c>
      <c r="D2342" s="64" t="s">
        <v>558</v>
      </c>
      <c r="E2342" s="64" t="s">
        <v>32279</v>
      </c>
      <c r="F2342" s="64" t="s">
        <v>61</v>
      </c>
      <c r="G2342" s="64" t="s">
        <v>32278</v>
      </c>
      <c r="H2342" s="64" t="s">
        <v>61</v>
      </c>
      <c r="I2342" s="64" t="s">
        <v>32277</v>
      </c>
      <c r="J2342" s="64" t="s">
        <v>61</v>
      </c>
      <c r="K2342" s="64">
        <v>12</v>
      </c>
      <c r="L2342" s="64" t="s">
        <v>61</v>
      </c>
      <c r="M2342" s="65" t="s">
        <v>32276</v>
      </c>
      <c r="N2342" s="64" t="s">
        <v>32268</v>
      </c>
      <c r="O2342" s="64" t="s">
        <v>32275</v>
      </c>
      <c r="P2342" s="64" t="s">
        <v>32274</v>
      </c>
      <c r="Q2342" s="64" t="s">
        <v>15118</v>
      </c>
      <c r="R2342" s="64" t="s">
        <v>61</v>
      </c>
      <c r="S2342" s="64" t="s">
        <v>61</v>
      </c>
      <c r="T2342" s="64" t="s">
        <v>32273</v>
      </c>
      <c r="U2342" s="64" t="s">
        <v>14440</v>
      </c>
      <c r="V2342" s="64" t="s">
        <v>61</v>
      </c>
      <c r="W2342" s="64" t="s">
        <v>32272</v>
      </c>
      <c r="X2342" s="64" t="s">
        <v>61</v>
      </c>
      <c r="Y2342" s="64" t="s">
        <v>61</v>
      </c>
      <c r="Z2342" s="64" t="s">
        <v>387</v>
      </c>
      <c r="AA2342" s="64" t="s">
        <v>61</v>
      </c>
      <c r="AB2342" s="64">
        <v>1</v>
      </c>
      <c r="AC2342" s="64" t="s">
        <v>61</v>
      </c>
      <c r="AD2342" s="64" t="s">
        <v>61</v>
      </c>
      <c r="AE2342" s="64" t="s">
        <v>61</v>
      </c>
      <c r="AF2342" s="64" t="s">
        <v>61</v>
      </c>
      <c r="AG2342" s="64" t="s">
        <v>61</v>
      </c>
      <c r="AH2342" s="64" t="s">
        <v>32271</v>
      </c>
      <c r="AI2342" s="64" t="s">
        <v>61</v>
      </c>
      <c r="AJ2342" s="64" t="s">
        <v>387</v>
      </c>
      <c r="AK2342" s="64">
        <v>1</v>
      </c>
      <c r="AL2342" s="64" t="s">
        <v>2439</v>
      </c>
      <c r="AM2342" s="64" t="s">
        <v>61</v>
      </c>
      <c r="AN2342" s="64" t="s">
        <v>32270</v>
      </c>
      <c r="AO2342" s="64" t="s">
        <v>387</v>
      </c>
      <c r="AP2342" s="64" t="s">
        <v>15936</v>
      </c>
      <c r="AQ2342" s="64" t="s">
        <v>32270</v>
      </c>
      <c r="AR2342" s="64" t="s">
        <v>387</v>
      </c>
      <c r="AS2342" s="64" t="s">
        <v>15936</v>
      </c>
      <c r="AT2342" s="64" t="s">
        <v>32269</v>
      </c>
      <c r="AU2342" s="64" t="s">
        <v>32268</v>
      </c>
      <c r="AV2342" s="64" t="s">
        <v>32267</v>
      </c>
      <c r="AW2342" s="64" t="s">
        <v>28298</v>
      </c>
      <c r="AX2342" s="64" t="s">
        <v>61</v>
      </c>
      <c r="AY2342" s="64" t="s">
        <v>61</v>
      </c>
      <c r="AZ2342" s="64" t="s">
        <v>61</v>
      </c>
      <c r="BA2342" s="64" t="s">
        <v>61</v>
      </c>
      <c r="BB2342" s="63" t="b">
        <f>IF(COUNTIF('IPC Number'!A1401:A1530,LEFT($BC2342,4)),FALSE,TRUE)</f>
        <v>1</v>
      </c>
      <c r="BC2342" s="64" t="s">
        <v>1600</v>
      </c>
      <c r="BD2342" s="64" t="s">
        <v>1600</v>
      </c>
      <c r="BE2342" s="64" t="s">
        <v>11814</v>
      </c>
      <c r="BF2342" s="64" t="s">
        <v>32266</v>
      </c>
      <c r="BG2342" s="64" t="s">
        <v>61</v>
      </c>
      <c r="BH2342" s="64" t="s">
        <v>61</v>
      </c>
      <c r="BI2342" s="64" t="s">
        <v>61</v>
      </c>
      <c r="BJ2342" s="64" t="s">
        <v>32265</v>
      </c>
    </row>
    <row r="2343" spans="1:62" x14ac:dyDescent="0.3">
      <c r="A2343" s="64" t="s">
        <v>62</v>
      </c>
      <c r="B2343" s="64" t="s">
        <v>62</v>
      </c>
      <c r="C2343" s="64" t="s">
        <v>63</v>
      </c>
      <c r="D2343" s="64" t="s">
        <v>64</v>
      </c>
      <c r="E2343" s="64" t="s">
        <v>32264</v>
      </c>
      <c r="F2343" s="64" t="s">
        <v>61</v>
      </c>
      <c r="G2343" s="64" t="s">
        <v>32263</v>
      </c>
      <c r="H2343" s="64" t="s">
        <v>61</v>
      </c>
      <c r="I2343" s="64" t="s">
        <v>32262</v>
      </c>
      <c r="J2343" s="64" t="s">
        <v>61</v>
      </c>
      <c r="K2343" s="64">
        <v>5</v>
      </c>
      <c r="L2343" s="64" t="s">
        <v>61</v>
      </c>
      <c r="M2343" s="65" t="s">
        <v>32261</v>
      </c>
      <c r="N2343" s="64" t="s">
        <v>32235</v>
      </c>
      <c r="O2343" s="64" t="s">
        <v>61</v>
      </c>
      <c r="P2343" s="64" t="s">
        <v>32260</v>
      </c>
      <c r="Q2343" s="64" t="s">
        <v>16418</v>
      </c>
      <c r="R2343" s="64" t="s">
        <v>61</v>
      </c>
      <c r="S2343" s="64" t="s">
        <v>61</v>
      </c>
      <c r="T2343" s="64" t="s">
        <v>61</v>
      </c>
      <c r="U2343" s="64" t="s">
        <v>61</v>
      </c>
      <c r="V2343" s="64" t="s">
        <v>61</v>
      </c>
      <c r="W2343" s="64" t="s">
        <v>61</v>
      </c>
      <c r="X2343" s="64" t="s">
        <v>61</v>
      </c>
      <c r="Y2343" s="64" t="s">
        <v>61</v>
      </c>
      <c r="Z2343" s="64" t="s">
        <v>61</v>
      </c>
      <c r="AA2343" s="64" t="s">
        <v>61</v>
      </c>
      <c r="AB2343" s="64">
        <v>0</v>
      </c>
      <c r="AC2343" s="64" t="s">
        <v>61</v>
      </c>
      <c r="AD2343" s="64" t="s">
        <v>61</v>
      </c>
      <c r="AE2343" s="64" t="s">
        <v>61</v>
      </c>
      <c r="AF2343" s="64" t="s">
        <v>61</v>
      </c>
      <c r="AG2343" s="64" t="s">
        <v>61</v>
      </c>
      <c r="AH2343" s="64" t="s">
        <v>32259</v>
      </c>
      <c r="AI2343" s="64" t="s">
        <v>61</v>
      </c>
      <c r="AJ2343" s="64" t="s">
        <v>62</v>
      </c>
      <c r="AK2343" s="64">
        <v>1</v>
      </c>
      <c r="AL2343" s="64" t="s">
        <v>32258</v>
      </c>
      <c r="AM2343" s="64" t="s">
        <v>61</v>
      </c>
      <c r="AN2343" s="64" t="s">
        <v>61</v>
      </c>
      <c r="AO2343" s="64" t="s">
        <v>61</v>
      </c>
      <c r="AP2343" s="64" t="s">
        <v>61</v>
      </c>
      <c r="AQ2343" s="64" t="s">
        <v>61</v>
      </c>
      <c r="AR2343" s="64" t="s">
        <v>61</v>
      </c>
      <c r="AS2343" s="64" t="s">
        <v>61</v>
      </c>
      <c r="AT2343" s="64" t="s">
        <v>61</v>
      </c>
      <c r="AU2343" s="64" t="s">
        <v>61</v>
      </c>
      <c r="AV2343" s="64" t="s">
        <v>61</v>
      </c>
      <c r="AW2343" s="64" t="s">
        <v>61</v>
      </c>
      <c r="AX2343" s="64" t="s">
        <v>61</v>
      </c>
      <c r="AY2343" s="64" t="s">
        <v>61</v>
      </c>
      <c r="AZ2343" s="64" t="s">
        <v>61</v>
      </c>
      <c r="BA2343" s="64" t="s">
        <v>61</v>
      </c>
      <c r="BB2343" s="63" t="b">
        <f>IF(COUNTIF('IPC Number'!A1402:A1531,LEFT($BC2343,4)),FALSE,TRUE)</f>
        <v>1</v>
      </c>
      <c r="BC2343" s="64" t="s">
        <v>208</v>
      </c>
      <c r="BD2343" s="64" t="s">
        <v>22496</v>
      </c>
      <c r="BE2343" s="64" t="s">
        <v>12982</v>
      </c>
      <c r="BF2343" s="64" t="s">
        <v>27220</v>
      </c>
      <c r="BG2343" s="64" t="s">
        <v>61</v>
      </c>
      <c r="BH2343" s="64" t="s">
        <v>61</v>
      </c>
      <c r="BI2343" s="64" t="s">
        <v>61</v>
      </c>
      <c r="BJ2343" s="64" t="s">
        <v>32257</v>
      </c>
    </row>
    <row r="2344" spans="1:62" x14ac:dyDescent="0.3">
      <c r="A2344" s="64" t="s">
        <v>62</v>
      </c>
      <c r="B2344" s="64" t="s">
        <v>62</v>
      </c>
      <c r="C2344" s="64" t="s">
        <v>63</v>
      </c>
      <c r="D2344" s="64" t="s">
        <v>64</v>
      </c>
      <c r="E2344" s="64" t="s">
        <v>3608</v>
      </c>
      <c r="F2344" s="64" t="s">
        <v>61</v>
      </c>
      <c r="G2344" s="64" t="s">
        <v>32256</v>
      </c>
      <c r="H2344" s="64" t="s">
        <v>61</v>
      </c>
      <c r="I2344" s="64" t="s">
        <v>32255</v>
      </c>
      <c r="J2344" s="64" t="s">
        <v>61</v>
      </c>
      <c r="K2344" s="64">
        <v>11</v>
      </c>
      <c r="L2344" s="64" t="s">
        <v>61</v>
      </c>
      <c r="M2344" s="65" t="s">
        <v>32254</v>
      </c>
      <c r="N2344" s="64" t="s">
        <v>32235</v>
      </c>
      <c r="O2344" s="64" t="s">
        <v>61</v>
      </c>
      <c r="P2344" s="64" t="s">
        <v>32253</v>
      </c>
      <c r="Q2344" s="64" t="s">
        <v>25092</v>
      </c>
      <c r="R2344" s="64" t="s">
        <v>61</v>
      </c>
      <c r="S2344" s="64" t="s">
        <v>61</v>
      </c>
      <c r="T2344" s="64" t="s">
        <v>61</v>
      </c>
      <c r="U2344" s="64" t="s">
        <v>61</v>
      </c>
      <c r="V2344" s="64" t="s">
        <v>61</v>
      </c>
      <c r="W2344" s="64" t="s">
        <v>11165</v>
      </c>
      <c r="X2344" s="64" t="s">
        <v>61</v>
      </c>
      <c r="Y2344" s="64" t="s">
        <v>61</v>
      </c>
      <c r="Z2344" s="64" t="s">
        <v>61</v>
      </c>
      <c r="AA2344" s="64" t="s">
        <v>61</v>
      </c>
      <c r="AB2344" s="64">
        <v>1</v>
      </c>
      <c r="AC2344" s="64" t="s">
        <v>4875</v>
      </c>
      <c r="AD2344" s="64" t="s">
        <v>4876</v>
      </c>
      <c r="AE2344" s="64" t="s">
        <v>61</v>
      </c>
      <c r="AF2344" s="64" t="s">
        <v>61</v>
      </c>
      <c r="AG2344" s="64" t="s">
        <v>61</v>
      </c>
      <c r="AH2344" s="64" t="s">
        <v>28642</v>
      </c>
      <c r="AI2344" s="64" t="s">
        <v>61</v>
      </c>
      <c r="AJ2344" s="64" t="s">
        <v>286</v>
      </c>
      <c r="AK2344" s="64">
        <v>2</v>
      </c>
      <c r="AL2344" s="64" t="s">
        <v>28641</v>
      </c>
      <c r="AM2344" s="64" t="s">
        <v>61</v>
      </c>
      <c r="AN2344" s="64" t="s">
        <v>28640</v>
      </c>
      <c r="AO2344" s="64" t="s">
        <v>397</v>
      </c>
      <c r="AP2344" s="64" t="s">
        <v>28639</v>
      </c>
      <c r="AQ2344" s="64" t="s">
        <v>28640</v>
      </c>
      <c r="AR2344" s="64" t="s">
        <v>397</v>
      </c>
      <c r="AS2344" s="64" t="s">
        <v>28639</v>
      </c>
      <c r="AT2344" s="64" t="s">
        <v>61</v>
      </c>
      <c r="AU2344" s="64" t="s">
        <v>61</v>
      </c>
      <c r="AV2344" s="64" t="s">
        <v>61</v>
      </c>
      <c r="AW2344" s="64" t="s">
        <v>61</v>
      </c>
      <c r="AX2344" s="64" t="s">
        <v>61</v>
      </c>
      <c r="AY2344" s="64" t="s">
        <v>61</v>
      </c>
      <c r="AZ2344" s="64" t="s">
        <v>61</v>
      </c>
      <c r="BA2344" s="64" t="s">
        <v>61</v>
      </c>
      <c r="BB2344" s="63" t="b">
        <f>IF(COUNTIF('IPC Number'!A1403:A1532,LEFT($BC2344,4)),FALSE,TRUE)</f>
        <v>1</v>
      </c>
      <c r="BC2344" s="64" t="s">
        <v>374</v>
      </c>
      <c r="BD2344" s="64" t="s">
        <v>7386</v>
      </c>
      <c r="BE2344" s="64" t="s">
        <v>8632</v>
      </c>
      <c r="BF2344" s="64" t="s">
        <v>9681</v>
      </c>
      <c r="BG2344" s="64" t="s">
        <v>61</v>
      </c>
      <c r="BH2344" s="64" t="s">
        <v>61</v>
      </c>
      <c r="BI2344" s="64" t="s">
        <v>61</v>
      </c>
      <c r="BJ2344" s="64" t="s">
        <v>32252</v>
      </c>
    </row>
    <row r="2345" spans="1:62" x14ac:dyDescent="0.3">
      <c r="A2345" s="64" t="s">
        <v>62</v>
      </c>
      <c r="B2345" s="64" t="s">
        <v>62</v>
      </c>
      <c r="C2345" s="64" t="s">
        <v>63</v>
      </c>
      <c r="D2345" s="64" t="s">
        <v>558</v>
      </c>
      <c r="E2345" s="64" t="s">
        <v>32251</v>
      </c>
      <c r="F2345" s="64" t="s">
        <v>61</v>
      </c>
      <c r="G2345" s="64" t="s">
        <v>32250</v>
      </c>
      <c r="H2345" s="64" t="s">
        <v>61</v>
      </c>
      <c r="I2345" s="64" t="s">
        <v>32249</v>
      </c>
      <c r="J2345" s="64" t="s">
        <v>61</v>
      </c>
      <c r="K2345" s="64">
        <v>6</v>
      </c>
      <c r="L2345" s="64" t="s">
        <v>61</v>
      </c>
      <c r="M2345" s="65" t="s">
        <v>32248</v>
      </c>
      <c r="N2345" s="64" t="s">
        <v>32235</v>
      </c>
      <c r="O2345" s="64" t="s">
        <v>61</v>
      </c>
      <c r="P2345" s="64" t="s">
        <v>32247</v>
      </c>
      <c r="Q2345" s="64" t="s">
        <v>21526</v>
      </c>
      <c r="R2345" s="64" t="s">
        <v>61</v>
      </c>
      <c r="S2345" s="64" t="s">
        <v>61</v>
      </c>
      <c r="T2345" s="64" t="s">
        <v>32246</v>
      </c>
      <c r="U2345" s="64" t="s">
        <v>14686</v>
      </c>
      <c r="V2345" s="64" t="s">
        <v>61</v>
      </c>
      <c r="W2345" s="64" t="s">
        <v>32245</v>
      </c>
      <c r="X2345" s="64" t="s">
        <v>61</v>
      </c>
      <c r="Y2345" s="64" t="s">
        <v>61</v>
      </c>
      <c r="Z2345" s="64" t="s">
        <v>61</v>
      </c>
      <c r="AA2345" s="64" t="s">
        <v>61</v>
      </c>
      <c r="AB2345" s="64">
        <v>1</v>
      </c>
      <c r="AC2345" s="64" t="s">
        <v>61</v>
      </c>
      <c r="AD2345" s="64" t="s">
        <v>61</v>
      </c>
      <c r="AE2345" s="64" t="s">
        <v>61</v>
      </c>
      <c r="AF2345" s="64" t="s">
        <v>61</v>
      </c>
      <c r="AG2345" s="64" t="s">
        <v>61</v>
      </c>
      <c r="AH2345" s="64" t="s">
        <v>32244</v>
      </c>
      <c r="AI2345" s="64" t="s">
        <v>61</v>
      </c>
      <c r="AJ2345" s="64" t="s">
        <v>62</v>
      </c>
      <c r="AK2345" s="64">
        <v>1</v>
      </c>
      <c r="AL2345" s="64" t="s">
        <v>32243</v>
      </c>
      <c r="AM2345" s="64" t="s">
        <v>61</v>
      </c>
      <c r="AN2345" s="64" t="s">
        <v>61</v>
      </c>
      <c r="AO2345" s="64" t="s">
        <v>61</v>
      </c>
      <c r="AP2345" s="64" t="s">
        <v>61</v>
      </c>
      <c r="AQ2345" s="64" t="s">
        <v>61</v>
      </c>
      <c r="AR2345" s="64" t="s">
        <v>61</v>
      </c>
      <c r="AS2345" s="64" t="s">
        <v>61</v>
      </c>
      <c r="AT2345" s="64" t="s">
        <v>61</v>
      </c>
      <c r="AU2345" s="64" t="s">
        <v>61</v>
      </c>
      <c r="AV2345" s="64" t="s">
        <v>61</v>
      </c>
      <c r="AW2345" s="64" t="s">
        <v>61</v>
      </c>
      <c r="AX2345" s="64" t="s">
        <v>61</v>
      </c>
      <c r="AY2345" s="64" t="s">
        <v>61</v>
      </c>
      <c r="AZ2345" s="64" t="s">
        <v>61</v>
      </c>
      <c r="BA2345" s="64" t="s">
        <v>61</v>
      </c>
      <c r="BB2345" s="63" t="b">
        <f>IF(COUNTIF('IPC Number'!A1404:A1533,LEFT($BC2345,4)),FALSE,TRUE)</f>
        <v>1</v>
      </c>
      <c r="BC2345" s="64" t="s">
        <v>1677</v>
      </c>
      <c r="BD2345" s="64" t="s">
        <v>32242</v>
      </c>
      <c r="BE2345" s="64" t="s">
        <v>11436</v>
      </c>
      <c r="BF2345" s="64" t="s">
        <v>32241</v>
      </c>
      <c r="BG2345" s="64" t="s">
        <v>61</v>
      </c>
      <c r="BH2345" s="64" t="s">
        <v>61</v>
      </c>
      <c r="BI2345" s="64" t="s">
        <v>61</v>
      </c>
      <c r="BJ2345" s="64" t="s">
        <v>32240</v>
      </c>
    </row>
    <row r="2346" spans="1:62" x14ac:dyDescent="0.3">
      <c r="A2346" s="64" t="s">
        <v>62</v>
      </c>
      <c r="B2346" s="64" t="s">
        <v>62</v>
      </c>
      <c r="C2346" s="64" t="s">
        <v>63</v>
      </c>
      <c r="D2346" s="64" t="s">
        <v>558</v>
      </c>
      <c r="E2346" s="64" t="s">
        <v>32239</v>
      </c>
      <c r="F2346" s="64" t="s">
        <v>61</v>
      </c>
      <c r="G2346" s="64" t="s">
        <v>32238</v>
      </c>
      <c r="H2346" s="64" t="s">
        <v>61</v>
      </c>
      <c r="I2346" s="64" t="s">
        <v>32237</v>
      </c>
      <c r="J2346" s="64" t="s">
        <v>61</v>
      </c>
      <c r="K2346" s="64">
        <v>7</v>
      </c>
      <c r="L2346" s="64" t="s">
        <v>61</v>
      </c>
      <c r="M2346" s="65" t="s">
        <v>32236</v>
      </c>
      <c r="N2346" s="64" t="s">
        <v>32235</v>
      </c>
      <c r="O2346" s="64" t="s">
        <v>61</v>
      </c>
      <c r="P2346" s="64" t="s">
        <v>32234</v>
      </c>
      <c r="Q2346" s="64" t="s">
        <v>28298</v>
      </c>
      <c r="R2346" s="64" t="s">
        <v>61</v>
      </c>
      <c r="S2346" s="64" t="s">
        <v>61</v>
      </c>
      <c r="T2346" s="64" t="s">
        <v>32233</v>
      </c>
      <c r="U2346" s="64" t="s">
        <v>27288</v>
      </c>
      <c r="V2346" s="64" t="s">
        <v>61</v>
      </c>
      <c r="W2346" s="64" t="s">
        <v>32232</v>
      </c>
      <c r="X2346" s="64" t="s">
        <v>61</v>
      </c>
      <c r="Y2346" s="64" t="s">
        <v>61</v>
      </c>
      <c r="Z2346" s="64" t="s">
        <v>416</v>
      </c>
      <c r="AA2346" s="64" t="s">
        <v>61</v>
      </c>
      <c r="AB2346" s="64">
        <v>1</v>
      </c>
      <c r="AC2346" s="64" t="s">
        <v>61</v>
      </c>
      <c r="AD2346" s="64" t="s">
        <v>61</v>
      </c>
      <c r="AE2346" s="64" t="s">
        <v>61</v>
      </c>
      <c r="AF2346" s="64" t="s">
        <v>61</v>
      </c>
      <c r="AG2346" s="64" t="s">
        <v>61</v>
      </c>
      <c r="AH2346" s="64" t="s">
        <v>32231</v>
      </c>
      <c r="AI2346" s="64" t="s">
        <v>61</v>
      </c>
      <c r="AJ2346" s="64" t="s">
        <v>32230</v>
      </c>
      <c r="AK2346" s="64">
        <v>12</v>
      </c>
      <c r="AL2346" s="64" t="s">
        <v>28925</v>
      </c>
      <c r="AM2346" s="64" t="s">
        <v>61</v>
      </c>
      <c r="AN2346" s="64" t="s">
        <v>32229</v>
      </c>
      <c r="AO2346" s="64" t="s">
        <v>693</v>
      </c>
      <c r="AP2346" s="64" t="s">
        <v>32228</v>
      </c>
      <c r="AQ2346" s="64" t="s">
        <v>32227</v>
      </c>
      <c r="AR2346" s="64" t="s">
        <v>416</v>
      </c>
      <c r="AS2346" s="64" t="s">
        <v>32226</v>
      </c>
      <c r="AT2346" s="64" t="s">
        <v>61</v>
      </c>
      <c r="AU2346" s="64" t="s">
        <v>61</v>
      </c>
      <c r="AV2346" s="64" t="s">
        <v>61</v>
      </c>
      <c r="AW2346" s="64" t="s">
        <v>61</v>
      </c>
      <c r="AX2346" s="64" t="s">
        <v>61</v>
      </c>
      <c r="AY2346" s="64" t="s">
        <v>61</v>
      </c>
      <c r="AZ2346" s="64" t="s">
        <v>61</v>
      </c>
      <c r="BA2346" s="64" t="s">
        <v>61</v>
      </c>
      <c r="BB2346" s="63" t="b">
        <f>IF(COUNTIF('IPC Number'!A1405:A1534,LEFT($BC2346,4)),FALSE,TRUE)</f>
        <v>1</v>
      </c>
      <c r="BC2346" s="64" t="s">
        <v>32225</v>
      </c>
      <c r="BD2346" s="64" t="s">
        <v>32225</v>
      </c>
      <c r="BE2346" s="64" t="s">
        <v>32224</v>
      </c>
      <c r="BF2346" s="64" t="s">
        <v>32224</v>
      </c>
      <c r="BG2346" s="64" t="s">
        <v>61</v>
      </c>
      <c r="BH2346" s="64" t="s">
        <v>61</v>
      </c>
      <c r="BI2346" s="64" t="s">
        <v>61</v>
      </c>
      <c r="BJ2346" s="64" t="s">
        <v>32223</v>
      </c>
    </row>
    <row r="2347" spans="1:62" x14ac:dyDescent="0.3">
      <c r="A2347" s="64" t="s">
        <v>62</v>
      </c>
      <c r="B2347" s="64" t="s">
        <v>62</v>
      </c>
      <c r="C2347" s="64" t="s">
        <v>63</v>
      </c>
      <c r="D2347" s="64" t="s">
        <v>64</v>
      </c>
      <c r="E2347" s="64" t="s">
        <v>32222</v>
      </c>
      <c r="F2347" s="64" t="s">
        <v>61</v>
      </c>
      <c r="G2347" s="64" t="s">
        <v>32221</v>
      </c>
      <c r="H2347" s="64" t="s">
        <v>61</v>
      </c>
      <c r="I2347" s="64" t="s">
        <v>32220</v>
      </c>
      <c r="J2347" s="64" t="s">
        <v>61</v>
      </c>
      <c r="K2347" s="64">
        <v>20</v>
      </c>
      <c r="L2347" s="64" t="s">
        <v>61</v>
      </c>
      <c r="M2347" s="65" t="s">
        <v>32219</v>
      </c>
      <c r="N2347" s="64" t="s">
        <v>20440</v>
      </c>
      <c r="O2347" s="64" t="s">
        <v>61</v>
      </c>
      <c r="P2347" s="64" t="s">
        <v>32218</v>
      </c>
      <c r="Q2347" s="64" t="s">
        <v>16418</v>
      </c>
      <c r="R2347" s="64" t="s">
        <v>61</v>
      </c>
      <c r="S2347" s="64" t="s">
        <v>61</v>
      </c>
      <c r="T2347" s="64" t="s">
        <v>61</v>
      </c>
      <c r="U2347" s="64" t="s">
        <v>61</v>
      </c>
      <c r="V2347" s="64" t="s">
        <v>61</v>
      </c>
      <c r="W2347" s="64" t="s">
        <v>61</v>
      </c>
      <c r="X2347" s="64" t="s">
        <v>61</v>
      </c>
      <c r="Y2347" s="64" t="s">
        <v>61</v>
      </c>
      <c r="Z2347" s="64" t="s">
        <v>61</v>
      </c>
      <c r="AA2347" s="64" t="s">
        <v>61</v>
      </c>
      <c r="AB2347" s="64">
        <v>0</v>
      </c>
      <c r="AC2347" s="64" t="s">
        <v>61</v>
      </c>
      <c r="AD2347" s="64" t="s">
        <v>61</v>
      </c>
      <c r="AE2347" s="64" t="s">
        <v>61</v>
      </c>
      <c r="AF2347" s="64" t="s">
        <v>61</v>
      </c>
      <c r="AG2347" s="64" t="s">
        <v>61</v>
      </c>
      <c r="AH2347" s="64" t="s">
        <v>32217</v>
      </c>
      <c r="AI2347" s="64" t="s">
        <v>61</v>
      </c>
      <c r="AJ2347" s="64" t="s">
        <v>62</v>
      </c>
      <c r="AK2347" s="64">
        <v>1</v>
      </c>
      <c r="AL2347" s="64" t="s">
        <v>29228</v>
      </c>
      <c r="AM2347" s="64" t="s">
        <v>61</v>
      </c>
      <c r="AN2347" s="64" t="s">
        <v>61</v>
      </c>
      <c r="AO2347" s="64" t="s">
        <v>61</v>
      </c>
      <c r="AP2347" s="64" t="s">
        <v>61</v>
      </c>
      <c r="AQ2347" s="64" t="s">
        <v>61</v>
      </c>
      <c r="AR2347" s="64" t="s">
        <v>61</v>
      </c>
      <c r="AS2347" s="64" t="s">
        <v>61</v>
      </c>
      <c r="AT2347" s="64" t="s">
        <v>61</v>
      </c>
      <c r="AU2347" s="64" t="s">
        <v>61</v>
      </c>
      <c r="AV2347" s="64" t="s">
        <v>61</v>
      </c>
      <c r="AW2347" s="64" t="s">
        <v>61</v>
      </c>
      <c r="AX2347" s="64" t="s">
        <v>61</v>
      </c>
      <c r="AY2347" s="64" t="s">
        <v>61</v>
      </c>
      <c r="AZ2347" s="64" t="s">
        <v>61</v>
      </c>
      <c r="BA2347" s="64" t="s">
        <v>61</v>
      </c>
      <c r="BB2347" s="63" t="b">
        <f>IF(COUNTIF('IPC Number'!A1406:A1535,LEFT($BC2347,4)),FALSE,TRUE)</f>
        <v>1</v>
      </c>
      <c r="BC2347" s="64" t="s">
        <v>261</v>
      </c>
      <c r="BD2347" s="64" t="s">
        <v>31066</v>
      </c>
      <c r="BE2347" s="64" t="s">
        <v>11774</v>
      </c>
      <c r="BF2347" s="64" t="s">
        <v>22569</v>
      </c>
      <c r="BG2347" s="64" t="s">
        <v>61</v>
      </c>
      <c r="BH2347" s="64" t="s">
        <v>61</v>
      </c>
      <c r="BI2347" s="64" t="s">
        <v>61</v>
      </c>
      <c r="BJ2347" s="64" t="s">
        <v>32216</v>
      </c>
    </row>
    <row r="2348" spans="1:62" x14ac:dyDescent="0.3">
      <c r="A2348" s="64" t="s">
        <v>62</v>
      </c>
      <c r="B2348" s="64" t="s">
        <v>62</v>
      </c>
      <c r="C2348" s="64" t="s">
        <v>63</v>
      </c>
      <c r="D2348" s="64" t="s">
        <v>64</v>
      </c>
      <c r="E2348" s="64" t="s">
        <v>32215</v>
      </c>
      <c r="F2348" s="64" t="s">
        <v>61</v>
      </c>
      <c r="G2348" s="64" t="s">
        <v>32214</v>
      </c>
      <c r="H2348" s="64" t="s">
        <v>61</v>
      </c>
      <c r="I2348" s="64" t="s">
        <v>32213</v>
      </c>
      <c r="J2348" s="64" t="s">
        <v>61</v>
      </c>
      <c r="K2348" s="64">
        <v>10</v>
      </c>
      <c r="L2348" s="64" t="s">
        <v>61</v>
      </c>
      <c r="M2348" s="65" t="s">
        <v>32212</v>
      </c>
      <c r="N2348" s="64" t="s">
        <v>20440</v>
      </c>
      <c r="O2348" s="64" t="s">
        <v>32211</v>
      </c>
      <c r="P2348" s="64" t="s">
        <v>32210</v>
      </c>
      <c r="Q2348" s="64" t="s">
        <v>14688</v>
      </c>
      <c r="R2348" s="64" t="s">
        <v>61</v>
      </c>
      <c r="S2348" s="64" t="s">
        <v>61</v>
      </c>
      <c r="T2348" s="64" t="s">
        <v>61</v>
      </c>
      <c r="U2348" s="64" t="s">
        <v>61</v>
      </c>
      <c r="V2348" s="64" t="s">
        <v>61</v>
      </c>
      <c r="W2348" s="64" t="s">
        <v>14879</v>
      </c>
      <c r="X2348" s="64" t="s">
        <v>61</v>
      </c>
      <c r="Y2348" s="64" t="s">
        <v>61</v>
      </c>
      <c r="Z2348" s="64" t="s">
        <v>416</v>
      </c>
      <c r="AA2348" s="64" t="s">
        <v>61</v>
      </c>
      <c r="AB2348" s="64">
        <v>1</v>
      </c>
      <c r="AC2348" s="64" t="s">
        <v>14880</v>
      </c>
      <c r="AD2348" s="64" t="s">
        <v>14881</v>
      </c>
      <c r="AE2348" s="64" t="s">
        <v>61</v>
      </c>
      <c r="AF2348" s="64" t="s">
        <v>61</v>
      </c>
      <c r="AG2348" s="64" t="s">
        <v>61</v>
      </c>
      <c r="AH2348" s="64" t="s">
        <v>32209</v>
      </c>
      <c r="AI2348" s="64" t="s">
        <v>61</v>
      </c>
      <c r="AJ2348" s="64" t="s">
        <v>693</v>
      </c>
      <c r="AK2348" s="64">
        <v>2</v>
      </c>
      <c r="AL2348" s="64" t="s">
        <v>14054</v>
      </c>
      <c r="AM2348" s="64" t="s">
        <v>61</v>
      </c>
      <c r="AN2348" s="64" t="s">
        <v>32208</v>
      </c>
      <c r="AO2348" s="64" t="s">
        <v>416</v>
      </c>
      <c r="AP2348" s="64" t="s">
        <v>27632</v>
      </c>
      <c r="AQ2348" s="64" t="s">
        <v>32208</v>
      </c>
      <c r="AR2348" s="64" t="s">
        <v>416</v>
      </c>
      <c r="AS2348" s="64" t="s">
        <v>27632</v>
      </c>
      <c r="AT2348" s="64" t="s">
        <v>32207</v>
      </c>
      <c r="AU2348" s="64" t="s">
        <v>20440</v>
      </c>
      <c r="AV2348" s="64" t="s">
        <v>32206</v>
      </c>
      <c r="AW2348" s="64" t="s">
        <v>27754</v>
      </c>
      <c r="AX2348" s="64" t="s">
        <v>61</v>
      </c>
      <c r="AY2348" s="64" t="s">
        <v>61</v>
      </c>
      <c r="AZ2348" s="64" t="s">
        <v>61</v>
      </c>
      <c r="BA2348" s="64" t="s">
        <v>61</v>
      </c>
      <c r="BB2348" s="63" t="b">
        <f>IF(COUNTIF('IPC Number'!A1407:A1536,LEFT($BC2348,4)),FALSE,TRUE)</f>
        <v>1</v>
      </c>
      <c r="BC2348" s="64" t="s">
        <v>999</v>
      </c>
      <c r="BD2348" s="64" t="s">
        <v>32205</v>
      </c>
      <c r="BE2348" s="64" t="s">
        <v>13390</v>
      </c>
      <c r="BF2348" s="64" t="s">
        <v>32204</v>
      </c>
      <c r="BG2348" s="64" t="s">
        <v>61</v>
      </c>
      <c r="BH2348" s="64" t="s">
        <v>61</v>
      </c>
      <c r="BI2348" s="64" t="s">
        <v>61</v>
      </c>
      <c r="BJ2348" s="64" t="s">
        <v>32203</v>
      </c>
    </row>
    <row r="2349" spans="1:62" x14ac:dyDescent="0.3">
      <c r="A2349" s="64" t="s">
        <v>62</v>
      </c>
      <c r="B2349" s="64" t="s">
        <v>62</v>
      </c>
      <c r="C2349" s="64" t="s">
        <v>63</v>
      </c>
      <c r="D2349" s="64" t="s">
        <v>558</v>
      </c>
      <c r="E2349" s="64" t="s">
        <v>32202</v>
      </c>
      <c r="F2349" s="64" t="s">
        <v>61</v>
      </c>
      <c r="G2349" s="64" t="s">
        <v>32201</v>
      </c>
      <c r="H2349" s="64" t="s">
        <v>61</v>
      </c>
      <c r="I2349" s="64" t="s">
        <v>32200</v>
      </c>
      <c r="J2349" s="64" t="s">
        <v>61</v>
      </c>
      <c r="K2349" s="64">
        <v>49</v>
      </c>
      <c r="L2349" s="64" t="s">
        <v>61</v>
      </c>
      <c r="M2349" s="65" t="s">
        <v>32199</v>
      </c>
      <c r="N2349" s="64" t="s">
        <v>20440</v>
      </c>
      <c r="O2349" s="64" t="s">
        <v>61</v>
      </c>
      <c r="P2349" s="64" t="s">
        <v>32198</v>
      </c>
      <c r="Q2349" s="64" t="s">
        <v>21526</v>
      </c>
      <c r="R2349" s="64" t="s">
        <v>61</v>
      </c>
      <c r="S2349" s="64" t="s">
        <v>61</v>
      </c>
      <c r="T2349" s="64" t="s">
        <v>32197</v>
      </c>
      <c r="U2349" s="64" t="s">
        <v>14074</v>
      </c>
      <c r="V2349" s="64" t="s">
        <v>61</v>
      </c>
      <c r="W2349" s="64" t="s">
        <v>1357</v>
      </c>
      <c r="X2349" s="64" t="s">
        <v>61</v>
      </c>
      <c r="Y2349" s="64" t="s">
        <v>61</v>
      </c>
      <c r="Z2349" s="64" t="s">
        <v>372</v>
      </c>
      <c r="AA2349" s="64" t="s">
        <v>61</v>
      </c>
      <c r="AB2349" s="64">
        <v>1</v>
      </c>
      <c r="AC2349" s="64" t="s">
        <v>1205</v>
      </c>
      <c r="AD2349" s="64" t="s">
        <v>1206</v>
      </c>
      <c r="AE2349" s="64" t="s">
        <v>61</v>
      </c>
      <c r="AF2349" s="64" t="s">
        <v>61</v>
      </c>
      <c r="AG2349" s="64" t="s">
        <v>61</v>
      </c>
      <c r="AH2349" s="64" t="s">
        <v>32196</v>
      </c>
      <c r="AI2349" s="64" t="s">
        <v>61</v>
      </c>
      <c r="AJ2349" s="64" t="s">
        <v>372</v>
      </c>
      <c r="AK2349" s="64">
        <v>1</v>
      </c>
      <c r="AL2349" s="64" t="s">
        <v>14413</v>
      </c>
      <c r="AM2349" s="64" t="s">
        <v>61</v>
      </c>
      <c r="AN2349" s="64" t="s">
        <v>32195</v>
      </c>
      <c r="AO2349" s="64" t="s">
        <v>372</v>
      </c>
      <c r="AP2349" s="64" t="s">
        <v>19320</v>
      </c>
      <c r="AQ2349" s="64" t="s">
        <v>32195</v>
      </c>
      <c r="AR2349" s="64" t="s">
        <v>372</v>
      </c>
      <c r="AS2349" s="64" t="s">
        <v>19320</v>
      </c>
      <c r="AT2349" s="64" t="s">
        <v>61</v>
      </c>
      <c r="AU2349" s="64" t="s">
        <v>61</v>
      </c>
      <c r="AV2349" s="64" t="s">
        <v>61</v>
      </c>
      <c r="AW2349" s="64" t="s">
        <v>61</v>
      </c>
      <c r="AX2349" s="64" t="s">
        <v>61</v>
      </c>
      <c r="AY2349" s="64" t="s">
        <v>61</v>
      </c>
      <c r="AZ2349" s="64" t="s">
        <v>61</v>
      </c>
      <c r="BA2349" s="64" t="s">
        <v>61</v>
      </c>
      <c r="BB2349" s="63" t="b">
        <f>IF(COUNTIF('IPC Number'!A1408:A1537,LEFT($BC2349,4)),FALSE,TRUE)</f>
        <v>1</v>
      </c>
      <c r="BC2349" s="64" t="s">
        <v>3664</v>
      </c>
      <c r="BD2349" s="64" t="s">
        <v>16549</v>
      </c>
      <c r="BE2349" s="64" t="s">
        <v>32194</v>
      </c>
      <c r="BF2349" s="64" t="s">
        <v>32193</v>
      </c>
      <c r="BG2349" s="64" t="s">
        <v>61</v>
      </c>
      <c r="BH2349" s="64" t="s">
        <v>61</v>
      </c>
      <c r="BI2349" s="64" t="s">
        <v>61</v>
      </c>
      <c r="BJ2349" s="64" t="s">
        <v>32192</v>
      </c>
    </row>
    <row r="2350" spans="1:62" x14ac:dyDescent="0.3">
      <c r="A2350" s="64" t="s">
        <v>62</v>
      </c>
      <c r="B2350" s="64" t="s">
        <v>62</v>
      </c>
      <c r="C2350" s="64" t="s">
        <v>63</v>
      </c>
      <c r="D2350" s="64" t="s">
        <v>558</v>
      </c>
      <c r="E2350" s="64" t="s">
        <v>32191</v>
      </c>
      <c r="F2350" s="64" t="s">
        <v>61</v>
      </c>
      <c r="G2350" s="64" t="s">
        <v>32190</v>
      </c>
      <c r="H2350" s="64" t="s">
        <v>61</v>
      </c>
      <c r="I2350" s="64" t="s">
        <v>32189</v>
      </c>
      <c r="J2350" s="64" t="s">
        <v>61</v>
      </c>
      <c r="K2350" s="64">
        <v>49</v>
      </c>
      <c r="L2350" s="64" t="s">
        <v>61</v>
      </c>
      <c r="M2350" s="65" t="s">
        <v>32188</v>
      </c>
      <c r="N2350" s="64" t="s">
        <v>20440</v>
      </c>
      <c r="O2350" s="64" t="s">
        <v>61</v>
      </c>
      <c r="P2350" s="64" t="s">
        <v>32187</v>
      </c>
      <c r="Q2350" s="64" t="s">
        <v>21526</v>
      </c>
      <c r="R2350" s="64" t="s">
        <v>61</v>
      </c>
      <c r="S2350" s="64" t="s">
        <v>61</v>
      </c>
      <c r="T2350" s="64" t="s">
        <v>32186</v>
      </c>
      <c r="U2350" s="64" t="s">
        <v>14532</v>
      </c>
      <c r="V2350" s="64" t="s">
        <v>61</v>
      </c>
      <c r="W2350" s="64" t="s">
        <v>1357</v>
      </c>
      <c r="X2350" s="64" t="s">
        <v>61</v>
      </c>
      <c r="Y2350" s="64" t="s">
        <v>61</v>
      </c>
      <c r="Z2350" s="64" t="s">
        <v>372</v>
      </c>
      <c r="AA2350" s="64" t="s">
        <v>61</v>
      </c>
      <c r="AB2350" s="64">
        <v>1</v>
      </c>
      <c r="AC2350" s="64" t="s">
        <v>1205</v>
      </c>
      <c r="AD2350" s="64" t="s">
        <v>1206</v>
      </c>
      <c r="AE2350" s="64" t="s">
        <v>61</v>
      </c>
      <c r="AF2350" s="64" t="s">
        <v>61</v>
      </c>
      <c r="AG2350" s="64" t="s">
        <v>61</v>
      </c>
      <c r="AH2350" s="64" t="s">
        <v>14073</v>
      </c>
      <c r="AI2350" s="64" t="s">
        <v>61</v>
      </c>
      <c r="AJ2350" s="64" t="s">
        <v>372</v>
      </c>
      <c r="AK2350" s="64">
        <v>1</v>
      </c>
      <c r="AL2350" s="64" t="s">
        <v>17315</v>
      </c>
      <c r="AM2350" s="64" t="s">
        <v>61</v>
      </c>
      <c r="AN2350" s="64" t="s">
        <v>32185</v>
      </c>
      <c r="AO2350" s="64" t="s">
        <v>372</v>
      </c>
      <c r="AP2350" s="64" t="s">
        <v>32141</v>
      </c>
      <c r="AQ2350" s="64" t="s">
        <v>32185</v>
      </c>
      <c r="AR2350" s="64" t="s">
        <v>372</v>
      </c>
      <c r="AS2350" s="64" t="s">
        <v>32141</v>
      </c>
      <c r="AT2350" s="64" t="s">
        <v>61</v>
      </c>
      <c r="AU2350" s="64" t="s">
        <v>61</v>
      </c>
      <c r="AV2350" s="64" t="s">
        <v>61</v>
      </c>
      <c r="AW2350" s="64" t="s">
        <v>61</v>
      </c>
      <c r="AX2350" s="64" t="s">
        <v>61</v>
      </c>
      <c r="AY2350" s="64" t="s">
        <v>61</v>
      </c>
      <c r="AZ2350" s="64" t="s">
        <v>61</v>
      </c>
      <c r="BA2350" s="64" t="s">
        <v>61</v>
      </c>
      <c r="BB2350" s="63" t="b">
        <f>IF(COUNTIF('IPC Number'!A1409:A1538,LEFT($BC2350,4)),FALSE,TRUE)</f>
        <v>1</v>
      </c>
      <c r="BC2350" s="64" t="s">
        <v>14200</v>
      </c>
      <c r="BD2350" s="64" t="s">
        <v>14200</v>
      </c>
      <c r="BE2350" s="64" t="s">
        <v>32184</v>
      </c>
      <c r="BF2350" s="64" t="s">
        <v>32183</v>
      </c>
      <c r="BG2350" s="64" t="s">
        <v>61</v>
      </c>
      <c r="BH2350" s="64" t="s">
        <v>61</v>
      </c>
      <c r="BI2350" s="64" t="s">
        <v>61</v>
      </c>
      <c r="BJ2350" s="64" t="s">
        <v>32182</v>
      </c>
    </row>
    <row r="2351" spans="1:62" x14ac:dyDescent="0.3">
      <c r="A2351" s="64" t="s">
        <v>62</v>
      </c>
      <c r="B2351" s="64" t="s">
        <v>62</v>
      </c>
      <c r="C2351" s="64" t="s">
        <v>63</v>
      </c>
      <c r="D2351" s="64" t="s">
        <v>64</v>
      </c>
      <c r="E2351" s="64" t="s">
        <v>32181</v>
      </c>
      <c r="F2351" s="64" t="s">
        <v>61</v>
      </c>
      <c r="G2351" s="64" t="s">
        <v>32180</v>
      </c>
      <c r="H2351" s="64" t="s">
        <v>61</v>
      </c>
      <c r="I2351" s="64" t="s">
        <v>32179</v>
      </c>
      <c r="J2351" s="64" t="s">
        <v>61</v>
      </c>
      <c r="K2351" s="64">
        <v>29</v>
      </c>
      <c r="L2351" s="64" t="s">
        <v>61</v>
      </c>
      <c r="M2351" s="65" t="s">
        <v>32178</v>
      </c>
      <c r="N2351" s="64" t="s">
        <v>32177</v>
      </c>
      <c r="O2351" s="64" t="s">
        <v>61</v>
      </c>
      <c r="P2351" s="64" t="s">
        <v>32176</v>
      </c>
      <c r="Q2351" s="64" t="s">
        <v>21526</v>
      </c>
      <c r="R2351" s="64" t="s">
        <v>61</v>
      </c>
      <c r="S2351" s="64" t="s">
        <v>61</v>
      </c>
      <c r="T2351" s="64" t="s">
        <v>61</v>
      </c>
      <c r="U2351" s="64" t="s">
        <v>61</v>
      </c>
      <c r="V2351" s="64" t="s">
        <v>61</v>
      </c>
      <c r="W2351" s="64" t="s">
        <v>61</v>
      </c>
      <c r="X2351" s="64" t="s">
        <v>61</v>
      </c>
      <c r="Y2351" s="64" t="s">
        <v>61</v>
      </c>
      <c r="Z2351" s="64" t="s">
        <v>61</v>
      </c>
      <c r="AA2351" s="64" t="s">
        <v>61</v>
      </c>
      <c r="AB2351" s="64">
        <v>0</v>
      </c>
      <c r="AC2351" s="64" t="s">
        <v>61</v>
      </c>
      <c r="AD2351" s="64" t="s">
        <v>61</v>
      </c>
      <c r="AE2351" s="64" t="s">
        <v>61</v>
      </c>
      <c r="AF2351" s="64" t="s">
        <v>61</v>
      </c>
      <c r="AG2351" s="64" t="s">
        <v>61</v>
      </c>
      <c r="AH2351" s="64" t="s">
        <v>32175</v>
      </c>
      <c r="AI2351" s="64" t="s">
        <v>61</v>
      </c>
      <c r="AJ2351" s="64" t="s">
        <v>62</v>
      </c>
      <c r="AK2351" s="64">
        <v>1</v>
      </c>
      <c r="AL2351" s="64" t="s">
        <v>32174</v>
      </c>
      <c r="AM2351" s="64" t="s">
        <v>61</v>
      </c>
      <c r="AN2351" s="64" t="s">
        <v>61</v>
      </c>
      <c r="AO2351" s="64" t="s">
        <v>61</v>
      </c>
      <c r="AP2351" s="64" t="s">
        <v>61</v>
      </c>
      <c r="AQ2351" s="64" t="s">
        <v>61</v>
      </c>
      <c r="AR2351" s="64" t="s">
        <v>61</v>
      </c>
      <c r="AS2351" s="64" t="s">
        <v>61</v>
      </c>
      <c r="AT2351" s="64" t="s">
        <v>61</v>
      </c>
      <c r="AU2351" s="64" t="s">
        <v>61</v>
      </c>
      <c r="AV2351" s="64" t="s">
        <v>61</v>
      </c>
      <c r="AW2351" s="64" t="s">
        <v>61</v>
      </c>
      <c r="AX2351" s="64" t="s">
        <v>61</v>
      </c>
      <c r="AY2351" s="64" t="s">
        <v>61</v>
      </c>
      <c r="AZ2351" s="64" t="s">
        <v>61</v>
      </c>
      <c r="BA2351" s="64" t="s">
        <v>61</v>
      </c>
      <c r="BB2351" s="63" t="b">
        <f>IF(COUNTIF('IPC Number'!A1410:A1539,LEFT($BC2351,4)),FALSE,TRUE)</f>
        <v>1</v>
      </c>
      <c r="BC2351" s="64" t="s">
        <v>16087</v>
      </c>
      <c r="BD2351" s="64" t="s">
        <v>16087</v>
      </c>
      <c r="BE2351" s="64" t="s">
        <v>9283</v>
      </c>
      <c r="BF2351" s="64" t="s">
        <v>32173</v>
      </c>
      <c r="BG2351" s="64" t="s">
        <v>61</v>
      </c>
      <c r="BH2351" s="64" t="s">
        <v>61</v>
      </c>
      <c r="BI2351" s="64" t="s">
        <v>61</v>
      </c>
      <c r="BJ2351" s="64" t="s">
        <v>32172</v>
      </c>
    </row>
    <row r="2352" spans="1:62" x14ac:dyDescent="0.3">
      <c r="A2352" s="64" t="s">
        <v>62</v>
      </c>
      <c r="B2352" s="64" t="s">
        <v>62</v>
      </c>
      <c r="C2352" s="64" t="s">
        <v>63</v>
      </c>
      <c r="D2352" s="64" t="s">
        <v>748</v>
      </c>
      <c r="E2352" s="64" t="s">
        <v>32171</v>
      </c>
      <c r="F2352" s="64" t="s">
        <v>61</v>
      </c>
      <c r="G2352" s="64" t="s">
        <v>32170</v>
      </c>
      <c r="H2352" s="64" t="s">
        <v>61</v>
      </c>
      <c r="I2352" s="64" t="s">
        <v>32169</v>
      </c>
      <c r="J2352" s="64" t="s">
        <v>61</v>
      </c>
      <c r="K2352" s="64">
        <v>6</v>
      </c>
      <c r="L2352" s="64" t="s">
        <v>61</v>
      </c>
      <c r="M2352" s="65" t="s">
        <v>32168</v>
      </c>
      <c r="N2352" s="64" t="s">
        <v>15303</v>
      </c>
      <c r="O2352" s="64" t="s">
        <v>61</v>
      </c>
      <c r="P2352" s="64" t="s">
        <v>61</v>
      </c>
      <c r="Q2352" s="64" t="s">
        <v>61</v>
      </c>
      <c r="R2352" s="64" t="s">
        <v>61</v>
      </c>
      <c r="S2352" s="64" t="s">
        <v>61</v>
      </c>
      <c r="T2352" s="64" t="s">
        <v>32167</v>
      </c>
      <c r="U2352" s="64" t="s">
        <v>18051</v>
      </c>
      <c r="V2352" s="64" t="s">
        <v>61</v>
      </c>
      <c r="W2352" s="64" t="s">
        <v>61</v>
      </c>
      <c r="X2352" s="64" t="s">
        <v>61</v>
      </c>
      <c r="Y2352" s="64" t="s">
        <v>61</v>
      </c>
      <c r="Z2352" s="64" t="s">
        <v>61</v>
      </c>
      <c r="AA2352" s="64" t="s">
        <v>61</v>
      </c>
      <c r="AB2352" s="64">
        <v>0</v>
      </c>
      <c r="AC2352" s="64" t="s">
        <v>61</v>
      </c>
      <c r="AD2352" s="64" t="s">
        <v>61</v>
      </c>
      <c r="AE2352" s="64" t="s">
        <v>61</v>
      </c>
      <c r="AF2352" s="64" t="s">
        <v>61</v>
      </c>
      <c r="AG2352" s="64" t="s">
        <v>61</v>
      </c>
      <c r="AH2352" s="64" t="s">
        <v>32166</v>
      </c>
      <c r="AI2352" s="64" t="s">
        <v>61</v>
      </c>
      <c r="AJ2352" s="64" t="s">
        <v>62</v>
      </c>
      <c r="AK2352" s="64">
        <v>1</v>
      </c>
      <c r="AL2352" s="64" t="s">
        <v>32165</v>
      </c>
      <c r="AM2352" s="64" t="s">
        <v>61</v>
      </c>
      <c r="AN2352" s="64" t="s">
        <v>61</v>
      </c>
      <c r="AO2352" s="64" t="s">
        <v>61</v>
      </c>
      <c r="AP2352" s="64" t="s">
        <v>61</v>
      </c>
      <c r="AQ2352" s="64" t="s">
        <v>61</v>
      </c>
      <c r="AR2352" s="64" t="s">
        <v>61</v>
      </c>
      <c r="AS2352" s="64" t="s">
        <v>61</v>
      </c>
      <c r="AT2352" s="64" t="s">
        <v>61</v>
      </c>
      <c r="AU2352" s="64" t="s">
        <v>61</v>
      </c>
      <c r="AV2352" s="64" t="s">
        <v>61</v>
      </c>
      <c r="AW2352" s="64" t="s">
        <v>61</v>
      </c>
      <c r="AX2352" s="64" t="s">
        <v>61</v>
      </c>
      <c r="AY2352" s="64" t="s">
        <v>61</v>
      </c>
      <c r="AZ2352" s="64" t="s">
        <v>61</v>
      </c>
      <c r="BA2352" s="64" t="s">
        <v>61</v>
      </c>
      <c r="BB2352" s="63" t="b">
        <f>IF(COUNTIF('IPC Number'!A1411:A1540,LEFT($BC2352,4)),FALSE,TRUE)</f>
        <v>1</v>
      </c>
      <c r="BC2352" s="64" t="s">
        <v>1603</v>
      </c>
      <c r="BD2352" s="64" t="s">
        <v>6538</v>
      </c>
      <c r="BE2352" s="64" t="s">
        <v>20025</v>
      </c>
      <c r="BF2352" s="64" t="s">
        <v>32164</v>
      </c>
      <c r="BG2352" s="64" t="s">
        <v>61</v>
      </c>
      <c r="BH2352" s="64" t="s">
        <v>61</v>
      </c>
      <c r="BI2352" s="64" t="s">
        <v>61</v>
      </c>
      <c r="BJ2352" s="64" t="s">
        <v>32163</v>
      </c>
    </row>
    <row r="2353" spans="1:62" x14ac:dyDescent="0.3">
      <c r="A2353" s="64" t="s">
        <v>62</v>
      </c>
      <c r="B2353" s="64" t="s">
        <v>62</v>
      </c>
      <c r="C2353" s="64" t="s">
        <v>63</v>
      </c>
      <c r="D2353" s="64" t="s">
        <v>558</v>
      </c>
      <c r="E2353" s="64" t="s">
        <v>32162</v>
      </c>
      <c r="F2353" s="64" t="s">
        <v>61</v>
      </c>
      <c r="G2353" s="64" t="s">
        <v>32161</v>
      </c>
      <c r="H2353" s="64" t="s">
        <v>61</v>
      </c>
      <c r="I2353" s="64" t="s">
        <v>32160</v>
      </c>
      <c r="J2353" s="64" t="s">
        <v>61</v>
      </c>
      <c r="K2353" s="64">
        <v>47</v>
      </c>
      <c r="L2353" s="64" t="s">
        <v>61</v>
      </c>
      <c r="M2353" s="65" t="s">
        <v>32159</v>
      </c>
      <c r="N2353" s="64" t="s">
        <v>15303</v>
      </c>
      <c r="O2353" s="64" t="s">
        <v>61</v>
      </c>
      <c r="P2353" s="64" t="s">
        <v>32158</v>
      </c>
      <c r="Q2353" s="64" t="s">
        <v>18943</v>
      </c>
      <c r="R2353" s="64" t="s">
        <v>61</v>
      </c>
      <c r="S2353" s="64" t="s">
        <v>61</v>
      </c>
      <c r="T2353" s="64" t="s">
        <v>32157</v>
      </c>
      <c r="U2353" s="64" t="s">
        <v>32156</v>
      </c>
      <c r="V2353" s="64" t="s">
        <v>61</v>
      </c>
      <c r="W2353" s="64" t="s">
        <v>13588</v>
      </c>
      <c r="X2353" s="64" t="s">
        <v>61</v>
      </c>
      <c r="Y2353" s="64" t="s">
        <v>61</v>
      </c>
      <c r="Z2353" s="64" t="s">
        <v>372</v>
      </c>
      <c r="AA2353" s="64" t="s">
        <v>61</v>
      </c>
      <c r="AB2353" s="64">
        <v>1</v>
      </c>
      <c r="AC2353" s="64" t="s">
        <v>1205</v>
      </c>
      <c r="AD2353" s="64" t="s">
        <v>1206</v>
      </c>
      <c r="AE2353" s="64" t="s">
        <v>61</v>
      </c>
      <c r="AF2353" s="64" t="s">
        <v>61</v>
      </c>
      <c r="AG2353" s="64" t="s">
        <v>61</v>
      </c>
      <c r="AH2353" s="64" t="s">
        <v>14542</v>
      </c>
      <c r="AI2353" s="64" t="s">
        <v>61</v>
      </c>
      <c r="AJ2353" s="64" t="s">
        <v>372</v>
      </c>
      <c r="AK2353" s="64">
        <v>1</v>
      </c>
      <c r="AL2353" s="64" t="s">
        <v>14543</v>
      </c>
      <c r="AM2353" s="64" t="s">
        <v>61</v>
      </c>
      <c r="AN2353" s="64" t="s">
        <v>32155</v>
      </c>
      <c r="AO2353" s="64" t="s">
        <v>372</v>
      </c>
      <c r="AP2353" s="64" t="s">
        <v>16028</v>
      </c>
      <c r="AQ2353" s="64" t="s">
        <v>32155</v>
      </c>
      <c r="AR2353" s="64" t="s">
        <v>372</v>
      </c>
      <c r="AS2353" s="64" t="s">
        <v>16028</v>
      </c>
      <c r="AT2353" s="64" t="s">
        <v>61</v>
      </c>
      <c r="AU2353" s="64" t="s">
        <v>61</v>
      </c>
      <c r="AV2353" s="64" t="s">
        <v>61</v>
      </c>
      <c r="AW2353" s="64" t="s">
        <v>61</v>
      </c>
      <c r="AX2353" s="64" t="s">
        <v>61</v>
      </c>
      <c r="AY2353" s="64" t="s">
        <v>61</v>
      </c>
      <c r="AZ2353" s="64" t="s">
        <v>61</v>
      </c>
      <c r="BA2353" s="64" t="s">
        <v>61</v>
      </c>
      <c r="BB2353" s="63" t="b">
        <f>IF(COUNTIF('IPC Number'!A1412:A1541,LEFT($BC2353,4)),FALSE,TRUE)</f>
        <v>1</v>
      </c>
      <c r="BC2353" s="64" t="s">
        <v>208</v>
      </c>
      <c r="BD2353" s="64" t="s">
        <v>208</v>
      </c>
      <c r="BE2353" s="64" t="s">
        <v>8687</v>
      </c>
      <c r="BF2353" s="64" t="s">
        <v>14190</v>
      </c>
      <c r="BG2353" s="64" t="s">
        <v>61</v>
      </c>
      <c r="BH2353" s="64" t="s">
        <v>61</v>
      </c>
      <c r="BI2353" s="64" t="s">
        <v>61</v>
      </c>
      <c r="BJ2353" s="64" t="s">
        <v>32154</v>
      </c>
    </row>
    <row r="2354" spans="1:62" x14ac:dyDescent="0.3">
      <c r="A2354" s="64" t="s">
        <v>62</v>
      </c>
      <c r="B2354" s="64" t="s">
        <v>62</v>
      </c>
      <c r="C2354" s="64" t="s">
        <v>63</v>
      </c>
      <c r="D2354" s="64" t="s">
        <v>558</v>
      </c>
      <c r="E2354" s="64" t="s">
        <v>32153</v>
      </c>
      <c r="F2354" s="64" t="s">
        <v>61</v>
      </c>
      <c r="G2354" s="64" t="s">
        <v>32152</v>
      </c>
      <c r="H2354" s="64" t="s">
        <v>61</v>
      </c>
      <c r="I2354" s="64" t="s">
        <v>32151</v>
      </c>
      <c r="J2354" s="64" t="s">
        <v>61</v>
      </c>
      <c r="K2354" s="64">
        <v>20</v>
      </c>
      <c r="L2354" s="64" t="s">
        <v>61</v>
      </c>
      <c r="M2354" s="65" t="s">
        <v>32150</v>
      </c>
      <c r="N2354" s="64" t="s">
        <v>15303</v>
      </c>
      <c r="O2354" s="64" t="s">
        <v>32149</v>
      </c>
      <c r="P2354" s="64" t="s">
        <v>32148</v>
      </c>
      <c r="Q2354" s="64" t="s">
        <v>25782</v>
      </c>
      <c r="R2354" s="64" t="s">
        <v>61</v>
      </c>
      <c r="S2354" s="64" t="s">
        <v>61</v>
      </c>
      <c r="T2354" s="64" t="s">
        <v>32147</v>
      </c>
      <c r="U2354" s="64" t="s">
        <v>9062</v>
      </c>
      <c r="V2354" s="64" t="s">
        <v>61</v>
      </c>
      <c r="W2354" s="64" t="s">
        <v>32146</v>
      </c>
      <c r="X2354" s="64" t="s">
        <v>61</v>
      </c>
      <c r="Y2354" s="64" t="s">
        <v>61</v>
      </c>
      <c r="Z2354" s="64" t="s">
        <v>143</v>
      </c>
      <c r="AA2354" s="64" t="s">
        <v>61</v>
      </c>
      <c r="AB2354" s="64">
        <v>1</v>
      </c>
      <c r="AC2354" s="64" t="s">
        <v>32145</v>
      </c>
      <c r="AD2354" s="64" t="s">
        <v>32144</v>
      </c>
      <c r="AE2354" s="64" t="s">
        <v>61</v>
      </c>
      <c r="AF2354" s="64" t="s">
        <v>61</v>
      </c>
      <c r="AG2354" s="64" t="s">
        <v>61</v>
      </c>
      <c r="AH2354" s="64" t="s">
        <v>32143</v>
      </c>
      <c r="AI2354" s="64" t="s">
        <v>61</v>
      </c>
      <c r="AJ2354" s="64" t="s">
        <v>286</v>
      </c>
      <c r="AK2354" s="64">
        <v>2</v>
      </c>
      <c r="AL2354" s="64" t="s">
        <v>11427</v>
      </c>
      <c r="AM2354" s="64" t="s">
        <v>61</v>
      </c>
      <c r="AN2354" s="64" t="s">
        <v>32142</v>
      </c>
      <c r="AO2354" s="64" t="s">
        <v>143</v>
      </c>
      <c r="AP2354" s="64" t="s">
        <v>32141</v>
      </c>
      <c r="AQ2354" s="64" t="s">
        <v>32142</v>
      </c>
      <c r="AR2354" s="64" t="s">
        <v>143</v>
      </c>
      <c r="AS2354" s="64" t="s">
        <v>32141</v>
      </c>
      <c r="AT2354" s="64" t="s">
        <v>32140</v>
      </c>
      <c r="AU2354" s="64" t="s">
        <v>15303</v>
      </c>
      <c r="AV2354" s="64" t="s">
        <v>32139</v>
      </c>
      <c r="AW2354" s="64" t="s">
        <v>27754</v>
      </c>
      <c r="AX2354" s="64" t="s">
        <v>61</v>
      </c>
      <c r="AY2354" s="64" t="s">
        <v>61</v>
      </c>
      <c r="AZ2354" s="64" t="s">
        <v>61</v>
      </c>
      <c r="BA2354" s="64" t="s">
        <v>61</v>
      </c>
      <c r="BB2354" s="63" t="b">
        <f>IF(COUNTIF('IPC Number'!A1413:A1542,LEFT($BC2354,4)),FALSE,TRUE)</f>
        <v>1</v>
      </c>
      <c r="BC2354" s="64" t="s">
        <v>32138</v>
      </c>
      <c r="BD2354" s="64" t="s">
        <v>32137</v>
      </c>
      <c r="BE2354" s="64" t="s">
        <v>32136</v>
      </c>
      <c r="BF2354" s="64" t="s">
        <v>32135</v>
      </c>
      <c r="BG2354" s="64" t="s">
        <v>61</v>
      </c>
      <c r="BH2354" s="64" t="s">
        <v>61</v>
      </c>
      <c r="BI2354" s="64" t="s">
        <v>61</v>
      </c>
      <c r="BJ2354" s="64" t="s">
        <v>32134</v>
      </c>
    </row>
    <row r="2355" spans="1:62" x14ac:dyDescent="0.3">
      <c r="A2355" s="64" t="s">
        <v>62</v>
      </c>
      <c r="B2355" s="64" t="s">
        <v>62</v>
      </c>
      <c r="C2355" s="64" t="s">
        <v>63</v>
      </c>
      <c r="D2355" s="64" t="s">
        <v>558</v>
      </c>
      <c r="E2355" s="64" t="s">
        <v>32133</v>
      </c>
      <c r="F2355" s="64" t="s">
        <v>61</v>
      </c>
      <c r="G2355" s="64" t="s">
        <v>32132</v>
      </c>
      <c r="H2355" s="64" t="s">
        <v>61</v>
      </c>
      <c r="I2355" s="64" t="s">
        <v>32131</v>
      </c>
      <c r="J2355" s="64" t="s">
        <v>61</v>
      </c>
      <c r="K2355" s="64">
        <v>15</v>
      </c>
      <c r="L2355" s="64" t="s">
        <v>61</v>
      </c>
      <c r="M2355" s="65" t="s">
        <v>32130</v>
      </c>
      <c r="N2355" s="64" t="s">
        <v>32121</v>
      </c>
      <c r="O2355" s="64" t="s">
        <v>5193</v>
      </c>
      <c r="P2355" s="64" t="s">
        <v>32129</v>
      </c>
      <c r="Q2355" s="64" t="s">
        <v>32128</v>
      </c>
      <c r="R2355" s="64" t="s">
        <v>61</v>
      </c>
      <c r="S2355" s="64" t="s">
        <v>61</v>
      </c>
      <c r="T2355" s="64" t="s">
        <v>32127</v>
      </c>
      <c r="U2355" s="64" t="s">
        <v>3707</v>
      </c>
      <c r="V2355" s="64" t="s">
        <v>61</v>
      </c>
      <c r="W2355" s="64" t="s">
        <v>32126</v>
      </c>
      <c r="X2355" s="64" t="s">
        <v>61</v>
      </c>
      <c r="Y2355" s="64" t="s">
        <v>61</v>
      </c>
      <c r="Z2355" s="64" t="s">
        <v>143</v>
      </c>
      <c r="AA2355" s="64" t="s">
        <v>61</v>
      </c>
      <c r="AB2355" s="64">
        <v>1</v>
      </c>
      <c r="AC2355" s="64" t="s">
        <v>203</v>
      </c>
      <c r="AD2355" s="64" t="s">
        <v>204</v>
      </c>
      <c r="AE2355" s="64" t="s">
        <v>61</v>
      </c>
      <c r="AF2355" s="64" t="s">
        <v>61</v>
      </c>
      <c r="AG2355" s="64" t="s">
        <v>61</v>
      </c>
      <c r="AH2355" s="64" t="s">
        <v>32125</v>
      </c>
      <c r="AI2355" s="64" t="s">
        <v>61</v>
      </c>
      <c r="AJ2355" s="64" t="s">
        <v>1021</v>
      </c>
      <c r="AK2355" s="64">
        <v>4</v>
      </c>
      <c r="AL2355" s="64" t="s">
        <v>13608</v>
      </c>
      <c r="AM2355" s="64" t="s">
        <v>61</v>
      </c>
      <c r="AN2355" s="64" t="s">
        <v>32124</v>
      </c>
      <c r="AO2355" s="64" t="s">
        <v>143</v>
      </c>
      <c r="AP2355" s="64" t="s">
        <v>32123</v>
      </c>
      <c r="AQ2355" s="64" t="s">
        <v>32124</v>
      </c>
      <c r="AR2355" s="64" t="s">
        <v>143</v>
      </c>
      <c r="AS2355" s="64" t="s">
        <v>32123</v>
      </c>
      <c r="AT2355" s="64" t="s">
        <v>32122</v>
      </c>
      <c r="AU2355" s="64" t="s">
        <v>32121</v>
      </c>
      <c r="AV2355" s="64" t="s">
        <v>32120</v>
      </c>
      <c r="AW2355" s="64" t="s">
        <v>18943</v>
      </c>
      <c r="AX2355" s="64" t="s">
        <v>61</v>
      </c>
      <c r="AY2355" s="64" t="s">
        <v>61</v>
      </c>
      <c r="AZ2355" s="64" t="s">
        <v>61</v>
      </c>
      <c r="BA2355" s="64" t="s">
        <v>61</v>
      </c>
      <c r="BB2355" s="63" t="b">
        <f>IF(COUNTIF('IPC Number'!A1414:A1543,LEFT($BC2355,4)),FALSE,TRUE)</f>
        <v>1</v>
      </c>
      <c r="BC2355" s="64" t="s">
        <v>2688</v>
      </c>
      <c r="BD2355" s="64" t="s">
        <v>2688</v>
      </c>
      <c r="BE2355" s="64" t="s">
        <v>9246</v>
      </c>
      <c r="BF2355" s="64" t="s">
        <v>32119</v>
      </c>
      <c r="BG2355" s="64" t="s">
        <v>61</v>
      </c>
      <c r="BH2355" s="64" t="s">
        <v>61</v>
      </c>
      <c r="BI2355" s="64" t="s">
        <v>61</v>
      </c>
      <c r="BJ2355" s="64" t="s">
        <v>32118</v>
      </c>
    </row>
    <row r="2356" spans="1:62" x14ac:dyDescent="0.3">
      <c r="A2356" s="64" t="s">
        <v>62</v>
      </c>
      <c r="B2356" s="64" t="s">
        <v>62</v>
      </c>
      <c r="C2356" s="64" t="s">
        <v>63</v>
      </c>
      <c r="D2356" s="64" t="s">
        <v>64</v>
      </c>
      <c r="E2356" s="64" t="s">
        <v>32117</v>
      </c>
      <c r="F2356" s="64" t="s">
        <v>61</v>
      </c>
      <c r="G2356" s="64" t="s">
        <v>32116</v>
      </c>
      <c r="H2356" s="64" t="s">
        <v>61</v>
      </c>
      <c r="I2356" s="64" t="s">
        <v>32115</v>
      </c>
      <c r="J2356" s="64" t="s">
        <v>61</v>
      </c>
      <c r="K2356" s="64">
        <v>39</v>
      </c>
      <c r="L2356" s="64" t="s">
        <v>61</v>
      </c>
      <c r="M2356" s="65" t="s">
        <v>32114</v>
      </c>
      <c r="N2356" s="64" t="s">
        <v>32099</v>
      </c>
      <c r="O2356" s="64" t="s">
        <v>32113</v>
      </c>
      <c r="P2356" s="64" t="s">
        <v>32112</v>
      </c>
      <c r="Q2356" s="64" t="s">
        <v>31527</v>
      </c>
      <c r="R2356" s="64" t="s">
        <v>61</v>
      </c>
      <c r="S2356" s="64" t="s">
        <v>61</v>
      </c>
      <c r="T2356" s="64" t="s">
        <v>61</v>
      </c>
      <c r="U2356" s="64" t="s">
        <v>61</v>
      </c>
      <c r="V2356" s="64" t="s">
        <v>61</v>
      </c>
      <c r="W2356" s="64" t="s">
        <v>32111</v>
      </c>
      <c r="X2356" s="64" t="s">
        <v>61</v>
      </c>
      <c r="Y2356" s="64" t="s">
        <v>61</v>
      </c>
      <c r="Z2356" s="64" t="s">
        <v>62</v>
      </c>
      <c r="AA2356" s="64" t="s">
        <v>61</v>
      </c>
      <c r="AB2356" s="64">
        <v>1</v>
      </c>
      <c r="AC2356" s="64" t="s">
        <v>61</v>
      </c>
      <c r="AD2356" s="64" t="s">
        <v>61</v>
      </c>
      <c r="AE2356" s="64" t="s">
        <v>61</v>
      </c>
      <c r="AF2356" s="64" t="s">
        <v>61</v>
      </c>
      <c r="AG2356" s="64" t="s">
        <v>61</v>
      </c>
      <c r="AH2356" s="64" t="s">
        <v>30417</v>
      </c>
      <c r="AI2356" s="64" t="s">
        <v>61</v>
      </c>
      <c r="AJ2356" s="64" t="s">
        <v>62</v>
      </c>
      <c r="AK2356" s="64">
        <v>1</v>
      </c>
      <c r="AL2356" s="64" t="s">
        <v>30417</v>
      </c>
      <c r="AM2356" s="64" t="s">
        <v>61</v>
      </c>
      <c r="AN2356" s="64" t="s">
        <v>61</v>
      </c>
      <c r="AO2356" s="64" t="s">
        <v>61</v>
      </c>
      <c r="AP2356" s="64" t="s">
        <v>61</v>
      </c>
      <c r="AQ2356" s="64" t="s">
        <v>61</v>
      </c>
      <c r="AR2356" s="64" t="s">
        <v>61</v>
      </c>
      <c r="AS2356" s="64" t="s">
        <v>61</v>
      </c>
      <c r="AT2356" s="64" t="s">
        <v>32110</v>
      </c>
      <c r="AU2356" s="64" t="s">
        <v>32099</v>
      </c>
      <c r="AV2356" s="64" t="s">
        <v>32109</v>
      </c>
      <c r="AW2356" s="64" t="s">
        <v>21526</v>
      </c>
      <c r="AX2356" s="64" t="s">
        <v>61</v>
      </c>
      <c r="AY2356" s="64" t="s">
        <v>61</v>
      </c>
      <c r="AZ2356" s="64" t="s">
        <v>61</v>
      </c>
      <c r="BA2356" s="64" t="s">
        <v>61</v>
      </c>
      <c r="BB2356" s="63" t="b">
        <f>IF(COUNTIF('IPC Number'!A1415:A1544,LEFT($BC2356,4)),FALSE,TRUE)</f>
        <v>1</v>
      </c>
      <c r="BC2356" s="64" t="s">
        <v>32108</v>
      </c>
      <c r="BD2356" s="64" t="s">
        <v>32107</v>
      </c>
      <c r="BE2356" s="64" t="s">
        <v>32106</v>
      </c>
      <c r="BF2356" s="64" t="s">
        <v>32105</v>
      </c>
      <c r="BG2356" s="64" t="s">
        <v>61</v>
      </c>
      <c r="BH2356" s="64" t="s">
        <v>61</v>
      </c>
      <c r="BI2356" s="64" t="s">
        <v>61</v>
      </c>
      <c r="BJ2356" s="64" t="s">
        <v>32104</v>
      </c>
    </row>
    <row r="2357" spans="1:62" x14ac:dyDescent="0.3">
      <c r="A2357" s="64" t="s">
        <v>62</v>
      </c>
      <c r="B2357" s="64" t="s">
        <v>62</v>
      </c>
      <c r="C2357" s="64" t="s">
        <v>63</v>
      </c>
      <c r="D2357" s="64" t="s">
        <v>558</v>
      </c>
      <c r="E2357" s="64" t="s">
        <v>32103</v>
      </c>
      <c r="F2357" s="64" t="s">
        <v>61</v>
      </c>
      <c r="G2357" s="64" t="s">
        <v>32102</v>
      </c>
      <c r="H2357" s="64" t="s">
        <v>61</v>
      </c>
      <c r="I2357" s="64" t="s">
        <v>32101</v>
      </c>
      <c r="J2357" s="64" t="s">
        <v>61</v>
      </c>
      <c r="K2357" s="64">
        <v>5</v>
      </c>
      <c r="L2357" s="64" t="s">
        <v>61</v>
      </c>
      <c r="M2357" s="65" t="s">
        <v>32100</v>
      </c>
      <c r="N2357" s="64" t="s">
        <v>32099</v>
      </c>
      <c r="O2357" s="64" t="s">
        <v>61</v>
      </c>
      <c r="P2357" s="64" t="s">
        <v>32098</v>
      </c>
      <c r="Q2357" s="64" t="s">
        <v>21858</v>
      </c>
      <c r="R2357" s="64" t="s">
        <v>61</v>
      </c>
      <c r="S2357" s="64" t="s">
        <v>61</v>
      </c>
      <c r="T2357" s="64" t="s">
        <v>32097</v>
      </c>
      <c r="U2357" s="64" t="s">
        <v>32096</v>
      </c>
      <c r="V2357" s="64" t="s">
        <v>61</v>
      </c>
      <c r="W2357" s="64" t="s">
        <v>61</v>
      </c>
      <c r="X2357" s="64" t="s">
        <v>61</v>
      </c>
      <c r="Y2357" s="64" t="s">
        <v>61</v>
      </c>
      <c r="Z2357" s="64" t="s">
        <v>61</v>
      </c>
      <c r="AA2357" s="64" t="s">
        <v>61</v>
      </c>
      <c r="AB2357" s="64">
        <v>0</v>
      </c>
      <c r="AC2357" s="64" t="s">
        <v>61</v>
      </c>
      <c r="AD2357" s="64" t="s">
        <v>61</v>
      </c>
      <c r="AE2357" s="64" t="s">
        <v>61</v>
      </c>
      <c r="AF2357" s="64" t="s">
        <v>61</v>
      </c>
      <c r="AG2357" s="64" t="s">
        <v>61</v>
      </c>
      <c r="AH2357" s="64" t="s">
        <v>32095</v>
      </c>
      <c r="AI2357" s="64" t="s">
        <v>61</v>
      </c>
      <c r="AJ2357" s="64" t="s">
        <v>62</v>
      </c>
      <c r="AK2357" s="64">
        <v>1</v>
      </c>
      <c r="AL2357" s="64" t="s">
        <v>4030</v>
      </c>
      <c r="AM2357" s="64" t="s">
        <v>61</v>
      </c>
      <c r="AN2357" s="64" t="s">
        <v>32094</v>
      </c>
      <c r="AO2357" s="64" t="s">
        <v>416</v>
      </c>
      <c r="AP2357" s="64" t="s">
        <v>27488</v>
      </c>
      <c r="AQ2357" s="64" t="s">
        <v>32094</v>
      </c>
      <c r="AR2357" s="64" t="s">
        <v>416</v>
      </c>
      <c r="AS2357" s="64" t="s">
        <v>27488</v>
      </c>
      <c r="AT2357" s="64" t="s">
        <v>61</v>
      </c>
      <c r="AU2357" s="64" t="s">
        <v>61</v>
      </c>
      <c r="AV2357" s="64" t="s">
        <v>61</v>
      </c>
      <c r="AW2357" s="64" t="s">
        <v>61</v>
      </c>
      <c r="AX2357" s="64" t="s">
        <v>61</v>
      </c>
      <c r="AY2357" s="64" t="s">
        <v>61</v>
      </c>
      <c r="AZ2357" s="64" t="s">
        <v>61</v>
      </c>
      <c r="BA2357" s="64" t="s">
        <v>61</v>
      </c>
      <c r="BB2357" s="63" t="b">
        <f>IF(COUNTIF('IPC Number'!A1416:A1545,LEFT($BC2357,4)),FALSE,TRUE)</f>
        <v>1</v>
      </c>
      <c r="BC2357" s="64" t="s">
        <v>464</v>
      </c>
      <c r="BD2357" s="64" t="s">
        <v>465</v>
      </c>
      <c r="BE2357" s="64" t="s">
        <v>10940</v>
      </c>
      <c r="BF2357" s="64" t="s">
        <v>32093</v>
      </c>
      <c r="BG2357" s="64" t="s">
        <v>61</v>
      </c>
      <c r="BH2357" s="64" t="s">
        <v>61</v>
      </c>
      <c r="BI2357" s="64" t="s">
        <v>61</v>
      </c>
      <c r="BJ2357" s="64" t="s">
        <v>32092</v>
      </c>
    </row>
    <row r="2358" spans="1:62" x14ac:dyDescent="0.3">
      <c r="A2358" s="64" t="s">
        <v>62</v>
      </c>
      <c r="B2358" s="64" t="s">
        <v>62</v>
      </c>
      <c r="C2358" s="64" t="s">
        <v>63</v>
      </c>
      <c r="D2358" s="64" t="s">
        <v>64</v>
      </c>
      <c r="E2358" s="64" t="s">
        <v>32091</v>
      </c>
      <c r="F2358" s="64" t="s">
        <v>61</v>
      </c>
      <c r="G2358" s="64" t="s">
        <v>32090</v>
      </c>
      <c r="H2358" s="64" t="s">
        <v>61</v>
      </c>
      <c r="I2358" s="64" t="s">
        <v>32089</v>
      </c>
      <c r="J2358" s="64" t="s">
        <v>61</v>
      </c>
      <c r="K2358" s="64">
        <v>7</v>
      </c>
      <c r="L2358" s="64" t="s">
        <v>61</v>
      </c>
      <c r="M2358" s="65" t="s">
        <v>32088</v>
      </c>
      <c r="N2358" s="64" t="s">
        <v>19206</v>
      </c>
      <c r="O2358" s="64" t="s">
        <v>61</v>
      </c>
      <c r="P2358" s="64" t="s">
        <v>32087</v>
      </c>
      <c r="Q2358" s="64" t="s">
        <v>21858</v>
      </c>
      <c r="R2358" s="64" t="s">
        <v>61</v>
      </c>
      <c r="S2358" s="64" t="s">
        <v>61</v>
      </c>
      <c r="T2358" s="64" t="s">
        <v>61</v>
      </c>
      <c r="U2358" s="64" t="s">
        <v>61</v>
      </c>
      <c r="V2358" s="64" t="s">
        <v>61</v>
      </c>
      <c r="W2358" s="64" t="s">
        <v>61</v>
      </c>
      <c r="X2358" s="64" t="s">
        <v>61</v>
      </c>
      <c r="Y2358" s="64" t="s">
        <v>61</v>
      </c>
      <c r="Z2358" s="64" t="s">
        <v>61</v>
      </c>
      <c r="AA2358" s="64" t="s">
        <v>61</v>
      </c>
      <c r="AB2358" s="64">
        <v>0</v>
      </c>
      <c r="AC2358" s="64" t="s">
        <v>61</v>
      </c>
      <c r="AD2358" s="64" t="s">
        <v>61</v>
      </c>
      <c r="AE2358" s="64" t="s">
        <v>61</v>
      </c>
      <c r="AF2358" s="64" t="s">
        <v>61</v>
      </c>
      <c r="AG2358" s="64" t="s">
        <v>61</v>
      </c>
      <c r="AH2358" s="64" t="s">
        <v>32086</v>
      </c>
      <c r="AI2358" s="64" t="s">
        <v>61</v>
      </c>
      <c r="AJ2358" s="64" t="s">
        <v>109</v>
      </c>
      <c r="AK2358" s="64">
        <v>2</v>
      </c>
      <c r="AL2358" s="64" t="s">
        <v>32085</v>
      </c>
      <c r="AM2358" s="64" t="s">
        <v>61</v>
      </c>
      <c r="AN2358" s="64" t="s">
        <v>61</v>
      </c>
      <c r="AO2358" s="64" t="s">
        <v>61</v>
      </c>
      <c r="AP2358" s="64" t="s">
        <v>61</v>
      </c>
      <c r="AQ2358" s="64" t="s">
        <v>61</v>
      </c>
      <c r="AR2358" s="64" t="s">
        <v>61</v>
      </c>
      <c r="AS2358" s="64" t="s">
        <v>61</v>
      </c>
      <c r="AT2358" s="64" t="s">
        <v>61</v>
      </c>
      <c r="AU2358" s="64" t="s">
        <v>61</v>
      </c>
      <c r="AV2358" s="64" t="s">
        <v>61</v>
      </c>
      <c r="AW2358" s="64" t="s">
        <v>61</v>
      </c>
      <c r="AX2358" s="64" t="s">
        <v>61</v>
      </c>
      <c r="AY2358" s="64" t="s">
        <v>61</v>
      </c>
      <c r="AZ2358" s="64" t="s">
        <v>61</v>
      </c>
      <c r="BA2358" s="64" t="s">
        <v>61</v>
      </c>
      <c r="BB2358" s="63" t="b">
        <f>IF(COUNTIF('IPC Number'!A1417:A1546,LEFT($BC2358,4)),FALSE,TRUE)</f>
        <v>1</v>
      </c>
      <c r="BC2358" s="64" t="s">
        <v>15786</v>
      </c>
      <c r="BD2358" s="64" t="s">
        <v>15785</v>
      </c>
      <c r="BE2358" s="64" t="s">
        <v>15784</v>
      </c>
      <c r="BF2358" s="64" t="s">
        <v>32084</v>
      </c>
      <c r="BG2358" s="64" t="s">
        <v>61</v>
      </c>
      <c r="BH2358" s="64" t="s">
        <v>61</v>
      </c>
      <c r="BI2358" s="64" t="s">
        <v>61</v>
      </c>
      <c r="BJ2358" s="64" t="s">
        <v>32083</v>
      </c>
    </row>
    <row r="2359" spans="1:62" x14ac:dyDescent="0.3">
      <c r="A2359" s="64" t="s">
        <v>62</v>
      </c>
      <c r="B2359" s="64" t="s">
        <v>62</v>
      </c>
      <c r="C2359" s="64" t="s">
        <v>63</v>
      </c>
      <c r="D2359" s="64" t="s">
        <v>64</v>
      </c>
      <c r="E2359" s="64" t="s">
        <v>32082</v>
      </c>
      <c r="F2359" s="64" t="s">
        <v>61</v>
      </c>
      <c r="G2359" s="64" t="s">
        <v>32081</v>
      </c>
      <c r="H2359" s="64" t="s">
        <v>61</v>
      </c>
      <c r="I2359" s="64" t="s">
        <v>32080</v>
      </c>
      <c r="J2359" s="64" t="s">
        <v>61</v>
      </c>
      <c r="K2359" s="64">
        <v>12</v>
      </c>
      <c r="L2359" s="64" t="s">
        <v>61</v>
      </c>
      <c r="M2359" s="65" t="s">
        <v>32079</v>
      </c>
      <c r="N2359" s="64" t="s">
        <v>19206</v>
      </c>
      <c r="O2359" s="64" t="s">
        <v>61</v>
      </c>
      <c r="P2359" s="64" t="s">
        <v>32078</v>
      </c>
      <c r="Q2359" s="64" t="s">
        <v>32038</v>
      </c>
      <c r="R2359" s="64" t="s">
        <v>61</v>
      </c>
      <c r="S2359" s="64" t="s">
        <v>61</v>
      </c>
      <c r="T2359" s="64" t="s">
        <v>61</v>
      </c>
      <c r="U2359" s="64" t="s">
        <v>61</v>
      </c>
      <c r="V2359" s="64" t="s">
        <v>61</v>
      </c>
      <c r="W2359" s="64" t="s">
        <v>61</v>
      </c>
      <c r="X2359" s="64" t="s">
        <v>61</v>
      </c>
      <c r="Y2359" s="64" t="s">
        <v>61</v>
      </c>
      <c r="Z2359" s="64" t="s">
        <v>61</v>
      </c>
      <c r="AA2359" s="64" t="s">
        <v>61</v>
      </c>
      <c r="AB2359" s="64">
        <v>0</v>
      </c>
      <c r="AC2359" s="64" t="s">
        <v>61</v>
      </c>
      <c r="AD2359" s="64" t="s">
        <v>61</v>
      </c>
      <c r="AE2359" s="64" t="s">
        <v>61</v>
      </c>
      <c r="AF2359" s="64" t="s">
        <v>61</v>
      </c>
      <c r="AG2359" s="64" t="s">
        <v>61</v>
      </c>
      <c r="AH2359" s="64" t="s">
        <v>32077</v>
      </c>
      <c r="AI2359" s="64" t="s">
        <v>61</v>
      </c>
      <c r="AJ2359" s="64" t="s">
        <v>62</v>
      </c>
      <c r="AK2359" s="64">
        <v>1</v>
      </c>
      <c r="AL2359" s="64" t="s">
        <v>13746</v>
      </c>
      <c r="AM2359" s="64" t="s">
        <v>61</v>
      </c>
      <c r="AN2359" s="64" t="s">
        <v>61</v>
      </c>
      <c r="AO2359" s="64" t="s">
        <v>61</v>
      </c>
      <c r="AP2359" s="64" t="s">
        <v>61</v>
      </c>
      <c r="AQ2359" s="64" t="s">
        <v>61</v>
      </c>
      <c r="AR2359" s="64" t="s">
        <v>61</v>
      </c>
      <c r="AS2359" s="64" t="s">
        <v>61</v>
      </c>
      <c r="AT2359" s="64" t="s">
        <v>61</v>
      </c>
      <c r="AU2359" s="64" t="s">
        <v>61</v>
      </c>
      <c r="AV2359" s="64" t="s">
        <v>61</v>
      </c>
      <c r="AW2359" s="64" t="s">
        <v>61</v>
      </c>
      <c r="AX2359" s="64" t="s">
        <v>61</v>
      </c>
      <c r="AY2359" s="64" t="s">
        <v>61</v>
      </c>
      <c r="AZ2359" s="64" t="s">
        <v>61</v>
      </c>
      <c r="BA2359" s="64" t="s">
        <v>61</v>
      </c>
      <c r="BB2359" s="63" t="b">
        <f>IF(COUNTIF('IPC Number'!A1418:A1547,LEFT($BC2359,4)),FALSE,TRUE)</f>
        <v>1</v>
      </c>
      <c r="BC2359" s="64" t="s">
        <v>185</v>
      </c>
      <c r="BD2359" s="64" t="s">
        <v>185</v>
      </c>
      <c r="BE2359" s="64" t="s">
        <v>32076</v>
      </c>
      <c r="BF2359" s="64" t="s">
        <v>32076</v>
      </c>
      <c r="BG2359" s="64" t="s">
        <v>61</v>
      </c>
      <c r="BH2359" s="64" t="s">
        <v>61</v>
      </c>
      <c r="BI2359" s="64" t="s">
        <v>61</v>
      </c>
      <c r="BJ2359" s="64" t="s">
        <v>32075</v>
      </c>
    </row>
    <row r="2360" spans="1:62" x14ac:dyDescent="0.3">
      <c r="A2360" s="64" t="s">
        <v>62</v>
      </c>
      <c r="B2360" s="64" t="s">
        <v>62</v>
      </c>
      <c r="C2360" s="64" t="s">
        <v>63</v>
      </c>
      <c r="D2360" s="64" t="s">
        <v>64</v>
      </c>
      <c r="E2360" s="64" t="s">
        <v>4671</v>
      </c>
      <c r="F2360" s="64" t="s">
        <v>61</v>
      </c>
      <c r="G2360" s="64" t="s">
        <v>32074</v>
      </c>
      <c r="H2360" s="64" t="s">
        <v>61</v>
      </c>
      <c r="I2360" s="64" t="s">
        <v>32073</v>
      </c>
      <c r="J2360" s="64" t="s">
        <v>61</v>
      </c>
      <c r="K2360" s="64">
        <v>20</v>
      </c>
      <c r="L2360" s="64" t="s">
        <v>61</v>
      </c>
      <c r="M2360" s="65" t="s">
        <v>32072</v>
      </c>
      <c r="N2360" s="64" t="s">
        <v>19206</v>
      </c>
      <c r="O2360" s="64" t="s">
        <v>61</v>
      </c>
      <c r="P2360" s="64" t="s">
        <v>32071</v>
      </c>
      <c r="Q2360" s="64" t="s">
        <v>32038</v>
      </c>
      <c r="R2360" s="64" t="s">
        <v>61</v>
      </c>
      <c r="S2360" s="64" t="s">
        <v>61</v>
      </c>
      <c r="T2360" s="64" t="s">
        <v>61</v>
      </c>
      <c r="U2360" s="64" t="s">
        <v>61</v>
      </c>
      <c r="V2360" s="64" t="s">
        <v>61</v>
      </c>
      <c r="W2360" s="64" t="s">
        <v>61</v>
      </c>
      <c r="X2360" s="64" t="s">
        <v>61</v>
      </c>
      <c r="Y2360" s="64" t="s">
        <v>61</v>
      </c>
      <c r="Z2360" s="64" t="s">
        <v>61</v>
      </c>
      <c r="AA2360" s="64" t="s">
        <v>61</v>
      </c>
      <c r="AB2360" s="64">
        <v>0</v>
      </c>
      <c r="AC2360" s="64" t="s">
        <v>61</v>
      </c>
      <c r="AD2360" s="64" t="s">
        <v>61</v>
      </c>
      <c r="AE2360" s="64" t="s">
        <v>61</v>
      </c>
      <c r="AF2360" s="64" t="s">
        <v>61</v>
      </c>
      <c r="AG2360" s="64" t="s">
        <v>61</v>
      </c>
      <c r="AH2360" s="64" t="s">
        <v>22647</v>
      </c>
      <c r="AI2360" s="64" t="s">
        <v>61</v>
      </c>
      <c r="AJ2360" s="64" t="s">
        <v>612</v>
      </c>
      <c r="AK2360" s="64">
        <v>1</v>
      </c>
      <c r="AL2360" s="64" t="s">
        <v>32070</v>
      </c>
      <c r="AM2360" s="64" t="s">
        <v>61</v>
      </c>
      <c r="AN2360" s="64" t="s">
        <v>61</v>
      </c>
      <c r="AO2360" s="64" t="s">
        <v>61</v>
      </c>
      <c r="AP2360" s="64" t="s">
        <v>61</v>
      </c>
      <c r="AQ2360" s="64" t="s">
        <v>61</v>
      </c>
      <c r="AR2360" s="64" t="s">
        <v>61</v>
      </c>
      <c r="AS2360" s="64" t="s">
        <v>61</v>
      </c>
      <c r="AT2360" s="64" t="s">
        <v>61</v>
      </c>
      <c r="AU2360" s="64" t="s">
        <v>61</v>
      </c>
      <c r="AV2360" s="64" t="s">
        <v>61</v>
      </c>
      <c r="AW2360" s="64" t="s">
        <v>61</v>
      </c>
      <c r="AX2360" s="64" t="s">
        <v>61</v>
      </c>
      <c r="AY2360" s="64" t="s">
        <v>61</v>
      </c>
      <c r="AZ2360" s="64" t="s">
        <v>61</v>
      </c>
      <c r="BA2360" s="64" t="s">
        <v>61</v>
      </c>
      <c r="BB2360" s="63" t="b">
        <f>IF(COUNTIF('IPC Number'!A1419:A1548,LEFT($BC2360,4)),FALSE,TRUE)</f>
        <v>1</v>
      </c>
      <c r="BC2360" s="64" t="s">
        <v>374</v>
      </c>
      <c r="BD2360" s="64" t="s">
        <v>374</v>
      </c>
      <c r="BE2360" s="64" t="s">
        <v>8632</v>
      </c>
      <c r="BF2360" s="64" t="s">
        <v>32069</v>
      </c>
      <c r="BG2360" s="64" t="s">
        <v>61</v>
      </c>
      <c r="BH2360" s="64" t="s">
        <v>61</v>
      </c>
      <c r="BI2360" s="64" t="s">
        <v>61</v>
      </c>
      <c r="BJ2360" s="64" t="s">
        <v>32068</v>
      </c>
    </row>
    <row r="2361" spans="1:62" x14ac:dyDescent="0.3">
      <c r="A2361" s="64" t="s">
        <v>62</v>
      </c>
      <c r="B2361" s="64" t="s">
        <v>62</v>
      </c>
      <c r="C2361" s="64" t="s">
        <v>63</v>
      </c>
      <c r="D2361" s="64" t="s">
        <v>64</v>
      </c>
      <c r="E2361" s="64" t="s">
        <v>32067</v>
      </c>
      <c r="F2361" s="64" t="s">
        <v>61</v>
      </c>
      <c r="G2361" s="64" t="s">
        <v>32066</v>
      </c>
      <c r="H2361" s="64" t="s">
        <v>61</v>
      </c>
      <c r="I2361" s="64" t="s">
        <v>32065</v>
      </c>
      <c r="J2361" s="64" t="s">
        <v>61</v>
      </c>
      <c r="K2361" s="64">
        <v>10</v>
      </c>
      <c r="L2361" s="64" t="s">
        <v>61</v>
      </c>
      <c r="M2361" s="65" t="s">
        <v>32064</v>
      </c>
      <c r="N2361" s="64" t="s">
        <v>24238</v>
      </c>
      <c r="O2361" s="64" t="s">
        <v>61</v>
      </c>
      <c r="P2361" s="64" t="s">
        <v>32063</v>
      </c>
      <c r="Q2361" s="64" t="s">
        <v>21858</v>
      </c>
      <c r="R2361" s="64" t="s">
        <v>61</v>
      </c>
      <c r="S2361" s="64" t="s">
        <v>61</v>
      </c>
      <c r="T2361" s="64" t="s">
        <v>61</v>
      </c>
      <c r="U2361" s="64" t="s">
        <v>61</v>
      </c>
      <c r="V2361" s="64" t="s">
        <v>61</v>
      </c>
      <c r="W2361" s="64" t="s">
        <v>15372</v>
      </c>
      <c r="X2361" s="64" t="s">
        <v>61</v>
      </c>
      <c r="Y2361" s="64" t="s">
        <v>61</v>
      </c>
      <c r="Z2361" s="64" t="s">
        <v>416</v>
      </c>
      <c r="AA2361" s="64" t="s">
        <v>61</v>
      </c>
      <c r="AB2361" s="64">
        <v>1</v>
      </c>
      <c r="AC2361" s="64" t="s">
        <v>15371</v>
      </c>
      <c r="AD2361" s="64" t="s">
        <v>15370</v>
      </c>
      <c r="AE2361" s="64" t="s">
        <v>61</v>
      </c>
      <c r="AF2361" s="64" t="s">
        <v>61</v>
      </c>
      <c r="AG2361" s="64" t="s">
        <v>61</v>
      </c>
      <c r="AH2361" s="64" t="s">
        <v>32062</v>
      </c>
      <c r="AI2361" s="64" t="s">
        <v>61</v>
      </c>
      <c r="AJ2361" s="64" t="s">
        <v>416</v>
      </c>
      <c r="AK2361" s="64">
        <v>1</v>
      </c>
      <c r="AL2361" s="64" t="s">
        <v>14418</v>
      </c>
      <c r="AM2361" s="64" t="s">
        <v>61</v>
      </c>
      <c r="AN2361" s="64" t="s">
        <v>32061</v>
      </c>
      <c r="AO2361" s="64" t="s">
        <v>416</v>
      </c>
      <c r="AP2361" s="64" t="s">
        <v>14591</v>
      </c>
      <c r="AQ2361" s="64" t="s">
        <v>32061</v>
      </c>
      <c r="AR2361" s="64" t="s">
        <v>416</v>
      </c>
      <c r="AS2361" s="64" t="s">
        <v>14591</v>
      </c>
      <c r="AT2361" s="64" t="s">
        <v>61</v>
      </c>
      <c r="AU2361" s="64" t="s">
        <v>61</v>
      </c>
      <c r="AV2361" s="64" t="s">
        <v>61</v>
      </c>
      <c r="AW2361" s="64" t="s">
        <v>61</v>
      </c>
      <c r="AX2361" s="64" t="s">
        <v>61</v>
      </c>
      <c r="AY2361" s="64" t="s">
        <v>61</v>
      </c>
      <c r="AZ2361" s="64" t="s">
        <v>61</v>
      </c>
      <c r="BA2361" s="64" t="s">
        <v>61</v>
      </c>
      <c r="BB2361" s="63" t="b">
        <f>IF(COUNTIF('IPC Number'!A1420:A1549,LEFT($BC2361,4)),FALSE,TRUE)</f>
        <v>1</v>
      </c>
      <c r="BC2361" s="64" t="s">
        <v>999</v>
      </c>
      <c r="BD2361" s="64" t="s">
        <v>32060</v>
      </c>
      <c r="BE2361" s="64" t="s">
        <v>13325</v>
      </c>
      <c r="BF2361" s="64" t="s">
        <v>32059</v>
      </c>
      <c r="BG2361" s="64" t="s">
        <v>61</v>
      </c>
      <c r="BH2361" s="64" t="s">
        <v>61</v>
      </c>
      <c r="BI2361" s="64" t="s">
        <v>61</v>
      </c>
      <c r="BJ2361" s="64" t="s">
        <v>32058</v>
      </c>
    </row>
    <row r="2362" spans="1:62" x14ac:dyDescent="0.3">
      <c r="A2362" s="64" t="s">
        <v>62</v>
      </c>
      <c r="B2362" s="64" t="s">
        <v>62</v>
      </c>
      <c r="C2362" s="64" t="s">
        <v>63</v>
      </c>
      <c r="D2362" s="64" t="s">
        <v>558</v>
      </c>
      <c r="E2362" s="64" t="s">
        <v>32057</v>
      </c>
      <c r="F2362" s="64" t="s">
        <v>61</v>
      </c>
      <c r="G2362" s="64" t="s">
        <v>32056</v>
      </c>
      <c r="H2362" s="64" t="s">
        <v>61</v>
      </c>
      <c r="I2362" s="64" t="s">
        <v>32055</v>
      </c>
      <c r="J2362" s="64" t="s">
        <v>61</v>
      </c>
      <c r="K2362" s="64">
        <v>4</v>
      </c>
      <c r="L2362" s="64" t="s">
        <v>61</v>
      </c>
      <c r="M2362" s="65" t="s">
        <v>32054</v>
      </c>
      <c r="N2362" s="64" t="s">
        <v>24238</v>
      </c>
      <c r="O2362" s="64" t="s">
        <v>61</v>
      </c>
      <c r="P2362" s="64" t="s">
        <v>32053</v>
      </c>
      <c r="Q2362" s="64" t="s">
        <v>24687</v>
      </c>
      <c r="R2362" s="64" t="s">
        <v>61</v>
      </c>
      <c r="S2362" s="64" t="s">
        <v>61</v>
      </c>
      <c r="T2362" s="64" t="s">
        <v>32052</v>
      </c>
      <c r="U2362" s="64" t="s">
        <v>25800</v>
      </c>
      <c r="V2362" s="64" t="s">
        <v>61</v>
      </c>
      <c r="W2362" s="64" t="s">
        <v>32051</v>
      </c>
      <c r="X2362" s="64" t="s">
        <v>61</v>
      </c>
      <c r="Y2362" s="64" t="s">
        <v>61</v>
      </c>
      <c r="Z2362" s="64" t="s">
        <v>416</v>
      </c>
      <c r="AA2362" s="64" t="s">
        <v>61</v>
      </c>
      <c r="AB2362" s="64">
        <v>1</v>
      </c>
      <c r="AC2362" s="64" t="s">
        <v>32050</v>
      </c>
      <c r="AD2362" s="64" t="s">
        <v>32049</v>
      </c>
      <c r="AE2362" s="64" t="s">
        <v>61</v>
      </c>
      <c r="AF2362" s="64" t="s">
        <v>61</v>
      </c>
      <c r="AG2362" s="64" t="s">
        <v>61</v>
      </c>
      <c r="AH2362" s="64" t="s">
        <v>32048</v>
      </c>
      <c r="AI2362" s="64" t="s">
        <v>61</v>
      </c>
      <c r="AJ2362" s="64" t="s">
        <v>693</v>
      </c>
      <c r="AK2362" s="64">
        <v>2</v>
      </c>
      <c r="AL2362" s="64" t="s">
        <v>32047</v>
      </c>
      <c r="AM2362" s="64" t="s">
        <v>61</v>
      </c>
      <c r="AN2362" s="64" t="s">
        <v>32046</v>
      </c>
      <c r="AO2362" s="64" t="s">
        <v>416</v>
      </c>
      <c r="AP2362" s="64" t="s">
        <v>19279</v>
      </c>
      <c r="AQ2362" s="64" t="s">
        <v>32046</v>
      </c>
      <c r="AR2362" s="64" t="s">
        <v>416</v>
      </c>
      <c r="AS2362" s="64" t="s">
        <v>19279</v>
      </c>
      <c r="AT2362" s="64" t="s">
        <v>61</v>
      </c>
      <c r="AU2362" s="64" t="s">
        <v>61</v>
      </c>
      <c r="AV2362" s="64" t="s">
        <v>61</v>
      </c>
      <c r="AW2362" s="64" t="s">
        <v>61</v>
      </c>
      <c r="AX2362" s="64" t="s">
        <v>61</v>
      </c>
      <c r="AY2362" s="64" t="s">
        <v>61</v>
      </c>
      <c r="AZ2362" s="64" t="s">
        <v>61</v>
      </c>
      <c r="BA2362" s="64" t="s">
        <v>61</v>
      </c>
      <c r="BB2362" s="63" t="b">
        <f>IF(COUNTIF('IPC Number'!A1421:A1550,LEFT($BC2362,4)),FALSE,TRUE)</f>
        <v>1</v>
      </c>
      <c r="BC2362" s="64" t="s">
        <v>124</v>
      </c>
      <c r="BD2362" s="64" t="s">
        <v>32045</v>
      </c>
      <c r="BE2362" s="64" t="s">
        <v>12941</v>
      </c>
      <c r="BF2362" s="64" t="s">
        <v>32044</v>
      </c>
      <c r="BG2362" s="64" t="s">
        <v>61</v>
      </c>
      <c r="BH2362" s="64" t="s">
        <v>61</v>
      </c>
      <c r="BI2362" s="64" t="s">
        <v>61</v>
      </c>
      <c r="BJ2362" s="64" t="s">
        <v>32043</v>
      </c>
    </row>
    <row r="2363" spans="1:62" x14ac:dyDescent="0.3">
      <c r="A2363" s="64" t="s">
        <v>62</v>
      </c>
      <c r="B2363" s="64" t="s">
        <v>62</v>
      </c>
      <c r="C2363" s="64" t="s">
        <v>63</v>
      </c>
      <c r="D2363" s="64" t="s">
        <v>558</v>
      </c>
      <c r="E2363" s="64" t="s">
        <v>14309</v>
      </c>
      <c r="F2363" s="64" t="s">
        <v>61</v>
      </c>
      <c r="G2363" s="64" t="s">
        <v>32042</v>
      </c>
      <c r="H2363" s="64" t="s">
        <v>61</v>
      </c>
      <c r="I2363" s="64" t="s">
        <v>32041</v>
      </c>
      <c r="J2363" s="64" t="s">
        <v>61</v>
      </c>
      <c r="K2363" s="64">
        <v>7</v>
      </c>
      <c r="L2363" s="64" t="s">
        <v>61</v>
      </c>
      <c r="M2363" s="65" t="s">
        <v>32040</v>
      </c>
      <c r="N2363" s="64" t="s">
        <v>17172</v>
      </c>
      <c r="O2363" s="64" t="s">
        <v>61</v>
      </c>
      <c r="P2363" s="64" t="s">
        <v>32039</v>
      </c>
      <c r="Q2363" s="64" t="s">
        <v>32038</v>
      </c>
      <c r="R2363" s="64" t="s">
        <v>61</v>
      </c>
      <c r="S2363" s="64" t="s">
        <v>61</v>
      </c>
      <c r="T2363" s="64" t="s">
        <v>32037</v>
      </c>
      <c r="U2363" s="64" t="s">
        <v>19552</v>
      </c>
      <c r="V2363" s="64" t="s">
        <v>61</v>
      </c>
      <c r="W2363" s="64" t="s">
        <v>32036</v>
      </c>
      <c r="X2363" s="64" t="s">
        <v>61</v>
      </c>
      <c r="Y2363" s="64" t="s">
        <v>61</v>
      </c>
      <c r="Z2363" s="64" t="s">
        <v>612</v>
      </c>
      <c r="AA2363" s="64" t="s">
        <v>61</v>
      </c>
      <c r="AB2363" s="64">
        <v>1</v>
      </c>
      <c r="AC2363" s="64" t="s">
        <v>61</v>
      </c>
      <c r="AD2363" s="64" t="s">
        <v>61</v>
      </c>
      <c r="AE2363" s="64" t="s">
        <v>61</v>
      </c>
      <c r="AF2363" s="64" t="s">
        <v>61</v>
      </c>
      <c r="AG2363" s="64" t="s">
        <v>61</v>
      </c>
      <c r="AH2363" s="64" t="s">
        <v>32035</v>
      </c>
      <c r="AI2363" s="64" t="s">
        <v>61</v>
      </c>
      <c r="AJ2363" s="64" t="s">
        <v>612</v>
      </c>
      <c r="AK2363" s="64">
        <v>1</v>
      </c>
      <c r="AL2363" s="64" t="s">
        <v>16283</v>
      </c>
      <c r="AM2363" s="64" t="s">
        <v>61</v>
      </c>
      <c r="AN2363" s="64" t="s">
        <v>61</v>
      </c>
      <c r="AO2363" s="64" t="s">
        <v>61</v>
      </c>
      <c r="AP2363" s="64" t="s">
        <v>61</v>
      </c>
      <c r="AQ2363" s="64" t="s">
        <v>61</v>
      </c>
      <c r="AR2363" s="64" t="s">
        <v>61</v>
      </c>
      <c r="AS2363" s="64" t="s">
        <v>61</v>
      </c>
      <c r="AT2363" s="64" t="s">
        <v>61</v>
      </c>
      <c r="AU2363" s="64" t="s">
        <v>61</v>
      </c>
      <c r="AV2363" s="64" t="s">
        <v>61</v>
      </c>
      <c r="AW2363" s="64" t="s">
        <v>61</v>
      </c>
      <c r="AX2363" s="64" t="s">
        <v>61</v>
      </c>
      <c r="AY2363" s="64" t="s">
        <v>61</v>
      </c>
      <c r="AZ2363" s="64" t="s">
        <v>61</v>
      </c>
      <c r="BA2363" s="64" t="s">
        <v>61</v>
      </c>
      <c r="BB2363" s="63" t="b">
        <f>IF(COUNTIF('IPC Number'!A1422:A1551,LEFT($BC2363,4)),FALSE,TRUE)</f>
        <v>1</v>
      </c>
      <c r="BC2363" s="64" t="s">
        <v>1603</v>
      </c>
      <c r="BD2363" s="64" t="s">
        <v>32034</v>
      </c>
      <c r="BE2363" s="64" t="s">
        <v>21494</v>
      </c>
      <c r="BF2363" s="64" t="s">
        <v>32033</v>
      </c>
      <c r="BG2363" s="64" t="s">
        <v>61</v>
      </c>
      <c r="BH2363" s="64" t="s">
        <v>61</v>
      </c>
      <c r="BI2363" s="64" t="s">
        <v>61</v>
      </c>
      <c r="BJ2363" s="64" t="s">
        <v>32032</v>
      </c>
    </row>
    <row r="2364" spans="1:62" x14ac:dyDescent="0.3">
      <c r="A2364" s="64" t="s">
        <v>62</v>
      </c>
      <c r="B2364" s="64" t="s">
        <v>62</v>
      </c>
      <c r="C2364" s="64" t="s">
        <v>63</v>
      </c>
      <c r="D2364" s="64" t="s">
        <v>558</v>
      </c>
      <c r="E2364" s="64" t="s">
        <v>32031</v>
      </c>
      <c r="F2364" s="64" t="s">
        <v>61</v>
      </c>
      <c r="G2364" s="64" t="s">
        <v>32030</v>
      </c>
      <c r="H2364" s="64" t="s">
        <v>61</v>
      </c>
      <c r="I2364" s="64" t="s">
        <v>32029</v>
      </c>
      <c r="J2364" s="64" t="s">
        <v>61</v>
      </c>
      <c r="K2364" s="64">
        <v>1</v>
      </c>
      <c r="L2364" s="64" t="s">
        <v>61</v>
      </c>
      <c r="M2364" s="65" t="s">
        <v>32028</v>
      </c>
      <c r="N2364" s="64" t="s">
        <v>17172</v>
      </c>
      <c r="O2364" s="64" t="s">
        <v>61</v>
      </c>
      <c r="P2364" s="64" t="s">
        <v>32027</v>
      </c>
      <c r="Q2364" s="64" t="s">
        <v>18943</v>
      </c>
      <c r="R2364" s="64" t="s">
        <v>61</v>
      </c>
      <c r="S2364" s="64" t="s">
        <v>61</v>
      </c>
      <c r="T2364" s="64" t="s">
        <v>32026</v>
      </c>
      <c r="U2364" s="64" t="s">
        <v>29992</v>
      </c>
      <c r="V2364" s="64" t="s">
        <v>61</v>
      </c>
      <c r="W2364" s="64" t="s">
        <v>61</v>
      </c>
      <c r="X2364" s="64" t="s">
        <v>61</v>
      </c>
      <c r="Y2364" s="64" t="s">
        <v>61</v>
      </c>
      <c r="Z2364" s="64" t="s">
        <v>61</v>
      </c>
      <c r="AA2364" s="64" t="s">
        <v>61</v>
      </c>
      <c r="AB2364" s="64">
        <v>0</v>
      </c>
      <c r="AC2364" s="64" t="s">
        <v>61</v>
      </c>
      <c r="AD2364" s="64" t="s">
        <v>61</v>
      </c>
      <c r="AE2364" s="64" t="s">
        <v>61</v>
      </c>
      <c r="AF2364" s="64" t="s">
        <v>61</v>
      </c>
      <c r="AG2364" s="64" t="s">
        <v>61</v>
      </c>
      <c r="AH2364" s="64" t="s">
        <v>32025</v>
      </c>
      <c r="AI2364" s="64" t="s">
        <v>61</v>
      </c>
      <c r="AJ2364" s="64" t="s">
        <v>62</v>
      </c>
      <c r="AK2364" s="64">
        <v>1</v>
      </c>
      <c r="AL2364" s="64" t="s">
        <v>12944</v>
      </c>
      <c r="AM2364" s="64" t="s">
        <v>61</v>
      </c>
      <c r="AN2364" s="64" t="s">
        <v>61</v>
      </c>
      <c r="AO2364" s="64" t="s">
        <v>61</v>
      </c>
      <c r="AP2364" s="64" t="s">
        <v>61</v>
      </c>
      <c r="AQ2364" s="64" t="s">
        <v>61</v>
      </c>
      <c r="AR2364" s="64" t="s">
        <v>61</v>
      </c>
      <c r="AS2364" s="64" t="s">
        <v>61</v>
      </c>
      <c r="AT2364" s="64" t="s">
        <v>61</v>
      </c>
      <c r="AU2364" s="64" t="s">
        <v>61</v>
      </c>
      <c r="AV2364" s="64" t="s">
        <v>61</v>
      </c>
      <c r="AW2364" s="64" t="s">
        <v>61</v>
      </c>
      <c r="AX2364" s="64" t="s">
        <v>61</v>
      </c>
      <c r="AY2364" s="64" t="s">
        <v>61</v>
      </c>
      <c r="AZ2364" s="64" t="s">
        <v>61</v>
      </c>
      <c r="BA2364" s="64" t="s">
        <v>61</v>
      </c>
      <c r="BB2364" s="63" t="b">
        <f>IF(COUNTIF('IPC Number'!A1423:A1552,LEFT($BC2364,4)),FALSE,TRUE)</f>
        <v>1</v>
      </c>
      <c r="BC2364" s="64" t="s">
        <v>8915</v>
      </c>
      <c r="BD2364" s="64" t="s">
        <v>32024</v>
      </c>
      <c r="BE2364" s="64" t="s">
        <v>12134</v>
      </c>
      <c r="BF2364" s="64" t="s">
        <v>32023</v>
      </c>
      <c r="BG2364" s="64" t="s">
        <v>61</v>
      </c>
      <c r="BH2364" s="64" t="s">
        <v>61</v>
      </c>
      <c r="BI2364" s="64" t="s">
        <v>61</v>
      </c>
      <c r="BJ2364" s="64" t="s">
        <v>32022</v>
      </c>
    </row>
    <row r="2365" spans="1:62" x14ac:dyDescent="0.3">
      <c r="A2365" s="64" t="s">
        <v>62</v>
      </c>
      <c r="B2365" s="64" t="s">
        <v>62</v>
      </c>
      <c r="C2365" s="64" t="s">
        <v>63</v>
      </c>
      <c r="D2365" s="64" t="s">
        <v>558</v>
      </c>
      <c r="E2365" s="64" t="s">
        <v>8417</v>
      </c>
      <c r="F2365" s="64" t="s">
        <v>61</v>
      </c>
      <c r="G2365" s="64" t="s">
        <v>18488</v>
      </c>
      <c r="H2365" s="64" t="s">
        <v>61</v>
      </c>
      <c r="I2365" s="64" t="s">
        <v>32021</v>
      </c>
      <c r="J2365" s="64" t="s">
        <v>61</v>
      </c>
      <c r="K2365" s="64">
        <v>9</v>
      </c>
      <c r="L2365" s="64" t="s">
        <v>61</v>
      </c>
      <c r="M2365" s="65" t="s">
        <v>32020</v>
      </c>
      <c r="N2365" s="64" t="s">
        <v>17172</v>
      </c>
      <c r="O2365" s="64" t="s">
        <v>61</v>
      </c>
      <c r="P2365" s="64" t="s">
        <v>32019</v>
      </c>
      <c r="Q2365" s="64" t="s">
        <v>22464</v>
      </c>
      <c r="R2365" s="64" t="s">
        <v>61</v>
      </c>
      <c r="S2365" s="64" t="s">
        <v>61</v>
      </c>
      <c r="T2365" s="64" t="s">
        <v>32018</v>
      </c>
      <c r="U2365" s="64" t="s">
        <v>14956</v>
      </c>
      <c r="V2365" s="64" t="s">
        <v>61</v>
      </c>
      <c r="W2365" s="64" t="s">
        <v>67</v>
      </c>
      <c r="X2365" s="64" t="s">
        <v>61</v>
      </c>
      <c r="Y2365" s="64" t="s">
        <v>61</v>
      </c>
      <c r="Z2365" s="64" t="s">
        <v>62</v>
      </c>
      <c r="AA2365" s="64" t="s">
        <v>61</v>
      </c>
      <c r="AB2365" s="64">
        <v>1</v>
      </c>
      <c r="AC2365" s="64" t="s">
        <v>68</v>
      </c>
      <c r="AD2365" s="64" t="s">
        <v>69</v>
      </c>
      <c r="AE2365" s="64" t="s">
        <v>61</v>
      </c>
      <c r="AF2365" s="64" t="s">
        <v>61</v>
      </c>
      <c r="AG2365" s="64" t="s">
        <v>61</v>
      </c>
      <c r="AH2365" s="64" t="s">
        <v>18483</v>
      </c>
      <c r="AI2365" s="64" t="s">
        <v>61</v>
      </c>
      <c r="AJ2365" s="64" t="s">
        <v>109</v>
      </c>
      <c r="AK2365" s="64">
        <v>2</v>
      </c>
      <c r="AL2365" s="64" t="s">
        <v>32017</v>
      </c>
      <c r="AM2365" s="64" t="s">
        <v>61</v>
      </c>
      <c r="AN2365" s="64" t="s">
        <v>61</v>
      </c>
      <c r="AO2365" s="64" t="s">
        <v>61</v>
      </c>
      <c r="AP2365" s="64" t="s">
        <v>61</v>
      </c>
      <c r="AQ2365" s="64" t="s">
        <v>61</v>
      </c>
      <c r="AR2365" s="64" t="s">
        <v>61</v>
      </c>
      <c r="AS2365" s="64" t="s">
        <v>61</v>
      </c>
      <c r="AT2365" s="64" t="s">
        <v>61</v>
      </c>
      <c r="AU2365" s="64" t="s">
        <v>61</v>
      </c>
      <c r="AV2365" s="64" t="s">
        <v>61</v>
      </c>
      <c r="AW2365" s="64" t="s">
        <v>61</v>
      </c>
      <c r="AX2365" s="64" t="s">
        <v>61</v>
      </c>
      <c r="AY2365" s="64" t="s">
        <v>61</v>
      </c>
      <c r="AZ2365" s="64" t="s">
        <v>61</v>
      </c>
      <c r="BA2365" s="64" t="s">
        <v>61</v>
      </c>
      <c r="BB2365" s="63" t="b">
        <f>IF(COUNTIF('IPC Number'!A1424:A1553,LEFT($BC2365,4)),FALSE,TRUE)</f>
        <v>1</v>
      </c>
      <c r="BC2365" s="64" t="s">
        <v>562</v>
      </c>
      <c r="BD2365" s="64" t="s">
        <v>562</v>
      </c>
      <c r="BE2365" s="64" t="s">
        <v>10512</v>
      </c>
      <c r="BF2365" s="64" t="s">
        <v>18482</v>
      </c>
      <c r="BG2365" s="64" t="s">
        <v>61</v>
      </c>
      <c r="BH2365" s="64" t="s">
        <v>61</v>
      </c>
      <c r="BI2365" s="64" t="s">
        <v>61</v>
      </c>
      <c r="BJ2365" s="64" t="s">
        <v>32016</v>
      </c>
    </row>
    <row r="2366" spans="1:62" x14ac:dyDescent="0.3">
      <c r="A2366" s="64" t="s">
        <v>62</v>
      </c>
      <c r="B2366" s="64" t="s">
        <v>62</v>
      </c>
      <c r="C2366" s="64" t="s">
        <v>63</v>
      </c>
      <c r="D2366" s="64" t="s">
        <v>64</v>
      </c>
      <c r="E2366" s="64" t="s">
        <v>32015</v>
      </c>
      <c r="F2366" s="64" t="s">
        <v>61</v>
      </c>
      <c r="G2366" s="64" t="s">
        <v>32014</v>
      </c>
      <c r="H2366" s="64" t="s">
        <v>61</v>
      </c>
      <c r="I2366" s="64" t="s">
        <v>32013</v>
      </c>
      <c r="J2366" s="64" t="s">
        <v>61</v>
      </c>
      <c r="K2366" s="64">
        <v>15</v>
      </c>
      <c r="L2366" s="64" t="s">
        <v>61</v>
      </c>
      <c r="M2366" s="65" t="s">
        <v>32012</v>
      </c>
      <c r="N2366" s="64" t="s">
        <v>32000</v>
      </c>
      <c r="O2366" s="64" t="s">
        <v>61</v>
      </c>
      <c r="P2366" s="64" t="s">
        <v>32011</v>
      </c>
      <c r="Q2366" s="64" t="s">
        <v>27754</v>
      </c>
      <c r="R2366" s="64" t="s">
        <v>61</v>
      </c>
      <c r="S2366" s="64" t="s">
        <v>61</v>
      </c>
      <c r="T2366" s="64" t="s">
        <v>61</v>
      </c>
      <c r="U2366" s="64" t="s">
        <v>61</v>
      </c>
      <c r="V2366" s="64" t="s">
        <v>61</v>
      </c>
      <c r="W2366" s="64" t="s">
        <v>61</v>
      </c>
      <c r="X2366" s="64" t="s">
        <v>61</v>
      </c>
      <c r="Y2366" s="64" t="s">
        <v>61</v>
      </c>
      <c r="Z2366" s="64" t="s">
        <v>61</v>
      </c>
      <c r="AA2366" s="64" t="s">
        <v>61</v>
      </c>
      <c r="AB2366" s="64">
        <v>0</v>
      </c>
      <c r="AC2366" s="64" t="s">
        <v>61</v>
      </c>
      <c r="AD2366" s="64" t="s">
        <v>61</v>
      </c>
      <c r="AE2366" s="64" t="s">
        <v>61</v>
      </c>
      <c r="AF2366" s="64" t="s">
        <v>61</v>
      </c>
      <c r="AG2366" s="64" t="s">
        <v>61</v>
      </c>
      <c r="AH2366" s="64" t="s">
        <v>32010</v>
      </c>
      <c r="AI2366" s="64" t="s">
        <v>61</v>
      </c>
      <c r="AJ2366" s="64" t="s">
        <v>451</v>
      </c>
      <c r="AK2366" s="64">
        <v>1</v>
      </c>
      <c r="AL2366" s="64" t="s">
        <v>32009</v>
      </c>
      <c r="AM2366" s="64" t="s">
        <v>61</v>
      </c>
      <c r="AN2366" s="64" t="s">
        <v>61</v>
      </c>
      <c r="AO2366" s="64" t="s">
        <v>61</v>
      </c>
      <c r="AP2366" s="64" t="s">
        <v>61</v>
      </c>
      <c r="AQ2366" s="64" t="s">
        <v>61</v>
      </c>
      <c r="AR2366" s="64" t="s">
        <v>61</v>
      </c>
      <c r="AS2366" s="64" t="s">
        <v>61</v>
      </c>
      <c r="AT2366" s="64" t="s">
        <v>61</v>
      </c>
      <c r="AU2366" s="64" t="s">
        <v>61</v>
      </c>
      <c r="AV2366" s="64" t="s">
        <v>61</v>
      </c>
      <c r="AW2366" s="64" t="s">
        <v>61</v>
      </c>
      <c r="AX2366" s="64" t="s">
        <v>61</v>
      </c>
      <c r="AY2366" s="64" t="s">
        <v>61</v>
      </c>
      <c r="AZ2366" s="64" t="s">
        <v>61</v>
      </c>
      <c r="BA2366" s="64" t="s">
        <v>61</v>
      </c>
      <c r="BB2366" s="63" t="b">
        <f>IF(COUNTIF('IPC Number'!A1425:A1554,LEFT($BC2366,4)),FALSE,TRUE)</f>
        <v>1</v>
      </c>
      <c r="BC2366" s="64" t="s">
        <v>374</v>
      </c>
      <c r="BD2366" s="64" t="s">
        <v>32008</v>
      </c>
      <c r="BE2366" s="64" t="s">
        <v>32007</v>
      </c>
      <c r="BF2366" s="64" t="s">
        <v>32006</v>
      </c>
      <c r="BG2366" s="64" t="s">
        <v>61</v>
      </c>
      <c r="BH2366" s="64" t="s">
        <v>61</v>
      </c>
      <c r="BI2366" s="64" t="s">
        <v>61</v>
      </c>
      <c r="BJ2366" s="64" t="s">
        <v>32005</v>
      </c>
    </row>
    <row r="2367" spans="1:62" x14ac:dyDescent="0.3">
      <c r="A2367" s="64" t="s">
        <v>62</v>
      </c>
      <c r="B2367" s="64" t="s">
        <v>62</v>
      </c>
      <c r="C2367" s="64" t="s">
        <v>63</v>
      </c>
      <c r="D2367" s="64" t="s">
        <v>64</v>
      </c>
      <c r="E2367" s="64" t="s">
        <v>32004</v>
      </c>
      <c r="F2367" s="64" t="s">
        <v>61</v>
      </c>
      <c r="G2367" s="64" t="s">
        <v>32003</v>
      </c>
      <c r="H2367" s="64" t="s">
        <v>61</v>
      </c>
      <c r="I2367" s="64" t="s">
        <v>32002</v>
      </c>
      <c r="J2367" s="64" t="s">
        <v>61</v>
      </c>
      <c r="K2367" s="64">
        <v>16</v>
      </c>
      <c r="L2367" s="64" t="s">
        <v>61</v>
      </c>
      <c r="M2367" s="65" t="s">
        <v>32001</v>
      </c>
      <c r="N2367" s="64" t="s">
        <v>32000</v>
      </c>
      <c r="O2367" s="64" t="s">
        <v>61</v>
      </c>
      <c r="P2367" s="64" t="s">
        <v>31999</v>
      </c>
      <c r="Q2367" s="64" t="s">
        <v>30489</v>
      </c>
      <c r="R2367" s="64" t="s">
        <v>61</v>
      </c>
      <c r="S2367" s="64" t="s">
        <v>61</v>
      </c>
      <c r="T2367" s="64" t="s">
        <v>61</v>
      </c>
      <c r="U2367" s="64" t="s">
        <v>61</v>
      </c>
      <c r="V2367" s="64" t="s">
        <v>61</v>
      </c>
      <c r="W2367" s="64" t="s">
        <v>61</v>
      </c>
      <c r="X2367" s="64" t="s">
        <v>61</v>
      </c>
      <c r="Y2367" s="64" t="s">
        <v>61</v>
      </c>
      <c r="Z2367" s="64" t="s">
        <v>61</v>
      </c>
      <c r="AA2367" s="64" t="s">
        <v>61</v>
      </c>
      <c r="AB2367" s="64">
        <v>0</v>
      </c>
      <c r="AC2367" s="64" t="s">
        <v>61</v>
      </c>
      <c r="AD2367" s="64" t="s">
        <v>61</v>
      </c>
      <c r="AE2367" s="64" t="s">
        <v>61</v>
      </c>
      <c r="AF2367" s="64" t="s">
        <v>61</v>
      </c>
      <c r="AG2367" s="64" t="s">
        <v>61</v>
      </c>
      <c r="AH2367" s="64" t="s">
        <v>31998</v>
      </c>
      <c r="AI2367" s="64" t="s">
        <v>61</v>
      </c>
      <c r="AJ2367" s="64" t="s">
        <v>62</v>
      </c>
      <c r="AK2367" s="64">
        <v>1</v>
      </c>
      <c r="AL2367" s="64" t="s">
        <v>31997</v>
      </c>
      <c r="AM2367" s="64" t="s">
        <v>61</v>
      </c>
      <c r="AN2367" s="64" t="s">
        <v>61</v>
      </c>
      <c r="AO2367" s="64" t="s">
        <v>61</v>
      </c>
      <c r="AP2367" s="64" t="s">
        <v>61</v>
      </c>
      <c r="AQ2367" s="64" t="s">
        <v>61</v>
      </c>
      <c r="AR2367" s="64" t="s">
        <v>61</v>
      </c>
      <c r="AS2367" s="64" t="s">
        <v>61</v>
      </c>
      <c r="AT2367" s="64" t="s">
        <v>61</v>
      </c>
      <c r="AU2367" s="64" t="s">
        <v>61</v>
      </c>
      <c r="AV2367" s="64" t="s">
        <v>61</v>
      </c>
      <c r="AW2367" s="64" t="s">
        <v>61</v>
      </c>
      <c r="AX2367" s="64" t="s">
        <v>61</v>
      </c>
      <c r="AY2367" s="64" t="s">
        <v>61</v>
      </c>
      <c r="AZ2367" s="64" t="s">
        <v>61</v>
      </c>
      <c r="BA2367" s="64" t="s">
        <v>61</v>
      </c>
      <c r="BB2367" s="63" t="b">
        <f>IF(COUNTIF('IPC Number'!A1426:A1555,LEFT($BC2367,4)),FALSE,TRUE)</f>
        <v>1</v>
      </c>
      <c r="BC2367" s="64" t="s">
        <v>1576</v>
      </c>
      <c r="BD2367" s="64" t="s">
        <v>1576</v>
      </c>
      <c r="BE2367" s="64" t="s">
        <v>9419</v>
      </c>
      <c r="BF2367" s="64" t="s">
        <v>9419</v>
      </c>
      <c r="BG2367" s="64" t="s">
        <v>61</v>
      </c>
      <c r="BH2367" s="64" t="s">
        <v>61</v>
      </c>
      <c r="BI2367" s="64" t="s">
        <v>61</v>
      </c>
      <c r="BJ2367" s="64" t="s">
        <v>31996</v>
      </c>
    </row>
    <row r="2368" spans="1:62" x14ac:dyDescent="0.3">
      <c r="A2368" s="64" t="s">
        <v>62</v>
      </c>
      <c r="B2368" s="64" t="s">
        <v>62</v>
      </c>
      <c r="C2368" s="64" t="s">
        <v>63</v>
      </c>
      <c r="D2368" s="64" t="s">
        <v>64</v>
      </c>
      <c r="E2368" s="64" t="s">
        <v>31995</v>
      </c>
      <c r="F2368" s="64" t="s">
        <v>61</v>
      </c>
      <c r="G2368" s="64" t="s">
        <v>31994</v>
      </c>
      <c r="H2368" s="64" t="s">
        <v>61</v>
      </c>
      <c r="I2368" s="64" t="s">
        <v>31993</v>
      </c>
      <c r="J2368" s="64" t="s">
        <v>61</v>
      </c>
      <c r="K2368" s="64">
        <v>12</v>
      </c>
      <c r="L2368" s="64" t="s">
        <v>61</v>
      </c>
      <c r="M2368" s="65" t="s">
        <v>31992</v>
      </c>
      <c r="N2368" s="64" t="s">
        <v>31973</v>
      </c>
      <c r="O2368" s="64" t="s">
        <v>61</v>
      </c>
      <c r="P2368" s="64" t="s">
        <v>31991</v>
      </c>
      <c r="Q2368" s="64" t="s">
        <v>31981</v>
      </c>
      <c r="R2368" s="64" t="s">
        <v>61</v>
      </c>
      <c r="S2368" s="64" t="s">
        <v>61</v>
      </c>
      <c r="T2368" s="64" t="s">
        <v>61</v>
      </c>
      <c r="U2368" s="64" t="s">
        <v>61</v>
      </c>
      <c r="V2368" s="64" t="s">
        <v>61</v>
      </c>
      <c r="W2368" s="64" t="s">
        <v>61</v>
      </c>
      <c r="X2368" s="64" t="s">
        <v>61</v>
      </c>
      <c r="Y2368" s="64" t="s">
        <v>61</v>
      </c>
      <c r="Z2368" s="64" t="s">
        <v>61</v>
      </c>
      <c r="AA2368" s="64" t="s">
        <v>61</v>
      </c>
      <c r="AB2368" s="64">
        <v>0</v>
      </c>
      <c r="AC2368" s="64" t="s">
        <v>61</v>
      </c>
      <c r="AD2368" s="64" t="s">
        <v>61</v>
      </c>
      <c r="AE2368" s="64" t="s">
        <v>61</v>
      </c>
      <c r="AF2368" s="64" t="s">
        <v>61</v>
      </c>
      <c r="AG2368" s="64" t="s">
        <v>61</v>
      </c>
      <c r="AH2368" s="64" t="s">
        <v>31990</v>
      </c>
      <c r="AI2368" s="64" t="s">
        <v>61</v>
      </c>
      <c r="AJ2368" s="64" t="s">
        <v>62</v>
      </c>
      <c r="AK2368" s="64">
        <v>1</v>
      </c>
      <c r="AL2368" s="64" t="s">
        <v>31989</v>
      </c>
      <c r="AM2368" s="64" t="s">
        <v>61</v>
      </c>
      <c r="AN2368" s="64" t="s">
        <v>61</v>
      </c>
      <c r="AO2368" s="64" t="s">
        <v>61</v>
      </c>
      <c r="AP2368" s="64" t="s">
        <v>61</v>
      </c>
      <c r="AQ2368" s="64" t="s">
        <v>61</v>
      </c>
      <c r="AR2368" s="64" t="s">
        <v>61</v>
      </c>
      <c r="AS2368" s="64" t="s">
        <v>61</v>
      </c>
      <c r="AT2368" s="64" t="s">
        <v>61</v>
      </c>
      <c r="AU2368" s="64" t="s">
        <v>61</v>
      </c>
      <c r="AV2368" s="64" t="s">
        <v>61</v>
      </c>
      <c r="AW2368" s="64" t="s">
        <v>61</v>
      </c>
      <c r="AX2368" s="64" t="s">
        <v>61</v>
      </c>
      <c r="AY2368" s="64" t="s">
        <v>61</v>
      </c>
      <c r="AZ2368" s="64" t="s">
        <v>61</v>
      </c>
      <c r="BA2368" s="64" t="s">
        <v>61</v>
      </c>
      <c r="BB2368" s="63" t="b">
        <f>IF(COUNTIF('IPC Number'!A1427:A1556,LEFT($BC2368,4)),FALSE,TRUE)</f>
        <v>1</v>
      </c>
      <c r="BC2368" s="64" t="s">
        <v>2296</v>
      </c>
      <c r="BD2368" s="64" t="s">
        <v>8592</v>
      </c>
      <c r="BE2368" s="64" t="s">
        <v>8632</v>
      </c>
      <c r="BF2368" s="64" t="s">
        <v>31988</v>
      </c>
      <c r="BG2368" s="64" t="s">
        <v>61</v>
      </c>
      <c r="BH2368" s="64" t="s">
        <v>61</v>
      </c>
      <c r="BI2368" s="64" t="s">
        <v>61</v>
      </c>
      <c r="BJ2368" s="64" t="s">
        <v>31987</v>
      </c>
    </row>
    <row r="2369" spans="1:62" x14ac:dyDescent="0.3">
      <c r="A2369" s="64" t="s">
        <v>62</v>
      </c>
      <c r="B2369" s="64" t="s">
        <v>62</v>
      </c>
      <c r="C2369" s="64" t="s">
        <v>63</v>
      </c>
      <c r="D2369" s="64" t="s">
        <v>64</v>
      </c>
      <c r="E2369" s="64" t="s">
        <v>31986</v>
      </c>
      <c r="F2369" s="64" t="s">
        <v>61</v>
      </c>
      <c r="G2369" s="64" t="s">
        <v>31985</v>
      </c>
      <c r="H2369" s="64" t="s">
        <v>61</v>
      </c>
      <c r="I2369" s="64" t="s">
        <v>31984</v>
      </c>
      <c r="J2369" s="64" t="s">
        <v>61</v>
      </c>
      <c r="K2369" s="64">
        <v>20</v>
      </c>
      <c r="L2369" s="64" t="s">
        <v>61</v>
      </c>
      <c r="M2369" s="65" t="s">
        <v>31983</v>
      </c>
      <c r="N2369" s="64" t="s">
        <v>31973</v>
      </c>
      <c r="O2369" s="64" t="s">
        <v>61</v>
      </c>
      <c r="P2369" s="64" t="s">
        <v>31982</v>
      </c>
      <c r="Q2369" s="64" t="s">
        <v>31981</v>
      </c>
      <c r="R2369" s="64" t="s">
        <v>61</v>
      </c>
      <c r="S2369" s="64" t="s">
        <v>61</v>
      </c>
      <c r="T2369" s="64" t="s">
        <v>61</v>
      </c>
      <c r="U2369" s="64" t="s">
        <v>61</v>
      </c>
      <c r="V2369" s="64" t="s">
        <v>61</v>
      </c>
      <c r="W2369" s="64" t="s">
        <v>61</v>
      </c>
      <c r="X2369" s="64" t="s">
        <v>61</v>
      </c>
      <c r="Y2369" s="64" t="s">
        <v>61</v>
      </c>
      <c r="Z2369" s="64" t="s">
        <v>61</v>
      </c>
      <c r="AA2369" s="64" t="s">
        <v>61</v>
      </c>
      <c r="AB2369" s="64">
        <v>0</v>
      </c>
      <c r="AC2369" s="64" t="s">
        <v>61</v>
      </c>
      <c r="AD2369" s="64" t="s">
        <v>61</v>
      </c>
      <c r="AE2369" s="64" t="s">
        <v>61</v>
      </c>
      <c r="AF2369" s="64" t="s">
        <v>61</v>
      </c>
      <c r="AG2369" s="64" t="s">
        <v>61</v>
      </c>
      <c r="AH2369" s="64" t="s">
        <v>31980</v>
      </c>
      <c r="AI2369" s="64" t="s">
        <v>61</v>
      </c>
      <c r="AJ2369" s="64" t="s">
        <v>31979</v>
      </c>
      <c r="AK2369" s="64">
        <v>4</v>
      </c>
      <c r="AL2369" s="64" t="s">
        <v>28204</v>
      </c>
      <c r="AM2369" s="64" t="s">
        <v>61</v>
      </c>
      <c r="AN2369" s="64" t="s">
        <v>61</v>
      </c>
      <c r="AO2369" s="64" t="s">
        <v>61</v>
      </c>
      <c r="AP2369" s="64" t="s">
        <v>61</v>
      </c>
      <c r="AQ2369" s="64" t="s">
        <v>61</v>
      </c>
      <c r="AR2369" s="64" t="s">
        <v>61</v>
      </c>
      <c r="AS2369" s="64" t="s">
        <v>61</v>
      </c>
      <c r="AT2369" s="64" t="s">
        <v>61</v>
      </c>
      <c r="AU2369" s="64" t="s">
        <v>61</v>
      </c>
      <c r="AV2369" s="64" t="s">
        <v>61</v>
      </c>
      <c r="AW2369" s="64" t="s">
        <v>61</v>
      </c>
      <c r="AX2369" s="64" t="s">
        <v>61</v>
      </c>
      <c r="AY2369" s="64" t="s">
        <v>61</v>
      </c>
      <c r="AZ2369" s="64" t="s">
        <v>61</v>
      </c>
      <c r="BA2369" s="64" t="s">
        <v>61</v>
      </c>
      <c r="BB2369" s="63" t="b">
        <f>IF(COUNTIF('IPC Number'!A1428:A1557,LEFT($BC2369,4)),FALSE,TRUE)</f>
        <v>1</v>
      </c>
      <c r="BC2369" s="64" t="s">
        <v>208</v>
      </c>
      <c r="BD2369" s="64" t="s">
        <v>208</v>
      </c>
      <c r="BE2369" s="64" t="s">
        <v>10835</v>
      </c>
      <c r="BF2369" s="64" t="s">
        <v>10835</v>
      </c>
      <c r="BG2369" s="64" t="s">
        <v>61</v>
      </c>
      <c r="BH2369" s="64" t="s">
        <v>61</v>
      </c>
      <c r="BI2369" s="64" t="s">
        <v>61</v>
      </c>
      <c r="BJ2369" s="64" t="s">
        <v>31978</v>
      </c>
    </row>
    <row r="2370" spans="1:62" x14ac:dyDescent="0.3">
      <c r="A2370" s="64" t="s">
        <v>62</v>
      </c>
      <c r="B2370" s="64" t="s">
        <v>62</v>
      </c>
      <c r="C2370" s="64" t="s">
        <v>63</v>
      </c>
      <c r="D2370" s="64" t="s">
        <v>558</v>
      </c>
      <c r="E2370" s="64" t="s">
        <v>31977</v>
      </c>
      <c r="F2370" s="64" t="s">
        <v>61</v>
      </c>
      <c r="G2370" s="64" t="s">
        <v>31976</v>
      </c>
      <c r="H2370" s="64" t="s">
        <v>61</v>
      </c>
      <c r="I2370" s="64" t="s">
        <v>31975</v>
      </c>
      <c r="J2370" s="64" t="s">
        <v>61</v>
      </c>
      <c r="K2370" s="64">
        <v>4</v>
      </c>
      <c r="L2370" s="64" t="s">
        <v>61</v>
      </c>
      <c r="M2370" s="65" t="s">
        <v>31974</v>
      </c>
      <c r="N2370" s="64" t="s">
        <v>31973</v>
      </c>
      <c r="O2370" s="64" t="s">
        <v>61</v>
      </c>
      <c r="P2370" s="64" t="s">
        <v>31972</v>
      </c>
      <c r="Q2370" s="64" t="s">
        <v>26181</v>
      </c>
      <c r="R2370" s="64" t="s">
        <v>61</v>
      </c>
      <c r="S2370" s="64" t="s">
        <v>61</v>
      </c>
      <c r="T2370" s="64" t="s">
        <v>31971</v>
      </c>
      <c r="U2370" s="64" t="s">
        <v>21971</v>
      </c>
      <c r="V2370" s="64" t="s">
        <v>61</v>
      </c>
      <c r="W2370" s="64" t="s">
        <v>24344</v>
      </c>
      <c r="X2370" s="64" t="s">
        <v>61</v>
      </c>
      <c r="Y2370" s="64" t="s">
        <v>61</v>
      </c>
      <c r="Z2370" s="64" t="s">
        <v>658</v>
      </c>
      <c r="AA2370" s="64" t="s">
        <v>61</v>
      </c>
      <c r="AB2370" s="64">
        <v>1</v>
      </c>
      <c r="AC2370" s="64" t="s">
        <v>61</v>
      </c>
      <c r="AD2370" s="64" t="s">
        <v>61</v>
      </c>
      <c r="AE2370" s="64" t="s">
        <v>61</v>
      </c>
      <c r="AF2370" s="64" t="s">
        <v>61</v>
      </c>
      <c r="AG2370" s="64" t="s">
        <v>61</v>
      </c>
      <c r="AH2370" s="64" t="s">
        <v>31970</v>
      </c>
      <c r="AI2370" s="64" t="s">
        <v>61</v>
      </c>
      <c r="AJ2370" s="64" t="s">
        <v>84</v>
      </c>
      <c r="AK2370" s="64">
        <v>3</v>
      </c>
      <c r="AL2370" s="64" t="s">
        <v>26676</v>
      </c>
      <c r="AM2370" s="64" t="s">
        <v>61</v>
      </c>
      <c r="AN2370" s="64" t="s">
        <v>61</v>
      </c>
      <c r="AO2370" s="64" t="s">
        <v>61</v>
      </c>
      <c r="AP2370" s="64" t="s">
        <v>61</v>
      </c>
      <c r="AQ2370" s="64" t="s">
        <v>61</v>
      </c>
      <c r="AR2370" s="64" t="s">
        <v>61</v>
      </c>
      <c r="AS2370" s="64" t="s">
        <v>61</v>
      </c>
      <c r="AT2370" s="64" t="s">
        <v>61</v>
      </c>
      <c r="AU2370" s="64" t="s">
        <v>61</v>
      </c>
      <c r="AV2370" s="64" t="s">
        <v>61</v>
      </c>
      <c r="AW2370" s="64" t="s">
        <v>61</v>
      </c>
      <c r="AX2370" s="64" t="s">
        <v>61</v>
      </c>
      <c r="AY2370" s="64" t="s">
        <v>61</v>
      </c>
      <c r="AZ2370" s="64" t="s">
        <v>61</v>
      </c>
      <c r="BA2370" s="64" t="s">
        <v>61</v>
      </c>
      <c r="BB2370" s="63" t="b">
        <f>IF(COUNTIF('IPC Number'!A1429:A1558,LEFT($BC2370,4)),FALSE,TRUE)</f>
        <v>1</v>
      </c>
      <c r="BC2370" s="64" t="s">
        <v>2214</v>
      </c>
      <c r="BD2370" s="64" t="s">
        <v>2214</v>
      </c>
      <c r="BE2370" s="64" t="s">
        <v>10689</v>
      </c>
      <c r="BF2370" s="64" t="s">
        <v>31969</v>
      </c>
      <c r="BG2370" s="64" t="s">
        <v>61</v>
      </c>
      <c r="BH2370" s="64" t="s">
        <v>61</v>
      </c>
      <c r="BI2370" s="64" t="s">
        <v>61</v>
      </c>
      <c r="BJ2370" s="64" t="s">
        <v>31968</v>
      </c>
    </row>
    <row r="2371" spans="1:62" x14ac:dyDescent="0.3">
      <c r="A2371" s="64" t="s">
        <v>62</v>
      </c>
      <c r="B2371" s="64" t="s">
        <v>62</v>
      </c>
      <c r="C2371" s="64" t="s">
        <v>63</v>
      </c>
      <c r="D2371" s="64" t="s">
        <v>558</v>
      </c>
      <c r="E2371" s="64" t="s">
        <v>9846</v>
      </c>
      <c r="F2371" s="64" t="s">
        <v>61</v>
      </c>
      <c r="G2371" s="64" t="s">
        <v>31967</v>
      </c>
      <c r="H2371" s="64" t="s">
        <v>61</v>
      </c>
      <c r="I2371" s="64" t="s">
        <v>31966</v>
      </c>
      <c r="J2371" s="64" t="s">
        <v>61</v>
      </c>
      <c r="K2371" s="64">
        <v>7</v>
      </c>
      <c r="L2371" s="64" t="s">
        <v>61</v>
      </c>
      <c r="M2371" s="65" t="s">
        <v>31965</v>
      </c>
      <c r="N2371" s="64" t="s">
        <v>23880</v>
      </c>
      <c r="O2371" s="64" t="s">
        <v>30632</v>
      </c>
      <c r="P2371" s="64" t="s">
        <v>31964</v>
      </c>
      <c r="Q2371" s="64" t="s">
        <v>30308</v>
      </c>
      <c r="R2371" s="64" t="s">
        <v>61</v>
      </c>
      <c r="S2371" s="64" t="s">
        <v>61</v>
      </c>
      <c r="T2371" s="64" t="s">
        <v>31963</v>
      </c>
      <c r="U2371" s="64" t="s">
        <v>13104</v>
      </c>
      <c r="V2371" s="64" t="s">
        <v>61</v>
      </c>
      <c r="W2371" s="64" t="s">
        <v>31962</v>
      </c>
      <c r="X2371" s="64" t="s">
        <v>61</v>
      </c>
      <c r="Y2371" s="64" t="s">
        <v>61</v>
      </c>
      <c r="Z2371" s="64" t="s">
        <v>397</v>
      </c>
      <c r="AA2371" s="64" t="s">
        <v>61</v>
      </c>
      <c r="AB2371" s="64">
        <v>1</v>
      </c>
      <c r="AC2371" s="64" t="s">
        <v>31961</v>
      </c>
      <c r="AD2371" s="64" t="s">
        <v>31960</v>
      </c>
      <c r="AE2371" s="64" t="s">
        <v>61</v>
      </c>
      <c r="AF2371" s="64" t="s">
        <v>61</v>
      </c>
      <c r="AG2371" s="64" t="s">
        <v>61</v>
      </c>
      <c r="AH2371" s="64" t="s">
        <v>31959</v>
      </c>
      <c r="AI2371" s="64" t="s">
        <v>61</v>
      </c>
      <c r="AJ2371" s="64" t="s">
        <v>397</v>
      </c>
      <c r="AK2371" s="64">
        <v>1</v>
      </c>
      <c r="AL2371" s="64" t="s">
        <v>31958</v>
      </c>
      <c r="AM2371" s="64" t="s">
        <v>61</v>
      </c>
      <c r="AN2371" s="64" t="s">
        <v>31957</v>
      </c>
      <c r="AO2371" s="64" t="s">
        <v>397</v>
      </c>
      <c r="AP2371" s="64" t="s">
        <v>27308</v>
      </c>
      <c r="AQ2371" s="64" t="s">
        <v>31957</v>
      </c>
      <c r="AR2371" s="64" t="s">
        <v>397</v>
      </c>
      <c r="AS2371" s="64" t="s">
        <v>27308</v>
      </c>
      <c r="AT2371" s="64" t="s">
        <v>31956</v>
      </c>
      <c r="AU2371" s="64" t="s">
        <v>23880</v>
      </c>
      <c r="AV2371" s="64" t="s">
        <v>31955</v>
      </c>
      <c r="AW2371" s="64" t="s">
        <v>21526</v>
      </c>
      <c r="AX2371" s="64" t="s">
        <v>61</v>
      </c>
      <c r="AY2371" s="64" t="s">
        <v>61</v>
      </c>
      <c r="AZ2371" s="64" t="s">
        <v>61</v>
      </c>
      <c r="BA2371" s="64" t="s">
        <v>61</v>
      </c>
      <c r="BB2371" s="63" t="b">
        <f>IF(COUNTIF('IPC Number'!A1430:A1559,LEFT($BC2371,4)),FALSE,TRUE)</f>
        <v>1</v>
      </c>
      <c r="BC2371" s="64" t="s">
        <v>208</v>
      </c>
      <c r="BD2371" s="64" t="s">
        <v>208</v>
      </c>
      <c r="BE2371" s="64" t="s">
        <v>10814</v>
      </c>
      <c r="BF2371" s="64" t="s">
        <v>31954</v>
      </c>
      <c r="BG2371" s="64" t="s">
        <v>61</v>
      </c>
      <c r="BH2371" s="64" t="s">
        <v>61</v>
      </c>
      <c r="BI2371" s="64" t="s">
        <v>61</v>
      </c>
      <c r="BJ2371" s="64" t="s">
        <v>31953</v>
      </c>
    </row>
    <row r="2372" spans="1:62" x14ac:dyDescent="0.3">
      <c r="A2372" s="64" t="s">
        <v>62</v>
      </c>
      <c r="B2372" s="64" t="s">
        <v>62</v>
      </c>
      <c r="C2372" s="64" t="s">
        <v>63</v>
      </c>
      <c r="D2372" s="64" t="s">
        <v>558</v>
      </c>
      <c r="E2372" s="64" t="s">
        <v>31952</v>
      </c>
      <c r="F2372" s="64" t="s">
        <v>61</v>
      </c>
      <c r="G2372" s="64" t="s">
        <v>31951</v>
      </c>
      <c r="H2372" s="64" t="s">
        <v>61</v>
      </c>
      <c r="I2372" s="64" t="s">
        <v>31950</v>
      </c>
      <c r="J2372" s="64" t="s">
        <v>61</v>
      </c>
      <c r="K2372" s="64">
        <v>13</v>
      </c>
      <c r="L2372" s="64" t="s">
        <v>61</v>
      </c>
      <c r="M2372" s="65" t="s">
        <v>31949</v>
      </c>
      <c r="N2372" s="64" t="s">
        <v>31941</v>
      </c>
      <c r="O2372" s="64" t="s">
        <v>31948</v>
      </c>
      <c r="P2372" s="64" t="s">
        <v>31947</v>
      </c>
      <c r="Q2372" s="64" t="s">
        <v>31946</v>
      </c>
      <c r="R2372" s="64" t="s">
        <v>61</v>
      </c>
      <c r="S2372" s="64" t="s">
        <v>61</v>
      </c>
      <c r="T2372" s="64" t="s">
        <v>31945</v>
      </c>
      <c r="U2372" s="64" t="s">
        <v>14115</v>
      </c>
      <c r="V2372" s="64" t="s">
        <v>61</v>
      </c>
      <c r="W2372" s="64" t="s">
        <v>31944</v>
      </c>
      <c r="X2372" s="64" t="s">
        <v>61</v>
      </c>
      <c r="Y2372" s="64" t="s">
        <v>61</v>
      </c>
      <c r="Z2372" s="64" t="s">
        <v>62</v>
      </c>
      <c r="AA2372" s="64" t="s">
        <v>61</v>
      </c>
      <c r="AB2372" s="64">
        <v>1</v>
      </c>
      <c r="AC2372" s="64" t="s">
        <v>4323</v>
      </c>
      <c r="AD2372" s="64" t="s">
        <v>4324</v>
      </c>
      <c r="AE2372" s="64" t="s">
        <v>61</v>
      </c>
      <c r="AF2372" s="64" t="s">
        <v>61</v>
      </c>
      <c r="AG2372" s="64" t="s">
        <v>61</v>
      </c>
      <c r="AH2372" s="64" t="s">
        <v>31943</v>
      </c>
      <c r="AI2372" s="64" t="s">
        <v>61</v>
      </c>
      <c r="AJ2372" s="64" t="s">
        <v>62</v>
      </c>
      <c r="AK2372" s="64">
        <v>1</v>
      </c>
      <c r="AL2372" s="64" t="s">
        <v>4344</v>
      </c>
      <c r="AM2372" s="64" t="s">
        <v>61</v>
      </c>
      <c r="AN2372" s="64" t="s">
        <v>61</v>
      </c>
      <c r="AO2372" s="64" t="s">
        <v>61</v>
      </c>
      <c r="AP2372" s="64" t="s">
        <v>61</v>
      </c>
      <c r="AQ2372" s="64" t="s">
        <v>61</v>
      </c>
      <c r="AR2372" s="64" t="s">
        <v>61</v>
      </c>
      <c r="AS2372" s="64" t="s">
        <v>61</v>
      </c>
      <c r="AT2372" s="64" t="s">
        <v>31942</v>
      </c>
      <c r="AU2372" s="64" t="s">
        <v>31941</v>
      </c>
      <c r="AV2372" s="64" t="s">
        <v>31940</v>
      </c>
      <c r="AW2372" s="64" t="s">
        <v>21858</v>
      </c>
      <c r="AX2372" s="64" t="s">
        <v>61</v>
      </c>
      <c r="AY2372" s="64" t="s">
        <v>61</v>
      </c>
      <c r="AZ2372" s="64" t="s">
        <v>61</v>
      </c>
      <c r="BA2372" s="64" t="s">
        <v>61</v>
      </c>
      <c r="BB2372" s="63" t="b">
        <f>IF(COUNTIF('IPC Number'!A1431:A1560,LEFT($BC2372,4)),FALSE,TRUE)</f>
        <v>1</v>
      </c>
      <c r="BC2372" s="64" t="s">
        <v>17598</v>
      </c>
      <c r="BD2372" s="64" t="s">
        <v>31939</v>
      </c>
      <c r="BE2372" s="64" t="s">
        <v>17597</v>
      </c>
      <c r="BF2372" s="64" t="s">
        <v>31938</v>
      </c>
      <c r="BG2372" s="64" t="s">
        <v>61</v>
      </c>
      <c r="BH2372" s="64" t="s">
        <v>61</v>
      </c>
      <c r="BI2372" s="64" t="s">
        <v>61</v>
      </c>
      <c r="BJ2372" s="64" t="s">
        <v>31937</v>
      </c>
    </row>
    <row r="2373" spans="1:62" x14ac:dyDescent="0.3">
      <c r="A2373" s="64" t="s">
        <v>62</v>
      </c>
      <c r="B2373" s="64" t="s">
        <v>62</v>
      </c>
      <c r="C2373" s="64" t="s">
        <v>63</v>
      </c>
      <c r="D2373" s="64" t="s">
        <v>558</v>
      </c>
      <c r="E2373" s="64" t="s">
        <v>31936</v>
      </c>
      <c r="F2373" s="64" t="s">
        <v>61</v>
      </c>
      <c r="G2373" s="64" t="s">
        <v>31935</v>
      </c>
      <c r="H2373" s="64" t="s">
        <v>61</v>
      </c>
      <c r="I2373" s="64" t="s">
        <v>31934</v>
      </c>
      <c r="J2373" s="64" t="s">
        <v>61</v>
      </c>
      <c r="K2373" s="64">
        <v>8</v>
      </c>
      <c r="L2373" s="64" t="s">
        <v>61</v>
      </c>
      <c r="M2373" s="65" t="s">
        <v>31933</v>
      </c>
      <c r="N2373" s="64" t="s">
        <v>15617</v>
      </c>
      <c r="O2373" s="64" t="s">
        <v>61</v>
      </c>
      <c r="P2373" s="64" t="s">
        <v>31932</v>
      </c>
      <c r="Q2373" s="64" t="s">
        <v>21927</v>
      </c>
      <c r="R2373" s="64" t="s">
        <v>61</v>
      </c>
      <c r="S2373" s="64" t="s">
        <v>61</v>
      </c>
      <c r="T2373" s="64" t="s">
        <v>31931</v>
      </c>
      <c r="U2373" s="64" t="s">
        <v>22637</v>
      </c>
      <c r="V2373" s="64" t="s">
        <v>61</v>
      </c>
      <c r="W2373" s="64" t="s">
        <v>31930</v>
      </c>
      <c r="X2373" s="64" t="s">
        <v>61</v>
      </c>
      <c r="Y2373" s="64" t="s">
        <v>61</v>
      </c>
      <c r="Z2373" s="64" t="s">
        <v>62</v>
      </c>
      <c r="AA2373" s="64" t="s">
        <v>61</v>
      </c>
      <c r="AB2373" s="64">
        <v>1</v>
      </c>
      <c r="AC2373" s="64" t="s">
        <v>31929</v>
      </c>
      <c r="AD2373" s="64" t="s">
        <v>31928</v>
      </c>
      <c r="AE2373" s="64" t="s">
        <v>61</v>
      </c>
      <c r="AF2373" s="64" t="s">
        <v>61</v>
      </c>
      <c r="AG2373" s="64" t="s">
        <v>61</v>
      </c>
      <c r="AH2373" s="64" t="s">
        <v>31477</v>
      </c>
      <c r="AI2373" s="64" t="s">
        <v>61</v>
      </c>
      <c r="AJ2373" s="64" t="s">
        <v>62</v>
      </c>
      <c r="AK2373" s="64">
        <v>1</v>
      </c>
      <c r="AL2373" s="64" t="s">
        <v>29965</v>
      </c>
      <c r="AM2373" s="64" t="s">
        <v>61</v>
      </c>
      <c r="AN2373" s="64" t="s">
        <v>61</v>
      </c>
      <c r="AO2373" s="64" t="s">
        <v>61</v>
      </c>
      <c r="AP2373" s="64" t="s">
        <v>61</v>
      </c>
      <c r="AQ2373" s="64" t="s">
        <v>61</v>
      </c>
      <c r="AR2373" s="64" t="s">
        <v>61</v>
      </c>
      <c r="AS2373" s="64" t="s">
        <v>61</v>
      </c>
      <c r="AT2373" s="64" t="s">
        <v>61</v>
      </c>
      <c r="AU2373" s="64" t="s">
        <v>61</v>
      </c>
      <c r="AV2373" s="64" t="s">
        <v>61</v>
      </c>
      <c r="AW2373" s="64" t="s">
        <v>61</v>
      </c>
      <c r="AX2373" s="64" t="s">
        <v>61</v>
      </c>
      <c r="AY2373" s="64" t="s">
        <v>61</v>
      </c>
      <c r="AZ2373" s="64" t="s">
        <v>61</v>
      </c>
      <c r="BA2373" s="64" t="s">
        <v>61</v>
      </c>
      <c r="BB2373" s="63" t="b">
        <f>IF(COUNTIF('IPC Number'!A1432:A1561,LEFT($BC2373,4)),FALSE,TRUE)</f>
        <v>1</v>
      </c>
      <c r="BC2373" s="64" t="s">
        <v>261</v>
      </c>
      <c r="BD2373" s="64" t="s">
        <v>26266</v>
      </c>
      <c r="BE2373" s="64" t="s">
        <v>9929</v>
      </c>
      <c r="BF2373" s="64" t="s">
        <v>14187</v>
      </c>
      <c r="BG2373" s="64" t="s">
        <v>61</v>
      </c>
      <c r="BH2373" s="64" t="s">
        <v>61</v>
      </c>
      <c r="BI2373" s="64" t="s">
        <v>61</v>
      </c>
      <c r="BJ2373" s="64" t="s">
        <v>31927</v>
      </c>
    </row>
    <row r="2374" spans="1:62" x14ac:dyDescent="0.3">
      <c r="A2374" s="64" t="s">
        <v>62</v>
      </c>
      <c r="B2374" s="64" t="s">
        <v>62</v>
      </c>
      <c r="C2374" s="64" t="s">
        <v>63</v>
      </c>
      <c r="D2374" s="64" t="s">
        <v>558</v>
      </c>
      <c r="E2374" s="64" t="s">
        <v>7802</v>
      </c>
      <c r="F2374" s="64" t="s">
        <v>61</v>
      </c>
      <c r="G2374" s="64" t="s">
        <v>31926</v>
      </c>
      <c r="H2374" s="64" t="s">
        <v>61</v>
      </c>
      <c r="I2374" s="64" t="s">
        <v>31925</v>
      </c>
      <c r="J2374" s="64" t="s">
        <v>61</v>
      </c>
      <c r="K2374" s="64">
        <v>10</v>
      </c>
      <c r="L2374" s="64" t="s">
        <v>61</v>
      </c>
      <c r="M2374" s="65" t="s">
        <v>31924</v>
      </c>
      <c r="N2374" s="64" t="s">
        <v>15617</v>
      </c>
      <c r="O2374" s="64" t="s">
        <v>25782</v>
      </c>
      <c r="P2374" s="64" t="s">
        <v>31923</v>
      </c>
      <c r="Q2374" s="64" t="s">
        <v>14694</v>
      </c>
      <c r="R2374" s="64" t="s">
        <v>61</v>
      </c>
      <c r="S2374" s="64" t="s">
        <v>61</v>
      </c>
      <c r="T2374" s="64" t="s">
        <v>31922</v>
      </c>
      <c r="U2374" s="64" t="s">
        <v>15607</v>
      </c>
      <c r="V2374" s="64" t="s">
        <v>61</v>
      </c>
      <c r="W2374" s="64" t="s">
        <v>61</v>
      </c>
      <c r="X2374" s="64" t="s">
        <v>61</v>
      </c>
      <c r="Y2374" s="64" t="s">
        <v>61</v>
      </c>
      <c r="Z2374" s="64" t="s">
        <v>61</v>
      </c>
      <c r="AA2374" s="64" t="s">
        <v>61</v>
      </c>
      <c r="AB2374" s="64">
        <v>0</v>
      </c>
      <c r="AC2374" s="64" t="s">
        <v>61</v>
      </c>
      <c r="AD2374" s="64" t="s">
        <v>61</v>
      </c>
      <c r="AE2374" s="64" t="s">
        <v>61</v>
      </c>
      <c r="AF2374" s="64" t="s">
        <v>61</v>
      </c>
      <c r="AG2374" s="64" t="s">
        <v>61</v>
      </c>
      <c r="AH2374" s="64" t="s">
        <v>31921</v>
      </c>
      <c r="AI2374" s="64" t="s">
        <v>61</v>
      </c>
      <c r="AJ2374" s="64" t="s">
        <v>152</v>
      </c>
      <c r="AK2374" s="64">
        <v>1</v>
      </c>
      <c r="AL2374" s="64" t="s">
        <v>8399</v>
      </c>
      <c r="AM2374" s="64" t="s">
        <v>61</v>
      </c>
      <c r="AN2374" s="64" t="s">
        <v>31920</v>
      </c>
      <c r="AO2374" s="64" t="s">
        <v>152</v>
      </c>
      <c r="AP2374" s="64" t="s">
        <v>16451</v>
      </c>
      <c r="AQ2374" s="64" t="s">
        <v>31920</v>
      </c>
      <c r="AR2374" s="64" t="s">
        <v>152</v>
      </c>
      <c r="AS2374" s="64" t="s">
        <v>16451</v>
      </c>
      <c r="AT2374" s="64" t="s">
        <v>31919</v>
      </c>
      <c r="AU2374" s="64" t="s">
        <v>15617</v>
      </c>
      <c r="AV2374" s="64" t="s">
        <v>31918</v>
      </c>
      <c r="AW2374" s="64" t="s">
        <v>22623</v>
      </c>
      <c r="AX2374" s="64" t="s">
        <v>61</v>
      </c>
      <c r="AY2374" s="64" t="s">
        <v>61</v>
      </c>
      <c r="AZ2374" s="64" t="s">
        <v>61</v>
      </c>
      <c r="BA2374" s="64" t="s">
        <v>61</v>
      </c>
      <c r="BB2374" s="63" t="b">
        <f>IF(COUNTIF('IPC Number'!A1433:A1562,LEFT($BC2374,4)),FALSE,TRUE)</f>
        <v>1</v>
      </c>
      <c r="BC2374" s="64" t="s">
        <v>1113</v>
      </c>
      <c r="BD2374" s="64" t="s">
        <v>1113</v>
      </c>
      <c r="BE2374" s="64" t="s">
        <v>8750</v>
      </c>
      <c r="BF2374" s="64" t="s">
        <v>31917</v>
      </c>
      <c r="BG2374" s="64" t="s">
        <v>61</v>
      </c>
      <c r="BH2374" s="64" t="s">
        <v>61</v>
      </c>
      <c r="BI2374" s="64" t="s">
        <v>61</v>
      </c>
      <c r="BJ2374" s="64" t="s">
        <v>31916</v>
      </c>
    </row>
    <row r="2375" spans="1:62" x14ac:dyDescent="0.3">
      <c r="A2375" s="64" t="s">
        <v>62</v>
      </c>
      <c r="B2375" s="64" t="s">
        <v>62</v>
      </c>
      <c r="C2375" s="64" t="s">
        <v>63</v>
      </c>
      <c r="D2375" s="64" t="s">
        <v>64</v>
      </c>
      <c r="E2375" s="64" t="s">
        <v>31915</v>
      </c>
      <c r="F2375" s="64" t="s">
        <v>61</v>
      </c>
      <c r="G2375" s="64" t="s">
        <v>31914</v>
      </c>
      <c r="H2375" s="64" t="s">
        <v>61</v>
      </c>
      <c r="I2375" s="64" t="s">
        <v>31913</v>
      </c>
      <c r="J2375" s="64" t="s">
        <v>61</v>
      </c>
      <c r="K2375" s="64">
        <v>30</v>
      </c>
      <c r="L2375" s="64" t="s">
        <v>61</v>
      </c>
      <c r="M2375" s="65" t="s">
        <v>31912</v>
      </c>
      <c r="N2375" s="64" t="s">
        <v>31903</v>
      </c>
      <c r="O2375" s="64" t="s">
        <v>61</v>
      </c>
      <c r="P2375" s="64" t="s">
        <v>31911</v>
      </c>
      <c r="Q2375" s="64" t="s">
        <v>30484</v>
      </c>
      <c r="R2375" s="64" t="s">
        <v>61</v>
      </c>
      <c r="S2375" s="64" t="s">
        <v>61</v>
      </c>
      <c r="T2375" s="64" t="s">
        <v>61</v>
      </c>
      <c r="U2375" s="64" t="s">
        <v>61</v>
      </c>
      <c r="V2375" s="64" t="s">
        <v>61</v>
      </c>
      <c r="W2375" s="64" t="s">
        <v>61</v>
      </c>
      <c r="X2375" s="64" t="s">
        <v>61</v>
      </c>
      <c r="Y2375" s="64" t="s">
        <v>61</v>
      </c>
      <c r="Z2375" s="64" t="s">
        <v>61</v>
      </c>
      <c r="AA2375" s="64" t="s">
        <v>61</v>
      </c>
      <c r="AB2375" s="64">
        <v>0</v>
      </c>
      <c r="AC2375" s="64" t="s">
        <v>61</v>
      </c>
      <c r="AD2375" s="64" t="s">
        <v>61</v>
      </c>
      <c r="AE2375" s="64" t="s">
        <v>61</v>
      </c>
      <c r="AF2375" s="64" t="s">
        <v>61</v>
      </c>
      <c r="AG2375" s="64" t="s">
        <v>61</v>
      </c>
      <c r="AH2375" s="64" t="s">
        <v>30499</v>
      </c>
      <c r="AI2375" s="64" t="s">
        <v>61</v>
      </c>
      <c r="AJ2375" s="64" t="s">
        <v>159</v>
      </c>
      <c r="AK2375" s="64">
        <v>6</v>
      </c>
      <c r="AL2375" s="64" t="s">
        <v>13631</v>
      </c>
      <c r="AM2375" s="64" t="s">
        <v>61</v>
      </c>
      <c r="AN2375" s="64" t="s">
        <v>61</v>
      </c>
      <c r="AO2375" s="64" t="s">
        <v>61</v>
      </c>
      <c r="AP2375" s="64" t="s">
        <v>61</v>
      </c>
      <c r="AQ2375" s="64" t="s">
        <v>61</v>
      </c>
      <c r="AR2375" s="64" t="s">
        <v>61</v>
      </c>
      <c r="AS2375" s="64" t="s">
        <v>61</v>
      </c>
      <c r="AT2375" s="64" t="s">
        <v>61</v>
      </c>
      <c r="AU2375" s="64" t="s">
        <v>61</v>
      </c>
      <c r="AV2375" s="64" t="s">
        <v>61</v>
      </c>
      <c r="AW2375" s="64" t="s">
        <v>61</v>
      </c>
      <c r="AX2375" s="64" t="s">
        <v>61</v>
      </c>
      <c r="AY2375" s="64" t="s">
        <v>61</v>
      </c>
      <c r="AZ2375" s="64" t="s">
        <v>61</v>
      </c>
      <c r="BA2375" s="64" t="s">
        <v>61</v>
      </c>
      <c r="BB2375" s="63" t="b">
        <f>IF(COUNTIF('IPC Number'!A1434:A1563,LEFT($BC2375,4)),FALSE,TRUE)</f>
        <v>1</v>
      </c>
      <c r="BC2375" s="64" t="s">
        <v>1677</v>
      </c>
      <c r="BD2375" s="64" t="s">
        <v>31910</v>
      </c>
      <c r="BE2375" s="64" t="s">
        <v>30497</v>
      </c>
      <c r="BF2375" s="64" t="s">
        <v>31909</v>
      </c>
      <c r="BG2375" s="64" t="s">
        <v>61</v>
      </c>
      <c r="BH2375" s="64" t="s">
        <v>61</v>
      </c>
      <c r="BI2375" s="64" t="s">
        <v>61</v>
      </c>
      <c r="BJ2375" s="64" t="s">
        <v>31908</v>
      </c>
    </row>
    <row r="2376" spans="1:62" x14ac:dyDescent="0.3">
      <c r="A2376" s="64" t="s">
        <v>62</v>
      </c>
      <c r="B2376" s="64" t="s">
        <v>62</v>
      </c>
      <c r="C2376" s="64" t="s">
        <v>63</v>
      </c>
      <c r="D2376" s="64" t="s">
        <v>558</v>
      </c>
      <c r="E2376" s="64" t="s">
        <v>31907</v>
      </c>
      <c r="F2376" s="64" t="s">
        <v>61</v>
      </c>
      <c r="G2376" s="64" t="s">
        <v>31906</v>
      </c>
      <c r="H2376" s="64" t="s">
        <v>61</v>
      </c>
      <c r="I2376" s="64" t="s">
        <v>31905</v>
      </c>
      <c r="J2376" s="64" t="s">
        <v>61</v>
      </c>
      <c r="K2376" s="64">
        <v>35</v>
      </c>
      <c r="L2376" s="64" t="s">
        <v>61</v>
      </c>
      <c r="M2376" s="65" t="s">
        <v>31904</v>
      </c>
      <c r="N2376" s="64" t="s">
        <v>31903</v>
      </c>
      <c r="O2376" s="64" t="s">
        <v>61</v>
      </c>
      <c r="P2376" s="64" t="s">
        <v>31902</v>
      </c>
      <c r="Q2376" s="64" t="s">
        <v>24687</v>
      </c>
      <c r="R2376" s="64" t="s">
        <v>61</v>
      </c>
      <c r="S2376" s="64" t="s">
        <v>61</v>
      </c>
      <c r="T2376" s="64" t="s">
        <v>31901</v>
      </c>
      <c r="U2376" s="64" t="s">
        <v>14061</v>
      </c>
      <c r="V2376" s="64" t="s">
        <v>61</v>
      </c>
      <c r="W2376" s="64" t="s">
        <v>1357</v>
      </c>
      <c r="X2376" s="64" t="s">
        <v>61</v>
      </c>
      <c r="Y2376" s="64" t="s">
        <v>61</v>
      </c>
      <c r="Z2376" s="64" t="s">
        <v>372</v>
      </c>
      <c r="AA2376" s="64" t="s">
        <v>61</v>
      </c>
      <c r="AB2376" s="64">
        <v>1</v>
      </c>
      <c r="AC2376" s="64" t="s">
        <v>1205</v>
      </c>
      <c r="AD2376" s="64" t="s">
        <v>1206</v>
      </c>
      <c r="AE2376" s="64" t="s">
        <v>61</v>
      </c>
      <c r="AF2376" s="64" t="s">
        <v>61</v>
      </c>
      <c r="AG2376" s="64" t="s">
        <v>61</v>
      </c>
      <c r="AH2376" s="64" t="s">
        <v>30919</v>
      </c>
      <c r="AI2376" s="64" t="s">
        <v>61</v>
      </c>
      <c r="AJ2376" s="64" t="s">
        <v>372</v>
      </c>
      <c r="AK2376" s="64">
        <v>1</v>
      </c>
      <c r="AL2376" s="64" t="s">
        <v>10781</v>
      </c>
      <c r="AM2376" s="64" t="s">
        <v>61</v>
      </c>
      <c r="AN2376" s="64" t="s">
        <v>31900</v>
      </c>
      <c r="AO2376" s="64" t="s">
        <v>372</v>
      </c>
      <c r="AP2376" s="64" t="s">
        <v>31825</v>
      </c>
      <c r="AQ2376" s="64" t="s">
        <v>31900</v>
      </c>
      <c r="AR2376" s="64" t="s">
        <v>372</v>
      </c>
      <c r="AS2376" s="64" t="s">
        <v>31825</v>
      </c>
      <c r="AT2376" s="64" t="s">
        <v>61</v>
      </c>
      <c r="AU2376" s="64" t="s">
        <v>61</v>
      </c>
      <c r="AV2376" s="64" t="s">
        <v>61</v>
      </c>
      <c r="AW2376" s="64" t="s">
        <v>61</v>
      </c>
      <c r="AX2376" s="64" t="s">
        <v>61</v>
      </c>
      <c r="AY2376" s="64" t="s">
        <v>61</v>
      </c>
      <c r="AZ2376" s="64" t="s">
        <v>61</v>
      </c>
      <c r="BA2376" s="64" t="s">
        <v>61</v>
      </c>
      <c r="BB2376" s="63" t="b">
        <f>IF(COUNTIF('IPC Number'!A1435:A1564,LEFT($BC2376,4)),FALSE,TRUE)</f>
        <v>1</v>
      </c>
      <c r="BC2376" s="64" t="s">
        <v>208</v>
      </c>
      <c r="BD2376" s="64" t="s">
        <v>208</v>
      </c>
      <c r="BE2376" s="64" t="s">
        <v>12623</v>
      </c>
      <c r="BF2376" s="64" t="s">
        <v>13203</v>
      </c>
      <c r="BG2376" s="64" t="s">
        <v>61</v>
      </c>
      <c r="BH2376" s="64" t="s">
        <v>61</v>
      </c>
      <c r="BI2376" s="64" t="s">
        <v>61</v>
      </c>
      <c r="BJ2376" s="64" t="s">
        <v>31899</v>
      </c>
    </row>
    <row r="2377" spans="1:62" x14ac:dyDescent="0.3">
      <c r="A2377" s="64" t="s">
        <v>62</v>
      </c>
      <c r="B2377" s="64" t="s">
        <v>62</v>
      </c>
      <c r="C2377" s="64" t="s">
        <v>63</v>
      </c>
      <c r="D2377" s="64" t="s">
        <v>64</v>
      </c>
      <c r="E2377" s="64" t="s">
        <v>31898</v>
      </c>
      <c r="F2377" s="64" t="s">
        <v>61</v>
      </c>
      <c r="G2377" s="64" t="s">
        <v>31897</v>
      </c>
      <c r="H2377" s="64" t="s">
        <v>61</v>
      </c>
      <c r="I2377" s="64" t="s">
        <v>31896</v>
      </c>
      <c r="J2377" s="64" t="s">
        <v>61</v>
      </c>
      <c r="K2377" s="64">
        <v>40</v>
      </c>
      <c r="L2377" s="64" t="s">
        <v>61</v>
      </c>
      <c r="M2377" s="65" t="s">
        <v>31895</v>
      </c>
      <c r="N2377" s="64" t="s">
        <v>23273</v>
      </c>
      <c r="O2377" s="64" t="s">
        <v>61</v>
      </c>
      <c r="P2377" s="64" t="s">
        <v>31894</v>
      </c>
      <c r="Q2377" s="64" t="s">
        <v>30484</v>
      </c>
      <c r="R2377" s="64" t="s">
        <v>61</v>
      </c>
      <c r="S2377" s="64" t="s">
        <v>61</v>
      </c>
      <c r="T2377" s="64" t="s">
        <v>61</v>
      </c>
      <c r="U2377" s="64" t="s">
        <v>61</v>
      </c>
      <c r="V2377" s="64" t="s">
        <v>61</v>
      </c>
      <c r="W2377" s="64" t="s">
        <v>61</v>
      </c>
      <c r="X2377" s="64" t="s">
        <v>61</v>
      </c>
      <c r="Y2377" s="64" t="s">
        <v>61</v>
      </c>
      <c r="Z2377" s="64" t="s">
        <v>61</v>
      </c>
      <c r="AA2377" s="64" t="s">
        <v>61</v>
      </c>
      <c r="AB2377" s="64">
        <v>0</v>
      </c>
      <c r="AC2377" s="64" t="s">
        <v>61</v>
      </c>
      <c r="AD2377" s="64" t="s">
        <v>61</v>
      </c>
      <c r="AE2377" s="64" t="s">
        <v>61</v>
      </c>
      <c r="AF2377" s="64" t="s">
        <v>61</v>
      </c>
      <c r="AG2377" s="64" t="s">
        <v>61</v>
      </c>
      <c r="AH2377" s="64" t="s">
        <v>31893</v>
      </c>
      <c r="AI2377" s="64" t="s">
        <v>61</v>
      </c>
      <c r="AJ2377" s="64" t="s">
        <v>62</v>
      </c>
      <c r="AK2377" s="64">
        <v>1</v>
      </c>
      <c r="AL2377" s="64" t="s">
        <v>13631</v>
      </c>
      <c r="AM2377" s="64" t="s">
        <v>61</v>
      </c>
      <c r="AN2377" s="64" t="s">
        <v>61</v>
      </c>
      <c r="AO2377" s="64" t="s">
        <v>61</v>
      </c>
      <c r="AP2377" s="64" t="s">
        <v>61</v>
      </c>
      <c r="AQ2377" s="64" t="s">
        <v>61</v>
      </c>
      <c r="AR2377" s="64" t="s">
        <v>61</v>
      </c>
      <c r="AS2377" s="64" t="s">
        <v>61</v>
      </c>
      <c r="AT2377" s="64" t="s">
        <v>61</v>
      </c>
      <c r="AU2377" s="64" t="s">
        <v>61</v>
      </c>
      <c r="AV2377" s="64" t="s">
        <v>61</v>
      </c>
      <c r="AW2377" s="64" t="s">
        <v>61</v>
      </c>
      <c r="AX2377" s="64" t="s">
        <v>61</v>
      </c>
      <c r="AY2377" s="64" t="s">
        <v>61</v>
      </c>
      <c r="AZ2377" s="64" t="s">
        <v>61</v>
      </c>
      <c r="BA2377" s="64" t="s">
        <v>61</v>
      </c>
      <c r="BB2377" s="63" t="b">
        <f>IF(COUNTIF('IPC Number'!A1436:A1565,LEFT($BC2377,4)),FALSE,TRUE)</f>
        <v>1</v>
      </c>
      <c r="BC2377" s="64" t="s">
        <v>208</v>
      </c>
      <c r="BD2377" s="64" t="s">
        <v>31892</v>
      </c>
      <c r="BE2377" s="64" t="s">
        <v>11304</v>
      </c>
      <c r="BF2377" s="64" t="s">
        <v>31891</v>
      </c>
      <c r="BG2377" s="64" t="s">
        <v>61</v>
      </c>
      <c r="BH2377" s="64" t="s">
        <v>61</v>
      </c>
      <c r="BI2377" s="64" t="s">
        <v>61</v>
      </c>
      <c r="BJ2377" s="64" t="s">
        <v>31890</v>
      </c>
    </row>
    <row r="2378" spans="1:62" x14ac:dyDescent="0.3">
      <c r="A2378" s="64" t="s">
        <v>62</v>
      </c>
      <c r="B2378" s="64" t="s">
        <v>62</v>
      </c>
      <c r="C2378" s="64" t="s">
        <v>63</v>
      </c>
      <c r="D2378" s="64" t="s">
        <v>558</v>
      </c>
      <c r="E2378" s="64" t="s">
        <v>31889</v>
      </c>
      <c r="F2378" s="64" t="s">
        <v>61</v>
      </c>
      <c r="G2378" s="64" t="s">
        <v>31888</v>
      </c>
      <c r="H2378" s="64" t="s">
        <v>61</v>
      </c>
      <c r="I2378" s="64" t="s">
        <v>31887</v>
      </c>
      <c r="J2378" s="64" t="s">
        <v>61</v>
      </c>
      <c r="K2378" s="64">
        <v>13</v>
      </c>
      <c r="L2378" s="64" t="s">
        <v>61</v>
      </c>
      <c r="M2378" s="65" t="s">
        <v>31886</v>
      </c>
      <c r="N2378" s="64" t="s">
        <v>23273</v>
      </c>
      <c r="O2378" s="64" t="s">
        <v>61</v>
      </c>
      <c r="P2378" s="64" t="s">
        <v>31885</v>
      </c>
      <c r="Q2378" s="64" t="s">
        <v>30632</v>
      </c>
      <c r="R2378" s="64" t="s">
        <v>61</v>
      </c>
      <c r="S2378" s="64" t="s">
        <v>61</v>
      </c>
      <c r="T2378" s="64" t="s">
        <v>31884</v>
      </c>
      <c r="U2378" s="64" t="s">
        <v>13104</v>
      </c>
      <c r="V2378" s="64" t="s">
        <v>61</v>
      </c>
      <c r="W2378" s="64" t="s">
        <v>12477</v>
      </c>
      <c r="X2378" s="64" t="s">
        <v>61</v>
      </c>
      <c r="Y2378" s="64" t="s">
        <v>61</v>
      </c>
      <c r="Z2378" s="64" t="s">
        <v>62</v>
      </c>
      <c r="AA2378" s="64" t="s">
        <v>61</v>
      </c>
      <c r="AB2378" s="64">
        <v>1</v>
      </c>
      <c r="AC2378" s="64" t="s">
        <v>11184</v>
      </c>
      <c r="AD2378" s="64" t="s">
        <v>11185</v>
      </c>
      <c r="AE2378" s="64" t="s">
        <v>61</v>
      </c>
      <c r="AF2378" s="64" t="s">
        <v>61</v>
      </c>
      <c r="AG2378" s="64" t="s">
        <v>61</v>
      </c>
      <c r="AH2378" s="64" t="s">
        <v>31883</v>
      </c>
      <c r="AI2378" s="64" t="s">
        <v>61</v>
      </c>
      <c r="AJ2378" s="64" t="s">
        <v>109</v>
      </c>
      <c r="AK2378" s="64">
        <v>2</v>
      </c>
      <c r="AL2378" s="64" t="s">
        <v>31882</v>
      </c>
      <c r="AM2378" s="64" t="s">
        <v>61</v>
      </c>
      <c r="AN2378" s="64" t="s">
        <v>61</v>
      </c>
      <c r="AO2378" s="64" t="s">
        <v>61</v>
      </c>
      <c r="AP2378" s="64" t="s">
        <v>61</v>
      </c>
      <c r="AQ2378" s="64" t="s">
        <v>61</v>
      </c>
      <c r="AR2378" s="64" t="s">
        <v>61</v>
      </c>
      <c r="AS2378" s="64" t="s">
        <v>61</v>
      </c>
      <c r="AT2378" s="64" t="s">
        <v>61</v>
      </c>
      <c r="AU2378" s="64" t="s">
        <v>61</v>
      </c>
      <c r="AV2378" s="64" t="s">
        <v>61</v>
      </c>
      <c r="AW2378" s="64" t="s">
        <v>61</v>
      </c>
      <c r="AX2378" s="64" t="s">
        <v>61</v>
      </c>
      <c r="AY2378" s="64" t="s">
        <v>61</v>
      </c>
      <c r="AZ2378" s="64" t="s">
        <v>61</v>
      </c>
      <c r="BA2378" s="64" t="s">
        <v>61</v>
      </c>
      <c r="BB2378" s="63" t="b">
        <f>IF(COUNTIF('IPC Number'!A1437:A1566,LEFT($BC2378,4)),FALSE,TRUE)</f>
        <v>1</v>
      </c>
      <c r="BC2378" s="64" t="s">
        <v>464</v>
      </c>
      <c r="BD2378" s="64" t="s">
        <v>31881</v>
      </c>
      <c r="BE2378" s="64" t="s">
        <v>10940</v>
      </c>
      <c r="BF2378" s="64" t="s">
        <v>31880</v>
      </c>
      <c r="BG2378" s="64" t="s">
        <v>61</v>
      </c>
      <c r="BH2378" s="64" t="s">
        <v>61</v>
      </c>
      <c r="BI2378" s="64" t="s">
        <v>61</v>
      </c>
      <c r="BJ2378" s="64" t="s">
        <v>31879</v>
      </c>
    </row>
    <row r="2379" spans="1:62" x14ac:dyDescent="0.3">
      <c r="A2379" s="64" t="s">
        <v>62</v>
      </c>
      <c r="B2379" s="64" t="s">
        <v>62</v>
      </c>
      <c r="C2379" s="64" t="s">
        <v>63</v>
      </c>
      <c r="D2379" s="64" t="s">
        <v>64</v>
      </c>
      <c r="E2379" s="64" t="s">
        <v>3091</v>
      </c>
      <c r="F2379" s="64" t="s">
        <v>61</v>
      </c>
      <c r="G2379" s="64" t="s">
        <v>31878</v>
      </c>
      <c r="H2379" s="64" t="s">
        <v>61</v>
      </c>
      <c r="I2379" s="64" t="s">
        <v>31877</v>
      </c>
      <c r="J2379" s="64" t="s">
        <v>61</v>
      </c>
      <c r="K2379" s="64">
        <v>36</v>
      </c>
      <c r="L2379" s="64" t="s">
        <v>61</v>
      </c>
      <c r="M2379" s="65" t="s">
        <v>31876</v>
      </c>
      <c r="N2379" s="64" t="s">
        <v>19654</v>
      </c>
      <c r="O2379" s="64" t="s">
        <v>61</v>
      </c>
      <c r="P2379" s="64" t="s">
        <v>31875</v>
      </c>
      <c r="Q2379" s="64" t="s">
        <v>28298</v>
      </c>
      <c r="R2379" s="64" t="s">
        <v>61</v>
      </c>
      <c r="S2379" s="64" t="s">
        <v>61</v>
      </c>
      <c r="T2379" s="64" t="s">
        <v>61</v>
      </c>
      <c r="U2379" s="64" t="s">
        <v>61</v>
      </c>
      <c r="V2379" s="64" t="s">
        <v>61</v>
      </c>
      <c r="W2379" s="64" t="s">
        <v>67</v>
      </c>
      <c r="X2379" s="64" t="s">
        <v>61</v>
      </c>
      <c r="Y2379" s="64" t="s">
        <v>61</v>
      </c>
      <c r="Z2379" s="64" t="s">
        <v>62</v>
      </c>
      <c r="AA2379" s="64" t="s">
        <v>61</v>
      </c>
      <c r="AB2379" s="64">
        <v>1</v>
      </c>
      <c r="AC2379" s="64" t="s">
        <v>68</v>
      </c>
      <c r="AD2379" s="64" t="s">
        <v>69</v>
      </c>
      <c r="AE2379" s="64" t="s">
        <v>61</v>
      </c>
      <c r="AF2379" s="64" t="s">
        <v>61</v>
      </c>
      <c r="AG2379" s="64" t="s">
        <v>61</v>
      </c>
      <c r="AH2379" s="64" t="s">
        <v>31874</v>
      </c>
      <c r="AI2379" s="64" t="s">
        <v>61</v>
      </c>
      <c r="AJ2379" s="64" t="s">
        <v>31873</v>
      </c>
      <c r="AK2379" s="64">
        <v>14</v>
      </c>
      <c r="AL2379" s="64" t="s">
        <v>29195</v>
      </c>
      <c r="AM2379" s="64" t="s">
        <v>61</v>
      </c>
      <c r="AN2379" s="64" t="s">
        <v>61</v>
      </c>
      <c r="AO2379" s="64" t="s">
        <v>61</v>
      </c>
      <c r="AP2379" s="64" t="s">
        <v>61</v>
      </c>
      <c r="AQ2379" s="64" t="s">
        <v>61</v>
      </c>
      <c r="AR2379" s="64" t="s">
        <v>61</v>
      </c>
      <c r="AS2379" s="64" t="s">
        <v>61</v>
      </c>
      <c r="AT2379" s="64" t="s">
        <v>61</v>
      </c>
      <c r="AU2379" s="64" t="s">
        <v>61</v>
      </c>
      <c r="AV2379" s="64" t="s">
        <v>61</v>
      </c>
      <c r="AW2379" s="64" t="s">
        <v>61</v>
      </c>
      <c r="AX2379" s="64" t="s">
        <v>61</v>
      </c>
      <c r="AY2379" s="64" t="s">
        <v>61</v>
      </c>
      <c r="AZ2379" s="64" t="s">
        <v>61</v>
      </c>
      <c r="BA2379" s="64" t="s">
        <v>61</v>
      </c>
      <c r="BB2379" s="63" t="b">
        <f>IF(COUNTIF('IPC Number'!A1438:A1567,LEFT($BC2379,4)),FALSE,TRUE)</f>
        <v>1</v>
      </c>
      <c r="BC2379" s="64" t="s">
        <v>374</v>
      </c>
      <c r="BD2379" s="64" t="s">
        <v>374</v>
      </c>
      <c r="BE2379" s="64" t="s">
        <v>9246</v>
      </c>
      <c r="BF2379" s="64" t="s">
        <v>31872</v>
      </c>
      <c r="BG2379" s="64" t="s">
        <v>61</v>
      </c>
      <c r="BH2379" s="64" t="s">
        <v>61</v>
      </c>
      <c r="BI2379" s="64" t="s">
        <v>61</v>
      </c>
      <c r="BJ2379" s="64" t="s">
        <v>31871</v>
      </c>
    </row>
    <row r="2380" spans="1:62" x14ac:dyDescent="0.3">
      <c r="A2380" s="64" t="s">
        <v>62</v>
      </c>
      <c r="B2380" s="64" t="s">
        <v>62</v>
      </c>
      <c r="C2380" s="64" t="s">
        <v>63</v>
      </c>
      <c r="D2380" s="64" t="s">
        <v>64</v>
      </c>
      <c r="E2380" s="64" t="s">
        <v>31870</v>
      </c>
      <c r="F2380" s="64" t="s">
        <v>61</v>
      </c>
      <c r="G2380" s="64" t="s">
        <v>31869</v>
      </c>
      <c r="H2380" s="64" t="s">
        <v>61</v>
      </c>
      <c r="I2380" s="64" t="s">
        <v>31868</v>
      </c>
      <c r="J2380" s="64" t="s">
        <v>61</v>
      </c>
      <c r="K2380" s="64">
        <v>1</v>
      </c>
      <c r="L2380" s="64" t="s">
        <v>61</v>
      </c>
      <c r="M2380" s="65" t="s">
        <v>31867</v>
      </c>
      <c r="N2380" s="64" t="s">
        <v>19654</v>
      </c>
      <c r="O2380" s="64" t="s">
        <v>61</v>
      </c>
      <c r="P2380" s="64" t="s">
        <v>31866</v>
      </c>
      <c r="Q2380" s="64" t="s">
        <v>30632</v>
      </c>
      <c r="R2380" s="64" t="s">
        <v>61</v>
      </c>
      <c r="S2380" s="64" t="s">
        <v>61</v>
      </c>
      <c r="T2380" s="64" t="s">
        <v>61</v>
      </c>
      <c r="U2380" s="64" t="s">
        <v>61</v>
      </c>
      <c r="V2380" s="64" t="s">
        <v>61</v>
      </c>
      <c r="W2380" s="64" t="s">
        <v>61</v>
      </c>
      <c r="X2380" s="64" t="s">
        <v>61</v>
      </c>
      <c r="Y2380" s="64" t="s">
        <v>61</v>
      </c>
      <c r="Z2380" s="64" t="s">
        <v>61</v>
      </c>
      <c r="AA2380" s="64" t="s">
        <v>61</v>
      </c>
      <c r="AB2380" s="64">
        <v>0</v>
      </c>
      <c r="AC2380" s="64" t="s">
        <v>61</v>
      </c>
      <c r="AD2380" s="64" t="s">
        <v>61</v>
      </c>
      <c r="AE2380" s="64" t="s">
        <v>61</v>
      </c>
      <c r="AF2380" s="64" t="s">
        <v>61</v>
      </c>
      <c r="AG2380" s="64" t="s">
        <v>61</v>
      </c>
      <c r="AH2380" s="64" t="s">
        <v>19008</v>
      </c>
      <c r="AI2380" s="64" t="s">
        <v>61</v>
      </c>
      <c r="AJ2380" s="64" t="s">
        <v>62</v>
      </c>
      <c r="AK2380" s="64">
        <v>1</v>
      </c>
      <c r="AL2380" s="64" t="s">
        <v>19007</v>
      </c>
      <c r="AM2380" s="64" t="s">
        <v>61</v>
      </c>
      <c r="AN2380" s="64" t="s">
        <v>61</v>
      </c>
      <c r="AO2380" s="64" t="s">
        <v>61</v>
      </c>
      <c r="AP2380" s="64" t="s">
        <v>61</v>
      </c>
      <c r="AQ2380" s="64" t="s">
        <v>61</v>
      </c>
      <c r="AR2380" s="64" t="s">
        <v>61</v>
      </c>
      <c r="AS2380" s="64" t="s">
        <v>61</v>
      </c>
      <c r="AT2380" s="64" t="s">
        <v>61</v>
      </c>
      <c r="AU2380" s="64" t="s">
        <v>61</v>
      </c>
      <c r="AV2380" s="64" t="s">
        <v>61</v>
      </c>
      <c r="AW2380" s="64" t="s">
        <v>61</v>
      </c>
      <c r="AX2380" s="64" t="s">
        <v>61</v>
      </c>
      <c r="AY2380" s="64" t="s">
        <v>61</v>
      </c>
      <c r="AZ2380" s="64" t="s">
        <v>61</v>
      </c>
      <c r="BA2380" s="64" t="s">
        <v>61</v>
      </c>
      <c r="BB2380" s="63" t="b">
        <f>IF(COUNTIF('IPC Number'!A1439:A1568,LEFT($BC2380,4)),FALSE,TRUE)</f>
        <v>1</v>
      </c>
      <c r="BC2380" s="64" t="s">
        <v>161</v>
      </c>
      <c r="BD2380" s="64" t="s">
        <v>161</v>
      </c>
      <c r="BE2380" s="64" t="s">
        <v>10307</v>
      </c>
      <c r="BF2380" s="64" t="s">
        <v>23477</v>
      </c>
      <c r="BG2380" s="64" t="s">
        <v>61</v>
      </c>
      <c r="BH2380" s="64" t="s">
        <v>61</v>
      </c>
      <c r="BI2380" s="64" t="s">
        <v>61</v>
      </c>
      <c r="BJ2380" s="64" t="s">
        <v>31865</v>
      </c>
    </row>
    <row r="2381" spans="1:62" x14ac:dyDescent="0.3">
      <c r="A2381" s="64" t="s">
        <v>62</v>
      </c>
      <c r="B2381" s="64" t="s">
        <v>62</v>
      </c>
      <c r="C2381" s="64" t="s">
        <v>63</v>
      </c>
      <c r="D2381" s="64" t="s">
        <v>558</v>
      </c>
      <c r="E2381" s="64" t="s">
        <v>31864</v>
      </c>
      <c r="F2381" s="64" t="s">
        <v>61</v>
      </c>
      <c r="G2381" s="64" t="s">
        <v>31863</v>
      </c>
      <c r="H2381" s="64" t="s">
        <v>61</v>
      </c>
      <c r="I2381" s="64" t="s">
        <v>31862</v>
      </c>
      <c r="J2381" s="64" t="s">
        <v>61</v>
      </c>
      <c r="K2381" s="64">
        <v>21</v>
      </c>
      <c r="L2381" s="64" t="s">
        <v>61</v>
      </c>
      <c r="M2381" s="65" t="s">
        <v>31861</v>
      </c>
      <c r="N2381" s="64" t="s">
        <v>19654</v>
      </c>
      <c r="O2381" s="64" t="s">
        <v>61</v>
      </c>
      <c r="P2381" s="64" t="s">
        <v>31860</v>
      </c>
      <c r="Q2381" s="64" t="s">
        <v>24687</v>
      </c>
      <c r="R2381" s="64" t="s">
        <v>61</v>
      </c>
      <c r="S2381" s="64" t="s">
        <v>61</v>
      </c>
      <c r="T2381" s="64" t="s">
        <v>31859</v>
      </c>
      <c r="U2381" s="64" t="s">
        <v>14367</v>
      </c>
      <c r="V2381" s="64" t="s">
        <v>61</v>
      </c>
      <c r="W2381" s="64" t="s">
        <v>28225</v>
      </c>
      <c r="X2381" s="64" t="s">
        <v>61</v>
      </c>
      <c r="Y2381" s="64" t="s">
        <v>61</v>
      </c>
      <c r="Z2381" s="64" t="s">
        <v>62</v>
      </c>
      <c r="AA2381" s="64" t="s">
        <v>61</v>
      </c>
      <c r="AB2381" s="64">
        <v>1</v>
      </c>
      <c r="AC2381" s="64" t="s">
        <v>24154</v>
      </c>
      <c r="AD2381" s="64" t="s">
        <v>24153</v>
      </c>
      <c r="AE2381" s="64" t="s">
        <v>61</v>
      </c>
      <c r="AF2381" s="64" t="s">
        <v>61</v>
      </c>
      <c r="AG2381" s="64" t="s">
        <v>61</v>
      </c>
      <c r="AH2381" s="64" t="s">
        <v>31858</v>
      </c>
      <c r="AI2381" s="64" t="s">
        <v>61</v>
      </c>
      <c r="AJ2381" s="64" t="s">
        <v>62</v>
      </c>
      <c r="AK2381" s="64">
        <v>1</v>
      </c>
      <c r="AL2381" s="64" t="s">
        <v>12944</v>
      </c>
      <c r="AM2381" s="64" t="s">
        <v>61</v>
      </c>
      <c r="AN2381" s="64" t="s">
        <v>61</v>
      </c>
      <c r="AO2381" s="64" t="s">
        <v>61</v>
      </c>
      <c r="AP2381" s="64" t="s">
        <v>61</v>
      </c>
      <c r="AQ2381" s="64" t="s">
        <v>61</v>
      </c>
      <c r="AR2381" s="64" t="s">
        <v>61</v>
      </c>
      <c r="AS2381" s="64" t="s">
        <v>61</v>
      </c>
      <c r="AT2381" s="64" t="s">
        <v>61</v>
      </c>
      <c r="AU2381" s="64" t="s">
        <v>61</v>
      </c>
      <c r="AV2381" s="64" t="s">
        <v>61</v>
      </c>
      <c r="AW2381" s="64" t="s">
        <v>61</v>
      </c>
      <c r="AX2381" s="64" t="s">
        <v>61</v>
      </c>
      <c r="AY2381" s="64" t="s">
        <v>61</v>
      </c>
      <c r="AZ2381" s="64" t="s">
        <v>61</v>
      </c>
      <c r="BA2381" s="64" t="s">
        <v>61</v>
      </c>
      <c r="BB2381" s="63" t="b">
        <f>IF(COUNTIF('IPC Number'!A1440:A1569,LEFT($BC2381,4)),FALSE,TRUE)</f>
        <v>1</v>
      </c>
      <c r="BC2381" s="64" t="s">
        <v>2159</v>
      </c>
      <c r="BD2381" s="64" t="s">
        <v>18517</v>
      </c>
      <c r="BE2381" s="64" t="s">
        <v>10514</v>
      </c>
      <c r="BF2381" s="64" t="s">
        <v>16684</v>
      </c>
      <c r="BG2381" s="64" t="s">
        <v>61</v>
      </c>
      <c r="BH2381" s="64" t="s">
        <v>61</v>
      </c>
      <c r="BI2381" s="64" t="s">
        <v>61</v>
      </c>
      <c r="BJ2381" s="64" t="s">
        <v>31857</v>
      </c>
    </row>
    <row r="2382" spans="1:62" x14ac:dyDescent="0.3">
      <c r="A2382" s="64" t="s">
        <v>62</v>
      </c>
      <c r="B2382" s="64" t="s">
        <v>62</v>
      </c>
      <c r="C2382" s="64" t="s">
        <v>63</v>
      </c>
      <c r="D2382" s="64" t="s">
        <v>558</v>
      </c>
      <c r="E2382" s="64" t="s">
        <v>3091</v>
      </c>
      <c r="F2382" s="64" t="s">
        <v>61</v>
      </c>
      <c r="G2382" s="64" t="s">
        <v>31856</v>
      </c>
      <c r="H2382" s="64" t="s">
        <v>61</v>
      </c>
      <c r="I2382" s="64" t="s">
        <v>31855</v>
      </c>
      <c r="J2382" s="64" t="s">
        <v>61</v>
      </c>
      <c r="K2382" s="64">
        <v>10</v>
      </c>
      <c r="L2382" s="64" t="s">
        <v>61</v>
      </c>
      <c r="M2382" s="65" t="s">
        <v>31854</v>
      </c>
      <c r="N2382" s="64" t="s">
        <v>19654</v>
      </c>
      <c r="O2382" s="64" t="s">
        <v>61</v>
      </c>
      <c r="P2382" s="64" t="s">
        <v>31853</v>
      </c>
      <c r="Q2382" s="64" t="s">
        <v>16542</v>
      </c>
      <c r="R2382" s="64" t="s">
        <v>61</v>
      </c>
      <c r="S2382" s="64" t="s">
        <v>61</v>
      </c>
      <c r="T2382" s="64" t="s">
        <v>31852</v>
      </c>
      <c r="U2382" s="64" t="s">
        <v>13308</v>
      </c>
      <c r="V2382" s="64" t="s">
        <v>61</v>
      </c>
      <c r="W2382" s="64" t="s">
        <v>67</v>
      </c>
      <c r="X2382" s="64" t="s">
        <v>61</v>
      </c>
      <c r="Y2382" s="64" t="s">
        <v>61</v>
      </c>
      <c r="Z2382" s="64" t="s">
        <v>62</v>
      </c>
      <c r="AA2382" s="64" t="s">
        <v>61</v>
      </c>
      <c r="AB2382" s="64">
        <v>1</v>
      </c>
      <c r="AC2382" s="64" t="s">
        <v>68</v>
      </c>
      <c r="AD2382" s="64" t="s">
        <v>69</v>
      </c>
      <c r="AE2382" s="64" t="s">
        <v>61</v>
      </c>
      <c r="AF2382" s="64" t="s">
        <v>61</v>
      </c>
      <c r="AG2382" s="64" t="s">
        <v>61</v>
      </c>
      <c r="AH2382" s="64" t="s">
        <v>31851</v>
      </c>
      <c r="AI2382" s="64" t="s">
        <v>61</v>
      </c>
      <c r="AJ2382" s="64" t="s">
        <v>31850</v>
      </c>
      <c r="AK2382" s="64">
        <v>14</v>
      </c>
      <c r="AL2382" s="64" t="s">
        <v>12987</v>
      </c>
      <c r="AM2382" s="64" t="s">
        <v>61</v>
      </c>
      <c r="AN2382" s="64" t="s">
        <v>61</v>
      </c>
      <c r="AO2382" s="64" t="s">
        <v>61</v>
      </c>
      <c r="AP2382" s="64" t="s">
        <v>61</v>
      </c>
      <c r="AQ2382" s="64" t="s">
        <v>61</v>
      </c>
      <c r="AR2382" s="64" t="s">
        <v>61</v>
      </c>
      <c r="AS2382" s="64" t="s">
        <v>61</v>
      </c>
      <c r="AT2382" s="64" t="s">
        <v>61</v>
      </c>
      <c r="AU2382" s="64" t="s">
        <v>61</v>
      </c>
      <c r="AV2382" s="64" t="s">
        <v>61</v>
      </c>
      <c r="AW2382" s="64" t="s">
        <v>61</v>
      </c>
      <c r="AX2382" s="64" t="s">
        <v>61</v>
      </c>
      <c r="AY2382" s="64" t="s">
        <v>61</v>
      </c>
      <c r="AZ2382" s="64" t="s">
        <v>61</v>
      </c>
      <c r="BA2382" s="64" t="s">
        <v>61</v>
      </c>
      <c r="BB2382" s="63" t="b">
        <f>IF(COUNTIF('IPC Number'!A1441:A1570,LEFT($BC2382,4)),FALSE,TRUE)</f>
        <v>1</v>
      </c>
      <c r="BC2382" s="64" t="s">
        <v>374</v>
      </c>
      <c r="BD2382" s="64" t="s">
        <v>374</v>
      </c>
      <c r="BE2382" s="64" t="s">
        <v>8632</v>
      </c>
      <c r="BF2382" s="64" t="s">
        <v>8632</v>
      </c>
      <c r="BG2382" s="64" t="s">
        <v>61</v>
      </c>
      <c r="BH2382" s="64" t="s">
        <v>61</v>
      </c>
      <c r="BI2382" s="64" t="s">
        <v>61</v>
      </c>
      <c r="BJ2382" s="64" t="s">
        <v>31849</v>
      </c>
    </row>
    <row r="2383" spans="1:62" x14ac:dyDescent="0.3">
      <c r="A2383" s="64" t="s">
        <v>62</v>
      </c>
      <c r="B2383" s="64" t="s">
        <v>62</v>
      </c>
      <c r="C2383" s="64" t="s">
        <v>63</v>
      </c>
      <c r="D2383" s="64" t="s">
        <v>8861</v>
      </c>
      <c r="E2383" s="64" t="s">
        <v>31848</v>
      </c>
      <c r="F2383" s="64" t="s">
        <v>61</v>
      </c>
      <c r="G2383" s="64" t="s">
        <v>31847</v>
      </c>
      <c r="H2383" s="64" t="s">
        <v>61</v>
      </c>
      <c r="I2383" s="64" t="s">
        <v>31846</v>
      </c>
      <c r="J2383" s="64" t="s">
        <v>61</v>
      </c>
      <c r="K2383" s="64">
        <v>21</v>
      </c>
      <c r="L2383" s="64" t="s">
        <v>61</v>
      </c>
      <c r="M2383" s="65" t="s">
        <v>31845</v>
      </c>
      <c r="N2383" s="64" t="s">
        <v>19654</v>
      </c>
      <c r="O2383" s="64" t="s">
        <v>61</v>
      </c>
      <c r="P2383" s="64" t="s">
        <v>61</v>
      </c>
      <c r="Q2383" s="64" t="s">
        <v>61</v>
      </c>
      <c r="R2383" s="64" t="s">
        <v>61</v>
      </c>
      <c r="S2383" s="64" t="s">
        <v>61</v>
      </c>
      <c r="T2383" s="64" t="s">
        <v>31844</v>
      </c>
      <c r="U2383" s="64" t="s">
        <v>13632</v>
      </c>
      <c r="V2383" s="64" t="s">
        <v>61</v>
      </c>
      <c r="W2383" s="64" t="s">
        <v>8576</v>
      </c>
      <c r="X2383" s="64" t="s">
        <v>61</v>
      </c>
      <c r="Y2383" s="64" t="s">
        <v>61</v>
      </c>
      <c r="Z2383" s="64" t="s">
        <v>62</v>
      </c>
      <c r="AA2383" s="64" t="s">
        <v>61</v>
      </c>
      <c r="AB2383" s="64">
        <v>1</v>
      </c>
      <c r="AC2383" s="64" t="s">
        <v>61</v>
      </c>
      <c r="AD2383" s="64" t="s">
        <v>61</v>
      </c>
      <c r="AE2383" s="64" t="s">
        <v>61</v>
      </c>
      <c r="AF2383" s="64" t="s">
        <v>61</v>
      </c>
      <c r="AG2383" s="64" t="s">
        <v>61</v>
      </c>
      <c r="AH2383" s="64" t="s">
        <v>31843</v>
      </c>
      <c r="AI2383" s="64" t="s">
        <v>61</v>
      </c>
      <c r="AJ2383" s="64" t="s">
        <v>62</v>
      </c>
      <c r="AK2383" s="64">
        <v>1</v>
      </c>
      <c r="AL2383" s="64" t="s">
        <v>9337</v>
      </c>
      <c r="AM2383" s="64" t="s">
        <v>61</v>
      </c>
      <c r="AN2383" s="64" t="s">
        <v>61</v>
      </c>
      <c r="AO2383" s="64" t="s">
        <v>61</v>
      </c>
      <c r="AP2383" s="64" t="s">
        <v>61</v>
      </c>
      <c r="AQ2383" s="64" t="s">
        <v>61</v>
      </c>
      <c r="AR2383" s="64" t="s">
        <v>61</v>
      </c>
      <c r="AS2383" s="64" t="s">
        <v>61</v>
      </c>
      <c r="AT2383" s="64" t="s">
        <v>61</v>
      </c>
      <c r="AU2383" s="64" t="s">
        <v>61</v>
      </c>
      <c r="AV2383" s="64" t="s">
        <v>61</v>
      </c>
      <c r="AW2383" s="64" t="s">
        <v>61</v>
      </c>
      <c r="AX2383" s="64" t="s">
        <v>61</v>
      </c>
      <c r="AY2383" s="64" t="s">
        <v>61</v>
      </c>
      <c r="AZ2383" s="64" t="s">
        <v>61</v>
      </c>
      <c r="BA2383" s="64" t="s">
        <v>61</v>
      </c>
      <c r="BB2383" s="63" t="b">
        <f>IF(COUNTIF('IPC Number'!A1442:A1571,LEFT($BC2383,4)),FALSE,TRUE)</f>
        <v>1</v>
      </c>
      <c r="BC2383" s="64" t="s">
        <v>261</v>
      </c>
      <c r="BD2383" s="64" t="s">
        <v>7373</v>
      </c>
      <c r="BE2383" s="64" t="s">
        <v>10381</v>
      </c>
      <c r="BF2383" s="64" t="s">
        <v>31842</v>
      </c>
      <c r="BG2383" s="64" t="s">
        <v>61</v>
      </c>
      <c r="BH2383" s="64" t="s">
        <v>61</v>
      </c>
      <c r="BI2383" s="64" t="s">
        <v>61</v>
      </c>
      <c r="BJ2383" s="64" t="s">
        <v>31841</v>
      </c>
    </row>
    <row r="2384" spans="1:62" x14ac:dyDescent="0.3">
      <c r="A2384" s="64" t="s">
        <v>62</v>
      </c>
      <c r="B2384" s="64" t="s">
        <v>62</v>
      </c>
      <c r="C2384" s="64" t="s">
        <v>63</v>
      </c>
      <c r="D2384" s="64" t="s">
        <v>64</v>
      </c>
      <c r="E2384" s="64" t="s">
        <v>31840</v>
      </c>
      <c r="F2384" s="64" t="s">
        <v>61</v>
      </c>
      <c r="G2384" s="64" t="s">
        <v>31839</v>
      </c>
      <c r="H2384" s="64" t="s">
        <v>61</v>
      </c>
      <c r="I2384" s="64" t="s">
        <v>31838</v>
      </c>
      <c r="J2384" s="64" t="s">
        <v>61</v>
      </c>
      <c r="K2384" s="64">
        <v>14</v>
      </c>
      <c r="L2384" s="64" t="s">
        <v>61</v>
      </c>
      <c r="M2384" s="65" t="s">
        <v>31837</v>
      </c>
      <c r="N2384" s="64" t="s">
        <v>31818</v>
      </c>
      <c r="O2384" s="64" t="s">
        <v>61</v>
      </c>
      <c r="P2384" s="64" t="s">
        <v>31836</v>
      </c>
      <c r="Q2384" s="64" t="s">
        <v>30632</v>
      </c>
      <c r="R2384" s="64" t="s">
        <v>61</v>
      </c>
      <c r="S2384" s="64" t="s">
        <v>61</v>
      </c>
      <c r="T2384" s="64" t="s">
        <v>61</v>
      </c>
      <c r="U2384" s="64" t="s">
        <v>61</v>
      </c>
      <c r="V2384" s="64" t="s">
        <v>61</v>
      </c>
      <c r="W2384" s="64" t="s">
        <v>61</v>
      </c>
      <c r="X2384" s="64" t="s">
        <v>61</v>
      </c>
      <c r="Y2384" s="64" t="s">
        <v>61</v>
      </c>
      <c r="Z2384" s="64" t="s">
        <v>61</v>
      </c>
      <c r="AA2384" s="64" t="s">
        <v>61</v>
      </c>
      <c r="AB2384" s="64">
        <v>0</v>
      </c>
      <c r="AC2384" s="64" t="s">
        <v>61</v>
      </c>
      <c r="AD2384" s="64" t="s">
        <v>61</v>
      </c>
      <c r="AE2384" s="64" t="s">
        <v>61</v>
      </c>
      <c r="AF2384" s="64" t="s">
        <v>61</v>
      </c>
      <c r="AG2384" s="64" t="s">
        <v>61</v>
      </c>
      <c r="AH2384" s="64" t="s">
        <v>31835</v>
      </c>
      <c r="AI2384" s="64" t="s">
        <v>61</v>
      </c>
      <c r="AJ2384" s="64" t="s">
        <v>62</v>
      </c>
      <c r="AK2384" s="64">
        <v>1</v>
      </c>
      <c r="AL2384" s="64" t="s">
        <v>31834</v>
      </c>
      <c r="AM2384" s="64" t="s">
        <v>61</v>
      </c>
      <c r="AN2384" s="64" t="s">
        <v>61</v>
      </c>
      <c r="AO2384" s="64" t="s">
        <v>61</v>
      </c>
      <c r="AP2384" s="64" t="s">
        <v>61</v>
      </c>
      <c r="AQ2384" s="64" t="s">
        <v>61</v>
      </c>
      <c r="AR2384" s="64" t="s">
        <v>61</v>
      </c>
      <c r="AS2384" s="64" t="s">
        <v>61</v>
      </c>
      <c r="AT2384" s="64" t="s">
        <v>61</v>
      </c>
      <c r="AU2384" s="64" t="s">
        <v>61</v>
      </c>
      <c r="AV2384" s="64" t="s">
        <v>61</v>
      </c>
      <c r="AW2384" s="64" t="s">
        <v>61</v>
      </c>
      <c r="AX2384" s="64" t="s">
        <v>61</v>
      </c>
      <c r="AY2384" s="64" t="s">
        <v>61</v>
      </c>
      <c r="AZ2384" s="64" t="s">
        <v>61</v>
      </c>
      <c r="BA2384" s="64" t="s">
        <v>61</v>
      </c>
      <c r="BB2384" s="63" t="b">
        <f>IF(COUNTIF('IPC Number'!A1443:A1572,LEFT($BC2384,4)),FALSE,TRUE)</f>
        <v>1</v>
      </c>
      <c r="BC2384" s="64" t="s">
        <v>10925</v>
      </c>
      <c r="BD2384" s="64" t="s">
        <v>10925</v>
      </c>
      <c r="BE2384" s="64" t="s">
        <v>12046</v>
      </c>
      <c r="BF2384" s="64" t="s">
        <v>24887</v>
      </c>
      <c r="BG2384" s="64" t="s">
        <v>61</v>
      </c>
      <c r="BH2384" s="64" t="s">
        <v>61</v>
      </c>
      <c r="BI2384" s="64" t="s">
        <v>61</v>
      </c>
      <c r="BJ2384" s="64" t="s">
        <v>31833</v>
      </c>
    </row>
    <row r="2385" spans="1:62" x14ac:dyDescent="0.3">
      <c r="A2385" s="64" t="s">
        <v>62</v>
      </c>
      <c r="B2385" s="64" t="s">
        <v>62</v>
      </c>
      <c r="C2385" s="64" t="s">
        <v>63</v>
      </c>
      <c r="D2385" s="64" t="s">
        <v>558</v>
      </c>
      <c r="E2385" s="64" t="s">
        <v>3608</v>
      </c>
      <c r="F2385" s="64" t="s">
        <v>61</v>
      </c>
      <c r="G2385" s="64" t="s">
        <v>31832</v>
      </c>
      <c r="H2385" s="64" t="s">
        <v>61</v>
      </c>
      <c r="I2385" s="64" t="s">
        <v>31831</v>
      </c>
      <c r="J2385" s="64" t="s">
        <v>61</v>
      </c>
      <c r="K2385" s="64">
        <v>13</v>
      </c>
      <c r="L2385" s="64" t="s">
        <v>61</v>
      </c>
      <c r="M2385" s="65" t="s">
        <v>31830</v>
      </c>
      <c r="N2385" s="64" t="s">
        <v>31818</v>
      </c>
      <c r="O2385" s="64" t="s">
        <v>13755</v>
      </c>
      <c r="P2385" s="64" t="s">
        <v>31829</v>
      </c>
      <c r="Q2385" s="64" t="s">
        <v>31828</v>
      </c>
      <c r="R2385" s="64" t="s">
        <v>61</v>
      </c>
      <c r="S2385" s="64" t="s">
        <v>61</v>
      </c>
      <c r="T2385" s="64" t="s">
        <v>31827</v>
      </c>
      <c r="U2385" s="64" t="s">
        <v>10984</v>
      </c>
      <c r="V2385" s="64" t="s">
        <v>61</v>
      </c>
      <c r="W2385" s="64" t="s">
        <v>12002</v>
      </c>
      <c r="X2385" s="64" t="s">
        <v>61</v>
      </c>
      <c r="Y2385" s="64" t="s">
        <v>61</v>
      </c>
      <c r="Z2385" s="64" t="s">
        <v>143</v>
      </c>
      <c r="AA2385" s="64" t="s">
        <v>61</v>
      </c>
      <c r="AB2385" s="64">
        <v>1</v>
      </c>
      <c r="AC2385" s="64" t="s">
        <v>4875</v>
      </c>
      <c r="AD2385" s="64" t="s">
        <v>4876</v>
      </c>
      <c r="AE2385" s="64" t="s">
        <v>61</v>
      </c>
      <c r="AF2385" s="64" t="s">
        <v>61</v>
      </c>
      <c r="AG2385" s="64" t="s">
        <v>61</v>
      </c>
      <c r="AH2385" s="64" t="s">
        <v>28339</v>
      </c>
      <c r="AI2385" s="64" t="s">
        <v>61</v>
      </c>
      <c r="AJ2385" s="64" t="s">
        <v>143</v>
      </c>
      <c r="AK2385" s="64">
        <v>1</v>
      </c>
      <c r="AL2385" s="64" t="s">
        <v>28338</v>
      </c>
      <c r="AM2385" s="64" t="s">
        <v>61</v>
      </c>
      <c r="AN2385" s="64" t="s">
        <v>31826</v>
      </c>
      <c r="AO2385" s="64" t="s">
        <v>210</v>
      </c>
      <c r="AP2385" s="64" t="s">
        <v>31825</v>
      </c>
      <c r="AQ2385" s="64" t="s">
        <v>31826</v>
      </c>
      <c r="AR2385" s="64" t="s">
        <v>210</v>
      </c>
      <c r="AS2385" s="64" t="s">
        <v>31825</v>
      </c>
      <c r="AT2385" s="64" t="s">
        <v>31824</v>
      </c>
      <c r="AU2385" s="64" t="s">
        <v>31818</v>
      </c>
      <c r="AV2385" s="64" t="s">
        <v>31823</v>
      </c>
      <c r="AW2385" s="64" t="s">
        <v>22623</v>
      </c>
      <c r="AX2385" s="64" t="s">
        <v>61</v>
      </c>
      <c r="AY2385" s="64" t="s">
        <v>61</v>
      </c>
      <c r="AZ2385" s="64" t="s">
        <v>61</v>
      </c>
      <c r="BA2385" s="64" t="s">
        <v>61</v>
      </c>
      <c r="BB2385" s="63" t="b">
        <f>IF(COUNTIF('IPC Number'!A1444:A1573,LEFT($BC2385,4)),FALSE,TRUE)</f>
        <v>1</v>
      </c>
      <c r="BC2385" s="64" t="s">
        <v>374</v>
      </c>
      <c r="BD2385" s="64" t="s">
        <v>374</v>
      </c>
      <c r="BE2385" s="64" t="s">
        <v>8632</v>
      </c>
      <c r="BF2385" s="64" t="s">
        <v>10441</v>
      </c>
      <c r="BG2385" s="64" t="s">
        <v>61</v>
      </c>
      <c r="BH2385" s="64" t="s">
        <v>61</v>
      </c>
      <c r="BI2385" s="64" t="s">
        <v>61</v>
      </c>
      <c r="BJ2385" s="64" t="s">
        <v>31822</v>
      </c>
    </row>
    <row r="2386" spans="1:62" x14ac:dyDescent="0.3">
      <c r="A2386" s="64" t="s">
        <v>62</v>
      </c>
      <c r="B2386" s="64" t="s">
        <v>62</v>
      </c>
      <c r="C2386" s="64" t="s">
        <v>63</v>
      </c>
      <c r="D2386" s="64" t="s">
        <v>558</v>
      </c>
      <c r="E2386" s="64" t="s">
        <v>9866</v>
      </c>
      <c r="F2386" s="64" t="s">
        <v>61</v>
      </c>
      <c r="G2386" s="64" t="s">
        <v>31821</v>
      </c>
      <c r="H2386" s="64" t="s">
        <v>61</v>
      </c>
      <c r="I2386" s="64" t="s">
        <v>31820</v>
      </c>
      <c r="J2386" s="64" t="s">
        <v>61</v>
      </c>
      <c r="K2386" s="64">
        <v>11</v>
      </c>
      <c r="L2386" s="64" t="s">
        <v>61</v>
      </c>
      <c r="M2386" s="65" t="s">
        <v>31819</v>
      </c>
      <c r="N2386" s="64" t="s">
        <v>31818</v>
      </c>
      <c r="O2386" s="64" t="s">
        <v>61</v>
      </c>
      <c r="P2386" s="64" t="s">
        <v>31817</v>
      </c>
      <c r="Q2386" s="64" t="s">
        <v>15996</v>
      </c>
      <c r="R2386" s="64" t="s">
        <v>61</v>
      </c>
      <c r="S2386" s="64" t="s">
        <v>61</v>
      </c>
      <c r="T2386" s="64" t="s">
        <v>31816</v>
      </c>
      <c r="U2386" s="64" t="s">
        <v>14440</v>
      </c>
      <c r="V2386" s="64" t="s">
        <v>61</v>
      </c>
      <c r="W2386" s="64" t="s">
        <v>61</v>
      </c>
      <c r="X2386" s="64" t="s">
        <v>61</v>
      </c>
      <c r="Y2386" s="64" t="s">
        <v>61</v>
      </c>
      <c r="Z2386" s="64" t="s">
        <v>61</v>
      </c>
      <c r="AA2386" s="64" t="s">
        <v>61</v>
      </c>
      <c r="AB2386" s="64">
        <v>0</v>
      </c>
      <c r="AC2386" s="64" t="s">
        <v>61</v>
      </c>
      <c r="AD2386" s="64" t="s">
        <v>61</v>
      </c>
      <c r="AE2386" s="64" t="s">
        <v>61</v>
      </c>
      <c r="AF2386" s="64" t="s">
        <v>61</v>
      </c>
      <c r="AG2386" s="64" t="s">
        <v>61</v>
      </c>
      <c r="AH2386" s="64" t="s">
        <v>12028</v>
      </c>
      <c r="AI2386" s="64" t="s">
        <v>61</v>
      </c>
      <c r="AJ2386" s="64" t="s">
        <v>109</v>
      </c>
      <c r="AK2386" s="64">
        <v>2</v>
      </c>
      <c r="AL2386" s="64" t="s">
        <v>31815</v>
      </c>
      <c r="AM2386" s="64" t="s">
        <v>61</v>
      </c>
      <c r="AN2386" s="64" t="s">
        <v>61</v>
      </c>
      <c r="AO2386" s="64" t="s">
        <v>61</v>
      </c>
      <c r="AP2386" s="64" t="s">
        <v>61</v>
      </c>
      <c r="AQ2386" s="64" t="s">
        <v>61</v>
      </c>
      <c r="AR2386" s="64" t="s">
        <v>61</v>
      </c>
      <c r="AS2386" s="64" t="s">
        <v>61</v>
      </c>
      <c r="AT2386" s="64" t="s">
        <v>61</v>
      </c>
      <c r="AU2386" s="64" t="s">
        <v>61</v>
      </c>
      <c r="AV2386" s="64" t="s">
        <v>61</v>
      </c>
      <c r="AW2386" s="64" t="s">
        <v>61</v>
      </c>
      <c r="AX2386" s="64" t="s">
        <v>61</v>
      </c>
      <c r="AY2386" s="64" t="s">
        <v>61</v>
      </c>
      <c r="AZ2386" s="64" t="s">
        <v>61</v>
      </c>
      <c r="BA2386" s="64" t="s">
        <v>61</v>
      </c>
      <c r="BB2386" s="63" t="b">
        <f>IF(COUNTIF('IPC Number'!A1445:A1574,LEFT($BC2386,4)),FALSE,TRUE)</f>
        <v>1</v>
      </c>
      <c r="BC2386" s="64" t="s">
        <v>553</v>
      </c>
      <c r="BD2386" s="64" t="s">
        <v>553</v>
      </c>
      <c r="BE2386" s="64" t="s">
        <v>12292</v>
      </c>
      <c r="BF2386" s="64" t="s">
        <v>31814</v>
      </c>
      <c r="BG2386" s="64" t="s">
        <v>61</v>
      </c>
      <c r="BH2386" s="64" t="s">
        <v>61</v>
      </c>
      <c r="BI2386" s="64" t="s">
        <v>61</v>
      </c>
      <c r="BJ2386" s="64" t="s">
        <v>31813</v>
      </c>
    </row>
    <row r="2387" spans="1:62" x14ac:dyDescent="0.3">
      <c r="A2387" s="64" t="s">
        <v>62</v>
      </c>
      <c r="B2387" s="64" t="s">
        <v>62</v>
      </c>
      <c r="C2387" s="64" t="s">
        <v>63</v>
      </c>
      <c r="D2387" s="64" t="s">
        <v>558</v>
      </c>
      <c r="E2387" s="64" t="s">
        <v>31812</v>
      </c>
      <c r="F2387" s="64" t="s">
        <v>61</v>
      </c>
      <c r="G2387" s="64" t="s">
        <v>31811</v>
      </c>
      <c r="H2387" s="64" t="s">
        <v>61</v>
      </c>
      <c r="I2387" s="64" t="s">
        <v>31810</v>
      </c>
      <c r="J2387" s="64" t="s">
        <v>61</v>
      </c>
      <c r="K2387" s="64">
        <v>16</v>
      </c>
      <c r="L2387" s="64" t="s">
        <v>61</v>
      </c>
      <c r="M2387" s="65" t="s">
        <v>31809</v>
      </c>
      <c r="N2387" s="64" t="s">
        <v>27709</v>
      </c>
      <c r="O2387" s="64" t="s">
        <v>61</v>
      </c>
      <c r="P2387" s="64" t="s">
        <v>31808</v>
      </c>
      <c r="Q2387" s="64" t="s">
        <v>31218</v>
      </c>
      <c r="R2387" s="64" t="s">
        <v>61</v>
      </c>
      <c r="S2387" s="64" t="s">
        <v>61</v>
      </c>
      <c r="T2387" s="64" t="s">
        <v>31807</v>
      </c>
      <c r="U2387" s="64" t="s">
        <v>28194</v>
      </c>
      <c r="V2387" s="64" t="s">
        <v>61</v>
      </c>
      <c r="W2387" s="64" t="s">
        <v>31806</v>
      </c>
      <c r="X2387" s="64" t="s">
        <v>61</v>
      </c>
      <c r="Y2387" s="64" t="s">
        <v>61</v>
      </c>
      <c r="Z2387" s="64" t="s">
        <v>62</v>
      </c>
      <c r="AA2387" s="64" t="s">
        <v>61</v>
      </c>
      <c r="AB2387" s="64">
        <v>1</v>
      </c>
      <c r="AC2387" s="64" t="s">
        <v>61</v>
      </c>
      <c r="AD2387" s="64" t="s">
        <v>61</v>
      </c>
      <c r="AE2387" s="64" t="s">
        <v>61</v>
      </c>
      <c r="AF2387" s="64" t="s">
        <v>61</v>
      </c>
      <c r="AG2387" s="64" t="s">
        <v>61</v>
      </c>
      <c r="AH2387" s="64" t="s">
        <v>31805</v>
      </c>
      <c r="AI2387" s="64" t="s">
        <v>61</v>
      </c>
      <c r="AJ2387" s="64" t="s">
        <v>62</v>
      </c>
      <c r="AK2387" s="64">
        <v>1</v>
      </c>
      <c r="AL2387" s="64" t="s">
        <v>22451</v>
      </c>
      <c r="AM2387" s="64" t="s">
        <v>61</v>
      </c>
      <c r="AN2387" s="64" t="s">
        <v>61</v>
      </c>
      <c r="AO2387" s="64" t="s">
        <v>61</v>
      </c>
      <c r="AP2387" s="64" t="s">
        <v>61</v>
      </c>
      <c r="AQ2387" s="64" t="s">
        <v>61</v>
      </c>
      <c r="AR2387" s="64" t="s">
        <v>61</v>
      </c>
      <c r="AS2387" s="64" t="s">
        <v>61</v>
      </c>
      <c r="AT2387" s="64" t="s">
        <v>61</v>
      </c>
      <c r="AU2387" s="64" t="s">
        <v>61</v>
      </c>
      <c r="AV2387" s="64" t="s">
        <v>61</v>
      </c>
      <c r="AW2387" s="64" t="s">
        <v>61</v>
      </c>
      <c r="AX2387" s="64" t="s">
        <v>61</v>
      </c>
      <c r="AY2387" s="64" t="s">
        <v>61</v>
      </c>
      <c r="AZ2387" s="64" t="s">
        <v>61</v>
      </c>
      <c r="BA2387" s="64" t="s">
        <v>61</v>
      </c>
      <c r="BB2387" s="63" t="b">
        <f>IF(COUNTIF('IPC Number'!A1446:A1575,LEFT($BC2387,4)),FALSE,TRUE)</f>
        <v>1</v>
      </c>
      <c r="BC2387" s="64" t="s">
        <v>261</v>
      </c>
      <c r="BD2387" s="64" t="s">
        <v>14407</v>
      </c>
      <c r="BE2387" s="64" t="s">
        <v>9929</v>
      </c>
      <c r="BF2387" s="64" t="s">
        <v>31804</v>
      </c>
      <c r="BG2387" s="64" t="s">
        <v>61</v>
      </c>
      <c r="BH2387" s="64" t="s">
        <v>61</v>
      </c>
      <c r="BI2387" s="64" t="s">
        <v>61</v>
      </c>
      <c r="BJ2387" s="64" t="s">
        <v>31803</v>
      </c>
    </row>
    <row r="2388" spans="1:62" x14ac:dyDescent="0.3">
      <c r="A2388" s="64" t="s">
        <v>62</v>
      </c>
      <c r="B2388" s="64" t="s">
        <v>62</v>
      </c>
      <c r="C2388" s="64" t="s">
        <v>63</v>
      </c>
      <c r="D2388" s="64" t="s">
        <v>64</v>
      </c>
      <c r="E2388" s="64" t="s">
        <v>13682</v>
      </c>
      <c r="F2388" s="64" t="s">
        <v>61</v>
      </c>
      <c r="G2388" s="64" t="s">
        <v>31802</v>
      </c>
      <c r="H2388" s="64" t="s">
        <v>61</v>
      </c>
      <c r="I2388" s="64" t="s">
        <v>31801</v>
      </c>
      <c r="J2388" s="64" t="s">
        <v>61</v>
      </c>
      <c r="K2388" s="64">
        <v>33</v>
      </c>
      <c r="L2388" s="64" t="s">
        <v>61</v>
      </c>
      <c r="M2388" s="65" t="s">
        <v>31800</v>
      </c>
      <c r="N2388" s="64" t="s">
        <v>31799</v>
      </c>
      <c r="O2388" s="64" t="s">
        <v>61</v>
      </c>
      <c r="P2388" s="64" t="s">
        <v>31798</v>
      </c>
      <c r="Q2388" s="64" t="s">
        <v>23368</v>
      </c>
      <c r="R2388" s="64" t="s">
        <v>61</v>
      </c>
      <c r="S2388" s="64" t="s">
        <v>61</v>
      </c>
      <c r="T2388" s="64" t="s">
        <v>61</v>
      </c>
      <c r="U2388" s="64" t="s">
        <v>61</v>
      </c>
      <c r="V2388" s="64" t="s">
        <v>61</v>
      </c>
      <c r="W2388" s="64" t="s">
        <v>1204</v>
      </c>
      <c r="X2388" s="64" t="s">
        <v>61</v>
      </c>
      <c r="Y2388" s="64" t="s">
        <v>61</v>
      </c>
      <c r="Z2388" s="64" t="s">
        <v>372</v>
      </c>
      <c r="AA2388" s="64" t="s">
        <v>61</v>
      </c>
      <c r="AB2388" s="64">
        <v>1</v>
      </c>
      <c r="AC2388" s="64" t="s">
        <v>1205</v>
      </c>
      <c r="AD2388" s="64" t="s">
        <v>1206</v>
      </c>
      <c r="AE2388" s="64" t="s">
        <v>61</v>
      </c>
      <c r="AF2388" s="64" t="s">
        <v>61</v>
      </c>
      <c r="AG2388" s="64" t="s">
        <v>61</v>
      </c>
      <c r="AH2388" s="64" t="s">
        <v>13684</v>
      </c>
      <c r="AI2388" s="64" t="s">
        <v>61</v>
      </c>
      <c r="AJ2388" s="64" t="s">
        <v>372</v>
      </c>
      <c r="AK2388" s="64">
        <v>1</v>
      </c>
      <c r="AL2388" s="64" t="s">
        <v>13881</v>
      </c>
      <c r="AM2388" s="64" t="s">
        <v>61</v>
      </c>
      <c r="AN2388" s="64" t="s">
        <v>13685</v>
      </c>
      <c r="AO2388" s="64" t="s">
        <v>372</v>
      </c>
      <c r="AP2388" s="64" t="s">
        <v>13686</v>
      </c>
      <c r="AQ2388" s="64" t="s">
        <v>13685</v>
      </c>
      <c r="AR2388" s="64" t="s">
        <v>372</v>
      </c>
      <c r="AS2388" s="64" t="s">
        <v>13686</v>
      </c>
      <c r="AT2388" s="64" t="s">
        <v>61</v>
      </c>
      <c r="AU2388" s="64" t="s">
        <v>61</v>
      </c>
      <c r="AV2388" s="64" t="s">
        <v>61</v>
      </c>
      <c r="AW2388" s="64" t="s">
        <v>61</v>
      </c>
      <c r="AX2388" s="64" t="s">
        <v>61</v>
      </c>
      <c r="AY2388" s="64" t="s">
        <v>61</v>
      </c>
      <c r="AZ2388" s="64" t="s">
        <v>61</v>
      </c>
      <c r="BA2388" s="64" t="s">
        <v>61</v>
      </c>
      <c r="BB2388" s="63" t="b">
        <f>IF(COUNTIF('IPC Number'!A1447:A1576,LEFT($BC2388,4)),FALSE,TRUE)</f>
        <v>1</v>
      </c>
      <c r="BC2388" s="64" t="s">
        <v>2831</v>
      </c>
      <c r="BD2388" s="64" t="s">
        <v>2831</v>
      </c>
      <c r="BE2388" s="64" t="s">
        <v>11429</v>
      </c>
      <c r="BF2388" s="64" t="s">
        <v>11429</v>
      </c>
      <c r="BG2388" s="64" t="s">
        <v>61</v>
      </c>
      <c r="BH2388" s="64" t="s">
        <v>61</v>
      </c>
      <c r="BI2388" s="64" t="s">
        <v>61</v>
      </c>
      <c r="BJ2388" s="64" t="s">
        <v>31797</v>
      </c>
    </row>
    <row r="2389" spans="1:62" x14ac:dyDescent="0.3">
      <c r="A2389" s="64" t="s">
        <v>62</v>
      </c>
      <c r="B2389" s="64" t="s">
        <v>62</v>
      </c>
      <c r="C2389" s="64" t="s">
        <v>63</v>
      </c>
      <c r="D2389" s="64" t="s">
        <v>64</v>
      </c>
      <c r="E2389" s="64" t="s">
        <v>19789</v>
      </c>
      <c r="F2389" s="64" t="s">
        <v>61</v>
      </c>
      <c r="G2389" s="64" t="s">
        <v>19788</v>
      </c>
      <c r="H2389" s="64" t="s">
        <v>61</v>
      </c>
      <c r="I2389" s="64" t="s">
        <v>31796</v>
      </c>
      <c r="J2389" s="64" t="s">
        <v>61</v>
      </c>
      <c r="K2389" s="64">
        <v>20</v>
      </c>
      <c r="L2389" s="64" t="s">
        <v>61</v>
      </c>
      <c r="M2389" s="65" t="s">
        <v>31795</v>
      </c>
      <c r="N2389" s="64" t="s">
        <v>24515</v>
      </c>
      <c r="O2389" s="64" t="s">
        <v>61</v>
      </c>
      <c r="P2389" s="64" t="s">
        <v>31794</v>
      </c>
      <c r="Q2389" s="64" t="s">
        <v>26181</v>
      </c>
      <c r="R2389" s="64" t="s">
        <v>61</v>
      </c>
      <c r="S2389" s="64" t="s">
        <v>61</v>
      </c>
      <c r="T2389" s="64" t="s">
        <v>61</v>
      </c>
      <c r="U2389" s="64" t="s">
        <v>61</v>
      </c>
      <c r="V2389" s="64" t="s">
        <v>61</v>
      </c>
      <c r="W2389" s="64" t="s">
        <v>31793</v>
      </c>
      <c r="X2389" s="64" t="s">
        <v>61</v>
      </c>
      <c r="Y2389" s="64" t="s">
        <v>61</v>
      </c>
      <c r="Z2389" s="64" t="s">
        <v>61</v>
      </c>
      <c r="AA2389" s="64" t="s">
        <v>61</v>
      </c>
      <c r="AB2389" s="64">
        <v>1</v>
      </c>
      <c r="AC2389" s="64" t="s">
        <v>61</v>
      </c>
      <c r="AD2389" s="64" t="s">
        <v>61</v>
      </c>
      <c r="AE2389" s="64" t="s">
        <v>61</v>
      </c>
      <c r="AF2389" s="64" t="s">
        <v>61</v>
      </c>
      <c r="AG2389" s="64" t="s">
        <v>61</v>
      </c>
      <c r="AH2389" s="64" t="s">
        <v>24912</v>
      </c>
      <c r="AI2389" s="64" t="s">
        <v>61</v>
      </c>
      <c r="AJ2389" s="64" t="s">
        <v>62</v>
      </c>
      <c r="AK2389" s="64">
        <v>1</v>
      </c>
      <c r="AL2389" s="64" t="s">
        <v>31792</v>
      </c>
      <c r="AM2389" s="64" t="s">
        <v>61</v>
      </c>
      <c r="AN2389" s="64" t="s">
        <v>61</v>
      </c>
      <c r="AO2389" s="64" t="s">
        <v>61</v>
      </c>
      <c r="AP2389" s="64" t="s">
        <v>61</v>
      </c>
      <c r="AQ2389" s="64" t="s">
        <v>61</v>
      </c>
      <c r="AR2389" s="64" t="s">
        <v>61</v>
      </c>
      <c r="AS2389" s="64" t="s">
        <v>61</v>
      </c>
      <c r="AT2389" s="64" t="s">
        <v>61</v>
      </c>
      <c r="AU2389" s="64" t="s">
        <v>61</v>
      </c>
      <c r="AV2389" s="64" t="s">
        <v>61</v>
      </c>
      <c r="AW2389" s="64" t="s">
        <v>61</v>
      </c>
      <c r="AX2389" s="64" t="s">
        <v>61</v>
      </c>
      <c r="AY2389" s="64" t="s">
        <v>61</v>
      </c>
      <c r="AZ2389" s="64" t="s">
        <v>61</v>
      </c>
      <c r="BA2389" s="64" t="s">
        <v>61</v>
      </c>
      <c r="BB2389" s="63" t="b">
        <f>IF(COUNTIF('IPC Number'!A1448:A1577,LEFT($BC2389,4)),FALSE,TRUE)</f>
        <v>1</v>
      </c>
      <c r="BC2389" s="64" t="s">
        <v>889</v>
      </c>
      <c r="BD2389" s="64" t="s">
        <v>31791</v>
      </c>
      <c r="BE2389" s="64" t="s">
        <v>16434</v>
      </c>
      <c r="BF2389" s="64" t="s">
        <v>31790</v>
      </c>
      <c r="BG2389" s="64" t="s">
        <v>61</v>
      </c>
      <c r="BH2389" s="64" t="s">
        <v>61</v>
      </c>
      <c r="BI2389" s="64" t="s">
        <v>61</v>
      </c>
      <c r="BJ2389" s="64" t="s">
        <v>31789</v>
      </c>
    </row>
    <row r="2390" spans="1:62" x14ac:dyDescent="0.3">
      <c r="A2390" s="64" t="s">
        <v>62</v>
      </c>
      <c r="B2390" s="64" t="s">
        <v>62</v>
      </c>
      <c r="C2390" s="64" t="s">
        <v>63</v>
      </c>
      <c r="D2390" s="64" t="s">
        <v>64</v>
      </c>
      <c r="E2390" s="64" t="s">
        <v>31788</v>
      </c>
      <c r="F2390" s="64" t="s">
        <v>61</v>
      </c>
      <c r="G2390" s="64" t="s">
        <v>31787</v>
      </c>
      <c r="H2390" s="64" t="s">
        <v>61</v>
      </c>
      <c r="I2390" s="64" t="s">
        <v>31786</v>
      </c>
      <c r="J2390" s="64" t="s">
        <v>61</v>
      </c>
      <c r="K2390" s="64">
        <v>9</v>
      </c>
      <c r="L2390" s="64" t="s">
        <v>61</v>
      </c>
      <c r="M2390" s="65" t="s">
        <v>31785</v>
      </c>
      <c r="N2390" s="64" t="s">
        <v>24515</v>
      </c>
      <c r="O2390" s="64" t="s">
        <v>61</v>
      </c>
      <c r="P2390" s="64" t="s">
        <v>31784</v>
      </c>
      <c r="Q2390" s="64" t="s">
        <v>26820</v>
      </c>
      <c r="R2390" s="64" t="s">
        <v>61</v>
      </c>
      <c r="S2390" s="64" t="s">
        <v>61</v>
      </c>
      <c r="T2390" s="64" t="s">
        <v>61</v>
      </c>
      <c r="U2390" s="64" t="s">
        <v>61</v>
      </c>
      <c r="V2390" s="64" t="s">
        <v>61</v>
      </c>
      <c r="W2390" s="64" t="s">
        <v>61</v>
      </c>
      <c r="X2390" s="64" t="s">
        <v>61</v>
      </c>
      <c r="Y2390" s="64" t="s">
        <v>61</v>
      </c>
      <c r="Z2390" s="64" t="s">
        <v>61</v>
      </c>
      <c r="AA2390" s="64" t="s">
        <v>61</v>
      </c>
      <c r="AB2390" s="64">
        <v>0</v>
      </c>
      <c r="AC2390" s="64" t="s">
        <v>61</v>
      </c>
      <c r="AD2390" s="64" t="s">
        <v>61</v>
      </c>
      <c r="AE2390" s="64" t="s">
        <v>61</v>
      </c>
      <c r="AF2390" s="64" t="s">
        <v>61</v>
      </c>
      <c r="AG2390" s="64" t="s">
        <v>61</v>
      </c>
      <c r="AH2390" s="64" t="s">
        <v>31783</v>
      </c>
      <c r="AI2390" s="64" t="s">
        <v>61</v>
      </c>
      <c r="AJ2390" s="64" t="s">
        <v>62</v>
      </c>
      <c r="AK2390" s="64">
        <v>1</v>
      </c>
      <c r="AL2390" s="64" t="s">
        <v>31782</v>
      </c>
      <c r="AM2390" s="64" t="s">
        <v>61</v>
      </c>
      <c r="AN2390" s="64" t="s">
        <v>61</v>
      </c>
      <c r="AO2390" s="64" t="s">
        <v>61</v>
      </c>
      <c r="AP2390" s="64" t="s">
        <v>61</v>
      </c>
      <c r="AQ2390" s="64" t="s">
        <v>61</v>
      </c>
      <c r="AR2390" s="64" t="s">
        <v>61</v>
      </c>
      <c r="AS2390" s="64" t="s">
        <v>61</v>
      </c>
      <c r="AT2390" s="64" t="s">
        <v>61</v>
      </c>
      <c r="AU2390" s="64" t="s">
        <v>61</v>
      </c>
      <c r="AV2390" s="64" t="s">
        <v>61</v>
      </c>
      <c r="AW2390" s="64" t="s">
        <v>61</v>
      </c>
      <c r="AX2390" s="64" t="s">
        <v>61</v>
      </c>
      <c r="AY2390" s="64" t="s">
        <v>61</v>
      </c>
      <c r="AZ2390" s="64" t="s">
        <v>61</v>
      </c>
      <c r="BA2390" s="64" t="s">
        <v>61</v>
      </c>
      <c r="BB2390" s="63" t="b">
        <f>IF(COUNTIF('IPC Number'!A1449:A1578,LEFT($BC2390,4)),FALSE,TRUE)</f>
        <v>1</v>
      </c>
      <c r="BC2390" s="64" t="s">
        <v>208</v>
      </c>
      <c r="BD2390" s="64" t="s">
        <v>28461</v>
      </c>
      <c r="BE2390" s="64" t="s">
        <v>11774</v>
      </c>
      <c r="BF2390" s="64" t="s">
        <v>22569</v>
      </c>
      <c r="BG2390" s="64" t="s">
        <v>61</v>
      </c>
      <c r="BH2390" s="64" t="s">
        <v>61</v>
      </c>
      <c r="BI2390" s="64" t="s">
        <v>61</v>
      </c>
      <c r="BJ2390" s="64" t="s">
        <v>31781</v>
      </c>
    </row>
    <row r="2391" spans="1:62" x14ac:dyDescent="0.3">
      <c r="A2391" s="64" t="s">
        <v>62</v>
      </c>
      <c r="B2391" s="64" t="s">
        <v>62</v>
      </c>
      <c r="C2391" s="64" t="s">
        <v>63</v>
      </c>
      <c r="D2391" s="64" t="s">
        <v>64</v>
      </c>
      <c r="E2391" s="64" t="s">
        <v>31780</v>
      </c>
      <c r="F2391" s="64" t="s">
        <v>61</v>
      </c>
      <c r="G2391" s="64" t="s">
        <v>31779</v>
      </c>
      <c r="H2391" s="64" t="s">
        <v>61</v>
      </c>
      <c r="I2391" s="64" t="s">
        <v>31778</v>
      </c>
      <c r="J2391" s="64" t="s">
        <v>61</v>
      </c>
      <c r="K2391" s="64">
        <v>12</v>
      </c>
      <c r="L2391" s="64" t="s">
        <v>61</v>
      </c>
      <c r="M2391" s="65" t="s">
        <v>31777</v>
      </c>
      <c r="N2391" s="64" t="s">
        <v>24515</v>
      </c>
      <c r="O2391" s="64" t="s">
        <v>61</v>
      </c>
      <c r="P2391" s="64" t="s">
        <v>31776</v>
      </c>
      <c r="Q2391" s="64" t="s">
        <v>8686</v>
      </c>
      <c r="R2391" s="64" t="s">
        <v>61</v>
      </c>
      <c r="S2391" s="64" t="s">
        <v>61</v>
      </c>
      <c r="T2391" s="64" t="s">
        <v>61</v>
      </c>
      <c r="U2391" s="64" t="s">
        <v>61</v>
      </c>
      <c r="V2391" s="64" t="s">
        <v>61</v>
      </c>
      <c r="W2391" s="64" t="s">
        <v>31775</v>
      </c>
      <c r="X2391" s="64" t="s">
        <v>61</v>
      </c>
      <c r="Y2391" s="64" t="s">
        <v>61</v>
      </c>
      <c r="Z2391" s="64" t="s">
        <v>61</v>
      </c>
      <c r="AA2391" s="64" t="s">
        <v>61</v>
      </c>
      <c r="AB2391" s="64">
        <v>1</v>
      </c>
      <c r="AC2391" s="64" t="s">
        <v>61</v>
      </c>
      <c r="AD2391" s="64" t="s">
        <v>61</v>
      </c>
      <c r="AE2391" s="64" t="s">
        <v>61</v>
      </c>
      <c r="AF2391" s="64" t="s">
        <v>61</v>
      </c>
      <c r="AG2391" s="64" t="s">
        <v>61</v>
      </c>
      <c r="AH2391" s="64" t="s">
        <v>31774</v>
      </c>
      <c r="AI2391" s="64" t="s">
        <v>61</v>
      </c>
      <c r="AJ2391" s="64" t="s">
        <v>109</v>
      </c>
      <c r="AK2391" s="64">
        <v>2</v>
      </c>
      <c r="AL2391" s="64" t="s">
        <v>30763</v>
      </c>
      <c r="AM2391" s="64" t="s">
        <v>61</v>
      </c>
      <c r="AN2391" s="64" t="s">
        <v>61</v>
      </c>
      <c r="AO2391" s="64" t="s">
        <v>61</v>
      </c>
      <c r="AP2391" s="64" t="s">
        <v>61</v>
      </c>
      <c r="AQ2391" s="64" t="s">
        <v>61</v>
      </c>
      <c r="AR2391" s="64" t="s">
        <v>61</v>
      </c>
      <c r="AS2391" s="64" t="s">
        <v>61</v>
      </c>
      <c r="AT2391" s="64" t="s">
        <v>61</v>
      </c>
      <c r="AU2391" s="64" t="s">
        <v>61</v>
      </c>
      <c r="AV2391" s="64" t="s">
        <v>61</v>
      </c>
      <c r="AW2391" s="64" t="s">
        <v>61</v>
      </c>
      <c r="AX2391" s="64" t="s">
        <v>61</v>
      </c>
      <c r="AY2391" s="64" t="s">
        <v>61</v>
      </c>
      <c r="AZ2391" s="64" t="s">
        <v>61</v>
      </c>
      <c r="BA2391" s="64" t="s">
        <v>61</v>
      </c>
      <c r="BB2391" s="63" t="b">
        <f>IF(COUNTIF('IPC Number'!A1450:A1579,LEFT($BC2391,4)),FALSE,TRUE)</f>
        <v>1</v>
      </c>
      <c r="BC2391" s="64" t="s">
        <v>1286</v>
      </c>
      <c r="BD2391" s="64" t="s">
        <v>1286</v>
      </c>
      <c r="BE2391" s="64" t="s">
        <v>29953</v>
      </c>
      <c r="BF2391" s="64" t="s">
        <v>31773</v>
      </c>
      <c r="BG2391" s="64" t="s">
        <v>61</v>
      </c>
      <c r="BH2391" s="64" t="s">
        <v>61</v>
      </c>
      <c r="BI2391" s="64" t="s">
        <v>61</v>
      </c>
      <c r="BJ2391" s="64" t="s">
        <v>31772</v>
      </c>
    </row>
    <row r="2392" spans="1:62" x14ac:dyDescent="0.3">
      <c r="A2392" s="64" t="s">
        <v>62</v>
      </c>
      <c r="B2392" s="64" t="s">
        <v>62</v>
      </c>
      <c r="C2392" s="64" t="s">
        <v>63</v>
      </c>
      <c r="D2392" s="64" t="s">
        <v>558</v>
      </c>
      <c r="E2392" s="64" t="s">
        <v>19789</v>
      </c>
      <c r="F2392" s="64" t="s">
        <v>61</v>
      </c>
      <c r="G2392" s="64" t="s">
        <v>19788</v>
      </c>
      <c r="H2392" s="64" t="s">
        <v>61</v>
      </c>
      <c r="I2392" s="64" t="s">
        <v>31771</v>
      </c>
      <c r="J2392" s="64" t="s">
        <v>61</v>
      </c>
      <c r="K2392" s="64">
        <v>11</v>
      </c>
      <c r="L2392" s="64" t="s">
        <v>61</v>
      </c>
      <c r="M2392" s="65" t="s">
        <v>31770</v>
      </c>
      <c r="N2392" s="64" t="s">
        <v>24515</v>
      </c>
      <c r="O2392" s="64" t="s">
        <v>61</v>
      </c>
      <c r="P2392" s="64" t="s">
        <v>31769</v>
      </c>
      <c r="Q2392" s="64" t="s">
        <v>26311</v>
      </c>
      <c r="R2392" s="64" t="s">
        <v>61</v>
      </c>
      <c r="S2392" s="64" t="s">
        <v>61</v>
      </c>
      <c r="T2392" s="64" t="s">
        <v>31768</v>
      </c>
      <c r="U2392" s="64" t="s">
        <v>24752</v>
      </c>
      <c r="V2392" s="64" t="s">
        <v>61</v>
      </c>
      <c r="W2392" s="64" t="s">
        <v>19784</v>
      </c>
      <c r="X2392" s="64" t="s">
        <v>61</v>
      </c>
      <c r="Y2392" s="64" t="s">
        <v>61</v>
      </c>
      <c r="Z2392" s="64" t="s">
        <v>62</v>
      </c>
      <c r="AA2392" s="64" t="s">
        <v>61</v>
      </c>
      <c r="AB2392" s="64">
        <v>1</v>
      </c>
      <c r="AC2392" s="64" t="s">
        <v>61</v>
      </c>
      <c r="AD2392" s="64" t="s">
        <v>61</v>
      </c>
      <c r="AE2392" s="64" t="s">
        <v>61</v>
      </c>
      <c r="AF2392" s="64" t="s">
        <v>61</v>
      </c>
      <c r="AG2392" s="64" t="s">
        <v>61</v>
      </c>
      <c r="AH2392" s="64" t="s">
        <v>16437</v>
      </c>
      <c r="AI2392" s="64" t="s">
        <v>61</v>
      </c>
      <c r="AJ2392" s="64" t="s">
        <v>62</v>
      </c>
      <c r="AK2392" s="64">
        <v>1</v>
      </c>
      <c r="AL2392" s="64" t="s">
        <v>12642</v>
      </c>
      <c r="AM2392" s="64" t="s">
        <v>61</v>
      </c>
      <c r="AN2392" s="64" t="s">
        <v>61</v>
      </c>
      <c r="AO2392" s="64" t="s">
        <v>61</v>
      </c>
      <c r="AP2392" s="64" t="s">
        <v>61</v>
      </c>
      <c r="AQ2392" s="64" t="s">
        <v>61</v>
      </c>
      <c r="AR2392" s="64" t="s">
        <v>61</v>
      </c>
      <c r="AS2392" s="64" t="s">
        <v>61</v>
      </c>
      <c r="AT2392" s="64" t="s">
        <v>61</v>
      </c>
      <c r="AU2392" s="64" t="s">
        <v>61</v>
      </c>
      <c r="AV2392" s="64" t="s">
        <v>61</v>
      </c>
      <c r="AW2392" s="64" t="s">
        <v>61</v>
      </c>
      <c r="AX2392" s="64" t="s">
        <v>61</v>
      </c>
      <c r="AY2392" s="64" t="s">
        <v>61</v>
      </c>
      <c r="AZ2392" s="64" t="s">
        <v>61</v>
      </c>
      <c r="BA2392" s="64" t="s">
        <v>61</v>
      </c>
      <c r="BB2392" s="63" t="b">
        <f>IF(COUNTIF('IPC Number'!A1451:A1580,LEFT($BC2392,4)),FALSE,TRUE)</f>
        <v>1</v>
      </c>
      <c r="BC2392" s="64" t="s">
        <v>2724</v>
      </c>
      <c r="BD2392" s="64" t="s">
        <v>31767</v>
      </c>
      <c r="BE2392" s="64" t="s">
        <v>13482</v>
      </c>
      <c r="BF2392" s="64" t="s">
        <v>31766</v>
      </c>
      <c r="BG2392" s="64" t="s">
        <v>61</v>
      </c>
      <c r="BH2392" s="64" t="s">
        <v>61</v>
      </c>
      <c r="BI2392" s="64" t="s">
        <v>61</v>
      </c>
      <c r="BJ2392" s="64" t="s">
        <v>31765</v>
      </c>
    </row>
    <row r="2393" spans="1:62" x14ac:dyDescent="0.3">
      <c r="A2393" s="64" t="s">
        <v>62</v>
      </c>
      <c r="B2393" s="64" t="s">
        <v>62</v>
      </c>
      <c r="C2393" s="64" t="s">
        <v>63</v>
      </c>
      <c r="D2393" s="64" t="s">
        <v>558</v>
      </c>
      <c r="E2393" s="64" t="s">
        <v>24721</v>
      </c>
      <c r="F2393" s="64" t="s">
        <v>61</v>
      </c>
      <c r="G2393" s="64" t="s">
        <v>24720</v>
      </c>
      <c r="H2393" s="64" t="s">
        <v>61</v>
      </c>
      <c r="I2393" s="64" t="s">
        <v>31764</v>
      </c>
      <c r="J2393" s="64" t="s">
        <v>61</v>
      </c>
      <c r="K2393" s="64">
        <v>27</v>
      </c>
      <c r="L2393" s="64" t="s">
        <v>61</v>
      </c>
      <c r="M2393" s="65" t="s">
        <v>31763</v>
      </c>
      <c r="N2393" s="64" t="s">
        <v>24515</v>
      </c>
      <c r="O2393" s="64" t="s">
        <v>61</v>
      </c>
      <c r="P2393" s="64" t="s">
        <v>31762</v>
      </c>
      <c r="Q2393" s="64" t="s">
        <v>26181</v>
      </c>
      <c r="R2393" s="64" t="s">
        <v>61</v>
      </c>
      <c r="S2393" s="64" t="s">
        <v>61</v>
      </c>
      <c r="T2393" s="64" t="s">
        <v>31761</v>
      </c>
      <c r="U2393" s="64" t="s">
        <v>13653</v>
      </c>
      <c r="V2393" s="64" t="s">
        <v>61</v>
      </c>
      <c r="W2393" s="64" t="s">
        <v>67</v>
      </c>
      <c r="X2393" s="64" t="s">
        <v>61</v>
      </c>
      <c r="Y2393" s="64" t="s">
        <v>61</v>
      </c>
      <c r="Z2393" s="64" t="s">
        <v>62</v>
      </c>
      <c r="AA2393" s="64" t="s">
        <v>61</v>
      </c>
      <c r="AB2393" s="64">
        <v>1</v>
      </c>
      <c r="AC2393" s="64" t="s">
        <v>68</v>
      </c>
      <c r="AD2393" s="64" t="s">
        <v>69</v>
      </c>
      <c r="AE2393" s="64" t="s">
        <v>61</v>
      </c>
      <c r="AF2393" s="64" t="s">
        <v>61</v>
      </c>
      <c r="AG2393" s="64" t="s">
        <v>61</v>
      </c>
      <c r="AH2393" s="64" t="s">
        <v>24713</v>
      </c>
      <c r="AI2393" s="64" t="s">
        <v>61</v>
      </c>
      <c r="AJ2393" s="64" t="s">
        <v>109</v>
      </c>
      <c r="AK2393" s="64">
        <v>2</v>
      </c>
      <c r="AL2393" s="64" t="s">
        <v>12987</v>
      </c>
      <c r="AM2393" s="64" t="s">
        <v>61</v>
      </c>
      <c r="AN2393" s="64" t="s">
        <v>61</v>
      </c>
      <c r="AO2393" s="64" t="s">
        <v>61</v>
      </c>
      <c r="AP2393" s="64" t="s">
        <v>61</v>
      </c>
      <c r="AQ2393" s="64" t="s">
        <v>61</v>
      </c>
      <c r="AR2393" s="64" t="s">
        <v>61</v>
      </c>
      <c r="AS2393" s="64" t="s">
        <v>61</v>
      </c>
      <c r="AT2393" s="64" t="s">
        <v>61</v>
      </c>
      <c r="AU2393" s="64" t="s">
        <v>61</v>
      </c>
      <c r="AV2393" s="64" t="s">
        <v>61</v>
      </c>
      <c r="AW2393" s="64" t="s">
        <v>61</v>
      </c>
      <c r="AX2393" s="64" t="s">
        <v>61</v>
      </c>
      <c r="AY2393" s="64" t="s">
        <v>61</v>
      </c>
      <c r="AZ2393" s="64" t="s">
        <v>61</v>
      </c>
      <c r="BA2393" s="64" t="s">
        <v>61</v>
      </c>
      <c r="BB2393" s="63" t="b">
        <f>IF(COUNTIF('IPC Number'!A1452:A1581,LEFT($BC2393,4)),FALSE,TRUE)</f>
        <v>1</v>
      </c>
      <c r="BC2393" s="64" t="s">
        <v>77</v>
      </c>
      <c r="BD2393" s="64" t="s">
        <v>1757</v>
      </c>
      <c r="BE2393" s="64" t="s">
        <v>8581</v>
      </c>
      <c r="BF2393" s="64" t="s">
        <v>12989</v>
      </c>
      <c r="BG2393" s="64" t="s">
        <v>61</v>
      </c>
      <c r="BH2393" s="64" t="s">
        <v>61</v>
      </c>
      <c r="BI2393" s="64" t="s">
        <v>61</v>
      </c>
      <c r="BJ2393" s="64" t="s">
        <v>31760</v>
      </c>
    </row>
    <row r="2394" spans="1:62" x14ac:dyDescent="0.3">
      <c r="A2394" s="64" t="s">
        <v>62</v>
      </c>
      <c r="B2394" s="64" t="s">
        <v>62</v>
      </c>
      <c r="C2394" s="64" t="s">
        <v>63</v>
      </c>
      <c r="D2394" s="64" t="s">
        <v>64</v>
      </c>
      <c r="E2394" s="64" t="s">
        <v>31759</v>
      </c>
      <c r="F2394" s="64" t="s">
        <v>61</v>
      </c>
      <c r="G2394" s="64" t="s">
        <v>31758</v>
      </c>
      <c r="H2394" s="64" t="s">
        <v>61</v>
      </c>
      <c r="I2394" s="64" t="s">
        <v>31757</v>
      </c>
      <c r="J2394" s="64" t="s">
        <v>61</v>
      </c>
      <c r="K2394" s="64">
        <v>18</v>
      </c>
      <c r="L2394" s="64" t="s">
        <v>61</v>
      </c>
      <c r="M2394" s="65" t="s">
        <v>31756</v>
      </c>
      <c r="N2394" s="64" t="s">
        <v>31746</v>
      </c>
      <c r="O2394" s="64" t="s">
        <v>61</v>
      </c>
      <c r="P2394" s="64" t="s">
        <v>31755</v>
      </c>
      <c r="Q2394" s="64" t="s">
        <v>29287</v>
      </c>
      <c r="R2394" s="64" t="s">
        <v>61</v>
      </c>
      <c r="S2394" s="64" t="s">
        <v>61</v>
      </c>
      <c r="T2394" s="64" t="s">
        <v>61</v>
      </c>
      <c r="U2394" s="64" t="s">
        <v>61</v>
      </c>
      <c r="V2394" s="64" t="s">
        <v>61</v>
      </c>
      <c r="W2394" s="64" t="s">
        <v>61</v>
      </c>
      <c r="X2394" s="64" t="s">
        <v>61</v>
      </c>
      <c r="Y2394" s="64" t="s">
        <v>61</v>
      </c>
      <c r="Z2394" s="64" t="s">
        <v>61</v>
      </c>
      <c r="AA2394" s="64" t="s">
        <v>61</v>
      </c>
      <c r="AB2394" s="64">
        <v>0</v>
      </c>
      <c r="AC2394" s="64" t="s">
        <v>61</v>
      </c>
      <c r="AD2394" s="64" t="s">
        <v>61</v>
      </c>
      <c r="AE2394" s="64" t="s">
        <v>61</v>
      </c>
      <c r="AF2394" s="64" t="s">
        <v>61</v>
      </c>
      <c r="AG2394" s="64" t="s">
        <v>61</v>
      </c>
      <c r="AH2394" s="64" t="s">
        <v>31754</v>
      </c>
      <c r="AI2394" s="64" t="s">
        <v>61</v>
      </c>
      <c r="AJ2394" s="64" t="s">
        <v>143</v>
      </c>
      <c r="AK2394" s="64">
        <v>1</v>
      </c>
      <c r="AL2394" s="64" t="s">
        <v>31753</v>
      </c>
      <c r="AM2394" s="64" t="s">
        <v>61</v>
      </c>
      <c r="AN2394" s="64" t="s">
        <v>31752</v>
      </c>
      <c r="AO2394" s="64" t="s">
        <v>143</v>
      </c>
      <c r="AP2394" s="64" t="s">
        <v>29289</v>
      </c>
      <c r="AQ2394" s="64" t="s">
        <v>31752</v>
      </c>
      <c r="AR2394" s="64" t="s">
        <v>143</v>
      </c>
      <c r="AS2394" s="64" t="s">
        <v>29289</v>
      </c>
      <c r="AT2394" s="64" t="s">
        <v>61</v>
      </c>
      <c r="AU2394" s="64" t="s">
        <v>61</v>
      </c>
      <c r="AV2394" s="64" t="s">
        <v>61</v>
      </c>
      <c r="AW2394" s="64" t="s">
        <v>61</v>
      </c>
      <c r="AX2394" s="64" t="s">
        <v>61</v>
      </c>
      <c r="AY2394" s="64" t="s">
        <v>61</v>
      </c>
      <c r="AZ2394" s="64" t="s">
        <v>61</v>
      </c>
      <c r="BA2394" s="64" t="s">
        <v>61</v>
      </c>
      <c r="BB2394" s="63" t="b">
        <f>IF(COUNTIF('IPC Number'!A1453:A1582,LEFT($BC2394,4)),FALSE,TRUE)</f>
        <v>1</v>
      </c>
      <c r="BC2394" s="64" t="s">
        <v>1578</v>
      </c>
      <c r="BD2394" s="64" t="s">
        <v>1578</v>
      </c>
      <c r="BE2394" s="64" t="s">
        <v>12192</v>
      </c>
      <c r="BF2394" s="64" t="s">
        <v>12192</v>
      </c>
      <c r="BG2394" s="64" t="s">
        <v>61</v>
      </c>
      <c r="BH2394" s="64" t="s">
        <v>61</v>
      </c>
      <c r="BI2394" s="64" t="s">
        <v>61</v>
      </c>
      <c r="BJ2394" s="64" t="s">
        <v>31751</v>
      </c>
    </row>
    <row r="2395" spans="1:62" x14ac:dyDescent="0.3">
      <c r="A2395" s="64" t="s">
        <v>62</v>
      </c>
      <c r="B2395" s="64" t="s">
        <v>62</v>
      </c>
      <c r="C2395" s="64" t="s">
        <v>63</v>
      </c>
      <c r="D2395" s="64" t="s">
        <v>558</v>
      </c>
      <c r="E2395" s="64" t="s">
        <v>31750</v>
      </c>
      <c r="F2395" s="64" t="s">
        <v>61</v>
      </c>
      <c r="G2395" s="64" t="s">
        <v>31749</v>
      </c>
      <c r="H2395" s="64" t="s">
        <v>61</v>
      </c>
      <c r="I2395" s="64" t="s">
        <v>31748</v>
      </c>
      <c r="J2395" s="64" t="s">
        <v>61</v>
      </c>
      <c r="K2395" s="64">
        <v>10</v>
      </c>
      <c r="L2395" s="64" t="s">
        <v>61</v>
      </c>
      <c r="M2395" s="65" t="s">
        <v>31747</v>
      </c>
      <c r="N2395" s="64" t="s">
        <v>31746</v>
      </c>
      <c r="O2395" s="64" t="s">
        <v>61</v>
      </c>
      <c r="P2395" s="64" t="s">
        <v>31745</v>
      </c>
      <c r="Q2395" s="64" t="s">
        <v>23368</v>
      </c>
      <c r="R2395" s="64" t="s">
        <v>61</v>
      </c>
      <c r="S2395" s="64" t="s">
        <v>61</v>
      </c>
      <c r="T2395" s="64" t="s">
        <v>31744</v>
      </c>
      <c r="U2395" s="64" t="s">
        <v>10040</v>
      </c>
      <c r="V2395" s="64" t="s">
        <v>61</v>
      </c>
      <c r="W2395" s="64" t="s">
        <v>31743</v>
      </c>
      <c r="X2395" s="64" t="s">
        <v>61</v>
      </c>
      <c r="Y2395" s="64" t="s">
        <v>61</v>
      </c>
      <c r="Z2395" s="64" t="s">
        <v>143</v>
      </c>
      <c r="AA2395" s="64" t="s">
        <v>61</v>
      </c>
      <c r="AB2395" s="64">
        <v>1</v>
      </c>
      <c r="AC2395" s="64" t="s">
        <v>3979</v>
      </c>
      <c r="AD2395" s="64" t="s">
        <v>3980</v>
      </c>
      <c r="AE2395" s="64" t="s">
        <v>61</v>
      </c>
      <c r="AF2395" s="64" t="s">
        <v>61</v>
      </c>
      <c r="AG2395" s="64" t="s">
        <v>61</v>
      </c>
      <c r="AH2395" s="64" t="s">
        <v>31742</v>
      </c>
      <c r="AI2395" s="64" t="s">
        <v>61</v>
      </c>
      <c r="AJ2395" s="64" t="s">
        <v>143</v>
      </c>
      <c r="AK2395" s="64">
        <v>1</v>
      </c>
      <c r="AL2395" s="64" t="s">
        <v>12524</v>
      </c>
      <c r="AM2395" s="64" t="s">
        <v>61</v>
      </c>
      <c r="AN2395" s="64" t="s">
        <v>31741</v>
      </c>
      <c r="AO2395" s="64" t="s">
        <v>143</v>
      </c>
      <c r="AP2395" s="64" t="s">
        <v>18918</v>
      </c>
      <c r="AQ2395" s="64" t="s">
        <v>31741</v>
      </c>
      <c r="AR2395" s="64" t="s">
        <v>143</v>
      </c>
      <c r="AS2395" s="64" t="s">
        <v>18918</v>
      </c>
      <c r="AT2395" s="64" t="s">
        <v>61</v>
      </c>
      <c r="AU2395" s="64" t="s">
        <v>61</v>
      </c>
      <c r="AV2395" s="64" t="s">
        <v>61</v>
      </c>
      <c r="AW2395" s="64" t="s">
        <v>61</v>
      </c>
      <c r="AX2395" s="64" t="s">
        <v>61</v>
      </c>
      <c r="AY2395" s="64" t="s">
        <v>61</v>
      </c>
      <c r="AZ2395" s="64" t="s">
        <v>61</v>
      </c>
      <c r="BA2395" s="64" t="s">
        <v>61</v>
      </c>
      <c r="BB2395" s="63" t="b">
        <f>IF(COUNTIF('IPC Number'!A1454:A1583,LEFT($BC2395,4)),FALSE,TRUE)</f>
        <v>1</v>
      </c>
      <c r="BC2395" s="64" t="s">
        <v>71</v>
      </c>
      <c r="BD2395" s="64" t="s">
        <v>71</v>
      </c>
      <c r="BE2395" s="64" t="s">
        <v>8581</v>
      </c>
      <c r="BF2395" s="64" t="s">
        <v>13026</v>
      </c>
      <c r="BG2395" s="64" t="s">
        <v>61</v>
      </c>
      <c r="BH2395" s="64" t="s">
        <v>61</v>
      </c>
      <c r="BI2395" s="64" t="s">
        <v>61</v>
      </c>
      <c r="BJ2395" s="64" t="s">
        <v>31740</v>
      </c>
    </row>
    <row r="2396" spans="1:62" x14ac:dyDescent="0.3">
      <c r="A2396" s="64" t="s">
        <v>62</v>
      </c>
      <c r="B2396" s="64" t="s">
        <v>62</v>
      </c>
      <c r="C2396" s="64" t="s">
        <v>63</v>
      </c>
      <c r="D2396" s="64" t="s">
        <v>558</v>
      </c>
      <c r="E2396" s="64" t="s">
        <v>15379</v>
      </c>
      <c r="F2396" s="64" t="s">
        <v>61</v>
      </c>
      <c r="G2396" s="64" t="s">
        <v>29022</v>
      </c>
      <c r="H2396" s="64" t="s">
        <v>61</v>
      </c>
      <c r="I2396" s="64" t="s">
        <v>31739</v>
      </c>
      <c r="J2396" s="64" t="s">
        <v>61</v>
      </c>
      <c r="K2396" s="64">
        <v>9</v>
      </c>
      <c r="L2396" s="64" t="s">
        <v>61</v>
      </c>
      <c r="M2396" s="65" t="s">
        <v>31738</v>
      </c>
      <c r="N2396" s="64" t="s">
        <v>11702</v>
      </c>
      <c r="O2396" s="64" t="s">
        <v>61</v>
      </c>
      <c r="P2396" s="64" t="s">
        <v>31737</v>
      </c>
      <c r="Q2396" s="64" t="s">
        <v>26414</v>
      </c>
      <c r="R2396" s="64" t="s">
        <v>61</v>
      </c>
      <c r="S2396" s="64" t="s">
        <v>61</v>
      </c>
      <c r="T2396" s="64" t="s">
        <v>31736</v>
      </c>
      <c r="U2396" s="64" t="s">
        <v>19552</v>
      </c>
      <c r="V2396" s="64" t="s">
        <v>61</v>
      </c>
      <c r="W2396" s="64" t="s">
        <v>29016</v>
      </c>
      <c r="X2396" s="64" t="s">
        <v>61</v>
      </c>
      <c r="Y2396" s="64" t="s">
        <v>61</v>
      </c>
      <c r="Z2396" s="64" t="s">
        <v>416</v>
      </c>
      <c r="AA2396" s="64" t="s">
        <v>61</v>
      </c>
      <c r="AB2396" s="64">
        <v>1</v>
      </c>
      <c r="AC2396" s="64" t="s">
        <v>15371</v>
      </c>
      <c r="AD2396" s="64" t="s">
        <v>15370</v>
      </c>
      <c r="AE2396" s="64" t="s">
        <v>61</v>
      </c>
      <c r="AF2396" s="64" t="s">
        <v>61</v>
      </c>
      <c r="AG2396" s="64" t="s">
        <v>61</v>
      </c>
      <c r="AH2396" s="64" t="s">
        <v>15369</v>
      </c>
      <c r="AI2396" s="64" t="s">
        <v>61</v>
      </c>
      <c r="AJ2396" s="64" t="s">
        <v>1725</v>
      </c>
      <c r="AK2396" s="64">
        <v>3</v>
      </c>
      <c r="AL2396" s="64" t="s">
        <v>29015</v>
      </c>
      <c r="AM2396" s="64" t="s">
        <v>61</v>
      </c>
      <c r="AN2396" s="64" t="s">
        <v>15367</v>
      </c>
      <c r="AO2396" s="64" t="s">
        <v>693</v>
      </c>
      <c r="AP2396" s="64" t="s">
        <v>15366</v>
      </c>
      <c r="AQ2396" s="64" t="s">
        <v>15365</v>
      </c>
      <c r="AR2396" s="64" t="s">
        <v>416</v>
      </c>
      <c r="AS2396" s="64" t="s">
        <v>15364</v>
      </c>
      <c r="AT2396" s="64" t="s">
        <v>61</v>
      </c>
      <c r="AU2396" s="64" t="s">
        <v>61</v>
      </c>
      <c r="AV2396" s="64" t="s">
        <v>61</v>
      </c>
      <c r="AW2396" s="64" t="s">
        <v>61</v>
      </c>
      <c r="AX2396" s="64" t="s">
        <v>61</v>
      </c>
      <c r="AY2396" s="64" t="s">
        <v>61</v>
      </c>
      <c r="AZ2396" s="64" t="s">
        <v>61</v>
      </c>
      <c r="BA2396" s="64" t="s">
        <v>61</v>
      </c>
      <c r="BB2396" s="63" t="b">
        <f>IF(COUNTIF('IPC Number'!A1455:A1584,LEFT($BC2396,4)),FALSE,TRUE)</f>
        <v>1</v>
      </c>
      <c r="BC2396" s="64" t="s">
        <v>553</v>
      </c>
      <c r="BD2396" s="64" t="s">
        <v>15359</v>
      </c>
      <c r="BE2396" s="64" t="s">
        <v>15358</v>
      </c>
      <c r="BF2396" s="64" t="s">
        <v>15357</v>
      </c>
      <c r="BG2396" s="64" t="s">
        <v>61</v>
      </c>
      <c r="BH2396" s="64" t="s">
        <v>61</v>
      </c>
      <c r="BI2396" s="64" t="s">
        <v>61</v>
      </c>
      <c r="BJ2396" s="64" t="s">
        <v>31735</v>
      </c>
    </row>
    <row r="2397" spans="1:62" x14ac:dyDescent="0.3">
      <c r="A2397" s="64" t="s">
        <v>62</v>
      </c>
      <c r="B2397" s="64" t="s">
        <v>62</v>
      </c>
      <c r="C2397" s="64" t="s">
        <v>63</v>
      </c>
      <c r="D2397" s="64" t="s">
        <v>558</v>
      </c>
      <c r="E2397" s="64" t="s">
        <v>15379</v>
      </c>
      <c r="F2397" s="64" t="s">
        <v>61</v>
      </c>
      <c r="G2397" s="64" t="s">
        <v>29022</v>
      </c>
      <c r="H2397" s="64" t="s">
        <v>61</v>
      </c>
      <c r="I2397" s="64" t="s">
        <v>31734</v>
      </c>
      <c r="J2397" s="64" t="s">
        <v>61</v>
      </c>
      <c r="K2397" s="64">
        <v>3</v>
      </c>
      <c r="L2397" s="64" t="s">
        <v>61</v>
      </c>
      <c r="M2397" s="65" t="s">
        <v>31733</v>
      </c>
      <c r="N2397" s="64" t="s">
        <v>11702</v>
      </c>
      <c r="O2397" s="64" t="s">
        <v>61</v>
      </c>
      <c r="P2397" s="64" t="s">
        <v>31732</v>
      </c>
      <c r="Q2397" s="64" t="s">
        <v>26311</v>
      </c>
      <c r="R2397" s="64" t="s">
        <v>61</v>
      </c>
      <c r="S2397" s="64" t="s">
        <v>61</v>
      </c>
      <c r="T2397" s="64" t="s">
        <v>31731</v>
      </c>
      <c r="U2397" s="64" t="s">
        <v>24818</v>
      </c>
      <c r="V2397" s="64" t="s">
        <v>61</v>
      </c>
      <c r="W2397" s="64" t="s">
        <v>15372</v>
      </c>
      <c r="X2397" s="64" t="s">
        <v>61</v>
      </c>
      <c r="Y2397" s="64" t="s">
        <v>61</v>
      </c>
      <c r="Z2397" s="64" t="s">
        <v>416</v>
      </c>
      <c r="AA2397" s="64" t="s">
        <v>61</v>
      </c>
      <c r="AB2397" s="64">
        <v>1</v>
      </c>
      <c r="AC2397" s="64" t="s">
        <v>15371</v>
      </c>
      <c r="AD2397" s="64" t="s">
        <v>15370</v>
      </c>
      <c r="AE2397" s="64" t="s">
        <v>61</v>
      </c>
      <c r="AF2397" s="64" t="s">
        <v>61</v>
      </c>
      <c r="AG2397" s="64" t="s">
        <v>61</v>
      </c>
      <c r="AH2397" s="64" t="s">
        <v>15369</v>
      </c>
      <c r="AI2397" s="64" t="s">
        <v>61</v>
      </c>
      <c r="AJ2397" s="64" t="s">
        <v>1725</v>
      </c>
      <c r="AK2397" s="64">
        <v>3</v>
      </c>
      <c r="AL2397" s="64" t="s">
        <v>15368</v>
      </c>
      <c r="AM2397" s="64" t="s">
        <v>61</v>
      </c>
      <c r="AN2397" s="64" t="s">
        <v>15367</v>
      </c>
      <c r="AO2397" s="64" t="s">
        <v>693</v>
      </c>
      <c r="AP2397" s="64" t="s">
        <v>15366</v>
      </c>
      <c r="AQ2397" s="64" t="s">
        <v>15365</v>
      </c>
      <c r="AR2397" s="64" t="s">
        <v>416</v>
      </c>
      <c r="AS2397" s="64" t="s">
        <v>15364</v>
      </c>
      <c r="AT2397" s="64" t="s">
        <v>61</v>
      </c>
      <c r="AU2397" s="64" t="s">
        <v>61</v>
      </c>
      <c r="AV2397" s="64" t="s">
        <v>61</v>
      </c>
      <c r="AW2397" s="64" t="s">
        <v>61</v>
      </c>
      <c r="AX2397" s="64" t="s">
        <v>61</v>
      </c>
      <c r="AY2397" s="64" t="s">
        <v>61</v>
      </c>
      <c r="AZ2397" s="64" t="s">
        <v>61</v>
      </c>
      <c r="BA2397" s="64" t="s">
        <v>61</v>
      </c>
      <c r="BB2397" s="63" t="b">
        <f>IF(COUNTIF('IPC Number'!A1456:A1585,LEFT($BC2397,4)),FALSE,TRUE)</f>
        <v>1</v>
      </c>
      <c r="BC2397" s="64" t="s">
        <v>553</v>
      </c>
      <c r="BD2397" s="64" t="s">
        <v>15359</v>
      </c>
      <c r="BE2397" s="64" t="s">
        <v>15358</v>
      </c>
      <c r="BF2397" s="64" t="s">
        <v>15357</v>
      </c>
      <c r="BG2397" s="64" t="s">
        <v>61</v>
      </c>
      <c r="BH2397" s="64" t="s">
        <v>61</v>
      </c>
      <c r="BI2397" s="64" t="s">
        <v>61</v>
      </c>
      <c r="BJ2397" s="64" t="s">
        <v>31730</v>
      </c>
    </row>
    <row r="2398" spans="1:62" x14ac:dyDescent="0.3">
      <c r="A2398" s="64" t="s">
        <v>62</v>
      </c>
      <c r="B2398" s="64" t="s">
        <v>62</v>
      </c>
      <c r="C2398" s="64" t="s">
        <v>63</v>
      </c>
      <c r="D2398" s="64" t="s">
        <v>558</v>
      </c>
      <c r="E2398" s="64" t="s">
        <v>15379</v>
      </c>
      <c r="F2398" s="64" t="s">
        <v>61</v>
      </c>
      <c r="G2398" s="64" t="s">
        <v>29022</v>
      </c>
      <c r="H2398" s="64" t="s">
        <v>61</v>
      </c>
      <c r="I2398" s="64" t="s">
        <v>31729</v>
      </c>
      <c r="J2398" s="64" t="s">
        <v>61</v>
      </c>
      <c r="K2398" s="64">
        <v>15</v>
      </c>
      <c r="L2398" s="64" t="s">
        <v>61</v>
      </c>
      <c r="M2398" s="65" t="s">
        <v>31728</v>
      </c>
      <c r="N2398" s="64" t="s">
        <v>11702</v>
      </c>
      <c r="O2398" s="64" t="s">
        <v>61</v>
      </c>
      <c r="P2398" s="64" t="s">
        <v>31727</v>
      </c>
      <c r="Q2398" s="64" t="s">
        <v>26414</v>
      </c>
      <c r="R2398" s="64" t="s">
        <v>61</v>
      </c>
      <c r="S2398" s="64" t="s">
        <v>61</v>
      </c>
      <c r="T2398" s="64" t="s">
        <v>31726</v>
      </c>
      <c r="U2398" s="64" t="s">
        <v>24818</v>
      </c>
      <c r="V2398" s="64" t="s">
        <v>61</v>
      </c>
      <c r="W2398" s="64" t="s">
        <v>15372</v>
      </c>
      <c r="X2398" s="64" t="s">
        <v>61</v>
      </c>
      <c r="Y2398" s="64" t="s">
        <v>61</v>
      </c>
      <c r="Z2398" s="64" t="s">
        <v>416</v>
      </c>
      <c r="AA2398" s="64" t="s">
        <v>61</v>
      </c>
      <c r="AB2398" s="64">
        <v>1</v>
      </c>
      <c r="AC2398" s="64" t="s">
        <v>15371</v>
      </c>
      <c r="AD2398" s="64" t="s">
        <v>15370</v>
      </c>
      <c r="AE2398" s="64" t="s">
        <v>61</v>
      </c>
      <c r="AF2398" s="64" t="s">
        <v>61</v>
      </c>
      <c r="AG2398" s="64" t="s">
        <v>61</v>
      </c>
      <c r="AH2398" s="64" t="s">
        <v>15369</v>
      </c>
      <c r="AI2398" s="64" t="s">
        <v>61</v>
      </c>
      <c r="AJ2398" s="64" t="s">
        <v>1725</v>
      </c>
      <c r="AK2398" s="64">
        <v>3</v>
      </c>
      <c r="AL2398" s="64" t="s">
        <v>31725</v>
      </c>
      <c r="AM2398" s="64" t="s">
        <v>61</v>
      </c>
      <c r="AN2398" s="64" t="s">
        <v>15367</v>
      </c>
      <c r="AO2398" s="64" t="s">
        <v>693</v>
      </c>
      <c r="AP2398" s="64" t="s">
        <v>15366</v>
      </c>
      <c r="AQ2398" s="64" t="s">
        <v>15365</v>
      </c>
      <c r="AR2398" s="64" t="s">
        <v>416</v>
      </c>
      <c r="AS2398" s="64" t="s">
        <v>15364</v>
      </c>
      <c r="AT2398" s="64" t="s">
        <v>61</v>
      </c>
      <c r="AU2398" s="64" t="s">
        <v>61</v>
      </c>
      <c r="AV2398" s="64" t="s">
        <v>61</v>
      </c>
      <c r="AW2398" s="64" t="s">
        <v>61</v>
      </c>
      <c r="AX2398" s="64" t="s">
        <v>61</v>
      </c>
      <c r="AY2398" s="64" t="s">
        <v>61</v>
      </c>
      <c r="AZ2398" s="64" t="s">
        <v>61</v>
      </c>
      <c r="BA2398" s="64" t="s">
        <v>61</v>
      </c>
      <c r="BB2398" s="63" t="b">
        <f>IF(COUNTIF('IPC Number'!A1457:A1586,LEFT($BC2398,4)),FALSE,TRUE)</f>
        <v>1</v>
      </c>
      <c r="BC2398" s="64" t="s">
        <v>553</v>
      </c>
      <c r="BD2398" s="64" t="s">
        <v>15359</v>
      </c>
      <c r="BE2398" s="64" t="s">
        <v>15358</v>
      </c>
      <c r="BF2398" s="64" t="s">
        <v>15357</v>
      </c>
      <c r="BG2398" s="64" t="s">
        <v>61</v>
      </c>
      <c r="BH2398" s="64" t="s">
        <v>61</v>
      </c>
      <c r="BI2398" s="64" t="s">
        <v>61</v>
      </c>
      <c r="BJ2398" s="64" t="s">
        <v>31724</v>
      </c>
    </row>
    <row r="2399" spans="1:62" x14ac:dyDescent="0.3">
      <c r="A2399" s="64" t="s">
        <v>62</v>
      </c>
      <c r="B2399" s="64" t="s">
        <v>62</v>
      </c>
      <c r="C2399" s="64" t="s">
        <v>63</v>
      </c>
      <c r="D2399" s="64" t="s">
        <v>558</v>
      </c>
      <c r="E2399" s="64" t="s">
        <v>15379</v>
      </c>
      <c r="F2399" s="64" t="s">
        <v>61</v>
      </c>
      <c r="G2399" s="64" t="s">
        <v>29022</v>
      </c>
      <c r="H2399" s="64" t="s">
        <v>61</v>
      </c>
      <c r="I2399" s="64" t="s">
        <v>31723</v>
      </c>
      <c r="J2399" s="64" t="s">
        <v>61</v>
      </c>
      <c r="K2399" s="64">
        <v>12</v>
      </c>
      <c r="L2399" s="64" t="s">
        <v>61</v>
      </c>
      <c r="M2399" s="65" t="s">
        <v>31722</v>
      </c>
      <c r="N2399" s="64" t="s">
        <v>11702</v>
      </c>
      <c r="O2399" s="64" t="s">
        <v>61</v>
      </c>
      <c r="P2399" s="64" t="s">
        <v>31721</v>
      </c>
      <c r="Q2399" s="64" t="s">
        <v>15996</v>
      </c>
      <c r="R2399" s="64" t="s">
        <v>61</v>
      </c>
      <c r="S2399" s="64" t="s">
        <v>61</v>
      </c>
      <c r="T2399" s="64" t="s">
        <v>31720</v>
      </c>
      <c r="U2399" s="64" t="s">
        <v>14711</v>
      </c>
      <c r="V2399" s="64" t="s">
        <v>61</v>
      </c>
      <c r="W2399" s="64" t="s">
        <v>15372</v>
      </c>
      <c r="X2399" s="64" t="s">
        <v>61</v>
      </c>
      <c r="Y2399" s="64" t="s">
        <v>61</v>
      </c>
      <c r="Z2399" s="64" t="s">
        <v>416</v>
      </c>
      <c r="AA2399" s="64" t="s">
        <v>61</v>
      </c>
      <c r="AB2399" s="64">
        <v>1</v>
      </c>
      <c r="AC2399" s="64" t="s">
        <v>15371</v>
      </c>
      <c r="AD2399" s="64" t="s">
        <v>15370</v>
      </c>
      <c r="AE2399" s="64" t="s">
        <v>61</v>
      </c>
      <c r="AF2399" s="64" t="s">
        <v>61</v>
      </c>
      <c r="AG2399" s="64" t="s">
        <v>61</v>
      </c>
      <c r="AH2399" s="64" t="s">
        <v>15369</v>
      </c>
      <c r="AI2399" s="64" t="s">
        <v>61</v>
      </c>
      <c r="AJ2399" s="64" t="s">
        <v>1725</v>
      </c>
      <c r="AK2399" s="64">
        <v>3</v>
      </c>
      <c r="AL2399" s="64" t="s">
        <v>31719</v>
      </c>
      <c r="AM2399" s="64" t="s">
        <v>61</v>
      </c>
      <c r="AN2399" s="64" t="s">
        <v>15367</v>
      </c>
      <c r="AO2399" s="64" t="s">
        <v>693</v>
      </c>
      <c r="AP2399" s="64" t="s">
        <v>15366</v>
      </c>
      <c r="AQ2399" s="64" t="s">
        <v>15365</v>
      </c>
      <c r="AR2399" s="64" t="s">
        <v>416</v>
      </c>
      <c r="AS2399" s="64" t="s">
        <v>15364</v>
      </c>
      <c r="AT2399" s="64" t="s">
        <v>61</v>
      </c>
      <c r="AU2399" s="64" t="s">
        <v>61</v>
      </c>
      <c r="AV2399" s="64" t="s">
        <v>61</v>
      </c>
      <c r="AW2399" s="64" t="s">
        <v>61</v>
      </c>
      <c r="AX2399" s="64" t="s">
        <v>61</v>
      </c>
      <c r="AY2399" s="64" t="s">
        <v>61</v>
      </c>
      <c r="AZ2399" s="64" t="s">
        <v>61</v>
      </c>
      <c r="BA2399" s="64" t="s">
        <v>61</v>
      </c>
      <c r="BB2399" s="63" t="b">
        <f>IF(COUNTIF('IPC Number'!A1458:A1587,LEFT($BC2399,4)),FALSE,TRUE)</f>
        <v>1</v>
      </c>
      <c r="BC2399" s="64" t="s">
        <v>553</v>
      </c>
      <c r="BD2399" s="64" t="s">
        <v>15359</v>
      </c>
      <c r="BE2399" s="64" t="s">
        <v>15358</v>
      </c>
      <c r="BF2399" s="64" t="s">
        <v>15357</v>
      </c>
      <c r="BG2399" s="64" t="s">
        <v>61</v>
      </c>
      <c r="BH2399" s="64" t="s">
        <v>61</v>
      </c>
      <c r="BI2399" s="64" t="s">
        <v>61</v>
      </c>
      <c r="BJ2399" s="64" t="s">
        <v>31718</v>
      </c>
    </row>
    <row r="2400" spans="1:62" x14ac:dyDescent="0.3">
      <c r="A2400" s="64" t="s">
        <v>62</v>
      </c>
      <c r="B2400" s="64" t="s">
        <v>62</v>
      </c>
      <c r="C2400" s="64" t="s">
        <v>63</v>
      </c>
      <c r="D2400" s="64" t="s">
        <v>558</v>
      </c>
      <c r="E2400" s="64" t="s">
        <v>31717</v>
      </c>
      <c r="F2400" s="64" t="s">
        <v>61</v>
      </c>
      <c r="G2400" s="64" t="s">
        <v>31716</v>
      </c>
      <c r="H2400" s="64" t="s">
        <v>61</v>
      </c>
      <c r="I2400" s="64" t="s">
        <v>31715</v>
      </c>
      <c r="J2400" s="64" t="s">
        <v>61</v>
      </c>
      <c r="K2400" s="64">
        <v>20</v>
      </c>
      <c r="L2400" s="64" t="s">
        <v>61</v>
      </c>
      <c r="M2400" s="65" t="s">
        <v>31714</v>
      </c>
      <c r="N2400" s="64" t="s">
        <v>11702</v>
      </c>
      <c r="O2400" s="64" t="s">
        <v>61</v>
      </c>
      <c r="P2400" s="64" t="s">
        <v>31713</v>
      </c>
      <c r="Q2400" s="64" t="s">
        <v>25662</v>
      </c>
      <c r="R2400" s="64" t="s">
        <v>61</v>
      </c>
      <c r="S2400" s="64" t="s">
        <v>61</v>
      </c>
      <c r="T2400" s="64" t="s">
        <v>31712</v>
      </c>
      <c r="U2400" s="64" t="s">
        <v>9200</v>
      </c>
      <c r="V2400" s="64" t="s">
        <v>61</v>
      </c>
      <c r="W2400" s="64" t="s">
        <v>202</v>
      </c>
      <c r="X2400" s="64" t="s">
        <v>61</v>
      </c>
      <c r="Y2400" s="64" t="s">
        <v>61</v>
      </c>
      <c r="Z2400" s="64" t="s">
        <v>143</v>
      </c>
      <c r="AA2400" s="64" t="s">
        <v>61</v>
      </c>
      <c r="AB2400" s="64">
        <v>1</v>
      </c>
      <c r="AC2400" s="64" t="s">
        <v>203</v>
      </c>
      <c r="AD2400" s="64" t="s">
        <v>204</v>
      </c>
      <c r="AE2400" s="64" t="s">
        <v>61</v>
      </c>
      <c r="AF2400" s="64" t="s">
        <v>61</v>
      </c>
      <c r="AG2400" s="64" t="s">
        <v>61</v>
      </c>
      <c r="AH2400" s="64" t="s">
        <v>31711</v>
      </c>
      <c r="AI2400" s="64" t="s">
        <v>61</v>
      </c>
      <c r="AJ2400" s="64" t="s">
        <v>31710</v>
      </c>
      <c r="AK2400" s="64">
        <v>3</v>
      </c>
      <c r="AL2400" s="64" t="s">
        <v>31709</v>
      </c>
      <c r="AM2400" s="64" t="s">
        <v>61</v>
      </c>
      <c r="AN2400" s="64" t="s">
        <v>61</v>
      </c>
      <c r="AO2400" s="64" t="s">
        <v>61</v>
      </c>
      <c r="AP2400" s="64" t="s">
        <v>61</v>
      </c>
      <c r="AQ2400" s="64" t="s">
        <v>61</v>
      </c>
      <c r="AR2400" s="64" t="s">
        <v>61</v>
      </c>
      <c r="AS2400" s="64" t="s">
        <v>61</v>
      </c>
      <c r="AT2400" s="64" t="s">
        <v>61</v>
      </c>
      <c r="AU2400" s="64" t="s">
        <v>61</v>
      </c>
      <c r="AV2400" s="64" t="s">
        <v>61</v>
      </c>
      <c r="AW2400" s="64" t="s">
        <v>61</v>
      </c>
      <c r="AX2400" s="64" t="s">
        <v>61</v>
      </c>
      <c r="AY2400" s="64" t="s">
        <v>61</v>
      </c>
      <c r="AZ2400" s="64" t="s">
        <v>61</v>
      </c>
      <c r="BA2400" s="64" t="s">
        <v>61</v>
      </c>
      <c r="BB2400" s="63" t="b">
        <f>IF(COUNTIF('IPC Number'!A1459:A1588,LEFT($BC2400,4)),FALSE,TRUE)</f>
        <v>1</v>
      </c>
      <c r="BC2400" s="64" t="s">
        <v>4294</v>
      </c>
      <c r="BD2400" s="64" t="s">
        <v>5890</v>
      </c>
      <c r="BE2400" s="64" t="s">
        <v>9811</v>
      </c>
      <c r="BF2400" s="64" t="s">
        <v>31708</v>
      </c>
      <c r="BG2400" s="64" t="s">
        <v>61</v>
      </c>
      <c r="BH2400" s="64" t="s">
        <v>61</v>
      </c>
      <c r="BI2400" s="64" t="s">
        <v>61</v>
      </c>
      <c r="BJ2400" s="64" t="s">
        <v>31707</v>
      </c>
    </row>
    <row r="2401" spans="1:62" x14ac:dyDescent="0.3">
      <c r="A2401" s="64" t="s">
        <v>62</v>
      </c>
      <c r="B2401" s="64" t="s">
        <v>62</v>
      </c>
      <c r="C2401" s="64" t="s">
        <v>63</v>
      </c>
      <c r="D2401" s="64" t="s">
        <v>558</v>
      </c>
      <c r="E2401" s="64" t="s">
        <v>31706</v>
      </c>
      <c r="F2401" s="64" t="s">
        <v>61</v>
      </c>
      <c r="G2401" s="64" t="s">
        <v>15115</v>
      </c>
      <c r="H2401" s="64" t="s">
        <v>61</v>
      </c>
      <c r="I2401" s="64" t="s">
        <v>31705</v>
      </c>
      <c r="J2401" s="64" t="s">
        <v>61</v>
      </c>
      <c r="K2401" s="64">
        <v>4</v>
      </c>
      <c r="L2401" s="64" t="s">
        <v>61</v>
      </c>
      <c r="M2401" s="65" t="s">
        <v>31704</v>
      </c>
      <c r="N2401" s="64" t="s">
        <v>31697</v>
      </c>
      <c r="O2401" s="64" t="s">
        <v>61</v>
      </c>
      <c r="P2401" s="64" t="s">
        <v>31703</v>
      </c>
      <c r="Q2401" s="64" t="s">
        <v>26181</v>
      </c>
      <c r="R2401" s="64" t="s">
        <v>61</v>
      </c>
      <c r="S2401" s="64" t="s">
        <v>61</v>
      </c>
      <c r="T2401" s="64" t="s">
        <v>31702</v>
      </c>
      <c r="U2401" s="64" t="s">
        <v>14755</v>
      </c>
      <c r="V2401" s="64" t="s">
        <v>61</v>
      </c>
      <c r="W2401" s="64" t="s">
        <v>67</v>
      </c>
      <c r="X2401" s="64" t="s">
        <v>61</v>
      </c>
      <c r="Y2401" s="64" t="s">
        <v>61</v>
      </c>
      <c r="Z2401" s="64" t="s">
        <v>62</v>
      </c>
      <c r="AA2401" s="64" t="s">
        <v>61</v>
      </c>
      <c r="AB2401" s="64">
        <v>1</v>
      </c>
      <c r="AC2401" s="64" t="s">
        <v>68</v>
      </c>
      <c r="AD2401" s="64" t="s">
        <v>69</v>
      </c>
      <c r="AE2401" s="64" t="s">
        <v>61</v>
      </c>
      <c r="AF2401" s="64" t="s">
        <v>61</v>
      </c>
      <c r="AG2401" s="64" t="s">
        <v>61</v>
      </c>
      <c r="AH2401" s="64" t="s">
        <v>15121</v>
      </c>
      <c r="AI2401" s="64" t="s">
        <v>61</v>
      </c>
      <c r="AJ2401" s="64" t="s">
        <v>109</v>
      </c>
      <c r="AK2401" s="64">
        <v>2</v>
      </c>
      <c r="AL2401" s="64" t="s">
        <v>12987</v>
      </c>
      <c r="AM2401" s="64" t="s">
        <v>61</v>
      </c>
      <c r="AN2401" s="64" t="s">
        <v>61</v>
      </c>
      <c r="AO2401" s="64" t="s">
        <v>61</v>
      </c>
      <c r="AP2401" s="64" t="s">
        <v>61</v>
      </c>
      <c r="AQ2401" s="64" t="s">
        <v>61</v>
      </c>
      <c r="AR2401" s="64" t="s">
        <v>61</v>
      </c>
      <c r="AS2401" s="64" t="s">
        <v>61</v>
      </c>
      <c r="AT2401" s="64" t="s">
        <v>61</v>
      </c>
      <c r="AU2401" s="64" t="s">
        <v>61</v>
      </c>
      <c r="AV2401" s="64" t="s">
        <v>61</v>
      </c>
      <c r="AW2401" s="64" t="s">
        <v>61</v>
      </c>
      <c r="AX2401" s="64" t="s">
        <v>61</v>
      </c>
      <c r="AY2401" s="64" t="s">
        <v>61</v>
      </c>
      <c r="AZ2401" s="64" t="s">
        <v>61</v>
      </c>
      <c r="BA2401" s="64" t="s">
        <v>61</v>
      </c>
      <c r="BB2401" s="63" t="b">
        <f>IF(COUNTIF('IPC Number'!A1460:A1589,LEFT($BC2401,4)),FALSE,TRUE)</f>
        <v>1</v>
      </c>
      <c r="BC2401" s="64" t="s">
        <v>261</v>
      </c>
      <c r="BD2401" s="64" t="s">
        <v>261</v>
      </c>
      <c r="BE2401" s="64" t="s">
        <v>8632</v>
      </c>
      <c r="BF2401" s="64" t="s">
        <v>9681</v>
      </c>
      <c r="BG2401" s="64" t="s">
        <v>61</v>
      </c>
      <c r="BH2401" s="64" t="s">
        <v>61</v>
      </c>
      <c r="BI2401" s="64" t="s">
        <v>61</v>
      </c>
      <c r="BJ2401" s="64" t="s">
        <v>31701</v>
      </c>
    </row>
    <row r="2402" spans="1:62" x14ac:dyDescent="0.3">
      <c r="A2402" s="64" t="s">
        <v>62</v>
      </c>
      <c r="B2402" s="64" t="s">
        <v>62</v>
      </c>
      <c r="C2402" s="64" t="s">
        <v>63</v>
      </c>
      <c r="D2402" s="64" t="s">
        <v>558</v>
      </c>
      <c r="E2402" s="64" t="s">
        <v>3608</v>
      </c>
      <c r="F2402" s="64" t="s">
        <v>61</v>
      </c>
      <c r="G2402" s="64" t="s">
        <v>31700</v>
      </c>
      <c r="H2402" s="64" t="s">
        <v>61</v>
      </c>
      <c r="I2402" s="64" t="s">
        <v>31699</v>
      </c>
      <c r="J2402" s="64" t="s">
        <v>61</v>
      </c>
      <c r="K2402" s="64">
        <v>16</v>
      </c>
      <c r="L2402" s="64" t="s">
        <v>61</v>
      </c>
      <c r="M2402" s="65" t="s">
        <v>31698</v>
      </c>
      <c r="N2402" s="64" t="s">
        <v>31697</v>
      </c>
      <c r="O2402" s="64" t="s">
        <v>61</v>
      </c>
      <c r="P2402" s="64" t="s">
        <v>31696</v>
      </c>
      <c r="Q2402" s="64" t="s">
        <v>26311</v>
      </c>
      <c r="R2402" s="64" t="s">
        <v>61</v>
      </c>
      <c r="S2402" s="64" t="s">
        <v>61</v>
      </c>
      <c r="T2402" s="64" t="s">
        <v>31695</v>
      </c>
      <c r="U2402" s="64" t="s">
        <v>15162</v>
      </c>
      <c r="V2402" s="64" t="s">
        <v>61</v>
      </c>
      <c r="W2402" s="64" t="s">
        <v>67</v>
      </c>
      <c r="X2402" s="64" t="s">
        <v>61</v>
      </c>
      <c r="Y2402" s="64" t="s">
        <v>61</v>
      </c>
      <c r="Z2402" s="64" t="s">
        <v>62</v>
      </c>
      <c r="AA2402" s="64" t="s">
        <v>61</v>
      </c>
      <c r="AB2402" s="64">
        <v>1</v>
      </c>
      <c r="AC2402" s="64" t="s">
        <v>68</v>
      </c>
      <c r="AD2402" s="64" t="s">
        <v>69</v>
      </c>
      <c r="AE2402" s="64" t="s">
        <v>61</v>
      </c>
      <c r="AF2402" s="64" t="s">
        <v>61</v>
      </c>
      <c r="AG2402" s="64" t="s">
        <v>61</v>
      </c>
      <c r="AH2402" s="64" t="s">
        <v>24527</v>
      </c>
      <c r="AI2402" s="64" t="s">
        <v>61</v>
      </c>
      <c r="AJ2402" s="64" t="s">
        <v>62</v>
      </c>
      <c r="AK2402" s="64">
        <v>1</v>
      </c>
      <c r="AL2402" s="64" t="s">
        <v>12987</v>
      </c>
      <c r="AM2402" s="64" t="s">
        <v>61</v>
      </c>
      <c r="AN2402" s="64" t="s">
        <v>61</v>
      </c>
      <c r="AO2402" s="64" t="s">
        <v>61</v>
      </c>
      <c r="AP2402" s="64" t="s">
        <v>61</v>
      </c>
      <c r="AQ2402" s="64" t="s">
        <v>61</v>
      </c>
      <c r="AR2402" s="64" t="s">
        <v>61</v>
      </c>
      <c r="AS2402" s="64" t="s">
        <v>61</v>
      </c>
      <c r="AT2402" s="64" t="s">
        <v>61</v>
      </c>
      <c r="AU2402" s="64" t="s">
        <v>61</v>
      </c>
      <c r="AV2402" s="64" t="s">
        <v>61</v>
      </c>
      <c r="AW2402" s="64" t="s">
        <v>61</v>
      </c>
      <c r="AX2402" s="64" t="s">
        <v>61</v>
      </c>
      <c r="AY2402" s="64" t="s">
        <v>61</v>
      </c>
      <c r="AZ2402" s="64" t="s">
        <v>61</v>
      </c>
      <c r="BA2402" s="64" t="s">
        <v>61</v>
      </c>
      <c r="BB2402" s="63" t="b">
        <f>IF(COUNTIF('IPC Number'!A1461:A1590,LEFT($BC2402,4)),FALSE,TRUE)</f>
        <v>1</v>
      </c>
      <c r="BC2402" s="64" t="s">
        <v>185</v>
      </c>
      <c r="BD2402" s="64" t="s">
        <v>638</v>
      </c>
      <c r="BE2402" s="64" t="s">
        <v>8632</v>
      </c>
      <c r="BF2402" s="64" t="s">
        <v>12004</v>
      </c>
      <c r="BG2402" s="64" t="s">
        <v>61</v>
      </c>
      <c r="BH2402" s="64" t="s">
        <v>61</v>
      </c>
      <c r="BI2402" s="64" t="s">
        <v>61</v>
      </c>
      <c r="BJ2402" s="64" t="s">
        <v>31694</v>
      </c>
    </row>
    <row r="2403" spans="1:62" x14ac:dyDescent="0.3">
      <c r="A2403" s="64" t="s">
        <v>62</v>
      </c>
      <c r="B2403" s="64" t="s">
        <v>62</v>
      </c>
      <c r="C2403" s="64" t="s">
        <v>63</v>
      </c>
      <c r="D2403" s="64" t="s">
        <v>748</v>
      </c>
      <c r="E2403" s="64" t="s">
        <v>31693</v>
      </c>
      <c r="F2403" s="64" t="s">
        <v>61</v>
      </c>
      <c r="G2403" s="64" t="s">
        <v>31692</v>
      </c>
      <c r="H2403" s="64" t="s">
        <v>61</v>
      </c>
      <c r="I2403" s="64" t="s">
        <v>31691</v>
      </c>
      <c r="J2403" s="64" t="s">
        <v>61</v>
      </c>
      <c r="K2403" s="64">
        <v>11</v>
      </c>
      <c r="L2403" s="64" t="s">
        <v>61</v>
      </c>
      <c r="M2403" s="65" t="s">
        <v>31690</v>
      </c>
      <c r="N2403" s="64" t="s">
        <v>31689</v>
      </c>
      <c r="O2403" s="64" t="s">
        <v>61</v>
      </c>
      <c r="P2403" s="64" t="s">
        <v>61</v>
      </c>
      <c r="Q2403" s="64" t="s">
        <v>61</v>
      </c>
      <c r="R2403" s="64" t="s">
        <v>61</v>
      </c>
      <c r="S2403" s="64" t="s">
        <v>61</v>
      </c>
      <c r="T2403" s="64" t="s">
        <v>31688</v>
      </c>
      <c r="U2403" s="64" t="s">
        <v>28538</v>
      </c>
      <c r="V2403" s="64" t="s">
        <v>61</v>
      </c>
      <c r="W2403" s="64" t="s">
        <v>61</v>
      </c>
      <c r="X2403" s="64" t="s">
        <v>61</v>
      </c>
      <c r="Y2403" s="64" t="s">
        <v>61</v>
      </c>
      <c r="Z2403" s="64" t="s">
        <v>61</v>
      </c>
      <c r="AA2403" s="64" t="s">
        <v>61</v>
      </c>
      <c r="AB2403" s="64">
        <v>0</v>
      </c>
      <c r="AC2403" s="64" t="s">
        <v>61</v>
      </c>
      <c r="AD2403" s="64" t="s">
        <v>61</v>
      </c>
      <c r="AE2403" s="64" t="s">
        <v>61</v>
      </c>
      <c r="AF2403" s="64" t="s">
        <v>61</v>
      </c>
      <c r="AG2403" s="64" t="s">
        <v>61</v>
      </c>
      <c r="AH2403" s="64" t="s">
        <v>31687</v>
      </c>
      <c r="AI2403" s="64" t="s">
        <v>61</v>
      </c>
      <c r="AJ2403" s="64" t="s">
        <v>62</v>
      </c>
      <c r="AK2403" s="64">
        <v>1</v>
      </c>
      <c r="AL2403" s="64" t="s">
        <v>61</v>
      </c>
      <c r="AM2403" s="64" t="s">
        <v>61</v>
      </c>
      <c r="AN2403" s="64" t="s">
        <v>61</v>
      </c>
      <c r="AO2403" s="64" t="s">
        <v>61</v>
      </c>
      <c r="AP2403" s="64" t="s">
        <v>61</v>
      </c>
      <c r="AQ2403" s="64" t="s">
        <v>61</v>
      </c>
      <c r="AR2403" s="64" t="s">
        <v>61</v>
      </c>
      <c r="AS2403" s="64" t="s">
        <v>61</v>
      </c>
      <c r="AT2403" s="64" t="s">
        <v>61</v>
      </c>
      <c r="AU2403" s="64" t="s">
        <v>61</v>
      </c>
      <c r="AV2403" s="64" t="s">
        <v>61</v>
      </c>
      <c r="AW2403" s="64" t="s">
        <v>61</v>
      </c>
      <c r="AX2403" s="64" t="s">
        <v>61</v>
      </c>
      <c r="AY2403" s="64" t="s">
        <v>61</v>
      </c>
      <c r="AZ2403" s="64" t="s">
        <v>61</v>
      </c>
      <c r="BA2403" s="64" t="s">
        <v>61</v>
      </c>
      <c r="BB2403" s="63" t="b">
        <f>IF(COUNTIF('IPC Number'!A1462:A1591,LEFT($BC2403,4)),FALSE,TRUE)</f>
        <v>1</v>
      </c>
      <c r="BC2403" s="64" t="s">
        <v>261</v>
      </c>
      <c r="BD2403" s="64" t="s">
        <v>31686</v>
      </c>
      <c r="BE2403" s="64" t="s">
        <v>9929</v>
      </c>
      <c r="BF2403" s="64" t="s">
        <v>31685</v>
      </c>
      <c r="BG2403" s="64" t="s">
        <v>61</v>
      </c>
      <c r="BH2403" s="64" t="s">
        <v>61</v>
      </c>
      <c r="BI2403" s="64" t="s">
        <v>61</v>
      </c>
      <c r="BJ2403" s="64" t="s">
        <v>31684</v>
      </c>
    </row>
    <row r="2404" spans="1:62" x14ac:dyDescent="0.3">
      <c r="A2404" s="64" t="s">
        <v>62</v>
      </c>
      <c r="B2404" s="64" t="s">
        <v>62</v>
      </c>
      <c r="C2404" s="64" t="s">
        <v>63</v>
      </c>
      <c r="D2404" s="64" t="s">
        <v>64</v>
      </c>
      <c r="E2404" s="64" t="s">
        <v>31683</v>
      </c>
      <c r="F2404" s="64" t="s">
        <v>61</v>
      </c>
      <c r="G2404" s="64" t="s">
        <v>31682</v>
      </c>
      <c r="H2404" s="64" t="s">
        <v>61</v>
      </c>
      <c r="I2404" s="64" t="s">
        <v>31681</v>
      </c>
      <c r="J2404" s="64" t="s">
        <v>61</v>
      </c>
      <c r="K2404" s="64">
        <v>12</v>
      </c>
      <c r="L2404" s="64" t="s">
        <v>61</v>
      </c>
      <c r="M2404" s="65" t="s">
        <v>31680</v>
      </c>
      <c r="N2404" s="64" t="s">
        <v>31679</v>
      </c>
      <c r="O2404" s="64" t="s">
        <v>61</v>
      </c>
      <c r="P2404" s="64" t="s">
        <v>31678</v>
      </c>
      <c r="Q2404" s="64" t="s">
        <v>25662</v>
      </c>
      <c r="R2404" s="64" t="s">
        <v>61</v>
      </c>
      <c r="S2404" s="64" t="s">
        <v>61</v>
      </c>
      <c r="T2404" s="64" t="s">
        <v>61</v>
      </c>
      <c r="U2404" s="64" t="s">
        <v>61</v>
      </c>
      <c r="V2404" s="64" t="s">
        <v>61</v>
      </c>
      <c r="W2404" s="64" t="s">
        <v>61</v>
      </c>
      <c r="X2404" s="64" t="s">
        <v>61</v>
      </c>
      <c r="Y2404" s="64" t="s">
        <v>61</v>
      </c>
      <c r="Z2404" s="64" t="s">
        <v>61</v>
      </c>
      <c r="AA2404" s="64" t="s">
        <v>61</v>
      </c>
      <c r="AB2404" s="64">
        <v>0</v>
      </c>
      <c r="AC2404" s="64" t="s">
        <v>61</v>
      </c>
      <c r="AD2404" s="64" t="s">
        <v>61</v>
      </c>
      <c r="AE2404" s="64" t="s">
        <v>61</v>
      </c>
      <c r="AF2404" s="64" t="s">
        <v>61</v>
      </c>
      <c r="AG2404" s="64" t="s">
        <v>61</v>
      </c>
      <c r="AH2404" s="64" t="s">
        <v>31677</v>
      </c>
      <c r="AI2404" s="64" t="s">
        <v>61</v>
      </c>
      <c r="AJ2404" s="64" t="s">
        <v>62</v>
      </c>
      <c r="AK2404" s="64">
        <v>1</v>
      </c>
      <c r="AL2404" s="64" t="s">
        <v>31676</v>
      </c>
      <c r="AM2404" s="64" t="s">
        <v>61</v>
      </c>
      <c r="AN2404" s="64" t="s">
        <v>61</v>
      </c>
      <c r="AO2404" s="64" t="s">
        <v>61</v>
      </c>
      <c r="AP2404" s="64" t="s">
        <v>61</v>
      </c>
      <c r="AQ2404" s="64" t="s">
        <v>61</v>
      </c>
      <c r="AR2404" s="64" t="s">
        <v>61</v>
      </c>
      <c r="AS2404" s="64" t="s">
        <v>61</v>
      </c>
      <c r="AT2404" s="64" t="s">
        <v>61</v>
      </c>
      <c r="AU2404" s="64" t="s">
        <v>61</v>
      </c>
      <c r="AV2404" s="64" t="s">
        <v>61</v>
      </c>
      <c r="AW2404" s="64" t="s">
        <v>61</v>
      </c>
      <c r="AX2404" s="64" t="s">
        <v>61</v>
      </c>
      <c r="AY2404" s="64" t="s">
        <v>61</v>
      </c>
      <c r="AZ2404" s="64" t="s">
        <v>61</v>
      </c>
      <c r="BA2404" s="64" t="s">
        <v>61</v>
      </c>
      <c r="BB2404" s="63" t="b">
        <f>IF(COUNTIF('IPC Number'!A1463:A1592,LEFT($BC2404,4)),FALSE,TRUE)</f>
        <v>1</v>
      </c>
      <c r="BC2404" s="64" t="s">
        <v>261</v>
      </c>
      <c r="BD2404" s="64" t="s">
        <v>13375</v>
      </c>
      <c r="BE2404" s="64" t="s">
        <v>13722</v>
      </c>
      <c r="BF2404" s="64" t="s">
        <v>31675</v>
      </c>
      <c r="BG2404" s="64" t="s">
        <v>61</v>
      </c>
      <c r="BH2404" s="64" t="s">
        <v>61</v>
      </c>
      <c r="BI2404" s="64" t="s">
        <v>61</v>
      </c>
      <c r="BJ2404" s="64" t="s">
        <v>31674</v>
      </c>
    </row>
    <row r="2405" spans="1:62" x14ac:dyDescent="0.3">
      <c r="A2405" s="64" t="s">
        <v>62</v>
      </c>
      <c r="B2405" s="64" t="s">
        <v>62</v>
      </c>
      <c r="C2405" s="64" t="s">
        <v>63</v>
      </c>
      <c r="D2405" s="64" t="s">
        <v>64</v>
      </c>
      <c r="E2405" s="64" t="s">
        <v>31673</v>
      </c>
      <c r="F2405" s="64" t="s">
        <v>61</v>
      </c>
      <c r="G2405" s="64" t="s">
        <v>31672</v>
      </c>
      <c r="H2405" s="64" t="s">
        <v>61</v>
      </c>
      <c r="I2405" s="64" t="s">
        <v>31671</v>
      </c>
      <c r="J2405" s="64" t="s">
        <v>61</v>
      </c>
      <c r="K2405" s="64">
        <v>20</v>
      </c>
      <c r="L2405" s="64" t="s">
        <v>61</v>
      </c>
      <c r="M2405" s="65" t="s">
        <v>31670</v>
      </c>
      <c r="N2405" s="64" t="s">
        <v>18945</v>
      </c>
      <c r="O2405" s="64" t="s">
        <v>61</v>
      </c>
      <c r="P2405" s="64" t="s">
        <v>31669</v>
      </c>
      <c r="Q2405" s="64" t="s">
        <v>15996</v>
      </c>
      <c r="R2405" s="64" t="s">
        <v>61</v>
      </c>
      <c r="S2405" s="64" t="s">
        <v>61</v>
      </c>
      <c r="T2405" s="64" t="s">
        <v>61</v>
      </c>
      <c r="U2405" s="64" t="s">
        <v>61</v>
      </c>
      <c r="V2405" s="64" t="s">
        <v>61</v>
      </c>
      <c r="W2405" s="64" t="s">
        <v>67</v>
      </c>
      <c r="X2405" s="64" t="s">
        <v>61</v>
      </c>
      <c r="Y2405" s="64" t="s">
        <v>61</v>
      </c>
      <c r="Z2405" s="64" t="s">
        <v>61</v>
      </c>
      <c r="AA2405" s="64" t="s">
        <v>61</v>
      </c>
      <c r="AB2405" s="64">
        <v>1</v>
      </c>
      <c r="AC2405" s="64" t="s">
        <v>68</v>
      </c>
      <c r="AD2405" s="64" t="s">
        <v>69</v>
      </c>
      <c r="AE2405" s="64" t="s">
        <v>61</v>
      </c>
      <c r="AF2405" s="64" t="s">
        <v>61</v>
      </c>
      <c r="AG2405" s="64" t="s">
        <v>61</v>
      </c>
      <c r="AH2405" s="64" t="s">
        <v>31668</v>
      </c>
      <c r="AI2405" s="64" t="s">
        <v>61</v>
      </c>
      <c r="AJ2405" s="64" t="s">
        <v>62</v>
      </c>
      <c r="AK2405" s="64">
        <v>1</v>
      </c>
      <c r="AL2405" s="64" t="s">
        <v>3805</v>
      </c>
      <c r="AM2405" s="64" t="s">
        <v>61</v>
      </c>
      <c r="AN2405" s="64" t="s">
        <v>61</v>
      </c>
      <c r="AO2405" s="64" t="s">
        <v>61</v>
      </c>
      <c r="AP2405" s="64" t="s">
        <v>61</v>
      </c>
      <c r="AQ2405" s="64" t="s">
        <v>61</v>
      </c>
      <c r="AR2405" s="64" t="s">
        <v>61</v>
      </c>
      <c r="AS2405" s="64" t="s">
        <v>61</v>
      </c>
      <c r="AT2405" s="64" t="s">
        <v>61</v>
      </c>
      <c r="AU2405" s="64" t="s">
        <v>61</v>
      </c>
      <c r="AV2405" s="64" t="s">
        <v>61</v>
      </c>
      <c r="AW2405" s="64" t="s">
        <v>61</v>
      </c>
      <c r="AX2405" s="64" t="s">
        <v>61</v>
      </c>
      <c r="AY2405" s="64" t="s">
        <v>61</v>
      </c>
      <c r="AZ2405" s="64" t="s">
        <v>61</v>
      </c>
      <c r="BA2405" s="64" t="s">
        <v>61</v>
      </c>
      <c r="BB2405" s="63" t="b">
        <f>IF(COUNTIF('IPC Number'!A1464:A1593,LEFT($BC2405,4)),FALSE,TRUE)</f>
        <v>1</v>
      </c>
      <c r="BC2405" s="64" t="s">
        <v>77</v>
      </c>
      <c r="BD2405" s="64" t="s">
        <v>77</v>
      </c>
      <c r="BE2405" s="64" t="s">
        <v>8581</v>
      </c>
      <c r="BF2405" s="64" t="s">
        <v>31667</v>
      </c>
      <c r="BG2405" s="64" t="s">
        <v>61</v>
      </c>
      <c r="BH2405" s="64" t="s">
        <v>61</v>
      </c>
      <c r="BI2405" s="64" t="s">
        <v>61</v>
      </c>
      <c r="BJ2405" s="64" t="s">
        <v>31666</v>
      </c>
    </row>
    <row r="2406" spans="1:62" x14ac:dyDescent="0.3">
      <c r="A2406" s="64" t="s">
        <v>62</v>
      </c>
      <c r="B2406" s="64" t="s">
        <v>62</v>
      </c>
      <c r="C2406" s="64" t="s">
        <v>63</v>
      </c>
      <c r="D2406" s="64" t="s">
        <v>558</v>
      </c>
      <c r="E2406" s="64" t="s">
        <v>31665</v>
      </c>
      <c r="F2406" s="64" t="s">
        <v>61</v>
      </c>
      <c r="G2406" s="64" t="s">
        <v>31664</v>
      </c>
      <c r="H2406" s="64" t="s">
        <v>61</v>
      </c>
      <c r="I2406" s="64" t="s">
        <v>31663</v>
      </c>
      <c r="J2406" s="64" t="s">
        <v>61</v>
      </c>
      <c r="K2406" s="64">
        <v>19</v>
      </c>
      <c r="L2406" s="64" t="s">
        <v>61</v>
      </c>
      <c r="M2406" s="65" t="s">
        <v>31662</v>
      </c>
      <c r="N2406" s="64" t="s">
        <v>18945</v>
      </c>
      <c r="O2406" s="64" t="s">
        <v>61</v>
      </c>
      <c r="P2406" s="64" t="s">
        <v>31661</v>
      </c>
      <c r="Q2406" s="64" t="s">
        <v>25662</v>
      </c>
      <c r="R2406" s="64" t="s">
        <v>61</v>
      </c>
      <c r="S2406" s="64" t="s">
        <v>61</v>
      </c>
      <c r="T2406" s="64" t="s">
        <v>31660</v>
      </c>
      <c r="U2406" s="64" t="s">
        <v>13970</v>
      </c>
      <c r="V2406" s="64" t="s">
        <v>61</v>
      </c>
      <c r="W2406" s="64" t="s">
        <v>31659</v>
      </c>
      <c r="X2406" s="64" t="s">
        <v>61</v>
      </c>
      <c r="Y2406" s="64" t="s">
        <v>61</v>
      </c>
      <c r="Z2406" s="64" t="s">
        <v>62</v>
      </c>
      <c r="AA2406" s="64" t="s">
        <v>61</v>
      </c>
      <c r="AB2406" s="64">
        <v>1</v>
      </c>
      <c r="AC2406" s="64" t="s">
        <v>5059</v>
      </c>
      <c r="AD2406" s="64" t="s">
        <v>5060</v>
      </c>
      <c r="AE2406" s="64" t="s">
        <v>61</v>
      </c>
      <c r="AF2406" s="64" t="s">
        <v>61</v>
      </c>
      <c r="AG2406" s="64" t="s">
        <v>61</v>
      </c>
      <c r="AH2406" s="64" t="s">
        <v>31626</v>
      </c>
      <c r="AI2406" s="64" t="s">
        <v>61</v>
      </c>
      <c r="AJ2406" s="64" t="s">
        <v>62</v>
      </c>
      <c r="AK2406" s="64">
        <v>1</v>
      </c>
      <c r="AL2406" s="64" t="s">
        <v>3447</v>
      </c>
      <c r="AM2406" s="64" t="s">
        <v>61</v>
      </c>
      <c r="AN2406" s="64" t="s">
        <v>61</v>
      </c>
      <c r="AO2406" s="64" t="s">
        <v>61</v>
      </c>
      <c r="AP2406" s="64" t="s">
        <v>61</v>
      </c>
      <c r="AQ2406" s="64" t="s">
        <v>61</v>
      </c>
      <c r="AR2406" s="64" t="s">
        <v>61</v>
      </c>
      <c r="AS2406" s="64" t="s">
        <v>61</v>
      </c>
      <c r="AT2406" s="64" t="s">
        <v>61</v>
      </c>
      <c r="AU2406" s="64" t="s">
        <v>61</v>
      </c>
      <c r="AV2406" s="64" t="s">
        <v>61</v>
      </c>
      <c r="AW2406" s="64" t="s">
        <v>61</v>
      </c>
      <c r="AX2406" s="64" t="s">
        <v>61</v>
      </c>
      <c r="AY2406" s="64" t="s">
        <v>61</v>
      </c>
      <c r="AZ2406" s="64" t="s">
        <v>61</v>
      </c>
      <c r="BA2406" s="64" t="s">
        <v>61</v>
      </c>
      <c r="BB2406" s="63" t="b">
        <f>IF(COUNTIF('IPC Number'!A1465:A1594,LEFT($BC2406,4)),FALSE,TRUE)</f>
        <v>1</v>
      </c>
      <c r="BC2406" s="64" t="s">
        <v>85</v>
      </c>
      <c r="BD2406" s="64" t="s">
        <v>85</v>
      </c>
      <c r="BE2406" s="64" t="s">
        <v>10043</v>
      </c>
      <c r="BF2406" s="64" t="s">
        <v>31658</v>
      </c>
      <c r="BG2406" s="64" t="s">
        <v>61</v>
      </c>
      <c r="BH2406" s="64" t="s">
        <v>61</v>
      </c>
      <c r="BI2406" s="64" t="s">
        <v>61</v>
      </c>
      <c r="BJ2406" s="64" t="s">
        <v>31657</v>
      </c>
    </row>
    <row r="2407" spans="1:62" x14ac:dyDescent="0.3">
      <c r="A2407" s="64" t="s">
        <v>62</v>
      </c>
      <c r="B2407" s="64" t="s">
        <v>62</v>
      </c>
      <c r="C2407" s="64" t="s">
        <v>63</v>
      </c>
      <c r="D2407" s="64" t="s">
        <v>64</v>
      </c>
      <c r="E2407" s="64" t="s">
        <v>31656</v>
      </c>
      <c r="F2407" s="64" t="s">
        <v>61</v>
      </c>
      <c r="G2407" s="64" t="s">
        <v>31655</v>
      </c>
      <c r="H2407" s="64" t="s">
        <v>61</v>
      </c>
      <c r="I2407" s="64" t="s">
        <v>31654</v>
      </c>
      <c r="J2407" s="64" t="s">
        <v>61</v>
      </c>
      <c r="K2407" s="64">
        <v>13</v>
      </c>
      <c r="L2407" s="64" t="s">
        <v>61</v>
      </c>
      <c r="M2407" s="65" t="s">
        <v>31653</v>
      </c>
      <c r="N2407" s="64" t="s">
        <v>19224</v>
      </c>
      <c r="O2407" s="64" t="s">
        <v>61</v>
      </c>
      <c r="P2407" s="64" t="s">
        <v>31652</v>
      </c>
      <c r="Q2407" s="64" t="s">
        <v>25662</v>
      </c>
      <c r="R2407" s="64" t="s">
        <v>61</v>
      </c>
      <c r="S2407" s="64" t="s">
        <v>61</v>
      </c>
      <c r="T2407" s="64" t="s">
        <v>61</v>
      </c>
      <c r="U2407" s="64" t="s">
        <v>61</v>
      </c>
      <c r="V2407" s="64" t="s">
        <v>61</v>
      </c>
      <c r="W2407" s="64" t="s">
        <v>61</v>
      </c>
      <c r="X2407" s="64" t="s">
        <v>61</v>
      </c>
      <c r="Y2407" s="64" t="s">
        <v>61</v>
      </c>
      <c r="Z2407" s="64" t="s">
        <v>61</v>
      </c>
      <c r="AA2407" s="64" t="s">
        <v>61</v>
      </c>
      <c r="AB2407" s="64">
        <v>0</v>
      </c>
      <c r="AC2407" s="64" t="s">
        <v>61</v>
      </c>
      <c r="AD2407" s="64" t="s">
        <v>61</v>
      </c>
      <c r="AE2407" s="64" t="s">
        <v>61</v>
      </c>
      <c r="AF2407" s="64" t="s">
        <v>61</v>
      </c>
      <c r="AG2407" s="64" t="s">
        <v>61</v>
      </c>
      <c r="AH2407" s="64" t="s">
        <v>31651</v>
      </c>
      <c r="AI2407" s="64" t="s">
        <v>61</v>
      </c>
      <c r="AJ2407" s="64" t="s">
        <v>62</v>
      </c>
      <c r="AK2407" s="64">
        <v>1</v>
      </c>
      <c r="AL2407" s="64" t="s">
        <v>31650</v>
      </c>
      <c r="AM2407" s="64" t="s">
        <v>61</v>
      </c>
      <c r="AN2407" s="64" t="s">
        <v>61</v>
      </c>
      <c r="AO2407" s="64" t="s">
        <v>61</v>
      </c>
      <c r="AP2407" s="64" t="s">
        <v>61</v>
      </c>
      <c r="AQ2407" s="64" t="s">
        <v>61</v>
      </c>
      <c r="AR2407" s="64" t="s">
        <v>61</v>
      </c>
      <c r="AS2407" s="64" t="s">
        <v>61</v>
      </c>
      <c r="AT2407" s="64" t="s">
        <v>61</v>
      </c>
      <c r="AU2407" s="64" t="s">
        <v>61</v>
      </c>
      <c r="AV2407" s="64" t="s">
        <v>61</v>
      </c>
      <c r="AW2407" s="64" t="s">
        <v>61</v>
      </c>
      <c r="AX2407" s="64" t="s">
        <v>61</v>
      </c>
      <c r="AY2407" s="64" t="s">
        <v>61</v>
      </c>
      <c r="AZ2407" s="64" t="s">
        <v>61</v>
      </c>
      <c r="BA2407" s="64" t="s">
        <v>61</v>
      </c>
      <c r="BB2407" s="63" t="b">
        <f>IF(COUNTIF('IPC Number'!A1466:A1595,LEFT($BC2407,4)),FALSE,TRUE)</f>
        <v>1</v>
      </c>
      <c r="BC2407" s="64" t="s">
        <v>374</v>
      </c>
      <c r="BD2407" s="64" t="s">
        <v>374</v>
      </c>
      <c r="BE2407" s="64" t="s">
        <v>8632</v>
      </c>
      <c r="BF2407" s="64" t="s">
        <v>8632</v>
      </c>
      <c r="BG2407" s="64" t="s">
        <v>61</v>
      </c>
      <c r="BH2407" s="64" t="s">
        <v>61</v>
      </c>
      <c r="BI2407" s="64" t="s">
        <v>61</v>
      </c>
      <c r="BJ2407" s="64" t="s">
        <v>31649</v>
      </c>
    </row>
    <row r="2408" spans="1:62" x14ac:dyDescent="0.3">
      <c r="A2408" s="64" t="s">
        <v>62</v>
      </c>
      <c r="B2408" s="64" t="s">
        <v>62</v>
      </c>
      <c r="C2408" s="64" t="s">
        <v>63</v>
      </c>
      <c r="D2408" s="64" t="s">
        <v>748</v>
      </c>
      <c r="E2408" s="64" t="s">
        <v>31648</v>
      </c>
      <c r="F2408" s="64" t="s">
        <v>61</v>
      </c>
      <c r="G2408" s="64" t="s">
        <v>31647</v>
      </c>
      <c r="H2408" s="64" t="s">
        <v>61</v>
      </c>
      <c r="I2408" s="64" t="s">
        <v>31646</v>
      </c>
      <c r="J2408" s="64" t="s">
        <v>61</v>
      </c>
      <c r="K2408" s="64">
        <v>5</v>
      </c>
      <c r="L2408" s="64" t="s">
        <v>61</v>
      </c>
      <c r="M2408" s="65" t="s">
        <v>31645</v>
      </c>
      <c r="N2408" s="64" t="s">
        <v>19224</v>
      </c>
      <c r="O2408" s="64" t="s">
        <v>61</v>
      </c>
      <c r="P2408" s="64" t="s">
        <v>61</v>
      </c>
      <c r="Q2408" s="64" t="s">
        <v>61</v>
      </c>
      <c r="R2408" s="64" t="s">
        <v>61</v>
      </c>
      <c r="S2408" s="64" t="s">
        <v>61</v>
      </c>
      <c r="T2408" s="64" t="s">
        <v>31644</v>
      </c>
      <c r="U2408" s="64" t="s">
        <v>22836</v>
      </c>
      <c r="V2408" s="64" t="s">
        <v>61</v>
      </c>
      <c r="W2408" s="64" t="s">
        <v>61</v>
      </c>
      <c r="X2408" s="64" t="s">
        <v>61</v>
      </c>
      <c r="Y2408" s="64" t="s">
        <v>61</v>
      </c>
      <c r="Z2408" s="64" t="s">
        <v>61</v>
      </c>
      <c r="AA2408" s="64" t="s">
        <v>61</v>
      </c>
      <c r="AB2408" s="64">
        <v>0</v>
      </c>
      <c r="AC2408" s="64" t="s">
        <v>61</v>
      </c>
      <c r="AD2408" s="64" t="s">
        <v>61</v>
      </c>
      <c r="AE2408" s="64" t="s">
        <v>61</v>
      </c>
      <c r="AF2408" s="64" t="s">
        <v>61</v>
      </c>
      <c r="AG2408" s="64" t="s">
        <v>61</v>
      </c>
      <c r="AH2408" s="64" t="s">
        <v>31643</v>
      </c>
      <c r="AI2408" s="64" t="s">
        <v>61</v>
      </c>
      <c r="AJ2408" s="64" t="s">
        <v>62</v>
      </c>
      <c r="AK2408" s="64">
        <v>1</v>
      </c>
      <c r="AL2408" s="64" t="s">
        <v>61</v>
      </c>
      <c r="AM2408" s="64" t="s">
        <v>61</v>
      </c>
      <c r="AN2408" s="64" t="s">
        <v>61</v>
      </c>
      <c r="AO2408" s="64" t="s">
        <v>61</v>
      </c>
      <c r="AP2408" s="64" t="s">
        <v>61</v>
      </c>
      <c r="AQ2408" s="64" t="s">
        <v>61</v>
      </c>
      <c r="AR2408" s="64" t="s">
        <v>61</v>
      </c>
      <c r="AS2408" s="64" t="s">
        <v>61</v>
      </c>
      <c r="AT2408" s="64" t="s">
        <v>61</v>
      </c>
      <c r="AU2408" s="64" t="s">
        <v>61</v>
      </c>
      <c r="AV2408" s="64" t="s">
        <v>61</v>
      </c>
      <c r="AW2408" s="64" t="s">
        <v>61</v>
      </c>
      <c r="AX2408" s="64" t="s">
        <v>61</v>
      </c>
      <c r="AY2408" s="64" t="s">
        <v>61</v>
      </c>
      <c r="AZ2408" s="64" t="s">
        <v>61</v>
      </c>
      <c r="BA2408" s="64" t="s">
        <v>61</v>
      </c>
      <c r="BB2408" s="63" t="b">
        <f>IF(COUNTIF('IPC Number'!A1467:A1596,LEFT($BC2408,4)),FALSE,TRUE)</f>
        <v>1</v>
      </c>
      <c r="BC2408" s="64" t="s">
        <v>261</v>
      </c>
      <c r="BD2408" s="64" t="s">
        <v>14407</v>
      </c>
      <c r="BE2408" s="64" t="s">
        <v>9929</v>
      </c>
      <c r="BF2408" s="64" t="s">
        <v>31642</v>
      </c>
      <c r="BG2408" s="64" t="s">
        <v>61</v>
      </c>
      <c r="BH2408" s="64" t="s">
        <v>61</v>
      </c>
      <c r="BI2408" s="64" t="s">
        <v>61</v>
      </c>
      <c r="BJ2408" s="64" t="s">
        <v>31641</v>
      </c>
    </row>
    <row r="2409" spans="1:62" x14ac:dyDescent="0.3">
      <c r="A2409" s="64" t="s">
        <v>62</v>
      </c>
      <c r="B2409" s="64" t="s">
        <v>62</v>
      </c>
      <c r="C2409" s="64" t="s">
        <v>63</v>
      </c>
      <c r="D2409" s="64" t="s">
        <v>558</v>
      </c>
      <c r="E2409" s="64" t="s">
        <v>31640</v>
      </c>
      <c r="F2409" s="64" t="s">
        <v>61</v>
      </c>
      <c r="G2409" s="64" t="s">
        <v>31639</v>
      </c>
      <c r="H2409" s="64" t="s">
        <v>61</v>
      </c>
      <c r="I2409" s="64" t="s">
        <v>31638</v>
      </c>
      <c r="J2409" s="64" t="s">
        <v>61</v>
      </c>
      <c r="K2409" s="64">
        <v>8</v>
      </c>
      <c r="L2409" s="64" t="s">
        <v>61</v>
      </c>
      <c r="M2409" s="65" t="s">
        <v>31637</v>
      </c>
      <c r="N2409" s="64" t="s">
        <v>19224</v>
      </c>
      <c r="O2409" s="64" t="s">
        <v>61</v>
      </c>
      <c r="P2409" s="64" t="s">
        <v>31636</v>
      </c>
      <c r="Q2409" s="64" t="s">
        <v>25662</v>
      </c>
      <c r="R2409" s="64" t="s">
        <v>61</v>
      </c>
      <c r="S2409" s="64" t="s">
        <v>61</v>
      </c>
      <c r="T2409" s="64" t="s">
        <v>31635</v>
      </c>
      <c r="U2409" s="64" t="s">
        <v>19875</v>
      </c>
      <c r="V2409" s="64" t="s">
        <v>61</v>
      </c>
      <c r="W2409" s="64" t="s">
        <v>5058</v>
      </c>
      <c r="X2409" s="64" t="s">
        <v>61</v>
      </c>
      <c r="Y2409" s="64" t="s">
        <v>61</v>
      </c>
      <c r="Z2409" s="64" t="s">
        <v>62</v>
      </c>
      <c r="AA2409" s="64" t="s">
        <v>61</v>
      </c>
      <c r="AB2409" s="64">
        <v>1</v>
      </c>
      <c r="AC2409" s="64" t="s">
        <v>5059</v>
      </c>
      <c r="AD2409" s="64" t="s">
        <v>5060</v>
      </c>
      <c r="AE2409" s="64" t="s">
        <v>61</v>
      </c>
      <c r="AF2409" s="64" t="s">
        <v>61</v>
      </c>
      <c r="AG2409" s="64" t="s">
        <v>61</v>
      </c>
      <c r="AH2409" s="64" t="s">
        <v>31626</v>
      </c>
      <c r="AI2409" s="64" t="s">
        <v>61</v>
      </c>
      <c r="AJ2409" s="64" t="s">
        <v>62</v>
      </c>
      <c r="AK2409" s="64">
        <v>1</v>
      </c>
      <c r="AL2409" s="64" t="s">
        <v>3447</v>
      </c>
      <c r="AM2409" s="64" t="s">
        <v>61</v>
      </c>
      <c r="AN2409" s="64" t="s">
        <v>61</v>
      </c>
      <c r="AO2409" s="64" t="s">
        <v>61</v>
      </c>
      <c r="AP2409" s="64" t="s">
        <v>61</v>
      </c>
      <c r="AQ2409" s="64" t="s">
        <v>61</v>
      </c>
      <c r="AR2409" s="64" t="s">
        <v>61</v>
      </c>
      <c r="AS2409" s="64" t="s">
        <v>61</v>
      </c>
      <c r="AT2409" s="64" t="s">
        <v>61</v>
      </c>
      <c r="AU2409" s="64" t="s">
        <v>61</v>
      </c>
      <c r="AV2409" s="64" t="s">
        <v>61</v>
      </c>
      <c r="AW2409" s="64" t="s">
        <v>61</v>
      </c>
      <c r="AX2409" s="64" t="s">
        <v>61</v>
      </c>
      <c r="AY2409" s="64" t="s">
        <v>61</v>
      </c>
      <c r="AZ2409" s="64" t="s">
        <v>61</v>
      </c>
      <c r="BA2409" s="64" t="s">
        <v>61</v>
      </c>
      <c r="BB2409" s="63" t="b">
        <f>IF(COUNTIF('IPC Number'!A1468:A1597,LEFT($BC2409,4)),FALSE,TRUE)</f>
        <v>1</v>
      </c>
      <c r="BC2409" s="64" t="s">
        <v>161</v>
      </c>
      <c r="BD2409" s="64" t="s">
        <v>161</v>
      </c>
      <c r="BE2409" s="64" t="s">
        <v>9015</v>
      </c>
      <c r="BF2409" s="64" t="s">
        <v>31634</v>
      </c>
      <c r="BG2409" s="64" t="s">
        <v>61</v>
      </c>
      <c r="BH2409" s="64" t="s">
        <v>61</v>
      </c>
      <c r="BI2409" s="64" t="s">
        <v>61</v>
      </c>
      <c r="BJ2409" s="64" t="s">
        <v>31633</v>
      </c>
    </row>
    <row r="2410" spans="1:62" x14ac:dyDescent="0.3">
      <c r="A2410" s="64" t="s">
        <v>62</v>
      </c>
      <c r="B2410" s="64" t="s">
        <v>62</v>
      </c>
      <c r="C2410" s="64" t="s">
        <v>63</v>
      </c>
      <c r="D2410" s="64" t="s">
        <v>558</v>
      </c>
      <c r="E2410" s="64" t="s">
        <v>31632</v>
      </c>
      <c r="F2410" s="64" t="s">
        <v>61</v>
      </c>
      <c r="G2410" s="64" t="s">
        <v>31631</v>
      </c>
      <c r="H2410" s="64" t="s">
        <v>61</v>
      </c>
      <c r="I2410" s="64" t="s">
        <v>31630</v>
      </c>
      <c r="J2410" s="64" t="s">
        <v>61</v>
      </c>
      <c r="K2410" s="64">
        <v>6</v>
      </c>
      <c r="L2410" s="64" t="s">
        <v>61</v>
      </c>
      <c r="M2410" s="65" t="s">
        <v>31629</v>
      </c>
      <c r="N2410" s="64" t="s">
        <v>19224</v>
      </c>
      <c r="O2410" s="64" t="s">
        <v>61</v>
      </c>
      <c r="P2410" s="64" t="s">
        <v>31628</v>
      </c>
      <c r="Q2410" s="64" t="s">
        <v>25662</v>
      </c>
      <c r="R2410" s="64" t="s">
        <v>61</v>
      </c>
      <c r="S2410" s="64" t="s">
        <v>61</v>
      </c>
      <c r="T2410" s="64" t="s">
        <v>31627</v>
      </c>
      <c r="U2410" s="64" t="s">
        <v>14942</v>
      </c>
      <c r="V2410" s="64" t="s">
        <v>61</v>
      </c>
      <c r="W2410" s="64" t="s">
        <v>5058</v>
      </c>
      <c r="X2410" s="64" t="s">
        <v>61</v>
      </c>
      <c r="Y2410" s="64" t="s">
        <v>61</v>
      </c>
      <c r="Z2410" s="64" t="s">
        <v>62</v>
      </c>
      <c r="AA2410" s="64" t="s">
        <v>61</v>
      </c>
      <c r="AB2410" s="64">
        <v>1</v>
      </c>
      <c r="AC2410" s="64" t="s">
        <v>5059</v>
      </c>
      <c r="AD2410" s="64" t="s">
        <v>5060</v>
      </c>
      <c r="AE2410" s="64" t="s">
        <v>61</v>
      </c>
      <c r="AF2410" s="64" t="s">
        <v>61</v>
      </c>
      <c r="AG2410" s="64" t="s">
        <v>61</v>
      </c>
      <c r="AH2410" s="64" t="s">
        <v>31626</v>
      </c>
      <c r="AI2410" s="64" t="s">
        <v>61</v>
      </c>
      <c r="AJ2410" s="64" t="s">
        <v>62</v>
      </c>
      <c r="AK2410" s="64">
        <v>1</v>
      </c>
      <c r="AL2410" s="64" t="s">
        <v>3447</v>
      </c>
      <c r="AM2410" s="64" t="s">
        <v>61</v>
      </c>
      <c r="AN2410" s="64" t="s">
        <v>61</v>
      </c>
      <c r="AO2410" s="64" t="s">
        <v>61</v>
      </c>
      <c r="AP2410" s="64" t="s">
        <v>61</v>
      </c>
      <c r="AQ2410" s="64" t="s">
        <v>61</v>
      </c>
      <c r="AR2410" s="64" t="s">
        <v>61</v>
      </c>
      <c r="AS2410" s="64" t="s">
        <v>61</v>
      </c>
      <c r="AT2410" s="64" t="s">
        <v>61</v>
      </c>
      <c r="AU2410" s="64" t="s">
        <v>61</v>
      </c>
      <c r="AV2410" s="64" t="s">
        <v>61</v>
      </c>
      <c r="AW2410" s="64" t="s">
        <v>61</v>
      </c>
      <c r="AX2410" s="64" t="s">
        <v>61</v>
      </c>
      <c r="AY2410" s="64" t="s">
        <v>61</v>
      </c>
      <c r="AZ2410" s="64" t="s">
        <v>61</v>
      </c>
      <c r="BA2410" s="64" t="s">
        <v>61</v>
      </c>
      <c r="BB2410" s="63" t="b">
        <f>IF(COUNTIF('IPC Number'!A1469:A1598,LEFT($BC2410,4)),FALSE,TRUE)</f>
        <v>1</v>
      </c>
      <c r="BC2410" s="64" t="s">
        <v>161</v>
      </c>
      <c r="BD2410" s="64" t="s">
        <v>161</v>
      </c>
      <c r="BE2410" s="64" t="s">
        <v>9015</v>
      </c>
      <c r="BF2410" s="64" t="s">
        <v>11408</v>
      </c>
      <c r="BG2410" s="64" t="s">
        <v>61</v>
      </c>
      <c r="BH2410" s="64" t="s">
        <v>61</v>
      </c>
      <c r="BI2410" s="64" t="s">
        <v>61</v>
      </c>
      <c r="BJ2410" s="64" t="s">
        <v>31625</v>
      </c>
    </row>
    <row r="2411" spans="1:62" x14ac:dyDescent="0.3">
      <c r="A2411" s="64" t="s">
        <v>62</v>
      </c>
      <c r="B2411" s="64" t="s">
        <v>62</v>
      </c>
      <c r="C2411" s="64" t="s">
        <v>63</v>
      </c>
      <c r="D2411" s="64" t="s">
        <v>64</v>
      </c>
      <c r="E2411" s="64" t="s">
        <v>31624</v>
      </c>
      <c r="F2411" s="64" t="s">
        <v>61</v>
      </c>
      <c r="G2411" s="64" t="s">
        <v>31623</v>
      </c>
      <c r="H2411" s="64" t="s">
        <v>61</v>
      </c>
      <c r="I2411" s="64" t="s">
        <v>31622</v>
      </c>
      <c r="J2411" s="64" t="s">
        <v>61</v>
      </c>
      <c r="K2411" s="64">
        <v>22</v>
      </c>
      <c r="L2411" s="64" t="s">
        <v>61</v>
      </c>
      <c r="M2411" s="65" t="s">
        <v>31621</v>
      </c>
      <c r="N2411" s="64" t="s">
        <v>17528</v>
      </c>
      <c r="O2411" s="64" t="s">
        <v>61</v>
      </c>
      <c r="P2411" s="64" t="s">
        <v>31620</v>
      </c>
      <c r="Q2411" s="64" t="s">
        <v>31432</v>
      </c>
      <c r="R2411" s="64" t="s">
        <v>61</v>
      </c>
      <c r="S2411" s="64" t="s">
        <v>61</v>
      </c>
      <c r="T2411" s="64" t="s">
        <v>61</v>
      </c>
      <c r="U2411" s="64" t="s">
        <v>61</v>
      </c>
      <c r="V2411" s="64" t="s">
        <v>61</v>
      </c>
      <c r="W2411" s="64" t="s">
        <v>61</v>
      </c>
      <c r="X2411" s="64" t="s">
        <v>61</v>
      </c>
      <c r="Y2411" s="64" t="s">
        <v>61</v>
      </c>
      <c r="Z2411" s="64" t="s">
        <v>61</v>
      </c>
      <c r="AA2411" s="64" t="s">
        <v>61</v>
      </c>
      <c r="AB2411" s="64">
        <v>0</v>
      </c>
      <c r="AC2411" s="64" t="s">
        <v>61</v>
      </c>
      <c r="AD2411" s="64" t="s">
        <v>61</v>
      </c>
      <c r="AE2411" s="64" t="s">
        <v>61</v>
      </c>
      <c r="AF2411" s="64" t="s">
        <v>61</v>
      </c>
      <c r="AG2411" s="64" t="s">
        <v>61</v>
      </c>
      <c r="AH2411" s="64" t="s">
        <v>31619</v>
      </c>
      <c r="AI2411" s="64" t="s">
        <v>61</v>
      </c>
      <c r="AJ2411" s="64" t="s">
        <v>62</v>
      </c>
      <c r="AK2411" s="64">
        <v>1</v>
      </c>
      <c r="AL2411" s="64" t="s">
        <v>16417</v>
      </c>
      <c r="AM2411" s="64" t="s">
        <v>61</v>
      </c>
      <c r="AN2411" s="64" t="s">
        <v>61</v>
      </c>
      <c r="AO2411" s="64" t="s">
        <v>61</v>
      </c>
      <c r="AP2411" s="64" t="s">
        <v>61</v>
      </c>
      <c r="AQ2411" s="64" t="s">
        <v>61</v>
      </c>
      <c r="AR2411" s="64" t="s">
        <v>61</v>
      </c>
      <c r="AS2411" s="64" t="s">
        <v>61</v>
      </c>
      <c r="AT2411" s="64" t="s">
        <v>61</v>
      </c>
      <c r="AU2411" s="64" t="s">
        <v>61</v>
      </c>
      <c r="AV2411" s="64" t="s">
        <v>61</v>
      </c>
      <c r="AW2411" s="64" t="s">
        <v>61</v>
      </c>
      <c r="AX2411" s="64" t="s">
        <v>61</v>
      </c>
      <c r="AY2411" s="64" t="s">
        <v>61</v>
      </c>
      <c r="AZ2411" s="64" t="s">
        <v>61</v>
      </c>
      <c r="BA2411" s="64" t="s">
        <v>61</v>
      </c>
      <c r="BB2411" s="63" t="b">
        <f>IF(COUNTIF('IPC Number'!A1470:A1599,LEFT($BC2411,4)),FALSE,TRUE)</f>
        <v>1</v>
      </c>
      <c r="BC2411" s="64" t="s">
        <v>71</v>
      </c>
      <c r="BD2411" s="64" t="s">
        <v>71</v>
      </c>
      <c r="BE2411" s="64" t="s">
        <v>9782</v>
      </c>
      <c r="BF2411" s="64" t="s">
        <v>31618</v>
      </c>
      <c r="BG2411" s="64" t="s">
        <v>61</v>
      </c>
      <c r="BH2411" s="64" t="s">
        <v>61</v>
      </c>
      <c r="BI2411" s="64" t="s">
        <v>61</v>
      </c>
      <c r="BJ2411" s="64" t="s">
        <v>31617</v>
      </c>
    </row>
    <row r="2412" spans="1:62" x14ac:dyDescent="0.3">
      <c r="A2412" s="64" t="s">
        <v>62</v>
      </c>
      <c r="B2412" s="64" t="s">
        <v>62</v>
      </c>
      <c r="C2412" s="64" t="s">
        <v>63</v>
      </c>
      <c r="D2412" s="64" t="s">
        <v>558</v>
      </c>
      <c r="E2412" s="64" t="s">
        <v>31616</v>
      </c>
      <c r="F2412" s="64" t="s">
        <v>61</v>
      </c>
      <c r="G2412" s="64" t="s">
        <v>31615</v>
      </c>
      <c r="H2412" s="64" t="s">
        <v>61</v>
      </c>
      <c r="I2412" s="64" t="s">
        <v>31614</v>
      </c>
      <c r="J2412" s="64" t="s">
        <v>61</v>
      </c>
      <c r="K2412" s="64">
        <v>25</v>
      </c>
      <c r="L2412" s="64" t="s">
        <v>61</v>
      </c>
      <c r="M2412" s="65" t="s">
        <v>31613</v>
      </c>
      <c r="N2412" s="64" t="s">
        <v>31612</v>
      </c>
      <c r="O2412" s="64" t="s">
        <v>61</v>
      </c>
      <c r="P2412" s="64" t="s">
        <v>31611</v>
      </c>
      <c r="Q2412" s="64" t="s">
        <v>27142</v>
      </c>
      <c r="R2412" s="64" t="s">
        <v>61</v>
      </c>
      <c r="S2412" s="64" t="s">
        <v>61</v>
      </c>
      <c r="T2412" s="64" t="s">
        <v>31610</v>
      </c>
      <c r="U2412" s="64" t="s">
        <v>14088</v>
      </c>
      <c r="V2412" s="64" t="s">
        <v>61</v>
      </c>
      <c r="W2412" s="64" t="s">
        <v>31609</v>
      </c>
      <c r="X2412" s="64" t="s">
        <v>61</v>
      </c>
      <c r="Y2412" s="64" t="s">
        <v>61</v>
      </c>
      <c r="Z2412" s="64" t="s">
        <v>62</v>
      </c>
      <c r="AA2412" s="64" t="s">
        <v>61</v>
      </c>
      <c r="AB2412" s="64">
        <v>1</v>
      </c>
      <c r="AC2412" s="64" t="s">
        <v>61</v>
      </c>
      <c r="AD2412" s="64" t="s">
        <v>61</v>
      </c>
      <c r="AE2412" s="64" t="s">
        <v>61</v>
      </c>
      <c r="AF2412" s="64" t="s">
        <v>61</v>
      </c>
      <c r="AG2412" s="64" t="s">
        <v>61</v>
      </c>
      <c r="AH2412" s="64" t="s">
        <v>31608</v>
      </c>
      <c r="AI2412" s="64" t="s">
        <v>61</v>
      </c>
      <c r="AJ2412" s="64" t="s">
        <v>84</v>
      </c>
      <c r="AK2412" s="64">
        <v>3</v>
      </c>
      <c r="AL2412" s="64" t="s">
        <v>31607</v>
      </c>
      <c r="AM2412" s="64" t="s">
        <v>61</v>
      </c>
      <c r="AN2412" s="64" t="s">
        <v>61</v>
      </c>
      <c r="AO2412" s="64" t="s">
        <v>61</v>
      </c>
      <c r="AP2412" s="64" t="s">
        <v>61</v>
      </c>
      <c r="AQ2412" s="64" t="s">
        <v>61</v>
      </c>
      <c r="AR2412" s="64" t="s">
        <v>61</v>
      </c>
      <c r="AS2412" s="64" t="s">
        <v>61</v>
      </c>
      <c r="AT2412" s="64" t="s">
        <v>61</v>
      </c>
      <c r="AU2412" s="64" t="s">
        <v>61</v>
      </c>
      <c r="AV2412" s="64" t="s">
        <v>61</v>
      </c>
      <c r="AW2412" s="64" t="s">
        <v>61</v>
      </c>
      <c r="AX2412" s="64" t="s">
        <v>61</v>
      </c>
      <c r="AY2412" s="64" t="s">
        <v>61</v>
      </c>
      <c r="AZ2412" s="64" t="s">
        <v>61</v>
      </c>
      <c r="BA2412" s="64" t="s">
        <v>61</v>
      </c>
      <c r="BB2412" s="63" t="b">
        <f>IF(COUNTIF('IPC Number'!A1471:A1600,LEFT($BC2412,4)),FALSE,TRUE)</f>
        <v>1</v>
      </c>
      <c r="BC2412" s="64" t="s">
        <v>1981</v>
      </c>
      <c r="BD2412" s="64" t="s">
        <v>1981</v>
      </c>
      <c r="BE2412" s="64" t="s">
        <v>22969</v>
      </c>
      <c r="BF2412" s="64" t="s">
        <v>31606</v>
      </c>
      <c r="BG2412" s="64" t="s">
        <v>61</v>
      </c>
      <c r="BH2412" s="64" t="s">
        <v>61</v>
      </c>
      <c r="BI2412" s="64" t="s">
        <v>61</v>
      </c>
      <c r="BJ2412" s="64" t="s">
        <v>31605</v>
      </c>
    </row>
    <row r="2413" spans="1:62" x14ac:dyDescent="0.3">
      <c r="A2413" s="64" t="s">
        <v>62</v>
      </c>
      <c r="B2413" s="64" t="s">
        <v>62</v>
      </c>
      <c r="C2413" s="64" t="s">
        <v>63</v>
      </c>
      <c r="D2413" s="64" t="s">
        <v>64</v>
      </c>
      <c r="E2413" s="64" t="s">
        <v>31604</v>
      </c>
      <c r="F2413" s="64" t="s">
        <v>61</v>
      </c>
      <c r="G2413" s="64" t="s">
        <v>31603</v>
      </c>
      <c r="H2413" s="64" t="s">
        <v>61</v>
      </c>
      <c r="I2413" s="64" t="s">
        <v>31602</v>
      </c>
      <c r="J2413" s="64" t="s">
        <v>61</v>
      </c>
      <c r="K2413" s="64">
        <v>6</v>
      </c>
      <c r="L2413" s="64" t="s">
        <v>61</v>
      </c>
      <c r="M2413" s="65" t="s">
        <v>31601</v>
      </c>
      <c r="N2413" s="64" t="s">
        <v>21929</v>
      </c>
      <c r="O2413" s="64" t="s">
        <v>61</v>
      </c>
      <c r="P2413" s="64" t="s">
        <v>31600</v>
      </c>
      <c r="Q2413" s="64" t="s">
        <v>22623</v>
      </c>
      <c r="R2413" s="64" t="s">
        <v>61</v>
      </c>
      <c r="S2413" s="64" t="s">
        <v>61</v>
      </c>
      <c r="T2413" s="64" t="s">
        <v>61</v>
      </c>
      <c r="U2413" s="64" t="s">
        <v>61</v>
      </c>
      <c r="V2413" s="64" t="s">
        <v>61</v>
      </c>
      <c r="W2413" s="64" t="s">
        <v>61</v>
      </c>
      <c r="X2413" s="64" t="s">
        <v>61</v>
      </c>
      <c r="Y2413" s="64" t="s">
        <v>61</v>
      </c>
      <c r="Z2413" s="64" t="s">
        <v>61</v>
      </c>
      <c r="AA2413" s="64" t="s">
        <v>61</v>
      </c>
      <c r="AB2413" s="64">
        <v>0</v>
      </c>
      <c r="AC2413" s="64" t="s">
        <v>61</v>
      </c>
      <c r="AD2413" s="64" t="s">
        <v>61</v>
      </c>
      <c r="AE2413" s="64" t="s">
        <v>61</v>
      </c>
      <c r="AF2413" s="64" t="s">
        <v>61</v>
      </c>
      <c r="AG2413" s="64" t="s">
        <v>61</v>
      </c>
      <c r="AH2413" s="64" t="s">
        <v>31599</v>
      </c>
      <c r="AI2413" s="64" t="s">
        <v>61</v>
      </c>
      <c r="AJ2413" s="64" t="s">
        <v>475</v>
      </c>
      <c r="AK2413" s="64">
        <v>1</v>
      </c>
      <c r="AL2413" s="64" t="s">
        <v>31598</v>
      </c>
      <c r="AM2413" s="64" t="s">
        <v>61</v>
      </c>
      <c r="AN2413" s="64" t="s">
        <v>61</v>
      </c>
      <c r="AO2413" s="64" t="s">
        <v>61</v>
      </c>
      <c r="AP2413" s="64" t="s">
        <v>61</v>
      </c>
      <c r="AQ2413" s="64" t="s">
        <v>61</v>
      </c>
      <c r="AR2413" s="64" t="s">
        <v>61</v>
      </c>
      <c r="AS2413" s="64" t="s">
        <v>61</v>
      </c>
      <c r="AT2413" s="64" t="s">
        <v>61</v>
      </c>
      <c r="AU2413" s="64" t="s">
        <v>61</v>
      </c>
      <c r="AV2413" s="64" t="s">
        <v>61</v>
      </c>
      <c r="AW2413" s="64" t="s">
        <v>61</v>
      </c>
      <c r="AX2413" s="64" t="s">
        <v>61</v>
      </c>
      <c r="AY2413" s="64" t="s">
        <v>61</v>
      </c>
      <c r="AZ2413" s="64" t="s">
        <v>61</v>
      </c>
      <c r="BA2413" s="64" t="s">
        <v>61</v>
      </c>
      <c r="BB2413" s="63" t="b">
        <f>IF(COUNTIF('IPC Number'!A1472:A1601,LEFT($BC2413,4)),FALSE,TRUE)</f>
        <v>1</v>
      </c>
      <c r="BC2413" s="64" t="s">
        <v>2372</v>
      </c>
      <c r="BD2413" s="64" t="s">
        <v>2372</v>
      </c>
      <c r="BE2413" s="64" t="s">
        <v>11622</v>
      </c>
      <c r="BF2413" s="64" t="s">
        <v>31597</v>
      </c>
      <c r="BG2413" s="64" t="s">
        <v>61</v>
      </c>
      <c r="BH2413" s="64" t="s">
        <v>61</v>
      </c>
      <c r="BI2413" s="64" t="s">
        <v>61</v>
      </c>
      <c r="BJ2413" s="64" t="s">
        <v>31596</v>
      </c>
    </row>
    <row r="2414" spans="1:62" x14ac:dyDescent="0.3">
      <c r="A2414" s="64" t="s">
        <v>62</v>
      </c>
      <c r="B2414" s="64" t="s">
        <v>62</v>
      </c>
      <c r="C2414" s="64" t="s">
        <v>63</v>
      </c>
      <c r="D2414" s="64" t="s">
        <v>558</v>
      </c>
      <c r="E2414" s="64" t="s">
        <v>31595</v>
      </c>
      <c r="F2414" s="64" t="s">
        <v>61</v>
      </c>
      <c r="G2414" s="64" t="s">
        <v>31594</v>
      </c>
      <c r="H2414" s="64" t="s">
        <v>61</v>
      </c>
      <c r="I2414" s="64" t="s">
        <v>31593</v>
      </c>
      <c r="J2414" s="64" t="s">
        <v>61</v>
      </c>
      <c r="K2414" s="64">
        <v>11</v>
      </c>
      <c r="L2414" s="64" t="s">
        <v>61</v>
      </c>
      <c r="M2414" s="65" t="s">
        <v>31592</v>
      </c>
      <c r="N2414" s="64" t="s">
        <v>19064</v>
      </c>
      <c r="O2414" s="64" t="s">
        <v>61</v>
      </c>
      <c r="P2414" s="64" t="s">
        <v>31591</v>
      </c>
      <c r="Q2414" s="64" t="s">
        <v>31379</v>
      </c>
      <c r="R2414" s="64" t="s">
        <v>61</v>
      </c>
      <c r="S2414" s="64" t="s">
        <v>61</v>
      </c>
      <c r="T2414" s="64" t="s">
        <v>31590</v>
      </c>
      <c r="U2414" s="64" t="s">
        <v>25628</v>
      </c>
      <c r="V2414" s="64" t="s">
        <v>61</v>
      </c>
      <c r="W2414" s="64" t="s">
        <v>31589</v>
      </c>
      <c r="X2414" s="64" t="s">
        <v>61</v>
      </c>
      <c r="Y2414" s="64" t="s">
        <v>61</v>
      </c>
      <c r="Z2414" s="64" t="s">
        <v>62</v>
      </c>
      <c r="AA2414" s="64" t="s">
        <v>61</v>
      </c>
      <c r="AB2414" s="64">
        <v>1</v>
      </c>
      <c r="AC2414" s="64" t="s">
        <v>61</v>
      </c>
      <c r="AD2414" s="64" t="s">
        <v>61</v>
      </c>
      <c r="AE2414" s="64" t="s">
        <v>61</v>
      </c>
      <c r="AF2414" s="64" t="s">
        <v>61</v>
      </c>
      <c r="AG2414" s="64" t="s">
        <v>61</v>
      </c>
      <c r="AH2414" s="64" t="s">
        <v>31588</v>
      </c>
      <c r="AI2414" s="64" t="s">
        <v>61</v>
      </c>
      <c r="AJ2414" s="64" t="s">
        <v>62</v>
      </c>
      <c r="AK2414" s="64">
        <v>1</v>
      </c>
      <c r="AL2414" s="64" t="s">
        <v>7984</v>
      </c>
      <c r="AM2414" s="64" t="s">
        <v>61</v>
      </c>
      <c r="AN2414" s="64" t="s">
        <v>61</v>
      </c>
      <c r="AO2414" s="64" t="s">
        <v>61</v>
      </c>
      <c r="AP2414" s="64" t="s">
        <v>61</v>
      </c>
      <c r="AQ2414" s="64" t="s">
        <v>61</v>
      </c>
      <c r="AR2414" s="64" t="s">
        <v>61</v>
      </c>
      <c r="AS2414" s="64" t="s">
        <v>61</v>
      </c>
      <c r="AT2414" s="64" t="s">
        <v>61</v>
      </c>
      <c r="AU2414" s="64" t="s">
        <v>61</v>
      </c>
      <c r="AV2414" s="64" t="s">
        <v>61</v>
      </c>
      <c r="AW2414" s="64" t="s">
        <v>61</v>
      </c>
      <c r="AX2414" s="64" t="s">
        <v>61</v>
      </c>
      <c r="AY2414" s="64" t="s">
        <v>61</v>
      </c>
      <c r="AZ2414" s="64" t="s">
        <v>61</v>
      </c>
      <c r="BA2414" s="64" t="s">
        <v>61</v>
      </c>
      <c r="BB2414" s="63" t="b">
        <f>IF(COUNTIF('IPC Number'!A1473:A1602,LEFT($BC2414,4)),FALSE,TRUE)</f>
        <v>1</v>
      </c>
      <c r="BC2414" s="64" t="s">
        <v>864</v>
      </c>
      <c r="BD2414" s="64" t="s">
        <v>31587</v>
      </c>
      <c r="BE2414" s="64" t="s">
        <v>13722</v>
      </c>
      <c r="BF2414" s="64" t="s">
        <v>31586</v>
      </c>
      <c r="BG2414" s="64" t="s">
        <v>61</v>
      </c>
      <c r="BH2414" s="64" t="s">
        <v>61</v>
      </c>
      <c r="BI2414" s="64" t="s">
        <v>61</v>
      </c>
      <c r="BJ2414" s="64" t="s">
        <v>31585</v>
      </c>
    </row>
    <row r="2415" spans="1:62" x14ac:dyDescent="0.3">
      <c r="A2415" s="64" t="s">
        <v>62</v>
      </c>
      <c r="B2415" s="64" t="s">
        <v>62</v>
      </c>
      <c r="C2415" s="64" t="s">
        <v>63</v>
      </c>
      <c r="D2415" s="64" t="s">
        <v>748</v>
      </c>
      <c r="E2415" s="64" t="s">
        <v>31584</v>
      </c>
      <c r="F2415" s="64" t="s">
        <v>61</v>
      </c>
      <c r="G2415" s="64" t="s">
        <v>31583</v>
      </c>
      <c r="H2415" s="64" t="s">
        <v>61</v>
      </c>
      <c r="I2415" s="64" t="s">
        <v>31582</v>
      </c>
      <c r="J2415" s="64" t="s">
        <v>61</v>
      </c>
      <c r="K2415" s="64">
        <v>16</v>
      </c>
      <c r="L2415" s="64" t="s">
        <v>61</v>
      </c>
      <c r="M2415" s="65" t="s">
        <v>31581</v>
      </c>
      <c r="N2415" s="64" t="s">
        <v>19064</v>
      </c>
      <c r="O2415" s="64" t="s">
        <v>61</v>
      </c>
      <c r="P2415" s="64" t="s">
        <v>61</v>
      </c>
      <c r="Q2415" s="64" t="s">
        <v>61</v>
      </c>
      <c r="R2415" s="64" t="s">
        <v>61</v>
      </c>
      <c r="S2415" s="64" t="s">
        <v>61</v>
      </c>
      <c r="T2415" s="64" t="s">
        <v>31580</v>
      </c>
      <c r="U2415" s="64" t="s">
        <v>14956</v>
      </c>
      <c r="V2415" s="64" t="s">
        <v>61</v>
      </c>
      <c r="W2415" s="64" t="s">
        <v>61</v>
      </c>
      <c r="X2415" s="64" t="s">
        <v>61</v>
      </c>
      <c r="Y2415" s="64" t="s">
        <v>61</v>
      </c>
      <c r="Z2415" s="64" t="s">
        <v>61</v>
      </c>
      <c r="AA2415" s="64" t="s">
        <v>61</v>
      </c>
      <c r="AB2415" s="64">
        <v>0</v>
      </c>
      <c r="AC2415" s="64" t="s">
        <v>61</v>
      </c>
      <c r="AD2415" s="64" t="s">
        <v>61</v>
      </c>
      <c r="AE2415" s="64" t="s">
        <v>61</v>
      </c>
      <c r="AF2415" s="64" t="s">
        <v>61</v>
      </c>
      <c r="AG2415" s="64" t="s">
        <v>61</v>
      </c>
      <c r="AH2415" s="64" t="s">
        <v>31579</v>
      </c>
      <c r="AI2415" s="64" t="s">
        <v>61</v>
      </c>
      <c r="AJ2415" s="64" t="s">
        <v>62</v>
      </c>
      <c r="AK2415" s="64">
        <v>1</v>
      </c>
      <c r="AL2415" s="64" t="s">
        <v>31578</v>
      </c>
      <c r="AM2415" s="64" t="s">
        <v>61</v>
      </c>
      <c r="AN2415" s="64" t="s">
        <v>61</v>
      </c>
      <c r="AO2415" s="64" t="s">
        <v>61</v>
      </c>
      <c r="AP2415" s="64" t="s">
        <v>61</v>
      </c>
      <c r="AQ2415" s="64" t="s">
        <v>61</v>
      </c>
      <c r="AR2415" s="64" t="s">
        <v>61</v>
      </c>
      <c r="AS2415" s="64" t="s">
        <v>61</v>
      </c>
      <c r="AT2415" s="64" t="s">
        <v>61</v>
      </c>
      <c r="AU2415" s="64" t="s">
        <v>61</v>
      </c>
      <c r="AV2415" s="64" t="s">
        <v>61</v>
      </c>
      <c r="AW2415" s="64" t="s">
        <v>61</v>
      </c>
      <c r="AX2415" s="64" t="s">
        <v>61</v>
      </c>
      <c r="AY2415" s="64" t="s">
        <v>61</v>
      </c>
      <c r="AZ2415" s="64" t="s">
        <v>61</v>
      </c>
      <c r="BA2415" s="64" t="s">
        <v>61</v>
      </c>
      <c r="BB2415" s="63" t="b">
        <f>IF(COUNTIF('IPC Number'!A1474:A1603,LEFT($BC2415,4)),FALSE,TRUE)</f>
        <v>1</v>
      </c>
      <c r="BC2415" s="64" t="s">
        <v>1603</v>
      </c>
      <c r="BD2415" s="64" t="s">
        <v>1603</v>
      </c>
      <c r="BE2415" s="64" t="s">
        <v>12065</v>
      </c>
      <c r="BF2415" s="64" t="s">
        <v>31577</v>
      </c>
      <c r="BG2415" s="64" t="s">
        <v>61</v>
      </c>
      <c r="BH2415" s="64" t="s">
        <v>61</v>
      </c>
      <c r="BI2415" s="64" t="s">
        <v>61</v>
      </c>
      <c r="BJ2415" s="64" t="s">
        <v>31576</v>
      </c>
    </row>
    <row r="2416" spans="1:62" x14ac:dyDescent="0.3">
      <c r="A2416" s="64" t="s">
        <v>62</v>
      </c>
      <c r="B2416" s="64" t="s">
        <v>62</v>
      </c>
      <c r="C2416" s="64" t="s">
        <v>63</v>
      </c>
      <c r="D2416" s="64" t="s">
        <v>558</v>
      </c>
      <c r="E2416" s="64" t="s">
        <v>14373</v>
      </c>
      <c r="F2416" s="64" t="s">
        <v>61</v>
      </c>
      <c r="G2416" s="64" t="s">
        <v>14374</v>
      </c>
      <c r="H2416" s="64" t="s">
        <v>61</v>
      </c>
      <c r="I2416" s="64" t="s">
        <v>31575</v>
      </c>
      <c r="J2416" s="64" t="s">
        <v>61</v>
      </c>
      <c r="K2416" s="64">
        <v>12</v>
      </c>
      <c r="L2416" s="64" t="s">
        <v>61</v>
      </c>
      <c r="M2416" s="65" t="s">
        <v>31574</v>
      </c>
      <c r="N2416" s="64" t="s">
        <v>19064</v>
      </c>
      <c r="O2416" s="64" t="s">
        <v>61</v>
      </c>
      <c r="P2416" s="64" t="s">
        <v>31573</v>
      </c>
      <c r="Q2416" s="64" t="s">
        <v>31379</v>
      </c>
      <c r="R2416" s="64" t="s">
        <v>61</v>
      </c>
      <c r="S2416" s="64" t="s">
        <v>61</v>
      </c>
      <c r="T2416" s="64" t="s">
        <v>31572</v>
      </c>
      <c r="U2416" s="64" t="s">
        <v>14229</v>
      </c>
      <c r="V2416" s="64" t="s">
        <v>61</v>
      </c>
      <c r="W2416" s="64" t="s">
        <v>67</v>
      </c>
      <c r="X2416" s="64" t="s">
        <v>61</v>
      </c>
      <c r="Y2416" s="64" t="s">
        <v>61</v>
      </c>
      <c r="Z2416" s="64" t="s">
        <v>62</v>
      </c>
      <c r="AA2416" s="64" t="s">
        <v>61</v>
      </c>
      <c r="AB2416" s="64">
        <v>1</v>
      </c>
      <c r="AC2416" s="64" t="s">
        <v>68</v>
      </c>
      <c r="AD2416" s="64" t="s">
        <v>69</v>
      </c>
      <c r="AE2416" s="64" t="s">
        <v>61</v>
      </c>
      <c r="AF2416" s="64" t="s">
        <v>61</v>
      </c>
      <c r="AG2416" s="64" t="s">
        <v>61</v>
      </c>
      <c r="AH2416" s="64" t="s">
        <v>14376</v>
      </c>
      <c r="AI2416" s="64" t="s">
        <v>61</v>
      </c>
      <c r="AJ2416" s="64" t="s">
        <v>121</v>
      </c>
      <c r="AK2416" s="64">
        <v>4</v>
      </c>
      <c r="AL2416" s="64" t="s">
        <v>12987</v>
      </c>
      <c r="AM2416" s="64" t="s">
        <v>61</v>
      </c>
      <c r="AN2416" s="64" t="s">
        <v>61</v>
      </c>
      <c r="AO2416" s="64" t="s">
        <v>61</v>
      </c>
      <c r="AP2416" s="64" t="s">
        <v>61</v>
      </c>
      <c r="AQ2416" s="64" t="s">
        <v>61</v>
      </c>
      <c r="AR2416" s="64" t="s">
        <v>61</v>
      </c>
      <c r="AS2416" s="64" t="s">
        <v>61</v>
      </c>
      <c r="AT2416" s="64" t="s">
        <v>61</v>
      </c>
      <c r="AU2416" s="64" t="s">
        <v>61</v>
      </c>
      <c r="AV2416" s="64" t="s">
        <v>61</v>
      </c>
      <c r="AW2416" s="64" t="s">
        <v>61</v>
      </c>
      <c r="AX2416" s="64" t="s">
        <v>61</v>
      </c>
      <c r="AY2416" s="64" t="s">
        <v>61</v>
      </c>
      <c r="AZ2416" s="64" t="s">
        <v>61</v>
      </c>
      <c r="BA2416" s="64" t="s">
        <v>61</v>
      </c>
      <c r="BB2416" s="63" t="b">
        <f>IF(COUNTIF('IPC Number'!A1475:A1604,LEFT($BC2416,4)),FALSE,TRUE)</f>
        <v>1</v>
      </c>
      <c r="BC2416" s="64" t="s">
        <v>185</v>
      </c>
      <c r="BD2416" s="64" t="s">
        <v>31571</v>
      </c>
      <c r="BE2416" s="64" t="s">
        <v>8581</v>
      </c>
      <c r="BF2416" s="64" t="s">
        <v>31570</v>
      </c>
      <c r="BG2416" s="64" t="s">
        <v>61</v>
      </c>
      <c r="BH2416" s="64" t="s">
        <v>61</v>
      </c>
      <c r="BI2416" s="64" t="s">
        <v>61</v>
      </c>
      <c r="BJ2416" s="64" t="s">
        <v>31569</v>
      </c>
    </row>
    <row r="2417" spans="1:62" x14ac:dyDescent="0.3">
      <c r="A2417" s="64" t="s">
        <v>62</v>
      </c>
      <c r="B2417" s="64" t="s">
        <v>62</v>
      </c>
      <c r="C2417" s="64" t="s">
        <v>63</v>
      </c>
      <c r="D2417" s="64" t="s">
        <v>64</v>
      </c>
      <c r="E2417" s="64" t="s">
        <v>31568</v>
      </c>
      <c r="F2417" s="64" t="s">
        <v>61</v>
      </c>
      <c r="G2417" s="64" t="s">
        <v>31567</v>
      </c>
      <c r="H2417" s="64" t="s">
        <v>61</v>
      </c>
      <c r="I2417" s="64" t="s">
        <v>31566</v>
      </c>
      <c r="J2417" s="64" t="s">
        <v>61</v>
      </c>
      <c r="K2417" s="64">
        <v>29</v>
      </c>
      <c r="L2417" s="64" t="s">
        <v>61</v>
      </c>
      <c r="M2417" s="65" t="s">
        <v>31565</v>
      </c>
      <c r="N2417" s="64" t="s">
        <v>31540</v>
      </c>
      <c r="O2417" s="64" t="s">
        <v>61</v>
      </c>
      <c r="P2417" s="64" t="s">
        <v>31564</v>
      </c>
      <c r="Q2417" s="64" t="s">
        <v>19489</v>
      </c>
      <c r="R2417" s="64" t="s">
        <v>61</v>
      </c>
      <c r="S2417" s="64" t="s">
        <v>61</v>
      </c>
      <c r="T2417" s="64" t="s">
        <v>61</v>
      </c>
      <c r="U2417" s="64" t="s">
        <v>61</v>
      </c>
      <c r="V2417" s="64" t="s">
        <v>61</v>
      </c>
      <c r="W2417" s="64" t="s">
        <v>61</v>
      </c>
      <c r="X2417" s="64" t="s">
        <v>61</v>
      </c>
      <c r="Y2417" s="64" t="s">
        <v>61</v>
      </c>
      <c r="Z2417" s="64" t="s">
        <v>61</v>
      </c>
      <c r="AA2417" s="64" t="s">
        <v>61</v>
      </c>
      <c r="AB2417" s="64">
        <v>0</v>
      </c>
      <c r="AC2417" s="64" t="s">
        <v>61</v>
      </c>
      <c r="AD2417" s="64" t="s">
        <v>61</v>
      </c>
      <c r="AE2417" s="64" t="s">
        <v>61</v>
      </c>
      <c r="AF2417" s="64" t="s">
        <v>61</v>
      </c>
      <c r="AG2417" s="64" t="s">
        <v>61</v>
      </c>
      <c r="AH2417" s="64" t="s">
        <v>31563</v>
      </c>
      <c r="AI2417" s="64" t="s">
        <v>61</v>
      </c>
      <c r="AJ2417" s="64" t="s">
        <v>243</v>
      </c>
      <c r="AK2417" s="64">
        <v>5</v>
      </c>
      <c r="AL2417" s="64" t="s">
        <v>3805</v>
      </c>
      <c r="AM2417" s="64" t="s">
        <v>61</v>
      </c>
      <c r="AN2417" s="64" t="s">
        <v>61</v>
      </c>
      <c r="AO2417" s="64" t="s">
        <v>61</v>
      </c>
      <c r="AP2417" s="64" t="s">
        <v>61</v>
      </c>
      <c r="AQ2417" s="64" t="s">
        <v>61</v>
      </c>
      <c r="AR2417" s="64" t="s">
        <v>61</v>
      </c>
      <c r="AS2417" s="64" t="s">
        <v>61</v>
      </c>
      <c r="AT2417" s="64" t="s">
        <v>61</v>
      </c>
      <c r="AU2417" s="64" t="s">
        <v>61</v>
      </c>
      <c r="AV2417" s="64" t="s">
        <v>61</v>
      </c>
      <c r="AW2417" s="64" t="s">
        <v>61</v>
      </c>
      <c r="AX2417" s="64" t="s">
        <v>61</v>
      </c>
      <c r="AY2417" s="64" t="s">
        <v>61</v>
      </c>
      <c r="AZ2417" s="64" t="s">
        <v>61</v>
      </c>
      <c r="BA2417" s="64" t="s">
        <v>61</v>
      </c>
      <c r="BB2417" s="63" t="b">
        <f>IF(COUNTIF('IPC Number'!A1476:A1605,LEFT($BC2417,4)),FALSE,TRUE)</f>
        <v>1</v>
      </c>
      <c r="BC2417" s="64" t="s">
        <v>261</v>
      </c>
      <c r="BD2417" s="64" t="s">
        <v>261</v>
      </c>
      <c r="BE2417" s="64" t="s">
        <v>8980</v>
      </c>
      <c r="BF2417" s="64" t="s">
        <v>31562</v>
      </c>
      <c r="BG2417" s="64" t="s">
        <v>61</v>
      </c>
      <c r="BH2417" s="64" t="s">
        <v>61</v>
      </c>
      <c r="BI2417" s="64" t="s">
        <v>61</v>
      </c>
      <c r="BJ2417" s="64" t="s">
        <v>31561</v>
      </c>
    </row>
    <row r="2418" spans="1:62" x14ac:dyDescent="0.3">
      <c r="A2418" s="64" t="s">
        <v>62</v>
      </c>
      <c r="B2418" s="64" t="s">
        <v>62</v>
      </c>
      <c r="C2418" s="64" t="s">
        <v>63</v>
      </c>
      <c r="D2418" s="64" t="s">
        <v>64</v>
      </c>
      <c r="E2418" s="64" t="s">
        <v>31560</v>
      </c>
      <c r="F2418" s="64" t="s">
        <v>61</v>
      </c>
      <c r="G2418" s="64" t="s">
        <v>31559</v>
      </c>
      <c r="H2418" s="64" t="s">
        <v>61</v>
      </c>
      <c r="I2418" s="64" t="s">
        <v>31558</v>
      </c>
      <c r="J2418" s="64" t="s">
        <v>61</v>
      </c>
      <c r="K2418" s="64">
        <v>20</v>
      </c>
      <c r="L2418" s="64" t="s">
        <v>61</v>
      </c>
      <c r="M2418" s="65" t="s">
        <v>31557</v>
      </c>
      <c r="N2418" s="64" t="s">
        <v>31540</v>
      </c>
      <c r="O2418" s="64" t="s">
        <v>61</v>
      </c>
      <c r="P2418" s="64" t="s">
        <v>31556</v>
      </c>
      <c r="Q2418" s="64" t="s">
        <v>31379</v>
      </c>
      <c r="R2418" s="64" t="s">
        <v>61</v>
      </c>
      <c r="S2418" s="64" t="s">
        <v>61</v>
      </c>
      <c r="T2418" s="64" t="s">
        <v>61</v>
      </c>
      <c r="U2418" s="64" t="s">
        <v>61</v>
      </c>
      <c r="V2418" s="64" t="s">
        <v>61</v>
      </c>
      <c r="W2418" s="64" t="s">
        <v>31555</v>
      </c>
      <c r="X2418" s="64" t="s">
        <v>61</v>
      </c>
      <c r="Y2418" s="64" t="s">
        <v>61</v>
      </c>
      <c r="Z2418" s="64" t="s">
        <v>61</v>
      </c>
      <c r="AA2418" s="64" t="s">
        <v>61</v>
      </c>
      <c r="AB2418" s="64">
        <v>1</v>
      </c>
      <c r="AC2418" s="64" t="s">
        <v>61</v>
      </c>
      <c r="AD2418" s="64" t="s">
        <v>61</v>
      </c>
      <c r="AE2418" s="64" t="s">
        <v>61</v>
      </c>
      <c r="AF2418" s="64" t="s">
        <v>61</v>
      </c>
      <c r="AG2418" s="64" t="s">
        <v>61</v>
      </c>
      <c r="AH2418" s="64" t="s">
        <v>31554</v>
      </c>
      <c r="AI2418" s="64" t="s">
        <v>61</v>
      </c>
      <c r="AJ2418" s="64" t="s">
        <v>109</v>
      </c>
      <c r="AK2418" s="64">
        <v>2</v>
      </c>
      <c r="AL2418" s="64" t="s">
        <v>31553</v>
      </c>
      <c r="AM2418" s="64" t="s">
        <v>61</v>
      </c>
      <c r="AN2418" s="64" t="s">
        <v>61</v>
      </c>
      <c r="AO2418" s="64" t="s">
        <v>61</v>
      </c>
      <c r="AP2418" s="64" t="s">
        <v>61</v>
      </c>
      <c r="AQ2418" s="64" t="s">
        <v>61</v>
      </c>
      <c r="AR2418" s="64" t="s">
        <v>61</v>
      </c>
      <c r="AS2418" s="64" t="s">
        <v>61</v>
      </c>
      <c r="AT2418" s="64" t="s">
        <v>61</v>
      </c>
      <c r="AU2418" s="64" t="s">
        <v>61</v>
      </c>
      <c r="AV2418" s="64" t="s">
        <v>61</v>
      </c>
      <c r="AW2418" s="64" t="s">
        <v>61</v>
      </c>
      <c r="AX2418" s="64" t="s">
        <v>61</v>
      </c>
      <c r="AY2418" s="64" t="s">
        <v>61</v>
      </c>
      <c r="AZ2418" s="64" t="s">
        <v>61</v>
      </c>
      <c r="BA2418" s="64" t="s">
        <v>61</v>
      </c>
      <c r="BB2418" s="63" t="b">
        <f>IF(COUNTIF('IPC Number'!A1477:A1606,LEFT($BC2418,4)),FALSE,TRUE)</f>
        <v>1</v>
      </c>
      <c r="BC2418" s="64" t="s">
        <v>2159</v>
      </c>
      <c r="BD2418" s="64" t="s">
        <v>18517</v>
      </c>
      <c r="BE2418" s="64" t="s">
        <v>10514</v>
      </c>
      <c r="BF2418" s="64" t="s">
        <v>31552</v>
      </c>
      <c r="BG2418" s="64" t="s">
        <v>61</v>
      </c>
      <c r="BH2418" s="64" t="s">
        <v>61</v>
      </c>
      <c r="BI2418" s="64" t="s">
        <v>61</v>
      </c>
      <c r="BJ2418" s="64" t="s">
        <v>31551</v>
      </c>
    </row>
    <row r="2419" spans="1:62" x14ac:dyDescent="0.3">
      <c r="A2419" s="64" t="s">
        <v>62</v>
      </c>
      <c r="B2419" s="64" t="s">
        <v>62</v>
      </c>
      <c r="C2419" s="64" t="s">
        <v>63</v>
      </c>
      <c r="D2419" s="64" t="s">
        <v>558</v>
      </c>
      <c r="E2419" s="64" t="s">
        <v>25437</v>
      </c>
      <c r="F2419" s="64" t="s">
        <v>61</v>
      </c>
      <c r="G2419" s="64" t="s">
        <v>31550</v>
      </c>
      <c r="H2419" s="64" t="s">
        <v>61</v>
      </c>
      <c r="I2419" s="64" t="s">
        <v>31549</v>
      </c>
      <c r="J2419" s="64" t="s">
        <v>61</v>
      </c>
      <c r="K2419" s="64">
        <v>11</v>
      </c>
      <c r="L2419" s="64" t="s">
        <v>61</v>
      </c>
      <c r="M2419" s="65" t="s">
        <v>31548</v>
      </c>
      <c r="N2419" s="64" t="s">
        <v>31540</v>
      </c>
      <c r="O2419" s="64" t="s">
        <v>61</v>
      </c>
      <c r="P2419" s="64" t="s">
        <v>31547</v>
      </c>
      <c r="Q2419" s="64" t="s">
        <v>19394</v>
      </c>
      <c r="R2419" s="64" t="s">
        <v>61</v>
      </c>
      <c r="S2419" s="64" t="s">
        <v>61</v>
      </c>
      <c r="T2419" s="64" t="s">
        <v>31546</v>
      </c>
      <c r="U2419" s="64" t="s">
        <v>22859</v>
      </c>
      <c r="V2419" s="64" t="s">
        <v>61</v>
      </c>
      <c r="W2419" s="64" t="s">
        <v>25431</v>
      </c>
      <c r="X2419" s="64" t="s">
        <v>61</v>
      </c>
      <c r="Y2419" s="64" t="s">
        <v>61</v>
      </c>
      <c r="Z2419" s="64" t="s">
        <v>62</v>
      </c>
      <c r="AA2419" s="64" t="s">
        <v>61</v>
      </c>
      <c r="AB2419" s="64">
        <v>1</v>
      </c>
      <c r="AC2419" s="64" t="s">
        <v>25430</v>
      </c>
      <c r="AD2419" s="64" t="s">
        <v>25429</v>
      </c>
      <c r="AE2419" s="64" t="s">
        <v>61</v>
      </c>
      <c r="AF2419" s="64" t="s">
        <v>61</v>
      </c>
      <c r="AG2419" s="64" t="s">
        <v>61</v>
      </c>
      <c r="AH2419" s="64" t="s">
        <v>25428</v>
      </c>
      <c r="AI2419" s="64" t="s">
        <v>61</v>
      </c>
      <c r="AJ2419" s="64" t="s">
        <v>109</v>
      </c>
      <c r="AK2419" s="64">
        <v>2</v>
      </c>
      <c r="AL2419" s="64" t="s">
        <v>3303</v>
      </c>
      <c r="AM2419" s="64" t="s">
        <v>61</v>
      </c>
      <c r="AN2419" s="64" t="s">
        <v>61</v>
      </c>
      <c r="AO2419" s="64" t="s">
        <v>61</v>
      </c>
      <c r="AP2419" s="64" t="s">
        <v>61</v>
      </c>
      <c r="AQ2419" s="64" t="s">
        <v>61</v>
      </c>
      <c r="AR2419" s="64" t="s">
        <v>61</v>
      </c>
      <c r="AS2419" s="64" t="s">
        <v>61</v>
      </c>
      <c r="AT2419" s="64" t="s">
        <v>61</v>
      </c>
      <c r="AU2419" s="64" t="s">
        <v>61</v>
      </c>
      <c r="AV2419" s="64" t="s">
        <v>61</v>
      </c>
      <c r="AW2419" s="64" t="s">
        <v>61</v>
      </c>
      <c r="AX2419" s="64" t="s">
        <v>61</v>
      </c>
      <c r="AY2419" s="64" t="s">
        <v>61</v>
      </c>
      <c r="AZ2419" s="64" t="s">
        <v>61</v>
      </c>
      <c r="BA2419" s="64" t="s">
        <v>61</v>
      </c>
      <c r="BB2419" s="63" t="b">
        <f>IF(COUNTIF('IPC Number'!A1478:A1607,LEFT($BC2419,4)),FALSE,TRUE)</f>
        <v>1</v>
      </c>
      <c r="BC2419" s="64" t="s">
        <v>553</v>
      </c>
      <c r="BD2419" s="64" t="s">
        <v>553</v>
      </c>
      <c r="BE2419" s="64" t="s">
        <v>12292</v>
      </c>
      <c r="BF2419" s="64" t="s">
        <v>25427</v>
      </c>
      <c r="BG2419" s="64" t="s">
        <v>61</v>
      </c>
      <c r="BH2419" s="64" t="s">
        <v>61</v>
      </c>
      <c r="BI2419" s="64" t="s">
        <v>61</v>
      </c>
      <c r="BJ2419" s="64" t="s">
        <v>31545</v>
      </c>
    </row>
    <row r="2420" spans="1:62" x14ac:dyDescent="0.3">
      <c r="A2420" s="64" t="s">
        <v>62</v>
      </c>
      <c r="B2420" s="64" t="s">
        <v>62</v>
      </c>
      <c r="C2420" s="64" t="s">
        <v>63</v>
      </c>
      <c r="D2420" s="64" t="s">
        <v>558</v>
      </c>
      <c r="E2420" s="64" t="s">
        <v>31544</v>
      </c>
      <c r="F2420" s="64" t="s">
        <v>61</v>
      </c>
      <c r="G2420" s="64" t="s">
        <v>31543</v>
      </c>
      <c r="H2420" s="64" t="s">
        <v>61</v>
      </c>
      <c r="I2420" s="64" t="s">
        <v>31542</v>
      </c>
      <c r="J2420" s="64" t="s">
        <v>61</v>
      </c>
      <c r="K2420" s="64">
        <v>21</v>
      </c>
      <c r="L2420" s="64" t="s">
        <v>61</v>
      </c>
      <c r="M2420" s="65" t="s">
        <v>31541</v>
      </c>
      <c r="N2420" s="64" t="s">
        <v>31540</v>
      </c>
      <c r="O2420" s="64" t="s">
        <v>61</v>
      </c>
      <c r="P2420" s="64" t="s">
        <v>31539</v>
      </c>
      <c r="Q2420" s="64" t="s">
        <v>31379</v>
      </c>
      <c r="R2420" s="64" t="s">
        <v>61</v>
      </c>
      <c r="S2420" s="64" t="s">
        <v>61</v>
      </c>
      <c r="T2420" s="64" t="s">
        <v>31538</v>
      </c>
      <c r="U2420" s="64" t="s">
        <v>14733</v>
      </c>
      <c r="V2420" s="64" t="s">
        <v>61</v>
      </c>
      <c r="W2420" s="64" t="s">
        <v>330</v>
      </c>
      <c r="X2420" s="64" t="s">
        <v>61</v>
      </c>
      <c r="Y2420" s="64" t="s">
        <v>61</v>
      </c>
      <c r="Z2420" s="64" t="s">
        <v>62</v>
      </c>
      <c r="AA2420" s="64" t="s">
        <v>61</v>
      </c>
      <c r="AB2420" s="64">
        <v>1</v>
      </c>
      <c r="AC2420" s="64" t="s">
        <v>331</v>
      </c>
      <c r="AD2420" s="64" t="s">
        <v>332</v>
      </c>
      <c r="AE2420" s="64" t="s">
        <v>61</v>
      </c>
      <c r="AF2420" s="64" t="s">
        <v>61</v>
      </c>
      <c r="AG2420" s="64" t="s">
        <v>61</v>
      </c>
      <c r="AH2420" s="64" t="s">
        <v>31537</v>
      </c>
      <c r="AI2420" s="64" t="s">
        <v>61</v>
      </c>
      <c r="AJ2420" s="64" t="s">
        <v>121</v>
      </c>
      <c r="AK2420" s="64">
        <v>4</v>
      </c>
      <c r="AL2420" s="64" t="s">
        <v>31536</v>
      </c>
      <c r="AM2420" s="64" t="s">
        <v>61</v>
      </c>
      <c r="AN2420" s="64" t="s">
        <v>61</v>
      </c>
      <c r="AO2420" s="64" t="s">
        <v>61</v>
      </c>
      <c r="AP2420" s="64" t="s">
        <v>61</v>
      </c>
      <c r="AQ2420" s="64" t="s">
        <v>61</v>
      </c>
      <c r="AR2420" s="64" t="s">
        <v>61</v>
      </c>
      <c r="AS2420" s="64" t="s">
        <v>61</v>
      </c>
      <c r="AT2420" s="64" t="s">
        <v>61</v>
      </c>
      <c r="AU2420" s="64" t="s">
        <v>61</v>
      </c>
      <c r="AV2420" s="64" t="s">
        <v>61</v>
      </c>
      <c r="AW2420" s="64" t="s">
        <v>61</v>
      </c>
      <c r="AX2420" s="64" t="s">
        <v>61</v>
      </c>
      <c r="AY2420" s="64" t="s">
        <v>61</v>
      </c>
      <c r="AZ2420" s="64" t="s">
        <v>61</v>
      </c>
      <c r="BA2420" s="64" t="s">
        <v>61</v>
      </c>
      <c r="BB2420" s="63" t="b">
        <f>IF(COUNTIF('IPC Number'!A1479:A1608,LEFT($BC2420,4)),FALSE,TRUE)</f>
        <v>1</v>
      </c>
      <c r="BC2420" s="64" t="s">
        <v>208</v>
      </c>
      <c r="BD2420" s="64" t="s">
        <v>208</v>
      </c>
      <c r="BE2420" s="64" t="s">
        <v>11437</v>
      </c>
      <c r="BF2420" s="64" t="s">
        <v>31535</v>
      </c>
      <c r="BG2420" s="64" t="s">
        <v>61</v>
      </c>
      <c r="BH2420" s="64" t="s">
        <v>61</v>
      </c>
      <c r="BI2420" s="64" t="s">
        <v>61</v>
      </c>
      <c r="BJ2420" s="64" t="s">
        <v>31534</v>
      </c>
    </row>
    <row r="2421" spans="1:62" x14ac:dyDescent="0.3">
      <c r="A2421" s="64" t="s">
        <v>62</v>
      </c>
      <c r="B2421" s="64" t="s">
        <v>62</v>
      </c>
      <c r="C2421" s="64" t="s">
        <v>63</v>
      </c>
      <c r="D2421" s="64" t="s">
        <v>64</v>
      </c>
      <c r="E2421" s="64" t="s">
        <v>31533</v>
      </c>
      <c r="F2421" s="64" t="s">
        <v>61</v>
      </c>
      <c r="G2421" s="64" t="s">
        <v>31532</v>
      </c>
      <c r="H2421" s="64" t="s">
        <v>61</v>
      </c>
      <c r="I2421" s="64" t="s">
        <v>31531</v>
      </c>
      <c r="J2421" s="64" t="s">
        <v>61</v>
      </c>
      <c r="K2421" s="64">
        <v>16</v>
      </c>
      <c r="L2421" s="64" t="s">
        <v>61</v>
      </c>
      <c r="M2421" s="65" t="s">
        <v>31530</v>
      </c>
      <c r="N2421" s="64" t="s">
        <v>22795</v>
      </c>
      <c r="O2421" s="64" t="s">
        <v>31529</v>
      </c>
      <c r="P2421" s="64" t="s">
        <v>31528</v>
      </c>
      <c r="Q2421" s="64" t="s">
        <v>31527</v>
      </c>
      <c r="R2421" s="64" t="s">
        <v>61</v>
      </c>
      <c r="S2421" s="64" t="s">
        <v>61</v>
      </c>
      <c r="T2421" s="64" t="s">
        <v>61</v>
      </c>
      <c r="U2421" s="64" t="s">
        <v>61</v>
      </c>
      <c r="V2421" s="64" t="s">
        <v>61</v>
      </c>
      <c r="W2421" s="64" t="s">
        <v>13322</v>
      </c>
      <c r="X2421" s="64" t="s">
        <v>61</v>
      </c>
      <c r="Y2421" s="64" t="s">
        <v>61</v>
      </c>
      <c r="Z2421" s="64" t="s">
        <v>378</v>
      </c>
      <c r="AA2421" s="64" t="s">
        <v>61</v>
      </c>
      <c r="AB2421" s="64">
        <v>1</v>
      </c>
      <c r="AC2421" s="64" t="s">
        <v>379</v>
      </c>
      <c r="AD2421" s="64" t="s">
        <v>380</v>
      </c>
      <c r="AE2421" s="64" t="s">
        <v>61</v>
      </c>
      <c r="AF2421" s="64" t="s">
        <v>61</v>
      </c>
      <c r="AG2421" s="64" t="s">
        <v>61</v>
      </c>
      <c r="AH2421" s="64" t="s">
        <v>31526</v>
      </c>
      <c r="AI2421" s="64" t="s">
        <v>61</v>
      </c>
      <c r="AJ2421" s="64" t="s">
        <v>62</v>
      </c>
      <c r="AK2421" s="64">
        <v>1</v>
      </c>
      <c r="AL2421" s="64" t="s">
        <v>31525</v>
      </c>
      <c r="AM2421" s="64" t="s">
        <v>61</v>
      </c>
      <c r="AN2421" s="64" t="s">
        <v>31524</v>
      </c>
      <c r="AO2421" s="64" t="s">
        <v>62</v>
      </c>
      <c r="AP2421" s="64" t="s">
        <v>30037</v>
      </c>
      <c r="AQ2421" s="64" t="s">
        <v>31524</v>
      </c>
      <c r="AR2421" s="64" t="s">
        <v>62</v>
      </c>
      <c r="AS2421" s="64" t="s">
        <v>30037</v>
      </c>
      <c r="AT2421" s="64" t="s">
        <v>31523</v>
      </c>
      <c r="AU2421" s="64" t="s">
        <v>22795</v>
      </c>
      <c r="AV2421" s="64" t="s">
        <v>31522</v>
      </c>
      <c r="AW2421" s="64" t="s">
        <v>21927</v>
      </c>
      <c r="AX2421" s="64" t="s">
        <v>61</v>
      </c>
      <c r="AY2421" s="64" t="s">
        <v>61</v>
      </c>
      <c r="AZ2421" s="64" t="s">
        <v>61</v>
      </c>
      <c r="BA2421" s="64" t="s">
        <v>61</v>
      </c>
      <c r="BB2421" s="63" t="b">
        <f>IF(COUNTIF('IPC Number'!A1480:A1609,LEFT($BC2421,4)),FALSE,TRUE)</f>
        <v>1</v>
      </c>
      <c r="BC2421" s="64" t="s">
        <v>85</v>
      </c>
      <c r="BD2421" s="64" t="s">
        <v>31521</v>
      </c>
      <c r="BE2421" s="64" t="s">
        <v>8581</v>
      </c>
      <c r="BF2421" s="64" t="s">
        <v>31520</v>
      </c>
      <c r="BG2421" s="64" t="s">
        <v>61</v>
      </c>
      <c r="BH2421" s="64" t="s">
        <v>61</v>
      </c>
      <c r="BI2421" s="64" t="s">
        <v>61</v>
      </c>
      <c r="BJ2421" s="64" t="s">
        <v>31519</v>
      </c>
    </row>
    <row r="2422" spans="1:62" x14ac:dyDescent="0.3">
      <c r="A2422" s="64" t="s">
        <v>62</v>
      </c>
      <c r="B2422" s="64" t="s">
        <v>62</v>
      </c>
      <c r="C2422" s="64" t="s">
        <v>63</v>
      </c>
      <c r="D2422" s="64" t="s">
        <v>748</v>
      </c>
      <c r="E2422" s="64" t="s">
        <v>31518</v>
      </c>
      <c r="F2422" s="64" t="s">
        <v>61</v>
      </c>
      <c r="G2422" s="64" t="s">
        <v>31517</v>
      </c>
      <c r="H2422" s="64" t="s">
        <v>61</v>
      </c>
      <c r="I2422" s="64" t="s">
        <v>31516</v>
      </c>
      <c r="J2422" s="64" t="s">
        <v>61</v>
      </c>
      <c r="K2422" s="64">
        <v>3</v>
      </c>
      <c r="L2422" s="64" t="s">
        <v>61</v>
      </c>
      <c r="M2422" s="65" t="s">
        <v>31515</v>
      </c>
      <c r="N2422" s="64" t="s">
        <v>22795</v>
      </c>
      <c r="O2422" s="64" t="s">
        <v>61</v>
      </c>
      <c r="P2422" s="64" t="s">
        <v>61</v>
      </c>
      <c r="Q2422" s="64" t="s">
        <v>61</v>
      </c>
      <c r="R2422" s="64" t="s">
        <v>61</v>
      </c>
      <c r="S2422" s="64" t="s">
        <v>61</v>
      </c>
      <c r="T2422" s="64" t="s">
        <v>31514</v>
      </c>
      <c r="U2422" s="64" t="s">
        <v>16235</v>
      </c>
      <c r="V2422" s="64" t="s">
        <v>61</v>
      </c>
      <c r="W2422" s="64" t="s">
        <v>61</v>
      </c>
      <c r="X2422" s="64" t="s">
        <v>61</v>
      </c>
      <c r="Y2422" s="64" t="s">
        <v>61</v>
      </c>
      <c r="Z2422" s="64" t="s">
        <v>61</v>
      </c>
      <c r="AA2422" s="64" t="s">
        <v>61</v>
      </c>
      <c r="AB2422" s="64">
        <v>0</v>
      </c>
      <c r="AC2422" s="64" t="s">
        <v>61</v>
      </c>
      <c r="AD2422" s="64" t="s">
        <v>61</v>
      </c>
      <c r="AE2422" s="64" t="s">
        <v>61</v>
      </c>
      <c r="AF2422" s="64" t="s">
        <v>61</v>
      </c>
      <c r="AG2422" s="64" t="s">
        <v>61</v>
      </c>
      <c r="AH2422" s="64" t="s">
        <v>31513</v>
      </c>
      <c r="AI2422" s="64" t="s">
        <v>61</v>
      </c>
      <c r="AJ2422" s="64" t="s">
        <v>612</v>
      </c>
      <c r="AK2422" s="64">
        <v>1</v>
      </c>
      <c r="AL2422" s="64" t="s">
        <v>27559</v>
      </c>
      <c r="AM2422" s="64" t="s">
        <v>61</v>
      </c>
      <c r="AN2422" s="64" t="s">
        <v>61</v>
      </c>
      <c r="AO2422" s="64" t="s">
        <v>61</v>
      </c>
      <c r="AP2422" s="64" t="s">
        <v>61</v>
      </c>
      <c r="AQ2422" s="64" t="s">
        <v>61</v>
      </c>
      <c r="AR2422" s="64" t="s">
        <v>61</v>
      </c>
      <c r="AS2422" s="64" t="s">
        <v>61</v>
      </c>
      <c r="AT2422" s="64" t="s">
        <v>61</v>
      </c>
      <c r="AU2422" s="64" t="s">
        <v>61</v>
      </c>
      <c r="AV2422" s="64" t="s">
        <v>61</v>
      </c>
      <c r="AW2422" s="64" t="s">
        <v>61</v>
      </c>
      <c r="AX2422" s="64" t="s">
        <v>61</v>
      </c>
      <c r="AY2422" s="64" t="s">
        <v>61</v>
      </c>
      <c r="AZ2422" s="64" t="s">
        <v>61</v>
      </c>
      <c r="BA2422" s="64" t="s">
        <v>61</v>
      </c>
      <c r="BB2422" s="63" t="b">
        <f>IF(COUNTIF('IPC Number'!A1481:A1610,LEFT($BC2422,4)),FALSE,TRUE)</f>
        <v>1</v>
      </c>
      <c r="BC2422" s="64" t="s">
        <v>208</v>
      </c>
      <c r="BD2422" s="64" t="s">
        <v>31512</v>
      </c>
      <c r="BE2422" s="64" t="s">
        <v>18604</v>
      </c>
      <c r="BF2422" s="64" t="s">
        <v>31511</v>
      </c>
      <c r="BG2422" s="64" t="s">
        <v>61</v>
      </c>
      <c r="BH2422" s="64" t="s">
        <v>61</v>
      </c>
      <c r="BI2422" s="64" t="s">
        <v>61</v>
      </c>
      <c r="BJ2422" s="64" t="s">
        <v>31510</v>
      </c>
    </row>
    <row r="2423" spans="1:62" x14ac:dyDescent="0.3">
      <c r="A2423" s="64" t="s">
        <v>62</v>
      </c>
      <c r="B2423" s="64" t="s">
        <v>62</v>
      </c>
      <c r="C2423" s="64" t="s">
        <v>63</v>
      </c>
      <c r="D2423" s="64" t="s">
        <v>558</v>
      </c>
      <c r="E2423" s="64" t="s">
        <v>31509</v>
      </c>
      <c r="F2423" s="64" t="s">
        <v>61</v>
      </c>
      <c r="G2423" s="64" t="s">
        <v>31508</v>
      </c>
      <c r="H2423" s="64" t="s">
        <v>61</v>
      </c>
      <c r="I2423" s="64" t="s">
        <v>31507</v>
      </c>
      <c r="J2423" s="64" t="s">
        <v>61</v>
      </c>
      <c r="K2423" s="64">
        <v>2</v>
      </c>
      <c r="L2423" s="64" t="s">
        <v>61</v>
      </c>
      <c r="M2423" s="65" t="s">
        <v>31506</v>
      </c>
      <c r="N2423" s="64" t="s">
        <v>22795</v>
      </c>
      <c r="O2423" s="64" t="s">
        <v>61</v>
      </c>
      <c r="P2423" s="64" t="s">
        <v>31505</v>
      </c>
      <c r="Q2423" s="64" t="s">
        <v>31379</v>
      </c>
      <c r="R2423" s="64" t="s">
        <v>61</v>
      </c>
      <c r="S2423" s="64" t="s">
        <v>61</v>
      </c>
      <c r="T2423" s="64" t="s">
        <v>31504</v>
      </c>
      <c r="U2423" s="64" t="s">
        <v>16779</v>
      </c>
      <c r="V2423" s="64" t="s">
        <v>61</v>
      </c>
      <c r="W2423" s="64" t="s">
        <v>61</v>
      </c>
      <c r="X2423" s="64" t="s">
        <v>61</v>
      </c>
      <c r="Y2423" s="64" t="s">
        <v>61</v>
      </c>
      <c r="Z2423" s="64" t="s">
        <v>61</v>
      </c>
      <c r="AA2423" s="64" t="s">
        <v>61</v>
      </c>
      <c r="AB2423" s="64">
        <v>0</v>
      </c>
      <c r="AC2423" s="64" t="s">
        <v>61</v>
      </c>
      <c r="AD2423" s="64" t="s">
        <v>61</v>
      </c>
      <c r="AE2423" s="64" t="s">
        <v>61</v>
      </c>
      <c r="AF2423" s="64" t="s">
        <v>61</v>
      </c>
      <c r="AG2423" s="64" t="s">
        <v>61</v>
      </c>
      <c r="AH2423" s="64" t="s">
        <v>31503</v>
      </c>
      <c r="AI2423" s="64" t="s">
        <v>61</v>
      </c>
      <c r="AJ2423" s="64" t="s">
        <v>109</v>
      </c>
      <c r="AK2423" s="64">
        <v>2</v>
      </c>
      <c r="AL2423" s="64" t="s">
        <v>20409</v>
      </c>
      <c r="AM2423" s="64" t="s">
        <v>61</v>
      </c>
      <c r="AN2423" s="64" t="s">
        <v>61</v>
      </c>
      <c r="AO2423" s="64" t="s">
        <v>61</v>
      </c>
      <c r="AP2423" s="64" t="s">
        <v>61</v>
      </c>
      <c r="AQ2423" s="64" t="s">
        <v>61</v>
      </c>
      <c r="AR2423" s="64" t="s">
        <v>61</v>
      </c>
      <c r="AS2423" s="64" t="s">
        <v>61</v>
      </c>
      <c r="AT2423" s="64" t="s">
        <v>61</v>
      </c>
      <c r="AU2423" s="64" t="s">
        <v>61</v>
      </c>
      <c r="AV2423" s="64" t="s">
        <v>61</v>
      </c>
      <c r="AW2423" s="64" t="s">
        <v>61</v>
      </c>
      <c r="AX2423" s="64" t="s">
        <v>61</v>
      </c>
      <c r="AY2423" s="64" t="s">
        <v>61</v>
      </c>
      <c r="AZ2423" s="64" t="s">
        <v>61</v>
      </c>
      <c r="BA2423" s="64" t="s">
        <v>61</v>
      </c>
      <c r="BB2423" s="63" t="b">
        <f>IF(COUNTIF('IPC Number'!A1482:A1611,LEFT($BC2423,4)),FALSE,TRUE)</f>
        <v>1</v>
      </c>
      <c r="BC2423" s="64" t="s">
        <v>161</v>
      </c>
      <c r="BD2423" s="64" t="s">
        <v>13757</v>
      </c>
      <c r="BE2423" s="64" t="s">
        <v>13486</v>
      </c>
      <c r="BF2423" s="64" t="s">
        <v>16763</v>
      </c>
      <c r="BG2423" s="64" t="s">
        <v>61</v>
      </c>
      <c r="BH2423" s="64" t="s">
        <v>61</v>
      </c>
      <c r="BI2423" s="64" t="s">
        <v>61</v>
      </c>
      <c r="BJ2423" s="64" t="s">
        <v>31502</v>
      </c>
    </row>
    <row r="2424" spans="1:62" x14ac:dyDescent="0.3">
      <c r="A2424" s="64" t="s">
        <v>62</v>
      </c>
      <c r="B2424" s="64" t="s">
        <v>62</v>
      </c>
      <c r="C2424" s="64" t="s">
        <v>63</v>
      </c>
      <c r="D2424" s="64" t="s">
        <v>558</v>
      </c>
      <c r="E2424" s="64" t="s">
        <v>13939</v>
      </c>
      <c r="F2424" s="64" t="s">
        <v>61</v>
      </c>
      <c r="G2424" s="64" t="s">
        <v>31501</v>
      </c>
      <c r="H2424" s="64" t="s">
        <v>61</v>
      </c>
      <c r="I2424" s="64" t="s">
        <v>31500</v>
      </c>
      <c r="J2424" s="64" t="s">
        <v>61</v>
      </c>
      <c r="K2424" s="64">
        <v>90</v>
      </c>
      <c r="L2424" s="64" t="s">
        <v>61</v>
      </c>
      <c r="M2424" s="65" t="s">
        <v>31499</v>
      </c>
      <c r="N2424" s="64" t="s">
        <v>22795</v>
      </c>
      <c r="O2424" s="64" t="s">
        <v>61</v>
      </c>
      <c r="P2424" s="64" t="s">
        <v>31498</v>
      </c>
      <c r="Q2424" s="64" t="s">
        <v>19489</v>
      </c>
      <c r="R2424" s="64" t="s">
        <v>61</v>
      </c>
      <c r="S2424" s="64" t="s">
        <v>61</v>
      </c>
      <c r="T2424" s="64" t="s">
        <v>31497</v>
      </c>
      <c r="U2424" s="64" t="s">
        <v>13066</v>
      </c>
      <c r="V2424" s="64" t="s">
        <v>61</v>
      </c>
      <c r="W2424" s="64" t="s">
        <v>1357</v>
      </c>
      <c r="X2424" s="64" t="s">
        <v>61</v>
      </c>
      <c r="Y2424" s="64" t="s">
        <v>61</v>
      </c>
      <c r="Z2424" s="64" t="s">
        <v>372</v>
      </c>
      <c r="AA2424" s="64" t="s">
        <v>61</v>
      </c>
      <c r="AB2424" s="64">
        <v>1</v>
      </c>
      <c r="AC2424" s="64" t="s">
        <v>1205</v>
      </c>
      <c r="AD2424" s="64" t="s">
        <v>1206</v>
      </c>
      <c r="AE2424" s="64" t="s">
        <v>61</v>
      </c>
      <c r="AF2424" s="64" t="s">
        <v>61</v>
      </c>
      <c r="AG2424" s="64" t="s">
        <v>61</v>
      </c>
      <c r="AH2424" s="64" t="s">
        <v>13684</v>
      </c>
      <c r="AI2424" s="64" t="s">
        <v>61</v>
      </c>
      <c r="AJ2424" s="64" t="s">
        <v>372</v>
      </c>
      <c r="AK2424" s="64">
        <v>1</v>
      </c>
      <c r="AL2424" s="64" t="s">
        <v>10781</v>
      </c>
      <c r="AM2424" s="64" t="s">
        <v>61</v>
      </c>
      <c r="AN2424" s="64" t="s">
        <v>13940</v>
      </c>
      <c r="AO2424" s="64" t="s">
        <v>372</v>
      </c>
      <c r="AP2424" s="64" t="s">
        <v>13941</v>
      </c>
      <c r="AQ2424" s="64" t="s">
        <v>13940</v>
      </c>
      <c r="AR2424" s="64" t="s">
        <v>372</v>
      </c>
      <c r="AS2424" s="64" t="s">
        <v>13941</v>
      </c>
      <c r="AT2424" s="64" t="s">
        <v>61</v>
      </c>
      <c r="AU2424" s="64" t="s">
        <v>61</v>
      </c>
      <c r="AV2424" s="64" t="s">
        <v>61</v>
      </c>
      <c r="AW2424" s="64" t="s">
        <v>61</v>
      </c>
      <c r="AX2424" s="64" t="s">
        <v>61</v>
      </c>
      <c r="AY2424" s="64" t="s">
        <v>61</v>
      </c>
      <c r="AZ2424" s="64" t="s">
        <v>61</v>
      </c>
      <c r="BA2424" s="64" t="s">
        <v>61</v>
      </c>
      <c r="BB2424" s="63" t="b">
        <f>IF(COUNTIF('IPC Number'!A1483:A1612,LEFT($BC2424,4)),FALSE,TRUE)</f>
        <v>1</v>
      </c>
      <c r="BC2424" s="64" t="s">
        <v>208</v>
      </c>
      <c r="BD2424" s="64" t="s">
        <v>208</v>
      </c>
      <c r="BE2424" s="64" t="s">
        <v>8687</v>
      </c>
      <c r="BF2424" s="64" t="s">
        <v>13942</v>
      </c>
      <c r="BG2424" s="64" t="s">
        <v>61</v>
      </c>
      <c r="BH2424" s="64" t="s">
        <v>61</v>
      </c>
      <c r="BI2424" s="64" t="s">
        <v>61</v>
      </c>
      <c r="BJ2424" s="64" t="s">
        <v>31496</v>
      </c>
    </row>
    <row r="2425" spans="1:62" x14ac:dyDescent="0.3">
      <c r="A2425" s="64" t="s">
        <v>62</v>
      </c>
      <c r="B2425" s="64" t="s">
        <v>62</v>
      </c>
      <c r="C2425" s="64" t="s">
        <v>63</v>
      </c>
      <c r="D2425" s="64" t="s">
        <v>64</v>
      </c>
      <c r="E2425" s="64" t="s">
        <v>31495</v>
      </c>
      <c r="F2425" s="64" t="s">
        <v>61</v>
      </c>
      <c r="G2425" s="64" t="s">
        <v>31494</v>
      </c>
      <c r="H2425" s="64" t="s">
        <v>61</v>
      </c>
      <c r="I2425" s="64" t="s">
        <v>31493</v>
      </c>
      <c r="J2425" s="64" t="s">
        <v>61</v>
      </c>
      <c r="K2425" s="64">
        <v>11</v>
      </c>
      <c r="L2425" s="64" t="s">
        <v>61</v>
      </c>
      <c r="M2425" s="65" t="s">
        <v>31492</v>
      </c>
      <c r="N2425" s="64" t="s">
        <v>31470</v>
      </c>
      <c r="O2425" s="64" t="s">
        <v>61</v>
      </c>
      <c r="P2425" s="64" t="s">
        <v>31491</v>
      </c>
      <c r="Q2425" s="64" t="s">
        <v>19394</v>
      </c>
      <c r="R2425" s="64" t="s">
        <v>61</v>
      </c>
      <c r="S2425" s="64" t="s">
        <v>61</v>
      </c>
      <c r="T2425" s="64" t="s">
        <v>61</v>
      </c>
      <c r="U2425" s="64" t="s">
        <v>61</v>
      </c>
      <c r="V2425" s="64" t="s">
        <v>61</v>
      </c>
      <c r="W2425" s="64" t="s">
        <v>31490</v>
      </c>
      <c r="X2425" s="64" t="s">
        <v>61</v>
      </c>
      <c r="Y2425" s="64" t="s">
        <v>61</v>
      </c>
      <c r="Z2425" s="64" t="s">
        <v>372</v>
      </c>
      <c r="AA2425" s="64" t="s">
        <v>61</v>
      </c>
      <c r="AB2425" s="64">
        <v>1</v>
      </c>
      <c r="AC2425" s="64" t="s">
        <v>61</v>
      </c>
      <c r="AD2425" s="64" t="s">
        <v>61</v>
      </c>
      <c r="AE2425" s="64" t="s">
        <v>61</v>
      </c>
      <c r="AF2425" s="64" t="s">
        <v>61</v>
      </c>
      <c r="AG2425" s="64" t="s">
        <v>61</v>
      </c>
      <c r="AH2425" s="64" t="s">
        <v>31489</v>
      </c>
      <c r="AI2425" s="64" t="s">
        <v>61</v>
      </c>
      <c r="AJ2425" s="64" t="s">
        <v>372</v>
      </c>
      <c r="AK2425" s="64">
        <v>1</v>
      </c>
      <c r="AL2425" s="64" t="s">
        <v>31488</v>
      </c>
      <c r="AM2425" s="64" t="s">
        <v>61</v>
      </c>
      <c r="AN2425" s="64" t="s">
        <v>31487</v>
      </c>
      <c r="AO2425" s="64" t="s">
        <v>372</v>
      </c>
      <c r="AP2425" s="64" t="s">
        <v>31486</v>
      </c>
      <c r="AQ2425" s="64" t="s">
        <v>31487</v>
      </c>
      <c r="AR2425" s="64" t="s">
        <v>372</v>
      </c>
      <c r="AS2425" s="64" t="s">
        <v>31486</v>
      </c>
      <c r="AT2425" s="64" t="s">
        <v>61</v>
      </c>
      <c r="AU2425" s="64" t="s">
        <v>61</v>
      </c>
      <c r="AV2425" s="64" t="s">
        <v>61</v>
      </c>
      <c r="AW2425" s="64" t="s">
        <v>61</v>
      </c>
      <c r="AX2425" s="64" t="s">
        <v>61</v>
      </c>
      <c r="AY2425" s="64" t="s">
        <v>61</v>
      </c>
      <c r="AZ2425" s="64" t="s">
        <v>61</v>
      </c>
      <c r="BA2425" s="64" t="s">
        <v>61</v>
      </c>
      <c r="BB2425" s="63" t="b">
        <f>IF(COUNTIF('IPC Number'!A1484:A1613,LEFT($BC2425,4)),FALSE,TRUE)</f>
        <v>1</v>
      </c>
      <c r="BC2425" s="64" t="s">
        <v>478</v>
      </c>
      <c r="BD2425" s="64" t="s">
        <v>31485</v>
      </c>
      <c r="BE2425" s="64" t="s">
        <v>12058</v>
      </c>
      <c r="BF2425" s="64" t="s">
        <v>31484</v>
      </c>
      <c r="BG2425" s="64" t="s">
        <v>61</v>
      </c>
      <c r="BH2425" s="64" t="s">
        <v>61</v>
      </c>
      <c r="BI2425" s="64" t="s">
        <v>61</v>
      </c>
      <c r="BJ2425" s="64" t="s">
        <v>31483</v>
      </c>
    </row>
    <row r="2426" spans="1:62" x14ac:dyDescent="0.3">
      <c r="A2426" s="64" t="s">
        <v>62</v>
      </c>
      <c r="B2426" s="64" t="s">
        <v>62</v>
      </c>
      <c r="C2426" s="64" t="s">
        <v>63</v>
      </c>
      <c r="D2426" s="64" t="s">
        <v>64</v>
      </c>
      <c r="E2426" s="64" t="s">
        <v>31482</v>
      </c>
      <c r="F2426" s="64" t="s">
        <v>61</v>
      </c>
      <c r="G2426" s="64" t="s">
        <v>31481</v>
      </c>
      <c r="H2426" s="64" t="s">
        <v>61</v>
      </c>
      <c r="I2426" s="64" t="s">
        <v>31480</v>
      </c>
      <c r="J2426" s="64" t="s">
        <v>61</v>
      </c>
      <c r="K2426" s="64">
        <v>20</v>
      </c>
      <c r="L2426" s="64" t="s">
        <v>61</v>
      </c>
      <c r="M2426" s="65" t="s">
        <v>31479</v>
      </c>
      <c r="N2426" s="64" t="s">
        <v>31470</v>
      </c>
      <c r="O2426" s="64" t="s">
        <v>61</v>
      </c>
      <c r="P2426" s="64" t="s">
        <v>31478</v>
      </c>
      <c r="Q2426" s="64" t="s">
        <v>31379</v>
      </c>
      <c r="R2426" s="64" t="s">
        <v>61</v>
      </c>
      <c r="S2426" s="64" t="s">
        <v>61</v>
      </c>
      <c r="T2426" s="64" t="s">
        <v>61</v>
      </c>
      <c r="U2426" s="64" t="s">
        <v>61</v>
      </c>
      <c r="V2426" s="64" t="s">
        <v>61</v>
      </c>
      <c r="W2426" s="64" t="s">
        <v>61</v>
      </c>
      <c r="X2426" s="64" t="s">
        <v>61</v>
      </c>
      <c r="Y2426" s="64" t="s">
        <v>61</v>
      </c>
      <c r="Z2426" s="64" t="s">
        <v>61</v>
      </c>
      <c r="AA2426" s="64" t="s">
        <v>61</v>
      </c>
      <c r="AB2426" s="64">
        <v>0</v>
      </c>
      <c r="AC2426" s="64" t="s">
        <v>61</v>
      </c>
      <c r="AD2426" s="64" t="s">
        <v>61</v>
      </c>
      <c r="AE2426" s="64" t="s">
        <v>61</v>
      </c>
      <c r="AF2426" s="64" t="s">
        <v>61</v>
      </c>
      <c r="AG2426" s="64" t="s">
        <v>61</v>
      </c>
      <c r="AH2426" s="64" t="s">
        <v>31477</v>
      </c>
      <c r="AI2426" s="64" t="s">
        <v>61</v>
      </c>
      <c r="AJ2426" s="64" t="s">
        <v>62</v>
      </c>
      <c r="AK2426" s="64">
        <v>1</v>
      </c>
      <c r="AL2426" s="64" t="s">
        <v>31476</v>
      </c>
      <c r="AM2426" s="64" t="s">
        <v>61</v>
      </c>
      <c r="AN2426" s="64" t="s">
        <v>61</v>
      </c>
      <c r="AO2426" s="64" t="s">
        <v>61</v>
      </c>
      <c r="AP2426" s="64" t="s">
        <v>61</v>
      </c>
      <c r="AQ2426" s="64" t="s">
        <v>61</v>
      </c>
      <c r="AR2426" s="64" t="s">
        <v>61</v>
      </c>
      <c r="AS2426" s="64" t="s">
        <v>61</v>
      </c>
      <c r="AT2426" s="64" t="s">
        <v>61</v>
      </c>
      <c r="AU2426" s="64" t="s">
        <v>61</v>
      </c>
      <c r="AV2426" s="64" t="s">
        <v>61</v>
      </c>
      <c r="AW2426" s="64" t="s">
        <v>61</v>
      </c>
      <c r="AX2426" s="64" t="s">
        <v>61</v>
      </c>
      <c r="AY2426" s="64" t="s">
        <v>61</v>
      </c>
      <c r="AZ2426" s="64" t="s">
        <v>61</v>
      </c>
      <c r="BA2426" s="64" t="s">
        <v>61</v>
      </c>
      <c r="BB2426" s="63" t="b">
        <f>IF(COUNTIF('IPC Number'!A1485:A1614,LEFT($BC2426,4)),FALSE,TRUE)</f>
        <v>1</v>
      </c>
      <c r="BC2426" s="64" t="s">
        <v>261</v>
      </c>
      <c r="BD2426" s="64" t="s">
        <v>261</v>
      </c>
      <c r="BE2426" s="64" t="s">
        <v>13722</v>
      </c>
      <c r="BF2426" s="64" t="s">
        <v>13722</v>
      </c>
      <c r="BG2426" s="64" t="s">
        <v>61</v>
      </c>
      <c r="BH2426" s="64" t="s">
        <v>61</v>
      </c>
      <c r="BI2426" s="64" t="s">
        <v>61</v>
      </c>
      <c r="BJ2426" s="64" t="s">
        <v>31475</v>
      </c>
    </row>
    <row r="2427" spans="1:62" x14ac:dyDescent="0.3">
      <c r="A2427" s="64" t="s">
        <v>62</v>
      </c>
      <c r="B2427" s="64" t="s">
        <v>62</v>
      </c>
      <c r="C2427" s="64" t="s">
        <v>63</v>
      </c>
      <c r="D2427" s="64" t="s">
        <v>558</v>
      </c>
      <c r="E2427" s="64" t="s">
        <v>31474</v>
      </c>
      <c r="F2427" s="64" t="s">
        <v>61</v>
      </c>
      <c r="G2427" s="64" t="s">
        <v>31473</v>
      </c>
      <c r="H2427" s="64" t="s">
        <v>61</v>
      </c>
      <c r="I2427" s="64" t="s">
        <v>31472</v>
      </c>
      <c r="J2427" s="64" t="s">
        <v>61</v>
      </c>
      <c r="K2427" s="64">
        <v>12</v>
      </c>
      <c r="L2427" s="64" t="s">
        <v>61</v>
      </c>
      <c r="M2427" s="65" t="s">
        <v>31471</v>
      </c>
      <c r="N2427" s="64" t="s">
        <v>31470</v>
      </c>
      <c r="O2427" s="64" t="s">
        <v>61</v>
      </c>
      <c r="P2427" s="64" t="s">
        <v>31469</v>
      </c>
      <c r="Q2427" s="64" t="s">
        <v>31379</v>
      </c>
      <c r="R2427" s="64" t="s">
        <v>61</v>
      </c>
      <c r="S2427" s="64" t="s">
        <v>61</v>
      </c>
      <c r="T2427" s="64" t="s">
        <v>31468</v>
      </c>
      <c r="U2427" s="64" t="s">
        <v>11897</v>
      </c>
      <c r="V2427" s="64" t="s">
        <v>61</v>
      </c>
      <c r="W2427" s="64" t="s">
        <v>61</v>
      </c>
      <c r="X2427" s="64" t="s">
        <v>61</v>
      </c>
      <c r="Y2427" s="64" t="s">
        <v>61</v>
      </c>
      <c r="Z2427" s="64" t="s">
        <v>61</v>
      </c>
      <c r="AA2427" s="64" t="s">
        <v>61</v>
      </c>
      <c r="AB2427" s="64">
        <v>0</v>
      </c>
      <c r="AC2427" s="64" t="s">
        <v>61</v>
      </c>
      <c r="AD2427" s="64" t="s">
        <v>61</v>
      </c>
      <c r="AE2427" s="64" t="s">
        <v>61</v>
      </c>
      <c r="AF2427" s="64" t="s">
        <v>61</v>
      </c>
      <c r="AG2427" s="64" t="s">
        <v>61</v>
      </c>
      <c r="AH2427" s="64" t="s">
        <v>31467</v>
      </c>
      <c r="AI2427" s="64" t="s">
        <v>61</v>
      </c>
      <c r="AJ2427" s="64" t="s">
        <v>62</v>
      </c>
      <c r="AK2427" s="64">
        <v>1</v>
      </c>
      <c r="AL2427" s="64" t="s">
        <v>14199</v>
      </c>
      <c r="AM2427" s="64" t="s">
        <v>61</v>
      </c>
      <c r="AN2427" s="64" t="s">
        <v>61</v>
      </c>
      <c r="AO2427" s="64" t="s">
        <v>61</v>
      </c>
      <c r="AP2427" s="64" t="s">
        <v>61</v>
      </c>
      <c r="AQ2427" s="64" t="s">
        <v>61</v>
      </c>
      <c r="AR2427" s="64" t="s">
        <v>61</v>
      </c>
      <c r="AS2427" s="64" t="s">
        <v>61</v>
      </c>
      <c r="AT2427" s="64" t="s">
        <v>61</v>
      </c>
      <c r="AU2427" s="64" t="s">
        <v>61</v>
      </c>
      <c r="AV2427" s="64" t="s">
        <v>61</v>
      </c>
      <c r="AW2427" s="64" t="s">
        <v>61</v>
      </c>
      <c r="AX2427" s="64" t="s">
        <v>61</v>
      </c>
      <c r="AY2427" s="64" t="s">
        <v>61</v>
      </c>
      <c r="AZ2427" s="64" t="s">
        <v>61</v>
      </c>
      <c r="BA2427" s="64" t="s">
        <v>61</v>
      </c>
      <c r="BB2427" s="63" t="b">
        <f>IF(COUNTIF('IPC Number'!A1486:A1615,LEFT($BC2427,4)),FALSE,TRUE)</f>
        <v>1</v>
      </c>
      <c r="BC2427" s="64" t="s">
        <v>374</v>
      </c>
      <c r="BD2427" s="64" t="s">
        <v>374</v>
      </c>
      <c r="BE2427" s="64" t="s">
        <v>8632</v>
      </c>
      <c r="BF2427" s="64" t="s">
        <v>10441</v>
      </c>
      <c r="BG2427" s="64" t="s">
        <v>61</v>
      </c>
      <c r="BH2427" s="64" t="s">
        <v>61</v>
      </c>
      <c r="BI2427" s="64" t="s">
        <v>61</v>
      </c>
      <c r="BJ2427" s="64" t="s">
        <v>31466</v>
      </c>
    </row>
    <row r="2428" spans="1:62" x14ac:dyDescent="0.3">
      <c r="A2428" s="64" t="s">
        <v>62</v>
      </c>
      <c r="B2428" s="64" t="s">
        <v>62</v>
      </c>
      <c r="C2428" s="64" t="s">
        <v>63</v>
      </c>
      <c r="D2428" s="64" t="s">
        <v>64</v>
      </c>
      <c r="E2428" s="64" t="s">
        <v>31465</v>
      </c>
      <c r="F2428" s="64" t="s">
        <v>61</v>
      </c>
      <c r="G2428" s="64" t="s">
        <v>31464</v>
      </c>
      <c r="H2428" s="64" t="s">
        <v>61</v>
      </c>
      <c r="I2428" s="64" t="s">
        <v>31463</v>
      </c>
      <c r="J2428" s="64" t="s">
        <v>61</v>
      </c>
      <c r="K2428" s="64">
        <v>6</v>
      </c>
      <c r="L2428" s="64" t="s">
        <v>61</v>
      </c>
      <c r="M2428" s="65" t="s">
        <v>31462</v>
      </c>
      <c r="N2428" s="64" t="s">
        <v>17538</v>
      </c>
      <c r="O2428" s="64" t="s">
        <v>61</v>
      </c>
      <c r="P2428" s="64" t="s">
        <v>31461</v>
      </c>
      <c r="Q2428" s="64" t="s">
        <v>31357</v>
      </c>
      <c r="R2428" s="64" t="s">
        <v>61</v>
      </c>
      <c r="S2428" s="64" t="s">
        <v>61</v>
      </c>
      <c r="T2428" s="64" t="s">
        <v>61</v>
      </c>
      <c r="U2428" s="64" t="s">
        <v>61</v>
      </c>
      <c r="V2428" s="64" t="s">
        <v>61</v>
      </c>
      <c r="W2428" s="64" t="s">
        <v>31460</v>
      </c>
      <c r="X2428" s="64" t="s">
        <v>61</v>
      </c>
      <c r="Y2428" s="64" t="s">
        <v>61</v>
      </c>
      <c r="Z2428" s="64" t="s">
        <v>387</v>
      </c>
      <c r="AA2428" s="64" t="s">
        <v>61</v>
      </c>
      <c r="AB2428" s="64">
        <v>1</v>
      </c>
      <c r="AC2428" s="64" t="s">
        <v>61</v>
      </c>
      <c r="AD2428" s="64" t="s">
        <v>61</v>
      </c>
      <c r="AE2428" s="64" t="s">
        <v>61</v>
      </c>
      <c r="AF2428" s="64" t="s">
        <v>61</v>
      </c>
      <c r="AG2428" s="64" t="s">
        <v>61</v>
      </c>
      <c r="AH2428" s="64" t="s">
        <v>31459</v>
      </c>
      <c r="AI2428" s="64" t="s">
        <v>61</v>
      </c>
      <c r="AJ2428" s="64" t="s">
        <v>387</v>
      </c>
      <c r="AK2428" s="64">
        <v>1</v>
      </c>
      <c r="AL2428" s="64" t="s">
        <v>14758</v>
      </c>
      <c r="AM2428" s="64" t="s">
        <v>61</v>
      </c>
      <c r="AN2428" s="64" t="s">
        <v>61</v>
      </c>
      <c r="AO2428" s="64" t="s">
        <v>61</v>
      </c>
      <c r="AP2428" s="64" t="s">
        <v>61</v>
      </c>
      <c r="AQ2428" s="64" t="s">
        <v>61</v>
      </c>
      <c r="AR2428" s="64" t="s">
        <v>61</v>
      </c>
      <c r="AS2428" s="64" t="s">
        <v>61</v>
      </c>
      <c r="AT2428" s="64" t="s">
        <v>61</v>
      </c>
      <c r="AU2428" s="64" t="s">
        <v>61</v>
      </c>
      <c r="AV2428" s="64" t="s">
        <v>61</v>
      </c>
      <c r="AW2428" s="64" t="s">
        <v>61</v>
      </c>
      <c r="AX2428" s="64" t="s">
        <v>61</v>
      </c>
      <c r="AY2428" s="64" t="s">
        <v>61</v>
      </c>
      <c r="AZ2428" s="64" t="s">
        <v>61</v>
      </c>
      <c r="BA2428" s="64" t="s">
        <v>61</v>
      </c>
      <c r="BB2428" s="63" t="b">
        <f>IF(COUNTIF('IPC Number'!A1487:A1616,LEFT($BC2428,4)),FALSE,TRUE)</f>
        <v>1</v>
      </c>
      <c r="BC2428" s="64" t="s">
        <v>185</v>
      </c>
      <c r="BD2428" s="64" t="s">
        <v>185</v>
      </c>
      <c r="BE2428" s="64" t="s">
        <v>10042</v>
      </c>
      <c r="BF2428" s="64" t="s">
        <v>31458</v>
      </c>
      <c r="BG2428" s="64" t="s">
        <v>61</v>
      </c>
      <c r="BH2428" s="64" t="s">
        <v>61</v>
      </c>
      <c r="BI2428" s="64" t="s">
        <v>61</v>
      </c>
      <c r="BJ2428" s="64" t="s">
        <v>31457</v>
      </c>
    </row>
    <row r="2429" spans="1:62" x14ac:dyDescent="0.3">
      <c r="A2429" s="64" t="s">
        <v>62</v>
      </c>
      <c r="B2429" s="64" t="s">
        <v>62</v>
      </c>
      <c r="C2429" s="64" t="s">
        <v>63</v>
      </c>
      <c r="D2429" s="64" t="s">
        <v>64</v>
      </c>
      <c r="E2429" s="64" t="s">
        <v>31456</v>
      </c>
      <c r="F2429" s="64" t="s">
        <v>61</v>
      </c>
      <c r="G2429" s="64" t="s">
        <v>31455</v>
      </c>
      <c r="H2429" s="64" t="s">
        <v>61</v>
      </c>
      <c r="I2429" s="64" t="s">
        <v>31454</v>
      </c>
      <c r="J2429" s="64" t="s">
        <v>61</v>
      </c>
      <c r="K2429" s="64">
        <v>21</v>
      </c>
      <c r="L2429" s="64" t="s">
        <v>61</v>
      </c>
      <c r="M2429" s="65" t="s">
        <v>31453</v>
      </c>
      <c r="N2429" s="64" t="s">
        <v>31444</v>
      </c>
      <c r="O2429" s="64" t="s">
        <v>61</v>
      </c>
      <c r="P2429" s="64" t="s">
        <v>31452</v>
      </c>
      <c r="Q2429" s="64" t="s">
        <v>26820</v>
      </c>
      <c r="R2429" s="64" t="s">
        <v>61</v>
      </c>
      <c r="S2429" s="64" t="s">
        <v>61</v>
      </c>
      <c r="T2429" s="64" t="s">
        <v>61</v>
      </c>
      <c r="U2429" s="64" t="s">
        <v>61</v>
      </c>
      <c r="V2429" s="64" t="s">
        <v>61</v>
      </c>
      <c r="W2429" s="64" t="s">
        <v>31451</v>
      </c>
      <c r="X2429" s="64" t="s">
        <v>61</v>
      </c>
      <c r="Y2429" s="64" t="s">
        <v>61</v>
      </c>
      <c r="Z2429" s="64" t="s">
        <v>372</v>
      </c>
      <c r="AA2429" s="64" t="s">
        <v>61</v>
      </c>
      <c r="AB2429" s="64">
        <v>1</v>
      </c>
      <c r="AC2429" s="64" t="s">
        <v>22159</v>
      </c>
      <c r="AD2429" s="64" t="s">
        <v>22158</v>
      </c>
      <c r="AE2429" s="64" t="s">
        <v>61</v>
      </c>
      <c r="AF2429" s="64" t="s">
        <v>61</v>
      </c>
      <c r="AG2429" s="64" t="s">
        <v>61</v>
      </c>
      <c r="AH2429" s="64" t="s">
        <v>15694</v>
      </c>
      <c r="AI2429" s="64" t="s">
        <v>61</v>
      </c>
      <c r="AJ2429" s="64" t="s">
        <v>372</v>
      </c>
      <c r="AK2429" s="64">
        <v>1</v>
      </c>
      <c r="AL2429" s="64" t="s">
        <v>14758</v>
      </c>
      <c r="AM2429" s="64" t="s">
        <v>61</v>
      </c>
      <c r="AN2429" s="64" t="s">
        <v>31450</v>
      </c>
      <c r="AO2429" s="64" t="s">
        <v>372</v>
      </c>
      <c r="AP2429" s="64" t="s">
        <v>15983</v>
      </c>
      <c r="AQ2429" s="64" t="s">
        <v>31450</v>
      </c>
      <c r="AR2429" s="64" t="s">
        <v>372</v>
      </c>
      <c r="AS2429" s="64" t="s">
        <v>15983</v>
      </c>
      <c r="AT2429" s="64" t="s">
        <v>61</v>
      </c>
      <c r="AU2429" s="64" t="s">
        <v>61</v>
      </c>
      <c r="AV2429" s="64" t="s">
        <v>61</v>
      </c>
      <c r="AW2429" s="64" t="s">
        <v>61</v>
      </c>
      <c r="AX2429" s="64" t="s">
        <v>61</v>
      </c>
      <c r="AY2429" s="64" t="s">
        <v>61</v>
      </c>
      <c r="AZ2429" s="64" t="s">
        <v>61</v>
      </c>
      <c r="BA2429" s="64" t="s">
        <v>61</v>
      </c>
      <c r="BB2429" s="63" t="b">
        <f>IF(COUNTIF('IPC Number'!A1488:A1617,LEFT($BC2429,4)),FALSE,TRUE)</f>
        <v>1</v>
      </c>
      <c r="BC2429" s="64" t="s">
        <v>208</v>
      </c>
      <c r="BD2429" s="64" t="s">
        <v>12478</v>
      </c>
      <c r="BE2429" s="64" t="s">
        <v>11814</v>
      </c>
      <c r="BF2429" s="64" t="s">
        <v>11815</v>
      </c>
      <c r="BG2429" s="64" t="s">
        <v>61</v>
      </c>
      <c r="BH2429" s="64" t="s">
        <v>61</v>
      </c>
      <c r="BI2429" s="64" t="s">
        <v>61</v>
      </c>
      <c r="BJ2429" s="64" t="s">
        <v>31449</v>
      </c>
    </row>
    <row r="2430" spans="1:62" x14ac:dyDescent="0.3">
      <c r="A2430" s="64" t="s">
        <v>62</v>
      </c>
      <c r="B2430" s="64" t="s">
        <v>62</v>
      </c>
      <c r="C2430" s="64" t="s">
        <v>63</v>
      </c>
      <c r="D2430" s="64" t="s">
        <v>64</v>
      </c>
      <c r="E2430" s="64" t="s">
        <v>31448</v>
      </c>
      <c r="F2430" s="64" t="s">
        <v>61</v>
      </c>
      <c r="G2430" s="64" t="s">
        <v>31447</v>
      </c>
      <c r="H2430" s="64" t="s">
        <v>61</v>
      </c>
      <c r="I2430" s="64" t="s">
        <v>31446</v>
      </c>
      <c r="J2430" s="64" t="s">
        <v>61</v>
      </c>
      <c r="K2430" s="64">
        <v>25</v>
      </c>
      <c r="L2430" s="64" t="s">
        <v>61</v>
      </c>
      <c r="M2430" s="65" t="s">
        <v>31445</v>
      </c>
      <c r="N2430" s="64" t="s">
        <v>31444</v>
      </c>
      <c r="O2430" s="64" t="s">
        <v>61</v>
      </c>
      <c r="P2430" s="64" t="s">
        <v>31443</v>
      </c>
      <c r="Q2430" s="64" t="s">
        <v>29356</v>
      </c>
      <c r="R2430" s="64" t="s">
        <v>61</v>
      </c>
      <c r="S2430" s="64" t="s">
        <v>61</v>
      </c>
      <c r="T2430" s="64" t="s">
        <v>61</v>
      </c>
      <c r="U2430" s="64" t="s">
        <v>61</v>
      </c>
      <c r="V2430" s="64" t="s">
        <v>61</v>
      </c>
      <c r="W2430" s="64" t="s">
        <v>61</v>
      </c>
      <c r="X2430" s="64" t="s">
        <v>61</v>
      </c>
      <c r="Y2430" s="64" t="s">
        <v>61</v>
      </c>
      <c r="Z2430" s="64" t="s">
        <v>61</v>
      </c>
      <c r="AA2430" s="64" t="s">
        <v>61</v>
      </c>
      <c r="AB2430" s="64">
        <v>0</v>
      </c>
      <c r="AC2430" s="64" t="s">
        <v>61</v>
      </c>
      <c r="AD2430" s="64" t="s">
        <v>61</v>
      </c>
      <c r="AE2430" s="64" t="s">
        <v>61</v>
      </c>
      <c r="AF2430" s="64" t="s">
        <v>61</v>
      </c>
      <c r="AG2430" s="64" t="s">
        <v>61</v>
      </c>
      <c r="AH2430" s="64" t="s">
        <v>15694</v>
      </c>
      <c r="AI2430" s="64" t="s">
        <v>61</v>
      </c>
      <c r="AJ2430" s="64" t="s">
        <v>372</v>
      </c>
      <c r="AK2430" s="64">
        <v>1</v>
      </c>
      <c r="AL2430" s="64" t="s">
        <v>14758</v>
      </c>
      <c r="AM2430" s="64" t="s">
        <v>61</v>
      </c>
      <c r="AN2430" s="64" t="s">
        <v>31442</v>
      </c>
      <c r="AO2430" s="64" t="s">
        <v>372</v>
      </c>
      <c r="AP2430" s="64" t="s">
        <v>15983</v>
      </c>
      <c r="AQ2430" s="64" t="s">
        <v>31442</v>
      </c>
      <c r="AR2430" s="64" t="s">
        <v>372</v>
      </c>
      <c r="AS2430" s="64" t="s">
        <v>15983</v>
      </c>
      <c r="AT2430" s="64" t="s">
        <v>61</v>
      </c>
      <c r="AU2430" s="64" t="s">
        <v>61</v>
      </c>
      <c r="AV2430" s="64" t="s">
        <v>61</v>
      </c>
      <c r="AW2430" s="64" t="s">
        <v>61</v>
      </c>
      <c r="AX2430" s="64" t="s">
        <v>61</v>
      </c>
      <c r="AY2430" s="64" t="s">
        <v>61</v>
      </c>
      <c r="AZ2430" s="64" t="s">
        <v>61</v>
      </c>
      <c r="BA2430" s="64" t="s">
        <v>61</v>
      </c>
      <c r="BB2430" s="63" t="b">
        <f>IF(COUNTIF('IPC Number'!A1489:A1618,LEFT($BC2430,4)),FALSE,TRUE)</f>
        <v>1</v>
      </c>
      <c r="BC2430" s="64" t="s">
        <v>1954</v>
      </c>
      <c r="BD2430" s="64" t="s">
        <v>31441</v>
      </c>
      <c r="BE2430" s="64" t="s">
        <v>11014</v>
      </c>
      <c r="BF2430" s="64" t="s">
        <v>31440</v>
      </c>
      <c r="BG2430" s="64" t="s">
        <v>61</v>
      </c>
      <c r="BH2430" s="64" t="s">
        <v>61</v>
      </c>
      <c r="BI2430" s="64" t="s">
        <v>61</v>
      </c>
      <c r="BJ2430" s="64" t="s">
        <v>31439</v>
      </c>
    </row>
    <row r="2431" spans="1:62" x14ac:dyDescent="0.3">
      <c r="A2431" s="64" t="s">
        <v>62</v>
      </c>
      <c r="B2431" s="64" t="s">
        <v>62</v>
      </c>
      <c r="C2431" s="64" t="s">
        <v>63</v>
      </c>
      <c r="D2431" s="64" t="s">
        <v>558</v>
      </c>
      <c r="E2431" s="64" t="s">
        <v>31438</v>
      </c>
      <c r="F2431" s="64" t="s">
        <v>61</v>
      </c>
      <c r="G2431" s="64" t="s">
        <v>31437</v>
      </c>
      <c r="H2431" s="64" t="s">
        <v>61</v>
      </c>
      <c r="I2431" s="64" t="s">
        <v>31436</v>
      </c>
      <c r="J2431" s="64" t="s">
        <v>61</v>
      </c>
      <c r="K2431" s="64">
        <v>16</v>
      </c>
      <c r="L2431" s="64" t="s">
        <v>61</v>
      </c>
      <c r="M2431" s="65" t="s">
        <v>31435</v>
      </c>
      <c r="N2431" s="64" t="s">
        <v>31434</v>
      </c>
      <c r="O2431" s="64" t="s">
        <v>61</v>
      </c>
      <c r="P2431" s="64" t="s">
        <v>31433</v>
      </c>
      <c r="Q2431" s="64" t="s">
        <v>31432</v>
      </c>
      <c r="R2431" s="64" t="s">
        <v>61</v>
      </c>
      <c r="S2431" s="64" t="s">
        <v>61</v>
      </c>
      <c r="T2431" s="64" t="s">
        <v>31431</v>
      </c>
      <c r="U2431" s="64" t="s">
        <v>14847</v>
      </c>
      <c r="V2431" s="64" t="s">
        <v>61</v>
      </c>
      <c r="W2431" s="64" t="s">
        <v>31430</v>
      </c>
      <c r="X2431" s="64" t="s">
        <v>61</v>
      </c>
      <c r="Y2431" s="64" t="s">
        <v>61</v>
      </c>
      <c r="Z2431" s="64" t="s">
        <v>416</v>
      </c>
      <c r="AA2431" s="64" t="s">
        <v>61</v>
      </c>
      <c r="AB2431" s="64">
        <v>1</v>
      </c>
      <c r="AC2431" s="64" t="s">
        <v>691</v>
      </c>
      <c r="AD2431" s="64" t="s">
        <v>692</v>
      </c>
      <c r="AE2431" s="64" t="s">
        <v>61</v>
      </c>
      <c r="AF2431" s="64" t="s">
        <v>61</v>
      </c>
      <c r="AG2431" s="64" t="s">
        <v>61</v>
      </c>
      <c r="AH2431" s="64" t="s">
        <v>31429</v>
      </c>
      <c r="AI2431" s="64" t="s">
        <v>61</v>
      </c>
      <c r="AJ2431" s="64" t="s">
        <v>62</v>
      </c>
      <c r="AK2431" s="64">
        <v>1</v>
      </c>
      <c r="AL2431" s="64" t="s">
        <v>31428</v>
      </c>
      <c r="AM2431" s="64" t="s">
        <v>61</v>
      </c>
      <c r="AN2431" s="64" t="s">
        <v>61</v>
      </c>
      <c r="AO2431" s="64" t="s">
        <v>61</v>
      </c>
      <c r="AP2431" s="64" t="s">
        <v>61</v>
      </c>
      <c r="AQ2431" s="64" t="s">
        <v>61</v>
      </c>
      <c r="AR2431" s="64" t="s">
        <v>61</v>
      </c>
      <c r="AS2431" s="64" t="s">
        <v>61</v>
      </c>
      <c r="AT2431" s="64" t="s">
        <v>61</v>
      </c>
      <c r="AU2431" s="64" t="s">
        <v>61</v>
      </c>
      <c r="AV2431" s="64" t="s">
        <v>61</v>
      </c>
      <c r="AW2431" s="64" t="s">
        <v>61</v>
      </c>
      <c r="AX2431" s="64" t="s">
        <v>61</v>
      </c>
      <c r="AY2431" s="64" t="s">
        <v>61</v>
      </c>
      <c r="AZ2431" s="64" t="s">
        <v>61</v>
      </c>
      <c r="BA2431" s="64" t="s">
        <v>61</v>
      </c>
      <c r="BB2431" s="63" t="b">
        <f>IF(COUNTIF('IPC Number'!A1490:A1619,LEFT($BC2431,4)),FALSE,TRUE)</f>
        <v>1</v>
      </c>
      <c r="BC2431" s="64" t="s">
        <v>31427</v>
      </c>
      <c r="BD2431" s="64" t="s">
        <v>31427</v>
      </c>
      <c r="BE2431" s="64" t="s">
        <v>31426</v>
      </c>
      <c r="BF2431" s="64" t="s">
        <v>31425</v>
      </c>
      <c r="BG2431" s="64" t="s">
        <v>61</v>
      </c>
      <c r="BH2431" s="64" t="s">
        <v>61</v>
      </c>
      <c r="BI2431" s="64" t="s">
        <v>61</v>
      </c>
      <c r="BJ2431" s="64" t="s">
        <v>31424</v>
      </c>
    </row>
    <row r="2432" spans="1:62" x14ac:dyDescent="0.3">
      <c r="A2432" s="64" t="s">
        <v>62</v>
      </c>
      <c r="B2432" s="64" t="s">
        <v>62</v>
      </c>
      <c r="C2432" s="64" t="s">
        <v>63</v>
      </c>
      <c r="D2432" s="64" t="s">
        <v>64</v>
      </c>
      <c r="E2432" s="64" t="s">
        <v>31423</v>
      </c>
      <c r="F2432" s="64" t="s">
        <v>61</v>
      </c>
      <c r="G2432" s="64" t="s">
        <v>31422</v>
      </c>
      <c r="H2432" s="64" t="s">
        <v>61</v>
      </c>
      <c r="I2432" s="64" t="s">
        <v>31421</v>
      </c>
      <c r="J2432" s="64" t="s">
        <v>61</v>
      </c>
      <c r="K2432" s="64">
        <v>5</v>
      </c>
      <c r="L2432" s="64" t="s">
        <v>61</v>
      </c>
      <c r="M2432" s="65" t="s">
        <v>31420</v>
      </c>
      <c r="N2432" s="64" t="s">
        <v>24009</v>
      </c>
      <c r="O2432" s="64" t="s">
        <v>61</v>
      </c>
      <c r="P2432" s="64" t="s">
        <v>31419</v>
      </c>
      <c r="Q2432" s="64" t="s">
        <v>27519</v>
      </c>
      <c r="R2432" s="64" t="s">
        <v>61</v>
      </c>
      <c r="S2432" s="64" t="s">
        <v>61</v>
      </c>
      <c r="T2432" s="64" t="s">
        <v>61</v>
      </c>
      <c r="U2432" s="64" t="s">
        <v>61</v>
      </c>
      <c r="V2432" s="64" t="s">
        <v>61</v>
      </c>
      <c r="W2432" s="64" t="s">
        <v>61</v>
      </c>
      <c r="X2432" s="64" t="s">
        <v>61</v>
      </c>
      <c r="Y2432" s="64" t="s">
        <v>61</v>
      </c>
      <c r="Z2432" s="64" t="s">
        <v>61</v>
      </c>
      <c r="AA2432" s="64" t="s">
        <v>61</v>
      </c>
      <c r="AB2432" s="64">
        <v>0</v>
      </c>
      <c r="AC2432" s="64" t="s">
        <v>61</v>
      </c>
      <c r="AD2432" s="64" t="s">
        <v>61</v>
      </c>
      <c r="AE2432" s="64" t="s">
        <v>61</v>
      </c>
      <c r="AF2432" s="64" t="s">
        <v>61</v>
      </c>
      <c r="AG2432" s="64" t="s">
        <v>61</v>
      </c>
      <c r="AH2432" s="64" t="s">
        <v>31418</v>
      </c>
      <c r="AI2432" s="64" t="s">
        <v>61</v>
      </c>
      <c r="AJ2432" s="64" t="s">
        <v>62</v>
      </c>
      <c r="AK2432" s="64">
        <v>1</v>
      </c>
      <c r="AL2432" s="64" t="s">
        <v>31417</v>
      </c>
      <c r="AM2432" s="64" t="s">
        <v>61</v>
      </c>
      <c r="AN2432" s="64" t="s">
        <v>61</v>
      </c>
      <c r="AO2432" s="64" t="s">
        <v>61</v>
      </c>
      <c r="AP2432" s="64" t="s">
        <v>61</v>
      </c>
      <c r="AQ2432" s="64" t="s">
        <v>61</v>
      </c>
      <c r="AR2432" s="64" t="s">
        <v>61</v>
      </c>
      <c r="AS2432" s="64" t="s">
        <v>61</v>
      </c>
      <c r="AT2432" s="64" t="s">
        <v>61</v>
      </c>
      <c r="AU2432" s="64" t="s">
        <v>61</v>
      </c>
      <c r="AV2432" s="64" t="s">
        <v>61</v>
      </c>
      <c r="AW2432" s="64" t="s">
        <v>61</v>
      </c>
      <c r="AX2432" s="64" t="s">
        <v>61</v>
      </c>
      <c r="AY2432" s="64" t="s">
        <v>61</v>
      </c>
      <c r="AZ2432" s="64" t="s">
        <v>61</v>
      </c>
      <c r="BA2432" s="64" t="s">
        <v>61</v>
      </c>
      <c r="BB2432" s="63" t="b">
        <f>IF(COUNTIF('IPC Number'!A1491:A1620,LEFT($BC2432,4)),FALSE,TRUE)</f>
        <v>1</v>
      </c>
      <c r="BC2432" s="64" t="s">
        <v>208</v>
      </c>
      <c r="BD2432" s="64" t="s">
        <v>208</v>
      </c>
      <c r="BE2432" s="64" t="s">
        <v>8687</v>
      </c>
      <c r="BF2432" s="64" t="s">
        <v>10799</v>
      </c>
      <c r="BG2432" s="64" t="s">
        <v>61</v>
      </c>
      <c r="BH2432" s="64" t="s">
        <v>61</v>
      </c>
      <c r="BI2432" s="64" t="s">
        <v>61</v>
      </c>
      <c r="BJ2432" s="64" t="s">
        <v>31416</v>
      </c>
    </row>
    <row r="2433" spans="1:62" x14ac:dyDescent="0.3">
      <c r="A2433" s="64" t="s">
        <v>62</v>
      </c>
      <c r="B2433" s="64" t="s">
        <v>62</v>
      </c>
      <c r="C2433" s="64" t="s">
        <v>63</v>
      </c>
      <c r="D2433" s="64" t="s">
        <v>558</v>
      </c>
      <c r="E2433" s="64" t="s">
        <v>31415</v>
      </c>
      <c r="F2433" s="64" t="s">
        <v>61</v>
      </c>
      <c r="G2433" s="64" t="s">
        <v>31414</v>
      </c>
      <c r="H2433" s="64" t="s">
        <v>61</v>
      </c>
      <c r="I2433" s="64" t="s">
        <v>31413</v>
      </c>
      <c r="J2433" s="64" t="s">
        <v>61</v>
      </c>
      <c r="K2433" s="64">
        <v>17</v>
      </c>
      <c r="L2433" s="64" t="s">
        <v>61</v>
      </c>
      <c r="M2433" s="65" t="s">
        <v>31412</v>
      </c>
      <c r="N2433" s="64" t="s">
        <v>24009</v>
      </c>
      <c r="O2433" s="64" t="s">
        <v>61</v>
      </c>
      <c r="P2433" s="64" t="s">
        <v>31411</v>
      </c>
      <c r="Q2433" s="64" t="s">
        <v>31357</v>
      </c>
      <c r="R2433" s="64" t="s">
        <v>61</v>
      </c>
      <c r="S2433" s="64" t="s">
        <v>61</v>
      </c>
      <c r="T2433" s="64" t="s">
        <v>31410</v>
      </c>
      <c r="U2433" s="64" t="s">
        <v>28373</v>
      </c>
      <c r="V2433" s="64" t="s">
        <v>61</v>
      </c>
      <c r="W2433" s="64" t="s">
        <v>21272</v>
      </c>
      <c r="X2433" s="64" t="s">
        <v>61</v>
      </c>
      <c r="Y2433" s="64" t="s">
        <v>61</v>
      </c>
      <c r="Z2433" s="64" t="s">
        <v>62</v>
      </c>
      <c r="AA2433" s="64" t="s">
        <v>61</v>
      </c>
      <c r="AB2433" s="64">
        <v>1</v>
      </c>
      <c r="AC2433" s="64" t="s">
        <v>21271</v>
      </c>
      <c r="AD2433" s="64" t="s">
        <v>21270</v>
      </c>
      <c r="AE2433" s="64" t="s">
        <v>61</v>
      </c>
      <c r="AF2433" s="64" t="s">
        <v>61</v>
      </c>
      <c r="AG2433" s="64" t="s">
        <v>61</v>
      </c>
      <c r="AH2433" s="64" t="s">
        <v>31409</v>
      </c>
      <c r="AI2433" s="64" t="s">
        <v>61</v>
      </c>
      <c r="AJ2433" s="64" t="s">
        <v>2762</v>
      </c>
      <c r="AK2433" s="64">
        <v>2</v>
      </c>
      <c r="AL2433" s="64" t="s">
        <v>4344</v>
      </c>
      <c r="AM2433" s="64" t="s">
        <v>61</v>
      </c>
      <c r="AN2433" s="64" t="s">
        <v>61</v>
      </c>
      <c r="AO2433" s="64" t="s">
        <v>61</v>
      </c>
      <c r="AP2433" s="64" t="s">
        <v>61</v>
      </c>
      <c r="AQ2433" s="64" t="s">
        <v>61</v>
      </c>
      <c r="AR2433" s="64" t="s">
        <v>61</v>
      </c>
      <c r="AS2433" s="64" t="s">
        <v>61</v>
      </c>
      <c r="AT2433" s="64" t="s">
        <v>61</v>
      </c>
      <c r="AU2433" s="64" t="s">
        <v>61</v>
      </c>
      <c r="AV2433" s="64" t="s">
        <v>61</v>
      </c>
      <c r="AW2433" s="64" t="s">
        <v>61</v>
      </c>
      <c r="AX2433" s="64" t="s">
        <v>61</v>
      </c>
      <c r="AY2433" s="64" t="s">
        <v>61</v>
      </c>
      <c r="AZ2433" s="64" t="s">
        <v>61</v>
      </c>
      <c r="BA2433" s="64" t="s">
        <v>61</v>
      </c>
      <c r="BB2433" s="63" t="b">
        <f>IF(COUNTIF('IPC Number'!A1492:A1621,LEFT($BC2433,4)),FALSE,TRUE)</f>
        <v>1</v>
      </c>
      <c r="BC2433" s="64" t="s">
        <v>1521</v>
      </c>
      <c r="BD2433" s="64" t="s">
        <v>31408</v>
      </c>
      <c r="BE2433" s="64" t="s">
        <v>13568</v>
      </c>
      <c r="BF2433" s="64" t="s">
        <v>31407</v>
      </c>
      <c r="BG2433" s="64" t="s">
        <v>61</v>
      </c>
      <c r="BH2433" s="64" t="s">
        <v>61</v>
      </c>
      <c r="BI2433" s="64" t="s">
        <v>61</v>
      </c>
      <c r="BJ2433" s="64" t="s">
        <v>31406</v>
      </c>
    </row>
    <row r="2434" spans="1:62" x14ac:dyDescent="0.3">
      <c r="A2434" s="64" t="s">
        <v>62</v>
      </c>
      <c r="B2434" s="64" t="s">
        <v>62</v>
      </c>
      <c r="C2434" s="64" t="s">
        <v>63</v>
      </c>
      <c r="D2434" s="64" t="s">
        <v>558</v>
      </c>
      <c r="E2434" s="64" t="s">
        <v>31405</v>
      </c>
      <c r="F2434" s="64" t="s">
        <v>61</v>
      </c>
      <c r="G2434" s="64" t="s">
        <v>31404</v>
      </c>
      <c r="H2434" s="64" t="s">
        <v>61</v>
      </c>
      <c r="I2434" s="64" t="s">
        <v>31403</v>
      </c>
      <c r="J2434" s="64" t="s">
        <v>61</v>
      </c>
      <c r="K2434" s="64">
        <v>16</v>
      </c>
      <c r="L2434" s="64" t="s">
        <v>61</v>
      </c>
      <c r="M2434" s="65" t="s">
        <v>31402</v>
      </c>
      <c r="N2434" s="64" t="s">
        <v>31368</v>
      </c>
      <c r="O2434" s="64" t="s">
        <v>61</v>
      </c>
      <c r="P2434" s="64" t="s">
        <v>31401</v>
      </c>
      <c r="Q2434" s="64" t="s">
        <v>8686</v>
      </c>
      <c r="R2434" s="64" t="s">
        <v>61</v>
      </c>
      <c r="S2434" s="64" t="s">
        <v>61</v>
      </c>
      <c r="T2434" s="64" t="s">
        <v>31400</v>
      </c>
      <c r="U2434" s="64" t="s">
        <v>31399</v>
      </c>
      <c r="V2434" s="64" t="s">
        <v>61</v>
      </c>
      <c r="W2434" s="64" t="s">
        <v>31398</v>
      </c>
      <c r="X2434" s="64" t="s">
        <v>61</v>
      </c>
      <c r="Y2434" s="64" t="s">
        <v>61</v>
      </c>
      <c r="Z2434" s="64" t="s">
        <v>62</v>
      </c>
      <c r="AA2434" s="64" t="s">
        <v>61</v>
      </c>
      <c r="AB2434" s="64">
        <v>1</v>
      </c>
      <c r="AC2434" s="64" t="s">
        <v>61</v>
      </c>
      <c r="AD2434" s="64" t="s">
        <v>61</v>
      </c>
      <c r="AE2434" s="64" t="s">
        <v>61</v>
      </c>
      <c r="AF2434" s="64" t="s">
        <v>61</v>
      </c>
      <c r="AG2434" s="64" t="s">
        <v>61</v>
      </c>
      <c r="AH2434" s="64" t="s">
        <v>31397</v>
      </c>
      <c r="AI2434" s="64" t="s">
        <v>61</v>
      </c>
      <c r="AJ2434" s="64" t="s">
        <v>62</v>
      </c>
      <c r="AK2434" s="64">
        <v>1</v>
      </c>
      <c r="AL2434" s="64" t="s">
        <v>61</v>
      </c>
      <c r="AM2434" s="64" t="s">
        <v>61</v>
      </c>
      <c r="AN2434" s="64" t="s">
        <v>61</v>
      </c>
      <c r="AO2434" s="64" t="s">
        <v>61</v>
      </c>
      <c r="AP2434" s="64" t="s">
        <v>61</v>
      </c>
      <c r="AQ2434" s="64" t="s">
        <v>61</v>
      </c>
      <c r="AR2434" s="64" t="s">
        <v>61</v>
      </c>
      <c r="AS2434" s="64" t="s">
        <v>61</v>
      </c>
      <c r="AT2434" s="64" t="s">
        <v>61</v>
      </c>
      <c r="AU2434" s="64" t="s">
        <v>61</v>
      </c>
      <c r="AV2434" s="64" t="s">
        <v>61</v>
      </c>
      <c r="AW2434" s="64" t="s">
        <v>61</v>
      </c>
      <c r="AX2434" s="64" t="s">
        <v>61</v>
      </c>
      <c r="AY2434" s="64" t="s">
        <v>61</v>
      </c>
      <c r="AZ2434" s="64" t="s">
        <v>61</v>
      </c>
      <c r="BA2434" s="64" t="s">
        <v>61</v>
      </c>
      <c r="BB2434" s="63" t="b">
        <f>IF(COUNTIF('IPC Number'!A1493:A1622,LEFT($BC2434,4)),FALSE,TRUE)</f>
        <v>1</v>
      </c>
      <c r="BC2434" s="64" t="s">
        <v>261</v>
      </c>
      <c r="BD2434" s="64" t="s">
        <v>261</v>
      </c>
      <c r="BE2434" s="64" t="s">
        <v>12793</v>
      </c>
      <c r="BF2434" s="64" t="s">
        <v>12793</v>
      </c>
      <c r="BG2434" s="64" t="s">
        <v>61</v>
      </c>
      <c r="BH2434" s="64" t="s">
        <v>61</v>
      </c>
      <c r="BI2434" s="64" t="s">
        <v>61</v>
      </c>
      <c r="BJ2434" s="64" t="s">
        <v>31396</v>
      </c>
    </row>
    <row r="2435" spans="1:62" x14ac:dyDescent="0.3">
      <c r="A2435" s="64" t="s">
        <v>62</v>
      </c>
      <c r="B2435" s="64" t="s">
        <v>62</v>
      </c>
      <c r="C2435" s="64" t="s">
        <v>63</v>
      </c>
      <c r="D2435" s="64" t="s">
        <v>558</v>
      </c>
      <c r="E2435" s="64" t="s">
        <v>31395</v>
      </c>
      <c r="F2435" s="64" t="s">
        <v>61</v>
      </c>
      <c r="G2435" s="64" t="s">
        <v>31394</v>
      </c>
      <c r="H2435" s="64" t="s">
        <v>61</v>
      </c>
      <c r="I2435" s="64" t="s">
        <v>31393</v>
      </c>
      <c r="J2435" s="64" t="s">
        <v>61</v>
      </c>
      <c r="K2435" s="64">
        <v>4</v>
      </c>
      <c r="L2435" s="64" t="s">
        <v>61</v>
      </c>
      <c r="M2435" s="65" t="s">
        <v>31392</v>
      </c>
      <c r="N2435" s="64" t="s">
        <v>31368</v>
      </c>
      <c r="O2435" s="64" t="s">
        <v>61</v>
      </c>
      <c r="P2435" s="64" t="s">
        <v>31391</v>
      </c>
      <c r="Q2435" s="64" t="s">
        <v>31379</v>
      </c>
      <c r="R2435" s="64" t="s">
        <v>61</v>
      </c>
      <c r="S2435" s="64" t="s">
        <v>61</v>
      </c>
      <c r="T2435" s="64" t="s">
        <v>31390</v>
      </c>
      <c r="U2435" s="64" t="s">
        <v>14956</v>
      </c>
      <c r="V2435" s="64" t="s">
        <v>61</v>
      </c>
      <c r="W2435" s="64" t="s">
        <v>61</v>
      </c>
      <c r="X2435" s="64" t="s">
        <v>61</v>
      </c>
      <c r="Y2435" s="64" t="s">
        <v>61</v>
      </c>
      <c r="Z2435" s="64" t="s">
        <v>61</v>
      </c>
      <c r="AA2435" s="64" t="s">
        <v>61</v>
      </c>
      <c r="AB2435" s="64">
        <v>0</v>
      </c>
      <c r="AC2435" s="64" t="s">
        <v>61</v>
      </c>
      <c r="AD2435" s="64" t="s">
        <v>61</v>
      </c>
      <c r="AE2435" s="64" t="s">
        <v>61</v>
      </c>
      <c r="AF2435" s="64" t="s">
        <v>61</v>
      </c>
      <c r="AG2435" s="64" t="s">
        <v>61</v>
      </c>
      <c r="AH2435" s="64" t="s">
        <v>31389</v>
      </c>
      <c r="AI2435" s="64" t="s">
        <v>61</v>
      </c>
      <c r="AJ2435" s="64" t="s">
        <v>62</v>
      </c>
      <c r="AK2435" s="64">
        <v>1</v>
      </c>
      <c r="AL2435" s="64" t="s">
        <v>31388</v>
      </c>
      <c r="AM2435" s="64" t="s">
        <v>61</v>
      </c>
      <c r="AN2435" s="64" t="s">
        <v>61</v>
      </c>
      <c r="AO2435" s="64" t="s">
        <v>61</v>
      </c>
      <c r="AP2435" s="64" t="s">
        <v>61</v>
      </c>
      <c r="AQ2435" s="64" t="s">
        <v>61</v>
      </c>
      <c r="AR2435" s="64" t="s">
        <v>61</v>
      </c>
      <c r="AS2435" s="64" t="s">
        <v>61</v>
      </c>
      <c r="AT2435" s="64" t="s">
        <v>61</v>
      </c>
      <c r="AU2435" s="64" t="s">
        <v>61</v>
      </c>
      <c r="AV2435" s="64" t="s">
        <v>61</v>
      </c>
      <c r="AW2435" s="64" t="s">
        <v>61</v>
      </c>
      <c r="AX2435" s="64" t="s">
        <v>61</v>
      </c>
      <c r="AY2435" s="64" t="s">
        <v>61</v>
      </c>
      <c r="AZ2435" s="64" t="s">
        <v>61</v>
      </c>
      <c r="BA2435" s="64" t="s">
        <v>61</v>
      </c>
      <c r="BB2435" s="63" t="b">
        <f>IF(COUNTIF('IPC Number'!A1494:A1623,LEFT($BC2435,4)),FALSE,TRUE)</f>
        <v>1</v>
      </c>
      <c r="BC2435" s="64" t="s">
        <v>3750</v>
      </c>
      <c r="BD2435" s="64" t="s">
        <v>31387</v>
      </c>
      <c r="BE2435" s="64" t="s">
        <v>8961</v>
      </c>
      <c r="BF2435" s="64" t="s">
        <v>31386</v>
      </c>
      <c r="BG2435" s="64" t="s">
        <v>61</v>
      </c>
      <c r="BH2435" s="64" t="s">
        <v>61</v>
      </c>
      <c r="BI2435" s="64" t="s">
        <v>61</v>
      </c>
      <c r="BJ2435" s="64" t="s">
        <v>31385</v>
      </c>
    </row>
    <row r="2436" spans="1:62" x14ac:dyDescent="0.3">
      <c r="A2436" s="64" t="s">
        <v>62</v>
      </c>
      <c r="B2436" s="64" t="s">
        <v>62</v>
      </c>
      <c r="C2436" s="64" t="s">
        <v>63</v>
      </c>
      <c r="D2436" s="64" t="s">
        <v>558</v>
      </c>
      <c r="E2436" s="64" t="s">
        <v>31384</v>
      </c>
      <c r="F2436" s="64" t="s">
        <v>61</v>
      </c>
      <c r="G2436" s="64" t="s">
        <v>31383</v>
      </c>
      <c r="H2436" s="64" t="s">
        <v>61</v>
      </c>
      <c r="I2436" s="64" t="s">
        <v>31382</v>
      </c>
      <c r="J2436" s="64" t="s">
        <v>61</v>
      </c>
      <c r="K2436" s="64">
        <v>17</v>
      </c>
      <c r="L2436" s="64" t="s">
        <v>61</v>
      </c>
      <c r="M2436" s="65" t="s">
        <v>31381</v>
      </c>
      <c r="N2436" s="64" t="s">
        <v>31368</v>
      </c>
      <c r="O2436" s="64" t="s">
        <v>61</v>
      </c>
      <c r="P2436" s="64" t="s">
        <v>31380</v>
      </c>
      <c r="Q2436" s="64" t="s">
        <v>31379</v>
      </c>
      <c r="R2436" s="64" t="s">
        <v>61</v>
      </c>
      <c r="S2436" s="64" t="s">
        <v>61</v>
      </c>
      <c r="T2436" s="64" t="s">
        <v>31378</v>
      </c>
      <c r="U2436" s="64" t="s">
        <v>14944</v>
      </c>
      <c r="V2436" s="64" t="s">
        <v>61</v>
      </c>
      <c r="W2436" s="64" t="s">
        <v>31376</v>
      </c>
      <c r="X2436" s="64" t="s">
        <v>61</v>
      </c>
      <c r="Y2436" s="64" t="s">
        <v>61</v>
      </c>
      <c r="Z2436" s="64" t="s">
        <v>143</v>
      </c>
      <c r="AA2436" s="64" t="s">
        <v>61</v>
      </c>
      <c r="AB2436" s="64">
        <v>1</v>
      </c>
      <c r="AC2436" s="64" t="s">
        <v>31377</v>
      </c>
      <c r="AD2436" s="64" t="s">
        <v>31376</v>
      </c>
      <c r="AE2436" s="64" t="s">
        <v>61</v>
      </c>
      <c r="AF2436" s="64" t="s">
        <v>61</v>
      </c>
      <c r="AG2436" s="64" t="s">
        <v>61</v>
      </c>
      <c r="AH2436" s="64" t="s">
        <v>31375</v>
      </c>
      <c r="AI2436" s="64" t="s">
        <v>61</v>
      </c>
      <c r="AJ2436" s="64" t="s">
        <v>146</v>
      </c>
      <c r="AK2436" s="64">
        <v>3</v>
      </c>
      <c r="AL2436" s="64" t="s">
        <v>31374</v>
      </c>
      <c r="AM2436" s="64" t="s">
        <v>61</v>
      </c>
      <c r="AN2436" s="64" t="s">
        <v>61</v>
      </c>
      <c r="AO2436" s="64" t="s">
        <v>61</v>
      </c>
      <c r="AP2436" s="64" t="s">
        <v>61</v>
      </c>
      <c r="AQ2436" s="64" t="s">
        <v>61</v>
      </c>
      <c r="AR2436" s="64" t="s">
        <v>61</v>
      </c>
      <c r="AS2436" s="64" t="s">
        <v>61</v>
      </c>
      <c r="AT2436" s="64" t="s">
        <v>61</v>
      </c>
      <c r="AU2436" s="64" t="s">
        <v>61</v>
      </c>
      <c r="AV2436" s="64" t="s">
        <v>61</v>
      </c>
      <c r="AW2436" s="64" t="s">
        <v>61</v>
      </c>
      <c r="AX2436" s="64" t="s">
        <v>61</v>
      </c>
      <c r="AY2436" s="64" t="s">
        <v>61</v>
      </c>
      <c r="AZ2436" s="64" t="s">
        <v>61</v>
      </c>
      <c r="BA2436" s="64" t="s">
        <v>61</v>
      </c>
      <c r="BB2436" s="63" t="b">
        <f>IF(COUNTIF('IPC Number'!A1495:A1624,LEFT($BC2436,4)),FALSE,TRUE)</f>
        <v>1</v>
      </c>
      <c r="BC2436" s="64" t="s">
        <v>7136</v>
      </c>
      <c r="BD2436" s="64" t="s">
        <v>7136</v>
      </c>
      <c r="BE2436" s="64" t="s">
        <v>31373</v>
      </c>
      <c r="BF2436" s="64" t="s">
        <v>31372</v>
      </c>
      <c r="BG2436" s="64" t="s">
        <v>61</v>
      </c>
      <c r="BH2436" s="64" t="s">
        <v>61</v>
      </c>
      <c r="BI2436" s="64" t="s">
        <v>61</v>
      </c>
      <c r="BJ2436" s="64" t="s">
        <v>31371</v>
      </c>
    </row>
    <row r="2437" spans="1:62" x14ac:dyDescent="0.3">
      <c r="A2437" s="64" t="s">
        <v>62</v>
      </c>
      <c r="B2437" s="64" t="s">
        <v>62</v>
      </c>
      <c r="C2437" s="64" t="s">
        <v>63</v>
      </c>
      <c r="D2437" s="64" t="s">
        <v>558</v>
      </c>
      <c r="E2437" s="64" t="s">
        <v>14584</v>
      </c>
      <c r="F2437" s="64" t="s">
        <v>61</v>
      </c>
      <c r="G2437" s="64" t="s">
        <v>14585</v>
      </c>
      <c r="H2437" s="64" t="s">
        <v>61</v>
      </c>
      <c r="I2437" s="64" t="s">
        <v>31370</v>
      </c>
      <c r="J2437" s="64" t="s">
        <v>61</v>
      </c>
      <c r="K2437" s="64">
        <v>3</v>
      </c>
      <c r="L2437" s="64" t="s">
        <v>61</v>
      </c>
      <c r="M2437" s="65" t="s">
        <v>31369</v>
      </c>
      <c r="N2437" s="64" t="s">
        <v>31368</v>
      </c>
      <c r="O2437" s="64" t="s">
        <v>61</v>
      </c>
      <c r="P2437" s="64" t="s">
        <v>31367</v>
      </c>
      <c r="Q2437" s="64" t="s">
        <v>21858</v>
      </c>
      <c r="R2437" s="64" t="s">
        <v>61</v>
      </c>
      <c r="S2437" s="64" t="s">
        <v>61</v>
      </c>
      <c r="T2437" s="64" t="s">
        <v>31366</v>
      </c>
      <c r="U2437" s="64" t="s">
        <v>14379</v>
      </c>
      <c r="V2437" s="64" t="s">
        <v>61</v>
      </c>
      <c r="W2437" s="64" t="s">
        <v>31365</v>
      </c>
      <c r="X2437" s="64" t="s">
        <v>61</v>
      </c>
      <c r="Y2437" s="64" t="s">
        <v>61</v>
      </c>
      <c r="Z2437" s="64" t="s">
        <v>612</v>
      </c>
      <c r="AA2437" s="64" t="s">
        <v>61</v>
      </c>
      <c r="AB2437" s="64">
        <v>1</v>
      </c>
      <c r="AC2437" s="64" t="s">
        <v>14587</v>
      </c>
      <c r="AD2437" s="64" t="s">
        <v>14588</v>
      </c>
      <c r="AE2437" s="64" t="s">
        <v>61</v>
      </c>
      <c r="AF2437" s="64" t="s">
        <v>61</v>
      </c>
      <c r="AG2437" s="64" t="s">
        <v>61</v>
      </c>
      <c r="AH2437" s="64" t="s">
        <v>14589</v>
      </c>
      <c r="AI2437" s="64" t="s">
        <v>61</v>
      </c>
      <c r="AJ2437" s="64" t="s">
        <v>839</v>
      </c>
      <c r="AK2437" s="64">
        <v>2</v>
      </c>
      <c r="AL2437" s="64" t="s">
        <v>31364</v>
      </c>
      <c r="AM2437" s="64" t="s">
        <v>61</v>
      </c>
      <c r="AN2437" s="64" t="s">
        <v>14590</v>
      </c>
      <c r="AO2437" s="64" t="s">
        <v>612</v>
      </c>
      <c r="AP2437" s="64" t="s">
        <v>14591</v>
      </c>
      <c r="AQ2437" s="64" t="s">
        <v>14590</v>
      </c>
      <c r="AR2437" s="64" t="s">
        <v>612</v>
      </c>
      <c r="AS2437" s="64" t="s">
        <v>14591</v>
      </c>
      <c r="AT2437" s="64" t="s">
        <v>61</v>
      </c>
      <c r="AU2437" s="64" t="s">
        <v>61</v>
      </c>
      <c r="AV2437" s="64" t="s">
        <v>61</v>
      </c>
      <c r="AW2437" s="64" t="s">
        <v>61</v>
      </c>
      <c r="AX2437" s="64" t="s">
        <v>61</v>
      </c>
      <c r="AY2437" s="64" t="s">
        <v>61</v>
      </c>
      <c r="AZ2437" s="64" t="s">
        <v>61</v>
      </c>
      <c r="BA2437" s="64" t="s">
        <v>61</v>
      </c>
      <c r="BB2437" s="63" t="b">
        <f>IF(COUNTIF('IPC Number'!A1496:A1625,LEFT($BC2437,4)),FALSE,TRUE)</f>
        <v>1</v>
      </c>
      <c r="BC2437" s="64" t="s">
        <v>71</v>
      </c>
      <c r="BD2437" s="64" t="s">
        <v>14592</v>
      </c>
      <c r="BE2437" s="64" t="s">
        <v>14593</v>
      </c>
      <c r="BF2437" s="64" t="s">
        <v>14594</v>
      </c>
      <c r="BG2437" s="64" t="s">
        <v>61</v>
      </c>
      <c r="BH2437" s="64" t="s">
        <v>61</v>
      </c>
      <c r="BI2437" s="64" t="s">
        <v>61</v>
      </c>
      <c r="BJ2437" s="64" t="s">
        <v>31363</v>
      </c>
    </row>
    <row r="2438" spans="1:62" x14ac:dyDescent="0.3">
      <c r="A2438" s="64" t="s">
        <v>62</v>
      </c>
      <c r="B2438" s="64" t="s">
        <v>62</v>
      </c>
      <c r="C2438" s="64" t="s">
        <v>63</v>
      </c>
      <c r="D2438" s="64" t="s">
        <v>64</v>
      </c>
      <c r="E2438" s="64" t="s">
        <v>31362</v>
      </c>
      <c r="F2438" s="64" t="s">
        <v>61</v>
      </c>
      <c r="G2438" s="64" t="s">
        <v>31361</v>
      </c>
      <c r="H2438" s="64" t="s">
        <v>61</v>
      </c>
      <c r="I2438" s="64" t="s">
        <v>31360</v>
      </c>
      <c r="J2438" s="64" t="s">
        <v>61</v>
      </c>
      <c r="K2438" s="64">
        <v>20</v>
      </c>
      <c r="L2438" s="64" t="s">
        <v>61</v>
      </c>
      <c r="M2438" s="65" t="s">
        <v>31359</v>
      </c>
      <c r="N2438" s="64" t="s">
        <v>19030</v>
      </c>
      <c r="O2438" s="64" t="s">
        <v>61</v>
      </c>
      <c r="P2438" s="64" t="s">
        <v>31358</v>
      </c>
      <c r="Q2438" s="64" t="s">
        <v>31357</v>
      </c>
      <c r="R2438" s="64" t="s">
        <v>61</v>
      </c>
      <c r="S2438" s="64" t="s">
        <v>61</v>
      </c>
      <c r="T2438" s="64" t="s">
        <v>61</v>
      </c>
      <c r="U2438" s="64" t="s">
        <v>61</v>
      </c>
      <c r="V2438" s="64" t="s">
        <v>61</v>
      </c>
      <c r="W2438" s="64" t="s">
        <v>61</v>
      </c>
      <c r="X2438" s="64" t="s">
        <v>61</v>
      </c>
      <c r="Y2438" s="64" t="s">
        <v>61</v>
      </c>
      <c r="Z2438" s="64" t="s">
        <v>61</v>
      </c>
      <c r="AA2438" s="64" t="s">
        <v>61</v>
      </c>
      <c r="AB2438" s="64">
        <v>0</v>
      </c>
      <c r="AC2438" s="64" t="s">
        <v>61</v>
      </c>
      <c r="AD2438" s="64" t="s">
        <v>61</v>
      </c>
      <c r="AE2438" s="64" t="s">
        <v>61</v>
      </c>
      <c r="AF2438" s="64" t="s">
        <v>61</v>
      </c>
      <c r="AG2438" s="64" t="s">
        <v>61</v>
      </c>
      <c r="AH2438" s="64" t="s">
        <v>31356</v>
      </c>
      <c r="AI2438" s="64" t="s">
        <v>61</v>
      </c>
      <c r="AJ2438" s="64" t="s">
        <v>62</v>
      </c>
      <c r="AK2438" s="64">
        <v>1</v>
      </c>
      <c r="AL2438" s="64" t="s">
        <v>31355</v>
      </c>
      <c r="AM2438" s="64" t="s">
        <v>61</v>
      </c>
      <c r="AN2438" s="64" t="s">
        <v>61</v>
      </c>
      <c r="AO2438" s="64" t="s">
        <v>61</v>
      </c>
      <c r="AP2438" s="64" t="s">
        <v>61</v>
      </c>
      <c r="AQ2438" s="64" t="s">
        <v>61</v>
      </c>
      <c r="AR2438" s="64" t="s">
        <v>61</v>
      </c>
      <c r="AS2438" s="64" t="s">
        <v>61</v>
      </c>
      <c r="AT2438" s="64" t="s">
        <v>61</v>
      </c>
      <c r="AU2438" s="64" t="s">
        <v>61</v>
      </c>
      <c r="AV2438" s="64" t="s">
        <v>61</v>
      </c>
      <c r="AW2438" s="64" t="s">
        <v>61</v>
      </c>
      <c r="AX2438" s="64" t="s">
        <v>61</v>
      </c>
      <c r="AY2438" s="64" t="s">
        <v>61</v>
      </c>
      <c r="AZ2438" s="64" t="s">
        <v>61</v>
      </c>
      <c r="BA2438" s="64" t="s">
        <v>61</v>
      </c>
      <c r="BB2438" s="63" t="b">
        <f>IF(COUNTIF('IPC Number'!A1497:A1626,LEFT($BC2438,4)),FALSE,TRUE)</f>
        <v>1</v>
      </c>
      <c r="BC2438" s="64" t="s">
        <v>2826</v>
      </c>
      <c r="BD2438" s="64" t="s">
        <v>2826</v>
      </c>
      <c r="BE2438" s="64" t="s">
        <v>10043</v>
      </c>
      <c r="BF2438" s="64" t="s">
        <v>28394</v>
      </c>
      <c r="BG2438" s="64" t="s">
        <v>61</v>
      </c>
      <c r="BH2438" s="64" t="s">
        <v>61</v>
      </c>
      <c r="BI2438" s="64" t="s">
        <v>61</v>
      </c>
      <c r="BJ2438" s="64" t="s">
        <v>31354</v>
      </c>
    </row>
    <row r="2439" spans="1:62" x14ac:dyDescent="0.3">
      <c r="A2439" s="64" t="s">
        <v>62</v>
      </c>
      <c r="B2439" s="64" t="s">
        <v>62</v>
      </c>
      <c r="C2439" s="64" t="s">
        <v>63</v>
      </c>
      <c r="D2439" s="64" t="s">
        <v>558</v>
      </c>
      <c r="E2439" s="64" t="s">
        <v>31353</v>
      </c>
      <c r="F2439" s="64" t="s">
        <v>61</v>
      </c>
      <c r="G2439" s="64" t="s">
        <v>31352</v>
      </c>
      <c r="H2439" s="64" t="s">
        <v>61</v>
      </c>
      <c r="I2439" s="64" t="s">
        <v>31351</v>
      </c>
      <c r="J2439" s="64" t="s">
        <v>61</v>
      </c>
      <c r="K2439" s="64">
        <v>14</v>
      </c>
      <c r="L2439" s="64" t="s">
        <v>61</v>
      </c>
      <c r="M2439" s="65" t="s">
        <v>31350</v>
      </c>
      <c r="N2439" s="64" t="s">
        <v>19030</v>
      </c>
      <c r="O2439" s="64" t="s">
        <v>61</v>
      </c>
      <c r="P2439" s="64" t="s">
        <v>31349</v>
      </c>
      <c r="Q2439" s="64" t="s">
        <v>26311</v>
      </c>
      <c r="R2439" s="64" t="s">
        <v>61</v>
      </c>
      <c r="S2439" s="64" t="s">
        <v>61</v>
      </c>
      <c r="T2439" s="64" t="s">
        <v>31348</v>
      </c>
      <c r="U2439" s="64" t="s">
        <v>14944</v>
      </c>
      <c r="V2439" s="64" t="s">
        <v>61</v>
      </c>
      <c r="W2439" s="64" t="s">
        <v>31347</v>
      </c>
      <c r="X2439" s="64" t="s">
        <v>61</v>
      </c>
      <c r="Y2439" s="64" t="s">
        <v>61</v>
      </c>
      <c r="Z2439" s="64" t="s">
        <v>62</v>
      </c>
      <c r="AA2439" s="64" t="s">
        <v>61</v>
      </c>
      <c r="AB2439" s="64">
        <v>1</v>
      </c>
      <c r="AC2439" s="64" t="s">
        <v>31346</v>
      </c>
      <c r="AD2439" s="64" t="s">
        <v>31345</v>
      </c>
      <c r="AE2439" s="64" t="s">
        <v>61</v>
      </c>
      <c r="AF2439" s="64" t="s">
        <v>61</v>
      </c>
      <c r="AG2439" s="64" t="s">
        <v>61</v>
      </c>
      <c r="AH2439" s="64" t="s">
        <v>31344</v>
      </c>
      <c r="AI2439" s="64" t="s">
        <v>61</v>
      </c>
      <c r="AJ2439" s="64" t="s">
        <v>121</v>
      </c>
      <c r="AK2439" s="64">
        <v>4</v>
      </c>
      <c r="AL2439" s="64" t="s">
        <v>31343</v>
      </c>
      <c r="AM2439" s="64" t="s">
        <v>61</v>
      </c>
      <c r="AN2439" s="64" t="s">
        <v>61</v>
      </c>
      <c r="AO2439" s="64" t="s">
        <v>61</v>
      </c>
      <c r="AP2439" s="64" t="s">
        <v>61</v>
      </c>
      <c r="AQ2439" s="64" t="s">
        <v>61</v>
      </c>
      <c r="AR2439" s="64" t="s">
        <v>61</v>
      </c>
      <c r="AS2439" s="64" t="s">
        <v>61</v>
      </c>
      <c r="AT2439" s="64" t="s">
        <v>61</v>
      </c>
      <c r="AU2439" s="64" t="s">
        <v>61</v>
      </c>
      <c r="AV2439" s="64" t="s">
        <v>61</v>
      </c>
      <c r="AW2439" s="64" t="s">
        <v>61</v>
      </c>
      <c r="AX2439" s="64" t="s">
        <v>61</v>
      </c>
      <c r="AY2439" s="64" t="s">
        <v>61</v>
      </c>
      <c r="AZ2439" s="64" t="s">
        <v>61</v>
      </c>
      <c r="BA2439" s="64" t="s">
        <v>61</v>
      </c>
      <c r="BB2439" s="63" t="b">
        <f>IF(COUNTIF('IPC Number'!A1498:A1627,LEFT($BC2439,4)),FALSE,TRUE)</f>
        <v>1</v>
      </c>
      <c r="BC2439" s="64" t="s">
        <v>31342</v>
      </c>
      <c r="BD2439" s="64" t="s">
        <v>31341</v>
      </c>
      <c r="BE2439" s="64" t="s">
        <v>31340</v>
      </c>
      <c r="BF2439" s="64" t="s">
        <v>31339</v>
      </c>
      <c r="BG2439" s="64" t="s">
        <v>61</v>
      </c>
      <c r="BH2439" s="64" t="s">
        <v>61</v>
      </c>
      <c r="BI2439" s="64" t="s">
        <v>61</v>
      </c>
      <c r="BJ2439" s="64" t="s">
        <v>31338</v>
      </c>
    </row>
    <row r="2440" spans="1:62" x14ac:dyDescent="0.3">
      <c r="A2440" s="64" t="s">
        <v>62</v>
      </c>
      <c r="B2440" s="64" t="s">
        <v>62</v>
      </c>
      <c r="C2440" s="64" t="s">
        <v>63</v>
      </c>
      <c r="D2440" s="64" t="s">
        <v>64</v>
      </c>
      <c r="E2440" s="64" t="s">
        <v>31337</v>
      </c>
      <c r="F2440" s="64" t="s">
        <v>61</v>
      </c>
      <c r="G2440" s="64" t="s">
        <v>31336</v>
      </c>
      <c r="H2440" s="64" t="s">
        <v>61</v>
      </c>
      <c r="I2440" s="64" t="s">
        <v>31335</v>
      </c>
      <c r="J2440" s="64" t="s">
        <v>61</v>
      </c>
      <c r="K2440" s="64">
        <v>31</v>
      </c>
      <c r="L2440" s="64" t="s">
        <v>61</v>
      </c>
      <c r="M2440" s="65" t="s">
        <v>31334</v>
      </c>
      <c r="N2440" s="64" t="s">
        <v>16098</v>
      </c>
      <c r="O2440" s="64" t="s">
        <v>61</v>
      </c>
      <c r="P2440" s="64" t="s">
        <v>31333</v>
      </c>
      <c r="Q2440" s="64" t="s">
        <v>31282</v>
      </c>
      <c r="R2440" s="64" t="s">
        <v>61</v>
      </c>
      <c r="S2440" s="64" t="s">
        <v>61</v>
      </c>
      <c r="T2440" s="64" t="s">
        <v>61</v>
      </c>
      <c r="U2440" s="64" t="s">
        <v>61</v>
      </c>
      <c r="V2440" s="64" t="s">
        <v>61</v>
      </c>
      <c r="W2440" s="64" t="s">
        <v>61</v>
      </c>
      <c r="X2440" s="64" t="s">
        <v>61</v>
      </c>
      <c r="Y2440" s="64" t="s">
        <v>61</v>
      </c>
      <c r="Z2440" s="64" t="s">
        <v>61</v>
      </c>
      <c r="AA2440" s="64" t="s">
        <v>61</v>
      </c>
      <c r="AB2440" s="64">
        <v>0</v>
      </c>
      <c r="AC2440" s="64" t="s">
        <v>61</v>
      </c>
      <c r="AD2440" s="64" t="s">
        <v>61</v>
      </c>
      <c r="AE2440" s="64" t="s">
        <v>61</v>
      </c>
      <c r="AF2440" s="64" t="s">
        <v>61</v>
      </c>
      <c r="AG2440" s="64" t="s">
        <v>61</v>
      </c>
      <c r="AH2440" s="64" t="s">
        <v>31332</v>
      </c>
      <c r="AI2440" s="64" t="s">
        <v>61</v>
      </c>
      <c r="AJ2440" s="64" t="s">
        <v>84</v>
      </c>
      <c r="AK2440" s="64">
        <v>3</v>
      </c>
      <c r="AL2440" s="64" t="s">
        <v>14291</v>
      </c>
      <c r="AM2440" s="64" t="s">
        <v>61</v>
      </c>
      <c r="AN2440" s="64" t="s">
        <v>61</v>
      </c>
      <c r="AO2440" s="64" t="s">
        <v>61</v>
      </c>
      <c r="AP2440" s="64" t="s">
        <v>61</v>
      </c>
      <c r="AQ2440" s="64" t="s">
        <v>61</v>
      </c>
      <c r="AR2440" s="64" t="s">
        <v>61</v>
      </c>
      <c r="AS2440" s="64" t="s">
        <v>61</v>
      </c>
      <c r="AT2440" s="64" t="s">
        <v>61</v>
      </c>
      <c r="AU2440" s="64" t="s">
        <v>61</v>
      </c>
      <c r="AV2440" s="64" t="s">
        <v>61</v>
      </c>
      <c r="AW2440" s="64" t="s">
        <v>61</v>
      </c>
      <c r="AX2440" s="64" t="s">
        <v>61</v>
      </c>
      <c r="AY2440" s="64" t="s">
        <v>61</v>
      </c>
      <c r="AZ2440" s="64" t="s">
        <v>61</v>
      </c>
      <c r="BA2440" s="64" t="s">
        <v>61</v>
      </c>
      <c r="BB2440" s="63" t="b">
        <f>IF(COUNTIF('IPC Number'!A1499:A1628,LEFT($BC2440,4)),FALSE,TRUE)</f>
        <v>1</v>
      </c>
      <c r="BC2440" s="64" t="s">
        <v>185</v>
      </c>
      <c r="BD2440" s="64" t="s">
        <v>14503</v>
      </c>
      <c r="BE2440" s="64" t="s">
        <v>10042</v>
      </c>
      <c r="BF2440" s="64" t="s">
        <v>10042</v>
      </c>
      <c r="BG2440" s="64" t="s">
        <v>61</v>
      </c>
      <c r="BH2440" s="64" t="s">
        <v>61</v>
      </c>
      <c r="BI2440" s="64" t="s">
        <v>61</v>
      </c>
      <c r="BJ2440" s="64" t="s">
        <v>31331</v>
      </c>
    </row>
    <row r="2441" spans="1:62" x14ac:dyDescent="0.3">
      <c r="A2441" s="64" t="s">
        <v>62</v>
      </c>
      <c r="B2441" s="64" t="s">
        <v>62</v>
      </c>
      <c r="C2441" s="64" t="s">
        <v>63</v>
      </c>
      <c r="D2441" s="64" t="s">
        <v>64</v>
      </c>
      <c r="E2441" s="64" t="s">
        <v>31330</v>
      </c>
      <c r="F2441" s="64" t="s">
        <v>61</v>
      </c>
      <c r="G2441" s="64" t="s">
        <v>31329</v>
      </c>
      <c r="H2441" s="64" t="s">
        <v>61</v>
      </c>
      <c r="I2441" s="64" t="s">
        <v>31328</v>
      </c>
      <c r="J2441" s="64" t="s">
        <v>61</v>
      </c>
      <c r="K2441" s="64">
        <v>10</v>
      </c>
      <c r="L2441" s="64" t="s">
        <v>61</v>
      </c>
      <c r="M2441" s="65" t="s">
        <v>31327</v>
      </c>
      <c r="N2441" s="64" t="s">
        <v>16098</v>
      </c>
      <c r="O2441" s="64" t="s">
        <v>31326</v>
      </c>
      <c r="P2441" s="64" t="s">
        <v>31325</v>
      </c>
      <c r="Q2441" s="64" t="s">
        <v>14352</v>
      </c>
      <c r="R2441" s="64" t="s">
        <v>61</v>
      </c>
      <c r="S2441" s="64" t="s">
        <v>61</v>
      </c>
      <c r="T2441" s="64" t="s">
        <v>61</v>
      </c>
      <c r="U2441" s="64" t="s">
        <v>61</v>
      </c>
      <c r="V2441" s="64" t="s">
        <v>61</v>
      </c>
      <c r="W2441" s="64" t="s">
        <v>61</v>
      </c>
      <c r="X2441" s="64" t="s">
        <v>61</v>
      </c>
      <c r="Y2441" s="64" t="s">
        <v>61</v>
      </c>
      <c r="Z2441" s="64" t="s">
        <v>61</v>
      </c>
      <c r="AA2441" s="64" t="s">
        <v>61</v>
      </c>
      <c r="AB2441" s="64">
        <v>0</v>
      </c>
      <c r="AC2441" s="64" t="s">
        <v>61</v>
      </c>
      <c r="AD2441" s="64" t="s">
        <v>61</v>
      </c>
      <c r="AE2441" s="64" t="s">
        <v>61</v>
      </c>
      <c r="AF2441" s="64" t="s">
        <v>61</v>
      </c>
      <c r="AG2441" s="64" t="s">
        <v>61</v>
      </c>
      <c r="AH2441" s="64" t="s">
        <v>11944</v>
      </c>
      <c r="AI2441" s="64" t="s">
        <v>61</v>
      </c>
      <c r="AJ2441" s="64" t="s">
        <v>661</v>
      </c>
      <c r="AK2441" s="64">
        <v>3</v>
      </c>
      <c r="AL2441" s="64" t="s">
        <v>14421</v>
      </c>
      <c r="AM2441" s="64" t="s">
        <v>61</v>
      </c>
      <c r="AN2441" s="64" t="s">
        <v>31324</v>
      </c>
      <c r="AO2441" s="64" t="s">
        <v>658</v>
      </c>
      <c r="AP2441" s="64" t="s">
        <v>18252</v>
      </c>
      <c r="AQ2441" s="64" t="s">
        <v>31324</v>
      </c>
      <c r="AR2441" s="64" t="s">
        <v>658</v>
      </c>
      <c r="AS2441" s="64" t="s">
        <v>18252</v>
      </c>
      <c r="AT2441" s="64" t="s">
        <v>31323</v>
      </c>
      <c r="AU2441" s="64" t="s">
        <v>16098</v>
      </c>
      <c r="AV2441" s="64" t="s">
        <v>31322</v>
      </c>
      <c r="AW2441" s="64" t="s">
        <v>31218</v>
      </c>
      <c r="AX2441" s="64" t="s">
        <v>61</v>
      </c>
      <c r="AY2441" s="64" t="s">
        <v>61</v>
      </c>
      <c r="AZ2441" s="64" t="s">
        <v>61</v>
      </c>
      <c r="BA2441" s="64" t="s">
        <v>61</v>
      </c>
      <c r="BB2441" s="63" t="b">
        <f>IF(COUNTIF('IPC Number'!A1500:A1629,LEFT($BC2441,4)),FALSE,TRUE)</f>
        <v>1</v>
      </c>
      <c r="BC2441" s="64" t="s">
        <v>1351</v>
      </c>
      <c r="BD2441" s="64" t="s">
        <v>31321</v>
      </c>
      <c r="BE2441" s="64" t="s">
        <v>9267</v>
      </c>
      <c r="BF2441" s="64" t="s">
        <v>13266</v>
      </c>
      <c r="BG2441" s="64" t="s">
        <v>61</v>
      </c>
      <c r="BH2441" s="64" t="s">
        <v>61</v>
      </c>
      <c r="BI2441" s="64" t="s">
        <v>61</v>
      </c>
      <c r="BJ2441" s="64" t="s">
        <v>31320</v>
      </c>
    </row>
    <row r="2442" spans="1:62" x14ac:dyDescent="0.3">
      <c r="A2442" s="64" t="s">
        <v>62</v>
      </c>
      <c r="B2442" s="64" t="s">
        <v>62</v>
      </c>
      <c r="C2442" s="64" t="s">
        <v>63</v>
      </c>
      <c r="D2442" s="64" t="s">
        <v>558</v>
      </c>
      <c r="E2442" s="64" t="s">
        <v>31319</v>
      </c>
      <c r="F2442" s="64" t="s">
        <v>61</v>
      </c>
      <c r="G2442" s="64" t="s">
        <v>31318</v>
      </c>
      <c r="H2442" s="64" t="s">
        <v>61</v>
      </c>
      <c r="I2442" s="64" t="s">
        <v>31317</v>
      </c>
      <c r="J2442" s="64" t="s">
        <v>61</v>
      </c>
      <c r="K2442" s="64">
        <v>25</v>
      </c>
      <c r="L2442" s="64" t="s">
        <v>61</v>
      </c>
      <c r="M2442" s="65" t="s">
        <v>31316</v>
      </c>
      <c r="N2442" s="64" t="s">
        <v>16098</v>
      </c>
      <c r="O2442" s="64" t="s">
        <v>61</v>
      </c>
      <c r="P2442" s="64" t="s">
        <v>31315</v>
      </c>
      <c r="Q2442" s="64" t="s">
        <v>31282</v>
      </c>
      <c r="R2442" s="64" t="s">
        <v>61</v>
      </c>
      <c r="S2442" s="64" t="s">
        <v>61</v>
      </c>
      <c r="T2442" s="64" t="s">
        <v>31314</v>
      </c>
      <c r="U2442" s="64" t="s">
        <v>14452</v>
      </c>
      <c r="V2442" s="64" t="s">
        <v>61</v>
      </c>
      <c r="W2442" s="64" t="s">
        <v>31313</v>
      </c>
      <c r="X2442" s="64" t="s">
        <v>61</v>
      </c>
      <c r="Y2442" s="64" t="s">
        <v>61</v>
      </c>
      <c r="Z2442" s="64" t="s">
        <v>62</v>
      </c>
      <c r="AA2442" s="64" t="s">
        <v>61</v>
      </c>
      <c r="AB2442" s="64">
        <v>1</v>
      </c>
      <c r="AC2442" s="64" t="s">
        <v>27969</v>
      </c>
      <c r="AD2442" s="64" t="s">
        <v>27968</v>
      </c>
      <c r="AE2442" s="64" t="s">
        <v>61</v>
      </c>
      <c r="AF2442" s="64" t="s">
        <v>61</v>
      </c>
      <c r="AG2442" s="64" t="s">
        <v>61</v>
      </c>
      <c r="AH2442" s="64" t="s">
        <v>31312</v>
      </c>
      <c r="AI2442" s="64" t="s">
        <v>61</v>
      </c>
      <c r="AJ2442" s="64" t="s">
        <v>109</v>
      </c>
      <c r="AK2442" s="64">
        <v>2</v>
      </c>
      <c r="AL2442" s="64" t="s">
        <v>7233</v>
      </c>
      <c r="AM2442" s="64" t="s">
        <v>61</v>
      </c>
      <c r="AN2442" s="64" t="s">
        <v>61</v>
      </c>
      <c r="AO2442" s="64" t="s">
        <v>61</v>
      </c>
      <c r="AP2442" s="64" t="s">
        <v>61</v>
      </c>
      <c r="AQ2442" s="64" t="s">
        <v>61</v>
      </c>
      <c r="AR2442" s="64" t="s">
        <v>61</v>
      </c>
      <c r="AS2442" s="64" t="s">
        <v>61</v>
      </c>
      <c r="AT2442" s="64" t="s">
        <v>61</v>
      </c>
      <c r="AU2442" s="64" t="s">
        <v>61</v>
      </c>
      <c r="AV2442" s="64" t="s">
        <v>61</v>
      </c>
      <c r="AW2442" s="64" t="s">
        <v>61</v>
      </c>
      <c r="AX2442" s="64" t="s">
        <v>61</v>
      </c>
      <c r="AY2442" s="64" t="s">
        <v>61</v>
      </c>
      <c r="AZ2442" s="64" t="s">
        <v>61</v>
      </c>
      <c r="BA2442" s="64" t="s">
        <v>61</v>
      </c>
      <c r="BB2442" s="63" t="b">
        <f>IF(COUNTIF('IPC Number'!A1501:A1630,LEFT($BC2442,4)),FALSE,TRUE)</f>
        <v>1</v>
      </c>
      <c r="BC2442" s="64" t="s">
        <v>2214</v>
      </c>
      <c r="BD2442" s="64" t="s">
        <v>31311</v>
      </c>
      <c r="BE2442" s="64" t="s">
        <v>10689</v>
      </c>
      <c r="BF2442" s="64" t="s">
        <v>31310</v>
      </c>
      <c r="BG2442" s="64" t="s">
        <v>61</v>
      </c>
      <c r="BH2442" s="64" t="s">
        <v>61</v>
      </c>
      <c r="BI2442" s="64" t="s">
        <v>61</v>
      </c>
      <c r="BJ2442" s="64" t="s">
        <v>31309</v>
      </c>
    </row>
    <row r="2443" spans="1:62" x14ac:dyDescent="0.3">
      <c r="A2443" s="64" t="s">
        <v>62</v>
      </c>
      <c r="B2443" s="64" t="s">
        <v>62</v>
      </c>
      <c r="C2443" s="64" t="s">
        <v>63</v>
      </c>
      <c r="D2443" s="64" t="s">
        <v>558</v>
      </c>
      <c r="E2443" s="64" t="s">
        <v>31308</v>
      </c>
      <c r="F2443" s="64" t="s">
        <v>61</v>
      </c>
      <c r="G2443" s="64" t="s">
        <v>31307</v>
      </c>
      <c r="H2443" s="64" t="s">
        <v>61</v>
      </c>
      <c r="I2443" s="64" t="s">
        <v>31306</v>
      </c>
      <c r="J2443" s="64" t="s">
        <v>61</v>
      </c>
      <c r="K2443" s="64">
        <v>34</v>
      </c>
      <c r="L2443" s="64" t="s">
        <v>61</v>
      </c>
      <c r="M2443" s="65" t="s">
        <v>31305</v>
      </c>
      <c r="N2443" s="64" t="s">
        <v>16098</v>
      </c>
      <c r="O2443" s="64" t="s">
        <v>61</v>
      </c>
      <c r="P2443" s="64" t="s">
        <v>31304</v>
      </c>
      <c r="Q2443" s="64" t="s">
        <v>31282</v>
      </c>
      <c r="R2443" s="64" t="s">
        <v>61</v>
      </c>
      <c r="S2443" s="64" t="s">
        <v>61</v>
      </c>
      <c r="T2443" s="64" t="s">
        <v>31303</v>
      </c>
      <c r="U2443" s="64" t="s">
        <v>14755</v>
      </c>
      <c r="V2443" s="64" t="s">
        <v>61</v>
      </c>
      <c r="W2443" s="64" t="s">
        <v>31302</v>
      </c>
      <c r="X2443" s="64" t="s">
        <v>61</v>
      </c>
      <c r="Y2443" s="64" t="s">
        <v>61</v>
      </c>
      <c r="Z2443" s="64" t="s">
        <v>62</v>
      </c>
      <c r="AA2443" s="64" t="s">
        <v>61</v>
      </c>
      <c r="AB2443" s="64">
        <v>1</v>
      </c>
      <c r="AC2443" s="64" t="s">
        <v>31301</v>
      </c>
      <c r="AD2443" s="64" t="s">
        <v>31300</v>
      </c>
      <c r="AE2443" s="64" t="s">
        <v>61</v>
      </c>
      <c r="AF2443" s="64" t="s">
        <v>61</v>
      </c>
      <c r="AG2443" s="64" t="s">
        <v>61</v>
      </c>
      <c r="AH2443" s="64" t="s">
        <v>31299</v>
      </c>
      <c r="AI2443" s="64" t="s">
        <v>61</v>
      </c>
      <c r="AJ2443" s="64" t="s">
        <v>109</v>
      </c>
      <c r="AK2443" s="64">
        <v>2</v>
      </c>
      <c r="AL2443" s="64" t="s">
        <v>3772</v>
      </c>
      <c r="AM2443" s="64" t="s">
        <v>61</v>
      </c>
      <c r="AN2443" s="64" t="s">
        <v>61</v>
      </c>
      <c r="AO2443" s="64" t="s">
        <v>61</v>
      </c>
      <c r="AP2443" s="64" t="s">
        <v>61</v>
      </c>
      <c r="AQ2443" s="64" t="s">
        <v>61</v>
      </c>
      <c r="AR2443" s="64" t="s">
        <v>61</v>
      </c>
      <c r="AS2443" s="64" t="s">
        <v>61</v>
      </c>
      <c r="AT2443" s="64" t="s">
        <v>61</v>
      </c>
      <c r="AU2443" s="64" t="s">
        <v>61</v>
      </c>
      <c r="AV2443" s="64" t="s">
        <v>61</v>
      </c>
      <c r="AW2443" s="64" t="s">
        <v>61</v>
      </c>
      <c r="AX2443" s="64" t="s">
        <v>61</v>
      </c>
      <c r="AY2443" s="64" t="s">
        <v>61</v>
      </c>
      <c r="AZ2443" s="64" t="s">
        <v>61</v>
      </c>
      <c r="BA2443" s="64" t="s">
        <v>61</v>
      </c>
      <c r="BB2443" s="63" t="b">
        <f>IF(COUNTIF('IPC Number'!A1502:A1631,LEFT($BC2443,4)),FALSE,TRUE)</f>
        <v>1</v>
      </c>
      <c r="BC2443" s="64" t="s">
        <v>71</v>
      </c>
      <c r="BD2443" s="64" t="s">
        <v>31298</v>
      </c>
      <c r="BE2443" s="64" t="s">
        <v>21849</v>
      </c>
      <c r="BF2443" s="64" t="s">
        <v>31297</v>
      </c>
      <c r="BG2443" s="64" t="s">
        <v>61</v>
      </c>
      <c r="BH2443" s="64" t="s">
        <v>61</v>
      </c>
      <c r="BI2443" s="64" t="s">
        <v>61</v>
      </c>
      <c r="BJ2443" s="64" t="s">
        <v>31296</v>
      </c>
    </row>
    <row r="2444" spans="1:62" x14ac:dyDescent="0.3">
      <c r="A2444" s="64" t="s">
        <v>62</v>
      </c>
      <c r="B2444" s="64" t="s">
        <v>62</v>
      </c>
      <c r="C2444" s="64" t="s">
        <v>63</v>
      </c>
      <c r="D2444" s="64" t="s">
        <v>558</v>
      </c>
      <c r="E2444" s="64" t="s">
        <v>3608</v>
      </c>
      <c r="F2444" s="64" t="s">
        <v>61</v>
      </c>
      <c r="G2444" s="64" t="s">
        <v>31295</v>
      </c>
      <c r="H2444" s="64" t="s">
        <v>61</v>
      </c>
      <c r="I2444" s="64" t="s">
        <v>31294</v>
      </c>
      <c r="J2444" s="64" t="s">
        <v>61</v>
      </c>
      <c r="K2444" s="64">
        <v>15</v>
      </c>
      <c r="L2444" s="64" t="s">
        <v>61</v>
      </c>
      <c r="M2444" s="65" t="s">
        <v>31293</v>
      </c>
      <c r="N2444" s="64" t="s">
        <v>31284</v>
      </c>
      <c r="O2444" s="64" t="s">
        <v>61</v>
      </c>
      <c r="P2444" s="64" t="s">
        <v>31292</v>
      </c>
      <c r="Q2444" s="64" t="s">
        <v>25761</v>
      </c>
      <c r="R2444" s="64" t="s">
        <v>61</v>
      </c>
      <c r="S2444" s="64" t="s">
        <v>61</v>
      </c>
      <c r="T2444" s="64" t="s">
        <v>31291</v>
      </c>
      <c r="U2444" s="64" t="s">
        <v>19875</v>
      </c>
      <c r="V2444" s="64" t="s">
        <v>61</v>
      </c>
      <c r="W2444" s="64" t="s">
        <v>67</v>
      </c>
      <c r="X2444" s="64" t="s">
        <v>61</v>
      </c>
      <c r="Y2444" s="64" t="s">
        <v>61</v>
      </c>
      <c r="Z2444" s="64" t="s">
        <v>62</v>
      </c>
      <c r="AA2444" s="64" t="s">
        <v>61</v>
      </c>
      <c r="AB2444" s="64">
        <v>1</v>
      </c>
      <c r="AC2444" s="64" t="s">
        <v>68</v>
      </c>
      <c r="AD2444" s="64" t="s">
        <v>69</v>
      </c>
      <c r="AE2444" s="64" t="s">
        <v>61</v>
      </c>
      <c r="AF2444" s="64" t="s">
        <v>61</v>
      </c>
      <c r="AG2444" s="64" t="s">
        <v>61</v>
      </c>
      <c r="AH2444" s="64" t="s">
        <v>24527</v>
      </c>
      <c r="AI2444" s="64" t="s">
        <v>61</v>
      </c>
      <c r="AJ2444" s="64" t="s">
        <v>62</v>
      </c>
      <c r="AK2444" s="64">
        <v>1</v>
      </c>
      <c r="AL2444" s="64" t="s">
        <v>18439</v>
      </c>
      <c r="AM2444" s="64" t="s">
        <v>61</v>
      </c>
      <c r="AN2444" s="64" t="s">
        <v>61</v>
      </c>
      <c r="AO2444" s="64" t="s">
        <v>61</v>
      </c>
      <c r="AP2444" s="64" t="s">
        <v>61</v>
      </c>
      <c r="AQ2444" s="64" t="s">
        <v>61</v>
      </c>
      <c r="AR2444" s="64" t="s">
        <v>61</v>
      </c>
      <c r="AS2444" s="64" t="s">
        <v>61</v>
      </c>
      <c r="AT2444" s="64" t="s">
        <v>61</v>
      </c>
      <c r="AU2444" s="64" t="s">
        <v>61</v>
      </c>
      <c r="AV2444" s="64" t="s">
        <v>61</v>
      </c>
      <c r="AW2444" s="64" t="s">
        <v>61</v>
      </c>
      <c r="AX2444" s="64" t="s">
        <v>61</v>
      </c>
      <c r="AY2444" s="64" t="s">
        <v>61</v>
      </c>
      <c r="AZ2444" s="64" t="s">
        <v>61</v>
      </c>
      <c r="BA2444" s="64" t="s">
        <v>61</v>
      </c>
      <c r="BB2444" s="63" t="b">
        <f>IF(COUNTIF('IPC Number'!A1503:A1632,LEFT($BC2444,4)),FALSE,TRUE)</f>
        <v>1</v>
      </c>
      <c r="BC2444" s="64" t="s">
        <v>161</v>
      </c>
      <c r="BD2444" s="64" t="s">
        <v>11720</v>
      </c>
      <c r="BE2444" s="64" t="s">
        <v>8581</v>
      </c>
      <c r="BF2444" s="64" t="s">
        <v>31290</v>
      </c>
      <c r="BG2444" s="64" t="s">
        <v>61</v>
      </c>
      <c r="BH2444" s="64" t="s">
        <v>61</v>
      </c>
      <c r="BI2444" s="64" t="s">
        <v>61</v>
      </c>
      <c r="BJ2444" s="64" t="s">
        <v>31289</v>
      </c>
    </row>
    <row r="2445" spans="1:62" x14ac:dyDescent="0.3">
      <c r="A2445" s="64" t="s">
        <v>62</v>
      </c>
      <c r="B2445" s="64" t="s">
        <v>62</v>
      </c>
      <c r="C2445" s="64" t="s">
        <v>63</v>
      </c>
      <c r="D2445" s="64" t="s">
        <v>558</v>
      </c>
      <c r="E2445" s="64" t="s">
        <v>31288</v>
      </c>
      <c r="F2445" s="64" t="s">
        <v>61</v>
      </c>
      <c r="G2445" s="64" t="s">
        <v>31287</v>
      </c>
      <c r="H2445" s="64" t="s">
        <v>61</v>
      </c>
      <c r="I2445" s="64" t="s">
        <v>31286</v>
      </c>
      <c r="J2445" s="64" t="s">
        <v>61</v>
      </c>
      <c r="K2445" s="64">
        <v>20</v>
      </c>
      <c r="L2445" s="64" t="s">
        <v>61</v>
      </c>
      <c r="M2445" s="65" t="s">
        <v>31285</v>
      </c>
      <c r="N2445" s="64" t="s">
        <v>31284</v>
      </c>
      <c r="O2445" s="64" t="s">
        <v>61</v>
      </c>
      <c r="P2445" s="64" t="s">
        <v>31283</v>
      </c>
      <c r="Q2445" s="64" t="s">
        <v>31282</v>
      </c>
      <c r="R2445" s="64" t="s">
        <v>61</v>
      </c>
      <c r="S2445" s="64" t="s">
        <v>61</v>
      </c>
      <c r="T2445" s="64" t="s">
        <v>31281</v>
      </c>
      <c r="U2445" s="64" t="s">
        <v>17083</v>
      </c>
      <c r="V2445" s="64" t="s">
        <v>61</v>
      </c>
      <c r="W2445" s="64" t="s">
        <v>17484</v>
      </c>
      <c r="X2445" s="64" t="s">
        <v>61</v>
      </c>
      <c r="Y2445" s="64" t="s">
        <v>61</v>
      </c>
      <c r="Z2445" s="64" t="s">
        <v>62</v>
      </c>
      <c r="AA2445" s="64" t="s">
        <v>61</v>
      </c>
      <c r="AB2445" s="64">
        <v>1</v>
      </c>
      <c r="AC2445" s="64" t="s">
        <v>17483</v>
      </c>
      <c r="AD2445" s="64" t="s">
        <v>17482</v>
      </c>
      <c r="AE2445" s="64" t="s">
        <v>61</v>
      </c>
      <c r="AF2445" s="64" t="s">
        <v>61</v>
      </c>
      <c r="AG2445" s="64" t="s">
        <v>61</v>
      </c>
      <c r="AH2445" s="64" t="s">
        <v>31280</v>
      </c>
      <c r="AI2445" s="64" t="s">
        <v>61</v>
      </c>
      <c r="AJ2445" s="64" t="s">
        <v>62</v>
      </c>
      <c r="AK2445" s="64">
        <v>1</v>
      </c>
      <c r="AL2445" s="64" t="s">
        <v>61</v>
      </c>
      <c r="AM2445" s="64" t="s">
        <v>61</v>
      </c>
      <c r="AN2445" s="64" t="s">
        <v>61</v>
      </c>
      <c r="AO2445" s="64" t="s">
        <v>61</v>
      </c>
      <c r="AP2445" s="64" t="s">
        <v>61</v>
      </c>
      <c r="AQ2445" s="64" t="s">
        <v>61</v>
      </c>
      <c r="AR2445" s="64" t="s">
        <v>61</v>
      </c>
      <c r="AS2445" s="64" t="s">
        <v>61</v>
      </c>
      <c r="AT2445" s="64" t="s">
        <v>61</v>
      </c>
      <c r="AU2445" s="64" t="s">
        <v>61</v>
      </c>
      <c r="AV2445" s="64" t="s">
        <v>61</v>
      </c>
      <c r="AW2445" s="64" t="s">
        <v>61</v>
      </c>
      <c r="AX2445" s="64" t="s">
        <v>61</v>
      </c>
      <c r="AY2445" s="64" t="s">
        <v>61</v>
      </c>
      <c r="AZ2445" s="64" t="s">
        <v>61</v>
      </c>
      <c r="BA2445" s="64" t="s">
        <v>61</v>
      </c>
      <c r="BB2445" s="63" t="b">
        <f>IF(COUNTIF('IPC Number'!A1504:A1633,LEFT($BC2445,4)),FALSE,TRUE)</f>
        <v>1</v>
      </c>
      <c r="BC2445" s="64" t="s">
        <v>14788</v>
      </c>
      <c r="BD2445" s="64" t="s">
        <v>14788</v>
      </c>
      <c r="BE2445" s="64" t="s">
        <v>31279</v>
      </c>
      <c r="BF2445" s="64" t="s">
        <v>31278</v>
      </c>
      <c r="BG2445" s="64" t="s">
        <v>61</v>
      </c>
      <c r="BH2445" s="64" t="s">
        <v>61</v>
      </c>
      <c r="BI2445" s="64" t="s">
        <v>61</v>
      </c>
      <c r="BJ2445" s="64" t="s">
        <v>31277</v>
      </c>
    </row>
    <row r="2446" spans="1:62" x14ac:dyDescent="0.3">
      <c r="A2446" s="64" t="s">
        <v>62</v>
      </c>
      <c r="B2446" s="64" t="s">
        <v>62</v>
      </c>
      <c r="C2446" s="64" t="s">
        <v>63</v>
      </c>
      <c r="D2446" s="64" t="s">
        <v>64</v>
      </c>
      <c r="E2446" s="64" t="s">
        <v>31276</v>
      </c>
      <c r="F2446" s="64" t="s">
        <v>61</v>
      </c>
      <c r="G2446" s="64" t="s">
        <v>31275</v>
      </c>
      <c r="H2446" s="64" t="s">
        <v>61</v>
      </c>
      <c r="I2446" s="64" t="s">
        <v>31274</v>
      </c>
      <c r="J2446" s="64" t="s">
        <v>61</v>
      </c>
      <c r="K2446" s="64">
        <v>21</v>
      </c>
      <c r="L2446" s="64" t="s">
        <v>61</v>
      </c>
      <c r="M2446" s="65" t="s">
        <v>31273</v>
      </c>
      <c r="N2446" s="64" t="s">
        <v>23934</v>
      </c>
      <c r="O2446" s="64" t="s">
        <v>61</v>
      </c>
      <c r="P2446" s="64" t="s">
        <v>31272</v>
      </c>
      <c r="Q2446" s="64" t="s">
        <v>24480</v>
      </c>
      <c r="R2446" s="64" t="s">
        <v>61</v>
      </c>
      <c r="S2446" s="64" t="s">
        <v>61</v>
      </c>
      <c r="T2446" s="64" t="s">
        <v>61</v>
      </c>
      <c r="U2446" s="64" t="s">
        <v>61</v>
      </c>
      <c r="V2446" s="64" t="s">
        <v>61</v>
      </c>
      <c r="W2446" s="64" t="s">
        <v>61</v>
      </c>
      <c r="X2446" s="64" t="s">
        <v>61</v>
      </c>
      <c r="Y2446" s="64" t="s">
        <v>61</v>
      </c>
      <c r="Z2446" s="64" t="s">
        <v>61</v>
      </c>
      <c r="AA2446" s="64" t="s">
        <v>61</v>
      </c>
      <c r="AB2446" s="64">
        <v>0</v>
      </c>
      <c r="AC2446" s="64" t="s">
        <v>61</v>
      </c>
      <c r="AD2446" s="64" t="s">
        <v>61</v>
      </c>
      <c r="AE2446" s="64" t="s">
        <v>61</v>
      </c>
      <c r="AF2446" s="64" t="s">
        <v>61</v>
      </c>
      <c r="AG2446" s="64" t="s">
        <v>61</v>
      </c>
      <c r="AH2446" s="64" t="s">
        <v>31271</v>
      </c>
      <c r="AI2446" s="64" t="s">
        <v>61</v>
      </c>
      <c r="AJ2446" s="64" t="s">
        <v>416</v>
      </c>
      <c r="AK2446" s="64">
        <v>1</v>
      </c>
      <c r="AL2446" s="64" t="s">
        <v>31270</v>
      </c>
      <c r="AM2446" s="64" t="s">
        <v>61</v>
      </c>
      <c r="AN2446" s="64" t="s">
        <v>31269</v>
      </c>
      <c r="AO2446" s="64" t="s">
        <v>416</v>
      </c>
      <c r="AP2446" s="64" t="s">
        <v>12035</v>
      </c>
      <c r="AQ2446" s="64" t="s">
        <v>31269</v>
      </c>
      <c r="AR2446" s="64" t="s">
        <v>416</v>
      </c>
      <c r="AS2446" s="64" t="s">
        <v>12035</v>
      </c>
      <c r="AT2446" s="64" t="s">
        <v>61</v>
      </c>
      <c r="AU2446" s="64" t="s">
        <v>61</v>
      </c>
      <c r="AV2446" s="64" t="s">
        <v>61</v>
      </c>
      <c r="AW2446" s="64" t="s">
        <v>61</v>
      </c>
      <c r="AX2446" s="64" t="s">
        <v>61</v>
      </c>
      <c r="AY2446" s="64" t="s">
        <v>61</v>
      </c>
      <c r="AZ2446" s="64" t="s">
        <v>61</v>
      </c>
      <c r="BA2446" s="64" t="s">
        <v>61</v>
      </c>
      <c r="BB2446" s="63" t="b">
        <f>IF(COUNTIF('IPC Number'!A1505:A1634,LEFT($BC2446,4)),FALSE,TRUE)</f>
        <v>1</v>
      </c>
      <c r="BC2446" s="64" t="s">
        <v>31268</v>
      </c>
      <c r="BD2446" s="64" t="s">
        <v>31268</v>
      </c>
      <c r="BE2446" s="64" t="s">
        <v>31267</v>
      </c>
      <c r="BF2446" s="64" t="s">
        <v>31267</v>
      </c>
      <c r="BG2446" s="64" t="s">
        <v>61</v>
      </c>
      <c r="BH2446" s="64" t="s">
        <v>61</v>
      </c>
      <c r="BI2446" s="64" t="s">
        <v>61</v>
      </c>
      <c r="BJ2446" s="64" t="s">
        <v>31266</v>
      </c>
    </row>
    <row r="2447" spans="1:62" x14ac:dyDescent="0.3">
      <c r="A2447" s="64" t="s">
        <v>62</v>
      </c>
      <c r="B2447" s="64" t="s">
        <v>62</v>
      </c>
      <c r="C2447" s="64" t="s">
        <v>63</v>
      </c>
      <c r="D2447" s="64" t="s">
        <v>64</v>
      </c>
      <c r="E2447" s="64" t="s">
        <v>31265</v>
      </c>
      <c r="F2447" s="64" t="s">
        <v>61</v>
      </c>
      <c r="G2447" s="64" t="s">
        <v>31264</v>
      </c>
      <c r="H2447" s="64" t="s">
        <v>61</v>
      </c>
      <c r="I2447" s="64" t="s">
        <v>31263</v>
      </c>
      <c r="J2447" s="64" t="s">
        <v>61</v>
      </c>
      <c r="K2447" s="64">
        <v>23</v>
      </c>
      <c r="L2447" s="64" t="s">
        <v>61</v>
      </c>
      <c r="M2447" s="65" t="s">
        <v>31262</v>
      </c>
      <c r="N2447" s="64" t="s">
        <v>23934</v>
      </c>
      <c r="O2447" s="64" t="s">
        <v>61</v>
      </c>
      <c r="P2447" s="64" t="s">
        <v>31261</v>
      </c>
      <c r="Q2447" s="64" t="s">
        <v>23368</v>
      </c>
      <c r="R2447" s="64" t="s">
        <v>61</v>
      </c>
      <c r="S2447" s="64" t="s">
        <v>61</v>
      </c>
      <c r="T2447" s="64" t="s">
        <v>61</v>
      </c>
      <c r="U2447" s="64" t="s">
        <v>61</v>
      </c>
      <c r="V2447" s="64" t="s">
        <v>61</v>
      </c>
      <c r="W2447" s="64" t="s">
        <v>31260</v>
      </c>
      <c r="X2447" s="64" t="s">
        <v>61</v>
      </c>
      <c r="Y2447" s="64" t="s">
        <v>61</v>
      </c>
      <c r="Z2447" s="64" t="s">
        <v>416</v>
      </c>
      <c r="AA2447" s="64" t="s">
        <v>61</v>
      </c>
      <c r="AB2447" s="64">
        <v>1</v>
      </c>
      <c r="AC2447" s="64" t="s">
        <v>10233</v>
      </c>
      <c r="AD2447" s="64" t="s">
        <v>10234</v>
      </c>
      <c r="AE2447" s="64" t="s">
        <v>61</v>
      </c>
      <c r="AF2447" s="64" t="s">
        <v>61</v>
      </c>
      <c r="AG2447" s="64" t="s">
        <v>61</v>
      </c>
      <c r="AH2447" s="64" t="s">
        <v>31259</v>
      </c>
      <c r="AI2447" s="64" t="s">
        <v>61</v>
      </c>
      <c r="AJ2447" s="64" t="s">
        <v>693</v>
      </c>
      <c r="AK2447" s="64">
        <v>2</v>
      </c>
      <c r="AL2447" s="64" t="s">
        <v>20890</v>
      </c>
      <c r="AM2447" s="64" t="s">
        <v>61</v>
      </c>
      <c r="AN2447" s="64" t="s">
        <v>31258</v>
      </c>
      <c r="AO2447" s="64" t="s">
        <v>1725</v>
      </c>
      <c r="AP2447" s="64" t="s">
        <v>31257</v>
      </c>
      <c r="AQ2447" s="64" t="s">
        <v>31256</v>
      </c>
      <c r="AR2447" s="64" t="s">
        <v>416</v>
      </c>
      <c r="AS2447" s="64" t="s">
        <v>26756</v>
      </c>
      <c r="AT2447" s="64" t="s">
        <v>61</v>
      </c>
      <c r="AU2447" s="64" t="s">
        <v>61</v>
      </c>
      <c r="AV2447" s="64" t="s">
        <v>61</v>
      </c>
      <c r="AW2447" s="64" t="s">
        <v>61</v>
      </c>
      <c r="AX2447" s="64" t="s">
        <v>61</v>
      </c>
      <c r="AY2447" s="64" t="s">
        <v>61</v>
      </c>
      <c r="AZ2447" s="64" t="s">
        <v>61</v>
      </c>
      <c r="BA2447" s="64" t="s">
        <v>61</v>
      </c>
      <c r="BB2447" s="63" t="b">
        <f>IF(COUNTIF('IPC Number'!A1506:A1635,LEFT($BC2447,4)),FALSE,TRUE)</f>
        <v>1</v>
      </c>
      <c r="BC2447" s="64" t="s">
        <v>5886</v>
      </c>
      <c r="BD2447" s="64" t="s">
        <v>31255</v>
      </c>
      <c r="BE2447" s="64" t="s">
        <v>12058</v>
      </c>
      <c r="BF2447" s="64" t="s">
        <v>30506</v>
      </c>
      <c r="BG2447" s="64" t="s">
        <v>61</v>
      </c>
      <c r="BH2447" s="64" t="s">
        <v>61</v>
      </c>
      <c r="BI2447" s="64" t="s">
        <v>61</v>
      </c>
      <c r="BJ2447" s="64" t="s">
        <v>31254</v>
      </c>
    </row>
    <row r="2448" spans="1:62" x14ac:dyDescent="0.3">
      <c r="A2448" s="64" t="s">
        <v>62</v>
      </c>
      <c r="B2448" s="64" t="s">
        <v>62</v>
      </c>
      <c r="C2448" s="64" t="s">
        <v>63</v>
      </c>
      <c r="D2448" s="64" t="s">
        <v>64</v>
      </c>
      <c r="E2448" s="64" t="s">
        <v>14630</v>
      </c>
      <c r="F2448" s="64" t="s">
        <v>61</v>
      </c>
      <c r="G2448" s="64" t="s">
        <v>31253</v>
      </c>
      <c r="H2448" s="64" t="s">
        <v>61</v>
      </c>
      <c r="I2448" s="64" t="s">
        <v>31252</v>
      </c>
      <c r="J2448" s="64" t="s">
        <v>61</v>
      </c>
      <c r="K2448" s="64">
        <v>19</v>
      </c>
      <c r="L2448" s="64" t="s">
        <v>61</v>
      </c>
      <c r="M2448" s="65" t="s">
        <v>31251</v>
      </c>
      <c r="N2448" s="64" t="s">
        <v>31241</v>
      </c>
      <c r="O2448" s="64" t="s">
        <v>61</v>
      </c>
      <c r="P2448" s="64" t="s">
        <v>31250</v>
      </c>
      <c r="Q2448" s="64" t="s">
        <v>18793</v>
      </c>
      <c r="R2448" s="64" t="s">
        <v>61</v>
      </c>
      <c r="S2448" s="64" t="s">
        <v>61</v>
      </c>
      <c r="T2448" s="64" t="s">
        <v>61</v>
      </c>
      <c r="U2448" s="64" t="s">
        <v>61</v>
      </c>
      <c r="V2448" s="64" t="s">
        <v>61</v>
      </c>
      <c r="W2448" s="64" t="s">
        <v>61</v>
      </c>
      <c r="X2448" s="64" t="s">
        <v>61</v>
      </c>
      <c r="Y2448" s="64" t="s">
        <v>61</v>
      </c>
      <c r="Z2448" s="64" t="s">
        <v>61</v>
      </c>
      <c r="AA2448" s="64" t="s">
        <v>61</v>
      </c>
      <c r="AB2448" s="64">
        <v>0</v>
      </c>
      <c r="AC2448" s="64" t="s">
        <v>61</v>
      </c>
      <c r="AD2448" s="64" t="s">
        <v>61</v>
      </c>
      <c r="AE2448" s="64" t="s">
        <v>61</v>
      </c>
      <c r="AF2448" s="64" t="s">
        <v>61</v>
      </c>
      <c r="AG2448" s="64" t="s">
        <v>61</v>
      </c>
      <c r="AH2448" s="64" t="s">
        <v>31249</v>
      </c>
      <c r="AI2448" s="64" t="s">
        <v>61</v>
      </c>
      <c r="AJ2448" s="64" t="s">
        <v>143</v>
      </c>
      <c r="AK2448" s="64">
        <v>1</v>
      </c>
      <c r="AL2448" s="64" t="s">
        <v>25625</v>
      </c>
      <c r="AM2448" s="64" t="s">
        <v>61</v>
      </c>
      <c r="AN2448" s="64" t="s">
        <v>31248</v>
      </c>
      <c r="AO2448" s="64" t="s">
        <v>143</v>
      </c>
      <c r="AP2448" s="64" t="s">
        <v>31247</v>
      </c>
      <c r="AQ2448" s="64" t="s">
        <v>31248</v>
      </c>
      <c r="AR2448" s="64" t="s">
        <v>143</v>
      </c>
      <c r="AS2448" s="64" t="s">
        <v>31247</v>
      </c>
      <c r="AT2448" s="64" t="s">
        <v>61</v>
      </c>
      <c r="AU2448" s="64" t="s">
        <v>61</v>
      </c>
      <c r="AV2448" s="64" t="s">
        <v>61</v>
      </c>
      <c r="AW2448" s="64" t="s">
        <v>61</v>
      </c>
      <c r="AX2448" s="64" t="s">
        <v>61</v>
      </c>
      <c r="AY2448" s="64" t="s">
        <v>61</v>
      </c>
      <c r="AZ2448" s="64" t="s">
        <v>61</v>
      </c>
      <c r="BA2448" s="64" t="s">
        <v>61</v>
      </c>
      <c r="BB2448" s="63" t="b">
        <f>IF(COUNTIF('IPC Number'!A1507:A1636,LEFT($BC2448,4)),FALSE,TRUE)</f>
        <v>1</v>
      </c>
      <c r="BC2448" s="64" t="s">
        <v>374</v>
      </c>
      <c r="BD2448" s="64" t="s">
        <v>374</v>
      </c>
      <c r="BE2448" s="64" t="s">
        <v>8632</v>
      </c>
      <c r="BF2448" s="64" t="s">
        <v>8632</v>
      </c>
      <c r="BG2448" s="64" t="s">
        <v>61</v>
      </c>
      <c r="BH2448" s="64" t="s">
        <v>61</v>
      </c>
      <c r="BI2448" s="64" t="s">
        <v>61</v>
      </c>
      <c r="BJ2448" s="64" t="s">
        <v>31246</v>
      </c>
    </row>
    <row r="2449" spans="1:62" x14ac:dyDescent="0.3">
      <c r="A2449" s="64" t="s">
        <v>62</v>
      </c>
      <c r="B2449" s="64" t="s">
        <v>62</v>
      </c>
      <c r="C2449" s="64" t="s">
        <v>63</v>
      </c>
      <c r="D2449" s="64" t="s">
        <v>64</v>
      </c>
      <c r="E2449" s="64" t="s">
        <v>31245</v>
      </c>
      <c r="F2449" s="64" t="s">
        <v>61</v>
      </c>
      <c r="G2449" s="64" t="s">
        <v>31244</v>
      </c>
      <c r="H2449" s="64" t="s">
        <v>61</v>
      </c>
      <c r="I2449" s="64" t="s">
        <v>31243</v>
      </c>
      <c r="J2449" s="64" t="s">
        <v>61</v>
      </c>
      <c r="K2449" s="64">
        <v>20</v>
      </c>
      <c r="L2449" s="64" t="s">
        <v>61</v>
      </c>
      <c r="M2449" s="65" t="s">
        <v>31242</v>
      </c>
      <c r="N2449" s="64" t="s">
        <v>31241</v>
      </c>
      <c r="O2449" s="64" t="s">
        <v>61</v>
      </c>
      <c r="P2449" s="64" t="s">
        <v>31240</v>
      </c>
      <c r="Q2449" s="64" t="s">
        <v>28408</v>
      </c>
      <c r="R2449" s="64" t="s">
        <v>61</v>
      </c>
      <c r="S2449" s="64" t="s">
        <v>61</v>
      </c>
      <c r="T2449" s="64" t="s">
        <v>61</v>
      </c>
      <c r="U2449" s="64" t="s">
        <v>61</v>
      </c>
      <c r="V2449" s="64" t="s">
        <v>61</v>
      </c>
      <c r="W2449" s="64" t="s">
        <v>61</v>
      </c>
      <c r="X2449" s="64" t="s">
        <v>61</v>
      </c>
      <c r="Y2449" s="64" t="s">
        <v>61</v>
      </c>
      <c r="Z2449" s="64" t="s">
        <v>61</v>
      </c>
      <c r="AA2449" s="64" t="s">
        <v>61</v>
      </c>
      <c r="AB2449" s="64">
        <v>0</v>
      </c>
      <c r="AC2449" s="64" t="s">
        <v>61</v>
      </c>
      <c r="AD2449" s="64" t="s">
        <v>61</v>
      </c>
      <c r="AE2449" s="64" t="s">
        <v>61</v>
      </c>
      <c r="AF2449" s="64" t="s">
        <v>61</v>
      </c>
      <c r="AG2449" s="64" t="s">
        <v>61</v>
      </c>
      <c r="AH2449" s="64" t="s">
        <v>31239</v>
      </c>
      <c r="AI2449" s="64" t="s">
        <v>61</v>
      </c>
      <c r="AJ2449" s="64" t="s">
        <v>62</v>
      </c>
      <c r="AK2449" s="64">
        <v>1</v>
      </c>
      <c r="AL2449" s="64" t="s">
        <v>31238</v>
      </c>
      <c r="AM2449" s="64" t="s">
        <v>61</v>
      </c>
      <c r="AN2449" s="64" t="s">
        <v>61</v>
      </c>
      <c r="AO2449" s="64" t="s">
        <v>61</v>
      </c>
      <c r="AP2449" s="64" t="s">
        <v>61</v>
      </c>
      <c r="AQ2449" s="64" t="s">
        <v>61</v>
      </c>
      <c r="AR2449" s="64" t="s">
        <v>61</v>
      </c>
      <c r="AS2449" s="64" t="s">
        <v>61</v>
      </c>
      <c r="AT2449" s="64" t="s">
        <v>61</v>
      </c>
      <c r="AU2449" s="64" t="s">
        <v>61</v>
      </c>
      <c r="AV2449" s="64" t="s">
        <v>61</v>
      </c>
      <c r="AW2449" s="64" t="s">
        <v>61</v>
      </c>
      <c r="AX2449" s="64" t="s">
        <v>61</v>
      </c>
      <c r="AY2449" s="64" t="s">
        <v>61</v>
      </c>
      <c r="AZ2449" s="64" t="s">
        <v>61</v>
      </c>
      <c r="BA2449" s="64" t="s">
        <v>61</v>
      </c>
      <c r="BB2449" s="63" t="b">
        <f>IF(COUNTIF('IPC Number'!A1508:A1637,LEFT($BC2449,4)),FALSE,TRUE)</f>
        <v>1</v>
      </c>
      <c r="BC2449" s="64" t="s">
        <v>208</v>
      </c>
      <c r="BD2449" s="64" t="s">
        <v>208</v>
      </c>
      <c r="BE2449" s="64" t="s">
        <v>8687</v>
      </c>
      <c r="BF2449" s="64" t="s">
        <v>31237</v>
      </c>
      <c r="BG2449" s="64" t="s">
        <v>61</v>
      </c>
      <c r="BH2449" s="64" t="s">
        <v>61</v>
      </c>
      <c r="BI2449" s="64" t="s">
        <v>61</v>
      </c>
      <c r="BJ2449" s="64" t="s">
        <v>31236</v>
      </c>
    </row>
    <row r="2450" spans="1:62" x14ac:dyDescent="0.3">
      <c r="A2450" s="64" t="s">
        <v>62</v>
      </c>
      <c r="B2450" s="64" t="s">
        <v>62</v>
      </c>
      <c r="C2450" s="64" t="s">
        <v>63</v>
      </c>
      <c r="D2450" s="64" t="s">
        <v>64</v>
      </c>
      <c r="E2450" s="64" t="s">
        <v>8417</v>
      </c>
      <c r="F2450" s="64" t="s">
        <v>61</v>
      </c>
      <c r="G2450" s="64" t="s">
        <v>31235</v>
      </c>
      <c r="H2450" s="64" t="s">
        <v>61</v>
      </c>
      <c r="I2450" s="64" t="s">
        <v>31234</v>
      </c>
      <c r="J2450" s="64" t="s">
        <v>61</v>
      </c>
      <c r="K2450" s="64">
        <v>18</v>
      </c>
      <c r="L2450" s="64" t="s">
        <v>61</v>
      </c>
      <c r="M2450" s="65" t="s">
        <v>31233</v>
      </c>
      <c r="N2450" s="64" t="s">
        <v>12522</v>
      </c>
      <c r="O2450" s="64" t="s">
        <v>61</v>
      </c>
      <c r="P2450" s="64" t="s">
        <v>31232</v>
      </c>
      <c r="Q2450" s="64" t="s">
        <v>22464</v>
      </c>
      <c r="R2450" s="64" t="s">
        <v>61</v>
      </c>
      <c r="S2450" s="64" t="s">
        <v>61</v>
      </c>
      <c r="T2450" s="64" t="s">
        <v>61</v>
      </c>
      <c r="U2450" s="64" t="s">
        <v>61</v>
      </c>
      <c r="V2450" s="64" t="s">
        <v>61</v>
      </c>
      <c r="W2450" s="64" t="s">
        <v>61</v>
      </c>
      <c r="X2450" s="64" t="s">
        <v>61</v>
      </c>
      <c r="Y2450" s="64" t="s">
        <v>61</v>
      </c>
      <c r="Z2450" s="64" t="s">
        <v>61</v>
      </c>
      <c r="AA2450" s="64" t="s">
        <v>61</v>
      </c>
      <c r="AB2450" s="64">
        <v>0</v>
      </c>
      <c r="AC2450" s="64" t="s">
        <v>61</v>
      </c>
      <c r="AD2450" s="64" t="s">
        <v>61</v>
      </c>
      <c r="AE2450" s="64" t="s">
        <v>61</v>
      </c>
      <c r="AF2450" s="64" t="s">
        <v>61</v>
      </c>
      <c r="AG2450" s="64" t="s">
        <v>61</v>
      </c>
      <c r="AH2450" s="64" t="s">
        <v>31231</v>
      </c>
      <c r="AI2450" s="64" t="s">
        <v>61</v>
      </c>
      <c r="AJ2450" s="64" t="s">
        <v>109</v>
      </c>
      <c r="AK2450" s="64">
        <v>2</v>
      </c>
      <c r="AL2450" s="64" t="s">
        <v>3805</v>
      </c>
      <c r="AM2450" s="64" t="s">
        <v>61</v>
      </c>
      <c r="AN2450" s="64" t="s">
        <v>61</v>
      </c>
      <c r="AO2450" s="64" t="s">
        <v>61</v>
      </c>
      <c r="AP2450" s="64" t="s">
        <v>61</v>
      </c>
      <c r="AQ2450" s="64" t="s">
        <v>61</v>
      </c>
      <c r="AR2450" s="64" t="s">
        <v>61</v>
      </c>
      <c r="AS2450" s="64" t="s">
        <v>61</v>
      </c>
      <c r="AT2450" s="64" t="s">
        <v>61</v>
      </c>
      <c r="AU2450" s="64" t="s">
        <v>61</v>
      </c>
      <c r="AV2450" s="64" t="s">
        <v>61</v>
      </c>
      <c r="AW2450" s="64" t="s">
        <v>61</v>
      </c>
      <c r="AX2450" s="64" t="s">
        <v>61</v>
      </c>
      <c r="AY2450" s="64" t="s">
        <v>61</v>
      </c>
      <c r="AZ2450" s="64" t="s">
        <v>61</v>
      </c>
      <c r="BA2450" s="64" t="s">
        <v>61</v>
      </c>
      <c r="BB2450" s="63" t="b">
        <f>IF(COUNTIF('IPC Number'!A1509:A1638,LEFT($BC2450,4)),FALSE,TRUE)</f>
        <v>1</v>
      </c>
      <c r="BC2450" s="64" t="s">
        <v>185</v>
      </c>
      <c r="BD2450" s="64" t="s">
        <v>185</v>
      </c>
      <c r="BE2450" s="64" t="s">
        <v>8581</v>
      </c>
      <c r="BF2450" s="64" t="s">
        <v>10037</v>
      </c>
      <c r="BG2450" s="64" t="s">
        <v>61</v>
      </c>
      <c r="BH2450" s="64" t="s">
        <v>61</v>
      </c>
      <c r="BI2450" s="64" t="s">
        <v>61</v>
      </c>
      <c r="BJ2450" s="64" t="s">
        <v>31230</v>
      </c>
    </row>
    <row r="2451" spans="1:62" x14ac:dyDescent="0.3">
      <c r="A2451" s="64" t="s">
        <v>62</v>
      </c>
      <c r="B2451" s="64" t="s">
        <v>62</v>
      </c>
      <c r="C2451" s="64" t="s">
        <v>63</v>
      </c>
      <c r="D2451" s="64" t="s">
        <v>64</v>
      </c>
      <c r="E2451" s="64" t="s">
        <v>31229</v>
      </c>
      <c r="F2451" s="64" t="s">
        <v>61</v>
      </c>
      <c r="G2451" s="64" t="s">
        <v>31228</v>
      </c>
      <c r="H2451" s="64" t="s">
        <v>61</v>
      </c>
      <c r="I2451" s="64" t="s">
        <v>31227</v>
      </c>
      <c r="J2451" s="64" t="s">
        <v>61</v>
      </c>
      <c r="K2451" s="64">
        <v>7</v>
      </c>
      <c r="L2451" s="64" t="s">
        <v>61</v>
      </c>
      <c r="M2451" s="65" t="s">
        <v>31226</v>
      </c>
      <c r="N2451" s="64" t="s">
        <v>12522</v>
      </c>
      <c r="O2451" s="64" t="s">
        <v>61</v>
      </c>
      <c r="P2451" s="64" t="s">
        <v>31225</v>
      </c>
      <c r="Q2451" s="64" t="s">
        <v>21840</v>
      </c>
      <c r="R2451" s="64" t="s">
        <v>61</v>
      </c>
      <c r="S2451" s="64" t="s">
        <v>61</v>
      </c>
      <c r="T2451" s="64" t="s">
        <v>61</v>
      </c>
      <c r="U2451" s="64" t="s">
        <v>61</v>
      </c>
      <c r="V2451" s="64" t="s">
        <v>61</v>
      </c>
      <c r="W2451" s="64" t="s">
        <v>14533</v>
      </c>
      <c r="X2451" s="64" t="s">
        <v>61</v>
      </c>
      <c r="Y2451" s="64" t="s">
        <v>61</v>
      </c>
      <c r="Z2451" s="64" t="s">
        <v>612</v>
      </c>
      <c r="AA2451" s="64" t="s">
        <v>61</v>
      </c>
      <c r="AB2451" s="64">
        <v>1</v>
      </c>
      <c r="AC2451" s="64" t="s">
        <v>61</v>
      </c>
      <c r="AD2451" s="64" t="s">
        <v>61</v>
      </c>
      <c r="AE2451" s="64" t="s">
        <v>61</v>
      </c>
      <c r="AF2451" s="64" t="s">
        <v>61</v>
      </c>
      <c r="AG2451" s="64" t="s">
        <v>61</v>
      </c>
      <c r="AH2451" s="64" t="s">
        <v>31224</v>
      </c>
      <c r="AI2451" s="64" t="s">
        <v>61</v>
      </c>
      <c r="AJ2451" s="64" t="s">
        <v>612</v>
      </c>
      <c r="AK2451" s="64">
        <v>1</v>
      </c>
      <c r="AL2451" s="64" t="s">
        <v>31184</v>
      </c>
      <c r="AM2451" s="64" t="s">
        <v>61</v>
      </c>
      <c r="AN2451" s="64" t="s">
        <v>61</v>
      </c>
      <c r="AO2451" s="64" t="s">
        <v>61</v>
      </c>
      <c r="AP2451" s="64" t="s">
        <v>61</v>
      </c>
      <c r="AQ2451" s="64" t="s">
        <v>61</v>
      </c>
      <c r="AR2451" s="64" t="s">
        <v>61</v>
      </c>
      <c r="AS2451" s="64" t="s">
        <v>61</v>
      </c>
      <c r="AT2451" s="64" t="s">
        <v>61</v>
      </c>
      <c r="AU2451" s="64" t="s">
        <v>61</v>
      </c>
      <c r="AV2451" s="64" t="s">
        <v>61</v>
      </c>
      <c r="AW2451" s="64" t="s">
        <v>61</v>
      </c>
      <c r="AX2451" s="64" t="s">
        <v>61</v>
      </c>
      <c r="AY2451" s="64" t="s">
        <v>61</v>
      </c>
      <c r="AZ2451" s="64" t="s">
        <v>61</v>
      </c>
      <c r="BA2451" s="64" t="s">
        <v>61</v>
      </c>
      <c r="BB2451" s="63" t="b">
        <f>IF(COUNTIF('IPC Number'!A1510:A1639,LEFT($BC2451,4)),FALSE,TRUE)</f>
        <v>1</v>
      </c>
      <c r="BC2451" s="64" t="s">
        <v>1603</v>
      </c>
      <c r="BD2451" s="64" t="s">
        <v>12217</v>
      </c>
      <c r="BE2451" s="64" t="s">
        <v>21494</v>
      </c>
      <c r="BF2451" s="64" t="s">
        <v>31223</v>
      </c>
      <c r="BG2451" s="64" t="s">
        <v>61</v>
      </c>
      <c r="BH2451" s="64" t="s">
        <v>61</v>
      </c>
      <c r="BI2451" s="64" t="s">
        <v>61</v>
      </c>
      <c r="BJ2451" s="64" t="s">
        <v>31222</v>
      </c>
    </row>
    <row r="2452" spans="1:62" x14ac:dyDescent="0.3">
      <c r="A2452" s="64" t="s">
        <v>62</v>
      </c>
      <c r="B2452" s="64" t="s">
        <v>62</v>
      </c>
      <c r="C2452" s="64" t="s">
        <v>63</v>
      </c>
      <c r="D2452" s="64" t="s">
        <v>64</v>
      </c>
      <c r="E2452" s="64" t="s">
        <v>3608</v>
      </c>
      <c r="F2452" s="64" t="s">
        <v>61</v>
      </c>
      <c r="G2452" s="64" t="s">
        <v>31221</v>
      </c>
      <c r="H2452" s="64" t="s">
        <v>61</v>
      </c>
      <c r="I2452" s="64" t="s">
        <v>31220</v>
      </c>
      <c r="J2452" s="64" t="s">
        <v>61</v>
      </c>
      <c r="K2452" s="64">
        <v>2</v>
      </c>
      <c r="L2452" s="64" t="s">
        <v>61</v>
      </c>
      <c r="M2452" s="65" t="s">
        <v>31219</v>
      </c>
      <c r="N2452" s="64" t="s">
        <v>12522</v>
      </c>
      <c r="O2452" s="64" t="s">
        <v>31218</v>
      </c>
      <c r="P2452" s="64" t="s">
        <v>31217</v>
      </c>
      <c r="Q2452" s="64" t="s">
        <v>31216</v>
      </c>
      <c r="R2452" s="64" t="s">
        <v>61</v>
      </c>
      <c r="S2452" s="64" t="s">
        <v>61</v>
      </c>
      <c r="T2452" s="64" t="s">
        <v>61</v>
      </c>
      <c r="U2452" s="64" t="s">
        <v>61</v>
      </c>
      <c r="V2452" s="64" t="s">
        <v>61</v>
      </c>
      <c r="W2452" s="64" t="s">
        <v>61</v>
      </c>
      <c r="X2452" s="64" t="s">
        <v>61</v>
      </c>
      <c r="Y2452" s="64" t="s">
        <v>61</v>
      </c>
      <c r="Z2452" s="64" t="s">
        <v>61</v>
      </c>
      <c r="AA2452" s="64" t="s">
        <v>61</v>
      </c>
      <c r="AB2452" s="64">
        <v>0</v>
      </c>
      <c r="AC2452" s="64" t="s">
        <v>61</v>
      </c>
      <c r="AD2452" s="64" t="s">
        <v>61</v>
      </c>
      <c r="AE2452" s="64" t="s">
        <v>61</v>
      </c>
      <c r="AF2452" s="64" t="s">
        <v>61</v>
      </c>
      <c r="AG2452" s="64" t="s">
        <v>61</v>
      </c>
      <c r="AH2452" s="64" t="s">
        <v>31215</v>
      </c>
      <c r="AI2452" s="64" t="s">
        <v>61</v>
      </c>
      <c r="AJ2452" s="64" t="s">
        <v>658</v>
      </c>
      <c r="AK2452" s="64">
        <v>1</v>
      </c>
      <c r="AL2452" s="64" t="s">
        <v>31214</v>
      </c>
      <c r="AM2452" s="64" t="s">
        <v>61</v>
      </c>
      <c r="AN2452" s="64" t="s">
        <v>31213</v>
      </c>
      <c r="AO2452" s="64" t="s">
        <v>658</v>
      </c>
      <c r="AP2452" s="64" t="s">
        <v>26602</v>
      </c>
      <c r="AQ2452" s="64" t="s">
        <v>31213</v>
      </c>
      <c r="AR2452" s="64" t="s">
        <v>658</v>
      </c>
      <c r="AS2452" s="64" t="s">
        <v>26602</v>
      </c>
      <c r="AT2452" s="64" t="s">
        <v>31212</v>
      </c>
      <c r="AU2452" s="64" t="s">
        <v>12522</v>
      </c>
      <c r="AV2452" s="64" t="s">
        <v>31211</v>
      </c>
      <c r="AW2452" s="64" t="s">
        <v>24480</v>
      </c>
      <c r="AX2452" s="64" t="s">
        <v>61</v>
      </c>
      <c r="AY2452" s="64" t="s">
        <v>61</v>
      </c>
      <c r="AZ2452" s="64" t="s">
        <v>61</v>
      </c>
      <c r="BA2452" s="64" t="s">
        <v>61</v>
      </c>
      <c r="BB2452" s="63" t="b">
        <f>IF(COUNTIF('IPC Number'!A1511:A1640,LEFT($BC2452,4)),FALSE,TRUE)</f>
        <v>1</v>
      </c>
      <c r="BC2452" s="64" t="s">
        <v>374</v>
      </c>
      <c r="BD2452" s="64" t="s">
        <v>374</v>
      </c>
      <c r="BE2452" s="64" t="s">
        <v>8632</v>
      </c>
      <c r="BF2452" s="64" t="s">
        <v>31210</v>
      </c>
      <c r="BG2452" s="64" t="s">
        <v>61</v>
      </c>
      <c r="BH2452" s="64" t="s">
        <v>61</v>
      </c>
      <c r="BI2452" s="64" t="s">
        <v>61</v>
      </c>
      <c r="BJ2452" s="64" t="s">
        <v>31209</v>
      </c>
    </row>
    <row r="2453" spans="1:62" x14ac:dyDescent="0.3">
      <c r="A2453" s="64" t="s">
        <v>62</v>
      </c>
      <c r="B2453" s="64" t="s">
        <v>62</v>
      </c>
      <c r="C2453" s="64" t="s">
        <v>63</v>
      </c>
      <c r="D2453" s="64" t="s">
        <v>64</v>
      </c>
      <c r="E2453" s="64" t="s">
        <v>16862</v>
      </c>
      <c r="F2453" s="64" t="s">
        <v>61</v>
      </c>
      <c r="G2453" s="64" t="s">
        <v>31208</v>
      </c>
      <c r="H2453" s="64" t="s">
        <v>61</v>
      </c>
      <c r="I2453" s="64" t="s">
        <v>31207</v>
      </c>
      <c r="J2453" s="64" t="s">
        <v>61</v>
      </c>
      <c r="K2453" s="64">
        <v>16</v>
      </c>
      <c r="L2453" s="64" t="s">
        <v>61</v>
      </c>
      <c r="M2453" s="65" t="s">
        <v>31206</v>
      </c>
      <c r="N2453" s="64" t="s">
        <v>31166</v>
      </c>
      <c r="O2453" s="64" t="s">
        <v>61</v>
      </c>
      <c r="P2453" s="64" t="s">
        <v>31205</v>
      </c>
      <c r="Q2453" s="64" t="s">
        <v>18793</v>
      </c>
      <c r="R2453" s="64" t="s">
        <v>61</v>
      </c>
      <c r="S2453" s="64" t="s">
        <v>61</v>
      </c>
      <c r="T2453" s="64" t="s">
        <v>61</v>
      </c>
      <c r="U2453" s="64" t="s">
        <v>61</v>
      </c>
      <c r="V2453" s="64" t="s">
        <v>61</v>
      </c>
      <c r="W2453" s="64" t="s">
        <v>61</v>
      </c>
      <c r="X2453" s="64" t="s">
        <v>61</v>
      </c>
      <c r="Y2453" s="64" t="s">
        <v>61</v>
      </c>
      <c r="Z2453" s="64" t="s">
        <v>61</v>
      </c>
      <c r="AA2453" s="64" t="s">
        <v>61</v>
      </c>
      <c r="AB2453" s="64">
        <v>0</v>
      </c>
      <c r="AC2453" s="64" t="s">
        <v>61</v>
      </c>
      <c r="AD2453" s="64" t="s">
        <v>61</v>
      </c>
      <c r="AE2453" s="64" t="s">
        <v>61</v>
      </c>
      <c r="AF2453" s="64" t="s">
        <v>61</v>
      </c>
      <c r="AG2453" s="64" t="s">
        <v>61</v>
      </c>
      <c r="AH2453" s="64" t="s">
        <v>31204</v>
      </c>
      <c r="AI2453" s="64" t="s">
        <v>61</v>
      </c>
      <c r="AJ2453" s="64" t="s">
        <v>62</v>
      </c>
      <c r="AK2453" s="64">
        <v>1</v>
      </c>
      <c r="AL2453" s="64" t="s">
        <v>3805</v>
      </c>
      <c r="AM2453" s="64" t="s">
        <v>61</v>
      </c>
      <c r="AN2453" s="64" t="s">
        <v>61</v>
      </c>
      <c r="AO2453" s="64" t="s">
        <v>61</v>
      </c>
      <c r="AP2453" s="64" t="s">
        <v>61</v>
      </c>
      <c r="AQ2453" s="64" t="s">
        <v>61</v>
      </c>
      <c r="AR2453" s="64" t="s">
        <v>61</v>
      </c>
      <c r="AS2453" s="64" t="s">
        <v>61</v>
      </c>
      <c r="AT2453" s="64" t="s">
        <v>61</v>
      </c>
      <c r="AU2453" s="64" t="s">
        <v>61</v>
      </c>
      <c r="AV2453" s="64" t="s">
        <v>61</v>
      </c>
      <c r="AW2453" s="64" t="s">
        <v>61</v>
      </c>
      <c r="AX2453" s="64" t="s">
        <v>61</v>
      </c>
      <c r="AY2453" s="64" t="s">
        <v>61</v>
      </c>
      <c r="AZ2453" s="64" t="s">
        <v>61</v>
      </c>
      <c r="BA2453" s="64" t="s">
        <v>61</v>
      </c>
      <c r="BB2453" s="63" t="b">
        <f>IF(COUNTIF('IPC Number'!A1512:A1641,LEFT($BC2453,4)),FALSE,TRUE)</f>
        <v>1</v>
      </c>
      <c r="BC2453" s="64" t="s">
        <v>77</v>
      </c>
      <c r="BD2453" s="64" t="s">
        <v>77</v>
      </c>
      <c r="BE2453" s="64" t="s">
        <v>8581</v>
      </c>
      <c r="BF2453" s="64" t="s">
        <v>8581</v>
      </c>
      <c r="BG2453" s="64" t="s">
        <v>61</v>
      </c>
      <c r="BH2453" s="64" t="s">
        <v>61</v>
      </c>
      <c r="BI2453" s="64" t="s">
        <v>61</v>
      </c>
      <c r="BJ2453" s="64" t="s">
        <v>31203</v>
      </c>
    </row>
    <row r="2454" spans="1:62" x14ac:dyDescent="0.3">
      <c r="A2454" s="64" t="s">
        <v>62</v>
      </c>
      <c r="B2454" s="64" t="s">
        <v>62</v>
      </c>
      <c r="C2454" s="64" t="s">
        <v>63</v>
      </c>
      <c r="D2454" s="64" t="s">
        <v>64</v>
      </c>
      <c r="E2454" s="64" t="s">
        <v>31202</v>
      </c>
      <c r="F2454" s="64" t="s">
        <v>61</v>
      </c>
      <c r="G2454" s="64" t="s">
        <v>31201</v>
      </c>
      <c r="H2454" s="64" t="s">
        <v>61</v>
      </c>
      <c r="I2454" s="64" t="s">
        <v>31200</v>
      </c>
      <c r="J2454" s="64" t="s">
        <v>61</v>
      </c>
      <c r="K2454" s="64">
        <v>25</v>
      </c>
      <c r="L2454" s="64" t="s">
        <v>61</v>
      </c>
      <c r="M2454" s="65" t="s">
        <v>31199</v>
      </c>
      <c r="N2454" s="64" t="s">
        <v>31166</v>
      </c>
      <c r="O2454" s="64" t="s">
        <v>61</v>
      </c>
      <c r="P2454" s="64" t="s">
        <v>31198</v>
      </c>
      <c r="Q2454" s="64" t="s">
        <v>18793</v>
      </c>
      <c r="R2454" s="64" t="s">
        <v>61</v>
      </c>
      <c r="S2454" s="64" t="s">
        <v>61</v>
      </c>
      <c r="T2454" s="64" t="s">
        <v>61</v>
      </c>
      <c r="U2454" s="64" t="s">
        <v>61</v>
      </c>
      <c r="V2454" s="64" t="s">
        <v>61</v>
      </c>
      <c r="W2454" s="64" t="s">
        <v>31197</v>
      </c>
      <c r="X2454" s="64" t="s">
        <v>61</v>
      </c>
      <c r="Y2454" s="64" t="s">
        <v>61</v>
      </c>
      <c r="Z2454" s="64" t="s">
        <v>61</v>
      </c>
      <c r="AA2454" s="64" t="s">
        <v>61</v>
      </c>
      <c r="AB2454" s="64">
        <v>1</v>
      </c>
      <c r="AC2454" s="64" t="s">
        <v>31196</v>
      </c>
      <c r="AD2454" s="64" t="s">
        <v>31195</v>
      </c>
      <c r="AE2454" s="64" t="s">
        <v>61</v>
      </c>
      <c r="AF2454" s="64" t="s">
        <v>61</v>
      </c>
      <c r="AG2454" s="64" t="s">
        <v>61</v>
      </c>
      <c r="AH2454" s="64" t="s">
        <v>31194</v>
      </c>
      <c r="AI2454" s="64" t="s">
        <v>61</v>
      </c>
      <c r="AJ2454" s="64" t="s">
        <v>62</v>
      </c>
      <c r="AK2454" s="64">
        <v>1</v>
      </c>
      <c r="AL2454" s="64" t="s">
        <v>31193</v>
      </c>
      <c r="AM2454" s="64" t="s">
        <v>61</v>
      </c>
      <c r="AN2454" s="64" t="s">
        <v>61</v>
      </c>
      <c r="AO2454" s="64" t="s">
        <v>61</v>
      </c>
      <c r="AP2454" s="64" t="s">
        <v>61</v>
      </c>
      <c r="AQ2454" s="64" t="s">
        <v>61</v>
      </c>
      <c r="AR2454" s="64" t="s">
        <v>61</v>
      </c>
      <c r="AS2454" s="64" t="s">
        <v>61</v>
      </c>
      <c r="AT2454" s="64" t="s">
        <v>61</v>
      </c>
      <c r="AU2454" s="64" t="s">
        <v>61</v>
      </c>
      <c r="AV2454" s="64" t="s">
        <v>61</v>
      </c>
      <c r="AW2454" s="64" t="s">
        <v>61</v>
      </c>
      <c r="AX2454" s="64" t="s">
        <v>61</v>
      </c>
      <c r="AY2454" s="64" t="s">
        <v>61</v>
      </c>
      <c r="AZ2454" s="64" t="s">
        <v>61</v>
      </c>
      <c r="BA2454" s="64" t="s">
        <v>61</v>
      </c>
      <c r="BB2454" s="63" t="b">
        <f>IF(COUNTIF('IPC Number'!A1513:A1642,LEFT($BC2454,4)),FALSE,TRUE)</f>
        <v>1</v>
      </c>
      <c r="BC2454" s="64" t="s">
        <v>71</v>
      </c>
      <c r="BD2454" s="64" t="s">
        <v>71</v>
      </c>
      <c r="BE2454" s="64" t="s">
        <v>8927</v>
      </c>
      <c r="BF2454" s="64" t="s">
        <v>31192</v>
      </c>
      <c r="BG2454" s="64" t="s">
        <v>61</v>
      </c>
      <c r="BH2454" s="64" t="s">
        <v>61</v>
      </c>
      <c r="BI2454" s="64" t="s">
        <v>61</v>
      </c>
      <c r="BJ2454" s="64" t="s">
        <v>31191</v>
      </c>
    </row>
    <row r="2455" spans="1:62" x14ac:dyDescent="0.3">
      <c r="A2455" s="64" t="s">
        <v>62</v>
      </c>
      <c r="B2455" s="64" t="s">
        <v>62</v>
      </c>
      <c r="C2455" s="64" t="s">
        <v>63</v>
      </c>
      <c r="D2455" s="64" t="s">
        <v>64</v>
      </c>
      <c r="E2455" s="64" t="s">
        <v>31190</v>
      </c>
      <c r="F2455" s="64" t="s">
        <v>61</v>
      </c>
      <c r="G2455" s="64" t="s">
        <v>31189</v>
      </c>
      <c r="H2455" s="64" t="s">
        <v>61</v>
      </c>
      <c r="I2455" s="64" t="s">
        <v>31188</v>
      </c>
      <c r="J2455" s="64" t="s">
        <v>61</v>
      </c>
      <c r="K2455" s="64">
        <v>19</v>
      </c>
      <c r="L2455" s="64" t="s">
        <v>61</v>
      </c>
      <c r="M2455" s="65" t="s">
        <v>31187</v>
      </c>
      <c r="N2455" s="64" t="s">
        <v>31166</v>
      </c>
      <c r="O2455" s="64" t="s">
        <v>61</v>
      </c>
      <c r="P2455" s="64" t="s">
        <v>31186</v>
      </c>
      <c r="Q2455" s="64" t="s">
        <v>21840</v>
      </c>
      <c r="R2455" s="64" t="s">
        <v>61</v>
      </c>
      <c r="S2455" s="64" t="s">
        <v>61</v>
      </c>
      <c r="T2455" s="64" t="s">
        <v>61</v>
      </c>
      <c r="U2455" s="64" t="s">
        <v>61</v>
      </c>
      <c r="V2455" s="64" t="s">
        <v>61</v>
      </c>
      <c r="W2455" s="64" t="s">
        <v>61</v>
      </c>
      <c r="X2455" s="64" t="s">
        <v>61</v>
      </c>
      <c r="Y2455" s="64" t="s">
        <v>61</v>
      </c>
      <c r="Z2455" s="64" t="s">
        <v>61</v>
      </c>
      <c r="AA2455" s="64" t="s">
        <v>61</v>
      </c>
      <c r="AB2455" s="64">
        <v>0</v>
      </c>
      <c r="AC2455" s="64" t="s">
        <v>61</v>
      </c>
      <c r="AD2455" s="64" t="s">
        <v>61</v>
      </c>
      <c r="AE2455" s="64" t="s">
        <v>61</v>
      </c>
      <c r="AF2455" s="64" t="s">
        <v>61</v>
      </c>
      <c r="AG2455" s="64" t="s">
        <v>61</v>
      </c>
      <c r="AH2455" s="64" t="s">
        <v>31185</v>
      </c>
      <c r="AI2455" s="64" t="s">
        <v>61</v>
      </c>
      <c r="AJ2455" s="64" t="s">
        <v>612</v>
      </c>
      <c r="AK2455" s="64">
        <v>1</v>
      </c>
      <c r="AL2455" s="64" t="s">
        <v>31184</v>
      </c>
      <c r="AM2455" s="64" t="s">
        <v>61</v>
      </c>
      <c r="AN2455" s="64" t="s">
        <v>61</v>
      </c>
      <c r="AO2455" s="64" t="s">
        <v>61</v>
      </c>
      <c r="AP2455" s="64" t="s">
        <v>61</v>
      </c>
      <c r="AQ2455" s="64" t="s">
        <v>61</v>
      </c>
      <c r="AR2455" s="64" t="s">
        <v>61</v>
      </c>
      <c r="AS2455" s="64" t="s">
        <v>61</v>
      </c>
      <c r="AT2455" s="64" t="s">
        <v>61</v>
      </c>
      <c r="AU2455" s="64" t="s">
        <v>61</v>
      </c>
      <c r="AV2455" s="64" t="s">
        <v>61</v>
      </c>
      <c r="AW2455" s="64" t="s">
        <v>61</v>
      </c>
      <c r="AX2455" s="64" t="s">
        <v>61</v>
      </c>
      <c r="AY2455" s="64" t="s">
        <v>61</v>
      </c>
      <c r="AZ2455" s="64" t="s">
        <v>61</v>
      </c>
      <c r="BA2455" s="64" t="s">
        <v>61</v>
      </c>
      <c r="BB2455" s="63" t="b">
        <f>IF(COUNTIF('IPC Number'!A1514:A1643,LEFT($BC2455,4)),FALSE,TRUE)</f>
        <v>1</v>
      </c>
      <c r="BC2455" s="64" t="s">
        <v>71</v>
      </c>
      <c r="BD2455" s="64" t="s">
        <v>31183</v>
      </c>
      <c r="BE2455" s="64" t="s">
        <v>15462</v>
      </c>
      <c r="BF2455" s="64" t="s">
        <v>31182</v>
      </c>
      <c r="BG2455" s="64" t="s">
        <v>61</v>
      </c>
      <c r="BH2455" s="64" t="s">
        <v>61</v>
      </c>
      <c r="BI2455" s="64" t="s">
        <v>61</v>
      </c>
      <c r="BJ2455" s="64" t="s">
        <v>31181</v>
      </c>
    </row>
    <row r="2456" spans="1:62" x14ac:dyDescent="0.3">
      <c r="A2456" s="64" t="s">
        <v>62</v>
      </c>
      <c r="B2456" s="64" t="s">
        <v>62</v>
      </c>
      <c r="C2456" s="64" t="s">
        <v>63</v>
      </c>
      <c r="D2456" s="64" t="s">
        <v>64</v>
      </c>
      <c r="E2456" s="64" t="s">
        <v>31180</v>
      </c>
      <c r="F2456" s="64" t="s">
        <v>61</v>
      </c>
      <c r="G2456" s="64" t="s">
        <v>31179</v>
      </c>
      <c r="H2456" s="64" t="s">
        <v>61</v>
      </c>
      <c r="I2456" s="64" t="s">
        <v>31178</v>
      </c>
      <c r="J2456" s="64" t="s">
        <v>61</v>
      </c>
      <c r="K2456" s="64">
        <v>6</v>
      </c>
      <c r="L2456" s="64" t="s">
        <v>61</v>
      </c>
      <c r="M2456" s="65" t="s">
        <v>31177</v>
      </c>
      <c r="N2456" s="64" t="s">
        <v>31166</v>
      </c>
      <c r="O2456" s="64" t="s">
        <v>61</v>
      </c>
      <c r="P2456" s="64" t="s">
        <v>31176</v>
      </c>
      <c r="Q2456" s="64" t="s">
        <v>21840</v>
      </c>
      <c r="R2456" s="64" t="s">
        <v>61</v>
      </c>
      <c r="S2456" s="64" t="s">
        <v>61</v>
      </c>
      <c r="T2456" s="64" t="s">
        <v>61</v>
      </c>
      <c r="U2456" s="64" t="s">
        <v>61</v>
      </c>
      <c r="V2456" s="64" t="s">
        <v>61</v>
      </c>
      <c r="W2456" s="64" t="s">
        <v>31172</v>
      </c>
      <c r="X2456" s="64" t="s">
        <v>61</v>
      </c>
      <c r="Y2456" s="64" t="s">
        <v>61</v>
      </c>
      <c r="Z2456" s="64" t="s">
        <v>612</v>
      </c>
      <c r="AA2456" s="64" t="s">
        <v>61</v>
      </c>
      <c r="AB2456" s="64">
        <v>1</v>
      </c>
      <c r="AC2456" s="64" t="s">
        <v>31175</v>
      </c>
      <c r="AD2456" s="64" t="s">
        <v>31174</v>
      </c>
      <c r="AE2456" s="64" t="s">
        <v>61</v>
      </c>
      <c r="AF2456" s="64" t="s">
        <v>61</v>
      </c>
      <c r="AG2456" s="64" t="s">
        <v>61</v>
      </c>
      <c r="AH2456" s="64" t="s">
        <v>31173</v>
      </c>
      <c r="AI2456" s="64" t="s">
        <v>61</v>
      </c>
      <c r="AJ2456" s="64" t="s">
        <v>612</v>
      </c>
      <c r="AK2456" s="64">
        <v>1</v>
      </c>
      <c r="AL2456" s="64" t="s">
        <v>31172</v>
      </c>
      <c r="AM2456" s="64" t="s">
        <v>61</v>
      </c>
      <c r="AN2456" s="64" t="s">
        <v>61</v>
      </c>
      <c r="AO2456" s="64" t="s">
        <v>61</v>
      </c>
      <c r="AP2456" s="64" t="s">
        <v>61</v>
      </c>
      <c r="AQ2456" s="64" t="s">
        <v>61</v>
      </c>
      <c r="AR2456" s="64" t="s">
        <v>61</v>
      </c>
      <c r="AS2456" s="64" t="s">
        <v>61</v>
      </c>
      <c r="AT2456" s="64" t="s">
        <v>61</v>
      </c>
      <c r="AU2456" s="64" t="s">
        <v>61</v>
      </c>
      <c r="AV2456" s="64" t="s">
        <v>61</v>
      </c>
      <c r="AW2456" s="64" t="s">
        <v>61</v>
      </c>
      <c r="AX2456" s="64" t="s">
        <v>61</v>
      </c>
      <c r="AY2456" s="64" t="s">
        <v>61</v>
      </c>
      <c r="AZ2456" s="64" t="s">
        <v>61</v>
      </c>
      <c r="BA2456" s="64" t="s">
        <v>61</v>
      </c>
      <c r="BB2456" s="63" t="b">
        <f>IF(COUNTIF('IPC Number'!A1515:A1644,LEFT($BC2456,4)),FALSE,TRUE)</f>
        <v>1</v>
      </c>
      <c r="BC2456" s="64" t="s">
        <v>1576</v>
      </c>
      <c r="BD2456" s="64" t="s">
        <v>1576</v>
      </c>
      <c r="BE2456" s="64" t="s">
        <v>12537</v>
      </c>
      <c r="BF2456" s="64" t="s">
        <v>12537</v>
      </c>
      <c r="BG2456" s="64" t="s">
        <v>61</v>
      </c>
      <c r="BH2456" s="64" t="s">
        <v>61</v>
      </c>
      <c r="BI2456" s="64" t="s">
        <v>61</v>
      </c>
      <c r="BJ2456" s="64" t="s">
        <v>31171</v>
      </c>
    </row>
    <row r="2457" spans="1:62" x14ac:dyDescent="0.3">
      <c r="A2457" s="64" t="s">
        <v>62</v>
      </c>
      <c r="B2457" s="64" t="s">
        <v>62</v>
      </c>
      <c r="C2457" s="64" t="s">
        <v>63</v>
      </c>
      <c r="D2457" s="64" t="s">
        <v>64</v>
      </c>
      <c r="E2457" s="64" t="s">
        <v>31170</v>
      </c>
      <c r="F2457" s="64" t="s">
        <v>61</v>
      </c>
      <c r="G2457" s="64" t="s">
        <v>31169</v>
      </c>
      <c r="H2457" s="64" t="s">
        <v>61</v>
      </c>
      <c r="I2457" s="64" t="s">
        <v>31168</v>
      </c>
      <c r="J2457" s="64" t="s">
        <v>61</v>
      </c>
      <c r="K2457" s="64">
        <v>26</v>
      </c>
      <c r="L2457" s="64" t="s">
        <v>61</v>
      </c>
      <c r="M2457" s="65" t="s">
        <v>31167</v>
      </c>
      <c r="N2457" s="64" t="s">
        <v>31166</v>
      </c>
      <c r="O2457" s="64" t="s">
        <v>61</v>
      </c>
      <c r="P2457" s="64" t="s">
        <v>31165</v>
      </c>
      <c r="Q2457" s="64" t="s">
        <v>21840</v>
      </c>
      <c r="R2457" s="64" t="s">
        <v>61</v>
      </c>
      <c r="S2457" s="64" t="s">
        <v>61</v>
      </c>
      <c r="T2457" s="64" t="s">
        <v>61</v>
      </c>
      <c r="U2457" s="64" t="s">
        <v>61</v>
      </c>
      <c r="V2457" s="64" t="s">
        <v>61</v>
      </c>
      <c r="W2457" s="64" t="s">
        <v>61</v>
      </c>
      <c r="X2457" s="64" t="s">
        <v>61</v>
      </c>
      <c r="Y2457" s="64" t="s">
        <v>61</v>
      </c>
      <c r="Z2457" s="64" t="s">
        <v>61</v>
      </c>
      <c r="AA2457" s="64" t="s">
        <v>61</v>
      </c>
      <c r="AB2457" s="64">
        <v>0</v>
      </c>
      <c r="AC2457" s="64" t="s">
        <v>61</v>
      </c>
      <c r="AD2457" s="64" t="s">
        <v>61</v>
      </c>
      <c r="AE2457" s="64" t="s">
        <v>61</v>
      </c>
      <c r="AF2457" s="64" t="s">
        <v>61</v>
      </c>
      <c r="AG2457" s="64" t="s">
        <v>61</v>
      </c>
      <c r="AH2457" s="64" t="s">
        <v>31164</v>
      </c>
      <c r="AI2457" s="64" t="s">
        <v>61</v>
      </c>
      <c r="AJ2457" s="64" t="s">
        <v>62</v>
      </c>
      <c r="AK2457" s="64">
        <v>1</v>
      </c>
      <c r="AL2457" s="64" t="s">
        <v>31163</v>
      </c>
      <c r="AM2457" s="64" t="s">
        <v>61</v>
      </c>
      <c r="AN2457" s="64" t="s">
        <v>61</v>
      </c>
      <c r="AO2457" s="64" t="s">
        <v>61</v>
      </c>
      <c r="AP2457" s="64" t="s">
        <v>61</v>
      </c>
      <c r="AQ2457" s="64" t="s">
        <v>61</v>
      </c>
      <c r="AR2457" s="64" t="s">
        <v>61</v>
      </c>
      <c r="AS2457" s="64" t="s">
        <v>61</v>
      </c>
      <c r="AT2457" s="64" t="s">
        <v>61</v>
      </c>
      <c r="AU2457" s="64" t="s">
        <v>61</v>
      </c>
      <c r="AV2457" s="64" t="s">
        <v>61</v>
      </c>
      <c r="AW2457" s="64" t="s">
        <v>61</v>
      </c>
      <c r="AX2457" s="64" t="s">
        <v>61</v>
      </c>
      <c r="AY2457" s="64" t="s">
        <v>61</v>
      </c>
      <c r="AZ2457" s="64" t="s">
        <v>61</v>
      </c>
      <c r="BA2457" s="64" t="s">
        <v>61</v>
      </c>
      <c r="BB2457" s="63" t="b">
        <f>IF(COUNTIF('IPC Number'!A1516:A1645,LEFT($BC2457,4)),FALSE,TRUE)</f>
        <v>1</v>
      </c>
      <c r="BC2457" s="64" t="s">
        <v>208</v>
      </c>
      <c r="BD2457" s="64" t="s">
        <v>26246</v>
      </c>
      <c r="BE2457" s="64" t="s">
        <v>12435</v>
      </c>
      <c r="BF2457" s="64" t="s">
        <v>31162</v>
      </c>
      <c r="BG2457" s="64" t="s">
        <v>61</v>
      </c>
      <c r="BH2457" s="64" t="s">
        <v>61</v>
      </c>
      <c r="BI2457" s="64" t="s">
        <v>61</v>
      </c>
      <c r="BJ2457" s="64" t="s">
        <v>31161</v>
      </c>
    </row>
    <row r="2458" spans="1:62" x14ac:dyDescent="0.3">
      <c r="A2458" s="64" t="s">
        <v>62</v>
      </c>
      <c r="B2458" s="64" t="s">
        <v>62</v>
      </c>
      <c r="C2458" s="64" t="s">
        <v>63</v>
      </c>
      <c r="D2458" s="64" t="s">
        <v>64</v>
      </c>
      <c r="E2458" s="64" t="s">
        <v>31160</v>
      </c>
      <c r="F2458" s="64" t="s">
        <v>61</v>
      </c>
      <c r="G2458" s="64" t="s">
        <v>31159</v>
      </c>
      <c r="H2458" s="64" t="s">
        <v>61</v>
      </c>
      <c r="I2458" s="64" t="s">
        <v>31158</v>
      </c>
      <c r="J2458" s="64" t="s">
        <v>61</v>
      </c>
      <c r="K2458" s="64">
        <v>14</v>
      </c>
      <c r="L2458" s="64" t="s">
        <v>61</v>
      </c>
      <c r="M2458" s="65" t="s">
        <v>31157</v>
      </c>
      <c r="N2458" s="64" t="s">
        <v>19353</v>
      </c>
      <c r="O2458" s="64" t="s">
        <v>61</v>
      </c>
      <c r="P2458" s="64" t="s">
        <v>31156</v>
      </c>
      <c r="Q2458" s="64" t="s">
        <v>21840</v>
      </c>
      <c r="R2458" s="64" t="s">
        <v>61</v>
      </c>
      <c r="S2458" s="64" t="s">
        <v>61</v>
      </c>
      <c r="T2458" s="64" t="s">
        <v>61</v>
      </c>
      <c r="U2458" s="64" t="s">
        <v>61</v>
      </c>
      <c r="V2458" s="64" t="s">
        <v>61</v>
      </c>
      <c r="W2458" s="64" t="s">
        <v>61</v>
      </c>
      <c r="X2458" s="64" t="s">
        <v>61</v>
      </c>
      <c r="Y2458" s="64" t="s">
        <v>61</v>
      </c>
      <c r="Z2458" s="64" t="s">
        <v>61</v>
      </c>
      <c r="AA2458" s="64" t="s">
        <v>61</v>
      </c>
      <c r="AB2458" s="64">
        <v>0</v>
      </c>
      <c r="AC2458" s="64" t="s">
        <v>61</v>
      </c>
      <c r="AD2458" s="64" t="s">
        <v>61</v>
      </c>
      <c r="AE2458" s="64" t="s">
        <v>61</v>
      </c>
      <c r="AF2458" s="64" t="s">
        <v>61</v>
      </c>
      <c r="AG2458" s="64" t="s">
        <v>61</v>
      </c>
      <c r="AH2458" s="64" t="s">
        <v>31155</v>
      </c>
      <c r="AI2458" s="64" t="s">
        <v>61</v>
      </c>
      <c r="AJ2458" s="64" t="s">
        <v>62</v>
      </c>
      <c r="AK2458" s="64">
        <v>1</v>
      </c>
      <c r="AL2458" s="64" t="s">
        <v>31154</v>
      </c>
      <c r="AM2458" s="64" t="s">
        <v>61</v>
      </c>
      <c r="AN2458" s="64" t="s">
        <v>61</v>
      </c>
      <c r="AO2458" s="64" t="s">
        <v>61</v>
      </c>
      <c r="AP2458" s="64" t="s">
        <v>61</v>
      </c>
      <c r="AQ2458" s="64" t="s">
        <v>61</v>
      </c>
      <c r="AR2458" s="64" t="s">
        <v>61</v>
      </c>
      <c r="AS2458" s="64" t="s">
        <v>61</v>
      </c>
      <c r="AT2458" s="64" t="s">
        <v>61</v>
      </c>
      <c r="AU2458" s="64" t="s">
        <v>61</v>
      </c>
      <c r="AV2458" s="64" t="s">
        <v>61</v>
      </c>
      <c r="AW2458" s="64" t="s">
        <v>61</v>
      </c>
      <c r="AX2458" s="64" t="s">
        <v>61</v>
      </c>
      <c r="AY2458" s="64" t="s">
        <v>61</v>
      </c>
      <c r="AZ2458" s="64" t="s">
        <v>61</v>
      </c>
      <c r="BA2458" s="64" t="s">
        <v>61</v>
      </c>
      <c r="BB2458" s="63" t="b">
        <f>IF(COUNTIF('IPC Number'!A1517:A1646,LEFT($BC2458,4)),FALSE,TRUE)</f>
        <v>1</v>
      </c>
      <c r="BC2458" s="64" t="s">
        <v>3112</v>
      </c>
      <c r="BD2458" s="64" t="s">
        <v>30942</v>
      </c>
      <c r="BE2458" s="64" t="s">
        <v>11981</v>
      </c>
      <c r="BF2458" s="64" t="s">
        <v>16216</v>
      </c>
      <c r="BG2458" s="64" t="s">
        <v>61</v>
      </c>
      <c r="BH2458" s="64" t="s">
        <v>61</v>
      </c>
      <c r="BI2458" s="64" t="s">
        <v>61</v>
      </c>
      <c r="BJ2458" s="64" t="s">
        <v>31153</v>
      </c>
    </row>
    <row r="2459" spans="1:62" x14ac:dyDescent="0.3">
      <c r="A2459" s="64" t="s">
        <v>62</v>
      </c>
      <c r="B2459" s="64" t="s">
        <v>62</v>
      </c>
      <c r="C2459" s="64" t="s">
        <v>63</v>
      </c>
      <c r="D2459" s="64" t="s">
        <v>64</v>
      </c>
      <c r="E2459" s="64" t="s">
        <v>31152</v>
      </c>
      <c r="F2459" s="64" t="s">
        <v>61</v>
      </c>
      <c r="G2459" s="64" t="s">
        <v>31151</v>
      </c>
      <c r="H2459" s="64" t="s">
        <v>61</v>
      </c>
      <c r="I2459" s="64" t="s">
        <v>31150</v>
      </c>
      <c r="J2459" s="64" t="s">
        <v>61</v>
      </c>
      <c r="K2459" s="64">
        <v>29</v>
      </c>
      <c r="L2459" s="64" t="s">
        <v>61</v>
      </c>
      <c r="M2459" s="65" t="s">
        <v>31149</v>
      </c>
      <c r="N2459" s="64" t="s">
        <v>31111</v>
      </c>
      <c r="O2459" s="64" t="s">
        <v>61</v>
      </c>
      <c r="P2459" s="64" t="s">
        <v>31148</v>
      </c>
      <c r="Q2459" s="64" t="s">
        <v>26820</v>
      </c>
      <c r="R2459" s="64" t="s">
        <v>61</v>
      </c>
      <c r="S2459" s="64" t="s">
        <v>61</v>
      </c>
      <c r="T2459" s="64" t="s">
        <v>61</v>
      </c>
      <c r="U2459" s="64" t="s">
        <v>61</v>
      </c>
      <c r="V2459" s="64" t="s">
        <v>61</v>
      </c>
      <c r="W2459" s="64" t="s">
        <v>22160</v>
      </c>
      <c r="X2459" s="64" t="s">
        <v>61</v>
      </c>
      <c r="Y2459" s="64" t="s">
        <v>61</v>
      </c>
      <c r="Z2459" s="64" t="s">
        <v>61</v>
      </c>
      <c r="AA2459" s="64" t="s">
        <v>61</v>
      </c>
      <c r="AB2459" s="64">
        <v>1</v>
      </c>
      <c r="AC2459" s="64" t="s">
        <v>22159</v>
      </c>
      <c r="AD2459" s="64" t="s">
        <v>22158</v>
      </c>
      <c r="AE2459" s="64" t="s">
        <v>61</v>
      </c>
      <c r="AF2459" s="64" t="s">
        <v>61</v>
      </c>
      <c r="AG2459" s="64" t="s">
        <v>61</v>
      </c>
      <c r="AH2459" s="64" t="s">
        <v>15694</v>
      </c>
      <c r="AI2459" s="64" t="s">
        <v>61</v>
      </c>
      <c r="AJ2459" s="64" t="s">
        <v>372</v>
      </c>
      <c r="AK2459" s="64">
        <v>1</v>
      </c>
      <c r="AL2459" s="64" t="s">
        <v>31147</v>
      </c>
      <c r="AM2459" s="64" t="s">
        <v>61</v>
      </c>
      <c r="AN2459" s="64" t="s">
        <v>31146</v>
      </c>
      <c r="AO2459" s="64" t="s">
        <v>372</v>
      </c>
      <c r="AP2459" s="64" t="s">
        <v>15983</v>
      </c>
      <c r="AQ2459" s="64" t="s">
        <v>31146</v>
      </c>
      <c r="AR2459" s="64" t="s">
        <v>372</v>
      </c>
      <c r="AS2459" s="64" t="s">
        <v>15983</v>
      </c>
      <c r="AT2459" s="64" t="s">
        <v>61</v>
      </c>
      <c r="AU2459" s="64" t="s">
        <v>61</v>
      </c>
      <c r="AV2459" s="64" t="s">
        <v>61</v>
      </c>
      <c r="AW2459" s="64" t="s">
        <v>61</v>
      </c>
      <c r="AX2459" s="64" t="s">
        <v>61</v>
      </c>
      <c r="AY2459" s="64" t="s">
        <v>61</v>
      </c>
      <c r="AZ2459" s="64" t="s">
        <v>61</v>
      </c>
      <c r="BA2459" s="64" t="s">
        <v>61</v>
      </c>
      <c r="BB2459" s="63" t="b">
        <f>IF(COUNTIF('IPC Number'!A1518:A1647,LEFT($BC2459,4)),FALSE,TRUE)</f>
        <v>1</v>
      </c>
      <c r="BC2459" s="64" t="s">
        <v>208</v>
      </c>
      <c r="BD2459" s="64" t="s">
        <v>208</v>
      </c>
      <c r="BE2459" s="64" t="s">
        <v>9680</v>
      </c>
      <c r="BF2459" s="64" t="s">
        <v>9680</v>
      </c>
      <c r="BG2459" s="64" t="s">
        <v>61</v>
      </c>
      <c r="BH2459" s="64" t="s">
        <v>61</v>
      </c>
      <c r="BI2459" s="64" t="s">
        <v>61</v>
      </c>
      <c r="BJ2459" s="64" t="s">
        <v>31145</v>
      </c>
    </row>
    <row r="2460" spans="1:62" x14ac:dyDescent="0.3">
      <c r="A2460" s="64" t="s">
        <v>62</v>
      </c>
      <c r="B2460" s="64" t="s">
        <v>62</v>
      </c>
      <c r="C2460" s="64" t="s">
        <v>63</v>
      </c>
      <c r="D2460" s="64" t="s">
        <v>64</v>
      </c>
      <c r="E2460" s="64" t="s">
        <v>31144</v>
      </c>
      <c r="F2460" s="64" t="s">
        <v>61</v>
      </c>
      <c r="G2460" s="64" t="s">
        <v>31143</v>
      </c>
      <c r="H2460" s="64" t="s">
        <v>61</v>
      </c>
      <c r="I2460" s="64" t="s">
        <v>31142</v>
      </c>
      <c r="J2460" s="64" t="s">
        <v>61</v>
      </c>
      <c r="K2460" s="64">
        <v>11</v>
      </c>
      <c r="L2460" s="64" t="s">
        <v>61</v>
      </c>
      <c r="M2460" s="65" t="s">
        <v>31141</v>
      </c>
      <c r="N2460" s="64" t="s">
        <v>31111</v>
      </c>
      <c r="O2460" s="64" t="s">
        <v>23326</v>
      </c>
      <c r="P2460" s="64" t="s">
        <v>31140</v>
      </c>
      <c r="Q2460" s="64" t="s">
        <v>13754</v>
      </c>
      <c r="R2460" s="64" t="s">
        <v>61</v>
      </c>
      <c r="S2460" s="64" t="s">
        <v>61</v>
      </c>
      <c r="T2460" s="64" t="s">
        <v>61</v>
      </c>
      <c r="U2460" s="64" t="s">
        <v>61</v>
      </c>
      <c r="V2460" s="64" t="s">
        <v>61</v>
      </c>
      <c r="W2460" s="64" t="s">
        <v>61</v>
      </c>
      <c r="X2460" s="64" t="s">
        <v>61</v>
      </c>
      <c r="Y2460" s="64" t="s">
        <v>61</v>
      </c>
      <c r="Z2460" s="64" t="s">
        <v>61</v>
      </c>
      <c r="AA2460" s="64" t="s">
        <v>61</v>
      </c>
      <c r="AB2460" s="64">
        <v>0</v>
      </c>
      <c r="AC2460" s="64" t="s">
        <v>61</v>
      </c>
      <c r="AD2460" s="64" t="s">
        <v>61</v>
      </c>
      <c r="AE2460" s="64" t="s">
        <v>61</v>
      </c>
      <c r="AF2460" s="64" t="s">
        <v>61</v>
      </c>
      <c r="AG2460" s="64" t="s">
        <v>61</v>
      </c>
      <c r="AH2460" s="64" t="s">
        <v>31139</v>
      </c>
      <c r="AI2460" s="64" t="s">
        <v>61</v>
      </c>
      <c r="AJ2460" s="64" t="s">
        <v>475</v>
      </c>
      <c r="AK2460" s="64">
        <v>1</v>
      </c>
      <c r="AL2460" s="64" t="s">
        <v>31138</v>
      </c>
      <c r="AM2460" s="64" t="s">
        <v>61</v>
      </c>
      <c r="AN2460" s="64" t="s">
        <v>31137</v>
      </c>
      <c r="AO2460" s="64" t="s">
        <v>475</v>
      </c>
      <c r="AP2460" s="64" t="s">
        <v>15983</v>
      </c>
      <c r="AQ2460" s="64" t="s">
        <v>31137</v>
      </c>
      <c r="AR2460" s="64" t="s">
        <v>475</v>
      </c>
      <c r="AS2460" s="64" t="s">
        <v>15983</v>
      </c>
      <c r="AT2460" s="64" t="s">
        <v>31136</v>
      </c>
      <c r="AU2460" s="64" t="s">
        <v>31111</v>
      </c>
      <c r="AV2460" s="64" t="s">
        <v>31135</v>
      </c>
      <c r="AW2460" s="64" t="s">
        <v>26507</v>
      </c>
      <c r="AX2460" s="64" t="s">
        <v>61</v>
      </c>
      <c r="AY2460" s="64" t="s">
        <v>61</v>
      </c>
      <c r="AZ2460" s="64" t="s">
        <v>61</v>
      </c>
      <c r="BA2460" s="64" t="s">
        <v>61</v>
      </c>
      <c r="BB2460" s="63" t="b">
        <f>IF(COUNTIF('IPC Number'!A1519:A1648,LEFT($BC2460,4)),FALSE,TRUE)</f>
        <v>1</v>
      </c>
      <c r="BC2460" s="64" t="s">
        <v>185</v>
      </c>
      <c r="BD2460" s="64" t="s">
        <v>185</v>
      </c>
      <c r="BE2460" s="64" t="s">
        <v>8498</v>
      </c>
      <c r="BF2460" s="64" t="s">
        <v>8498</v>
      </c>
      <c r="BG2460" s="64" t="s">
        <v>61</v>
      </c>
      <c r="BH2460" s="64" t="s">
        <v>61</v>
      </c>
      <c r="BI2460" s="64" t="s">
        <v>61</v>
      </c>
      <c r="BJ2460" s="64" t="s">
        <v>31134</v>
      </c>
    </row>
    <row r="2461" spans="1:62" x14ac:dyDescent="0.3">
      <c r="A2461" s="64" t="s">
        <v>62</v>
      </c>
      <c r="B2461" s="64" t="s">
        <v>62</v>
      </c>
      <c r="C2461" s="64" t="s">
        <v>63</v>
      </c>
      <c r="D2461" s="64" t="s">
        <v>558</v>
      </c>
      <c r="E2461" s="64" t="s">
        <v>31133</v>
      </c>
      <c r="F2461" s="64" t="s">
        <v>61</v>
      </c>
      <c r="G2461" s="64" t="s">
        <v>31132</v>
      </c>
      <c r="H2461" s="64" t="s">
        <v>61</v>
      </c>
      <c r="I2461" s="64" t="s">
        <v>31131</v>
      </c>
      <c r="J2461" s="64" t="s">
        <v>61</v>
      </c>
      <c r="K2461" s="64">
        <v>33</v>
      </c>
      <c r="L2461" s="64" t="s">
        <v>61</v>
      </c>
      <c r="M2461" s="65" t="s">
        <v>31130</v>
      </c>
      <c r="N2461" s="64" t="s">
        <v>31111</v>
      </c>
      <c r="O2461" s="64" t="s">
        <v>61</v>
      </c>
      <c r="P2461" s="64" t="s">
        <v>31129</v>
      </c>
      <c r="Q2461" s="64" t="s">
        <v>24480</v>
      </c>
      <c r="R2461" s="64" t="s">
        <v>61</v>
      </c>
      <c r="S2461" s="64" t="s">
        <v>61</v>
      </c>
      <c r="T2461" s="64" t="s">
        <v>31128</v>
      </c>
      <c r="U2461" s="64" t="s">
        <v>14617</v>
      </c>
      <c r="V2461" s="64" t="s">
        <v>61</v>
      </c>
      <c r="W2461" s="64" t="s">
        <v>1357</v>
      </c>
      <c r="X2461" s="64" t="s">
        <v>61</v>
      </c>
      <c r="Y2461" s="64" t="s">
        <v>61</v>
      </c>
      <c r="Z2461" s="64" t="s">
        <v>372</v>
      </c>
      <c r="AA2461" s="64" t="s">
        <v>61</v>
      </c>
      <c r="AB2461" s="64">
        <v>1</v>
      </c>
      <c r="AC2461" s="64" t="s">
        <v>1205</v>
      </c>
      <c r="AD2461" s="64" t="s">
        <v>1206</v>
      </c>
      <c r="AE2461" s="64" t="s">
        <v>61</v>
      </c>
      <c r="AF2461" s="64" t="s">
        <v>61</v>
      </c>
      <c r="AG2461" s="64" t="s">
        <v>61</v>
      </c>
      <c r="AH2461" s="64" t="s">
        <v>22698</v>
      </c>
      <c r="AI2461" s="64" t="s">
        <v>61</v>
      </c>
      <c r="AJ2461" s="64" t="s">
        <v>372</v>
      </c>
      <c r="AK2461" s="64">
        <v>1</v>
      </c>
      <c r="AL2461" s="64" t="s">
        <v>10781</v>
      </c>
      <c r="AM2461" s="64" t="s">
        <v>61</v>
      </c>
      <c r="AN2461" s="64" t="s">
        <v>31127</v>
      </c>
      <c r="AO2461" s="64" t="s">
        <v>372</v>
      </c>
      <c r="AP2461" s="64" t="s">
        <v>17672</v>
      </c>
      <c r="AQ2461" s="64" t="s">
        <v>31127</v>
      </c>
      <c r="AR2461" s="64" t="s">
        <v>372</v>
      </c>
      <c r="AS2461" s="64" t="s">
        <v>17672</v>
      </c>
      <c r="AT2461" s="64" t="s">
        <v>61</v>
      </c>
      <c r="AU2461" s="64" t="s">
        <v>61</v>
      </c>
      <c r="AV2461" s="64" t="s">
        <v>61</v>
      </c>
      <c r="AW2461" s="64" t="s">
        <v>61</v>
      </c>
      <c r="AX2461" s="64" t="s">
        <v>61</v>
      </c>
      <c r="AY2461" s="64" t="s">
        <v>61</v>
      </c>
      <c r="AZ2461" s="64" t="s">
        <v>61</v>
      </c>
      <c r="BA2461" s="64" t="s">
        <v>61</v>
      </c>
      <c r="BB2461" s="63" t="b">
        <f>IF(COUNTIF('IPC Number'!A1520:A1649,LEFT($BC2461,4)),FALSE,TRUE)</f>
        <v>1</v>
      </c>
      <c r="BC2461" s="64" t="s">
        <v>208</v>
      </c>
      <c r="BD2461" s="64" t="s">
        <v>31126</v>
      </c>
      <c r="BE2461" s="64" t="s">
        <v>11656</v>
      </c>
      <c r="BF2461" s="64" t="s">
        <v>31125</v>
      </c>
      <c r="BG2461" s="64" t="s">
        <v>61</v>
      </c>
      <c r="BH2461" s="64" t="s">
        <v>61</v>
      </c>
      <c r="BI2461" s="64" t="s">
        <v>61</v>
      </c>
      <c r="BJ2461" s="64" t="s">
        <v>31124</v>
      </c>
    </row>
    <row r="2462" spans="1:62" x14ac:dyDescent="0.3">
      <c r="A2462" s="64" t="s">
        <v>62</v>
      </c>
      <c r="B2462" s="64" t="s">
        <v>62</v>
      </c>
      <c r="C2462" s="64" t="s">
        <v>63</v>
      </c>
      <c r="D2462" s="64" t="s">
        <v>558</v>
      </c>
      <c r="E2462" s="64" t="s">
        <v>29724</v>
      </c>
      <c r="F2462" s="64" t="s">
        <v>61</v>
      </c>
      <c r="G2462" s="64" t="s">
        <v>31123</v>
      </c>
      <c r="H2462" s="64" t="s">
        <v>61</v>
      </c>
      <c r="I2462" s="64" t="s">
        <v>31122</v>
      </c>
      <c r="J2462" s="64" t="s">
        <v>61</v>
      </c>
      <c r="K2462" s="64">
        <v>17</v>
      </c>
      <c r="L2462" s="64" t="s">
        <v>61</v>
      </c>
      <c r="M2462" s="65" t="s">
        <v>31121</v>
      </c>
      <c r="N2462" s="64" t="s">
        <v>31111</v>
      </c>
      <c r="O2462" s="64" t="s">
        <v>31120</v>
      </c>
      <c r="P2462" s="64" t="s">
        <v>31119</v>
      </c>
      <c r="Q2462" s="64" t="s">
        <v>25489</v>
      </c>
      <c r="R2462" s="64" t="s">
        <v>61</v>
      </c>
      <c r="S2462" s="64" t="s">
        <v>61</v>
      </c>
      <c r="T2462" s="64" t="s">
        <v>31118</v>
      </c>
      <c r="U2462" s="64" t="s">
        <v>14686</v>
      </c>
      <c r="V2462" s="64" t="s">
        <v>61</v>
      </c>
      <c r="W2462" s="64" t="s">
        <v>31117</v>
      </c>
      <c r="X2462" s="64" t="s">
        <v>61</v>
      </c>
      <c r="Y2462" s="64" t="s">
        <v>61</v>
      </c>
      <c r="Z2462" s="64" t="s">
        <v>416</v>
      </c>
      <c r="AA2462" s="64" t="s">
        <v>61</v>
      </c>
      <c r="AB2462" s="64">
        <v>1</v>
      </c>
      <c r="AC2462" s="64" t="s">
        <v>31116</v>
      </c>
      <c r="AD2462" s="64" t="s">
        <v>31115</v>
      </c>
      <c r="AE2462" s="64" t="s">
        <v>61</v>
      </c>
      <c r="AF2462" s="64" t="s">
        <v>61</v>
      </c>
      <c r="AG2462" s="64" t="s">
        <v>61</v>
      </c>
      <c r="AH2462" s="64" t="s">
        <v>31114</v>
      </c>
      <c r="AI2462" s="64" t="s">
        <v>61</v>
      </c>
      <c r="AJ2462" s="64" t="s">
        <v>416</v>
      </c>
      <c r="AK2462" s="64">
        <v>1</v>
      </c>
      <c r="AL2462" s="64" t="s">
        <v>17315</v>
      </c>
      <c r="AM2462" s="64" t="s">
        <v>61</v>
      </c>
      <c r="AN2462" s="64" t="s">
        <v>31113</v>
      </c>
      <c r="AO2462" s="64" t="s">
        <v>416</v>
      </c>
      <c r="AP2462" s="64" t="s">
        <v>18267</v>
      </c>
      <c r="AQ2462" s="64" t="s">
        <v>31113</v>
      </c>
      <c r="AR2462" s="64" t="s">
        <v>416</v>
      </c>
      <c r="AS2462" s="64" t="s">
        <v>18267</v>
      </c>
      <c r="AT2462" s="64" t="s">
        <v>31112</v>
      </c>
      <c r="AU2462" s="64" t="s">
        <v>31111</v>
      </c>
      <c r="AV2462" s="64" t="s">
        <v>31110</v>
      </c>
      <c r="AW2462" s="64" t="s">
        <v>24480</v>
      </c>
      <c r="AX2462" s="64" t="s">
        <v>61</v>
      </c>
      <c r="AY2462" s="64" t="s">
        <v>61</v>
      </c>
      <c r="AZ2462" s="64" t="s">
        <v>61</v>
      </c>
      <c r="BA2462" s="64" t="s">
        <v>61</v>
      </c>
      <c r="BB2462" s="63" t="b">
        <f>IF(COUNTIF('IPC Number'!A1521:A1650,LEFT($BC2462,4)),FALSE,TRUE)</f>
        <v>1</v>
      </c>
      <c r="BC2462" s="64" t="s">
        <v>208</v>
      </c>
      <c r="BD2462" s="64" t="s">
        <v>208</v>
      </c>
      <c r="BE2462" s="64" t="s">
        <v>11814</v>
      </c>
      <c r="BF2462" s="64" t="s">
        <v>31109</v>
      </c>
      <c r="BG2462" s="64" t="s">
        <v>61</v>
      </c>
      <c r="BH2462" s="64" t="s">
        <v>61</v>
      </c>
      <c r="BI2462" s="64" t="s">
        <v>61</v>
      </c>
      <c r="BJ2462" s="64" t="s">
        <v>31108</v>
      </c>
    </row>
    <row r="2463" spans="1:62" x14ac:dyDescent="0.3">
      <c r="A2463" s="64" t="s">
        <v>62</v>
      </c>
      <c r="B2463" s="64" t="s">
        <v>62</v>
      </c>
      <c r="C2463" s="64" t="s">
        <v>63</v>
      </c>
      <c r="D2463" s="64" t="s">
        <v>64</v>
      </c>
      <c r="E2463" s="64" t="s">
        <v>31107</v>
      </c>
      <c r="F2463" s="64" t="s">
        <v>61</v>
      </c>
      <c r="G2463" s="64" t="s">
        <v>31106</v>
      </c>
      <c r="H2463" s="64" t="s">
        <v>61</v>
      </c>
      <c r="I2463" s="64" t="s">
        <v>31105</v>
      </c>
      <c r="J2463" s="64" t="s">
        <v>61</v>
      </c>
      <c r="K2463" s="64">
        <v>14</v>
      </c>
      <c r="L2463" s="64" t="s">
        <v>61</v>
      </c>
      <c r="M2463" s="65" t="s">
        <v>31104</v>
      </c>
      <c r="N2463" s="64" t="s">
        <v>19042</v>
      </c>
      <c r="O2463" s="64" t="s">
        <v>61</v>
      </c>
      <c r="P2463" s="64" t="s">
        <v>31103</v>
      </c>
      <c r="Q2463" s="64" t="s">
        <v>22464</v>
      </c>
      <c r="R2463" s="64" t="s">
        <v>61</v>
      </c>
      <c r="S2463" s="64" t="s">
        <v>61</v>
      </c>
      <c r="T2463" s="64" t="s">
        <v>61</v>
      </c>
      <c r="U2463" s="64" t="s">
        <v>61</v>
      </c>
      <c r="V2463" s="64" t="s">
        <v>61</v>
      </c>
      <c r="W2463" s="64" t="s">
        <v>61</v>
      </c>
      <c r="X2463" s="64" t="s">
        <v>61</v>
      </c>
      <c r="Y2463" s="64" t="s">
        <v>61</v>
      </c>
      <c r="Z2463" s="64" t="s">
        <v>61</v>
      </c>
      <c r="AA2463" s="64" t="s">
        <v>61</v>
      </c>
      <c r="AB2463" s="64">
        <v>0</v>
      </c>
      <c r="AC2463" s="64" t="s">
        <v>61</v>
      </c>
      <c r="AD2463" s="64" t="s">
        <v>61</v>
      </c>
      <c r="AE2463" s="64" t="s">
        <v>61</v>
      </c>
      <c r="AF2463" s="64" t="s">
        <v>61</v>
      </c>
      <c r="AG2463" s="64" t="s">
        <v>61</v>
      </c>
      <c r="AH2463" s="64" t="s">
        <v>31102</v>
      </c>
      <c r="AI2463" s="64" t="s">
        <v>61</v>
      </c>
      <c r="AJ2463" s="64" t="s">
        <v>62</v>
      </c>
      <c r="AK2463" s="64">
        <v>1</v>
      </c>
      <c r="AL2463" s="64" t="s">
        <v>28161</v>
      </c>
      <c r="AM2463" s="64" t="s">
        <v>61</v>
      </c>
      <c r="AN2463" s="64" t="s">
        <v>61</v>
      </c>
      <c r="AO2463" s="64" t="s">
        <v>61</v>
      </c>
      <c r="AP2463" s="64" t="s">
        <v>61</v>
      </c>
      <c r="AQ2463" s="64" t="s">
        <v>61</v>
      </c>
      <c r="AR2463" s="64" t="s">
        <v>61</v>
      </c>
      <c r="AS2463" s="64" t="s">
        <v>61</v>
      </c>
      <c r="AT2463" s="64" t="s">
        <v>61</v>
      </c>
      <c r="AU2463" s="64" t="s">
        <v>61</v>
      </c>
      <c r="AV2463" s="64" t="s">
        <v>61</v>
      </c>
      <c r="AW2463" s="64" t="s">
        <v>61</v>
      </c>
      <c r="AX2463" s="64" t="s">
        <v>61</v>
      </c>
      <c r="AY2463" s="64" t="s">
        <v>61</v>
      </c>
      <c r="AZ2463" s="64" t="s">
        <v>61</v>
      </c>
      <c r="BA2463" s="64" t="s">
        <v>61</v>
      </c>
      <c r="BB2463" s="63" t="b">
        <f>IF(COUNTIF('IPC Number'!A1522:A1651,LEFT($BC2463,4)),FALSE,TRUE)</f>
        <v>1</v>
      </c>
      <c r="BC2463" s="64" t="s">
        <v>889</v>
      </c>
      <c r="BD2463" s="64" t="s">
        <v>889</v>
      </c>
      <c r="BE2463" s="64" t="s">
        <v>31101</v>
      </c>
      <c r="BF2463" s="64" t="s">
        <v>31101</v>
      </c>
      <c r="BG2463" s="64" t="s">
        <v>61</v>
      </c>
      <c r="BH2463" s="64" t="s">
        <v>61</v>
      </c>
      <c r="BI2463" s="64" t="s">
        <v>61</v>
      </c>
      <c r="BJ2463" s="64" t="s">
        <v>31100</v>
      </c>
    </row>
    <row r="2464" spans="1:62" x14ac:dyDescent="0.3">
      <c r="A2464" s="64" t="s">
        <v>62</v>
      </c>
      <c r="B2464" s="64" t="s">
        <v>62</v>
      </c>
      <c r="C2464" s="64" t="s">
        <v>63</v>
      </c>
      <c r="D2464" s="64" t="s">
        <v>64</v>
      </c>
      <c r="E2464" s="64" t="s">
        <v>23836</v>
      </c>
      <c r="F2464" s="64" t="s">
        <v>61</v>
      </c>
      <c r="G2464" s="64" t="s">
        <v>23835</v>
      </c>
      <c r="H2464" s="64" t="s">
        <v>61</v>
      </c>
      <c r="I2464" s="64" t="s">
        <v>31099</v>
      </c>
      <c r="J2464" s="64" t="s">
        <v>61</v>
      </c>
      <c r="K2464" s="64">
        <v>5</v>
      </c>
      <c r="L2464" s="64" t="s">
        <v>61</v>
      </c>
      <c r="M2464" s="65" t="s">
        <v>31098</v>
      </c>
      <c r="N2464" s="64" t="s">
        <v>31079</v>
      </c>
      <c r="O2464" s="64" t="s">
        <v>61</v>
      </c>
      <c r="P2464" s="64" t="s">
        <v>31097</v>
      </c>
      <c r="Q2464" s="64" t="s">
        <v>24480</v>
      </c>
      <c r="R2464" s="64" t="s">
        <v>61</v>
      </c>
      <c r="S2464" s="64" t="s">
        <v>61</v>
      </c>
      <c r="T2464" s="64" t="s">
        <v>61</v>
      </c>
      <c r="U2464" s="64" t="s">
        <v>61</v>
      </c>
      <c r="V2464" s="64" t="s">
        <v>61</v>
      </c>
      <c r="W2464" s="64" t="s">
        <v>61</v>
      </c>
      <c r="X2464" s="64" t="s">
        <v>61</v>
      </c>
      <c r="Y2464" s="64" t="s">
        <v>61</v>
      </c>
      <c r="Z2464" s="64" t="s">
        <v>61</v>
      </c>
      <c r="AA2464" s="64" t="s">
        <v>61</v>
      </c>
      <c r="AB2464" s="64">
        <v>0</v>
      </c>
      <c r="AC2464" s="64" t="s">
        <v>61</v>
      </c>
      <c r="AD2464" s="64" t="s">
        <v>61</v>
      </c>
      <c r="AE2464" s="64" t="s">
        <v>61</v>
      </c>
      <c r="AF2464" s="64" t="s">
        <v>61</v>
      </c>
      <c r="AG2464" s="64" t="s">
        <v>61</v>
      </c>
      <c r="AH2464" s="64" t="s">
        <v>31096</v>
      </c>
      <c r="AI2464" s="64" t="s">
        <v>61</v>
      </c>
      <c r="AJ2464" s="64" t="s">
        <v>62</v>
      </c>
      <c r="AK2464" s="64">
        <v>1</v>
      </c>
      <c r="AL2464" s="64" t="s">
        <v>14698</v>
      </c>
      <c r="AM2464" s="64" t="s">
        <v>61</v>
      </c>
      <c r="AN2464" s="64" t="s">
        <v>61</v>
      </c>
      <c r="AO2464" s="64" t="s">
        <v>61</v>
      </c>
      <c r="AP2464" s="64" t="s">
        <v>61</v>
      </c>
      <c r="AQ2464" s="64" t="s">
        <v>61</v>
      </c>
      <c r="AR2464" s="64" t="s">
        <v>61</v>
      </c>
      <c r="AS2464" s="64" t="s">
        <v>61</v>
      </c>
      <c r="AT2464" s="64" t="s">
        <v>61</v>
      </c>
      <c r="AU2464" s="64" t="s">
        <v>61</v>
      </c>
      <c r="AV2464" s="64" t="s">
        <v>61</v>
      </c>
      <c r="AW2464" s="64" t="s">
        <v>61</v>
      </c>
      <c r="AX2464" s="64" t="s">
        <v>61</v>
      </c>
      <c r="AY2464" s="64" t="s">
        <v>61</v>
      </c>
      <c r="AZ2464" s="64" t="s">
        <v>61</v>
      </c>
      <c r="BA2464" s="64" t="s">
        <v>61</v>
      </c>
      <c r="BB2464" s="63" t="b">
        <f>IF(COUNTIF('IPC Number'!A1523:A1652,LEFT($BC2464,4)),FALSE,TRUE)</f>
        <v>1</v>
      </c>
      <c r="BC2464" s="64" t="s">
        <v>850</v>
      </c>
      <c r="BD2464" s="64" t="s">
        <v>850</v>
      </c>
      <c r="BE2464" s="64" t="s">
        <v>8533</v>
      </c>
      <c r="BF2464" s="64" t="s">
        <v>25829</v>
      </c>
      <c r="BG2464" s="64" t="s">
        <v>61</v>
      </c>
      <c r="BH2464" s="64" t="s">
        <v>61</v>
      </c>
      <c r="BI2464" s="64" t="s">
        <v>61</v>
      </c>
      <c r="BJ2464" s="64" t="s">
        <v>31095</v>
      </c>
    </row>
    <row r="2465" spans="1:62" x14ac:dyDescent="0.3">
      <c r="A2465" s="64" t="s">
        <v>62</v>
      </c>
      <c r="B2465" s="64" t="s">
        <v>62</v>
      </c>
      <c r="C2465" s="64" t="s">
        <v>63</v>
      </c>
      <c r="D2465" s="64" t="s">
        <v>64</v>
      </c>
      <c r="E2465" s="64" t="s">
        <v>31094</v>
      </c>
      <c r="F2465" s="64" t="s">
        <v>61</v>
      </c>
      <c r="G2465" s="64" t="s">
        <v>31093</v>
      </c>
      <c r="H2465" s="64" t="s">
        <v>61</v>
      </c>
      <c r="I2465" s="64" t="s">
        <v>31092</v>
      </c>
      <c r="J2465" s="64" t="s">
        <v>61</v>
      </c>
      <c r="K2465" s="64">
        <v>9</v>
      </c>
      <c r="L2465" s="64" t="s">
        <v>61</v>
      </c>
      <c r="M2465" s="65" t="s">
        <v>31091</v>
      </c>
      <c r="N2465" s="64" t="s">
        <v>31079</v>
      </c>
      <c r="O2465" s="64" t="s">
        <v>31090</v>
      </c>
      <c r="P2465" s="64" t="s">
        <v>31089</v>
      </c>
      <c r="Q2465" s="64" t="s">
        <v>31088</v>
      </c>
      <c r="R2465" s="64" t="s">
        <v>61</v>
      </c>
      <c r="S2465" s="64" t="s">
        <v>61</v>
      </c>
      <c r="T2465" s="64" t="s">
        <v>61</v>
      </c>
      <c r="U2465" s="64" t="s">
        <v>61</v>
      </c>
      <c r="V2465" s="64" t="s">
        <v>61</v>
      </c>
      <c r="W2465" s="64" t="s">
        <v>61</v>
      </c>
      <c r="X2465" s="64" t="s">
        <v>61</v>
      </c>
      <c r="Y2465" s="64" t="s">
        <v>61</v>
      </c>
      <c r="Z2465" s="64" t="s">
        <v>61</v>
      </c>
      <c r="AA2465" s="64" t="s">
        <v>61</v>
      </c>
      <c r="AB2465" s="64">
        <v>0</v>
      </c>
      <c r="AC2465" s="64" t="s">
        <v>61</v>
      </c>
      <c r="AD2465" s="64" t="s">
        <v>61</v>
      </c>
      <c r="AE2465" s="64" t="s">
        <v>61</v>
      </c>
      <c r="AF2465" s="64" t="s">
        <v>61</v>
      </c>
      <c r="AG2465" s="64" t="s">
        <v>61</v>
      </c>
      <c r="AH2465" s="64" t="s">
        <v>31087</v>
      </c>
      <c r="AI2465" s="64" t="s">
        <v>61</v>
      </c>
      <c r="AJ2465" s="64" t="s">
        <v>62</v>
      </c>
      <c r="AK2465" s="64">
        <v>1</v>
      </c>
      <c r="AL2465" s="64" t="s">
        <v>31086</v>
      </c>
      <c r="AM2465" s="64" t="s">
        <v>61</v>
      </c>
      <c r="AN2465" s="64" t="s">
        <v>31085</v>
      </c>
      <c r="AO2465" s="64" t="s">
        <v>62</v>
      </c>
      <c r="AP2465" s="64" t="s">
        <v>29947</v>
      </c>
      <c r="AQ2465" s="64" t="s">
        <v>31085</v>
      </c>
      <c r="AR2465" s="64" t="s">
        <v>62</v>
      </c>
      <c r="AS2465" s="64" t="s">
        <v>29947</v>
      </c>
      <c r="AT2465" s="64" t="s">
        <v>31084</v>
      </c>
      <c r="AU2465" s="64" t="s">
        <v>31079</v>
      </c>
      <c r="AV2465" s="64" t="s">
        <v>31083</v>
      </c>
      <c r="AW2465" s="64" t="s">
        <v>22032</v>
      </c>
      <c r="AX2465" s="64" t="s">
        <v>61</v>
      </c>
      <c r="AY2465" s="64" t="s">
        <v>61</v>
      </c>
      <c r="AZ2465" s="64" t="s">
        <v>61</v>
      </c>
      <c r="BA2465" s="64" t="s">
        <v>61</v>
      </c>
      <c r="BB2465" s="63" t="b">
        <f>IF(COUNTIF('IPC Number'!A1524:A1653,LEFT($BC2465,4)),FALSE,TRUE)</f>
        <v>1</v>
      </c>
      <c r="BC2465" s="64" t="s">
        <v>261</v>
      </c>
      <c r="BD2465" s="64" t="s">
        <v>261</v>
      </c>
      <c r="BE2465" s="64" t="s">
        <v>9929</v>
      </c>
      <c r="BF2465" s="64" t="s">
        <v>9929</v>
      </c>
      <c r="BG2465" s="64" t="s">
        <v>61</v>
      </c>
      <c r="BH2465" s="64" t="s">
        <v>61</v>
      </c>
      <c r="BI2465" s="64" t="s">
        <v>61</v>
      </c>
      <c r="BJ2465" s="64" t="s">
        <v>31082</v>
      </c>
    </row>
    <row r="2466" spans="1:62" x14ac:dyDescent="0.3">
      <c r="A2466" s="64" t="s">
        <v>62</v>
      </c>
      <c r="B2466" s="64" t="s">
        <v>62</v>
      </c>
      <c r="C2466" s="64" t="s">
        <v>63</v>
      </c>
      <c r="D2466" s="64" t="s">
        <v>558</v>
      </c>
      <c r="E2466" s="64" t="s">
        <v>13413</v>
      </c>
      <c r="F2466" s="64" t="s">
        <v>61</v>
      </c>
      <c r="G2466" s="64" t="s">
        <v>13414</v>
      </c>
      <c r="H2466" s="64" t="s">
        <v>61</v>
      </c>
      <c r="I2466" s="64" t="s">
        <v>31081</v>
      </c>
      <c r="J2466" s="64" t="s">
        <v>61</v>
      </c>
      <c r="K2466" s="64">
        <v>6</v>
      </c>
      <c r="L2466" s="64" t="s">
        <v>61</v>
      </c>
      <c r="M2466" s="65" t="s">
        <v>31080</v>
      </c>
      <c r="N2466" s="64" t="s">
        <v>31079</v>
      </c>
      <c r="O2466" s="64" t="s">
        <v>61</v>
      </c>
      <c r="P2466" s="64" t="s">
        <v>31078</v>
      </c>
      <c r="Q2466" s="64" t="s">
        <v>21601</v>
      </c>
      <c r="R2466" s="64" t="s">
        <v>61</v>
      </c>
      <c r="S2466" s="64" t="s">
        <v>61</v>
      </c>
      <c r="T2466" s="64" t="s">
        <v>31077</v>
      </c>
      <c r="U2466" s="64" t="s">
        <v>14551</v>
      </c>
      <c r="V2466" s="64" t="s">
        <v>61</v>
      </c>
      <c r="W2466" s="64" t="s">
        <v>61</v>
      </c>
      <c r="X2466" s="64" t="s">
        <v>61</v>
      </c>
      <c r="Y2466" s="64" t="s">
        <v>61</v>
      </c>
      <c r="Z2466" s="64" t="s">
        <v>61</v>
      </c>
      <c r="AA2466" s="64" t="s">
        <v>61</v>
      </c>
      <c r="AB2466" s="64">
        <v>0</v>
      </c>
      <c r="AC2466" s="64" t="s">
        <v>61</v>
      </c>
      <c r="AD2466" s="64" t="s">
        <v>61</v>
      </c>
      <c r="AE2466" s="64" t="s">
        <v>61</v>
      </c>
      <c r="AF2466" s="64" t="s">
        <v>61</v>
      </c>
      <c r="AG2466" s="64" t="s">
        <v>61</v>
      </c>
      <c r="AH2466" s="64" t="s">
        <v>18334</v>
      </c>
      <c r="AI2466" s="64" t="s">
        <v>61</v>
      </c>
      <c r="AJ2466" s="64" t="s">
        <v>62</v>
      </c>
      <c r="AK2466" s="64">
        <v>1</v>
      </c>
      <c r="AL2466" s="64" t="s">
        <v>14441</v>
      </c>
      <c r="AM2466" s="64" t="s">
        <v>61</v>
      </c>
      <c r="AN2466" s="64" t="s">
        <v>61</v>
      </c>
      <c r="AO2466" s="64" t="s">
        <v>61</v>
      </c>
      <c r="AP2466" s="64" t="s">
        <v>61</v>
      </c>
      <c r="AQ2466" s="64" t="s">
        <v>61</v>
      </c>
      <c r="AR2466" s="64" t="s">
        <v>61</v>
      </c>
      <c r="AS2466" s="64" t="s">
        <v>61</v>
      </c>
      <c r="AT2466" s="64" t="s">
        <v>61</v>
      </c>
      <c r="AU2466" s="64" t="s">
        <v>61</v>
      </c>
      <c r="AV2466" s="64" t="s">
        <v>61</v>
      </c>
      <c r="AW2466" s="64" t="s">
        <v>61</v>
      </c>
      <c r="AX2466" s="64" t="s">
        <v>61</v>
      </c>
      <c r="AY2466" s="64" t="s">
        <v>61</v>
      </c>
      <c r="AZ2466" s="64" t="s">
        <v>61</v>
      </c>
      <c r="BA2466" s="64" t="s">
        <v>61</v>
      </c>
      <c r="BB2466" s="63" t="b">
        <f>IF(COUNTIF('IPC Number'!A1525:A1654,LEFT($BC2466,4)),FALSE,TRUE)</f>
        <v>1</v>
      </c>
      <c r="BC2466" s="64" t="s">
        <v>553</v>
      </c>
      <c r="BD2466" s="64" t="s">
        <v>28256</v>
      </c>
      <c r="BE2466" s="64" t="s">
        <v>12292</v>
      </c>
      <c r="BF2466" s="64" t="s">
        <v>31076</v>
      </c>
      <c r="BG2466" s="64" t="s">
        <v>61</v>
      </c>
      <c r="BH2466" s="64" t="s">
        <v>61</v>
      </c>
      <c r="BI2466" s="64" t="s">
        <v>61</v>
      </c>
      <c r="BJ2466" s="64" t="s">
        <v>31075</v>
      </c>
    </row>
    <row r="2467" spans="1:62" x14ac:dyDescent="0.3">
      <c r="A2467" s="64" t="s">
        <v>62</v>
      </c>
      <c r="B2467" s="64" t="s">
        <v>62</v>
      </c>
      <c r="C2467" s="64" t="s">
        <v>63</v>
      </c>
      <c r="D2467" s="64" t="s">
        <v>64</v>
      </c>
      <c r="E2467" s="64" t="s">
        <v>31074</v>
      </c>
      <c r="F2467" s="64" t="s">
        <v>61</v>
      </c>
      <c r="G2467" s="64" t="s">
        <v>31073</v>
      </c>
      <c r="H2467" s="64" t="s">
        <v>61</v>
      </c>
      <c r="I2467" s="64" t="s">
        <v>31072</v>
      </c>
      <c r="J2467" s="64" t="s">
        <v>61</v>
      </c>
      <c r="K2467" s="64">
        <v>20</v>
      </c>
      <c r="L2467" s="64" t="s">
        <v>61</v>
      </c>
      <c r="M2467" s="65" t="s">
        <v>31071</v>
      </c>
      <c r="N2467" s="64" t="s">
        <v>31070</v>
      </c>
      <c r="O2467" s="64" t="s">
        <v>61</v>
      </c>
      <c r="P2467" s="64" t="s">
        <v>31069</v>
      </c>
      <c r="Q2467" s="64" t="s">
        <v>22623</v>
      </c>
      <c r="R2467" s="64" t="s">
        <v>61</v>
      </c>
      <c r="S2467" s="64" t="s">
        <v>61</v>
      </c>
      <c r="T2467" s="64" t="s">
        <v>61</v>
      </c>
      <c r="U2467" s="64" t="s">
        <v>61</v>
      </c>
      <c r="V2467" s="64" t="s">
        <v>61</v>
      </c>
      <c r="W2467" s="64" t="s">
        <v>61</v>
      </c>
      <c r="X2467" s="64" t="s">
        <v>61</v>
      </c>
      <c r="Y2467" s="64" t="s">
        <v>61</v>
      </c>
      <c r="Z2467" s="64" t="s">
        <v>61</v>
      </c>
      <c r="AA2467" s="64" t="s">
        <v>61</v>
      </c>
      <c r="AB2467" s="64">
        <v>0</v>
      </c>
      <c r="AC2467" s="64" t="s">
        <v>61</v>
      </c>
      <c r="AD2467" s="64" t="s">
        <v>61</v>
      </c>
      <c r="AE2467" s="64" t="s">
        <v>61</v>
      </c>
      <c r="AF2467" s="64" t="s">
        <v>61</v>
      </c>
      <c r="AG2467" s="64" t="s">
        <v>61</v>
      </c>
      <c r="AH2467" s="64" t="s">
        <v>31068</v>
      </c>
      <c r="AI2467" s="64" t="s">
        <v>61</v>
      </c>
      <c r="AJ2467" s="64" t="s">
        <v>451</v>
      </c>
      <c r="AK2467" s="64">
        <v>1</v>
      </c>
      <c r="AL2467" s="64" t="s">
        <v>31067</v>
      </c>
      <c r="AM2467" s="64" t="s">
        <v>61</v>
      </c>
      <c r="AN2467" s="64" t="s">
        <v>61</v>
      </c>
      <c r="AO2467" s="64" t="s">
        <v>61</v>
      </c>
      <c r="AP2467" s="64" t="s">
        <v>61</v>
      </c>
      <c r="AQ2467" s="64" t="s">
        <v>61</v>
      </c>
      <c r="AR2467" s="64" t="s">
        <v>61</v>
      </c>
      <c r="AS2467" s="64" t="s">
        <v>61</v>
      </c>
      <c r="AT2467" s="64" t="s">
        <v>61</v>
      </c>
      <c r="AU2467" s="64" t="s">
        <v>61</v>
      </c>
      <c r="AV2467" s="64" t="s">
        <v>61</v>
      </c>
      <c r="AW2467" s="64" t="s">
        <v>61</v>
      </c>
      <c r="AX2467" s="64" t="s">
        <v>61</v>
      </c>
      <c r="AY2467" s="64" t="s">
        <v>61</v>
      </c>
      <c r="AZ2467" s="64" t="s">
        <v>61</v>
      </c>
      <c r="BA2467" s="64" t="s">
        <v>61</v>
      </c>
      <c r="BB2467" s="63" t="b">
        <f>IF(COUNTIF('IPC Number'!A1526:A1655,LEFT($BC2467,4)),FALSE,TRUE)</f>
        <v>1</v>
      </c>
      <c r="BC2467" s="64" t="s">
        <v>261</v>
      </c>
      <c r="BD2467" s="64" t="s">
        <v>31066</v>
      </c>
      <c r="BE2467" s="64" t="s">
        <v>11774</v>
      </c>
      <c r="BF2467" s="64" t="s">
        <v>22569</v>
      </c>
      <c r="BG2467" s="64" t="s">
        <v>61</v>
      </c>
      <c r="BH2467" s="64" t="s">
        <v>61</v>
      </c>
      <c r="BI2467" s="64" t="s">
        <v>61</v>
      </c>
      <c r="BJ2467" s="64" t="s">
        <v>31065</v>
      </c>
    </row>
    <row r="2468" spans="1:62" x14ac:dyDescent="0.3">
      <c r="A2468" s="64" t="s">
        <v>62</v>
      </c>
      <c r="B2468" s="64" t="s">
        <v>62</v>
      </c>
      <c r="C2468" s="64" t="s">
        <v>63</v>
      </c>
      <c r="D2468" s="64" t="s">
        <v>64</v>
      </c>
      <c r="E2468" s="64" t="s">
        <v>31064</v>
      </c>
      <c r="F2468" s="64" t="s">
        <v>61</v>
      </c>
      <c r="G2468" s="64" t="s">
        <v>31063</v>
      </c>
      <c r="H2468" s="64" t="s">
        <v>61</v>
      </c>
      <c r="I2468" s="64" t="s">
        <v>31062</v>
      </c>
      <c r="J2468" s="64" t="s">
        <v>61</v>
      </c>
      <c r="K2468" s="64">
        <v>5</v>
      </c>
      <c r="L2468" s="64" t="s">
        <v>61</v>
      </c>
      <c r="M2468" s="65" t="s">
        <v>31061</v>
      </c>
      <c r="N2468" s="64" t="s">
        <v>18252</v>
      </c>
      <c r="O2468" s="64" t="s">
        <v>31060</v>
      </c>
      <c r="P2468" s="64" t="s">
        <v>31059</v>
      </c>
      <c r="Q2468" s="64" t="s">
        <v>31058</v>
      </c>
      <c r="R2468" s="64" t="s">
        <v>61</v>
      </c>
      <c r="S2468" s="64" t="s">
        <v>61</v>
      </c>
      <c r="T2468" s="64" t="s">
        <v>61</v>
      </c>
      <c r="U2468" s="64" t="s">
        <v>61</v>
      </c>
      <c r="V2468" s="64" t="s">
        <v>61</v>
      </c>
      <c r="W2468" s="64" t="s">
        <v>61</v>
      </c>
      <c r="X2468" s="64" t="s">
        <v>61</v>
      </c>
      <c r="Y2468" s="64" t="s">
        <v>61</v>
      </c>
      <c r="Z2468" s="64" t="s">
        <v>61</v>
      </c>
      <c r="AA2468" s="64" t="s">
        <v>61</v>
      </c>
      <c r="AB2468" s="64">
        <v>0</v>
      </c>
      <c r="AC2468" s="64" t="s">
        <v>61</v>
      </c>
      <c r="AD2468" s="64" t="s">
        <v>61</v>
      </c>
      <c r="AE2468" s="64" t="s">
        <v>61</v>
      </c>
      <c r="AF2468" s="64" t="s">
        <v>61</v>
      </c>
      <c r="AG2468" s="64" t="s">
        <v>61</v>
      </c>
      <c r="AH2468" s="64" t="s">
        <v>31057</v>
      </c>
      <c r="AI2468" s="64" t="s">
        <v>61</v>
      </c>
      <c r="AJ2468" s="64" t="s">
        <v>31056</v>
      </c>
      <c r="AK2468" s="64">
        <v>2</v>
      </c>
      <c r="AL2468" s="64" t="s">
        <v>31055</v>
      </c>
      <c r="AM2468" s="64" t="s">
        <v>61</v>
      </c>
      <c r="AN2468" s="64" t="s">
        <v>31054</v>
      </c>
      <c r="AO2468" s="64" t="s">
        <v>1723</v>
      </c>
      <c r="AP2468" s="64" t="s">
        <v>18267</v>
      </c>
      <c r="AQ2468" s="64" t="s">
        <v>31054</v>
      </c>
      <c r="AR2468" s="64" t="s">
        <v>1723</v>
      </c>
      <c r="AS2468" s="64" t="s">
        <v>18267</v>
      </c>
      <c r="AT2468" s="64" t="s">
        <v>31053</v>
      </c>
      <c r="AU2468" s="64" t="s">
        <v>18252</v>
      </c>
      <c r="AV2468" s="64" t="s">
        <v>31052</v>
      </c>
      <c r="AW2468" s="64" t="s">
        <v>22464</v>
      </c>
      <c r="AX2468" s="64" t="s">
        <v>61</v>
      </c>
      <c r="AY2468" s="64" t="s">
        <v>61</v>
      </c>
      <c r="AZ2468" s="64" t="s">
        <v>61</v>
      </c>
      <c r="BA2468" s="64" t="s">
        <v>61</v>
      </c>
      <c r="BB2468" s="63" t="b">
        <f>IF(COUNTIF('IPC Number'!A1527:A1656,LEFT($BC2468,4)),FALSE,TRUE)</f>
        <v>1</v>
      </c>
      <c r="BC2468" s="64" t="s">
        <v>374</v>
      </c>
      <c r="BD2468" s="64" t="s">
        <v>374</v>
      </c>
      <c r="BE2468" s="64" t="s">
        <v>10512</v>
      </c>
      <c r="BF2468" s="64" t="s">
        <v>31051</v>
      </c>
      <c r="BG2468" s="64" t="s">
        <v>61</v>
      </c>
      <c r="BH2468" s="64" t="s">
        <v>61</v>
      </c>
      <c r="BI2468" s="64" t="s">
        <v>61</v>
      </c>
      <c r="BJ2468" s="64" t="s">
        <v>31050</v>
      </c>
    </row>
    <row r="2469" spans="1:62" x14ac:dyDescent="0.3">
      <c r="A2469" s="64" t="s">
        <v>62</v>
      </c>
      <c r="B2469" s="64" t="s">
        <v>62</v>
      </c>
      <c r="C2469" s="64" t="s">
        <v>63</v>
      </c>
      <c r="D2469" s="64" t="s">
        <v>748</v>
      </c>
      <c r="E2469" s="64" t="s">
        <v>31049</v>
      </c>
      <c r="F2469" s="64" t="s">
        <v>61</v>
      </c>
      <c r="G2469" s="64" t="s">
        <v>31048</v>
      </c>
      <c r="H2469" s="64" t="s">
        <v>61</v>
      </c>
      <c r="I2469" s="64" t="s">
        <v>31047</v>
      </c>
      <c r="J2469" s="64" t="s">
        <v>61</v>
      </c>
      <c r="K2469" s="64">
        <v>2</v>
      </c>
      <c r="L2469" s="64" t="s">
        <v>61</v>
      </c>
      <c r="M2469" s="65" t="s">
        <v>31046</v>
      </c>
      <c r="N2469" s="64" t="s">
        <v>18252</v>
      </c>
      <c r="O2469" s="64" t="s">
        <v>61</v>
      </c>
      <c r="P2469" s="64" t="s">
        <v>61</v>
      </c>
      <c r="Q2469" s="64" t="s">
        <v>61</v>
      </c>
      <c r="R2469" s="64" t="s">
        <v>61</v>
      </c>
      <c r="S2469" s="64" t="s">
        <v>61</v>
      </c>
      <c r="T2469" s="64" t="s">
        <v>31045</v>
      </c>
      <c r="U2469" s="64" t="s">
        <v>15665</v>
      </c>
      <c r="V2469" s="64" t="s">
        <v>61</v>
      </c>
      <c r="W2469" s="64" t="s">
        <v>61</v>
      </c>
      <c r="X2469" s="64" t="s">
        <v>61</v>
      </c>
      <c r="Y2469" s="64" t="s">
        <v>61</v>
      </c>
      <c r="Z2469" s="64" t="s">
        <v>61</v>
      </c>
      <c r="AA2469" s="64" t="s">
        <v>61</v>
      </c>
      <c r="AB2469" s="64">
        <v>0</v>
      </c>
      <c r="AC2469" s="64" t="s">
        <v>61</v>
      </c>
      <c r="AD2469" s="64" t="s">
        <v>61</v>
      </c>
      <c r="AE2469" s="64" t="s">
        <v>61</v>
      </c>
      <c r="AF2469" s="64" t="s">
        <v>61</v>
      </c>
      <c r="AG2469" s="64" t="s">
        <v>61</v>
      </c>
      <c r="AH2469" s="64" t="s">
        <v>31044</v>
      </c>
      <c r="AI2469" s="64" t="s">
        <v>61</v>
      </c>
      <c r="AJ2469" s="64" t="s">
        <v>62</v>
      </c>
      <c r="AK2469" s="64">
        <v>1</v>
      </c>
      <c r="AL2469" s="64" t="s">
        <v>13596</v>
      </c>
      <c r="AM2469" s="64" t="s">
        <v>61</v>
      </c>
      <c r="AN2469" s="64" t="s">
        <v>61</v>
      </c>
      <c r="AO2469" s="64" t="s">
        <v>61</v>
      </c>
      <c r="AP2469" s="64" t="s">
        <v>61</v>
      </c>
      <c r="AQ2469" s="64" t="s">
        <v>61</v>
      </c>
      <c r="AR2469" s="64" t="s">
        <v>61</v>
      </c>
      <c r="AS2469" s="64" t="s">
        <v>61</v>
      </c>
      <c r="AT2469" s="64" t="s">
        <v>61</v>
      </c>
      <c r="AU2469" s="64" t="s">
        <v>61</v>
      </c>
      <c r="AV2469" s="64" t="s">
        <v>61</v>
      </c>
      <c r="AW2469" s="64" t="s">
        <v>61</v>
      </c>
      <c r="AX2469" s="64" t="s">
        <v>61</v>
      </c>
      <c r="AY2469" s="64" t="s">
        <v>61</v>
      </c>
      <c r="AZ2469" s="64" t="s">
        <v>61</v>
      </c>
      <c r="BA2469" s="64" t="s">
        <v>61</v>
      </c>
      <c r="BB2469" s="63" t="b">
        <f>IF(COUNTIF('IPC Number'!A1528:A1657,LEFT($BC2469,4)),FALSE,TRUE)</f>
        <v>1</v>
      </c>
      <c r="BC2469" s="64" t="s">
        <v>527</v>
      </c>
      <c r="BD2469" s="64" t="s">
        <v>527</v>
      </c>
      <c r="BE2469" s="64" t="s">
        <v>10547</v>
      </c>
      <c r="BF2469" s="64" t="s">
        <v>31043</v>
      </c>
      <c r="BG2469" s="64" t="s">
        <v>61</v>
      </c>
      <c r="BH2469" s="64" t="s">
        <v>61</v>
      </c>
      <c r="BI2469" s="64" t="s">
        <v>61</v>
      </c>
      <c r="BJ2469" s="64" t="s">
        <v>31042</v>
      </c>
    </row>
    <row r="2470" spans="1:62" x14ac:dyDescent="0.3">
      <c r="A2470" s="64" t="s">
        <v>62</v>
      </c>
      <c r="B2470" s="64" t="s">
        <v>62</v>
      </c>
      <c r="C2470" s="64" t="s">
        <v>63</v>
      </c>
      <c r="D2470" s="64" t="s">
        <v>558</v>
      </c>
      <c r="E2470" s="64" t="s">
        <v>31041</v>
      </c>
      <c r="F2470" s="64" t="s">
        <v>61</v>
      </c>
      <c r="G2470" s="64" t="s">
        <v>31040</v>
      </c>
      <c r="H2470" s="64" t="s">
        <v>61</v>
      </c>
      <c r="I2470" s="64" t="s">
        <v>31039</v>
      </c>
      <c r="J2470" s="64" t="s">
        <v>61</v>
      </c>
      <c r="K2470" s="64">
        <v>11</v>
      </c>
      <c r="L2470" s="64" t="s">
        <v>61</v>
      </c>
      <c r="M2470" s="65" t="s">
        <v>31038</v>
      </c>
      <c r="N2470" s="64" t="s">
        <v>18252</v>
      </c>
      <c r="O2470" s="64" t="s">
        <v>61</v>
      </c>
      <c r="P2470" s="64" t="s">
        <v>31037</v>
      </c>
      <c r="Q2470" s="64" t="s">
        <v>15996</v>
      </c>
      <c r="R2470" s="64" t="s">
        <v>61</v>
      </c>
      <c r="S2470" s="64" t="s">
        <v>61</v>
      </c>
      <c r="T2470" s="64" t="s">
        <v>31036</v>
      </c>
      <c r="U2470" s="64" t="s">
        <v>28746</v>
      </c>
      <c r="V2470" s="64" t="s">
        <v>61</v>
      </c>
      <c r="W2470" s="64" t="s">
        <v>61</v>
      </c>
      <c r="X2470" s="64" t="s">
        <v>61</v>
      </c>
      <c r="Y2470" s="64" t="s">
        <v>61</v>
      </c>
      <c r="Z2470" s="64" t="s">
        <v>61</v>
      </c>
      <c r="AA2470" s="64" t="s">
        <v>61</v>
      </c>
      <c r="AB2470" s="64">
        <v>0</v>
      </c>
      <c r="AC2470" s="64" t="s">
        <v>61</v>
      </c>
      <c r="AD2470" s="64" t="s">
        <v>61</v>
      </c>
      <c r="AE2470" s="64" t="s">
        <v>61</v>
      </c>
      <c r="AF2470" s="64" t="s">
        <v>61</v>
      </c>
      <c r="AG2470" s="64" t="s">
        <v>61</v>
      </c>
      <c r="AH2470" s="64" t="s">
        <v>31035</v>
      </c>
      <c r="AI2470" s="64" t="s">
        <v>61</v>
      </c>
      <c r="AJ2470" s="64" t="s">
        <v>109</v>
      </c>
      <c r="AK2470" s="64">
        <v>2</v>
      </c>
      <c r="AL2470" s="64" t="s">
        <v>61</v>
      </c>
      <c r="AM2470" s="64" t="s">
        <v>61</v>
      </c>
      <c r="AN2470" s="64" t="s">
        <v>61</v>
      </c>
      <c r="AO2470" s="64" t="s">
        <v>61</v>
      </c>
      <c r="AP2470" s="64" t="s">
        <v>61</v>
      </c>
      <c r="AQ2470" s="64" t="s">
        <v>61</v>
      </c>
      <c r="AR2470" s="64" t="s">
        <v>61</v>
      </c>
      <c r="AS2470" s="64" t="s">
        <v>61</v>
      </c>
      <c r="AT2470" s="64" t="s">
        <v>61</v>
      </c>
      <c r="AU2470" s="64" t="s">
        <v>61</v>
      </c>
      <c r="AV2470" s="64" t="s">
        <v>61</v>
      </c>
      <c r="AW2470" s="64" t="s">
        <v>61</v>
      </c>
      <c r="AX2470" s="64" t="s">
        <v>61</v>
      </c>
      <c r="AY2470" s="64" t="s">
        <v>61</v>
      </c>
      <c r="AZ2470" s="64" t="s">
        <v>61</v>
      </c>
      <c r="BA2470" s="64" t="s">
        <v>61</v>
      </c>
      <c r="BB2470" s="63" t="b">
        <f>IF(COUNTIF('IPC Number'!A1529:A1658,LEFT($BC2470,4)),FALSE,TRUE)</f>
        <v>1</v>
      </c>
      <c r="BC2470" s="64" t="s">
        <v>2831</v>
      </c>
      <c r="BD2470" s="64" t="s">
        <v>2831</v>
      </c>
      <c r="BE2470" s="64" t="s">
        <v>11429</v>
      </c>
      <c r="BF2470" s="64" t="s">
        <v>31034</v>
      </c>
      <c r="BG2470" s="64" t="s">
        <v>61</v>
      </c>
      <c r="BH2470" s="64" t="s">
        <v>61</v>
      </c>
      <c r="BI2470" s="64" t="s">
        <v>61</v>
      </c>
      <c r="BJ2470" s="64" t="s">
        <v>31033</v>
      </c>
    </row>
    <row r="2471" spans="1:62" x14ac:dyDescent="0.3">
      <c r="A2471" s="64" t="s">
        <v>62</v>
      </c>
      <c r="B2471" s="64" t="s">
        <v>62</v>
      </c>
      <c r="C2471" s="64" t="s">
        <v>63</v>
      </c>
      <c r="D2471" s="64" t="s">
        <v>64</v>
      </c>
      <c r="E2471" s="64" t="s">
        <v>31032</v>
      </c>
      <c r="F2471" s="64" t="s">
        <v>61</v>
      </c>
      <c r="G2471" s="64" t="s">
        <v>31031</v>
      </c>
      <c r="H2471" s="64" t="s">
        <v>61</v>
      </c>
      <c r="I2471" s="64" t="s">
        <v>31030</v>
      </c>
      <c r="J2471" s="64" t="s">
        <v>61</v>
      </c>
      <c r="K2471" s="64">
        <v>20</v>
      </c>
      <c r="L2471" s="64" t="s">
        <v>61</v>
      </c>
      <c r="M2471" s="65" t="s">
        <v>31029</v>
      </c>
      <c r="N2471" s="64" t="s">
        <v>23728</v>
      </c>
      <c r="O2471" s="64" t="s">
        <v>61</v>
      </c>
      <c r="P2471" s="64" t="s">
        <v>31028</v>
      </c>
      <c r="Q2471" s="64" t="s">
        <v>26414</v>
      </c>
      <c r="R2471" s="64" t="s">
        <v>61</v>
      </c>
      <c r="S2471" s="64" t="s">
        <v>61</v>
      </c>
      <c r="T2471" s="64" t="s">
        <v>61</v>
      </c>
      <c r="U2471" s="64" t="s">
        <v>61</v>
      </c>
      <c r="V2471" s="64" t="s">
        <v>61</v>
      </c>
      <c r="W2471" s="64" t="s">
        <v>67</v>
      </c>
      <c r="X2471" s="64" t="s">
        <v>61</v>
      </c>
      <c r="Y2471" s="64" t="s">
        <v>61</v>
      </c>
      <c r="Z2471" s="64" t="s">
        <v>61</v>
      </c>
      <c r="AA2471" s="64" t="s">
        <v>61</v>
      </c>
      <c r="AB2471" s="64">
        <v>1</v>
      </c>
      <c r="AC2471" s="64" t="s">
        <v>68</v>
      </c>
      <c r="AD2471" s="64" t="s">
        <v>69</v>
      </c>
      <c r="AE2471" s="64" t="s">
        <v>61</v>
      </c>
      <c r="AF2471" s="64" t="s">
        <v>61</v>
      </c>
      <c r="AG2471" s="64" t="s">
        <v>61</v>
      </c>
      <c r="AH2471" s="64" t="s">
        <v>31027</v>
      </c>
      <c r="AI2471" s="64" t="s">
        <v>61</v>
      </c>
      <c r="AJ2471" s="64" t="s">
        <v>62</v>
      </c>
      <c r="AK2471" s="64">
        <v>1</v>
      </c>
      <c r="AL2471" s="64" t="s">
        <v>3805</v>
      </c>
      <c r="AM2471" s="64" t="s">
        <v>61</v>
      </c>
      <c r="AN2471" s="64" t="s">
        <v>61</v>
      </c>
      <c r="AO2471" s="64" t="s">
        <v>61</v>
      </c>
      <c r="AP2471" s="64" t="s">
        <v>61</v>
      </c>
      <c r="AQ2471" s="64" t="s">
        <v>61</v>
      </c>
      <c r="AR2471" s="64" t="s">
        <v>61</v>
      </c>
      <c r="AS2471" s="64" t="s">
        <v>61</v>
      </c>
      <c r="AT2471" s="64" t="s">
        <v>61</v>
      </c>
      <c r="AU2471" s="64" t="s">
        <v>61</v>
      </c>
      <c r="AV2471" s="64" t="s">
        <v>61</v>
      </c>
      <c r="AW2471" s="64" t="s">
        <v>61</v>
      </c>
      <c r="AX2471" s="64" t="s">
        <v>61</v>
      </c>
      <c r="AY2471" s="64" t="s">
        <v>61</v>
      </c>
      <c r="AZ2471" s="64" t="s">
        <v>61</v>
      </c>
      <c r="BA2471" s="64" t="s">
        <v>61</v>
      </c>
      <c r="BB2471" s="63" t="b">
        <f>IF(COUNTIF('IPC Number'!A1530:A1659,LEFT($BC2471,4)),FALSE,TRUE)</f>
        <v>1</v>
      </c>
      <c r="BC2471" s="64" t="s">
        <v>374</v>
      </c>
      <c r="BD2471" s="64" t="s">
        <v>7386</v>
      </c>
      <c r="BE2471" s="64" t="s">
        <v>10042</v>
      </c>
      <c r="BF2471" s="64" t="s">
        <v>31026</v>
      </c>
      <c r="BG2471" s="64" t="s">
        <v>61</v>
      </c>
      <c r="BH2471" s="64" t="s">
        <v>61</v>
      </c>
      <c r="BI2471" s="64" t="s">
        <v>61</v>
      </c>
      <c r="BJ2471" s="64" t="s">
        <v>31025</v>
      </c>
    </row>
    <row r="2472" spans="1:62" x14ac:dyDescent="0.3">
      <c r="A2472" s="64" t="s">
        <v>62</v>
      </c>
      <c r="B2472" s="64" t="s">
        <v>62</v>
      </c>
      <c r="C2472" s="64" t="s">
        <v>63</v>
      </c>
      <c r="D2472" s="64" t="s">
        <v>748</v>
      </c>
      <c r="E2472" s="64" t="s">
        <v>31024</v>
      </c>
      <c r="F2472" s="64" t="s">
        <v>61</v>
      </c>
      <c r="G2472" s="64" t="s">
        <v>31023</v>
      </c>
      <c r="H2472" s="64" t="s">
        <v>61</v>
      </c>
      <c r="I2472" s="64" t="s">
        <v>31022</v>
      </c>
      <c r="J2472" s="64" t="s">
        <v>61</v>
      </c>
      <c r="K2472" s="64">
        <v>17</v>
      </c>
      <c r="L2472" s="64" t="s">
        <v>61</v>
      </c>
      <c r="M2472" s="65" t="s">
        <v>31021</v>
      </c>
      <c r="N2472" s="64" t="s">
        <v>23728</v>
      </c>
      <c r="O2472" s="64" t="s">
        <v>61</v>
      </c>
      <c r="P2472" s="64" t="s">
        <v>61</v>
      </c>
      <c r="Q2472" s="64" t="s">
        <v>61</v>
      </c>
      <c r="R2472" s="64" t="s">
        <v>61</v>
      </c>
      <c r="S2472" s="64" t="s">
        <v>61</v>
      </c>
      <c r="T2472" s="64" t="s">
        <v>31020</v>
      </c>
      <c r="U2472" s="64" t="s">
        <v>23566</v>
      </c>
      <c r="V2472" s="64" t="s">
        <v>61</v>
      </c>
      <c r="W2472" s="64" t="s">
        <v>31019</v>
      </c>
      <c r="X2472" s="64" t="s">
        <v>61</v>
      </c>
      <c r="Y2472" s="64" t="s">
        <v>61</v>
      </c>
      <c r="Z2472" s="64" t="s">
        <v>10603</v>
      </c>
      <c r="AA2472" s="64" t="s">
        <v>61</v>
      </c>
      <c r="AB2472" s="64">
        <v>2</v>
      </c>
      <c r="AC2472" s="64" t="s">
        <v>61</v>
      </c>
      <c r="AD2472" s="64" t="s">
        <v>61</v>
      </c>
      <c r="AE2472" s="64" t="s">
        <v>61</v>
      </c>
      <c r="AF2472" s="64" t="s">
        <v>61</v>
      </c>
      <c r="AG2472" s="64" t="s">
        <v>61</v>
      </c>
      <c r="AH2472" s="64" t="s">
        <v>31018</v>
      </c>
      <c r="AI2472" s="64" t="s">
        <v>61</v>
      </c>
      <c r="AJ2472" s="64" t="s">
        <v>658</v>
      </c>
      <c r="AK2472" s="64">
        <v>1</v>
      </c>
      <c r="AL2472" s="64" t="s">
        <v>31017</v>
      </c>
      <c r="AM2472" s="64" t="s">
        <v>61</v>
      </c>
      <c r="AN2472" s="64" t="s">
        <v>31016</v>
      </c>
      <c r="AO2472" s="64" t="s">
        <v>658</v>
      </c>
      <c r="AP2472" s="64" t="s">
        <v>28561</v>
      </c>
      <c r="AQ2472" s="64" t="s">
        <v>31016</v>
      </c>
      <c r="AR2472" s="64" t="s">
        <v>658</v>
      </c>
      <c r="AS2472" s="64" t="s">
        <v>28561</v>
      </c>
      <c r="AT2472" s="64" t="s">
        <v>61</v>
      </c>
      <c r="AU2472" s="64" t="s">
        <v>61</v>
      </c>
      <c r="AV2472" s="64" t="s">
        <v>61</v>
      </c>
      <c r="AW2472" s="64" t="s">
        <v>61</v>
      </c>
      <c r="AX2472" s="64" t="s">
        <v>61</v>
      </c>
      <c r="AY2472" s="64" t="s">
        <v>61</v>
      </c>
      <c r="AZ2472" s="64" t="s">
        <v>61</v>
      </c>
      <c r="BA2472" s="64" t="s">
        <v>61</v>
      </c>
      <c r="BB2472" s="63" t="b">
        <f>IF(COUNTIF('IPC Number'!A1531:A1660,LEFT($BC2472,4)),FALSE,TRUE)</f>
        <v>1</v>
      </c>
      <c r="BC2472" s="64" t="s">
        <v>3116</v>
      </c>
      <c r="BD2472" s="64" t="s">
        <v>3116</v>
      </c>
      <c r="BE2472" s="64" t="s">
        <v>23887</v>
      </c>
      <c r="BF2472" s="64" t="s">
        <v>31015</v>
      </c>
      <c r="BG2472" s="64" t="s">
        <v>61</v>
      </c>
      <c r="BH2472" s="64" t="s">
        <v>61</v>
      </c>
      <c r="BI2472" s="64" t="s">
        <v>61</v>
      </c>
      <c r="BJ2472" s="64" t="s">
        <v>31014</v>
      </c>
    </row>
    <row r="2473" spans="1:62" x14ac:dyDescent="0.3">
      <c r="A2473" s="64" t="s">
        <v>62</v>
      </c>
      <c r="B2473" s="64" t="s">
        <v>62</v>
      </c>
      <c r="C2473" s="64" t="s">
        <v>63</v>
      </c>
      <c r="D2473" s="64" t="s">
        <v>558</v>
      </c>
      <c r="E2473" s="64" t="s">
        <v>13918</v>
      </c>
      <c r="F2473" s="64" t="s">
        <v>61</v>
      </c>
      <c r="G2473" s="64" t="s">
        <v>13919</v>
      </c>
      <c r="H2473" s="64" t="s">
        <v>61</v>
      </c>
      <c r="I2473" s="64" t="s">
        <v>31013</v>
      </c>
      <c r="J2473" s="64" t="s">
        <v>61</v>
      </c>
      <c r="K2473" s="64">
        <v>5</v>
      </c>
      <c r="L2473" s="64" t="s">
        <v>61</v>
      </c>
      <c r="M2473" s="65" t="s">
        <v>31012</v>
      </c>
      <c r="N2473" s="64" t="s">
        <v>23728</v>
      </c>
      <c r="O2473" s="64" t="s">
        <v>61</v>
      </c>
      <c r="P2473" s="64" t="s">
        <v>31011</v>
      </c>
      <c r="Q2473" s="64" t="s">
        <v>26311</v>
      </c>
      <c r="R2473" s="64" t="s">
        <v>61</v>
      </c>
      <c r="S2473" s="64" t="s">
        <v>61</v>
      </c>
      <c r="T2473" s="64" t="s">
        <v>31010</v>
      </c>
      <c r="U2473" s="64" t="s">
        <v>13873</v>
      </c>
      <c r="V2473" s="64" t="s">
        <v>61</v>
      </c>
      <c r="W2473" s="64" t="s">
        <v>13925</v>
      </c>
      <c r="X2473" s="64" t="s">
        <v>61</v>
      </c>
      <c r="Y2473" s="64" t="s">
        <v>61</v>
      </c>
      <c r="Z2473" s="64" t="s">
        <v>62</v>
      </c>
      <c r="AA2473" s="64" t="s">
        <v>61</v>
      </c>
      <c r="AB2473" s="64">
        <v>1</v>
      </c>
      <c r="AC2473" s="64" t="s">
        <v>61</v>
      </c>
      <c r="AD2473" s="64" t="s">
        <v>61</v>
      </c>
      <c r="AE2473" s="64" t="s">
        <v>61</v>
      </c>
      <c r="AF2473" s="64" t="s">
        <v>61</v>
      </c>
      <c r="AG2473" s="64" t="s">
        <v>61</v>
      </c>
      <c r="AH2473" s="64" t="s">
        <v>13926</v>
      </c>
      <c r="AI2473" s="64" t="s">
        <v>61</v>
      </c>
      <c r="AJ2473" s="64" t="s">
        <v>62</v>
      </c>
      <c r="AK2473" s="64">
        <v>1</v>
      </c>
      <c r="AL2473" s="64" t="s">
        <v>13927</v>
      </c>
      <c r="AM2473" s="64" t="s">
        <v>61</v>
      </c>
      <c r="AN2473" s="64" t="s">
        <v>61</v>
      </c>
      <c r="AO2473" s="64" t="s">
        <v>61</v>
      </c>
      <c r="AP2473" s="64" t="s">
        <v>61</v>
      </c>
      <c r="AQ2473" s="64" t="s">
        <v>61</v>
      </c>
      <c r="AR2473" s="64" t="s">
        <v>61</v>
      </c>
      <c r="AS2473" s="64" t="s">
        <v>61</v>
      </c>
      <c r="AT2473" s="64" t="s">
        <v>61</v>
      </c>
      <c r="AU2473" s="64" t="s">
        <v>61</v>
      </c>
      <c r="AV2473" s="64" t="s">
        <v>61</v>
      </c>
      <c r="AW2473" s="64" t="s">
        <v>61</v>
      </c>
      <c r="AX2473" s="64" t="s">
        <v>61</v>
      </c>
      <c r="AY2473" s="64" t="s">
        <v>61</v>
      </c>
      <c r="AZ2473" s="64" t="s">
        <v>61</v>
      </c>
      <c r="BA2473" s="64" t="s">
        <v>61</v>
      </c>
      <c r="BB2473" s="63" t="b">
        <f>IF(COUNTIF('IPC Number'!A1532:A1661,LEFT($BC2473,4)),FALSE,TRUE)</f>
        <v>1</v>
      </c>
      <c r="BC2473" s="64" t="s">
        <v>4280</v>
      </c>
      <c r="BD2473" s="64" t="s">
        <v>13928</v>
      </c>
      <c r="BE2473" s="64" t="s">
        <v>9267</v>
      </c>
      <c r="BF2473" s="64" t="s">
        <v>13929</v>
      </c>
      <c r="BG2473" s="64" t="s">
        <v>61</v>
      </c>
      <c r="BH2473" s="64" t="s">
        <v>61</v>
      </c>
      <c r="BI2473" s="64" t="s">
        <v>61</v>
      </c>
      <c r="BJ2473" s="64" t="s">
        <v>31009</v>
      </c>
    </row>
    <row r="2474" spans="1:62" x14ac:dyDescent="0.3">
      <c r="A2474" s="64" t="s">
        <v>62</v>
      </c>
      <c r="B2474" s="64" t="s">
        <v>62</v>
      </c>
      <c r="C2474" s="64" t="s">
        <v>63</v>
      </c>
      <c r="D2474" s="64" t="s">
        <v>558</v>
      </c>
      <c r="E2474" s="64" t="s">
        <v>31008</v>
      </c>
      <c r="F2474" s="64" t="s">
        <v>61</v>
      </c>
      <c r="G2474" s="64" t="s">
        <v>31007</v>
      </c>
      <c r="H2474" s="64" t="s">
        <v>61</v>
      </c>
      <c r="I2474" s="64" t="s">
        <v>31006</v>
      </c>
      <c r="J2474" s="64" t="s">
        <v>61</v>
      </c>
      <c r="K2474" s="64">
        <v>19</v>
      </c>
      <c r="L2474" s="64" t="s">
        <v>61</v>
      </c>
      <c r="M2474" s="65" t="s">
        <v>31005</v>
      </c>
      <c r="N2474" s="64" t="s">
        <v>21473</v>
      </c>
      <c r="O2474" s="64" t="s">
        <v>61</v>
      </c>
      <c r="P2474" s="64" t="s">
        <v>31004</v>
      </c>
      <c r="Q2474" s="64" t="s">
        <v>15996</v>
      </c>
      <c r="R2474" s="64" t="s">
        <v>61</v>
      </c>
      <c r="S2474" s="64" t="s">
        <v>61</v>
      </c>
      <c r="T2474" s="64" t="s">
        <v>31003</v>
      </c>
      <c r="U2474" s="64" t="s">
        <v>29213</v>
      </c>
      <c r="V2474" s="64" t="s">
        <v>61</v>
      </c>
      <c r="W2474" s="64" t="s">
        <v>31002</v>
      </c>
      <c r="X2474" s="64" t="s">
        <v>61</v>
      </c>
      <c r="Y2474" s="64" t="s">
        <v>61</v>
      </c>
      <c r="Z2474" s="64" t="s">
        <v>62</v>
      </c>
      <c r="AA2474" s="64" t="s">
        <v>61</v>
      </c>
      <c r="AB2474" s="64">
        <v>1</v>
      </c>
      <c r="AC2474" s="64" t="s">
        <v>61</v>
      </c>
      <c r="AD2474" s="64" t="s">
        <v>61</v>
      </c>
      <c r="AE2474" s="64" t="s">
        <v>61</v>
      </c>
      <c r="AF2474" s="64" t="s">
        <v>61</v>
      </c>
      <c r="AG2474" s="64" t="s">
        <v>61</v>
      </c>
      <c r="AH2474" s="64" t="s">
        <v>31001</v>
      </c>
      <c r="AI2474" s="64" t="s">
        <v>61</v>
      </c>
      <c r="AJ2474" s="64" t="s">
        <v>109</v>
      </c>
      <c r="AK2474" s="64">
        <v>2</v>
      </c>
      <c r="AL2474" s="64" t="s">
        <v>4947</v>
      </c>
      <c r="AM2474" s="64" t="s">
        <v>61</v>
      </c>
      <c r="AN2474" s="64" t="s">
        <v>61</v>
      </c>
      <c r="AO2474" s="64" t="s">
        <v>61</v>
      </c>
      <c r="AP2474" s="64" t="s">
        <v>61</v>
      </c>
      <c r="AQ2474" s="64" t="s">
        <v>61</v>
      </c>
      <c r="AR2474" s="64" t="s">
        <v>61</v>
      </c>
      <c r="AS2474" s="64" t="s">
        <v>61</v>
      </c>
      <c r="AT2474" s="64" t="s">
        <v>61</v>
      </c>
      <c r="AU2474" s="64" t="s">
        <v>61</v>
      </c>
      <c r="AV2474" s="64" t="s">
        <v>61</v>
      </c>
      <c r="AW2474" s="64" t="s">
        <v>61</v>
      </c>
      <c r="AX2474" s="64" t="s">
        <v>61</v>
      </c>
      <c r="AY2474" s="64" t="s">
        <v>61</v>
      </c>
      <c r="AZ2474" s="64" t="s">
        <v>61</v>
      </c>
      <c r="BA2474" s="64" t="s">
        <v>61</v>
      </c>
      <c r="BB2474" s="63" t="b">
        <f>IF(COUNTIF('IPC Number'!A1533:A1662,LEFT($BC2474,4)),FALSE,TRUE)</f>
        <v>1</v>
      </c>
      <c r="BC2474" s="64" t="s">
        <v>3750</v>
      </c>
      <c r="BD2474" s="64" t="s">
        <v>31000</v>
      </c>
      <c r="BE2474" s="64" t="s">
        <v>8961</v>
      </c>
      <c r="BF2474" s="64" t="s">
        <v>30999</v>
      </c>
      <c r="BG2474" s="64" t="s">
        <v>61</v>
      </c>
      <c r="BH2474" s="64" t="s">
        <v>61</v>
      </c>
      <c r="BI2474" s="64" t="s">
        <v>61</v>
      </c>
      <c r="BJ2474" s="64" t="s">
        <v>30998</v>
      </c>
    </row>
    <row r="2475" spans="1:62" x14ac:dyDescent="0.3">
      <c r="A2475" s="64" t="s">
        <v>62</v>
      </c>
      <c r="B2475" s="64" t="s">
        <v>62</v>
      </c>
      <c r="C2475" s="64" t="s">
        <v>63</v>
      </c>
      <c r="D2475" s="64" t="s">
        <v>558</v>
      </c>
      <c r="E2475" s="64" t="s">
        <v>3608</v>
      </c>
      <c r="F2475" s="64" t="s">
        <v>61</v>
      </c>
      <c r="G2475" s="64" t="s">
        <v>30997</v>
      </c>
      <c r="H2475" s="64" t="s">
        <v>61</v>
      </c>
      <c r="I2475" s="64" t="s">
        <v>30996</v>
      </c>
      <c r="J2475" s="64" t="s">
        <v>61</v>
      </c>
      <c r="K2475" s="64">
        <v>16</v>
      </c>
      <c r="L2475" s="64" t="s">
        <v>61</v>
      </c>
      <c r="M2475" s="65" t="s">
        <v>30995</v>
      </c>
      <c r="N2475" s="64" t="s">
        <v>30986</v>
      </c>
      <c r="O2475" s="64" t="s">
        <v>30994</v>
      </c>
      <c r="P2475" s="64" t="s">
        <v>30993</v>
      </c>
      <c r="Q2475" s="64" t="s">
        <v>29373</v>
      </c>
      <c r="R2475" s="64" t="s">
        <v>61</v>
      </c>
      <c r="S2475" s="64" t="s">
        <v>61</v>
      </c>
      <c r="T2475" s="64" t="s">
        <v>30992</v>
      </c>
      <c r="U2475" s="64" t="s">
        <v>10181</v>
      </c>
      <c r="V2475" s="64" t="s">
        <v>61</v>
      </c>
      <c r="W2475" s="64" t="s">
        <v>11165</v>
      </c>
      <c r="X2475" s="64" t="s">
        <v>61</v>
      </c>
      <c r="Y2475" s="64" t="s">
        <v>61</v>
      </c>
      <c r="Z2475" s="64" t="s">
        <v>143</v>
      </c>
      <c r="AA2475" s="64" t="s">
        <v>61</v>
      </c>
      <c r="AB2475" s="64">
        <v>1</v>
      </c>
      <c r="AC2475" s="64" t="s">
        <v>4875</v>
      </c>
      <c r="AD2475" s="64" t="s">
        <v>4876</v>
      </c>
      <c r="AE2475" s="64" t="s">
        <v>61</v>
      </c>
      <c r="AF2475" s="64" t="s">
        <v>61</v>
      </c>
      <c r="AG2475" s="64" t="s">
        <v>61</v>
      </c>
      <c r="AH2475" s="64" t="s">
        <v>30991</v>
      </c>
      <c r="AI2475" s="64" t="s">
        <v>61</v>
      </c>
      <c r="AJ2475" s="64" t="s">
        <v>286</v>
      </c>
      <c r="AK2475" s="64">
        <v>2</v>
      </c>
      <c r="AL2475" s="64" t="s">
        <v>28338</v>
      </c>
      <c r="AM2475" s="64" t="s">
        <v>61</v>
      </c>
      <c r="AN2475" s="64" t="s">
        <v>30990</v>
      </c>
      <c r="AO2475" s="64" t="s">
        <v>2064</v>
      </c>
      <c r="AP2475" s="64" t="s">
        <v>30989</v>
      </c>
      <c r="AQ2475" s="64" t="s">
        <v>30988</v>
      </c>
      <c r="AR2475" s="64" t="s">
        <v>397</v>
      </c>
      <c r="AS2475" s="64" t="s">
        <v>15866</v>
      </c>
      <c r="AT2475" s="64" t="s">
        <v>30987</v>
      </c>
      <c r="AU2475" s="64" t="s">
        <v>30986</v>
      </c>
      <c r="AV2475" s="64" t="s">
        <v>30985</v>
      </c>
      <c r="AW2475" s="64" t="s">
        <v>15996</v>
      </c>
      <c r="AX2475" s="64" t="s">
        <v>61</v>
      </c>
      <c r="AY2475" s="64" t="s">
        <v>61</v>
      </c>
      <c r="AZ2475" s="64" t="s">
        <v>61</v>
      </c>
      <c r="BA2475" s="64" t="s">
        <v>61</v>
      </c>
      <c r="BB2475" s="63" t="b">
        <f>IF(COUNTIF('IPC Number'!A1534:A1663,LEFT($BC2475,4)),FALSE,TRUE)</f>
        <v>1</v>
      </c>
      <c r="BC2475" s="64" t="s">
        <v>6835</v>
      </c>
      <c r="BD2475" s="64" t="s">
        <v>30984</v>
      </c>
      <c r="BE2475" s="64" t="s">
        <v>8632</v>
      </c>
      <c r="BF2475" s="64" t="s">
        <v>10441</v>
      </c>
      <c r="BG2475" s="64" t="s">
        <v>61</v>
      </c>
      <c r="BH2475" s="64" t="s">
        <v>61</v>
      </c>
      <c r="BI2475" s="64" t="s">
        <v>61</v>
      </c>
      <c r="BJ2475" s="64" t="s">
        <v>30983</v>
      </c>
    </row>
    <row r="2476" spans="1:62" x14ac:dyDescent="0.3">
      <c r="A2476" s="64" t="s">
        <v>62</v>
      </c>
      <c r="B2476" s="64" t="s">
        <v>62</v>
      </c>
      <c r="C2476" s="64" t="s">
        <v>63</v>
      </c>
      <c r="D2476" s="64" t="s">
        <v>64</v>
      </c>
      <c r="E2476" s="64" t="s">
        <v>30982</v>
      </c>
      <c r="F2476" s="64" t="s">
        <v>61</v>
      </c>
      <c r="G2476" s="64" t="s">
        <v>30981</v>
      </c>
      <c r="H2476" s="64" t="s">
        <v>61</v>
      </c>
      <c r="I2476" s="64" t="s">
        <v>30980</v>
      </c>
      <c r="J2476" s="64" t="s">
        <v>61</v>
      </c>
      <c r="K2476" s="64">
        <v>22</v>
      </c>
      <c r="L2476" s="64" t="s">
        <v>61</v>
      </c>
      <c r="M2476" s="65" t="s">
        <v>30979</v>
      </c>
      <c r="N2476" s="64" t="s">
        <v>30956</v>
      </c>
      <c r="O2476" s="64" t="s">
        <v>61</v>
      </c>
      <c r="P2476" s="64" t="s">
        <v>30978</v>
      </c>
      <c r="Q2476" s="64" t="s">
        <v>15996</v>
      </c>
      <c r="R2476" s="64" t="s">
        <v>61</v>
      </c>
      <c r="S2476" s="64" t="s">
        <v>61</v>
      </c>
      <c r="T2476" s="64" t="s">
        <v>61</v>
      </c>
      <c r="U2476" s="64" t="s">
        <v>61</v>
      </c>
      <c r="V2476" s="64" t="s">
        <v>61</v>
      </c>
      <c r="W2476" s="64" t="s">
        <v>61</v>
      </c>
      <c r="X2476" s="64" t="s">
        <v>61</v>
      </c>
      <c r="Y2476" s="64" t="s">
        <v>61</v>
      </c>
      <c r="Z2476" s="64" t="s">
        <v>61</v>
      </c>
      <c r="AA2476" s="64" t="s">
        <v>61</v>
      </c>
      <c r="AB2476" s="64">
        <v>0</v>
      </c>
      <c r="AC2476" s="64" t="s">
        <v>61</v>
      </c>
      <c r="AD2476" s="64" t="s">
        <v>61</v>
      </c>
      <c r="AE2476" s="64" t="s">
        <v>61</v>
      </c>
      <c r="AF2476" s="64" t="s">
        <v>61</v>
      </c>
      <c r="AG2476" s="64" t="s">
        <v>61</v>
      </c>
      <c r="AH2476" s="64" t="s">
        <v>30977</v>
      </c>
      <c r="AI2476" s="64" t="s">
        <v>61</v>
      </c>
      <c r="AJ2476" s="64" t="s">
        <v>109</v>
      </c>
      <c r="AK2476" s="64">
        <v>2</v>
      </c>
      <c r="AL2476" s="64" t="s">
        <v>5260</v>
      </c>
      <c r="AM2476" s="64" t="s">
        <v>61</v>
      </c>
      <c r="AN2476" s="64" t="s">
        <v>61</v>
      </c>
      <c r="AO2476" s="64" t="s">
        <v>61</v>
      </c>
      <c r="AP2476" s="64" t="s">
        <v>61</v>
      </c>
      <c r="AQ2476" s="64" t="s">
        <v>61</v>
      </c>
      <c r="AR2476" s="64" t="s">
        <v>61</v>
      </c>
      <c r="AS2476" s="64" t="s">
        <v>61</v>
      </c>
      <c r="AT2476" s="64" t="s">
        <v>61</v>
      </c>
      <c r="AU2476" s="64" t="s">
        <v>61</v>
      </c>
      <c r="AV2476" s="64" t="s">
        <v>61</v>
      </c>
      <c r="AW2476" s="64" t="s">
        <v>61</v>
      </c>
      <c r="AX2476" s="64" t="s">
        <v>61</v>
      </c>
      <c r="AY2476" s="64" t="s">
        <v>61</v>
      </c>
      <c r="AZ2476" s="64" t="s">
        <v>61</v>
      </c>
      <c r="BA2476" s="64" t="s">
        <v>61</v>
      </c>
      <c r="BB2476" s="63" t="b">
        <f>IF(COUNTIF('IPC Number'!A1535:A1664,LEFT($BC2476,4)),FALSE,TRUE)</f>
        <v>1</v>
      </c>
      <c r="BC2476" s="64" t="s">
        <v>8431</v>
      </c>
      <c r="BD2476" s="64" t="s">
        <v>8431</v>
      </c>
      <c r="BE2476" s="64" t="s">
        <v>10747</v>
      </c>
      <c r="BF2476" s="64" t="s">
        <v>10747</v>
      </c>
      <c r="BG2476" s="64" t="s">
        <v>61</v>
      </c>
      <c r="BH2476" s="64" t="s">
        <v>61</v>
      </c>
      <c r="BI2476" s="64" t="s">
        <v>61</v>
      </c>
      <c r="BJ2476" s="64" t="s">
        <v>30976</v>
      </c>
    </row>
    <row r="2477" spans="1:62" x14ac:dyDescent="0.3">
      <c r="A2477" s="64" t="s">
        <v>62</v>
      </c>
      <c r="B2477" s="64" t="s">
        <v>62</v>
      </c>
      <c r="C2477" s="64" t="s">
        <v>63</v>
      </c>
      <c r="D2477" s="64" t="s">
        <v>64</v>
      </c>
      <c r="E2477" s="64" t="s">
        <v>30975</v>
      </c>
      <c r="F2477" s="64" t="s">
        <v>61</v>
      </c>
      <c r="G2477" s="64" t="s">
        <v>30974</v>
      </c>
      <c r="H2477" s="64" t="s">
        <v>61</v>
      </c>
      <c r="I2477" s="64" t="s">
        <v>30973</v>
      </c>
      <c r="J2477" s="64" t="s">
        <v>61</v>
      </c>
      <c r="K2477" s="64">
        <v>20</v>
      </c>
      <c r="L2477" s="64" t="s">
        <v>61</v>
      </c>
      <c r="M2477" s="65" t="s">
        <v>30972</v>
      </c>
      <c r="N2477" s="64" t="s">
        <v>30956</v>
      </c>
      <c r="O2477" s="64" t="s">
        <v>61</v>
      </c>
      <c r="P2477" s="64" t="s">
        <v>30971</v>
      </c>
      <c r="Q2477" s="64" t="s">
        <v>30888</v>
      </c>
      <c r="R2477" s="64" t="s">
        <v>61</v>
      </c>
      <c r="S2477" s="64" t="s">
        <v>61</v>
      </c>
      <c r="T2477" s="64" t="s">
        <v>61</v>
      </c>
      <c r="U2477" s="64" t="s">
        <v>61</v>
      </c>
      <c r="V2477" s="64" t="s">
        <v>61</v>
      </c>
      <c r="W2477" s="64" t="s">
        <v>61</v>
      </c>
      <c r="X2477" s="64" t="s">
        <v>61</v>
      </c>
      <c r="Y2477" s="64" t="s">
        <v>61</v>
      </c>
      <c r="Z2477" s="64" t="s">
        <v>61</v>
      </c>
      <c r="AA2477" s="64" t="s">
        <v>61</v>
      </c>
      <c r="AB2477" s="64">
        <v>0</v>
      </c>
      <c r="AC2477" s="64" t="s">
        <v>61</v>
      </c>
      <c r="AD2477" s="64" t="s">
        <v>61</v>
      </c>
      <c r="AE2477" s="64" t="s">
        <v>61</v>
      </c>
      <c r="AF2477" s="64" t="s">
        <v>61</v>
      </c>
      <c r="AG2477" s="64" t="s">
        <v>61</v>
      </c>
      <c r="AH2477" s="64" t="s">
        <v>30970</v>
      </c>
      <c r="AI2477" s="64" t="s">
        <v>61</v>
      </c>
      <c r="AJ2477" s="64" t="s">
        <v>62</v>
      </c>
      <c r="AK2477" s="64">
        <v>1</v>
      </c>
      <c r="AL2477" s="64" t="s">
        <v>30969</v>
      </c>
      <c r="AM2477" s="64" t="s">
        <v>61</v>
      </c>
      <c r="AN2477" s="64" t="s">
        <v>61</v>
      </c>
      <c r="AO2477" s="64" t="s">
        <v>61</v>
      </c>
      <c r="AP2477" s="64" t="s">
        <v>61</v>
      </c>
      <c r="AQ2477" s="64" t="s">
        <v>61</v>
      </c>
      <c r="AR2477" s="64" t="s">
        <v>61</v>
      </c>
      <c r="AS2477" s="64" t="s">
        <v>61</v>
      </c>
      <c r="AT2477" s="64" t="s">
        <v>61</v>
      </c>
      <c r="AU2477" s="64" t="s">
        <v>61</v>
      </c>
      <c r="AV2477" s="64" t="s">
        <v>61</v>
      </c>
      <c r="AW2477" s="64" t="s">
        <v>61</v>
      </c>
      <c r="AX2477" s="64" t="s">
        <v>61</v>
      </c>
      <c r="AY2477" s="64" t="s">
        <v>61</v>
      </c>
      <c r="AZ2477" s="64" t="s">
        <v>61</v>
      </c>
      <c r="BA2477" s="64" t="s">
        <v>61</v>
      </c>
      <c r="BB2477" s="63" t="b">
        <f>IF(COUNTIF('IPC Number'!A1536:A1665,LEFT($BC2477,4)),FALSE,TRUE)</f>
        <v>1</v>
      </c>
      <c r="BC2477" s="64" t="s">
        <v>85</v>
      </c>
      <c r="BD2477" s="64" t="s">
        <v>85</v>
      </c>
      <c r="BE2477" s="64" t="s">
        <v>11465</v>
      </c>
      <c r="BF2477" s="64" t="s">
        <v>30968</v>
      </c>
      <c r="BG2477" s="64" t="s">
        <v>61</v>
      </c>
      <c r="BH2477" s="64" t="s">
        <v>61</v>
      </c>
      <c r="BI2477" s="64" t="s">
        <v>61</v>
      </c>
      <c r="BJ2477" s="64" t="s">
        <v>30967</v>
      </c>
    </row>
    <row r="2478" spans="1:62" x14ac:dyDescent="0.3">
      <c r="A2478" s="64" t="s">
        <v>62</v>
      </c>
      <c r="B2478" s="64" t="s">
        <v>62</v>
      </c>
      <c r="C2478" s="64" t="s">
        <v>63</v>
      </c>
      <c r="D2478" s="64" t="s">
        <v>558</v>
      </c>
      <c r="E2478" s="64" t="s">
        <v>9177</v>
      </c>
      <c r="F2478" s="64" t="s">
        <v>61</v>
      </c>
      <c r="G2478" s="64" t="s">
        <v>30966</v>
      </c>
      <c r="H2478" s="64" t="s">
        <v>61</v>
      </c>
      <c r="I2478" s="64" t="s">
        <v>30965</v>
      </c>
      <c r="J2478" s="64" t="s">
        <v>61</v>
      </c>
      <c r="K2478" s="64">
        <v>6</v>
      </c>
      <c r="L2478" s="64" t="s">
        <v>61</v>
      </c>
      <c r="M2478" s="65" t="s">
        <v>30964</v>
      </c>
      <c r="N2478" s="64" t="s">
        <v>30956</v>
      </c>
      <c r="O2478" s="64" t="s">
        <v>61</v>
      </c>
      <c r="P2478" s="64" t="s">
        <v>30963</v>
      </c>
      <c r="Q2478" s="64" t="s">
        <v>20364</v>
      </c>
      <c r="R2478" s="64" t="s">
        <v>61</v>
      </c>
      <c r="S2478" s="64" t="s">
        <v>61</v>
      </c>
      <c r="T2478" s="64" t="s">
        <v>30962</v>
      </c>
      <c r="U2478" s="64" t="s">
        <v>19610</v>
      </c>
      <c r="V2478" s="64" t="s">
        <v>61</v>
      </c>
      <c r="W2478" s="64" t="s">
        <v>67</v>
      </c>
      <c r="X2478" s="64" t="s">
        <v>61</v>
      </c>
      <c r="Y2478" s="64" t="s">
        <v>61</v>
      </c>
      <c r="Z2478" s="64" t="s">
        <v>62</v>
      </c>
      <c r="AA2478" s="64" t="s">
        <v>61</v>
      </c>
      <c r="AB2478" s="64">
        <v>1</v>
      </c>
      <c r="AC2478" s="64" t="s">
        <v>68</v>
      </c>
      <c r="AD2478" s="64" t="s">
        <v>69</v>
      </c>
      <c r="AE2478" s="64" t="s">
        <v>61</v>
      </c>
      <c r="AF2478" s="64" t="s">
        <v>61</v>
      </c>
      <c r="AG2478" s="64" t="s">
        <v>61</v>
      </c>
      <c r="AH2478" s="64" t="s">
        <v>24527</v>
      </c>
      <c r="AI2478" s="64" t="s">
        <v>61</v>
      </c>
      <c r="AJ2478" s="64" t="s">
        <v>62</v>
      </c>
      <c r="AK2478" s="64">
        <v>1</v>
      </c>
      <c r="AL2478" s="64" t="s">
        <v>18439</v>
      </c>
      <c r="AM2478" s="64" t="s">
        <v>61</v>
      </c>
      <c r="AN2478" s="64" t="s">
        <v>61</v>
      </c>
      <c r="AO2478" s="64" t="s">
        <v>61</v>
      </c>
      <c r="AP2478" s="64" t="s">
        <v>61</v>
      </c>
      <c r="AQ2478" s="64" t="s">
        <v>61</v>
      </c>
      <c r="AR2478" s="64" t="s">
        <v>61</v>
      </c>
      <c r="AS2478" s="64" t="s">
        <v>61</v>
      </c>
      <c r="AT2478" s="64" t="s">
        <v>61</v>
      </c>
      <c r="AU2478" s="64" t="s">
        <v>61</v>
      </c>
      <c r="AV2478" s="64" t="s">
        <v>61</v>
      </c>
      <c r="AW2478" s="64" t="s">
        <v>61</v>
      </c>
      <c r="AX2478" s="64" t="s">
        <v>61</v>
      </c>
      <c r="AY2478" s="64" t="s">
        <v>61</v>
      </c>
      <c r="AZ2478" s="64" t="s">
        <v>61</v>
      </c>
      <c r="BA2478" s="64" t="s">
        <v>61</v>
      </c>
      <c r="BB2478" s="63" t="b">
        <f>IF(COUNTIF('IPC Number'!A1537:A1666,LEFT($BC2478,4)),FALSE,TRUE)</f>
        <v>1</v>
      </c>
      <c r="BC2478" s="64" t="s">
        <v>30560</v>
      </c>
      <c r="BD2478" s="64" t="s">
        <v>30560</v>
      </c>
      <c r="BE2478" s="64" t="s">
        <v>10194</v>
      </c>
      <c r="BF2478" s="64" t="s">
        <v>13105</v>
      </c>
      <c r="BG2478" s="64" t="s">
        <v>61</v>
      </c>
      <c r="BH2478" s="64" t="s">
        <v>61</v>
      </c>
      <c r="BI2478" s="64" t="s">
        <v>61</v>
      </c>
      <c r="BJ2478" s="64" t="s">
        <v>30961</v>
      </c>
    </row>
    <row r="2479" spans="1:62" x14ac:dyDescent="0.3">
      <c r="A2479" s="64" t="s">
        <v>62</v>
      </c>
      <c r="B2479" s="64" t="s">
        <v>62</v>
      </c>
      <c r="C2479" s="64" t="s">
        <v>63</v>
      </c>
      <c r="D2479" s="64" t="s">
        <v>558</v>
      </c>
      <c r="E2479" s="64" t="s">
        <v>30960</v>
      </c>
      <c r="F2479" s="64" t="s">
        <v>61</v>
      </c>
      <c r="G2479" s="64" t="s">
        <v>30959</v>
      </c>
      <c r="H2479" s="64" t="s">
        <v>61</v>
      </c>
      <c r="I2479" s="64" t="s">
        <v>30958</v>
      </c>
      <c r="J2479" s="64" t="s">
        <v>61</v>
      </c>
      <c r="K2479" s="64">
        <v>22</v>
      </c>
      <c r="L2479" s="64" t="s">
        <v>61</v>
      </c>
      <c r="M2479" s="65" t="s">
        <v>30957</v>
      </c>
      <c r="N2479" s="64" t="s">
        <v>30956</v>
      </c>
      <c r="O2479" s="64" t="s">
        <v>61</v>
      </c>
      <c r="P2479" s="64" t="s">
        <v>30955</v>
      </c>
      <c r="Q2479" s="64" t="s">
        <v>30888</v>
      </c>
      <c r="R2479" s="64" t="s">
        <v>61</v>
      </c>
      <c r="S2479" s="64" t="s">
        <v>61</v>
      </c>
      <c r="T2479" s="64" t="s">
        <v>30954</v>
      </c>
      <c r="U2479" s="64" t="s">
        <v>14951</v>
      </c>
      <c r="V2479" s="64" t="s">
        <v>61</v>
      </c>
      <c r="W2479" s="64" t="s">
        <v>30953</v>
      </c>
      <c r="X2479" s="64" t="s">
        <v>61</v>
      </c>
      <c r="Y2479" s="64" t="s">
        <v>61</v>
      </c>
      <c r="Z2479" s="64" t="s">
        <v>62</v>
      </c>
      <c r="AA2479" s="64" t="s">
        <v>61</v>
      </c>
      <c r="AB2479" s="64">
        <v>1</v>
      </c>
      <c r="AC2479" s="64" t="s">
        <v>61</v>
      </c>
      <c r="AD2479" s="64" t="s">
        <v>61</v>
      </c>
      <c r="AE2479" s="64" t="s">
        <v>61</v>
      </c>
      <c r="AF2479" s="64" t="s">
        <v>61</v>
      </c>
      <c r="AG2479" s="64" t="s">
        <v>61</v>
      </c>
      <c r="AH2479" s="64" t="s">
        <v>30952</v>
      </c>
      <c r="AI2479" s="64" t="s">
        <v>61</v>
      </c>
      <c r="AJ2479" s="64" t="s">
        <v>62</v>
      </c>
      <c r="AK2479" s="64">
        <v>1</v>
      </c>
      <c r="AL2479" s="64" t="s">
        <v>12944</v>
      </c>
      <c r="AM2479" s="64" t="s">
        <v>61</v>
      </c>
      <c r="AN2479" s="64" t="s">
        <v>61</v>
      </c>
      <c r="AO2479" s="64" t="s">
        <v>61</v>
      </c>
      <c r="AP2479" s="64" t="s">
        <v>61</v>
      </c>
      <c r="AQ2479" s="64" t="s">
        <v>61</v>
      </c>
      <c r="AR2479" s="64" t="s">
        <v>61</v>
      </c>
      <c r="AS2479" s="64" t="s">
        <v>61</v>
      </c>
      <c r="AT2479" s="64" t="s">
        <v>61</v>
      </c>
      <c r="AU2479" s="64" t="s">
        <v>61</v>
      </c>
      <c r="AV2479" s="64" t="s">
        <v>61</v>
      </c>
      <c r="AW2479" s="64" t="s">
        <v>61</v>
      </c>
      <c r="AX2479" s="64" t="s">
        <v>61</v>
      </c>
      <c r="AY2479" s="64" t="s">
        <v>61</v>
      </c>
      <c r="AZ2479" s="64" t="s">
        <v>61</v>
      </c>
      <c r="BA2479" s="64" t="s">
        <v>61</v>
      </c>
      <c r="BB2479" s="63" t="b">
        <f>IF(COUNTIF('IPC Number'!A1538:A1667,LEFT($BC2479,4)),FALSE,TRUE)</f>
        <v>1</v>
      </c>
      <c r="BC2479" s="64" t="s">
        <v>208</v>
      </c>
      <c r="BD2479" s="64" t="s">
        <v>30951</v>
      </c>
      <c r="BE2479" s="64" t="s">
        <v>13460</v>
      </c>
      <c r="BF2479" s="64" t="s">
        <v>30950</v>
      </c>
      <c r="BG2479" s="64" t="s">
        <v>61</v>
      </c>
      <c r="BH2479" s="64" t="s">
        <v>61</v>
      </c>
      <c r="BI2479" s="64" t="s">
        <v>61</v>
      </c>
      <c r="BJ2479" s="64" t="s">
        <v>30949</v>
      </c>
    </row>
    <row r="2480" spans="1:62" x14ac:dyDescent="0.3">
      <c r="A2480" s="64" t="s">
        <v>62</v>
      </c>
      <c r="B2480" s="64" t="s">
        <v>62</v>
      </c>
      <c r="C2480" s="64" t="s">
        <v>63</v>
      </c>
      <c r="D2480" s="64" t="s">
        <v>64</v>
      </c>
      <c r="E2480" s="64" t="s">
        <v>6733</v>
      </c>
      <c r="F2480" s="64" t="s">
        <v>61</v>
      </c>
      <c r="G2480" s="64" t="s">
        <v>30948</v>
      </c>
      <c r="H2480" s="64" t="s">
        <v>61</v>
      </c>
      <c r="I2480" s="64" t="s">
        <v>30947</v>
      </c>
      <c r="J2480" s="64" t="s">
        <v>61</v>
      </c>
      <c r="K2480" s="64">
        <v>21</v>
      </c>
      <c r="L2480" s="64" t="s">
        <v>61</v>
      </c>
      <c r="M2480" s="65" t="s">
        <v>30946</v>
      </c>
      <c r="N2480" s="64" t="s">
        <v>23621</v>
      </c>
      <c r="O2480" s="64" t="s">
        <v>61</v>
      </c>
      <c r="P2480" s="64" t="s">
        <v>30945</v>
      </c>
      <c r="Q2480" s="64" t="s">
        <v>20364</v>
      </c>
      <c r="R2480" s="64" t="s">
        <v>61</v>
      </c>
      <c r="S2480" s="64" t="s">
        <v>61</v>
      </c>
      <c r="T2480" s="64" t="s">
        <v>61</v>
      </c>
      <c r="U2480" s="64" t="s">
        <v>61</v>
      </c>
      <c r="V2480" s="64" t="s">
        <v>61</v>
      </c>
      <c r="W2480" s="64" t="s">
        <v>61</v>
      </c>
      <c r="X2480" s="64" t="s">
        <v>61</v>
      </c>
      <c r="Y2480" s="64" t="s">
        <v>61</v>
      </c>
      <c r="Z2480" s="64" t="s">
        <v>61</v>
      </c>
      <c r="AA2480" s="64" t="s">
        <v>61</v>
      </c>
      <c r="AB2480" s="64">
        <v>0</v>
      </c>
      <c r="AC2480" s="64" t="s">
        <v>61</v>
      </c>
      <c r="AD2480" s="64" t="s">
        <v>61</v>
      </c>
      <c r="AE2480" s="64" t="s">
        <v>61</v>
      </c>
      <c r="AF2480" s="64" t="s">
        <v>61</v>
      </c>
      <c r="AG2480" s="64" t="s">
        <v>61</v>
      </c>
      <c r="AH2480" s="64" t="s">
        <v>30944</v>
      </c>
      <c r="AI2480" s="64" t="s">
        <v>61</v>
      </c>
      <c r="AJ2480" s="64" t="s">
        <v>62</v>
      </c>
      <c r="AK2480" s="64">
        <v>1</v>
      </c>
      <c r="AL2480" s="64" t="s">
        <v>30943</v>
      </c>
      <c r="AM2480" s="64" t="s">
        <v>61</v>
      </c>
      <c r="AN2480" s="64" t="s">
        <v>61</v>
      </c>
      <c r="AO2480" s="64" t="s">
        <v>61</v>
      </c>
      <c r="AP2480" s="64" t="s">
        <v>61</v>
      </c>
      <c r="AQ2480" s="64" t="s">
        <v>61</v>
      </c>
      <c r="AR2480" s="64" t="s">
        <v>61</v>
      </c>
      <c r="AS2480" s="64" t="s">
        <v>61</v>
      </c>
      <c r="AT2480" s="64" t="s">
        <v>61</v>
      </c>
      <c r="AU2480" s="64" t="s">
        <v>61</v>
      </c>
      <c r="AV2480" s="64" t="s">
        <v>61</v>
      </c>
      <c r="AW2480" s="64" t="s">
        <v>61</v>
      </c>
      <c r="AX2480" s="64" t="s">
        <v>61</v>
      </c>
      <c r="AY2480" s="64" t="s">
        <v>61</v>
      </c>
      <c r="AZ2480" s="64" t="s">
        <v>61</v>
      </c>
      <c r="BA2480" s="64" t="s">
        <v>61</v>
      </c>
      <c r="BB2480" s="63" t="b">
        <f>IF(COUNTIF('IPC Number'!A1539:A1668,LEFT($BC2480,4)),FALSE,TRUE)</f>
        <v>1</v>
      </c>
      <c r="BC2480" s="64" t="s">
        <v>3112</v>
      </c>
      <c r="BD2480" s="64" t="s">
        <v>30942</v>
      </c>
      <c r="BE2480" s="64" t="s">
        <v>20025</v>
      </c>
      <c r="BF2480" s="64" t="s">
        <v>30941</v>
      </c>
      <c r="BG2480" s="64" t="s">
        <v>61</v>
      </c>
      <c r="BH2480" s="64" t="s">
        <v>61</v>
      </c>
      <c r="BI2480" s="64" t="s">
        <v>61</v>
      </c>
      <c r="BJ2480" s="64" t="s">
        <v>30940</v>
      </c>
    </row>
    <row r="2481" spans="1:62" x14ac:dyDescent="0.3">
      <c r="A2481" s="64" t="s">
        <v>62</v>
      </c>
      <c r="B2481" s="64" t="s">
        <v>62</v>
      </c>
      <c r="C2481" s="64" t="s">
        <v>63</v>
      </c>
      <c r="D2481" s="64" t="s">
        <v>558</v>
      </c>
      <c r="E2481" s="64" t="s">
        <v>30939</v>
      </c>
      <c r="F2481" s="64" t="s">
        <v>61</v>
      </c>
      <c r="G2481" s="64" t="s">
        <v>30938</v>
      </c>
      <c r="H2481" s="64" t="s">
        <v>61</v>
      </c>
      <c r="I2481" s="64" t="s">
        <v>30937</v>
      </c>
      <c r="J2481" s="64" t="s">
        <v>61</v>
      </c>
      <c r="K2481" s="64">
        <v>10</v>
      </c>
      <c r="L2481" s="64" t="s">
        <v>61</v>
      </c>
      <c r="M2481" s="65" t="s">
        <v>30936</v>
      </c>
      <c r="N2481" s="64" t="s">
        <v>23621</v>
      </c>
      <c r="O2481" s="64" t="s">
        <v>61</v>
      </c>
      <c r="P2481" s="64" t="s">
        <v>30935</v>
      </c>
      <c r="Q2481" s="64" t="s">
        <v>22464</v>
      </c>
      <c r="R2481" s="64" t="s">
        <v>61</v>
      </c>
      <c r="S2481" s="64" t="s">
        <v>61</v>
      </c>
      <c r="T2481" s="64" t="s">
        <v>30934</v>
      </c>
      <c r="U2481" s="64" t="s">
        <v>24528</v>
      </c>
      <c r="V2481" s="64" t="s">
        <v>61</v>
      </c>
      <c r="W2481" s="64" t="s">
        <v>61</v>
      </c>
      <c r="X2481" s="64" t="s">
        <v>61</v>
      </c>
      <c r="Y2481" s="64" t="s">
        <v>61</v>
      </c>
      <c r="Z2481" s="64" t="s">
        <v>61</v>
      </c>
      <c r="AA2481" s="64" t="s">
        <v>61</v>
      </c>
      <c r="AB2481" s="64">
        <v>0</v>
      </c>
      <c r="AC2481" s="64" t="s">
        <v>61</v>
      </c>
      <c r="AD2481" s="64" t="s">
        <v>61</v>
      </c>
      <c r="AE2481" s="64" t="s">
        <v>61</v>
      </c>
      <c r="AF2481" s="64" t="s">
        <v>61</v>
      </c>
      <c r="AG2481" s="64" t="s">
        <v>61</v>
      </c>
      <c r="AH2481" s="64" t="s">
        <v>17426</v>
      </c>
      <c r="AI2481" s="64" t="s">
        <v>61</v>
      </c>
      <c r="AJ2481" s="64" t="s">
        <v>62</v>
      </c>
      <c r="AK2481" s="64">
        <v>1</v>
      </c>
      <c r="AL2481" s="64" t="s">
        <v>26539</v>
      </c>
      <c r="AM2481" s="64" t="s">
        <v>61</v>
      </c>
      <c r="AN2481" s="64" t="s">
        <v>61</v>
      </c>
      <c r="AO2481" s="64" t="s">
        <v>61</v>
      </c>
      <c r="AP2481" s="64" t="s">
        <v>61</v>
      </c>
      <c r="AQ2481" s="64" t="s">
        <v>61</v>
      </c>
      <c r="AR2481" s="64" t="s">
        <v>61</v>
      </c>
      <c r="AS2481" s="64" t="s">
        <v>61</v>
      </c>
      <c r="AT2481" s="64" t="s">
        <v>61</v>
      </c>
      <c r="AU2481" s="64" t="s">
        <v>61</v>
      </c>
      <c r="AV2481" s="64" t="s">
        <v>61</v>
      </c>
      <c r="AW2481" s="64" t="s">
        <v>61</v>
      </c>
      <c r="AX2481" s="64" t="s">
        <v>61</v>
      </c>
      <c r="AY2481" s="64" t="s">
        <v>61</v>
      </c>
      <c r="AZ2481" s="64" t="s">
        <v>61</v>
      </c>
      <c r="BA2481" s="64" t="s">
        <v>61</v>
      </c>
      <c r="BB2481" s="63" t="b">
        <f>IF(COUNTIF('IPC Number'!A1540:A1669,LEFT($BC2481,4)),FALSE,TRUE)</f>
        <v>1</v>
      </c>
      <c r="BC2481" s="64" t="s">
        <v>163</v>
      </c>
      <c r="BD2481" s="64" t="s">
        <v>163</v>
      </c>
      <c r="BE2481" s="64" t="s">
        <v>11548</v>
      </c>
      <c r="BF2481" s="64" t="s">
        <v>30933</v>
      </c>
      <c r="BG2481" s="64" t="s">
        <v>61</v>
      </c>
      <c r="BH2481" s="64" t="s">
        <v>61</v>
      </c>
      <c r="BI2481" s="64" t="s">
        <v>61</v>
      </c>
      <c r="BJ2481" s="64" t="s">
        <v>30932</v>
      </c>
    </row>
    <row r="2482" spans="1:62" x14ac:dyDescent="0.3">
      <c r="A2482" s="64" t="s">
        <v>62</v>
      </c>
      <c r="B2482" s="64" t="s">
        <v>62</v>
      </c>
      <c r="C2482" s="64" t="s">
        <v>63</v>
      </c>
      <c r="D2482" s="64" t="s">
        <v>64</v>
      </c>
      <c r="E2482" s="64" t="s">
        <v>3608</v>
      </c>
      <c r="F2482" s="64" t="s">
        <v>61</v>
      </c>
      <c r="G2482" s="64" t="s">
        <v>30931</v>
      </c>
      <c r="H2482" s="64" t="s">
        <v>61</v>
      </c>
      <c r="I2482" s="64" t="s">
        <v>30930</v>
      </c>
      <c r="J2482" s="64" t="s">
        <v>61</v>
      </c>
      <c r="K2482" s="64">
        <v>13</v>
      </c>
      <c r="L2482" s="64" t="s">
        <v>61</v>
      </c>
      <c r="M2482" s="65" t="s">
        <v>30929</v>
      </c>
      <c r="N2482" s="64" t="s">
        <v>30905</v>
      </c>
      <c r="O2482" s="64" t="s">
        <v>61</v>
      </c>
      <c r="P2482" s="64" t="s">
        <v>30928</v>
      </c>
      <c r="Q2482" s="64" t="s">
        <v>25761</v>
      </c>
      <c r="R2482" s="64" t="s">
        <v>61</v>
      </c>
      <c r="S2482" s="64" t="s">
        <v>61</v>
      </c>
      <c r="T2482" s="64" t="s">
        <v>61</v>
      </c>
      <c r="U2482" s="64" t="s">
        <v>61</v>
      </c>
      <c r="V2482" s="64" t="s">
        <v>61</v>
      </c>
      <c r="W2482" s="64" t="s">
        <v>354</v>
      </c>
      <c r="X2482" s="64" t="s">
        <v>61</v>
      </c>
      <c r="Y2482" s="64" t="s">
        <v>61</v>
      </c>
      <c r="Z2482" s="64" t="s">
        <v>61</v>
      </c>
      <c r="AA2482" s="64" t="s">
        <v>61</v>
      </c>
      <c r="AB2482" s="64">
        <v>1</v>
      </c>
      <c r="AC2482" s="64" t="s">
        <v>355</v>
      </c>
      <c r="AD2482" s="64" t="s">
        <v>356</v>
      </c>
      <c r="AE2482" s="64" t="s">
        <v>61</v>
      </c>
      <c r="AF2482" s="64" t="s">
        <v>61</v>
      </c>
      <c r="AG2482" s="64" t="s">
        <v>61</v>
      </c>
      <c r="AH2482" s="64" t="s">
        <v>30927</v>
      </c>
      <c r="AI2482" s="64" t="s">
        <v>61</v>
      </c>
      <c r="AJ2482" s="64" t="s">
        <v>397</v>
      </c>
      <c r="AK2482" s="64">
        <v>1</v>
      </c>
      <c r="AL2482" s="64" t="s">
        <v>28204</v>
      </c>
      <c r="AM2482" s="64" t="s">
        <v>61</v>
      </c>
      <c r="AN2482" s="64" t="s">
        <v>12387</v>
      </c>
      <c r="AO2482" s="64" t="s">
        <v>397</v>
      </c>
      <c r="AP2482" s="64" t="s">
        <v>12388</v>
      </c>
      <c r="AQ2482" s="64" t="s">
        <v>12387</v>
      </c>
      <c r="AR2482" s="64" t="s">
        <v>397</v>
      </c>
      <c r="AS2482" s="64" t="s">
        <v>12388</v>
      </c>
      <c r="AT2482" s="64" t="s">
        <v>61</v>
      </c>
      <c r="AU2482" s="64" t="s">
        <v>61</v>
      </c>
      <c r="AV2482" s="64" t="s">
        <v>61</v>
      </c>
      <c r="AW2482" s="64" t="s">
        <v>61</v>
      </c>
      <c r="AX2482" s="64" t="s">
        <v>61</v>
      </c>
      <c r="AY2482" s="64" t="s">
        <v>61</v>
      </c>
      <c r="AZ2482" s="64" t="s">
        <v>61</v>
      </c>
      <c r="BA2482" s="64" t="s">
        <v>61</v>
      </c>
      <c r="BB2482" s="63" t="b">
        <f>IF(COUNTIF('IPC Number'!A1541:A1670,LEFT($BC2482,4)),FALSE,TRUE)</f>
        <v>1</v>
      </c>
      <c r="BC2482" s="64" t="s">
        <v>374</v>
      </c>
      <c r="BD2482" s="64" t="s">
        <v>374</v>
      </c>
      <c r="BE2482" s="64" t="s">
        <v>9246</v>
      </c>
      <c r="BF2482" s="64" t="s">
        <v>9247</v>
      </c>
      <c r="BG2482" s="64" t="s">
        <v>61</v>
      </c>
      <c r="BH2482" s="64" t="s">
        <v>61</v>
      </c>
      <c r="BI2482" s="64" t="s">
        <v>61</v>
      </c>
      <c r="BJ2482" s="64" t="s">
        <v>30926</v>
      </c>
    </row>
    <row r="2483" spans="1:62" x14ac:dyDescent="0.3">
      <c r="A2483" s="64" t="s">
        <v>62</v>
      </c>
      <c r="B2483" s="64" t="s">
        <v>62</v>
      </c>
      <c r="C2483" s="64" t="s">
        <v>63</v>
      </c>
      <c r="D2483" s="64" t="s">
        <v>558</v>
      </c>
      <c r="E2483" s="64" t="s">
        <v>30925</v>
      </c>
      <c r="F2483" s="64" t="s">
        <v>61</v>
      </c>
      <c r="G2483" s="64" t="s">
        <v>30924</v>
      </c>
      <c r="H2483" s="64" t="s">
        <v>61</v>
      </c>
      <c r="I2483" s="64" t="s">
        <v>30923</v>
      </c>
      <c r="J2483" s="64" t="s">
        <v>61</v>
      </c>
      <c r="K2483" s="64">
        <v>28</v>
      </c>
      <c r="L2483" s="64" t="s">
        <v>61</v>
      </c>
      <c r="M2483" s="65" t="s">
        <v>30922</v>
      </c>
      <c r="N2483" s="64" t="s">
        <v>30905</v>
      </c>
      <c r="O2483" s="64" t="s">
        <v>61</v>
      </c>
      <c r="P2483" s="64" t="s">
        <v>30921</v>
      </c>
      <c r="Q2483" s="64" t="s">
        <v>26414</v>
      </c>
      <c r="R2483" s="64" t="s">
        <v>61</v>
      </c>
      <c r="S2483" s="64" t="s">
        <v>61</v>
      </c>
      <c r="T2483" s="64" t="s">
        <v>30920</v>
      </c>
      <c r="U2483" s="64" t="s">
        <v>14268</v>
      </c>
      <c r="V2483" s="64" t="s">
        <v>61</v>
      </c>
      <c r="W2483" s="64" t="s">
        <v>1357</v>
      </c>
      <c r="X2483" s="64" t="s">
        <v>61</v>
      </c>
      <c r="Y2483" s="64" t="s">
        <v>61</v>
      </c>
      <c r="Z2483" s="64" t="s">
        <v>372</v>
      </c>
      <c r="AA2483" s="64" t="s">
        <v>61</v>
      </c>
      <c r="AB2483" s="64">
        <v>1</v>
      </c>
      <c r="AC2483" s="64" t="s">
        <v>1205</v>
      </c>
      <c r="AD2483" s="64" t="s">
        <v>1206</v>
      </c>
      <c r="AE2483" s="64" t="s">
        <v>61</v>
      </c>
      <c r="AF2483" s="64" t="s">
        <v>61</v>
      </c>
      <c r="AG2483" s="64" t="s">
        <v>61</v>
      </c>
      <c r="AH2483" s="64" t="s">
        <v>30919</v>
      </c>
      <c r="AI2483" s="64" t="s">
        <v>61</v>
      </c>
      <c r="AJ2483" s="64" t="s">
        <v>372</v>
      </c>
      <c r="AK2483" s="64">
        <v>1</v>
      </c>
      <c r="AL2483" s="64" t="s">
        <v>17315</v>
      </c>
      <c r="AM2483" s="64" t="s">
        <v>61</v>
      </c>
      <c r="AN2483" s="64" t="s">
        <v>30918</v>
      </c>
      <c r="AO2483" s="64" t="s">
        <v>372</v>
      </c>
      <c r="AP2483" s="64" t="s">
        <v>16438</v>
      </c>
      <c r="AQ2483" s="64" t="s">
        <v>30918</v>
      </c>
      <c r="AR2483" s="64" t="s">
        <v>372</v>
      </c>
      <c r="AS2483" s="64" t="s">
        <v>16438</v>
      </c>
      <c r="AT2483" s="64" t="s">
        <v>61</v>
      </c>
      <c r="AU2483" s="64" t="s">
        <v>61</v>
      </c>
      <c r="AV2483" s="64" t="s">
        <v>61</v>
      </c>
      <c r="AW2483" s="64" t="s">
        <v>61</v>
      </c>
      <c r="AX2483" s="64" t="s">
        <v>61</v>
      </c>
      <c r="AY2483" s="64" t="s">
        <v>61</v>
      </c>
      <c r="AZ2483" s="64" t="s">
        <v>61</v>
      </c>
      <c r="BA2483" s="64" t="s">
        <v>61</v>
      </c>
      <c r="BB2483" s="63" t="b">
        <f>IF(COUNTIF('IPC Number'!A1542:A1671,LEFT($BC2483,4)),FALSE,TRUE)</f>
        <v>1</v>
      </c>
      <c r="BC2483" s="64" t="s">
        <v>208</v>
      </c>
      <c r="BD2483" s="64" t="s">
        <v>208</v>
      </c>
      <c r="BE2483" s="64" t="s">
        <v>12623</v>
      </c>
      <c r="BF2483" s="64" t="s">
        <v>30917</v>
      </c>
      <c r="BG2483" s="64" t="s">
        <v>61</v>
      </c>
      <c r="BH2483" s="64" t="s">
        <v>61</v>
      </c>
      <c r="BI2483" s="64" t="s">
        <v>61</v>
      </c>
      <c r="BJ2483" s="64" t="s">
        <v>30916</v>
      </c>
    </row>
    <row r="2484" spans="1:62" x14ac:dyDescent="0.3">
      <c r="A2484" s="64" t="s">
        <v>62</v>
      </c>
      <c r="B2484" s="64" t="s">
        <v>62</v>
      </c>
      <c r="C2484" s="64" t="s">
        <v>63</v>
      </c>
      <c r="D2484" s="64" t="s">
        <v>558</v>
      </c>
      <c r="E2484" s="64" t="s">
        <v>3608</v>
      </c>
      <c r="F2484" s="64" t="s">
        <v>61</v>
      </c>
      <c r="G2484" s="64" t="s">
        <v>30915</v>
      </c>
      <c r="H2484" s="64" t="s">
        <v>61</v>
      </c>
      <c r="I2484" s="64" t="s">
        <v>30914</v>
      </c>
      <c r="J2484" s="64" t="s">
        <v>61</v>
      </c>
      <c r="K2484" s="64">
        <v>20</v>
      </c>
      <c r="L2484" s="64" t="s">
        <v>61</v>
      </c>
      <c r="M2484" s="65" t="s">
        <v>30913</v>
      </c>
      <c r="N2484" s="64" t="s">
        <v>30905</v>
      </c>
      <c r="O2484" s="64" t="s">
        <v>30912</v>
      </c>
      <c r="P2484" s="64" t="s">
        <v>30911</v>
      </c>
      <c r="Q2484" s="64" t="s">
        <v>27312</v>
      </c>
      <c r="R2484" s="64" t="s">
        <v>61</v>
      </c>
      <c r="S2484" s="64" t="s">
        <v>61</v>
      </c>
      <c r="T2484" s="64" t="s">
        <v>30910</v>
      </c>
      <c r="U2484" s="64" t="s">
        <v>13323</v>
      </c>
      <c r="V2484" s="64" t="s">
        <v>61</v>
      </c>
      <c r="W2484" s="64" t="s">
        <v>61</v>
      </c>
      <c r="X2484" s="64" t="s">
        <v>61</v>
      </c>
      <c r="Y2484" s="64" t="s">
        <v>61</v>
      </c>
      <c r="Z2484" s="64" t="s">
        <v>61</v>
      </c>
      <c r="AA2484" s="64" t="s">
        <v>61</v>
      </c>
      <c r="AB2484" s="64">
        <v>0</v>
      </c>
      <c r="AC2484" s="64" t="s">
        <v>61</v>
      </c>
      <c r="AD2484" s="64" t="s">
        <v>61</v>
      </c>
      <c r="AE2484" s="64" t="s">
        <v>61</v>
      </c>
      <c r="AF2484" s="64" t="s">
        <v>61</v>
      </c>
      <c r="AG2484" s="64" t="s">
        <v>61</v>
      </c>
      <c r="AH2484" s="64" t="s">
        <v>30909</v>
      </c>
      <c r="AI2484" s="64" t="s">
        <v>61</v>
      </c>
      <c r="AJ2484" s="64" t="s">
        <v>372</v>
      </c>
      <c r="AK2484" s="64">
        <v>1</v>
      </c>
      <c r="AL2484" s="64" t="s">
        <v>30908</v>
      </c>
      <c r="AM2484" s="64" t="s">
        <v>61</v>
      </c>
      <c r="AN2484" s="64" t="s">
        <v>30907</v>
      </c>
      <c r="AO2484" s="64" t="s">
        <v>372</v>
      </c>
      <c r="AP2484" s="64" t="s">
        <v>16438</v>
      </c>
      <c r="AQ2484" s="64" t="s">
        <v>30907</v>
      </c>
      <c r="AR2484" s="64" t="s">
        <v>372</v>
      </c>
      <c r="AS2484" s="64" t="s">
        <v>16438</v>
      </c>
      <c r="AT2484" s="64" t="s">
        <v>30906</v>
      </c>
      <c r="AU2484" s="64" t="s">
        <v>30905</v>
      </c>
      <c r="AV2484" s="64" t="s">
        <v>30904</v>
      </c>
      <c r="AW2484" s="64" t="s">
        <v>22464</v>
      </c>
      <c r="AX2484" s="64" t="s">
        <v>61</v>
      </c>
      <c r="AY2484" s="64" t="s">
        <v>61</v>
      </c>
      <c r="AZ2484" s="64" t="s">
        <v>61</v>
      </c>
      <c r="BA2484" s="64" t="s">
        <v>61</v>
      </c>
      <c r="BB2484" s="63" t="b">
        <f>IF(COUNTIF('IPC Number'!A1543:A1672,LEFT($BC2484,4)),FALSE,TRUE)</f>
        <v>1</v>
      </c>
      <c r="BC2484" s="64" t="s">
        <v>374</v>
      </c>
      <c r="BD2484" s="64" t="s">
        <v>374</v>
      </c>
      <c r="BE2484" s="64" t="s">
        <v>10495</v>
      </c>
      <c r="BF2484" s="64" t="s">
        <v>30903</v>
      </c>
      <c r="BG2484" s="64" t="s">
        <v>61</v>
      </c>
      <c r="BH2484" s="64" t="s">
        <v>61</v>
      </c>
      <c r="BI2484" s="64" t="s">
        <v>61</v>
      </c>
      <c r="BJ2484" s="64" t="s">
        <v>30902</v>
      </c>
    </row>
    <row r="2485" spans="1:62" x14ac:dyDescent="0.3">
      <c r="A2485" s="64" t="s">
        <v>62</v>
      </c>
      <c r="B2485" s="64" t="s">
        <v>62</v>
      </c>
      <c r="C2485" s="64" t="s">
        <v>63</v>
      </c>
      <c r="D2485" s="64" t="s">
        <v>558</v>
      </c>
      <c r="E2485" s="64" t="s">
        <v>30901</v>
      </c>
      <c r="F2485" s="64" t="s">
        <v>61</v>
      </c>
      <c r="G2485" s="64" t="s">
        <v>30900</v>
      </c>
      <c r="H2485" s="64" t="s">
        <v>61</v>
      </c>
      <c r="I2485" s="64" t="s">
        <v>30899</v>
      </c>
      <c r="J2485" s="64" t="s">
        <v>61</v>
      </c>
      <c r="K2485" s="64">
        <v>34</v>
      </c>
      <c r="L2485" s="64" t="s">
        <v>61</v>
      </c>
      <c r="M2485" s="65" t="s">
        <v>30898</v>
      </c>
      <c r="N2485" s="64" t="s">
        <v>22431</v>
      </c>
      <c r="O2485" s="64" t="s">
        <v>61</v>
      </c>
      <c r="P2485" s="64" t="s">
        <v>30897</v>
      </c>
      <c r="Q2485" s="64" t="s">
        <v>30888</v>
      </c>
      <c r="R2485" s="64" t="s">
        <v>61</v>
      </c>
      <c r="S2485" s="64" t="s">
        <v>61</v>
      </c>
      <c r="T2485" s="64" t="s">
        <v>30896</v>
      </c>
      <c r="U2485" s="64" t="s">
        <v>13355</v>
      </c>
      <c r="V2485" s="64" t="s">
        <v>61</v>
      </c>
      <c r="W2485" s="64" t="s">
        <v>10773</v>
      </c>
      <c r="X2485" s="64" t="s">
        <v>61</v>
      </c>
      <c r="Y2485" s="64" t="s">
        <v>61</v>
      </c>
      <c r="Z2485" s="64" t="s">
        <v>62</v>
      </c>
      <c r="AA2485" s="64" t="s">
        <v>61</v>
      </c>
      <c r="AB2485" s="64">
        <v>1</v>
      </c>
      <c r="AC2485" s="64" t="s">
        <v>2853</v>
      </c>
      <c r="AD2485" s="64" t="s">
        <v>2854</v>
      </c>
      <c r="AE2485" s="64" t="s">
        <v>61</v>
      </c>
      <c r="AF2485" s="64" t="s">
        <v>61</v>
      </c>
      <c r="AG2485" s="64" t="s">
        <v>61</v>
      </c>
      <c r="AH2485" s="64" t="s">
        <v>30895</v>
      </c>
      <c r="AI2485" s="64" t="s">
        <v>61</v>
      </c>
      <c r="AJ2485" s="64" t="s">
        <v>109</v>
      </c>
      <c r="AK2485" s="64">
        <v>2</v>
      </c>
      <c r="AL2485" s="64" t="s">
        <v>7233</v>
      </c>
      <c r="AM2485" s="64" t="s">
        <v>61</v>
      </c>
      <c r="AN2485" s="64" t="s">
        <v>61</v>
      </c>
      <c r="AO2485" s="64" t="s">
        <v>61</v>
      </c>
      <c r="AP2485" s="64" t="s">
        <v>61</v>
      </c>
      <c r="AQ2485" s="64" t="s">
        <v>61</v>
      </c>
      <c r="AR2485" s="64" t="s">
        <v>61</v>
      </c>
      <c r="AS2485" s="64" t="s">
        <v>61</v>
      </c>
      <c r="AT2485" s="64" t="s">
        <v>61</v>
      </c>
      <c r="AU2485" s="64" t="s">
        <v>61</v>
      </c>
      <c r="AV2485" s="64" t="s">
        <v>61</v>
      </c>
      <c r="AW2485" s="64" t="s">
        <v>61</v>
      </c>
      <c r="AX2485" s="64" t="s">
        <v>61</v>
      </c>
      <c r="AY2485" s="64" t="s">
        <v>61</v>
      </c>
      <c r="AZ2485" s="64" t="s">
        <v>61</v>
      </c>
      <c r="BA2485" s="64" t="s">
        <v>61</v>
      </c>
      <c r="BB2485" s="63" t="b">
        <f>IF(COUNTIF('IPC Number'!A1544:A1673,LEFT($BC2485,4)),FALSE,TRUE)</f>
        <v>1</v>
      </c>
      <c r="BC2485" s="64" t="s">
        <v>208</v>
      </c>
      <c r="BD2485" s="64" t="s">
        <v>12478</v>
      </c>
      <c r="BE2485" s="64" t="s">
        <v>11656</v>
      </c>
      <c r="BF2485" s="64" t="s">
        <v>14938</v>
      </c>
      <c r="BG2485" s="64" t="s">
        <v>61</v>
      </c>
      <c r="BH2485" s="64" t="s">
        <v>61</v>
      </c>
      <c r="BI2485" s="64" t="s">
        <v>61</v>
      </c>
      <c r="BJ2485" s="64" t="s">
        <v>30894</v>
      </c>
    </row>
    <row r="2486" spans="1:62" x14ac:dyDescent="0.3">
      <c r="A2486" s="64" t="s">
        <v>62</v>
      </c>
      <c r="B2486" s="64" t="s">
        <v>62</v>
      </c>
      <c r="C2486" s="64" t="s">
        <v>63</v>
      </c>
      <c r="D2486" s="64" t="s">
        <v>558</v>
      </c>
      <c r="E2486" s="64" t="s">
        <v>30893</v>
      </c>
      <c r="F2486" s="64" t="s">
        <v>61</v>
      </c>
      <c r="G2486" s="64" t="s">
        <v>30892</v>
      </c>
      <c r="H2486" s="64" t="s">
        <v>61</v>
      </c>
      <c r="I2486" s="64" t="s">
        <v>30891</v>
      </c>
      <c r="J2486" s="64" t="s">
        <v>61</v>
      </c>
      <c r="K2486" s="64">
        <v>19</v>
      </c>
      <c r="L2486" s="64" t="s">
        <v>61</v>
      </c>
      <c r="M2486" s="65" t="s">
        <v>30890</v>
      </c>
      <c r="N2486" s="64" t="s">
        <v>22431</v>
      </c>
      <c r="O2486" s="64" t="s">
        <v>61</v>
      </c>
      <c r="P2486" s="64" t="s">
        <v>30889</v>
      </c>
      <c r="Q2486" s="64" t="s">
        <v>30888</v>
      </c>
      <c r="R2486" s="64" t="s">
        <v>61</v>
      </c>
      <c r="S2486" s="64" t="s">
        <v>61</v>
      </c>
      <c r="T2486" s="64" t="s">
        <v>30887</v>
      </c>
      <c r="U2486" s="64" t="s">
        <v>13065</v>
      </c>
      <c r="V2486" s="64" t="s">
        <v>61</v>
      </c>
      <c r="W2486" s="64" t="s">
        <v>2852</v>
      </c>
      <c r="X2486" s="64" t="s">
        <v>61</v>
      </c>
      <c r="Y2486" s="64" t="s">
        <v>61</v>
      </c>
      <c r="Z2486" s="64" t="s">
        <v>62</v>
      </c>
      <c r="AA2486" s="64" t="s">
        <v>61</v>
      </c>
      <c r="AB2486" s="64">
        <v>1</v>
      </c>
      <c r="AC2486" s="64" t="s">
        <v>2853</v>
      </c>
      <c r="AD2486" s="64" t="s">
        <v>2854</v>
      </c>
      <c r="AE2486" s="64" t="s">
        <v>61</v>
      </c>
      <c r="AF2486" s="64" t="s">
        <v>61</v>
      </c>
      <c r="AG2486" s="64" t="s">
        <v>61</v>
      </c>
      <c r="AH2486" s="64" t="s">
        <v>30886</v>
      </c>
      <c r="AI2486" s="64" t="s">
        <v>61</v>
      </c>
      <c r="AJ2486" s="64" t="s">
        <v>109</v>
      </c>
      <c r="AK2486" s="64">
        <v>2</v>
      </c>
      <c r="AL2486" s="64" t="s">
        <v>7233</v>
      </c>
      <c r="AM2486" s="64" t="s">
        <v>61</v>
      </c>
      <c r="AN2486" s="64" t="s">
        <v>61</v>
      </c>
      <c r="AO2486" s="64" t="s">
        <v>61</v>
      </c>
      <c r="AP2486" s="64" t="s">
        <v>61</v>
      </c>
      <c r="AQ2486" s="64" t="s">
        <v>61</v>
      </c>
      <c r="AR2486" s="64" t="s">
        <v>61</v>
      </c>
      <c r="AS2486" s="64" t="s">
        <v>61</v>
      </c>
      <c r="AT2486" s="64" t="s">
        <v>61</v>
      </c>
      <c r="AU2486" s="64" t="s">
        <v>61</v>
      </c>
      <c r="AV2486" s="64" t="s">
        <v>61</v>
      </c>
      <c r="AW2486" s="64" t="s">
        <v>61</v>
      </c>
      <c r="AX2486" s="64" t="s">
        <v>61</v>
      </c>
      <c r="AY2486" s="64" t="s">
        <v>61</v>
      </c>
      <c r="AZ2486" s="64" t="s">
        <v>61</v>
      </c>
      <c r="BA2486" s="64" t="s">
        <v>61</v>
      </c>
      <c r="BB2486" s="63" t="b">
        <f>IF(COUNTIF('IPC Number'!A1545:A1674,LEFT($BC2486,4)),FALSE,TRUE)</f>
        <v>1</v>
      </c>
      <c r="BC2486" s="64" t="s">
        <v>1600</v>
      </c>
      <c r="BD2486" s="64" t="s">
        <v>1600</v>
      </c>
      <c r="BE2486" s="64" t="s">
        <v>11814</v>
      </c>
      <c r="BF2486" s="64" t="s">
        <v>11814</v>
      </c>
      <c r="BG2486" s="64" t="s">
        <v>61</v>
      </c>
      <c r="BH2486" s="64" t="s">
        <v>61</v>
      </c>
      <c r="BI2486" s="64" t="s">
        <v>61</v>
      </c>
      <c r="BJ2486" s="64" t="s">
        <v>30885</v>
      </c>
    </row>
    <row r="2487" spans="1:62" x14ac:dyDescent="0.3">
      <c r="A2487" s="64" t="s">
        <v>62</v>
      </c>
      <c r="B2487" s="64" t="s">
        <v>62</v>
      </c>
      <c r="C2487" s="64" t="s">
        <v>63</v>
      </c>
      <c r="D2487" s="64" t="s">
        <v>558</v>
      </c>
      <c r="E2487" s="64" t="s">
        <v>23408</v>
      </c>
      <c r="F2487" s="64" t="s">
        <v>61</v>
      </c>
      <c r="G2487" s="64" t="s">
        <v>27194</v>
      </c>
      <c r="H2487" s="64" t="s">
        <v>61</v>
      </c>
      <c r="I2487" s="64" t="s">
        <v>30884</v>
      </c>
      <c r="J2487" s="64" t="s">
        <v>61</v>
      </c>
      <c r="K2487" s="64">
        <v>12</v>
      </c>
      <c r="L2487" s="64" t="s">
        <v>61</v>
      </c>
      <c r="M2487" s="65" t="s">
        <v>30883</v>
      </c>
      <c r="N2487" s="64" t="s">
        <v>29343</v>
      </c>
      <c r="O2487" s="64" t="s">
        <v>61</v>
      </c>
      <c r="P2487" s="64" t="s">
        <v>30882</v>
      </c>
      <c r="Q2487" s="64" t="s">
        <v>20364</v>
      </c>
      <c r="R2487" s="64" t="s">
        <v>61</v>
      </c>
      <c r="S2487" s="64" t="s">
        <v>61</v>
      </c>
      <c r="T2487" s="64" t="s">
        <v>30881</v>
      </c>
      <c r="U2487" s="64" t="s">
        <v>26399</v>
      </c>
      <c r="V2487" s="64" t="s">
        <v>61</v>
      </c>
      <c r="W2487" s="64" t="s">
        <v>61</v>
      </c>
      <c r="X2487" s="64" t="s">
        <v>61</v>
      </c>
      <c r="Y2487" s="64" t="s">
        <v>61</v>
      </c>
      <c r="Z2487" s="64" t="s">
        <v>61</v>
      </c>
      <c r="AA2487" s="64" t="s">
        <v>61</v>
      </c>
      <c r="AB2487" s="64">
        <v>0</v>
      </c>
      <c r="AC2487" s="64" t="s">
        <v>61</v>
      </c>
      <c r="AD2487" s="64" t="s">
        <v>61</v>
      </c>
      <c r="AE2487" s="64" t="s">
        <v>61</v>
      </c>
      <c r="AF2487" s="64" t="s">
        <v>61</v>
      </c>
      <c r="AG2487" s="64" t="s">
        <v>61</v>
      </c>
      <c r="AH2487" s="64" t="s">
        <v>30880</v>
      </c>
      <c r="AI2487" s="64" t="s">
        <v>61</v>
      </c>
      <c r="AJ2487" s="64" t="s">
        <v>109</v>
      </c>
      <c r="AK2487" s="64">
        <v>2</v>
      </c>
      <c r="AL2487" s="64" t="s">
        <v>30879</v>
      </c>
      <c r="AM2487" s="64" t="s">
        <v>61</v>
      </c>
      <c r="AN2487" s="64" t="s">
        <v>61</v>
      </c>
      <c r="AO2487" s="64" t="s">
        <v>61</v>
      </c>
      <c r="AP2487" s="64" t="s">
        <v>61</v>
      </c>
      <c r="AQ2487" s="64" t="s">
        <v>61</v>
      </c>
      <c r="AR2487" s="64" t="s">
        <v>61</v>
      </c>
      <c r="AS2487" s="64" t="s">
        <v>61</v>
      </c>
      <c r="AT2487" s="64" t="s">
        <v>61</v>
      </c>
      <c r="AU2487" s="64" t="s">
        <v>61</v>
      </c>
      <c r="AV2487" s="64" t="s">
        <v>61</v>
      </c>
      <c r="AW2487" s="64" t="s">
        <v>61</v>
      </c>
      <c r="AX2487" s="64" t="s">
        <v>61</v>
      </c>
      <c r="AY2487" s="64" t="s">
        <v>61</v>
      </c>
      <c r="AZ2487" s="64" t="s">
        <v>61</v>
      </c>
      <c r="BA2487" s="64" t="s">
        <v>61</v>
      </c>
      <c r="BB2487" s="63" t="b">
        <f>IF(COUNTIF('IPC Number'!A1546:A1675,LEFT($BC2487,4)),FALSE,TRUE)</f>
        <v>1</v>
      </c>
      <c r="BC2487" s="64" t="s">
        <v>4294</v>
      </c>
      <c r="BD2487" s="64" t="s">
        <v>23399</v>
      </c>
      <c r="BE2487" s="64" t="s">
        <v>9811</v>
      </c>
      <c r="BF2487" s="64" t="s">
        <v>23398</v>
      </c>
      <c r="BG2487" s="64" t="s">
        <v>61</v>
      </c>
      <c r="BH2487" s="64" t="s">
        <v>61</v>
      </c>
      <c r="BI2487" s="64" t="s">
        <v>61</v>
      </c>
      <c r="BJ2487" s="64" t="s">
        <v>30878</v>
      </c>
    </row>
    <row r="2488" spans="1:62" x14ac:dyDescent="0.3">
      <c r="A2488" s="64" t="s">
        <v>62</v>
      </c>
      <c r="B2488" s="64" t="s">
        <v>62</v>
      </c>
      <c r="C2488" s="64" t="s">
        <v>63</v>
      </c>
      <c r="D2488" s="64" t="s">
        <v>558</v>
      </c>
      <c r="E2488" s="64" t="s">
        <v>3026</v>
      </c>
      <c r="F2488" s="64" t="s">
        <v>61</v>
      </c>
      <c r="G2488" s="64" t="s">
        <v>30877</v>
      </c>
      <c r="H2488" s="64" t="s">
        <v>61</v>
      </c>
      <c r="I2488" s="64" t="s">
        <v>30876</v>
      </c>
      <c r="J2488" s="64" t="s">
        <v>61</v>
      </c>
      <c r="K2488" s="64">
        <v>11</v>
      </c>
      <c r="L2488" s="64" t="s">
        <v>61</v>
      </c>
      <c r="M2488" s="65" t="s">
        <v>30875</v>
      </c>
      <c r="N2488" s="64" t="s">
        <v>29343</v>
      </c>
      <c r="O2488" s="64" t="s">
        <v>61</v>
      </c>
      <c r="P2488" s="64" t="s">
        <v>30874</v>
      </c>
      <c r="Q2488" s="64" t="s">
        <v>27142</v>
      </c>
      <c r="R2488" s="64" t="s">
        <v>61</v>
      </c>
      <c r="S2488" s="64" t="s">
        <v>61</v>
      </c>
      <c r="T2488" s="64" t="s">
        <v>30873</v>
      </c>
      <c r="U2488" s="64" t="s">
        <v>12048</v>
      </c>
      <c r="V2488" s="64" t="s">
        <v>61</v>
      </c>
      <c r="W2488" s="64" t="s">
        <v>30872</v>
      </c>
      <c r="X2488" s="64" t="s">
        <v>61</v>
      </c>
      <c r="Y2488" s="64" t="s">
        <v>61</v>
      </c>
      <c r="Z2488" s="64" t="s">
        <v>62</v>
      </c>
      <c r="AA2488" s="64" t="s">
        <v>61</v>
      </c>
      <c r="AB2488" s="64">
        <v>1</v>
      </c>
      <c r="AC2488" s="64" t="s">
        <v>13863</v>
      </c>
      <c r="AD2488" s="64" t="s">
        <v>13864</v>
      </c>
      <c r="AE2488" s="64" t="s">
        <v>61</v>
      </c>
      <c r="AF2488" s="64" t="s">
        <v>61</v>
      </c>
      <c r="AG2488" s="64" t="s">
        <v>61</v>
      </c>
      <c r="AH2488" s="64" t="s">
        <v>30871</v>
      </c>
      <c r="AI2488" s="64" t="s">
        <v>61</v>
      </c>
      <c r="AJ2488" s="64" t="s">
        <v>109</v>
      </c>
      <c r="AK2488" s="64">
        <v>2</v>
      </c>
      <c r="AL2488" s="64" t="s">
        <v>30870</v>
      </c>
      <c r="AM2488" s="64" t="s">
        <v>61</v>
      </c>
      <c r="AN2488" s="64" t="s">
        <v>61</v>
      </c>
      <c r="AO2488" s="64" t="s">
        <v>61</v>
      </c>
      <c r="AP2488" s="64" t="s">
        <v>61</v>
      </c>
      <c r="AQ2488" s="64" t="s">
        <v>61</v>
      </c>
      <c r="AR2488" s="64" t="s">
        <v>61</v>
      </c>
      <c r="AS2488" s="64" t="s">
        <v>61</v>
      </c>
      <c r="AT2488" s="64" t="s">
        <v>61</v>
      </c>
      <c r="AU2488" s="64" t="s">
        <v>61</v>
      </c>
      <c r="AV2488" s="64" t="s">
        <v>61</v>
      </c>
      <c r="AW2488" s="64" t="s">
        <v>61</v>
      </c>
      <c r="AX2488" s="64" t="s">
        <v>61</v>
      </c>
      <c r="AY2488" s="64" t="s">
        <v>61</v>
      </c>
      <c r="AZ2488" s="64" t="s">
        <v>61</v>
      </c>
      <c r="BA2488" s="64" t="s">
        <v>61</v>
      </c>
      <c r="BB2488" s="63" t="b">
        <f>IF(COUNTIF('IPC Number'!A1547:A1676,LEFT($BC2488,4)),FALSE,TRUE)</f>
        <v>1</v>
      </c>
      <c r="BC2488" s="64" t="s">
        <v>327</v>
      </c>
      <c r="BD2488" s="64" t="s">
        <v>25021</v>
      </c>
      <c r="BE2488" s="64" t="s">
        <v>21646</v>
      </c>
      <c r="BF2488" s="64" t="s">
        <v>30869</v>
      </c>
      <c r="BG2488" s="64" t="s">
        <v>61</v>
      </c>
      <c r="BH2488" s="64" t="s">
        <v>61</v>
      </c>
      <c r="BI2488" s="64" t="s">
        <v>61</v>
      </c>
      <c r="BJ2488" s="64" t="s">
        <v>30868</v>
      </c>
    </row>
    <row r="2489" spans="1:62" x14ac:dyDescent="0.3">
      <c r="A2489" s="64" t="s">
        <v>62</v>
      </c>
      <c r="B2489" s="64" t="s">
        <v>62</v>
      </c>
      <c r="C2489" s="64" t="s">
        <v>63</v>
      </c>
      <c r="D2489" s="64" t="s">
        <v>64</v>
      </c>
      <c r="E2489" s="64" t="s">
        <v>30867</v>
      </c>
      <c r="F2489" s="64" t="s">
        <v>61</v>
      </c>
      <c r="G2489" s="64" t="s">
        <v>30866</v>
      </c>
      <c r="H2489" s="64" t="s">
        <v>61</v>
      </c>
      <c r="I2489" s="64" t="s">
        <v>30865</v>
      </c>
      <c r="J2489" s="64" t="s">
        <v>61</v>
      </c>
      <c r="K2489" s="64">
        <v>29</v>
      </c>
      <c r="L2489" s="64" t="s">
        <v>61</v>
      </c>
      <c r="M2489" s="65" t="s">
        <v>30864</v>
      </c>
      <c r="N2489" s="64" t="s">
        <v>13422</v>
      </c>
      <c r="O2489" s="64" t="s">
        <v>61</v>
      </c>
      <c r="P2489" s="64" t="s">
        <v>30863</v>
      </c>
      <c r="Q2489" s="64" t="s">
        <v>27142</v>
      </c>
      <c r="R2489" s="64" t="s">
        <v>61</v>
      </c>
      <c r="S2489" s="64" t="s">
        <v>61</v>
      </c>
      <c r="T2489" s="64" t="s">
        <v>61</v>
      </c>
      <c r="U2489" s="64" t="s">
        <v>61</v>
      </c>
      <c r="V2489" s="64" t="s">
        <v>61</v>
      </c>
      <c r="W2489" s="64" t="s">
        <v>30862</v>
      </c>
      <c r="X2489" s="64" t="s">
        <v>61</v>
      </c>
      <c r="Y2489" s="64" t="s">
        <v>61</v>
      </c>
      <c r="Z2489" s="64" t="s">
        <v>84</v>
      </c>
      <c r="AA2489" s="64" t="s">
        <v>61</v>
      </c>
      <c r="AB2489" s="64">
        <v>3</v>
      </c>
      <c r="AC2489" s="64" t="s">
        <v>30861</v>
      </c>
      <c r="AD2489" s="64" t="s">
        <v>30860</v>
      </c>
      <c r="AE2489" s="64" t="s">
        <v>61</v>
      </c>
      <c r="AF2489" s="64" t="s">
        <v>61</v>
      </c>
      <c r="AG2489" s="64" t="s">
        <v>61</v>
      </c>
      <c r="AH2489" s="64" t="s">
        <v>30859</v>
      </c>
      <c r="AI2489" s="64" t="s">
        <v>61</v>
      </c>
      <c r="AJ2489" s="64" t="s">
        <v>84</v>
      </c>
      <c r="AK2489" s="64">
        <v>3</v>
      </c>
      <c r="AL2489" s="64" t="s">
        <v>30858</v>
      </c>
      <c r="AM2489" s="64" t="s">
        <v>61</v>
      </c>
      <c r="AN2489" s="64" t="s">
        <v>61</v>
      </c>
      <c r="AO2489" s="64" t="s">
        <v>61</v>
      </c>
      <c r="AP2489" s="64" t="s">
        <v>61</v>
      </c>
      <c r="AQ2489" s="64" t="s">
        <v>61</v>
      </c>
      <c r="AR2489" s="64" t="s">
        <v>61</v>
      </c>
      <c r="AS2489" s="64" t="s">
        <v>61</v>
      </c>
      <c r="AT2489" s="64" t="s">
        <v>61</v>
      </c>
      <c r="AU2489" s="64" t="s">
        <v>61</v>
      </c>
      <c r="AV2489" s="64" t="s">
        <v>61</v>
      </c>
      <c r="AW2489" s="64" t="s">
        <v>61</v>
      </c>
      <c r="AX2489" s="64" t="s">
        <v>61</v>
      </c>
      <c r="AY2489" s="64" t="s">
        <v>61</v>
      </c>
      <c r="AZ2489" s="64" t="s">
        <v>61</v>
      </c>
      <c r="BA2489" s="64" t="s">
        <v>61</v>
      </c>
      <c r="BB2489" s="63" t="b">
        <f>IF(COUNTIF('IPC Number'!A1548:A1677,LEFT($BC2489,4)),FALSE,TRUE)</f>
        <v>1</v>
      </c>
      <c r="BC2489" s="64" t="s">
        <v>30857</v>
      </c>
      <c r="BD2489" s="64" t="s">
        <v>30856</v>
      </c>
      <c r="BE2489" s="64" t="s">
        <v>30855</v>
      </c>
      <c r="BF2489" s="64" t="s">
        <v>30854</v>
      </c>
      <c r="BG2489" s="64" t="s">
        <v>61</v>
      </c>
      <c r="BH2489" s="64" t="s">
        <v>61</v>
      </c>
      <c r="BI2489" s="64" t="s">
        <v>61</v>
      </c>
      <c r="BJ2489" s="64" t="s">
        <v>30853</v>
      </c>
    </row>
    <row r="2490" spans="1:62" x14ac:dyDescent="0.3">
      <c r="A2490" s="64" t="s">
        <v>62</v>
      </c>
      <c r="B2490" s="64" t="s">
        <v>62</v>
      </c>
      <c r="C2490" s="64" t="s">
        <v>63</v>
      </c>
      <c r="D2490" s="64" t="s">
        <v>64</v>
      </c>
      <c r="E2490" s="64" t="s">
        <v>30852</v>
      </c>
      <c r="F2490" s="64" t="s">
        <v>61</v>
      </c>
      <c r="G2490" s="64" t="s">
        <v>30851</v>
      </c>
      <c r="H2490" s="64" t="s">
        <v>61</v>
      </c>
      <c r="I2490" s="64" t="s">
        <v>30850</v>
      </c>
      <c r="J2490" s="64" t="s">
        <v>61</v>
      </c>
      <c r="K2490" s="64">
        <v>38</v>
      </c>
      <c r="L2490" s="64" t="s">
        <v>61</v>
      </c>
      <c r="M2490" s="65" t="s">
        <v>30849</v>
      </c>
      <c r="N2490" s="64" t="s">
        <v>13422</v>
      </c>
      <c r="O2490" s="64" t="s">
        <v>61</v>
      </c>
      <c r="P2490" s="64" t="s">
        <v>30848</v>
      </c>
      <c r="Q2490" s="64" t="s">
        <v>30847</v>
      </c>
      <c r="R2490" s="64" t="s">
        <v>61</v>
      </c>
      <c r="S2490" s="64" t="s">
        <v>61</v>
      </c>
      <c r="T2490" s="64" t="s">
        <v>61</v>
      </c>
      <c r="U2490" s="64" t="s">
        <v>61</v>
      </c>
      <c r="V2490" s="64" t="s">
        <v>61</v>
      </c>
      <c r="W2490" s="64" t="s">
        <v>61</v>
      </c>
      <c r="X2490" s="64" t="s">
        <v>61</v>
      </c>
      <c r="Y2490" s="64" t="s">
        <v>61</v>
      </c>
      <c r="Z2490" s="64" t="s">
        <v>61</v>
      </c>
      <c r="AA2490" s="64" t="s">
        <v>61</v>
      </c>
      <c r="AB2490" s="64">
        <v>0</v>
      </c>
      <c r="AC2490" s="64" t="s">
        <v>61</v>
      </c>
      <c r="AD2490" s="64" t="s">
        <v>61</v>
      </c>
      <c r="AE2490" s="64" t="s">
        <v>61</v>
      </c>
      <c r="AF2490" s="64" t="s">
        <v>61</v>
      </c>
      <c r="AG2490" s="64" t="s">
        <v>61</v>
      </c>
      <c r="AH2490" s="64" t="s">
        <v>30846</v>
      </c>
      <c r="AI2490" s="64" t="s">
        <v>61</v>
      </c>
      <c r="AJ2490" s="64" t="s">
        <v>62</v>
      </c>
      <c r="AK2490" s="64">
        <v>1</v>
      </c>
      <c r="AL2490" s="64" t="s">
        <v>30845</v>
      </c>
      <c r="AM2490" s="64" t="s">
        <v>61</v>
      </c>
      <c r="AN2490" s="64" t="s">
        <v>61</v>
      </c>
      <c r="AO2490" s="64" t="s">
        <v>61</v>
      </c>
      <c r="AP2490" s="64" t="s">
        <v>61</v>
      </c>
      <c r="AQ2490" s="64" t="s">
        <v>61</v>
      </c>
      <c r="AR2490" s="64" t="s">
        <v>61</v>
      </c>
      <c r="AS2490" s="64" t="s">
        <v>61</v>
      </c>
      <c r="AT2490" s="64" t="s">
        <v>61</v>
      </c>
      <c r="AU2490" s="64" t="s">
        <v>61</v>
      </c>
      <c r="AV2490" s="64" t="s">
        <v>61</v>
      </c>
      <c r="AW2490" s="64" t="s">
        <v>61</v>
      </c>
      <c r="AX2490" s="64" t="s">
        <v>61</v>
      </c>
      <c r="AY2490" s="64" t="s">
        <v>61</v>
      </c>
      <c r="AZ2490" s="64" t="s">
        <v>61</v>
      </c>
      <c r="BA2490" s="64" t="s">
        <v>61</v>
      </c>
      <c r="BB2490" s="63" t="b">
        <f>IF(COUNTIF('IPC Number'!A1549:A1678,LEFT($BC2490,4)),FALSE,TRUE)</f>
        <v>1</v>
      </c>
      <c r="BC2490" s="64" t="s">
        <v>30844</v>
      </c>
      <c r="BD2490" s="64" t="s">
        <v>30844</v>
      </c>
      <c r="BE2490" s="64" t="s">
        <v>30843</v>
      </c>
      <c r="BF2490" s="64" t="s">
        <v>30843</v>
      </c>
      <c r="BG2490" s="64" t="s">
        <v>61</v>
      </c>
      <c r="BH2490" s="64" t="s">
        <v>61</v>
      </c>
      <c r="BI2490" s="64" t="s">
        <v>61</v>
      </c>
      <c r="BJ2490" s="64" t="s">
        <v>30842</v>
      </c>
    </row>
    <row r="2491" spans="1:62" x14ac:dyDescent="0.3">
      <c r="A2491" s="64" t="s">
        <v>62</v>
      </c>
      <c r="B2491" s="64" t="s">
        <v>62</v>
      </c>
      <c r="C2491" s="64" t="s">
        <v>63</v>
      </c>
      <c r="D2491" s="64" t="s">
        <v>558</v>
      </c>
      <c r="E2491" s="64" t="s">
        <v>3608</v>
      </c>
      <c r="F2491" s="64" t="s">
        <v>61</v>
      </c>
      <c r="G2491" s="64" t="s">
        <v>30841</v>
      </c>
      <c r="H2491" s="64" t="s">
        <v>61</v>
      </c>
      <c r="I2491" s="64" t="s">
        <v>30840</v>
      </c>
      <c r="J2491" s="64" t="s">
        <v>61</v>
      </c>
      <c r="K2491" s="64">
        <v>28</v>
      </c>
      <c r="L2491" s="64" t="s">
        <v>61</v>
      </c>
      <c r="M2491" s="65" t="s">
        <v>30839</v>
      </c>
      <c r="N2491" s="64" t="s">
        <v>13422</v>
      </c>
      <c r="O2491" s="64" t="s">
        <v>61</v>
      </c>
      <c r="P2491" s="64" t="s">
        <v>30838</v>
      </c>
      <c r="Q2491" s="64" t="s">
        <v>20364</v>
      </c>
      <c r="R2491" s="64" t="s">
        <v>61</v>
      </c>
      <c r="S2491" s="64" t="s">
        <v>61</v>
      </c>
      <c r="T2491" s="64" t="s">
        <v>30837</v>
      </c>
      <c r="U2491" s="64" t="s">
        <v>24752</v>
      </c>
      <c r="V2491" s="64" t="s">
        <v>61</v>
      </c>
      <c r="W2491" s="64" t="s">
        <v>67</v>
      </c>
      <c r="X2491" s="64" t="s">
        <v>61</v>
      </c>
      <c r="Y2491" s="64" t="s">
        <v>61</v>
      </c>
      <c r="Z2491" s="64" t="s">
        <v>62</v>
      </c>
      <c r="AA2491" s="64" t="s">
        <v>61</v>
      </c>
      <c r="AB2491" s="64">
        <v>1</v>
      </c>
      <c r="AC2491" s="64" t="s">
        <v>68</v>
      </c>
      <c r="AD2491" s="64" t="s">
        <v>69</v>
      </c>
      <c r="AE2491" s="64" t="s">
        <v>61</v>
      </c>
      <c r="AF2491" s="64" t="s">
        <v>61</v>
      </c>
      <c r="AG2491" s="64" t="s">
        <v>61</v>
      </c>
      <c r="AH2491" s="64" t="s">
        <v>24527</v>
      </c>
      <c r="AI2491" s="64" t="s">
        <v>61</v>
      </c>
      <c r="AJ2491" s="64" t="s">
        <v>62</v>
      </c>
      <c r="AK2491" s="64">
        <v>1</v>
      </c>
      <c r="AL2491" s="64" t="s">
        <v>15615</v>
      </c>
      <c r="AM2491" s="64" t="s">
        <v>61</v>
      </c>
      <c r="AN2491" s="64" t="s">
        <v>61</v>
      </c>
      <c r="AO2491" s="64" t="s">
        <v>61</v>
      </c>
      <c r="AP2491" s="64" t="s">
        <v>61</v>
      </c>
      <c r="AQ2491" s="64" t="s">
        <v>61</v>
      </c>
      <c r="AR2491" s="64" t="s">
        <v>61</v>
      </c>
      <c r="AS2491" s="64" t="s">
        <v>61</v>
      </c>
      <c r="AT2491" s="64" t="s">
        <v>61</v>
      </c>
      <c r="AU2491" s="64" t="s">
        <v>61</v>
      </c>
      <c r="AV2491" s="64" t="s">
        <v>61</v>
      </c>
      <c r="AW2491" s="64" t="s">
        <v>61</v>
      </c>
      <c r="AX2491" s="64" t="s">
        <v>61</v>
      </c>
      <c r="AY2491" s="64" t="s">
        <v>61</v>
      </c>
      <c r="AZ2491" s="64" t="s">
        <v>61</v>
      </c>
      <c r="BA2491" s="64" t="s">
        <v>61</v>
      </c>
      <c r="BB2491" s="63" t="b">
        <f>IF(COUNTIF('IPC Number'!A1550:A1679,LEFT($BC2491,4)),FALSE,TRUE)</f>
        <v>1</v>
      </c>
      <c r="BC2491" s="64" t="s">
        <v>374</v>
      </c>
      <c r="BD2491" s="64" t="s">
        <v>7657</v>
      </c>
      <c r="BE2491" s="64" t="s">
        <v>8632</v>
      </c>
      <c r="BF2491" s="64" t="s">
        <v>30836</v>
      </c>
      <c r="BG2491" s="64" t="s">
        <v>61</v>
      </c>
      <c r="BH2491" s="64" t="s">
        <v>61</v>
      </c>
      <c r="BI2491" s="64" t="s">
        <v>61</v>
      </c>
      <c r="BJ2491" s="64" t="s">
        <v>30835</v>
      </c>
    </row>
    <row r="2492" spans="1:62" x14ac:dyDescent="0.3">
      <c r="A2492" s="64" t="s">
        <v>62</v>
      </c>
      <c r="B2492" s="64" t="s">
        <v>62</v>
      </c>
      <c r="C2492" s="64" t="s">
        <v>63</v>
      </c>
      <c r="D2492" s="64" t="s">
        <v>558</v>
      </c>
      <c r="E2492" s="64" t="s">
        <v>30834</v>
      </c>
      <c r="F2492" s="64" t="s">
        <v>61</v>
      </c>
      <c r="G2492" s="64" t="s">
        <v>30833</v>
      </c>
      <c r="H2492" s="64" t="s">
        <v>61</v>
      </c>
      <c r="I2492" s="64" t="s">
        <v>30832</v>
      </c>
      <c r="J2492" s="64" t="s">
        <v>61</v>
      </c>
      <c r="K2492" s="64">
        <v>14</v>
      </c>
      <c r="L2492" s="64" t="s">
        <v>61</v>
      </c>
      <c r="M2492" s="65" t="s">
        <v>30831</v>
      </c>
      <c r="N2492" s="64" t="s">
        <v>13422</v>
      </c>
      <c r="O2492" s="64" t="s">
        <v>61</v>
      </c>
      <c r="P2492" s="64" t="s">
        <v>30830</v>
      </c>
      <c r="Q2492" s="64" t="s">
        <v>26181</v>
      </c>
      <c r="R2492" s="64" t="s">
        <v>61</v>
      </c>
      <c r="S2492" s="64" t="s">
        <v>61</v>
      </c>
      <c r="T2492" s="64" t="s">
        <v>30829</v>
      </c>
      <c r="U2492" s="64" t="s">
        <v>13970</v>
      </c>
      <c r="V2492" s="64" t="s">
        <v>61</v>
      </c>
      <c r="W2492" s="64" t="s">
        <v>61</v>
      </c>
      <c r="X2492" s="64" t="s">
        <v>61</v>
      </c>
      <c r="Y2492" s="64" t="s">
        <v>61</v>
      </c>
      <c r="Z2492" s="64" t="s">
        <v>61</v>
      </c>
      <c r="AA2492" s="64" t="s">
        <v>61</v>
      </c>
      <c r="AB2492" s="64">
        <v>0</v>
      </c>
      <c r="AC2492" s="64" t="s">
        <v>61</v>
      </c>
      <c r="AD2492" s="64" t="s">
        <v>61</v>
      </c>
      <c r="AE2492" s="64" t="s">
        <v>61</v>
      </c>
      <c r="AF2492" s="64" t="s">
        <v>61</v>
      </c>
      <c r="AG2492" s="64" t="s">
        <v>61</v>
      </c>
      <c r="AH2492" s="64" t="s">
        <v>30828</v>
      </c>
      <c r="AI2492" s="64" t="s">
        <v>61</v>
      </c>
      <c r="AJ2492" s="64" t="s">
        <v>62</v>
      </c>
      <c r="AK2492" s="64">
        <v>1</v>
      </c>
      <c r="AL2492" s="64" t="s">
        <v>30827</v>
      </c>
      <c r="AM2492" s="64" t="s">
        <v>61</v>
      </c>
      <c r="AN2492" s="64" t="s">
        <v>61</v>
      </c>
      <c r="AO2492" s="64" t="s">
        <v>61</v>
      </c>
      <c r="AP2492" s="64" t="s">
        <v>61</v>
      </c>
      <c r="AQ2492" s="64" t="s">
        <v>61</v>
      </c>
      <c r="AR2492" s="64" t="s">
        <v>61</v>
      </c>
      <c r="AS2492" s="64" t="s">
        <v>61</v>
      </c>
      <c r="AT2492" s="64" t="s">
        <v>61</v>
      </c>
      <c r="AU2492" s="64" t="s">
        <v>61</v>
      </c>
      <c r="AV2492" s="64" t="s">
        <v>61</v>
      </c>
      <c r="AW2492" s="64" t="s">
        <v>61</v>
      </c>
      <c r="AX2492" s="64" t="s">
        <v>61</v>
      </c>
      <c r="AY2492" s="64" t="s">
        <v>61</v>
      </c>
      <c r="AZ2492" s="64" t="s">
        <v>61</v>
      </c>
      <c r="BA2492" s="64" t="s">
        <v>61</v>
      </c>
      <c r="BB2492" s="63" t="b">
        <f>IF(COUNTIF('IPC Number'!A1551:A1680,LEFT($BC2492,4)),FALSE,TRUE)</f>
        <v>1</v>
      </c>
      <c r="BC2492" s="64" t="s">
        <v>30826</v>
      </c>
      <c r="BD2492" s="64" t="s">
        <v>30825</v>
      </c>
      <c r="BE2492" s="64" t="s">
        <v>30824</v>
      </c>
      <c r="BF2492" s="64" t="s">
        <v>30823</v>
      </c>
      <c r="BG2492" s="64" t="s">
        <v>61</v>
      </c>
      <c r="BH2492" s="64" t="s">
        <v>61</v>
      </c>
      <c r="BI2492" s="64" t="s">
        <v>61</v>
      </c>
      <c r="BJ2492" s="64" t="s">
        <v>30822</v>
      </c>
    </row>
    <row r="2493" spans="1:62" x14ac:dyDescent="0.3">
      <c r="A2493" s="64" t="s">
        <v>62</v>
      </c>
      <c r="B2493" s="64" t="s">
        <v>62</v>
      </c>
      <c r="C2493" s="64" t="s">
        <v>63</v>
      </c>
      <c r="D2493" s="64" t="s">
        <v>558</v>
      </c>
      <c r="E2493" s="64" t="s">
        <v>30821</v>
      </c>
      <c r="F2493" s="64" t="s">
        <v>61</v>
      </c>
      <c r="G2493" s="64" t="s">
        <v>30820</v>
      </c>
      <c r="H2493" s="64" t="s">
        <v>61</v>
      </c>
      <c r="I2493" s="64" t="s">
        <v>30819</v>
      </c>
      <c r="J2493" s="64" t="s">
        <v>61</v>
      </c>
      <c r="K2493" s="64">
        <v>5</v>
      </c>
      <c r="L2493" s="64" t="s">
        <v>61</v>
      </c>
      <c r="M2493" s="65" t="s">
        <v>30818</v>
      </c>
      <c r="N2493" s="64" t="s">
        <v>13422</v>
      </c>
      <c r="O2493" s="64" t="s">
        <v>14979</v>
      </c>
      <c r="P2493" s="64" t="s">
        <v>30817</v>
      </c>
      <c r="Q2493" s="64" t="s">
        <v>14108</v>
      </c>
      <c r="R2493" s="64" t="s">
        <v>61</v>
      </c>
      <c r="S2493" s="64" t="s">
        <v>61</v>
      </c>
      <c r="T2493" s="64" t="s">
        <v>30816</v>
      </c>
      <c r="U2493" s="64" t="s">
        <v>13058</v>
      </c>
      <c r="V2493" s="64" t="s">
        <v>61</v>
      </c>
      <c r="W2493" s="64" t="s">
        <v>11165</v>
      </c>
      <c r="X2493" s="64" t="s">
        <v>61</v>
      </c>
      <c r="Y2493" s="64" t="s">
        <v>61</v>
      </c>
      <c r="Z2493" s="64" t="s">
        <v>143</v>
      </c>
      <c r="AA2493" s="64" t="s">
        <v>61</v>
      </c>
      <c r="AB2493" s="64">
        <v>1</v>
      </c>
      <c r="AC2493" s="64" t="s">
        <v>4875</v>
      </c>
      <c r="AD2493" s="64" t="s">
        <v>4876</v>
      </c>
      <c r="AE2493" s="64" t="s">
        <v>61</v>
      </c>
      <c r="AF2493" s="64" t="s">
        <v>61</v>
      </c>
      <c r="AG2493" s="64" t="s">
        <v>61</v>
      </c>
      <c r="AH2493" s="64" t="s">
        <v>30815</v>
      </c>
      <c r="AI2493" s="64" t="s">
        <v>61</v>
      </c>
      <c r="AJ2493" s="64" t="s">
        <v>286</v>
      </c>
      <c r="AK2493" s="64">
        <v>2</v>
      </c>
      <c r="AL2493" s="64" t="s">
        <v>18645</v>
      </c>
      <c r="AM2493" s="64" t="s">
        <v>61</v>
      </c>
      <c r="AN2493" s="64" t="s">
        <v>30814</v>
      </c>
      <c r="AO2493" s="64" t="s">
        <v>210</v>
      </c>
      <c r="AP2493" s="64" t="s">
        <v>26331</v>
      </c>
      <c r="AQ2493" s="64" t="s">
        <v>30814</v>
      </c>
      <c r="AR2493" s="64" t="s">
        <v>210</v>
      </c>
      <c r="AS2493" s="64" t="s">
        <v>26331</v>
      </c>
      <c r="AT2493" s="64" t="s">
        <v>30813</v>
      </c>
      <c r="AU2493" s="64" t="s">
        <v>13422</v>
      </c>
      <c r="AV2493" s="64" t="s">
        <v>30812</v>
      </c>
      <c r="AW2493" s="64" t="s">
        <v>15996</v>
      </c>
      <c r="AX2493" s="64" t="s">
        <v>61</v>
      </c>
      <c r="AY2493" s="64" t="s">
        <v>61</v>
      </c>
      <c r="AZ2493" s="64" t="s">
        <v>61</v>
      </c>
      <c r="BA2493" s="64" t="s">
        <v>61</v>
      </c>
      <c r="BB2493" s="63" t="b">
        <f>IF(COUNTIF('IPC Number'!A1552:A1681,LEFT($BC2493,4)),FALSE,TRUE)</f>
        <v>1</v>
      </c>
      <c r="BC2493" s="64" t="s">
        <v>4825</v>
      </c>
      <c r="BD2493" s="64" t="s">
        <v>30811</v>
      </c>
      <c r="BE2493" s="64" t="s">
        <v>14795</v>
      </c>
      <c r="BF2493" s="64" t="s">
        <v>30810</v>
      </c>
      <c r="BG2493" s="64" t="s">
        <v>61</v>
      </c>
      <c r="BH2493" s="64" t="s">
        <v>61</v>
      </c>
      <c r="BI2493" s="64" t="s">
        <v>61</v>
      </c>
      <c r="BJ2493" s="64" t="s">
        <v>30809</v>
      </c>
    </row>
    <row r="2494" spans="1:62" x14ac:dyDescent="0.3">
      <c r="A2494" s="64" t="s">
        <v>62</v>
      </c>
      <c r="B2494" s="64" t="s">
        <v>62</v>
      </c>
      <c r="C2494" s="64" t="s">
        <v>63</v>
      </c>
      <c r="D2494" s="64" t="s">
        <v>558</v>
      </c>
      <c r="E2494" s="64" t="s">
        <v>30808</v>
      </c>
      <c r="F2494" s="64" t="s">
        <v>61</v>
      </c>
      <c r="G2494" s="64" t="s">
        <v>30807</v>
      </c>
      <c r="H2494" s="64" t="s">
        <v>61</v>
      </c>
      <c r="I2494" s="64" t="s">
        <v>30806</v>
      </c>
      <c r="J2494" s="64" t="s">
        <v>61</v>
      </c>
      <c r="K2494" s="64">
        <v>20</v>
      </c>
      <c r="L2494" s="64" t="s">
        <v>61</v>
      </c>
      <c r="M2494" s="65" t="s">
        <v>30805</v>
      </c>
      <c r="N2494" s="64" t="s">
        <v>30794</v>
      </c>
      <c r="O2494" s="64" t="s">
        <v>61</v>
      </c>
      <c r="P2494" s="64" t="s">
        <v>30804</v>
      </c>
      <c r="Q2494" s="64" t="s">
        <v>30766</v>
      </c>
      <c r="R2494" s="64" t="s">
        <v>61</v>
      </c>
      <c r="S2494" s="64" t="s">
        <v>61</v>
      </c>
      <c r="T2494" s="64" t="s">
        <v>30803</v>
      </c>
      <c r="U2494" s="64" t="s">
        <v>24439</v>
      </c>
      <c r="V2494" s="64" t="s">
        <v>61</v>
      </c>
      <c r="W2494" s="64" t="s">
        <v>61</v>
      </c>
      <c r="X2494" s="64" t="s">
        <v>61</v>
      </c>
      <c r="Y2494" s="64" t="s">
        <v>61</v>
      </c>
      <c r="Z2494" s="64" t="s">
        <v>61</v>
      </c>
      <c r="AA2494" s="64" t="s">
        <v>61</v>
      </c>
      <c r="AB2494" s="64">
        <v>0</v>
      </c>
      <c r="AC2494" s="64" t="s">
        <v>61</v>
      </c>
      <c r="AD2494" s="64" t="s">
        <v>61</v>
      </c>
      <c r="AE2494" s="64" t="s">
        <v>61</v>
      </c>
      <c r="AF2494" s="64" t="s">
        <v>61</v>
      </c>
      <c r="AG2494" s="64" t="s">
        <v>61</v>
      </c>
      <c r="AH2494" s="64" t="s">
        <v>30802</v>
      </c>
      <c r="AI2494" s="64" t="s">
        <v>61</v>
      </c>
      <c r="AJ2494" s="64" t="s">
        <v>62</v>
      </c>
      <c r="AK2494" s="64">
        <v>1</v>
      </c>
      <c r="AL2494" s="64" t="s">
        <v>5102</v>
      </c>
      <c r="AM2494" s="64" t="s">
        <v>61</v>
      </c>
      <c r="AN2494" s="64" t="s">
        <v>61</v>
      </c>
      <c r="AO2494" s="64" t="s">
        <v>61</v>
      </c>
      <c r="AP2494" s="64" t="s">
        <v>61</v>
      </c>
      <c r="AQ2494" s="64" t="s">
        <v>61</v>
      </c>
      <c r="AR2494" s="64" t="s">
        <v>61</v>
      </c>
      <c r="AS2494" s="64" t="s">
        <v>61</v>
      </c>
      <c r="AT2494" s="64" t="s">
        <v>61</v>
      </c>
      <c r="AU2494" s="64" t="s">
        <v>61</v>
      </c>
      <c r="AV2494" s="64" t="s">
        <v>61</v>
      </c>
      <c r="AW2494" s="64" t="s">
        <v>61</v>
      </c>
      <c r="AX2494" s="64" t="s">
        <v>61</v>
      </c>
      <c r="AY2494" s="64" t="s">
        <v>61</v>
      </c>
      <c r="AZ2494" s="64" t="s">
        <v>61</v>
      </c>
      <c r="BA2494" s="64" t="s">
        <v>61</v>
      </c>
      <c r="BB2494" s="63" t="b">
        <f>IF(COUNTIF('IPC Number'!A1553:A1682,LEFT($BC2494,4)),FALSE,TRUE)</f>
        <v>1</v>
      </c>
      <c r="BC2494" s="64" t="s">
        <v>374</v>
      </c>
      <c r="BD2494" s="64" t="s">
        <v>30801</v>
      </c>
      <c r="BE2494" s="64" t="s">
        <v>8632</v>
      </c>
      <c r="BF2494" s="64" t="s">
        <v>30800</v>
      </c>
      <c r="BG2494" s="64" t="s">
        <v>61</v>
      </c>
      <c r="BH2494" s="64" t="s">
        <v>61</v>
      </c>
      <c r="BI2494" s="64" t="s">
        <v>61</v>
      </c>
      <c r="BJ2494" s="64" t="s">
        <v>30799</v>
      </c>
    </row>
    <row r="2495" spans="1:62" x14ac:dyDescent="0.3">
      <c r="A2495" s="64" t="s">
        <v>62</v>
      </c>
      <c r="B2495" s="64" t="s">
        <v>62</v>
      </c>
      <c r="C2495" s="64" t="s">
        <v>63</v>
      </c>
      <c r="D2495" s="64" t="s">
        <v>558</v>
      </c>
      <c r="E2495" s="64" t="s">
        <v>30798</v>
      </c>
      <c r="F2495" s="64" t="s">
        <v>61</v>
      </c>
      <c r="G2495" s="64" t="s">
        <v>30797</v>
      </c>
      <c r="H2495" s="64" t="s">
        <v>61</v>
      </c>
      <c r="I2495" s="64" t="s">
        <v>30796</v>
      </c>
      <c r="J2495" s="64" t="s">
        <v>61</v>
      </c>
      <c r="K2495" s="64">
        <v>14</v>
      </c>
      <c r="L2495" s="64" t="s">
        <v>61</v>
      </c>
      <c r="M2495" s="65" t="s">
        <v>30795</v>
      </c>
      <c r="N2495" s="64" t="s">
        <v>30794</v>
      </c>
      <c r="O2495" s="64" t="s">
        <v>61</v>
      </c>
      <c r="P2495" s="64" t="s">
        <v>30793</v>
      </c>
      <c r="Q2495" s="64" t="s">
        <v>30766</v>
      </c>
      <c r="R2495" s="64" t="s">
        <v>61</v>
      </c>
      <c r="S2495" s="64" t="s">
        <v>61</v>
      </c>
      <c r="T2495" s="64" t="s">
        <v>30792</v>
      </c>
      <c r="U2495" s="64" t="s">
        <v>13692</v>
      </c>
      <c r="V2495" s="64" t="s">
        <v>61</v>
      </c>
      <c r="W2495" s="64" t="s">
        <v>61</v>
      </c>
      <c r="X2495" s="64" t="s">
        <v>61</v>
      </c>
      <c r="Y2495" s="64" t="s">
        <v>61</v>
      </c>
      <c r="Z2495" s="64" t="s">
        <v>61</v>
      </c>
      <c r="AA2495" s="64" t="s">
        <v>61</v>
      </c>
      <c r="AB2495" s="64">
        <v>0</v>
      </c>
      <c r="AC2495" s="64" t="s">
        <v>61</v>
      </c>
      <c r="AD2495" s="64" t="s">
        <v>61</v>
      </c>
      <c r="AE2495" s="64" t="s">
        <v>61</v>
      </c>
      <c r="AF2495" s="64" t="s">
        <v>61</v>
      </c>
      <c r="AG2495" s="64" t="s">
        <v>61</v>
      </c>
      <c r="AH2495" s="64" t="s">
        <v>30791</v>
      </c>
      <c r="AI2495" s="64" t="s">
        <v>61</v>
      </c>
      <c r="AJ2495" s="64" t="s">
        <v>62</v>
      </c>
      <c r="AK2495" s="64">
        <v>1</v>
      </c>
      <c r="AL2495" s="64" t="s">
        <v>30790</v>
      </c>
      <c r="AM2495" s="64" t="s">
        <v>61</v>
      </c>
      <c r="AN2495" s="64" t="s">
        <v>61</v>
      </c>
      <c r="AO2495" s="64" t="s">
        <v>61</v>
      </c>
      <c r="AP2495" s="64" t="s">
        <v>61</v>
      </c>
      <c r="AQ2495" s="64" t="s">
        <v>61</v>
      </c>
      <c r="AR2495" s="64" t="s">
        <v>61</v>
      </c>
      <c r="AS2495" s="64" t="s">
        <v>61</v>
      </c>
      <c r="AT2495" s="64" t="s">
        <v>61</v>
      </c>
      <c r="AU2495" s="64" t="s">
        <v>61</v>
      </c>
      <c r="AV2495" s="64" t="s">
        <v>61</v>
      </c>
      <c r="AW2495" s="64" t="s">
        <v>61</v>
      </c>
      <c r="AX2495" s="64" t="s">
        <v>61</v>
      </c>
      <c r="AY2495" s="64" t="s">
        <v>61</v>
      </c>
      <c r="AZ2495" s="64" t="s">
        <v>61</v>
      </c>
      <c r="BA2495" s="64" t="s">
        <v>61</v>
      </c>
      <c r="BB2495" s="63" t="b">
        <f>IF(COUNTIF('IPC Number'!A1554:A1683,LEFT($BC2495,4)),FALSE,TRUE)</f>
        <v>1</v>
      </c>
      <c r="BC2495" s="64" t="s">
        <v>161</v>
      </c>
      <c r="BD2495" s="64" t="s">
        <v>30789</v>
      </c>
      <c r="BE2495" s="64" t="s">
        <v>30788</v>
      </c>
      <c r="BF2495" s="64" t="s">
        <v>30787</v>
      </c>
      <c r="BG2495" s="64" t="s">
        <v>61</v>
      </c>
      <c r="BH2495" s="64" t="s">
        <v>61</v>
      </c>
      <c r="BI2495" s="64" t="s">
        <v>61</v>
      </c>
      <c r="BJ2495" s="64" t="s">
        <v>30786</v>
      </c>
    </row>
    <row r="2496" spans="1:62" x14ac:dyDescent="0.3">
      <c r="A2496" s="64" t="s">
        <v>62</v>
      </c>
      <c r="B2496" s="64" t="s">
        <v>62</v>
      </c>
      <c r="C2496" s="64" t="s">
        <v>63</v>
      </c>
      <c r="D2496" s="64" t="s">
        <v>64</v>
      </c>
      <c r="E2496" s="64" t="s">
        <v>30785</v>
      </c>
      <c r="F2496" s="64" t="s">
        <v>61</v>
      </c>
      <c r="G2496" s="64" t="s">
        <v>30784</v>
      </c>
      <c r="H2496" s="64" t="s">
        <v>61</v>
      </c>
      <c r="I2496" s="64" t="s">
        <v>30783</v>
      </c>
      <c r="J2496" s="64" t="s">
        <v>61</v>
      </c>
      <c r="K2496" s="64">
        <v>13</v>
      </c>
      <c r="L2496" s="64" t="s">
        <v>61</v>
      </c>
      <c r="M2496" s="65" t="s">
        <v>30782</v>
      </c>
      <c r="N2496" s="64" t="s">
        <v>23709</v>
      </c>
      <c r="O2496" s="64" t="s">
        <v>61</v>
      </c>
      <c r="P2496" s="64" t="s">
        <v>30781</v>
      </c>
      <c r="Q2496" s="64" t="s">
        <v>26181</v>
      </c>
      <c r="R2496" s="64" t="s">
        <v>61</v>
      </c>
      <c r="S2496" s="64" t="s">
        <v>61</v>
      </c>
      <c r="T2496" s="64" t="s">
        <v>61</v>
      </c>
      <c r="U2496" s="64" t="s">
        <v>61</v>
      </c>
      <c r="V2496" s="64" t="s">
        <v>61</v>
      </c>
      <c r="W2496" s="64" t="s">
        <v>14701</v>
      </c>
      <c r="X2496" s="64" t="s">
        <v>61</v>
      </c>
      <c r="Y2496" s="64" t="s">
        <v>61</v>
      </c>
      <c r="Z2496" s="64" t="s">
        <v>143</v>
      </c>
      <c r="AA2496" s="64" t="s">
        <v>61</v>
      </c>
      <c r="AB2496" s="64">
        <v>1</v>
      </c>
      <c r="AC2496" s="64" t="s">
        <v>144</v>
      </c>
      <c r="AD2496" s="64" t="s">
        <v>145</v>
      </c>
      <c r="AE2496" s="64" t="s">
        <v>61</v>
      </c>
      <c r="AF2496" s="64" t="s">
        <v>61</v>
      </c>
      <c r="AG2496" s="64" t="s">
        <v>61</v>
      </c>
      <c r="AH2496" s="64" t="s">
        <v>18546</v>
      </c>
      <c r="AI2496" s="64" t="s">
        <v>61</v>
      </c>
      <c r="AJ2496" s="64" t="s">
        <v>143</v>
      </c>
      <c r="AK2496" s="64">
        <v>1</v>
      </c>
      <c r="AL2496" s="64" t="s">
        <v>14702</v>
      </c>
      <c r="AM2496" s="64" t="s">
        <v>61</v>
      </c>
      <c r="AN2496" s="64" t="s">
        <v>30780</v>
      </c>
      <c r="AO2496" s="64" t="s">
        <v>143</v>
      </c>
      <c r="AP2496" s="64" t="s">
        <v>30779</v>
      </c>
      <c r="AQ2496" s="64" t="s">
        <v>30780</v>
      </c>
      <c r="AR2496" s="64" t="s">
        <v>143</v>
      </c>
      <c r="AS2496" s="64" t="s">
        <v>30779</v>
      </c>
      <c r="AT2496" s="64" t="s">
        <v>61</v>
      </c>
      <c r="AU2496" s="64" t="s">
        <v>61</v>
      </c>
      <c r="AV2496" s="64" t="s">
        <v>61</v>
      </c>
      <c r="AW2496" s="64" t="s">
        <v>61</v>
      </c>
      <c r="AX2496" s="64" t="s">
        <v>61</v>
      </c>
      <c r="AY2496" s="64" t="s">
        <v>61</v>
      </c>
      <c r="AZ2496" s="64" t="s">
        <v>61</v>
      </c>
      <c r="BA2496" s="64" t="s">
        <v>61</v>
      </c>
      <c r="BB2496" s="63" t="b">
        <f>IF(COUNTIF('IPC Number'!A1555:A1684,LEFT($BC2496,4)),FALSE,TRUE)</f>
        <v>1</v>
      </c>
      <c r="BC2496" s="64" t="s">
        <v>464</v>
      </c>
      <c r="BD2496" s="64" t="s">
        <v>464</v>
      </c>
      <c r="BE2496" s="64" t="s">
        <v>11607</v>
      </c>
      <c r="BF2496" s="64" t="s">
        <v>11607</v>
      </c>
      <c r="BG2496" s="64" t="s">
        <v>61</v>
      </c>
      <c r="BH2496" s="64" t="s">
        <v>61</v>
      </c>
      <c r="BI2496" s="64" t="s">
        <v>61</v>
      </c>
      <c r="BJ2496" s="64" t="s">
        <v>30778</v>
      </c>
    </row>
    <row r="2497" spans="1:62" x14ac:dyDescent="0.3">
      <c r="A2497" s="64" t="s">
        <v>62</v>
      </c>
      <c r="B2497" s="64" t="s">
        <v>62</v>
      </c>
      <c r="C2497" s="64" t="s">
        <v>63</v>
      </c>
      <c r="D2497" s="64" t="s">
        <v>64</v>
      </c>
      <c r="E2497" s="64" t="s">
        <v>3608</v>
      </c>
      <c r="F2497" s="64" t="s">
        <v>61</v>
      </c>
      <c r="G2497" s="64" t="s">
        <v>30777</v>
      </c>
      <c r="H2497" s="64" t="s">
        <v>61</v>
      </c>
      <c r="I2497" s="64" t="s">
        <v>30776</v>
      </c>
      <c r="J2497" s="64" t="s">
        <v>61</v>
      </c>
      <c r="K2497" s="64">
        <v>13</v>
      </c>
      <c r="L2497" s="64" t="s">
        <v>61</v>
      </c>
      <c r="M2497" s="65" t="s">
        <v>30775</v>
      </c>
      <c r="N2497" s="64" t="s">
        <v>30768</v>
      </c>
      <c r="O2497" s="64" t="s">
        <v>61</v>
      </c>
      <c r="P2497" s="64" t="s">
        <v>30774</v>
      </c>
      <c r="Q2497" s="64" t="s">
        <v>25386</v>
      </c>
      <c r="R2497" s="64" t="s">
        <v>61</v>
      </c>
      <c r="S2497" s="64" t="s">
        <v>61</v>
      </c>
      <c r="T2497" s="64" t="s">
        <v>61</v>
      </c>
      <c r="U2497" s="64" t="s">
        <v>61</v>
      </c>
      <c r="V2497" s="64" t="s">
        <v>61</v>
      </c>
      <c r="W2497" s="64" t="s">
        <v>67</v>
      </c>
      <c r="X2497" s="64" t="s">
        <v>61</v>
      </c>
      <c r="Y2497" s="64" t="s">
        <v>61</v>
      </c>
      <c r="Z2497" s="64" t="s">
        <v>61</v>
      </c>
      <c r="AA2497" s="64" t="s">
        <v>61</v>
      </c>
      <c r="AB2497" s="64">
        <v>1</v>
      </c>
      <c r="AC2497" s="64" t="s">
        <v>68</v>
      </c>
      <c r="AD2497" s="64" t="s">
        <v>69</v>
      </c>
      <c r="AE2497" s="64" t="s">
        <v>61</v>
      </c>
      <c r="AF2497" s="64" t="s">
        <v>61</v>
      </c>
      <c r="AG2497" s="64" t="s">
        <v>61</v>
      </c>
      <c r="AH2497" s="64" t="s">
        <v>24527</v>
      </c>
      <c r="AI2497" s="64" t="s">
        <v>61</v>
      </c>
      <c r="AJ2497" s="64" t="s">
        <v>62</v>
      </c>
      <c r="AK2497" s="64">
        <v>1</v>
      </c>
      <c r="AL2497" s="64" t="s">
        <v>3805</v>
      </c>
      <c r="AM2497" s="64" t="s">
        <v>61</v>
      </c>
      <c r="AN2497" s="64" t="s">
        <v>61</v>
      </c>
      <c r="AO2497" s="64" t="s">
        <v>61</v>
      </c>
      <c r="AP2497" s="64" t="s">
        <v>61</v>
      </c>
      <c r="AQ2497" s="64" t="s">
        <v>61</v>
      </c>
      <c r="AR2497" s="64" t="s">
        <v>61</v>
      </c>
      <c r="AS2497" s="64" t="s">
        <v>61</v>
      </c>
      <c r="AT2497" s="64" t="s">
        <v>61</v>
      </c>
      <c r="AU2497" s="64" t="s">
        <v>61</v>
      </c>
      <c r="AV2497" s="64" t="s">
        <v>61</v>
      </c>
      <c r="AW2497" s="64" t="s">
        <v>61</v>
      </c>
      <c r="AX2497" s="64" t="s">
        <v>61</v>
      </c>
      <c r="AY2497" s="64" t="s">
        <v>61</v>
      </c>
      <c r="AZ2497" s="64" t="s">
        <v>61</v>
      </c>
      <c r="BA2497" s="64" t="s">
        <v>61</v>
      </c>
      <c r="BB2497" s="63" t="b">
        <f>IF(COUNTIF('IPC Number'!A1556:A1685,LEFT($BC2497,4)),FALSE,TRUE)</f>
        <v>1</v>
      </c>
      <c r="BC2497" s="64" t="s">
        <v>374</v>
      </c>
      <c r="BD2497" s="64" t="s">
        <v>374</v>
      </c>
      <c r="BE2497" s="64" t="s">
        <v>8632</v>
      </c>
      <c r="BF2497" s="64" t="s">
        <v>10441</v>
      </c>
      <c r="BG2497" s="64" t="s">
        <v>61</v>
      </c>
      <c r="BH2497" s="64" t="s">
        <v>61</v>
      </c>
      <c r="BI2497" s="64" t="s">
        <v>61</v>
      </c>
      <c r="BJ2497" s="64" t="s">
        <v>30773</v>
      </c>
    </row>
    <row r="2498" spans="1:62" x14ac:dyDescent="0.3">
      <c r="A2498" s="64" t="s">
        <v>62</v>
      </c>
      <c r="B2498" s="64" t="s">
        <v>62</v>
      </c>
      <c r="C2498" s="64" t="s">
        <v>63</v>
      </c>
      <c r="D2498" s="64" t="s">
        <v>64</v>
      </c>
      <c r="E2498" s="64" t="s">
        <v>30772</v>
      </c>
      <c r="F2498" s="64" t="s">
        <v>61</v>
      </c>
      <c r="G2498" s="64" t="s">
        <v>30771</v>
      </c>
      <c r="H2498" s="64" t="s">
        <v>61</v>
      </c>
      <c r="I2498" s="64" t="s">
        <v>30770</v>
      </c>
      <c r="J2498" s="64" t="s">
        <v>61</v>
      </c>
      <c r="K2498" s="64">
        <v>23</v>
      </c>
      <c r="L2498" s="64" t="s">
        <v>61</v>
      </c>
      <c r="M2498" s="65" t="s">
        <v>30769</v>
      </c>
      <c r="N2498" s="64" t="s">
        <v>30768</v>
      </c>
      <c r="O2498" s="64" t="s">
        <v>61</v>
      </c>
      <c r="P2498" s="64" t="s">
        <v>30767</v>
      </c>
      <c r="Q2498" s="64" t="s">
        <v>30766</v>
      </c>
      <c r="R2498" s="64" t="s">
        <v>61</v>
      </c>
      <c r="S2498" s="64" t="s">
        <v>61</v>
      </c>
      <c r="T2498" s="64" t="s">
        <v>61</v>
      </c>
      <c r="U2498" s="64" t="s">
        <v>61</v>
      </c>
      <c r="V2498" s="64" t="s">
        <v>61</v>
      </c>
      <c r="W2498" s="64" t="s">
        <v>30765</v>
      </c>
      <c r="X2498" s="64" t="s">
        <v>61</v>
      </c>
      <c r="Y2498" s="64" t="s">
        <v>61</v>
      </c>
      <c r="Z2498" s="64" t="s">
        <v>61</v>
      </c>
      <c r="AA2498" s="64" t="s">
        <v>61</v>
      </c>
      <c r="AB2498" s="64">
        <v>1</v>
      </c>
      <c r="AC2498" s="64" t="s">
        <v>61</v>
      </c>
      <c r="AD2498" s="64" t="s">
        <v>61</v>
      </c>
      <c r="AE2498" s="64" t="s">
        <v>61</v>
      </c>
      <c r="AF2498" s="64" t="s">
        <v>61</v>
      </c>
      <c r="AG2498" s="64" t="s">
        <v>61</v>
      </c>
      <c r="AH2498" s="64" t="s">
        <v>30764</v>
      </c>
      <c r="AI2498" s="64" t="s">
        <v>61</v>
      </c>
      <c r="AJ2498" s="64" t="s">
        <v>109</v>
      </c>
      <c r="AK2498" s="64">
        <v>2</v>
      </c>
      <c r="AL2498" s="64" t="s">
        <v>30763</v>
      </c>
      <c r="AM2498" s="64" t="s">
        <v>61</v>
      </c>
      <c r="AN2498" s="64" t="s">
        <v>61</v>
      </c>
      <c r="AO2498" s="64" t="s">
        <v>61</v>
      </c>
      <c r="AP2498" s="64" t="s">
        <v>61</v>
      </c>
      <c r="AQ2498" s="64" t="s">
        <v>61</v>
      </c>
      <c r="AR2498" s="64" t="s">
        <v>61</v>
      </c>
      <c r="AS2498" s="64" t="s">
        <v>61</v>
      </c>
      <c r="AT2498" s="64" t="s">
        <v>61</v>
      </c>
      <c r="AU2498" s="64" t="s">
        <v>61</v>
      </c>
      <c r="AV2498" s="64" t="s">
        <v>61</v>
      </c>
      <c r="AW2498" s="64" t="s">
        <v>61</v>
      </c>
      <c r="AX2498" s="64" t="s">
        <v>61</v>
      </c>
      <c r="AY2498" s="64" t="s">
        <v>61</v>
      </c>
      <c r="AZ2498" s="64" t="s">
        <v>61</v>
      </c>
      <c r="BA2498" s="64" t="s">
        <v>61</v>
      </c>
      <c r="BB2498" s="63" t="b">
        <f>IF(COUNTIF('IPC Number'!A1557:A1686,LEFT($BC2498,4)),FALSE,TRUE)</f>
        <v>1</v>
      </c>
      <c r="BC2498" s="64" t="s">
        <v>1576</v>
      </c>
      <c r="BD2498" s="64" t="s">
        <v>30762</v>
      </c>
      <c r="BE2498" s="64" t="s">
        <v>10814</v>
      </c>
      <c r="BF2498" s="64" t="s">
        <v>30761</v>
      </c>
      <c r="BG2498" s="64" t="s">
        <v>61</v>
      </c>
      <c r="BH2498" s="64" t="s">
        <v>61</v>
      </c>
      <c r="BI2498" s="64" t="s">
        <v>61</v>
      </c>
      <c r="BJ2498" s="64" t="s">
        <v>30760</v>
      </c>
    </row>
    <row r="2499" spans="1:62" x14ac:dyDescent="0.3">
      <c r="A2499" s="64" t="s">
        <v>62</v>
      </c>
      <c r="B2499" s="64" t="s">
        <v>62</v>
      </c>
      <c r="C2499" s="64" t="s">
        <v>63</v>
      </c>
      <c r="D2499" s="64" t="s">
        <v>64</v>
      </c>
      <c r="E2499" s="64" t="s">
        <v>30759</v>
      </c>
      <c r="F2499" s="64" t="s">
        <v>61</v>
      </c>
      <c r="G2499" s="64" t="s">
        <v>30758</v>
      </c>
      <c r="H2499" s="64" t="s">
        <v>61</v>
      </c>
      <c r="I2499" s="64" t="s">
        <v>30757</v>
      </c>
      <c r="J2499" s="64" t="s">
        <v>61</v>
      </c>
      <c r="K2499" s="64">
        <v>33</v>
      </c>
      <c r="L2499" s="64" t="s">
        <v>61</v>
      </c>
      <c r="M2499" s="65" t="s">
        <v>30756</v>
      </c>
      <c r="N2499" s="64" t="s">
        <v>18907</v>
      </c>
      <c r="O2499" s="64" t="s">
        <v>61</v>
      </c>
      <c r="P2499" s="64" t="s">
        <v>30755</v>
      </c>
      <c r="Q2499" s="64" t="s">
        <v>15996</v>
      </c>
      <c r="R2499" s="64" t="s">
        <v>61</v>
      </c>
      <c r="S2499" s="64" t="s">
        <v>61</v>
      </c>
      <c r="T2499" s="64" t="s">
        <v>61</v>
      </c>
      <c r="U2499" s="64" t="s">
        <v>61</v>
      </c>
      <c r="V2499" s="64" t="s">
        <v>61</v>
      </c>
      <c r="W2499" s="64" t="s">
        <v>61</v>
      </c>
      <c r="X2499" s="64" t="s">
        <v>61</v>
      </c>
      <c r="Y2499" s="64" t="s">
        <v>61</v>
      </c>
      <c r="Z2499" s="64" t="s">
        <v>61</v>
      </c>
      <c r="AA2499" s="64" t="s">
        <v>61</v>
      </c>
      <c r="AB2499" s="64">
        <v>0</v>
      </c>
      <c r="AC2499" s="64" t="s">
        <v>61</v>
      </c>
      <c r="AD2499" s="64" t="s">
        <v>61</v>
      </c>
      <c r="AE2499" s="64" t="s">
        <v>61</v>
      </c>
      <c r="AF2499" s="64" t="s">
        <v>61</v>
      </c>
      <c r="AG2499" s="64" t="s">
        <v>61</v>
      </c>
      <c r="AH2499" s="64" t="s">
        <v>30754</v>
      </c>
      <c r="AI2499" s="64" t="s">
        <v>61</v>
      </c>
      <c r="AJ2499" s="64" t="s">
        <v>143</v>
      </c>
      <c r="AK2499" s="64">
        <v>1</v>
      </c>
      <c r="AL2499" s="64" t="s">
        <v>30753</v>
      </c>
      <c r="AM2499" s="64" t="s">
        <v>61</v>
      </c>
      <c r="AN2499" s="64" t="s">
        <v>30752</v>
      </c>
      <c r="AO2499" s="64" t="s">
        <v>143</v>
      </c>
      <c r="AP2499" s="64" t="s">
        <v>15511</v>
      </c>
      <c r="AQ2499" s="64" t="s">
        <v>30752</v>
      </c>
      <c r="AR2499" s="64" t="s">
        <v>143</v>
      </c>
      <c r="AS2499" s="64" t="s">
        <v>15511</v>
      </c>
      <c r="AT2499" s="64" t="s">
        <v>61</v>
      </c>
      <c r="AU2499" s="64" t="s">
        <v>61</v>
      </c>
      <c r="AV2499" s="64" t="s">
        <v>61</v>
      </c>
      <c r="AW2499" s="64" t="s">
        <v>61</v>
      </c>
      <c r="AX2499" s="64" t="s">
        <v>61</v>
      </c>
      <c r="AY2499" s="64" t="s">
        <v>61</v>
      </c>
      <c r="AZ2499" s="64" t="s">
        <v>61</v>
      </c>
      <c r="BA2499" s="64" t="s">
        <v>61</v>
      </c>
      <c r="BB2499" s="63" t="b">
        <f>IF(COUNTIF('IPC Number'!A1558:A1687,LEFT($BC2499,4)),FALSE,TRUE)</f>
        <v>1</v>
      </c>
      <c r="BC2499" s="64" t="s">
        <v>21380</v>
      </c>
      <c r="BD2499" s="64" t="s">
        <v>21380</v>
      </c>
      <c r="BE2499" s="64" t="s">
        <v>21379</v>
      </c>
      <c r="BF2499" s="64" t="s">
        <v>21379</v>
      </c>
      <c r="BG2499" s="64" t="s">
        <v>61</v>
      </c>
      <c r="BH2499" s="64" t="s">
        <v>61</v>
      </c>
      <c r="BI2499" s="64" t="s">
        <v>61</v>
      </c>
      <c r="BJ2499" s="64" t="s">
        <v>30751</v>
      </c>
    </row>
    <row r="2500" spans="1:62" x14ac:dyDescent="0.3">
      <c r="A2500" s="64" t="s">
        <v>62</v>
      </c>
      <c r="B2500" s="64" t="s">
        <v>62</v>
      </c>
      <c r="C2500" s="64" t="s">
        <v>63</v>
      </c>
      <c r="D2500" s="64" t="s">
        <v>64</v>
      </c>
      <c r="E2500" s="64" t="s">
        <v>30750</v>
      </c>
      <c r="F2500" s="64" t="s">
        <v>61</v>
      </c>
      <c r="G2500" s="64" t="s">
        <v>30749</v>
      </c>
      <c r="H2500" s="64" t="s">
        <v>61</v>
      </c>
      <c r="I2500" s="64" t="s">
        <v>30748</v>
      </c>
      <c r="J2500" s="64" t="s">
        <v>61</v>
      </c>
      <c r="K2500" s="64">
        <v>6</v>
      </c>
      <c r="L2500" s="64" t="s">
        <v>61</v>
      </c>
      <c r="M2500" s="65" t="s">
        <v>30747</v>
      </c>
      <c r="N2500" s="64" t="s">
        <v>18907</v>
      </c>
      <c r="O2500" s="64" t="s">
        <v>61</v>
      </c>
      <c r="P2500" s="64" t="s">
        <v>30746</v>
      </c>
      <c r="Q2500" s="64" t="s">
        <v>24862</v>
      </c>
      <c r="R2500" s="64" t="s">
        <v>61</v>
      </c>
      <c r="S2500" s="64" t="s">
        <v>61</v>
      </c>
      <c r="T2500" s="64" t="s">
        <v>61</v>
      </c>
      <c r="U2500" s="64" t="s">
        <v>61</v>
      </c>
      <c r="V2500" s="64" t="s">
        <v>61</v>
      </c>
      <c r="W2500" s="64" t="s">
        <v>61</v>
      </c>
      <c r="X2500" s="64" t="s">
        <v>61</v>
      </c>
      <c r="Y2500" s="64" t="s">
        <v>61</v>
      </c>
      <c r="Z2500" s="64" t="s">
        <v>61</v>
      </c>
      <c r="AA2500" s="64" t="s">
        <v>61</v>
      </c>
      <c r="AB2500" s="64">
        <v>0</v>
      </c>
      <c r="AC2500" s="64" t="s">
        <v>61</v>
      </c>
      <c r="AD2500" s="64" t="s">
        <v>61</v>
      </c>
      <c r="AE2500" s="64" t="s">
        <v>61</v>
      </c>
      <c r="AF2500" s="64" t="s">
        <v>61</v>
      </c>
      <c r="AG2500" s="64" t="s">
        <v>61</v>
      </c>
      <c r="AH2500" s="64" t="s">
        <v>30745</v>
      </c>
      <c r="AI2500" s="64" t="s">
        <v>61</v>
      </c>
      <c r="AJ2500" s="64" t="s">
        <v>1223</v>
      </c>
      <c r="AK2500" s="64">
        <v>1</v>
      </c>
      <c r="AL2500" s="64" t="s">
        <v>16417</v>
      </c>
      <c r="AM2500" s="64" t="s">
        <v>61</v>
      </c>
      <c r="AN2500" s="64" t="s">
        <v>61</v>
      </c>
      <c r="AO2500" s="64" t="s">
        <v>61</v>
      </c>
      <c r="AP2500" s="64" t="s">
        <v>61</v>
      </c>
      <c r="AQ2500" s="64" t="s">
        <v>61</v>
      </c>
      <c r="AR2500" s="64" t="s">
        <v>61</v>
      </c>
      <c r="AS2500" s="64" t="s">
        <v>61</v>
      </c>
      <c r="AT2500" s="64" t="s">
        <v>61</v>
      </c>
      <c r="AU2500" s="64" t="s">
        <v>61</v>
      </c>
      <c r="AV2500" s="64" t="s">
        <v>61</v>
      </c>
      <c r="AW2500" s="64" t="s">
        <v>61</v>
      </c>
      <c r="AX2500" s="64" t="s">
        <v>61</v>
      </c>
      <c r="AY2500" s="64" t="s">
        <v>61</v>
      </c>
      <c r="AZ2500" s="64" t="s">
        <v>61</v>
      </c>
      <c r="BA2500" s="64" t="s">
        <v>61</v>
      </c>
      <c r="BB2500" s="63" t="b">
        <f>IF(COUNTIF('IPC Number'!A1559:A1688,LEFT($BC2500,4)),FALSE,TRUE)</f>
        <v>1</v>
      </c>
      <c r="BC2500" s="64" t="s">
        <v>889</v>
      </c>
      <c r="BD2500" s="64" t="s">
        <v>889</v>
      </c>
      <c r="BE2500" s="64" t="s">
        <v>16675</v>
      </c>
      <c r="BF2500" s="64" t="s">
        <v>16674</v>
      </c>
      <c r="BG2500" s="64" t="s">
        <v>61</v>
      </c>
      <c r="BH2500" s="64" t="s">
        <v>61</v>
      </c>
      <c r="BI2500" s="64" t="s">
        <v>61</v>
      </c>
      <c r="BJ2500" s="64" t="s">
        <v>30744</v>
      </c>
    </row>
    <row r="2501" spans="1:62" x14ac:dyDescent="0.3">
      <c r="A2501" s="64" t="s">
        <v>62</v>
      </c>
      <c r="B2501" s="64" t="s">
        <v>62</v>
      </c>
      <c r="C2501" s="64" t="s">
        <v>63</v>
      </c>
      <c r="D2501" s="64" t="s">
        <v>748</v>
      </c>
      <c r="E2501" s="64" t="s">
        <v>30743</v>
      </c>
      <c r="F2501" s="64" t="s">
        <v>61</v>
      </c>
      <c r="G2501" s="64" t="s">
        <v>30742</v>
      </c>
      <c r="H2501" s="64" t="s">
        <v>61</v>
      </c>
      <c r="I2501" s="64" t="s">
        <v>30741</v>
      </c>
      <c r="J2501" s="64" t="s">
        <v>61</v>
      </c>
      <c r="K2501" s="64">
        <v>9</v>
      </c>
      <c r="L2501" s="64" t="s">
        <v>61</v>
      </c>
      <c r="M2501" s="65" t="s">
        <v>30740</v>
      </c>
      <c r="N2501" s="64" t="s">
        <v>18907</v>
      </c>
      <c r="O2501" s="64" t="s">
        <v>61</v>
      </c>
      <c r="P2501" s="64" t="s">
        <v>30739</v>
      </c>
      <c r="Q2501" s="64" t="s">
        <v>30632</v>
      </c>
      <c r="R2501" s="64" t="s">
        <v>61</v>
      </c>
      <c r="S2501" s="64" t="s">
        <v>61</v>
      </c>
      <c r="T2501" s="64" t="s">
        <v>30738</v>
      </c>
      <c r="U2501" s="64" t="s">
        <v>22872</v>
      </c>
      <c r="V2501" s="64" t="s">
        <v>61</v>
      </c>
      <c r="W2501" s="64" t="s">
        <v>61</v>
      </c>
      <c r="X2501" s="64" t="s">
        <v>61</v>
      </c>
      <c r="Y2501" s="64" t="s">
        <v>61</v>
      </c>
      <c r="Z2501" s="64" t="s">
        <v>61</v>
      </c>
      <c r="AA2501" s="64" t="s">
        <v>61</v>
      </c>
      <c r="AB2501" s="64">
        <v>0</v>
      </c>
      <c r="AC2501" s="64" t="s">
        <v>61</v>
      </c>
      <c r="AD2501" s="64" t="s">
        <v>61</v>
      </c>
      <c r="AE2501" s="64" t="s">
        <v>61</v>
      </c>
      <c r="AF2501" s="64" t="s">
        <v>61</v>
      </c>
      <c r="AG2501" s="64" t="s">
        <v>61</v>
      </c>
      <c r="AH2501" s="64" t="s">
        <v>29093</v>
      </c>
      <c r="AI2501" s="64" t="s">
        <v>61</v>
      </c>
      <c r="AJ2501" s="64" t="s">
        <v>62</v>
      </c>
      <c r="AK2501" s="64">
        <v>1</v>
      </c>
      <c r="AL2501" s="64" t="s">
        <v>30737</v>
      </c>
      <c r="AM2501" s="64" t="s">
        <v>61</v>
      </c>
      <c r="AN2501" s="64" t="s">
        <v>61</v>
      </c>
      <c r="AO2501" s="64" t="s">
        <v>61</v>
      </c>
      <c r="AP2501" s="64" t="s">
        <v>61</v>
      </c>
      <c r="AQ2501" s="64" t="s">
        <v>61</v>
      </c>
      <c r="AR2501" s="64" t="s">
        <v>61</v>
      </c>
      <c r="AS2501" s="64" t="s">
        <v>61</v>
      </c>
      <c r="AT2501" s="64" t="s">
        <v>61</v>
      </c>
      <c r="AU2501" s="64" t="s">
        <v>61</v>
      </c>
      <c r="AV2501" s="64" t="s">
        <v>61</v>
      </c>
      <c r="AW2501" s="64" t="s">
        <v>61</v>
      </c>
      <c r="AX2501" s="64" t="s">
        <v>61</v>
      </c>
      <c r="AY2501" s="64" t="s">
        <v>61</v>
      </c>
      <c r="AZ2501" s="64" t="s">
        <v>61</v>
      </c>
      <c r="BA2501" s="64" t="s">
        <v>61</v>
      </c>
      <c r="BB2501" s="63" t="b">
        <f>IF(COUNTIF('IPC Number'!A1560:A1689,LEFT($BC2501,4)),FALSE,TRUE)</f>
        <v>1</v>
      </c>
      <c r="BC2501" s="64" t="s">
        <v>71</v>
      </c>
      <c r="BD2501" s="64" t="s">
        <v>1707</v>
      </c>
      <c r="BE2501" s="64" t="s">
        <v>30001</v>
      </c>
      <c r="BF2501" s="64" t="s">
        <v>30736</v>
      </c>
      <c r="BG2501" s="64" t="s">
        <v>61</v>
      </c>
      <c r="BH2501" s="64" t="s">
        <v>61</v>
      </c>
      <c r="BI2501" s="64" t="s">
        <v>61</v>
      </c>
      <c r="BJ2501" s="64" t="s">
        <v>30735</v>
      </c>
    </row>
    <row r="2502" spans="1:62" x14ac:dyDescent="0.3">
      <c r="A2502" s="64" t="s">
        <v>62</v>
      </c>
      <c r="B2502" s="64" t="s">
        <v>62</v>
      </c>
      <c r="C2502" s="64" t="s">
        <v>63</v>
      </c>
      <c r="D2502" s="64" t="s">
        <v>558</v>
      </c>
      <c r="E2502" s="64" t="s">
        <v>30734</v>
      </c>
      <c r="F2502" s="64" t="s">
        <v>61</v>
      </c>
      <c r="G2502" s="64" t="s">
        <v>30733</v>
      </c>
      <c r="H2502" s="64" t="s">
        <v>61</v>
      </c>
      <c r="I2502" s="64" t="s">
        <v>30732</v>
      </c>
      <c r="J2502" s="64" t="s">
        <v>61</v>
      </c>
      <c r="K2502" s="64">
        <v>70</v>
      </c>
      <c r="L2502" s="64" t="s">
        <v>61</v>
      </c>
      <c r="M2502" s="65" t="s">
        <v>30731</v>
      </c>
      <c r="N2502" s="64" t="s">
        <v>18907</v>
      </c>
      <c r="O2502" s="64" t="s">
        <v>61</v>
      </c>
      <c r="P2502" s="64" t="s">
        <v>30730</v>
      </c>
      <c r="Q2502" s="64" t="s">
        <v>26414</v>
      </c>
      <c r="R2502" s="64" t="s">
        <v>61</v>
      </c>
      <c r="S2502" s="64" t="s">
        <v>61</v>
      </c>
      <c r="T2502" s="64" t="s">
        <v>30729</v>
      </c>
      <c r="U2502" s="64" t="s">
        <v>14088</v>
      </c>
      <c r="V2502" s="64" t="s">
        <v>61</v>
      </c>
      <c r="W2502" s="64" t="s">
        <v>13588</v>
      </c>
      <c r="X2502" s="64" t="s">
        <v>61</v>
      </c>
      <c r="Y2502" s="64" t="s">
        <v>61</v>
      </c>
      <c r="Z2502" s="64" t="s">
        <v>372</v>
      </c>
      <c r="AA2502" s="64" t="s">
        <v>61</v>
      </c>
      <c r="AB2502" s="64">
        <v>1</v>
      </c>
      <c r="AC2502" s="64" t="s">
        <v>61</v>
      </c>
      <c r="AD2502" s="64" t="s">
        <v>61</v>
      </c>
      <c r="AE2502" s="64" t="s">
        <v>61</v>
      </c>
      <c r="AF2502" s="64" t="s">
        <v>61</v>
      </c>
      <c r="AG2502" s="64" t="s">
        <v>61</v>
      </c>
      <c r="AH2502" s="64" t="s">
        <v>14542</v>
      </c>
      <c r="AI2502" s="64" t="s">
        <v>61</v>
      </c>
      <c r="AJ2502" s="64" t="s">
        <v>372</v>
      </c>
      <c r="AK2502" s="64">
        <v>1</v>
      </c>
      <c r="AL2502" s="64" t="s">
        <v>14543</v>
      </c>
      <c r="AM2502" s="64" t="s">
        <v>61</v>
      </c>
      <c r="AN2502" s="64" t="s">
        <v>30728</v>
      </c>
      <c r="AO2502" s="64" t="s">
        <v>372</v>
      </c>
      <c r="AP2502" s="64" t="s">
        <v>15511</v>
      </c>
      <c r="AQ2502" s="64" t="s">
        <v>30728</v>
      </c>
      <c r="AR2502" s="64" t="s">
        <v>372</v>
      </c>
      <c r="AS2502" s="64" t="s">
        <v>15511</v>
      </c>
      <c r="AT2502" s="64" t="s">
        <v>61</v>
      </c>
      <c r="AU2502" s="64" t="s">
        <v>61</v>
      </c>
      <c r="AV2502" s="64" t="s">
        <v>61</v>
      </c>
      <c r="AW2502" s="64" t="s">
        <v>61</v>
      </c>
      <c r="AX2502" s="64" t="s">
        <v>61</v>
      </c>
      <c r="AY2502" s="64" t="s">
        <v>61</v>
      </c>
      <c r="AZ2502" s="64" t="s">
        <v>61</v>
      </c>
      <c r="BA2502" s="64" t="s">
        <v>61</v>
      </c>
      <c r="BB2502" s="63" t="b">
        <f>IF(COUNTIF('IPC Number'!A1561:A1690,LEFT($BC2502,4)),FALSE,TRUE)</f>
        <v>1</v>
      </c>
      <c r="BC2502" s="64" t="s">
        <v>208</v>
      </c>
      <c r="BD2502" s="64" t="s">
        <v>208</v>
      </c>
      <c r="BE2502" s="64" t="s">
        <v>8687</v>
      </c>
      <c r="BF2502" s="64" t="s">
        <v>30727</v>
      </c>
      <c r="BG2502" s="64" t="s">
        <v>61</v>
      </c>
      <c r="BH2502" s="64" t="s">
        <v>61</v>
      </c>
      <c r="BI2502" s="64" t="s">
        <v>61</v>
      </c>
      <c r="BJ2502" s="64" t="s">
        <v>30726</v>
      </c>
    </row>
    <row r="2503" spans="1:62" x14ac:dyDescent="0.3">
      <c r="A2503" s="64" t="s">
        <v>62</v>
      </c>
      <c r="B2503" s="64" t="s">
        <v>62</v>
      </c>
      <c r="C2503" s="64" t="s">
        <v>63</v>
      </c>
      <c r="D2503" s="64" t="s">
        <v>64</v>
      </c>
      <c r="E2503" s="64" t="s">
        <v>8660</v>
      </c>
      <c r="F2503" s="64" t="s">
        <v>61</v>
      </c>
      <c r="G2503" s="64" t="s">
        <v>30725</v>
      </c>
      <c r="H2503" s="64" t="s">
        <v>61</v>
      </c>
      <c r="I2503" s="64" t="s">
        <v>30724</v>
      </c>
      <c r="J2503" s="64" t="s">
        <v>61</v>
      </c>
      <c r="K2503" s="64">
        <v>7</v>
      </c>
      <c r="L2503" s="64" t="s">
        <v>61</v>
      </c>
      <c r="M2503" s="65" t="s">
        <v>30723</v>
      </c>
      <c r="N2503" s="64" t="s">
        <v>22987</v>
      </c>
      <c r="O2503" s="64" t="s">
        <v>61</v>
      </c>
      <c r="P2503" s="64" t="s">
        <v>30722</v>
      </c>
      <c r="Q2503" s="64" t="s">
        <v>24862</v>
      </c>
      <c r="R2503" s="64" t="s">
        <v>61</v>
      </c>
      <c r="S2503" s="64" t="s">
        <v>61</v>
      </c>
      <c r="T2503" s="64" t="s">
        <v>61</v>
      </c>
      <c r="U2503" s="64" t="s">
        <v>61</v>
      </c>
      <c r="V2503" s="64" t="s">
        <v>61</v>
      </c>
      <c r="W2503" s="64" t="s">
        <v>61</v>
      </c>
      <c r="X2503" s="64" t="s">
        <v>61</v>
      </c>
      <c r="Y2503" s="64" t="s">
        <v>61</v>
      </c>
      <c r="Z2503" s="64" t="s">
        <v>61</v>
      </c>
      <c r="AA2503" s="64" t="s">
        <v>61</v>
      </c>
      <c r="AB2503" s="64">
        <v>0</v>
      </c>
      <c r="AC2503" s="64" t="s">
        <v>61</v>
      </c>
      <c r="AD2503" s="64" t="s">
        <v>61</v>
      </c>
      <c r="AE2503" s="64" t="s">
        <v>61</v>
      </c>
      <c r="AF2503" s="64" t="s">
        <v>61</v>
      </c>
      <c r="AG2503" s="64" t="s">
        <v>61</v>
      </c>
      <c r="AH2503" s="64" t="s">
        <v>30721</v>
      </c>
      <c r="AI2503" s="64" t="s">
        <v>61</v>
      </c>
      <c r="AJ2503" s="64" t="s">
        <v>109</v>
      </c>
      <c r="AK2503" s="64">
        <v>2</v>
      </c>
      <c r="AL2503" s="64" t="s">
        <v>30720</v>
      </c>
      <c r="AM2503" s="64" t="s">
        <v>61</v>
      </c>
      <c r="AN2503" s="64" t="s">
        <v>61</v>
      </c>
      <c r="AO2503" s="64" t="s">
        <v>61</v>
      </c>
      <c r="AP2503" s="64" t="s">
        <v>61</v>
      </c>
      <c r="AQ2503" s="64" t="s">
        <v>61</v>
      </c>
      <c r="AR2503" s="64" t="s">
        <v>61</v>
      </c>
      <c r="AS2503" s="64" t="s">
        <v>61</v>
      </c>
      <c r="AT2503" s="64" t="s">
        <v>61</v>
      </c>
      <c r="AU2503" s="64" t="s">
        <v>61</v>
      </c>
      <c r="AV2503" s="64" t="s">
        <v>61</v>
      </c>
      <c r="AW2503" s="64" t="s">
        <v>61</v>
      </c>
      <c r="AX2503" s="64" t="s">
        <v>61</v>
      </c>
      <c r="AY2503" s="64" t="s">
        <v>61</v>
      </c>
      <c r="AZ2503" s="64" t="s">
        <v>61</v>
      </c>
      <c r="BA2503" s="64" t="s">
        <v>61</v>
      </c>
      <c r="BB2503" s="63" t="b">
        <f>IF(COUNTIF('IPC Number'!A1562:A1691,LEFT($BC2503,4)),FALSE,TRUE)</f>
        <v>1</v>
      </c>
      <c r="BC2503" s="64" t="s">
        <v>3393</v>
      </c>
      <c r="BD2503" s="64" t="s">
        <v>30719</v>
      </c>
      <c r="BE2503" s="64" t="s">
        <v>14377</v>
      </c>
      <c r="BF2503" s="64" t="s">
        <v>14377</v>
      </c>
      <c r="BG2503" s="64" t="s">
        <v>61</v>
      </c>
      <c r="BH2503" s="64" t="s">
        <v>61</v>
      </c>
      <c r="BI2503" s="64" t="s">
        <v>61</v>
      </c>
      <c r="BJ2503" s="64" t="s">
        <v>30718</v>
      </c>
    </row>
    <row r="2504" spans="1:62" x14ac:dyDescent="0.3">
      <c r="A2504" s="64" t="s">
        <v>62</v>
      </c>
      <c r="B2504" s="64" t="s">
        <v>62</v>
      </c>
      <c r="C2504" s="64" t="s">
        <v>63</v>
      </c>
      <c r="D2504" s="64" t="s">
        <v>558</v>
      </c>
      <c r="E2504" s="64" t="s">
        <v>30717</v>
      </c>
      <c r="F2504" s="64" t="s">
        <v>61</v>
      </c>
      <c r="G2504" s="64" t="s">
        <v>30716</v>
      </c>
      <c r="H2504" s="64" t="s">
        <v>61</v>
      </c>
      <c r="I2504" s="64" t="s">
        <v>30715</v>
      </c>
      <c r="J2504" s="64" t="s">
        <v>61</v>
      </c>
      <c r="K2504" s="64">
        <v>18</v>
      </c>
      <c r="L2504" s="64" t="s">
        <v>61</v>
      </c>
      <c r="M2504" s="65" t="s">
        <v>30714</v>
      </c>
      <c r="N2504" s="64" t="s">
        <v>22987</v>
      </c>
      <c r="O2504" s="64" t="s">
        <v>61</v>
      </c>
      <c r="P2504" s="64" t="s">
        <v>30713</v>
      </c>
      <c r="Q2504" s="64" t="s">
        <v>24862</v>
      </c>
      <c r="R2504" s="64" t="s">
        <v>61</v>
      </c>
      <c r="S2504" s="64" t="s">
        <v>61</v>
      </c>
      <c r="T2504" s="64" t="s">
        <v>30712</v>
      </c>
      <c r="U2504" s="64" t="s">
        <v>13509</v>
      </c>
      <c r="V2504" s="64" t="s">
        <v>61</v>
      </c>
      <c r="W2504" s="64" t="s">
        <v>28326</v>
      </c>
      <c r="X2504" s="64" t="s">
        <v>61</v>
      </c>
      <c r="Y2504" s="64" t="s">
        <v>61</v>
      </c>
      <c r="Z2504" s="64" t="s">
        <v>1223</v>
      </c>
      <c r="AA2504" s="64" t="s">
        <v>61</v>
      </c>
      <c r="AB2504" s="64">
        <v>1</v>
      </c>
      <c r="AC2504" s="64" t="s">
        <v>14024</v>
      </c>
      <c r="AD2504" s="64" t="s">
        <v>14025</v>
      </c>
      <c r="AE2504" s="64" t="s">
        <v>61</v>
      </c>
      <c r="AF2504" s="64" t="s">
        <v>61</v>
      </c>
      <c r="AG2504" s="64" t="s">
        <v>61</v>
      </c>
      <c r="AH2504" s="64" t="s">
        <v>30711</v>
      </c>
      <c r="AI2504" s="64" t="s">
        <v>61</v>
      </c>
      <c r="AJ2504" s="64" t="s">
        <v>1223</v>
      </c>
      <c r="AK2504" s="64">
        <v>1</v>
      </c>
      <c r="AL2504" s="64" t="s">
        <v>7524</v>
      </c>
      <c r="AM2504" s="64" t="s">
        <v>61</v>
      </c>
      <c r="AN2504" s="64" t="s">
        <v>61</v>
      </c>
      <c r="AO2504" s="64" t="s">
        <v>61</v>
      </c>
      <c r="AP2504" s="64" t="s">
        <v>61</v>
      </c>
      <c r="AQ2504" s="64" t="s">
        <v>61</v>
      </c>
      <c r="AR2504" s="64" t="s">
        <v>61</v>
      </c>
      <c r="AS2504" s="64" t="s">
        <v>61</v>
      </c>
      <c r="AT2504" s="64" t="s">
        <v>61</v>
      </c>
      <c r="AU2504" s="64" t="s">
        <v>61</v>
      </c>
      <c r="AV2504" s="64" t="s">
        <v>61</v>
      </c>
      <c r="AW2504" s="64" t="s">
        <v>61</v>
      </c>
      <c r="AX2504" s="64" t="s">
        <v>61</v>
      </c>
      <c r="AY2504" s="64" t="s">
        <v>61</v>
      </c>
      <c r="AZ2504" s="64" t="s">
        <v>61</v>
      </c>
      <c r="BA2504" s="64" t="s">
        <v>61</v>
      </c>
      <c r="BB2504" s="63" t="b">
        <f>IF(COUNTIF('IPC Number'!A1563:A1692,LEFT($BC2504,4)),FALSE,TRUE)</f>
        <v>1</v>
      </c>
      <c r="BC2504" s="64" t="s">
        <v>161</v>
      </c>
      <c r="BD2504" s="64" t="s">
        <v>8499</v>
      </c>
      <c r="BE2504" s="64" t="s">
        <v>10512</v>
      </c>
      <c r="BF2504" s="64" t="s">
        <v>13286</v>
      </c>
      <c r="BG2504" s="64" t="s">
        <v>61</v>
      </c>
      <c r="BH2504" s="64" t="s">
        <v>61</v>
      </c>
      <c r="BI2504" s="64" t="s">
        <v>61</v>
      </c>
      <c r="BJ2504" s="64" t="s">
        <v>30710</v>
      </c>
    </row>
    <row r="2505" spans="1:62" x14ac:dyDescent="0.3">
      <c r="A2505" s="64" t="s">
        <v>62</v>
      </c>
      <c r="B2505" s="64" t="s">
        <v>62</v>
      </c>
      <c r="C2505" s="64" t="s">
        <v>63</v>
      </c>
      <c r="D2505" s="64" t="s">
        <v>64</v>
      </c>
      <c r="E2505" s="64" t="s">
        <v>3026</v>
      </c>
      <c r="F2505" s="64" t="s">
        <v>61</v>
      </c>
      <c r="G2505" s="64" t="s">
        <v>24682</v>
      </c>
      <c r="H2505" s="64" t="s">
        <v>61</v>
      </c>
      <c r="I2505" s="64" t="s">
        <v>30709</v>
      </c>
      <c r="J2505" s="64" t="s">
        <v>61</v>
      </c>
      <c r="K2505" s="64">
        <v>30</v>
      </c>
      <c r="L2505" s="64" t="s">
        <v>61</v>
      </c>
      <c r="M2505" s="65" t="s">
        <v>30708</v>
      </c>
      <c r="N2505" s="64" t="s">
        <v>16118</v>
      </c>
      <c r="O2505" s="64" t="s">
        <v>61</v>
      </c>
      <c r="P2505" s="64" t="s">
        <v>30707</v>
      </c>
      <c r="Q2505" s="64" t="s">
        <v>25386</v>
      </c>
      <c r="R2505" s="64" t="s">
        <v>61</v>
      </c>
      <c r="S2505" s="64" t="s">
        <v>61</v>
      </c>
      <c r="T2505" s="64" t="s">
        <v>61</v>
      </c>
      <c r="U2505" s="64" t="s">
        <v>61</v>
      </c>
      <c r="V2505" s="64" t="s">
        <v>61</v>
      </c>
      <c r="W2505" s="64" t="s">
        <v>61</v>
      </c>
      <c r="X2505" s="64" t="s">
        <v>61</v>
      </c>
      <c r="Y2505" s="64" t="s">
        <v>61</v>
      </c>
      <c r="Z2505" s="64" t="s">
        <v>61</v>
      </c>
      <c r="AA2505" s="64" t="s">
        <v>61</v>
      </c>
      <c r="AB2505" s="64">
        <v>0</v>
      </c>
      <c r="AC2505" s="64" t="s">
        <v>61</v>
      </c>
      <c r="AD2505" s="64" t="s">
        <v>61</v>
      </c>
      <c r="AE2505" s="64" t="s">
        <v>61</v>
      </c>
      <c r="AF2505" s="64" t="s">
        <v>61</v>
      </c>
      <c r="AG2505" s="64" t="s">
        <v>61</v>
      </c>
      <c r="AH2505" s="64" t="s">
        <v>30706</v>
      </c>
      <c r="AI2505" s="64" t="s">
        <v>61</v>
      </c>
      <c r="AJ2505" s="64" t="s">
        <v>397</v>
      </c>
      <c r="AK2505" s="64">
        <v>1</v>
      </c>
      <c r="AL2505" s="64" t="s">
        <v>30705</v>
      </c>
      <c r="AM2505" s="64" t="s">
        <v>61</v>
      </c>
      <c r="AN2505" s="64" t="s">
        <v>24676</v>
      </c>
      <c r="AO2505" s="64" t="s">
        <v>2064</v>
      </c>
      <c r="AP2505" s="64" t="s">
        <v>24675</v>
      </c>
      <c r="AQ2505" s="64" t="s">
        <v>24674</v>
      </c>
      <c r="AR2505" s="64" t="s">
        <v>397</v>
      </c>
      <c r="AS2505" s="64" t="s">
        <v>17379</v>
      </c>
      <c r="AT2505" s="64" t="s">
        <v>61</v>
      </c>
      <c r="AU2505" s="64" t="s">
        <v>61</v>
      </c>
      <c r="AV2505" s="64" t="s">
        <v>61</v>
      </c>
      <c r="AW2505" s="64" t="s">
        <v>61</v>
      </c>
      <c r="AX2505" s="64" t="s">
        <v>61</v>
      </c>
      <c r="AY2505" s="64" t="s">
        <v>61</v>
      </c>
      <c r="AZ2505" s="64" t="s">
        <v>61</v>
      </c>
      <c r="BA2505" s="64" t="s">
        <v>61</v>
      </c>
      <c r="BB2505" s="63" t="b">
        <f>IF(COUNTIF('IPC Number'!A1564:A1693,LEFT($BC2505,4)),FALSE,TRUE)</f>
        <v>1</v>
      </c>
      <c r="BC2505" s="64" t="s">
        <v>124</v>
      </c>
      <c r="BD2505" s="64" t="s">
        <v>124</v>
      </c>
      <c r="BE2505" s="64" t="s">
        <v>25206</v>
      </c>
      <c r="BF2505" s="64" t="s">
        <v>25206</v>
      </c>
      <c r="BG2505" s="64" t="s">
        <v>61</v>
      </c>
      <c r="BH2505" s="64" t="s">
        <v>61</v>
      </c>
      <c r="BI2505" s="64" t="s">
        <v>61</v>
      </c>
      <c r="BJ2505" s="64" t="s">
        <v>30704</v>
      </c>
    </row>
    <row r="2506" spans="1:62" x14ac:dyDescent="0.3">
      <c r="A2506" s="64" t="s">
        <v>62</v>
      </c>
      <c r="B2506" s="64" t="s">
        <v>62</v>
      </c>
      <c r="C2506" s="64" t="s">
        <v>63</v>
      </c>
      <c r="D2506" s="64" t="s">
        <v>64</v>
      </c>
      <c r="E2506" s="64" t="s">
        <v>30703</v>
      </c>
      <c r="F2506" s="64" t="s">
        <v>61</v>
      </c>
      <c r="G2506" s="64" t="s">
        <v>30702</v>
      </c>
      <c r="H2506" s="64" t="s">
        <v>61</v>
      </c>
      <c r="I2506" s="64" t="s">
        <v>30701</v>
      </c>
      <c r="J2506" s="64" t="s">
        <v>61</v>
      </c>
      <c r="K2506" s="64">
        <v>11</v>
      </c>
      <c r="L2506" s="64" t="s">
        <v>61</v>
      </c>
      <c r="M2506" s="65" t="s">
        <v>30700</v>
      </c>
      <c r="N2506" s="64" t="s">
        <v>30688</v>
      </c>
      <c r="O2506" s="64" t="s">
        <v>14094</v>
      </c>
      <c r="P2506" s="64" t="s">
        <v>30699</v>
      </c>
      <c r="Q2506" s="64" t="s">
        <v>14837</v>
      </c>
      <c r="R2506" s="64" t="s">
        <v>61</v>
      </c>
      <c r="S2506" s="64" t="s">
        <v>61</v>
      </c>
      <c r="T2506" s="64" t="s">
        <v>61</v>
      </c>
      <c r="U2506" s="64" t="s">
        <v>61</v>
      </c>
      <c r="V2506" s="64" t="s">
        <v>61</v>
      </c>
      <c r="W2506" s="64" t="s">
        <v>61</v>
      </c>
      <c r="X2506" s="64" t="s">
        <v>61</v>
      </c>
      <c r="Y2506" s="64" t="s">
        <v>61</v>
      </c>
      <c r="Z2506" s="64" t="s">
        <v>61</v>
      </c>
      <c r="AA2506" s="64" t="s">
        <v>61</v>
      </c>
      <c r="AB2506" s="64">
        <v>0</v>
      </c>
      <c r="AC2506" s="64" t="s">
        <v>61</v>
      </c>
      <c r="AD2506" s="64" t="s">
        <v>61</v>
      </c>
      <c r="AE2506" s="64" t="s">
        <v>61</v>
      </c>
      <c r="AF2506" s="64" t="s">
        <v>61</v>
      </c>
      <c r="AG2506" s="64" t="s">
        <v>61</v>
      </c>
      <c r="AH2506" s="64" t="s">
        <v>30698</v>
      </c>
      <c r="AI2506" s="64" t="s">
        <v>61</v>
      </c>
      <c r="AJ2506" s="64" t="s">
        <v>427</v>
      </c>
      <c r="AK2506" s="64">
        <v>1</v>
      </c>
      <c r="AL2506" s="64" t="s">
        <v>30697</v>
      </c>
      <c r="AM2506" s="64" t="s">
        <v>61</v>
      </c>
      <c r="AN2506" s="64" t="s">
        <v>30696</v>
      </c>
      <c r="AO2506" s="64" t="s">
        <v>427</v>
      </c>
      <c r="AP2506" s="64" t="s">
        <v>17728</v>
      </c>
      <c r="AQ2506" s="64" t="s">
        <v>30696</v>
      </c>
      <c r="AR2506" s="64" t="s">
        <v>427</v>
      </c>
      <c r="AS2506" s="64" t="s">
        <v>17728</v>
      </c>
      <c r="AT2506" s="64" t="s">
        <v>30695</v>
      </c>
      <c r="AU2506" s="64" t="s">
        <v>30688</v>
      </c>
      <c r="AV2506" s="64" t="s">
        <v>30694</v>
      </c>
      <c r="AW2506" s="64" t="s">
        <v>26181</v>
      </c>
      <c r="AX2506" s="64" t="s">
        <v>61</v>
      </c>
      <c r="AY2506" s="64" t="s">
        <v>61</v>
      </c>
      <c r="AZ2506" s="64" t="s">
        <v>61</v>
      </c>
      <c r="BA2506" s="64" t="s">
        <v>61</v>
      </c>
      <c r="BB2506" s="63" t="b">
        <f>IF(COUNTIF('IPC Number'!A1565:A1694,LEFT($BC2506,4)),FALSE,TRUE)</f>
        <v>1</v>
      </c>
      <c r="BC2506" s="64" t="s">
        <v>8915</v>
      </c>
      <c r="BD2506" s="64" t="s">
        <v>8915</v>
      </c>
      <c r="BE2506" s="64" t="s">
        <v>9809</v>
      </c>
      <c r="BF2506" s="64" t="s">
        <v>9809</v>
      </c>
      <c r="BG2506" s="64" t="s">
        <v>61</v>
      </c>
      <c r="BH2506" s="64" t="s">
        <v>61</v>
      </c>
      <c r="BI2506" s="64" t="s">
        <v>61</v>
      </c>
      <c r="BJ2506" s="64" t="s">
        <v>30693</v>
      </c>
    </row>
    <row r="2507" spans="1:62" x14ac:dyDescent="0.3">
      <c r="A2507" s="64" t="s">
        <v>62</v>
      </c>
      <c r="B2507" s="64" t="s">
        <v>62</v>
      </c>
      <c r="C2507" s="64" t="s">
        <v>63</v>
      </c>
      <c r="D2507" s="64" t="s">
        <v>748</v>
      </c>
      <c r="E2507" s="64" t="s">
        <v>30692</v>
      </c>
      <c r="F2507" s="64" t="s">
        <v>61</v>
      </c>
      <c r="G2507" s="64" t="s">
        <v>30691</v>
      </c>
      <c r="H2507" s="64" t="s">
        <v>61</v>
      </c>
      <c r="I2507" s="64" t="s">
        <v>30690</v>
      </c>
      <c r="J2507" s="64" t="s">
        <v>61</v>
      </c>
      <c r="K2507" s="64">
        <v>6</v>
      </c>
      <c r="L2507" s="64" t="s">
        <v>61</v>
      </c>
      <c r="M2507" s="65" t="s">
        <v>30689</v>
      </c>
      <c r="N2507" s="64" t="s">
        <v>30688</v>
      </c>
      <c r="O2507" s="64" t="s">
        <v>61</v>
      </c>
      <c r="P2507" s="64" t="s">
        <v>61</v>
      </c>
      <c r="Q2507" s="64" t="s">
        <v>61</v>
      </c>
      <c r="R2507" s="64" t="s">
        <v>61</v>
      </c>
      <c r="S2507" s="64" t="s">
        <v>61</v>
      </c>
      <c r="T2507" s="64" t="s">
        <v>30687</v>
      </c>
      <c r="U2507" s="64" t="s">
        <v>24752</v>
      </c>
      <c r="V2507" s="64" t="s">
        <v>61</v>
      </c>
      <c r="W2507" s="64" t="s">
        <v>61</v>
      </c>
      <c r="X2507" s="64" t="s">
        <v>61</v>
      </c>
      <c r="Y2507" s="64" t="s">
        <v>61</v>
      </c>
      <c r="Z2507" s="64" t="s">
        <v>61</v>
      </c>
      <c r="AA2507" s="64" t="s">
        <v>61</v>
      </c>
      <c r="AB2507" s="64">
        <v>0</v>
      </c>
      <c r="AC2507" s="64" t="s">
        <v>61</v>
      </c>
      <c r="AD2507" s="64" t="s">
        <v>61</v>
      </c>
      <c r="AE2507" s="64" t="s">
        <v>61</v>
      </c>
      <c r="AF2507" s="64" t="s">
        <v>61</v>
      </c>
      <c r="AG2507" s="64" t="s">
        <v>61</v>
      </c>
      <c r="AH2507" s="64" t="s">
        <v>30686</v>
      </c>
      <c r="AI2507" s="64" t="s">
        <v>61</v>
      </c>
      <c r="AJ2507" s="64" t="s">
        <v>62</v>
      </c>
      <c r="AK2507" s="64">
        <v>1</v>
      </c>
      <c r="AL2507" s="64" t="s">
        <v>11977</v>
      </c>
      <c r="AM2507" s="64" t="s">
        <v>61</v>
      </c>
      <c r="AN2507" s="64" t="s">
        <v>61</v>
      </c>
      <c r="AO2507" s="64" t="s">
        <v>61</v>
      </c>
      <c r="AP2507" s="64" t="s">
        <v>61</v>
      </c>
      <c r="AQ2507" s="64" t="s">
        <v>61</v>
      </c>
      <c r="AR2507" s="64" t="s">
        <v>61</v>
      </c>
      <c r="AS2507" s="64" t="s">
        <v>61</v>
      </c>
      <c r="AT2507" s="64" t="s">
        <v>61</v>
      </c>
      <c r="AU2507" s="64" t="s">
        <v>61</v>
      </c>
      <c r="AV2507" s="64" t="s">
        <v>61</v>
      </c>
      <c r="AW2507" s="64" t="s">
        <v>61</v>
      </c>
      <c r="AX2507" s="64" t="s">
        <v>61</v>
      </c>
      <c r="AY2507" s="64" t="s">
        <v>61</v>
      </c>
      <c r="AZ2507" s="64" t="s">
        <v>61</v>
      </c>
      <c r="BA2507" s="64" t="s">
        <v>61</v>
      </c>
      <c r="BB2507" s="63" t="b">
        <f>IF(COUNTIF('IPC Number'!A1566:A1695,LEFT($BC2507,4)),FALSE,TRUE)</f>
        <v>1</v>
      </c>
      <c r="BC2507" s="64" t="s">
        <v>1603</v>
      </c>
      <c r="BD2507" s="64" t="s">
        <v>21495</v>
      </c>
      <c r="BE2507" s="64" t="s">
        <v>12065</v>
      </c>
      <c r="BF2507" s="64" t="s">
        <v>30685</v>
      </c>
      <c r="BG2507" s="64" t="s">
        <v>61</v>
      </c>
      <c r="BH2507" s="64" t="s">
        <v>61</v>
      </c>
      <c r="BI2507" s="64" t="s">
        <v>61</v>
      </c>
      <c r="BJ2507" s="64" t="s">
        <v>30684</v>
      </c>
    </row>
    <row r="2508" spans="1:62" x14ac:dyDescent="0.3">
      <c r="A2508" s="64" t="s">
        <v>62</v>
      </c>
      <c r="B2508" s="64" t="s">
        <v>62</v>
      </c>
      <c r="C2508" s="64" t="s">
        <v>63</v>
      </c>
      <c r="D2508" s="64" t="s">
        <v>64</v>
      </c>
      <c r="E2508" s="64" t="s">
        <v>30683</v>
      </c>
      <c r="F2508" s="64" t="s">
        <v>61</v>
      </c>
      <c r="G2508" s="64" t="s">
        <v>30682</v>
      </c>
      <c r="H2508" s="64" t="s">
        <v>61</v>
      </c>
      <c r="I2508" s="64" t="s">
        <v>30681</v>
      </c>
      <c r="J2508" s="64" t="s">
        <v>61</v>
      </c>
      <c r="K2508" s="64">
        <v>45</v>
      </c>
      <c r="L2508" s="64" t="s">
        <v>61</v>
      </c>
      <c r="M2508" s="65" t="s">
        <v>30680</v>
      </c>
      <c r="N2508" s="64" t="s">
        <v>30642</v>
      </c>
      <c r="O2508" s="64" t="s">
        <v>61</v>
      </c>
      <c r="P2508" s="64" t="s">
        <v>30679</v>
      </c>
      <c r="Q2508" s="64" t="s">
        <v>21360</v>
      </c>
      <c r="R2508" s="64" t="s">
        <v>61</v>
      </c>
      <c r="S2508" s="64" t="s">
        <v>61</v>
      </c>
      <c r="T2508" s="64" t="s">
        <v>61</v>
      </c>
      <c r="U2508" s="64" t="s">
        <v>61</v>
      </c>
      <c r="V2508" s="64" t="s">
        <v>61</v>
      </c>
      <c r="W2508" s="64" t="s">
        <v>354</v>
      </c>
      <c r="X2508" s="64" t="s">
        <v>61</v>
      </c>
      <c r="Y2508" s="64" t="s">
        <v>61</v>
      </c>
      <c r="Z2508" s="64" t="s">
        <v>62</v>
      </c>
      <c r="AA2508" s="64" t="s">
        <v>61</v>
      </c>
      <c r="AB2508" s="64">
        <v>1</v>
      </c>
      <c r="AC2508" s="64" t="s">
        <v>355</v>
      </c>
      <c r="AD2508" s="64" t="s">
        <v>356</v>
      </c>
      <c r="AE2508" s="64" t="s">
        <v>61</v>
      </c>
      <c r="AF2508" s="64" t="s">
        <v>61</v>
      </c>
      <c r="AG2508" s="64" t="s">
        <v>61</v>
      </c>
      <c r="AH2508" s="64" t="s">
        <v>30678</v>
      </c>
      <c r="AI2508" s="64" t="s">
        <v>61</v>
      </c>
      <c r="AJ2508" s="64" t="s">
        <v>159</v>
      </c>
      <c r="AK2508" s="64">
        <v>6</v>
      </c>
      <c r="AL2508" s="64" t="s">
        <v>28204</v>
      </c>
      <c r="AM2508" s="64" t="s">
        <v>61</v>
      </c>
      <c r="AN2508" s="64" t="s">
        <v>61</v>
      </c>
      <c r="AO2508" s="64" t="s">
        <v>61</v>
      </c>
      <c r="AP2508" s="64" t="s">
        <v>61</v>
      </c>
      <c r="AQ2508" s="64" t="s">
        <v>61</v>
      </c>
      <c r="AR2508" s="64" t="s">
        <v>61</v>
      </c>
      <c r="AS2508" s="64" t="s">
        <v>61</v>
      </c>
      <c r="AT2508" s="64" t="s">
        <v>61</v>
      </c>
      <c r="AU2508" s="64" t="s">
        <v>61</v>
      </c>
      <c r="AV2508" s="64" t="s">
        <v>61</v>
      </c>
      <c r="AW2508" s="64" t="s">
        <v>61</v>
      </c>
      <c r="AX2508" s="64" t="s">
        <v>61</v>
      </c>
      <c r="AY2508" s="64" t="s">
        <v>61</v>
      </c>
      <c r="AZ2508" s="64" t="s">
        <v>61</v>
      </c>
      <c r="BA2508" s="64" t="s">
        <v>61</v>
      </c>
      <c r="BB2508" s="63" t="b">
        <f>IF(COUNTIF('IPC Number'!A1567:A1696,LEFT($BC2508,4)),FALSE,TRUE)</f>
        <v>1</v>
      </c>
      <c r="BC2508" s="64" t="s">
        <v>30677</v>
      </c>
      <c r="BD2508" s="64" t="s">
        <v>30676</v>
      </c>
      <c r="BE2508" s="64" t="s">
        <v>30675</v>
      </c>
      <c r="BF2508" s="64" t="s">
        <v>30674</v>
      </c>
      <c r="BG2508" s="64" t="s">
        <v>61</v>
      </c>
      <c r="BH2508" s="64" t="s">
        <v>61</v>
      </c>
      <c r="BI2508" s="64" t="s">
        <v>61</v>
      </c>
      <c r="BJ2508" s="64" t="s">
        <v>30673</v>
      </c>
    </row>
    <row r="2509" spans="1:62" x14ac:dyDescent="0.3">
      <c r="A2509" s="64" t="s">
        <v>62</v>
      </c>
      <c r="B2509" s="64" t="s">
        <v>62</v>
      </c>
      <c r="C2509" s="64" t="s">
        <v>63</v>
      </c>
      <c r="D2509" s="64" t="s">
        <v>64</v>
      </c>
      <c r="E2509" s="64" t="s">
        <v>26683</v>
      </c>
      <c r="F2509" s="64" t="s">
        <v>61</v>
      </c>
      <c r="G2509" s="64" t="s">
        <v>26682</v>
      </c>
      <c r="H2509" s="64" t="s">
        <v>61</v>
      </c>
      <c r="I2509" s="64" t="s">
        <v>30672</v>
      </c>
      <c r="J2509" s="64" t="s">
        <v>61</v>
      </c>
      <c r="K2509" s="64">
        <v>12</v>
      </c>
      <c r="L2509" s="64" t="s">
        <v>61</v>
      </c>
      <c r="M2509" s="65" t="s">
        <v>30671</v>
      </c>
      <c r="N2509" s="64" t="s">
        <v>30642</v>
      </c>
      <c r="O2509" s="64" t="s">
        <v>61</v>
      </c>
      <c r="P2509" s="64" t="s">
        <v>30670</v>
      </c>
      <c r="Q2509" s="64" t="s">
        <v>24480</v>
      </c>
      <c r="R2509" s="64" t="s">
        <v>61</v>
      </c>
      <c r="S2509" s="64" t="s">
        <v>61</v>
      </c>
      <c r="T2509" s="64" t="s">
        <v>61</v>
      </c>
      <c r="U2509" s="64" t="s">
        <v>61</v>
      </c>
      <c r="V2509" s="64" t="s">
        <v>61</v>
      </c>
      <c r="W2509" s="64" t="s">
        <v>30669</v>
      </c>
      <c r="X2509" s="64" t="s">
        <v>61</v>
      </c>
      <c r="Y2509" s="64" t="s">
        <v>61</v>
      </c>
      <c r="Z2509" s="64" t="s">
        <v>61</v>
      </c>
      <c r="AA2509" s="64" t="s">
        <v>61</v>
      </c>
      <c r="AB2509" s="64">
        <v>1</v>
      </c>
      <c r="AC2509" s="64" t="s">
        <v>61</v>
      </c>
      <c r="AD2509" s="64" t="s">
        <v>61</v>
      </c>
      <c r="AE2509" s="64" t="s">
        <v>61</v>
      </c>
      <c r="AF2509" s="64" t="s">
        <v>61</v>
      </c>
      <c r="AG2509" s="64" t="s">
        <v>61</v>
      </c>
      <c r="AH2509" s="64" t="s">
        <v>26677</v>
      </c>
      <c r="AI2509" s="64" t="s">
        <v>61</v>
      </c>
      <c r="AJ2509" s="64" t="s">
        <v>62</v>
      </c>
      <c r="AK2509" s="64">
        <v>1</v>
      </c>
      <c r="AL2509" s="64" t="s">
        <v>30668</v>
      </c>
      <c r="AM2509" s="64" t="s">
        <v>61</v>
      </c>
      <c r="AN2509" s="64" t="s">
        <v>61</v>
      </c>
      <c r="AO2509" s="64" t="s">
        <v>61</v>
      </c>
      <c r="AP2509" s="64" t="s">
        <v>61</v>
      </c>
      <c r="AQ2509" s="64" t="s">
        <v>61</v>
      </c>
      <c r="AR2509" s="64" t="s">
        <v>61</v>
      </c>
      <c r="AS2509" s="64" t="s">
        <v>61</v>
      </c>
      <c r="AT2509" s="64" t="s">
        <v>61</v>
      </c>
      <c r="AU2509" s="64" t="s">
        <v>61</v>
      </c>
      <c r="AV2509" s="64" t="s">
        <v>61</v>
      </c>
      <c r="AW2509" s="64" t="s">
        <v>61</v>
      </c>
      <c r="AX2509" s="64" t="s">
        <v>61</v>
      </c>
      <c r="AY2509" s="64" t="s">
        <v>61</v>
      </c>
      <c r="AZ2509" s="64" t="s">
        <v>61</v>
      </c>
      <c r="BA2509" s="64" t="s">
        <v>61</v>
      </c>
      <c r="BB2509" s="63" t="b">
        <f>IF(COUNTIF('IPC Number'!A1568:A1697,LEFT($BC2509,4)),FALSE,TRUE)</f>
        <v>1</v>
      </c>
      <c r="BC2509" s="64" t="s">
        <v>999</v>
      </c>
      <c r="BD2509" s="64" t="s">
        <v>999</v>
      </c>
      <c r="BE2509" s="64" t="s">
        <v>13390</v>
      </c>
      <c r="BF2509" s="64" t="s">
        <v>30667</v>
      </c>
      <c r="BG2509" s="64" t="s">
        <v>61</v>
      </c>
      <c r="BH2509" s="64" t="s">
        <v>61</v>
      </c>
      <c r="BI2509" s="64" t="s">
        <v>61</v>
      </c>
      <c r="BJ2509" s="64" t="s">
        <v>30666</v>
      </c>
    </row>
    <row r="2510" spans="1:62" x14ac:dyDescent="0.3">
      <c r="A2510" s="64" t="s">
        <v>62</v>
      </c>
      <c r="B2510" s="64" t="s">
        <v>62</v>
      </c>
      <c r="C2510" s="64" t="s">
        <v>63</v>
      </c>
      <c r="D2510" s="64" t="s">
        <v>748</v>
      </c>
      <c r="E2510" s="64" t="s">
        <v>30665</v>
      </c>
      <c r="F2510" s="64" t="s">
        <v>61</v>
      </c>
      <c r="G2510" s="64" t="s">
        <v>30664</v>
      </c>
      <c r="H2510" s="64" t="s">
        <v>61</v>
      </c>
      <c r="I2510" s="64" t="s">
        <v>30663</v>
      </c>
      <c r="J2510" s="64" t="s">
        <v>61</v>
      </c>
      <c r="K2510" s="64">
        <v>3</v>
      </c>
      <c r="L2510" s="64" t="s">
        <v>61</v>
      </c>
      <c r="M2510" s="65" t="s">
        <v>30662</v>
      </c>
      <c r="N2510" s="64" t="s">
        <v>30642</v>
      </c>
      <c r="O2510" s="64" t="s">
        <v>61</v>
      </c>
      <c r="P2510" s="64" t="s">
        <v>61</v>
      </c>
      <c r="Q2510" s="64" t="s">
        <v>61</v>
      </c>
      <c r="R2510" s="64" t="s">
        <v>61</v>
      </c>
      <c r="S2510" s="64" t="s">
        <v>61</v>
      </c>
      <c r="T2510" s="64" t="s">
        <v>30661</v>
      </c>
      <c r="U2510" s="64" t="s">
        <v>28417</v>
      </c>
      <c r="V2510" s="64" t="s">
        <v>61</v>
      </c>
      <c r="W2510" s="64" t="s">
        <v>61</v>
      </c>
      <c r="X2510" s="64" t="s">
        <v>61</v>
      </c>
      <c r="Y2510" s="64" t="s">
        <v>61</v>
      </c>
      <c r="Z2510" s="64" t="s">
        <v>61</v>
      </c>
      <c r="AA2510" s="64" t="s">
        <v>61</v>
      </c>
      <c r="AB2510" s="64">
        <v>0</v>
      </c>
      <c r="AC2510" s="64" t="s">
        <v>61</v>
      </c>
      <c r="AD2510" s="64" t="s">
        <v>61</v>
      </c>
      <c r="AE2510" s="64" t="s">
        <v>61</v>
      </c>
      <c r="AF2510" s="64" t="s">
        <v>61</v>
      </c>
      <c r="AG2510" s="64" t="s">
        <v>61</v>
      </c>
      <c r="AH2510" s="64" t="s">
        <v>30660</v>
      </c>
      <c r="AI2510" s="64" t="s">
        <v>61</v>
      </c>
      <c r="AJ2510" s="64" t="s">
        <v>109</v>
      </c>
      <c r="AK2510" s="64">
        <v>2</v>
      </c>
      <c r="AL2510" s="64" t="s">
        <v>30659</v>
      </c>
      <c r="AM2510" s="64" t="s">
        <v>61</v>
      </c>
      <c r="AN2510" s="64" t="s">
        <v>61</v>
      </c>
      <c r="AO2510" s="64" t="s">
        <v>61</v>
      </c>
      <c r="AP2510" s="64" t="s">
        <v>61</v>
      </c>
      <c r="AQ2510" s="64" t="s">
        <v>61</v>
      </c>
      <c r="AR2510" s="64" t="s">
        <v>61</v>
      </c>
      <c r="AS2510" s="64" t="s">
        <v>61</v>
      </c>
      <c r="AT2510" s="64" t="s">
        <v>61</v>
      </c>
      <c r="AU2510" s="64" t="s">
        <v>61</v>
      </c>
      <c r="AV2510" s="64" t="s">
        <v>61</v>
      </c>
      <c r="AW2510" s="64" t="s">
        <v>61</v>
      </c>
      <c r="AX2510" s="64" t="s">
        <v>61</v>
      </c>
      <c r="AY2510" s="64" t="s">
        <v>61</v>
      </c>
      <c r="AZ2510" s="64" t="s">
        <v>61</v>
      </c>
      <c r="BA2510" s="64" t="s">
        <v>61</v>
      </c>
      <c r="BB2510" s="63" t="b">
        <f>IF(COUNTIF('IPC Number'!A1569:A1698,LEFT($BC2510,4)),FALSE,TRUE)</f>
        <v>1</v>
      </c>
      <c r="BC2510" s="64" t="s">
        <v>1603</v>
      </c>
      <c r="BD2510" s="64" t="s">
        <v>10778</v>
      </c>
      <c r="BE2510" s="64" t="s">
        <v>11981</v>
      </c>
      <c r="BF2510" s="64" t="s">
        <v>30658</v>
      </c>
      <c r="BG2510" s="64" t="s">
        <v>61</v>
      </c>
      <c r="BH2510" s="64" t="s">
        <v>61</v>
      </c>
      <c r="BI2510" s="64" t="s">
        <v>61</v>
      </c>
      <c r="BJ2510" s="64" t="s">
        <v>30657</v>
      </c>
    </row>
    <row r="2511" spans="1:62" x14ac:dyDescent="0.3">
      <c r="A2511" s="64" t="s">
        <v>62</v>
      </c>
      <c r="B2511" s="64" t="s">
        <v>62</v>
      </c>
      <c r="C2511" s="64" t="s">
        <v>63</v>
      </c>
      <c r="D2511" s="64" t="s">
        <v>558</v>
      </c>
      <c r="E2511" s="64" t="s">
        <v>3026</v>
      </c>
      <c r="F2511" s="64" t="s">
        <v>61</v>
      </c>
      <c r="G2511" s="64" t="s">
        <v>24682</v>
      </c>
      <c r="H2511" s="64" t="s">
        <v>61</v>
      </c>
      <c r="I2511" s="64" t="s">
        <v>30656</v>
      </c>
      <c r="J2511" s="64" t="s">
        <v>61</v>
      </c>
      <c r="K2511" s="64">
        <v>40</v>
      </c>
      <c r="L2511" s="64" t="s">
        <v>61</v>
      </c>
      <c r="M2511" s="65" t="s">
        <v>30655</v>
      </c>
      <c r="N2511" s="64" t="s">
        <v>30642</v>
      </c>
      <c r="O2511" s="64" t="s">
        <v>61</v>
      </c>
      <c r="P2511" s="64" t="s">
        <v>30654</v>
      </c>
      <c r="Q2511" s="64" t="s">
        <v>26820</v>
      </c>
      <c r="R2511" s="64" t="s">
        <v>61</v>
      </c>
      <c r="S2511" s="64" t="s">
        <v>61</v>
      </c>
      <c r="T2511" s="64" t="s">
        <v>30653</v>
      </c>
      <c r="U2511" s="64" t="s">
        <v>16779</v>
      </c>
      <c r="V2511" s="64" t="s">
        <v>61</v>
      </c>
      <c r="W2511" s="64" t="s">
        <v>30652</v>
      </c>
      <c r="X2511" s="64" t="s">
        <v>61</v>
      </c>
      <c r="Y2511" s="64" t="s">
        <v>61</v>
      </c>
      <c r="Z2511" s="64" t="s">
        <v>397</v>
      </c>
      <c r="AA2511" s="64" t="s">
        <v>61</v>
      </c>
      <c r="AB2511" s="64">
        <v>1</v>
      </c>
      <c r="AC2511" s="64" t="s">
        <v>30651</v>
      </c>
      <c r="AD2511" s="64" t="s">
        <v>30650</v>
      </c>
      <c r="AE2511" s="64" t="s">
        <v>61</v>
      </c>
      <c r="AF2511" s="64" t="s">
        <v>61</v>
      </c>
      <c r="AG2511" s="64" t="s">
        <v>61</v>
      </c>
      <c r="AH2511" s="64" t="s">
        <v>24600</v>
      </c>
      <c r="AI2511" s="64" t="s">
        <v>61</v>
      </c>
      <c r="AJ2511" s="64" t="s">
        <v>397</v>
      </c>
      <c r="AK2511" s="64">
        <v>1</v>
      </c>
      <c r="AL2511" s="64" t="s">
        <v>30649</v>
      </c>
      <c r="AM2511" s="64" t="s">
        <v>61</v>
      </c>
      <c r="AN2511" s="64" t="s">
        <v>24676</v>
      </c>
      <c r="AO2511" s="64" t="s">
        <v>2064</v>
      </c>
      <c r="AP2511" s="64" t="s">
        <v>24675</v>
      </c>
      <c r="AQ2511" s="64" t="s">
        <v>24674</v>
      </c>
      <c r="AR2511" s="64" t="s">
        <v>397</v>
      </c>
      <c r="AS2511" s="64" t="s">
        <v>17379</v>
      </c>
      <c r="AT2511" s="64" t="s">
        <v>61</v>
      </c>
      <c r="AU2511" s="64" t="s">
        <v>61</v>
      </c>
      <c r="AV2511" s="64" t="s">
        <v>61</v>
      </c>
      <c r="AW2511" s="64" t="s">
        <v>61</v>
      </c>
      <c r="AX2511" s="64" t="s">
        <v>61</v>
      </c>
      <c r="AY2511" s="64" t="s">
        <v>61</v>
      </c>
      <c r="AZ2511" s="64" t="s">
        <v>61</v>
      </c>
      <c r="BA2511" s="64" t="s">
        <v>61</v>
      </c>
      <c r="BB2511" s="63" t="b">
        <f>IF(COUNTIF('IPC Number'!A1570:A1699,LEFT($BC2511,4)),FALSE,TRUE)</f>
        <v>1</v>
      </c>
      <c r="BC2511" s="64" t="s">
        <v>124</v>
      </c>
      <c r="BD2511" s="64" t="s">
        <v>124</v>
      </c>
      <c r="BE2511" s="64" t="s">
        <v>25020</v>
      </c>
      <c r="BF2511" s="64" t="s">
        <v>30648</v>
      </c>
      <c r="BG2511" s="64" t="s">
        <v>61</v>
      </c>
      <c r="BH2511" s="64" t="s">
        <v>61</v>
      </c>
      <c r="BI2511" s="64" t="s">
        <v>61</v>
      </c>
      <c r="BJ2511" s="64" t="s">
        <v>30647</v>
      </c>
    </row>
    <row r="2512" spans="1:62" x14ac:dyDescent="0.3">
      <c r="A2512" s="64" t="s">
        <v>62</v>
      </c>
      <c r="B2512" s="64" t="s">
        <v>62</v>
      </c>
      <c r="C2512" s="64" t="s">
        <v>63</v>
      </c>
      <c r="D2512" s="64" t="s">
        <v>748</v>
      </c>
      <c r="E2512" s="64" t="s">
        <v>30646</v>
      </c>
      <c r="F2512" s="64" t="s">
        <v>61</v>
      </c>
      <c r="G2512" s="64" t="s">
        <v>30645</v>
      </c>
      <c r="H2512" s="64" t="s">
        <v>61</v>
      </c>
      <c r="I2512" s="64" t="s">
        <v>30644</v>
      </c>
      <c r="J2512" s="64" t="s">
        <v>61</v>
      </c>
      <c r="K2512" s="64">
        <v>33</v>
      </c>
      <c r="L2512" s="64" t="s">
        <v>61</v>
      </c>
      <c r="M2512" s="65" t="s">
        <v>30643</v>
      </c>
      <c r="N2512" s="64" t="s">
        <v>30642</v>
      </c>
      <c r="O2512" s="64" t="s">
        <v>61</v>
      </c>
      <c r="P2512" s="64" t="s">
        <v>61</v>
      </c>
      <c r="Q2512" s="64" t="s">
        <v>61</v>
      </c>
      <c r="R2512" s="64" t="s">
        <v>61</v>
      </c>
      <c r="S2512" s="64" t="s">
        <v>61</v>
      </c>
      <c r="T2512" s="64" t="s">
        <v>30641</v>
      </c>
      <c r="U2512" s="64" t="s">
        <v>13257</v>
      </c>
      <c r="V2512" s="64" t="s">
        <v>61</v>
      </c>
      <c r="W2512" s="64" t="s">
        <v>61</v>
      </c>
      <c r="X2512" s="64" t="s">
        <v>61</v>
      </c>
      <c r="Y2512" s="64" t="s">
        <v>61</v>
      </c>
      <c r="Z2512" s="64" t="s">
        <v>61</v>
      </c>
      <c r="AA2512" s="64" t="s">
        <v>61</v>
      </c>
      <c r="AB2512" s="64">
        <v>0</v>
      </c>
      <c r="AC2512" s="64" t="s">
        <v>61</v>
      </c>
      <c r="AD2512" s="64" t="s">
        <v>61</v>
      </c>
      <c r="AE2512" s="64" t="s">
        <v>61</v>
      </c>
      <c r="AF2512" s="64" t="s">
        <v>61</v>
      </c>
      <c r="AG2512" s="64" t="s">
        <v>61</v>
      </c>
      <c r="AH2512" s="64" t="s">
        <v>30640</v>
      </c>
      <c r="AI2512" s="64" t="s">
        <v>61</v>
      </c>
      <c r="AJ2512" s="64" t="s">
        <v>62</v>
      </c>
      <c r="AK2512" s="64">
        <v>1</v>
      </c>
      <c r="AL2512" s="64" t="s">
        <v>61</v>
      </c>
      <c r="AM2512" s="64" t="s">
        <v>61</v>
      </c>
      <c r="AN2512" s="64" t="s">
        <v>61</v>
      </c>
      <c r="AO2512" s="64" t="s">
        <v>61</v>
      </c>
      <c r="AP2512" s="64" t="s">
        <v>61</v>
      </c>
      <c r="AQ2512" s="64" t="s">
        <v>61</v>
      </c>
      <c r="AR2512" s="64" t="s">
        <v>61</v>
      </c>
      <c r="AS2512" s="64" t="s">
        <v>61</v>
      </c>
      <c r="AT2512" s="64" t="s">
        <v>61</v>
      </c>
      <c r="AU2512" s="64" t="s">
        <v>61</v>
      </c>
      <c r="AV2512" s="64" t="s">
        <v>61</v>
      </c>
      <c r="AW2512" s="64" t="s">
        <v>61</v>
      </c>
      <c r="AX2512" s="64" t="s">
        <v>61</v>
      </c>
      <c r="AY2512" s="64" t="s">
        <v>61</v>
      </c>
      <c r="AZ2512" s="64" t="s">
        <v>61</v>
      </c>
      <c r="BA2512" s="64" t="s">
        <v>61</v>
      </c>
      <c r="BB2512" s="63" t="b">
        <f>IF(COUNTIF('IPC Number'!A1571:A1700,LEFT($BC2512,4)),FALSE,TRUE)</f>
        <v>1</v>
      </c>
      <c r="BC2512" s="64" t="s">
        <v>85</v>
      </c>
      <c r="BD2512" s="64" t="s">
        <v>85</v>
      </c>
      <c r="BE2512" s="64" t="s">
        <v>12058</v>
      </c>
      <c r="BF2512" s="64" t="s">
        <v>30639</v>
      </c>
      <c r="BG2512" s="64" t="s">
        <v>61</v>
      </c>
      <c r="BH2512" s="64" t="s">
        <v>61</v>
      </c>
      <c r="BI2512" s="64" t="s">
        <v>61</v>
      </c>
      <c r="BJ2512" s="64" t="s">
        <v>30638</v>
      </c>
    </row>
    <row r="2513" spans="1:62" x14ac:dyDescent="0.3">
      <c r="A2513" s="64" t="s">
        <v>62</v>
      </c>
      <c r="B2513" s="64" t="s">
        <v>62</v>
      </c>
      <c r="C2513" s="64" t="s">
        <v>63</v>
      </c>
      <c r="D2513" s="64" t="s">
        <v>64</v>
      </c>
      <c r="E2513" s="64" t="s">
        <v>30637</v>
      </c>
      <c r="F2513" s="64" t="s">
        <v>61</v>
      </c>
      <c r="G2513" s="64" t="s">
        <v>30636</v>
      </c>
      <c r="H2513" s="64" t="s">
        <v>61</v>
      </c>
      <c r="I2513" s="64" t="s">
        <v>30635</v>
      </c>
      <c r="J2513" s="64" t="s">
        <v>61</v>
      </c>
      <c r="K2513" s="64">
        <v>20</v>
      </c>
      <c r="L2513" s="64" t="s">
        <v>61</v>
      </c>
      <c r="M2513" s="65" t="s">
        <v>30634</v>
      </c>
      <c r="N2513" s="64" t="s">
        <v>17253</v>
      </c>
      <c r="O2513" s="64" t="s">
        <v>61</v>
      </c>
      <c r="P2513" s="64" t="s">
        <v>30633</v>
      </c>
      <c r="Q2513" s="64" t="s">
        <v>30632</v>
      </c>
      <c r="R2513" s="64" t="s">
        <v>61</v>
      </c>
      <c r="S2513" s="64" t="s">
        <v>61</v>
      </c>
      <c r="T2513" s="64" t="s">
        <v>61</v>
      </c>
      <c r="U2513" s="64" t="s">
        <v>61</v>
      </c>
      <c r="V2513" s="64" t="s">
        <v>61</v>
      </c>
      <c r="W2513" s="64" t="s">
        <v>14697</v>
      </c>
      <c r="X2513" s="64" t="s">
        <v>61</v>
      </c>
      <c r="Y2513" s="64" t="s">
        <v>61</v>
      </c>
      <c r="Z2513" s="64" t="s">
        <v>62</v>
      </c>
      <c r="AA2513" s="64" t="s">
        <v>61</v>
      </c>
      <c r="AB2513" s="64">
        <v>1</v>
      </c>
      <c r="AC2513" s="64" t="s">
        <v>1704</v>
      </c>
      <c r="AD2513" s="64" t="s">
        <v>1705</v>
      </c>
      <c r="AE2513" s="64" t="s">
        <v>61</v>
      </c>
      <c r="AF2513" s="64" t="s">
        <v>61</v>
      </c>
      <c r="AG2513" s="64" t="s">
        <v>61</v>
      </c>
      <c r="AH2513" s="64" t="s">
        <v>12150</v>
      </c>
      <c r="AI2513" s="64" t="s">
        <v>61</v>
      </c>
      <c r="AJ2513" s="64" t="s">
        <v>62</v>
      </c>
      <c r="AK2513" s="64">
        <v>1</v>
      </c>
      <c r="AL2513" s="64" t="s">
        <v>18233</v>
      </c>
      <c r="AM2513" s="64" t="s">
        <v>61</v>
      </c>
      <c r="AN2513" s="64" t="s">
        <v>61</v>
      </c>
      <c r="AO2513" s="64" t="s">
        <v>61</v>
      </c>
      <c r="AP2513" s="64" t="s">
        <v>61</v>
      </c>
      <c r="AQ2513" s="64" t="s">
        <v>61</v>
      </c>
      <c r="AR2513" s="64" t="s">
        <v>61</v>
      </c>
      <c r="AS2513" s="64" t="s">
        <v>61</v>
      </c>
      <c r="AT2513" s="64" t="s">
        <v>61</v>
      </c>
      <c r="AU2513" s="64" t="s">
        <v>61</v>
      </c>
      <c r="AV2513" s="64" t="s">
        <v>61</v>
      </c>
      <c r="AW2513" s="64" t="s">
        <v>61</v>
      </c>
      <c r="AX2513" s="64" t="s">
        <v>61</v>
      </c>
      <c r="AY2513" s="64" t="s">
        <v>61</v>
      </c>
      <c r="AZ2513" s="64" t="s">
        <v>61</v>
      </c>
      <c r="BA2513" s="64" t="s">
        <v>61</v>
      </c>
      <c r="BB2513" s="63" t="b">
        <f>IF(COUNTIF('IPC Number'!A1572:A1701,LEFT($BC2513,4)),FALSE,TRUE)</f>
        <v>1</v>
      </c>
      <c r="BC2513" s="64" t="s">
        <v>374</v>
      </c>
      <c r="BD2513" s="64" t="s">
        <v>374</v>
      </c>
      <c r="BE2513" s="64" t="s">
        <v>8632</v>
      </c>
      <c r="BF2513" s="64" t="s">
        <v>8632</v>
      </c>
      <c r="BG2513" s="64" t="s">
        <v>61</v>
      </c>
      <c r="BH2513" s="64" t="s">
        <v>61</v>
      </c>
      <c r="BI2513" s="64" t="s">
        <v>61</v>
      </c>
      <c r="BJ2513" s="64" t="s">
        <v>30631</v>
      </c>
    </row>
    <row r="2514" spans="1:62" x14ac:dyDescent="0.3">
      <c r="A2514" s="64" t="s">
        <v>62</v>
      </c>
      <c r="B2514" s="64" t="s">
        <v>62</v>
      </c>
      <c r="C2514" s="64" t="s">
        <v>63</v>
      </c>
      <c r="D2514" s="64" t="s">
        <v>64</v>
      </c>
      <c r="E2514" s="64" t="s">
        <v>30630</v>
      </c>
      <c r="F2514" s="64" t="s">
        <v>61</v>
      </c>
      <c r="G2514" s="64" t="s">
        <v>30629</v>
      </c>
      <c r="H2514" s="64" t="s">
        <v>61</v>
      </c>
      <c r="I2514" s="64" t="s">
        <v>30628</v>
      </c>
      <c r="J2514" s="64" t="s">
        <v>61</v>
      </c>
      <c r="K2514" s="64">
        <v>9</v>
      </c>
      <c r="L2514" s="64" t="s">
        <v>61</v>
      </c>
      <c r="M2514" s="65" t="s">
        <v>30627</v>
      </c>
      <c r="N2514" s="64" t="s">
        <v>16696</v>
      </c>
      <c r="O2514" s="64" t="s">
        <v>61</v>
      </c>
      <c r="P2514" s="64" t="s">
        <v>30626</v>
      </c>
      <c r="Q2514" s="64" t="s">
        <v>26820</v>
      </c>
      <c r="R2514" s="64" t="s">
        <v>61</v>
      </c>
      <c r="S2514" s="64" t="s">
        <v>61</v>
      </c>
      <c r="T2514" s="64" t="s">
        <v>61</v>
      </c>
      <c r="U2514" s="64" t="s">
        <v>61</v>
      </c>
      <c r="V2514" s="64" t="s">
        <v>61</v>
      </c>
      <c r="W2514" s="64" t="s">
        <v>61</v>
      </c>
      <c r="X2514" s="64" t="s">
        <v>61</v>
      </c>
      <c r="Y2514" s="64" t="s">
        <v>61</v>
      </c>
      <c r="Z2514" s="64" t="s">
        <v>61</v>
      </c>
      <c r="AA2514" s="64" t="s">
        <v>61</v>
      </c>
      <c r="AB2514" s="64">
        <v>0</v>
      </c>
      <c r="AC2514" s="64" t="s">
        <v>61</v>
      </c>
      <c r="AD2514" s="64" t="s">
        <v>61</v>
      </c>
      <c r="AE2514" s="64" t="s">
        <v>61</v>
      </c>
      <c r="AF2514" s="64" t="s">
        <v>61</v>
      </c>
      <c r="AG2514" s="64" t="s">
        <v>61</v>
      </c>
      <c r="AH2514" s="64" t="s">
        <v>30625</v>
      </c>
      <c r="AI2514" s="64" t="s">
        <v>61</v>
      </c>
      <c r="AJ2514" s="64" t="s">
        <v>146</v>
      </c>
      <c r="AK2514" s="64">
        <v>3</v>
      </c>
      <c r="AL2514" s="64" t="s">
        <v>14449</v>
      </c>
      <c r="AM2514" s="64" t="s">
        <v>61</v>
      </c>
      <c r="AN2514" s="64" t="s">
        <v>30624</v>
      </c>
      <c r="AO2514" s="64" t="s">
        <v>143</v>
      </c>
      <c r="AP2514" s="64" t="s">
        <v>30623</v>
      </c>
      <c r="AQ2514" s="64" t="s">
        <v>30624</v>
      </c>
      <c r="AR2514" s="64" t="s">
        <v>143</v>
      </c>
      <c r="AS2514" s="64" t="s">
        <v>30623</v>
      </c>
      <c r="AT2514" s="64" t="s">
        <v>61</v>
      </c>
      <c r="AU2514" s="64" t="s">
        <v>61</v>
      </c>
      <c r="AV2514" s="64" t="s">
        <v>61</v>
      </c>
      <c r="AW2514" s="64" t="s">
        <v>61</v>
      </c>
      <c r="AX2514" s="64" t="s">
        <v>61</v>
      </c>
      <c r="AY2514" s="64" t="s">
        <v>61</v>
      </c>
      <c r="AZ2514" s="64" t="s">
        <v>61</v>
      </c>
      <c r="BA2514" s="64" t="s">
        <v>61</v>
      </c>
      <c r="BB2514" s="63" t="b">
        <f>IF(COUNTIF('IPC Number'!A1573:A1702,LEFT($BC2514,4)),FALSE,TRUE)</f>
        <v>1</v>
      </c>
      <c r="BC2514" s="64" t="s">
        <v>71</v>
      </c>
      <c r="BD2514" s="64" t="s">
        <v>30622</v>
      </c>
      <c r="BE2514" s="64" t="s">
        <v>30621</v>
      </c>
      <c r="BF2514" s="64" t="s">
        <v>30620</v>
      </c>
      <c r="BG2514" s="64" t="s">
        <v>61</v>
      </c>
      <c r="BH2514" s="64" t="s">
        <v>61</v>
      </c>
      <c r="BI2514" s="64" t="s">
        <v>61</v>
      </c>
      <c r="BJ2514" s="64" t="s">
        <v>30619</v>
      </c>
    </row>
    <row r="2515" spans="1:62" x14ac:dyDescent="0.3">
      <c r="A2515" s="64" t="s">
        <v>62</v>
      </c>
      <c r="B2515" s="64" t="s">
        <v>62</v>
      </c>
      <c r="C2515" s="64" t="s">
        <v>63</v>
      </c>
      <c r="D2515" s="64" t="s">
        <v>64</v>
      </c>
      <c r="E2515" s="64" t="s">
        <v>30618</v>
      </c>
      <c r="F2515" s="64" t="s">
        <v>61</v>
      </c>
      <c r="G2515" s="64" t="s">
        <v>30617</v>
      </c>
      <c r="H2515" s="64" t="s">
        <v>61</v>
      </c>
      <c r="I2515" s="64" t="s">
        <v>30616</v>
      </c>
      <c r="J2515" s="64" t="s">
        <v>61</v>
      </c>
      <c r="K2515" s="64">
        <v>1</v>
      </c>
      <c r="L2515" s="64" t="s">
        <v>61</v>
      </c>
      <c r="M2515" s="65" t="s">
        <v>30615</v>
      </c>
      <c r="N2515" s="64" t="s">
        <v>16696</v>
      </c>
      <c r="O2515" s="64" t="s">
        <v>61</v>
      </c>
      <c r="P2515" s="64" t="s">
        <v>30614</v>
      </c>
      <c r="Q2515" s="64" t="s">
        <v>30035</v>
      </c>
      <c r="R2515" s="64" t="s">
        <v>61</v>
      </c>
      <c r="S2515" s="64" t="s">
        <v>61</v>
      </c>
      <c r="T2515" s="64" t="s">
        <v>61</v>
      </c>
      <c r="U2515" s="64" t="s">
        <v>61</v>
      </c>
      <c r="V2515" s="64" t="s">
        <v>61</v>
      </c>
      <c r="W2515" s="64" t="s">
        <v>61</v>
      </c>
      <c r="X2515" s="64" t="s">
        <v>61</v>
      </c>
      <c r="Y2515" s="64" t="s">
        <v>61</v>
      </c>
      <c r="Z2515" s="64" t="s">
        <v>61</v>
      </c>
      <c r="AA2515" s="64" t="s">
        <v>61</v>
      </c>
      <c r="AB2515" s="64">
        <v>0</v>
      </c>
      <c r="AC2515" s="64" t="s">
        <v>61</v>
      </c>
      <c r="AD2515" s="64" t="s">
        <v>61</v>
      </c>
      <c r="AE2515" s="64" t="s">
        <v>61</v>
      </c>
      <c r="AF2515" s="64" t="s">
        <v>61</v>
      </c>
      <c r="AG2515" s="64" t="s">
        <v>61</v>
      </c>
      <c r="AH2515" s="64" t="s">
        <v>30613</v>
      </c>
      <c r="AI2515" s="64" t="s">
        <v>61</v>
      </c>
      <c r="AJ2515" s="64" t="s">
        <v>62</v>
      </c>
      <c r="AK2515" s="64">
        <v>1</v>
      </c>
      <c r="AL2515" s="64" t="s">
        <v>30612</v>
      </c>
      <c r="AM2515" s="64" t="s">
        <v>61</v>
      </c>
      <c r="AN2515" s="64" t="s">
        <v>61</v>
      </c>
      <c r="AO2515" s="64" t="s">
        <v>61</v>
      </c>
      <c r="AP2515" s="64" t="s">
        <v>61</v>
      </c>
      <c r="AQ2515" s="64" t="s">
        <v>61</v>
      </c>
      <c r="AR2515" s="64" t="s">
        <v>61</v>
      </c>
      <c r="AS2515" s="64" t="s">
        <v>61</v>
      </c>
      <c r="AT2515" s="64" t="s">
        <v>61</v>
      </c>
      <c r="AU2515" s="64" t="s">
        <v>61</v>
      </c>
      <c r="AV2515" s="64" t="s">
        <v>61</v>
      </c>
      <c r="AW2515" s="64" t="s">
        <v>61</v>
      </c>
      <c r="AX2515" s="64" t="s">
        <v>61</v>
      </c>
      <c r="AY2515" s="64" t="s">
        <v>61</v>
      </c>
      <c r="AZ2515" s="64" t="s">
        <v>61</v>
      </c>
      <c r="BA2515" s="64" t="s">
        <v>61</v>
      </c>
      <c r="BB2515" s="63" t="b">
        <f>IF(COUNTIF('IPC Number'!A1574:A1703,LEFT($BC2515,4)),FALSE,TRUE)</f>
        <v>1</v>
      </c>
      <c r="BC2515" s="64" t="s">
        <v>4958</v>
      </c>
      <c r="BD2515" s="64" t="s">
        <v>30611</v>
      </c>
      <c r="BE2515" s="64" t="s">
        <v>25128</v>
      </c>
      <c r="BF2515" s="64" t="s">
        <v>30610</v>
      </c>
      <c r="BG2515" s="64" t="s">
        <v>61</v>
      </c>
      <c r="BH2515" s="64" t="s">
        <v>61</v>
      </c>
      <c r="BI2515" s="64" t="s">
        <v>61</v>
      </c>
      <c r="BJ2515" s="64" t="s">
        <v>30609</v>
      </c>
    </row>
    <row r="2516" spans="1:62" x14ac:dyDescent="0.3">
      <c r="A2516" s="64" t="s">
        <v>62</v>
      </c>
      <c r="B2516" s="64" t="s">
        <v>62</v>
      </c>
      <c r="C2516" s="64" t="s">
        <v>63</v>
      </c>
      <c r="D2516" s="64" t="s">
        <v>558</v>
      </c>
      <c r="E2516" s="64" t="s">
        <v>3608</v>
      </c>
      <c r="F2516" s="64" t="s">
        <v>61</v>
      </c>
      <c r="G2516" s="64" t="s">
        <v>30608</v>
      </c>
      <c r="H2516" s="64" t="s">
        <v>61</v>
      </c>
      <c r="I2516" s="64" t="s">
        <v>30607</v>
      </c>
      <c r="J2516" s="64" t="s">
        <v>61</v>
      </c>
      <c r="K2516" s="64">
        <v>11</v>
      </c>
      <c r="L2516" s="64" t="s">
        <v>61</v>
      </c>
      <c r="M2516" s="65" t="s">
        <v>30606</v>
      </c>
      <c r="N2516" s="64" t="s">
        <v>16696</v>
      </c>
      <c r="O2516" s="64" t="s">
        <v>61</v>
      </c>
      <c r="P2516" s="64" t="s">
        <v>30605</v>
      </c>
      <c r="Q2516" s="64" t="s">
        <v>26311</v>
      </c>
      <c r="R2516" s="64" t="s">
        <v>61</v>
      </c>
      <c r="S2516" s="64" t="s">
        <v>61</v>
      </c>
      <c r="T2516" s="64" t="s">
        <v>30604</v>
      </c>
      <c r="U2516" s="64" t="s">
        <v>29992</v>
      </c>
      <c r="V2516" s="64" t="s">
        <v>61</v>
      </c>
      <c r="W2516" s="64" t="s">
        <v>67</v>
      </c>
      <c r="X2516" s="64" t="s">
        <v>61</v>
      </c>
      <c r="Y2516" s="64" t="s">
        <v>61</v>
      </c>
      <c r="Z2516" s="64" t="s">
        <v>62</v>
      </c>
      <c r="AA2516" s="64" t="s">
        <v>61</v>
      </c>
      <c r="AB2516" s="64">
        <v>1</v>
      </c>
      <c r="AC2516" s="64" t="s">
        <v>68</v>
      </c>
      <c r="AD2516" s="64" t="s">
        <v>69</v>
      </c>
      <c r="AE2516" s="64" t="s">
        <v>61</v>
      </c>
      <c r="AF2516" s="64" t="s">
        <v>61</v>
      </c>
      <c r="AG2516" s="64" t="s">
        <v>61</v>
      </c>
      <c r="AH2516" s="64" t="s">
        <v>30594</v>
      </c>
      <c r="AI2516" s="64" t="s">
        <v>61</v>
      </c>
      <c r="AJ2516" s="64" t="s">
        <v>30586</v>
      </c>
      <c r="AK2516" s="64">
        <v>4</v>
      </c>
      <c r="AL2516" s="64" t="s">
        <v>30603</v>
      </c>
      <c r="AM2516" s="64" t="s">
        <v>61</v>
      </c>
      <c r="AN2516" s="64" t="s">
        <v>61</v>
      </c>
      <c r="AO2516" s="64" t="s">
        <v>61</v>
      </c>
      <c r="AP2516" s="64" t="s">
        <v>61</v>
      </c>
      <c r="AQ2516" s="64" t="s">
        <v>61</v>
      </c>
      <c r="AR2516" s="64" t="s">
        <v>61</v>
      </c>
      <c r="AS2516" s="64" t="s">
        <v>61</v>
      </c>
      <c r="AT2516" s="64" t="s">
        <v>61</v>
      </c>
      <c r="AU2516" s="64" t="s">
        <v>61</v>
      </c>
      <c r="AV2516" s="64" t="s">
        <v>61</v>
      </c>
      <c r="AW2516" s="64" t="s">
        <v>61</v>
      </c>
      <c r="AX2516" s="64" t="s">
        <v>61</v>
      </c>
      <c r="AY2516" s="64" t="s">
        <v>61</v>
      </c>
      <c r="AZ2516" s="64" t="s">
        <v>61</v>
      </c>
      <c r="BA2516" s="64" t="s">
        <v>61</v>
      </c>
      <c r="BB2516" s="63" t="b">
        <f>IF(COUNTIF('IPC Number'!A1575:A1704,LEFT($BC2516,4)),FALSE,TRUE)</f>
        <v>1</v>
      </c>
      <c r="BC2516" s="64" t="s">
        <v>3703</v>
      </c>
      <c r="BD2516" s="64" t="s">
        <v>30602</v>
      </c>
      <c r="BE2516" s="64" t="s">
        <v>9015</v>
      </c>
      <c r="BF2516" s="64" t="s">
        <v>30601</v>
      </c>
      <c r="BG2516" s="64" t="s">
        <v>61</v>
      </c>
      <c r="BH2516" s="64" t="s">
        <v>61</v>
      </c>
      <c r="BI2516" s="64" t="s">
        <v>61</v>
      </c>
      <c r="BJ2516" s="64" t="s">
        <v>30600</v>
      </c>
    </row>
    <row r="2517" spans="1:62" x14ac:dyDescent="0.3">
      <c r="A2517" s="64" t="s">
        <v>62</v>
      </c>
      <c r="B2517" s="64" t="s">
        <v>62</v>
      </c>
      <c r="C2517" s="64" t="s">
        <v>63</v>
      </c>
      <c r="D2517" s="64" t="s">
        <v>558</v>
      </c>
      <c r="E2517" s="64" t="s">
        <v>3608</v>
      </c>
      <c r="F2517" s="64" t="s">
        <v>61</v>
      </c>
      <c r="G2517" s="64" t="s">
        <v>30599</v>
      </c>
      <c r="H2517" s="64" t="s">
        <v>61</v>
      </c>
      <c r="I2517" s="64" t="s">
        <v>30598</v>
      </c>
      <c r="J2517" s="64" t="s">
        <v>61</v>
      </c>
      <c r="K2517" s="64">
        <v>18</v>
      </c>
      <c r="L2517" s="64" t="s">
        <v>61</v>
      </c>
      <c r="M2517" s="65" t="s">
        <v>30597</v>
      </c>
      <c r="N2517" s="64" t="s">
        <v>16696</v>
      </c>
      <c r="O2517" s="64" t="s">
        <v>61</v>
      </c>
      <c r="P2517" s="64" t="s">
        <v>30596</v>
      </c>
      <c r="Q2517" s="64" t="s">
        <v>26311</v>
      </c>
      <c r="R2517" s="64" t="s">
        <v>61</v>
      </c>
      <c r="S2517" s="64" t="s">
        <v>61</v>
      </c>
      <c r="T2517" s="64" t="s">
        <v>30595</v>
      </c>
      <c r="U2517" s="64" t="s">
        <v>14956</v>
      </c>
      <c r="V2517" s="64" t="s">
        <v>61</v>
      </c>
      <c r="W2517" s="64" t="s">
        <v>67</v>
      </c>
      <c r="X2517" s="64" t="s">
        <v>61</v>
      </c>
      <c r="Y2517" s="64" t="s">
        <v>61</v>
      </c>
      <c r="Z2517" s="64" t="s">
        <v>62</v>
      </c>
      <c r="AA2517" s="64" t="s">
        <v>61</v>
      </c>
      <c r="AB2517" s="64">
        <v>1</v>
      </c>
      <c r="AC2517" s="64" t="s">
        <v>68</v>
      </c>
      <c r="AD2517" s="64" t="s">
        <v>69</v>
      </c>
      <c r="AE2517" s="64" t="s">
        <v>61</v>
      </c>
      <c r="AF2517" s="64" t="s">
        <v>61</v>
      </c>
      <c r="AG2517" s="64" t="s">
        <v>61</v>
      </c>
      <c r="AH2517" s="64" t="s">
        <v>30594</v>
      </c>
      <c r="AI2517" s="64" t="s">
        <v>61</v>
      </c>
      <c r="AJ2517" s="64" t="s">
        <v>30586</v>
      </c>
      <c r="AK2517" s="64">
        <v>4</v>
      </c>
      <c r="AL2517" s="64" t="s">
        <v>20856</v>
      </c>
      <c r="AM2517" s="64" t="s">
        <v>61</v>
      </c>
      <c r="AN2517" s="64" t="s">
        <v>61</v>
      </c>
      <c r="AO2517" s="64" t="s">
        <v>61</v>
      </c>
      <c r="AP2517" s="64" t="s">
        <v>61</v>
      </c>
      <c r="AQ2517" s="64" t="s">
        <v>61</v>
      </c>
      <c r="AR2517" s="64" t="s">
        <v>61</v>
      </c>
      <c r="AS2517" s="64" t="s">
        <v>61</v>
      </c>
      <c r="AT2517" s="64" t="s">
        <v>61</v>
      </c>
      <c r="AU2517" s="64" t="s">
        <v>61</v>
      </c>
      <c r="AV2517" s="64" t="s">
        <v>61</v>
      </c>
      <c r="AW2517" s="64" t="s">
        <v>61</v>
      </c>
      <c r="AX2517" s="64" t="s">
        <v>61</v>
      </c>
      <c r="AY2517" s="64" t="s">
        <v>61</v>
      </c>
      <c r="AZ2517" s="64" t="s">
        <v>61</v>
      </c>
      <c r="BA2517" s="64" t="s">
        <v>61</v>
      </c>
      <c r="BB2517" s="63" t="b">
        <f>IF(COUNTIF('IPC Number'!A1576:A1705,LEFT($BC2517,4)),FALSE,TRUE)</f>
        <v>1</v>
      </c>
      <c r="BC2517" s="64" t="s">
        <v>1954</v>
      </c>
      <c r="BD2517" s="64" t="s">
        <v>10305</v>
      </c>
      <c r="BE2517" s="64" t="s">
        <v>8632</v>
      </c>
      <c r="BF2517" s="64" t="s">
        <v>10441</v>
      </c>
      <c r="BG2517" s="64" t="s">
        <v>61</v>
      </c>
      <c r="BH2517" s="64" t="s">
        <v>61</v>
      </c>
      <c r="BI2517" s="64" t="s">
        <v>61</v>
      </c>
      <c r="BJ2517" s="64" t="s">
        <v>30593</v>
      </c>
    </row>
    <row r="2518" spans="1:62" x14ac:dyDescent="0.3">
      <c r="A2518" s="64" t="s">
        <v>62</v>
      </c>
      <c r="B2518" s="64" t="s">
        <v>62</v>
      </c>
      <c r="C2518" s="64" t="s">
        <v>63</v>
      </c>
      <c r="D2518" s="64" t="s">
        <v>558</v>
      </c>
      <c r="E2518" s="64" t="s">
        <v>3608</v>
      </c>
      <c r="F2518" s="64" t="s">
        <v>61</v>
      </c>
      <c r="G2518" s="64" t="s">
        <v>30592</v>
      </c>
      <c r="H2518" s="64" t="s">
        <v>61</v>
      </c>
      <c r="I2518" s="64" t="s">
        <v>30591</v>
      </c>
      <c r="J2518" s="64" t="s">
        <v>61</v>
      </c>
      <c r="K2518" s="64">
        <v>18</v>
      </c>
      <c r="L2518" s="64" t="s">
        <v>61</v>
      </c>
      <c r="M2518" s="65" t="s">
        <v>30590</v>
      </c>
      <c r="N2518" s="64" t="s">
        <v>16696</v>
      </c>
      <c r="O2518" s="64" t="s">
        <v>61</v>
      </c>
      <c r="P2518" s="64" t="s">
        <v>30589</v>
      </c>
      <c r="Q2518" s="64" t="s">
        <v>26414</v>
      </c>
      <c r="R2518" s="64" t="s">
        <v>61</v>
      </c>
      <c r="S2518" s="64" t="s">
        <v>61</v>
      </c>
      <c r="T2518" s="64" t="s">
        <v>30588</v>
      </c>
      <c r="U2518" s="64" t="s">
        <v>13691</v>
      </c>
      <c r="V2518" s="64" t="s">
        <v>61</v>
      </c>
      <c r="W2518" s="64" t="s">
        <v>67</v>
      </c>
      <c r="X2518" s="64" t="s">
        <v>61</v>
      </c>
      <c r="Y2518" s="64" t="s">
        <v>61</v>
      </c>
      <c r="Z2518" s="64" t="s">
        <v>62</v>
      </c>
      <c r="AA2518" s="64" t="s">
        <v>61</v>
      </c>
      <c r="AB2518" s="64">
        <v>1</v>
      </c>
      <c r="AC2518" s="64" t="s">
        <v>68</v>
      </c>
      <c r="AD2518" s="64" t="s">
        <v>69</v>
      </c>
      <c r="AE2518" s="64" t="s">
        <v>61</v>
      </c>
      <c r="AF2518" s="64" t="s">
        <v>61</v>
      </c>
      <c r="AG2518" s="64" t="s">
        <v>61</v>
      </c>
      <c r="AH2518" s="64" t="s">
        <v>30587</v>
      </c>
      <c r="AI2518" s="64" t="s">
        <v>61</v>
      </c>
      <c r="AJ2518" s="64" t="s">
        <v>30586</v>
      </c>
      <c r="AK2518" s="64">
        <v>4</v>
      </c>
      <c r="AL2518" s="64" t="s">
        <v>12987</v>
      </c>
      <c r="AM2518" s="64" t="s">
        <v>61</v>
      </c>
      <c r="AN2518" s="64" t="s">
        <v>61</v>
      </c>
      <c r="AO2518" s="64" t="s">
        <v>61</v>
      </c>
      <c r="AP2518" s="64" t="s">
        <v>61</v>
      </c>
      <c r="AQ2518" s="64" t="s">
        <v>61</v>
      </c>
      <c r="AR2518" s="64" t="s">
        <v>61</v>
      </c>
      <c r="AS2518" s="64" t="s">
        <v>61</v>
      </c>
      <c r="AT2518" s="64" t="s">
        <v>61</v>
      </c>
      <c r="AU2518" s="64" t="s">
        <v>61</v>
      </c>
      <c r="AV2518" s="64" t="s">
        <v>61</v>
      </c>
      <c r="AW2518" s="64" t="s">
        <v>61</v>
      </c>
      <c r="AX2518" s="64" t="s">
        <v>61</v>
      </c>
      <c r="AY2518" s="64" t="s">
        <v>61</v>
      </c>
      <c r="AZ2518" s="64" t="s">
        <v>61</v>
      </c>
      <c r="BA2518" s="64" t="s">
        <v>61</v>
      </c>
      <c r="BB2518" s="63" t="b">
        <f>IF(COUNTIF('IPC Number'!A1577:A1706,LEFT($BC2518,4)),FALSE,TRUE)</f>
        <v>1</v>
      </c>
      <c r="BC2518" s="64" t="s">
        <v>374</v>
      </c>
      <c r="BD2518" s="64" t="s">
        <v>374</v>
      </c>
      <c r="BE2518" s="64" t="s">
        <v>8632</v>
      </c>
      <c r="BF2518" s="64" t="s">
        <v>10441</v>
      </c>
      <c r="BG2518" s="64" t="s">
        <v>61</v>
      </c>
      <c r="BH2518" s="64" t="s">
        <v>61</v>
      </c>
      <c r="BI2518" s="64" t="s">
        <v>61</v>
      </c>
      <c r="BJ2518" s="64" t="s">
        <v>30585</v>
      </c>
    </row>
    <row r="2519" spans="1:62" x14ac:dyDescent="0.3">
      <c r="A2519" s="64" t="s">
        <v>62</v>
      </c>
      <c r="B2519" s="64" t="s">
        <v>62</v>
      </c>
      <c r="C2519" s="64" t="s">
        <v>63</v>
      </c>
      <c r="D2519" s="64" t="s">
        <v>558</v>
      </c>
      <c r="E2519" s="64" t="s">
        <v>19003</v>
      </c>
      <c r="F2519" s="64" t="s">
        <v>61</v>
      </c>
      <c r="G2519" s="64" t="s">
        <v>30584</v>
      </c>
      <c r="H2519" s="64" t="s">
        <v>61</v>
      </c>
      <c r="I2519" s="64" t="s">
        <v>30583</v>
      </c>
      <c r="J2519" s="64" t="s">
        <v>61</v>
      </c>
      <c r="K2519" s="64">
        <v>10</v>
      </c>
      <c r="L2519" s="64" t="s">
        <v>61</v>
      </c>
      <c r="M2519" s="65" t="s">
        <v>30582</v>
      </c>
      <c r="N2519" s="64" t="s">
        <v>30571</v>
      </c>
      <c r="O2519" s="64" t="s">
        <v>61</v>
      </c>
      <c r="P2519" s="64" t="s">
        <v>30581</v>
      </c>
      <c r="Q2519" s="64" t="s">
        <v>21601</v>
      </c>
      <c r="R2519" s="64" t="s">
        <v>61</v>
      </c>
      <c r="S2519" s="64" t="s">
        <v>61</v>
      </c>
      <c r="T2519" s="64" t="s">
        <v>30580</v>
      </c>
      <c r="U2519" s="64" t="s">
        <v>17316</v>
      </c>
      <c r="V2519" s="64" t="s">
        <v>61</v>
      </c>
      <c r="W2519" s="64" t="s">
        <v>21767</v>
      </c>
      <c r="X2519" s="64" t="s">
        <v>61</v>
      </c>
      <c r="Y2519" s="64" t="s">
        <v>61</v>
      </c>
      <c r="Z2519" s="64" t="s">
        <v>62</v>
      </c>
      <c r="AA2519" s="64" t="s">
        <v>61</v>
      </c>
      <c r="AB2519" s="64">
        <v>1</v>
      </c>
      <c r="AC2519" s="64" t="s">
        <v>61</v>
      </c>
      <c r="AD2519" s="64" t="s">
        <v>61</v>
      </c>
      <c r="AE2519" s="64" t="s">
        <v>61</v>
      </c>
      <c r="AF2519" s="64" t="s">
        <v>61</v>
      </c>
      <c r="AG2519" s="64" t="s">
        <v>61</v>
      </c>
      <c r="AH2519" s="64" t="s">
        <v>30579</v>
      </c>
      <c r="AI2519" s="64" t="s">
        <v>61</v>
      </c>
      <c r="AJ2519" s="64" t="s">
        <v>62</v>
      </c>
      <c r="AK2519" s="64">
        <v>1</v>
      </c>
      <c r="AL2519" s="64" t="s">
        <v>5264</v>
      </c>
      <c r="AM2519" s="64" t="s">
        <v>61</v>
      </c>
      <c r="AN2519" s="64" t="s">
        <v>61</v>
      </c>
      <c r="AO2519" s="64" t="s">
        <v>61</v>
      </c>
      <c r="AP2519" s="64" t="s">
        <v>61</v>
      </c>
      <c r="AQ2519" s="64" t="s">
        <v>61</v>
      </c>
      <c r="AR2519" s="64" t="s">
        <v>61</v>
      </c>
      <c r="AS2519" s="64" t="s">
        <v>61</v>
      </c>
      <c r="AT2519" s="64" t="s">
        <v>61</v>
      </c>
      <c r="AU2519" s="64" t="s">
        <v>61</v>
      </c>
      <c r="AV2519" s="64" t="s">
        <v>61</v>
      </c>
      <c r="AW2519" s="64" t="s">
        <v>61</v>
      </c>
      <c r="AX2519" s="64" t="s">
        <v>61</v>
      </c>
      <c r="AY2519" s="64" t="s">
        <v>61</v>
      </c>
      <c r="AZ2519" s="64" t="s">
        <v>61</v>
      </c>
      <c r="BA2519" s="64" t="s">
        <v>61</v>
      </c>
      <c r="BB2519" s="63" t="b">
        <f>IF(COUNTIF('IPC Number'!A1578:A1707,LEFT($BC2519,4)),FALSE,TRUE)</f>
        <v>1</v>
      </c>
      <c r="BC2519" s="64" t="s">
        <v>261</v>
      </c>
      <c r="BD2519" s="64" t="s">
        <v>30578</v>
      </c>
      <c r="BE2519" s="64" t="s">
        <v>9929</v>
      </c>
      <c r="BF2519" s="64" t="s">
        <v>30577</v>
      </c>
      <c r="BG2519" s="64" t="s">
        <v>61</v>
      </c>
      <c r="BH2519" s="64" t="s">
        <v>61</v>
      </c>
      <c r="BI2519" s="64" t="s">
        <v>61</v>
      </c>
      <c r="BJ2519" s="64" t="s">
        <v>30576</v>
      </c>
    </row>
    <row r="2520" spans="1:62" x14ac:dyDescent="0.3">
      <c r="A2520" s="64" t="s">
        <v>62</v>
      </c>
      <c r="B2520" s="64" t="s">
        <v>62</v>
      </c>
      <c r="C2520" s="64" t="s">
        <v>63</v>
      </c>
      <c r="D2520" s="64" t="s">
        <v>558</v>
      </c>
      <c r="E2520" s="64" t="s">
        <v>30575</v>
      </c>
      <c r="F2520" s="64" t="s">
        <v>61</v>
      </c>
      <c r="G2520" s="64" t="s">
        <v>30574</v>
      </c>
      <c r="H2520" s="64" t="s">
        <v>61</v>
      </c>
      <c r="I2520" s="64" t="s">
        <v>30573</v>
      </c>
      <c r="J2520" s="64" t="s">
        <v>61</v>
      </c>
      <c r="K2520" s="64">
        <v>12</v>
      </c>
      <c r="L2520" s="64" t="s">
        <v>61</v>
      </c>
      <c r="M2520" s="65" t="s">
        <v>30572</v>
      </c>
      <c r="N2520" s="64" t="s">
        <v>30571</v>
      </c>
      <c r="O2520" s="64" t="s">
        <v>61</v>
      </c>
      <c r="P2520" s="64" t="s">
        <v>30570</v>
      </c>
      <c r="Q2520" s="64" t="s">
        <v>21360</v>
      </c>
      <c r="R2520" s="64" t="s">
        <v>61</v>
      </c>
      <c r="S2520" s="64" t="s">
        <v>61</v>
      </c>
      <c r="T2520" s="64" t="s">
        <v>30569</v>
      </c>
      <c r="U2520" s="64" t="s">
        <v>20516</v>
      </c>
      <c r="V2520" s="64" t="s">
        <v>61</v>
      </c>
      <c r="W2520" s="64" t="s">
        <v>12996</v>
      </c>
      <c r="X2520" s="64" t="s">
        <v>61</v>
      </c>
      <c r="Y2520" s="64" t="s">
        <v>61</v>
      </c>
      <c r="Z2520" s="64" t="s">
        <v>62</v>
      </c>
      <c r="AA2520" s="64" t="s">
        <v>61</v>
      </c>
      <c r="AB2520" s="64">
        <v>1</v>
      </c>
      <c r="AC2520" s="64" t="s">
        <v>10605</v>
      </c>
      <c r="AD2520" s="64" t="s">
        <v>10606</v>
      </c>
      <c r="AE2520" s="64" t="s">
        <v>61</v>
      </c>
      <c r="AF2520" s="64" t="s">
        <v>61</v>
      </c>
      <c r="AG2520" s="64" t="s">
        <v>61</v>
      </c>
      <c r="AH2520" s="64" t="s">
        <v>13284</v>
      </c>
      <c r="AI2520" s="64" t="s">
        <v>61</v>
      </c>
      <c r="AJ2520" s="64" t="s">
        <v>62</v>
      </c>
      <c r="AK2520" s="64">
        <v>1</v>
      </c>
      <c r="AL2520" s="64" t="s">
        <v>23811</v>
      </c>
      <c r="AM2520" s="64" t="s">
        <v>61</v>
      </c>
      <c r="AN2520" s="64" t="s">
        <v>61</v>
      </c>
      <c r="AO2520" s="64" t="s">
        <v>61</v>
      </c>
      <c r="AP2520" s="64" t="s">
        <v>61</v>
      </c>
      <c r="AQ2520" s="64" t="s">
        <v>61</v>
      </c>
      <c r="AR2520" s="64" t="s">
        <v>61</v>
      </c>
      <c r="AS2520" s="64" t="s">
        <v>61</v>
      </c>
      <c r="AT2520" s="64" t="s">
        <v>61</v>
      </c>
      <c r="AU2520" s="64" t="s">
        <v>61</v>
      </c>
      <c r="AV2520" s="64" t="s">
        <v>61</v>
      </c>
      <c r="AW2520" s="64" t="s">
        <v>61</v>
      </c>
      <c r="AX2520" s="64" t="s">
        <v>61</v>
      </c>
      <c r="AY2520" s="64" t="s">
        <v>61</v>
      </c>
      <c r="AZ2520" s="64" t="s">
        <v>61</v>
      </c>
      <c r="BA2520" s="64" t="s">
        <v>61</v>
      </c>
      <c r="BB2520" s="63" t="b">
        <f>IF(COUNTIF('IPC Number'!A1579:A1708,LEFT($BC2520,4)),FALSE,TRUE)</f>
        <v>1</v>
      </c>
      <c r="BC2520" s="64" t="s">
        <v>562</v>
      </c>
      <c r="BD2520" s="64" t="s">
        <v>10601</v>
      </c>
      <c r="BE2520" s="64" t="s">
        <v>8581</v>
      </c>
      <c r="BF2520" s="64" t="s">
        <v>12607</v>
      </c>
      <c r="BG2520" s="64" t="s">
        <v>61</v>
      </c>
      <c r="BH2520" s="64" t="s">
        <v>61</v>
      </c>
      <c r="BI2520" s="64" t="s">
        <v>61</v>
      </c>
      <c r="BJ2520" s="64" t="s">
        <v>30568</v>
      </c>
    </row>
    <row r="2521" spans="1:62" x14ac:dyDescent="0.3">
      <c r="A2521" s="64" t="s">
        <v>62</v>
      </c>
      <c r="B2521" s="64" t="s">
        <v>62</v>
      </c>
      <c r="C2521" s="64" t="s">
        <v>63</v>
      </c>
      <c r="D2521" s="64" t="s">
        <v>558</v>
      </c>
      <c r="E2521" s="64" t="s">
        <v>30567</v>
      </c>
      <c r="F2521" s="64" t="s">
        <v>61</v>
      </c>
      <c r="G2521" s="64" t="s">
        <v>30566</v>
      </c>
      <c r="H2521" s="64" t="s">
        <v>61</v>
      </c>
      <c r="I2521" s="64" t="s">
        <v>30565</v>
      </c>
      <c r="J2521" s="64" t="s">
        <v>61</v>
      </c>
      <c r="K2521" s="64">
        <v>42</v>
      </c>
      <c r="L2521" s="64" t="s">
        <v>61</v>
      </c>
      <c r="M2521" s="65" t="s">
        <v>30564</v>
      </c>
      <c r="N2521" s="64" t="s">
        <v>23083</v>
      </c>
      <c r="O2521" s="64" t="s">
        <v>61</v>
      </c>
      <c r="P2521" s="64" t="s">
        <v>30563</v>
      </c>
      <c r="Q2521" s="64" t="s">
        <v>16096</v>
      </c>
      <c r="R2521" s="64" t="s">
        <v>61</v>
      </c>
      <c r="S2521" s="64" t="s">
        <v>61</v>
      </c>
      <c r="T2521" s="64" t="s">
        <v>30562</v>
      </c>
      <c r="U2521" s="64" t="s">
        <v>14733</v>
      </c>
      <c r="V2521" s="64" t="s">
        <v>61</v>
      </c>
      <c r="W2521" s="64" t="s">
        <v>1357</v>
      </c>
      <c r="X2521" s="64" t="s">
        <v>61</v>
      </c>
      <c r="Y2521" s="64" t="s">
        <v>61</v>
      </c>
      <c r="Z2521" s="64" t="s">
        <v>372</v>
      </c>
      <c r="AA2521" s="64" t="s">
        <v>61</v>
      </c>
      <c r="AB2521" s="64">
        <v>1</v>
      </c>
      <c r="AC2521" s="64" t="s">
        <v>1205</v>
      </c>
      <c r="AD2521" s="64" t="s">
        <v>1206</v>
      </c>
      <c r="AE2521" s="64" t="s">
        <v>61</v>
      </c>
      <c r="AF2521" s="64" t="s">
        <v>61</v>
      </c>
      <c r="AG2521" s="64" t="s">
        <v>61</v>
      </c>
      <c r="AH2521" s="64" t="s">
        <v>13684</v>
      </c>
      <c r="AI2521" s="64" t="s">
        <v>61</v>
      </c>
      <c r="AJ2521" s="64" t="s">
        <v>372</v>
      </c>
      <c r="AK2521" s="64">
        <v>1</v>
      </c>
      <c r="AL2521" s="64" t="s">
        <v>10781</v>
      </c>
      <c r="AM2521" s="64" t="s">
        <v>61</v>
      </c>
      <c r="AN2521" s="64" t="s">
        <v>30561</v>
      </c>
      <c r="AO2521" s="64" t="s">
        <v>372</v>
      </c>
      <c r="AP2521" s="64" t="s">
        <v>25890</v>
      </c>
      <c r="AQ2521" s="64" t="s">
        <v>30561</v>
      </c>
      <c r="AR2521" s="64" t="s">
        <v>372</v>
      </c>
      <c r="AS2521" s="64" t="s">
        <v>25890</v>
      </c>
      <c r="AT2521" s="64" t="s">
        <v>61</v>
      </c>
      <c r="AU2521" s="64" t="s">
        <v>61</v>
      </c>
      <c r="AV2521" s="64" t="s">
        <v>61</v>
      </c>
      <c r="AW2521" s="64" t="s">
        <v>61</v>
      </c>
      <c r="AX2521" s="64" t="s">
        <v>61</v>
      </c>
      <c r="AY2521" s="64" t="s">
        <v>61</v>
      </c>
      <c r="AZ2521" s="64" t="s">
        <v>61</v>
      </c>
      <c r="BA2521" s="64" t="s">
        <v>61</v>
      </c>
      <c r="BB2521" s="63" t="b">
        <f>IF(COUNTIF('IPC Number'!A1580:A1709,LEFT($BC2521,4)),FALSE,TRUE)</f>
        <v>1</v>
      </c>
      <c r="BC2521" s="64" t="s">
        <v>30560</v>
      </c>
      <c r="BD2521" s="64" t="s">
        <v>30560</v>
      </c>
      <c r="BE2521" s="64" t="s">
        <v>11814</v>
      </c>
      <c r="BF2521" s="64" t="s">
        <v>30559</v>
      </c>
      <c r="BG2521" s="64" t="s">
        <v>61</v>
      </c>
      <c r="BH2521" s="64" t="s">
        <v>61</v>
      </c>
      <c r="BI2521" s="64" t="s">
        <v>61</v>
      </c>
      <c r="BJ2521" s="64" t="s">
        <v>30558</v>
      </c>
    </row>
    <row r="2522" spans="1:62" x14ac:dyDescent="0.3">
      <c r="A2522" s="64" t="s">
        <v>62</v>
      </c>
      <c r="B2522" s="64" t="s">
        <v>62</v>
      </c>
      <c r="C2522" s="64" t="s">
        <v>63</v>
      </c>
      <c r="D2522" s="64" t="s">
        <v>64</v>
      </c>
      <c r="E2522" s="64" t="s">
        <v>30557</v>
      </c>
      <c r="F2522" s="64" t="s">
        <v>61</v>
      </c>
      <c r="G2522" s="64" t="s">
        <v>30556</v>
      </c>
      <c r="H2522" s="64" t="s">
        <v>61</v>
      </c>
      <c r="I2522" s="64" t="s">
        <v>30555</v>
      </c>
      <c r="J2522" s="64" t="s">
        <v>61</v>
      </c>
      <c r="K2522" s="64">
        <v>8</v>
      </c>
      <c r="L2522" s="64" t="s">
        <v>61</v>
      </c>
      <c r="M2522" s="65" t="s">
        <v>30554</v>
      </c>
      <c r="N2522" s="64" t="s">
        <v>30526</v>
      </c>
      <c r="O2522" s="64" t="s">
        <v>61</v>
      </c>
      <c r="P2522" s="64" t="s">
        <v>30553</v>
      </c>
      <c r="Q2522" s="64" t="s">
        <v>22464</v>
      </c>
      <c r="R2522" s="64" t="s">
        <v>61</v>
      </c>
      <c r="S2522" s="64" t="s">
        <v>61</v>
      </c>
      <c r="T2522" s="64" t="s">
        <v>61</v>
      </c>
      <c r="U2522" s="64" t="s">
        <v>61</v>
      </c>
      <c r="V2522" s="64" t="s">
        <v>61</v>
      </c>
      <c r="W2522" s="64" t="s">
        <v>30552</v>
      </c>
      <c r="X2522" s="64" t="s">
        <v>61</v>
      </c>
      <c r="Y2522" s="64" t="s">
        <v>61</v>
      </c>
      <c r="Z2522" s="64" t="s">
        <v>61</v>
      </c>
      <c r="AA2522" s="64" t="s">
        <v>61</v>
      </c>
      <c r="AB2522" s="64">
        <v>1</v>
      </c>
      <c r="AC2522" s="64" t="s">
        <v>61</v>
      </c>
      <c r="AD2522" s="64" t="s">
        <v>61</v>
      </c>
      <c r="AE2522" s="64" t="s">
        <v>61</v>
      </c>
      <c r="AF2522" s="64" t="s">
        <v>61</v>
      </c>
      <c r="AG2522" s="64" t="s">
        <v>61</v>
      </c>
      <c r="AH2522" s="64" t="s">
        <v>30551</v>
      </c>
      <c r="AI2522" s="64" t="s">
        <v>61</v>
      </c>
      <c r="AJ2522" s="64" t="s">
        <v>84</v>
      </c>
      <c r="AK2522" s="64">
        <v>3</v>
      </c>
      <c r="AL2522" s="64" t="s">
        <v>30550</v>
      </c>
      <c r="AM2522" s="64" t="s">
        <v>61</v>
      </c>
      <c r="AN2522" s="64" t="s">
        <v>61</v>
      </c>
      <c r="AO2522" s="64" t="s">
        <v>61</v>
      </c>
      <c r="AP2522" s="64" t="s">
        <v>61</v>
      </c>
      <c r="AQ2522" s="64" t="s">
        <v>61</v>
      </c>
      <c r="AR2522" s="64" t="s">
        <v>61</v>
      </c>
      <c r="AS2522" s="64" t="s">
        <v>61</v>
      </c>
      <c r="AT2522" s="64" t="s">
        <v>61</v>
      </c>
      <c r="AU2522" s="64" t="s">
        <v>61</v>
      </c>
      <c r="AV2522" s="64" t="s">
        <v>61</v>
      </c>
      <c r="AW2522" s="64" t="s">
        <v>61</v>
      </c>
      <c r="AX2522" s="64" t="s">
        <v>61</v>
      </c>
      <c r="AY2522" s="64" t="s">
        <v>61</v>
      </c>
      <c r="AZ2522" s="64" t="s">
        <v>61</v>
      </c>
      <c r="BA2522" s="64" t="s">
        <v>61</v>
      </c>
      <c r="BB2522" s="63" t="b">
        <f>IF(COUNTIF('IPC Number'!A1581:A1710,LEFT($BC2522,4)),FALSE,TRUE)</f>
        <v>1</v>
      </c>
      <c r="BC2522" s="64" t="s">
        <v>6187</v>
      </c>
      <c r="BD2522" s="64" t="s">
        <v>30549</v>
      </c>
      <c r="BE2522" s="64" t="s">
        <v>18604</v>
      </c>
      <c r="BF2522" s="64" t="s">
        <v>30548</v>
      </c>
      <c r="BG2522" s="64" t="s">
        <v>61</v>
      </c>
      <c r="BH2522" s="64" t="s">
        <v>61</v>
      </c>
      <c r="BI2522" s="64" t="s">
        <v>61</v>
      </c>
      <c r="BJ2522" s="64" t="s">
        <v>30547</v>
      </c>
    </row>
    <row r="2523" spans="1:62" x14ac:dyDescent="0.3">
      <c r="A2523" s="64" t="s">
        <v>62</v>
      </c>
      <c r="B2523" s="64" t="s">
        <v>62</v>
      </c>
      <c r="C2523" s="64" t="s">
        <v>63</v>
      </c>
      <c r="D2523" s="64" t="s">
        <v>64</v>
      </c>
      <c r="E2523" s="64" t="s">
        <v>30546</v>
      </c>
      <c r="F2523" s="64" t="s">
        <v>61</v>
      </c>
      <c r="G2523" s="64" t="s">
        <v>30545</v>
      </c>
      <c r="H2523" s="64" t="s">
        <v>61</v>
      </c>
      <c r="I2523" s="64" t="s">
        <v>30544</v>
      </c>
      <c r="J2523" s="64" t="s">
        <v>61</v>
      </c>
      <c r="K2523" s="64">
        <v>24</v>
      </c>
      <c r="L2523" s="64" t="s">
        <v>61</v>
      </c>
      <c r="M2523" s="65" t="s">
        <v>30543</v>
      </c>
      <c r="N2523" s="64" t="s">
        <v>30526</v>
      </c>
      <c r="O2523" s="64" t="s">
        <v>61</v>
      </c>
      <c r="P2523" s="64" t="s">
        <v>30542</v>
      </c>
      <c r="Q2523" s="64" t="s">
        <v>30484</v>
      </c>
      <c r="R2523" s="64" t="s">
        <v>61</v>
      </c>
      <c r="S2523" s="64" t="s">
        <v>61</v>
      </c>
      <c r="T2523" s="64" t="s">
        <v>61</v>
      </c>
      <c r="U2523" s="64" t="s">
        <v>61</v>
      </c>
      <c r="V2523" s="64" t="s">
        <v>61</v>
      </c>
      <c r="W2523" s="64" t="s">
        <v>61</v>
      </c>
      <c r="X2523" s="64" t="s">
        <v>61</v>
      </c>
      <c r="Y2523" s="64" t="s">
        <v>61</v>
      </c>
      <c r="Z2523" s="64" t="s">
        <v>61</v>
      </c>
      <c r="AA2523" s="64" t="s">
        <v>61</v>
      </c>
      <c r="AB2523" s="64">
        <v>0</v>
      </c>
      <c r="AC2523" s="64" t="s">
        <v>61</v>
      </c>
      <c r="AD2523" s="64" t="s">
        <v>61</v>
      </c>
      <c r="AE2523" s="64" t="s">
        <v>61</v>
      </c>
      <c r="AF2523" s="64" t="s">
        <v>61</v>
      </c>
      <c r="AG2523" s="64" t="s">
        <v>61</v>
      </c>
      <c r="AH2523" s="64" t="s">
        <v>30541</v>
      </c>
      <c r="AI2523" s="64" t="s">
        <v>61</v>
      </c>
      <c r="AJ2523" s="64" t="s">
        <v>62</v>
      </c>
      <c r="AK2523" s="64">
        <v>1</v>
      </c>
      <c r="AL2523" s="64" t="s">
        <v>30540</v>
      </c>
      <c r="AM2523" s="64" t="s">
        <v>61</v>
      </c>
      <c r="AN2523" s="64" t="s">
        <v>61</v>
      </c>
      <c r="AO2523" s="64" t="s">
        <v>61</v>
      </c>
      <c r="AP2523" s="64" t="s">
        <v>61</v>
      </c>
      <c r="AQ2523" s="64" t="s">
        <v>61</v>
      </c>
      <c r="AR2523" s="64" t="s">
        <v>61</v>
      </c>
      <c r="AS2523" s="64" t="s">
        <v>61</v>
      </c>
      <c r="AT2523" s="64" t="s">
        <v>61</v>
      </c>
      <c r="AU2523" s="64" t="s">
        <v>61</v>
      </c>
      <c r="AV2523" s="64" t="s">
        <v>61</v>
      </c>
      <c r="AW2523" s="64" t="s">
        <v>61</v>
      </c>
      <c r="AX2523" s="64" t="s">
        <v>61</v>
      </c>
      <c r="AY2523" s="64" t="s">
        <v>61</v>
      </c>
      <c r="AZ2523" s="64" t="s">
        <v>61</v>
      </c>
      <c r="BA2523" s="64" t="s">
        <v>61</v>
      </c>
      <c r="BB2523" s="63" t="b">
        <f>IF(COUNTIF('IPC Number'!A1582:A1711,LEFT($BC2523,4)),FALSE,TRUE)</f>
        <v>1</v>
      </c>
      <c r="BC2523" s="64" t="s">
        <v>1576</v>
      </c>
      <c r="BD2523" s="64" t="s">
        <v>30539</v>
      </c>
      <c r="BE2523" s="64" t="s">
        <v>10814</v>
      </c>
      <c r="BF2523" s="64" t="s">
        <v>29202</v>
      </c>
      <c r="BG2523" s="64" t="s">
        <v>61</v>
      </c>
      <c r="BH2523" s="64" t="s">
        <v>61</v>
      </c>
      <c r="BI2523" s="64" t="s">
        <v>61</v>
      </c>
      <c r="BJ2523" s="64" t="s">
        <v>30538</v>
      </c>
    </row>
    <row r="2524" spans="1:62" x14ac:dyDescent="0.3">
      <c r="A2524" s="64" t="s">
        <v>62</v>
      </c>
      <c r="B2524" s="64" t="s">
        <v>62</v>
      </c>
      <c r="C2524" s="64" t="s">
        <v>63</v>
      </c>
      <c r="D2524" s="64" t="s">
        <v>64</v>
      </c>
      <c r="E2524" s="64" t="s">
        <v>30537</v>
      </c>
      <c r="F2524" s="64" t="s">
        <v>61</v>
      </c>
      <c r="G2524" s="64" t="s">
        <v>30536</v>
      </c>
      <c r="H2524" s="64" t="s">
        <v>61</v>
      </c>
      <c r="I2524" s="64" t="s">
        <v>30535</v>
      </c>
      <c r="J2524" s="64" t="s">
        <v>61</v>
      </c>
      <c r="K2524" s="64">
        <v>10</v>
      </c>
      <c r="L2524" s="64" t="s">
        <v>61</v>
      </c>
      <c r="M2524" s="65" t="s">
        <v>30534</v>
      </c>
      <c r="N2524" s="64" t="s">
        <v>30526</v>
      </c>
      <c r="O2524" s="64" t="s">
        <v>61</v>
      </c>
      <c r="P2524" s="64" t="s">
        <v>30533</v>
      </c>
      <c r="Q2524" s="64" t="s">
        <v>30484</v>
      </c>
      <c r="R2524" s="64" t="s">
        <v>61</v>
      </c>
      <c r="S2524" s="64" t="s">
        <v>61</v>
      </c>
      <c r="T2524" s="64" t="s">
        <v>61</v>
      </c>
      <c r="U2524" s="64" t="s">
        <v>61</v>
      </c>
      <c r="V2524" s="64" t="s">
        <v>61</v>
      </c>
      <c r="W2524" s="64" t="s">
        <v>61</v>
      </c>
      <c r="X2524" s="64" t="s">
        <v>61</v>
      </c>
      <c r="Y2524" s="64" t="s">
        <v>61</v>
      </c>
      <c r="Z2524" s="64" t="s">
        <v>61</v>
      </c>
      <c r="AA2524" s="64" t="s">
        <v>61</v>
      </c>
      <c r="AB2524" s="64">
        <v>0</v>
      </c>
      <c r="AC2524" s="64" t="s">
        <v>61</v>
      </c>
      <c r="AD2524" s="64" t="s">
        <v>61</v>
      </c>
      <c r="AE2524" s="64" t="s">
        <v>61</v>
      </c>
      <c r="AF2524" s="64" t="s">
        <v>61</v>
      </c>
      <c r="AG2524" s="64" t="s">
        <v>61</v>
      </c>
      <c r="AH2524" s="64" t="s">
        <v>30532</v>
      </c>
      <c r="AI2524" s="64" t="s">
        <v>61</v>
      </c>
      <c r="AJ2524" s="64" t="s">
        <v>62</v>
      </c>
      <c r="AK2524" s="64">
        <v>1</v>
      </c>
      <c r="AL2524" s="64" t="s">
        <v>16208</v>
      </c>
      <c r="AM2524" s="64" t="s">
        <v>61</v>
      </c>
      <c r="AN2524" s="64" t="s">
        <v>61</v>
      </c>
      <c r="AO2524" s="64" t="s">
        <v>61</v>
      </c>
      <c r="AP2524" s="64" t="s">
        <v>61</v>
      </c>
      <c r="AQ2524" s="64" t="s">
        <v>61</v>
      </c>
      <c r="AR2524" s="64" t="s">
        <v>61</v>
      </c>
      <c r="AS2524" s="64" t="s">
        <v>61</v>
      </c>
      <c r="AT2524" s="64" t="s">
        <v>61</v>
      </c>
      <c r="AU2524" s="64" t="s">
        <v>61</v>
      </c>
      <c r="AV2524" s="64" t="s">
        <v>61</v>
      </c>
      <c r="AW2524" s="64" t="s">
        <v>61</v>
      </c>
      <c r="AX2524" s="64" t="s">
        <v>61</v>
      </c>
      <c r="AY2524" s="64" t="s">
        <v>61</v>
      </c>
      <c r="AZ2524" s="64" t="s">
        <v>61</v>
      </c>
      <c r="BA2524" s="64" t="s">
        <v>61</v>
      </c>
      <c r="BB2524" s="63" t="b">
        <f>IF(COUNTIF('IPC Number'!A1583:A1712,LEFT($BC2524,4)),FALSE,TRUE)</f>
        <v>1</v>
      </c>
      <c r="BC2524" s="64" t="s">
        <v>208</v>
      </c>
      <c r="BD2524" s="64" t="s">
        <v>208</v>
      </c>
      <c r="BE2524" s="64" t="s">
        <v>12982</v>
      </c>
      <c r="BF2524" s="64" t="s">
        <v>12982</v>
      </c>
      <c r="BG2524" s="64" t="s">
        <v>61</v>
      </c>
      <c r="BH2524" s="64" t="s">
        <v>61</v>
      </c>
      <c r="BI2524" s="64" t="s">
        <v>61</v>
      </c>
      <c r="BJ2524" s="64" t="s">
        <v>30531</v>
      </c>
    </row>
    <row r="2525" spans="1:62" x14ac:dyDescent="0.3">
      <c r="A2525" s="64" t="s">
        <v>62</v>
      </c>
      <c r="B2525" s="64" t="s">
        <v>62</v>
      </c>
      <c r="C2525" s="64" t="s">
        <v>63</v>
      </c>
      <c r="D2525" s="64" t="s">
        <v>558</v>
      </c>
      <c r="E2525" s="64" t="s">
        <v>30530</v>
      </c>
      <c r="F2525" s="64" t="s">
        <v>61</v>
      </c>
      <c r="G2525" s="64" t="s">
        <v>30529</v>
      </c>
      <c r="H2525" s="64" t="s">
        <v>61</v>
      </c>
      <c r="I2525" s="64" t="s">
        <v>30528</v>
      </c>
      <c r="J2525" s="64" t="s">
        <v>61</v>
      </c>
      <c r="K2525" s="64">
        <v>18</v>
      </c>
      <c r="L2525" s="64" t="s">
        <v>61</v>
      </c>
      <c r="M2525" s="65" t="s">
        <v>30527</v>
      </c>
      <c r="N2525" s="64" t="s">
        <v>30526</v>
      </c>
      <c r="O2525" s="64" t="s">
        <v>61</v>
      </c>
      <c r="P2525" s="64" t="s">
        <v>30525</v>
      </c>
      <c r="Q2525" s="64" t="s">
        <v>21360</v>
      </c>
      <c r="R2525" s="64" t="s">
        <v>61</v>
      </c>
      <c r="S2525" s="64" t="s">
        <v>61</v>
      </c>
      <c r="T2525" s="64" t="s">
        <v>30524</v>
      </c>
      <c r="U2525" s="64" t="s">
        <v>14617</v>
      </c>
      <c r="V2525" s="64" t="s">
        <v>61</v>
      </c>
      <c r="W2525" s="64" t="s">
        <v>61</v>
      </c>
      <c r="X2525" s="64" t="s">
        <v>61</v>
      </c>
      <c r="Y2525" s="64" t="s">
        <v>61</v>
      </c>
      <c r="Z2525" s="64" t="s">
        <v>61</v>
      </c>
      <c r="AA2525" s="64" t="s">
        <v>61</v>
      </c>
      <c r="AB2525" s="64">
        <v>0</v>
      </c>
      <c r="AC2525" s="64" t="s">
        <v>61</v>
      </c>
      <c r="AD2525" s="64" t="s">
        <v>61</v>
      </c>
      <c r="AE2525" s="64" t="s">
        <v>61</v>
      </c>
      <c r="AF2525" s="64" t="s">
        <v>61</v>
      </c>
      <c r="AG2525" s="64" t="s">
        <v>61</v>
      </c>
      <c r="AH2525" s="64" t="s">
        <v>30523</v>
      </c>
      <c r="AI2525" s="64" t="s">
        <v>61</v>
      </c>
      <c r="AJ2525" s="64" t="s">
        <v>62</v>
      </c>
      <c r="AK2525" s="64">
        <v>1</v>
      </c>
      <c r="AL2525" s="64" t="s">
        <v>5102</v>
      </c>
      <c r="AM2525" s="64" t="s">
        <v>61</v>
      </c>
      <c r="AN2525" s="64" t="s">
        <v>61</v>
      </c>
      <c r="AO2525" s="64" t="s">
        <v>61</v>
      </c>
      <c r="AP2525" s="64" t="s">
        <v>61</v>
      </c>
      <c r="AQ2525" s="64" t="s">
        <v>61</v>
      </c>
      <c r="AR2525" s="64" t="s">
        <v>61</v>
      </c>
      <c r="AS2525" s="64" t="s">
        <v>61</v>
      </c>
      <c r="AT2525" s="64" t="s">
        <v>61</v>
      </c>
      <c r="AU2525" s="64" t="s">
        <v>61</v>
      </c>
      <c r="AV2525" s="64" t="s">
        <v>61</v>
      </c>
      <c r="AW2525" s="64" t="s">
        <v>61</v>
      </c>
      <c r="AX2525" s="64" t="s">
        <v>61</v>
      </c>
      <c r="AY2525" s="64" t="s">
        <v>61</v>
      </c>
      <c r="AZ2525" s="64" t="s">
        <v>61</v>
      </c>
      <c r="BA2525" s="64" t="s">
        <v>61</v>
      </c>
      <c r="BB2525" s="63" t="b">
        <f>IF(COUNTIF('IPC Number'!A1584:A1713,LEFT($BC2525,4)),FALSE,TRUE)</f>
        <v>1</v>
      </c>
      <c r="BC2525" s="64" t="s">
        <v>11411</v>
      </c>
      <c r="BD2525" s="64" t="s">
        <v>30522</v>
      </c>
      <c r="BE2525" s="64" t="s">
        <v>11774</v>
      </c>
      <c r="BF2525" s="64" t="s">
        <v>30521</v>
      </c>
      <c r="BG2525" s="64" t="s">
        <v>61</v>
      </c>
      <c r="BH2525" s="64" t="s">
        <v>61</v>
      </c>
      <c r="BI2525" s="64" t="s">
        <v>61</v>
      </c>
      <c r="BJ2525" s="64" t="s">
        <v>30520</v>
      </c>
    </row>
    <row r="2526" spans="1:62" x14ac:dyDescent="0.3">
      <c r="A2526" s="64" t="s">
        <v>62</v>
      </c>
      <c r="B2526" s="64" t="s">
        <v>62</v>
      </c>
      <c r="C2526" s="64" t="s">
        <v>63</v>
      </c>
      <c r="D2526" s="64" t="s">
        <v>558</v>
      </c>
      <c r="E2526" s="64" t="s">
        <v>25495</v>
      </c>
      <c r="F2526" s="64" t="s">
        <v>61</v>
      </c>
      <c r="G2526" s="64" t="s">
        <v>30519</v>
      </c>
      <c r="H2526" s="64" t="s">
        <v>61</v>
      </c>
      <c r="I2526" s="64" t="s">
        <v>30518</v>
      </c>
      <c r="J2526" s="64" t="s">
        <v>61</v>
      </c>
      <c r="K2526" s="64">
        <v>3</v>
      </c>
      <c r="L2526" s="64" t="s">
        <v>61</v>
      </c>
      <c r="M2526" s="65" t="s">
        <v>30517</v>
      </c>
      <c r="N2526" s="64" t="s">
        <v>15764</v>
      </c>
      <c r="O2526" s="64" t="s">
        <v>61</v>
      </c>
      <c r="P2526" s="64" t="s">
        <v>30516</v>
      </c>
      <c r="Q2526" s="64" t="s">
        <v>26311</v>
      </c>
      <c r="R2526" s="64" t="s">
        <v>61</v>
      </c>
      <c r="S2526" s="64" t="s">
        <v>61</v>
      </c>
      <c r="T2526" s="64" t="s">
        <v>30515</v>
      </c>
      <c r="U2526" s="64" t="s">
        <v>24439</v>
      </c>
      <c r="V2526" s="64" t="s">
        <v>61</v>
      </c>
      <c r="W2526" s="64" t="s">
        <v>61</v>
      </c>
      <c r="X2526" s="64" t="s">
        <v>61</v>
      </c>
      <c r="Y2526" s="64" t="s">
        <v>61</v>
      </c>
      <c r="Z2526" s="64" t="s">
        <v>61</v>
      </c>
      <c r="AA2526" s="64" t="s">
        <v>61</v>
      </c>
      <c r="AB2526" s="64">
        <v>0</v>
      </c>
      <c r="AC2526" s="64" t="s">
        <v>61</v>
      </c>
      <c r="AD2526" s="64" t="s">
        <v>61</v>
      </c>
      <c r="AE2526" s="64" t="s">
        <v>61</v>
      </c>
      <c r="AF2526" s="64" t="s">
        <v>61</v>
      </c>
      <c r="AG2526" s="64" t="s">
        <v>61</v>
      </c>
      <c r="AH2526" s="64" t="s">
        <v>25487</v>
      </c>
      <c r="AI2526" s="64" t="s">
        <v>61</v>
      </c>
      <c r="AJ2526" s="64" t="s">
        <v>658</v>
      </c>
      <c r="AK2526" s="64">
        <v>1</v>
      </c>
      <c r="AL2526" s="64" t="s">
        <v>8399</v>
      </c>
      <c r="AM2526" s="64" t="s">
        <v>61</v>
      </c>
      <c r="AN2526" s="64" t="s">
        <v>30514</v>
      </c>
      <c r="AO2526" s="64" t="s">
        <v>658</v>
      </c>
      <c r="AP2526" s="64" t="s">
        <v>26313</v>
      </c>
      <c r="AQ2526" s="64" t="s">
        <v>30514</v>
      </c>
      <c r="AR2526" s="64" t="s">
        <v>658</v>
      </c>
      <c r="AS2526" s="64" t="s">
        <v>26313</v>
      </c>
      <c r="AT2526" s="64" t="s">
        <v>61</v>
      </c>
      <c r="AU2526" s="64" t="s">
        <v>61</v>
      </c>
      <c r="AV2526" s="64" t="s">
        <v>61</v>
      </c>
      <c r="AW2526" s="64" t="s">
        <v>61</v>
      </c>
      <c r="AX2526" s="64" t="s">
        <v>61</v>
      </c>
      <c r="AY2526" s="64" t="s">
        <v>61</v>
      </c>
      <c r="AZ2526" s="64" t="s">
        <v>61</v>
      </c>
      <c r="BA2526" s="64" t="s">
        <v>61</v>
      </c>
      <c r="BB2526" s="63" t="b">
        <f>IF(COUNTIF('IPC Number'!A1585:A1714,LEFT($BC2526,4)),FALSE,TRUE)</f>
        <v>1</v>
      </c>
      <c r="BC2526" s="64" t="s">
        <v>1985</v>
      </c>
      <c r="BD2526" s="64" t="s">
        <v>1985</v>
      </c>
      <c r="BE2526" s="64" t="s">
        <v>11188</v>
      </c>
      <c r="BF2526" s="64" t="s">
        <v>11188</v>
      </c>
      <c r="BG2526" s="64" t="s">
        <v>61</v>
      </c>
      <c r="BH2526" s="64" t="s">
        <v>61</v>
      </c>
      <c r="BI2526" s="64" t="s">
        <v>61</v>
      </c>
      <c r="BJ2526" s="64" t="s">
        <v>30513</v>
      </c>
    </row>
    <row r="2527" spans="1:62" x14ac:dyDescent="0.3">
      <c r="A2527" s="64" t="s">
        <v>62</v>
      </c>
      <c r="B2527" s="64" t="s">
        <v>62</v>
      </c>
      <c r="C2527" s="64" t="s">
        <v>63</v>
      </c>
      <c r="D2527" s="64" t="s">
        <v>64</v>
      </c>
      <c r="E2527" s="64" t="s">
        <v>14976</v>
      </c>
      <c r="F2527" s="64" t="s">
        <v>61</v>
      </c>
      <c r="G2527" s="64" t="s">
        <v>30512</v>
      </c>
      <c r="H2527" s="64" t="s">
        <v>61</v>
      </c>
      <c r="I2527" s="64" t="s">
        <v>30511</v>
      </c>
      <c r="J2527" s="64" t="s">
        <v>61</v>
      </c>
      <c r="K2527" s="64">
        <v>20</v>
      </c>
      <c r="L2527" s="64" t="s">
        <v>61</v>
      </c>
      <c r="M2527" s="65" t="s">
        <v>30510</v>
      </c>
      <c r="N2527" s="64" t="s">
        <v>30486</v>
      </c>
      <c r="O2527" s="64" t="s">
        <v>61</v>
      </c>
      <c r="P2527" s="64" t="s">
        <v>30509</v>
      </c>
      <c r="Q2527" s="64" t="s">
        <v>16096</v>
      </c>
      <c r="R2527" s="64" t="s">
        <v>61</v>
      </c>
      <c r="S2527" s="64" t="s">
        <v>61</v>
      </c>
      <c r="T2527" s="64" t="s">
        <v>61</v>
      </c>
      <c r="U2527" s="64" t="s">
        <v>61</v>
      </c>
      <c r="V2527" s="64" t="s">
        <v>61</v>
      </c>
      <c r="W2527" s="64" t="s">
        <v>12425</v>
      </c>
      <c r="X2527" s="64" t="s">
        <v>61</v>
      </c>
      <c r="Y2527" s="64" t="s">
        <v>61</v>
      </c>
      <c r="Z2527" s="64" t="s">
        <v>61</v>
      </c>
      <c r="AA2527" s="64" t="s">
        <v>61</v>
      </c>
      <c r="AB2527" s="64">
        <v>1</v>
      </c>
      <c r="AC2527" s="64" t="s">
        <v>10348</v>
      </c>
      <c r="AD2527" s="64" t="s">
        <v>10349</v>
      </c>
      <c r="AE2527" s="64" t="s">
        <v>61</v>
      </c>
      <c r="AF2527" s="64" t="s">
        <v>61</v>
      </c>
      <c r="AG2527" s="64" t="s">
        <v>61</v>
      </c>
      <c r="AH2527" s="64" t="s">
        <v>30508</v>
      </c>
      <c r="AI2527" s="64" t="s">
        <v>61</v>
      </c>
      <c r="AJ2527" s="64" t="s">
        <v>121</v>
      </c>
      <c r="AK2527" s="64">
        <v>4</v>
      </c>
      <c r="AL2527" s="64" t="s">
        <v>15003</v>
      </c>
      <c r="AM2527" s="64" t="s">
        <v>61</v>
      </c>
      <c r="AN2527" s="64" t="s">
        <v>61</v>
      </c>
      <c r="AO2527" s="64" t="s">
        <v>61</v>
      </c>
      <c r="AP2527" s="64" t="s">
        <v>61</v>
      </c>
      <c r="AQ2527" s="64" t="s">
        <v>61</v>
      </c>
      <c r="AR2527" s="64" t="s">
        <v>61</v>
      </c>
      <c r="AS2527" s="64" t="s">
        <v>61</v>
      </c>
      <c r="AT2527" s="64" t="s">
        <v>61</v>
      </c>
      <c r="AU2527" s="64" t="s">
        <v>61</v>
      </c>
      <c r="AV2527" s="64" t="s">
        <v>61</v>
      </c>
      <c r="AW2527" s="64" t="s">
        <v>61</v>
      </c>
      <c r="AX2527" s="64" t="s">
        <v>61</v>
      </c>
      <c r="AY2527" s="64" t="s">
        <v>61</v>
      </c>
      <c r="AZ2527" s="64" t="s">
        <v>61</v>
      </c>
      <c r="BA2527" s="64" t="s">
        <v>61</v>
      </c>
      <c r="BB2527" s="63" t="b">
        <f>IF(COUNTIF('IPC Number'!A1586:A1715,LEFT($BC2527,4)),FALSE,TRUE)</f>
        <v>1</v>
      </c>
      <c r="BC2527" s="64" t="s">
        <v>199</v>
      </c>
      <c r="BD2527" s="64" t="s">
        <v>30507</v>
      </c>
      <c r="BE2527" s="64" t="s">
        <v>12058</v>
      </c>
      <c r="BF2527" s="64" t="s">
        <v>30506</v>
      </c>
      <c r="BG2527" s="64" t="s">
        <v>61</v>
      </c>
      <c r="BH2527" s="64" t="s">
        <v>61</v>
      </c>
      <c r="BI2527" s="64" t="s">
        <v>61</v>
      </c>
      <c r="BJ2527" s="64" t="s">
        <v>30505</v>
      </c>
    </row>
    <row r="2528" spans="1:62" x14ac:dyDescent="0.3">
      <c r="A2528" s="64" t="s">
        <v>62</v>
      </c>
      <c r="B2528" s="64" t="s">
        <v>62</v>
      </c>
      <c r="C2528" s="64" t="s">
        <v>63</v>
      </c>
      <c r="D2528" s="64" t="s">
        <v>64</v>
      </c>
      <c r="E2528" s="64" t="s">
        <v>30504</v>
      </c>
      <c r="F2528" s="64" t="s">
        <v>61</v>
      </c>
      <c r="G2528" s="64" t="s">
        <v>30503</v>
      </c>
      <c r="H2528" s="64" t="s">
        <v>61</v>
      </c>
      <c r="I2528" s="64" t="s">
        <v>30502</v>
      </c>
      <c r="J2528" s="64" t="s">
        <v>61</v>
      </c>
      <c r="K2528" s="64">
        <v>44</v>
      </c>
      <c r="L2528" s="64" t="s">
        <v>61</v>
      </c>
      <c r="M2528" s="65" t="s">
        <v>30501</v>
      </c>
      <c r="N2528" s="64" t="s">
        <v>30486</v>
      </c>
      <c r="O2528" s="64" t="s">
        <v>61</v>
      </c>
      <c r="P2528" s="64" t="s">
        <v>30500</v>
      </c>
      <c r="Q2528" s="64" t="s">
        <v>30484</v>
      </c>
      <c r="R2528" s="64" t="s">
        <v>61</v>
      </c>
      <c r="S2528" s="64" t="s">
        <v>61</v>
      </c>
      <c r="T2528" s="64" t="s">
        <v>61</v>
      </c>
      <c r="U2528" s="64" t="s">
        <v>61</v>
      </c>
      <c r="V2528" s="64" t="s">
        <v>61</v>
      </c>
      <c r="W2528" s="64" t="s">
        <v>61</v>
      </c>
      <c r="X2528" s="64" t="s">
        <v>61</v>
      </c>
      <c r="Y2528" s="64" t="s">
        <v>61</v>
      </c>
      <c r="Z2528" s="64" t="s">
        <v>61</v>
      </c>
      <c r="AA2528" s="64" t="s">
        <v>61</v>
      </c>
      <c r="AB2528" s="64">
        <v>0</v>
      </c>
      <c r="AC2528" s="64" t="s">
        <v>61</v>
      </c>
      <c r="AD2528" s="64" t="s">
        <v>61</v>
      </c>
      <c r="AE2528" s="64" t="s">
        <v>61</v>
      </c>
      <c r="AF2528" s="64" t="s">
        <v>61</v>
      </c>
      <c r="AG2528" s="64" t="s">
        <v>61</v>
      </c>
      <c r="AH2528" s="64" t="s">
        <v>30499</v>
      </c>
      <c r="AI2528" s="64" t="s">
        <v>61</v>
      </c>
      <c r="AJ2528" s="64" t="s">
        <v>159</v>
      </c>
      <c r="AK2528" s="64">
        <v>6</v>
      </c>
      <c r="AL2528" s="64" t="s">
        <v>13631</v>
      </c>
      <c r="AM2528" s="64" t="s">
        <v>61</v>
      </c>
      <c r="AN2528" s="64" t="s">
        <v>61</v>
      </c>
      <c r="AO2528" s="64" t="s">
        <v>61</v>
      </c>
      <c r="AP2528" s="64" t="s">
        <v>61</v>
      </c>
      <c r="AQ2528" s="64" t="s">
        <v>61</v>
      </c>
      <c r="AR2528" s="64" t="s">
        <v>61</v>
      </c>
      <c r="AS2528" s="64" t="s">
        <v>61</v>
      </c>
      <c r="AT2528" s="64" t="s">
        <v>61</v>
      </c>
      <c r="AU2528" s="64" t="s">
        <v>61</v>
      </c>
      <c r="AV2528" s="64" t="s">
        <v>61</v>
      </c>
      <c r="AW2528" s="64" t="s">
        <v>61</v>
      </c>
      <c r="AX2528" s="64" t="s">
        <v>61</v>
      </c>
      <c r="AY2528" s="64" t="s">
        <v>61</v>
      </c>
      <c r="AZ2528" s="64" t="s">
        <v>61</v>
      </c>
      <c r="BA2528" s="64" t="s">
        <v>61</v>
      </c>
      <c r="BB2528" s="63" t="b">
        <f>IF(COUNTIF('IPC Number'!A1587:A1716,LEFT($BC2528,4)),FALSE,TRUE)</f>
        <v>1</v>
      </c>
      <c r="BC2528" s="64" t="s">
        <v>208</v>
      </c>
      <c r="BD2528" s="64" t="s">
        <v>30498</v>
      </c>
      <c r="BE2528" s="64" t="s">
        <v>30497</v>
      </c>
      <c r="BF2528" s="64" t="s">
        <v>30496</v>
      </c>
      <c r="BG2528" s="64" t="s">
        <v>61</v>
      </c>
      <c r="BH2528" s="64" t="s">
        <v>61</v>
      </c>
      <c r="BI2528" s="64" t="s">
        <v>61</v>
      </c>
      <c r="BJ2528" s="64" t="s">
        <v>30495</v>
      </c>
    </row>
    <row r="2529" spans="1:62" x14ac:dyDescent="0.3">
      <c r="A2529" s="64" t="s">
        <v>62</v>
      </c>
      <c r="B2529" s="64" t="s">
        <v>62</v>
      </c>
      <c r="C2529" s="64" t="s">
        <v>63</v>
      </c>
      <c r="D2529" s="64" t="s">
        <v>64</v>
      </c>
      <c r="E2529" s="64" t="s">
        <v>30494</v>
      </c>
      <c r="F2529" s="64" t="s">
        <v>61</v>
      </c>
      <c r="G2529" s="64" t="s">
        <v>30493</v>
      </c>
      <c r="H2529" s="64" t="s">
        <v>61</v>
      </c>
      <c r="I2529" s="64" t="s">
        <v>30492</v>
      </c>
      <c r="J2529" s="64" t="s">
        <v>61</v>
      </c>
      <c r="K2529" s="64">
        <v>18</v>
      </c>
      <c r="L2529" s="64" t="s">
        <v>61</v>
      </c>
      <c r="M2529" s="65" t="s">
        <v>30491</v>
      </c>
      <c r="N2529" s="64" t="s">
        <v>30486</v>
      </c>
      <c r="O2529" s="64" t="s">
        <v>30154</v>
      </c>
      <c r="P2529" s="64" t="s">
        <v>30490</v>
      </c>
      <c r="Q2529" s="64" t="s">
        <v>30489</v>
      </c>
      <c r="R2529" s="64" t="s">
        <v>61</v>
      </c>
      <c r="S2529" s="64" t="s">
        <v>61</v>
      </c>
      <c r="T2529" s="64" t="s">
        <v>61</v>
      </c>
      <c r="U2529" s="64" t="s">
        <v>61</v>
      </c>
      <c r="V2529" s="64" t="s">
        <v>61</v>
      </c>
      <c r="W2529" s="64" t="s">
        <v>61</v>
      </c>
      <c r="X2529" s="64" t="s">
        <v>61</v>
      </c>
      <c r="Y2529" s="64" t="s">
        <v>61</v>
      </c>
      <c r="Z2529" s="64" t="s">
        <v>61</v>
      </c>
      <c r="AA2529" s="64" t="s">
        <v>61</v>
      </c>
      <c r="AB2529" s="64">
        <v>0</v>
      </c>
      <c r="AC2529" s="64" t="s">
        <v>61</v>
      </c>
      <c r="AD2529" s="64" t="s">
        <v>61</v>
      </c>
      <c r="AE2529" s="64" t="s">
        <v>61</v>
      </c>
      <c r="AF2529" s="64" t="s">
        <v>61</v>
      </c>
      <c r="AG2529" s="64" t="s">
        <v>61</v>
      </c>
      <c r="AH2529" s="64" t="s">
        <v>30488</v>
      </c>
      <c r="AI2529" s="64" t="s">
        <v>61</v>
      </c>
      <c r="AJ2529" s="64" t="s">
        <v>320</v>
      </c>
      <c r="AK2529" s="64">
        <v>2</v>
      </c>
      <c r="AL2529" s="64" t="s">
        <v>14510</v>
      </c>
      <c r="AM2529" s="64" t="s">
        <v>61</v>
      </c>
      <c r="AN2529" s="64" t="s">
        <v>61</v>
      </c>
      <c r="AO2529" s="64" t="s">
        <v>61</v>
      </c>
      <c r="AP2529" s="64" t="s">
        <v>61</v>
      </c>
      <c r="AQ2529" s="64" t="s">
        <v>61</v>
      </c>
      <c r="AR2529" s="64" t="s">
        <v>61</v>
      </c>
      <c r="AS2529" s="64" t="s">
        <v>61</v>
      </c>
      <c r="AT2529" s="64" t="s">
        <v>30487</v>
      </c>
      <c r="AU2529" s="64" t="s">
        <v>30486</v>
      </c>
      <c r="AV2529" s="64" t="s">
        <v>30485</v>
      </c>
      <c r="AW2529" s="64" t="s">
        <v>30484</v>
      </c>
      <c r="AX2529" s="64" t="s">
        <v>61</v>
      </c>
      <c r="AY2529" s="64" t="s">
        <v>61</v>
      </c>
      <c r="AZ2529" s="64" t="s">
        <v>61</v>
      </c>
      <c r="BA2529" s="64" t="s">
        <v>61</v>
      </c>
      <c r="BB2529" s="63" t="b">
        <f>IF(COUNTIF('IPC Number'!A1588:A1717,LEFT($BC2529,4)),FALSE,TRUE)</f>
        <v>1</v>
      </c>
      <c r="BC2529" s="64" t="s">
        <v>261</v>
      </c>
      <c r="BD2529" s="64" t="s">
        <v>261</v>
      </c>
      <c r="BE2529" s="64" t="s">
        <v>9929</v>
      </c>
      <c r="BF2529" s="64" t="s">
        <v>9929</v>
      </c>
      <c r="BG2529" s="64" t="s">
        <v>61</v>
      </c>
      <c r="BH2529" s="64" t="s">
        <v>61</v>
      </c>
      <c r="BI2529" s="64" t="s">
        <v>61</v>
      </c>
      <c r="BJ2529" s="64" t="s">
        <v>30483</v>
      </c>
    </row>
    <row r="2530" spans="1:62" x14ac:dyDescent="0.3">
      <c r="A2530" s="64" t="s">
        <v>62</v>
      </c>
      <c r="B2530" s="64" t="s">
        <v>62</v>
      </c>
      <c r="C2530" s="64" t="s">
        <v>63</v>
      </c>
      <c r="D2530" s="64" t="s">
        <v>64</v>
      </c>
      <c r="E2530" s="64" t="s">
        <v>30482</v>
      </c>
      <c r="F2530" s="64" t="s">
        <v>61</v>
      </c>
      <c r="G2530" s="64" t="s">
        <v>30481</v>
      </c>
      <c r="H2530" s="64" t="s">
        <v>61</v>
      </c>
      <c r="I2530" s="64" t="s">
        <v>30480</v>
      </c>
      <c r="J2530" s="64" t="s">
        <v>61</v>
      </c>
      <c r="K2530" s="64">
        <v>2</v>
      </c>
      <c r="L2530" s="64" t="s">
        <v>61</v>
      </c>
      <c r="M2530" s="65" t="s">
        <v>30479</v>
      </c>
      <c r="N2530" s="64" t="s">
        <v>19998</v>
      </c>
      <c r="O2530" s="64" t="s">
        <v>30478</v>
      </c>
      <c r="P2530" s="64" t="s">
        <v>30477</v>
      </c>
      <c r="Q2530" s="64" t="s">
        <v>14694</v>
      </c>
      <c r="R2530" s="64" t="s">
        <v>61</v>
      </c>
      <c r="S2530" s="64" t="s">
        <v>61</v>
      </c>
      <c r="T2530" s="64" t="s">
        <v>61</v>
      </c>
      <c r="U2530" s="64" t="s">
        <v>61</v>
      </c>
      <c r="V2530" s="64" t="s">
        <v>61</v>
      </c>
      <c r="W2530" s="64" t="s">
        <v>61</v>
      </c>
      <c r="X2530" s="64" t="s">
        <v>61</v>
      </c>
      <c r="Y2530" s="64" t="s">
        <v>61</v>
      </c>
      <c r="Z2530" s="64" t="s">
        <v>61</v>
      </c>
      <c r="AA2530" s="64" t="s">
        <v>61</v>
      </c>
      <c r="AB2530" s="64">
        <v>0</v>
      </c>
      <c r="AC2530" s="64" t="s">
        <v>61</v>
      </c>
      <c r="AD2530" s="64" t="s">
        <v>61</v>
      </c>
      <c r="AE2530" s="64" t="s">
        <v>61</v>
      </c>
      <c r="AF2530" s="64" t="s">
        <v>61</v>
      </c>
      <c r="AG2530" s="64" t="s">
        <v>61</v>
      </c>
      <c r="AH2530" s="64" t="s">
        <v>30476</v>
      </c>
      <c r="AI2530" s="64" t="s">
        <v>61</v>
      </c>
      <c r="AJ2530" s="64" t="s">
        <v>658</v>
      </c>
      <c r="AK2530" s="64">
        <v>1</v>
      </c>
      <c r="AL2530" s="64" t="s">
        <v>30475</v>
      </c>
      <c r="AM2530" s="64" t="s">
        <v>61</v>
      </c>
      <c r="AN2530" s="64" t="s">
        <v>30474</v>
      </c>
      <c r="AO2530" s="64" t="s">
        <v>658</v>
      </c>
      <c r="AP2530" s="64" t="s">
        <v>15816</v>
      </c>
      <c r="AQ2530" s="64" t="s">
        <v>30474</v>
      </c>
      <c r="AR2530" s="64" t="s">
        <v>658</v>
      </c>
      <c r="AS2530" s="64" t="s">
        <v>15816</v>
      </c>
      <c r="AT2530" s="64" t="s">
        <v>30473</v>
      </c>
      <c r="AU2530" s="64" t="s">
        <v>19998</v>
      </c>
      <c r="AV2530" s="64" t="s">
        <v>30472</v>
      </c>
      <c r="AW2530" s="64" t="s">
        <v>24137</v>
      </c>
      <c r="AX2530" s="64" t="s">
        <v>61</v>
      </c>
      <c r="AY2530" s="64" t="s">
        <v>61</v>
      </c>
      <c r="AZ2530" s="64" t="s">
        <v>61</v>
      </c>
      <c r="BA2530" s="64" t="s">
        <v>61</v>
      </c>
      <c r="BB2530" s="63" t="b">
        <f>IF(COUNTIF('IPC Number'!A1589:A1718,LEFT($BC2530,4)),FALSE,TRUE)</f>
        <v>1</v>
      </c>
      <c r="BC2530" s="64" t="s">
        <v>374</v>
      </c>
      <c r="BD2530" s="64" t="s">
        <v>30471</v>
      </c>
      <c r="BE2530" s="64" t="s">
        <v>8632</v>
      </c>
      <c r="BF2530" s="64" t="s">
        <v>30470</v>
      </c>
      <c r="BG2530" s="64" t="s">
        <v>61</v>
      </c>
      <c r="BH2530" s="64" t="s">
        <v>61</v>
      </c>
      <c r="BI2530" s="64" t="s">
        <v>61</v>
      </c>
      <c r="BJ2530" s="64" t="s">
        <v>30469</v>
      </c>
    </row>
    <row r="2531" spans="1:62" x14ac:dyDescent="0.3">
      <c r="A2531" s="64" t="s">
        <v>62</v>
      </c>
      <c r="B2531" s="64" t="s">
        <v>62</v>
      </c>
      <c r="C2531" s="64" t="s">
        <v>63</v>
      </c>
      <c r="D2531" s="64" t="s">
        <v>558</v>
      </c>
      <c r="E2531" s="64" t="s">
        <v>30468</v>
      </c>
      <c r="F2531" s="64" t="s">
        <v>61</v>
      </c>
      <c r="G2531" s="64" t="s">
        <v>30467</v>
      </c>
      <c r="H2531" s="64" t="s">
        <v>61</v>
      </c>
      <c r="I2531" s="64" t="s">
        <v>30466</v>
      </c>
      <c r="J2531" s="64" t="s">
        <v>61</v>
      </c>
      <c r="K2531" s="64">
        <v>6</v>
      </c>
      <c r="L2531" s="64" t="s">
        <v>61</v>
      </c>
      <c r="M2531" s="65" t="s">
        <v>30465</v>
      </c>
      <c r="N2531" s="64" t="s">
        <v>19998</v>
      </c>
      <c r="O2531" s="64" t="s">
        <v>61</v>
      </c>
      <c r="P2531" s="64" t="s">
        <v>30464</v>
      </c>
      <c r="Q2531" s="64" t="s">
        <v>21360</v>
      </c>
      <c r="R2531" s="64" t="s">
        <v>61</v>
      </c>
      <c r="S2531" s="64" t="s">
        <v>61</v>
      </c>
      <c r="T2531" s="64" t="s">
        <v>30463</v>
      </c>
      <c r="U2531" s="64" t="s">
        <v>16157</v>
      </c>
      <c r="V2531" s="64" t="s">
        <v>61</v>
      </c>
      <c r="W2531" s="64" t="s">
        <v>12621</v>
      </c>
      <c r="X2531" s="64" t="s">
        <v>61</v>
      </c>
      <c r="Y2531" s="64" t="s">
        <v>61</v>
      </c>
      <c r="Z2531" s="64" t="s">
        <v>416</v>
      </c>
      <c r="AA2531" s="64" t="s">
        <v>61</v>
      </c>
      <c r="AB2531" s="64">
        <v>1</v>
      </c>
      <c r="AC2531" s="64" t="s">
        <v>2425</v>
      </c>
      <c r="AD2531" s="64" t="s">
        <v>2426</v>
      </c>
      <c r="AE2531" s="64" t="s">
        <v>61</v>
      </c>
      <c r="AF2531" s="64" t="s">
        <v>61</v>
      </c>
      <c r="AG2531" s="64" t="s">
        <v>61</v>
      </c>
      <c r="AH2531" s="64" t="s">
        <v>28517</v>
      </c>
      <c r="AI2531" s="64" t="s">
        <v>61</v>
      </c>
      <c r="AJ2531" s="64" t="s">
        <v>416</v>
      </c>
      <c r="AK2531" s="64">
        <v>1</v>
      </c>
      <c r="AL2531" s="64" t="s">
        <v>21705</v>
      </c>
      <c r="AM2531" s="64" t="s">
        <v>61</v>
      </c>
      <c r="AN2531" s="64" t="s">
        <v>30462</v>
      </c>
      <c r="AO2531" s="64" t="s">
        <v>416</v>
      </c>
      <c r="AP2531" s="64" t="s">
        <v>26137</v>
      </c>
      <c r="AQ2531" s="64" t="s">
        <v>30462</v>
      </c>
      <c r="AR2531" s="64" t="s">
        <v>416</v>
      </c>
      <c r="AS2531" s="64" t="s">
        <v>26137</v>
      </c>
      <c r="AT2531" s="64" t="s">
        <v>61</v>
      </c>
      <c r="AU2531" s="64" t="s">
        <v>61</v>
      </c>
      <c r="AV2531" s="64" t="s">
        <v>61</v>
      </c>
      <c r="AW2531" s="64" t="s">
        <v>61</v>
      </c>
      <c r="AX2531" s="64" t="s">
        <v>61</v>
      </c>
      <c r="AY2531" s="64" t="s">
        <v>61</v>
      </c>
      <c r="AZ2531" s="64" t="s">
        <v>61</v>
      </c>
      <c r="BA2531" s="64" t="s">
        <v>61</v>
      </c>
      <c r="BB2531" s="63" t="b">
        <f>IF(COUNTIF('IPC Number'!A1590:A1719,LEFT($BC2531,4)),FALSE,TRUE)</f>
        <v>1</v>
      </c>
      <c r="BC2531" s="64" t="s">
        <v>3750</v>
      </c>
      <c r="BD2531" s="64" t="s">
        <v>3750</v>
      </c>
      <c r="BE2531" s="64" t="s">
        <v>19805</v>
      </c>
      <c r="BF2531" s="64" t="s">
        <v>30461</v>
      </c>
      <c r="BG2531" s="64" t="s">
        <v>61</v>
      </c>
      <c r="BH2531" s="64" t="s">
        <v>61</v>
      </c>
      <c r="BI2531" s="64" t="s">
        <v>61</v>
      </c>
      <c r="BJ2531" s="64" t="s">
        <v>30460</v>
      </c>
    </row>
    <row r="2532" spans="1:62" x14ac:dyDescent="0.3">
      <c r="A2532" s="64" t="s">
        <v>62</v>
      </c>
      <c r="B2532" s="64" t="s">
        <v>62</v>
      </c>
      <c r="C2532" s="64" t="s">
        <v>63</v>
      </c>
      <c r="D2532" s="64" t="s">
        <v>558</v>
      </c>
      <c r="E2532" s="64" t="s">
        <v>30459</v>
      </c>
      <c r="F2532" s="64" t="s">
        <v>61</v>
      </c>
      <c r="G2532" s="64" t="s">
        <v>30458</v>
      </c>
      <c r="H2532" s="64" t="s">
        <v>61</v>
      </c>
      <c r="I2532" s="64" t="s">
        <v>30457</v>
      </c>
      <c r="J2532" s="64" t="s">
        <v>61</v>
      </c>
      <c r="K2532" s="64">
        <v>1</v>
      </c>
      <c r="L2532" s="64" t="s">
        <v>61</v>
      </c>
      <c r="M2532" s="65" t="s">
        <v>30456</v>
      </c>
      <c r="N2532" s="64" t="s">
        <v>19998</v>
      </c>
      <c r="O2532" s="64" t="s">
        <v>61</v>
      </c>
      <c r="P2532" s="64" t="s">
        <v>30455</v>
      </c>
      <c r="Q2532" s="64" t="s">
        <v>26181</v>
      </c>
      <c r="R2532" s="64" t="s">
        <v>61</v>
      </c>
      <c r="S2532" s="64" t="s">
        <v>61</v>
      </c>
      <c r="T2532" s="64" t="s">
        <v>30454</v>
      </c>
      <c r="U2532" s="64" t="s">
        <v>18417</v>
      </c>
      <c r="V2532" s="64" t="s">
        <v>61</v>
      </c>
      <c r="W2532" s="64" t="s">
        <v>12621</v>
      </c>
      <c r="X2532" s="64" t="s">
        <v>61</v>
      </c>
      <c r="Y2532" s="64" t="s">
        <v>61</v>
      </c>
      <c r="Z2532" s="64" t="s">
        <v>416</v>
      </c>
      <c r="AA2532" s="64" t="s">
        <v>61</v>
      </c>
      <c r="AB2532" s="64">
        <v>1</v>
      </c>
      <c r="AC2532" s="64" t="s">
        <v>2425</v>
      </c>
      <c r="AD2532" s="64" t="s">
        <v>2426</v>
      </c>
      <c r="AE2532" s="64" t="s">
        <v>61</v>
      </c>
      <c r="AF2532" s="64" t="s">
        <v>61</v>
      </c>
      <c r="AG2532" s="64" t="s">
        <v>61</v>
      </c>
      <c r="AH2532" s="64" t="s">
        <v>28517</v>
      </c>
      <c r="AI2532" s="64" t="s">
        <v>61</v>
      </c>
      <c r="AJ2532" s="64" t="s">
        <v>416</v>
      </c>
      <c r="AK2532" s="64">
        <v>1</v>
      </c>
      <c r="AL2532" s="64" t="s">
        <v>9596</v>
      </c>
      <c r="AM2532" s="64" t="s">
        <v>61</v>
      </c>
      <c r="AN2532" s="64" t="s">
        <v>30453</v>
      </c>
      <c r="AO2532" s="64" t="s">
        <v>693</v>
      </c>
      <c r="AP2532" s="64" t="s">
        <v>30452</v>
      </c>
      <c r="AQ2532" s="64" t="s">
        <v>30451</v>
      </c>
      <c r="AR2532" s="64" t="s">
        <v>416</v>
      </c>
      <c r="AS2532" s="64" t="s">
        <v>17821</v>
      </c>
      <c r="AT2532" s="64" t="s">
        <v>61</v>
      </c>
      <c r="AU2532" s="64" t="s">
        <v>61</v>
      </c>
      <c r="AV2532" s="64" t="s">
        <v>61</v>
      </c>
      <c r="AW2532" s="64" t="s">
        <v>61</v>
      </c>
      <c r="AX2532" s="64" t="s">
        <v>61</v>
      </c>
      <c r="AY2532" s="64" t="s">
        <v>61</v>
      </c>
      <c r="AZ2532" s="64" t="s">
        <v>61</v>
      </c>
      <c r="BA2532" s="64" t="s">
        <v>61</v>
      </c>
      <c r="BB2532" s="63" t="b">
        <f>IF(COUNTIF('IPC Number'!A1591:A1720,LEFT($BC2532,4)),FALSE,TRUE)</f>
        <v>1</v>
      </c>
      <c r="BC2532" s="64" t="s">
        <v>1603</v>
      </c>
      <c r="BD2532" s="64" t="s">
        <v>30450</v>
      </c>
      <c r="BE2532" s="64" t="s">
        <v>12000</v>
      </c>
      <c r="BF2532" s="64" t="s">
        <v>12000</v>
      </c>
      <c r="BG2532" s="64" t="s">
        <v>61</v>
      </c>
      <c r="BH2532" s="64" t="s">
        <v>61</v>
      </c>
      <c r="BI2532" s="64" t="s">
        <v>61</v>
      </c>
      <c r="BJ2532" s="64" t="s">
        <v>30449</v>
      </c>
    </row>
    <row r="2533" spans="1:62" x14ac:dyDescent="0.3">
      <c r="A2533" s="64" t="s">
        <v>62</v>
      </c>
      <c r="B2533" s="64" t="s">
        <v>62</v>
      </c>
      <c r="C2533" s="64" t="s">
        <v>63</v>
      </c>
      <c r="D2533" s="64" t="s">
        <v>558</v>
      </c>
      <c r="E2533" s="64" t="s">
        <v>30448</v>
      </c>
      <c r="F2533" s="64" t="s">
        <v>61</v>
      </c>
      <c r="G2533" s="64" t="s">
        <v>30447</v>
      </c>
      <c r="H2533" s="64" t="s">
        <v>61</v>
      </c>
      <c r="I2533" s="64" t="s">
        <v>30446</v>
      </c>
      <c r="J2533" s="64" t="s">
        <v>61</v>
      </c>
      <c r="K2533" s="64">
        <v>5</v>
      </c>
      <c r="L2533" s="64" t="s">
        <v>61</v>
      </c>
      <c r="M2533" s="65" t="s">
        <v>30445</v>
      </c>
      <c r="N2533" s="64" t="s">
        <v>19998</v>
      </c>
      <c r="O2533" s="64" t="s">
        <v>22111</v>
      </c>
      <c r="P2533" s="64" t="s">
        <v>30444</v>
      </c>
      <c r="Q2533" s="64" t="s">
        <v>30443</v>
      </c>
      <c r="R2533" s="64" t="s">
        <v>61</v>
      </c>
      <c r="S2533" s="64" t="s">
        <v>61</v>
      </c>
      <c r="T2533" s="64" t="s">
        <v>30442</v>
      </c>
      <c r="U2533" s="64" t="s">
        <v>13260</v>
      </c>
      <c r="V2533" s="64" t="s">
        <v>61</v>
      </c>
      <c r="W2533" s="64" t="s">
        <v>30441</v>
      </c>
      <c r="X2533" s="64" t="s">
        <v>61</v>
      </c>
      <c r="Y2533" s="64" t="s">
        <v>61</v>
      </c>
      <c r="Z2533" s="64" t="s">
        <v>693</v>
      </c>
      <c r="AA2533" s="64" t="s">
        <v>61</v>
      </c>
      <c r="AB2533" s="64">
        <v>2</v>
      </c>
      <c r="AC2533" s="64" t="s">
        <v>61</v>
      </c>
      <c r="AD2533" s="64" t="s">
        <v>61</v>
      </c>
      <c r="AE2533" s="64" t="s">
        <v>61</v>
      </c>
      <c r="AF2533" s="64" t="s">
        <v>61</v>
      </c>
      <c r="AG2533" s="64" t="s">
        <v>61</v>
      </c>
      <c r="AH2533" s="64" t="s">
        <v>30440</v>
      </c>
      <c r="AI2533" s="64" t="s">
        <v>61</v>
      </c>
      <c r="AJ2533" s="64" t="s">
        <v>1725</v>
      </c>
      <c r="AK2533" s="64">
        <v>3</v>
      </c>
      <c r="AL2533" s="64" t="s">
        <v>12981</v>
      </c>
      <c r="AM2533" s="64" t="s">
        <v>61</v>
      </c>
      <c r="AN2533" s="64" t="s">
        <v>30439</v>
      </c>
      <c r="AO2533" s="64" t="s">
        <v>1725</v>
      </c>
      <c r="AP2533" s="64" t="s">
        <v>30438</v>
      </c>
      <c r="AQ2533" s="64" t="s">
        <v>30437</v>
      </c>
      <c r="AR2533" s="64" t="s">
        <v>416</v>
      </c>
      <c r="AS2533" s="64" t="s">
        <v>15465</v>
      </c>
      <c r="AT2533" s="64" t="s">
        <v>30436</v>
      </c>
      <c r="AU2533" s="64" t="s">
        <v>19998</v>
      </c>
      <c r="AV2533" s="64" t="s">
        <v>30435</v>
      </c>
      <c r="AW2533" s="64" t="s">
        <v>25761</v>
      </c>
      <c r="AX2533" s="64" t="s">
        <v>61</v>
      </c>
      <c r="AY2533" s="64" t="s">
        <v>61</v>
      </c>
      <c r="AZ2533" s="64" t="s">
        <v>61</v>
      </c>
      <c r="BA2533" s="64" t="s">
        <v>61</v>
      </c>
      <c r="BB2533" s="63" t="b">
        <f>IF(COUNTIF('IPC Number'!A1592:A1721,LEFT($BC2533,4)),FALSE,TRUE)</f>
        <v>1</v>
      </c>
      <c r="BC2533" s="64" t="s">
        <v>374</v>
      </c>
      <c r="BD2533" s="64" t="s">
        <v>374</v>
      </c>
      <c r="BE2533" s="64" t="s">
        <v>8632</v>
      </c>
      <c r="BF2533" s="64" t="s">
        <v>12615</v>
      </c>
      <c r="BG2533" s="64" t="s">
        <v>61</v>
      </c>
      <c r="BH2533" s="64" t="s">
        <v>61</v>
      </c>
      <c r="BI2533" s="64" t="s">
        <v>61</v>
      </c>
      <c r="BJ2533" s="64" t="s">
        <v>30434</v>
      </c>
    </row>
    <row r="2534" spans="1:62" x14ac:dyDescent="0.3">
      <c r="A2534" s="64" t="s">
        <v>62</v>
      </c>
      <c r="B2534" s="64" t="s">
        <v>62</v>
      </c>
      <c r="C2534" s="64" t="s">
        <v>63</v>
      </c>
      <c r="D2534" s="64" t="s">
        <v>64</v>
      </c>
      <c r="E2534" s="64" t="s">
        <v>30433</v>
      </c>
      <c r="F2534" s="64" t="s">
        <v>61</v>
      </c>
      <c r="G2534" s="64" t="s">
        <v>30432</v>
      </c>
      <c r="H2534" s="64" t="s">
        <v>61</v>
      </c>
      <c r="I2534" s="64" t="s">
        <v>30431</v>
      </c>
      <c r="J2534" s="64" t="s">
        <v>61</v>
      </c>
      <c r="K2534" s="64">
        <v>8</v>
      </c>
      <c r="L2534" s="64" t="s">
        <v>61</v>
      </c>
      <c r="M2534" s="65" t="s">
        <v>30430</v>
      </c>
      <c r="N2534" s="64" t="s">
        <v>30429</v>
      </c>
      <c r="O2534" s="64" t="s">
        <v>61</v>
      </c>
      <c r="P2534" s="64" t="s">
        <v>30428</v>
      </c>
      <c r="Q2534" s="64" t="s">
        <v>15829</v>
      </c>
      <c r="R2534" s="64" t="s">
        <v>61</v>
      </c>
      <c r="S2534" s="64" t="s">
        <v>61</v>
      </c>
      <c r="T2534" s="64" t="s">
        <v>61</v>
      </c>
      <c r="U2534" s="64" t="s">
        <v>61</v>
      </c>
      <c r="V2534" s="64" t="s">
        <v>61</v>
      </c>
      <c r="W2534" s="64" t="s">
        <v>61</v>
      </c>
      <c r="X2534" s="64" t="s">
        <v>61</v>
      </c>
      <c r="Y2534" s="64" t="s">
        <v>61</v>
      </c>
      <c r="Z2534" s="64" t="s">
        <v>61</v>
      </c>
      <c r="AA2534" s="64" t="s">
        <v>61</v>
      </c>
      <c r="AB2534" s="64">
        <v>0</v>
      </c>
      <c r="AC2534" s="64" t="s">
        <v>61</v>
      </c>
      <c r="AD2534" s="64" t="s">
        <v>61</v>
      </c>
      <c r="AE2534" s="64" t="s">
        <v>61</v>
      </c>
      <c r="AF2534" s="64" t="s">
        <v>61</v>
      </c>
      <c r="AG2534" s="64" t="s">
        <v>61</v>
      </c>
      <c r="AH2534" s="64" t="s">
        <v>30427</v>
      </c>
      <c r="AI2534" s="64" t="s">
        <v>61</v>
      </c>
      <c r="AJ2534" s="64" t="s">
        <v>62</v>
      </c>
      <c r="AK2534" s="64">
        <v>1</v>
      </c>
      <c r="AL2534" s="64" t="s">
        <v>30426</v>
      </c>
      <c r="AM2534" s="64" t="s">
        <v>61</v>
      </c>
      <c r="AN2534" s="64" t="s">
        <v>61</v>
      </c>
      <c r="AO2534" s="64" t="s">
        <v>61</v>
      </c>
      <c r="AP2534" s="64" t="s">
        <v>61</v>
      </c>
      <c r="AQ2534" s="64" t="s">
        <v>61</v>
      </c>
      <c r="AR2534" s="64" t="s">
        <v>61</v>
      </c>
      <c r="AS2534" s="64" t="s">
        <v>61</v>
      </c>
      <c r="AT2534" s="64" t="s">
        <v>61</v>
      </c>
      <c r="AU2534" s="64" t="s">
        <v>61</v>
      </c>
      <c r="AV2534" s="64" t="s">
        <v>61</v>
      </c>
      <c r="AW2534" s="64" t="s">
        <v>61</v>
      </c>
      <c r="AX2534" s="64" t="s">
        <v>61</v>
      </c>
      <c r="AY2534" s="64" t="s">
        <v>61</v>
      </c>
      <c r="AZ2534" s="64" t="s">
        <v>61</v>
      </c>
      <c r="BA2534" s="64" t="s">
        <v>61</v>
      </c>
      <c r="BB2534" s="63" t="b">
        <f>IF(COUNTIF('IPC Number'!A1593:A1722,LEFT($BC2534,4)),FALSE,TRUE)</f>
        <v>1</v>
      </c>
      <c r="BC2534" s="64" t="s">
        <v>71</v>
      </c>
      <c r="BD2534" s="64" t="s">
        <v>71</v>
      </c>
      <c r="BE2534" s="64" t="s">
        <v>10381</v>
      </c>
      <c r="BF2534" s="64" t="s">
        <v>10496</v>
      </c>
      <c r="BG2534" s="64" t="s">
        <v>61</v>
      </c>
      <c r="BH2534" s="64" t="s">
        <v>61</v>
      </c>
      <c r="BI2534" s="64" t="s">
        <v>61</v>
      </c>
      <c r="BJ2534" s="64" t="s">
        <v>30425</v>
      </c>
    </row>
    <row r="2535" spans="1:62" x14ac:dyDescent="0.3">
      <c r="A2535" s="64" t="s">
        <v>62</v>
      </c>
      <c r="B2535" s="64" t="s">
        <v>62</v>
      </c>
      <c r="C2535" s="64" t="s">
        <v>63</v>
      </c>
      <c r="D2535" s="64" t="s">
        <v>558</v>
      </c>
      <c r="E2535" s="64" t="s">
        <v>30424</v>
      </c>
      <c r="F2535" s="64" t="s">
        <v>61</v>
      </c>
      <c r="G2535" s="64" t="s">
        <v>30423</v>
      </c>
      <c r="H2535" s="64" t="s">
        <v>61</v>
      </c>
      <c r="I2535" s="64" t="s">
        <v>30422</v>
      </c>
      <c r="J2535" s="64" t="s">
        <v>61</v>
      </c>
      <c r="K2535" s="64">
        <v>5</v>
      </c>
      <c r="L2535" s="64" t="s">
        <v>61</v>
      </c>
      <c r="M2535" s="65" t="s">
        <v>30421</v>
      </c>
      <c r="N2535" s="64" t="s">
        <v>19676</v>
      </c>
      <c r="O2535" s="64" t="s">
        <v>61</v>
      </c>
      <c r="P2535" s="64" t="s">
        <v>30420</v>
      </c>
      <c r="Q2535" s="64" t="s">
        <v>21858</v>
      </c>
      <c r="R2535" s="64" t="s">
        <v>61</v>
      </c>
      <c r="S2535" s="64" t="s">
        <v>61</v>
      </c>
      <c r="T2535" s="64" t="s">
        <v>30419</v>
      </c>
      <c r="U2535" s="64" t="s">
        <v>24580</v>
      </c>
      <c r="V2535" s="64" t="s">
        <v>61</v>
      </c>
      <c r="W2535" s="64" t="s">
        <v>30418</v>
      </c>
      <c r="X2535" s="64" t="s">
        <v>61</v>
      </c>
      <c r="Y2535" s="64" t="s">
        <v>61</v>
      </c>
      <c r="Z2535" s="64" t="s">
        <v>62</v>
      </c>
      <c r="AA2535" s="64" t="s">
        <v>61</v>
      </c>
      <c r="AB2535" s="64">
        <v>1</v>
      </c>
      <c r="AC2535" s="64" t="s">
        <v>61</v>
      </c>
      <c r="AD2535" s="64" t="s">
        <v>61</v>
      </c>
      <c r="AE2535" s="64" t="s">
        <v>61</v>
      </c>
      <c r="AF2535" s="64" t="s">
        <v>61</v>
      </c>
      <c r="AG2535" s="64" t="s">
        <v>61</v>
      </c>
      <c r="AH2535" s="64" t="s">
        <v>30417</v>
      </c>
      <c r="AI2535" s="64" t="s">
        <v>61</v>
      </c>
      <c r="AJ2535" s="64" t="s">
        <v>62</v>
      </c>
      <c r="AK2535" s="64">
        <v>1</v>
      </c>
      <c r="AL2535" s="64" t="s">
        <v>30416</v>
      </c>
      <c r="AM2535" s="64" t="s">
        <v>61</v>
      </c>
      <c r="AN2535" s="64" t="s">
        <v>61</v>
      </c>
      <c r="AO2535" s="64" t="s">
        <v>61</v>
      </c>
      <c r="AP2535" s="64" t="s">
        <v>61</v>
      </c>
      <c r="AQ2535" s="64" t="s">
        <v>61</v>
      </c>
      <c r="AR2535" s="64" t="s">
        <v>61</v>
      </c>
      <c r="AS2535" s="64" t="s">
        <v>61</v>
      </c>
      <c r="AT2535" s="64" t="s">
        <v>61</v>
      </c>
      <c r="AU2535" s="64" t="s">
        <v>61</v>
      </c>
      <c r="AV2535" s="64" t="s">
        <v>61</v>
      </c>
      <c r="AW2535" s="64" t="s">
        <v>61</v>
      </c>
      <c r="AX2535" s="64" t="s">
        <v>61</v>
      </c>
      <c r="AY2535" s="64" t="s">
        <v>61</v>
      </c>
      <c r="AZ2535" s="64" t="s">
        <v>61</v>
      </c>
      <c r="BA2535" s="64" t="s">
        <v>61</v>
      </c>
      <c r="BB2535" s="63" t="b">
        <f>IF(COUNTIF('IPC Number'!A1594:A1723,LEFT($BC2535,4)),FALSE,TRUE)</f>
        <v>1</v>
      </c>
      <c r="BC2535" s="64" t="s">
        <v>30415</v>
      </c>
      <c r="BD2535" s="64" t="s">
        <v>30415</v>
      </c>
      <c r="BE2535" s="64" t="s">
        <v>13649</v>
      </c>
      <c r="BF2535" s="64" t="s">
        <v>30414</v>
      </c>
      <c r="BG2535" s="64" t="s">
        <v>61</v>
      </c>
      <c r="BH2535" s="64" t="s">
        <v>61</v>
      </c>
      <c r="BI2535" s="64" t="s">
        <v>61</v>
      </c>
      <c r="BJ2535" s="64" t="s">
        <v>30413</v>
      </c>
    </row>
    <row r="2536" spans="1:62" x14ac:dyDescent="0.3">
      <c r="A2536" s="64" t="s">
        <v>62</v>
      </c>
      <c r="B2536" s="64" t="s">
        <v>62</v>
      </c>
      <c r="C2536" s="64" t="s">
        <v>63</v>
      </c>
      <c r="D2536" s="64" t="s">
        <v>64</v>
      </c>
      <c r="E2536" s="64" t="s">
        <v>30412</v>
      </c>
      <c r="F2536" s="64" t="s">
        <v>61</v>
      </c>
      <c r="G2536" s="64" t="s">
        <v>30411</v>
      </c>
      <c r="H2536" s="64" t="s">
        <v>61</v>
      </c>
      <c r="I2536" s="64" t="s">
        <v>30410</v>
      </c>
      <c r="J2536" s="64" t="s">
        <v>61</v>
      </c>
      <c r="K2536" s="64">
        <v>20</v>
      </c>
      <c r="L2536" s="64" t="s">
        <v>61</v>
      </c>
      <c r="M2536" s="65" t="s">
        <v>30409</v>
      </c>
      <c r="N2536" s="64" t="s">
        <v>30408</v>
      </c>
      <c r="O2536" s="64" t="s">
        <v>61</v>
      </c>
      <c r="P2536" s="64" t="s">
        <v>30407</v>
      </c>
      <c r="Q2536" s="64" t="s">
        <v>18793</v>
      </c>
      <c r="R2536" s="64" t="s">
        <v>61</v>
      </c>
      <c r="S2536" s="64" t="s">
        <v>61</v>
      </c>
      <c r="T2536" s="64" t="s">
        <v>61</v>
      </c>
      <c r="U2536" s="64" t="s">
        <v>61</v>
      </c>
      <c r="V2536" s="64" t="s">
        <v>61</v>
      </c>
      <c r="W2536" s="64" t="s">
        <v>61</v>
      </c>
      <c r="X2536" s="64" t="s">
        <v>61</v>
      </c>
      <c r="Y2536" s="64" t="s">
        <v>61</v>
      </c>
      <c r="Z2536" s="64" t="s">
        <v>61</v>
      </c>
      <c r="AA2536" s="64" t="s">
        <v>61</v>
      </c>
      <c r="AB2536" s="64">
        <v>0</v>
      </c>
      <c r="AC2536" s="64" t="s">
        <v>61</v>
      </c>
      <c r="AD2536" s="64" t="s">
        <v>61</v>
      </c>
      <c r="AE2536" s="64" t="s">
        <v>61</v>
      </c>
      <c r="AF2536" s="64" t="s">
        <v>61</v>
      </c>
      <c r="AG2536" s="64" t="s">
        <v>61</v>
      </c>
      <c r="AH2536" s="64" t="s">
        <v>30406</v>
      </c>
      <c r="AI2536" s="64" t="s">
        <v>61</v>
      </c>
      <c r="AJ2536" s="64" t="s">
        <v>62</v>
      </c>
      <c r="AK2536" s="64">
        <v>1</v>
      </c>
      <c r="AL2536" s="64" t="s">
        <v>16041</v>
      </c>
      <c r="AM2536" s="64" t="s">
        <v>61</v>
      </c>
      <c r="AN2536" s="64" t="s">
        <v>61</v>
      </c>
      <c r="AO2536" s="64" t="s">
        <v>61</v>
      </c>
      <c r="AP2536" s="64" t="s">
        <v>61</v>
      </c>
      <c r="AQ2536" s="64" t="s">
        <v>61</v>
      </c>
      <c r="AR2536" s="64" t="s">
        <v>61</v>
      </c>
      <c r="AS2536" s="64" t="s">
        <v>61</v>
      </c>
      <c r="AT2536" s="64" t="s">
        <v>61</v>
      </c>
      <c r="AU2536" s="64" t="s">
        <v>61</v>
      </c>
      <c r="AV2536" s="64" t="s">
        <v>61</v>
      </c>
      <c r="AW2536" s="64" t="s">
        <v>61</v>
      </c>
      <c r="AX2536" s="64" t="s">
        <v>61</v>
      </c>
      <c r="AY2536" s="64" t="s">
        <v>61</v>
      </c>
      <c r="AZ2536" s="64" t="s">
        <v>61</v>
      </c>
      <c r="BA2536" s="64" t="s">
        <v>61</v>
      </c>
      <c r="BB2536" s="63" t="b">
        <f>IF(COUNTIF('IPC Number'!A1595:A1724,LEFT($BC2536,4)),FALSE,TRUE)</f>
        <v>1</v>
      </c>
      <c r="BC2536" s="64" t="s">
        <v>179</v>
      </c>
      <c r="BD2536" s="64" t="s">
        <v>179</v>
      </c>
      <c r="BE2536" s="64" t="s">
        <v>8498</v>
      </c>
      <c r="BF2536" s="64" t="s">
        <v>24486</v>
      </c>
      <c r="BG2536" s="64" t="s">
        <v>61</v>
      </c>
      <c r="BH2536" s="64" t="s">
        <v>61</v>
      </c>
      <c r="BI2536" s="64" t="s">
        <v>61</v>
      </c>
      <c r="BJ2536" s="64" t="s">
        <v>30405</v>
      </c>
    </row>
    <row r="2537" spans="1:62" x14ac:dyDescent="0.3">
      <c r="A2537" s="64" t="s">
        <v>62</v>
      </c>
      <c r="B2537" s="64" t="s">
        <v>62</v>
      </c>
      <c r="C2537" s="64" t="s">
        <v>63</v>
      </c>
      <c r="D2537" s="64" t="s">
        <v>748</v>
      </c>
      <c r="E2537" s="64" t="s">
        <v>30404</v>
      </c>
      <c r="F2537" s="64" t="s">
        <v>61</v>
      </c>
      <c r="G2537" s="64" t="s">
        <v>30403</v>
      </c>
      <c r="H2537" s="64" t="s">
        <v>61</v>
      </c>
      <c r="I2537" s="64" t="s">
        <v>30402</v>
      </c>
      <c r="J2537" s="64" t="s">
        <v>61</v>
      </c>
      <c r="K2537" s="64">
        <v>4</v>
      </c>
      <c r="L2537" s="64" t="s">
        <v>61</v>
      </c>
      <c r="M2537" s="65" t="s">
        <v>30401</v>
      </c>
      <c r="N2537" s="64" t="s">
        <v>30383</v>
      </c>
      <c r="O2537" s="64" t="s">
        <v>61</v>
      </c>
      <c r="P2537" s="64" t="s">
        <v>61</v>
      </c>
      <c r="Q2537" s="64" t="s">
        <v>61</v>
      </c>
      <c r="R2537" s="64" t="s">
        <v>61</v>
      </c>
      <c r="S2537" s="64" t="s">
        <v>61</v>
      </c>
      <c r="T2537" s="64" t="s">
        <v>30400</v>
      </c>
      <c r="U2537" s="64" t="s">
        <v>24752</v>
      </c>
      <c r="V2537" s="64" t="s">
        <v>61</v>
      </c>
      <c r="W2537" s="64" t="s">
        <v>61</v>
      </c>
      <c r="X2537" s="64" t="s">
        <v>61</v>
      </c>
      <c r="Y2537" s="64" t="s">
        <v>61</v>
      </c>
      <c r="Z2537" s="64" t="s">
        <v>61</v>
      </c>
      <c r="AA2537" s="64" t="s">
        <v>61</v>
      </c>
      <c r="AB2537" s="64">
        <v>0</v>
      </c>
      <c r="AC2537" s="64" t="s">
        <v>61</v>
      </c>
      <c r="AD2537" s="64" t="s">
        <v>61</v>
      </c>
      <c r="AE2537" s="64" t="s">
        <v>61</v>
      </c>
      <c r="AF2537" s="64" t="s">
        <v>61</v>
      </c>
      <c r="AG2537" s="64" t="s">
        <v>61</v>
      </c>
      <c r="AH2537" s="64" t="s">
        <v>30399</v>
      </c>
      <c r="AI2537" s="64" t="s">
        <v>61</v>
      </c>
      <c r="AJ2537" s="64" t="s">
        <v>612</v>
      </c>
      <c r="AK2537" s="64">
        <v>1</v>
      </c>
      <c r="AL2537" s="64" t="s">
        <v>61</v>
      </c>
      <c r="AM2537" s="64" t="s">
        <v>61</v>
      </c>
      <c r="AN2537" s="64" t="s">
        <v>61</v>
      </c>
      <c r="AO2537" s="64" t="s">
        <v>61</v>
      </c>
      <c r="AP2537" s="64" t="s">
        <v>61</v>
      </c>
      <c r="AQ2537" s="64" t="s">
        <v>61</v>
      </c>
      <c r="AR2537" s="64" t="s">
        <v>61</v>
      </c>
      <c r="AS2537" s="64" t="s">
        <v>61</v>
      </c>
      <c r="AT2537" s="64" t="s">
        <v>61</v>
      </c>
      <c r="AU2537" s="64" t="s">
        <v>61</v>
      </c>
      <c r="AV2537" s="64" t="s">
        <v>61</v>
      </c>
      <c r="AW2537" s="64" t="s">
        <v>61</v>
      </c>
      <c r="AX2537" s="64" t="s">
        <v>61</v>
      </c>
      <c r="AY2537" s="64" t="s">
        <v>61</v>
      </c>
      <c r="AZ2537" s="64" t="s">
        <v>61</v>
      </c>
      <c r="BA2537" s="64" t="s">
        <v>61</v>
      </c>
      <c r="BB2537" s="63" t="b">
        <f>IF(COUNTIF('IPC Number'!A1596:A1725,LEFT($BC2537,4)),FALSE,TRUE)</f>
        <v>1</v>
      </c>
      <c r="BC2537" s="64" t="s">
        <v>1603</v>
      </c>
      <c r="BD2537" s="64" t="s">
        <v>1603</v>
      </c>
      <c r="BE2537" s="64" t="s">
        <v>12065</v>
      </c>
      <c r="BF2537" s="64" t="s">
        <v>30398</v>
      </c>
      <c r="BG2537" s="64" t="s">
        <v>61</v>
      </c>
      <c r="BH2537" s="64" t="s">
        <v>61</v>
      </c>
      <c r="BI2537" s="64" t="s">
        <v>61</v>
      </c>
      <c r="BJ2537" s="64" t="s">
        <v>30397</v>
      </c>
    </row>
    <row r="2538" spans="1:62" x14ac:dyDescent="0.3">
      <c r="A2538" s="64" t="s">
        <v>62</v>
      </c>
      <c r="B2538" s="64" t="s">
        <v>62</v>
      </c>
      <c r="C2538" s="64" t="s">
        <v>63</v>
      </c>
      <c r="D2538" s="64" t="s">
        <v>558</v>
      </c>
      <c r="E2538" s="64" t="s">
        <v>30396</v>
      </c>
      <c r="F2538" s="64" t="s">
        <v>61</v>
      </c>
      <c r="G2538" s="64" t="s">
        <v>30395</v>
      </c>
      <c r="H2538" s="64" t="s">
        <v>61</v>
      </c>
      <c r="I2538" s="64" t="s">
        <v>30394</v>
      </c>
      <c r="J2538" s="64" t="s">
        <v>61</v>
      </c>
      <c r="K2538" s="64">
        <v>3</v>
      </c>
      <c r="L2538" s="64" t="s">
        <v>61</v>
      </c>
      <c r="M2538" s="65" t="s">
        <v>30393</v>
      </c>
      <c r="N2538" s="64" t="s">
        <v>30383</v>
      </c>
      <c r="O2538" s="64" t="s">
        <v>61</v>
      </c>
      <c r="P2538" s="64" t="s">
        <v>30392</v>
      </c>
      <c r="Q2538" s="64" t="s">
        <v>16096</v>
      </c>
      <c r="R2538" s="64" t="s">
        <v>61</v>
      </c>
      <c r="S2538" s="64" t="s">
        <v>61</v>
      </c>
      <c r="T2538" s="64" t="s">
        <v>30391</v>
      </c>
      <c r="U2538" s="64" t="s">
        <v>15197</v>
      </c>
      <c r="V2538" s="64" t="s">
        <v>61</v>
      </c>
      <c r="W2538" s="64" t="s">
        <v>12621</v>
      </c>
      <c r="X2538" s="64" t="s">
        <v>61</v>
      </c>
      <c r="Y2538" s="64" t="s">
        <v>61</v>
      </c>
      <c r="Z2538" s="64" t="s">
        <v>416</v>
      </c>
      <c r="AA2538" s="64" t="s">
        <v>61</v>
      </c>
      <c r="AB2538" s="64">
        <v>1</v>
      </c>
      <c r="AC2538" s="64" t="s">
        <v>2425</v>
      </c>
      <c r="AD2538" s="64" t="s">
        <v>2426</v>
      </c>
      <c r="AE2538" s="64" t="s">
        <v>61</v>
      </c>
      <c r="AF2538" s="64" t="s">
        <v>61</v>
      </c>
      <c r="AG2538" s="64" t="s">
        <v>61</v>
      </c>
      <c r="AH2538" s="64" t="s">
        <v>28517</v>
      </c>
      <c r="AI2538" s="64" t="s">
        <v>61</v>
      </c>
      <c r="AJ2538" s="64" t="s">
        <v>416</v>
      </c>
      <c r="AK2538" s="64">
        <v>1</v>
      </c>
      <c r="AL2538" s="64" t="s">
        <v>9596</v>
      </c>
      <c r="AM2538" s="64" t="s">
        <v>61</v>
      </c>
      <c r="AN2538" s="64" t="s">
        <v>30390</v>
      </c>
      <c r="AO2538" s="64" t="s">
        <v>73</v>
      </c>
      <c r="AP2538" s="64" t="s">
        <v>15806</v>
      </c>
      <c r="AQ2538" s="64" t="s">
        <v>30390</v>
      </c>
      <c r="AR2538" s="64" t="s">
        <v>73</v>
      </c>
      <c r="AS2538" s="64" t="s">
        <v>15806</v>
      </c>
      <c r="AT2538" s="64" t="s">
        <v>61</v>
      </c>
      <c r="AU2538" s="64" t="s">
        <v>61</v>
      </c>
      <c r="AV2538" s="64" t="s">
        <v>61</v>
      </c>
      <c r="AW2538" s="64" t="s">
        <v>61</v>
      </c>
      <c r="AX2538" s="64" t="s">
        <v>61</v>
      </c>
      <c r="AY2538" s="64" t="s">
        <v>61</v>
      </c>
      <c r="AZ2538" s="64" t="s">
        <v>61</v>
      </c>
      <c r="BA2538" s="64" t="s">
        <v>61</v>
      </c>
      <c r="BB2538" s="63" t="b">
        <f>IF(COUNTIF('IPC Number'!A1597:A1726,LEFT($BC2538,4)),FALSE,TRUE)</f>
        <v>1</v>
      </c>
      <c r="BC2538" s="64" t="s">
        <v>1981</v>
      </c>
      <c r="BD2538" s="64" t="s">
        <v>1981</v>
      </c>
      <c r="BE2538" s="64" t="s">
        <v>14017</v>
      </c>
      <c r="BF2538" s="64" t="s">
        <v>30389</v>
      </c>
      <c r="BG2538" s="64" t="s">
        <v>61</v>
      </c>
      <c r="BH2538" s="64" t="s">
        <v>61</v>
      </c>
      <c r="BI2538" s="64" t="s">
        <v>61</v>
      </c>
      <c r="BJ2538" s="64" t="s">
        <v>30388</v>
      </c>
    </row>
    <row r="2539" spans="1:62" x14ac:dyDescent="0.3">
      <c r="A2539" s="64" t="s">
        <v>62</v>
      </c>
      <c r="B2539" s="64" t="s">
        <v>62</v>
      </c>
      <c r="C2539" s="64" t="s">
        <v>63</v>
      </c>
      <c r="D2539" s="64" t="s">
        <v>558</v>
      </c>
      <c r="E2539" s="64" t="s">
        <v>30387</v>
      </c>
      <c r="F2539" s="64" t="s">
        <v>61</v>
      </c>
      <c r="G2539" s="64" t="s">
        <v>30386</v>
      </c>
      <c r="H2539" s="64" t="s">
        <v>61</v>
      </c>
      <c r="I2539" s="64" t="s">
        <v>30385</v>
      </c>
      <c r="J2539" s="64" t="s">
        <v>61</v>
      </c>
      <c r="K2539" s="64">
        <v>63</v>
      </c>
      <c r="L2539" s="64" t="s">
        <v>61</v>
      </c>
      <c r="M2539" s="65" t="s">
        <v>30384</v>
      </c>
      <c r="N2539" s="64" t="s">
        <v>30383</v>
      </c>
      <c r="O2539" s="64" t="s">
        <v>61</v>
      </c>
      <c r="P2539" s="64" t="s">
        <v>30382</v>
      </c>
      <c r="Q2539" s="64" t="s">
        <v>26181</v>
      </c>
      <c r="R2539" s="64" t="s">
        <v>61</v>
      </c>
      <c r="S2539" s="64" t="s">
        <v>61</v>
      </c>
      <c r="T2539" s="64" t="s">
        <v>30381</v>
      </c>
      <c r="U2539" s="64" t="s">
        <v>22765</v>
      </c>
      <c r="V2539" s="64" t="s">
        <v>61</v>
      </c>
      <c r="W2539" s="64" t="s">
        <v>1357</v>
      </c>
      <c r="X2539" s="64" t="s">
        <v>61</v>
      </c>
      <c r="Y2539" s="64" t="s">
        <v>61</v>
      </c>
      <c r="Z2539" s="64" t="s">
        <v>372</v>
      </c>
      <c r="AA2539" s="64" t="s">
        <v>61</v>
      </c>
      <c r="AB2539" s="64">
        <v>1</v>
      </c>
      <c r="AC2539" s="64" t="s">
        <v>1205</v>
      </c>
      <c r="AD2539" s="64" t="s">
        <v>1206</v>
      </c>
      <c r="AE2539" s="64" t="s">
        <v>61</v>
      </c>
      <c r="AF2539" s="64" t="s">
        <v>61</v>
      </c>
      <c r="AG2539" s="64" t="s">
        <v>61</v>
      </c>
      <c r="AH2539" s="64" t="s">
        <v>30380</v>
      </c>
      <c r="AI2539" s="64" t="s">
        <v>61</v>
      </c>
      <c r="AJ2539" s="64" t="s">
        <v>372</v>
      </c>
      <c r="AK2539" s="64">
        <v>1</v>
      </c>
      <c r="AL2539" s="64" t="s">
        <v>17315</v>
      </c>
      <c r="AM2539" s="64" t="s">
        <v>61</v>
      </c>
      <c r="AN2539" s="64" t="s">
        <v>30379</v>
      </c>
      <c r="AO2539" s="64" t="s">
        <v>372</v>
      </c>
      <c r="AP2539" s="64" t="s">
        <v>15877</v>
      </c>
      <c r="AQ2539" s="64" t="s">
        <v>30379</v>
      </c>
      <c r="AR2539" s="64" t="s">
        <v>372</v>
      </c>
      <c r="AS2539" s="64" t="s">
        <v>15877</v>
      </c>
      <c r="AT2539" s="64" t="s">
        <v>61</v>
      </c>
      <c r="AU2539" s="64" t="s">
        <v>61</v>
      </c>
      <c r="AV2539" s="64" t="s">
        <v>61</v>
      </c>
      <c r="AW2539" s="64" t="s">
        <v>61</v>
      </c>
      <c r="AX2539" s="64" t="s">
        <v>61</v>
      </c>
      <c r="AY2539" s="64" t="s">
        <v>61</v>
      </c>
      <c r="AZ2539" s="64" t="s">
        <v>61</v>
      </c>
      <c r="BA2539" s="64" t="s">
        <v>61</v>
      </c>
      <c r="BB2539" s="63" t="b">
        <f>IF(COUNTIF('IPC Number'!A1598:A1727,LEFT($BC2539,4)),FALSE,TRUE)</f>
        <v>1</v>
      </c>
      <c r="BC2539" s="64" t="s">
        <v>999</v>
      </c>
      <c r="BD2539" s="64" t="s">
        <v>30378</v>
      </c>
      <c r="BE2539" s="64" t="s">
        <v>13325</v>
      </c>
      <c r="BF2539" s="64" t="s">
        <v>30377</v>
      </c>
      <c r="BG2539" s="64" t="s">
        <v>61</v>
      </c>
      <c r="BH2539" s="64" t="s">
        <v>61</v>
      </c>
      <c r="BI2539" s="64" t="s">
        <v>61</v>
      </c>
      <c r="BJ2539" s="64" t="s">
        <v>30376</v>
      </c>
    </row>
    <row r="2540" spans="1:62" x14ac:dyDescent="0.3">
      <c r="A2540" s="64" t="s">
        <v>62</v>
      </c>
      <c r="B2540" s="64" t="s">
        <v>62</v>
      </c>
      <c r="C2540" s="64" t="s">
        <v>63</v>
      </c>
      <c r="D2540" s="64" t="s">
        <v>64</v>
      </c>
      <c r="E2540" s="64" t="s">
        <v>30375</v>
      </c>
      <c r="F2540" s="64" t="s">
        <v>61</v>
      </c>
      <c r="G2540" s="64" t="s">
        <v>30374</v>
      </c>
      <c r="H2540" s="64" t="s">
        <v>61</v>
      </c>
      <c r="I2540" s="64" t="s">
        <v>30373</v>
      </c>
      <c r="J2540" s="64" t="s">
        <v>61</v>
      </c>
      <c r="K2540" s="64">
        <v>14</v>
      </c>
      <c r="L2540" s="64" t="s">
        <v>61</v>
      </c>
      <c r="M2540" s="65" t="s">
        <v>30372</v>
      </c>
      <c r="N2540" s="64" t="s">
        <v>23172</v>
      </c>
      <c r="O2540" s="64" t="s">
        <v>30371</v>
      </c>
      <c r="P2540" s="64" t="s">
        <v>30370</v>
      </c>
      <c r="Q2540" s="64" t="s">
        <v>30369</v>
      </c>
      <c r="R2540" s="64" t="s">
        <v>61</v>
      </c>
      <c r="S2540" s="64" t="s">
        <v>61</v>
      </c>
      <c r="T2540" s="64" t="s">
        <v>61</v>
      </c>
      <c r="U2540" s="64" t="s">
        <v>61</v>
      </c>
      <c r="V2540" s="64" t="s">
        <v>61</v>
      </c>
      <c r="W2540" s="64" t="s">
        <v>30368</v>
      </c>
      <c r="X2540" s="64" t="s">
        <v>61</v>
      </c>
      <c r="Y2540" s="64" t="s">
        <v>61</v>
      </c>
      <c r="Z2540" s="64" t="s">
        <v>372</v>
      </c>
      <c r="AA2540" s="64" t="s">
        <v>61</v>
      </c>
      <c r="AB2540" s="64">
        <v>1</v>
      </c>
      <c r="AC2540" s="64" t="s">
        <v>61</v>
      </c>
      <c r="AD2540" s="64" t="s">
        <v>61</v>
      </c>
      <c r="AE2540" s="64" t="s">
        <v>61</v>
      </c>
      <c r="AF2540" s="64" t="s">
        <v>61</v>
      </c>
      <c r="AG2540" s="64" t="s">
        <v>61</v>
      </c>
      <c r="AH2540" s="64" t="s">
        <v>30367</v>
      </c>
      <c r="AI2540" s="64" t="s">
        <v>61</v>
      </c>
      <c r="AJ2540" s="64" t="s">
        <v>70</v>
      </c>
      <c r="AK2540" s="64">
        <v>2</v>
      </c>
      <c r="AL2540" s="64" t="s">
        <v>27350</v>
      </c>
      <c r="AM2540" s="64" t="s">
        <v>61</v>
      </c>
      <c r="AN2540" s="64" t="s">
        <v>30366</v>
      </c>
      <c r="AO2540" s="64" t="s">
        <v>372</v>
      </c>
      <c r="AP2540" s="64" t="s">
        <v>17416</v>
      </c>
      <c r="AQ2540" s="64" t="s">
        <v>30366</v>
      </c>
      <c r="AR2540" s="64" t="s">
        <v>372</v>
      </c>
      <c r="AS2540" s="64" t="s">
        <v>17416</v>
      </c>
      <c r="AT2540" s="64" t="s">
        <v>30365</v>
      </c>
      <c r="AU2540" s="64" t="s">
        <v>23172</v>
      </c>
      <c r="AV2540" s="64" t="s">
        <v>30364</v>
      </c>
      <c r="AW2540" s="64" t="s">
        <v>26311</v>
      </c>
      <c r="AX2540" s="64" t="s">
        <v>61</v>
      </c>
      <c r="AY2540" s="64" t="s">
        <v>61</v>
      </c>
      <c r="AZ2540" s="64" t="s">
        <v>61</v>
      </c>
      <c r="BA2540" s="64" t="s">
        <v>61</v>
      </c>
      <c r="BB2540" s="63" t="b">
        <f>IF(COUNTIF('IPC Number'!A1599:A1728,LEFT($BC2540,4)),FALSE,TRUE)</f>
        <v>1</v>
      </c>
      <c r="BC2540" s="64" t="s">
        <v>2214</v>
      </c>
      <c r="BD2540" s="64" t="s">
        <v>30363</v>
      </c>
      <c r="BE2540" s="64" t="s">
        <v>12520</v>
      </c>
      <c r="BF2540" s="64" t="s">
        <v>12520</v>
      </c>
      <c r="BG2540" s="64" t="s">
        <v>61</v>
      </c>
      <c r="BH2540" s="64" t="s">
        <v>61</v>
      </c>
      <c r="BI2540" s="64" t="s">
        <v>61</v>
      </c>
      <c r="BJ2540" s="64" t="s">
        <v>30362</v>
      </c>
    </row>
    <row r="2541" spans="1:62" x14ac:dyDescent="0.3">
      <c r="A2541" s="64" t="s">
        <v>62</v>
      </c>
      <c r="B2541" s="64" t="s">
        <v>62</v>
      </c>
      <c r="C2541" s="64" t="s">
        <v>63</v>
      </c>
      <c r="D2541" s="64" t="s">
        <v>748</v>
      </c>
      <c r="E2541" s="64" t="s">
        <v>23917</v>
      </c>
      <c r="F2541" s="64" t="s">
        <v>61</v>
      </c>
      <c r="G2541" s="64" t="s">
        <v>30361</v>
      </c>
      <c r="H2541" s="64" t="s">
        <v>61</v>
      </c>
      <c r="I2541" s="64" t="s">
        <v>30360</v>
      </c>
      <c r="J2541" s="64" t="s">
        <v>61</v>
      </c>
      <c r="K2541" s="64">
        <v>2</v>
      </c>
      <c r="L2541" s="64" t="s">
        <v>61</v>
      </c>
      <c r="M2541" s="65" t="s">
        <v>30359</v>
      </c>
      <c r="N2541" s="64" t="s">
        <v>23172</v>
      </c>
      <c r="O2541" s="64" t="s">
        <v>61</v>
      </c>
      <c r="P2541" s="64" t="s">
        <v>61</v>
      </c>
      <c r="Q2541" s="64" t="s">
        <v>61</v>
      </c>
      <c r="R2541" s="64" t="s">
        <v>61</v>
      </c>
      <c r="S2541" s="64" t="s">
        <v>61</v>
      </c>
      <c r="T2541" s="64" t="s">
        <v>30358</v>
      </c>
      <c r="U2541" s="64" t="s">
        <v>22836</v>
      </c>
      <c r="V2541" s="64" t="s">
        <v>61</v>
      </c>
      <c r="W2541" s="64" t="s">
        <v>61</v>
      </c>
      <c r="X2541" s="64" t="s">
        <v>61</v>
      </c>
      <c r="Y2541" s="64" t="s">
        <v>61</v>
      </c>
      <c r="Z2541" s="64" t="s">
        <v>61</v>
      </c>
      <c r="AA2541" s="64" t="s">
        <v>61</v>
      </c>
      <c r="AB2541" s="64">
        <v>0</v>
      </c>
      <c r="AC2541" s="64" t="s">
        <v>61</v>
      </c>
      <c r="AD2541" s="64" t="s">
        <v>61</v>
      </c>
      <c r="AE2541" s="64" t="s">
        <v>61</v>
      </c>
      <c r="AF2541" s="64" t="s">
        <v>61</v>
      </c>
      <c r="AG2541" s="64" t="s">
        <v>61</v>
      </c>
      <c r="AH2541" s="64" t="s">
        <v>30357</v>
      </c>
      <c r="AI2541" s="64" t="s">
        <v>61</v>
      </c>
      <c r="AJ2541" s="64" t="s">
        <v>109</v>
      </c>
      <c r="AK2541" s="64">
        <v>2</v>
      </c>
      <c r="AL2541" s="64" t="s">
        <v>24323</v>
      </c>
      <c r="AM2541" s="64" t="s">
        <v>61</v>
      </c>
      <c r="AN2541" s="64" t="s">
        <v>61</v>
      </c>
      <c r="AO2541" s="64" t="s">
        <v>61</v>
      </c>
      <c r="AP2541" s="64" t="s">
        <v>61</v>
      </c>
      <c r="AQ2541" s="64" t="s">
        <v>61</v>
      </c>
      <c r="AR2541" s="64" t="s">
        <v>61</v>
      </c>
      <c r="AS2541" s="64" t="s">
        <v>61</v>
      </c>
      <c r="AT2541" s="64" t="s">
        <v>61</v>
      </c>
      <c r="AU2541" s="64" t="s">
        <v>61</v>
      </c>
      <c r="AV2541" s="64" t="s">
        <v>61</v>
      </c>
      <c r="AW2541" s="64" t="s">
        <v>61</v>
      </c>
      <c r="AX2541" s="64" t="s">
        <v>61</v>
      </c>
      <c r="AY2541" s="64" t="s">
        <v>61</v>
      </c>
      <c r="AZ2541" s="64" t="s">
        <v>61</v>
      </c>
      <c r="BA2541" s="64" t="s">
        <v>61</v>
      </c>
      <c r="BB2541" s="63" t="b">
        <f>IF(COUNTIF('IPC Number'!A1600:A1729,LEFT($BC2541,4)),FALSE,TRUE)</f>
        <v>1</v>
      </c>
      <c r="BC2541" s="64" t="s">
        <v>161</v>
      </c>
      <c r="BD2541" s="64" t="s">
        <v>30356</v>
      </c>
      <c r="BE2541" s="64" t="s">
        <v>10307</v>
      </c>
      <c r="BF2541" s="64" t="s">
        <v>30355</v>
      </c>
      <c r="BG2541" s="64" t="s">
        <v>61</v>
      </c>
      <c r="BH2541" s="64" t="s">
        <v>61</v>
      </c>
      <c r="BI2541" s="64" t="s">
        <v>61</v>
      </c>
      <c r="BJ2541" s="64" t="s">
        <v>30354</v>
      </c>
    </row>
    <row r="2542" spans="1:62" x14ac:dyDescent="0.3">
      <c r="A2542" s="64" t="s">
        <v>62</v>
      </c>
      <c r="B2542" s="64" t="s">
        <v>62</v>
      </c>
      <c r="C2542" s="64" t="s">
        <v>63</v>
      </c>
      <c r="D2542" s="64" t="s">
        <v>64</v>
      </c>
      <c r="E2542" s="64" t="s">
        <v>17924</v>
      </c>
      <c r="F2542" s="64" t="s">
        <v>61</v>
      </c>
      <c r="G2542" s="64" t="s">
        <v>30353</v>
      </c>
      <c r="H2542" s="64" t="s">
        <v>61</v>
      </c>
      <c r="I2542" s="64" t="s">
        <v>30352</v>
      </c>
      <c r="J2542" s="64" t="s">
        <v>61</v>
      </c>
      <c r="K2542" s="64">
        <v>22</v>
      </c>
      <c r="L2542" s="64" t="s">
        <v>61</v>
      </c>
      <c r="M2542" s="65" t="s">
        <v>30351</v>
      </c>
      <c r="N2542" s="64" t="s">
        <v>30343</v>
      </c>
      <c r="O2542" s="64" t="s">
        <v>61</v>
      </c>
      <c r="P2542" s="64" t="s">
        <v>30350</v>
      </c>
      <c r="Q2542" s="64" t="s">
        <v>21860</v>
      </c>
      <c r="R2542" s="64" t="s">
        <v>61</v>
      </c>
      <c r="S2542" s="64" t="s">
        <v>61</v>
      </c>
      <c r="T2542" s="64" t="s">
        <v>61</v>
      </c>
      <c r="U2542" s="64" t="s">
        <v>61</v>
      </c>
      <c r="V2542" s="64" t="s">
        <v>61</v>
      </c>
      <c r="W2542" s="64" t="s">
        <v>61</v>
      </c>
      <c r="X2542" s="64" t="s">
        <v>61</v>
      </c>
      <c r="Y2542" s="64" t="s">
        <v>61</v>
      </c>
      <c r="Z2542" s="64" t="s">
        <v>61</v>
      </c>
      <c r="AA2542" s="64" t="s">
        <v>61</v>
      </c>
      <c r="AB2542" s="64">
        <v>0</v>
      </c>
      <c r="AC2542" s="64" t="s">
        <v>61</v>
      </c>
      <c r="AD2542" s="64" t="s">
        <v>61</v>
      </c>
      <c r="AE2542" s="64" t="s">
        <v>61</v>
      </c>
      <c r="AF2542" s="64" t="s">
        <v>61</v>
      </c>
      <c r="AG2542" s="64" t="s">
        <v>61</v>
      </c>
      <c r="AH2542" s="64" t="s">
        <v>21672</v>
      </c>
      <c r="AI2542" s="64" t="s">
        <v>61</v>
      </c>
      <c r="AJ2542" s="64" t="s">
        <v>387</v>
      </c>
      <c r="AK2542" s="64">
        <v>1</v>
      </c>
      <c r="AL2542" s="64" t="s">
        <v>14561</v>
      </c>
      <c r="AM2542" s="64" t="s">
        <v>61</v>
      </c>
      <c r="AN2542" s="64" t="s">
        <v>61</v>
      </c>
      <c r="AO2542" s="64" t="s">
        <v>61</v>
      </c>
      <c r="AP2542" s="64" t="s">
        <v>61</v>
      </c>
      <c r="AQ2542" s="64" t="s">
        <v>61</v>
      </c>
      <c r="AR2542" s="64" t="s">
        <v>61</v>
      </c>
      <c r="AS2542" s="64" t="s">
        <v>61</v>
      </c>
      <c r="AT2542" s="64" t="s">
        <v>61</v>
      </c>
      <c r="AU2542" s="64" t="s">
        <v>61</v>
      </c>
      <c r="AV2542" s="64" t="s">
        <v>61</v>
      </c>
      <c r="AW2542" s="64" t="s">
        <v>61</v>
      </c>
      <c r="AX2542" s="64" t="s">
        <v>61</v>
      </c>
      <c r="AY2542" s="64" t="s">
        <v>61</v>
      </c>
      <c r="AZ2542" s="64" t="s">
        <v>61</v>
      </c>
      <c r="BA2542" s="64" t="s">
        <v>61</v>
      </c>
      <c r="BB2542" s="63" t="b">
        <f>IF(COUNTIF('IPC Number'!A1601:A1730,LEFT($BC2542,4)),FALSE,TRUE)</f>
        <v>1</v>
      </c>
      <c r="BC2542" s="64" t="s">
        <v>623</v>
      </c>
      <c r="BD2542" s="64" t="s">
        <v>623</v>
      </c>
      <c r="BE2542" s="64" t="s">
        <v>10940</v>
      </c>
      <c r="BF2542" s="64" t="s">
        <v>30349</v>
      </c>
      <c r="BG2542" s="64" t="s">
        <v>61</v>
      </c>
      <c r="BH2542" s="64" t="s">
        <v>61</v>
      </c>
      <c r="BI2542" s="64" t="s">
        <v>61</v>
      </c>
      <c r="BJ2542" s="64" t="s">
        <v>30348</v>
      </c>
    </row>
    <row r="2543" spans="1:62" x14ac:dyDescent="0.3">
      <c r="A2543" s="64" t="s">
        <v>62</v>
      </c>
      <c r="B2543" s="64" t="s">
        <v>62</v>
      </c>
      <c r="C2543" s="64" t="s">
        <v>63</v>
      </c>
      <c r="D2543" s="64" t="s">
        <v>558</v>
      </c>
      <c r="E2543" s="64" t="s">
        <v>30347</v>
      </c>
      <c r="F2543" s="64" t="s">
        <v>61</v>
      </c>
      <c r="G2543" s="64" t="s">
        <v>30346</v>
      </c>
      <c r="H2543" s="64" t="s">
        <v>61</v>
      </c>
      <c r="I2543" s="64" t="s">
        <v>30345</v>
      </c>
      <c r="J2543" s="64" t="s">
        <v>61</v>
      </c>
      <c r="K2543" s="64">
        <v>59</v>
      </c>
      <c r="L2543" s="64" t="s">
        <v>61</v>
      </c>
      <c r="M2543" s="65" t="s">
        <v>30344</v>
      </c>
      <c r="N2543" s="64" t="s">
        <v>30343</v>
      </c>
      <c r="O2543" s="64" t="s">
        <v>61</v>
      </c>
      <c r="P2543" s="64" t="s">
        <v>30342</v>
      </c>
      <c r="Q2543" s="64" t="s">
        <v>24828</v>
      </c>
      <c r="R2543" s="64" t="s">
        <v>61</v>
      </c>
      <c r="S2543" s="64" t="s">
        <v>61</v>
      </c>
      <c r="T2543" s="64" t="s">
        <v>30341</v>
      </c>
      <c r="U2543" s="64" t="s">
        <v>25706</v>
      </c>
      <c r="V2543" s="64" t="s">
        <v>61</v>
      </c>
      <c r="W2543" s="64" t="s">
        <v>13588</v>
      </c>
      <c r="X2543" s="64" t="s">
        <v>61</v>
      </c>
      <c r="Y2543" s="64" t="s">
        <v>61</v>
      </c>
      <c r="Z2543" s="64" t="s">
        <v>372</v>
      </c>
      <c r="AA2543" s="64" t="s">
        <v>61</v>
      </c>
      <c r="AB2543" s="64">
        <v>1</v>
      </c>
      <c r="AC2543" s="64" t="s">
        <v>1205</v>
      </c>
      <c r="AD2543" s="64" t="s">
        <v>1206</v>
      </c>
      <c r="AE2543" s="64" t="s">
        <v>61</v>
      </c>
      <c r="AF2543" s="64" t="s">
        <v>61</v>
      </c>
      <c r="AG2543" s="64" t="s">
        <v>61</v>
      </c>
      <c r="AH2543" s="64" t="s">
        <v>13684</v>
      </c>
      <c r="AI2543" s="64" t="s">
        <v>61</v>
      </c>
      <c r="AJ2543" s="64" t="s">
        <v>372</v>
      </c>
      <c r="AK2543" s="64">
        <v>1</v>
      </c>
      <c r="AL2543" s="64" t="s">
        <v>14543</v>
      </c>
      <c r="AM2543" s="64" t="s">
        <v>61</v>
      </c>
      <c r="AN2543" s="64" t="s">
        <v>30340</v>
      </c>
      <c r="AO2543" s="64" t="s">
        <v>372</v>
      </c>
      <c r="AP2543" s="64" t="s">
        <v>17982</v>
      </c>
      <c r="AQ2543" s="64" t="s">
        <v>30340</v>
      </c>
      <c r="AR2543" s="64" t="s">
        <v>372</v>
      </c>
      <c r="AS2543" s="64" t="s">
        <v>17982</v>
      </c>
      <c r="AT2543" s="64" t="s">
        <v>61</v>
      </c>
      <c r="AU2543" s="64" t="s">
        <v>61</v>
      </c>
      <c r="AV2543" s="64" t="s">
        <v>61</v>
      </c>
      <c r="AW2543" s="64" t="s">
        <v>61</v>
      </c>
      <c r="AX2543" s="64" t="s">
        <v>61</v>
      </c>
      <c r="AY2543" s="64" t="s">
        <v>61</v>
      </c>
      <c r="AZ2543" s="64" t="s">
        <v>61</v>
      </c>
      <c r="BA2543" s="64" t="s">
        <v>61</v>
      </c>
      <c r="BB2543" s="63" t="b">
        <f>IF(COUNTIF('IPC Number'!A1602:A1731,LEFT($BC2543,4)),FALSE,TRUE)</f>
        <v>1</v>
      </c>
      <c r="BC2543" s="64" t="s">
        <v>30339</v>
      </c>
      <c r="BD2543" s="64" t="s">
        <v>30339</v>
      </c>
      <c r="BE2543" s="64" t="s">
        <v>11814</v>
      </c>
      <c r="BF2543" s="64" t="s">
        <v>30338</v>
      </c>
      <c r="BG2543" s="64" t="s">
        <v>61</v>
      </c>
      <c r="BH2543" s="64" t="s">
        <v>61</v>
      </c>
      <c r="BI2543" s="64" t="s">
        <v>61</v>
      </c>
      <c r="BJ2543" s="64" t="s">
        <v>30337</v>
      </c>
    </row>
    <row r="2544" spans="1:62" x14ac:dyDescent="0.3">
      <c r="A2544" s="64" t="s">
        <v>62</v>
      </c>
      <c r="B2544" s="64" t="s">
        <v>62</v>
      </c>
      <c r="C2544" s="64" t="s">
        <v>63</v>
      </c>
      <c r="D2544" s="64" t="s">
        <v>64</v>
      </c>
      <c r="E2544" s="64" t="s">
        <v>30336</v>
      </c>
      <c r="F2544" s="64" t="s">
        <v>61</v>
      </c>
      <c r="G2544" s="64" t="s">
        <v>30335</v>
      </c>
      <c r="H2544" s="64" t="s">
        <v>61</v>
      </c>
      <c r="I2544" s="64" t="s">
        <v>30334</v>
      </c>
      <c r="J2544" s="64" t="s">
        <v>61</v>
      </c>
      <c r="K2544" s="64">
        <v>11</v>
      </c>
      <c r="L2544" s="64" t="s">
        <v>61</v>
      </c>
      <c r="M2544" s="65" t="s">
        <v>30333</v>
      </c>
      <c r="N2544" s="64" t="s">
        <v>23153</v>
      </c>
      <c r="O2544" s="64" t="s">
        <v>61</v>
      </c>
      <c r="P2544" s="64" t="s">
        <v>30332</v>
      </c>
      <c r="Q2544" s="64" t="s">
        <v>26311</v>
      </c>
      <c r="R2544" s="64" t="s">
        <v>61</v>
      </c>
      <c r="S2544" s="64" t="s">
        <v>61</v>
      </c>
      <c r="T2544" s="64" t="s">
        <v>61</v>
      </c>
      <c r="U2544" s="64" t="s">
        <v>61</v>
      </c>
      <c r="V2544" s="64" t="s">
        <v>61</v>
      </c>
      <c r="W2544" s="64" t="s">
        <v>61</v>
      </c>
      <c r="X2544" s="64" t="s">
        <v>61</v>
      </c>
      <c r="Y2544" s="64" t="s">
        <v>61</v>
      </c>
      <c r="Z2544" s="64" t="s">
        <v>61</v>
      </c>
      <c r="AA2544" s="64" t="s">
        <v>61</v>
      </c>
      <c r="AB2544" s="64">
        <v>0</v>
      </c>
      <c r="AC2544" s="64" t="s">
        <v>61</v>
      </c>
      <c r="AD2544" s="64" t="s">
        <v>61</v>
      </c>
      <c r="AE2544" s="64" t="s">
        <v>61</v>
      </c>
      <c r="AF2544" s="64" t="s">
        <v>61</v>
      </c>
      <c r="AG2544" s="64" t="s">
        <v>61</v>
      </c>
      <c r="AH2544" s="64" t="s">
        <v>19675</v>
      </c>
      <c r="AI2544" s="64" t="s">
        <v>61</v>
      </c>
      <c r="AJ2544" s="64" t="s">
        <v>62</v>
      </c>
      <c r="AK2544" s="64">
        <v>1</v>
      </c>
      <c r="AL2544" s="64" t="s">
        <v>30331</v>
      </c>
      <c r="AM2544" s="64" t="s">
        <v>61</v>
      </c>
      <c r="AN2544" s="64" t="s">
        <v>61</v>
      </c>
      <c r="AO2544" s="64" t="s">
        <v>61</v>
      </c>
      <c r="AP2544" s="64" t="s">
        <v>61</v>
      </c>
      <c r="AQ2544" s="64" t="s">
        <v>61</v>
      </c>
      <c r="AR2544" s="64" t="s">
        <v>61</v>
      </c>
      <c r="AS2544" s="64" t="s">
        <v>61</v>
      </c>
      <c r="AT2544" s="64" t="s">
        <v>61</v>
      </c>
      <c r="AU2544" s="64" t="s">
        <v>61</v>
      </c>
      <c r="AV2544" s="64" t="s">
        <v>61</v>
      </c>
      <c r="AW2544" s="64" t="s">
        <v>61</v>
      </c>
      <c r="AX2544" s="64" t="s">
        <v>61</v>
      </c>
      <c r="AY2544" s="64" t="s">
        <v>61</v>
      </c>
      <c r="AZ2544" s="64" t="s">
        <v>61</v>
      </c>
      <c r="BA2544" s="64" t="s">
        <v>61</v>
      </c>
      <c r="BB2544" s="63" t="b">
        <f>IF(COUNTIF('IPC Number'!A1603:A1732,LEFT($BC2544,4)),FALSE,TRUE)</f>
        <v>1</v>
      </c>
      <c r="BC2544" s="64" t="s">
        <v>261</v>
      </c>
      <c r="BD2544" s="64" t="s">
        <v>261</v>
      </c>
      <c r="BE2544" s="64" t="s">
        <v>10042</v>
      </c>
      <c r="BF2544" s="64" t="s">
        <v>29776</v>
      </c>
      <c r="BG2544" s="64" t="s">
        <v>61</v>
      </c>
      <c r="BH2544" s="64" t="s">
        <v>61</v>
      </c>
      <c r="BI2544" s="64" t="s">
        <v>61</v>
      </c>
      <c r="BJ2544" s="64" t="s">
        <v>30330</v>
      </c>
    </row>
    <row r="2545" spans="1:62" x14ac:dyDescent="0.3">
      <c r="A2545" s="64" t="s">
        <v>62</v>
      </c>
      <c r="B2545" s="64" t="s">
        <v>62</v>
      </c>
      <c r="C2545" s="64" t="s">
        <v>63</v>
      </c>
      <c r="D2545" s="64" t="s">
        <v>64</v>
      </c>
      <c r="E2545" s="64" t="s">
        <v>29098</v>
      </c>
      <c r="F2545" s="64" t="s">
        <v>61</v>
      </c>
      <c r="G2545" s="64" t="s">
        <v>29097</v>
      </c>
      <c r="H2545" s="64" t="s">
        <v>61</v>
      </c>
      <c r="I2545" s="64" t="s">
        <v>29096</v>
      </c>
      <c r="J2545" s="64" t="s">
        <v>61</v>
      </c>
      <c r="K2545" s="64">
        <v>8</v>
      </c>
      <c r="L2545" s="64" t="s">
        <v>61</v>
      </c>
      <c r="M2545" s="65" t="s">
        <v>30329</v>
      </c>
      <c r="N2545" s="64" t="s">
        <v>23153</v>
      </c>
      <c r="O2545" s="64" t="s">
        <v>61</v>
      </c>
      <c r="P2545" s="64" t="s">
        <v>30328</v>
      </c>
      <c r="Q2545" s="64" t="s">
        <v>23326</v>
      </c>
      <c r="R2545" s="64" t="s">
        <v>61</v>
      </c>
      <c r="S2545" s="64" t="s">
        <v>61</v>
      </c>
      <c r="T2545" s="64" t="s">
        <v>61</v>
      </c>
      <c r="U2545" s="64" t="s">
        <v>61</v>
      </c>
      <c r="V2545" s="64" t="s">
        <v>61</v>
      </c>
      <c r="W2545" s="64" t="s">
        <v>61</v>
      </c>
      <c r="X2545" s="64" t="s">
        <v>61</v>
      </c>
      <c r="Y2545" s="64" t="s">
        <v>61</v>
      </c>
      <c r="Z2545" s="64" t="s">
        <v>61</v>
      </c>
      <c r="AA2545" s="64" t="s">
        <v>61</v>
      </c>
      <c r="AB2545" s="64">
        <v>0</v>
      </c>
      <c r="AC2545" s="64" t="s">
        <v>61</v>
      </c>
      <c r="AD2545" s="64" t="s">
        <v>61</v>
      </c>
      <c r="AE2545" s="64" t="s">
        <v>61</v>
      </c>
      <c r="AF2545" s="64" t="s">
        <v>61</v>
      </c>
      <c r="AG2545" s="64" t="s">
        <v>61</v>
      </c>
      <c r="AH2545" s="64" t="s">
        <v>29093</v>
      </c>
      <c r="AI2545" s="64" t="s">
        <v>61</v>
      </c>
      <c r="AJ2545" s="64" t="s">
        <v>62</v>
      </c>
      <c r="AK2545" s="64">
        <v>1</v>
      </c>
      <c r="AL2545" s="64" t="s">
        <v>16417</v>
      </c>
      <c r="AM2545" s="64" t="s">
        <v>61</v>
      </c>
      <c r="AN2545" s="64" t="s">
        <v>61</v>
      </c>
      <c r="AO2545" s="64" t="s">
        <v>61</v>
      </c>
      <c r="AP2545" s="64" t="s">
        <v>61</v>
      </c>
      <c r="AQ2545" s="64" t="s">
        <v>61</v>
      </c>
      <c r="AR2545" s="64" t="s">
        <v>61</v>
      </c>
      <c r="AS2545" s="64" t="s">
        <v>61</v>
      </c>
      <c r="AT2545" s="64" t="s">
        <v>61</v>
      </c>
      <c r="AU2545" s="64" t="s">
        <v>61</v>
      </c>
      <c r="AV2545" s="64" t="s">
        <v>61</v>
      </c>
      <c r="AW2545" s="64" t="s">
        <v>61</v>
      </c>
      <c r="AX2545" s="64" t="s">
        <v>61</v>
      </c>
      <c r="AY2545" s="64" t="s">
        <v>61</v>
      </c>
      <c r="AZ2545" s="64" t="s">
        <v>61</v>
      </c>
      <c r="BA2545" s="64" t="s">
        <v>61</v>
      </c>
      <c r="BB2545" s="63" t="b">
        <f>IF(COUNTIF('IPC Number'!A1604:A1733,LEFT($BC2545,4)),FALSE,TRUE)</f>
        <v>1</v>
      </c>
      <c r="BC2545" s="64" t="s">
        <v>2688</v>
      </c>
      <c r="BD2545" s="64" t="s">
        <v>11866</v>
      </c>
      <c r="BE2545" s="64" t="s">
        <v>11014</v>
      </c>
      <c r="BF2545" s="64" t="s">
        <v>30327</v>
      </c>
      <c r="BG2545" s="64" t="s">
        <v>61</v>
      </c>
      <c r="BH2545" s="64" t="s">
        <v>61</v>
      </c>
      <c r="BI2545" s="64" t="s">
        <v>61</v>
      </c>
      <c r="BJ2545" s="64" t="s">
        <v>30326</v>
      </c>
    </row>
    <row r="2546" spans="1:62" x14ac:dyDescent="0.3">
      <c r="A2546" s="64" t="s">
        <v>62</v>
      </c>
      <c r="B2546" s="64" t="s">
        <v>62</v>
      </c>
      <c r="C2546" s="64" t="s">
        <v>63</v>
      </c>
      <c r="D2546" s="64" t="s">
        <v>64</v>
      </c>
      <c r="E2546" s="64" t="s">
        <v>30325</v>
      </c>
      <c r="F2546" s="64" t="s">
        <v>61</v>
      </c>
      <c r="G2546" s="64" t="s">
        <v>30324</v>
      </c>
      <c r="H2546" s="64" t="s">
        <v>61</v>
      </c>
      <c r="I2546" s="64" t="s">
        <v>30323</v>
      </c>
      <c r="J2546" s="64" t="s">
        <v>61</v>
      </c>
      <c r="K2546" s="64">
        <v>17</v>
      </c>
      <c r="L2546" s="64" t="s">
        <v>61</v>
      </c>
      <c r="M2546" s="65" t="s">
        <v>30322</v>
      </c>
      <c r="N2546" s="64" t="s">
        <v>23153</v>
      </c>
      <c r="O2546" s="64" t="s">
        <v>61</v>
      </c>
      <c r="P2546" s="64" t="s">
        <v>30321</v>
      </c>
      <c r="Q2546" s="64" t="s">
        <v>23326</v>
      </c>
      <c r="R2546" s="64" t="s">
        <v>61</v>
      </c>
      <c r="S2546" s="64" t="s">
        <v>61</v>
      </c>
      <c r="T2546" s="64" t="s">
        <v>61</v>
      </c>
      <c r="U2546" s="64" t="s">
        <v>61</v>
      </c>
      <c r="V2546" s="64" t="s">
        <v>61</v>
      </c>
      <c r="W2546" s="64" t="s">
        <v>30320</v>
      </c>
      <c r="X2546" s="64" t="s">
        <v>61</v>
      </c>
      <c r="Y2546" s="64" t="s">
        <v>61</v>
      </c>
      <c r="Z2546" s="64" t="s">
        <v>61</v>
      </c>
      <c r="AA2546" s="64" t="s">
        <v>61</v>
      </c>
      <c r="AB2546" s="64">
        <v>1</v>
      </c>
      <c r="AC2546" s="64" t="s">
        <v>30319</v>
      </c>
      <c r="AD2546" s="64" t="s">
        <v>30318</v>
      </c>
      <c r="AE2546" s="64" t="s">
        <v>61</v>
      </c>
      <c r="AF2546" s="64" t="s">
        <v>61</v>
      </c>
      <c r="AG2546" s="64" t="s">
        <v>61</v>
      </c>
      <c r="AH2546" s="64" t="s">
        <v>30317</v>
      </c>
      <c r="AI2546" s="64" t="s">
        <v>61</v>
      </c>
      <c r="AJ2546" s="64" t="s">
        <v>30316</v>
      </c>
      <c r="AK2546" s="64">
        <v>3</v>
      </c>
      <c r="AL2546" s="64" t="s">
        <v>28546</v>
      </c>
      <c r="AM2546" s="64" t="s">
        <v>61</v>
      </c>
      <c r="AN2546" s="64" t="s">
        <v>61</v>
      </c>
      <c r="AO2546" s="64" t="s">
        <v>61</v>
      </c>
      <c r="AP2546" s="64" t="s">
        <v>61</v>
      </c>
      <c r="AQ2546" s="64" t="s">
        <v>61</v>
      </c>
      <c r="AR2546" s="64" t="s">
        <v>61</v>
      </c>
      <c r="AS2546" s="64" t="s">
        <v>61</v>
      </c>
      <c r="AT2546" s="64" t="s">
        <v>61</v>
      </c>
      <c r="AU2546" s="64" t="s">
        <v>61</v>
      </c>
      <c r="AV2546" s="64" t="s">
        <v>61</v>
      </c>
      <c r="AW2546" s="64" t="s">
        <v>61</v>
      </c>
      <c r="AX2546" s="64" t="s">
        <v>61</v>
      </c>
      <c r="AY2546" s="64" t="s">
        <v>61</v>
      </c>
      <c r="AZ2546" s="64" t="s">
        <v>61</v>
      </c>
      <c r="BA2546" s="64" t="s">
        <v>61</v>
      </c>
      <c r="BB2546" s="63" t="b">
        <f>IF(COUNTIF('IPC Number'!A1605:A1734,LEFT($BC2546,4)),FALSE,TRUE)</f>
        <v>1</v>
      </c>
      <c r="BC2546" s="64" t="s">
        <v>3750</v>
      </c>
      <c r="BD2546" s="64" t="s">
        <v>30315</v>
      </c>
      <c r="BE2546" s="64" t="s">
        <v>13235</v>
      </c>
      <c r="BF2546" s="64" t="s">
        <v>13235</v>
      </c>
      <c r="BG2546" s="64" t="s">
        <v>61</v>
      </c>
      <c r="BH2546" s="64" t="s">
        <v>61</v>
      </c>
      <c r="BI2546" s="64" t="s">
        <v>61</v>
      </c>
      <c r="BJ2546" s="64" t="s">
        <v>30314</v>
      </c>
    </row>
    <row r="2547" spans="1:62" x14ac:dyDescent="0.3">
      <c r="A2547" s="64" t="s">
        <v>62</v>
      </c>
      <c r="B2547" s="64" t="s">
        <v>62</v>
      </c>
      <c r="C2547" s="64" t="s">
        <v>63</v>
      </c>
      <c r="D2547" s="64" t="s">
        <v>64</v>
      </c>
      <c r="E2547" s="64" t="s">
        <v>30313</v>
      </c>
      <c r="F2547" s="64" t="s">
        <v>61</v>
      </c>
      <c r="G2547" s="64" t="s">
        <v>30312</v>
      </c>
      <c r="H2547" s="64" t="s">
        <v>61</v>
      </c>
      <c r="I2547" s="64" t="s">
        <v>30311</v>
      </c>
      <c r="J2547" s="64" t="s">
        <v>61</v>
      </c>
      <c r="K2547" s="64">
        <v>1</v>
      </c>
      <c r="L2547" s="64" t="s">
        <v>61</v>
      </c>
      <c r="M2547" s="65" t="s">
        <v>30310</v>
      </c>
      <c r="N2547" s="64" t="s">
        <v>23153</v>
      </c>
      <c r="O2547" s="64" t="s">
        <v>61</v>
      </c>
      <c r="P2547" s="64" t="s">
        <v>30309</v>
      </c>
      <c r="Q2547" s="64" t="s">
        <v>30308</v>
      </c>
      <c r="R2547" s="64" t="s">
        <v>61</v>
      </c>
      <c r="S2547" s="64" t="s">
        <v>61</v>
      </c>
      <c r="T2547" s="64" t="s">
        <v>61</v>
      </c>
      <c r="U2547" s="64" t="s">
        <v>61</v>
      </c>
      <c r="V2547" s="64" t="s">
        <v>61</v>
      </c>
      <c r="W2547" s="64" t="s">
        <v>61</v>
      </c>
      <c r="X2547" s="64" t="s">
        <v>61</v>
      </c>
      <c r="Y2547" s="64" t="s">
        <v>61</v>
      </c>
      <c r="Z2547" s="64" t="s">
        <v>61</v>
      </c>
      <c r="AA2547" s="64" t="s">
        <v>61</v>
      </c>
      <c r="AB2547" s="64">
        <v>0</v>
      </c>
      <c r="AC2547" s="64" t="s">
        <v>61</v>
      </c>
      <c r="AD2547" s="64" t="s">
        <v>61</v>
      </c>
      <c r="AE2547" s="64" t="s">
        <v>61</v>
      </c>
      <c r="AF2547" s="64" t="s">
        <v>61</v>
      </c>
      <c r="AG2547" s="64" t="s">
        <v>61</v>
      </c>
      <c r="AH2547" s="64" t="s">
        <v>30307</v>
      </c>
      <c r="AI2547" s="64" t="s">
        <v>61</v>
      </c>
      <c r="AJ2547" s="64" t="s">
        <v>62</v>
      </c>
      <c r="AK2547" s="64">
        <v>1</v>
      </c>
      <c r="AL2547" s="64" t="s">
        <v>30306</v>
      </c>
      <c r="AM2547" s="64" t="s">
        <v>61</v>
      </c>
      <c r="AN2547" s="64" t="s">
        <v>61</v>
      </c>
      <c r="AO2547" s="64" t="s">
        <v>61</v>
      </c>
      <c r="AP2547" s="64" t="s">
        <v>61</v>
      </c>
      <c r="AQ2547" s="64" t="s">
        <v>61</v>
      </c>
      <c r="AR2547" s="64" t="s">
        <v>61</v>
      </c>
      <c r="AS2547" s="64" t="s">
        <v>61</v>
      </c>
      <c r="AT2547" s="64" t="s">
        <v>61</v>
      </c>
      <c r="AU2547" s="64" t="s">
        <v>61</v>
      </c>
      <c r="AV2547" s="64" t="s">
        <v>61</v>
      </c>
      <c r="AW2547" s="64" t="s">
        <v>61</v>
      </c>
      <c r="AX2547" s="64" t="s">
        <v>61</v>
      </c>
      <c r="AY2547" s="64" t="s">
        <v>61</v>
      </c>
      <c r="AZ2547" s="64" t="s">
        <v>61</v>
      </c>
      <c r="BA2547" s="64" t="s">
        <v>61</v>
      </c>
      <c r="BB2547" s="63" t="b">
        <f>IF(COUNTIF('IPC Number'!A1606:A1735,LEFT($BC2547,4)),FALSE,TRUE)</f>
        <v>1</v>
      </c>
      <c r="BC2547" s="64" t="s">
        <v>1603</v>
      </c>
      <c r="BD2547" s="64" t="s">
        <v>1603</v>
      </c>
      <c r="BE2547" s="64" t="s">
        <v>8716</v>
      </c>
      <c r="BF2547" s="64" t="s">
        <v>8716</v>
      </c>
      <c r="BG2547" s="64" t="s">
        <v>61</v>
      </c>
      <c r="BH2547" s="64" t="s">
        <v>61</v>
      </c>
      <c r="BI2547" s="64" t="s">
        <v>61</v>
      </c>
      <c r="BJ2547" s="64" t="s">
        <v>30305</v>
      </c>
    </row>
    <row r="2548" spans="1:62" x14ac:dyDescent="0.3">
      <c r="A2548" s="64" t="s">
        <v>62</v>
      </c>
      <c r="B2548" s="64" t="s">
        <v>62</v>
      </c>
      <c r="C2548" s="64" t="s">
        <v>63</v>
      </c>
      <c r="D2548" s="64" t="s">
        <v>748</v>
      </c>
      <c r="E2548" s="64" t="s">
        <v>30304</v>
      </c>
      <c r="F2548" s="64" t="s">
        <v>61</v>
      </c>
      <c r="G2548" s="64" t="s">
        <v>30303</v>
      </c>
      <c r="H2548" s="64" t="s">
        <v>61</v>
      </c>
      <c r="I2548" s="64" t="s">
        <v>30302</v>
      </c>
      <c r="J2548" s="64" t="s">
        <v>61</v>
      </c>
      <c r="K2548" s="64">
        <v>11</v>
      </c>
      <c r="L2548" s="64" t="s">
        <v>61</v>
      </c>
      <c r="M2548" s="65" t="s">
        <v>30301</v>
      </c>
      <c r="N2548" s="64" t="s">
        <v>23153</v>
      </c>
      <c r="O2548" s="64" t="s">
        <v>61</v>
      </c>
      <c r="P2548" s="64" t="s">
        <v>61</v>
      </c>
      <c r="Q2548" s="64" t="s">
        <v>61</v>
      </c>
      <c r="R2548" s="64" t="s">
        <v>61</v>
      </c>
      <c r="S2548" s="64" t="s">
        <v>61</v>
      </c>
      <c r="T2548" s="64" t="s">
        <v>30300</v>
      </c>
      <c r="U2548" s="64" t="s">
        <v>22176</v>
      </c>
      <c r="V2548" s="64" t="s">
        <v>61</v>
      </c>
      <c r="W2548" s="64" t="s">
        <v>61</v>
      </c>
      <c r="X2548" s="64" t="s">
        <v>61</v>
      </c>
      <c r="Y2548" s="64" t="s">
        <v>61</v>
      </c>
      <c r="Z2548" s="64" t="s">
        <v>61</v>
      </c>
      <c r="AA2548" s="64" t="s">
        <v>61</v>
      </c>
      <c r="AB2548" s="64">
        <v>0</v>
      </c>
      <c r="AC2548" s="64" t="s">
        <v>61</v>
      </c>
      <c r="AD2548" s="64" t="s">
        <v>61</v>
      </c>
      <c r="AE2548" s="64" t="s">
        <v>61</v>
      </c>
      <c r="AF2548" s="64" t="s">
        <v>61</v>
      </c>
      <c r="AG2548" s="64" t="s">
        <v>61</v>
      </c>
      <c r="AH2548" s="64" t="s">
        <v>30299</v>
      </c>
      <c r="AI2548" s="64" t="s">
        <v>61</v>
      </c>
      <c r="AJ2548" s="64" t="s">
        <v>612</v>
      </c>
      <c r="AK2548" s="64">
        <v>1</v>
      </c>
      <c r="AL2548" s="64" t="s">
        <v>61</v>
      </c>
      <c r="AM2548" s="64" t="s">
        <v>61</v>
      </c>
      <c r="AN2548" s="64" t="s">
        <v>61</v>
      </c>
      <c r="AO2548" s="64" t="s">
        <v>61</v>
      </c>
      <c r="AP2548" s="64" t="s">
        <v>61</v>
      </c>
      <c r="AQ2548" s="64" t="s">
        <v>61</v>
      </c>
      <c r="AR2548" s="64" t="s">
        <v>61</v>
      </c>
      <c r="AS2548" s="64" t="s">
        <v>61</v>
      </c>
      <c r="AT2548" s="64" t="s">
        <v>61</v>
      </c>
      <c r="AU2548" s="64" t="s">
        <v>61</v>
      </c>
      <c r="AV2548" s="64" t="s">
        <v>61</v>
      </c>
      <c r="AW2548" s="64" t="s">
        <v>61</v>
      </c>
      <c r="AX2548" s="64" t="s">
        <v>61</v>
      </c>
      <c r="AY2548" s="64" t="s">
        <v>61</v>
      </c>
      <c r="AZ2548" s="64" t="s">
        <v>61</v>
      </c>
      <c r="BA2548" s="64" t="s">
        <v>61</v>
      </c>
      <c r="BB2548" s="63" t="b">
        <f>IF(COUNTIF('IPC Number'!A1607:A1736,LEFT($BC2548,4)),FALSE,TRUE)</f>
        <v>1</v>
      </c>
      <c r="BC2548" s="64" t="s">
        <v>1677</v>
      </c>
      <c r="BD2548" s="64" t="s">
        <v>30298</v>
      </c>
      <c r="BE2548" s="64" t="s">
        <v>13502</v>
      </c>
      <c r="BF2548" s="64" t="s">
        <v>30297</v>
      </c>
      <c r="BG2548" s="64" t="s">
        <v>61</v>
      </c>
      <c r="BH2548" s="64" t="s">
        <v>61</v>
      </c>
      <c r="BI2548" s="64" t="s">
        <v>61</v>
      </c>
      <c r="BJ2548" s="64" t="s">
        <v>30296</v>
      </c>
    </row>
    <row r="2549" spans="1:62" x14ac:dyDescent="0.3">
      <c r="A2549" s="64" t="s">
        <v>62</v>
      </c>
      <c r="B2549" s="64" t="s">
        <v>62</v>
      </c>
      <c r="C2549" s="64" t="s">
        <v>63</v>
      </c>
      <c r="D2549" s="64" t="s">
        <v>558</v>
      </c>
      <c r="E2549" s="64" t="s">
        <v>3608</v>
      </c>
      <c r="F2549" s="64" t="s">
        <v>61</v>
      </c>
      <c r="G2549" s="64" t="s">
        <v>30295</v>
      </c>
      <c r="H2549" s="64" t="s">
        <v>61</v>
      </c>
      <c r="I2549" s="64" t="s">
        <v>30294</v>
      </c>
      <c r="J2549" s="64" t="s">
        <v>61</v>
      </c>
      <c r="K2549" s="64">
        <v>16</v>
      </c>
      <c r="L2549" s="64" t="s">
        <v>61</v>
      </c>
      <c r="M2549" s="65" t="s">
        <v>30293</v>
      </c>
      <c r="N2549" s="64" t="s">
        <v>30285</v>
      </c>
      <c r="O2549" s="64" t="s">
        <v>30292</v>
      </c>
      <c r="P2549" s="64" t="s">
        <v>30291</v>
      </c>
      <c r="Q2549" s="64" t="s">
        <v>29085</v>
      </c>
      <c r="R2549" s="64" t="s">
        <v>61</v>
      </c>
      <c r="S2549" s="64" t="s">
        <v>61</v>
      </c>
      <c r="T2549" s="64" t="s">
        <v>30290</v>
      </c>
      <c r="U2549" s="64" t="s">
        <v>14089</v>
      </c>
      <c r="V2549" s="64" t="s">
        <v>61</v>
      </c>
      <c r="W2549" s="64" t="s">
        <v>61</v>
      </c>
      <c r="X2549" s="64" t="s">
        <v>61</v>
      </c>
      <c r="Y2549" s="64" t="s">
        <v>61</v>
      </c>
      <c r="Z2549" s="64" t="s">
        <v>61</v>
      </c>
      <c r="AA2549" s="64" t="s">
        <v>61</v>
      </c>
      <c r="AB2549" s="64">
        <v>0</v>
      </c>
      <c r="AC2549" s="64" t="s">
        <v>61</v>
      </c>
      <c r="AD2549" s="64" t="s">
        <v>61</v>
      </c>
      <c r="AE2549" s="64" t="s">
        <v>61</v>
      </c>
      <c r="AF2549" s="64" t="s">
        <v>61</v>
      </c>
      <c r="AG2549" s="64" t="s">
        <v>61</v>
      </c>
      <c r="AH2549" s="64" t="s">
        <v>30289</v>
      </c>
      <c r="AI2549" s="64" t="s">
        <v>61</v>
      </c>
      <c r="AJ2549" s="64" t="s">
        <v>73</v>
      </c>
      <c r="AK2549" s="64">
        <v>1</v>
      </c>
      <c r="AL2549" s="64" t="s">
        <v>12091</v>
      </c>
      <c r="AM2549" s="64" t="s">
        <v>61</v>
      </c>
      <c r="AN2549" s="64" t="s">
        <v>30288</v>
      </c>
      <c r="AO2549" s="64" t="s">
        <v>73</v>
      </c>
      <c r="AP2549" s="64" t="s">
        <v>30287</v>
      </c>
      <c r="AQ2549" s="64" t="s">
        <v>30288</v>
      </c>
      <c r="AR2549" s="64" t="s">
        <v>73</v>
      </c>
      <c r="AS2549" s="64" t="s">
        <v>30287</v>
      </c>
      <c r="AT2549" s="64" t="s">
        <v>30286</v>
      </c>
      <c r="AU2549" s="64" t="s">
        <v>30285</v>
      </c>
      <c r="AV2549" s="64" t="s">
        <v>30284</v>
      </c>
      <c r="AW2549" s="64" t="s">
        <v>21360</v>
      </c>
      <c r="AX2549" s="64" t="s">
        <v>61</v>
      </c>
      <c r="AY2549" s="64" t="s">
        <v>61</v>
      </c>
      <c r="AZ2549" s="64" t="s">
        <v>61</v>
      </c>
      <c r="BA2549" s="64" t="s">
        <v>61</v>
      </c>
      <c r="BB2549" s="63" t="b">
        <f>IF(COUNTIF('IPC Number'!A1608:A1737,LEFT($BC2549,4)),FALSE,TRUE)</f>
        <v>1</v>
      </c>
      <c r="BC2549" s="64" t="s">
        <v>3664</v>
      </c>
      <c r="BD2549" s="64" t="s">
        <v>3664</v>
      </c>
      <c r="BE2549" s="64" t="s">
        <v>12097</v>
      </c>
      <c r="BF2549" s="64" t="s">
        <v>30283</v>
      </c>
      <c r="BG2549" s="64" t="s">
        <v>61</v>
      </c>
      <c r="BH2549" s="64" t="s">
        <v>61</v>
      </c>
      <c r="BI2549" s="64" t="s">
        <v>61</v>
      </c>
      <c r="BJ2549" s="64" t="s">
        <v>30282</v>
      </c>
    </row>
    <row r="2550" spans="1:62" x14ac:dyDescent="0.3">
      <c r="A2550" s="64" t="s">
        <v>62</v>
      </c>
      <c r="B2550" s="64" t="s">
        <v>62</v>
      </c>
      <c r="C2550" s="64" t="s">
        <v>63</v>
      </c>
      <c r="D2550" s="64" t="s">
        <v>64</v>
      </c>
      <c r="E2550" s="64" t="s">
        <v>30281</v>
      </c>
      <c r="F2550" s="64" t="s">
        <v>61</v>
      </c>
      <c r="G2550" s="64" t="s">
        <v>30280</v>
      </c>
      <c r="H2550" s="64" t="s">
        <v>61</v>
      </c>
      <c r="I2550" s="64" t="s">
        <v>30279</v>
      </c>
      <c r="J2550" s="64" t="s">
        <v>61</v>
      </c>
      <c r="K2550" s="64">
        <v>26</v>
      </c>
      <c r="L2550" s="64" t="s">
        <v>61</v>
      </c>
      <c r="M2550" s="65" t="s">
        <v>30278</v>
      </c>
      <c r="N2550" s="64" t="s">
        <v>17589</v>
      </c>
      <c r="O2550" s="64" t="s">
        <v>61</v>
      </c>
      <c r="P2550" s="64" t="s">
        <v>30277</v>
      </c>
      <c r="Q2550" s="64" t="s">
        <v>22464</v>
      </c>
      <c r="R2550" s="64" t="s">
        <v>61</v>
      </c>
      <c r="S2550" s="64" t="s">
        <v>61</v>
      </c>
      <c r="T2550" s="64" t="s">
        <v>61</v>
      </c>
      <c r="U2550" s="64" t="s">
        <v>61</v>
      </c>
      <c r="V2550" s="64" t="s">
        <v>61</v>
      </c>
      <c r="W2550" s="64" t="s">
        <v>30276</v>
      </c>
      <c r="X2550" s="64" t="s">
        <v>61</v>
      </c>
      <c r="Y2550" s="64" t="s">
        <v>61</v>
      </c>
      <c r="Z2550" s="64" t="s">
        <v>61</v>
      </c>
      <c r="AA2550" s="64" t="s">
        <v>61</v>
      </c>
      <c r="AB2550" s="64">
        <v>1</v>
      </c>
      <c r="AC2550" s="64" t="s">
        <v>30275</v>
      </c>
      <c r="AD2550" s="64" t="s">
        <v>30274</v>
      </c>
      <c r="AE2550" s="64" t="s">
        <v>61</v>
      </c>
      <c r="AF2550" s="64" t="s">
        <v>61</v>
      </c>
      <c r="AG2550" s="64" t="s">
        <v>61</v>
      </c>
      <c r="AH2550" s="64" t="s">
        <v>30273</v>
      </c>
      <c r="AI2550" s="64" t="s">
        <v>61</v>
      </c>
      <c r="AJ2550" s="64" t="s">
        <v>109</v>
      </c>
      <c r="AK2550" s="64">
        <v>2</v>
      </c>
      <c r="AL2550" s="64" t="s">
        <v>30272</v>
      </c>
      <c r="AM2550" s="64" t="s">
        <v>61</v>
      </c>
      <c r="AN2550" s="64" t="s">
        <v>61</v>
      </c>
      <c r="AO2550" s="64" t="s">
        <v>61</v>
      </c>
      <c r="AP2550" s="64" t="s">
        <v>61</v>
      </c>
      <c r="AQ2550" s="64" t="s">
        <v>61</v>
      </c>
      <c r="AR2550" s="64" t="s">
        <v>61</v>
      </c>
      <c r="AS2550" s="64" t="s">
        <v>61</v>
      </c>
      <c r="AT2550" s="64" t="s">
        <v>61</v>
      </c>
      <c r="AU2550" s="64" t="s">
        <v>61</v>
      </c>
      <c r="AV2550" s="64" t="s">
        <v>61</v>
      </c>
      <c r="AW2550" s="64" t="s">
        <v>61</v>
      </c>
      <c r="AX2550" s="64" t="s">
        <v>61</v>
      </c>
      <c r="AY2550" s="64" t="s">
        <v>61</v>
      </c>
      <c r="AZ2550" s="64" t="s">
        <v>61</v>
      </c>
      <c r="BA2550" s="64" t="s">
        <v>61</v>
      </c>
      <c r="BB2550" s="63" t="b">
        <f>IF(COUNTIF('IPC Number'!A1609:A1738,LEFT($BC2550,4)),FALSE,TRUE)</f>
        <v>1</v>
      </c>
      <c r="BC2550" s="64" t="s">
        <v>2688</v>
      </c>
      <c r="BD2550" s="64" t="s">
        <v>2688</v>
      </c>
      <c r="BE2550" s="64" t="s">
        <v>11014</v>
      </c>
      <c r="BF2550" s="64" t="s">
        <v>30271</v>
      </c>
      <c r="BG2550" s="64" t="s">
        <v>61</v>
      </c>
      <c r="BH2550" s="64" t="s">
        <v>61</v>
      </c>
      <c r="BI2550" s="64" t="s">
        <v>61</v>
      </c>
      <c r="BJ2550" s="64" t="s">
        <v>30270</v>
      </c>
    </row>
    <row r="2551" spans="1:62" x14ac:dyDescent="0.3">
      <c r="A2551" s="64" t="s">
        <v>62</v>
      </c>
      <c r="B2551" s="64" t="s">
        <v>62</v>
      </c>
      <c r="C2551" s="64" t="s">
        <v>63</v>
      </c>
      <c r="D2551" s="64" t="s">
        <v>558</v>
      </c>
      <c r="E2551" s="64" t="s">
        <v>30269</v>
      </c>
      <c r="F2551" s="64" t="s">
        <v>61</v>
      </c>
      <c r="G2551" s="64" t="s">
        <v>30268</v>
      </c>
      <c r="H2551" s="64" t="s">
        <v>61</v>
      </c>
      <c r="I2551" s="64" t="s">
        <v>30267</v>
      </c>
      <c r="J2551" s="64" t="s">
        <v>61</v>
      </c>
      <c r="K2551" s="64">
        <v>33</v>
      </c>
      <c r="L2551" s="64" t="s">
        <v>61</v>
      </c>
      <c r="M2551" s="65" t="s">
        <v>30266</v>
      </c>
      <c r="N2551" s="64" t="s">
        <v>30265</v>
      </c>
      <c r="O2551" s="64" t="s">
        <v>61</v>
      </c>
      <c r="P2551" s="64" t="s">
        <v>30264</v>
      </c>
      <c r="Q2551" s="64" t="s">
        <v>27142</v>
      </c>
      <c r="R2551" s="64" t="s">
        <v>61</v>
      </c>
      <c r="S2551" s="64" t="s">
        <v>61</v>
      </c>
      <c r="T2551" s="64" t="s">
        <v>30263</v>
      </c>
      <c r="U2551" s="64" t="s">
        <v>14509</v>
      </c>
      <c r="V2551" s="64" t="s">
        <v>61</v>
      </c>
      <c r="W2551" s="64" t="s">
        <v>1357</v>
      </c>
      <c r="X2551" s="64" t="s">
        <v>61</v>
      </c>
      <c r="Y2551" s="64" t="s">
        <v>61</v>
      </c>
      <c r="Z2551" s="64" t="s">
        <v>372</v>
      </c>
      <c r="AA2551" s="64" t="s">
        <v>61</v>
      </c>
      <c r="AB2551" s="64">
        <v>1</v>
      </c>
      <c r="AC2551" s="64" t="s">
        <v>1205</v>
      </c>
      <c r="AD2551" s="64" t="s">
        <v>1206</v>
      </c>
      <c r="AE2551" s="64" t="s">
        <v>61</v>
      </c>
      <c r="AF2551" s="64" t="s">
        <v>61</v>
      </c>
      <c r="AG2551" s="64" t="s">
        <v>61</v>
      </c>
      <c r="AH2551" s="64" t="s">
        <v>26809</v>
      </c>
      <c r="AI2551" s="64" t="s">
        <v>61</v>
      </c>
      <c r="AJ2551" s="64" t="s">
        <v>372</v>
      </c>
      <c r="AK2551" s="64">
        <v>1</v>
      </c>
      <c r="AL2551" s="64" t="s">
        <v>10781</v>
      </c>
      <c r="AM2551" s="64" t="s">
        <v>61</v>
      </c>
      <c r="AN2551" s="64" t="s">
        <v>30262</v>
      </c>
      <c r="AO2551" s="64" t="s">
        <v>372</v>
      </c>
      <c r="AP2551" s="64" t="s">
        <v>15877</v>
      </c>
      <c r="AQ2551" s="64" t="s">
        <v>30262</v>
      </c>
      <c r="AR2551" s="64" t="s">
        <v>372</v>
      </c>
      <c r="AS2551" s="64" t="s">
        <v>15877</v>
      </c>
      <c r="AT2551" s="64" t="s">
        <v>61</v>
      </c>
      <c r="AU2551" s="64" t="s">
        <v>61</v>
      </c>
      <c r="AV2551" s="64" t="s">
        <v>61</v>
      </c>
      <c r="AW2551" s="64" t="s">
        <v>61</v>
      </c>
      <c r="AX2551" s="64" t="s">
        <v>61</v>
      </c>
      <c r="AY2551" s="64" t="s">
        <v>61</v>
      </c>
      <c r="AZ2551" s="64" t="s">
        <v>61</v>
      </c>
      <c r="BA2551" s="64" t="s">
        <v>61</v>
      </c>
      <c r="BB2551" s="63" t="b">
        <f>IF(COUNTIF('IPC Number'!A1610:A1739,LEFT($BC2551,4)),FALSE,TRUE)</f>
        <v>1</v>
      </c>
      <c r="BC2551" s="64" t="s">
        <v>208</v>
      </c>
      <c r="BD2551" s="64" t="s">
        <v>3515</v>
      </c>
      <c r="BE2551" s="64" t="s">
        <v>11656</v>
      </c>
      <c r="BF2551" s="64" t="s">
        <v>30261</v>
      </c>
      <c r="BG2551" s="64" t="s">
        <v>61</v>
      </c>
      <c r="BH2551" s="64" t="s">
        <v>61</v>
      </c>
      <c r="BI2551" s="64" t="s">
        <v>61</v>
      </c>
      <c r="BJ2551" s="64" t="s">
        <v>30260</v>
      </c>
    </row>
    <row r="2552" spans="1:62" x14ac:dyDescent="0.3">
      <c r="A2552" s="64" t="s">
        <v>62</v>
      </c>
      <c r="B2552" s="64" t="s">
        <v>62</v>
      </c>
      <c r="C2552" s="64" t="s">
        <v>63</v>
      </c>
      <c r="D2552" s="64" t="s">
        <v>64</v>
      </c>
      <c r="E2552" s="64" t="s">
        <v>22213</v>
      </c>
      <c r="F2552" s="64" t="s">
        <v>61</v>
      </c>
      <c r="G2552" s="64" t="s">
        <v>30259</v>
      </c>
      <c r="H2552" s="64" t="s">
        <v>61</v>
      </c>
      <c r="I2552" s="64" t="s">
        <v>30258</v>
      </c>
      <c r="J2552" s="64" t="s">
        <v>61</v>
      </c>
      <c r="K2552" s="64">
        <v>29</v>
      </c>
      <c r="L2552" s="64" t="s">
        <v>61</v>
      </c>
      <c r="M2552" s="65" t="s">
        <v>30257</v>
      </c>
      <c r="N2552" s="64" t="s">
        <v>30248</v>
      </c>
      <c r="O2552" s="64" t="s">
        <v>61</v>
      </c>
      <c r="P2552" s="64" t="s">
        <v>30256</v>
      </c>
      <c r="Q2552" s="64" t="s">
        <v>25104</v>
      </c>
      <c r="R2552" s="64" t="s">
        <v>61</v>
      </c>
      <c r="S2552" s="64" t="s">
        <v>61</v>
      </c>
      <c r="T2552" s="64" t="s">
        <v>61</v>
      </c>
      <c r="U2552" s="64" t="s">
        <v>61</v>
      </c>
      <c r="V2552" s="64" t="s">
        <v>61</v>
      </c>
      <c r="W2552" s="64" t="s">
        <v>354</v>
      </c>
      <c r="X2552" s="64" t="s">
        <v>61</v>
      </c>
      <c r="Y2552" s="64" t="s">
        <v>61</v>
      </c>
      <c r="Z2552" s="64" t="s">
        <v>61</v>
      </c>
      <c r="AA2552" s="64" t="s">
        <v>61</v>
      </c>
      <c r="AB2552" s="64">
        <v>1</v>
      </c>
      <c r="AC2552" s="64" t="s">
        <v>355</v>
      </c>
      <c r="AD2552" s="64" t="s">
        <v>356</v>
      </c>
      <c r="AE2552" s="64" t="s">
        <v>61</v>
      </c>
      <c r="AF2552" s="64" t="s">
        <v>61</v>
      </c>
      <c r="AG2552" s="64" t="s">
        <v>61</v>
      </c>
      <c r="AH2552" s="64" t="s">
        <v>30255</v>
      </c>
      <c r="AI2552" s="64" t="s">
        <v>61</v>
      </c>
      <c r="AJ2552" s="64" t="s">
        <v>243</v>
      </c>
      <c r="AK2552" s="64">
        <v>5</v>
      </c>
      <c r="AL2552" s="64" t="s">
        <v>28204</v>
      </c>
      <c r="AM2552" s="64" t="s">
        <v>61</v>
      </c>
      <c r="AN2552" s="64" t="s">
        <v>61</v>
      </c>
      <c r="AO2552" s="64" t="s">
        <v>61</v>
      </c>
      <c r="AP2552" s="64" t="s">
        <v>61</v>
      </c>
      <c r="AQ2552" s="64" t="s">
        <v>61</v>
      </c>
      <c r="AR2552" s="64" t="s">
        <v>61</v>
      </c>
      <c r="AS2552" s="64" t="s">
        <v>61</v>
      </c>
      <c r="AT2552" s="64" t="s">
        <v>61</v>
      </c>
      <c r="AU2552" s="64" t="s">
        <v>61</v>
      </c>
      <c r="AV2552" s="64" t="s">
        <v>61</v>
      </c>
      <c r="AW2552" s="64" t="s">
        <v>61</v>
      </c>
      <c r="AX2552" s="64" t="s">
        <v>61</v>
      </c>
      <c r="AY2552" s="64" t="s">
        <v>61</v>
      </c>
      <c r="AZ2552" s="64" t="s">
        <v>61</v>
      </c>
      <c r="BA2552" s="64" t="s">
        <v>61</v>
      </c>
      <c r="BB2552" s="63" t="b">
        <f>IF(COUNTIF('IPC Number'!A1611:A1740,LEFT($BC2552,4)),FALSE,TRUE)</f>
        <v>1</v>
      </c>
      <c r="BC2552" s="64" t="s">
        <v>30254</v>
      </c>
      <c r="BD2552" s="64" t="s">
        <v>30254</v>
      </c>
      <c r="BE2552" s="64" t="s">
        <v>22203</v>
      </c>
      <c r="BF2552" s="64" t="s">
        <v>22203</v>
      </c>
      <c r="BG2552" s="64" t="s">
        <v>61</v>
      </c>
      <c r="BH2552" s="64" t="s">
        <v>61</v>
      </c>
      <c r="BI2552" s="64" t="s">
        <v>61</v>
      </c>
      <c r="BJ2552" s="64" t="s">
        <v>30253</v>
      </c>
    </row>
    <row r="2553" spans="1:62" x14ac:dyDescent="0.3">
      <c r="A2553" s="64" t="s">
        <v>62</v>
      </c>
      <c r="B2553" s="64" t="s">
        <v>62</v>
      </c>
      <c r="C2553" s="64" t="s">
        <v>63</v>
      </c>
      <c r="D2553" s="64" t="s">
        <v>64</v>
      </c>
      <c r="E2553" s="64" t="s">
        <v>30252</v>
      </c>
      <c r="F2553" s="64" t="s">
        <v>61</v>
      </c>
      <c r="G2553" s="64" t="s">
        <v>30251</v>
      </c>
      <c r="H2553" s="64" t="s">
        <v>61</v>
      </c>
      <c r="I2553" s="64" t="s">
        <v>30250</v>
      </c>
      <c r="J2553" s="64" t="s">
        <v>61</v>
      </c>
      <c r="K2553" s="64">
        <v>20</v>
      </c>
      <c r="L2553" s="64" t="s">
        <v>61</v>
      </c>
      <c r="M2553" s="65" t="s">
        <v>30249</v>
      </c>
      <c r="N2553" s="64" t="s">
        <v>30248</v>
      </c>
      <c r="O2553" s="64" t="s">
        <v>61</v>
      </c>
      <c r="P2553" s="64" t="s">
        <v>30247</v>
      </c>
      <c r="Q2553" s="64" t="s">
        <v>24137</v>
      </c>
      <c r="R2553" s="64" t="s">
        <v>61</v>
      </c>
      <c r="S2553" s="64" t="s">
        <v>61</v>
      </c>
      <c r="T2553" s="64" t="s">
        <v>61</v>
      </c>
      <c r="U2553" s="64" t="s">
        <v>61</v>
      </c>
      <c r="V2553" s="64" t="s">
        <v>61</v>
      </c>
      <c r="W2553" s="64" t="s">
        <v>30246</v>
      </c>
      <c r="X2553" s="64" t="s">
        <v>61</v>
      </c>
      <c r="Y2553" s="64" t="s">
        <v>61</v>
      </c>
      <c r="Z2553" s="64" t="s">
        <v>62</v>
      </c>
      <c r="AA2553" s="64" t="s">
        <v>61</v>
      </c>
      <c r="AB2553" s="64">
        <v>1</v>
      </c>
      <c r="AC2553" s="64" t="s">
        <v>61</v>
      </c>
      <c r="AD2553" s="64" t="s">
        <v>61</v>
      </c>
      <c r="AE2553" s="64" t="s">
        <v>61</v>
      </c>
      <c r="AF2553" s="64" t="s">
        <v>61</v>
      </c>
      <c r="AG2553" s="64" t="s">
        <v>61</v>
      </c>
      <c r="AH2553" s="64" t="s">
        <v>30245</v>
      </c>
      <c r="AI2553" s="64" t="s">
        <v>61</v>
      </c>
      <c r="AJ2553" s="64" t="s">
        <v>109</v>
      </c>
      <c r="AK2553" s="64">
        <v>2</v>
      </c>
      <c r="AL2553" s="64" t="s">
        <v>29777</v>
      </c>
      <c r="AM2553" s="64" t="s">
        <v>61</v>
      </c>
      <c r="AN2553" s="64" t="s">
        <v>61</v>
      </c>
      <c r="AO2553" s="64" t="s">
        <v>61</v>
      </c>
      <c r="AP2553" s="64" t="s">
        <v>61</v>
      </c>
      <c r="AQ2553" s="64" t="s">
        <v>61</v>
      </c>
      <c r="AR2553" s="64" t="s">
        <v>61</v>
      </c>
      <c r="AS2553" s="64" t="s">
        <v>61</v>
      </c>
      <c r="AT2553" s="64" t="s">
        <v>61</v>
      </c>
      <c r="AU2553" s="64" t="s">
        <v>61</v>
      </c>
      <c r="AV2553" s="64" t="s">
        <v>61</v>
      </c>
      <c r="AW2553" s="64" t="s">
        <v>61</v>
      </c>
      <c r="AX2553" s="64" t="s">
        <v>61</v>
      </c>
      <c r="AY2553" s="64" t="s">
        <v>61</v>
      </c>
      <c r="AZ2553" s="64" t="s">
        <v>61</v>
      </c>
      <c r="BA2553" s="64" t="s">
        <v>61</v>
      </c>
      <c r="BB2553" s="63" t="b">
        <f>IF(COUNTIF('IPC Number'!A1612:A1741,LEFT($BC2553,4)),FALSE,TRUE)</f>
        <v>1</v>
      </c>
      <c r="BC2553" s="64" t="s">
        <v>1859</v>
      </c>
      <c r="BD2553" s="64" t="s">
        <v>1859</v>
      </c>
      <c r="BE2553" s="64" t="s">
        <v>30244</v>
      </c>
      <c r="BF2553" s="64" t="s">
        <v>30243</v>
      </c>
      <c r="BG2553" s="64" t="s">
        <v>61</v>
      </c>
      <c r="BH2553" s="64" t="s">
        <v>61</v>
      </c>
      <c r="BI2553" s="64" t="s">
        <v>61</v>
      </c>
      <c r="BJ2553" s="64" t="s">
        <v>30242</v>
      </c>
    </row>
    <row r="2554" spans="1:62" x14ac:dyDescent="0.3">
      <c r="A2554" s="64" t="s">
        <v>62</v>
      </c>
      <c r="B2554" s="64" t="s">
        <v>62</v>
      </c>
      <c r="C2554" s="64" t="s">
        <v>63</v>
      </c>
      <c r="D2554" s="64" t="s">
        <v>64</v>
      </c>
      <c r="E2554" s="64" t="s">
        <v>30241</v>
      </c>
      <c r="F2554" s="64" t="s">
        <v>61</v>
      </c>
      <c r="G2554" s="64" t="s">
        <v>30240</v>
      </c>
      <c r="H2554" s="64" t="s">
        <v>61</v>
      </c>
      <c r="I2554" s="64" t="s">
        <v>30239</v>
      </c>
      <c r="J2554" s="64" t="s">
        <v>61</v>
      </c>
      <c r="K2554" s="64">
        <v>36</v>
      </c>
      <c r="L2554" s="64" t="s">
        <v>61</v>
      </c>
      <c r="M2554" s="65" t="s">
        <v>30238</v>
      </c>
      <c r="N2554" s="64" t="s">
        <v>22937</v>
      </c>
      <c r="O2554" s="64" t="s">
        <v>61</v>
      </c>
      <c r="P2554" s="64" t="s">
        <v>30237</v>
      </c>
      <c r="Q2554" s="64" t="s">
        <v>21927</v>
      </c>
      <c r="R2554" s="64" t="s">
        <v>61</v>
      </c>
      <c r="S2554" s="64" t="s">
        <v>61</v>
      </c>
      <c r="T2554" s="64" t="s">
        <v>61</v>
      </c>
      <c r="U2554" s="64" t="s">
        <v>61</v>
      </c>
      <c r="V2554" s="64" t="s">
        <v>61</v>
      </c>
      <c r="W2554" s="64" t="s">
        <v>61</v>
      </c>
      <c r="X2554" s="64" t="s">
        <v>61</v>
      </c>
      <c r="Y2554" s="64" t="s">
        <v>61</v>
      </c>
      <c r="Z2554" s="64" t="s">
        <v>61</v>
      </c>
      <c r="AA2554" s="64" t="s">
        <v>61</v>
      </c>
      <c r="AB2554" s="64">
        <v>0</v>
      </c>
      <c r="AC2554" s="64" t="s">
        <v>61</v>
      </c>
      <c r="AD2554" s="64" t="s">
        <v>61</v>
      </c>
      <c r="AE2554" s="64" t="s">
        <v>61</v>
      </c>
      <c r="AF2554" s="64" t="s">
        <v>61</v>
      </c>
      <c r="AG2554" s="64" t="s">
        <v>61</v>
      </c>
      <c r="AH2554" s="64" t="s">
        <v>30236</v>
      </c>
      <c r="AI2554" s="64" t="s">
        <v>61</v>
      </c>
      <c r="AJ2554" s="64" t="s">
        <v>62</v>
      </c>
      <c r="AK2554" s="64">
        <v>1</v>
      </c>
      <c r="AL2554" s="64" t="s">
        <v>30235</v>
      </c>
      <c r="AM2554" s="64" t="s">
        <v>61</v>
      </c>
      <c r="AN2554" s="64" t="s">
        <v>61</v>
      </c>
      <c r="AO2554" s="64" t="s">
        <v>61</v>
      </c>
      <c r="AP2554" s="64" t="s">
        <v>61</v>
      </c>
      <c r="AQ2554" s="64" t="s">
        <v>61</v>
      </c>
      <c r="AR2554" s="64" t="s">
        <v>61</v>
      </c>
      <c r="AS2554" s="64" t="s">
        <v>61</v>
      </c>
      <c r="AT2554" s="64" t="s">
        <v>61</v>
      </c>
      <c r="AU2554" s="64" t="s">
        <v>61</v>
      </c>
      <c r="AV2554" s="64" t="s">
        <v>61</v>
      </c>
      <c r="AW2554" s="64" t="s">
        <v>61</v>
      </c>
      <c r="AX2554" s="64" t="s">
        <v>61</v>
      </c>
      <c r="AY2554" s="64" t="s">
        <v>61</v>
      </c>
      <c r="AZ2554" s="64" t="s">
        <v>61</v>
      </c>
      <c r="BA2554" s="64" t="s">
        <v>61</v>
      </c>
      <c r="BB2554" s="63" t="b">
        <f>IF(COUNTIF('IPC Number'!A1613:A1742,LEFT($BC2554,4)),FALSE,TRUE)</f>
        <v>1</v>
      </c>
      <c r="BC2554" s="64" t="s">
        <v>71</v>
      </c>
      <c r="BD2554" s="64" t="s">
        <v>30234</v>
      </c>
      <c r="BE2554" s="64" t="s">
        <v>12258</v>
      </c>
      <c r="BF2554" s="64" t="s">
        <v>30233</v>
      </c>
      <c r="BG2554" s="64" t="s">
        <v>61</v>
      </c>
      <c r="BH2554" s="64" t="s">
        <v>61</v>
      </c>
      <c r="BI2554" s="64" t="s">
        <v>61</v>
      </c>
      <c r="BJ2554" s="64" t="s">
        <v>30232</v>
      </c>
    </row>
    <row r="2555" spans="1:62" x14ac:dyDescent="0.3">
      <c r="A2555" s="64" t="s">
        <v>62</v>
      </c>
      <c r="B2555" s="64" t="s">
        <v>62</v>
      </c>
      <c r="C2555" s="64" t="s">
        <v>63</v>
      </c>
      <c r="D2555" s="64" t="s">
        <v>64</v>
      </c>
      <c r="E2555" s="64" t="s">
        <v>30231</v>
      </c>
      <c r="F2555" s="64" t="s">
        <v>61</v>
      </c>
      <c r="G2555" s="64" t="s">
        <v>30230</v>
      </c>
      <c r="H2555" s="64" t="s">
        <v>61</v>
      </c>
      <c r="I2555" s="64" t="s">
        <v>30229</v>
      </c>
      <c r="J2555" s="64" t="s">
        <v>61</v>
      </c>
      <c r="K2555" s="64">
        <v>16</v>
      </c>
      <c r="L2555" s="64" t="s">
        <v>61</v>
      </c>
      <c r="M2555" s="65" t="s">
        <v>30228</v>
      </c>
      <c r="N2555" s="64" t="s">
        <v>30218</v>
      </c>
      <c r="O2555" s="64" t="s">
        <v>15197</v>
      </c>
      <c r="P2555" s="64" t="s">
        <v>30227</v>
      </c>
      <c r="Q2555" s="64" t="s">
        <v>14581</v>
      </c>
      <c r="R2555" s="64" t="s">
        <v>61</v>
      </c>
      <c r="S2555" s="64" t="s">
        <v>61</v>
      </c>
      <c r="T2555" s="64" t="s">
        <v>61</v>
      </c>
      <c r="U2555" s="64" t="s">
        <v>61</v>
      </c>
      <c r="V2555" s="64" t="s">
        <v>61</v>
      </c>
      <c r="W2555" s="64" t="s">
        <v>30226</v>
      </c>
      <c r="X2555" s="64" t="s">
        <v>61</v>
      </c>
      <c r="Y2555" s="64" t="s">
        <v>61</v>
      </c>
      <c r="Z2555" s="64" t="s">
        <v>387</v>
      </c>
      <c r="AA2555" s="64" t="s">
        <v>61</v>
      </c>
      <c r="AB2555" s="64">
        <v>1</v>
      </c>
      <c r="AC2555" s="64" t="s">
        <v>61</v>
      </c>
      <c r="AD2555" s="64" t="s">
        <v>61</v>
      </c>
      <c r="AE2555" s="64" t="s">
        <v>61</v>
      </c>
      <c r="AF2555" s="64" t="s">
        <v>61</v>
      </c>
      <c r="AG2555" s="64" t="s">
        <v>61</v>
      </c>
      <c r="AH2555" s="64" t="s">
        <v>30225</v>
      </c>
      <c r="AI2555" s="64" t="s">
        <v>61</v>
      </c>
      <c r="AJ2555" s="64" t="s">
        <v>387</v>
      </c>
      <c r="AK2555" s="64">
        <v>1</v>
      </c>
      <c r="AL2555" s="64" t="s">
        <v>30224</v>
      </c>
      <c r="AM2555" s="64" t="s">
        <v>61</v>
      </c>
      <c r="AN2555" s="64" t="s">
        <v>30223</v>
      </c>
      <c r="AO2555" s="64" t="s">
        <v>389</v>
      </c>
      <c r="AP2555" s="64" t="s">
        <v>30222</v>
      </c>
      <c r="AQ2555" s="64" t="s">
        <v>30221</v>
      </c>
      <c r="AR2555" s="64" t="s">
        <v>387</v>
      </c>
      <c r="AS2555" s="64" t="s">
        <v>30220</v>
      </c>
      <c r="AT2555" s="64" t="s">
        <v>30219</v>
      </c>
      <c r="AU2555" s="64" t="s">
        <v>30218</v>
      </c>
      <c r="AV2555" s="64" t="s">
        <v>30217</v>
      </c>
      <c r="AW2555" s="64" t="s">
        <v>28298</v>
      </c>
      <c r="AX2555" s="64" t="s">
        <v>61</v>
      </c>
      <c r="AY2555" s="64" t="s">
        <v>61</v>
      </c>
      <c r="AZ2555" s="64" t="s">
        <v>61</v>
      </c>
      <c r="BA2555" s="64" t="s">
        <v>61</v>
      </c>
      <c r="BB2555" s="63" t="b">
        <f>IF(COUNTIF('IPC Number'!A1614:A1743,LEFT($BC2555,4)),FALSE,TRUE)</f>
        <v>1</v>
      </c>
      <c r="BC2555" s="64" t="s">
        <v>71</v>
      </c>
      <c r="BD2555" s="64" t="s">
        <v>71</v>
      </c>
      <c r="BE2555" s="64" t="s">
        <v>10059</v>
      </c>
      <c r="BF2555" s="64" t="s">
        <v>10059</v>
      </c>
      <c r="BG2555" s="64" t="s">
        <v>61</v>
      </c>
      <c r="BH2555" s="64" t="s">
        <v>61</v>
      </c>
      <c r="BI2555" s="64" t="s">
        <v>61</v>
      </c>
      <c r="BJ2555" s="64" t="s">
        <v>30216</v>
      </c>
    </row>
    <row r="2556" spans="1:62" x14ac:dyDescent="0.3">
      <c r="A2556" s="64" t="s">
        <v>62</v>
      </c>
      <c r="B2556" s="64" t="s">
        <v>62</v>
      </c>
      <c r="C2556" s="64" t="s">
        <v>63</v>
      </c>
      <c r="D2556" s="64" t="s">
        <v>64</v>
      </c>
      <c r="E2556" s="64" t="s">
        <v>30215</v>
      </c>
      <c r="F2556" s="64" t="s">
        <v>61</v>
      </c>
      <c r="G2556" s="64" t="s">
        <v>30214</v>
      </c>
      <c r="H2556" s="64" t="s">
        <v>61</v>
      </c>
      <c r="I2556" s="64" t="s">
        <v>30213</v>
      </c>
      <c r="J2556" s="64" t="s">
        <v>61</v>
      </c>
      <c r="K2556" s="64">
        <v>16</v>
      </c>
      <c r="L2556" s="64" t="s">
        <v>61</v>
      </c>
      <c r="M2556" s="65" t="s">
        <v>30212</v>
      </c>
      <c r="N2556" s="64" t="s">
        <v>22767</v>
      </c>
      <c r="O2556" s="64" t="s">
        <v>61</v>
      </c>
      <c r="P2556" s="64" t="s">
        <v>30211</v>
      </c>
      <c r="Q2556" s="64" t="s">
        <v>21927</v>
      </c>
      <c r="R2556" s="64" t="s">
        <v>61</v>
      </c>
      <c r="S2556" s="64" t="s">
        <v>61</v>
      </c>
      <c r="T2556" s="64" t="s">
        <v>61</v>
      </c>
      <c r="U2556" s="64" t="s">
        <v>61</v>
      </c>
      <c r="V2556" s="64" t="s">
        <v>61</v>
      </c>
      <c r="W2556" s="64" t="s">
        <v>61</v>
      </c>
      <c r="X2556" s="64" t="s">
        <v>61</v>
      </c>
      <c r="Y2556" s="64" t="s">
        <v>61</v>
      </c>
      <c r="Z2556" s="64" t="s">
        <v>61</v>
      </c>
      <c r="AA2556" s="64" t="s">
        <v>61</v>
      </c>
      <c r="AB2556" s="64">
        <v>0</v>
      </c>
      <c r="AC2556" s="64" t="s">
        <v>61</v>
      </c>
      <c r="AD2556" s="64" t="s">
        <v>61</v>
      </c>
      <c r="AE2556" s="64" t="s">
        <v>61</v>
      </c>
      <c r="AF2556" s="64" t="s">
        <v>61</v>
      </c>
      <c r="AG2556" s="64" t="s">
        <v>61</v>
      </c>
      <c r="AH2556" s="64" t="s">
        <v>30210</v>
      </c>
      <c r="AI2556" s="64" t="s">
        <v>61</v>
      </c>
      <c r="AJ2556" s="64" t="s">
        <v>62</v>
      </c>
      <c r="AK2556" s="64">
        <v>1</v>
      </c>
      <c r="AL2556" s="64" t="s">
        <v>19864</v>
      </c>
      <c r="AM2556" s="64" t="s">
        <v>61</v>
      </c>
      <c r="AN2556" s="64" t="s">
        <v>61</v>
      </c>
      <c r="AO2556" s="64" t="s">
        <v>61</v>
      </c>
      <c r="AP2556" s="64" t="s">
        <v>61</v>
      </c>
      <c r="AQ2556" s="64" t="s">
        <v>61</v>
      </c>
      <c r="AR2556" s="64" t="s">
        <v>61</v>
      </c>
      <c r="AS2556" s="64" t="s">
        <v>61</v>
      </c>
      <c r="AT2556" s="64" t="s">
        <v>61</v>
      </c>
      <c r="AU2556" s="64" t="s">
        <v>61</v>
      </c>
      <c r="AV2556" s="64" t="s">
        <v>61</v>
      </c>
      <c r="AW2556" s="64" t="s">
        <v>61</v>
      </c>
      <c r="AX2556" s="64" t="s">
        <v>61</v>
      </c>
      <c r="AY2556" s="64" t="s">
        <v>61</v>
      </c>
      <c r="AZ2556" s="64" t="s">
        <v>61</v>
      </c>
      <c r="BA2556" s="64" t="s">
        <v>61</v>
      </c>
      <c r="BB2556" s="63" t="b">
        <f>IF(COUNTIF('IPC Number'!A1615:A1744,LEFT($BC2556,4)),FALSE,TRUE)</f>
        <v>1</v>
      </c>
      <c r="BC2556" s="64" t="s">
        <v>208</v>
      </c>
      <c r="BD2556" s="64" t="s">
        <v>9217</v>
      </c>
      <c r="BE2556" s="64" t="s">
        <v>10835</v>
      </c>
      <c r="BF2556" s="64" t="s">
        <v>30209</v>
      </c>
      <c r="BG2556" s="64" t="s">
        <v>61</v>
      </c>
      <c r="BH2556" s="64" t="s">
        <v>61</v>
      </c>
      <c r="BI2556" s="64" t="s">
        <v>61</v>
      </c>
      <c r="BJ2556" s="64" t="s">
        <v>30208</v>
      </c>
    </row>
    <row r="2557" spans="1:62" x14ac:dyDescent="0.3">
      <c r="A2557" s="64" t="s">
        <v>62</v>
      </c>
      <c r="B2557" s="64" t="s">
        <v>62</v>
      </c>
      <c r="C2557" s="64" t="s">
        <v>63</v>
      </c>
      <c r="D2557" s="64" t="s">
        <v>748</v>
      </c>
      <c r="E2557" s="64" t="s">
        <v>14528</v>
      </c>
      <c r="F2557" s="64" t="s">
        <v>61</v>
      </c>
      <c r="G2557" s="64" t="s">
        <v>30207</v>
      </c>
      <c r="H2557" s="64" t="s">
        <v>61</v>
      </c>
      <c r="I2557" s="64" t="s">
        <v>30206</v>
      </c>
      <c r="J2557" s="64" t="s">
        <v>61</v>
      </c>
      <c r="K2557" s="64">
        <v>5</v>
      </c>
      <c r="L2557" s="64" t="s">
        <v>61</v>
      </c>
      <c r="M2557" s="65" t="s">
        <v>30205</v>
      </c>
      <c r="N2557" s="64" t="s">
        <v>22767</v>
      </c>
      <c r="O2557" s="64" t="s">
        <v>61</v>
      </c>
      <c r="P2557" s="64" t="s">
        <v>61</v>
      </c>
      <c r="Q2557" s="64" t="s">
        <v>61</v>
      </c>
      <c r="R2557" s="64" t="s">
        <v>61</v>
      </c>
      <c r="S2557" s="64" t="s">
        <v>61</v>
      </c>
      <c r="T2557" s="64" t="s">
        <v>30204</v>
      </c>
      <c r="U2557" s="64" t="s">
        <v>14315</v>
      </c>
      <c r="V2557" s="64" t="s">
        <v>61</v>
      </c>
      <c r="W2557" s="64" t="s">
        <v>3007</v>
      </c>
      <c r="X2557" s="64" t="s">
        <v>61</v>
      </c>
      <c r="Y2557" s="64" t="s">
        <v>61</v>
      </c>
      <c r="Z2557" s="64" t="s">
        <v>62</v>
      </c>
      <c r="AA2557" s="64" t="s">
        <v>61</v>
      </c>
      <c r="AB2557" s="64">
        <v>1</v>
      </c>
      <c r="AC2557" s="64" t="s">
        <v>61</v>
      </c>
      <c r="AD2557" s="64" t="s">
        <v>61</v>
      </c>
      <c r="AE2557" s="64" t="s">
        <v>61</v>
      </c>
      <c r="AF2557" s="64" t="s">
        <v>61</v>
      </c>
      <c r="AG2557" s="64" t="s">
        <v>61</v>
      </c>
      <c r="AH2557" s="64" t="s">
        <v>14530</v>
      </c>
      <c r="AI2557" s="64" t="s">
        <v>61</v>
      </c>
      <c r="AJ2557" s="64" t="s">
        <v>62</v>
      </c>
      <c r="AK2557" s="64">
        <v>1</v>
      </c>
      <c r="AL2557" s="64" t="s">
        <v>4106</v>
      </c>
      <c r="AM2557" s="64" t="s">
        <v>61</v>
      </c>
      <c r="AN2557" s="64" t="s">
        <v>61</v>
      </c>
      <c r="AO2557" s="64" t="s">
        <v>61</v>
      </c>
      <c r="AP2557" s="64" t="s">
        <v>61</v>
      </c>
      <c r="AQ2557" s="64" t="s">
        <v>61</v>
      </c>
      <c r="AR2557" s="64" t="s">
        <v>61</v>
      </c>
      <c r="AS2557" s="64" t="s">
        <v>61</v>
      </c>
      <c r="AT2557" s="64" t="s">
        <v>61</v>
      </c>
      <c r="AU2557" s="64" t="s">
        <v>61</v>
      </c>
      <c r="AV2557" s="64" t="s">
        <v>61</v>
      </c>
      <c r="AW2557" s="64" t="s">
        <v>61</v>
      </c>
      <c r="AX2557" s="64" t="s">
        <v>61</v>
      </c>
      <c r="AY2557" s="64" t="s">
        <v>61</v>
      </c>
      <c r="AZ2557" s="64" t="s">
        <v>61</v>
      </c>
      <c r="BA2557" s="64" t="s">
        <v>61</v>
      </c>
      <c r="BB2557" s="63" t="b">
        <f>IF(COUNTIF('IPC Number'!A1616:A1745,LEFT($BC2557,4)),FALSE,TRUE)</f>
        <v>1</v>
      </c>
      <c r="BC2557" s="64" t="s">
        <v>261</v>
      </c>
      <c r="BD2557" s="64" t="s">
        <v>2177</v>
      </c>
      <c r="BE2557" s="64" t="s">
        <v>10042</v>
      </c>
      <c r="BF2557" s="64" t="s">
        <v>14531</v>
      </c>
      <c r="BG2557" s="64" t="s">
        <v>61</v>
      </c>
      <c r="BH2557" s="64" t="s">
        <v>61</v>
      </c>
      <c r="BI2557" s="64" t="s">
        <v>61</v>
      </c>
      <c r="BJ2557" s="64" t="s">
        <v>30203</v>
      </c>
    </row>
    <row r="2558" spans="1:62" x14ac:dyDescent="0.3">
      <c r="A2558" s="64" t="s">
        <v>62</v>
      </c>
      <c r="B2558" s="64" t="s">
        <v>62</v>
      </c>
      <c r="C2558" s="64" t="s">
        <v>63</v>
      </c>
      <c r="D2558" s="64" t="s">
        <v>64</v>
      </c>
      <c r="E2558" s="64" t="s">
        <v>30202</v>
      </c>
      <c r="F2558" s="64" t="s">
        <v>61</v>
      </c>
      <c r="G2558" s="64" t="s">
        <v>30201</v>
      </c>
      <c r="H2558" s="64" t="s">
        <v>61</v>
      </c>
      <c r="I2558" s="64" t="s">
        <v>30200</v>
      </c>
      <c r="J2558" s="64" t="s">
        <v>61</v>
      </c>
      <c r="K2558" s="64">
        <v>26</v>
      </c>
      <c r="L2558" s="64" t="s">
        <v>61</v>
      </c>
      <c r="M2558" s="65" t="s">
        <v>30199</v>
      </c>
      <c r="N2558" s="64" t="s">
        <v>27726</v>
      </c>
      <c r="O2558" s="64" t="s">
        <v>61</v>
      </c>
      <c r="P2558" s="64" t="s">
        <v>30198</v>
      </c>
      <c r="Q2558" s="64" t="s">
        <v>20440</v>
      </c>
      <c r="R2558" s="64" t="s">
        <v>61</v>
      </c>
      <c r="S2558" s="64" t="s">
        <v>61</v>
      </c>
      <c r="T2558" s="64" t="s">
        <v>61</v>
      </c>
      <c r="U2558" s="64" t="s">
        <v>61</v>
      </c>
      <c r="V2558" s="64" t="s">
        <v>61</v>
      </c>
      <c r="W2558" s="64" t="s">
        <v>30197</v>
      </c>
      <c r="X2558" s="64" t="s">
        <v>61</v>
      </c>
      <c r="Y2558" s="64" t="s">
        <v>61</v>
      </c>
      <c r="Z2558" s="64" t="s">
        <v>143</v>
      </c>
      <c r="AA2558" s="64" t="s">
        <v>61</v>
      </c>
      <c r="AB2558" s="64">
        <v>1</v>
      </c>
      <c r="AC2558" s="64" t="s">
        <v>61</v>
      </c>
      <c r="AD2558" s="64" t="s">
        <v>61</v>
      </c>
      <c r="AE2558" s="64" t="s">
        <v>61</v>
      </c>
      <c r="AF2558" s="64" t="s">
        <v>61</v>
      </c>
      <c r="AG2558" s="64" t="s">
        <v>61</v>
      </c>
      <c r="AH2558" s="64" t="s">
        <v>30196</v>
      </c>
      <c r="AI2558" s="64" t="s">
        <v>61</v>
      </c>
      <c r="AJ2558" s="64" t="s">
        <v>286</v>
      </c>
      <c r="AK2558" s="64">
        <v>2</v>
      </c>
      <c r="AL2558" s="64" t="s">
        <v>30195</v>
      </c>
      <c r="AM2558" s="64" t="s">
        <v>61</v>
      </c>
      <c r="AN2558" s="64" t="s">
        <v>30194</v>
      </c>
      <c r="AO2558" s="64" t="s">
        <v>143</v>
      </c>
      <c r="AP2558" s="64" t="s">
        <v>15975</v>
      </c>
      <c r="AQ2558" s="64" t="s">
        <v>30194</v>
      </c>
      <c r="AR2558" s="64" t="s">
        <v>143</v>
      </c>
      <c r="AS2558" s="64" t="s">
        <v>15975</v>
      </c>
      <c r="AT2558" s="64" t="s">
        <v>61</v>
      </c>
      <c r="AU2558" s="64" t="s">
        <v>61</v>
      </c>
      <c r="AV2558" s="64" t="s">
        <v>61</v>
      </c>
      <c r="AW2558" s="64" t="s">
        <v>61</v>
      </c>
      <c r="AX2558" s="64" t="s">
        <v>61</v>
      </c>
      <c r="AY2558" s="64" t="s">
        <v>61</v>
      </c>
      <c r="AZ2558" s="64" t="s">
        <v>61</v>
      </c>
      <c r="BA2558" s="64" t="s">
        <v>61</v>
      </c>
      <c r="BB2558" s="63" t="b">
        <f>IF(COUNTIF('IPC Number'!A1617:A1746,LEFT($BC2558,4)),FALSE,TRUE)</f>
        <v>1</v>
      </c>
      <c r="BC2558" s="64" t="s">
        <v>163</v>
      </c>
      <c r="BD2558" s="64" t="s">
        <v>163</v>
      </c>
      <c r="BE2558" s="64" t="s">
        <v>14643</v>
      </c>
      <c r="BF2558" s="64" t="s">
        <v>30193</v>
      </c>
      <c r="BG2558" s="64" t="s">
        <v>61</v>
      </c>
      <c r="BH2558" s="64" t="s">
        <v>61</v>
      </c>
      <c r="BI2558" s="64" t="s">
        <v>61</v>
      </c>
      <c r="BJ2558" s="64" t="s">
        <v>30192</v>
      </c>
    </row>
    <row r="2559" spans="1:62" x14ac:dyDescent="0.3">
      <c r="A2559" s="64" t="s">
        <v>62</v>
      </c>
      <c r="B2559" s="64" t="s">
        <v>62</v>
      </c>
      <c r="C2559" s="64" t="s">
        <v>63</v>
      </c>
      <c r="D2559" s="64" t="s">
        <v>64</v>
      </c>
      <c r="E2559" s="64" t="s">
        <v>3608</v>
      </c>
      <c r="F2559" s="64" t="s">
        <v>61</v>
      </c>
      <c r="G2559" s="64" t="s">
        <v>30191</v>
      </c>
      <c r="H2559" s="64" t="s">
        <v>61</v>
      </c>
      <c r="I2559" s="64" t="s">
        <v>30190</v>
      </c>
      <c r="J2559" s="64" t="s">
        <v>61</v>
      </c>
      <c r="K2559" s="64">
        <v>12</v>
      </c>
      <c r="L2559" s="64" t="s">
        <v>61</v>
      </c>
      <c r="M2559" s="65" t="s">
        <v>30189</v>
      </c>
      <c r="N2559" s="64" t="s">
        <v>27726</v>
      </c>
      <c r="O2559" s="64" t="s">
        <v>61</v>
      </c>
      <c r="P2559" s="64" t="s">
        <v>30188</v>
      </c>
      <c r="Q2559" s="64" t="s">
        <v>20440</v>
      </c>
      <c r="R2559" s="64" t="s">
        <v>61</v>
      </c>
      <c r="S2559" s="64" t="s">
        <v>61</v>
      </c>
      <c r="T2559" s="64" t="s">
        <v>61</v>
      </c>
      <c r="U2559" s="64" t="s">
        <v>61</v>
      </c>
      <c r="V2559" s="64" t="s">
        <v>61</v>
      </c>
      <c r="W2559" s="64" t="s">
        <v>151</v>
      </c>
      <c r="X2559" s="64" t="s">
        <v>61</v>
      </c>
      <c r="Y2559" s="64" t="s">
        <v>61</v>
      </c>
      <c r="Z2559" s="64" t="s">
        <v>152</v>
      </c>
      <c r="AA2559" s="64" t="s">
        <v>61</v>
      </c>
      <c r="AB2559" s="64">
        <v>1</v>
      </c>
      <c r="AC2559" s="64" t="s">
        <v>153</v>
      </c>
      <c r="AD2559" s="64" t="s">
        <v>151</v>
      </c>
      <c r="AE2559" s="64" t="s">
        <v>61</v>
      </c>
      <c r="AF2559" s="64" t="s">
        <v>61</v>
      </c>
      <c r="AG2559" s="64" t="s">
        <v>61</v>
      </c>
      <c r="AH2559" s="64" t="s">
        <v>30187</v>
      </c>
      <c r="AI2559" s="64" t="s">
        <v>61</v>
      </c>
      <c r="AJ2559" s="64" t="s">
        <v>154</v>
      </c>
      <c r="AK2559" s="64">
        <v>2</v>
      </c>
      <c r="AL2559" s="64" t="s">
        <v>13881</v>
      </c>
      <c r="AM2559" s="64" t="s">
        <v>61</v>
      </c>
      <c r="AN2559" s="64" t="s">
        <v>30186</v>
      </c>
      <c r="AO2559" s="64" t="s">
        <v>143</v>
      </c>
      <c r="AP2559" s="64" t="s">
        <v>30185</v>
      </c>
      <c r="AQ2559" s="64" t="s">
        <v>30186</v>
      </c>
      <c r="AR2559" s="64" t="s">
        <v>143</v>
      </c>
      <c r="AS2559" s="64" t="s">
        <v>30185</v>
      </c>
      <c r="AT2559" s="64" t="s">
        <v>61</v>
      </c>
      <c r="AU2559" s="64" t="s">
        <v>61</v>
      </c>
      <c r="AV2559" s="64" t="s">
        <v>61</v>
      </c>
      <c r="AW2559" s="64" t="s">
        <v>61</v>
      </c>
      <c r="AX2559" s="64" t="s">
        <v>61</v>
      </c>
      <c r="AY2559" s="64" t="s">
        <v>61</v>
      </c>
      <c r="AZ2559" s="64" t="s">
        <v>61</v>
      </c>
      <c r="BA2559" s="64" t="s">
        <v>61</v>
      </c>
      <c r="BB2559" s="63" t="b">
        <f>IF(COUNTIF('IPC Number'!A1618:A1747,LEFT($BC2559,4)),FALSE,TRUE)</f>
        <v>1</v>
      </c>
      <c r="BC2559" s="64" t="s">
        <v>4094</v>
      </c>
      <c r="BD2559" s="64" t="s">
        <v>30097</v>
      </c>
      <c r="BE2559" s="64" t="s">
        <v>12448</v>
      </c>
      <c r="BF2559" s="64" t="s">
        <v>30184</v>
      </c>
      <c r="BG2559" s="64" t="s">
        <v>61</v>
      </c>
      <c r="BH2559" s="64" t="s">
        <v>61</v>
      </c>
      <c r="BI2559" s="64" t="s">
        <v>61</v>
      </c>
      <c r="BJ2559" s="64" t="s">
        <v>30183</v>
      </c>
    </row>
    <row r="2560" spans="1:62" x14ac:dyDescent="0.3">
      <c r="A2560" s="64" t="s">
        <v>62</v>
      </c>
      <c r="B2560" s="64" t="s">
        <v>62</v>
      </c>
      <c r="C2560" s="64" t="s">
        <v>63</v>
      </c>
      <c r="D2560" s="64" t="s">
        <v>64</v>
      </c>
      <c r="E2560" s="64" t="s">
        <v>30182</v>
      </c>
      <c r="F2560" s="64" t="s">
        <v>61</v>
      </c>
      <c r="G2560" s="64" t="s">
        <v>30181</v>
      </c>
      <c r="H2560" s="64" t="s">
        <v>61</v>
      </c>
      <c r="I2560" s="64" t="s">
        <v>30180</v>
      </c>
      <c r="J2560" s="64" t="s">
        <v>61</v>
      </c>
      <c r="K2560" s="64">
        <v>10</v>
      </c>
      <c r="L2560" s="64" t="s">
        <v>61</v>
      </c>
      <c r="M2560" s="65" t="s">
        <v>30179</v>
      </c>
      <c r="N2560" s="64" t="s">
        <v>27726</v>
      </c>
      <c r="O2560" s="64" t="s">
        <v>61</v>
      </c>
      <c r="P2560" s="64" t="s">
        <v>30178</v>
      </c>
      <c r="Q2560" s="64" t="s">
        <v>27637</v>
      </c>
      <c r="R2560" s="64" t="s">
        <v>61</v>
      </c>
      <c r="S2560" s="64" t="s">
        <v>61</v>
      </c>
      <c r="T2560" s="64" t="s">
        <v>61</v>
      </c>
      <c r="U2560" s="64" t="s">
        <v>61</v>
      </c>
      <c r="V2560" s="64" t="s">
        <v>61</v>
      </c>
      <c r="W2560" s="64" t="s">
        <v>61</v>
      </c>
      <c r="X2560" s="64" t="s">
        <v>61</v>
      </c>
      <c r="Y2560" s="64" t="s">
        <v>61</v>
      </c>
      <c r="Z2560" s="64" t="s">
        <v>61</v>
      </c>
      <c r="AA2560" s="64" t="s">
        <v>61</v>
      </c>
      <c r="AB2560" s="64">
        <v>0</v>
      </c>
      <c r="AC2560" s="64" t="s">
        <v>61</v>
      </c>
      <c r="AD2560" s="64" t="s">
        <v>61</v>
      </c>
      <c r="AE2560" s="64" t="s">
        <v>61</v>
      </c>
      <c r="AF2560" s="64" t="s">
        <v>61</v>
      </c>
      <c r="AG2560" s="64" t="s">
        <v>61</v>
      </c>
      <c r="AH2560" s="64" t="s">
        <v>30177</v>
      </c>
      <c r="AI2560" s="64" t="s">
        <v>61</v>
      </c>
      <c r="AJ2560" s="64" t="s">
        <v>372</v>
      </c>
      <c r="AK2560" s="64">
        <v>1</v>
      </c>
      <c r="AL2560" s="64" t="s">
        <v>30176</v>
      </c>
      <c r="AM2560" s="64" t="s">
        <v>61</v>
      </c>
      <c r="AN2560" s="64" t="s">
        <v>30175</v>
      </c>
      <c r="AO2560" s="64" t="s">
        <v>372</v>
      </c>
      <c r="AP2560" s="64" t="s">
        <v>15349</v>
      </c>
      <c r="AQ2560" s="64" t="s">
        <v>30175</v>
      </c>
      <c r="AR2560" s="64" t="s">
        <v>372</v>
      </c>
      <c r="AS2560" s="64" t="s">
        <v>15349</v>
      </c>
      <c r="AT2560" s="64" t="s">
        <v>61</v>
      </c>
      <c r="AU2560" s="64" t="s">
        <v>61</v>
      </c>
      <c r="AV2560" s="64" t="s">
        <v>61</v>
      </c>
      <c r="AW2560" s="64" t="s">
        <v>61</v>
      </c>
      <c r="AX2560" s="64" t="s">
        <v>61</v>
      </c>
      <c r="AY2560" s="64" t="s">
        <v>61</v>
      </c>
      <c r="AZ2560" s="64" t="s">
        <v>61</v>
      </c>
      <c r="BA2560" s="64" t="s">
        <v>61</v>
      </c>
      <c r="BB2560" s="63" t="b">
        <f>IF(COUNTIF('IPC Number'!A1619:A1748,LEFT($BC2560,4)),FALSE,TRUE)</f>
        <v>1</v>
      </c>
      <c r="BC2560" s="64" t="s">
        <v>374</v>
      </c>
      <c r="BD2560" s="64" t="s">
        <v>374</v>
      </c>
      <c r="BE2560" s="64" t="s">
        <v>8632</v>
      </c>
      <c r="BF2560" s="64" t="s">
        <v>16578</v>
      </c>
      <c r="BG2560" s="64" t="s">
        <v>61</v>
      </c>
      <c r="BH2560" s="64" t="s">
        <v>61</v>
      </c>
      <c r="BI2560" s="64" t="s">
        <v>61</v>
      </c>
      <c r="BJ2560" s="64" t="s">
        <v>30174</v>
      </c>
    </row>
    <row r="2561" spans="1:62" x14ac:dyDescent="0.3">
      <c r="A2561" s="64" t="s">
        <v>62</v>
      </c>
      <c r="B2561" s="64" t="s">
        <v>62</v>
      </c>
      <c r="C2561" s="64" t="s">
        <v>63</v>
      </c>
      <c r="D2561" s="64" t="s">
        <v>64</v>
      </c>
      <c r="E2561" s="64" t="s">
        <v>30173</v>
      </c>
      <c r="F2561" s="64" t="s">
        <v>61</v>
      </c>
      <c r="G2561" s="64" t="s">
        <v>30172</v>
      </c>
      <c r="H2561" s="64" t="s">
        <v>61</v>
      </c>
      <c r="I2561" s="64" t="s">
        <v>30171</v>
      </c>
      <c r="J2561" s="64" t="s">
        <v>61</v>
      </c>
      <c r="K2561" s="64">
        <v>30</v>
      </c>
      <c r="L2561" s="64" t="s">
        <v>61</v>
      </c>
      <c r="M2561" s="65" t="s">
        <v>30170</v>
      </c>
      <c r="N2561" s="64" t="s">
        <v>19822</v>
      </c>
      <c r="O2561" s="64" t="s">
        <v>61</v>
      </c>
      <c r="P2561" s="64" t="s">
        <v>30169</v>
      </c>
      <c r="Q2561" s="64" t="s">
        <v>30156</v>
      </c>
      <c r="R2561" s="64" t="s">
        <v>61</v>
      </c>
      <c r="S2561" s="64" t="s">
        <v>61</v>
      </c>
      <c r="T2561" s="64" t="s">
        <v>61</v>
      </c>
      <c r="U2561" s="64" t="s">
        <v>61</v>
      </c>
      <c r="V2561" s="64" t="s">
        <v>61</v>
      </c>
      <c r="W2561" s="64" t="s">
        <v>61</v>
      </c>
      <c r="X2561" s="64" t="s">
        <v>61</v>
      </c>
      <c r="Y2561" s="64" t="s">
        <v>61</v>
      </c>
      <c r="Z2561" s="64" t="s">
        <v>61</v>
      </c>
      <c r="AA2561" s="64" t="s">
        <v>61</v>
      </c>
      <c r="AB2561" s="64">
        <v>0</v>
      </c>
      <c r="AC2561" s="64" t="s">
        <v>61</v>
      </c>
      <c r="AD2561" s="64" t="s">
        <v>61</v>
      </c>
      <c r="AE2561" s="64" t="s">
        <v>61</v>
      </c>
      <c r="AF2561" s="64" t="s">
        <v>61</v>
      </c>
      <c r="AG2561" s="64" t="s">
        <v>61</v>
      </c>
      <c r="AH2561" s="64" t="s">
        <v>30168</v>
      </c>
      <c r="AI2561" s="64" t="s">
        <v>61</v>
      </c>
      <c r="AJ2561" s="64" t="s">
        <v>62</v>
      </c>
      <c r="AK2561" s="64">
        <v>1</v>
      </c>
      <c r="AL2561" s="64" t="s">
        <v>30167</v>
      </c>
      <c r="AM2561" s="64" t="s">
        <v>61</v>
      </c>
      <c r="AN2561" s="64" t="s">
        <v>61</v>
      </c>
      <c r="AO2561" s="64" t="s">
        <v>61</v>
      </c>
      <c r="AP2561" s="64" t="s">
        <v>61</v>
      </c>
      <c r="AQ2561" s="64" t="s">
        <v>61</v>
      </c>
      <c r="AR2561" s="64" t="s">
        <v>61</v>
      </c>
      <c r="AS2561" s="64" t="s">
        <v>61</v>
      </c>
      <c r="AT2561" s="64" t="s">
        <v>61</v>
      </c>
      <c r="AU2561" s="64" t="s">
        <v>61</v>
      </c>
      <c r="AV2561" s="64" t="s">
        <v>61</v>
      </c>
      <c r="AW2561" s="64" t="s">
        <v>61</v>
      </c>
      <c r="AX2561" s="64" t="s">
        <v>61</v>
      </c>
      <c r="AY2561" s="64" t="s">
        <v>61</v>
      </c>
      <c r="AZ2561" s="64" t="s">
        <v>61</v>
      </c>
      <c r="BA2561" s="64" t="s">
        <v>61</v>
      </c>
      <c r="BB2561" s="63" t="b">
        <f>IF(COUNTIF('IPC Number'!A1620:A1749,LEFT($BC2561,4)),FALSE,TRUE)</f>
        <v>1</v>
      </c>
      <c r="BC2561" s="64" t="s">
        <v>30166</v>
      </c>
      <c r="BD2561" s="64" t="s">
        <v>30165</v>
      </c>
      <c r="BE2561" s="64" t="s">
        <v>30164</v>
      </c>
      <c r="BF2561" s="64" t="s">
        <v>30163</v>
      </c>
      <c r="BG2561" s="64" t="s">
        <v>61</v>
      </c>
      <c r="BH2561" s="64" t="s">
        <v>61</v>
      </c>
      <c r="BI2561" s="64" t="s">
        <v>61</v>
      </c>
      <c r="BJ2561" s="64" t="s">
        <v>30162</v>
      </c>
    </row>
    <row r="2562" spans="1:62" x14ac:dyDescent="0.3">
      <c r="A2562" s="64" t="s">
        <v>62</v>
      </c>
      <c r="B2562" s="64" t="s">
        <v>62</v>
      </c>
      <c r="C2562" s="64" t="s">
        <v>63</v>
      </c>
      <c r="D2562" s="64" t="s">
        <v>558</v>
      </c>
      <c r="E2562" s="64" t="s">
        <v>30161</v>
      </c>
      <c r="F2562" s="64" t="s">
        <v>61</v>
      </c>
      <c r="G2562" s="64" t="s">
        <v>30160</v>
      </c>
      <c r="H2562" s="64" t="s">
        <v>61</v>
      </c>
      <c r="I2562" s="64" t="s">
        <v>30159</v>
      </c>
      <c r="J2562" s="64" t="s">
        <v>61</v>
      </c>
      <c r="K2562" s="64">
        <v>30</v>
      </c>
      <c r="L2562" s="64" t="s">
        <v>61</v>
      </c>
      <c r="M2562" s="65" t="s">
        <v>30158</v>
      </c>
      <c r="N2562" s="64" t="s">
        <v>19822</v>
      </c>
      <c r="O2562" s="64" t="s">
        <v>61</v>
      </c>
      <c r="P2562" s="64" t="s">
        <v>30157</v>
      </c>
      <c r="Q2562" s="64" t="s">
        <v>30156</v>
      </c>
      <c r="R2562" s="64" t="s">
        <v>61</v>
      </c>
      <c r="S2562" s="64" t="s">
        <v>61</v>
      </c>
      <c r="T2562" s="64" t="s">
        <v>30155</v>
      </c>
      <c r="U2562" s="64" t="s">
        <v>30154</v>
      </c>
      <c r="V2562" s="64" t="s">
        <v>61</v>
      </c>
      <c r="W2562" s="64" t="s">
        <v>61</v>
      </c>
      <c r="X2562" s="64" t="s">
        <v>61</v>
      </c>
      <c r="Y2562" s="64" t="s">
        <v>61</v>
      </c>
      <c r="Z2562" s="64" t="s">
        <v>61</v>
      </c>
      <c r="AA2562" s="64" t="s">
        <v>61</v>
      </c>
      <c r="AB2562" s="64">
        <v>0</v>
      </c>
      <c r="AC2562" s="64" t="s">
        <v>61</v>
      </c>
      <c r="AD2562" s="64" t="s">
        <v>61</v>
      </c>
      <c r="AE2562" s="64" t="s">
        <v>61</v>
      </c>
      <c r="AF2562" s="64" t="s">
        <v>61</v>
      </c>
      <c r="AG2562" s="64" t="s">
        <v>61</v>
      </c>
      <c r="AH2562" s="64" t="s">
        <v>13121</v>
      </c>
      <c r="AI2562" s="64" t="s">
        <v>61</v>
      </c>
      <c r="AJ2562" s="64" t="s">
        <v>62</v>
      </c>
      <c r="AK2562" s="64">
        <v>1</v>
      </c>
      <c r="AL2562" s="64" t="s">
        <v>30153</v>
      </c>
      <c r="AM2562" s="64" t="s">
        <v>61</v>
      </c>
      <c r="AN2562" s="64" t="s">
        <v>61</v>
      </c>
      <c r="AO2562" s="64" t="s">
        <v>61</v>
      </c>
      <c r="AP2562" s="64" t="s">
        <v>61</v>
      </c>
      <c r="AQ2562" s="64" t="s">
        <v>61</v>
      </c>
      <c r="AR2562" s="64" t="s">
        <v>61</v>
      </c>
      <c r="AS2562" s="64" t="s">
        <v>61</v>
      </c>
      <c r="AT2562" s="64" t="s">
        <v>61</v>
      </c>
      <c r="AU2562" s="64" t="s">
        <v>61</v>
      </c>
      <c r="AV2562" s="64" t="s">
        <v>61</v>
      </c>
      <c r="AW2562" s="64" t="s">
        <v>61</v>
      </c>
      <c r="AX2562" s="64" t="s">
        <v>61</v>
      </c>
      <c r="AY2562" s="64" t="s">
        <v>61</v>
      </c>
      <c r="AZ2562" s="64" t="s">
        <v>61</v>
      </c>
      <c r="BA2562" s="64" t="s">
        <v>61</v>
      </c>
      <c r="BB2562" s="63" t="b">
        <f>IF(COUNTIF('IPC Number'!A1621:A1750,LEFT($BC2562,4)),FALSE,TRUE)</f>
        <v>1</v>
      </c>
      <c r="BC2562" s="64" t="s">
        <v>2214</v>
      </c>
      <c r="BD2562" s="64" t="s">
        <v>2214</v>
      </c>
      <c r="BE2562" s="64" t="s">
        <v>13122</v>
      </c>
      <c r="BF2562" s="64" t="s">
        <v>13123</v>
      </c>
      <c r="BG2562" s="64" t="s">
        <v>61</v>
      </c>
      <c r="BH2562" s="64" t="s">
        <v>61</v>
      </c>
      <c r="BI2562" s="64" t="s">
        <v>61</v>
      </c>
      <c r="BJ2562" s="64" t="s">
        <v>30152</v>
      </c>
    </row>
    <row r="2563" spans="1:62" x14ac:dyDescent="0.3">
      <c r="A2563" s="64" t="s">
        <v>62</v>
      </c>
      <c r="B2563" s="64" t="s">
        <v>62</v>
      </c>
      <c r="C2563" s="64" t="s">
        <v>63</v>
      </c>
      <c r="D2563" s="64" t="s">
        <v>558</v>
      </c>
      <c r="E2563" s="64" t="s">
        <v>30151</v>
      </c>
      <c r="F2563" s="64" t="s">
        <v>61</v>
      </c>
      <c r="G2563" s="64" t="s">
        <v>30150</v>
      </c>
      <c r="H2563" s="64" t="s">
        <v>61</v>
      </c>
      <c r="I2563" s="64" t="s">
        <v>30149</v>
      </c>
      <c r="J2563" s="64" t="s">
        <v>61</v>
      </c>
      <c r="K2563" s="64">
        <v>20</v>
      </c>
      <c r="L2563" s="64" t="s">
        <v>61</v>
      </c>
      <c r="M2563" s="65" t="s">
        <v>30148</v>
      </c>
      <c r="N2563" s="64" t="s">
        <v>30147</v>
      </c>
      <c r="O2563" s="64" t="s">
        <v>61</v>
      </c>
      <c r="P2563" s="64" t="s">
        <v>30146</v>
      </c>
      <c r="Q2563" s="64" t="s">
        <v>25386</v>
      </c>
      <c r="R2563" s="64" t="s">
        <v>61</v>
      </c>
      <c r="S2563" s="64" t="s">
        <v>61</v>
      </c>
      <c r="T2563" s="64" t="s">
        <v>30145</v>
      </c>
      <c r="U2563" s="64" t="s">
        <v>13440</v>
      </c>
      <c r="V2563" s="64" t="s">
        <v>61</v>
      </c>
      <c r="W2563" s="64" t="s">
        <v>61</v>
      </c>
      <c r="X2563" s="64" t="s">
        <v>61</v>
      </c>
      <c r="Y2563" s="64" t="s">
        <v>61</v>
      </c>
      <c r="Z2563" s="64" t="s">
        <v>61</v>
      </c>
      <c r="AA2563" s="64" t="s">
        <v>61</v>
      </c>
      <c r="AB2563" s="64">
        <v>0</v>
      </c>
      <c r="AC2563" s="64" t="s">
        <v>61</v>
      </c>
      <c r="AD2563" s="64" t="s">
        <v>61</v>
      </c>
      <c r="AE2563" s="64" t="s">
        <v>61</v>
      </c>
      <c r="AF2563" s="64" t="s">
        <v>61</v>
      </c>
      <c r="AG2563" s="64" t="s">
        <v>61</v>
      </c>
      <c r="AH2563" s="64" t="s">
        <v>30144</v>
      </c>
      <c r="AI2563" s="64" t="s">
        <v>61</v>
      </c>
      <c r="AJ2563" s="64" t="s">
        <v>62</v>
      </c>
      <c r="AK2563" s="64">
        <v>1</v>
      </c>
      <c r="AL2563" s="64" t="s">
        <v>30143</v>
      </c>
      <c r="AM2563" s="64" t="s">
        <v>61</v>
      </c>
      <c r="AN2563" s="64" t="s">
        <v>61</v>
      </c>
      <c r="AO2563" s="64" t="s">
        <v>61</v>
      </c>
      <c r="AP2563" s="64" t="s">
        <v>61</v>
      </c>
      <c r="AQ2563" s="64" t="s">
        <v>61</v>
      </c>
      <c r="AR2563" s="64" t="s">
        <v>61</v>
      </c>
      <c r="AS2563" s="64" t="s">
        <v>61</v>
      </c>
      <c r="AT2563" s="64" t="s">
        <v>61</v>
      </c>
      <c r="AU2563" s="64" t="s">
        <v>61</v>
      </c>
      <c r="AV2563" s="64" t="s">
        <v>61</v>
      </c>
      <c r="AW2563" s="64" t="s">
        <v>61</v>
      </c>
      <c r="AX2563" s="64" t="s">
        <v>61</v>
      </c>
      <c r="AY2563" s="64" t="s">
        <v>61</v>
      </c>
      <c r="AZ2563" s="64" t="s">
        <v>61</v>
      </c>
      <c r="BA2563" s="64" t="s">
        <v>61</v>
      </c>
      <c r="BB2563" s="63" t="b">
        <f>IF(COUNTIF('IPC Number'!A1622:A1751,LEFT($BC2563,4)),FALSE,TRUE)</f>
        <v>1</v>
      </c>
      <c r="BC2563" s="64" t="s">
        <v>374</v>
      </c>
      <c r="BD2563" s="64" t="s">
        <v>374</v>
      </c>
      <c r="BE2563" s="64" t="s">
        <v>8911</v>
      </c>
      <c r="BF2563" s="64" t="s">
        <v>30142</v>
      </c>
      <c r="BG2563" s="64" t="s">
        <v>61</v>
      </c>
      <c r="BH2563" s="64" t="s">
        <v>61</v>
      </c>
      <c r="BI2563" s="64" t="s">
        <v>61</v>
      </c>
      <c r="BJ2563" s="64" t="s">
        <v>30141</v>
      </c>
    </row>
    <row r="2564" spans="1:62" x14ac:dyDescent="0.3">
      <c r="A2564" s="64" t="s">
        <v>62</v>
      </c>
      <c r="B2564" s="64" t="s">
        <v>62</v>
      </c>
      <c r="C2564" s="64" t="s">
        <v>63</v>
      </c>
      <c r="D2564" s="64" t="s">
        <v>64</v>
      </c>
      <c r="E2564" s="64" t="s">
        <v>30140</v>
      </c>
      <c r="F2564" s="64" t="s">
        <v>61</v>
      </c>
      <c r="G2564" s="64" t="s">
        <v>30139</v>
      </c>
      <c r="H2564" s="64" t="s">
        <v>61</v>
      </c>
      <c r="I2564" s="64" t="s">
        <v>30138</v>
      </c>
      <c r="J2564" s="64" t="s">
        <v>61</v>
      </c>
      <c r="K2564" s="64">
        <v>15</v>
      </c>
      <c r="L2564" s="64" t="s">
        <v>61</v>
      </c>
      <c r="M2564" s="65" t="s">
        <v>30137</v>
      </c>
      <c r="N2564" s="64" t="s">
        <v>22650</v>
      </c>
      <c r="O2564" s="64" t="s">
        <v>61</v>
      </c>
      <c r="P2564" s="64" t="s">
        <v>30136</v>
      </c>
      <c r="Q2564" s="64" t="s">
        <v>21601</v>
      </c>
      <c r="R2564" s="64" t="s">
        <v>61</v>
      </c>
      <c r="S2564" s="64" t="s">
        <v>61</v>
      </c>
      <c r="T2564" s="64" t="s">
        <v>61</v>
      </c>
      <c r="U2564" s="64" t="s">
        <v>61</v>
      </c>
      <c r="V2564" s="64" t="s">
        <v>61</v>
      </c>
      <c r="W2564" s="64" t="s">
        <v>61</v>
      </c>
      <c r="X2564" s="64" t="s">
        <v>61</v>
      </c>
      <c r="Y2564" s="64" t="s">
        <v>61</v>
      </c>
      <c r="Z2564" s="64" t="s">
        <v>61</v>
      </c>
      <c r="AA2564" s="64" t="s">
        <v>61</v>
      </c>
      <c r="AB2564" s="64">
        <v>0</v>
      </c>
      <c r="AC2564" s="64" t="s">
        <v>61</v>
      </c>
      <c r="AD2564" s="64" t="s">
        <v>61</v>
      </c>
      <c r="AE2564" s="64" t="s">
        <v>61</v>
      </c>
      <c r="AF2564" s="64" t="s">
        <v>61</v>
      </c>
      <c r="AG2564" s="64" t="s">
        <v>61</v>
      </c>
      <c r="AH2564" s="64" t="s">
        <v>30135</v>
      </c>
      <c r="AI2564" s="64" t="s">
        <v>61</v>
      </c>
      <c r="AJ2564" s="64" t="s">
        <v>62</v>
      </c>
      <c r="AK2564" s="64">
        <v>1</v>
      </c>
      <c r="AL2564" s="64" t="s">
        <v>30134</v>
      </c>
      <c r="AM2564" s="64" t="s">
        <v>61</v>
      </c>
      <c r="AN2564" s="64" t="s">
        <v>61</v>
      </c>
      <c r="AO2564" s="64" t="s">
        <v>61</v>
      </c>
      <c r="AP2564" s="64" t="s">
        <v>61</v>
      </c>
      <c r="AQ2564" s="64" t="s">
        <v>61</v>
      </c>
      <c r="AR2564" s="64" t="s">
        <v>61</v>
      </c>
      <c r="AS2564" s="64" t="s">
        <v>61</v>
      </c>
      <c r="AT2564" s="64" t="s">
        <v>61</v>
      </c>
      <c r="AU2564" s="64" t="s">
        <v>61</v>
      </c>
      <c r="AV2564" s="64" t="s">
        <v>61</v>
      </c>
      <c r="AW2564" s="64" t="s">
        <v>61</v>
      </c>
      <c r="AX2564" s="64" t="s">
        <v>61</v>
      </c>
      <c r="AY2564" s="64" t="s">
        <v>61</v>
      </c>
      <c r="AZ2564" s="64" t="s">
        <v>61</v>
      </c>
      <c r="BA2564" s="64" t="s">
        <v>61</v>
      </c>
      <c r="BB2564" s="63" t="b">
        <f>IF(COUNTIF('IPC Number'!A1623:A1752,LEFT($BC2564,4)),FALSE,TRUE)</f>
        <v>1</v>
      </c>
      <c r="BC2564" s="64" t="s">
        <v>1576</v>
      </c>
      <c r="BD2564" s="64" t="s">
        <v>1576</v>
      </c>
      <c r="BE2564" s="64" t="s">
        <v>12537</v>
      </c>
      <c r="BF2564" s="64" t="s">
        <v>30133</v>
      </c>
      <c r="BG2564" s="64" t="s">
        <v>61</v>
      </c>
      <c r="BH2564" s="64" t="s">
        <v>61</v>
      </c>
      <c r="BI2564" s="64" t="s">
        <v>61</v>
      </c>
      <c r="BJ2564" s="64" t="s">
        <v>30132</v>
      </c>
    </row>
    <row r="2565" spans="1:62" x14ac:dyDescent="0.3">
      <c r="A2565" s="64" t="s">
        <v>62</v>
      </c>
      <c r="B2565" s="64" t="s">
        <v>62</v>
      </c>
      <c r="C2565" s="64" t="s">
        <v>63</v>
      </c>
      <c r="D2565" s="64" t="s">
        <v>558</v>
      </c>
      <c r="E2565" s="64" t="s">
        <v>3091</v>
      </c>
      <c r="F2565" s="64" t="s">
        <v>61</v>
      </c>
      <c r="G2565" s="64" t="s">
        <v>13716</v>
      </c>
      <c r="H2565" s="64" t="s">
        <v>61</v>
      </c>
      <c r="I2565" s="64" t="s">
        <v>30131</v>
      </c>
      <c r="J2565" s="64" t="s">
        <v>61</v>
      </c>
      <c r="K2565" s="64">
        <v>10</v>
      </c>
      <c r="L2565" s="64" t="s">
        <v>61</v>
      </c>
      <c r="M2565" s="65" t="s">
        <v>30130</v>
      </c>
      <c r="N2565" s="64" t="s">
        <v>22650</v>
      </c>
      <c r="O2565" s="64" t="s">
        <v>61</v>
      </c>
      <c r="P2565" s="64" t="s">
        <v>30129</v>
      </c>
      <c r="Q2565" s="64" t="s">
        <v>25761</v>
      </c>
      <c r="R2565" s="64" t="s">
        <v>61</v>
      </c>
      <c r="S2565" s="64" t="s">
        <v>61</v>
      </c>
      <c r="T2565" s="64" t="s">
        <v>30128</v>
      </c>
      <c r="U2565" s="64" t="s">
        <v>12945</v>
      </c>
      <c r="V2565" s="64" t="s">
        <v>61</v>
      </c>
      <c r="W2565" s="64" t="s">
        <v>67</v>
      </c>
      <c r="X2565" s="64" t="s">
        <v>61</v>
      </c>
      <c r="Y2565" s="64" t="s">
        <v>61</v>
      </c>
      <c r="Z2565" s="64" t="s">
        <v>62</v>
      </c>
      <c r="AA2565" s="64" t="s">
        <v>61</v>
      </c>
      <c r="AB2565" s="64">
        <v>1</v>
      </c>
      <c r="AC2565" s="64" t="s">
        <v>68</v>
      </c>
      <c r="AD2565" s="64" t="s">
        <v>69</v>
      </c>
      <c r="AE2565" s="64" t="s">
        <v>61</v>
      </c>
      <c r="AF2565" s="64" t="s">
        <v>61</v>
      </c>
      <c r="AG2565" s="64" t="s">
        <v>61</v>
      </c>
      <c r="AH2565" s="64" t="s">
        <v>30127</v>
      </c>
      <c r="AI2565" s="64" t="s">
        <v>61</v>
      </c>
      <c r="AJ2565" s="64" t="s">
        <v>14324</v>
      </c>
      <c r="AK2565" s="64">
        <v>4</v>
      </c>
      <c r="AL2565" s="64" t="s">
        <v>12987</v>
      </c>
      <c r="AM2565" s="64" t="s">
        <v>61</v>
      </c>
      <c r="AN2565" s="64" t="s">
        <v>61</v>
      </c>
      <c r="AO2565" s="64" t="s">
        <v>61</v>
      </c>
      <c r="AP2565" s="64" t="s">
        <v>61</v>
      </c>
      <c r="AQ2565" s="64" t="s">
        <v>61</v>
      </c>
      <c r="AR2565" s="64" t="s">
        <v>61</v>
      </c>
      <c r="AS2565" s="64" t="s">
        <v>61</v>
      </c>
      <c r="AT2565" s="64" t="s">
        <v>61</v>
      </c>
      <c r="AU2565" s="64" t="s">
        <v>61</v>
      </c>
      <c r="AV2565" s="64" t="s">
        <v>61</v>
      </c>
      <c r="AW2565" s="64" t="s">
        <v>61</v>
      </c>
      <c r="AX2565" s="64" t="s">
        <v>61</v>
      </c>
      <c r="AY2565" s="64" t="s">
        <v>61</v>
      </c>
      <c r="AZ2565" s="64" t="s">
        <v>61</v>
      </c>
      <c r="BA2565" s="64" t="s">
        <v>61</v>
      </c>
      <c r="BB2565" s="63" t="b">
        <f>IF(COUNTIF('IPC Number'!A1624:A1753,LEFT($BC2565,4)),FALSE,TRUE)</f>
        <v>1</v>
      </c>
      <c r="BC2565" s="64" t="s">
        <v>4415</v>
      </c>
      <c r="BD2565" s="64" t="s">
        <v>4415</v>
      </c>
      <c r="BE2565" s="64" t="s">
        <v>10059</v>
      </c>
      <c r="BF2565" s="64" t="s">
        <v>10060</v>
      </c>
      <c r="BG2565" s="64" t="s">
        <v>61</v>
      </c>
      <c r="BH2565" s="64" t="s">
        <v>61</v>
      </c>
      <c r="BI2565" s="64" t="s">
        <v>61</v>
      </c>
      <c r="BJ2565" s="64" t="s">
        <v>30126</v>
      </c>
    </row>
    <row r="2566" spans="1:62" x14ac:dyDescent="0.3">
      <c r="A2566" s="64" t="s">
        <v>62</v>
      </c>
      <c r="B2566" s="64" t="s">
        <v>62</v>
      </c>
      <c r="C2566" s="64" t="s">
        <v>63</v>
      </c>
      <c r="D2566" s="64" t="s">
        <v>558</v>
      </c>
      <c r="E2566" s="64" t="s">
        <v>3091</v>
      </c>
      <c r="F2566" s="64" t="s">
        <v>61</v>
      </c>
      <c r="G2566" s="64" t="s">
        <v>13716</v>
      </c>
      <c r="H2566" s="64" t="s">
        <v>61</v>
      </c>
      <c r="I2566" s="64" t="s">
        <v>30125</v>
      </c>
      <c r="J2566" s="64" t="s">
        <v>61</v>
      </c>
      <c r="K2566" s="64">
        <v>2</v>
      </c>
      <c r="L2566" s="64" t="s">
        <v>61</v>
      </c>
      <c r="M2566" s="65" t="s">
        <v>30124</v>
      </c>
      <c r="N2566" s="64" t="s">
        <v>22650</v>
      </c>
      <c r="O2566" s="64" t="s">
        <v>61</v>
      </c>
      <c r="P2566" s="64" t="s">
        <v>30123</v>
      </c>
      <c r="Q2566" s="64" t="s">
        <v>24480</v>
      </c>
      <c r="R2566" s="64" t="s">
        <v>61</v>
      </c>
      <c r="S2566" s="64" t="s">
        <v>61</v>
      </c>
      <c r="T2566" s="64" t="s">
        <v>30122</v>
      </c>
      <c r="U2566" s="64" t="s">
        <v>13104</v>
      </c>
      <c r="V2566" s="64" t="s">
        <v>61</v>
      </c>
      <c r="W2566" s="64" t="s">
        <v>67</v>
      </c>
      <c r="X2566" s="64" t="s">
        <v>61</v>
      </c>
      <c r="Y2566" s="64" t="s">
        <v>61</v>
      </c>
      <c r="Z2566" s="64" t="s">
        <v>62</v>
      </c>
      <c r="AA2566" s="64" t="s">
        <v>61</v>
      </c>
      <c r="AB2566" s="64">
        <v>1</v>
      </c>
      <c r="AC2566" s="64" t="s">
        <v>68</v>
      </c>
      <c r="AD2566" s="64" t="s">
        <v>69</v>
      </c>
      <c r="AE2566" s="64" t="s">
        <v>61</v>
      </c>
      <c r="AF2566" s="64" t="s">
        <v>61</v>
      </c>
      <c r="AG2566" s="64" t="s">
        <v>61</v>
      </c>
      <c r="AH2566" s="64" t="s">
        <v>30121</v>
      </c>
      <c r="AI2566" s="64" t="s">
        <v>61</v>
      </c>
      <c r="AJ2566" s="64" t="s">
        <v>13717</v>
      </c>
      <c r="AK2566" s="64">
        <v>3</v>
      </c>
      <c r="AL2566" s="64" t="s">
        <v>13262</v>
      </c>
      <c r="AM2566" s="64" t="s">
        <v>61</v>
      </c>
      <c r="AN2566" s="64" t="s">
        <v>61</v>
      </c>
      <c r="AO2566" s="64" t="s">
        <v>61</v>
      </c>
      <c r="AP2566" s="64" t="s">
        <v>61</v>
      </c>
      <c r="AQ2566" s="64" t="s">
        <v>61</v>
      </c>
      <c r="AR2566" s="64" t="s">
        <v>61</v>
      </c>
      <c r="AS2566" s="64" t="s">
        <v>61</v>
      </c>
      <c r="AT2566" s="64" t="s">
        <v>61</v>
      </c>
      <c r="AU2566" s="64" t="s">
        <v>61</v>
      </c>
      <c r="AV2566" s="64" t="s">
        <v>61</v>
      </c>
      <c r="AW2566" s="64" t="s">
        <v>61</v>
      </c>
      <c r="AX2566" s="64" t="s">
        <v>61</v>
      </c>
      <c r="AY2566" s="64" t="s">
        <v>61</v>
      </c>
      <c r="AZ2566" s="64" t="s">
        <v>61</v>
      </c>
      <c r="BA2566" s="64" t="s">
        <v>61</v>
      </c>
      <c r="BB2566" s="63" t="b">
        <f>IF(COUNTIF('IPC Number'!A1625:A1754,LEFT($BC2566,4)),FALSE,TRUE)</f>
        <v>1</v>
      </c>
      <c r="BC2566" s="64" t="s">
        <v>4415</v>
      </c>
      <c r="BD2566" s="64" t="s">
        <v>13718</v>
      </c>
      <c r="BE2566" s="64" t="s">
        <v>9246</v>
      </c>
      <c r="BF2566" s="64" t="s">
        <v>13719</v>
      </c>
      <c r="BG2566" s="64" t="s">
        <v>61</v>
      </c>
      <c r="BH2566" s="64" t="s">
        <v>61</v>
      </c>
      <c r="BI2566" s="64" t="s">
        <v>61</v>
      </c>
      <c r="BJ2566" s="64" t="s">
        <v>30120</v>
      </c>
    </row>
    <row r="2567" spans="1:62" x14ac:dyDescent="0.3">
      <c r="A2567" s="64" t="s">
        <v>62</v>
      </c>
      <c r="B2567" s="64" t="s">
        <v>62</v>
      </c>
      <c r="C2567" s="64" t="s">
        <v>63</v>
      </c>
      <c r="D2567" s="64" t="s">
        <v>558</v>
      </c>
      <c r="E2567" s="64" t="s">
        <v>30119</v>
      </c>
      <c r="F2567" s="64" t="s">
        <v>61</v>
      </c>
      <c r="G2567" s="64" t="s">
        <v>30118</v>
      </c>
      <c r="H2567" s="64" t="s">
        <v>61</v>
      </c>
      <c r="I2567" s="64" t="s">
        <v>30117</v>
      </c>
      <c r="J2567" s="64" t="s">
        <v>61</v>
      </c>
      <c r="K2567" s="64">
        <v>35</v>
      </c>
      <c r="L2567" s="64" t="s">
        <v>61</v>
      </c>
      <c r="M2567" s="65" t="s">
        <v>30116</v>
      </c>
      <c r="N2567" s="64" t="s">
        <v>30115</v>
      </c>
      <c r="O2567" s="64" t="s">
        <v>61</v>
      </c>
      <c r="P2567" s="64" t="s">
        <v>30114</v>
      </c>
      <c r="Q2567" s="64" t="s">
        <v>22032</v>
      </c>
      <c r="R2567" s="64" t="s">
        <v>61</v>
      </c>
      <c r="S2567" s="64" t="s">
        <v>61</v>
      </c>
      <c r="T2567" s="64" t="s">
        <v>30113</v>
      </c>
      <c r="U2567" s="64" t="s">
        <v>14614</v>
      </c>
      <c r="V2567" s="64" t="s">
        <v>61</v>
      </c>
      <c r="W2567" s="64" t="s">
        <v>22792</v>
      </c>
      <c r="X2567" s="64" t="s">
        <v>61</v>
      </c>
      <c r="Y2567" s="64" t="s">
        <v>61</v>
      </c>
      <c r="Z2567" s="64" t="s">
        <v>62</v>
      </c>
      <c r="AA2567" s="64" t="s">
        <v>61</v>
      </c>
      <c r="AB2567" s="64">
        <v>1</v>
      </c>
      <c r="AC2567" s="64" t="s">
        <v>22791</v>
      </c>
      <c r="AD2567" s="64" t="s">
        <v>22790</v>
      </c>
      <c r="AE2567" s="64" t="s">
        <v>61</v>
      </c>
      <c r="AF2567" s="64" t="s">
        <v>61</v>
      </c>
      <c r="AG2567" s="64" t="s">
        <v>61</v>
      </c>
      <c r="AH2567" s="64" t="s">
        <v>30112</v>
      </c>
      <c r="AI2567" s="64" t="s">
        <v>61</v>
      </c>
      <c r="AJ2567" s="64" t="s">
        <v>109</v>
      </c>
      <c r="AK2567" s="64">
        <v>2</v>
      </c>
      <c r="AL2567" s="64" t="s">
        <v>1364</v>
      </c>
      <c r="AM2567" s="64" t="s">
        <v>61</v>
      </c>
      <c r="AN2567" s="64" t="s">
        <v>61</v>
      </c>
      <c r="AO2567" s="64" t="s">
        <v>61</v>
      </c>
      <c r="AP2567" s="64" t="s">
        <v>61</v>
      </c>
      <c r="AQ2567" s="64" t="s">
        <v>61</v>
      </c>
      <c r="AR2567" s="64" t="s">
        <v>61</v>
      </c>
      <c r="AS2567" s="64" t="s">
        <v>61</v>
      </c>
      <c r="AT2567" s="64" t="s">
        <v>61</v>
      </c>
      <c r="AU2567" s="64" t="s">
        <v>61</v>
      </c>
      <c r="AV2567" s="64" t="s">
        <v>61</v>
      </c>
      <c r="AW2567" s="64" t="s">
        <v>61</v>
      </c>
      <c r="AX2567" s="64" t="s">
        <v>61</v>
      </c>
      <c r="AY2567" s="64" t="s">
        <v>61</v>
      </c>
      <c r="AZ2567" s="64" t="s">
        <v>61</v>
      </c>
      <c r="BA2567" s="64" t="s">
        <v>61</v>
      </c>
      <c r="BB2567" s="63" t="b">
        <f>IF(COUNTIF('IPC Number'!A1626:A1755,LEFT($BC2567,4)),FALSE,TRUE)</f>
        <v>1</v>
      </c>
      <c r="BC2567" s="64" t="s">
        <v>563</v>
      </c>
      <c r="BD2567" s="64" t="s">
        <v>563</v>
      </c>
      <c r="BE2567" s="64" t="s">
        <v>11410</v>
      </c>
      <c r="BF2567" s="64" t="s">
        <v>30111</v>
      </c>
      <c r="BG2567" s="64" t="s">
        <v>61</v>
      </c>
      <c r="BH2567" s="64" t="s">
        <v>61</v>
      </c>
      <c r="BI2567" s="64" t="s">
        <v>61</v>
      </c>
      <c r="BJ2567" s="64" t="s">
        <v>30110</v>
      </c>
    </row>
    <row r="2568" spans="1:62" x14ac:dyDescent="0.3">
      <c r="A2568" s="64" t="s">
        <v>62</v>
      </c>
      <c r="B2568" s="64" t="s">
        <v>62</v>
      </c>
      <c r="C2568" s="64" t="s">
        <v>63</v>
      </c>
      <c r="D2568" s="64" t="s">
        <v>64</v>
      </c>
      <c r="E2568" s="64" t="s">
        <v>20319</v>
      </c>
      <c r="F2568" s="64" t="s">
        <v>61</v>
      </c>
      <c r="G2568" s="64" t="s">
        <v>20318</v>
      </c>
      <c r="H2568" s="64" t="s">
        <v>61</v>
      </c>
      <c r="I2568" s="64" t="s">
        <v>30109</v>
      </c>
      <c r="J2568" s="64" t="s">
        <v>61</v>
      </c>
      <c r="K2568" s="64">
        <v>15</v>
      </c>
      <c r="L2568" s="64" t="s">
        <v>61</v>
      </c>
      <c r="M2568" s="65" t="s">
        <v>30108</v>
      </c>
      <c r="N2568" s="64" t="s">
        <v>15925</v>
      </c>
      <c r="O2568" s="64" t="s">
        <v>61</v>
      </c>
      <c r="P2568" s="64" t="s">
        <v>30107</v>
      </c>
      <c r="Q2568" s="64" t="s">
        <v>20440</v>
      </c>
      <c r="R2568" s="64" t="s">
        <v>61</v>
      </c>
      <c r="S2568" s="64" t="s">
        <v>61</v>
      </c>
      <c r="T2568" s="64" t="s">
        <v>61</v>
      </c>
      <c r="U2568" s="64" t="s">
        <v>61</v>
      </c>
      <c r="V2568" s="64" t="s">
        <v>61</v>
      </c>
      <c r="W2568" s="64" t="s">
        <v>61</v>
      </c>
      <c r="X2568" s="64" t="s">
        <v>61</v>
      </c>
      <c r="Y2568" s="64" t="s">
        <v>61</v>
      </c>
      <c r="Z2568" s="64" t="s">
        <v>61</v>
      </c>
      <c r="AA2568" s="64" t="s">
        <v>61</v>
      </c>
      <c r="AB2568" s="64">
        <v>0</v>
      </c>
      <c r="AC2568" s="64" t="s">
        <v>61</v>
      </c>
      <c r="AD2568" s="64" t="s">
        <v>61</v>
      </c>
      <c r="AE2568" s="64" t="s">
        <v>61</v>
      </c>
      <c r="AF2568" s="64" t="s">
        <v>61</v>
      </c>
      <c r="AG2568" s="64" t="s">
        <v>61</v>
      </c>
      <c r="AH2568" s="64" t="s">
        <v>30106</v>
      </c>
      <c r="AI2568" s="64" t="s">
        <v>61</v>
      </c>
      <c r="AJ2568" s="64" t="s">
        <v>62</v>
      </c>
      <c r="AK2568" s="64">
        <v>1</v>
      </c>
      <c r="AL2568" s="64" t="s">
        <v>14698</v>
      </c>
      <c r="AM2568" s="64" t="s">
        <v>61</v>
      </c>
      <c r="AN2568" s="64" t="s">
        <v>61</v>
      </c>
      <c r="AO2568" s="64" t="s">
        <v>61</v>
      </c>
      <c r="AP2568" s="64" t="s">
        <v>61</v>
      </c>
      <c r="AQ2568" s="64" t="s">
        <v>61</v>
      </c>
      <c r="AR2568" s="64" t="s">
        <v>61</v>
      </c>
      <c r="AS2568" s="64" t="s">
        <v>61</v>
      </c>
      <c r="AT2568" s="64" t="s">
        <v>61</v>
      </c>
      <c r="AU2568" s="64" t="s">
        <v>61</v>
      </c>
      <c r="AV2568" s="64" t="s">
        <v>61</v>
      </c>
      <c r="AW2568" s="64" t="s">
        <v>61</v>
      </c>
      <c r="AX2568" s="64" t="s">
        <v>61</v>
      </c>
      <c r="AY2568" s="64" t="s">
        <v>61</v>
      </c>
      <c r="AZ2568" s="64" t="s">
        <v>61</v>
      </c>
      <c r="BA2568" s="64" t="s">
        <v>61</v>
      </c>
      <c r="BB2568" s="63" t="b">
        <f>IF(COUNTIF('IPC Number'!A1627:A1756,LEFT($BC2568,4)),FALSE,TRUE)</f>
        <v>1</v>
      </c>
      <c r="BC2568" s="64" t="s">
        <v>1576</v>
      </c>
      <c r="BD2568" s="64" t="s">
        <v>17194</v>
      </c>
      <c r="BE2568" s="64" t="s">
        <v>10814</v>
      </c>
      <c r="BF2568" s="64" t="s">
        <v>10814</v>
      </c>
      <c r="BG2568" s="64" t="s">
        <v>61</v>
      </c>
      <c r="BH2568" s="64" t="s">
        <v>61</v>
      </c>
      <c r="BI2568" s="64" t="s">
        <v>61</v>
      </c>
      <c r="BJ2568" s="64" t="s">
        <v>30105</v>
      </c>
    </row>
    <row r="2569" spans="1:62" x14ac:dyDescent="0.3">
      <c r="A2569" s="64" t="s">
        <v>62</v>
      </c>
      <c r="B2569" s="64" t="s">
        <v>62</v>
      </c>
      <c r="C2569" s="64" t="s">
        <v>63</v>
      </c>
      <c r="D2569" s="64" t="s">
        <v>64</v>
      </c>
      <c r="E2569" s="64" t="s">
        <v>30104</v>
      </c>
      <c r="F2569" s="64" t="s">
        <v>61</v>
      </c>
      <c r="G2569" s="64" t="s">
        <v>30103</v>
      </c>
      <c r="H2569" s="64" t="s">
        <v>61</v>
      </c>
      <c r="I2569" s="64" t="s">
        <v>30102</v>
      </c>
      <c r="J2569" s="64" t="s">
        <v>61</v>
      </c>
      <c r="K2569" s="64">
        <v>15</v>
      </c>
      <c r="L2569" s="64" t="s">
        <v>61</v>
      </c>
      <c r="M2569" s="65" t="s">
        <v>30101</v>
      </c>
      <c r="N2569" s="64" t="s">
        <v>15925</v>
      </c>
      <c r="O2569" s="64" t="s">
        <v>61</v>
      </c>
      <c r="P2569" s="64" t="s">
        <v>30100</v>
      </c>
      <c r="Q2569" s="64" t="s">
        <v>22032</v>
      </c>
      <c r="R2569" s="64" t="s">
        <v>61</v>
      </c>
      <c r="S2569" s="64" t="s">
        <v>61</v>
      </c>
      <c r="T2569" s="64" t="s">
        <v>61</v>
      </c>
      <c r="U2569" s="64" t="s">
        <v>61</v>
      </c>
      <c r="V2569" s="64" t="s">
        <v>61</v>
      </c>
      <c r="W2569" s="64" t="s">
        <v>61</v>
      </c>
      <c r="X2569" s="64" t="s">
        <v>61</v>
      </c>
      <c r="Y2569" s="64" t="s">
        <v>61</v>
      </c>
      <c r="Z2569" s="64" t="s">
        <v>61</v>
      </c>
      <c r="AA2569" s="64" t="s">
        <v>61</v>
      </c>
      <c r="AB2569" s="64">
        <v>0</v>
      </c>
      <c r="AC2569" s="64" t="s">
        <v>61</v>
      </c>
      <c r="AD2569" s="64" t="s">
        <v>61</v>
      </c>
      <c r="AE2569" s="64" t="s">
        <v>61</v>
      </c>
      <c r="AF2569" s="64" t="s">
        <v>61</v>
      </c>
      <c r="AG2569" s="64" t="s">
        <v>61</v>
      </c>
      <c r="AH2569" s="64" t="s">
        <v>30099</v>
      </c>
      <c r="AI2569" s="64" t="s">
        <v>61</v>
      </c>
      <c r="AJ2569" s="64" t="s">
        <v>62</v>
      </c>
      <c r="AK2569" s="64">
        <v>1</v>
      </c>
      <c r="AL2569" s="64" t="s">
        <v>30098</v>
      </c>
      <c r="AM2569" s="64" t="s">
        <v>61</v>
      </c>
      <c r="AN2569" s="64" t="s">
        <v>61</v>
      </c>
      <c r="AO2569" s="64" t="s">
        <v>61</v>
      </c>
      <c r="AP2569" s="64" t="s">
        <v>61</v>
      </c>
      <c r="AQ2569" s="64" t="s">
        <v>61</v>
      </c>
      <c r="AR2569" s="64" t="s">
        <v>61</v>
      </c>
      <c r="AS2569" s="64" t="s">
        <v>61</v>
      </c>
      <c r="AT2569" s="64" t="s">
        <v>61</v>
      </c>
      <c r="AU2569" s="64" t="s">
        <v>61</v>
      </c>
      <c r="AV2569" s="64" t="s">
        <v>61</v>
      </c>
      <c r="AW2569" s="64" t="s">
        <v>61</v>
      </c>
      <c r="AX2569" s="64" t="s">
        <v>61</v>
      </c>
      <c r="AY2569" s="64" t="s">
        <v>61</v>
      </c>
      <c r="AZ2569" s="64" t="s">
        <v>61</v>
      </c>
      <c r="BA2569" s="64" t="s">
        <v>61</v>
      </c>
      <c r="BB2569" s="63" t="b">
        <f>IF(COUNTIF('IPC Number'!A1628:A1757,LEFT($BC2569,4)),FALSE,TRUE)</f>
        <v>1</v>
      </c>
      <c r="BC2569" s="64" t="s">
        <v>4094</v>
      </c>
      <c r="BD2569" s="64" t="s">
        <v>30097</v>
      </c>
      <c r="BE2569" s="64" t="s">
        <v>12982</v>
      </c>
      <c r="BF2569" s="64" t="s">
        <v>27220</v>
      </c>
      <c r="BG2569" s="64" t="s">
        <v>61</v>
      </c>
      <c r="BH2569" s="64" t="s">
        <v>61</v>
      </c>
      <c r="BI2569" s="64" t="s">
        <v>61</v>
      </c>
      <c r="BJ2569" s="64" t="s">
        <v>30096</v>
      </c>
    </row>
    <row r="2570" spans="1:62" x14ac:dyDescent="0.3">
      <c r="A2570" s="64" t="s">
        <v>62</v>
      </c>
      <c r="B2570" s="64" t="s">
        <v>62</v>
      </c>
      <c r="C2570" s="64" t="s">
        <v>63</v>
      </c>
      <c r="D2570" s="64" t="s">
        <v>558</v>
      </c>
      <c r="E2570" s="64" t="s">
        <v>30095</v>
      </c>
      <c r="F2570" s="64" t="s">
        <v>61</v>
      </c>
      <c r="G2570" s="64" t="s">
        <v>30094</v>
      </c>
      <c r="H2570" s="64" t="s">
        <v>61</v>
      </c>
      <c r="I2570" s="64" t="s">
        <v>30093</v>
      </c>
      <c r="J2570" s="64" t="s">
        <v>61</v>
      </c>
      <c r="K2570" s="64">
        <v>6</v>
      </c>
      <c r="L2570" s="64" t="s">
        <v>61</v>
      </c>
      <c r="M2570" s="65" t="s">
        <v>30092</v>
      </c>
      <c r="N2570" s="64" t="s">
        <v>15925</v>
      </c>
      <c r="O2570" s="64" t="s">
        <v>61</v>
      </c>
      <c r="P2570" s="64" t="s">
        <v>30091</v>
      </c>
      <c r="Q2570" s="64" t="s">
        <v>21860</v>
      </c>
      <c r="R2570" s="64" t="s">
        <v>61</v>
      </c>
      <c r="S2570" s="64" t="s">
        <v>61</v>
      </c>
      <c r="T2570" s="64" t="s">
        <v>30090</v>
      </c>
      <c r="U2570" s="64" t="s">
        <v>25822</v>
      </c>
      <c r="V2570" s="64" t="s">
        <v>61</v>
      </c>
      <c r="W2570" s="64" t="s">
        <v>61</v>
      </c>
      <c r="X2570" s="64" t="s">
        <v>61</v>
      </c>
      <c r="Y2570" s="64" t="s">
        <v>61</v>
      </c>
      <c r="Z2570" s="64" t="s">
        <v>61</v>
      </c>
      <c r="AA2570" s="64" t="s">
        <v>61</v>
      </c>
      <c r="AB2570" s="64">
        <v>0</v>
      </c>
      <c r="AC2570" s="64" t="s">
        <v>61</v>
      </c>
      <c r="AD2570" s="64" t="s">
        <v>61</v>
      </c>
      <c r="AE2570" s="64" t="s">
        <v>61</v>
      </c>
      <c r="AF2570" s="64" t="s">
        <v>61</v>
      </c>
      <c r="AG2570" s="64" t="s">
        <v>61</v>
      </c>
      <c r="AH2570" s="64" t="s">
        <v>30089</v>
      </c>
      <c r="AI2570" s="64" t="s">
        <v>61</v>
      </c>
      <c r="AJ2570" s="64" t="s">
        <v>62</v>
      </c>
      <c r="AK2570" s="64">
        <v>1</v>
      </c>
      <c r="AL2570" s="64" t="s">
        <v>61</v>
      </c>
      <c r="AM2570" s="64" t="s">
        <v>61</v>
      </c>
      <c r="AN2570" s="64" t="s">
        <v>61</v>
      </c>
      <c r="AO2570" s="64" t="s">
        <v>61</v>
      </c>
      <c r="AP2570" s="64" t="s">
        <v>61</v>
      </c>
      <c r="AQ2570" s="64" t="s">
        <v>61</v>
      </c>
      <c r="AR2570" s="64" t="s">
        <v>61</v>
      </c>
      <c r="AS2570" s="64" t="s">
        <v>61</v>
      </c>
      <c r="AT2570" s="64" t="s">
        <v>61</v>
      </c>
      <c r="AU2570" s="64" t="s">
        <v>61</v>
      </c>
      <c r="AV2570" s="64" t="s">
        <v>61</v>
      </c>
      <c r="AW2570" s="64" t="s">
        <v>61</v>
      </c>
      <c r="AX2570" s="64" t="s">
        <v>61</v>
      </c>
      <c r="AY2570" s="64" t="s">
        <v>61</v>
      </c>
      <c r="AZ2570" s="64" t="s">
        <v>61</v>
      </c>
      <c r="BA2570" s="64" t="s">
        <v>61</v>
      </c>
      <c r="BB2570" s="63" t="b">
        <f>IF(COUNTIF('IPC Number'!A1629:A1758,LEFT($BC2570,4)),FALSE,TRUE)</f>
        <v>1</v>
      </c>
      <c r="BC2570" s="64" t="s">
        <v>3112</v>
      </c>
      <c r="BD2570" s="64" t="s">
        <v>30088</v>
      </c>
      <c r="BE2570" s="64" t="s">
        <v>14597</v>
      </c>
      <c r="BF2570" s="64" t="s">
        <v>30087</v>
      </c>
      <c r="BG2570" s="64" t="s">
        <v>61</v>
      </c>
      <c r="BH2570" s="64" t="s">
        <v>61</v>
      </c>
      <c r="BI2570" s="64" t="s">
        <v>61</v>
      </c>
      <c r="BJ2570" s="64" t="s">
        <v>30086</v>
      </c>
    </row>
    <row r="2571" spans="1:62" x14ac:dyDescent="0.3">
      <c r="A2571" s="64" t="s">
        <v>62</v>
      </c>
      <c r="B2571" s="64" t="s">
        <v>62</v>
      </c>
      <c r="C2571" s="64" t="s">
        <v>63</v>
      </c>
      <c r="D2571" s="64" t="s">
        <v>558</v>
      </c>
      <c r="E2571" s="64" t="s">
        <v>15379</v>
      </c>
      <c r="F2571" s="64" t="s">
        <v>61</v>
      </c>
      <c r="G2571" s="64" t="s">
        <v>29022</v>
      </c>
      <c r="H2571" s="64" t="s">
        <v>61</v>
      </c>
      <c r="I2571" s="64" t="s">
        <v>30085</v>
      </c>
      <c r="J2571" s="64" t="s">
        <v>61</v>
      </c>
      <c r="K2571" s="64">
        <v>15</v>
      </c>
      <c r="L2571" s="64" t="s">
        <v>61</v>
      </c>
      <c r="M2571" s="65" t="s">
        <v>30084</v>
      </c>
      <c r="N2571" s="64" t="s">
        <v>15925</v>
      </c>
      <c r="O2571" s="64" t="s">
        <v>61</v>
      </c>
      <c r="P2571" s="64" t="s">
        <v>30083</v>
      </c>
      <c r="Q2571" s="64" t="s">
        <v>21360</v>
      </c>
      <c r="R2571" s="64" t="s">
        <v>61</v>
      </c>
      <c r="S2571" s="64" t="s">
        <v>61</v>
      </c>
      <c r="T2571" s="64" t="s">
        <v>30082</v>
      </c>
      <c r="U2571" s="64" t="s">
        <v>22290</v>
      </c>
      <c r="V2571" s="64" t="s">
        <v>61</v>
      </c>
      <c r="W2571" s="64" t="s">
        <v>30081</v>
      </c>
      <c r="X2571" s="64" t="s">
        <v>61</v>
      </c>
      <c r="Y2571" s="64" t="s">
        <v>61</v>
      </c>
      <c r="Z2571" s="64" t="s">
        <v>416</v>
      </c>
      <c r="AA2571" s="64" t="s">
        <v>61</v>
      </c>
      <c r="AB2571" s="64">
        <v>1</v>
      </c>
      <c r="AC2571" s="64" t="s">
        <v>15371</v>
      </c>
      <c r="AD2571" s="64" t="s">
        <v>15370</v>
      </c>
      <c r="AE2571" s="64" t="s">
        <v>61</v>
      </c>
      <c r="AF2571" s="64" t="s">
        <v>61</v>
      </c>
      <c r="AG2571" s="64" t="s">
        <v>61</v>
      </c>
      <c r="AH2571" s="64" t="s">
        <v>15369</v>
      </c>
      <c r="AI2571" s="64" t="s">
        <v>61</v>
      </c>
      <c r="AJ2571" s="64" t="s">
        <v>1725</v>
      </c>
      <c r="AK2571" s="64">
        <v>3</v>
      </c>
      <c r="AL2571" s="64" t="s">
        <v>29015</v>
      </c>
      <c r="AM2571" s="64" t="s">
        <v>61</v>
      </c>
      <c r="AN2571" s="64" t="s">
        <v>15367</v>
      </c>
      <c r="AO2571" s="64" t="s">
        <v>693</v>
      </c>
      <c r="AP2571" s="64" t="s">
        <v>15366</v>
      </c>
      <c r="AQ2571" s="64" t="s">
        <v>15365</v>
      </c>
      <c r="AR2571" s="64" t="s">
        <v>416</v>
      </c>
      <c r="AS2571" s="64" t="s">
        <v>15364</v>
      </c>
      <c r="AT2571" s="64" t="s">
        <v>61</v>
      </c>
      <c r="AU2571" s="64" t="s">
        <v>61</v>
      </c>
      <c r="AV2571" s="64" t="s">
        <v>61</v>
      </c>
      <c r="AW2571" s="64" t="s">
        <v>61</v>
      </c>
      <c r="AX2571" s="64" t="s">
        <v>61</v>
      </c>
      <c r="AY2571" s="64" t="s">
        <v>61</v>
      </c>
      <c r="AZ2571" s="64" t="s">
        <v>61</v>
      </c>
      <c r="BA2571" s="64" t="s">
        <v>61</v>
      </c>
      <c r="BB2571" s="63" t="b">
        <f>IF(COUNTIF('IPC Number'!A1630:A1759,LEFT($BC2571,4)),FALSE,TRUE)</f>
        <v>1</v>
      </c>
      <c r="BC2571" s="64" t="s">
        <v>553</v>
      </c>
      <c r="BD2571" s="64" t="s">
        <v>15359</v>
      </c>
      <c r="BE2571" s="64" t="s">
        <v>15358</v>
      </c>
      <c r="BF2571" s="64" t="s">
        <v>15357</v>
      </c>
      <c r="BG2571" s="64" t="s">
        <v>61</v>
      </c>
      <c r="BH2571" s="64" t="s">
        <v>61</v>
      </c>
      <c r="BI2571" s="64" t="s">
        <v>61</v>
      </c>
      <c r="BJ2571" s="64" t="s">
        <v>30080</v>
      </c>
    </row>
    <row r="2572" spans="1:62" x14ac:dyDescent="0.3">
      <c r="A2572" s="64" t="s">
        <v>62</v>
      </c>
      <c r="B2572" s="64" t="s">
        <v>62</v>
      </c>
      <c r="C2572" s="64" t="s">
        <v>63</v>
      </c>
      <c r="D2572" s="64" t="s">
        <v>748</v>
      </c>
      <c r="E2572" s="64" t="s">
        <v>30079</v>
      </c>
      <c r="F2572" s="64" t="s">
        <v>61</v>
      </c>
      <c r="G2572" s="64" t="s">
        <v>30078</v>
      </c>
      <c r="H2572" s="64" t="s">
        <v>61</v>
      </c>
      <c r="I2572" s="64" t="s">
        <v>30077</v>
      </c>
      <c r="J2572" s="64" t="s">
        <v>61</v>
      </c>
      <c r="K2572" s="64">
        <v>24</v>
      </c>
      <c r="L2572" s="64" t="s">
        <v>61</v>
      </c>
      <c r="M2572" s="65" t="s">
        <v>30076</v>
      </c>
      <c r="N2572" s="64" t="s">
        <v>30044</v>
      </c>
      <c r="O2572" s="64" t="s">
        <v>61</v>
      </c>
      <c r="P2572" s="64" t="s">
        <v>61</v>
      </c>
      <c r="Q2572" s="64" t="s">
        <v>61</v>
      </c>
      <c r="R2572" s="64" t="s">
        <v>61</v>
      </c>
      <c r="S2572" s="64" t="s">
        <v>61</v>
      </c>
      <c r="T2572" s="64" t="s">
        <v>30075</v>
      </c>
      <c r="U2572" s="64" t="s">
        <v>21561</v>
      </c>
      <c r="V2572" s="64" t="s">
        <v>61</v>
      </c>
      <c r="W2572" s="64" t="s">
        <v>61</v>
      </c>
      <c r="X2572" s="64" t="s">
        <v>61</v>
      </c>
      <c r="Y2572" s="64" t="s">
        <v>61</v>
      </c>
      <c r="Z2572" s="64" t="s">
        <v>61</v>
      </c>
      <c r="AA2572" s="64" t="s">
        <v>61</v>
      </c>
      <c r="AB2572" s="64">
        <v>0</v>
      </c>
      <c r="AC2572" s="64" t="s">
        <v>61</v>
      </c>
      <c r="AD2572" s="64" t="s">
        <v>61</v>
      </c>
      <c r="AE2572" s="64" t="s">
        <v>61</v>
      </c>
      <c r="AF2572" s="64" t="s">
        <v>61</v>
      </c>
      <c r="AG2572" s="64" t="s">
        <v>61</v>
      </c>
      <c r="AH2572" s="64" t="s">
        <v>30074</v>
      </c>
      <c r="AI2572" s="64" t="s">
        <v>61</v>
      </c>
      <c r="AJ2572" s="64" t="s">
        <v>109</v>
      </c>
      <c r="AK2572" s="64">
        <v>2</v>
      </c>
      <c r="AL2572" s="64" t="s">
        <v>30073</v>
      </c>
      <c r="AM2572" s="64" t="s">
        <v>61</v>
      </c>
      <c r="AN2572" s="64" t="s">
        <v>61</v>
      </c>
      <c r="AO2572" s="64" t="s">
        <v>61</v>
      </c>
      <c r="AP2572" s="64" t="s">
        <v>61</v>
      </c>
      <c r="AQ2572" s="64" t="s">
        <v>61</v>
      </c>
      <c r="AR2572" s="64" t="s">
        <v>61</v>
      </c>
      <c r="AS2572" s="64" t="s">
        <v>61</v>
      </c>
      <c r="AT2572" s="64" t="s">
        <v>61</v>
      </c>
      <c r="AU2572" s="64" t="s">
        <v>61</v>
      </c>
      <c r="AV2572" s="64" t="s">
        <v>61</v>
      </c>
      <c r="AW2572" s="64" t="s">
        <v>61</v>
      </c>
      <c r="AX2572" s="64" t="s">
        <v>61</v>
      </c>
      <c r="AY2572" s="64" t="s">
        <v>61</v>
      </c>
      <c r="AZ2572" s="64" t="s">
        <v>61</v>
      </c>
      <c r="BA2572" s="64" t="s">
        <v>61</v>
      </c>
      <c r="BB2572" s="63" t="b">
        <f>IF(COUNTIF('IPC Number'!A1631:A1760,LEFT($BC2572,4)),FALSE,TRUE)</f>
        <v>1</v>
      </c>
      <c r="BC2572" s="64" t="s">
        <v>1603</v>
      </c>
      <c r="BD2572" s="64" t="s">
        <v>30072</v>
      </c>
      <c r="BE2572" s="64" t="s">
        <v>12218</v>
      </c>
      <c r="BF2572" s="64" t="s">
        <v>30071</v>
      </c>
      <c r="BG2572" s="64" t="s">
        <v>61</v>
      </c>
      <c r="BH2572" s="64" t="s">
        <v>61</v>
      </c>
      <c r="BI2572" s="64" t="s">
        <v>61</v>
      </c>
      <c r="BJ2572" s="64" t="s">
        <v>30070</v>
      </c>
    </row>
    <row r="2573" spans="1:62" x14ac:dyDescent="0.3">
      <c r="A2573" s="64" t="s">
        <v>62</v>
      </c>
      <c r="B2573" s="64" t="s">
        <v>62</v>
      </c>
      <c r="C2573" s="64" t="s">
        <v>63</v>
      </c>
      <c r="D2573" s="64" t="s">
        <v>558</v>
      </c>
      <c r="E2573" s="64" t="s">
        <v>15379</v>
      </c>
      <c r="F2573" s="64" t="s">
        <v>61</v>
      </c>
      <c r="G2573" s="64" t="s">
        <v>29022</v>
      </c>
      <c r="H2573" s="64" t="s">
        <v>61</v>
      </c>
      <c r="I2573" s="64" t="s">
        <v>30069</v>
      </c>
      <c r="J2573" s="64" t="s">
        <v>61</v>
      </c>
      <c r="K2573" s="64">
        <v>16</v>
      </c>
      <c r="L2573" s="64" t="s">
        <v>61</v>
      </c>
      <c r="M2573" s="65" t="s">
        <v>30068</v>
      </c>
      <c r="N2573" s="64" t="s">
        <v>30044</v>
      </c>
      <c r="O2573" s="64" t="s">
        <v>61</v>
      </c>
      <c r="P2573" s="64" t="s">
        <v>30067</v>
      </c>
      <c r="Q2573" s="64" t="s">
        <v>21860</v>
      </c>
      <c r="R2573" s="64" t="s">
        <v>61</v>
      </c>
      <c r="S2573" s="64" t="s">
        <v>61</v>
      </c>
      <c r="T2573" s="64" t="s">
        <v>30066</v>
      </c>
      <c r="U2573" s="64" t="s">
        <v>24439</v>
      </c>
      <c r="V2573" s="64" t="s">
        <v>61</v>
      </c>
      <c r="W2573" s="64" t="s">
        <v>15372</v>
      </c>
      <c r="X2573" s="64" t="s">
        <v>61</v>
      </c>
      <c r="Y2573" s="64" t="s">
        <v>61</v>
      </c>
      <c r="Z2573" s="64" t="s">
        <v>416</v>
      </c>
      <c r="AA2573" s="64" t="s">
        <v>61</v>
      </c>
      <c r="AB2573" s="64">
        <v>1</v>
      </c>
      <c r="AC2573" s="64" t="s">
        <v>15371</v>
      </c>
      <c r="AD2573" s="64" t="s">
        <v>15370</v>
      </c>
      <c r="AE2573" s="64" t="s">
        <v>61</v>
      </c>
      <c r="AF2573" s="64" t="s">
        <v>61</v>
      </c>
      <c r="AG2573" s="64" t="s">
        <v>61</v>
      </c>
      <c r="AH2573" s="64" t="s">
        <v>15369</v>
      </c>
      <c r="AI2573" s="64" t="s">
        <v>61</v>
      </c>
      <c r="AJ2573" s="64" t="s">
        <v>1725</v>
      </c>
      <c r="AK2573" s="64">
        <v>3</v>
      </c>
      <c r="AL2573" s="64" t="s">
        <v>15368</v>
      </c>
      <c r="AM2573" s="64" t="s">
        <v>61</v>
      </c>
      <c r="AN2573" s="64" t="s">
        <v>15367</v>
      </c>
      <c r="AO2573" s="64" t="s">
        <v>693</v>
      </c>
      <c r="AP2573" s="64" t="s">
        <v>15366</v>
      </c>
      <c r="AQ2573" s="64" t="s">
        <v>15365</v>
      </c>
      <c r="AR2573" s="64" t="s">
        <v>416</v>
      </c>
      <c r="AS2573" s="64" t="s">
        <v>15364</v>
      </c>
      <c r="AT2573" s="64" t="s">
        <v>61</v>
      </c>
      <c r="AU2573" s="64" t="s">
        <v>61</v>
      </c>
      <c r="AV2573" s="64" t="s">
        <v>61</v>
      </c>
      <c r="AW2573" s="64" t="s">
        <v>61</v>
      </c>
      <c r="AX2573" s="64" t="s">
        <v>61</v>
      </c>
      <c r="AY2573" s="64" t="s">
        <v>61</v>
      </c>
      <c r="AZ2573" s="64" t="s">
        <v>61</v>
      </c>
      <c r="BA2573" s="64" t="s">
        <v>61</v>
      </c>
      <c r="BB2573" s="63" t="b">
        <f>IF(COUNTIF('IPC Number'!A1632:A1761,LEFT($BC2573,4)),FALSE,TRUE)</f>
        <v>1</v>
      </c>
      <c r="BC2573" s="64" t="s">
        <v>553</v>
      </c>
      <c r="BD2573" s="64" t="s">
        <v>15359</v>
      </c>
      <c r="BE2573" s="64" t="s">
        <v>15358</v>
      </c>
      <c r="BF2573" s="64" t="s">
        <v>15357</v>
      </c>
      <c r="BG2573" s="64" t="s">
        <v>61</v>
      </c>
      <c r="BH2573" s="64" t="s">
        <v>61</v>
      </c>
      <c r="BI2573" s="64" t="s">
        <v>61</v>
      </c>
      <c r="BJ2573" s="64" t="s">
        <v>30065</v>
      </c>
    </row>
    <row r="2574" spans="1:62" x14ac:dyDescent="0.3">
      <c r="A2574" s="64" t="s">
        <v>62</v>
      </c>
      <c r="B2574" s="64" t="s">
        <v>62</v>
      </c>
      <c r="C2574" s="64" t="s">
        <v>63</v>
      </c>
      <c r="D2574" s="64" t="s">
        <v>558</v>
      </c>
      <c r="E2574" s="64" t="s">
        <v>15379</v>
      </c>
      <c r="F2574" s="64" t="s">
        <v>61</v>
      </c>
      <c r="G2574" s="64" t="s">
        <v>29022</v>
      </c>
      <c r="H2574" s="64" t="s">
        <v>61</v>
      </c>
      <c r="I2574" s="64" t="s">
        <v>30064</v>
      </c>
      <c r="J2574" s="64" t="s">
        <v>61</v>
      </c>
      <c r="K2574" s="64">
        <v>32</v>
      </c>
      <c r="L2574" s="64" t="s">
        <v>61</v>
      </c>
      <c r="M2574" s="65" t="s">
        <v>30063</v>
      </c>
      <c r="N2574" s="64" t="s">
        <v>30044</v>
      </c>
      <c r="O2574" s="64" t="s">
        <v>61</v>
      </c>
      <c r="P2574" s="64" t="s">
        <v>30062</v>
      </c>
      <c r="Q2574" s="64" t="s">
        <v>23880</v>
      </c>
      <c r="R2574" s="64" t="s">
        <v>61</v>
      </c>
      <c r="S2574" s="64" t="s">
        <v>61</v>
      </c>
      <c r="T2574" s="64" t="s">
        <v>30061</v>
      </c>
      <c r="U2574" s="64" t="s">
        <v>22290</v>
      </c>
      <c r="V2574" s="64" t="s">
        <v>61</v>
      </c>
      <c r="W2574" s="64" t="s">
        <v>15372</v>
      </c>
      <c r="X2574" s="64" t="s">
        <v>61</v>
      </c>
      <c r="Y2574" s="64" t="s">
        <v>61</v>
      </c>
      <c r="Z2574" s="64" t="s">
        <v>416</v>
      </c>
      <c r="AA2574" s="64" t="s">
        <v>61</v>
      </c>
      <c r="AB2574" s="64">
        <v>1</v>
      </c>
      <c r="AC2574" s="64" t="s">
        <v>15371</v>
      </c>
      <c r="AD2574" s="64" t="s">
        <v>15370</v>
      </c>
      <c r="AE2574" s="64" t="s">
        <v>61</v>
      </c>
      <c r="AF2574" s="64" t="s">
        <v>61</v>
      </c>
      <c r="AG2574" s="64" t="s">
        <v>61</v>
      </c>
      <c r="AH2574" s="64" t="s">
        <v>15369</v>
      </c>
      <c r="AI2574" s="64" t="s">
        <v>61</v>
      </c>
      <c r="AJ2574" s="64" t="s">
        <v>1725</v>
      </c>
      <c r="AK2574" s="64">
        <v>3</v>
      </c>
      <c r="AL2574" s="64" t="s">
        <v>15368</v>
      </c>
      <c r="AM2574" s="64" t="s">
        <v>61</v>
      </c>
      <c r="AN2574" s="64" t="s">
        <v>15367</v>
      </c>
      <c r="AO2574" s="64" t="s">
        <v>693</v>
      </c>
      <c r="AP2574" s="64" t="s">
        <v>15366</v>
      </c>
      <c r="AQ2574" s="64" t="s">
        <v>15365</v>
      </c>
      <c r="AR2574" s="64" t="s">
        <v>416</v>
      </c>
      <c r="AS2574" s="64" t="s">
        <v>15364</v>
      </c>
      <c r="AT2574" s="64" t="s">
        <v>61</v>
      </c>
      <c r="AU2574" s="64" t="s">
        <v>61</v>
      </c>
      <c r="AV2574" s="64" t="s">
        <v>61</v>
      </c>
      <c r="AW2574" s="64" t="s">
        <v>61</v>
      </c>
      <c r="AX2574" s="64" t="s">
        <v>61</v>
      </c>
      <c r="AY2574" s="64" t="s">
        <v>61</v>
      </c>
      <c r="AZ2574" s="64" t="s">
        <v>61</v>
      </c>
      <c r="BA2574" s="64" t="s">
        <v>61</v>
      </c>
      <c r="BB2574" s="63" t="b">
        <f>IF(COUNTIF('IPC Number'!A1633:A1762,LEFT($BC2574,4)),FALSE,TRUE)</f>
        <v>1</v>
      </c>
      <c r="BC2574" s="64" t="s">
        <v>553</v>
      </c>
      <c r="BD2574" s="64" t="s">
        <v>15359</v>
      </c>
      <c r="BE2574" s="64" t="s">
        <v>15358</v>
      </c>
      <c r="BF2574" s="64" t="s">
        <v>15357</v>
      </c>
      <c r="BG2574" s="64" t="s">
        <v>61</v>
      </c>
      <c r="BH2574" s="64" t="s">
        <v>61</v>
      </c>
      <c r="BI2574" s="64" t="s">
        <v>61</v>
      </c>
      <c r="BJ2574" s="64" t="s">
        <v>30060</v>
      </c>
    </row>
    <row r="2575" spans="1:62" x14ac:dyDescent="0.3">
      <c r="A2575" s="64" t="s">
        <v>62</v>
      </c>
      <c r="B2575" s="64" t="s">
        <v>62</v>
      </c>
      <c r="C2575" s="64" t="s">
        <v>63</v>
      </c>
      <c r="D2575" s="64" t="s">
        <v>558</v>
      </c>
      <c r="E2575" s="64" t="s">
        <v>15379</v>
      </c>
      <c r="F2575" s="64" t="s">
        <v>61</v>
      </c>
      <c r="G2575" s="64" t="s">
        <v>29022</v>
      </c>
      <c r="H2575" s="64" t="s">
        <v>61</v>
      </c>
      <c r="I2575" s="64" t="s">
        <v>30059</v>
      </c>
      <c r="J2575" s="64" t="s">
        <v>61</v>
      </c>
      <c r="K2575" s="64">
        <v>29</v>
      </c>
      <c r="L2575" s="64" t="s">
        <v>61</v>
      </c>
      <c r="M2575" s="65" t="s">
        <v>30058</v>
      </c>
      <c r="N2575" s="64" t="s">
        <v>30044</v>
      </c>
      <c r="O2575" s="64" t="s">
        <v>61</v>
      </c>
      <c r="P2575" s="64" t="s">
        <v>30057</v>
      </c>
      <c r="Q2575" s="64" t="s">
        <v>23880</v>
      </c>
      <c r="R2575" s="64" t="s">
        <v>61</v>
      </c>
      <c r="S2575" s="64" t="s">
        <v>61</v>
      </c>
      <c r="T2575" s="64" t="s">
        <v>30056</v>
      </c>
      <c r="U2575" s="64" t="s">
        <v>14022</v>
      </c>
      <c r="V2575" s="64" t="s">
        <v>61</v>
      </c>
      <c r="W2575" s="64" t="s">
        <v>15372</v>
      </c>
      <c r="X2575" s="64" t="s">
        <v>61</v>
      </c>
      <c r="Y2575" s="64" t="s">
        <v>61</v>
      </c>
      <c r="Z2575" s="64" t="s">
        <v>416</v>
      </c>
      <c r="AA2575" s="64" t="s">
        <v>61</v>
      </c>
      <c r="AB2575" s="64">
        <v>1</v>
      </c>
      <c r="AC2575" s="64" t="s">
        <v>15371</v>
      </c>
      <c r="AD2575" s="64" t="s">
        <v>15370</v>
      </c>
      <c r="AE2575" s="64" t="s">
        <v>61</v>
      </c>
      <c r="AF2575" s="64" t="s">
        <v>61</v>
      </c>
      <c r="AG2575" s="64" t="s">
        <v>61</v>
      </c>
      <c r="AH2575" s="64" t="s">
        <v>15369</v>
      </c>
      <c r="AI2575" s="64" t="s">
        <v>61</v>
      </c>
      <c r="AJ2575" s="64" t="s">
        <v>1725</v>
      </c>
      <c r="AK2575" s="64">
        <v>3</v>
      </c>
      <c r="AL2575" s="64" t="s">
        <v>29015</v>
      </c>
      <c r="AM2575" s="64" t="s">
        <v>61</v>
      </c>
      <c r="AN2575" s="64" t="s">
        <v>15367</v>
      </c>
      <c r="AO2575" s="64" t="s">
        <v>693</v>
      </c>
      <c r="AP2575" s="64" t="s">
        <v>15366</v>
      </c>
      <c r="AQ2575" s="64" t="s">
        <v>15365</v>
      </c>
      <c r="AR2575" s="64" t="s">
        <v>416</v>
      </c>
      <c r="AS2575" s="64" t="s">
        <v>15364</v>
      </c>
      <c r="AT2575" s="64" t="s">
        <v>61</v>
      </c>
      <c r="AU2575" s="64" t="s">
        <v>61</v>
      </c>
      <c r="AV2575" s="64" t="s">
        <v>61</v>
      </c>
      <c r="AW2575" s="64" t="s">
        <v>61</v>
      </c>
      <c r="AX2575" s="64" t="s">
        <v>61</v>
      </c>
      <c r="AY2575" s="64" t="s">
        <v>61</v>
      </c>
      <c r="AZ2575" s="64" t="s">
        <v>61</v>
      </c>
      <c r="BA2575" s="64" t="s">
        <v>61</v>
      </c>
      <c r="BB2575" s="63" t="b">
        <f>IF(COUNTIF('IPC Number'!A1634:A1763,LEFT($BC2575,4)),FALSE,TRUE)</f>
        <v>1</v>
      </c>
      <c r="BC2575" s="64" t="s">
        <v>553</v>
      </c>
      <c r="BD2575" s="64" t="s">
        <v>15359</v>
      </c>
      <c r="BE2575" s="64" t="s">
        <v>15358</v>
      </c>
      <c r="BF2575" s="64" t="s">
        <v>15357</v>
      </c>
      <c r="BG2575" s="64" t="s">
        <v>61</v>
      </c>
      <c r="BH2575" s="64" t="s">
        <v>61</v>
      </c>
      <c r="BI2575" s="64" t="s">
        <v>61</v>
      </c>
      <c r="BJ2575" s="64" t="s">
        <v>30055</v>
      </c>
    </row>
    <row r="2576" spans="1:62" x14ac:dyDescent="0.3">
      <c r="A2576" s="64" t="s">
        <v>62</v>
      </c>
      <c r="B2576" s="64" t="s">
        <v>62</v>
      </c>
      <c r="C2576" s="64" t="s">
        <v>63</v>
      </c>
      <c r="D2576" s="64" t="s">
        <v>558</v>
      </c>
      <c r="E2576" s="64" t="s">
        <v>3608</v>
      </c>
      <c r="F2576" s="64" t="s">
        <v>61</v>
      </c>
      <c r="G2576" s="64" t="s">
        <v>30054</v>
      </c>
      <c r="H2576" s="64" t="s">
        <v>61</v>
      </c>
      <c r="I2576" s="64" t="s">
        <v>30053</v>
      </c>
      <c r="J2576" s="64" t="s">
        <v>61</v>
      </c>
      <c r="K2576" s="64">
        <v>13</v>
      </c>
      <c r="L2576" s="64" t="s">
        <v>61</v>
      </c>
      <c r="M2576" s="65" t="s">
        <v>30052</v>
      </c>
      <c r="N2576" s="64" t="s">
        <v>30044</v>
      </c>
      <c r="O2576" s="64" t="s">
        <v>30051</v>
      </c>
      <c r="P2576" s="64" t="s">
        <v>30050</v>
      </c>
      <c r="Q2576" s="64" t="s">
        <v>30049</v>
      </c>
      <c r="R2576" s="64" t="s">
        <v>61</v>
      </c>
      <c r="S2576" s="64" t="s">
        <v>61</v>
      </c>
      <c r="T2576" s="64" t="s">
        <v>30048</v>
      </c>
      <c r="U2576" s="64" t="s">
        <v>12122</v>
      </c>
      <c r="V2576" s="64" t="s">
        <v>61</v>
      </c>
      <c r="W2576" s="64" t="s">
        <v>11165</v>
      </c>
      <c r="X2576" s="64" t="s">
        <v>61</v>
      </c>
      <c r="Y2576" s="64" t="s">
        <v>61</v>
      </c>
      <c r="Z2576" s="64" t="s">
        <v>143</v>
      </c>
      <c r="AA2576" s="64" t="s">
        <v>61</v>
      </c>
      <c r="AB2576" s="64">
        <v>1</v>
      </c>
      <c r="AC2576" s="64" t="s">
        <v>4875</v>
      </c>
      <c r="AD2576" s="64" t="s">
        <v>4876</v>
      </c>
      <c r="AE2576" s="64" t="s">
        <v>61</v>
      </c>
      <c r="AF2576" s="64" t="s">
        <v>61</v>
      </c>
      <c r="AG2576" s="64" t="s">
        <v>61</v>
      </c>
      <c r="AH2576" s="64" t="s">
        <v>30047</v>
      </c>
      <c r="AI2576" s="64" t="s">
        <v>61</v>
      </c>
      <c r="AJ2576" s="64" t="s">
        <v>143</v>
      </c>
      <c r="AK2576" s="64">
        <v>1</v>
      </c>
      <c r="AL2576" s="64" t="s">
        <v>12003</v>
      </c>
      <c r="AM2576" s="64" t="s">
        <v>61</v>
      </c>
      <c r="AN2576" s="64" t="s">
        <v>30046</v>
      </c>
      <c r="AO2576" s="64" t="s">
        <v>397</v>
      </c>
      <c r="AP2576" s="64" t="s">
        <v>17087</v>
      </c>
      <c r="AQ2576" s="64" t="s">
        <v>30046</v>
      </c>
      <c r="AR2576" s="64" t="s">
        <v>397</v>
      </c>
      <c r="AS2576" s="64" t="s">
        <v>17087</v>
      </c>
      <c r="AT2576" s="64" t="s">
        <v>30045</v>
      </c>
      <c r="AU2576" s="64" t="s">
        <v>30044</v>
      </c>
      <c r="AV2576" s="64" t="s">
        <v>30043</v>
      </c>
      <c r="AW2576" s="64" t="s">
        <v>20364</v>
      </c>
      <c r="AX2576" s="64" t="s">
        <v>61</v>
      </c>
      <c r="AY2576" s="64" t="s">
        <v>61</v>
      </c>
      <c r="AZ2576" s="64" t="s">
        <v>61</v>
      </c>
      <c r="BA2576" s="64" t="s">
        <v>61</v>
      </c>
      <c r="BB2576" s="63" t="b">
        <f>IF(COUNTIF('IPC Number'!A1635:A1764,LEFT($BC2576,4)),FALSE,TRUE)</f>
        <v>1</v>
      </c>
      <c r="BC2576" s="64" t="s">
        <v>77</v>
      </c>
      <c r="BD2576" s="64" t="s">
        <v>77</v>
      </c>
      <c r="BE2576" s="64" t="s">
        <v>8581</v>
      </c>
      <c r="BF2576" s="64" t="s">
        <v>11454</v>
      </c>
      <c r="BG2576" s="64" t="s">
        <v>61</v>
      </c>
      <c r="BH2576" s="64" t="s">
        <v>61</v>
      </c>
      <c r="BI2576" s="64" t="s">
        <v>61</v>
      </c>
      <c r="BJ2576" s="64" t="s">
        <v>30042</v>
      </c>
    </row>
    <row r="2577" spans="1:62" x14ac:dyDescent="0.3">
      <c r="A2577" s="64" t="s">
        <v>62</v>
      </c>
      <c r="B2577" s="64" t="s">
        <v>62</v>
      </c>
      <c r="C2577" s="64" t="s">
        <v>63</v>
      </c>
      <c r="D2577" s="64" t="s">
        <v>558</v>
      </c>
      <c r="E2577" s="64" t="s">
        <v>30041</v>
      </c>
      <c r="F2577" s="64" t="s">
        <v>61</v>
      </c>
      <c r="G2577" s="64" t="s">
        <v>30040</v>
      </c>
      <c r="H2577" s="64" t="s">
        <v>61</v>
      </c>
      <c r="I2577" s="64" t="s">
        <v>30039</v>
      </c>
      <c r="J2577" s="64" t="s">
        <v>61</v>
      </c>
      <c r="K2577" s="64">
        <v>12</v>
      </c>
      <c r="L2577" s="64" t="s">
        <v>61</v>
      </c>
      <c r="M2577" s="65" t="s">
        <v>30038</v>
      </c>
      <c r="N2577" s="64" t="s">
        <v>30037</v>
      </c>
      <c r="O2577" s="64" t="s">
        <v>61</v>
      </c>
      <c r="P2577" s="64" t="s">
        <v>30036</v>
      </c>
      <c r="Q2577" s="64" t="s">
        <v>30035</v>
      </c>
      <c r="R2577" s="64" t="s">
        <v>61</v>
      </c>
      <c r="S2577" s="64" t="s">
        <v>61</v>
      </c>
      <c r="T2577" s="64" t="s">
        <v>30034</v>
      </c>
      <c r="U2577" s="64" t="s">
        <v>14460</v>
      </c>
      <c r="V2577" s="64" t="s">
        <v>61</v>
      </c>
      <c r="W2577" s="64" t="s">
        <v>61</v>
      </c>
      <c r="X2577" s="64" t="s">
        <v>61</v>
      </c>
      <c r="Y2577" s="64" t="s">
        <v>61</v>
      </c>
      <c r="Z2577" s="64" t="s">
        <v>61</v>
      </c>
      <c r="AA2577" s="64" t="s">
        <v>61</v>
      </c>
      <c r="AB2577" s="64">
        <v>0</v>
      </c>
      <c r="AC2577" s="64" t="s">
        <v>61</v>
      </c>
      <c r="AD2577" s="64" t="s">
        <v>61</v>
      </c>
      <c r="AE2577" s="64" t="s">
        <v>61</v>
      </c>
      <c r="AF2577" s="64" t="s">
        <v>61</v>
      </c>
      <c r="AG2577" s="64" t="s">
        <v>61</v>
      </c>
      <c r="AH2577" s="64" t="s">
        <v>30033</v>
      </c>
      <c r="AI2577" s="64" t="s">
        <v>61</v>
      </c>
      <c r="AJ2577" s="64" t="s">
        <v>84</v>
      </c>
      <c r="AK2577" s="64">
        <v>3</v>
      </c>
      <c r="AL2577" s="64" t="s">
        <v>30032</v>
      </c>
      <c r="AM2577" s="64" t="s">
        <v>61</v>
      </c>
      <c r="AN2577" s="64" t="s">
        <v>61</v>
      </c>
      <c r="AO2577" s="64" t="s">
        <v>61</v>
      </c>
      <c r="AP2577" s="64" t="s">
        <v>61</v>
      </c>
      <c r="AQ2577" s="64" t="s">
        <v>61</v>
      </c>
      <c r="AR2577" s="64" t="s">
        <v>61</v>
      </c>
      <c r="AS2577" s="64" t="s">
        <v>61</v>
      </c>
      <c r="AT2577" s="64" t="s">
        <v>61</v>
      </c>
      <c r="AU2577" s="64" t="s">
        <v>61</v>
      </c>
      <c r="AV2577" s="64" t="s">
        <v>61</v>
      </c>
      <c r="AW2577" s="64" t="s">
        <v>61</v>
      </c>
      <c r="AX2577" s="64" t="s">
        <v>61</v>
      </c>
      <c r="AY2577" s="64" t="s">
        <v>61</v>
      </c>
      <c r="AZ2577" s="64" t="s">
        <v>61</v>
      </c>
      <c r="BA2577" s="64" t="s">
        <v>61</v>
      </c>
      <c r="BB2577" s="63" t="b">
        <f>IF(COUNTIF('IPC Number'!A1636:A1765,LEFT($BC2577,4)),FALSE,TRUE)</f>
        <v>1</v>
      </c>
      <c r="BC2577" s="64" t="s">
        <v>148</v>
      </c>
      <c r="BD2577" s="64" t="s">
        <v>148</v>
      </c>
      <c r="BE2577" s="64" t="s">
        <v>8498</v>
      </c>
      <c r="BF2577" s="64" t="s">
        <v>30031</v>
      </c>
      <c r="BG2577" s="64" t="s">
        <v>61</v>
      </c>
      <c r="BH2577" s="64" t="s">
        <v>61</v>
      </c>
      <c r="BI2577" s="64" t="s">
        <v>61</v>
      </c>
      <c r="BJ2577" s="64" t="s">
        <v>30030</v>
      </c>
    </row>
    <row r="2578" spans="1:62" x14ac:dyDescent="0.3">
      <c r="A2578" s="64" t="s">
        <v>62</v>
      </c>
      <c r="B2578" s="64" t="s">
        <v>62</v>
      </c>
      <c r="C2578" s="64" t="s">
        <v>63</v>
      </c>
      <c r="D2578" s="64" t="s">
        <v>748</v>
      </c>
      <c r="E2578" s="64" t="s">
        <v>30029</v>
      </c>
      <c r="F2578" s="64" t="s">
        <v>61</v>
      </c>
      <c r="G2578" s="64" t="s">
        <v>30028</v>
      </c>
      <c r="H2578" s="64" t="s">
        <v>61</v>
      </c>
      <c r="I2578" s="64" t="s">
        <v>30027</v>
      </c>
      <c r="J2578" s="64" t="s">
        <v>61</v>
      </c>
      <c r="K2578" s="64">
        <v>2</v>
      </c>
      <c r="L2578" s="64" t="s">
        <v>61</v>
      </c>
      <c r="M2578" s="65" t="s">
        <v>30026</v>
      </c>
      <c r="N2578" s="64" t="s">
        <v>22178</v>
      </c>
      <c r="O2578" s="64" t="s">
        <v>61</v>
      </c>
      <c r="P2578" s="64" t="s">
        <v>61</v>
      </c>
      <c r="Q2578" s="64" t="s">
        <v>61</v>
      </c>
      <c r="R2578" s="64" t="s">
        <v>61</v>
      </c>
      <c r="S2578" s="64" t="s">
        <v>61</v>
      </c>
      <c r="T2578" s="64" t="s">
        <v>30025</v>
      </c>
      <c r="U2578" s="64" t="s">
        <v>25003</v>
      </c>
      <c r="V2578" s="64" t="s">
        <v>61</v>
      </c>
      <c r="W2578" s="64" t="s">
        <v>61</v>
      </c>
      <c r="X2578" s="64" t="s">
        <v>61</v>
      </c>
      <c r="Y2578" s="64" t="s">
        <v>61</v>
      </c>
      <c r="Z2578" s="64" t="s">
        <v>61</v>
      </c>
      <c r="AA2578" s="64" t="s">
        <v>61</v>
      </c>
      <c r="AB2578" s="64">
        <v>0</v>
      </c>
      <c r="AC2578" s="64" t="s">
        <v>61</v>
      </c>
      <c r="AD2578" s="64" t="s">
        <v>61</v>
      </c>
      <c r="AE2578" s="64" t="s">
        <v>61</v>
      </c>
      <c r="AF2578" s="64" t="s">
        <v>61</v>
      </c>
      <c r="AG2578" s="64" t="s">
        <v>61</v>
      </c>
      <c r="AH2578" s="64" t="s">
        <v>30024</v>
      </c>
      <c r="AI2578" s="64" t="s">
        <v>61</v>
      </c>
      <c r="AJ2578" s="64" t="s">
        <v>62</v>
      </c>
      <c r="AK2578" s="64">
        <v>1</v>
      </c>
      <c r="AL2578" s="64" t="s">
        <v>24323</v>
      </c>
      <c r="AM2578" s="64" t="s">
        <v>61</v>
      </c>
      <c r="AN2578" s="64" t="s">
        <v>61</v>
      </c>
      <c r="AO2578" s="64" t="s">
        <v>61</v>
      </c>
      <c r="AP2578" s="64" t="s">
        <v>61</v>
      </c>
      <c r="AQ2578" s="64" t="s">
        <v>61</v>
      </c>
      <c r="AR2578" s="64" t="s">
        <v>61</v>
      </c>
      <c r="AS2578" s="64" t="s">
        <v>61</v>
      </c>
      <c r="AT2578" s="64" t="s">
        <v>61</v>
      </c>
      <c r="AU2578" s="64" t="s">
        <v>61</v>
      </c>
      <c r="AV2578" s="64" t="s">
        <v>61</v>
      </c>
      <c r="AW2578" s="64" t="s">
        <v>61</v>
      </c>
      <c r="AX2578" s="64" t="s">
        <v>61</v>
      </c>
      <c r="AY2578" s="64" t="s">
        <v>61</v>
      </c>
      <c r="AZ2578" s="64" t="s">
        <v>61</v>
      </c>
      <c r="BA2578" s="64" t="s">
        <v>61</v>
      </c>
      <c r="BB2578" s="63" t="b">
        <f>IF(COUNTIF('IPC Number'!A1637:A1766,LEFT($BC2578,4)),FALSE,TRUE)</f>
        <v>1</v>
      </c>
      <c r="BC2578" s="64" t="s">
        <v>2688</v>
      </c>
      <c r="BD2578" s="64" t="s">
        <v>30023</v>
      </c>
      <c r="BE2578" s="64" t="s">
        <v>11622</v>
      </c>
      <c r="BF2578" s="64" t="s">
        <v>30022</v>
      </c>
      <c r="BG2578" s="64" t="s">
        <v>61</v>
      </c>
      <c r="BH2578" s="64" t="s">
        <v>61</v>
      </c>
      <c r="BI2578" s="64" t="s">
        <v>61</v>
      </c>
      <c r="BJ2578" s="64" t="s">
        <v>30021</v>
      </c>
    </row>
    <row r="2579" spans="1:62" x14ac:dyDescent="0.3">
      <c r="A2579" s="64" t="s">
        <v>62</v>
      </c>
      <c r="B2579" s="64" t="s">
        <v>62</v>
      </c>
      <c r="C2579" s="64" t="s">
        <v>63</v>
      </c>
      <c r="D2579" s="64" t="s">
        <v>64</v>
      </c>
      <c r="E2579" s="64" t="s">
        <v>30020</v>
      </c>
      <c r="F2579" s="64" t="s">
        <v>61</v>
      </c>
      <c r="G2579" s="64" t="s">
        <v>30019</v>
      </c>
      <c r="H2579" s="64" t="s">
        <v>61</v>
      </c>
      <c r="I2579" s="64" t="s">
        <v>30018</v>
      </c>
      <c r="J2579" s="64" t="s">
        <v>61</v>
      </c>
      <c r="K2579" s="64">
        <v>21</v>
      </c>
      <c r="L2579" s="64" t="s">
        <v>61</v>
      </c>
      <c r="M2579" s="65" t="s">
        <v>30017</v>
      </c>
      <c r="N2579" s="64" t="s">
        <v>29995</v>
      </c>
      <c r="O2579" s="64" t="s">
        <v>61</v>
      </c>
      <c r="P2579" s="64" t="s">
        <v>30016</v>
      </c>
      <c r="Q2579" s="64" t="s">
        <v>20364</v>
      </c>
      <c r="R2579" s="64" t="s">
        <v>61</v>
      </c>
      <c r="S2579" s="64" t="s">
        <v>61</v>
      </c>
      <c r="T2579" s="64" t="s">
        <v>61</v>
      </c>
      <c r="U2579" s="64" t="s">
        <v>61</v>
      </c>
      <c r="V2579" s="64" t="s">
        <v>61</v>
      </c>
      <c r="W2579" s="64" t="s">
        <v>30015</v>
      </c>
      <c r="X2579" s="64" t="s">
        <v>61</v>
      </c>
      <c r="Y2579" s="64" t="s">
        <v>61</v>
      </c>
      <c r="Z2579" s="64" t="s">
        <v>61</v>
      </c>
      <c r="AA2579" s="64" t="s">
        <v>61</v>
      </c>
      <c r="AB2579" s="64">
        <v>1</v>
      </c>
      <c r="AC2579" s="64" t="s">
        <v>61</v>
      </c>
      <c r="AD2579" s="64" t="s">
        <v>61</v>
      </c>
      <c r="AE2579" s="64" t="s">
        <v>61</v>
      </c>
      <c r="AF2579" s="64" t="s">
        <v>61</v>
      </c>
      <c r="AG2579" s="64" t="s">
        <v>61</v>
      </c>
      <c r="AH2579" s="64" t="s">
        <v>30014</v>
      </c>
      <c r="AI2579" s="64" t="s">
        <v>61</v>
      </c>
      <c r="AJ2579" s="64" t="s">
        <v>13411</v>
      </c>
      <c r="AK2579" s="64">
        <v>5</v>
      </c>
      <c r="AL2579" s="64" t="s">
        <v>30013</v>
      </c>
      <c r="AM2579" s="64" t="s">
        <v>61</v>
      </c>
      <c r="AN2579" s="64" t="s">
        <v>61</v>
      </c>
      <c r="AO2579" s="64" t="s">
        <v>61</v>
      </c>
      <c r="AP2579" s="64" t="s">
        <v>61</v>
      </c>
      <c r="AQ2579" s="64" t="s">
        <v>61</v>
      </c>
      <c r="AR2579" s="64" t="s">
        <v>61</v>
      </c>
      <c r="AS2579" s="64" t="s">
        <v>61</v>
      </c>
      <c r="AT2579" s="64" t="s">
        <v>61</v>
      </c>
      <c r="AU2579" s="64" t="s">
        <v>61</v>
      </c>
      <c r="AV2579" s="64" t="s">
        <v>61</v>
      </c>
      <c r="AW2579" s="64" t="s">
        <v>61</v>
      </c>
      <c r="AX2579" s="64" t="s">
        <v>61</v>
      </c>
      <c r="AY2579" s="64" t="s">
        <v>61</v>
      </c>
      <c r="AZ2579" s="64" t="s">
        <v>61</v>
      </c>
      <c r="BA2579" s="64" t="s">
        <v>61</v>
      </c>
      <c r="BB2579" s="63" t="b">
        <f>IF(COUNTIF('IPC Number'!A1638:A1767,LEFT($BC2579,4)),FALSE,TRUE)</f>
        <v>1</v>
      </c>
      <c r="BC2579" s="64" t="s">
        <v>161</v>
      </c>
      <c r="BD2579" s="64" t="s">
        <v>161</v>
      </c>
      <c r="BE2579" s="64" t="s">
        <v>8581</v>
      </c>
      <c r="BF2579" s="64" t="s">
        <v>12213</v>
      </c>
      <c r="BG2579" s="64" t="s">
        <v>61</v>
      </c>
      <c r="BH2579" s="64" t="s">
        <v>61</v>
      </c>
      <c r="BI2579" s="64" t="s">
        <v>61</v>
      </c>
      <c r="BJ2579" s="64" t="s">
        <v>30012</v>
      </c>
    </row>
    <row r="2580" spans="1:62" x14ac:dyDescent="0.3">
      <c r="A2580" s="64" t="s">
        <v>62</v>
      </c>
      <c r="B2580" s="64" t="s">
        <v>62</v>
      </c>
      <c r="C2580" s="64" t="s">
        <v>63</v>
      </c>
      <c r="D2580" s="64" t="s">
        <v>64</v>
      </c>
      <c r="E2580" s="64" t="s">
        <v>30011</v>
      </c>
      <c r="F2580" s="64" t="s">
        <v>61</v>
      </c>
      <c r="G2580" s="64" t="s">
        <v>30010</v>
      </c>
      <c r="H2580" s="64" t="s">
        <v>61</v>
      </c>
      <c r="I2580" s="64" t="s">
        <v>30009</v>
      </c>
      <c r="J2580" s="64" t="s">
        <v>61</v>
      </c>
      <c r="K2580" s="64">
        <v>20</v>
      </c>
      <c r="L2580" s="64" t="s">
        <v>61</v>
      </c>
      <c r="M2580" s="65" t="s">
        <v>30008</v>
      </c>
      <c r="N2580" s="64" t="s">
        <v>29995</v>
      </c>
      <c r="O2580" s="64" t="s">
        <v>24478</v>
      </c>
      <c r="P2580" s="64" t="s">
        <v>30007</v>
      </c>
      <c r="Q2580" s="64" t="s">
        <v>27312</v>
      </c>
      <c r="R2580" s="64" t="s">
        <v>61</v>
      </c>
      <c r="S2580" s="64" t="s">
        <v>61</v>
      </c>
      <c r="T2580" s="64" t="s">
        <v>61</v>
      </c>
      <c r="U2580" s="64" t="s">
        <v>61</v>
      </c>
      <c r="V2580" s="64" t="s">
        <v>61</v>
      </c>
      <c r="W2580" s="64" t="s">
        <v>61</v>
      </c>
      <c r="X2580" s="64" t="s">
        <v>61</v>
      </c>
      <c r="Y2580" s="64" t="s">
        <v>61</v>
      </c>
      <c r="Z2580" s="64" t="s">
        <v>61</v>
      </c>
      <c r="AA2580" s="64" t="s">
        <v>61</v>
      </c>
      <c r="AB2580" s="64">
        <v>0</v>
      </c>
      <c r="AC2580" s="64" t="s">
        <v>61</v>
      </c>
      <c r="AD2580" s="64" t="s">
        <v>61</v>
      </c>
      <c r="AE2580" s="64" t="s">
        <v>61</v>
      </c>
      <c r="AF2580" s="64" t="s">
        <v>61</v>
      </c>
      <c r="AG2580" s="64" t="s">
        <v>61</v>
      </c>
      <c r="AH2580" s="64" t="s">
        <v>30006</v>
      </c>
      <c r="AI2580" s="64" t="s">
        <v>61</v>
      </c>
      <c r="AJ2580" s="64" t="s">
        <v>62</v>
      </c>
      <c r="AK2580" s="64">
        <v>1</v>
      </c>
      <c r="AL2580" s="64" t="s">
        <v>30005</v>
      </c>
      <c r="AM2580" s="64" t="s">
        <v>61</v>
      </c>
      <c r="AN2580" s="64" t="s">
        <v>61</v>
      </c>
      <c r="AO2580" s="64" t="s">
        <v>61</v>
      </c>
      <c r="AP2580" s="64" t="s">
        <v>61</v>
      </c>
      <c r="AQ2580" s="64" t="s">
        <v>61</v>
      </c>
      <c r="AR2580" s="64" t="s">
        <v>61</v>
      </c>
      <c r="AS2580" s="64" t="s">
        <v>61</v>
      </c>
      <c r="AT2580" s="64" t="s">
        <v>30004</v>
      </c>
      <c r="AU2580" s="64" t="s">
        <v>29995</v>
      </c>
      <c r="AV2580" s="64" t="s">
        <v>30003</v>
      </c>
      <c r="AW2580" s="64" t="s">
        <v>25386</v>
      </c>
      <c r="AX2580" s="64" t="s">
        <v>61</v>
      </c>
      <c r="AY2580" s="64" t="s">
        <v>61</v>
      </c>
      <c r="AZ2580" s="64" t="s">
        <v>61</v>
      </c>
      <c r="BA2580" s="64" t="s">
        <v>61</v>
      </c>
      <c r="BB2580" s="63" t="b">
        <f>IF(COUNTIF('IPC Number'!A1639:A1768,LEFT($BC2580,4)),FALSE,TRUE)</f>
        <v>1</v>
      </c>
      <c r="BC2580" s="64" t="s">
        <v>71</v>
      </c>
      <c r="BD2580" s="64" t="s">
        <v>30002</v>
      </c>
      <c r="BE2580" s="64" t="s">
        <v>30001</v>
      </c>
      <c r="BF2580" s="64" t="s">
        <v>30000</v>
      </c>
      <c r="BG2580" s="64" t="s">
        <v>61</v>
      </c>
      <c r="BH2580" s="64" t="s">
        <v>61</v>
      </c>
      <c r="BI2580" s="64" t="s">
        <v>61</v>
      </c>
      <c r="BJ2580" s="64" t="s">
        <v>29999</v>
      </c>
    </row>
    <row r="2581" spans="1:62" x14ac:dyDescent="0.3">
      <c r="A2581" s="64" t="s">
        <v>62</v>
      </c>
      <c r="B2581" s="64" t="s">
        <v>62</v>
      </c>
      <c r="C2581" s="64" t="s">
        <v>63</v>
      </c>
      <c r="D2581" s="64" t="s">
        <v>558</v>
      </c>
      <c r="E2581" s="64" t="s">
        <v>13409</v>
      </c>
      <c r="F2581" s="64" t="s">
        <v>61</v>
      </c>
      <c r="G2581" s="64" t="s">
        <v>29998</v>
      </c>
      <c r="H2581" s="64" t="s">
        <v>61</v>
      </c>
      <c r="I2581" s="64" t="s">
        <v>29997</v>
      </c>
      <c r="J2581" s="64" t="s">
        <v>61</v>
      </c>
      <c r="K2581" s="64">
        <v>5</v>
      </c>
      <c r="L2581" s="64" t="s">
        <v>61</v>
      </c>
      <c r="M2581" s="65" t="s">
        <v>29996</v>
      </c>
      <c r="N2581" s="64" t="s">
        <v>29995</v>
      </c>
      <c r="O2581" s="64" t="s">
        <v>61</v>
      </c>
      <c r="P2581" s="64" t="s">
        <v>29994</v>
      </c>
      <c r="Q2581" s="64" t="s">
        <v>22064</v>
      </c>
      <c r="R2581" s="64" t="s">
        <v>61</v>
      </c>
      <c r="S2581" s="64" t="s">
        <v>61</v>
      </c>
      <c r="T2581" s="64" t="s">
        <v>29993</v>
      </c>
      <c r="U2581" s="64" t="s">
        <v>29992</v>
      </c>
      <c r="V2581" s="64" t="s">
        <v>61</v>
      </c>
      <c r="W2581" s="64" t="s">
        <v>29991</v>
      </c>
      <c r="X2581" s="64" t="s">
        <v>61</v>
      </c>
      <c r="Y2581" s="64" t="s">
        <v>61</v>
      </c>
      <c r="Z2581" s="64" t="s">
        <v>62</v>
      </c>
      <c r="AA2581" s="64" t="s">
        <v>61</v>
      </c>
      <c r="AB2581" s="64">
        <v>1</v>
      </c>
      <c r="AC2581" s="64" t="s">
        <v>14242</v>
      </c>
      <c r="AD2581" s="64" t="s">
        <v>14243</v>
      </c>
      <c r="AE2581" s="64" t="s">
        <v>61</v>
      </c>
      <c r="AF2581" s="64" t="s">
        <v>61</v>
      </c>
      <c r="AG2581" s="64" t="s">
        <v>61</v>
      </c>
      <c r="AH2581" s="64" t="s">
        <v>14244</v>
      </c>
      <c r="AI2581" s="64" t="s">
        <v>61</v>
      </c>
      <c r="AJ2581" s="64" t="s">
        <v>13411</v>
      </c>
      <c r="AK2581" s="64">
        <v>5</v>
      </c>
      <c r="AL2581" s="64" t="s">
        <v>3998</v>
      </c>
      <c r="AM2581" s="64" t="s">
        <v>61</v>
      </c>
      <c r="AN2581" s="64" t="s">
        <v>61</v>
      </c>
      <c r="AO2581" s="64" t="s">
        <v>61</v>
      </c>
      <c r="AP2581" s="64" t="s">
        <v>61</v>
      </c>
      <c r="AQ2581" s="64" t="s">
        <v>61</v>
      </c>
      <c r="AR2581" s="64" t="s">
        <v>61</v>
      </c>
      <c r="AS2581" s="64" t="s">
        <v>61</v>
      </c>
      <c r="AT2581" s="64" t="s">
        <v>61</v>
      </c>
      <c r="AU2581" s="64" t="s">
        <v>61</v>
      </c>
      <c r="AV2581" s="64" t="s">
        <v>61</v>
      </c>
      <c r="AW2581" s="64" t="s">
        <v>61</v>
      </c>
      <c r="AX2581" s="64" t="s">
        <v>61</v>
      </c>
      <c r="AY2581" s="64" t="s">
        <v>61</v>
      </c>
      <c r="AZ2581" s="64" t="s">
        <v>61</v>
      </c>
      <c r="BA2581" s="64" t="s">
        <v>61</v>
      </c>
      <c r="BB2581" s="63" t="b">
        <f>IF(COUNTIF('IPC Number'!A1640:A1769,LEFT($BC2581,4)),FALSE,TRUE)</f>
        <v>1</v>
      </c>
      <c r="BC2581" s="64" t="s">
        <v>85</v>
      </c>
      <c r="BD2581" s="64" t="s">
        <v>29990</v>
      </c>
      <c r="BE2581" s="64" t="s">
        <v>8581</v>
      </c>
      <c r="BF2581" s="64" t="s">
        <v>29989</v>
      </c>
      <c r="BG2581" s="64" t="s">
        <v>61</v>
      </c>
      <c r="BH2581" s="64" t="s">
        <v>61</v>
      </c>
      <c r="BI2581" s="64" t="s">
        <v>61</v>
      </c>
      <c r="BJ2581" s="64" t="s">
        <v>29988</v>
      </c>
    </row>
    <row r="2582" spans="1:62" x14ac:dyDescent="0.3">
      <c r="A2582" s="64" t="s">
        <v>62</v>
      </c>
      <c r="B2582" s="64" t="s">
        <v>62</v>
      </c>
      <c r="C2582" s="64" t="s">
        <v>63</v>
      </c>
      <c r="D2582" s="64" t="s">
        <v>64</v>
      </c>
      <c r="E2582" s="64" t="s">
        <v>29987</v>
      </c>
      <c r="F2582" s="64" t="s">
        <v>61</v>
      </c>
      <c r="G2582" s="64" t="s">
        <v>29986</v>
      </c>
      <c r="H2582" s="64" t="s">
        <v>61</v>
      </c>
      <c r="I2582" s="64" t="s">
        <v>29985</v>
      </c>
      <c r="J2582" s="64" t="s">
        <v>61</v>
      </c>
      <c r="K2582" s="64">
        <v>10</v>
      </c>
      <c r="L2582" s="64" t="s">
        <v>61</v>
      </c>
      <c r="M2582" s="65" t="s">
        <v>29984</v>
      </c>
      <c r="N2582" s="64" t="s">
        <v>22221</v>
      </c>
      <c r="O2582" s="64" t="s">
        <v>61</v>
      </c>
      <c r="P2582" s="64" t="s">
        <v>29983</v>
      </c>
      <c r="Q2582" s="64" t="s">
        <v>24478</v>
      </c>
      <c r="R2582" s="64" t="s">
        <v>61</v>
      </c>
      <c r="S2582" s="64" t="s">
        <v>61</v>
      </c>
      <c r="T2582" s="64" t="s">
        <v>61</v>
      </c>
      <c r="U2582" s="64" t="s">
        <v>61</v>
      </c>
      <c r="V2582" s="64" t="s">
        <v>61</v>
      </c>
      <c r="W2582" s="64" t="s">
        <v>61</v>
      </c>
      <c r="X2582" s="64" t="s">
        <v>61</v>
      </c>
      <c r="Y2582" s="64" t="s">
        <v>61</v>
      </c>
      <c r="Z2582" s="64" t="s">
        <v>61</v>
      </c>
      <c r="AA2582" s="64" t="s">
        <v>61</v>
      </c>
      <c r="AB2582" s="64">
        <v>0</v>
      </c>
      <c r="AC2582" s="64" t="s">
        <v>61</v>
      </c>
      <c r="AD2582" s="64" t="s">
        <v>61</v>
      </c>
      <c r="AE2582" s="64" t="s">
        <v>61</v>
      </c>
      <c r="AF2582" s="64" t="s">
        <v>61</v>
      </c>
      <c r="AG2582" s="64" t="s">
        <v>61</v>
      </c>
      <c r="AH2582" s="64" t="s">
        <v>29982</v>
      </c>
      <c r="AI2582" s="64" t="s">
        <v>61</v>
      </c>
      <c r="AJ2582" s="64" t="s">
        <v>62</v>
      </c>
      <c r="AK2582" s="64">
        <v>1</v>
      </c>
      <c r="AL2582" s="64" t="s">
        <v>29981</v>
      </c>
      <c r="AM2582" s="64" t="s">
        <v>61</v>
      </c>
      <c r="AN2582" s="64" t="s">
        <v>61</v>
      </c>
      <c r="AO2582" s="64" t="s">
        <v>61</v>
      </c>
      <c r="AP2582" s="64" t="s">
        <v>61</v>
      </c>
      <c r="AQ2582" s="64" t="s">
        <v>61</v>
      </c>
      <c r="AR2582" s="64" t="s">
        <v>61</v>
      </c>
      <c r="AS2582" s="64" t="s">
        <v>61</v>
      </c>
      <c r="AT2582" s="64" t="s">
        <v>61</v>
      </c>
      <c r="AU2582" s="64" t="s">
        <v>61</v>
      </c>
      <c r="AV2582" s="64" t="s">
        <v>61</v>
      </c>
      <c r="AW2582" s="64" t="s">
        <v>61</v>
      </c>
      <c r="AX2582" s="64" t="s">
        <v>61</v>
      </c>
      <c r="AY2582" s="64" t="s">
        <v>61</v>
      </c>
      <c r="AZ2582" s="64" t="s">
        <v>61</v>
      </c>
      <c r="BA2582" s="64" t="s">
        <v>61</v>
      </c>
      <c r="BB2582" s="63" t="b">
        <f>IF(COUNTIF('IPC Number'!A1641:A1770,LEFT($BC2582,4)),FALSE,TRUE)</f>
        <v>1</v>
      </c>
      <c r="BC2582" s="64" t="s">
        <v>29980</v>
      </c>
      <c r="BD2582" s="64" t="s">
        <v>29979</v>
      </c>
      <c r="BE2582" s="64" t="s">
        <v>29978</v>
      </c>
      <c r="BF2582" s="64" t="s">
        <v>29977</v>
      </c>
      <c r="BG2582" s="64" t="s">
        <v>61</v>
      </c>
      <c r="BH2582" s="64" t="s">
        <v>61</v>
      </c>
      <c r="BI2582" s="64" t="s">
        <v>61</v>
      </c>
      <c r="BJ2582" s="64" t="s">
        <v>29976</v>
      </c>
    </row>
    <row r="2583" spans="1:62" x14ac:dyDescent="0.3">
      <c r="A2583" s="64" t="s">
        <v>62</v>
      </c>
      <c r="B2583" s="64" t="s">
        <v>62</v>
      </c>
      <c r="C2583" s="64" t="s">
        <v>63</v>
      </c>
      <c r="D2583" s="64" t="s">
        <v>558</v>
      </c>
      <c r="E2583" s="64" t="s">
        <v>29975</v>
      </c>
      <c r="F2583" s="64" t="s">
        <v>61</v>
      </c>
      <c r="G2583" s="64" t="s">
        <v>29974</v>
      </c>
      <c r="H2583" s="64" t="s">
        <v>61</v>
      </c>
      <c r="I2583" s="64" t="s">
        <v>29973</v>
      </c>
      <c r="J2583" s="64" t="s">
        <v>61</v>
      </c>
      <c r="K2583" s="64">
        <v>28</v>
      </c>
      <c r="L2583" s="64" t="s">
        <v>61</v>
      </c>
      <c r="M2583" s="65" t="s">
        <v>29972</v>
      </c>
      <c r="N2583" s="64" t="s">
        <v>22221</v>
      </c>
      <c r="O2583" s="64" t="s">
        <v>61</v>
      </c>
      <c r="P2583" s="64" t="s">
        <v>29971</v>
      </c>
      <c r="Q2583" s="64" t="s">
        <v>24478</v>
      </c>
      <c r="R2583" s="64" t="s">
        <v>61</v>
      </c>
      <c r="S2583" s="64" t="s">
        <v>61</v>
      </c>
      <c r="T2583" s="64" t="s">
        <v>29970</v>
      </c>
      <c r="U2583" s="64" t="s">
        <v>14452</v>
      </c>
      <c r="V2583" s="64" t="s">
        <v>61</v>
      </c>
      <c r="W2583" s="64" t="s">
        <v>29969</v>
      </c>
      <c r="X2583" s="64" t="s">
        <v>61</v>
      </c>
      <c r="Y2583" s="64" t="s">
        <v>61</v>
      </c>
      <c r="Z2583" s="64" t="s">
        <v>62</v>
      </c>
      <c r="AA2583" s="64" t="s">
        <v>61</v>
      </c>
      <c r="AB2583" s="64">
        <v>1</v>
      </c>
      <c r="AC2583" s="64" t="s">
        <v>29968</v>
      </c>
      <c r="AD2583" s="64" t="s">
        <v>29967</v>
      </c>
      <c r="AE2583" s="64" t="s">
        <v>61</v>
      </c>
      <c r="AF2583" s="64" t="s">
        <v>61</v>
      </c>
      <c r="AG2583" s="64" t="s">
        <v>61</v>
      </c>
      <c r="AH2583" s="64" t="s">
        <v>29966</v>
      </c>
      <c r="AI2583" s="64" t="s">
        <v>61</v>
      </c>
      <c r="AJ2583" s="64" t="s">
        <v>62</v>
      </c>
      <c r="AK2583" s="64">
        <v>1</v>
      </c>
      <c r="AL2583" s="64" t="s">
        <v>29965</v>
      </c>
      <c r="AM2583" s="64" t="s">
        <v>61</v>
      </c>
      <c r="AN2583" s="64" t="s">
        <v>61</v>
      </c>
      <c r="AO2583" s="64" t="s">
        <v>61</v>
      </c>
      <c r="AP2583" s="64" t="s">
        <v>61</v>
      </c>
      <c r="AQ2583" s="64" t="s">
        <v>61</v>
      </c>
      <c r="AR2583" s="64" t="s">
        <v>61</v>
      </c>
      <c r="AS2583" s="64" t="s">
        <v>61</v>
      </c>
      <c r="AT2583" s="64" t="s">
        <v>61</v>
      </c>
      <c r="AU2583" s="64" t="s">
        <v>61</v>
      </c>
      <c r="AV2583" s="64" t="s">
        <v>61</v>
      </c>
      <c r="AW2583" s="64" t="s">
        <v>61</v>
      </c>
      <c r="AX2583" s="64" t="s">
        <v>61</v>
      </c>
      <c r="AY2583" s="64" t="s">
        <v>61</v>
      </c>
      <c r="AZ2583" s="64" t="s">
        <v>61</v>
      </c>
      <c r="BA2583" s="64" t="s">
        <v>61</v>
      </c>
      <c r="BB2583" s="63" t="b">
        <f>IF(COUNTIF('IPC Number'!A1642:A1771,LEFT($BC2583,4)),FALSE,TRUE)</f>
        <v>1</v>
      </c>
      <c r="BC2583" s="64" t="s">
        <v>14238</v>
      </c>
      <c r="BD2583" s="64" t="s">
        <v>29964</v>
      </c>
      <c r="BE2583" s="64" t="s">
        <v>29963</v>
      </c>
      <c r="BF2583" s="64" t="s">
        <v>29962</v>
      </c>
      <c r="BG2583" s="64" t="s">
        <v>61</v>
      </c>
      <c r="BH2583" s="64" t="s">
        <v>61</v>
      </c>
      <c r="BI2583" s="64" t="s">
        <v>61</v>
      </c>
      <c r="BJ2583" s="64" t="s">
        <v>29961</v>
      </c>
    </row>
    <row r="2584" spans="1:62" x14ac:dyDescent="0.3">
      <c r="A2584" s="64" t="s">
        <v>62</v>
      </c>
      <c r="B2584" s="64" t="s">
        <v>62</v>
      </c>
      <c r="C2584" s="64" t="s">
        <v>63</v>
      </c>
      <c r="D2584" s="64" t="s">
        <v>64</v>
      </c>
      <c r="E2584" s="64" t="s">
        <v>29960</v>
      </c>
      <c r="F2584" s="64" t="s">
        <v>61</v>
      </c>
      <c r="G2584" s="64" t="s">
        <v>29959</v>
      </c>
      <c r="H2584" s="64" t="s">
        <v>61</v>
      </c>
      <c r="I2584" s="64" t="s">
        <v>29958</v>
      </c>
      <c r="J2584" s="64" t="s">
        <v>61</v>
      </c>
      <c r="K2584" s="64">
        <v>16</v>
      </c>
      <c r="L2584" s="64" t="s">
        <v>61</v>
      </c>
      <c r="M2584" s="65" t="s">
        <v>29957</v>
      </c>
      <c r="N2584" s="64" t="s">
        <v>29947</v>
      </c>
      <c r="O2584" s="64" t="s">
        <v>61</v>
      </c>
      <c r="P2584" s="64" t="s">
        <v>29956</v>
      </c>
      <c r="Q2584" s="64" t="s">
        <v>24478</v>
      </c>
      <c r="R2584" s="64" t="s">
        <v>61</v>
      </c>
      <c r="S2584" s="64" t="s">
        <v>61</v>
      </c>
      <c r="T2584" s="64" t="s">
        <v>61</v>
      </c>
      <c r="U2584" s="64" t="s">
        <v>61</v>
      </c>
      <c r="V2584" s="64" t="s">
        <v>61</v>
      </c>
      <c r="W2584" s="64" t="s">
        <v>61</v>
      </c>
      <c r="X2584" s="64" t="s">
        <v>61</v>
      </c>
      <c r="Y2584" s="64" t="s">
        <v>61</v>
      </c>
      <c r="Z2584" s="64" t="s">
        <v>61</v>
      </c>
      <c r="AA2584" s="64" t="s">
        <v>61</v>
      </c>
      <c r="AB2584" s="64">
        <v>0</v>
      </c>
      <c r="AC2584" s="64" t="s">
        <v>61</v>
      </c>
      <c r="AD2584" s="64" t="s">
        <v>61</v>
      </c>
      <c r="AE2584" s="64" t="s">
        <v>61</v>
      </c>
      <c r="AF2584" s="64" t="s">
        <v>61</v>
      </c>
      <c r="AG2584" s="64" t="s">
        <v>61</v>
      </c>
      <c r="AH2584" s="64" t="s">
        <v>29955</v>
      </c>
      <c r="AI2584" s="64" t="s">
        <v>61</v>
      </c>
      <c r="AJ2584" s="64" t="s">
        <v>62</v>
      </c>
      <c r="AK2584" s="64">
        <v>1</v>
      </c>
      <c r="AL2584" s="64" t="s">
        <v>29954</v>
      </c>
      <c r="AM2584" s="64" t="s">
        <v>61</v>
      </c>
      <c r="AN2584" s="64" t="s">
        <v>61</v>
      </c>
      <c r="AO2584" s="64" t="s">
        <v>61</v>
      </c>
      <c r="AP2584" s="64" t="s">
        <v>61</v>
      </c>
      <c r="AQ2584" s="64" t="s">
        <v>61</v>
      </c>
      <c r="AR2584" s="64" t="s">
        <v>61</v>
      </c>
      <c r="AS2584" s="64" t="s">
        <v>61</v>
      </c>
      <c r="AT2584" s="64" t="s">
        <v>61</v>
      </c>
      <c r="AU2584" s="64" t="s">
        <v>61</v>
      </c>
      <c r="AV2584" s="64" t="s">
        <v>61</v>
      </c>
      <c r="AW2584" s="64" t="s">
        <v>61</v>
      </c>
      <c r="AX2584" s="64" t="s">
        <v>61</v>
      </c>
      <c r="AY2584" s="64" t="s">
        <v>61</v>
      </c>
      <c r="AZ2584" s="64" t="s">
        <v>61</v>
      </c>
      <c r="BA2584" s="64" t="s">
        <v>61</v>
      </c>
      <c r="BB2584" s="63" t="b">
        <f>IF(COUNTIF('IPC Number'!A1643:A1772,LEFT($BC2584,4)),FALSE,TRUE)</f>
        <v>1</v>
      </c>
      <c r="BC2584" s="64" t="s">
        <v>1286</v>
      </c>
      <c r="BD2584" s="64" t="s">
        <v>1286</v>
      </c>
      <c r="BE2584" s="64" t="s">
        <v>29953</v>
      </c>
      <c r="BF2584" s="64" t="s">
        <v>29953</v>
      </c>
      <c r="BG2584" s="64" t="s">
        <v>61</v>
      </c>
      <c r="BH2584" s="64" t="s">
        <v>61</v>
      </c>
      <c r="BI2584" s="64" t="s">
        <v>61</v>
      </c>
      <c r="BJ2584" s="64" t="s">
        <v>29952</v>
      </c>
    </row>
    <row r="2585" spans="1:62" x14ac:dyDescent="0.3">
      <c r="A2585" s="64" t="s">
        <v>62</v>
      </c>
      <c r="B2585" s="64" t="s">
        <v>62</v>
      </c>
      <c r="C2585" s="64" t="s">
        <v>63</v>
      </c>
      <c r="D2585" s="64" t="s">
        <v>64</v>
      </c>
      <c r="E2585" s="64" t="s">
        <v>29951</v>
      </c>
      <c r="F2585" s="64" t="s">
        <v>61</v>
      </c>
      <c r="G2585" s="64" t="s">
        <v>29950</v>
      </c>
      <c r="H2585" s="64" t="s">
        <v>61</v>
      </c>
      <c r="I2585" s="64" t="s">
        <v>29949</v>
      </c>
      <c r="J2585" s="64" t="s">
        <v>61</v>
      </c>
      <c r="K2585" s="64">
        <v>3</v>
      </c>
      <c r="L2585" s="64" t="s">
        <v>61</v>
      </c>
      <c r="M2585" s="65" t="s">
        <v>29948</v>
      </c>
      <c r="N2585" s="64" t="s">
        <v>29947</v>
      </c>
      <c r="O2585" s="64" t="s">
        <v>61</v>
      </c>
      <c r="P2585" s="64" t="s">
        <v>29946</v>
      </c>
      <c r="Q2585" s="64" t="s">
        <v>24478</v>
      </c>
      <c r="R2585" s="64" t="s">
        <v>61</v>
      </c>
      <c r="S2585" s="64" t="s">
        <v>61</v>
      </c>
      <c r="T2585" s="64" t="s">
        <v>61</v>
      </c>
      <c r="U2585" s="64" t="s">
        <v>61</v>
      </c>
      <c r="V2585" s="64" t="s">
        <v>61</v>
      </c>
      <c r="W2585" s="64" t="s">
        <v>61</v>
      </c>
      <c r="X2585" s="64" t="s">
        <v>61</v>
      </c>
      <c r="Y2585" s="64" t="s">
        <v>61</v>
      </c>
      <c r="Z2585" s="64" t="s">
        <v>61</v>
      </c>
      <c r="AA2585" s="64" t="s">
        <v>61</v>
      </c>
      <c r="AB2585" s="64">
        <v>0</v>
      </c>
      <c r="AC2585" s="64" t="s">
        <v>61</v>
      </c>
      <c r="AD2585" s="64" t="s">
        <v>61</v>
      </c>
      <c r="AE2585" s="64" t="s">
        <v>61</v>
      </c>
      <c r="AF2585" s="64" t="s">
        <v>61</v>
      </c>
      <c r="AG2585" s="64" t="s">
        <v>61</v>
      </c>
      <c r="AH2585" s="64" t="s">
        <v>29945</v>
      </c>
      <c r="AI2585" s="64" t="s">
        <v>61</v>
      </c>
      <c r="AJ2585" s="64" t="s">
        <v>612</v>
      </c>
      <c r="AK2585" s="64">
        <v>1</v>
      </c>
      <c r="AL2585" s="64" t="s">
        <v>20890</v>
      </c>
      <c r="AM2585" s="64" t="s">
        <v>61</v>
      </c>
      <c r="AN2585" s="64" t="s">
        <v>61</v>
      </c>
      <c r="AO2585" s="64" t="s">
        <v>61</v>
      </c>
      <c r="AP2585" s="64" t="s">
        <v>61</v>
      </c>
      <c r="AQ2585" s="64" t="s">
        <v>61</v>
      </c>
      <c r="AR2585" s="64" t="s">
        <v>61</v>
      </c>
      <c r="AS2585" s="64" t="s">
        <v>61</v>
      </c>
      <c r="AT2585" s="64" t="s">
        <v>61</v>
      </c>
      <c r="AU2585" s="64" t="s">
        <v>61</v>
      </c>
      <c r="AV2585" s="64" t="s">
        <v>61</v>
      </c>
      <c r="AW2585" s="64" t="s">
        <v>61</v>
      </c>
      <c r="AX2585" s="64" t="s">
        <v>61</v>
      </c>
      <c r="AY2585" s="64" t="s">
        <v>61</v>
      </c>
      <c r="AZ2585" s="64" t="s">
        <v>61</v>
      </c>
      <c r="BA2585" s="64" t="s">
        <v>61</v>
      </c>
      <c r="BB2585" s="63" t="b">
        <f>IF(COUNTIF('IPC Number'!A1644:A1773,LEFT($BC2585,4)),FALSE,TRUE)</f>
        <v>1</v>
      </c>
      <c r="BC2585" s="64" t="s">
        <v>29944</v>
      </c>
      <c r="BD2585" s="64" t="s">
        <v>29943</v>
      </c>
      <c r="BE2585" s="64" t="s">
        <v>29942</v>
      </c>
      <c r="BF2585" s="64" t="s">
        <v>29941</v>
      </c>
      <c r="BG2585" s="64" t="s">
        <v>61</v>
      </c>
      <c r="BH2585" s="64" t="s">
        <v>61</v>
      </c>
      <c r="BI2585" s="64" t="s">
        <v>61</v>
      </c>
      <c r="BJ2585" s="64" t="s">
        <v>29940</v>
      </c>
    </row>
    <row r="2586" spans="1:62" x14ac:dyDescent="0.3">
      <c r="A2586" s="64" t="s">
        <v>62</v>
      </c>
      <c r="B2586" s="64" t="s">
        <v>62</v>
      </c>
      <c r="C2586" s="64" t="s">
        <v>63</v>
      </c>
      <c r="D2586" s="64" t="s">
        <v>64</v>
      </c>
      <c r="E2586" s="64" t="s">
        <v>29939</v>
      </c>
      <c r="F2586" s="64" t="s">
        <v>61</v>
      </c>
      <c r="G2586" s="64" t="s">
        <v>29938</v>
      </c>
      <c r="H2586" s="64" t="s">
        <v>61</v>
      </c>
      <c r="I2586" s="64" t="s">
        <v>29937</v>
      </c>
      <c r="J2586" s="64" t="s">
        <v>61</v>
      </c>
      <c r="K2586" s="64">
        <v>9</v>
      </c>
      <c r="L2586" s="64" t="s">
        <v>61</v>
      </c>
      <c r="M2586" s="65" t="s">
        <v>29936</v>
      </c>
      <c r="N2586" s="64" t="s">
        <v>29930</v>
      </c>
      <c r="O2586" s="64" t="s">
        <v>29935</v>
      </c>
      <c r="P2586" s="64" t="s">
        <v>29934</v>
      </c>
      <c r="Q2586" s="64" t="s">
        <v>29933</v>
      </c>
      <c r="R2586" s="64" t="s">
        <v>61</v>
      </c>
      <c r="S2586" s="64" t="s">
        <v>61</v>
      </c>
      <c r="T2586" s="64" t="s">
        <v>61</v>
      </c>
      <c r="U2586" s="64" t="s">
        <v>61</v>
      </c>
      <c r="V2586" s="64" t="s">
        <v>61</v>
      </c>
      <c r="W2586" s="64" t="s">
        <v>61</v>
      </c>
      <c r="X2586" s="64" t="s">
        <v>61</v>
      </c>
      <c r="Y2586" s="64" t="s">
        <v>61</v>
      </c>
      <c r="Z2586" s="64" t="s">
        <v>61</v>
      </c>
      <c r="AA2586" s="64" t="s">
        <v>61</v>
      </c>
      <c r="AB2586" s="64">
        <v>0</v>
      </c>
      <c r="AC2586" s="64" t="s">
        <v>61</v>
      </c>
      <c r="AD2586" s="64" t="s">
        <v>61</v>
      </c>
      <c r="AE2586" s="64" t="s">
        <v>61</v>
      </c>
      <c r="AF2586" s="64" t="s">
        <v>61</v>
      </c>
      <c r="AG2586" s="64" t="s">
        <v>61</v>
      </c>
      <c r="AH2586" s="64" t="s">
        <v>11944</v>
      </c>
      <c r="AI2586" s="64" t="s">
        <v>61</v>
      </c>
      <c r="AJ2586" s="64" t="s">
        <v>661</v>
      </c>
      <c r="AK2586" s="64">
        <v>3</v>
      </c>
      <c r="AL2586" s="64" t="s">
        <v>14421</v>
      </c>
      <c r="AM2586" s="64" t="s">
        <v>61</v>
      </c>
      <c r="AN2586" s="64" t="s">
        <v>29932</v>
      </c>
      <c r="AO2586" s="64" t="s">
        <v>658</v>
      </c>
      <c r="AP2586" s="64" t="s">
        <v>29859</v>
      </c>
      <c r="AQ2586" s="64" t="s">
        <v>29932</v>
      </c>
      <c r="AR2586" s="64" t="s">
        <v>658</v>
      </c>
      <c r="AS2586" s="64" t="s">
        <v>29859</v>
      </c>
      <c r="AT2586" s="64" t="s">
        <v>29931</v>
      </c>
      <c r="AU2586" s="64" t="s">
        <v>29930</v>
      </c>
      <c r="AV2586" s="64" t="s">
        <v>29929</v>
      </c>
      <c r="AW2586" s="64" t="s">
        <v>24478</v>
      </c>
      <c r="AX2586" s="64" t="s">
        <v>61</v>
      </c>
      <c r="AY2586" s="64" t="s">
        <v>61</v>
      </c>
      <c r="AZ2586" s="64" t="s">
        <v>61</v>
      </c>
      <c r="BA2586" s="64" t="s">
        <v>61</v>
      </c>
      <c r="BB2586" s="63" t="b">
        <f>IF(COUNTIF('IPC Number'!A1645:A1774,LEFT($BC2586,4)),FALSE,TRUE)</f>
        <v>1</v>
      </c>
      <c r="BC2586" s="64" t="s">
        <v>12824</v>
      </c>
      <c r="BD2586" s="64" t="s">
        <v>29928</v>
      </c>
      <c r="BE2586" s="64" t="s">
        <v>9267</v>
      </c>
      <c r="BF2586" s="64" t="s">
        <v>29927</v>
      </c>
      <c r="BG2586" s="64" t="s">
        <v>61</v>
      </c>
      <c r="BH2586" s="64" t="s">
        <v>61</v>
      </c>
      <c r="BI2586" s="64" t="s">
        <v>61</v>
      </c>
      <c r="BJ2586" s="64" t="s">
        <v>29926</v>
      </c>
    </row>
    <row r="2587" spans="1:62" x14ac:dyDescent="0.3">
      <c r="A2587" s="64" t="s">
        <v>62</v>
      </c>
      <c r="B2587" s="64" t="s">
        <v>62</v>
      </c>
      <c r="C2587" s="64" t="s">
        <v>63</v>
      </c>
      <c r="D2587" s="64" t="s">
        <v>558</v>
      </c>
      <c r="E2587" s="64" t="s">
        <v>7658</v>
      </c>
      <c r="F2587" s="64" t="s">
        <v>61</v>
      </c>
      <c r="G2587" s="64" t="s">
        <v>29925</v>
      </c>
      <c r="H2587" s="64" t="s">
        <v>61</v>
      </c>
      <c r="I2587" s="64" t="s">
        <v>29924</v>
      </c>
      <c r="J2587" s="64" t="s">
        <v>61</v>
      </c>
      <c r="K2587" s="64">
        <v>16</v>
      </c>
      <c r="L2587" s="64" t="s">
        <v>61</v>
      </c>
      <c r="M2587" s="65" t="s">
        <v>29923</v>
      </c>
      <c r="N2587" s="64" t="s">
        <v>17953</v>
      </c>
      <c r="O2587" s="64" t="s">
        <v>61</v>
      </c>
      <c r="P2587" s="64" t="s">
        <v>29922</v>
      </c>
      <c r="Q2587" s="64" t="s">
        <v>16096</v>
      </c>
      <c r="R2587" s="64" t="s">
        <v>61</v>
      </c>
      <c r="S2587" s="64" t="s">
        <v>61</v>
      </c>
      <c r="T2587" s="64" t="s">
        <v>29921</v>
      </c>
      <c r="U2587" s="64" t="s">
        <v>17414</v>
      </c>
      <c r="V2587" s="64" t="s">
        <v>61</v>
      </c>
      <c r="W2587" s="64" t="s">
        <v>61</v>
      </c>
      <c r="X2587" s="64" t="s">
        <v>61</v>
      </c>
      <c r="Y2587" s="64" t="s">
        <v>61</v>
      </c>
      <c r="Z2587" s="64" t="s">
        <v>61</v>
      </c>
      <c r="AA2587" s="64" t="s">
        <v>61</v>
      </c>
      <c r="AB2587" s="64">
        <v>0</v>
      </c>
      <c r="AC2587" s="64" t="s">
        <v>61</v>
      </c>
      <c r="AD2587" s="64" t="s">
        <v>61</v>
      </c>
      <c r="AE2587" s="64" t="s">
        <v>61</v>
      </c>
      <c r="AF2587" s="64" t="s">
        <v>61</v>
      </c>
      <c r="AG2587" s="64" t="s">
        <v>61</v>
      </c>
      <c r="AH2587" s="64" t="s">
        <v>29920</v>
      </c>
      <c r="AI2587" s="64" t="s">
        <v>61</v>
      </c>
      <c r="AJ2587" s="64" t="s">
        <v>62</v>
      </c>
      <c r="AK2587" s="64">
        <v>1</v>
      </c>
      <c r="AL2587" s="64" t="s">
        <v>29919</v>
      </c>
      <c r="AM2587" s="64" t="s">
        <v>61</v>
      </c>
      <c r="AN2587" s="64" t="s">
        <v>61</v>
      </c>
      <c r="AO2587" s="64" t="s">
        <v>61</v>
      </c>
      <c r="AP2587" s="64" t="s">
        <v>61</v>
      </c>
      <c r="AQ2587" s="64" t="s">
        <v>61</v>
      </c>
      <c r="AR2587" s="64" t="s">
        <v>61</v>
      </c>
      <c r="AS2587" s="64" t="s">
        <v>61</v>
      </c>
      <c r="AT2587" s="64" t="s">
        <v>61</v>
      </c>
      <c r="AU2587" s="64" t="s">
        <v>61</v>
      </c>
      <c r="AV2587" s="64" t="s">
        <v>61</v>
      </c>
      <c r="AW2587" s="64" t="s">
        <v>61</v>
      </c>
      <c r="AX2587" s="64" t="s">
        <v>61</v>
      </c>
      <c r="AY2587" s="64" t="s">
        <v>61</v>
      </c>
      <c r="AZ2587" s="64" t="s">
        <v>61</v>
      </c>
      <c r="BA2587" s="64" t="s">
        <v>61</v>
      </c>
      <c r="BB2587" s="63" t="b">
        <f>IF(COUNTIF('IPC Number'!A1646:A1775,LEFT($BC2587,4)),FALSE,TRUE)</f>
        <v>1</v>
      </c>
      <c r="BC2587" s="64" t="s">
        <v>29918</v>
      </c>
      <c r="BD2587" s="64" t="s">
        <v>29918</v>
      </c>
      <c r="BE2587" s="64" t="s">
        <v>29917</v>
      </c>
      <c r="BF2587" s="64" t="s">
        <v>29916</v>
      </c>
      <c r="BG2587" s="64" t="s">
        <v>61</v>
      </c>
      <c r="BH2587" s="64" t="s">
        <v>61</v>
      </c>
      <c r="BI2587" s="64" t="s">
        <v>61</v>
      </c>
      <c r="BJ2587" s="64" t="s">
        <v>29915</v>
      </c>
    </row>
    <row r="2588" spans="1:62" x14ac:dyDescent="0.3">
      <c r="A2588" s="64" t="s">
        <v>62</v>
      </c>
      <c r="B2588" s="64" t="s">
        <v>62</v>
      </c>
      <c r="C2588" s="64" t="s">
        <v>63</v>
      </c>
      <c r="D2588" s="64" t="s">
        <v>558</v>
      </c>
      <c r="E2588" s="64" t="s">
        <v>29914</v>
      </c>
      <c r="F2588" s="64" t="s">
        <v>61</v>
      </c>
      <c r="G2588" s="64" t="s">
        <v>29913</v>
      </c>
      <c r="H2588" s="64" t="s">
        <v>61</v>
      </c>
      <c r="I2588" s="64" t="s">
        <v>29912</v>
      </c>
      <c r="J2588" s="64" t="s">
        <v>61</v>
      </c>
      <c r="K2588" s="64">
        <v>10</v>
      </c>
      <c r="L2588" s="64" t="s">
        <v>61</v>
      </c>
      <c r="M2588" s="65" t="s">
        <v>29911</v>
      </c>
      <c r="N2588" s="64" t="s">
        <v>17953</v>
      </c>
      <c r="O2588" s="64" t="s">
        <v>25800</v>
      </c>
      <c r="P2588" s="64" t="s">
        <v>29910</v>
      </c>
      <c r="Q2588" s="64" t="s">
        <v>26436</v>
      </c>
      <c r="R2588" s="64" t="s">
        <v>61</v>
      </c>
      <c r="S2588" s="64" t="s">
        <v>61</v>
      </c>
      <c r="T2588" s="64" t="s">
        <v>29909</v>
      </c>
      <c r="U2588" s="64" t="s">
        <v>12945</v>
      </c>
      <c r="V2588" s="64" t="s">
        <v>61</v>
      </c>
      <c r="W2588" s="64" t="s">
        <v>14270</v>
      </c>
      <c r="X2588" s="64" t="s">
        <v>61</v>
      </c>
      <c r="Y2588" s="64" t="s">
        <v>61</v>
      </c>
      <c r="Z2588" s="64" t="s">
        <v>378</v>
      </c>
      <c r="AA2588" s="64" t="s">
        <v>61</v>
      </c>
      <c r="AB2588" s="64">
        <v>1</v>
      </c>
      <c r="AC2588" s="64" t="s">
        <v>379</v>
      </c>
      <c r="AD2588" s="64" t="s">
        <v>380</v>
      </c>
      <c r="AE2588" s="64" t="s">
        <v>61</v>
      </c>
      <c r="AF2588" s="64" t="s">
        <v>61</v>
      </c>
      <c r="AG2588" s="64" t="s">
        <v>61</v>
      </c>
      <c r="AH2588" s="64" t="s">
        <v>29908</v>
      </c>
      <c r="AI2588" s="64" t="s">
        <v>61</v>
      </c>
      <c r="AJ2588" s="64" t="s">
        <v>62</v>
      </c>
      <c r="AK2588" s="64">
        <v>1</v>
      </c>
      <c r="AL2588" s="64" t="s">
        <v>61</v>
      </c>
      <c r="AM2588" s="64" t="s">
        <v>61</v>
      </c>
      <c r="AN2588" s="64" t="s">
        <v>61</v>
      </c>
      <c r="AO2588" s="64" t="s">
        <v>61</v>
      </c>
      <c r="AP2588" s="64" t="s">
        <v>61</v>
      </c>
      <c r="AQ2588" s="64" t="s">
        <v>61</v>
      </c>
      <c r="AR2588" s="64" t="s">
        <v>61</v>
      </c>
      <c r="AS2588" s="64" t="s">
        <v>61</v>
      </c>
      <c r="AT2588" s="64" t="s">
        <v>29907</v>
      </c>
      <c r="AU2588" s="64" t="s">
        <v>17953</v>
      </c>
      <c r="AV2588" s="64" t="s">
        <v>29906</v>
      </c>
      <c r="AW2588" s="64" t="s">
        <v>25386</v>
      </c>
      <c r="AX2588" s="64" t="s">
        <v>61</v>
      </c>
      <c r="AY2588" s="64" t="s">
        <v>61</v>
      </c>
      <c r="AZ2588" s="64" t="s">
        <v>61</v>
      </c>
      <c r="BA2588" s="64" t="s">
        <v>61</v>
      </c>
      <c r="BB2588" s="63" t="b">
        <f>IF(COUNTIF('IPC Number'!A1647:A1776,LEFT($BC2588,4)),FALSE,TRUE)</f>
        <v>1</v>
      </c>
      <c r="BC2588" s="64" t="s">
        <v>3664</v>
      </c>
      <c r="BD2588" s="64" t="s">
        <v>3664</v>
      </c>
      <c r="BE2588" s="64" t="s">
        <v>19478</v>
      </c>
      <c r="BF2588" s="64" t="s">
        <v>29905</v>
      </c>
      <c r="BG2588" s="64" t="s">
        <v>61</v>
      </c>
      <c r="BH2588" s="64" t="s">
        <v>61</v>
      </c>
      <c r="BI2588" s="64" t="s">
        <v>61</v>
      </c>
      <c r="BJ2588" s="64" t="s">
        <v>29904</v>
      </c>
    </row>
    <row r="2589" spans="1:62" x14ac:dyDescent="0.3">
      <c r="A2589" s="64" t="s">
        <v>62</v>
      </c>
      <c r="B2589" s="64" t="s">
        <v>62</v>
      </c>
      <c r="C2589" s="64" t="s">
        <v>63</v>
      </c>
      <c r="D2589" s="64" t="s">
        <v>558</v>
      </c>
      <c r="E2589" s="64" t="s">
        <v>29903</v>
      </c>
      <c r="F2589" s="64" t="s">
        <v>61</v>
      </c>
      <c r="G2589" s="64" t="s">
        <v>29902</v>
      </c>
      <c r="H2589" s="64" t="s">
        <v>61</v>
      </c>
      <c r="I2589" s="64" t="s">
        <v>29901</v>
      </c>
      <c r="J2589" s="64" t="s">
        <v>61</v>
      </c>
      <c r="K2589" s="64">
        <v>11</v>
      </c>
      <c r="L2589" s="64" t="s">
        <v>61</v>
      </c>
      <c r="M2589" s="65" t="s">
        <v>29900</v>
      </c>
      <c r="N2589" s="64" t="s">
        <v>17953</v>
      </c>
      <c r="O2589" s="64" t="s">
        <v>18205</v>
      </c>
      <c r="P2589" s="64" t="s">
        <v>29899</v>
      </c>
      <c r="Q2589" s="64" t="s">
        <v>29898</v>
      </c>
      <c r="R2589" s="64" t="s">
        <v>61</v>
      </c>
      <c r="S2589" s="64" t="s">
        <v>61</v>
      </c>
      <c r="T2589" s="64" t="s">
        <v>29897</v>
      </c>
      <c r="U2589" s="64" t="s">
        <v>29896</v>
      </c>
      <c r="V2589" s="64" t="s">
        <v>61</v>
      </c>
      <c r="W2589" s="64" t="s">
        <v>14270</v>
      </c>
      <c r="X2589" s="64" t="s">
        <v>61</v>
      </c>
      <c r="Y2589" s="64" t="s">
        <v>61</v>
      </c>
      <c r="Z2589" s="64" t="s">
        <v>378</v>
      </c>
      <c r="AA2589" s="64" t="s">
        <v>61</v>
      </c>
      <c r="AB2589" s="64">
        <v>1</v>
      </c>
      <c r="AC2589" s="64" t="s">
        <v>379</v>
      </c>
      <c r="AD2589" s="64" t="s">
        <v>380</v>
      </c>
      <c r="AE2589" s="64" t="s">
        <v>61</v>
      </c>
      <c r="AF2589" s="64" t="s">
        <v>61</v>
      </c>
      <c r="AG2589" s="64" t="s">
        <v>61</v>
      </c>
      <c r="AH2589" s="64" t="s">
        <v>29895</v>
      </c>
      <c r="AI2589" s="64" t="s">
        <v>61</v>
      </c>
      <c r="AJ2589" s="64" t="s">
        <v>62</v>
      </c>
      <c r="AK2589" s="64">
        <v>1</v>
      </c>
      <c r="AL2589" s="64" t="s">
        <v>61</v>
      </c>
      <c r="AM2589" s="64" t="s">
        <v>61</v>
      </c>
      <c r="AN2589" s="64" t="s">
        <v>61</v>
      </c>
      <c r="AO2589" s="64" t="s">
        <v>61</v>
      </c>
      <c r="AP2589" s="64" t="s">
        <v>61</v>
      </c>
      <c r="AQ2589" s="64" t="s">
        <v>61</v>
      </c>
      <c r="AR2589" s="64" t="s">
        <v>61</v>
      </c>
      <c r="AS2589" s="64" t="s">
        <v>61</v>
      </c>
      <c r="AT2589" s="64" t="s">
        <v>29894</v>
      </c>
      <c r="AU2589" s="64" t="s">
        <v>17953</v>
      </c>
      <c r="AV2589" s="64" t="s">
        <v>29893</v>
      </c>
      <c r="AW2589" s="64" t="s">
        <v>25386</v>
      </c>
      <c r="AX2589" s="64" t="s">
        <v>61</v>
      </c>
      <c r="AY2589" s="64" t="s">
        <v>61</v>
      </c>
      <c r="AZ2589" s="64" t="s">
        <v>61</v>
      </c>
      <c r="BA2589" s="64" t="s">
        <v>61</v>
      </c>
      <c r="BB2589" s="63" t="b">
        <f>IF(COUNTIF('IPC Number'!A1648:A1777,LEFT($BC2589,4)),FALSE,TRUE)</f>
        <v>1</v>
      </c>
      <c r="BC2589" s="64" t="s">
        <v>4294</v>
      </c>
      <c r="BD2589" s="64" t="s">
        <v>29892</v>
      </c>
      <c r="BE2589" s="64" t="s">
        <v>9811</v>
      </c>
      <c r="BF2589" s="64" t="s">
        <v>29891</v>
      </c>
      <c r="BG2589" s="64" t="s">
        <v>61</v>
      </c>
      <c r="BH2589" s="64" t="s">
        <v>61</v>
      </c>
      <c r="BI2589" s="64" t="s">
        <v>61</v>
      </c>
      <c r="BJ2589" s="64" t="s">
        <v>29890</v>
      </c>
    </row>
    <row r="2590" spans="1:62" x14ac:dyDescent="0.3">
      <c r="A2590" s="64" t="s">
        <v>62</v>
      </c>
      <c r="B2590" s="64" t="s">
        <v>62</v>
      </c>
      <c r="C2590" s="64" t="s">
        <v>63</v>
      </c>
      <c r="D2590" s="64" t="s">
        <v>558</v>
      </c>
      <c r="E2590" s="64" t="s">
        <v>29889</v>
      </c>
      <c r="F2590" s="64" t="s">
        <v>61</v>
      </c>
      <c r="G2590" s="64" t="s">
        <v>29888</v>
      </c>
      <c r="H2590" s="64" t="s">
        <v>61</v>
      </c>
      <c r="I2590" s="64" t="s">
        <v>29887</v>
      </c>
      <c r="J2590" s="64" t="s">
        <v>61</v>
      </c>
      <c r="K2590" s="64">
        <v>12</v>
      </c>
      <c r="L2590" s="64" t="s">
        <v>61</v>
      </c>
      <c r="M2590" s="65" t="s">
        <v>29886</v>
      </c>
      <c r="N2590" s="64" t="s">
        <v>17953</v>
      </c>
      <c r="O2590" s="64" t="s">
        <v>29885</v>
      </c>
      <c r="P2590" s="64" t="s">
        <v>29884</v>
      </c>
      <c r="Q2590" s="64" t="s">
        <v>14694</v>
      </c>
      <c r="R2590" s="64" t="s">
        <v>61</v>
      </c>
      <c r="S2590" s="64" t="s">
        <v>61</v>
      </c>
      <c r="T2590" s="64" t="s">
        <v>29883</v>
      </c>
      <c r="U2590" s="64" t="s">
        <v>10431</v>
      </c>
      <c r="V2590" s="64" t="s">
        <v>61</v>
      </c>
      <c r="W2590" s="64" t="s">
        <v>14270</v>
      </c>
      <c r="X2590" s="64" t="s">
        <v>61</v>
      </c>
      <c r="Y2590" s="64" t="s">
        <v>61</v>
      </c>
      <c r="Z2590" s="64" t="s">
        <v>378</v>
      </c>
      <c r="AA2590" s="64" t="s">
        <v>61</v>
      </c>
      <c r="AB2590" s="64">
        <v>1</v>
      </c>
      <c r="AC2590" s="64" t="s">
        <v>379</v>
      </c>
      <c r="AD2590" s="64" t="s">
        <v>380</v>
      </c>
      <c r="AE2590" s="64" t="s">
        <v>61</v>
      </c>
      <c r="AF2590" s="64" t="s">
        <v>61</v>
      </c>
      <c r="AG2590" s="64" t="s">
        <v>61</v>
      </c>
      <c r="AH2590" s="64" t="s">
        <v>29882</v>
      </c>
      <c r="AI2590" s="64" t="s">
        <v>61</v>
      </c>
      <c r="AJ2590" s="64" t="s">
        <v>121</v>
      </c>
      <c r="AK2590" s="64">
        <v>4</v>
      </c>
      <c r="AL2590" s="64" t="s">
        <v>61</v>
      </c>
      <c r="AM2590" s="64" t="s">
        <v>61</v>
      </c>
      <c r="AN2590" s="64" t="s">
        <v>61</v>
      </c>
      <c r="AO2590" s="64" t="s">
        <v>61</v>
      </c>
      <c r="AP2590" s="64" t="s">
        <v>61</v>
      </c>
      <c r="AQ2590" s="64" t="s">
        <v>61</v>
      </c>
      <c r="AR2590" s="64" t="s">
        <v>61</v>
      </c>
      <c r="AS2590" s="64" t="s">
        <v>61</v>
      </c>
      <c r="AT2590" s="64" t="s">
        <v>29881</v>
      </c>
      <c r="AU2590" s="64" t="s">
        <v>17953</v>
      </c>
      <c r="AV2590" s="64" t="s">
        <v>29880</v>
      </c>
      <c r="AW2590" s="64" t="s">
        <v>21860</v>
      </c>
      <c r="AX2590" s="64" t="s">
        <v>61</v>
      </c>
      <c r="AY2590" s="64" t="s">
        <v>61</v>
      </c>
      <c r="AZ2590" s="64" t="s">
        <v>61</v>
      </c>
      <c r="BA2590" s="64" t="s">
        <v>61</v>
      </c>
      <c r="BB2590" s="63" t="b">
        <f>IF(COUNTIF('IPC Number'!A1649:A1778,LEFT($BC2590,4)),FALSE,TRUE)</f>
        <v>1</v>
      </c>
      <c r="BC2590" s="64" t="s">
        <v>85</v>
      </c>
      <c r="BD2590" s="64" t="s">
        <v>85</v>
      </c>
      <c r="BE2590" s="64" t="s">
        <v>10512</v>
      </c>
      <c r="BF2590" s="64" t="s">
        <v>13286</v>
      </c>
      <c r="BG2590" s="64" t="s">
        <v>61</v>
      </c>
      <c r="BH2590" s="64" t="s">
        <v>61</v>
      </c>
      <c r="BI2590" s="64" t="s">
        <v>61</v>
      </c>
      <c r="BJ2590" s="64" t="s">
        <v>29879</v>
      </c>
    </row>
    <row r="2591" spans="1:62" x14ac:dyDescent="0.3">
      <c r="A2591" s="64" t="s">
        <v>62</v>
      </c>
      <c r="B2591" s="64" t="s">
        <v>62</v>
      </c>
      <c r="C2591" s="64" t="s">
        <v>63</v>
      </c>
      <c r="D2591" s="64" t="s">
        <v>558</v>
      </c>
      <c r="E2591" s="64" t="s">
        <v>29878</v>
      </c>
      <c r="F2591" s="64" t="s">
        <v>61</v>
      </c>
      <c r="G2591" s="64" t="s">
        <v>29877</v>
      </c>
      <c r="H2591" s="64" t="s">
        <v>61</v>
      </c>
      <c r="I2591" s="64" t="s">
        <v>29876</v>
      </c>
      <c r="J2591" s="64" t="s">
        <v>61</v>
      </c>
      <c r="K2591" s="64">
        <v>20</v>
      </c>
      <c r="L2591" s="64" t="s">
        <v>61</v>
      </c>
      <c r="M2591" s="65" t="s">
        <v>29875</v>
      </c>
      <c r="N2591" s="64" t="s">
        <v>17953</v>
      </c>
      <c r="O2591" s="64" t="s">
        <v>29874</v>
      </c>
      <c r="P2591" s="64" t="s">
        <v>29873</v>
      </c>
      <c r="Q2591" s="64" t="s">
        <v>29373</v>
      </c>
      <c r="R2591" s="64" t="s">
        <v>61</v>
      </c>
      <c r="S2591" s="64" t="s">
        <v>61</v>
      </c>
      <c r="T2591" s="64" t="s">
        <v>29872</v>
      </c>
      <c r="U2591" s="64" t="s">
        <v>11224</v>
      </c>
      <c r="V2591" s="64" t="s">
        <v>61</v>
      </c>
      <c r="W2591" s="64" t="s">
        <v>14270</v>
      </c>
      <c r="X2591" s="64" t="s">
        <v>61</v>
      </c>
      <c r="Y2591" s="64" t="s">
        <v>61</v>
      </c>
      <c r="Z2591" s="64" t="s">
        <v>378</v>
      </c>
      <c r="AA2591" s="64" t="s">
        <v>61</v>
      </c>
      <c r="AB2591" s="64">
        <v>1</v>
      </c>
      <c r="AC2591" s="64" t="s">
        <v>379</v>
      </c>
      <c r="AD2591" s="64" t="s">
        <v>380</v>
      </c>
      <c r="AE2591" s="64" t="s">
        <v>61</v>
      </c>
      <c r="AF2591" s="64" t="s">
        <v>61</v>
      </c>
      <c r="AG2591" s="64" t="s">
        <v>61</v>
      </c>
      <c r="AH2591" s="64" t="s">
        <v>29871</v>
      </c>
      <c r="AI2591" s="64" t="s">
        <v>61</v>
      </c>
      <c r="AJ2591" s="64" t="s">
        <v>8382</v>
      </c>
      <c r="AK2591" s="64">
        <v>3</v>
      </c>
      <c r="AL2591" s="64" t="s">
        <v>61</v>
      </c>
      <c r="AM2591" s="64" t="s">
        <v>61</v>
      </c>
      <c r="AN2591" s="64" t="s">
        <v>61</v>
      </c>
      <c r="AO2591" s="64" t="s">
        <v>61</v>
      </c>
      <c r="AP2591" s="64" t="s">
        <v>61</v>
      </c>
      <c r="AQ2591" s="64" t="s">
        <v>61</v>
      </c>
      <c r="AR2591" s="64" t="s">
        <v>61</v>
      </c>
      <c r="AS2591" s="64" t="s">
        <v>61</v>
      </c>
      <c r="AT2591" s="64" t="s">
        <v>29870</v>
      </c>
      <c r="AU2591" s="64" t="s">
        <v>17953</v>
      </c>
      <c r="AV2591" s="64" t="s">
        <v>29869</v>
      </c>
      <c r="AW2591" s="64" t="s">
        <v>25386</v>
      </c>
      <c r="AX2591" s="64" t="s">
        <v>61</v>
      </c>
      <c r="AY2591" s="64" t="s">
        <v>61</v>
      </c>
      <c r="AZ2591" s="64" t="s">
        <v>61</v>
      </c>
      <c r="BA2591" s="64" t="s">
        <v>61</v>
      </c>
      <c r="BB2591" s="63" t="b">
        <f>IF(COUNTIF('IPC Number'!A1650:A1779,LEFT($BC2591,4)),FALSE,TRUE)</f>
        <v>1</v>
      </c>
      <c r="BC2591" s="64" t="s">
        <v>3750</v>
      </c>
      <c r="BD2591" s="64" t="s">
        <v>3750</v>
      </c>
      <c r="BE2591" s="64" t="s">
        <v>8961</v>
      </c>
      <c r="BF2591" s="64" t="s">
        <v>8961</v>
      </c>
      <c r="BG2591" s="64" t="s">
        <v>61</v>
      </c>
      <c r="BH2591" s="64" t="s">
        <v>61</v>
      </c>
      <c r="BI2591" s="64" t="s">
        <v>61</v>
      </c>
      <c r="BJ2591" s="64" t="s">
        <v>29868</v>
      </c>
    </row>
    <row r="2592" spans="1:62" x14ac:dyDescent="0.3">
      <c r="A2592" s="64" t="s">
        <v>62</v>
      </c>
      <c r="B2592" s="64" t="s">
        <v>62</v>
      </c>
      <c r="C2592" s="64" t="s">
        <v>63</v>
      </c>
      <c r="D2592" s="64" t="s">
        <v>64</v>
      </c>
      <c r="E2592" s="64" t="s">
        <v>9907</v>
      </c>
      <c r="F2592" s="64" t="s">
        <v>61</v>
      </c>
      <c r="G2592" s="64" t="s">
        <v>13259</v>
      </c>
      <c r="H2592" s="64" t="s">
        <v>61</v>
      </c>
      <c r="I2592" s="64" t="s">
        <v>29867</v>
      </c>
      <c r="J2592" s="64" t="s">
        <v>61</v>
      </c>
      <c r="K2592" s="64">
        <v>19</v>
      </c>
      <c r="L2592" s="64" t="s">
        <v>61</v>
      </c>
      <c r="M2592" s="65" t="s">
        <v>29866</v>
      </c>
      <c r="N2592" s="64" t="s">
        <v>29859</v>
      </c>
      <c r="O2592" s="64" t="s">
        <v>61</v>
      </c>
      <c r="P2592" s="64" t="s">
        <v>29865</v>
      </c>
      <c r="Q2592" s="64" t="s">
        <v>21360</v>
      </c>
      <c r="R2592" s="64" t="s">
        <v>61</v>
      </c>
      <c r="S2592" s="64" t="s">
        <v>61</v>
      </c>
      <c r="T2592" s="64" t="s">
        <v>61</v>
      </c>
      <c r="U2592" s="64" t="s">
        <v>61</v>
      </c>
      <c r="V2592" s="64" t="s">
        <v>61</v>
      </c>
      <c r="W2592" s="64" t="s">
        <v>67</v>
      </c>
      <c r="X2592" s="64" t="s">
        <v>61</v>
      </c>
      <c r="Y2592" s="64" t="s">
        <v>61</v>
      </c>
      <c r="Z2592" s="64" t="s">
        <v>62</v>
      </c>
      <c r="AA2592" s="64" t="s">
        <v>61</v>
      </c>
      <c r="AB2592" s="64">
        <v>1</v>
      </c>
      <c r="AC2592" s="64" t="s">
        <v>68</v>
      </c>
      <c r="AD2592" s="64" t="s">
        <v>69</v>
      </c>
      <c r="AE2592" s="64" t="s">
        <v>61</v>
      </c>
      <c r="AF2592" s="64" t="s">
        <v>61</v>
      </c>
      <c r="AG2592" s="64" t="s">
        <v>61</v>
      </c>
      <c r="AH2592" s="64" t="s">
        <v>29864</v>
      </c>
      <c r="AI2592" s="64" t="s">
        <v>61</v>
      </c>
      <c r="AJ2592" s="64" t="s">
        <v>62</v>
      </c>
      <c r="AK2592" s="64">
        <v>1</v>
      </c>
      <c r="AL2592" s="64" t="s">
        <v>3805</v>
      </c>
      <c r="AM2592" s="64" t="s">
        <v>61</v>
      </c>
      <c r="AN2592" s="64" t="s">
        <v>61</v>
      </c>
      <c r="AO2592" s="64" t="s">
        <v>61</v>
      </c>
      <c r="AP2592" s="64" t="s">
        <v>61</v>
      </c>
      <c r="AQ2592" s="64" t="s">
        <v>61</v>
      </c>
      <c r="AR2592" s="64" t="s">
        <v>61</v>
      </c>
      <c r="AS2592" s="64" t="s">
        <v>61</v>
      </c>
      <c r="AT2592" s="64" t="s">
        <v>61</v>
      </c>
      <c r="AU2592" s="64" t="s">
        <v>61</v>
      </c>
      <c r="AV2592" s="64" t="s">
        <v>61</v>
      </c>
      <c r="AW2592" s="64" t="s">
        <v>61</v>
      </c>
      <c r="AX2592" s="64" t="s">
        <v>61</v>
      </c>
      <c r="AY2592" s="64" t="s">
        <v>61</v>
      </c>
      <c r="AZ2592" s="64" t="s">
        <v>61</v>
      </c>
      <c r="BA2592" s="64" t="s">
        <v>61</v>
      </c>
      <c r="BB2592" s="63" t="b">
        <f>IF(COUNTIF('IPC Number'!A1651:A1780,LEFT($BC2592,4)),FALSE,TRUE)</f>
        <v>1</v>
      </c>
      <c r="BC2592" s="64" t="s">
        <v>77</v>
      </c>
      <c r="BD2592" s="64" t="s">
        <v>77</v>
      </c>
      <c r="BE2592" s="64" t="s">
        <v>8581</v>
      </c>
      <c r="BF2592" s="64" t="s">
        <v>10454</v>
      </c>
      <c r="BG2592" s="64" t="s">
        <v>61</v>
      </c>
      <c r="BH2592" s="64" t="s">
        <v>61</v>
      </c>
      <c r="BI2592" s="64" t="s">
        <v>61</v>
      </c>
      <c r="BJ2592" s="64" t="s">
        <v>29863</v>
      </c>
    </row>
    <row r="2593" spans="1:62" x14ac:dyDescent="0.3">
      <c r="A2593" s="64" t="s">
        <v>62</v>
      </c>
      <c r="B2593" s="64" t="s">
        <v>62</v>
      </c>
      <c r="C2593" s="64" t="s">
        <v>63</v>
      </c>
      <c r="D2593" s="64" t="s">
        <v>558</v>
      </c>
      <c r="E2593" s="64" t="s">
        <v>18079</v>
      </c>
      <c r="F2593" s="64" t="s">
        <v>61</v>
      </c>
      <c r="G2593" s="64" t="s">
        <v>29862</v>
      </c>
      <c r="H2593" s="64" t="s">
        <v>61</v>
      </c>
      <c r="I2593" s="64" t="s">
        <v>29861</v>
      </c>
      <c r="J2593" s="64" t="s">
        <v>61</v>
      </c>
      <c r="K2593" s="64">
        <v>1</v>
      </c>
      <c r="L2593" s="64" t="s">
        <v>61</v>
      </c>
      <c r="M2593" s="65" t="s">
        <v>29860</v>
      </c>
      <c r="N2593" s="64" t="s">
        <v>29859</v>
      </c>
      <c r="O2593" s="64" t="s">
        <v>61</v>
      </c>
      <c r="P2593" s="64" t="s">
        <v>29858</v>
      </c>
      <c r="Q2593" s="64" t="s">
        <v>19206</v>
      </c>
      <c r="R2593" s="64" t="s">
        <v>61</v>
      </c>
      <c r="S2593" s="64" t="s">
        <v>61</v>
      </c>
      <c r="T2593" s="64" t="s">
        <v>29857</v>
      </c>
      <c r="U2593" s="64" t="s">
        <v>24439</v>
      </c>
      <c r="V2593" s="64" t="s">
        <v>61</v>
      </c>
      <c r="W2593" s="64" t="s">
        <v>29856</v>
      </c>
      <c r="X2593" s="64" t="s">
        <v>61</v>
      </c>
      <c r="Y2593" s="64" t="s">
        <v>61</v>
      </c>
      <c r="Z2593" s="64" t="s">
        <v>109</v>
      </c>
      <c r="AA2593" s="64" t="s">
        <v>61</v>
      </c>
      <c r="AB2593" s="64">
        <v>2</v>
      </c>
      <c r="AC2593" s="64" t="s">
        <v>61</v>
      </c>
      <c r="AD2593" s="64" t="s">
        <v>61</v>
      </c>
      <c r="AE2593" s="64" t="s">
        <v>61</v>
      </c>
      <c r="AF2593" s="64" t="s">
        <v>61</v>
      </c>
      <c r="AG2593" s="64" t="s">
        <v>61</v>
      </c>
      <c r="AH2593" s="64" t="s">
        <v>29855</v>
      </c>
      <c r="AI2593" s="64" t="s">
        <v>61</v>
      </c>
      <c r="AJ2593" s="64" t="s">
        <v>109</v>
      </c>
      <c r="AK2593" s="64">
        <v>2</v>
      </c>
      <c r="AL2593" s="64" t="s">
        <v>61</v>
      </c>
      <c r="AM2593" s="64" t="s">
        <v>61</v>
      </c>
      <c r="AN2593" s="64" t="s">
        <v>61</v>
      </c>
      <c r="AO2593" s="64" t="s">
        <v>61</v>
      </c>
      <c r="AP2593" s="64" t="s">
        <v>61</v>
      </c>
      <c r="AQ2593" s="64" t="s">
        <v>61</v>
      </c>
      <c r="AR2593" s="64" t="s">
        <v>61</v>
      </c>
      <c r="AS2593" s="64" t="s">
        <v>61</v>
      </c>
      <c r="AT2593" s="64" t="s">
        <v>61</v>
      </c>
      <c r="AU2593" s="64" t="s">
        <v>61</v>
      </c>
      <c r="AV2593" s="64" t="s">
        <v>61</v>
      </c>
      <c r="AW2593" s="64" t="s">
        <v>61</v>
      </c>
      <c r="AX2593" s="64" t="s">
        <v>61</v>
      </c>
      <c r="AY2593" s="64" t="s">
        <v>61</v>
      </c>
      <c r="AZ2593" s="64" t="s">
        <v>61</v>
      </c>
      <c r="BA2593" s="64" t="s">
        <v>61</v>
      </c>
      <c r="BB2593" s="63" t="b">
        <f>IF(COUNTIF('IPC Number'!A1652:A1781,LEFT($BC2593,4)),FALSE,TRUE)</f>
        <v>1</v>
      </c>
      <c r="BC2593" s="64" t="s">
        <v>185</v>
      </c>
      <c r="BD2593" s="64" t="s">
        <v>2562</v>
      </c>
      <c r="BE2593" s="64" t="s">
        <v>8498</v>
      </c>
      <c r="BF2593" s="64" t="s">
        <v>29854</v>
      </c>
      <c r="BG2593" s="64" t="s">
        <v>61</v>
      </c>
      <c r="BH2593" s="64" t="s">
        <v>61</v>
      </c>
      <c r="BI2593" s="64" t="s">
        <v>61</v>
      </c>
      <c r="BJ2593" s="64" t="s">
        <v>29853</v>
      </c>
    </row>
    <row r="2594" spans="1:62" x14ac:dyDescent="0.3">
      <c r="A2594" s="64" t="s">
        <v>62</v>
      </c>
      <c r="B2594" s="64" t="s">
        <v>62</v>
      </c>
      <c r="C2594" s="64" t="s">
        <v>63</v>
      </c>
      <c r="D2594" s="64" t="s">
        <v>64</v>
      </c>
      <c r="E2594" s="64" t="s">
        <v>29852</v>
      </c>
      <c r="F2594" s="64" t="s">
        <v>61</v>
      </c>
      <c r="G2594" s="64" t="s">
        <v>29851</v>
      </c>
      <c r="H2594" s="64" t="s">
        <v>61</v>
      </c>
      <c r="I2594" s="64" t="s">
        <v>29850</v>
      </c>
      <c r="J2594" s="64" t="s">
        <v>61</v>
      </c>
      <c r="K2594" s="64">
        <v>7</v>
      </c>
      <c r="L2594" s="64" t="s">
        <v>61</v>
      </c>
      <c r="M2594" s="65" t="s">
        <v>29849</v>
      </c>
      <c r="N2594" s="64" t="s">
        <v>29826</v>
      </c>
      <c r="O2594" s="64" t="s">
        <v>61</v>
      </c>
      <c r="P2594" s="64" t="s">
        <v>29848</v>
      </c>
      <c r="Q2594" s="64" t="s">
        <v>19224</v>
      </c>
      <c r="R2594" s="64" t="s">
        <v>61</v>
      </c>
      <c r="S2594" s="64" t="s">
        <v>61</v>
      </c>
      <c r="T2594" s="64" t="s">
        <v>61</v>
      </c>
      <c r="U2594" s="64" t="s">
        <v>61</v>
      </c>
      <c r="V2594" s="64" t="s">
        <v>61</v>
      </c>
      <c r="W2594" s="64" t="s">
        <v>61</v>
      </c>
      <c r="X2594" s="64" t="s">
        <v>61</v>
      </c>
      <c r="Y2594" s="64" t="s">
        <v>61</v>
      </c>
      <c r="Z2594" s="64" t="s">
        <v>61</v>
      </c>
      <c r="AA2594" s="64" t="s">
        <v>61</v>
      </c>
      <c r="AB2594" s="64">
        <v>0</v>
      </c>
      <c r="AC2594" s="64" t="s">
        <v>61</v>
      </c>
      <c r="AD2594" s="64" t="s">
        <v>61</v>
      </c>
      <c r="AE2594" s="64" t="s">
        <v>61</v>
      </c>
      <c r="AF2594" s="64" t="s">
        <v>61</v>
      </c>
      <c r="AG2594" s="64" t="s">
        <v>61</v>
      </c>
      <c r="AH2594" s="64" t="s">
        <v>29847</v>
      </c>
      <c r="AI2594" s="64" t="s">
        <v>61</v>
      </c>
      <c r="AJ2594" s="64" t="s">
        <v>389</v>
      </c>
      <c r="AK2594" s="64">
        <v>2</v>
      </c>
      <c r="AL2594" s="64" t="s">
        <v>29846</v>
      </c>
      <c r="AM2594" s="64" t="s">
        <v>61</v>
      </c>
      <c r="AN2594" s="64" t="s">
        <v>29845</v>
      </c>
      <c r="AO2594" s="64" t="s">
        <v>3816</v>
      </c>
      <c r="AP2594" s="64" t="s">
        <v>29844</v>
      </c>
      <c r="AQ2594" s="64" t="s">
        <v>29843</v>
      </c>
      <c r="AR2594" s="64" t="s">
        <v>387</v>
      </c>
      <c r="AS2594" s="64" t="s">
        <v>19587</v>
      </c>
      <c r="AT2594" s="64" t="s">
        <v>61</v>
      </c>
      <c r="AU2594" s="64" t="s">
        <v>61</v>
      </c>
      <c r="AV2594" s="64" t="s">
        <v>61</v>
      </c>
      <c r="AW2594" s="64" t="s">
        <v>61</v>
      </c>
      <c r="AX2594" s="64" t="s">
        <v>61</v>
      </c>
      <c r="AY2594" s="64" t="s">
        <v>61</v>
      </c>
      <c r="AZ2594" s="64" t="s">
        <v>61</v>
      </c>
      <c r="BA2594" s="64" t="s">
        <v>61</v>
      </c>
      <c r="BB2594" s="63" t="b">
        <f>IF(COUNTIF('IPC Number'!A1653:A1782,LEFT($BC2594,4)),FALSE,TRUE)</f>
        <v>1</v>
      </c>
      <c r="BC2594" s="64" t="s">
        <v>29842</v>
      </c>
      <c r="BD2594" s="64" t="s">
        <v>29841</v>
      </c>
      <c r="BE2594" s="64" t="s">
        <v>12058</v>
      </c>
      <c r="BF2594" s="64" t="s">
        <v>29840</v>
      </c>
      <c r="BG2594" s="64" t="s">
        <v>61</v>
      </c>
      <c r="BH2594" s="64" t="s">
        <v>61</v>
      </c>
      <c r="BI2594" s="64" t="s">
        <v>61</v>
      </c>
      <c r="BJ2594" s="64" t="s">
        <v>29839</v>
      </c>
    </row>
    <row r="2595" spans="1:62" x14ac:dyDescent="0.3">
      <c r="A2595" s="64" t="s">
        <v>62</v>
      </c>
      <c r="B2595" s="64" t="s">
        <v>62</v>
      </c>
      <c r="C2595" s="64" t="s">
        <v>63</v>
      </c>
      <c r="D2595" s="64" t="s">
        <v>64</v>
      </c>
      <c r="E2595" s="64" t="s">
        <v>29838</v>
      </c>
      <c r="F2595" s="64" t="s">
        <v>61</v>
      </c>
      <c r="G2595" s="64" t="s">
        <v>29837</v>
      </c>
      <c r="H2595" s="64" t="s">
        <v>61</v>
      </c>
      <c r="I2595" s="64" t="s">
        <v>29836</v>
      </c>
      <c r="J2595" s="64" t="s">
        <v>61</v>
      </c>
      <c r="K2595" s="64">
        <v>6</v>
      </c>
      <c r="L2595" s="64" t="s">
        <v>61</v>
      </c>
      <c r="M2595" s="65" t="s">
        <v>29835</v>
      </c>
      <c r="N2595" s="64" t="s">
        <v>29826</v>
      </c>
      <c r="O2595" s="64" t="s">
        <v>61</v>
      </c>
      <c r="P2595" s="64" t="s">
        <v>29834</v>
      </c>
      <c r="Q2595" s="64" t="s">
        <v>29769</v>
      </c>
      <c r="R2595" s="64" t="s">
        <v>61</v>
      </c>
      <c r="S2595" s="64" t="s">
        <v>61</v>
      </c>
      <c r="T2595" s="64" t="s">
        <v>61</v>
      </c>
      <c r="U2595" s="64" t="s">
        <v>61</v>
      </c>
      <c r="V2595" s="64" t="s">
        <v>61</v>
      </c>
      <c r="W2595" s="64" t="s">
        <v>61</v>
      </c>
      <c r="X2595" s="64" t="s">
        <v>61</v>
      </c>
      <c r="Y2595" s="64" t="s">
        <v>61</v>
      </c>
      <c r="Z2595" s="64" t="s">
        <v>61</v>
      </c>
      <c r="AA2595" s="64" t="s">
        <v>61</v>
      </c>
      <c r="AB2595" s="64">
        <v>0</v>
      </c>
      <c r="AC2595" s="64" t="s">
        <v>61</v>
      </c>
      <c r="AD2595" s="64" t="s">
        <v>61</v>
      </c>
      <c r="AE2595" s="64" t="s">
        <v>61</v>
      </c>
      <c r="AF2595" s="64" t="s">
        <v>61</v>
      </c>
      <c r="AG2595" s="64" t="s">
        <v>61</v>
      </c>
      <c r="AH2595" s="64" t="s">
        <v>29833</v>
      </c>
      <c r="AI2595" s="64" t="s">
        <v>61</v>
      </c>
      <c r="AJ2595" s="64" t="s">
        <v>62</v>
      </c>
      <c r="AK2595" s="64">
        <v>1</v>
      </c>
      <c r="AL2595" s="64" t="s">
        <v>29832</v>
      </c>
      <c r="AM2595" s="64" t="s">
        <v>61</v>
      </c>
      <c r="AN2595" s="64" t="s">
        <v>61</v>
      </c>
      <c r="AO2595" s="64" t="s">
        <v>61</v>
      </c>
      <c r="AP2595" s="64" t="s">
        <v>61</v>
      </c>
      <c r="AQ2595" s="64" t="s">
        <v>61</v>
      </c>
      <c r="AR2595" s="64" t="s">
        <v>61</v>
      </c>
      <c r="AS2595" s="64" t="s">
        <v>61</v>
      </c>
      <c r="AT2595" s="64" t="s">
        <v>61</v>
      </c>
      <c r="AU2595" s="64" t="s">
        <v>61</v>
      </c>
      <c r="AV2595" s="64" t="s">
        <v>61</v>
      </c>
      <c r="AW2595" s="64" t="s">
        <v>61</v>
      </c>
      <c r="AX2595" s="64" t="s">
        <v>61</v>
      </c>
      <c r="AY2595" s="64" t="s">
        <v>61</v>
      </c>
      <c r="AZ2595" s="64" t="s">
        <v>61</v>
      </c>
      <c r="BA2595" s="64" t="s">
        <v>61</v>
      </c>
      <c r="BB2595" s="63" t="b">
        <f>IF(COUNTIF('IPC Number'!A1654:A1783,LEFT($BC2595,4)),FALSE,TRUE)</f>
        <v>1</v>
      </c>
      <c r="BC2595" s="64" t="s">
        <v>161</v>
      </c>
      <c r="BD2595" s="64" t="s">
        <v>14334</v>
      </c>
      <c r="BE2595" s="64" t="s">
        <v>10307</v>
      </c>
      <c r="BF2595" s="64" t="s">
        <v>29831</v>
      </c>
      <c r="BG2595" s="64" t="s">
        <v>61</v>
      </c>
      <c r="BH2595" s="64" t="s">
        <v>61</v>
      </c>
      <c r="BI2595" s="64" t="s">
        <v>61</v>
      </c>
      <c r="BJ2595" s="64" t="s">
        <v>29830</v>
      </c>
    </row>
    <row r="2596" spans="1:62" x14ac:dyDescent="0.3">
      <c r="A2596" s="64" t="s">
        <v>62</v>
      </c>
      <c r="B2596" s="64" t="s">
        <v>62</v>
      </c>
      <c r="C2596" s="64" t="s">
        <v>63</v>
      </c>
      <c r="D2596" s="64" t="s">
        <v>558</v>
      </c>
      <c r="E2596" s="64" t="s">
        <v>13458</v>
      </c>
      <c r="F2596" s="64" t="s">
        <v>61</v>
      </c>
      <c r="G2596" s="64" t="s">
        <v>29829</v>
      </c>
      <c r="H2596" s="64" t="s">
        <v>61</v>
      </c>
      <c r="I2596" s="64" t="s">
        <v>29828</v>
      </c>
      <c r="J2596" s="64" t="s">
        <v>61</v>
      </c>
      <c r="K2596" s="64">
        <v>17</v>
      </c>
      <c r="L2596" s="64" t="s">
        <v>61</v>
      </c>
      <c r="M2596" s="65" t="s">
        <v>29827</v>
      </c>
      <c r="N2596" s="64" t="s">
        <v>29826</v>
      </c>
      <c r="O2596" s="64" t="s">
        <v>61</v>
      </c>
      <c r="P2596" s="64" t="s">
        <v>29825</v>
      </c>
      <c r="Q2596" s="64" t="s">
        <v>20364</v>
      </c>
      <c r="R2596" s="64" t="s">
        <v>61</v>
      </c>
      <c r="S2596" s="64" t="s">
        <v>61</v>
      </c>
      <c r="T2596" s="64" t="s">
        <v>29824</v>
      </c>
      <c r="U2596" s="64" t="s">
        <v>19299</v>
      </c>
      <c r="V2596" s="64" t="s">
        <v>61</v>
      </c>
      <c r="W2596" s="64" t="s">
        <v>29823</v>
      </c>
      <c r="X2596" s="64" t="s">
        <v>61</v>
      </c>
      <c r="Y2596" s="64" t="s">
        <v>61</v>
      </c>
      <c r="Z2596" s="64" t="s">
        <v>62</v>
      </c>
      <c r="AA2596" s="64" t="s">
        <v>61</v>
      </c>
      <c r="AB2596" s="64">
        <v>1</v>
      </c>
      <c r="AC2596" s="64" t="s">
        <v>61</v>
      </c>
      <c r="AD2596" s="64" t="s">
        <v>61</v>
      </c>
      <c r="AE2596" s="64" t="s">
        <v>61</v>
      </c>
      <c r="AF2596" s="64" t="s">
        <v>61</v>
      </c>
      <c r="AG2596" s="64" t="s">
        <v>61</v>
      </c>
      <c r="AH2596" s="64" t="s">
        <v>29822</v>
      </c>
      <c r="AI2596" s="64" t="s">
        <v>61</v>
      </c>
      <c r="AJ2596" s="64" t="s">
        <v>109</v>
      </c>
      <c r="AK2596" s="64">
        <v>2</v>
      </c>
      <c r="AL2596" s="64" t="s">
        <v>29821</v>
      </c>
      <c r="AM2596" s="64" t="s">
        <v>61</v>
      </c>
      <c r="AN2596" s="64" t="s">
        <v>61</v>
      </c>
      <c r="AO2596" s="64" t="s">
        <v>61</v>
      </c>
      <c r="AP2596" s="64" t="s">
        <v>61</v>
      </c>
      <c r="AQ2596" s="64" t="s">
        <v>61</v>
      </c>
      <c r="AR2596" s="64" t="s">
        <v>61</v>
      </c>
      <c r="AS2596" s="64" t="s">
        <v>61</v>
      </c>
      <c r="AT2596" s="64" t="s">
        <v>61</v>
      </c>
      <c r="AU2596" s="64" t="s">
        <v>61</v>
      </c>
      <c r="AV2596" s="64" t="s">
        <v>61</v>
      </c>
      <c r="AW2596" s="64" t="s">
        <v>61</v>
      </c>
      <c r="AX2596" s="64" t="s">
        <v>61</v>
      </c>
      <c r="AY2596" s="64" t="s">
        <v>61</v>
      </c>
      <c r="AZ2596" s="64" t="s">
        <v>61</v>
      </c>
      <c r="BA2596" s="64" t="s">
        <v>61</v>
      </c>
      <c r="BB2596" s="63" t="b">
        <f>IF(COUNTIF('IPC Number'!A1655:A1784,LEFT($BC2596,4)),FALSE,TRUE)</f>
        <v>1</v>
      </c>
      <c r="BC2596" s="64" t="s">
        <v>527</v>
      </c>
      <c r="BD2596" s="64" t="s">
        <v>13459</v>
      </c>
      <c r="BE2596" s="64" t="s">
        <v>13460</v>
      </c>
      <c r="BF2596" s="64" t="s">
        <v>29820</v>
      </c>
      <c r="BG2596" s="64" t="s">
        <v>61</v>
      </c>
      <c r="BH2596" s="64" t="s">
        <v>61</v>
      </c>
      <c r="BI2596" s="64" t="s">
        <v>61</v>
      </c>
      <c r="BJ2596" s="64" t="s">
        <v>29819</v>
      </c>
    </row>
    <row r="2597" spans="1:62" x14ac:dyDescent="0.3">
      <c r="A2597" s="64" t="s">
        <v>62</v>
      </c>
      <c r="B2597" s="64" t="s">
        <v>62</v>
      </c>
      <c r="C2597" s="64" t="s">
        <v>63</v>
      </c>
      <c r="D2597" s="64" t="s">
        <v>64</v>
      </c>
      <c r="E2597" s="64" t="s">
        <v>29818</v>
      </c>
      <c r="F2597" s="64" t="s">
        <v>61</v>
      </c>
      <c r="G2597" s="64" t="s">
        <v>29817</v>
      </c>
      <c r="H2597" s="64" t="s">
        <v>61</v>
      </c>
      <c r="I2597" s="64" t="s">
        <v>29816</v>
      </c>
      <c r="J2597" s="64" t="s">
        <v>61</v>
      </c>
      <c r="K2597" s="64">
        <v>11</v>
      </c>
      <c r="L2597" s="64" t="s">
        <v>61</v>
      </c>
      <c r="M2597" s="65" t="s">
        <v>29815</v>
      </c>
      <c r="N2597" s="64" t="s">
        <v>29814</v>
      </c>
      <c r="O2597" s="64" t="s">
        <v>61</v>
      </c>
      <c r="P2597" s="64" t="s">
        <v>29813</v>
      </c>
      <c r="Q2597" s="64" t="s">
        <v>29769</v>
      </c>
      <c r="R2597" s="64" t="s">
        <v>61</v>
      </c>
      <c r="S2597" s="64" t="s">
        <v>61</v>
      </c>
      <c r="T2597" s="64" t="s">
        <v>61</v>
      </c>
      <c r="U2597" s="64" t="s">
        <v>61</v>
      </c>
      <c r="V2597" s="64" t="s">
        <v>61</v>
      </c>
      <c r="W2597" s="64" t="s">
        <v>61</v>
      </c>
      <c r="X2597" s="64" t="s">
        <v>61</v>
      </c>
      <c r="Y2597" s="64" t="s">
        <v>61</v>
      </c>
      <c r="Z2597" s="64" t="s">
        <v>61</v>
      </c>
      <c r="AA2597" s="64" t="s">
        <v>61</v>
      </c>
      <c r="AB2597" s="64">
        <v>0</v>
      </c>
      <c r="AC2597" s="64" t="s">
        <v>61</v>
      </c>
      <c r="AD2597" s="64" t="s">
        <v>61</v>
      </c>
      <c r="AE2597" s="64" t="s">
        <v>61</v>
      </c>
      <c r="AF2597" s="64" t="s">
        <v>61</v>
      </c>
      <c r="AG2597" s="64" t="s">
        <v>61</v>
      </c>
      <c r="AH2597" s="64" t="s">
        <v>29812</v>
      </c>
      <c r="AI2597" s="64" t="s">
        <v>61</v>
      </c>
      <c r="AJ2597" s="64" t="s">
        <v>109</v>
      </c>
      <c r="AK2597" s="64">
        <v>2</v>
      </c>
      <c r="AL2597" s="64" t="s">
        <v>29811</v>
      </c>
      <c r="AM2597" s="64" t="s">
        <v>61</v>
      </c>
      <c r="AN2597" s="64" t="s">
        <v>61</v>
      </c>
      <c r="AO2597" s="64" t="s">
        <v>61</v>
      </c>
      <c r="AP2597" s="64" t="s">
        <v>61</v>
      </c>
      <c r="AQ2597" s="64" t="s">
        <v>61</v>
      </c>
      <c r="AR2597" s="64" t="s">
        <v>61</v>
      </c>
      <c r="AS2597" s="64" t="s">
        <v>61</v>
      </c>
      <c r="AT2597" s="64" t="s">
        <v>61</v>
      </c>
      <c r="AU2597" s="64" t="s">
        <v>61</v>
      </c>
      <c r="AV2597" s="64" t="s">
        <v>61</v>
      </c>
      <c r="AW2597" s="64" t="s">
        <v>61</v>
      </c>
      <c r="AX2597" s="64" t="s">
        <v>61</v>
      </c>
      <c r="AY2597" s="64" t="s">
        <v>61</v>
      </c>
      <c r="AZ2597" s="64" t="s">
        <v>61</v>
      </c>
      <c r="BA2597" s="64" t="s">
        <v>61</v>
      </c>
      <c r="BB2597" s="63" t="b">
        <f>IF(COUNTIF('IPC Number'!A1656:A1785,LEFT($BC2597,4)),FALSE,TRUE)</f>
        <v>1</v>
      </c>
      <c r="BC2597" s="64" t="s">
        <v>3116</v>
      </c>
      <c r="BD2597" s="64" t="s">
        <v>26296</v>
      </c>
      <c r="BE2597" s="64" t="s">
        <v>8961</v>
      </c>
      <c r="BF2597" s="64" t="s">
        <v>8961</v>
      </c>
      <c r="BG2597" s="64" t="s">
        <v>61</v>
      </c>
      <c r="BH2597" s="64" t="s">
        <v>61</v>
      </c>
      <c r="BI2597" s="64" t="s">
        <v>61</v>
      </c>
      <c r="BJ2597" s="64" t="s">
        <v>29810</v>
      </c>
    </row>
    <row r="2598" spans="1:62" x14ac:dyDescent="0.3">
      <c r="A2598" s="64" t="s">
        <v>62</v>
      </c>
      <c r="B2598" s="64" t="s">
        <v>62</v>
      </c>
      <c r="C2598" s="64" t="s">
        <v>63</v>
      </c>
      <c r="D2598" s="64" t="s">
        <v>64</v>
      </c>
      <c r="E2598" s="64" t="s">
        <v>29809</v>
      </c>
      <c r="F2598" s="64" t="s">
        <v>61</v>
      </c>
      <c r="G2598" s="64" t="s">
        <v>29808</v>
      </c>
      <c r="H2598" s="64" t="s">
        <v>61</v>
      </c>
      <c r="I2598" s="64" t="s">
        <v>29807</v>
      </c>
      <c r="J2598" s="64" t="s">
        <v>61</v>
      </c>
      <c r="K2598" s="64">
        <v>4</v>
      </c>
      <c r="L2598" s="64" t="s">
        <v>61</v>
      </c>
      <c r="M2598" s="65" t="s">
        <v>29806</v>
      </c>
      <c r="N2598" s="64" t="s">
        <v>29788</v>
      </c>
      <c r="O2598" s="64" t="s">
        <v>61</v>
      </c>
      <c r="P2598" s="64" t="s">
        <v>29805</v>
      </c>
      <c r="Q2598" s="64" t="s">
        <v>27142</v>
      </c>
      <c r="R2598" s="64" t="s">
        <v>61</v>
      </c>
      <c r="S2598" s="64" t="s">
        <v>61</v>
      </c>
      <c r="T2598" s="64" t="s">
        <v>61</v>
      </c>
      <c r="U2598" s="64" t="s">
        <v>61</v>
      </c>
      <c r="V2598" s="64" t="s">
        <v>61</v>
      </c>
      <c r="W2598" s="64" t="s">
        <v>29804</v>
      </c>
      <c r="X2598" s="64" t="s">
        <v>61</v>
      </c>
      <c r="Y2598" s="64" t="s">
        <v>61</v>
      </c>
      <c r="Z2598" s="64" t="s">
        <v>61</v>
      </c>
      <c r="AA2598" s="64" t="s">
        <v>61</v>
      </c>
      <c r="AB2598" s="64">
        <v>1</v>
      </c>
      <c r="AC2598" s="64" t="s">
        <v>29803</v>
      </c>
      <c r="AD2598" s="64" t="s">
        <v>29802</v>
      </c>
      <c r="AE2598" s="64" t="s">
        <v>61</v>
      </c>
      <c r="AF2598" s="64" t="s">
        <v>61</v>
      </c>
      <c r="AG2598" s="64" t="s">
        <v>61</v>
      </c>
      <c r="AH2598" s="64" t="s">
        <v>29801</v>
      </c>
      <c r="AI2598" s="64" t="s">
        <v>61</v>
      </c>
      <c r="AJ2598" s="64" t="s">
        <v>109</v>
      </c>
      <c r="AK2598" s="64">
        <v>2</v>
      </c>
      <c r="AL2598" s="64" t="s">
        <v>29800</v>
      </c>
      <c r="AM2598" s="64" t="s">
        <v>61</v>
      </c>
      <c r="AN2598" s="64" t="s">
        <v>61</v>
      </c>
      <c r="AO2598" s="64" t="s">
        <v>61</v>
      </c>
      <c r="AP2598" s="64" t="s">
        <v>61</v>
      </c>
      <c r="AQ2598" s="64" t="s">
        <v>61</v>
      </c>
      <c r="AR2598" s="64" t="s">
        <v>61</v>
      </c>
      <c r="AS2598" s="64" t="s">
        <v>61</v>
      </c>
      <c r="AT2598" s="64" t="s">
        <v>61</v>
      </c>
      <c r="AU2598" s="64" t="s">
        <v>61</v>
      </c>
      <c r="AV2598" s="64" t="s">
        <v>61</v>
      </c>
      <c r="AW2598" s="64" t="s">
        <v>61</v>
      </c>
      <c r="AX2598" s="64" t="s">
        <v>61</v>
      </c>
      <c r="AY2598" s="64" t="s">
        <v>61</v>
      </c>
      <c r="AZ2598" s="64" t="s">
        <v>61</v>
      </c>
      <c r="BA2598" s="64" t="s">
        <v>61</v>
      </c>
      <c r="BB2598" s="63" t="b">
        <f>IF(COUNTIF('IPC Number'!A1657:A1786,LEFT($BC2598,4)),FALSE,TRUE)</f>
        <v>1</v>
      </c>
      <c r="BC2598" s="64" t="s">
        <v>850</v>
      </c>
      <c r="BD2598" s="64" t="s">
        <v>850</v>
      </c>
      <c r="BE2598" s="64" t="s">
        <v>8533</v>
      </c>
      <c r="BF2598" s="64" t="s">
        <v>8533</v>
      </c>
      <c r="BG2598" s="64" t="s">
        <v>61</v>
      </c>
      <c r="BH2598" s="64" t="s">
        <v>61</v>
      </c>
      <c r="BI2598" s="64" t="s">
        <v>61</v>
      </c>
      <c r="BJ2598" s="64" t="s">
        <v>29799</v>
      </c>
    </row>
    <row r="2599" spans="1:62" x14ac:dyDescent="0.3">
      <c r="A2599" s="64" t="s">
        <v>62</v>
      </c>
      <c r="B2599" s="64" t="s">
        <v>62</v>
      </c>
      <c r="C2599" s="64" t="s">
        <v>63</v>
      </c>
      <c r="D2599" s="64" t="s">
        <v>64</v>
      </c>
      <c r="E2599" s="64" t="s">
        <v>29798</v>
      </c>
      <c r="F2599" s="64" t="s">
        <v>61</v>
      </c>
      <c r="G2599" s="64" t="s">
        <v>29797</v>
      </c>
      <c r="H2599" s="64" t="s">
        <v>61</v>
      </c>
      <c r="I2599" s="64" t="s">
        <v>29796</v>
      </c>
      <c r="J2599" s="64" t="s">
        <v>61</v>
      </c>
      <c r="K2599" s="64">
        <v>54</v>
      </c>
      <c r="L2599" s="64" t="s">
        <v>61</v>
      </c>
      <c r="M2599" s="65" t="s">
        <v>29795</v>
      </c>
      <c r="N2599" s="64" t="s">
        <v>29788</v>
      </c>
      <c r="O2599" s="64" t="s">
        <v>61</v>
      </c>
      <c r="P2599" s="64" t="s">
        <v>29794</v>
      </c>
      <c r="Q2599" s="64" t="s">
        <v>29769</v>
      </c>
      <c r="R2599" s="64" t="s">
        <v>61</v>
      </c>
      <c r="S2599" s="64" t="s">
        <v>61</v>
      </c>
      <c r="T2599" s="64" t="s">
        <v>61</v>
      </c>
      <c r="U2599" s="64" t="s">
        <v>61</v>
      </c>
      <c r="V2599" s="64" t="s">
        <v>61</v>
      </c>
      <c r="W2599" s="64" t="s">
        <v>61</v>
      </c>
      <c r="X2599" s="64" t="s">
        <v>61</v>
      </c>
      <c r="Y2599" s="64" t="s">
        <v>61</v>
      </c>
      <c r="Z2599" s="64" t="s">
        <v>61</v>
      </c>
      <c r="AA2599" s="64" t="s">
        <v>61</v>
      </c>
      <c r="AB2599" s="64">
        <v>0</v>
      </c>
      <c r="AC2599" s="64" t="s">
        <v>61</v>
      </c>
      <c r="AD2599" s="64" t="s">
        <v>61</v>
      </c>
      <c r="AE2599" s="64" t="s">
        <v>61</v>
      </c>
      <c r="AF2599" s="64" t="s">
        <v>61</v>
      </c>
      <c r="AG2599" s="64" t="s">
        <v>61</v>
      </c>
      <c r="AH2599" s="64" t="s">
        <v>29793</v>
      </c>
      <c r="AI2599" s="64" t="s">
        <v>61</v>
      </c>
      <c r="AJ2599" s="64" t="s">
        <v>62</v>
      </c>
      <c r="AK2599" s="64">
        <v>1</v>
      </c>
      <c r="AL2599" s="64" t="s">
        <v>29792</v>
      </c>
      <c r="AM2599" s="64" t="s">
        <v>61</v>
      </c>
      <c r="AN2599" s="64" t="s">
        <v>61</v>
      </c>
      <c r="AO2599" s="64" t="s">
        <v>61</v>
      </c>
      <c r="AP2599" s="64" t="s">
        <v>61</v>
      </c>
      <c r="AQ2599" s="64" t="s">
        <v>61</v>
      </c>
      <c r="AR2599" s="64" t="s">
        <v>61</v>
      </c>
      <c r="AS2599" s="64" t="s">
        <v>61</v>
      </c>
      <c r="AT2599" s="64" t="s">
        <v>61</v>
      </c>
      <c r="AU2599" s="64" t="s">
        <v>61</v>
      </c>
      <c r="AV2599" s="64" t="s">
        <v>61</v>
      </c>
      <c r="AW2599" s="64" t="s">
        <v>61</v>
      </c>
      <c r="AX2599" s="64" t="s">
        <v>61</v>
      </c>
      <c r="AY2599" s="64" t="s">
        <v>61</v>
      </c>
      <c r="AZ2599" s="64" t="s">
        <v>61</v>
      </c>
      <c r="BA2599" s="64" t="s">
        <v>61</v>
      </c>
      <c r="BB2599" s="63" t="b">
        <f>IF(COUNTIF('IPC Number'!A1658:A1787,LEFT($BC2599,4)),FALSE,TRUE)</f>
        <v>1</v>
      </c>
      <c r="BC2599" s="64" t="s">
        <v>148</v>
      </c>
      <c r="BD2599" s="64" t="s">
        <v>148</v>
      </c>
      <c r="BE2599" s="64" t="s">
        <v>8498</v>
      </c>
      <c r="BF2599" s="64" t="s">
        <v>8498</v>
      </c>
      <c r="BG2599" s="64" t="s">
        <v>61</v>
      </c>
      <c r="BH2599" s="64" t="s">
        <v>61</v>
      </c>
      <c r="BI2599" s="64" t="s">
        <v>61</v>
      </c>
      <c r="BJ2599" s="64" t="s">
        <v>29791</v>
      </c>
    </row>
    <row r="2600" spans="1:62" x14ac:dyDescent="0.3">
      <c r="A2600" s="64" t="s">
        <v>62</v>
      </c>
      <c r="B2600" s="64" t="s">
        <v>62</v>
      </c>
      <c r="C2600" s="64" t="s">
        <v>63</v>
      </c>
      <c r="D2600" s="64" t="s">
        <v>558</v>
      </c>
      <c r="E2600" s="64" t="s">
        <v>11305</v>
      </c>
      <c r="F2600" s="64" t="s">
        <v>61</v>
      </c>
      <c r="G2600" s="64" t="s">
        <v>11306</v>
      </c>
      <c r="H2600" s="64" t="s">
        <v>61</v>
      </c>
      <c r="I2600" s="64" t="s">
        <v>29790</v>
      </c>
      <c r="J2600" s="64" t="s">
        <v>61</v>
      </c>
      <c r="K2600" s="64">
        <v>8</v>
      </c>
      <c r="L2600" s="64" t="s">
        <v>61</v>
      </c>
      <c r="M2600" s="65" t="s">
        <v>29789</v>
      </c>
      <c r="N2600" s="64" t="s">
        <v>29788</v>
      </c>
      <c r="O2600" s="64" t="s">
        <v>61</v>
      </c>
      <c r="P2600" s="64" t="s">
        <v>29787</v>
      </c>
      <c r="Q2600" s="64" t="s">
        <v>19654</v>
      </c>
      <c r="R2600" s="64" t="s">
        <v>61</v>
      </c>
      <c r="S2600" s="64" t="s">
        <v>61</v>
      </c>
      <c r="T2600" s="64" t="s">
        <v>29786</v>
      </c>
      <c r="U2600" s="64" t="s">
        <v>11288</v>
      </c>
      <c r="V2600" s="64" t="s">
        <v>61</v>
      </c>
      <c r="W2600" s="64" t="s">
        <v>61</v>
      </c>
      <c r="X2600" s="64" t="s">
        <v>61</v>
      </c>
      <c r="Y2600" s="64" t="s">
        <v>61</v>
      </c>
      <c r="Z2600" s="64" t="s">
        <v>61</v>
      </c>
      <c r="AA2600" s="64" t="s">
        <v>61</v>
      </c>
      <c r="AB2600" s="64">
        <v>0</v>
      </c>
      <c r="AC2600" s="64" t="s">
        <v>61</v>
      </c>
      <c r="AD2600" s="64" t="s">
        <v>61</v>
      </c>
      <c r="AE2600" s="64" t="s">
        <v>61</v>
      </c>
      <c r="AF2600" s="64" t="s">
        <v>61</v>
      </c>
      <c r="AG2600" s="64" t="s">
        <v>61</v>
      </c>
      <c r="AH2600" s="64" t="s">
        <v>11385</v>
      </c>
      <c r="AI2600" s="64" t="s">
        <v>61</v>
      </c>
      <c r="AJ2600" s="64" t="s">
        <v>2483</v>
      </c>
      <c r="AK2600" s="64">
        <v>7</v>
      </c>
      <c r="AL2600" s="64" t="s">
        <v>29785</v>
      </c>
      <c r="AM2600" s="64" t="s">
        <v>61</v>
      </c>
      <c r="AN2600" s="64" t="s">
        <v>61</v>
      </c>
      <c r="AO2600" s="64" t="s">
        <v>61</v>
      </c>
      <c r="AP2600" s="64" t="s">
        <v>61</v>
      </c>
      <c r="AQ2600" s="64" t="s">
        <v>61</v>
      </c>
      <c r="AR2600" s="64" t="s">
        <v>61</v>
      </c>
      <c r="AS2600" s="64" t="s">
        <v>61</v>
      </c>
      <c r="AT2600" s="64" t="s">
        <v>61</v>
      </c>
      <c r="AU2600" s="64" t="s">
        <v>61</v>
      </c>
      <c r="AV2600" s="64" t="s">
        <v>61</v>
      </c>
      <c r="AW2600" s="64" t="s">
        <v>61</v>
      </c>
      <c r="AX2600" s="64" t="s">
        <v>61</v>
      </c>
      <c r="AY2600" s="64" t="s">
        <v>61</v>
      </c>
      <c r="AZ2600" s="64" t="s">
        <v>61</v>
      </c>
      <c r="BA2600" s="64" t="s">
        <v>61</v>
      </c>
      <c r="BB2600" s="63" t="b">
        <f>IF(COUNTIF('IPC Number'!A1659:A1788,LEFT($BC2600,4)),FALSE,TRUE)</f>
        <v>1</v>
      </c>
      <c r="BC2600" s="64" t="s">
        <v>374</v>
      </c>
      <c r="BD2600" s="64" t="s">
        <v>22430</v>
      </c>
      <c r="BE2600" s="64" t="s">
        <v>11307</v>
      </c>
      <c r="BF2600" s="64" t="s">
        <v>11308</v>
      </c>
      <c r="BG2600" s="64" t="s">
        <v>61</v>
      </c>
      <c r="BH2600" s="64" t="s">
        <v>61</v>
      </c>
      <c r="BI2600" s="64" t="s">
        <v>61</v>
      </c>
      <c r="BJ2600" s="64" t="s">
        <v>29784</v>
      </c>
    </row>
    <row r="2601" spans="1:62" x14ac:dyDescent="0.3">
      <c r="A2601" s="64" t="s">
        <v>62</v>
      </c>
      <c r="B2601" s="64" t="s">
        <v>62</v>
      </c>
      <c r="C2601" s="64" t="s">
        <v>63</v>
      </c>
      <c r="D2601" s="64" t="s">
        <v>64</v>
      </c>
      <c r="E2601" s="64" t="s">
        <v>29783</v>
      </c>
      <c r="F2601" s="64" t="s">
        <v>61</v>
      </c>
      <c r="G2601" s="64" t="s">
        <v>29782</v>
      </c>
      <c r="H2601" s="64" t="s">
        <v>61</v>
      </c>
      <c r="I2601" s="64" t="s">
        <v>29781</v>
      </c>
      <c r="J2601" s="64" t="s">
        <v>61</v>
      </c>
      <c r="K2601" s="64">
        <v>31</v>
      </c>
      <c r="L2601" s="64" t="s">
        <v>61</v>
      </c>
      <c r="M2601" s="65" t="s">
        <v>29780</v>
      </c>
      <c r="N2601" s="64" t="s">
        <v>22311</v>
      </c>
      <c r="O2601" s="64" t="s">
        <v>61</v>
      </c>
      <c r="P2601" s="64" t="s">
        <v>29779</v>
      </c>
      <c r="Q2601" s="64" t="s">
        <v>29769</v>
      </c>
      <c r="R2601" s="64" t="s">
        <v>61</v>
      </c>
      <c r="S2601" s="64" t="s">
        <v>61</v>
      </c>
      <c r="T2601" s="64" t="s">
        <v>61</v>
      </c>
      <c r="U2601" s="64" t="s">
        <v>61</v>
      </c>
      <c r="V2601" s="64" t="s">
        <v>61</v>
      </c>
      <c r="W2601" s="64" t="s">
        <v>61</v>
      </c>
      <c r="X2601" s="64" t="s">
        <v>61</v>
      </c>
      <c r="Y2601" s="64" t="s">
        <v>61</v>
      </c>
      <c r="Z2601" s="64" t="s">
        <v>61</v>
      </c>
      <c r="AA2601" s="64" t="s">
        <v>61</v>
      </c>
      <c r="AB2601" s="64">
        <v>0</v>
      </c>
      <c r="AC2601" s="64" t="s">
        <v>61</v>
      </c>
      <c r="AD2601" s="64" t="s">
        <v>61</v>
      </c>
      <c r="AE2601" s="64" t="s">
        <v>61</v>
      </c>
      <c r="AF2601" s="64" t="s">
        <v>61</v>
      </c>
      <c r="AG2601" s="64" t="s">
        <v>61</v>
      </c>
      <c r="AH2601" s="64" t="s">
        <v>29778</v>
      </c>
      <c r="AI2601" s="64" t="s">
        <v>61</v>
      </c>
      <c r="AJ2601" s="64" t="s">
        <v>62</v>
      </c>
      <c r="AK2601" s="64">
        <v>1</v>
      </c>
      <c r="AL2601" s="64" t="s">
        <v>29777</v>
      </c>
      <c r="AM2601" s="64" t="s">
        <v>61</v>
      </c>
      <c r="AN2601" s="64" t="s">
        <v>61</v>
      </c>
      <c r="AO2601" s="64" t="s">
        <v>61</v>
      </c>
      <c r="AP2601" s="64" t="s">
        <v>61</v>
      </c>
      <c r="AQ2601" s="64" t="s">
        <v>61</v>
      </c>
      <c r="AR2601" s="64" t="s">
        <v>61</v>
      </c>
      <c r="AS2601" s="64" t="s">
        <v>61</v>
      </c>
      <c r="AT2601" s="64" t="s">
        <v>61</v>
      </c>
      <c r="AU2601" s="64" t="s">
        <v>61</v>
      </c>
      <c r="AV2601" s="64" t="s">
        <v>61</v>
      </c>
      <c r="AW2601" s="64" t="s">
        <v>61</v>
      </c>
      <c r="AX2601" s="64" t="s">
        <v>61</v>
      </c>
      <c r="AY2601" s="64" t="s">
        <v>61</v>
      </c>
      <c r="AZ2601" s="64" t="s">
        <v>61</v>
      </c>
      <c r="BA2601" s="64" t="s">
        <v>61</v>
      </c>
      <c r="BB2601" s="63" t="b">
        <f>IF(COUNTIF('IPC Number'!A1660:A1789,LEFT($BC2601,4)),FALSE,TRUE)</f>
        <v>1</v>
      </c>
      <c r="BC2601" s="64" t="s">
        <v>261</v>
      </c>
      <c r="BD2601" s="64" t="s">
        <v>261</v>
      </c>
      <c r="BE2601" s="64" t="s">
        <v>10042</v>
      </c>
      <c r="BF2601" s="64" t="s">
        <v>29776</v>
      </c>
      <c r="BG2601" s="64" t="s">
        <v>61</v>
      </c>
      <c r="BH2601" s="64" t="s">
        <v>61</v>
      </c>
      <c r="BI2601" s="64" t="s">
        <v>61</v>
      </c>
      <c r="BJ2601" s="64" t="s">
        <v>29775</v>
      </c>
    </row>
    <row r="2602" spans="1:62" x14ac:dyDescent="0.3">
      <c r="A2602" s="64" t="s">
        <v>62</v>
      </c>
      <c r="B2602" s="64" t="s">
        <v>62</v>
      </c>
      <c r="C2602" s="64" t="s">
        <v>63</v>
      </c>
      <c r="D2602" s="64" t="s">
        <v>64</v>
      </c>
      <c r="E2602" s="64" t="s">
        <v>29774</v>
      </c>
      <c r="F2602" s="64" t="s">
        <v>61</v>
      </c>
      <c r="G2602" s="64" t="s">
        <v>29773</v>
      </c>
      <c r="H2602" s="64" t="s">
        <v>61</v>
      </c>
      <c r="I2602" s="64" t="s">
        <v>29772</v>
      </c>
      <c r="J2602" s="64" t="s">
        <v>61</v>
      </c>
      <c r="K2602" s="64">
        <v>8</v>
      </c>
      <c r="L2602" s="64" t="s">
        <v>61</v>
      </c>
      <c r="M2602" s="65" t="s">
        <v>29771</v>
      </c>
      <c r="N2602" s="64" t="s">
        <v>22311</v>
      </c>
      <c r="O2602" s="64" t="s">
        <v>61</v>
      </c>
      <c r="P2602" s="64" t="s">
        <v>29770</v>
      </c>
      <c r="Q2602" s="64" t="s">
        <v>29769</v>
      </c>
      <c r="R2602" s="64" t="s">
        <v>61</v>
      </c>
      <c r="S2602" s="64" t="s">
        <v>61</v>
      </c>
      <c r="T2602" s="64" t="s">
        <v>61</v>
      </c>
      <c r="U2602" s="64" t="s">
        <v>61</v>
      </c>
      <c r="V2602" s="64" t="s">
        <v>61</v>
      </c>
      <c r="W2602" s="64" t="s">
        <v>61</v>
      </c>
      <c r="X2602" s="64" t="s">
        <v>61</v>
      </c>
      <c r="Y2602" s="64" t="s">
        <v>61</v>
      </c>
      <c r="Z2602" s="64" t="s">
        <v>61</v>
      </c>
      <c r="AA2602" s="64" t="s">
        <v>61</v>
      </c>
      <c r="AB2602" s="64">
        <v>0</v>
      </c>
      <c r="AC2602" s="64" t="s">
        <v>61</v>
      </c>
      <c r="AD2602" s="64" t="s">
        <v>61</v>
      </c>
      <c r="AE2602" s="64" t="s">
        <v>61</v>
      </c>
      <c r="AF2602" s="64" t="s">
        <v>61</v>
      </c>
      <c r="AG2602" s="64" t="s">
        <v>61</v>
      </c>
      <c r="AH2602" s="64" t="s">
        <v>29768</v>
      </c>
      <c r="AI2602" s="64" t="s">
        <v>61</v>
      </c>
      <c r="AJ2602" s="64" t="s">
        <v>62</v>
      </c>
      <c r="AK2602" s="64">
        <v>1</v>
      </c>
      <c r="AL2602" s="64" t="s">
        <v>29767</v>
      </c>
      <c r="AM2602" s="64" t="s">
        <v>61</v>
      </c>
      <c r="AN2602" s="64" t="s">
        <v>61</v>
      </c>
      <c r="AO2602" s="64" t="s">
        <v>61</v>
      </c>
      <c r="AP2602" s="64" t="s">
        <v>61</v>
      </c>
      <c r="AQ2602" s="64" t="s">
        <v>61</v>
      </c>
      <c r="AR2602" s="64" t="s">
        <v>61</v>
      </c>
      <c r="AS2602" s="64" t="s">
        <v>61</v>
      </c>
      <c r="AT2602" s="64" t="s">
        <v>61</v>
      </c>
      <c r="AU2602" s="64" t="s">
        <v>61</v>
      </c>
      <c r="AV2602" s="64" t="s">
        <v>61</v>
      </c>
      <c r="AW2602" s="64" t="s">
        <v>61</v>
      </c>
      <c r="AX2602" s="64" t="s">
        <v>61</v>
      </c>
      <c r="AY2602" s="64" t="s">
        <v>61</v>
      </c>
      <c r="AZ2602" s="64" t="s">
        <v>61</v>
      </c>
      <c r="BA2602" s="64" t="s">
        <v>61</v>
      </c>
      <c r="BB2602" s="63" t="b">
        <f>IF(COUNTIF('IPC Number'!A1661:A1790,LEFT($BC2602,4)),FALSE,TRUE)</f>
        <v>1</v>
      </c>
      <c r="BC2602" s="64" t="s">
        <v>71</v>
      </c>
      <c r="BD2602" s="64" t="s">
        <v>71</v>
      </c>
      <c r="BE2602" s="64" t="s">
        <v>17183</v>
      </c>
      <c r="BF2602" s="64" t="s">
        <v>29766</v>
      </c>
      <c r="BG2602" s="64" t="s">
        <v>61</v>
      </c>
      <c r="BH2602" s="64" t="s">
        <v>61</v>
      </c>
      <c r="BI2602" s="64" t="s">
        <v>61</v>
      </c>
      <c r="BJ2602" s="64" t="s">
        <v>29765</v>
      </c>
    </row>
    <row r="2603" spans="1:62" x14ac:dyDescent="0.3">
      <c r="A2603" s="64" t="s">
        <v>62</v>
      </c>
      <c r="B2603" s="64" t="s">
        <v>62</v>
      </c>
      <c r="C2603" s="64" t="s">
        <v>63</v>
      </c>
      <c r="D2603" s="64" t="s">
        <v>558</v>
      </c>
      <c r="E2603" s="64" t="s">
        <v>29764</v>
      </c>
      <c r="F2603" s="64" t="s">
        <v>61</v>
      </c>
      <c r="G2603" s="64" t="s">
        <v>29763</v>
      </c>
      <c r="H2603" s="64" t="s">
        <v>61</v>
      </c>
      <c r="I2603" s="64" t="s">
        <v>29762</v>
      </c>
      <c r="J2603" s="64" t="s">
        <v>61</v>
      </c>
      <c r="K2603" s="64">
        <v>15</v>
      </c>
      <c r="L2603" s="64" t="s">
        <v>61</v>
      </c>
      <c r="M2603" s="65" t="s">
        <v>29761</v>
      </c>
      <c r="N2603" s="64" t="s">
        <v>22311</v>
      </c>
      <c r="O2603" s="64" t="s">
        <v>61</v>
      </c>
      <c r="P2603" s="64" t="s">
        <v>29760</v>
      </c>
      <c r="Q2603" s="64" t="s">
        <v>24828</v>
      </c>
      <c r="R2603" s="64" t="s">
        <v>61</v>
      </c>
      <c r="S2603" s="64" t="s">
        <v>61</v>
      </c>
      <c r="T2603" s="64" t="s">
        <v>29759</v>
      </c>
      <c r="U2603" s="64" t="s">
        <v>23871</v>
      </c>
      <c r="V2603" s="64" t="s">
        <v>61</v>
      </c>
      <c r="W2603" s="64" t="s">
        <v>29758</v>
      </c>
      <c r="X2603" s="64" t="s">
        <v>61</v>
      </c>
      <c r="Y2603" s="64" t="s">
        <v>61</v>
      </c>
      <c r="Z2603" s="64" t="s">
        <v>387</v>
      </c>
      <c r="AA2603" s="64" t="s">
        <v>61</v>
      </c>
      <c r="AB2603" s="64">
        <v>1</v>
      </c>
      <c r="AC2603" s="64" t="s">
        <v>61</v>
      </c>
      <c r="AD2603" s="64" t="s">
        <v>61</v>
      </c>
      <c r="AE2603" s="64" t="s">
        <v>61</v>
      </c>
      <c r="AF2603" s="64" t="s">
        <v>61</v>
      </c>
      <c r="AG2603" s="64" t="s">
        <v>61</v>
      </c>
      <c r="AH2603" s="64" t="s">
        <v>29757</v>
      </c>
      <c r="AI2603" s="64" t="s">
        <v>61</v>
      </c>
      <c r="AJ2603" s="64" t="s">
        <v>387</v>
      </c>
      <c r="AK2603" s="64">
        <v>1</v>
      </c>
      <c r="AL2603" s="64" t="s">
        <v>29756</v>
      </c>
      <c r="AM2603" s="64" t="s">
        <v>61</v>
      </c>
      <c r="AN2603" s="64" t="s">
        <v>29755</v>
      </c>
      <c r="AO2603" s="64" t="s">
        <v>387</v>
      </c>
      <c r="AP2603" s="64" t="s">
        <v>25063</v>
      </c>
      <c r="AQ2603" s="64" t="s">
        <v>29755</v>
      </c>
      <c r="AR2603" s="64" t="s">
        <v>387</v>
      </c>
      <c r="AS2603" s="64" t="s">
        <v>25063</v>
      </c>
      <c r="AT2603" s="64" t="s">
        <v>61</v>
      </c>
      <c r="AU2603" s="64" t="s">
        <v>61</v>
      </c>
      <c r="AV2603" s="64" t="s">
        <v>61</v>
      </c>
      <c r="AW2603" s="64" t="s">
        <v>61</v>
      </c>
      <c r="AX2603" s="64" t="s">
        <v>61</v>
      </c>
      <c r="AY2603" s="64" t="s">
        <v>61</v>
      </c>
      <c r="AZ2603" s="64" t="s">
        <v>61</v>
      </c>
      <c r="BA2603" s="64" t="s">
        <v>61</v>
      </c>
      <c r="BB2603" s="63" t="b">
        <f>IF(COUNTIF('IPC Number'!A1662:A1791,LEFT($BC2603,4)),FALSE,TRUE)</f>
        <v>1</v>
      </c>
      <c r="BC2603" s="64" t="s">
        <v>2826</v>
      </c>
      <c r="BD2603" s="64" t="s">
        <v>29754</v>
      </c>
      <c r="BE2603" s="64" t="s">
        <v>10747</v>
      </c>
      <c r="BF2603" s="64" t="s">
        <v>10747</v>
      </c>
      <c r="BG2603" s="64" t="s">
        <v>61</v>
      </c>
      <c r="BH2603" s="64" t="s">
        <v>61</v>
      </c>
      <c r="BI2603" s="64" t="s">
        <v>61</v>
      </c>
      <c r="BJ2603" s="64" t="s">
        <v>29753</v>
      </c>
    </row>
    <row r="2604" spans="1:62" x14ac:dyDescent="0.3">
      <c r="A2604" s="64" t="s">
        <v>62</v>
      </c>
      <c r="B2604" s="64" t="s">
        <v>62</v>
      </c>
      <c r="C2604" s="64" t="s">
        <v>63</v>
      </c>
      <c r="D2604" s="64" t="s">
        <v>64</v>
      </c>
      <c r="E2604" s="64" t="s">
        <v>29752</v>
      </c>
      <c r="F2604" s="64" t="s">
        <v>61</v>
      </c>
      <c r="G2604" s="64" t="s">
        <v>29751</v>
      </c>
      <c r="H2604" s="64" t="s">
        <v>61</v>
      </c>
      <c r="I2604" s="64" t="s">
        <v>29750</v>
      </c>
      <c r="J2604" s="64" t="s">
        <v>61</v>
      </c>
      <c r="K2604" s="64">
        <v>18</v>
      </c>
      <c r="L2604" s="64" t="s">
        <v>61</v>
      </c>
      <c r="M2604" s="65" t="s">
        <v>29749</v>
      </c>
      <c r="N2604" s="64" t="s">
        <v>29748</v>
      </c>
      <c r="O2604" s="64" t="s">
        <v>61</v>
      </c>
      <c r="P2604" s="64" t="s">
        <v>29747</v>
      </c>
      <c r="Q2604" s="64" t="s">
        <v>25518</v>
      </c>
      <c r="R2604" s="64" t="s">
        <v>61</v>
      </c>
      <c r="S2604" s="64" t="s">
        <v>61</v>
      </c>
      <c r="T2604" s="64" t="s">
        <v>61</v>
      </c>
      <c r="U2604" s="64" t="s">
        <v>61</v>
      </c>
      <c r="V2604" s="64" t="s">
        <v>61</v>
      </c>
      <c r="W2604" s="64" t="s">
        <v>61</v>
      </c>
      <c r="X2604" s="64" t="s">
        <v>61</v>
      </c>
      <c r="Y2604" s="64" t="s">
        <v>61</v>
      </c>
      <c r="Z2604" s="64" t="s">
        <v>61</v>
      </c>
      <c r="AA2604" s="64" t="s">
        <v>61</v>
      </c>
      <c r="AB2604" s="64">
        <v>0</v>
      </c>
      <c r="AC2604" s="64" t="s">
        <v>61</v>
      </c>
      <c r="AD2604" s="64" t="s">
        <v>61</v>
      </c>
      <c r="AE2604" s="64" t="s">
        <v>61</v>
      </c>
      <c r="AF2604" s="64" t="s">
        <v>61</v>
      </c>
      <c r="AG2604" s="64" t="s">
        <v>61</v>
      </c>
      <c r="AH2604" s="64" t="s">
        <v>29746</v>
      </c>
      <c r="AI2604" s="64" t="s">
        <v>61</v>
      </c>
      <c r="AJ2604" s="64" t="s">
        <v>62</v>
      </c>
      <c r="AK2604" s="64">
        <v>1</v>
      </c>
      <c r="AL2604" s="64" t="s">
        <v>29745</v>
      </c>
      <c r="AM2604" s="64" t="s">
        <v>61</v>
      </c>
      <c r="AN2604" s="64" t="s">
        <v>61</v>
      </c>
      <c r="AO2604" s="64" t="s">
        <v>61</v>
      </c>
      <c r="AP2604" s="64" t="s">
        <v>61</v>
      </c>
      <c r="AQ2604" s="64" t="s">
        <v>61</v>
      </c>
      <c r="AR2604" s="64" t="s">
        <v>61</v>
      </c>
      <c r="AS2604" s="64" t="s">
        <v>61</v>
      </c>
      <c r="AT2604" s="64" t="s">
        <v>61</v>
      </c>
      <c r="AU2604" s="64" t="s">
        <v>61</v>
      </c>
      <c r="AV2604" s="64" t="s">
        <v>61</v>
      </c>
      <c r="AW2604" s="64" t="s">
        <v>61</v>
      </c>
      <c r="AX2604" s="64" t="s">
        <v>61</v>
      </c>
      <c r="AY2604" s="64" t="s">
        <v>61</v>
      </c>
      <c r="AZ2604" s="64" t="s">
        <v>61</v>
      </c>
      <c r="BA2604" s="64" t="s">
        <v>61</v>
      </c>
      <c r="BB2604" s="63" t="b">
        <f>IF(COUNTIF('IPC Number'!A1663:A1792,LEFT($BC2604,4)),FALSE,TRUE)</f>
        <v>1</v>
      </c>
      <c r="BC2604" s="64" t="s">
        <v>29744</v>
      </c>
      <c r="BD2604" s="64" t="s">
        <v>29743</v>
      </c>
      <c r="BE2604" s="64" t="s">
        <v>10514</v>
      </c>
      <c r="BF2604" s="64" t="s">
        <v>16036</v>
      </c>
      <c r="BG2604" s="64" t="s">
        <v>61</v>
      </c>
      <c r="BH2604" s="64" t="s">
        <v>61</v>
      </c>
      <c r="BI2604" s="64" t="s">
        <v>61</v>
      </c>
      <c r="BJ2604" s="64" t="s">
        <v>29742</v>
      </c>
    </row>
    <row r="2605" spans="1:62" x14ac:dyDescent="0.3">
      <c r="A2605" s="64" t="s">
        <v>62</v>
      </c>
      <c r="B2605" s="64" t="s">
        <v>62</v>
      </c>
      <c r="C2605" s="64" t="s">
        <v>63</v>
      </c>
      <c r="D2605" s="64" t="s">
        <v>64</v>
      </c>
      <c r="E2605" s="64" t="s">
        <v>1986</v>
      </c>
      <c r="F2605" s="64" t="s">
        <v>61</v>
      </c>
      <c r="G2605" s="64" t="s">
        <v>29741</v>
      </c>
      <c r="H2605" s="64" t="s">
        <v>61</v>
      </c>
      <c r="I2605" s="64" t="s">
        <v>29740</v>
      </c>
      <c r="J2605" s="64" t="s">
        <v>61</v>
      </c>
      <c r="K2605" s="64">
        <v>12</v>
      </c>
      <c r="L2605" s="64" t="s">
        <v>61</v>
      </c>
      <c r="M2605" s="65" t="s">
        <v>29739</v>
      </c>
      <c r="N2605" s="64" t="s">
        <v>22625</v>
      </c>
      <c r="O2605" s="64" t="s">
        <v>61</v>
      </c>
      <c r="P2605" s="64" t="s">
        <v>29738</v>
      </c>
      <c r="Q2605" s="64" t="s">
        <v>21860</v>
      </c>
      <c r="R2605" s="64" t="s">
        <v>61</v>
      </c>
      <c r="S2605" s="64" t="s">
        <v>61</v>
      </c>
      <c r="T2605" s="64" t="s">
        <v>61</v>
      </c>
      <c r="U2605" s="64" t="s">
        <v>61</v>
      </c>
      <c r="V2605" s="64" t="s">
        <v>61</v>
      </c>
      <c r="W2605" s="64" t="s">
        <v>61</v>
      </c>
      <c r="X2605" s="64" t="s">
        <v>61</v>
      </c>
      <c r="Y2605" s="64" t="s">
        <v>61</v>
      </c>
      <c r="Z2605" s="64" t="s">
        <v>61</v>
      </c>
      <c r="AA2605" s="64" t="s">
        <v>61</v>
      </c>
      <c r="AB2605" s="64">
        <v>0</v>
      </c>
      <c r="AC2605" s="64" t="s">
        <v>61</v>
      </c>
      <c r="AD2605" s="64" t="s">
        <v>61</v>
      </c>
      <c r="AE2605" s="64" t="s">
        <v>61</v>
      </c>
      <c r="AF2605" s="64" t="s">
        <v>61</v>
      </c>
      <c r="AG2605" s="64" t="s">
        <v>61</v>
      </c>
      <c r="AH2605" s="64" t="s">
        <v>29737</v>
      </c>
      <c r="AI2605" s="64" t="s">
        <v>61</v>
      </c>
      <c r="AJ2605" s="64" t="s">
        <v>286</v>
      </c>
      <c r="AK2605" s="64">
        <v>2</v>
      </c>
      <c r="AL2605" s="64" t="s">
        <v>29736</v>
      </c>
      <c r="AM2605" s="64" t="s">
        <v>61</v>
      </c>
      <c r="AN2605" s="64" t="s">
        <v>29735</v>
      </c>
      <c r="AO2605" s="64" t="s">
        <v>143</v>
      </c>
      <c r="AP2605" s="64" t="s">
        <v>25036</v>
      </c>
      <c r="AQ2605" s="64" t="s">
        <v>29735</v>
      </c>
      <c r="AR2605" s="64" t="s">
        <v>143</v>
      </c>
      <c r="AS2605" s="64" t="s">
        <v>25036</v>
      </c>
      <c r="AT2605" s="64" t="s">
        <v>61</v>
      </c>
      <c r="AU2605" s="64" t="s">
        <v>61</v>
      </c>
      <c r="AV2605" s="64" t="s">
        <v>61</v>
      </c>
      <c r="AW2605" s="64" t="s">
        <v>61</v>
      </c>
      <c r="AX2605" s="64" t="s">
        <v>61</v>
      </c>
      <c r="AY2605" s="64" t="s">
        <v>61</v>
      </c>
      <c r="AZ2605" s="64" t="s">
        <v>61</v>
      </c>
      <c r="BA2605" s="64" t="s">
        <v>61</v>
      </c>
      <c r="BB2605" s="63" t="b">
        <f>IF(COUNTIF('IPC Number'!A1664:A1793,LEFT($BC2605,4)),FALSE,TRUE)</f>
        <v>1</v>
      </c>
      <c r="BC2605" s="64" t="s">
        <v>71</v>
      </c>
      <c r="BD2605" s="64" t="s">
        <v>71</v>
      </c>
      <c r="BE2605" s="64" t="s">
        <v>10059</v>
      </c>
      <c r="BF2605" s="64" t="s">
        <v>29734</v>
      </c>
      <c r="BG2605" s="64" t="s">
        <v>61</v>
      </c>
      <c r="BH2605" s="64" t="s">
        <v>61</v>
      </c>
      <c r="BI2605" s="64" t="s">
        <v>61</v>
      </c>
      <c r="BJ2605" s="64" t="s">
        <v>29733</v>
      </c>
    </row>
    <row r="2606" spans="1:62" x14ac:dyDescent="0.3">
      <c r="A2606" s="64" t="s">
        <v>62</v>
      </c>
      <c r="B2606" s="64" t="s">
        <v>62</v>
      </c>
      <c r="C2606" s="64" t="s">
        <v>63</v>
      </c>
      <c r="D2606" s="64" t="s">
        <v>64</v>
      </c>
      <c r="E2606" s="64" t="s">
        <v>29732</v>
      </c>
      <c r="F2606" s="64" t="s">
        <v>61</v>
      </c>
      <c r="G2606" s="64" t="s">
        <v>29731</v>
      </c>
      <c r="H2606" s="64" t="s">
        <v>61</v>
      </c>
      <c r="I2606" s="64" t="s">
        <v>29730</v>
      </c>
      <c r="J2606" s="64" t="s">
        <v>61</v>
      </c>
      <c r="K2606" s="64">
        <v>29</v>
      </c>
      <c r="L2606" s="64" t="s">
        <v>61</v>
      </c>
      <c r="M2606" s="65" t="s">
        <v>29729</v>
      </c>
      <c r="N2606" s="64" t="s">
        <v>22625</v>
      </c>
      <c r="O2606" s="64" t="s">
        <v>61</v>
      </c>
      <c r="P2606" s="64" t="s">
        <v>29728</v>
      </c>
      <c r="Q2606" s="64" t="s">
        <v>25518</v>
      </c>
      <c r="R2606" s="64" t="s">
        <v>61</v>
      </c>
      <c r="S2606" s="64" t="s">
        <v>61</v>
      </c>
      <c r="T2606" s="64" t="s">
        <v>61</v>
      </c>
      <c r="U2606" s="64" t="s">
        <v>61</v>
      </c>
      <c r="V2606" s="64" t="s">
        <v>61</v>
      </c>
      <c r="W2606" s="64" t="s">
        <v>61</v>
      </c>
      <c r="X2606" s="64" t="s">
        <v>61</v>
      </c>
      <c r="Y2606" s="64" t="s">
        <v>61</v>
      </c>
      <c r="Z2606" s="64" t="s">
        <v>61</v>
      </c>
      <c r="AA2606" s="64" t="s">
        <v>61</v>
      </c>
      <c r="AB2606" s="64">
        <v>0</v>
      </c>
      <c r="AC2606" s="64" t="s">
        <v>61</v>
      </c>
      <c r="AD2606" s="64" t="s">
        <v>61</v>
      </c>
      <c r="AE2606" s="64" t="s">
        <v>61</v>
      </c>
      <c r="AF2606" s="64" t="s">
        <v>61</v>
      </c>
      <c r="AG2606" s="64" t="s">
        <v>61</v>
      </c>
      <c r="AH2606" s="64" t="s">
        <v>29727</v>
      </c>
      <c r="AI2606" s="64" t="s">
        <v>61</v>
      </c>
      <c r="AJ2606" s="64" t="s">
        <v>62</v>
      </c>
      <c r="AK2606" s="64">
        <v>1</v>
      </c>
      <c r="AL2606" s="64" t="s">
        <v>29726</v>
      </c>
      <c r="AM2606" s="64" t="s">
        <v>61</v>
      </c>
      <c r="AN2606" s="64" t="s">
        <v>61</v>
      </c>
      <c r="AO2606" s="64" t="s">
        <v>61</v>
      </c>
      <c r="AP2606" s="64" t="s">
        <v>61</v>
      </c>
      <c r="AQ2606" s="64" t="s">
        <v>61</v>
      </c>
      <c r="AR2606" s="64" t="s">
        <v>61</v>
      </c>
      <c r="AS2606" s="64" t="s">
        <v>61</v>
      </c>
      <c r="AT2606" s="64" t="s">
        <v>61</v>
      </c>
      <c r="AU2606" s="64" t="s">
        <v>61</v>
      </c>
      <c r="AV2606" s="64" t="s">
        <v>61</v>
      </c>
      <c r="AW2606" s="64" t="s">
        <v>61</v>
      </c>
      <c r="AX2606" s="64" t="s">
        <v>61</v>
      </c>
      <c r="AY2606" s="64" t="s">
        <v>61</v>
      </c>
      <c r="AZ2606" s="64" t="s">
        <v>61</v>
      </c>
      <c r="BA2606" s="64" t="s">
        <v>61</v>
      </c>
      <c r="BB2606" s="63" t="b">
        <f>IF(COUNTIF('IPC Number'!A1665:A1794,LEFT($BC2606,4)),FALSE,TRUE)</f>
        <v>1</v>
      </c>
      <c r="BC2606" s="64" t="s">
        <v>208</v>
      </c>
      <c r="BD2606" s="64" t="s">
        <v>208</v>
      </c>
      <c r="BE2606" s="64" t="s">
        <v>8687</v>
      </c>
      <c r="BF2606" s="64" t="s">
        <v>8687</v>
      </c>
      <c r="BG2606" s="64" t="s">
        <v>61</v>
      </c>
      <c r="BH2606" s="64" t="s">
        <v>61</v>
      </c>
      <c r="BI2606" s="64" t="s">
        <v>61</v>
      </c>
      <c r="BJ2606" s="64" t="s">
        <v>29725</v>
      </c>
    </row>
    <row r="2607" spans="1:62" x14ac:dyDescent="0.3">
      <c r="A2607" s="64" t="s">
        <v>62</v>
      </c>
      <c r="B2607" s="64" t="s">
        <v>62</v>
      </c>
      <c r="C2607" s="64" t="s">
        <v>63</v>
      </c>
      <c r="D2607" s="64" t="s">
        <v>558</v>
      </c>
      <c r="E2607" s="64" t="s">
        <v>29724</v>
      </c>
      <c r="F2607" s="64" t="s">
        <v>61</v>
      </c>
      <c r="G2607" s="64" t="s">
        <v>29723</v>
      </c>
      <c r="H2607" s="64" t="s">
        <v>61</v>
      </c>
      <c r="I2607" s="64" t="s">
        <v>29722</v>
      </c>
      <c r="J2607" s="64" t="s">
        <v>61</v>
      </c>
      <c r="K2607" s="64">
        <v>20</v>
      </c>
      <c r="L2607" s="64" t="s">
        <v>61</v>
      </c>
      <c r="M2607" s="65" t="s">
        <v>29721</v>
      </c>
      <c r="N2607" s="64" t="s">
        <v>29705</v>
      </c>
      <c r="O2607" s="64" t="s">
        <v>19064</v>
      </c>
      <c r="P2607" s="64" t="s">
        <v>29720</v>
      </c>
      <c r="Q2607" s="64" t="s">
        <v>27754</v>
      </c>
      <c r="R2607" s="64" t="s">
        <v>61</v>
      </c>
      <c r="S2607" s="64" t="s">
        <v>61</v>
      </c>
      <c r="T2607" s="64" t="s">
        <v>29719</v>
      </c>
      <c r="U2607" s="64" t="s">
        <v>14325</v>
      </c>
      <c r="V2607" s="64" t="s">
        <v>61</v>
      </c>
      <c r="W2607" s="64" t="s">
        <v>12621</v>
      </c>
      <c r="X2607" s="64" t="s">
        <v>61</v>
      </c>
      <c r="Y2607" s="64" t="s">
        <v>61</v>
      </c>
      <c r="Z2607" s="64" t="s">
        <v>416</v>
      </c>
      <c r="AA2607" s="64" t="s">
        <v>61</v>
      </c>
      <c r="AB2607" s="64">
        <v>1</v>
      </c>
      <c r="AC2607" s="64" t="s">
        <v>2425</v>
      </c>
      <c r="AD2607" s="64" t="s">
        <v>2426</v>
      </c>
      <c r="AE2607" s="64" t="s">
        <v>61</v>
      </c>
      <c r="AF2607" s="64" t="s">
        <v>61</v>
      </c>
      <c r="AG2607" s="64" t="s">
        <v>61</v>
      </c>
      <c r="AH2607" s="64" t="s">
        <v>29718</v>
      </c>
      <c r="AI2607" s="64" t="s">
        <v>61</v>
      </c>
      <c r="AJ2607" s="64" t="s">
        <v>416</v>
      </c>
      <c r="AK2607" s="64">
        <v>1</v>
      </c>
      <c r="AL2607" s="64" t="s">
        <v>7725</v>
      </c>
      <c r="AM2607" s="64" t="s">
        <v>61</v>
      </c>
      <c r="AN2607" s="64" t="s">
        <v>29717</v>
      </c>
      <c r="AO2607" s="64" t="s">
        <v>693</v>
      </c>
      <c r="AP2607" s="64" t="s">
        <v>29716</v>
      </c>
      <c r="AQ2607" s="64" t="s">
        <v>29715</v>
      </c>
      <c r="AR2607" s="64" t="s">
        <v>416</v>
      </c>
      <c r="AS2607" s="64" t="s">
        <v>16708</v>
      </c>
      <c r="AT2607" s="64" t="s">
        <v>29714</v>
      </c>
      <c r="AU2607" s="64" t="s">
        <v>29705</v>
      </c>
      <c r="AV2607" s="64" t="s">
        <v>29713</v>
      </c>
      <c r="AW2607" s="64" t="s">
        <v>24828</v>
      </c>
      <c r="AX2607" s="64" t="s">
        <v>61</v>
      </c>
      <c r="AY2607" s="64" t="s">
        <v>61</v>
      </c>
      <c r="AZ2607" s="64" t="s">
        <v>61</v>
      </c>
      <c r="BA2607" s="64" t="s">
        <v>61</v>
      </c>
      <c r="BB2607" s="63" t="b">
        <f>IF(COUNTIF('IPC Number'!A1666:A1795,LEFT($BC2607,4)),FALSE,TRUE)</f>
        <v>1</v>
      </c>
      <c r="BC2607" s="64" t="s">
        <v>1603</v>
      </c>
      <c r="BD2607" s="64" t="s">
        <v>29712</v>
      </c>
      <c r="BE2607" s="64" t="s">
        <v>21494</v>
      </c>
      <c r="BF2607" s="64" t="s">
        <v>29711</v>
      </c>
      <c r="BG2607" s="64" t="s">
        <v>61</v>
      </c>
      <c r="BH2607" s="64" t="s">
        <v>61</v>
      </c>
      <c r="BI2607" s="64" t="s">
        <v>61</v>
      </c>
      <c r="BJ2607" s="64" t="s">
        <v>29710</v>
      </c>
    </row>
    <row r="2608" spans="1:62" x14ac:dyDescent="0.3">
      <c r="A2608" s="64" t="s">
        <v>62</v>
      </c>
      <c r="B2608" s="64" t="s">
        <v>62</v>
      </c>
      <c r="C2608" s="64" t="s">
        <v>63</v>
      </c>
      <c r="D2608" s="64" t="s">
        <v>558</v>
      </c>
      <c r="E2608" s="64" t="s">
        <v>29709</v>
      </c>
      <c r="F2608" s="64" t="s">
        <v>61</v>
      </c>
      <c r="G2608" s="64" t="s">
        <v>29708</v>
      </c>
      <c r="H2608" s="64" t="s">
        <v>61</v>
      </c>
      <c r="I2608" s="64" t="s">
        <v>29707</v>
      </c>
      <c r="J2608" s="64" t="s">
        <v>61</v>
      </c>
      <c r="K2608" s="64">
        <v>20</v>
      </c>
      <c r="L2608" s="64" t="s">
        <v>61</v>
      </c>
      <c r="M2608" s="65" t="s">
        <v>29706</v>
      </c>
      <c r="N2608" s="64" t="s">
        <v>29705</v>
      </c>
      <c r="O2608" s="64" t="s">
        <v>61</v>
      </c>
      <c r="P2608" s="64" t="s">
        <v>29704</v>
      </c>
      <c r="Q2608" s="64" t="s">
        <v>19654</v>
      </c>
      <c r="R2608" s="64" t="s">
        <v>61</v>
      </c>
      <c r="S2608" s="64" t="s">
        <v>61</v>
      </c>
      <c r="T2608" s="64" t="s">
        <v>29703</v>
      </c>
      <c r="U2608" s="64" t="s">
        <v>10024</v>
      </c>
      <c r="V2608" s="64" t="s">
        <v>61</v>
      </c>
      <c r="W2608" s="64" t="s">
        <v>29702</v>
      </c>
      <c r="X2608" s="64" t="s">
        <v>61</v>
      </c>
      <c r="Y2608" s="64" t="s">
        <v>61</v>
      </c>
      <c r="Z2608" s="64" t="s">
        <v>62</v>
      </c>
      <c r="AA2608" s="64" t="s">
        <v>61</v>
      </c>
      <c r="AB2608" s="64">
        <v>1</v>
      </c>
      <c r="AC2608" s="64" t="s">
        <v>29701</v>
      </c>
      <c r="AD2608" s="64" t="s">
        <v>29700</v>
      </c>
      <c r="AE2608" s="64" t="s">
        <v>61</v>
      </c>
      <c r="AF2608" s="64" t="s">
        <v>61</v>
      </c>
      <c r="AG2608" s="64" t="s">
        <v>61</v>
      </c>
      <c r="AH2608" s="64" t="s">
        <v>29699</v>
      </c>
      <c r="AI2608" s="64" t="s">
        <v>61</v>
      </c>
      <c r="AJ2608" s="64" t="s">
        <v>62</v>
      </c>
      <c r="AK2608" s="64">
        <v>1</v>
      </c>
      <c r="AL2608" s="64" t="s">
        <v>29698</v>
      </c>
      <c r="AM2608" s="64" t="s">
        <v>61</v>
      </c>
      <c r="AN2608" s="64" t="s">
        <v>61</v>
      </c>
      <c r="AO2608" s="64" t="s">
        <v>61</v>
      </c>
      <c r="AP2608" s="64" t="s">
        <v>61</v>
      </c>
      <c r="AQ2608" s="64" t="s">
        <v>61</v>
      </c>
      <c r="AR2608" s="64" t="s">
        <v>61</v>
      </c>
      <c r="AS2608" s="64" t="s">
        <v>61</v>
      </c>
      <c r="AT2608" s="64" t="s">
        <v>61</v>
      </c>
      <c r="AU2608" s="64" t="s">
        <v>61</v>
      </c>
      <c r="AV2608" s="64" t="s">
        <v>61</v>
      </c>
      <c r="AW2608" s="64" t="s">
        <v>61</v>
      </c>
      <c r="AX2608" s="64" t="s">
        <v>61</v>
      </c>
      <c r="AY2608" s="64" t="s">
        <v>61</v>
      </c>
      <c r="AZ2608" s="64" t="s">
        <v>61</v>
      </c>
      <c r="BA2608" s="64" t="s">
        <v>61</v>
      </c>
      <c r="BB2608" s="63" t="b">
        <f>IF(COUNTIF('IPC Number'!A1667:A1796,LEFT($BC2608,4)),FALSE,TRUE)</f>
        <v>1</v>
      </c>
      <c r="BC2608" s="64" t="s">
        <v>1521</v>
      </c>
      <c r="BD2608" s="64" t="s">
        <v>1521</v>
      </c>
      <c r="BE2608" s="64" t="s">
        <v>13568</v>
      </c>
      <c r="BF2608" s="64" t="s">
        <v>15347</v>
      </c>
      <c r="BG2608" s="64" t="s">
        <v>61</v>
      </c>
      <c r="BH2608" s="64" t="s">
        <v>61</v>
      </c>
      <c r="BI2608" s="64" t="s">
        <v>61</v>
      </c>
      <c r="BJ2608" s="64" t="s">
        <v>29697</v>
      </c>
    </row>
    <row r="2609" spans="1:62" x14ac:dyDescent="0.3">
      <c r="A2609" s="64" t="s">
        <v>62</v>
      </c>
      <c r="B2609" s="64" t="s">
        <v>62</v>
      </c>
      <c r="C2609" s="64" t="s">
        <v>63</v>
      </c>
      <c r="D2609" s="64" t="s">
        <v>558</v>
      </c>
      <c r="E2609" s="64" t="s">
        <v>29696</v>
      </c>
      <c r="F2609" s="64" t="s">
        <v>61</v>
      </c>
      <c r="G2609" s="64" t="s">
        <v>29695</v>
      </c>
      <c r="H2609" s="64" t="s">
        <v>61</v>
      </c>
      <c r="I2609" s="64" t="s">
        <v>29694</v>
      </c>
      <c r="J2609" s="64" t="s">
        <v>61</v>
      </c>
      <c r="K2609" s="64">
        <v>15</v>
      </c>
      <c r="L2609" s="64" t="s">
        <v>61</v>
      </c>
      <c r="M2609" s="65" t="s">
        <v>29693</v>
      </c>
      <c r="N2609" s="64" t="s">
        <v>16299</v>
      </c>
      <c r="O2609" s="64" t="s">
        <v>61</v>
      </c>
      <c r="P2609" s="64" t="s">
        <v>29692</v>
      </c>
      <c r="Q2609" s="64" t="s">
        <v>23366</v>
      </c>
      <c r="R2609" s="64" t="s">
        <v>61</v>
      </c>
      <c r="S2609" s="64" t="s">
        <v>61</v>
      </c>
      <c r="T2609" s="64" t="s">
        <v>29691</v>
      </c>
      <c r="U2609" s="64" t="s">
        <v>14862</v>
      </c>
      <c r="V2609" s="64" t="s">
        <v>61</v>
      </c>
      <c r="W2609" s="64" t="s">
        <v>61</v>
      </c>
      <c r="X2609" s="64" t="s">
        <v>61</v>
      </c>
      <c r="Y2609" s="64" t="s">
        <v>61</v>
      </c>
      <c r="Z2609" s="64" t="s">
        <v>61</v>
      </c>
      <c r="AA2609" s="64" t="s">
        <v>61</v>
      </c>
      <c r="AB2609" s="64">
        <v>0</v>
      </c>
      <c r="AC2609" s="64" t="s">
        <v>61</v>
      </c>
      <c r="AD2609" s="64" t="s">
        <v>61</v>
      </c>
      <c r="AE2609" s="64" t="s">
        <v>61</v>
      </c>
      <c r="AF2609" s="64" t="s">
        <v>61</v>
      </c>
      <c r="AG2609" s="64" t="s">
        <v>61</v>
      </c>
      <c r="AH2609" s="64" t="s">
        <v>29690</v>
      </c>
      <c r="AI2609" s="64" t="s">
        <v>61</v>
      </c>
      <c r="AJ2609" s="64" t="s">
        <v>62</v>
      </c>
      <c r="AK2609" s="64">
        <v>1</v>
      </c>
      <c r="AL2609" s="64" t="s">
        <v>61</v>
      </c>
      <c r="AM2609" s="64" t="s">
        <v>61</v>
      </c>
      <c r="AN2609" s="64" t="s">
        <v>61</v>
      </c>
      <c r="AO2609" s="64" t="s">
        <v>61</v>
      </c>
      <c r="AP2609" s="64" t="s">
        <v>61</v>
      </c>
      <c r="AQ2609" s="64" t="s">
        <v>61</v>
      </c>
      <c r="AR2609" s="64" t="s">
        <v>61</v>
      </c>
      <c r="AS2609" s="64" t="s">
        <v>61</v>
      </c>
      <c r="AT2609" s="64" t="s">
        <v>61</v>
      </c>
      <c r="AU2609" s="64" t="s">
        <v>61</v>
      </c>
      <c r="AV2609" s="64" t="s">
        <v>61</v>
      </c>
      <c r="AW2609" s="64" t="s">
        <v>61</v>
      </c>
      <c r="AX2609" s="64" t="s">
        <v>61</v>
      </c>
      <c r="AY2609" s="64" t="s">
        <v>61</v>
      </c>
      <c r="AZ2609" s="64" t="s">
        <v>61</v>
      </c>
      <c r="BA2609" s="64" t="s">
        <v>61</v>
      </c>
      <c r="BB2609" s="63" t="b">
        <f>IF(COUNTIF('IPC Number'!A1668:A1797,LEFT($BC2609,4)),FALSE,TRUE)</f>
        <v>1</v>
      </c>
      <c r="BC2609" s="64" t="s">
        <v>3268</v>
      </c>
      <c r="BD2609" s="64" t="s">
        <v>29689</v>
      </c>
      <c r="BE2609" s="64" t="s">
        <v>8750</v>
      </c>
      <c r="BF2609" s="64" t="s">
        <v>29688</v>
      </c>
      <c r="BG2609" s="64" t="s">
        <v>61</v>
      </c>
      <c r="BH2609" s="64" t="s">
        <v>61</v>
      </c>
      <c r="BI2609" s="64" t="s">
        <v>61</v>
      </c>
      <c r="BJ2609" s="64" t="s">
        <v>29687</v>
      </c>
    </row>
    <row r="2610" spans="1:62" x14ac:dyDescent="0.3">
      <c r="A2610" s="64" t="s">
        <v>62</v>
      </c>
      <c r="B2610" s="64" t="s">
        <v>62</v>
      </c>
      <c r="C2610" s="64" t="s">
        <v>63</v>
      </c>
      <c r="D2610" s="64" t="s">
        <v>64</v>
      </c>
      <c r="E2610" s="64" t="s">
        <v>3115</v>
      </c>
      <c r="F2610" s="64" t="s">
        <v>61</v>
      </c>
      <c r="G2610" s="64" t="s">
        <v>29686</v>
      </c>
      <c r="H2610" s="64" t="s">
        <v>61</v>
      </c>
      <c r="I2610" s="64" t="s">
        <v>29685</v>
      </c>
      <c r="J2610" s="64" t="s">
        <v>61</v>
      </c>
      <c r="K2610" s="64">
        <v>31</v>
      </c>
      <c r="L2610" s="64" t="s">
        <v>61</v>
      </c>
      <c r="M2610" s="65" t="s">
        <v>29684</v>
      </c>
      <c r="N2610" s="64" t="s">
        <v>29676</v>
      </c>
      <c r="O2610" s="64" t="s">
        <v>61</v>
      </c>
      <c r="P2610" s="64" t="s">
        <v>29683</v>
      </c>
      <c r="Q2610" s="64" t="s">
        <v>21860</v>
      </c>
      <c r="R2610" s="64" t="s">
        <v>61</v>
      </c>
      <c r="S2610" s="64" t="s">
        <v>61</v>
      </c>
      <c r="T2610" s="64" t="s">
        <v>61</v>
      </c>
      <c r="U2610" s="64" t="s">
        <v>61</v>
      </c>
      <c r="V2610" s="64" t="s">
        <v>61</v>
      </c>
      <c r="W2610" s="64" t="s">
        <v>61</v>
      </c>
      <c r="X2610" s="64" t="s">
        <v>61</v>
      </c>
      <c r="Y2610" s="64" t="s">
        <v>61</v>
      </c>
      <c r="Z2610" s="64" t="s">
        <v>61</v>
      </c>
      <c r="AA2610" s="64" t="s">
        <v>61</v>
      </c>
      <c r="AB2610" s="64">
        <v>0</v>
      </c>
      <c r="AC2610" s="64" t="s">
        <v>61</v>
      </c>
      <c r="AD2610" s="64" t="s">
        <v>61</v>
      </c>
      <c r="AE2610" s="64" t="s">
        <v>61</v>
      </c>
      <c r="AF2610" s="64" t="s">
        <v>61</v>
      </c>
      <c r="AG2610" s="64" t="s">
        <v>61</v>
      </c>
      <c r="AH2610" s="64" t="s">
        <v>29682</v>
      </c>
      <c r="AI2610" s="64" t="s">
        <v>61</v>
      </c>
      <c r="AJ2610" s="64" t="s">
        <v>109</v>
      </c>
      <c r="AK2610" s="64">
        <v>2</v>
      </c>
      <c r="AL2610" s="64" t="s">
        <v>17871</v>
      </c>
      <c r="AM2610" s="64" t="s">
        <v>61</v>
      </c>
      <c r="AN2610" s="64" t="s">
        <v>61</v>
      </c>
      <c r="AO2610" s="64" t="s">
        <v>61</v>
      </c>
      <c r="AP2610" s="64" t="s">
        <v>61</v>
      </c>
      <c r="AQ2610" s="64" t="s">
        <v>61</v>
      </c>
      <c r="AR2610" s="64" t="s">
        <v>61</v>
      </c>
      <c r="AS2610" s="64" t="s">
        <v>61</v>
      </c>
      <c r="AT2610" s="64" t="s">
        <v>61</v>
      </c>
      <c r="AU2610" s="64" t="s">
        <v>61</v>
      </c>
      <c r="AV2610" s="64" t="s">
        <v>61</v>
      </c>
      <c r="AW2610" s="64" t="s">
        <v>61</v>
      </c>
      <c r="AX2610" s="64" t="s">
        <v>61</v>
      </c>
      <c r="AY2610" s="64" t="s">
        <v>61</v>
      </c>
      <c r="AZ2610" s="64" t="s">
        <v>61</v>
      </c>
      <c r="BA2610" s="64" t="s">
        <v>61</v>
      </c>
      <c r="BB2610" s="63" t="b">
        <f>IF(COUNTIF('IPC Number'!A1669:A1798,LEFT($BC2610,4)),FALSE,TRUE)</f>
        <v>1</v>
      </c>
      <c r="BC2610" s="64" t="s">
        <v>999</v>
      </c>
      <c r="BD2610" s="64" t="s">
        <v>29681</v>
      </c>
      <c r="BE2610" s="64" t="s">
        <v>14850</v>
      </c>
      <c r="BF2610" s="64" t="s">
        <v>29680</v>
      </c>
      <c r="BG2610" s="64" t="s">
        <v>61</v>
      </c>
      <c r="BH2610" s="64" t="s">
        <v>61</v>
      </c>
      <c r="BI2610" s="64" t="s">
        <v>61</v>
      </c>
      <c r="BJ2610" s="64" t="s">
        <v>29679</v>
      </c>
    </row>
    <row r="2611" spans="1:62" x14ac:dyDescent="0.3">
      <c r="A2611" s="64" t="s">
        <v>62</v>
      </c>
      <c r="B2611" s="64" t="s">
        <v>62</v>
      </c>
      <c r="C2611" s="64" t="s">
        <v>63</v>
      </c>
      <c r="D2611" s="64" t="s">
        <v>558</v>
      </c>
      <c r="E2611" s="64" t="s">
        <v>16505</v>
      </c>
      <c r="F2611" s="64" t="s">
        <v>61</v>
      </c>
      <c r="G2611" s="64" t="s">
        <v>16504</v>
      </c>
      <c r="H2611" s="64" t="s">
        <v>61</v>
      </c>
      <c r="I2611" s="64" t="s">
        <v>29678</v>
      </c>
      <c r="J2611" s="64" t="s">
        <v>61</v>
      </c>
      <c r="K2611" s="64">
        <v>29</v>
      </c>
      <c r="L2611" s="64" t="s">
        <v>61</v>
      </c>
      <c r="M2611" s="65" t="s">
        <v>29677</v>
      </c>
      <c r="N2611" s="64" t="s">
        <v>29676</v>
      </c>
      <c r="O2611" s="64" t="s">
        <v>61</v>
      </c>
      <c r="P2611" s="64" t="s">
        <v>29675</v>
      </c>
      <c r="Q2611" s="64" t="s">
        <v>24828</v>
      </c>
      <c r="R2611" s="64" t="s">
        <v>61</v>
      </c>
      <c r="S2611" s="64" t="s">
        <v>61</v>
      </c>
      <c r="T2611" s="64" t="s">
        <v>29674</v>
      </c>
      <c r="U2611" s="64" t="s">
        <v>14229</v>
      </c>
      <c r="V2611" s="64" t="s">
        <v>61</v>
      </c>
      <c r="W2611" s="64" t="s">
        <v>29673</v>
      </c>
      <c r="X2611" s="64" t="s">
        <v>61</v>
      </c>
      <c r="Y2611" s="64" t="s">
        <v>61</v>
      </c>
      <c r="Z2611" s="64" t="s">
        <v>62</v>
      </c>
      <c r="AA2611" s="64" t="s">
        <v>61</v>
      </c>
      <c r="AB2611" s="64">
        <v>1</v>
      </c>
      <c r="AC2611" s="64" t="s">
        <v>68</v>
      </c>
      <c r="AD2611" s="64" t="s">
        <v>69</v>
      </c>
      <c r="AE2611" s="64" t="s">
        <v>61</v>
      </c>
      <c r="AF2611" s="64" t="s">
        <v>61</v>
      </c>
      <c r="AG2611" s="64" t="s">
        <v>61</v>
      </c>
      <c r="AH2611" s="64" t="s">
        <v>29672</v>
      </c>
      <c r="AI2611" s="64" t="s">
        <v>61</v>
      </c>
      <c r="AJ2611" s="64" t="s">
        <v>16499</v>
      </c>
      <c r="AK2611" s="64">
        <v>4</v>
      </c>
      <c r="AL2611" s="64" t="s">
        <v>12987</v>
      </c>
      <c r="AM2611" s="64" t="s">
        <v>61</v>
      </c>
      <c r="AN2611" s="64" t="s">
        <v>61</v>
      </c>
      <c r="AO2611" s="64" t="s">
        <v>61</v>
      </c>
      <c r="AP2611" s="64" t="s">
        <v>61</v>
      </c>
      <c r="AQ2611" s="64" t="s">
        <v>61</v>
      </c>
      <c r="AR2611" s="64" t="s">
        <v>61</v>
      </c>
      <c r="AS2611" s="64" t="s">
        <v>61</v>
      </c>
      <c r="AT2611" s="64" t="s">
        <v>61</v>
      </c>
      <c r="AU2611" s="64" t="s">
        <v>61</v>
      </c>
      <c r="AV2611" s="64" t="s">
        <v>61</v>
      </c>
      <c r="AW2611" s="64" t="s">
        <v>61</v>
      </c>
      <c r="AX2611" s="64" t="s">
        <v>61</v>
      </c>
      <c r="AY2611" s="64" t="s">
        <v>61</v>
      </c>
      <c r="AZ2611" s="64" t="s">
        <v>61</v>
      </c>
      <c r="BA2611" s="64" t="s">
        <v>61</v>
      </c>
      <c r="BB2611" s="63" t="b">
        <f>IF(COUNTIF('IPC Number'!A1670:A1799,LEFT($BC2611,4)),FALSE,TRUE)</f>
        <v>1</v>
      </c>
      <c r="BC2611" s="64" t="s">
        <v>77</v>
      </c>
      <c r="BD2611" s="64" t="s">
        <v>77</v>
      </c>
      <c r="BE2611" s="64" t="s">
        <v>8581</v>
      </c>
      <c r="BF2611" s="64" t="s">
        <v>29671</v>
      </c>
      <c r="BG2611" s="64" t="s">
        <v>61</v>
      </c>
      <c r="BH2611" s="64" t="s">
        <v>61</v>
      </c>
      <c r="BI2611" s="64" t="s">
        <v>61</v>
      </c>
      <c r="BJ2611" s="64" t="s">
        <v>29670</v>
      </c>
    </row>
    <row r="2612" spans="1:62" x14ac:dyDescent="0.3">
      <c r="A2612" s="64" t="s">
        <v>62</v>
      </c>
      <c r="B2612" s="64" t="s">
        <v>62</v>
      </c>
      <c r="C2612" s="64" t="s">
        <v>63</v>
      </c>
      <c r="D2612" s="64" t="s">
        <v>558</v>
      </c>
      <c r="E2612" s="64" t="s">
        <v>29669</v>
      </c>
      <c r="F2612" s="64" t="s">
        <v>61</v>
      </c>
      <c r="G2612" s="64" t="s">
        <v>29668</v>
      </c>
      <c r="H2612" s="64" t="s">
        <v>61</v>
      </c>
      <c r="I2612" s="64" t="s">
        <v>29667</v>
      </c>
      <c r="J2612" s="64" t="s">
        <v>61</v>
      </c>
      <c r="K2612" s="64">
        <v>5</v>
      </c>
      <c r="L2612" s="64" t="s">
        <v>61</v>
      </c>
      <c r="M2612" s="65" t="s">
        <v>29666</v>
      </c>
      <c r="N2612" s="64" t="s">
        <v>29665</v>
      </c>
      <c r="O2612" s="64" t="s">
        <v>61</v>
      </c>
      <c r="P2612" s="64" t="s">
        <v>29664</v>
      </c>
      <c r="Q2612" s="64" t="s">
        <v>23366</v>
      </c>
      <c r="R2612" s="64" t="s">
        <v>61</v>
      </c>
      <c r="S2612" s="64" t="s">
        <v>61</v>
      </c>
      <c r="T2612" s="64" t="s">
        <v>29663</v>
      </c>
      <c r="U2612" s="64" t="s">
        <v>24449</v>
      </c>
      <c r="V2612" s="64" t="s">
        <v>61</v>
      </c>
      <c r="W2612" s="64" t="s">
        <v>29662</v>
      </c>
      <c r="X2612" s="64" t="s">
        <v>61</v>
      </c>
      <c r="Y2612" s="64" t="s">
        <v>61</v>
      </c>
      <c r="Z2612" s="64" t="s">
        <v>2625</v>
      </c>
      <c r="AA2612" s="64" t="s">
        <v>61</v>
      </c>
      <c r="AB2612" s="64">
        <v>1</v>
      </c>
      <c r="AC2612" s="64" t="s">
        <v>61</v>
      </c>
      <c r="AD2612" s="64" t="s">
        <v>61</v>
      </c>
      <c r="AE2612" s="64" t="s">
        <v>61</v>
      </c>
      <c r="AF2612" s="64" t="s">
        <v>61</v>
      </c>
      <c r="AG2612" s="64" t="s">
        <v>61</v>
      </c>
      <c r="AH2612" s="64" t="s">
        <v>29661</v>
      </c>
      <c r="AI2612" s="64" t="s">
        <v>61</v>
      </c>
      <c r="AJ2612" s="64" t="s">
        <v>2625</v>
      </c>
      <c r="AK2612" s="64">
        <v>1</v>
      </c>
      <c r="AL2612" s="64" t="s">
        <v>4828</v>
      </c>
      <c r="AM2612" s="64" t="s">
        <v>61</v>
      </c>
      <c r="AN2612" s="64" t="s">
        <v>61</v>
      </c>
      <c r="AO2612" s="64" t="s">
        <v>61</v>
      </c>
      <c r="AP2612" s="64" t="s">
        <v>61</v>
      </c>
      <c r="AQ2612" s="64" t="s">
        <v>61</v>
      </c>
      <c r="AR2612" s="64" t="s">
        <v>61</v>
      </c>
      <c r="AS2612" s="64" t="s">
        <v>61</v>
      </c>
      <c r="AT2612" s="64" t="s">
        <v>61</v>
      </c>
      <c r="AU2612" s="64" t="s">
        <v>61</v>
      </c>
      <c r="AV2612" s="64" t="s">
        <v>61</v>
      </c>
      <c r="AW2612" s="64" t="s">
        <v>61</v>
      </c>
      <c r="AX2612" s="64" t="s">
        <v>61</v>
      </c>
      <c r="AY2612" s="64" t="s">
        <v>61</v>
      </c>
      <c r="AZ2612" s="64" t="s">
        <v>61</v>
      </c>
      <c r="BA2612" s="64" t="s">
        <v>61</v>
      </c>
      <c r="BB2612" s="63" t="b">
        <f>IF(COUNTIF('IPC Number'!A1671:A1800,LEFT($BC2612,4)),FALSE,TRUE)</f>
        <v>1</v>
      </c>
      <c r="BC2612" s="64" t="s">
        <v>1578</v>
      </c>
      <c r="BD2612" s="64" t="s">
        <v>1578</v>
      </c>
      <c r="BE2612" s="64" t="s">
        <v>11014</v>
      </c>
      <c r="BF2612" s="64" t="s">
        <v>29660</v>
      </c>
      <c r="BG2612" s="64" t="s">
        <v>61</v>
      </c>
      <c r="BH2612" s="64" t="s">
        <v>61</v>
      </c>
      <c r="BI2612" s="64" t="s">
        <v>61</v>
      </c>
      <c r="BJ2612" s="64" t="s">
        <v>29659</v>
      </c>
    </row>
    <row r="2613" spans="1:62" x14ac:dyDescent="0.3">
      <c r="A2613" s="64" t="s">
        <v>62</v>
      </c>
      <c r="B2613" s="64" t="s">
        <v>62</v>
      </c>
      <c r="C2613" s="64" t="s">
        <v>63</v>
      </c>
      <c r="D2613" s="64" t="s">
        <v>64</v>
      </c>
      <c r="E2613" s="64" t="s">
        <v>15123</v>
      </c>
      <c r="F2613" s="64" t="s">
        <v>61</v>
      </c>
      <c r="G2613" s="64" t="s">
        <v>29658</v>
      </c>
      <c r="H2613" s="64" t="s">
        <v>61</v>
      </c>
      <c r="I2613" s="64" t="s">
        <v>29657</v>
      </c>
      <c r="J2613" s="64" t="s">
        <v>61</v>
      </c>
      <c r="K2613" s="64">
        <v>14</v>
      </c>
      <c r="L2613" s="64" t="s">
        <v>61</v>
      </c>
      <c r="M2613" s="65" t="s">
        <v>29656</v>
      </c>
      <c r="N2613" s="64" t="s">
        <v>22085</v>
      </c>
      <c r="O2613" s="64" t="s">
        <v>61</v>
      </c>
      <c r="P2613" s="64" t="s">
        <v>29655</v>
      </c>
      <c r="Q2613" s="64" t="s">
        <v>24515</v>
      </c>
      <c r="R2613" s="64" t="s">
        <v>61</v>
      </c>
      <c r="S2613" s="64" t="s">
        <v>61</v>
      </c>
      <c r="T2613" s="64" t="s">
        <v>61</v>
      </c>
      <c r="U2613" s="64" t="s">
        <v>61</v>
      </c>
      <c r="V2613" s="64" t="s">
        <v>61</v>
      </c>
      <c r="W2613" s="64" t="s">
        <v>29654</v>
      </c>
      <c r="X2613" s="64" t="s">
        <v>61</v>
      </c>
      <c r="Y2613" s="64" t="s">
        <v>61</v>
      </c>
      <c r="Z2613" s="64" t="s">
        <v>61</v>
      </c>
      <c r="AA2613" s="64" t="s">
        <v>61</v>
      </c>
      <c r="AB2613" s="64">
        <v>1</v>
      </c>
      <c r="AC2613" s="64" t="s">
        <v>61</v>
      </c>
      <c r="AD2613" s="64" t="s">
        <v>61</v>
      </c>
      <c r="AE2613" s="64" t="s">
        <v>61</v>
      </c>
      <c r="AF2613" s="64" t="s">
        <v>61</v>
      </c>
      <c r="AG2613" s="64" t="s">
        <v>61</v>
      </c>
      <c r="AH2613" s="64" t="s">
        <v>24558</v>
      </c>
      <c r="AI2613" s="64" t="s">
        <v>61</v>
      </c>
      <c r="AJ2613" s="64" t="s">
        <v>2483</v>
      </c>
      <c r="AK2613" s="64">
        <v>7</v>
      </c>
      <c r="AL2613" s="64" t="s">
        <v>14173</v>
      </c>
      <c r="AM2613" s="64" t="s">
        <v>61</v>
      </c>
      <c r="AN2613" s="64" t="s">
        <v>61</v>
      </c>
      <c r="AO2613" s="64" t="s">
        <v>61</v>
      </c>
      <c r="AP2613" s="64" t="s">
        <v>61</v>
      </c>
      <c r="AQ2613" s="64" t="s">
        <v>61</v>
      </c>
      <c r="AR2613" s="64" t="s">
        <v>61</v>
      </c>
      <c r="AS2613" s="64" t="s">
        <v>61</v>
      </c>
      <c r="AT2613" s="64" t="s">
        <v>61</v>
      </c>
      <c r="AU2613" s="64" t="s">
        <v>61</v>
      </c>
      <c r="AV2613" s="64" t="s">
        <v>61</v>
      </c>
      <c r="AW2613" s="64" t="s">
        <v>61</v>
      </c>
      <c r="AX2613" s="64" t="s">
        <v>61</v>
      </c>
      <c r="AY2613" s="64" t="s">
        <v>61</v>
      </c>
      <c r="AZ2613" s="64" t="s">
        <v>61</v>
      </c>
      <c r="BA2613" s="64" t="s">
        <v>61</v>
      </c>
      <c r="BB2613" s="63" t="b">
        <f>IF(COUNTIF('IPC Number'!A1672:A1801,LEFT($BC2613,4)),FALSE,TRUE)</f>
        <v>1</v>
      </c>
      <c r="BC2613" s="64" t="s">
        <v>374</v>
      </c>
      <c r="BD2613" s="64" t="s">
        <v>374</v>
      </c>
      <c r="BE2613" s="64" t="s">
        <v>9246</v>
      </c>
      <c r="BF2613" s="64" t="s">
        <v>29653</v>
      </c>
      <c r="BG2613" s="64" t="s">
        <v>61</v>
      </c>
      <c r="BH2613" s="64" t="s">
        <v>61</v>
      </c>
      <c r="BI2613" s="64" t="s">
        <v>61</v>
      </c>
      <c r="BJ2613" s="64" t="s">
        <v>29652</v>
      </c>
    </row>
    <row r="2614" spans="1:62" x14ac:dyDescent="0.3">
      <c r="A2614" s="64" t="s">
        <v>62</v>
      </c>
      <c r="B2614" s="64" t="s">
        <v>62</v>
      </c>
      <c r="C2614" s="64" t="s">
        <v>63</v>
      </c>
      <c r="D2614" s="64" t="s">
        <v>64</v>
      </c>
      <c r="E2614" s="64" t="s">
        <v>1986</v>
      </c>
      <c r="F2614" s="64" t="s">
        <v>61</v>
      </c>
      <c r="G2614" s="64" t="s">
        <v>29651</v>
      </c>
      <c r="H2614" s="64" t="s">
        <v>61</v>
      </c>
      <c r="I2614" s="64" t="s">
        <v>29650</v>
      </c>
      <c r="J2614" s="64" t="s">
        <v>61</v>
      </c>
      <c r="K2614" s="64">
        <v>16</v>
      </c>
      <c r="L2614" s="64" t="s">
        <v>61</v>
      </c>
      <c r="M2614" s="65" t="s">
        <v>29649</v>
      </c>
      <c r="N2614" s="64" t="s">
        <v>22085</v>
      </c>
      <c r="O2614" s="64" t="s">
        <v>61</v>
      </c>
      <c r="P2614" s="64" t="s">
        <v>29648</v>
      </c>
      <c r="Q2614" s="64" t="s">
        <v>24415</v>
      </c>
      <c r="R2614" s="64" t="s">
        <v>61</v>
      </c>
      <c r="S2614" s="64" t="s">
        <v>61</v>
      </c>
      <c r="T2614" s="64" t="s">
        <v>61</v>
      </c>
      <c r="U2614" s="64" t="s">
        <v>61</v>
      </c>
      <c r="V2614" s="64" t="s">
        <v>61</v>
      </c>
      <c r="W2614" s="64" t="s">
        <v>61</v>
      </c>
      <c r="X2614" s="64" t="s">
        <v>61</v>
      </c>
      <c r="Y2614" s="64" t="s">
        <v>61</v>
      </c>
      <c r="Z2614" s="64" t="s">
        <v>61</v>
      </c>
      <c r="AA2614" s="64" t="s">
        <v>61</v>
      </c>
      <c r="AB2614" s="64">
        <v>0</v>
      </c>
      <c r="AC2614" s="64" t="s">
        <v>61</v>
      </c>
      <c r="AD2614" s="64" t="s">
        <v>61</v>
      </c>
      <c r="AE2614" s="64" t="s">
        <v>61</v>
      </c>
      <c r="AF2614" s="64" t="s">
        <v>61</v>
      </c>
      <c r="AG2614" s="64" t="s">
        <v>61</v>
      </c>
      <c r="AH2614" s="64" t="s">
        <v>20085</v>
      </c>
      <c r="AI2614" s="64" t="s">
        <v>61</v>
      </c>
      <c r="AJ2614" s="64" t="s">
        <v>62</v>
      </c>
      <c r="AK2614" s="64">
        <v>1</v>
      </c>
      <c r="AL2614" s="64" t="s">
        <v>20084</v>
      </c>
      <c r="AM2614" s="64" t="s">
        <v>61</v>
      </c>
      <c r="AN2614" s="64" t="s">
        <v>61</v>
      </c>
      <c r="AO2614" s="64" t="s">
        <v>61</v>
      </c>
      <c r="AP2614" s="64" t="s">
        <v>61</v>
      </c>
      <c r="AQ2614" s="64" t="s">
        <v>61</v>
      </c>
      <c r="AR2614" s="64" t="s">
        <v>61</v>
      </c>
      <c r="AS2614" s="64" t="s">
        <v>61</v>
      </c>
      <c r="AT2614" s="64" t="s">
        <v>61</v>
      </c>
      <c r="AU2614" s="64" t="s">
        <v>61</v>
      </c>
      <c r="AV2614" s="64" t="s">
        <v>61</v>
      </c>
      <c r="AW2614" s="64" t="s">
        <v>61</v>
      </c>
      <c r="AX2614" s="64" t="s">
        <v>61</v>
      </c>
      <c r="AY2614" s="64" t="s">
        <v>61</v>
      </c>
      <c r="AZ2614" s="64" t="s">
        <v>61</v>
      </c>
      <c r="BA2614" s="64" t="s">
        <v>61</v>
      </c>
      <c r="BB2614" s="63" t="b">
        <f>IF(COUNTIF('IPC Number'!A1673:A1802,LEFT($BC2614,4)),FALSE,TRUE)</f>
        <v>1</v>
      </c>
      <c r="BC2614" s="64" t="s">
        <v>2296</v>
      </c>
      <c r="BD2614" s="64" t="s">
        <v>8592</v>
      </c>
      <c r="BE2614" s="64" t="s">
        <v>8632</v>
      </c>
      <c r="BF2614" s="64" t="s">
        <v>29647</v>
      </c>
      <c r="BG2614" s="64" t="s">
        <v>61</v>
      </c>
      <c r="BH2614" s="64" t="s">
        <v>61</v>
      </c>
      <c r="BI2614" s="64" t="s">
        <v>61</v>
      </c>
      <c r="BJ2614" s="64" t="s">
        <v>29646</v>
      </c>
    </row>
    <row r="2615" spans="1:62" x14ac:dyDescent="0.3">
      <c r="A2615" s="64" t="s">
        <v>62</v>
      </c>
      <c r="B2615" s="64" t="s">
        <v>62</v>
      </c>
      <c r="C2615" s="64" t="s">
        <v>63</v>
      </c>
      <c r="D2615" s="64" t="s">
        <v>64</v>
      </c>
      <c r="E2615" s="64" t="s">
        <v>29645</v>
      </c>
      <c r="F2615" s="64" t="s">
        <v>61</v>
      </c>
      <c r="G2615" s="64" t="s">
        <v>29644</v>
      </c>
      <c r="H2615" s="64" t="s">
        <v>61</v>
      </c>
      <c r="I2615" s="64" t="s">
        <v>29643</v>
      </c>
      <c r="J2615" s="64" t="s">
        <v>61</v>
      </c>
      <c r="K2615" s="64">
        <v>26</v>
      </c>
      <c r="L2615" s="64" t="s">
        <v>61</v>
      </c>
      <c r="M2615" s="65" t="s">
        <v>29642</v>
      </c>
      <c r="N2615" s="64" t="s">
        <v>29627</v>
      </c>
      <c r="O2615" s="64" t="s">
        <v>61</v>
      </c>
      <c r="P2615" s="64" t="s">
        <v>29641</v>
      </c>
      <c r="Q2615" s="64" t="s">
        <v>20339</v>
      </c>
      <c r="R2615" s="64" t="s">
        <v>61</v>
      </c>
      <c r="S2615" s="64" t="s">
        <v>61</v>
      </c>
      <c r="T2615" s="64" t="s">
        <v>61</v>
      </c>
      <c r="U2615" s="64" t="s">
        <v>61</v>
      </c>
      <c r="V2615" s="64" t="s">
        <v>61</v>
      </c>
      <c r="W2615" s="64" t="s">
        <v>22160</v>
      </c>
      <c r="X2615" s="64" t="s">
        <v>61</v>
      </c>
      <c r="Y2615" s="64" t="s">
        <v>61</v>
      </c>
      <c r="Z2615" s="64" t="s">
        <v>61</v>
      </c>
      <c r="AA2615" s="64" t="s">
        <v>61</v>
      </c>
      <c r="AB2615" s="64">
        <v>1</v>
      </c>
      <c r="AC2615" s="64" t="s">
        <v>22159</v>
      </c>
      <c r="AD2615" s="64" t="s">
        <v>22158</v>
      </c>
      <c r="AE2615" s="64" t="s">
        <v>61</v>
      </c>
      <c r="AF2615" s="64" t="s">
        <v>61</v>
      </c>
      <c r="AG2615" s="64" t="s">
        <v>61</v>
      </c>
      <c r="AH2615" s="64" t="s">
        <v>15694</v>
      </c>
      <c r="AI2615" s="64" t="s">
        <v>61</v>
      </c>
      <c r="AJ2615" s="64" t="s">
        <v>372</v>
      </c>
      <c r="AK2615" s="64">
        <v>1</v>
      </c>
      <c r="AL2615" s="64" t="s">
        <v>29640</v>
      </c>
      <c r="AM2615" s="64" t="s">
        <v>61</v>
      </c>
      <c r="AN2615" s="64" t="s">
        <v>29639</v>
      </c>
      <c r="AO2615" s="64" t="s">
        <v>372</v>
      </c>
      <c r="AP2615" s="64" t="s">
        <v>15316</v>
      </c>
      <c r="AQ2615" s="64" t="s">
        <v>29639</v>
      </c>
      <c r="AR2615" s="64" t="s">
        <v>372</v>
      </c>
      <c r="AS2615" s="64" t="s">
        <v>15316</v>
      </c>
      <c r="AT2615" s="64" t="s">
        <v>61</v>
      </c>
      <c r="AU2615" s="64" t="s">
        <v>61</v>
      </c>
      <c r="AV2615" s="64" t="s">
        <v>61</v>
      </c>
      <c r="AW2615" s="64" t="s">
        <v>61</v>
      </c>
      <c r="AX2615" s="64" t="s">
        <v>61</v>
      </c>
      <c r="AY2615" s="64" t="s">
        <v>61</v>
      </c>
      <c r="AZ2615" s="64" t="s">
        <v>61</v>
      </c>
      <c r="BA2615" s="64" t="s">
        <v>61</v>
      </c>
      <c r="BB2615" s="63" t="b">
        <f>IF(COUNTIF('IPC Number'!A1674:A1803,LEFT($BC2615,4)),FALSE,TRUE)</f>
        <v>1</v>
      </c>
      <c r="BC2615" s="64" t="s">
        <v>889</v>
      </c>
      <c r="BD2615" s="64" t="s">
        <v>29638</v>
      </c>
      <c r="BE2615" s="64" t="s">
        <v>10421</v>
      </c>
      <c r="BF2615" s="64" t="s">
        <v>29637</v>
      </c>
      <c r="BG2615" s="64" t="s">
        <v>61</v>
      </c>
      <c r="BH2615" s="64" t="s">
        <v>61</v>
      </c>
      <c r="BI2615" s="64" t="s">
        <v>61</v>
      </c>
      <c r="BJ2615" s="64" t="s">
        <v>29636</v>
      </c>
    </row>
    <row r="2616" spans="1:62" x14ac:dyDescent="0.3">
      <c r="A2616" s="64" t="s">
        <v>62</v>
      </c>
      <c r="B2616" s="64" t="s">
        <v>62</v>
      </c>
      <c r="C2616" s="64" t="s">
        <v>63</v>
      </c>
      <c r="D2616" s="64" t="s">
        <v>64</v>
      </c>
      <c r="E2616" s="64" t="s">
        <v>3091</v>
      </c>
      <c r="F2616" s="64" t="s">
        <v>61</v>
      </c>
      <c r="G2616" s="64" t="s">
        <v>29635</v>
      </c>
      <c r="H2616" s="64" t="s">
        <v>61</v>
      </c>
      <c r="I2616" s="64" t="s">
        <v>29634</v>
      </c>
      <c r="J2616" s="64" t="s">
        <v>61</v>
      </c>
      <c r="K2616" s="64">
        <v>40</v>
      </c>
      <c r="L2616" s="64" t="s">
        <v>61</v>
      </c>
      <c r="M2616" s="65" t="s">
        <v>29633</v>
      </c>
      <c r="N2616" s="64" t="s">
        <v>29627</v>
      </c>
      <c r="O2616" s="64" t="s">
        <v>61</v>
      </c>
      <c r="P2616" s="64" t="s">
        <v>29632</v>
      </c>
      <c r="Q2616" s="64" t="s">
        <v>21420</v>
      </c>
      <c r="R2616" s="64" t="s">
        <v>61</v>
      </c>
      <c r="S2616" s="64" t="s">
        <v>61</v>
      </c>
      <c r="T2616" s="64" t="s">
        <v>61</v>
      </c>
      <c r="U2616" s="64" t="s">
        <v>61</v>
      </c>
      <c r="V2616" s="64" t="s">
        <v>61</v>
      </c>
      <c r="W2616" s="64" t="s">
        <v>67</v>
      </c>
      <c r="X2616" s="64" t="s">
        <v>61</v>
      </c>
      <c r="Y2616" s="64" t="s">
        <v>61</v>
      </c>
      <c r="Z2616" s="64" t="s">
        <v>62</v>
      </c>
      <c r="AA2616" s="64" t="s">
        <v>61</v>
      </c>
      <c r="AB2616" s="64">
        <v>1</v>
      </c>
      <c r="AC2616" s="64" t="s">
        <v>68</v>
      </c>
      <c r="AD2616" s="64" t="s">
        <v>69</v>
      </c>
      <c r="AE2616" s="64" t="s">
        <v>61</v>
      </c>
      <c r="AF2616" s="64" t="s">
        <v>61</v>
      </c>
      <c r="AG2616" s="64" t="s">
        <v>61</v>
      </c>
      <c r="AH2616" s="64" t="s">
        <v>14274</v>
      </c>
      <c r="AI2616" s="64" t="s">
        <v>61</v>
      </c>
      <c r="AJ2616" s="64" t="s">
        <v>62</v>
      </c>
      <c r="AK2616" s="64">
        <v>1</v>
      </c>
      <c r="AL2616" s="64" t="s">
        <v>29195</v>
      </c>
      <c r="AM2616" s="64" t="s">
        <v>61</v>
      </c>
      <c r="AN2616" s="64" t="s">
        <v>61</v>
      </c>
      <c r="AO2616" s="64" t="s">
        <v>61</v>
      </c>
      <c r="AP2616" s="64" t="s">
        <v>61</v>
      </c>
      <c r="AQ2616" s="64" t="s">
        <v>61</v>
      </c>
      <c r="AR2616" s="64" t="s">
        <v>61</v>
      </c>
      <c r="AS2616" s="64" t="s">
        <v>61</v>
      </c>
      <c r="AT2616" s="64" t="s">
        <v>61</v>
      </c>
      <c r="AU2616" s="64" t="s">
        <v>61</v>
      </c>
      <c r="AV2616" s="64" t="s">
        <v>61</v>
      </c>
      <c r="AW2616" s="64" t="s">
        <v>61</v>
      </c>
      <c r="AX2616" s="64" t="s">
        <v>61</v>
      </c>
      <c r="AY2616" s="64" t="s">
        <v>61</v>
      </c>
      <c r="AZ2616" s="64" t="s">
        <v>61</v>
      </c>
      <c r="BA2616" s="64" t="s">
        <v>61</v>
      </c>
      <c r="BB2616" s="63" t="b">
        <f>IF(COUNTIF('IPC Number'!A1675:A1804,LEFT($BC2616,4)),FALSE,TRUE)</f>
        <v>1</v>
      </c>
      <c r="BC2616" s="64" t="s">
        <v>4415</v>
      </c>
      <c r="BD2616" s="64" t="s">
        <v>10080</v>
      </c>
      <c r="BE2616" s="64" t="s">
        <v>10059</v>
      </c>
      <c r="BF2616" s="64" t="s">
        <v>29631</v>
      </c>
      <c r="BG2616" s="64" t="s">
        <v>61</v>
      </c>
      <c r="BH2616" s="64" t="s">
        <v>61</v>
      </c>
      <c r="BI2616" s="64" t="s">
        <v>61</v>
      </c>
      <c r="BJ2616" s="64" t="s">
        <v>29630</v>
      </c>
    </row>
    <row r="2617" spans="1:62" x14ac:dyDescent="0.3">
      <c r="A2617" s="64" t="s">
        <v>62</v>
      </c>
      <c r="B2617" s="64" t="s">
        <v>62</v>
      </c>
      <c r="C2617" s="64" t="s">
        <v>63</v>
      </c>
      <c r="D2617" s="64" t="s">
        <v>558</v>
      </c>
      <c r="E2617" s="64" t="s">
        <v>16306</v>
      </c>
      <c r="F2617" s="64" t="s">
        <v>61</v>
      </c>
      <c r="G2617" s="64" t="s">
        <v>16305</v>
      </c>
      <c r="H2617" s="64" t="s">
        <v>61</v>
      </c>
      <c r="I2617" s="64" t="s">
        <v>29629</v>
      </c>
      <c r="J2617" s="64" t="s">
        <v>61</v>
      </c>
      <c r="K2617" s="64">
        <v>25</v>
      </c>
      <c r="L2617" s="64" t="s">
        <v>61</v>
      </c>
      <c r="M2617" s="65" t="s">
        <v>29628</v>
      </c>
      <c r="N2617" s="64" t="s">
        <v>29627</v>
      </c>
      <c r="O2617" s="64" t="s">
        <v>61</v>
      </c>
      <c r="P2617" s="64" t="s">
        <v>29626</v>
      </c>
      <c r="Q2617" s="64" t="s">
        <v>24515</v>
      </c>
      <c r="R2617" s="64" t="s">
        <v>61</v>
      </c>
      <c r="S2617" s="64" t="s">
        <v>61</v>
      </c>
      <c r="T2617" s="64" t="s">
        <v>29625</v>
      </c>
      <c r="U2617" s="64" t="s">
        <v>16235</v>
      </c>
      <c r="V2617" s="64" t="s">
        <v>61</v>
      </c>
      <c r="W2617" s="64" t="s">
        <v>5058</v>
      </c>
      <c r="X2617" s="64" t="s">
        <v>61</v>
      </c>
      <c r="Y2617" s="64" t="s">
        <v>61</v>
      </c>
      <c r="Z2617" s="64" t="s">
        <v>62</v>
      </c>
      <c r="AA2617" s="64" t="s">
        <v>61</v>
      </c>
      <c r="AB2617" s="64">
        <v>1</v>
      </c>
      <c r="AC2617" s="64" t="s">
        <v>5059</v>
      </c>
      <c r="AD2617" s="64" t="s">
        <v>5060</v>
      </c>
      <c r="AE2617" s="64" t="s">
        <v>61</v>
      </c>
      <c r="AF2617" s="64" t="s">
        <v>61</v>
      </c>
      <c r="AG2617" s="64" t="s">
        <v>61</v>
      </c>
      <c r="AH2617" s="64" t="s">
        <v>16298</v>
      </c>
      <c r="AI2617" s="64" t="s">
        <v>61</v>
      </c>
      <c r="AJ2617" s="64" t="s">
        <v>62</v>
      </c>
      <c r="AK2617" s="64">
        <v>1</v>
      </c>
      <c r="AL2617" s="64" t="s">
        <v>16297</v>
      </c>
      <c r="AM2617" s="64" t="s">
        <v>61</v>
      </c>
      <c r="AN2617" s="64" t="s">
        <v>61</v>
      </c>
      <c r="AO2617" s="64" t="s">
        <v>61</v>
      </c>
      <c r="AP2617" s="64" t="s">
        <v>61</v>
      </c>
      <c r="AQ2617" s="64" t="s">
        <v>61</v>
      </c>
      <c r="AR2617" s="64" t="s">
        <v>61</v>
      </c>
      <c r="AS2617" s="64" t="s">
        <v>61</v>
      </c>
      <c r="AT2617" s="64" t="s">
        <v>61</v>
      </c>
      <c r="AU2617" s="64" t="s">
        <v>61</v>
      </c>
      <c r="AV2617" s="64" t="s">
        <v>61</v>
      </c>
      <c r="AW2617" s="64" t="s">
        <v>61</v>
      </c>
      <c r="AX2617" s="64" t="s">
        <v>61</v>
      </c>
      <c r="AY2617" s="64" t="s">
        <v>61</v>
      </c>
      <c r="AZ2617" s="64" t="s">
        <v>61</v>
      </c>
      <c r="BA2617" s="64" t="s">
        <v>61</v>
      </c>
      <c r="BB2617" s="63" t="b">
        <f>IF(COUNTIF('IPC Number'!A1676:A1805,LEFT($BC2617,4)),FALSE,TRUE)</f>
        <v>1</v>
      </c>
      <c r="BC2617" s="64" t="s">
        <v>16296</v>
      </c>
      <c r="BD2617" s="64" t="s">
        <v>16296</v>
      </c>
      <c r="BE2617" s="64" t="s">
        <v>9947</v>
      </c>
      <c r="BF2617" s="64" t="s">
        <v>16295</v>
      </c>
      <c r="BG2617" s="64" t="s">
        <v>61</v>
      </c>
      <c r="BH2617" s="64" t="s">
        <v>61</v>
      </c>
      <c r="BI2617" s="64" t="s">
        <v>61</v>
      </c>
      <c r="BJ2617" s="64" t="s">
        <v>29624</v>
      </c>
    </row>
    <row r="2618" spans="1:62" x14ac:dyDescent="0.3">
      <c r="A2618" s="64" t="s">
        <v>62</v>
      </c>
      <c r="B2618" s="64" t="s">
        <v>62</v>
      </c>
      <c r="C2618" s="64" t="s">
        <v>63</v>
      </c>
      <c r="D2618" s="64" t="s">
        <v>64</v>
      </c>
      <c r="E2618" s="64" t="s">
        <v>29623</v>
      </c>
      <c r="F2618" s="64" t="s">
        <v>61</v>
      </c>
      <c r="G2618" s="64" t="s">
        <v>29622</v>
      </c>
      <c r="H2618" s="64" t="s">
        <v>61</v>
      </c>
      <c r="I2618" s="64" t="s">
        <v>29621</v>
      </c>
      <c r="J2618" s="64" t="s">
        <v>61</v>
      </c>
      <c r="K2618" s="64">
        <v>10</v>
      </c>
      <c r="L2618" s="64" t="s">
        <v>61</v>
      </c>
      <c r="M2618" s="65" t="s">
        <v>29620</v>
      </c>
      <c r="N2618" s="64" t="s">
        <v>16908</v>
      </c>
      <c r="O2618" s="64" t="s">
        <v>61</v>
      </c>
      <c r="P2618" s="64" t="s">
        <v>29619</v>
      </c>
      <c r="Q2618" s="64" t="s">
        <v>26281</v>
      </c>
      <c r="R2618" s="64" t="s">
        <v>61</v>
      </c>
      <c r="S2618" s="64" t="s">
        <v>61</v>
      </c>
      <c r="T2618" s="64" t="s">
        <v>61</v>
      </c>
      <c r="U2618" s="64" t="s">
        <v>61</v>
      </c>
      <c r="V2618" s="64" t="s">
        <v>61</v>
      </c>
      <c r="W2618" s="64" t="s">
        <v>61</v>
      </c>
      <c r="X2618" s="64" t="s">
        <v>61</v>
      </c>
      <c r="Y2618" s="64" t="s">
        <v>61</v>
      </c>
      <c r="Z2618" s="64" t="s">
        <v>61</v>
      </c>
      <c r="AA2618" s="64" t="s">
        <v>61</v>
      </c>
      <c r="AB2618" s="64">
        <v>0</v>
      </c>
      <c r="AC2618" s="64" t="s">
        <v>61</v>
      </c>
      <c r="AD2618" s="64" t="s">
        <v>61</v>
      </c>
      <c r="AE2618" s="64" t="s">
        <v>61</v>
      </c>
      <c r="AF2618" s="64" t="s">
        <v>61</v>
      </c>
      <c r="AG2618" s="64" t="s">
        <v>61</v>
      </c>
      <c r="AH2618" s="64" t="s">
        <v>29618</v>
      </c>
      <c r="AI2618" s="64" t="s">
        <v>61</v>
      </c>
      <c r="AJ2618" s="64" t="s">
        <v>612</v>
      </c>
      <c r="AK2618" s="64">
        <v>1</v>
      </c>
      <c r="AL2618" s="64" t="s">
        <v>19184</v>
      </c>
      <c r="AM2618" s="64" t="s">
        <v>61</v>
      </c>
      <c r="AN2618" s="64" t="s">
        <v>29617</v>
      </c>
      <c r="AO2618" s="64" t="s">
        <v>612</v>
      </c>
      <c r="AP2618" s="64" t="s">
        <v>21638</v>
      </c>
      <c r="AQ2618" s="64" t="s">
        <v>29617</v>
      </c>
      <c r="AR2618" s="64" t="s">
        <v>612</v>
      </c>
      <c r="AS2618" s="64" t="s">
        <v>21638</v>
      </c>
      <c r="AT2618" s="64" t="s">
        <v>61</v>
      </c>
      <c r="AU2618" s="64" t="s">
        <v>61</v>
      </c>
      <c r="AV2618" s="64" t="s">
        <v>61</v>
      </c>
      <c r="AW2618" s="64" t="s">
        <v>61</v>
      </c>
      <c r="AX2618" s="64" t="s">
        <v>61</v>
      </c>
      <c r="AY2618" s="64" t="s">
        <v>61</v>
      </c>
      <c r="AZ2618" s="64" t="s">
        <v>61</v>
      </c>
      <c r="BA2618" s="64" t="s">
        <v>61</v>
      </c>
      <c r="BB2618" s="63" t="b">
        <f>IF(COUNTIF('IPC Number'!A1677:A1806,LEFT($BC2618,4)),FALSE,TRUE)</f>
        <v>1</v>
      </c>
      <c r="BC2618" s="64" t="s">
        <v>7368</v>
      </c>
      <c r="BD2618" s="64" t="s">
        <v>7368</v>
      </c>
      <c r="BE2618" s="64" t="s">
        <v>29616</v>
      </c>
      <c r="BF2618" s="64" t="s">
        <v>29615</v>
      </c>
      <c r="BG2618" s="64" t="s">
        <v>61</v>
      </c>
      <c r="BH2618" s="64" t="s">
        <v>61</v>
      </c>
      <c r="BI2618" s="64" t="s">
        <v>61</v>
      </c>
      <c r="BJ2618" s="64" t="s">
        <v>29614</v>
      </c>
    </row>
    <row r="2619" spans="1:62" x14ac:dyDescent="0.3">
      <c r="A2619" s="64" t="s">
        <v>62</v>
      </c>
      <c r="B2619" s="64" t="s">
        <v>62</v>
      </c>
      <c r="C2619" s="64" t="s">
        <v>63</v>
      </c>
      <c r="D2619" s="64" t="s">
        <v>64</v>
      </c>
      <c r="E2619" s="64" t="s">
        <v>29613</v>
      </c>
      <c r="F2619" s="64" t="s">
        <v>61</v>
      </c>
      <c r="G2619" s="64" t="s">
        <v>29612</v>
      </c>
      <c r="H2619" s="64" t="s">
        <v>61</v>
      </c>
      <c r="I2619" s="64" t="s">
        <v>29611</v>
      </c>
      <c r="J2619" s="64" t="s">
        <v>61</v>
      </c>
      <c r="K2619" s="64">
        <v>10</v>
      </c>
      <c r="L2619" s="64" t="s">
        <v>61</v>
      </c>
      <c r="M2619" s="65" t="s">
        <v>29610</v>
      </c>
      <c r="N2619" s="64" t="s">
        <v>16908</v>
      </c>
      <c r="O2619" s="64" t="s">
        <v>61</v>
      </c>
      <c r="P2619" s="64" t="s">
        <v>29609</v>
      </c>
      <c r="Q2619" s="64" t="s">
        <v>29576</v>
      </c>
      <c r="R2619" s="64" t="s">
        <v>61</v>
      </c>
      <c r="S2619" s="64" t="s">
        <v>61</v>
      </c>
      <c r="T2619" s="64" t="s">
        <v>61</v>
      </c>
      <c r="U2619" s="64" t="s">
        <v>61</v>
      </c>
      <c r="V2619" s="64" t="s">
        <v>61</v>
      </c>
      <c r="W2619" s="64" t="s">
        <v>61</v>
      </c>
      <c r="X2619" s="64" t="s">
        <v>61</v>
      </c>
      <c r="Y2619" s="64" t="s">
        <v>61</v>
      </c>
      <c r="Z2619" s="64" t="s">
        <v>61</v>
      </c>
      <c r="AA2619" s="64" t="s">
        <v>61</v>
      </c>
      <c r="AB2619" s="64">
        <v>0</v>
      </c>
      <c r="AC2619" s="64" t="s">
        <v>61</v>
      </c>
      <c r="AD2619" s="64" t="s">
        <v>61</v>
      </c>
      <c r="AE2619" s="64" t="s">
        <v>61</v>
      </c>
      <c r="AF2619" s="64" t="s">
        <v>61</v>
      </c>
      <c r="AG2619" s="64" t="s">
        <v>61</v>
      </c>
      <c r="AH2619" s="64" t="s">
        <v>29608</v>
      </c>
      <c r="AI2619" s="64" t="s">
        <v>61</v>
      </c>
      <c r="AJ2619" s="64" t="s">
        <v>378</v>
      </c>
      <c r="AK2619" s="64">
        <v>1</v>
      </c>
      <c r="AL2619" s="64" t="s">
        <v>29607</v>
      </c>
      <c r="AM2619" s="64" t="s">
        <v>61</v>
      </c>
      <c r="AN2619" s="64" t="s">
        <v>61</v>
      </c>
      <c r="AO2619" s="64" t="s">
        <v>61</v>
      </c>
      <c r="AP2619" s="64" t="s">
        <v>61</v>
      </c>
      <c r="AQ2619" s="64" t="s">
        <v>61</v>
      </c>
      <c r="AR2619" s="64" t="s">
        <v>61</v>
      </c>
      <c r="AS2619" s="64" t="s">
        <v>61</v>
      </c>
      <c r="AT2619" s="64" t="s">
        <v>61</v>
      </c>
      <c r="AU2619" s="64" t="s">
        <v>61</v>
      </c>
      <c r="AV2619" s="64" t="s">
        <v>61</v>
      </c>
      <c r="AW2619" s="64" t="s">
        <v>61</v>
      </c>
      <c r="AX2619" s="64" t="s">
        <v>61</v>
      </c>
      <c r="AY2619" s="64" t="s">
        <v>61</v>
      </c>
      <c r="AZ2619" s="64" t="s">
        <v>61</v>
      </c>
      <c r="BA2619" s="64" t="s">
        <v>61</v>
      </c>
      <c r="BB2619" s="63" t="b">
        <f>IF(COUNTIF('IPC Number'!A1678:A1807,LEFT($BC2619,4)),FALSE,TRUE)</f>
        <v>1</v>
      </c>
      <c r="BC2619" s="64" t="s">
        <v>2826</v>
      </c>
      <c r="BD2619" s="64" t="s">
        <v>2826</v>
      </c>
      <c r="BE2619" s="64" t="s">
        <v>8750</v>
      </c>
      <c r="BF2619" s="64" t="s">
        <v>29606</v>
      </c>
      <c r="BG2619" s="64" t="s">
        <v>61</v>
      </c>
      <c r="BH2619" s="64" t="s">
        <v>61</v>
      </c>
      <c r="BI2619" s="64" t="s">
        <v>61</v>
      </c>
      <c r="BJ2619" s="64" t="s">
        <v>29605</v>
      </c>
    </row>
    <row r="2620" spans="1:62" x14ac:dyDescent="0.3">
      <c r="A2620" s="64" t="s">
        <v>62</v>
      </c>
      <c r="B2620" s="64" t="s">
        <v>62</v>
      </c>
      <c r="C2620" s="64" t="s">
        <v>63</v>
      </c>
      <c r="D2620" s="64" t="s">
        <v>558</v>
      </c>
      <c r="E2620" s="64" t="s">
        <v>3608</v>
      </c>
      <c r="F2620" s="64" t="s">
        <v>61</v>
      </c>
      <c r="G2620" s="64" t="s">
        <v>22714</v>
      </c>
      <c r="H2620" s="64" t="s">
        <v>61</v>
      </c>
      <c r="I2620" s="64" t="s">
        <v>29604</v>
      </c>
      <c r="J2620" s="64" t="s">
        <v>61</v>
      </c>
      <c r="K2620" s="64">
        <v>17</v>
      </c>
      <c r="L2620" s="64" t="s">
        <v>61</v>
      </c>
      <c r="M2620" s="65" t="s">
        <v>29603</v>
      </c>
      <c r="N2620" s="64" t="s">
        <v>16908</v>
      </c>
      <c r="O2620" s="64" t="s">
        <v>61</v>
      </c>
      <c r="P2620" s="64" t="s">
        <v>29602</v>
      </c>
      <c r="Q2620" s="64" t="s">
        <v>24828</v>
      </c>
      <c r="R2620" s="64" t="s">
        <v>61</v>
      </c>
      <c r="S2620" s="64" t="s">
        <v>61</v>
      </c>
      <c r="T2620" s="64" t="s">
        <v>29601</v>
      </c>
      <c r="U2620" s="64" t="s">
        <v>17316</v>
      </c>
      <c r="V2620" s="64" t="s">
        <v>61</v>
      </c>
      <c r="W2620" s="64" t="s">
        <v>67</v>
      </c>
      <c r="X2620" s="64" t="s">
        <v>61</v>
      </c>
      <c r="Y2620" s="64" t="s">
        <v>61</v>
      </c>
      <c r="Z2620" s="64" t="s">
        <v>62</v>
      </c>
      <c r="AA2620" s="64" t="s">
        <v>61</v>
      </c>
      <c r="AB2620" s="64">
        <v>1</v>
      </c>
      <c r="AC2620" s="64" t="s">
        <v>68</v>
      </c>
      <c r="AD2620" s="64" t="s">
        <v>69</v>
      </c>
      <c r="AE2620" s="64" t="s">
        <v>61</v>
      </c>
      <c r="AF2620" s="64" t="s">
        <v>61</v>
      </c>
      <c r="AG2620" s="64" t="s">
        <v>61</v>
      </c>
      <c r="AH2620" s="64" t="s">
        <v>22709</v>
      </c>
      <c r="AI2620" s="64" t="s">
        <v>61</v>
      </c>
      <c r="AJ2620" s="64" t="s">
        <v>5152</v>
      </c>
      <c r="AK2620" s="64">
        <v>4</v>
      </c>
      <c r="AL2620" s="64" t="s">
        <v>15615</v>
      </c>
      <c r="AM2620" s="64" t="s">
        <v>61</v>
      </c>
      <c r="AN2620" s="64" t="s">
        <v>61</v>
      </c>
      <c r="AO2620" s="64" t="s">
        <v>61</v>
      </c>
      <c r="AP2620" s="64" t="s">
        <v>61</v>
      </c>
      <c r="AQ2620" s="64" t="s">
        <v>61</v>
      </c>
      <c r="AR2620" s="64" t="s">
        <v>61</v>
      </c>
      <c r="AS2620" s="64" t="s">
        <v>61</v>
      </c>
      <c r="AT2620" s="64" t="s">
        <v>61</v>
      </c>
      <c r="AU2620" s="64" t="s">
        <v>61</v>
      </c>
      <c r="AV2620" s="64" t="s">
        <v>61</v>
      </c>
      <c r="AW2620" s="64" t="s">
        <v>61</v>
      </c>
      <c r="AX2620" s="64" t="s">
        <v>61</v>
      </c>
      <c r="AY2620" s="64" t="s">
        <v>61</v>
      </c>
      <c r="AZ2620" s="64" t="s">
        <v>61</v>
      </c>
      <c r="BA2620" s="64" t="s">
        <v>61</v>
      </c>
      <c r="BB2620" s="63" t="b">
        <f>IF(COUNTIF('IPC Number'!A1679:A1808,LEFT($BC2620,4)),FALSE,TRUE)</f>
        <v>1</v>
      </c>
      <c r="BC2620" s="64" t="s">
        <v>374</v>
      </c>
      <c r="BD2620" s="64" t="s">
        <v>374</v>
      </c>
      <c r="BE2620" s="64" t="s">
        <v>8632</v>
      </c>
      <c r="BF2620" s="64" t="s">
        <v>10441</v>
      </c>
      <c r="BG2620" s="64" t="s">
        <v>61</v>
      </c>
      <c r="BH2620" s="64" t="s">
        <v>61</v>
      </c>
      <c r="BI2620" s="64" t="s">
        <v>61</v>
      </c>
      <c r="BJ2620" s="64" t="s">
        <v>29600</v>
      </c>
    </row>
    <row r="2621" spans="1:62" x14ac:dyDescent="0.3">
      <c r="A2621" s="64" t="s">
        <v>62</v>
      </c>
      <c r="B2621" s="64" t="s">
        <v>62</v>
      </c>
      <c r="C2621" s="64" t="s">
        <v>63</v>
      </c>
      <c r="D2621" s="64" t="s">
        <v>64</v>
      </c>
      <c r="E2621" s="64" t="s">
        <v>29599</v>
      </c>
      <c r="F2621" s="64" t="s">
        <v>61</v>
      </c>
      <c r="G2621" s="64" t="s">
        <v>29598</v>
      </c>
      <c r="H2621" s="64" t="s">
        <v>61</v>
      </c>
      <c r="I2621" s="64" t="s">
        <v>29597</v>
      </c>
      <c r="J2621" s="64" t="s">
        <v>61</v>
      </c>
      <c r="K2621" s="64">
        <v>20</v>
      </c>
      <c r="L2621" s="64" t="s">
        <v>61</v>
      </c>
      <c r="M2621" s="65" t="s">
        <v>29596</v>
      </c>
      <c r="N2621" s="64" t="s">
        <v>29558</v>
      </c>
      <c r="O2621" s="64" t="s">
        <v>61</v>
      </c>
      <c r="P2621" s="64" t="s">
        <v>29595</v>
      </c>
      <c r="Q2621" s="64" t="s">
        <v>29576</v>
      </c>
      <c r="R2621" s="64" t="s">
        <v>61</v>
      </c>
      <c r="S2621" s="64" t="s">
        <v>61</v>
      </c>
      <c r="T2621" s="64" t="s">
        <v>61</v>
      </c>
      <c r="U2621" s="64" t="s">
        <v>61</v>
      </c>
      <c r="V2621" s="64" t="s">
        <v>61</v>
      </c>
      <c r="W2621" s="64" t="s">
        <v>61</v>
      </c>
      <c r="X2621" s="64" t="s">
        <v>61</v>
      </c>
      <c r="Y2621" s="64" t="s">
        <v>61</v>
      </c>
      <c r="Z2621" s="64" t="s">
        <v>61</v>
      </c>
      <c r="AA2621" s="64" t="s">
        <v>61</v>
      </c>
      <c r="AB2621" s="64">
        <v>0</v>
      </c>
      <c r="AC2621" s="64" t="s">
        <v>61</v>
      </c>
      <c r="AD2621" s="64" t="s">
        <v>61</v>
      </c>
      <c r="AE2621" s="64" t="s">
        <v>61</v>
      </c>
      <c r="AF2621" s="64" t="s">
        <v>61</v>
      </c>
      <c r="AG2621" s="64" t="s">
        <v>61</v>
      </c>
      <c r="AH2621" s="64" t="s">
        <v>29594</v>
      </c>
      <c r="AI2621" s="64" t="s">
        <v>61</v>
      </c>
      <c r="AJ2621" s="64" t="s">
        <v>62</v>
      </c>
      <c r="AK2621" s="64">
        <v>1</v>
      </c>
      <c r="AL2621" s="64" t="s">
        <v>29593</v>
      </c>
      <c r="AM2621" s="64" t="s">
        <v>61</v>
      </c>
      <c r="AN2621" s="64" t="s">
        <v>61</v>
      </c>
      <c r="AO2621" s="64" t="s">
        <v>61</v>
      </c>
      <c r="AP2621" s="64" t="s">
        <v>61</v>
      </c>
      <c r="AQ2621" s="64" t="s">
        <v>61</v>
      </c>
      <c r="AR2621" s="64" t="s">
        <v>61</v>
      </c>
      <c r="AS2621" s="64" t="s">
        <v>61</v>
      </c>
      <c r="AT2621" s="64" t="s">
        <v>61</v>
      </c>
      <c r="AU2621" s="64" t="s">
        <v>61</v>
      </c>
      <c r="AV2621" s="64" t="s">
        <v>61</v>
      </c>
      <c r="AW2621" s="64" t="s">
        <v>61</v>
      </c>
      <c r="AX2621" s="64" t="s">
        <v>61</v>
      </c>
      <c r="AY2621" s="64" t="s">
        <v>61</v>
      </c>
      <c r="AZ2621" s="64" t="s">
        <v>61</v>
      </c>
      <c r="BA2621" s="64" t="s">
        <v>61</v>
      </c>
      <c r="BB2621" s="63" t="b">
        <f>IF(COUNTIF('IPC Number'!A1680:A1809,LEFT($BC2621,4)),FALSE,TRUE)</f>
        <v>1</v>
      </c>
      <c r="BC2621" s="64" t="s">
        <v>208</v>
      </c>
      <c r="BD2621" s="64" t="s">
        <v>29592</v>
      </c>
      <c r="BE2621" s="64" t="s">
        <v>11382</v>
      </c>
      <c r="BF2621" s="64" t="s">
        <v>29591</v>
      </c>
      <c r="BG2621" s="64" t="s">
        <v>61</v>
      </c>
      <c r="BH2621" s="64" t="s">
        <v>61</v>
      </c>
      <c r="BI2621" s="64" t="s">
        <v>61</v>
      </c>
      <c r="BJ2621" s="64" t="s">
        <v>29590</v>
      </c>
    </row>
    <row r="2622" spans="1:62" x14ac:dyDescent="0.3">
      <c r="A2622" s="64" t="s">
        <v>62</v>
      </c>
      <c r="B2622" s="64" t="s">
        <v>62</v>
      </c>
      <c r="C2622" s="64" t="s">
        <v>63</v>
      </c>
      <c r="D2622" s="64" t="s">
        <v>558</v>
      </c>
      <c r="E2622" s="64" t="s">
        <v>3091</v>
      </c>
      <c r="F2622" s="64" t="s">
        <v>61</v>
      </c>
      <c r="G2622" s="64" t="s">
        <v>29589</v>
      </c>
      <c r="H2622" s="64" t="s">
        <v>61</v>
      </c>
      <c r="I2622" s="64" t="s">
        <v>29588</v>
      </c>
      <c r="J2622" s="64" t="s">
        <v>61</v>
      </c>
      <c r="K2622" s="64">
        <v>13</v>
      </c>
      <c r="L2622" s="64" t="s">
        <v>61</v>
      </c>
      <c r="M2622" s="65" t="s">
        <v>29587</v>
      </c>
      <c r="N2622" s="64" t="s">
        <v>29558</v>
      </c>
      <c r="O2622" s="64" t="s">
        <v>61</v>
      </c>
      <c r="P2622" s="64" t="s">
        <v>29586</v>
      </c>
      <c r="Q2622" s="64" t="s">
        <v>24009</v>
      </c>
      <c r="R2622" s="64" t="s">
        <v>61</v>
      </c>
      <c r="S2622" s="64" t="s">
        <v>61</v>
      </c>
      <c r="T2622" s="64" t="s">
        <v>29585</v>
      </c>
      <c r="U2622" s="64" t="s">
        <v>28464</v>
      </c>
      <c r="V2622" s="64" t="s">
        <v>61</v>
      </c>
      <c r="W2622" s="64" t="s">
        <v>67</v>
      </c>
      <c r="X2622" s="64" t="s">
        <v>61</v>
      </c>
      <c r="Y2622" s="64" t="s">
        <v>61</v>
      </c>
      <c r="Z2622" s="64" t="s">
        <v>62</v>
      </c>
      <c r="AA2622" s="64" t="s">
        <v>61</v>
      </c>
      <c r="AB2622" s="64">
        <v>1</v>
      </c>
      <c r="AC2622" s="64" t="s">
        <v>68</v>
      </c>
      <c r="AD2622" s="64" t="s">
        <v>69</v>
      </c>
      <c r="AE2622" s="64" t="s">
        <v>61</v>
      </c>
      <c r="AF2622" s="64" t="s">
        <v>61</v>
      </c>
      <c r="AG2622" s="64" t="s">
        <v>61</v>
      </c>
      <c r="AH2622" s="64" t="s">
        <v>29584</v>
      </c>
      <c r="AI2622" s="64" t="s">
        <v>61</v>
      </c>
      <c r="AJ2622" s="64" t="s">
        <v>109</v>
      </c>
      <c r="AK2622" s="64">
        <v>2</v>
      </c>
      <c r="AL2622" s="64" t="s">
        <v>15837</v>
      </c>
      <c r="AM2622" s="64" t="s">
        <v>61</v>
      </c>
      <c r="AN2622" s="64" t="s">
        <v>61</v>
      </c>
      <c r="AO2622" s="64" t="s">
        <v>61</v>
      </c>
      <c r="AP2622" s="64" t="s">
        <v>61</v>
      </c>
      <c r="AQ2622" s="64" t="s">
        <v>61</v>
      </c>
      <c r="AR2622" s="64" t="s">
        <v>61</v>
      </c>
      <c r="AS2622" s="64" t="s">
        <v>61</v>
      </c>
      <c r="AT2622" s="64" t="s">
        <v>61</v>
      </c>
      <c r="AU2622" s="64" t="s">
        <v>61</v>
      </c>
      <c r="AV2622" s="64" t="s">
        <v>61</v>
      </c>
      <c r="AW2622" s="64" t="s">
        <v>61</v>
      </c>
      <c r="AX2622" s="64" t="s">
        <v>61</v>
      </c>
      <c r="AY2622" s="64" t="s">
        <v>61</v>
      </c>
      <c r="AZ2622" s="64" t="s">
        <v>61</v>
      </c>
      <c r="BA2622" s="64" t="s">
        <v>61</v>
      </c>
      <c r="BB2622" s="63" t="b">
        <f>IF(COUNTIF('IPC Number'!A1681:A1810,LEFT($BC2622,4)),FALSE,TRUE)</f>
        <v>1</v>
      </c>
      <c r="BC2622" s="64" t="s">
        <v>3935</v>
      </c>
      <c r="BD2622" s="64" t="s">
        <v>14438</v>
      </c>
      <c r="BE2622" s="64" t="s">
        <v>11437</v>
      </c>
      <c r="BF2622" s="64" t="s">
        <v>29583</v>
      </c>
      <c r="BG2622" s="64" t="s">
        <v>61</v>
      </c>
      <c r="BH2622" s="64" t="s">
        <v>61</v>
      </c>
      <c r="BI2622" s="64" t="s">
        <v>61</v>
      </c>
      <c r="BJ2622" s="64" t="s">
        <v>29582</v>
      </c>
    </row>
    <row r="2623" spans="1:62" x14ac:dyDescent="0.3">
      <c r="A2623" s="64" t="s">
        <v>62</v>
      </c>
      <c r="B2623" s="64" t="s">
        <v>62</v>
      </c>
      <c r="C2623" s="64" t="s">
        <v>63</v>
      </c>
      <c r="D2623" s="64" t="s">
        <v>558</v>
      </c>
      <c r="E2623" s="64" t="s">
        <v>29581</v>
      </c>
      <c r="F2623" s="64" t="s">
        <v>61</v>
      </c>
      <c r="G2623" s="64" t="s">
        <v>29580</v>
      </c>
      <c r="H2623" s="64" t="s">
        <v>61</v>
      </c>
      <c r="I2623" s="64" t="s">
        <v>29579</v>
      </c>
      <c r="J2623" s="64" t="s">
        <v>61</v>
      </c>
      <c r="K2623" s="64">
        <v>4</v>
      </c>
      <c r="L2623" s="64" t="s">
        <v>61</v>
      </c>
      <c r="M2623" s="65" t="s">
        <v>29578</v>
      </c>
      <c r="N2623" s="64" t="s">
        <v>29558</v>
      </c>
      <c r="O2623" s="64" t="s">
        <v>61</v>
      </c>
      <c r="P2623" s="64" t="s">
        <v>29577</v>
      </c>
      <c r="Q2623" s="64" t="s">
        <v>29576</v>
      </c>
      <c r="R2623" s="64" t="s">
        <v>61</v>
      </c>
      <c r="S2623" s="64" t="s">
        <v>61</v>
      </c>
      <c r="T2623" s="64" t="s">
        <v>29575</v>
      </c>
      <c r="U2623" s="64" t="s">
        <v>14088</v>
      </c>
      <c r="V2623" s="64" t="s">
        <v>61</v>
      </c>
      <c r="W2623" s="64" t="s">
        <v>61</v>
      </c>
      <c r="X2623" s="64" t="s">
        <v>61</v>
      </c>
      <c r="Y2623" s="64" t="s">
        <v>61</v>
      </c>
      <c r="Z2623" s="64" t="s">
        <v>61</v>
      </c>
      <c r="AA2623" s="64" t="s">
        <v>61</v>
      </c>
      <c r="AB2623" s="64">
        <v>0</v>
      </c>
      <c r="AC2623" s="64" t="s">
        <v>61</v>
      </c>
      <c r="AD2623" s="64" t="s">
        <v>61</v>
      </c>
      <c r="AE2623" s="64" t="s">
        <v>61</v>
      </c>
      <c r="AF2623" s="64" t="s">
        <v>61</v>
      </c>
      <c r="AG2623" s="64" t="s">
        <v>61</v>
      </c>
      <c r="AH2623" s="64" t="s">
        <v>29574</v>
      </c>
      <c r="AI2623" s="64" t="s">
        <v>61</v>
      </c>
      <c r="AJ2623" s="64" t="s">
        <v>62</v>
      </c>
      <c r="AK2623" s="64">
        <v>1</v>
      </c>
      <c r="AL2623" s="64" t="s">
        <v>61</v>
      </c>
      <c r="AM2623" s="64" t="s">
        <v>61</v>
      </c>
      <c r="AN2623" s="64" t="s">
        <v>61</v>
      </c>
      <c r="AO2623" s="64" t="s">
        <v>61</v>
      </c>
      <c r="AP2623" s="64" t="s">
        <v>61</v>
      </c>
      <c r="AQ2623" s="64" t="s">
        <v>61</v>
      </c>
      <c r="AR2623" s="64" t="s">
        <v>61</v>
      </c>
      <c r="AS2623" s="64" t="s">
        <v>61</v>
      </c>
      <c r="AT2623" s="64" t="s">
        <v>61</v>
      </c>
      <c r="AU2623" s="64" t="s">
        <v>61</v>
      </c>
      <c r="AV2623" s="64" t="s">
        <v>61</v>
      </c>
      <c r="AW2623" s="64" t="s">
        <v>61</v>
      </c>
      <c r="AX2623" s="64" t="s">
        <v>61</v>
      </c>
      <c r="AY2623" s="64" t="s">
        <v>61</v>
      </c>
      <c r="AZ2623" s="64" t="s">
        <v>61</v>
      </c>
      <c r="BA2623" s="64" t="s">
        <v>61</v>
      </c>
      <c r="BB2623" s="63" t="b">
        <f>IF(COUNTIF('IPC Number'!A1682:A1811,LEFT($BC2623,4)),FALSE,TRUE)</f>
        <v>1</v>
      </c>
      <c r="BC2623" s="64" t="s">
        <v>850</v>
      </c>
      <c r="BD2623" s="64" t="s">
        <v>29573</v>
      </c>
      <c r="BE2623" s="64" t="s">
        <v>29572</v>
      </c>
      <c r="BF2623" s="64" t="s">
        <v>29571</v>
      </c>
      <c r="BG2623" s="64" t="s">
        <v>61</v>
      </c>
      <c r="BH2623" s="64" t="s">
        <v>61</v>
      </c>
      <c r="BI2623" s="64" t="s">
        <v>61</v>
      </c>
      <c r="BJ2623" s="64" t="s">
        <v>29570</v>
      </c>
    </row>
    <row r="2624" spans="1:62" x14ac:dyDescent="0.3">
      <c r="A2624" s="64" t="s">
        <v>62</v>
      </c>
      <c r="B2624" s="64" t="s">
        <v>62</v>
      </c>
      <c r="C2624" s="64" t="s">
        <v>63</v>
      </c>
      <c r="D2624" s="64" t="s">
        <v>558</v>
      </c>
      <c r="E2624" s="64" t="s">
        <v>29569</v>
      </c>
      <c r="F2624" s="64" t="s">
        <v>61</v>
      </c>
      <c r="G2624" s="64" t="s">
        <v>29568</v>
      </c>
      <c r="H2624" s="64" t="s">
        <v>61</v>
      </c>
      <c r="I2624" s="64" t="s">
        <v>29567</v>
      </c>
      <c r="J2624" s="64" t="s">
        <v>61</v>
      </c>
      <c r="K2624" s="64">
        <v>6</v>
      </c>
      <c r="L2624" s="64" t="s">
        <v>61</v>
      </c>
      <c r="M2624" s="65" t="s">
        <v>29566</v>
      </c>
      <c r="N2624" s="64" t="s">
        <v>29558</v>
      </c>
      <c r="O2624" s="64" t="s">
        <v>29565</v>
      </c>
      <c r="P2624" s="64" t="s">
        <v>29564</v>
      </c>
      <c r="Q2624" s="64" t="s">
        <v>29563</v>
      </c>
      <c r="R2624" s="64" t="s">
        <v>61</v>
      </c>
      <c r="S2624" s="64" t="s">
        <v>61</v>
      </c>
      <c r="T2624" s="64" t="s">
        <v>29562</v>
      </c>
      <c r="U2624" s="64" t="s">
        <v>12945</v>
      </c>
      <c r="V2624" s="64" t="s">
        <v>61</v>
      </c>
      <c r="W2624" s="64" t="s">
        <v>61</v>
      </c>
      <c r="X2624" s="64" t="s">
        <v>61</v>
      </c>
      <c r="Y2624" s="64" t="s">
        <v>61</v>
      </c>
      <c r="Z2624" s="64" t="s">
        <v>61</v>
      </c>
      <c r="AA2624" s="64" t="s">
        <v>61</v>
      </c>
      <c r="AB2624" s="64">
        <v>0</v>
      </c>
      <c r="AC2624" s="64" t="s">
        <v>61</v>
      </c>
      <c r="AD2624" s="64" t="s">
        <v>61</v>
      </c>
      <c r="AE2624" s="64" t="s">
        <v>61</v>
      </c>
      <c r="AF2624" s="64" t="s">
        <v>61</v>
      </c>
      <c r="AG2624" s="64" t="s">
        <v>61</v>
      </c>
      <c r="AH2624" s="64" t="s">
        <v>14812</v>
      </c>
      <c r="AI2624" s="64" t="s">
        <v>61</v>
      </c>
      <c r="AJ2624" s="64" t="s">
        <v>416</v>
      </c>
      <c r="AK2624" s="64">
        <v>1</v>
      </c>
      <c r="AL2624" s="64" t="s">
        <v>29561</v>
      </c>
      <c r="AM2624" s="64" t="s">
        <v>61</v>
      </c>
      <c r="AN2624" s="64" t="s">
        <v>29560</v>
      </c>
      <c r="AO2624" s="64" t="s">
        <v>416</v>
      </c>
      <c r="AP2624" s="64" t="s">
        <v>15316</v>
      </c>
      <c r="AQ2624" s="64" t="s">
        <v>29560</v>
      </c>
      <c r="AR2624" s="64" t="s">
        <v>416</v>
      </c>
      <c r="AS2624" s="64" t="s">
        <v>15316</v>
      </c>
      <c r="AT2624" s="64" t="s">
        <v>29559</v>
      </c>
      <c r="AU2624" s="64" t="s">
        <v>29558</v>
      </c>
      <c r="AV2624" s="64" t="s">
        <v>29557</v>
      </c>
      <c r="AW2624" s="64" t="s">
        <v>20339</v>
      </c>
      <c r="AX2624" s="64" t="s">
        <v>61</v>
      </c>
      <c r="AY2624" s="64" t="s">
        <v>61</v>
      </c>
      <c r="AZ2624" s="64" t="s">
        <v>61</v>
      </c>
      <c r="BA2624" s="64" t="s">
        <v>61</v>
      </c>
      <c r="BB2624" s="63" t="b">
        <f>IF(COUNTIF('IPC Number'!A1683:A1812,LEFT($BC2624,4)),FALSE,TRUE)</f>
        <v>1</v>
      </c>
      <c r="BC2624" s="64" t="s">
        <v>623</v>
      </c>
      <c r="BD2624" s="64" t="s">
        <v>12528</v>
      </c>
      <c r="BE2624" s="64" t="s">
        <v>8632</v>
      </c>
      <c r="BF2624" s="64" t="s">
        <v>12529</v>
      </c>
      <c r="BG2624" s="64" t="s">
        <v>61</v>
      </c>
      <c r="BH2624" s="64" t="s">
        <v>61</v>
      </c>
      <c r="BI2624" s="64" t="s">
        <v>61</v>
      </c>
      <c r="BJ2624" s="64" t="s">
        <v>29556</v>
      </c>
    </row>
    <row r="2625" spans="1:62" x14ac:dyDescent="0.3">
      <c r="A2625" s="64" t="s">
        <v>62</v>
      </c>
      <c r="B2625" s="64" t="s">
        <v>62</v>
      </c>
      <c r="C2625" s="64" t="s">
        <v>63</v>
      </c>
      <c r="D2625" s="64" t="s">
        <v>64</v>
      </c>
      <c r="E2625" s="64" t="s">
        <v>20033</v>
      </c>
      <c r="F2625" s="64" t="s">
        <v>61</v>
      </c>
      <c r="G2625" s="64" t="s">
        <v>22555</v>
      </c>
      <c r="H2625" s="64" t="s">
        <v>61</v>
      </c>
      <c r="I2625" s="64" t="s">
        <v>29555</v>
      </c>
      <c r="J2625" s="64" t="s">
        <v>61</v>
      </c>
      <c r="K2625" s="64">
        <v>133</v>
      </c>
      <c r="L2625" s="64" t="s">
        <v>61</v>
      </c>
      <c r="M2625" s="65" t="s">
        <v>29554</v>
      </c>
      <c r="N2625" s="64" t="s">
        <v>29514</v>
      </c>
      <c r="O2625" s="64" t="s">
        <v>61</v>
      </c>
      <c r="P2625" s="64" t="s">
        <v>29553</v>
      </c>
      <c r="Q2625" s="64" t="s">
        <v>24515</v>
      </c>
      <c r="R2625" s="64" t="s">
        <v>61</v>
      </c>
      <c r="S2625" s="64" t="s">
        <v>61</v>
      </c>
      <c r="T2625" s="64" t="s">
        <v>61</v>
      </c>
      <c r="U2625" s="64" t="s">
        <v>61</v>
      </c>
      <c r="V2625" s="64" t="s">
        <v>61</v>
      </c>
      <c r="W2625" s="64" t="s">
        <v>61</v>
      </c>
      <c r="X2625" s="64" t="s">
        <v>61</v>
      </c>
      <c r="Y2625" s="64" t="s">
        <v>61</v>
      </c>
      <c r="Z2625" s="64" t="s">
        <v>61</v>
      </c>
      <c r="AA2625" s="64" t="s">
        <v>61</v>
      </c>
      <c r="AB2625" s="64">
        <v>0</v>
      </c>
      <c r="AC2625" s="64" t="s">
        <v>61</v>
      </c>
      <c r="AD2625" s="64" t="s">
        <v>61</v>
      </c>
      <c r="AE2625" s="64" t="s">
        <v>61</v>
      </c>
      <c r="AF2625" s="64" t="s">
        <v>61</v>
      </c>
      <c r="AG2625" s="64" t="s">
        <v>61</v>
      </c>
      <c r="AH2625" s="64" t="s">
        <v>29552</v>
      </c>
      <c r="AI2625" s="64" t="s">
        <v>61</v>
      </c>
      <c r="AJ2625" s="64" t="s">
        <v>6079</v>
      </c>
      <c r="AK2625" s="64">
        <v>11</v>
      </c>
      <c r="AL2625" s="64" t="s">
        <v>29551</v>
      </c>
      <c r="AM2625" s="64" t="s">
        <v>61</v>
      </c>
      <c r="AN2625" s="64" t="s">
        <v>61</v>
      </c>
      <c r="AO2625" s="64" t="s">
        <v>61</v>
      </c>
      <c r="AP2625" s="64" t="s">
        <v>61</v>
      </c>
      <c r="AQ2625" s="64" t="s">
        <v>61</v>
      </c>
      <c r="AR2625" s="64" t="s">
        <v>61</v>
      </c>
      <c r="AS2625" s="64" t="s">
        <v>61</v>
      </c>
      <c r="AT2625" s="64" t="s">
        <v>61</v>
      </c>
      <c r="AU2625" s="64" t="s">
        <v>61</v>
      </c>
      <c r="AV2625" s="64" t="s">
        <v>61</v>
      </c>
      <c r="AW2625" s="64" t="s">
        <v>61</v>
      </c>
      <c r="AX2625" s="64" t="s">
        <v>61</v>
      </c>
      <c r="AY2625" s="64" t="s">
        <v>61</v>
      </c>
      <c r="AZ2625" s="64" t="s">
        <v>61</v>
      </c>
      <c r="BA2625" s="64" t="s">
        <v>61</v>
      </c>
      <c r="BB2625" s="63" t="b">
        <f>IF(COUNTIF('IPC Number'!A1684:A1813,LEFT($BC2625,4)),FALSE,TRUE)</f>
        <v>1</v>
      </c>
      <c r="BC2625" s="64" t="s">
        <v>24872</v>
      </c>
      <c r="BD2625" s="64" t="s">
        <v>29550</v>
      </c>
      <c r="BE2625" s="64" t="s">
        <v>20025</v>
      </c>
      <c r="BF2625" s="64" t="s">
        <v>29549</v>
      </c>
      <c r="BG2625" s="64" t="s">
        <v>61</v>
      </c>
      <c r="BH2625" s="64" t="s">
        <v>61</v>
      </c>
      <c r="BI2625" s="64" t="s">
        <v>61</v>
      </c>
      <c r="BJ2625" s="64" t="s">
        <v>29548</v>
      </c>
    </row>
    <row r="2626" spans="1:62" x14ac:dyDescent="0.3">
      <c r="A2626" s="64" t="s">
        <v>62</v>
      </c>
      <c r="B2626" s="64" t="s">
        <v>62</v>
      </c>
      <c r="C2626" s="64" t="s">
        <v>63</v>
      </c>
      <c r="D2626" s="64" t="s">
        <v>64</v>
      </c>
      <c r="E2626" s="64" t="s">
        <v>29547</v>
      </c>
      <c r="F2626" s="64" t="s">
        <v>61</v>
      </c>
      <c r="G2626" s="64" t="s">
        <v>29546</v>
      </c>
      <c r="H2626" s="64" t="s">
        <v>61</v>
      </c>
      <c r="I2626" s="64" t="s">
        <v>29545</v>
      </c>
      <c r="J2626" s="64" t="s">
        <v>61</v>
      </c>
      <c r="K2626" s="64">
        <v>20</v>
      </c>
      <c r="L2626" s="64" t="s">
        <v>61</v>
      </c>
      <c r="M2626" s="65" t="s">
        <v>29544</v>
      </c>
      <c r="N2626" s="64" t="s">
        <v>29514</v>
      </c>
      <c r="O2626" s="64" t="s">
        <v>61</v>
      </c>
      <c r="P2626" s="64" t="s">
        <v>29543</v>
      </c>
      <c r="Q2626" s="64" t="s">
        <v>20440</v>
      </c>
      <c r="R2626" s="64" t="s">
        <v>61</v>
      </c>
      <c r="S2626" s="64" t="s">
        <v>61</v>
      </c>
      <c r="T2626" s="64" t="s">
        <v>61</v>
      </c>
      <c r="U2626" s="64" t="s">
        <v>61</v>
      </c>
      <c r="V2626" s="64" t="s">
        <v>61</v>
      </c>
      <c r="W2626" s="64" t="s">
        <v>61</v>
      </c>
      <c r="X2626" s="64" t="s">
        <v>61</v>
      </c>
      <c r="Y2626" s="64" t="s">
        <v>61</v>
      </c>
      <c r="Z2626" s="64" t="s">
        <v>61</v>
      </c>
      <c r="AA2626" s="64" t="s">
        <v>61</v>
      </c>
      <c r="AB2626" s="64">
        <v>0</v>
      </c>
      <c r="AC2626" s="64" t="s">
        <v>61</v>
      </c>
      <c r="AD2626" s="64" t="s">
        <v>61</v>
      </c>
      <c r="AE2626" s="64" t="s">
        <v>61</v>
      </c>
      <c r="AF2626" s="64" t="s">
        <v>61</v>
      </c>
      <c r="AG2626" s="64" t="s">
        <v>61</v>
      </c>
      <c r="AH2626" s="64" t="s">
        <v>29542</v>
      </c>
      <c r="AI2626" s="64" t="s">
        <v>61</v>
      </c>
      <c r="AJ2626" s="64" t="s">
        <v>451</v>
      </c>
      <c r="AK2626" s="64">
        <v>1</v>
      </c>
      <c r="AL2626" s="64" t="s">
        <v>29541</v>
      </c>
      <c r="AM2626" s="64" t="s">
        <v>61</v>
      </c>
      <c r="AN2626" s="64" t="s">
        <v>61</v>
      </c>
      <c r="AO2626" s="64" t="s">
        <v>61</v>
      </c>
      <c r="AP2626" s="64" t="s">
        <v>61</v>
      </c>
      <c r="AQ2626" s="64" t="s">
        <v>61</v>
      </c>
      <c r="AR2626" s="64" t="s">
        <v>61</v>
      </c>
      <c r="AS2626" s="64" t="s">
        <v>61</v>
      </c>
      <c r="AT2626" s="64" t="s">
        <v>61</v>
      </c>
      <c r="AU2626" s="64" t="s">
        <v>61</v>
      </c>
      <c r="AV2626" s="64" t="s">
        <v>61</v>
      </c>
      <c r="AW2626" s="64" t="s">
        <v>61</v>
      </c>
      <c r="AX2626" s="64" t="s">
        <v>61</v>
      </c>
      <c r="AY2626" s="64" t="s">
        <v>61</v>
      </c>
      <c r="AZ2626" s="64" t="s">
        <v>61</v>
      </c>
      <c r="BA2626" s="64" t="s">
        <v>61</v>
      </c>
      <c r="BB2626" s="63" t="b">
        <f>IF(COUNTIF('IPC Number'!A1685:A1814,LEFT($BC2626,4)),FALSE,TRUE)</f>
        <v>1</v>
      </c>
      <c r="BC2626" s="64" t="s">
        <v>374</v>
      </c>
      <c r="BD2626" s="64" t="s">
        <v>374</v>
      </c>
      <c r="BE2626" s="64" t="s">
        <v>8632</v>
      </c>
      <c r="BF2626" s="64" t="s">
        <v>15944</v>
      </c>
      <c r="BG2626" s="64" t="s">
        <v>61</v>
      </c>
      <c r="BH2626" s="64" t="s">
        <v>61</v>
      </c>
      <c r="BI2626" s="64" t="s">
        <v>61</v>
      </c>
      <c r="BJ2626" s="64" t="s">
        <v>29540</v>
      </c>
    </row>
    <row r="2627" spans="1:62" x14ac:dyDescent="0.3">
      <c r="A2627" s="64" t="s">
        <v>62</v>
      </c>
      <c r="B2627" s="64" t="s">
        <v>62</v>
      </c>
      <c r="C2627" s="64" t="s">
        <v>63</v>
      </c>
      <c r="D2627" s="64" t="s">
        <v>64</v>
      </c>
      <c r="E2627" s="64" t="s">
        <v>29539</v>
      </c>
      <c r="F2627" s="64" t="s">
        <v>61</v>
      </c>
      <c r="G2627" s="64" t="s">
        <v>29538</v>
      </c>
      <c r="H2627" s="64" t="s">
        <v>61</v>
      </c>
      <c r="I2627" s="64" t="s">
        <v>29537</v>
      </c>
      <c r="J2627" s="64" t="s">
        <v>61</v>
      </c>
      <c r="K2627" s="64">
        <v>8</v>
      </c>
      <c r="L2627" s="64" t="s">
        <v>61</v>
      </c>
      <c r="M2627" s="65" t="s">
        <v>29536</v>
      </c>
      <c r="N2627" s="64" t="s">
        <v>29514</v>
      </c>
      <c r="O2627" s="64" t="s">
        <v>61</v>
      </c>
      <c r="P2627" s="64" t="s">
        <v>29535</v>
      </c>
      <c r="Q2627" s="64" t="s">
        <v>20339</v>
      </c>
      <c r="R2627" s="64" t="s">
        <v>61</v>
      </c>
      <c r="S2627" s="64" t="s">
        <v>61</v>
      </c>
      <c r="T2627" s="64" t="s">
        <v>61</v>
      </c>
      <c r="U2627" s="64" t="s">
        <v>61</v>
      </c>
      <c r="V2627" s="64" t="s">
        <v>61</v>
      </c>
      <c r="W2627" s="64" t="s">
        <v>61</v>
      </c>
      <c r="X2627" s="64" t="s">
        <v>61</v>
      </c>
      <c r="Y2627" s="64" t="s">
        <v>61</v>
      </c>
      <c r="Z2627" s="64" t="s">
        <v>61</v>
      </c>
      <c r="AA2627" s="64" t="s">
        <v>61</v>
      </c>
      <c r="AB2627" s="64">
        <v>0</v>
      </c>
      <c r="AC2627" s="64" t="s">
        <v>61</v>
      </c>
      <c r="AD2627" s="64" t="s">
        <v>61</v>
      </c>
      <c r="AE2627" s="64" t="s">
        <v>61</v>
      </c>
      <c r="AF2627" s="64" t="s">
        <v>61</v>
      </c>
      <c r="AG2627" s="64" t="s">
        <v>61</v>
      </c>
      <c r="AH2627" s="64" t="s">
        <v>29534</v>
      </c>
      <c r="AI2627" s="64" t="s">
        <v>61</v>
      </c>
      <c r="AJ2627" s="64" t="s">
        <v>839</v>
      </c>
      <c r="AK2627" s="64">
        <v>2</v>
      </c>
      <c r="AL2627" s="64" t="s">
        <v>29533</v>
      </c>
      <c r="AM2627" s="64" t="s">
        <v>61</v>
      </c>
      <c r="AN2627" s="64" t="s">
        <v>29532</v>
      </c>
      <c r="AO2627" s="64" t="s">
        <v>612</v>
      </c>
      <c r="AP2627" s="64" t="s">
        <v>16708</v>
      </c>
      <c r="AQ2627" s="64" t="s">
        <v>29532</v>
      </c>
      <c r="AR2627" s="64" t="s">
        <v>612</v>
      </c>
      <c r="AS2627" s="64" t="s">
        <v>16708</v>
      </c>
      <c r="AT2627" s="64" t="s">
        <v>61</v>
      </c>
      <c r="AU2627" s="64" t="s">
        <v>61</v>
      </c>
      <c r="AV2627" s="64" t="s">
        <v>61</v>
      </c>
      <c r="AW2627" s="64" t="s">
        <v>61</v>
      </c>
      <c r="AX2627" s="64" t="s">
        <v>61</v>
      </c>
      <c r="AY2627" s="64" t="s">
        <v>61</v>
      </c>
      <c r="AZ2627" s="64" t="s">
        <v>61</v>
      </c>
      <c r="BA2627" s="64" t="s">
        <v>61</v>
      </c>
      <c r="BB2627" s="63" t="b">
        <f>IF(COUNTIF('IPC Number'!A1686:A1815,LEFT($BC2627,4)),FALSE,TRUE)</f>
        <v>1</v>
      </c>
      <c r="BC2627" s="64" t="s">
        <v>1576</v>
      </c>
      <c r="BD2627" s="64" t="s">
        <v>1576</v>
      </c>
      <c r="BE2627" s="64" t="s">
        <v>29531</v>
      </c>
      <c r="BF2627" s="64" t="s">
        <v>29531</v>
      </c>
      <c r="BG2627" s="64" t="s">
        <v>61</v>
      </c>
      <c r="BH2627" s="64" t="s">
        <v>61</v>
      </c>
      <c r="BI2627" s="64" t="s">
        <v>61</v>
      </c>
      <c r="BJ2627" s="64" t="s">
        <v>29530</v>
      </c>
    </row>
    <row r="2628" spans="1:62" x14ac:dyDescent="0.3">
      <c r="A2628" s="64" t="s">
        <v>62</v>
      </c>
      <c r="B2628" s="64" t="s">
        <v>62</v>
      </c>
      <c r="C2628" s="64" t="s">
        <v>63</v>
      </c>
      <c r="D2628" s="64" t="s">
        <v>64</v>
      </c>
      <c r="E2628" s="64" t="s">
        <v>29529</v>
      </c>
      <c r="F2628" s="64" t="s">
        <v>61</v>
      </c>
      <c r="G2628" s="64" t="s">
        <v>29528</v>
      </c>
      <c r="H2628" s="64" t="s">
        <v>61</v>
      </c>
      <c r="I2628" s="64" t="s">
        <v>29527</v>
      </c>
      <c r="J2628" s="64" t="s">
        <v>61</v>
      </c>
      <c r="K2628" s="64">
        <v>11</v>
      </c>
      <c r="L2628" s="64" t="s">
        <v>61</v>
      </c>
      <c r="M2628" s="65" t="s">
        <v>29526</v>
      </c>
      <c r="N2628" s="64" t="s">
        <v>29514</v>
      </c>
      <c r="O2628" s="64" t="s">
        <v>61</v>
      </c>
      <c r="P2628" s="64" t="s">
        <v>29525</v>
      </c>
      <c r="Q2628" s="64" t="s">
        <v>25386</v>
      </c>
      <c r="R2628" s="64" t="s">
        <v>61</v>
      </c>
      <c r="S2628" s="64" t="s">
        <v>61</v>
      </c>
      <c r="T2628" s="64" t="s">
        <v>61</v>
      </c>
      <c r="U2628" s="64" t="s">
        <v>61</v>
      </c>
      <c r="V2628" s="64" t="s">
        <v>61</v>
      </c>
      <c r="W2628" s="64" t="s">
        <v>61</v>
      </c>
      <c r="X2628" s="64" t="s">
        <v>61</v>
      </c>
      <c r="Y2628" s="64" t="s">
        <v>61</v>
      </c>
      <c r="Z2628" s="64" t="s">
        <v>61</v>
      </c>
      <c r="AA2628" s="64" t="s">
        <v>61</v>
      </c>
      <c r="AB2628" s="64">
        <v>0</v>
      </c>
      <c r="AC2628" s="64" t="s">
        <v>61</v>
      </c>
      <c r="AD2628" s="64" t="s">
        <v>61</v>
      </c>
      <c r="AE2628" s="64" t="s">
        <v>61</v>
      </c>
      <c r="AF2628" s="64" t="s">
        <v>61</v>
      </c>
      <c r="AG2628" s="64" t="s">
        <v>61</v>
      </c>
      <c r="AH2628" s="64" t="s">
        <v>29524</v>
      </c>
      <c r="AI2628" s="64" t="s">
        <v>61</v>
      </c>
      <c r="AJ2628" s="64" t="s">
        <v>387</v>
      </c>
      <c r="AK2628" s="64">
        <v>1</v>
      </c>
      <c r="AL2628" s="64" t="s">
        <v>29523</v>
      </c>
      <c r="AM2628" s="64" t="s">
        <v>61</v>
      </c>
      <c r="AN2628" s="64" t="s">
        <v>29522</v>
      </c>
      <c r="AO2628" s="64" t="s">
        <v>387</v>
      </c>
      <c r="AP2628" s="64" t="s">
        <v>16519</v>
      </c>
      <c r="AQ2628" s="64" t="s">
        <v>29522</v>
      </c>
      <c r="AR2628" s="64" t="s">
        <v>387</v>
      </c>
      <c r="AS2628" s="64" t="s">
        <v>16519</v>
      </c>
      <c r="AT2628" s="64" t="s">
        <v>61</v>
      </c>
      <c r="AU2628" s="64" t="s">
        <v>61</v>
      </c>
      <c r="AV2628" s="64" t="s">
        <v>61</v>
      </c>
      <c r="AW2628" s="64" t="s">
        <v>61</v>
      </c>
      <c r="AX2628" s="64" t="s">
        <v>61</v>
      </c>
      <c r="AY2628" s="64" t="s">
        <v>61</v>
      </c>
      <c r="AZ2628" s="64" t="s">
        <v>61</v>
      </c>
      <c r="BA2628" s="64" t="s">
        <v>61</v>
      </c>
      <c r="BB2628" s="63" t="b">
        <f>IF(COUNTIF('IPC Number'!A1687:A1816,LEFT($BC2628,4)),FALSE,TRUE)</f>
        <v>1</v>
      </c>
      <c r="BC2628" s="64" t="s">
        <v>2296</v>
      </c>
      <c r="BD2628" s="64" t="s">
        <v>29521</v>
      </c>
      <c r="BE2628" s="64" t="s">
        <v>9618</v>
      </c>
      <c r="BF2628" s="64" t="s">
        <v>29520</v>
      </c>
      <c r="BG2628" s="64" t="s">
        <v>61</v>
      </c>
      <c r="BH2628" s="64" t="s">
        <v>61</v>
      </c>
      <c r="BI2628" s="64" t="s">
        <v>61</v>
      </c>
      <c r="BJ2628" s="64" t="s">
        <v>29519</v>
      </c>
    </row>
    <row r="2629" spans="1:62" x14ac:dyDescent="0.3">
      <c r="A2629" s="64" t="s">
        <v>62</v>
      </c>
      <c r="B2629" s="64" t="s">
        <v>62</v>
      </c>
      <c r="C2629" s="64" t="s">
        <v>63</v>
      </c>
      <c r="D2629" s="64" t="s">
        <v>748</v>
      </c>
      <c r="E2629" s="64" t="s">
        <v>29518</v>
      </c>
      <c r="F2629" s="64" t="s">
        <v>61</v>
      </c>
      <c r="G2629" s="64" t="s">
        <v>29517</v>
      </c>
      <c r="H2629" s="64" t="s">
        <v>61</v>
      </c>
      <c r="I2629" s="64" t="s">
        <v>29516</v>
      </c>
      <c r="J2629" s="64" t="s">
        <v>61</v>
      </c>
      <c r="K2629" s="64">
        <v>18</v>
      </c>
      <c r="L2629" s="64" t="s">
        <v>61</v>
      </c>
      <c r="M2629" s="65" t="s">
        <v>29515</v>
      </c>
      <c r="N2629" s="64" t="s">
        <v>29514</v>
      </c>
      <c r="O2629" s="64" t="s">
        <v>61</v>
      </c>
      <c r="P2629" s="64" t="s">
        <v>61</v>
      </c>
      <c r="Q2629" s="64" t="s">
        <v>61</v>
      </c>
      <c r="R2629" s="64" t="s">
        <v>61</v>
      </c>
      <c r="S2629" s="64" t="s">
        <v>61</v>
      </c>
      <c r="T2629" s="64" t="s">
        <v>29513</v>
      </c>
      <c r="U2629" s="64" t="s">
        <v>16235</v>
      </c>
      <c r="V2629" s="64" t="s">
        <v>61</v>
      </c>
      <c r="W2629" s="64" t="s">
        <v>61</v>
      </c>
      <c r="X2629" s="64" t="s">
        <v>61</v>
      </c>
      <c r="Y2629" s="64" t="s">
        <v>61</v>
      </c>
      <c r="Z2629" s="64" t="s">
        <v>61</v>
      </c>
      <c r="AA2629" s="64" t="s">
        <v>61</v>
      </c>
      <c r="AB2629" s="64">
        <v>0</v>
      </c>
      <c r="AC2629" s="64" t="s">
        <v>61</v>
      </c>
      <c r="AD2629" s="64" t="s">
        <v>61</v>
      </c>
      <c r="AE2629" s="64" t="s">
        <v>61</v>
      </c>
      <c r="AF2629" s="64" t="s">
        <v>61</v>
      </c>
      <c r="AG2629" s="64" t="s">
        <v>61</v>
      </c>
      <c r="AH2629" s="64" t="s">
        <v>29512</v>
      </c>
      <c r="AI2629" s="64" t="s">
        <v>61</v>
      </c>
      <c r="AJ2629" s="64" t="s">
        <v>62</v>
      </c>
      <c r="AK2629" s="64">
        <v>1</v>
      </c>
      <c r="AL2629" s="64" t="s">
        <v>61</v>
      </c>
      <c r="AM2629" s="64" t="s">
        <v>61</v>
      </c>
      <c r="AN2629" s="64" t="s">
        <v>61</v>
      </c>
      <c r="AO2629" s="64" t="s">
        <v>61</v>
      </c>
      <c r="AP2629" s="64" t="s">
        <v>61</v>
      </c>
      <c r="AQ2629" s="64" t="s">
        <v>61</v>
      </c>
      <c r="AR2629" s="64" t="s">
        <v>61</v>
      </c>
      <c r="AS2629" s="64" t="s">
        <v>61</v>
      </c>
      <c r="AT2629" s="64" t="s">
        <v>61</v>
      </c>
      <c r="AU2629" s="64" t="s">
        <v>61</v>
      </c>
      <c r="AV2629" s="64" t="s">
        <v>61</v>
      </c>
      <c r="AW2629" s="64" t="s">
        <v>61</v>
      </c>
      <c r="AX2629" s="64" t="s">
        <v>61</v>
      </c>
      <c r="AY2629" s="64" t="s">
        <v>61</v>
      </c>
      <c r="AZ2629" s="64" t="s">
        <v>61</v>
      </c>
      <c r="BA2629" s="64" t="s">
        <v>61</v>
      </c>
      <c r="BB2629" s="63" t="b">
        <f>IF(COUNTIF('IPC Number'!A1688:A1817,LEFT($BC2629,4)),FALSE,TRUE)</f>
        <v>1</v>
      </c>
      <c r="BC2629" s="64" t="s">
        <v>208</v>
      </c>
      <c r="BD2629" s="64" t="s">
        <v>208</v>
      </c>
      <c r="BE2629" s="64" t="s">
        <v>11656</v>
      </c>
      <c r="BF2629" s="64" t="s">
        <v>29511</v>
      </c>
      <c r="BG2629" s="64" t="s">
        <v>61</v>
      </c>
      <c r="BH2629" s="64" t="s">
        <v>61</v>
      </c>
      <c r="BI2629" s="64" t="s">
        <v>61</v>
      </c>
      <c r="BJ2629" s="64" t="s">
        <v>29510</v>
      </c>
    </row>
    <row r="2630" spans="1:62" x14ac:dyDescent="0.3">
      <c r="A2630" s="64" t="s">
        <v>62</v>
      </c>
      <c r="B2630" s="64" t="s">
        <v>62</v>
      </c>
      <c r="C2630" s="64" t="s">
        <v>63</v>
      </c>
      <c r="D2630" s="64" t="s">
        <v>558</v>
      </c>
      <c r="E2630" s="64" t="s">
        <v>29509</v>
      </c>
      <c r="F2630" s="64" t="s">
        <v>61</v>
      </c>
      <c r="G2630" s="64" t="s">
        <v>17037</v>
      </c>
      <c r="H2630" s="64" t="s">
        <v>61</v>
      </c>
      <c r="I2630" s="64" t="s">
        <v>29508</v>
      </c>
      <c r="J2630" s="64" t="s">
        <v>61</v>
      </c>
      <c r="K2630" s="64">
        <v>31</v>
      </c>
      <c r="L2630" s="64" t="s">
        <v>61</v>
      </c>
      <c r="M2630" s="65" t="s">
        <v>29507</v>
      </c>
      <c r="N2630" s="64" t="s">
        <v>22042</v>
      </c>
      <c r="O2630" s="64" t="s">
        <v>61</v>
      </c>
      <c r="P2630" s="64" t="s">
        <v>29506</v>
      </c>
      <c r="Q2630" s="64" t="s">
        <v>23934</v>
      </c>
      <c r="R2630" s="64" t="s">
        <v>61</v>
      </c>
      <c r="S2630" s="64" t="s">
        <v>61</v>
      </c>
      <c r="T2630" s="64" t="s">
        <v>29505</v>
      </c>
      <c r="U2630" s="64" t="s">
        <v>29504</v>
      </c>
      <c r="V2630" s="64" t="s">
        <v>61</v>
      </c>
      <c r="W2630" s="64" t="s">
        <v>14423</v>
      </c>
      <c r="X2630" s="64" t="s">
        <v>61</v>
      </c>
      <c r="Y2630" s="64" t="s">
        <v>61</v>
      </c>
      <c r="Z2630" s="64" t="s">
        <v>62</v>
      </c>
      <c r="AA2630" s="64" t="s">
        <v>61</v>
      </c>
      <c r="AB2630" s="64">
        <v>1</v>
      </c>
      <c r="AC2630" s="64" t="s">
        <v>725</v>
      </c>
      <c r="AD2630" s="64" t="s">
        <v>726</v>
      </c>
      <c r="AE2630" s="64" t="s">
        <v>61</v>
      </c>
      <c r="AF2630" s="64" t="s">
        <v>61</v>
      </c>
      <c r="AG2630" s="64" t="s">
        <v>61</v>
      </c>
      <c r="AH2630" s="64" t="s">
        <v>29503</v>
      </c>
      <c r="AI2630" s="64" t="s">
        <v>61</v>
      </c>
      <c r="AJ2630" s="64" t="s">
        <v>29502</v>
      </c>
      <c r="AK2630" s="64">
        <v>5</v>
      </c>
      <c r="AL2630" s="64" t="s">
        <v>4695</v>
      </c>
      <c r="AM2630" s="64" t="s">
        <v>61</v>
      </c>
      <c r="AN2630" s="64" t="s">
        <v>61</v>
      </c>
      <c r="AO2630" s="64" t="s">
        <v>61</v>
      </c>
      <c r="AP2630" s="64" t="s">
        <v>61</v>
      </c>
      <c r="AQ2630" s="64" t="s">
        <v>61</v>
      </c>
      <c r="AR2630" s="64" t="s">
        <v>61</v>
      </c>
      <c r="AS2630" s="64" t="s">
        <v>61</v>
      </c>
      <c r="AT2630" s="64" t="s">
        <v>61</v>
      </c>
      <c r="AU2630" s="64" t="s">
        <v>61</v>
      </c>
      <c r="AV2630" s="64" t="s">
        <v>61</v>
      </c>
      <c r="AW2630" s="64" t="s">
        <v>61</v>
      </c>
      <c r="AX2630" s="64" t="s">
        <v>61</v>
      </c>
      <c r="AY2630" s="64" t="s">
        <v>61</v>
      </c>
      <c r="AZ2630" s="64" t="s">
        <v>61</v>
      </c>
      <c r="BA2630" s="64" t="s">
        <v>61</v>
      </c>
      <c r="BB2630" s="63" t="b">
        <f>IF(COUNTIF('IPC Number'!A1689:A1818,LEFT($BC2630,4)),FALSE,TRUE)</f>
        <v>1</v>
      </c>
      <c r="BC2630" s="64" t="s">
        <v>1521</v>
      </c>
      <c r="BD2630" s="64" t="s">
        <v>17028</v>
      </c>
      <c r="BE2630" s="64" t="s">
        <v>13568</v>
      </c>
      <c r="BF2630" s="64" t="s">
        <v>17027</v>
      </c>
      <c r="BG2630" s="64" t="s">
        <v>61</v>
      </c>
      <c r="BH2630" s="64" t="s">
        <v>61</v>
      </c>
      <c r="BI2630" s="64" t="s">
        <v>61</v>
      </c>
      <c r="BJ2630" s="64" t="s">
        <v>29501</v>
      </c>
    </row>
    <row r="2631" spans="1:62" x14ac:dyDescent="0.3">
      <c r="A2631" s="64" t="s">
        <v>62</v>
      </c>
      <c r="B2631" s="64" t="s">
        <v>62</v>
      </c>
      <c r="C2631" s="64" t="s">
        <v>63</v>
      </c>
      <c r="D2631" s="64" t="s">
        <v>558</v>
      </c>
      <c r="E2631" s="64" t="s">
        <v>8153</v>
      </c>
      <c r="F2631" s="64" t="s">
        <v>61</v>
      </c>
      <c r="G2631" s="64" t="s">
        <v>29500</v>
      </c>
      <c r="H2631" s="64" t="s">
        <v>61</v>
      </c>
      <c r="I2631" s="64" t="s">
        <v>29499</v>
      </c>
      <c r="J2631" s="64" t="s">
        <v>61</v>
      </c>
      <c r="K2631" s="64">
        <v>12</v>
      </c>
      <c r="L2631" s="64" t="s">
        <v>61</v>
      </c>
      <c r="M2631" s="65" t="s">
        <v>29498</v>
      </c>
      <c r="N2631" s="64" t="s">
        <v>22042</v>
      </c>
      <c r="O2631" s="64" t="s">
        <v>29497</v>
      </c>
      <c r="P2631" s="64" t="s">
        <v>29496</v>
      </c>
      <c r="Q2631" s="64" t="s">
        <v>29495</v>
      </c>
      <c r="R2631" s="64" t="s">
        <v>61</v>
      </c>
      <c r="S2631" s="64" t="s">
        <v>61</v>
      </c>
      <c r="T2631" s="64" t="s">
        <v>29494</v>
      </c>
      <c r="U2631" s="64" t="s">
        <v>13797</v>
      </c>
      <c r="V2631" s="64" t="s">
        <v>61</v>
      </c>
      <c r="W2631" s="64" t="s">
        <v>29493</v>
      </c>
      <c r="X2631" s="64" t="s">
        <v>61</v>
      </c>
      <c r="Y2631" s="64" t="s">
        <v>61</v>
      </c>
      <c r="Z2631" s="64" t="s">
        <v>416</v>
      </c>
      <c r="AA2631" s="64" t="s">
        <v>61</v>
      </c>
      <c r="AB2631" s="64">
        <v>1</v>
      </c>
      <c r="AC2631" s="64" t="s">
        <v>6730</v>
      </c>
      <c r="AD2631" s="64" t="s">
        <v>6731</v>
      </c>
      <c r="AE2631" s="64" t="s">
        <v>61</v>
      </c>
      <c r="AF2631" s="64" t="s">
        <v>61</v>
      </c>
      <c r="AG2631" s="64" t="s">
        <v>61</v>
      </c>
      <c r="AH2631" s="64" t="s">
        <v>29492</v>
      </c>
      <c r="AI2631" s="64" t="s">
        <v>61</v>
      </c>
      <c r="AJ2631" s="64" t="s">
        <v>1725</v>
      </c>
      <c r="AK2631" s="64">
        <v>3</v>
      </c>
      <c r="AL2631" s="64" t="s">
        <v>758</v>
      </c>
      <c r="AM2631" s="64" t="s">
        <v>61</v>
      </c>
      <c r="AN2631" s="64" t="s">
        <v>29491</v>
      </c>
      <c r="AO2631" s="64" t="s">
        <v>416</v>
      </c>
      <c r="AP2631" s="64" t="s">
        <v>13883</v>
      </c>
      <c r="AQ2631" s="64" t="s">
        <v>29491</v>
      </c>
      <c r="AR2631" s="64" t="s">
        <v>416</v>
      </c>
      <c r="AS2631" s="64" t="s">
        <v>13883</v>
      </c>
      <c r="AT2631" s="64" t="s">
        <v>29490</v>
      </c>
      <c r="AU2631" s="64" t="s">
        <v>22042</v>
      </c>
      <c r="AV2631" s="64" t="s">
        <v>29489</v>
      </c>
      <c r="AW2631" s="64" t="s">
        <v>20440</v>
      </c>
      <c r="AX2631" s="64" t="s">
        <v>61</v>
      </c>
      <c r="AY2631" s="64" t="s">
        <v>61</v>
      </c>
      <c r="AZ2631" s="64" t="s">
        <v>61</v>
      </c>
      <c r="BA2631" s="64" t="s">
        <v>61</v>
      </c>
      <c r="BB2631" s="63" t="b">
        <f>IF(COUNTIF('IPC Number'!A1690:A1819,LEFT($BC2631,4)),FALSE,TRUE)</f>
        <v>1</v>
      </c>
      <c r="BC2631" s="64" t="s">
        <v>583</v>
      </c>
      <c r="BD2631" s="64" t="s">
        <v>29488</v>
      </c>
      <c r="BE2631" s="64" t="s">
        <v>8632</v>
      </c>
      <c r="BF2631" s="64" t="s">
        <v>29487</v>
      </c>
      <c r="BG2631" s="64" t="s">
        <v>61</v>
      </c>
      <c r="BH2631" s="64" t="s">
        <v>61</v>
      </c>
      <c r="BI2631" s="64" t="s">
        <v>61</v>
      </c>
      <c r="BJ2631" s="64" t="s">
        <v>29486</v>
      </c>
    </row>
    <row r="2632" spans="1:62" x14ac:dyDescent="0.3">
      <c r="A2632" s="64" t="s">
        <v>62</v>
      </c>
      <c r="B2632" s="64" t="s">
        <v>62</v>
      </c>
      <c r="C2632" s="64" t="s">
        <v>63</v>
      </c>
      <c r="D2632" s="64" t="s">
        <v>748</v>
      </c>
      <c r="E2632" s="64" t="s">
        <v>29485</v>
      </c>
      <c r="F2632" s="64" t="s">
        <v>61</v>
      </c>
      <c r="G2632" s="64" t="s">
        <v>29484</v>
      </c>
      <c r="H2632" s="64" t="s">
        <v>61</v>
      </c>
      <c r="I2632" s="64" t="s">
        <v>29483</v>
      </c>
      <c r="J2632" s="64" t="s">
        <v>61</v>
      </c>
      <c r="K2632" s="64">
        <v>9</v>
      </c>
      <c r="L2632" s="64" t="s">
        <v>61</v>
      </c>
      <c r="M2632" s="65" t="s">
        <v>29482</v>
      </c>
      <c r="N2632" s="64" t="s">
        <v>29473</v>
      </c>
      <c r="O2632" s="64" t="s">
        <v>61</v>
      </c>
      <c r="P2632" s="64" t="s">
        <v>61</v>
      </c>
      <c r="Q2632" s="64" t="s">
        <v>61</v>
      </c>
      <c r="R2632" s="64" t="s">
        <v>61</v>
      </c>
      <c r="S2632" s="64" t="s">
        <v>61</v>
      </c>
      <c r="T2632" s="64" t="s">
        <v>29481</v>
      </c>
      <c r="U2632" s="64" t="s">
        <v>18764</v>
      </c>
      <c r="V2632" s="64" t="s">
        <v>61</v>
      </c>
      <c r="W2632" s="64" t="s">
        <v>61</v>
      </c>
      <c r="X2632" s="64" t="s">
        <v>61</v>
      </c>
      <c r="Y2632" s="64" t="s">
        <v>61</v>
      </c>
      <c r="Z2632" s="64" t="s">
        <v>61</v>
      </c>
      <c r="AA2632" s="64" t="s">
        <v>61</v>
      </c>
      <c r="AB2632" s="64">
        <v>0</v>
      </c>
      <c r="AC2632" s="64" t="s">
        <v>61</v>
      </c>
      <c r="AD2632" s="64" t="s">
        <v>61</v>
      </c>
      <c r="AE2632" s="64" t="s">
        <v>61</v>
      </c>
      <c r="AF2632" s="64" t="s">
        <v>61</v>
      </c>
      <c r="AG2632" s="64" t="s">
        <v>61</v>
      </c>
      <c r="AH2632" s="64" t="s">
        <v>29480</v>
      </c>
      <c r="AI2632" s="64" t="s">
        <v>61</v>
      </c>
      <c r="AJ2632" s="64" t="s">
        <v>62</v>
      </c>
      <c r="AK2632" s="64">
        <v>1</v>
      </c>
      <c r="AL2632" s="64" t="s">
        <v>61</v>
      </c>
      <c r="AM2632" s="64" t="s">
        <v>61</v>
      </c>
      <c r="AN2632" s="64" t="s">
        <v>61</v>
      </c>
      <c r="AO2632" s="64" t="s">
        <v>61</v>
      </c>
      <c r="AP2632" s="64" t="s">
        <v>61</v>
      </c>
      <c r="AQ2632" s="64" t="s">
        <v>61</v>
      </c>
      <c r="AR2632" s="64" t="s">
        <v>61</v>
      </c>
      <c r="AS2632" s="64" t="s">
        <v>61</v>
      </c>
      <c r="AT2632" s="64" t="s">
        <v>61</v>
      </c>
      <c r="AU2632" s="64" t="s">
        <v>61</v>
      </c>
      <c r="AV2632" s="64" t="s">
        <v>61</v>
      </c>
      <c r="AW2632" s="64" t="s">
        <v>61</v>
      </c>
      <c r="AX2632" s="64" t="s">
        <v>61</v>
      </c>
      <c r="AY2632" s="64" t="s">
        <v>61</v>
      </c>
      <c r="AZ2632" s="64" t="s">
        <v>61</v>
      </c>
      <c r="BA2632" s="64" t="s">
        <v>61</v>
      </c>
      <c r="BB2632" s="63" t="b">
        <f>IF(COUNTIF('IPC Number'!A1691:A1820,LEFT($BC2632,4)),FALSE,TRUE)</f>
        <v>1</v>
      </c>
      <c r="BC2632" s="64" t="s">
        <v>1603</v>
      </c>
      <c r="BD2632" s="64" t="s">
        <v>1603</v>
      </c>
      <c r="BE2632" s="64" t="s">
        <v>11981</v>
      </c>
      <c r="BF2632" s="64" t="s">
        <v>29479</v>
      </c>
      <c r="BG2632" s="64" t="s">
        <v>61</v>
      </c>
      <c r="BH2632" s="64" t="s">
        <v>61</v>
      </c>
      <c r="BI2632" s="64" t="s">
        <v>61</v>
      </c>
      <c r="BJ2632" s="64" t="s">
        <v>29478</v>
      </c>
    </row>
    <row r="2633" spans="1:62" x14ac:dyDescent="0.3">
      <c r="A2633" s="64" t="s">
        <v>62</v>
      </c>
      <c r="B2633" s="64" t="s">
        <v>62</v>
      </c>
      <c r="C2633" s="64" t="s">
        <v>63</v>
      </c>
      <c r="D2633" s="64" t="s">
        <v>748</v>
      </c>
      <c r="E2633" s="64" t="s">
        <v>29477</v>
      </c>
      <c r="F2633" s="64" t="s">
        <v>61</v>
      </c>
      <c r="G2633" s="64" t="s">
        <v>29476</v>
      </c>
      <c r="H2633" s="64" t="s">
        <v>61</v>
      </c>
      <c r="I2633" s="64" t="s">
        <v>29475</v>
      </c>
      <c r="J2633" s="64" t="s">
        <v>61</v>
      </c>
      <c r="K2633" s="64">
        <v>4</v>
      </c>
      <c r="L2633" s="64" t="s">
        <v>61</v>
      </c>
      <c r="M2633" s="65" t="s">
        <v>29474</v>
      </c>
      <c r="N2633" s="64" t="s">
        <v>29473</v>
      </c>
      <c r="O2633" s="64" t="s">
        <v>61</v>
      </c>
      <c r="P2633" s="64" t="s">
        <v>61</v>
      </c>
      <c r="Q2633" s="64" t="s">
        <v>61</v>
      </c>
      <c r="R2633" s="64" t="s">
        <v>61</v>
      </c>
      <c r="S2633" s="64" t="s">
        <v>61</v>
      </c>
      <c r="T2633" s="64" t="s">
        <v>29472</v>
      </c>
      <c r="U2633" s="64" t="s">
        <v>14245</v>
      </c>
      <c r="V2633" s="64" t="s">
        <v>61</v>
      </c>
      <c r="W2633" s="64" t="s">
        <v>14697</v>
      </c>
      <c r="X2633" s="64" t="s">
        <v>61</v>
      </c>
      <c r="Y2633" s="64" t="s">
        <v>61</v>
      </c>
      <c r="Z2633" s="64" t="s">
        <v>62</v>
      </c>
      <c r="AA2633" s="64" t="s">
        <v>61</v>
      </c>
      <c r="AB2633" s="64">
        <v>1</v>
      </c>
      <c r="AC2633" s="64" t="s">
        <v>1704</v>
      </c>
      <c r="AD2633" s="64" t="s">
        <v>1705</v>
      </c>
      <c r="AE2633" s="64" t="s">
        <v>61</v>
      </c>
      <c r="AF2633" s="64" t="s">
        <v>61</v>
      </c>
      <c r="AG2633" s="64" t="s">
        <v>61</v>
      </c>
      <c r="AH2633" s="64" t="s">
        <v>29471</v>
      </c>
      <c r="AI2633" s="64" t="s">
        <v>61</v>
      </c>
      <c r="AJ2633" s="64" t="s">
        <v>62</v>
      </c>
      <c r="AK2633" s="64">
        <v>1</v>
      </c>
      <c r="AL2633" s="64" t="s">
        <v>28237</v>
      </c>
      <c r="AM2633" s="64" t="s">
        <v>61</v>
      </c>
      <c r="AN2633" s="64" t="s">
        <v>61</v>
      </c>
      <c r="AO2633" s="64" t="s">
        <v>61</v>
      </c>
      <c r="AP2633" s="64" t="s">
        <v>61</v>
      </c>
      <c r="AQ2633" s="64" t="s">
        <v>61</v>
      </c>
      <c r="AR2633" s="64" t="s">
        <v>61</v>
      </c>
      <c r="AS2633" s="64" t="s">
        <v>61</v>
      </c>
      <c r="AT2633" s="64" t="s">
        <v>61</v>
      </c>
      <c r="AU2633" s="64" t="s">
        <v>61</v>
      </c>
      <c r="AV2633" s="64" t="s">
        <v>61</v>
      </c>
      <c r="AW2633" s="64" t="s">
        <v>61</v>
      </c>
      <c r="AX2633" s="64" t="s">
        <v>61</v>
      </c>
      <c r="AY2633" s="64" t="s">
        <v>61</v>
      </c>
      <c r="AZ2633" s="64" t="s">
        <v>61</v>
      </c>
      <c r="BA2633" s="64" t="s">
        <v>61</v>
      </c>
      <c r="BB2633" s="63" t="b">
        <f>IF(COUNTIF('IPC Number'!A1692:A1821,LEFT($BC2633,4)),FALSE,TRUE)</f>
        <v>1</v>
      </c>
      <c r="BC2633" s="64" t="s">
        <v>77</v>
      </c>
      <c r="BD2633" s="64" t="s">
        <v>2492</v>
      </c>
      <c r="BE2633" s="64" t="s">
        <v>8581</v>
      </c>
      <c r="BF2633" s="64" t="s">
        <v>12989</v>
      </c>
      <c r="BG2633" s="64" t="s">
        <v>61</v>
      </c>
      <c r="BH2633" s="64" t="s">
        <v>61</v>
      </c>
      <c r="BI2633" s="64" t="s">
        <v>61</v>
      </c>
      <c r="BJ2633" s="64" t="s">
        <v>29470</v>
      </c>
    </row>
    <row r="2634" spans="1:62" x14ac:dyDescent="0.3">
      <c r="A2634" s="64" t="s">
        <v>62</v>
      </c>
      <c r="B2634" s="64" t="s">
        <v>62</v>
      </c>
      <c r="C2634" s="64" t="s">
        <v>63</v>
      </c>
      <c r="D2634" s="64" t="s">
        <v>748</v>
      </c>
      <c r="E2634" s="64" t="s">
        <v>29469</v>
      </c>
      <c r="F2634" s="64" t="s">
        <v>61</v>
      </c>
      <c r="G2634" s="64" t="s">
        <v>29468</v>
      </c>
      <c r="H2634" s="64" t="s">
        <v>61</v>
      </c>
      <c r="I2634" s="64" t="s">
        <v>29467</v>
      </c>
      <c r="J2634" s="64" t="s">
        <v>61</v>
      </c>
      <c r="K2634" s="64">
        <v>3</v>
      </c>
      <c r="L2634" s="64" t="s">
        <v>61</v>
      </c>
      <c r="M2634" s="65" t="s">
        <v>29466</v>
      </c>
      <c r="N2634" s="64" t="s">
        <v>15349</v>
      </c>
      <c r="O2634" s="64" t="s">
        <v>61</v>
      </c>
      <c r="P2634" s="64" t="s">
        <v>61</v>
      </c>
      <c r="Q2634" s="64" t="s">
        <v>61</v>
      </c>
      <c r="R2634" s="64" t="s">
        <v>61</v>
      </c>
      <c r="S2634" s="64" t="s">
        <v>61</v>
      </c>
      <c r="T2634" s="64" t="s">
        <v>29465</v>
      </c>
      <c r="U2634" s="64" t="s">
        <v>23847</v>
      </c>
      <c r="V2634" s="64" t="s">
        <v>61</v>
      </c>
      <c r="W2634" s="64" t="s">
        <v>61</v>
      </c>
      <c r="X2634" s="64" t="s">
        <v>61</v>
      </c>
      <c r="Y2634" s="64" t="s">
        <v>61</v>
      </c>
      <c r="Z2634" s="64" t="s">
        <v>61</v>
      </c>
      <c r="AA2634" s="64" t="s">
        <v>61</v>
      </c>
      <c r="AB2634" s="64">
        <v>0</v>
      </c>
      <c r="AC2634" s="64" t="s">
        <v>61</v>
      </c>
      <c r="AD2634" s="64" t="s">
        <v>61</v>
      </c>
      <c r="AE2634" s="64" t="s">
        <v>61</v>
      </c>
      <c r="AF2634" s="64" t="s">
        <v>61</v>
      </c>
      <c r="AG2634" s="64" t="s">
        <v>61</v>
      </c>
      <c r="AH2634" s="64" t="s">
        <v>29464</v>
      </c>
      <c r="AI2634" s="64" t="s">
        <v>61</v>
      </c>
      <c r="AJ2634" s="64" t="s">
        <v>62</v>
      </c>
      <c r="AK2634" s="64">
        <v>1</v>
      </c>
      <c r="AL2634" s="64" t="s">
        <v>29463</v>
      </c>
      <c r="AM2634" s="64" t="s">
        <v>61</v>
      </c>
      <c r="AN2634" s="64" t="s">
        <v>61</v>
      </c>
      <c r="AO2634" s="64" t="s">
        <v>61</v>
      </c>
      <c r="AP2634" s="64" t="s">
        <v>61</v>
      </c>
      <c r="AQ2634" s="64" t="s">
        <v>61</v>
      </c>
      <c r="AR2634" s="64" t="s">
        <v>61</v>
      </c>
      <c r="AS2634" s="64" t="s">
        <v>61</v>
      </c>
      <c r="AT2634" s="64" t="s">
        <v>61</v>
      </c>
      <c r="AU2634" s="64" t="s">
        <v>61</v>
      </c>
      <c r="AV2634" s="64" t="s">
        <v>61</v>
      </c>
      <c r="AW2634" s="64" t="s">
        <v>61</v>
      </c>
      <c r="AX2634" s="64" t="s">
        <v>61</v>
      </c>
      <c r="AY2634" s="64" t="s">
        <v>61</v>
      </c>
      <c r="AZ2634" s="64" t="s">
        <v>61</v>
      </c>
      <c r="BA2634" s="64" t="s">
        <v>61</v>
      </c>
      <c r="BB2634" s="63" t="b">
        <f>IF(COUNTIF('IPC Number'!A1693:A1822,LEFT($BC2634,4)),FALSE,TRUE)</f>
        <v>1</v>
      </c>
      <c r="BC2634" s="64" t="s">
        <v>221</v>
      </c>
      <c r="BD2634" s="64" t="s">
        <v>29462</v>
      </c>
      <c r="BE2634" s="64" t="s">
        <v>29461</v>
      </c>
      <c r="BF2634" s="64" t="s">
        <v>29460</v>
      </c>
      <c r="BG2634" s="64" t="s">
        <v>61</v>
      </c>
      <c r="BH2634" s="64" t="s">
        <v>61</v>
      </c>
      <c r="BI2634" s="64" t="s">
        <v>61</v>
      </c>
      <c r="BJ2634" s="64" t="s">
        <v>29459</v>
      </c>
    </row>
    <row r="2635" spans="1:62" x14ac:dyDescent="0.3">
      <c r="A2635" s="64" t="s">
        <v>62</v>
      </c>
      <c r="B2635" s="64" t="s">
        <v>62</v>
      </c>
      <c r="C2635" s="64" t="s">
        <v>63</v>
      </c>
      <c r="D2635" s="64" t="s">
        <v>558</v>
      </c>
      <c r="E2635" s="64" t="s">
        <v>29458</v>
      </c>
      <c r="F2635" s="64" t="s">
        <v>61</v>
      </c>
      <c r="G2635" s="64" t="s">
        <v>29457</v>
      </c>
      <c r="H2635" s="64" t="s">
        <v>61</v>
      </c>
      <c r="I2635" s="64" t="s">
        <v>29456</v>
      </c>
      <c r="J2635" s="64" t="s">
        <v>61</v>
      </c>
      <c r="K2635" s="64">
        <v>52</v>
      </c>
      <c r="L2635" s="64" t="s">
        <v>61</v>
      </c>
      <c r="M2635" s="65" t="s">
        <v>29455</v>
      </c>
      <c r="N2635" s="64" t="s">
        <v>15349</v>
      </c>
      <c r="O2635" s="64" t="s">
        <v>61</v>
      </c>
      <c r="P2635" s="64" t="s">
        <v>29454</v>
      </c>
      <c r="Q2635" s="64" t="s">
        <v>20440</v>
      </c>
      <c r="R2635" s="64" t="s">
        <v>61</v>
      </c>
      <c r="S2635" s="64" t="s">
        <v>61</v>
      </c>
      <c r="T2635" s="64" t="s">
        <v>29453</v>
      </c>
      <c r="U2635" s="64" t="s">
        <v>13058</v>
      </c>
      <c r="V2635" s="64" t="s">
        <v>61</v>
      </c>
      <c r="W2635" s="64" t="s">
        <v>202</v>
      </c>
      <c r="X2635" s="64" t="s">
        <v>61</v>
      </c>
      <c r="Y2635" s="64" t="s">
        <v>61</v>
      </c>
      <c r="Z2635" s="64" t="s">
        <v>143</v>
      </c>
      <c r="AA2635" s="64" t="s">
        <v>61</v>
      </c>
      <c r="AB2635" s="64">
        <v>1</v>
      </c>
      <c r="AC2635" s="64" t="s">
        <v>203</v>
      </c>
      <c r="AD2635" s="64" t="s">
        <v>204</v>
      </c>
      <c r="AE2635" s="64" t="s">
        <v>61</v>
      </c>
      <c r="AF2635" s="64" t="s">
        <v>61</v>
      </c>
      <c r="AG2635" s="64" t="s">
        <v>61</v>
      </c>
      <c r="AH2635" s="64" t="s">
        <v>29452</v>
      </c>
      <c r="AI2635" s="64" t="s">
        <v>61</v>
      </c>
      <c r="AJ2635" s="64" t="s">
        <v>1021</v>
      </c>
      <c r="AK2635" s="64">
        <v>4</v>
      </c>
      <c r="AL2635" s="64" t="s">
        <v>3748</v>
      </c>
      <c r="AM2635" s="64" t="s">
        <v>61</v>
      </c>
      <c r="AN2635" s="64" t="s">
        <v>29451</v>
      </c>
      <c r="AO2635" s="64" t="s">
        <v>143</v>
      </c>
      <c r="AP2635" s="64" t="s">
        <v>13883</v>
      </c>
      <c r="AQ2635" s="64" t="s">
        <v>29451</v>
      </c>
      <c r="AR2635" s="64" t="s">
        <v>143</v>
      </c>
      <c r="AS2635" s="64" t="s">
        <v>13883</v>
      </c>
      <c r="AT2635" s="64" t="s">
        <v>61</v>
      </c>
      <c r="AU2635" s="64" t="s">
        <v>61</v>
      </c>
      <c r="AV2635" s="64" t="s">
        <v>61</v>
      </c>
      <c r="AW2635" s="64" t="s">
        <v>61</v>
      </c>
      <c r="AX2635" s="64" t="s">
        <v>61</v>
      </c>
      <c r="AY2635" s="64" t="s">
        <v>61</v>
      </c>
      <c r="AZ2635" s="64" t="s">
        <v>61</v>
      </c>
      <c r="BA2635" s="64" t="s">
        <v>61</v>
      </c>
      <c r="BB2635" s="63" t="b">
        <f>IF(COUNTIF('IPC Number'!A1694:A1823,LEFT($BC2635,4)),FALSE,TRUE)</f>
        <v>1</v>
      </c>
      <c r="BC2635" s="64" t="s">
        <v>77</v>
      </c>
      <c r="BD2635" s="64" t="s">
        <v>10453</v>
      </c>
      <c r="BE2635" s="64" t="s">
        <v>8581</v>
      </c>
      <c r="BF2635" s="64" t="s">
        <v>29450</v>
      </c>
      <c r="BG2635" s="64" t="s">
        <v>61</v>
      </c>
      <c r="BH2635" s="64" t="s">
        <v>61</v>
      </c>
      <c r="BI2635" s="64" t="s">
        <v>61</v>
      </c>
      <c r="BJ2635" s="64" t="s">
        <v>29449</v>
      </c>
    </row>
    <row r="2636" spans="1:62" x14ac:dyDescent="0.3">
      <c r="A2636" s="64" t="s">
        <v>62</v>
      </c>
      <c r="B2636" s="64" t="s">
        <v>62</v>
      </c>
      <c r="C2636" s="64" t="s">
        <v>63</v>
      </c>
      <c r="D2636" s="64" t="s">
        <v>64</v>
      </c>
      <c r="E2636" s="64" t="s">
        <v>13061</v>
      </c>
      <c r="F2636" s="64" t="s">
        <v>61</v>
      </c>
      <c r="G2636" s="64" t="s">
        <v>29448</v>
      </c>
      <c r="H2636" s="64" t="s">
        <v>61</v>
      </c>
      <c r="I2636" s="64" t="s">
        <v>29447</v>
      </c>
      <c r="J2636" s="64" t="s">
        <v>61</v>
      </c>
      <c r="K2636" s="64">
        <v>34</v>
      </c>
      <c r="L2636" s="64" t="s">
        <v>61</v>
      </c>
      <c r="M2636" s="65" t="s">
        <v>29446</v>
      </c>
      <c r="N2636" s="64" t="s">
        <v>21938</v>
      </c>
      <c r="O2636" s="64" t="s">
        <v>61</v>
      </c>
      <c r="P2636" s="64" t="s">
        <v>29445</v>
      </c>
      <c r="Q2636" s="64" t="s">
        <v>20339</v>
      </c>
      <c r="R2636" s="64" t="s">
        <v>61</v>
      </c>
      <c r="S2636" s="64" t="s">
        <v>61</v>
      </c>
      <c r="T2636" s="64" t="s">
        <v>61</v>
      </c>
      <c r="U2636" s="64" t="s">
        <v>61</v>
      </c>
      <c r="V2636" s="64" t="s">
        <v>61</v>
      </c>
      <c r="W2636" s="64" t="s">
        <v>61</v>
      </c>
      <c r="X2636" s="64" t="s">
        <v>61</v>
      </c>
      <c r="Y2636" s="64" t="s">
        <v>61</v>
      </c>
      <c r="Z2636" s="64" t="s">
        <v>61</v>
      </c>
      <c r="AA2636" s="64" t="s">
        <v>61</v>
      </c>
      <c r="AB2636" s="64">
        <v>0</v>
      </c>
      <c r="AC2636" s="64" t="s">
        <v>61</v>
      </c>
      <c r="AD2636" s="64" t="s">
        <v>61</v>
      </c>
      <c r="AE2636" s="64" t="s">
        <v>61</v>
      </c>
      <c r="AF2636" s="64" t="s">
        <v>61</v>
      </c>
      <c r="AG2636" s="64" t="s">
        <v>61</v>
      </c>
      <c r="AH2636" s="64" t="s">
        <v>14349</v>
      </c>
      <c r="AI2636" s="64" t="s">
        <v>61</v>
      </c>
      <c r="AJ2636" s="64" t="s">
        <v>372</v>
      </c>
      <c r="AK2636" s="64">
        <v>1</v>
      </c>
      <c r="AL2636" s="64" t="s">
        <v>14758</v>
      </c>
      <c r="AM2636" s="64" t="s">
        <v>61</v>
      </c>
      <c r="AN2636" s="64" t="s">
        <v>29444</v>
      </c>
      <c r="AO2636" s="64" t="s">
        <v>372</v>
      </c>
      <c r="AP2636" s="64" t="s">
        <v>24710</v>
      </c>
      <c r="AQ2636" s="64" t="s">
        <v>29444</v>
      </c>
      <c r="AR2636" s="64" t="s">
        <v>372</v>
      </c>
      <c r="AS2636" s="64" t="s">
        <v>24710</v>
      </c>
      <c r="AT2636" s="64" t="s">
        <v>61</v>
      </c>
      <c r="AU2636" s="64" t="s">
        <v>61</v>
      </c>
      <c r="AV2636" s="64" t="s">
        <v>61</v>
      </c>
      <c r="AW2636" s="64" t="s">
        <v>61</v>
      </c>
      <c r="AX2636" s="64" t="s">
        <v>61</v>
      </c>
      <c r="AY2636" s="64" t="s">
        <v>61</v>
      </c>
      <c r="AZ2636" s="64" t="s">
        <v>61</v>
      </c>
      <c r="BA2636" s="64" t="s">
        <v>61</v>
      </c>
      <c r="BB2636" s="63" t="b">
        <f>IF(COUNTIF('IPC Number'!A1695:A1824,LEFT($BC2636,4)),FALSE,TRUE)</f>
        <v>1</v>
      </c>
      <c r="BC2636" s="64" t="s">
        <v>464</v>
      </c>
      <c r="BD2636" s="64" t="s">
        <v>464</v>
      </c>
      <c r="BE2636" s="64" t="s">
        <v>10940</v>
      </c>
      <c r="BF2636" s="64" t="s">
        <v>10940</v>
      </c>
      <c r="BG2636" s="64" t="s">
        <v>61</v>
      </c>
      <c r="BH2636" s="64" t="s">
        <v>61</v>
      </c>
      <c r="BI2636" s="64" t="s">
        <v>61</v>
      </c>
      <c r="BJ2636" s="64" t="s">
        <v>29443</v>
      </c>
    </row>
    <row r="2637" spans="1:62" x14ac:dyDescent="0.3">
      <c r="A2637" s="64" t="s">
        <v>62</v>
      </c>
      <c r="B2637" s="64" t="s">
        <v>62</v>
      </c>
      <c r="C2637" s="64" t="s">
        <v>63</v>
      </c>
      <c r="D2637" s="64" t="s">
        <v>558</v>
      </c>
      <c r="E2637" s="64" t="s">
        <v>29442</v>
      </c>
      <c r="F2637" s="64" t="s">
        <v>61</v>
      </c>
      <c r="G2637" s="64" t="s">
        <v>29441</v>
      </c>
      <c r="H2637" s="64" t="s">
        <v>61</v>
      </c>
      <c r="I2637" s="64" t="s">
        <v>29440</v>
      </c>
      <c r="J2637" s="64" t="s">
        <v>61</v>
      </c>
      <c r="K2637" s="64">
        <v>58</v>
      </c>
      <c r="L2637" s="64" t="s">
        <v>61</v>
      </c>
      <c r="M2637" s="65" t="s">
        <v>29439</v>
      </c>
      <c r="N2637" s="64" t="s">
        <v>21938</v>
      </c>
      <c r="O2637" s="64" t="s">
        <v>61</v>
      </c>
      <c r="P2637" s="64" t="s">
        <v>29438</v>
      </c>
      <c r="Q2637" s="64" t="s">
        <v>24415</v>
      </c>
      <c r="R2637" s="64" t="s">
        <v>61</v>
      </c>
      <c r="S2637" s="64" t="s">
        <v>61</v>
      </c>
      <c r="T2637" s="64" t="s">
        <v>29437</v>
      </c>
      <c r="U2637" s="64" t="s">
        <v>29213</v>
      </c>
      <c r="V2637" s="64" t="s">
        <v>61</v>
      </c>
      <c r="W2637" s="64" t="s">
        <v>29436</v>
      </c>
      <c r="X2637" s="64" t="s">
        <v>61</v>
      </c>
      <c r="Y2637" s="64" t="s">
        <v>61</v>
      </c>
      <c r="Z2637" s="64" t="s">
        <v>29435</v>
      </c>
      <c r="AA2637" s="64" t="s">
        <v>61</v>
      </c>
      <c r="AB2637" s="64">
        <v>2</v>
      </c>
      <c r="AC2637" s="64" t="s">
        <v>29434</v>
      </c>
      <c r="AD2637" s="64" t="s">
        <v>29433</v>
      </c>
      <c r="AE2637" s="64" t="s">
        <v>61</v>
      </c>
      <c r="AF2637" s="64" t="s">
        <v>61</v>
      </c>
      <c r="AG2637" s="64" t="s">
        <v>61</v>
      </c>
      <c r="AH2637" s="64" t="s">
        <v>29432</v>
      </c>
      <c r="AI2637" s="64" t="s">
        <v>61</v>
      </c>
      <c r="AJ2637" s="64" t="s">
        <v>29431</v>
      </c>
      <c r="AK2637" s="64">
        <v>3</v>
      </c>
      <c r="AL2637" s="64" t="s">
        <v>23520</v>
      </c>
      <c r="AM2637" s="64" t="s">
        <v>61</v>
      </c>
      <c r="AN2637" s="64" t="s">
        <v>61</v>
      </c>
      <c r="AO2637" s="64" t="s">
        <v>61</v>
      </c>
      <c r="AP2637" s="64" t="s">
        <v>61</v>
      </c>
      <c r="AQ2637" s="64" t="s">
        <v>61</v>
      </c>
      <c r="AR2637" s="64" t="s">
        <v>61</v>
      </c>
      <c r="AS2637" s="64" t="s">
        <v>61</v>
      </c>
      <c r="AT2637" s="64" t="s">
        <v>61</v>
      </c>
      <c r="AU2637" s="64" t="s">
        <v>61</v>
      </c>
      <c r="AV2637" s="64" t="s">
        <v>61</v>
      </c>
      <c r="AW2637" s="64" t="s">
        <v>61</v>
      </c>
      <c r="AX2637" s="64" t="s">
        <v>61</v>
      </c>
      <c r="AY2637" s="64" t="s">
        <v>61</v>
      </c>
      <c r="AZ2637" s="64" t="s">
        <v>61</v>
      </c>
      <c r="BA2637" s="64" t="s">
        <v>61</v>
      </c>
      <c r="BB2637" s="63" t="b">
        <f>IF(COUNTIF('IPC Number'!A1696:A1825,LEFT($BC2637,4)),FALSE,TRUE)</f>
        <v>1</v>
      </c>
      <c r="BC2637" s="64" t="s">
        <v>29430</v>
      </c>
      <c r="BD2637" s="64" t="s">
        <v>29430</v>
      </c>
      <c r="BE2637" s="64" t="s">
        <v>29429</v>
      </c>
      <c r="BF2637" s="64" t="s">
        <v>29428</v>
      </c>
      <c r="BG2637" s="64" t="s">
        <v>61</v>
      </c>
      <c r="BH2637" s="64" t="s">
        <v>61</v>
      </c>
      <c r="BI2637" s="64" t="s">
        <v>61</v>
      </c>
      <c r="BJ2637" s="64" t="s">
        <v>29427</v>
      </c>
    </row>
    <row r="2638" spans="1:62" x14ac:dyDescent="0.3">
      <c r="A2638" s="64" t="s">
        <v>62</v>
      </c>
      <c r="B2638" s="64" t="s">
        <v>62</v>
      </c>
      <c r="C2638" s="64" t="s">
        <v>63</v>
      </c>
      <c r="D2638" s="64" t="s">
        <v>64</v>
      </c>
      <c r="E2638" s="64" t="s">
        <v>29426</v>
      </c>
      <c r="F2638" s="64" t="s">
        <v>61</v>
      </c>
      <c r="G2638" s="64" t="s">
        <v>29425</v>
      </c>
      <c r="H2638" s="64" t="s">
        <v>61</v>
      </c>
      <c r="I2638" s="64" t="s">
        <v>29424</v>
      </c>
      <c r="J2638" s="64" t="s">
        <v>61</v>
      </c>
      <c r="K2638" s="64">
        <v>12</v>
      </c>
      <c r="L2638" s="64" t="s">
        <v>61</v>
      </c>
      <c r="M2638" s="65" t="s">
        <v>29423</v>
      </c>
      <c r="N2638" s="64" t="s">
        <v>21974</v>
      </c>
      <c r="O2638" s="64" t="s">
        <v>61</v>
      </c>
      <c r="P2638" s="64" t="s">
        <v>29422</v>
      </c>
      <c r="Q2638" s="64" t="s">
        <v>19654</v>
      </c>
      <c r="R2638" s="64" t="s">
        <v>61</v>
      </c>
      <c r="S2638" s="64" t="s">
        <v>61</v>
      </c>
      <c r="T2638" s="64" t="s">
        <v>61</v>
      </c>
      <c r="U2638" s="64" t="s">
        <v>61</v>
      </c>
      <c r="V2638" s="64" t="s">
        <v>61</v>
      </c>
      <c r="W2638" s="64" t="s">
        <v>61</v>
      </c>
      <c r="X2638" s="64" t="s">
        <v>61</v>
      </c>
      <c r="Y2638" s="64" t="s">
        <v>61</v>
      </c>
      <c r="Z2638" s="64" t="s">
        <v>61</v>
      </c>
      <c r="AA2638" s="64" t="s">
        <v>61</v>
      </c>
      <c r="AB2638" s="64">
        <v>0</v>
      </c>
      <c r="AC2638" s="64" t="s">
        <v>61</v>
      </c>
      <c r="AD2638" s="64" t="s">
        <v>61</v>
      </c>
      <c r="AE2638" s="64" t="s">
        <v>61</v>
      </c>
      <c r="AF2638" s="64" t="s">
        <v>61</v>
      </c>
      <c r="AG2638" s="64" t="s">
        <v>61</v>
      </c>
      <c r="AH2638" s="64" t="s">
        <v>29421</v>
      </c>
      <c r="AI2638" s="64" t="s">
        <v>61</v>
      </c>
      <c r="AJ2638" s="64" t="s">
        <v>286</v>
      </c>
      <c r="AK2638" s="64">
        <v>2</v>
      </c>
      <c r="AL2638" s="64" t="s">
        <v>29420</v>
      </c>
      <c r="AM2638" s="64" t="s">
        <v>61</v>
      </c>
      <c r="AN2638" s="64" t="s">
        <v>29419</v>
      </c>
      <c r="AO2638" s="64" t="s">
        <v>143</v>
      </c>
      <c r="AP2638" s="64" t="s">
        <v>24629</v>
      </c>
      <c r="AQ2638" s="64" t="s">
        <v>29419</v>
      </c>
      <c r="AR2638" s="64" t="s">
        <v>143</v>
      </c>
      <c r="AS2638" s="64" t="s">
        <v>24629</v>
      </c>
      <c r="AT2638" s="64" t="s">
        <v>61</v>
      </c>
      <c r="AU2638" s="64" t="s">
        <v>61</v>
      </c>
      <c r="AV2638" s="64" t="s">
        <v>61</v>
      </c>
      <c r="AW2638" s="64" t="s">
        <v>61</v>
      </c>
      <c r="AX2638" s="64" t="s">
        <v>61</v>
      </c>
      <c r="AY2638" s="64" t="s">
        <v>61</v>
      </c>
      <c r="AZ2638" s="64" t="s">
        <v>61</v>
      </c>
      <c r="BA2638" s="64" t="s">
        <v>61</v>
      </c>
      <c r="BB2638" s="63" t="b">
        <f>IF(COUNTIF('IPC Number'!A1697:A1826,LEFT($BC2638,4)),FALSE,TRUE)</f>
        <v>1</v>
      </c>
      <c r="BC2638" s="64" t="s">
        <v>29418</v>
      </c>
      <c r="BD2638" s="64" t="s">
        <v>29417</v>
      </c>
      <c r="BE2638" s="64" t="s">
        <v>29416</v>
      </c>
      <c r="BF2638" s="64" t="s">
        <v>29415</v>
      </c>
      <c r="BG2638" s="64" t="s">
        <v>61</v>
      </c>
      <c r="BH2638" s="64" t="s">
        <v>61</v>
      </c>
      <c r="BI2638" s="64" t="s">
        <v>61</v>
      </c>
      <c r="BJ2638" s="64" t="s">
        <v>29414</v>
      </c>
    </row>
    <row r="2639" spans="1:62" x14ac:dyDescent="0.3">
      <c r="A2639" s="64" t="s">
        <v>62</v>
      </c>
      <c r="B2639" s="64" t="s">
        <v>62</v>
      </c>
      <c r="C2639" s="64" t="s">
        <v>63</v>
      </c>
      <c r="D2639" s="64" t="s">
        <v>64</v>
      </c>
      <c r="E2639" s="64" t="s">
        <v>29413</v>
      </c>
      <c r="F2639" s="64" t="s">
        <v>61</v>
      </c>
      <c r="G2639" s="64" t="s">
        <v>29412</v>
      </c>
      <c r="H2639" s="64" t="s">
        <v>61</v>
      </c>
      <c r="I2639" s="64" t="s">
        <v>29411</v>
      </c>
      <c r="J2639" s="64" t="s">
        <v>61</v>
      </c>
      <c r="K2639" s="64">
        <v>11</v>
      </c>
      <c r="L2639" s="64" t="s">
        <v>61</v>
      </c>
      <c r="M2639" s="65" t="s">
        <v>29410</v>
      </c>
      <c r="N2639" s="64" t="s">
        <v>21974</v>
      </c>
      <c r="O2639" s="64" t="s">
        <v>61</v>
      </c>
      <c r="P2639" s="64" t="s">
        <v>29409</v>
      </c>
      <c r="Q2639" s="64" t="s">
        <v>24828</v>
      </c>
      <c r="R2639" s="64" t="s">
        <v>61</v>
      </c>
      <c r="S2639" s="64" t="s">
        <v>61</v>
      </c>
      <c r="T2639" s="64" t="s">
        <v>61</v>
      </c>
      <c r="U2639" s="64" t="s">
        <v>61</v>
      </c>
      <c r="V2639" s="64" t="s">
        <v>61</v>
      </c>
      <c r="W2639" s="64" t="s">
        <v>61</v>
      </c>
      <c r="X2639" s="64" t="s">
        <v>61</v>
      </c>
      <c r="Y2639" s="64" t="s">
        <v>61</v>
      </c>
      <c r="Z2639" s="64" t="s">
        <v>61</v>
      </c>
      <c r="AA2639" s="64" t="s">
        <v>61</v>
      </c>
      <c r="AB2639" s="64">
        <v>0</v>
      </c>
      <c r="AC2639" s="64" t="s">
        <v>61</v>
      </c>
      <c r="AD2639" s="64" t="s">
        <v>61</v>
      </c>
      <c r="AE2639" s="64" t="s">
        <v>61</v>
      </c>
      <c r="AF2639" s="64" t="s">
        <v>61</v>
      </c>
      <c r="AG2639" s="64" t="s">
        <v>61</v>
      </c>
      <c r="AH2639" s="64" t="s">
        <v>29408</v>
      </c>
      <c r="AI2639" s="64" t="s">
        <v>61</v>
      </c>
      <c r="AJ2639" s="64" t="s">
        <v>378</v>
      </c>
      <c r="AK2639" s="64">
        <v>1</v>
      </c>
      <c r="AL2639" s="64" t="s">
        <v>14561</v>
      </c>
      <c r="AM2639" s="64" t="s">
        <v>61</v>
      </c>
      <c r="AN2639" s="64" t="s">
        <v>29407</v>
      </c>
      <c r="AO2639" s="64" t="s">
        <v>29406</v>
      </c>
      <c r="AP2639" s="64" t="s">
        <v>29405</v>
      </c>
      <c r="AQ2639" s="64" t="s">
        <v>29404</v>
      </c>
      <c r="AR2639" s="64" t="s">
        <v>378</v>
      </c>
      <c r="AS2639" s="64" t="s">
        <v>16238</v>
      </c>
      <c r="AT2639" s="64" t="s">
        <v>61</v>
      </c>
      <c r="AU2639" s="64" t="s">
        <v>61</v>
      </c>
      <c r="AV2639" s="64" t="s">
        <v>61</v>
      </c>
      <c r="AW2639" s="64" t="s">
        <v>61</v>
      </c>
      <c r="AX2639" s="64" t="s">
        <v>61</v>
      </c>
      <c r="AY2639" s="64" t="s">
        <v>61</v>
      </c>
      <c r="AZ2639" s="64" t="s">
        <v>61</v>
      </c>
      <c r="BA2639" s="64" t="s">
        <v>61</v>
      </c>
      <c r="BB2639" s="63" t="b">
        <f>IF(COUNTIF('IPC Number'!A1698:A1827,LEFT($BC2639,4)),FALSE,TRUE)</f>
        <v>1</v>
      </c>
      <c r="BC2639" s="64" t="s">
        <v>29403</v>
      </c>
      <c r="BD2639" s="64" t="s">
        <v>29402</v>
      </c>
      <c r="BE2639" s="64" t="s">
        <v>29401</v>
      </c>
      <c r="BF2639" s="64" t="s">
        <v>29400</v>
      </c>
      <c r="BG2639" s="64" t="s">
        <v>61</v>
      </c>
      <c r="BH2639" s="64" t="s">
        <v>61</v>
      </c>
      <c r="BI2639" s="64" t="s">
        <v>61</v>
      </c>
      <c r="BJ2639" s="64" t="s">
        <v>29399</v>
      </c>
    </row>
    <row r="2640" spans="1:62" x14ac:dyDescent="0.3">
      <c r="A2640" s="64" t="s">
        <v>62</v>
      </c>
      <c r="B2640" s="64" t="s">
        <v>62</v>
      </c>
      <c r="C2640" s="64" t="s">
        <v>63</v>
      </c>
      <c r="D2640" s="64" t="s">
        <v>558</v>
      </c>
      <c r="E2640" s="64" t="s">
        <v>29398</v>
      </c>
      <c r="F2640" s="64" t="s">
        <v>61</v>
      </c>
      <c r="G2640" s="64" t="s">
        <v>29397</v>
      </c>
      <c r="H2640" s="64" t="s">
        <v>61</v>
      </c>
      <c r="I2640" s="64" t="s">
        <v>29396</v>
      </c>
      <c r="J2640" s="64" t="s">
        <v>61</v>
      </c>
      <c r="K2640" s="64">
        <v>99</v>
      </c>
      <c r="L2640" s="64" t="s">
        <v>61</v>
      </c>
      <c r="M2640" s="65" t="s">
        <v>29395</v>
      </c>
      <c r="N2640" s="64" t="s">
        <v>21974</v>
      </c>
      <c r="O2640" s="64" t="s">
        <v>61</v>
      </c>
      <c r="P2640" s="64" t="s">
        <v>29394</v>
      </c>
      <c r="Q2640" s="64" t="s">
        <v>19654</v>
      </c>
      <c r="R2640" s="64" t="s">
        <v>61</v>
      </c>
      <c r="S2640" s="64" t="s">
        <v>61</v>
      </c>
      <c r="T2640" s="64" t="s">
        <v>29393</v>
      </c>
      <c r="U2640" s="64" t="s">
        <v>23510</v>
      </c>
      <c r="V2640" s="64" t="s">
        <v>61</v>
      </c>
      <c r="W2640" s="64" t="s">
        <v>29392</v>
      </c>
      <c r="X2640" s="64" t="s">
        <v>61</v>
      </c>
      <c r="Y2640" s="64" t="s">
        <v>61</v>
      </c>
      <c r="Z2640" s="64" t="s">
        <v>62</v>
      </c>
      <c r="AA2640" s="64" t="s">
        <v>61</v>
      </c>
      <c r="AB2640" s="64">
        <v>1</v>
      </c>
      <c r="AC2640" s="64" t="s">
        <v>29391</v>
      </c>
      <c r="AD2640" s="64" t="s">
        <v>29390</v>
      </c>
      <c r="AE2640" s="64" t="s">
        <v>61</v>
      </c>
      <c r="AF2640" s="64" t="s">
        <v>61</v>
      </c>
      <c r="AG2640" s="64" t="s">
        <v>61</v>
      </c>
      <c r="AH2640" s="64" t="s">
        <v>29389</v>
      </c>
      <c r="AI2640" s="64" t="s">
        <v>61</v>
      </c>
      <c r="AJ2640" s="64" t="s">
        <v>121</v>
      </c>
      <c r="AK2640" s="64">
        <v>4</v>
      </c>
      <c r="AL2640" s="64" t="s">
        <v>1782</v>
      </c>
      <c r="AM2640" s="64" t="s">
        <v>61</v>
      </c>
      <c r="AN2640" s="64" t="s">
        <v>61</v>
      </c>
      <c r="AO2640" s="64" t="s">
        <v>61</v>
      </c>
      <c r="AP2640" s="64" t="s">
        <v>61</v>
      </c>
      <c r="AQ2640" s="64" t="s">
        <v>61</v>
      </c>
      <c r="AR2640" s="64" t="s">
        <v>61</v>
      </c>
      <c r="AS2640" s="64" t="s">
        <v>61</v>
      </c>
      <c r="AT2640" s="64" t="s">
        <v>61</v>
      </c>
      <c r="AU2640" s="64" t="s">
        <v>61</v>
      </c>
      <c r="AV2640" s="64" t="s">
        <v>61</v>
      </c>
      <c r="AW2640" s="64" t="s">
        <v>61</v>
      </c>
      <c r="AX2640" s="64" t="s">
        <v>61</v>
      </c>
      <c r="AY2640" s="64" t="s">
        <v>61</v>
      </c>
      <c r="AZ2640" s="64" t="s">
        <v>61</v>
      </c>
      <c r="BA2640" s="64" t="s">
        <v>61</v>
      </c>
      <c r="BB2640" s="63" t="b">
        <f>IF(COUNTIF('IPC Number'!A1699:A1828,LEFT($BC2640,4)),FALSE,TRUE)</f>
        <v>1</v>
      </c>
      <c r="BC2640" s="64" t="s">
        <v>77</v>
      </c>
      <c r="BD2640" s="64" t="s">
        <v>77</v>
      </c>
      <c r="BE2640" s="64" t="s">
        <v>8581</v>
      </c>
      <c r="BF2640" s="64" t="s">
        <v>29388</v>
      </c>
      <c r="BG2640" s="64" t="s">
        <v>61</v>
      </c>
      <c r="BH2640" s="64" t="s">
        <v>61</v>
      </c>
      <c r="BI2640" s="64" t="s">
        <v>61</v>
      </c>
      <c r="BJ2640" s="64" t="s">
        <v>29387</v>
      </c>
    </row>
    <row r="2641" spans="1:62" x14ac:dyDescent="0.3">
      <c r="A2641" s="64" t="s">
        <v>62</v>
      </c>
      <c r="B2641" s="64" t="s">
        <v>62</v>
      </c>
      <c r="C2641" s="64" t="s">
        <v>63</v>
      </c>
      <c r="D2641" s="64" t="s">
        <v>64</v>
      </c>
      <c r="E2641" s="64" t="s">
        <v>13413</v>
      </c>
      <c r="F2641" s="64" t="s">
        <v>61</v>
      </c>
      <c r="G2641" s="64" t="s">
        <v>29386</v>
      </c>
      <c r="H2641" s="64" t="s">
        <v>61</v>
      </c>
      <c r="I2641" s="64" t="s">
        <v>29385</v>
      </c>
      <c r="J2641" s="64" t="s">
        <v>61</v>
      </c>
      <c r="K2641" s="64">
        <v>27</v>
      </c>
      <c r="L2641" s="64" t="s">
        <v>61</v>
      </c>
      <c r="M2641" s="65" t="s">
        <v>29384</v>
      </c>
      <c r="N2641" s="64" t="s">
        <v>15634</v>
      </c>
      <c r="O2641" s="64" t="s">
        <v>61</v>
      </c>
      <c r="P2641" s="64" t="s">
        <v>29383</v>
      </c>
      <c r="Q2641" s="64" t="s">
        <v>23934</v>
      </c>
      <c r="R2641" s="64" t="s">
        <v>61</v>
      </c>
      <c r="S2641" s="64" t="s">
        <v>61</v>
      </c>
      <c r="T2641" s="64" t="s">
        <v>61</v>
      </c>
      <c r="U2641" s="64" t="s">
        <v>61</v>
      </c>
      <c r="V2641" s="64" t="s">
        <v>61</v>
      </c>
      <c r="W2641" s="64" t="s">
        <v>61</v>
      </c>
      <c r="X2641" s="64" t="s">
        <v>61</v>
      </c>
      <c r="Y2641" s="64" t="s">
        <v>61</v>
      </c>
      <c r="Z2641" s="64" t="s">
        <v>61</v>
      </c>
      <c r="AA2641" s="64" t="s">
        <v>61</v>
      </c>
      <c r="AB2641" s="64">
        <v>0</v>
      </c>
      <c r="AC2641" s="64" t="s">
        <v>61</v>
      </c>
      <c r="AD2641" s="64" t="s">
        <v>61</v>
      </c>
      <c r="AE2641" s="64" t="s">
        <v>61</v>
      </c>
      <c r="AF2641" s="64" t="s">
        <v>61</v>
      </c>
      <c r="AG2641" s="64" t="s">
        <v>61</v>
      </c>
      <c r="AH2641" s="64" t="s">
        <v>29382</v>
      </c>
      <c r="AI2641" s="64" t="s">
        <v>61</v>
      </c>
      <c r="AJ2641" s="64" t="s">
        <v>62</v>
      </c>
      <c r="AK2641" s="64">
        <v>1</v>
      </c>
      <c r="AL2641" s="64" t="s">
        <v>29381</v>
      </c>
      <c r="AM2641" s="64" t="s">
        <v>61</v>
      </c>
      <c r="AN2641" s="64" t="s">
        <v>61</v>
      </c>
      <c r="AO2641" s="64" t="s">
        <v>61</v>
      </c>
      <c r="AP2641" s="64" t="s">
        <v>61</v>
      </c>
      <c r="AQ2641" s="64" t="s">
        <v>61</v>
      </c>
      <c r="AR2641" s="64" t="s">
        <v>61</v>
      </c>
      <c r="AS2641" s="64" t="s">
        <v>61</v>
      </c>
      <c r="AT2641" s="64" t="s">
        <v>61</v>
      </c>
      <c r="AU2641" s="64" t="s">
        <v>61</v>
      </c>
      <c r="AV2641" s="64" t="s">
        <v>61</v>
      </c>
      <c r="AW2641" s="64" t="s">
        <v>61</v>
      </c>
      <c r="AX2641" s="64" t="s">
        <v>61</v>
      </c>
      <c r="AY2641" s="64" t="s">
        <v>61</v>
      </c>
      <c r="AZ2641" s="64" t="s">
        <v>61</v>
      </c>
      <c r="BA2641" s="64" t="s">
        <v>61</v>
      </c>
      <c r="BB2641" s="63" t="b">
        <f>IF(COUNTIF('IPC Number'!A1700:A1829,LEFT($BC2641,4)),FALSE,TRUE)</f>
        <v>1</v>
      </c>
      <c r="BC2641" s="64" t="s">
        <v>374</v>
      </c>
      <c r="BD2641" s="64" t="s">
        <v>374</v>
      </c>
      <c r="BE2641" s="64" t="s">
        <v>11307</v>
      </c>
      <c r="BF2641" s="64" t="s">
        <v>29380</v>
      </c>
      <c r="BG2641" s="64" t="s">
        <v>61</v>
      </c>
      <c r="BH2641" s="64" t="s">
        <v>61</v>
      </c>
      <c r="BI2641" s="64" t="s">
        <v>61</v>
      </c>
      <c r="BJ2641" s="64" t="s">
        <v>29379</v>
      </c>
    </row>
    <row r="2642" spans="1:62" x14ac:dyDescent="0.3">
      <c r="A2642" s="64" t="s">
        <v>62</v>
      </c>
      <c r="B2642" s="64" t="s">
        <v>62</v>
      </c>
      <c r="C2642" s="64" t="s">
        <v>63</v>
      </c>
      <c r="D2642" s="64" t="s">
        <v>64</v>
      </c>
      <c r="E2642" s="64" t="s">
        <v>3608</v>
      </c>
      <c r="F2642" s="64" t="s">
        <v>61</v>
      </c>
      <c r="G2642" s="64" t="s">
        <v>29378</v>
      </c>
      <c r="H2642" s="64" t="s">
        <v>61</v>
      </c>
      <c r="I2642" s="64" t="s">
        <v>29377</v>
      </c>
      <c r="J2642" s="64" t="s">
        <v>61</v>
      </c>
      <c r="K2642" s="64">
        <v>25</v>
      </c>
      <c r="L2642" s="64" t="s">
        <v>61</v>
      </c>
      <c r="M2642" s="65" t="s">
        <v>29376</v>
      </c>
      <c r="N2642" s="64" t="s">
        <v>15634</v>
      </c>
      <c r="O2642" s="64" t="s">
        <v>29375</v>
      </c>
      <c r="P2642" s="64" t="s">
        <v>29374</v>
      </c>
      <c r="Q2642" s="64" t="s">
        <v>29373</v>
      </c>
      <c r="R2642" s="64" t="s">
        <v>61</v>
      </c>
      <c r="S2642" s="64" t="s">
        <v>61</v>
      </c>
      <c r="T2642" s="64" t="s">
        <v>61</v>
      </c>
      <c r="U2642" s="64" t="s">
        <v>61</v>
      </c>
      <c r="V2642" s="64" t="s">
        <v>61</v>
      </c>
      <c r="W2642" s="64" t="s">
        <v>61</v>
      </c>
      <c r="X2642" s="64" t="s">
        <v>61</v>
      </c>
      <c r="Y2642" s="64" t="s">
        <v>61</v>
      </c>
      <c r="Z2642" s="64" t="s">
        <v>61</v>
      </c>
      <c r="AA2642" s="64" t="s">
        <v>61</v>
      </c>
      <c r="AB2642" s="64">
        <v>0</v>
      </c>
      <c r="AC2642" s="64" t="s">
        <v>61</v>
      </c>
      <c r="AD2642" s="64" t="s">
        <v>61</v>
      </c>
      <c r="AE2642" s="64" t="s">
        <v>61</v>
      </c>
      <c r="AF2642" s="64" t="s">
        <v>61</v>
      </c>
      <c r="AG2642" s="64" t="s">
        <v>61</v>
      </c>
      <c r="AH2642" s="64" t="s">
        <v>29372</v>
      </c>
      <c r="AI2642" s="64" t="s">
        <v>61</v>
      </c>
      <c r="AJ2642" s="64" t="s">
        <v>2340</v>
      </c>
      <c r="AK2642" s="64">
        <v>3</v>
      </c>
      <c r="AL2642" s="64" t="s">
        <v>28877</v>
      </c>
      <c r="AM2642" s="64" t="s">
        <v>61</v>
      </c>
      <c r="AN2642" s="64" t="s">
        <v>29371</v>
      </c>
      <c r="AO2642" s="64" t="s">
        <v>2064</v>
      </c>
      <c r="AP2642" s="64" t="s">
        <v>29370</v>
      </c>
      <c r="AQ2642" s="64" t="s">
        <v>29369</v>
      </c>
      <c r="AR2642" s="64" t="s">
        <v>397</v>
      </c>
      <c r="AS2642" s="64" t="s">
        <v>16818</v>
      </c>
      <c r="AT2642" s="64" t="s">
        <v>29368</v>
      </c>
      <c r="AU2642" s="64" t="s">
        <v>15634</v>
      </c>
      <c r="AV2642" s="64" t="s">
        <v>29367</v>
      </c>
      <c r="AW2642" s="64" t="s">
        <v>23880</v>
      </c>
      <c r="AX2642" s="64" t="s">
        <v>61</v>
      </c>
      <c r="AY2642" s="64" t="s">
        <v>61</v>
      </c>
      <c r="AZ2642" s="64" t="s">
        <v>61</v>
      </c>
      <c r="BA2642" s="64" t="s">
        <v>61</v>
      </c>
      <c r="BB2642" s="63" t="b">
        <f>IF(COUNTIF('IPC Number'!A1701:A1830,LEFT($BC2642,4)),FALSE,TRUE)</f>
        <v>1</v>
      </c>
      <c r="BC2642" s="64" t="s">
        <v>29366</v>
      </c>
      <c r="BD2642" s="64" t="s">
        <v>29365</v>
      </c>
      <c r="BE2642" s="64" t="s">
        <v>29364</v>
      </c>
      <c r="BF2642" s="64" t="s">
        <v>29363</v>
      </c>
      <c r="BG2642" s="64" t="s">
        <v>61</v>
      </c>
      <c r="BH2642" s="64" t="s">
        <v>61</v>
      </c>
      <c r="BI2642" s="64" t="s">
        <v>61</v>
      </c>
      <c r="BJ2642" s="64" t="s">
        <v>29362</v>
      </c>
    </row>
    <row r="2643" spans="1:62" x14ac:dyDescent="0.3">
      <c r="A2643" s="64" t="s">
        <v>62</v>
      </c>
      <c r="B2643" s="64" t="s">
        <v>62</v>
      </c>
      <c r="C2643" s="64" t="s">
        <v>63</v>
      </c>
      <c r="D2643" s="64" t="s">
        <v>558</v>
      </c>
      <c r="E2643" s="64" t="s">
        <v>29361</v>
      </c>
      <c r="F2643" s="64" t="s">
        <v>61</v>
      </c>
      <c r="G2643" s="64" t="s">
        <v>29360</v>
      </c>
      <c r="H2643" s="64" t="s">
        <v>61</v>
      </c>
      <c r="I2643" s="64" t="s">
        <v>29359</v>
      </c>
      <c r="J2643" s="64" t="s">
        <v>61</v>
      </c>
      <c r="K2643" s="64">
        <v>15</v>
      </c>
      <c r="L2643" s="64" t="s">
        <v>61</v>
      </c>
      <c r="M2643" s="65" t="s">
        <v>29358</v>
      </c>
      <c r="N2643" s="64" t="s">
        <v>15634</v>
      </c>
      <c r="O2643" s="64" t="s">
        <v>61</v>
      </c>
      <c r="P2643" s="64" t="s">
        <v>29357</v>
      </c>
      <c r="Q2643" s="64" t="s">
        <v>29356</v>
      </c>
      <c r="R2643" s="64" t="s">
        <v>61</v>
      </c>
      <c r="S2643" s="64" t="s">
        <v>61</v>
      </c>
      <c r="T2643" s="64" t="s">
        <v>29355</v>
      </c>
      <c r="U2643" s="64" t="s">
        <v>11176</v>
      </c>
      <c r="V2643" s="64" t="s">
        <v>61</v>
      </c>
      <c r="W2643" s="64" t="s">
        <v>67</v>
      </c>
      <c r="X2643" s="64" t="s">
        <v>61</v>
      </c>
      <c r="Y2643" s="64" t="s">
        <v>61</v>
      </c>
      <c r="Z2643" s="64" t="s">
        <v>62</v>
      </c>
      <c r="AA2643" s="64" t="s">
        <v>61</v>
      </c>
      <c r="AB2643" s="64">
        <v>1</v>
      </c>
      <c r="AC2643" s="64" t="s">
        <v>68</v>
      </c>
      <c r="AD2643" s="64" t="s">
        <v>69</v>
      </c>
      <c r="AE2643" s="64" t="s">
        <v>61</v>
      </c>
      <c r="AF2643" s="64" t="s">
        <v>61</v>
      </c>
      <c r="AG2643" s="64" t="s">
        <v>61</v>
      </c>
      <c r="AH2643" s="64" t="s">
        <v>12926</v>
      </c>
      <c r="AI2643" s="64" t="s">
        <v>61</v>
      </c>
      <c r="AJ2643" s="64" t="s">
        <v>62</v>
      </c>
      <c r="AK2643" s="64">
        <v>1</v>
      </c>
      <c r="AL2643" s="64" t="s">
        <v>13262</v>
      </c>
      <c r="AM2643" s="64" t="s">
        <v>61</v>
      </c>
      <c r="AN2643" s="64" t="s">
        <v>61</v>
      </c>
      <c r="AO2643" s="64" t="s">
        <v>61</v>
      </c>
      <c r="AP2643" s="64" t="s">
        <v>61</v>
      </c>
      <c r="AQ2643" s="64" t="s">
        <v>61</v>
      </c>
      <c r="AR2643" s="64" t="s">
        <v>61</v>
      </c>
      <c r="AS2643" s="64" t="s">
        <v>61</v>
      </c>
      <c r="AT2643" s="64" t="s">
        <v>61</v>
      </c>
      <c r="AU2643" s="64" t="s">
        <v>61</v>
      </c>
      <c r="AV2643" s="64" t="s">
        <v>61</v>
      </c>
      <c r="AW2643" s="64" t="s">
        <v>61</v>
      </c>
      <c r="AX2643" s="64" t="s">
        <v>61</v>
      </c>
      <c r="AY2643" s="64" t="s">
        <v>61</v>
      </c>
      <c r="AZ2643" s="64" t="s">
        <v>61</v>
      </c>
      <c r="BA2643" s="64" t="s">
        <v>61</v>
      </c>
      <c r="BB2643" s="63" t="b">
        <f>IF(COUNTIF('IPC Number'!A1702:A1831,LEFT($BC2643,4)),FALSE,TRUE)</f>
        <v>1</v>
      </c>
      <c r="BC2643" s="64" t="s">
        <v>374</v>
      </c>
      <c r="BD2643" s="64" t="s">
        <v>374</v>
      </c>
      <c r="BE2643" s="64" t="s">
        <v>8632</v>
      </c>
      <c r="BF2643" s="64" t="s">
        <v>11683</v>
      </c>
      <c r="BG2643" s="64" t="s">
        <v>61</v>
      </c>
      <c r="BH2643" s="64" t="s">
        <v>61</v>
      </c>
      <c r="BI2643" s="64" t="s">
        <v>61</v>
      </c>
      <c r="BJ2643" s="64" t="s">
        <v>29354</v>
      </c>
    </row>
    <row r="2644" spans="1:62" x14ac:dyDescent="0.3">
      <c r="A2644" s="64" t="s">
        <v>62</v>
      </c>
      <c r="B2644" s="64" t="s">
        <v>62</v>
      </c>
      <c r="C2644" s="64" t="s">
        <v>63</v>
      </c>
      <c r="D2644" s="64" t="s">
        <v>64</v>
      </c>
      <c r="E2644" s="64" t="s">
        <v>22458</v>
      </c>
      <c r="F2644" s="64" t="s">
        <v>61</v>
      </c>
      <c r="G2644" s="64" t="s">
        <v>29353</v>
      </c>
      <c r="H2644" s="64" t="s">
        <v>61</v>
      </c>
      <c r="I2644" s="64" t="s">
        <v>29352</v>
      </c>
      <c r="J2644" s="64" t="s">
        <v>61</v>
      </c>
      <c r="K2644" s="64">
        <v>20</v>
      </c>
      <c r="L2644" s="64" t="s">
        <v>61</v>
      </c>
      <c r="M2644" s="65" t="s">
        <v>29351</v>
      </c>
      <c r="N2644" s="64" t="s">
        <v>19143</v>
      </c>
      <c r="O2644" s="64" t="s">
        <v>61</v>
      </c>
      <c r="P2644" s="64" t="s">
        <v>29350</v>
      </c>
      <c r="Q2644" s="64" t="s">
        <v>23934</v>
      </c>
      <c r="R2644" s="64" t="s">
        <v>61</v>
      </c>
      <c r="S2644" s="64" t="s">
        <v>61</v>
      </c>
      <c r="T2644" s="64" t="s">
        <v>61</v>
      </c>
      <c r="U2644" s="64" t="s">
        <v>61</v>
      </c>
      <c r="V2644" s="64" t="s">
        <v>61</v>
      </c>
      <c r="W2644" s="64" t="s">
        <v>17238</v>
      </c>
      <c r="X2644" s="64" t="s">
        <v>61</v>
      </c>
      <c r="Y2644" s="64" t="s">
        <v>61</v>
      </c>
      <c r="Z2644" s="64" t="s">
        <v>62</v>
      </c>
      <c r="AA2644" s="64" t="s">
        <v>61</v>
      </c>
      <c r="AB2644" s="64">
        <v>1</v>
      </c>
      <c r="AC2644" s="64" t="s">
        <v>17237</v>
      </c>
      <c r="AD2644" s="64" t="s">
        <v>17236</v>
      </c>
      <c r="AE2644" s="64" t="s">
        <v>61</v>
      </c>
      <c r="AF2644" s="64" t="s">
        <v>61</v>
      </c>
      <c r="AG2644" s="64" t="s">
        <v>61</v>
      </c>
      <c r="AH2644" s="64" t="s">
        <v>29349</v>
      </c>
      <c r="AI2644" s="64" t="s">
        <v>61</v>
      </c>
      <c r="AJ2644" s="64" t="s">
        <v>109</v>
      </c>
      <c r="AK2644" s="64">
        <v>2</v>
      </c>
      <c r="AL2644" s="64" t="s">
        <v>29348</v>
      </c>
      <c r="AM2644" s="64" t="s">
        <v>61</v>
      </c>
      <c r="AN2644" s="64" t="s">
        <v>61</v>
      </c>
      <c r="AO2644" s="64" t="s">
        <v>61</v>
      </c>
      <c r="AP2644" s="64" t="s">
        <v>61</v>
      </c>
      <c r="AQ2644" s="64" t="s">
        <v>61</v>
      </c>
      <c r="AR2644" s="64" t="s">
        <v>61</v>
      </c>
      <c r="AS2644" s="64" t="s">
        <v>61</v>
      </c>
      <c r="AT2644" s="64" t="s">
        <v>61</v>
      </c>
      <c r="AU2644" s="64" t="s">
        <v>61</v>
      </c>
      <c r="AV2644" s="64" t="s">
        <v>61</v>
      </c>
      <c r="AW2644" s="64" t="s">
        <v>61</v>
      </c>
      <c r="AX2644" s="64" t="s">
        <v>61</v>
      </c>
      <c r="AY2644" s="64" t="s">
        <v>61</v>
      </c>
      <c r="AZ2644" s="64" t="s">
        <v>61</v>
      </c>
      <c r="BA2644" s="64" t="s">
        <v>61</v>
      </c>
      <c r="BB2644" s="63" t="b">
        <f>IF(COUNTIF('IPC Number'!A1703:A1832,LEFT($BC2644,4)),FALSE,TRUE)</f>
        <v>1</v>
      </c>
      <c r="BC2644" s="64" t="s">
        <v>999</v>
      </c>
      <c r="BD2644" s="64" t="s">
        <v>999</v>
      </c>
      <c r="BE2644" s="64" t="s">
        <v>14850</v>
      </c>
      <c r="BF2644" s="64" t="s">
        <v>14850</v>
      </c>
      <c r="BG2644" s="64" t="s">
        <v>61</v>
      </c>
      <c r="BH2644" s="64" t="s">
        <v>61</v>
      </c>
      <c r="BI2644" s="64" t="s">
        <v>61</v>
      </c>
      <c r="BJ2644" s="64" t="s">
        <v>29347</v>
      </c>
    </row>
    <row r="2645" spans="1:62" x14ac:dyDescent="0.3">
      <c r="A2645" s="64" t="s">
        <v>62</v>
      </c>
      <c r="B2645" s="64" t="s">
        <v>62</v>
      </c>
      <c r="C2645" s="64" t="s">
        <v>63</v>
      </c>
      <c r="D2645" s="64" t="s">
        <v>64</v>
      </c>
      <c r="E2645" s="64" t="s">
        <v>3608</v>
      </c>
      <c r="F2645" s="64" t="s">
        <v>61</v>
      </c>
      <c r="G2645" s="64" t="s">
        <v>29346</v>
      </c>
      <c r="H2645" s="64" t="s">
        <v>61</v>
      </c>
      <c r="I2645" s="64" t="s">
        <v>29345</v>
      </c>
      <c r="J2645" s="64" t="s">
        <v>61</v>
      </c>
      <c r="K2645" s="64">
        <v>17</v>
      </c>
      <c r="L2645" s="64" t="s">
        <v>61</v>
      </c>
      <c r="M2645" s="65" t="s">
        <v>29344</v>
      </c>
      <c r="N2645" s="64" t="s">
        <v>19143</v>
      </c>
      <c r="O2645" s="64" t="s">
        <v>29343</v>
      </c>
      <c r="P2645" s="64" t="s">
        <v>29342</v>
      </c>
      <c r="Q2645" s="64" t="s">
        <v>18943</v>
      </c>
      <c r="R2645" s="64" t="s">
        <v>61</v>
      </c>
      <c r="S2645" s="64" t="s">
        <v>61</v>
      </c>
      <c r="T2645" s="64" t="s">
        <v>61</v>
      </c>
      <c r="U2645" s="64" t="s">
        <v>61</v>
      </c>
      <c r="V2645" s="64" t="s">
        <v>61</v>
      </c>
      <c r="W2645" s="64" t="s">
        <v>61</v>
      </c>
      <c r="X2645" s="64" t="s">
        <v>61</v>
      </c>
      <c r="Y2645" s="64" t="s">
        <v>61</v>
      </c>
      <c r="Z2645" s="64" t="s">
        <v>61</v>
      </c>
      <c r="AA2645" s="64" t="s">
        <v>61</v>
      </c>
      <c r="AB2645" s="64">
        <v>0</v>
      </c>
      <c r="AC2645" s="64" t="s">
        <v>61</v>
      </c>
      <c r="AD2645" s="64" t="s">
        <v>61</v>
      </c>
      <c r="AE2645" s="64" t="s">
        <v>61</v>
      </c>
      <c r="AF2645" s="64" t="s">
        <v>61</v>
      </c>
      <c r="AG2645" s="64" t="s">
        <v>61</v>
      </c>
      <c r="AH2645" s="64" t="s">
        <v>29341</v>
      </c>
      <c r="AI2645" s="64" t="s">
        <v>61</v>
      </c>
      <c r="AJ2645" s="64" t="s">
        <v>11086</v>
      </c>
      <c r="AK2645" s="64">
        <v>6</v>
      </c>
      <c r="AL2645" s="64" t="s">
        <v>29340</v>
      </c>
      <c r="AM2645" s="64" t="s">
        <v>61</v>
      </c>
      <c r="AN2645" s="64" t="s">
        <v>29339</v>
      </c>
      <c r="AO2645" s="64" t="s">
        <v>416</v>
      </c>
      <c r="AP2645" s="64" t="s">
        <v>18812</v>
      </c>
      <c r="AQ2645" s="64" t="s">
        <v>29339</v>
      </c>
      <c r="AR2645" s="64" t="s">
        <v>416</v>
      </c>
      <c r="AS2645" s="64" t="s">
        <v>18812</v>
      </c>
      <c r="AT2645" s="64" t="s">
        <v>29338</v>
      </c>
      <c r="AU2645" s="64" t="s">
        <v>19143</v>
      </c>
      <c r="AV2645" s="64" t="s">
        <v>29337</v>
      </c>
      <c r="AW2645" s="64" t="s">
        <v>27142</v>
      </c>
      <c r="AX2645" s="64" t="s">
        <v>61</v>
      </c>
      <c r="AY2645" s="64" t="s">
        <v>61</v>
      </c>
      <c r="AZ2645" s="64" t="s">
        <v>61</v>
      </c>
      <c r="BA2645" s="64" t="s">
        <v>61</v>
      </c>
      <c r="BB2645" s="63" t="b">
        <f>IF(COUNTIF('IPC Number'!A1704:A1833,LEFT($BC2645,4)),FALSE,TRUE)</f>
        <v>1</v>
      </c>
      <c r="BC2645" s="64" t="s">
        <v>5254</v>
      </c>
      <c r="BD2645" s="64" t="s">
        <v>17643</v>
      </c>
      <c r="BE2645" s="64" t="s">
        <v>11249</v>
      </c>
      <c r="BF2645" s="64" t="s">
        <v>29336</v>
      </c>
      <c r="BG2645" s="64" t="s">
        <v>61</v>
      </c>
      <c r="BH2645" s="64" t="s">
        <v>61</v>
      </c>
      <c r="BI2645" s="64" t="s">
        <v>61</v>
      </c>
      <c r="BJ2645" s="64" t="s">
        <v>29335</v>
      </c>
    </row>
    <row r="2646" spans="1:62" x14ac:dyDescent="0.3">
      <c r="A2646" s="64" t="s">
        <v>62</v>
      </c>
      <c r="B2646" s="64" t="s">
        <v>62</v>
      </c>
      <c r="C2646" s="64" t="s">
        <v>63</v>
      </c>
      <c r="D2646" s="64" t="s">
        <v>64</v>
      </c>
      <c r="E2646" s="64" t="s">
        <v>29334</v>
      </c>
      <c r="F2646" s="64" t="s">
        <v>61</v>
      </c>
      <c r="G2646" s="64" t="s">
        <v>29333</v>
      </c>
      <c r="H2646" s="64" t="s">
        <v>61</v>
      </c>
      <c r="I2646" s="64" t="s">
        <v>29332</v>
      </c>
      <c r="J2646" s="64" t="s">
        <v>61</v>
      </c>
      <c r="K2646" s="64">
        <v>20</v>
      </c>
      <c r="L2646" s="64" t="s">
        <v>61</v>
      </c>
      <c r="M2646" s="65" t="s">
        <v>29331</v>
      </c>
      <c r="N2646" s="64" t="s">
        <v>17085</v>
      </c>
      <c r="O2646" s="64" t="s">
        <v>61</v>
      </c>
      <c r="P2646" s="64" t="s">
        <v>29330</v>
      </c>
      <c r="Q2646" s="64" t="s">
        <v>20364</v>
      </c>
      <c r="R2646" s="64" t="s">
        <v>61</v>
      </c>
      <c r="S2646" s="64" t="s">
        <v>61</v>
      </c>
      <c r="T2646" s="64" t="s">
        <v>61</v>
      </c>
      <c r="U2646" s="64" t="s">
        <v>61</v>
      </c>
      <c r="V2646" s="64" t="s">
        <v>61</v>
      </c>
      <c r="W2646" s="64" t="s">
        <v>61</v>
      </c>
      <c r="X2646" s="64" t="s">
        <v>61</v>
      </c>
      <c r="Y2646" s="64" t="s">
        <v>61</v>
      </c>
      <c r="Z2646" s="64" t="s">
        <v>61</v>
      </c>
      <c r="AA2646" s="64" t="s">
        <v>61</v>
      </c>
      <c r="AB2646" s="64">
        <v>0</v>
      </c>
      <c r="AC2646" s="64" t="s">
        <v>61</v>
      </c>
      <c r="AD2646" s="64" t="s">
        <v>61</v>
      </c>
      <c r="AE2646" s="64" t="s">
        <v>61</v>
      </c>
      <c r="AF2646" s="64" t="s">
        <v>61</v>
      </c>
      <c r="AG2646" s="64" t="s">
        <v>61</v>
      </c>
      <c r="AH2646" s="64" t="s">
        <v>29329</v>
      </c>
      <c r="AI2646" s="64" t="s">
        <v>61</v>
      </c>
      <c r="AJ2646" s="64" t="s">
        <v>109</v>
      </c>
      <c r="AK2646" s="64">
        <v>2</v>
      </c>
      <c r="AL2646" s="64" t="s">
        <v>29328</v>
      </c>
      <c r="AM2646" s="64" t="s">
        <v>61</v>
      </c>
      <c r="AN2646" s="64" t="s">
        <v>61</v>
      </c>
      <c r="AO2646" s="64" t="s">
        <v>61</v>
      </c>
      <c r="AP2646" s="64" t="s">
        <v>61</v>
      </c>
      <c r="AQ2646" s="64" t="s">
        <v>61</v>
      </c>
      <c r="AR2646" s="64" t="s">
        <v>61</v>
      </c>
      <c r="AS2646" s="64" t="s">
        <v>61</v>
      </c>
      <c r="AT2646" s="64" t="s">
        <v>61</v>
      </c>
      <c r="AU2646" s="64" t="s">
        <v>61</v>
      </c>
      <c r="AV2646" s="64" t="s">
        <v>61</v>
      </c>
      <c r="AW2646" s="64" t="s">
        <v>61</v>
      </c>
      <c r="AX2646" s="64" t="s">
        <v>61</v>
      </c>
      <c r="AY2646" s="64" t="s">
        <v>61</v>
      </c>
      <c r="AZ2646" s="64" t="s">
        <v>61</v>
      </c>
      <c r="BA2646" s="64" t="s">
        <v>61</v>
      </c>
      <c r="BB2646" s="63" t="b">
        <f>IF(COUNTIF('IPC Number'!A1705:A1834,LEFT($BC2646,4)),FALSE,TRUE)</f>
        <v>1</v>
      </c>
      <c r="BC2646" s="64" t="s">
        <v>1576</v>
      </c>
      <c r="BD2646" s="64" t="s">
        <v>1576</v>
      </c>
      <c r="BE2646" s="64" t="s">
        <v>12537</v>
      </c>
      <c r="BF2646" s="64" t="s">
        <v>29327</v>
      </c>
      <c r="BG2646" s="64" t="s">
        <v>61</v>
      </c>
      <c r="BH2646" s="64" t="s">
        <v>61</v>
      </c>
      <c r="BI2646" s="64" t="s">
        <v>61</v>
      </c>
      <c r="BJ2646" s="64" t="s">
        <v>29326</v>
      </c>
    </row>
    <row r="2647" spans="1:62" x14ac:dyDescent="0.3">
      <c r="A2647" s="64" t="s">
        <v>62</v>
      </c>
      <c r="B2647" s="64" t="s">
        <v>62</v>
      </c>
      <c r="C2647" s="64" t="s">
        <v>63</v>
      </c>
      <c r="D2647" s="64" t="s">
        <v>558</v>
      </c>
      <c r="E2647" s="64" t="s">
        <v>29325</v>
      </c>
      <c r="F2647" s="64" t="s">
        <v>61</v>
      </c>
      <c r="G2647" s="64" t="s">
        <v>29324</v>
      </c>
      <c r="H2647" s="64" t="s">
        <v>61</v>
      </c>
      <c r="I2647" s="64" t="s">
        <v>29323</v>
      </c>
      <c r="J2647" s="64" t="s">
        <v>61</v>
      </c>
      <c r="K2647" s="64">
        <v>3</v>
      </c>
      <c r="L2647" s="64" t="s">
        <v>61</v>
      </c>
      <c r="M2647" s="65" t="s">
        <v>29322</v>
      </c>
      <c r="N2647" s="64" t="s">
        <v>17085</v>
      </c>
      <c r="O2647" s="64" t="s">
        <v>61</v>
      </c>
      <c r="P2647" s="64" t="s">
        <v>29321</v>
      </c>
      <c r="Q2647" s="64" t="s">
        <v>20440</v>
      </c>
      <c r="R2647" s="64" t="s">
        <v>61</v>
      </c>
      <c r="S2647" s="64" t="s">
        <v>61</v>
      </c>
      <c r="T2647" s="64" t="s">
        <v>29320</v>
      </c>
      <c r="U2647" s="64" t="s">
        <v>13222</v>
      </c>
      <c r="V2647" s="64" t="s">
        <v>61</v>
      </c>
      <c r="W2647" s="64" t="s">
        <v>17484</v>
      </c>
      <c r="X2647" s="64" t="s">
        <v>61</v>
      </c>
      <c r="Y2647" s="64" t="s">
        <v>61</v>
      </c>
      <c r="Z2647" s="64" t="s">
        <v>62</v>
      </c>
      <c r="AA2647" s="64" t="s">
        <v>61</v>
      </c>
      <c r="AB2647" s="64">
        <v>1</v>
      </c>
      <c r="AC2647" s="64" t="s">
        <v>17483</v>
      </c>
      <c r="AD2647" s="64" t="s">
        <v>17482</v>
      </c>
      <c r="AE2647" s="64" t="s">
        <v>61</v>
      </c>
      <c r="AF2647" s="64" t="s">
        <v>61</v>
      </c>
      <c r="AG2647" s="64" t="s">
        <v>61</v>
      </c>
      <c r="AH2647" s="64" t="s">
        <v>29319</v>
      </c>
      <c r="AI2647" s="64" t="s">
        <v>61</v>
      </c>
      <c r="AJ2647" s="64" t="s">
        <v>109</v>
      </c>
      <c r="AK2647" s="64">
        <v>2</v>
      </c>
      <c r="AL2647" s="64" t="s">
        <v>61</v>
      </c>
      <c r="AM2647" s="64" t="s">
        <v>61</v>
      </c>
      <c r="AN2647" s="64" t="s">
        <v>61</v>
      </c>
      <c r="AO2647" s="64" t="s">
        <v>61</v>
      </c>
      <c r="AP2647" s="64" t="s">
        <v>61</v>
      </c>
      <c r="AQ2647" s="64" t="s">
        <v>61</v>
      </c>
      <c r="AR2647" s="64" t="s">
        <v>61</v>
      </c>
      <c r="AS2647" s="64" t="s">
        <v>61</v>
      </c>
      <c r="AT2647" s="64" t="s">
        <v>61</v>
      </c>
      <c r="AU2647" s="64" t="s">
        <v>61</v>
      </c>
      <c r="AV2647" s="64" t="s">
        <v>61</v>
      </c>
      <c r="AW2647" s="64" t="s">
        <v>61</v>
      </c>
      <c r="AX2647" s="64" t="s">
        <v>61</v>
      </c>
      <c r="AY2647" s="64" t="s">
        <v>61</v>
      </c>
      <c r="AZ2647" s="64" t="s">
        <v>61</v>
      </c>
      <c r="BA2647" s="64" t="s">
        <v>61</v>
      </c>
      <c r="BB2647" s="63" t="b">
        <f>IF(COUNTIF('IPC Number'!A1706:A1835,LEFT($BC2647,4)),FALSE,TRUE)</f>
        <v>1</v>
      </c>
      <c r="BC2647" s="64" t="s">
        <v>163</v>
      </c>
      <c r="BD2647" s="64" t="s">
        <v>163</v>
      </c>
      <c r="BE2647" s="64" t="s">
        <v>14643</v>
      </c>
      <c r="BF2647" s="64" t="s">
        <v>29318</v>
      </c>
      <c r="BG2647" s="64" t="s">
        <v>61</v>
      </c>
      <c r="BH2647" s="64" t="s">
        <v>61</v>
      </c>
      <c r="BI2647" s="64" t="s">
        <v>61</v>
      </c>
      <c r="BJ2647" s="64" t="s">
        <v>29317</v>
      </c>
    </row>
    <row r="2648" spans="1:62" x14ac:dyDescent="0.3">
      <c r="A2648" s="64" t="s">
        <v>62</v>
      </c>
      <c r="B2648" s="64" t="s">
        <v>62</v>
      </c>
      <c r="C2648" s="64" t="s">
        <v>63</v>
      </c>
      <c r="D2648" s="64" t="s">
        <v>64</v>
      </c>
      <c r="E2648" s="64" t="s">
        <v>29316</v>
      </c>
      <c r="F2648" s="64" t="s">
        <v>61</v>
      </c>
      <c r="G2648" s="64" t="s">
        <v>29315</v>
      </c>
      <c r="H2648" s="64" t="s">
        <v>61</v>
      </c>
      <c r="I2648" s="64" t="s">
        <v>29314</v>
      </c>
      <c r="J2648" s="64" t="s">
        <v>61</v>
      </c>
      <c r="K2648" s="64">
        <v>22</v>
      </c>
      <c r="L2648" s="64" t="s">
        <v>61</v>
      </c>
      <c r="M2648" s="65" t="s">
        <v>29313</v>
      </c>
      <c r="N2648" s="64" t="s">
        <v>19123</v>
      </c>
      <c r="O2648" s="64" t="s">
        <v>61</v>
      </c>
      <c r="P2648" s="64" t="s">
        <v>29312</v>
      </c>
      <c r="Q2648" s="64" t="s">
        <v>29287</v>
      </c>
      <c r="R2648" s="64" t="s">
        <v>61</v>
      </c>
      <c r="S2648" s="64" t="s">
        <v>61</v>
      </c>
      <c r="T2648" s="64" t="s">
        <v>61</v>
      </c>
      <c r="U2648" s="64" t="s">
        <v>61</v>
      </c>
      <c r="V2648" s="64" t="s">
        <v>61</v>
      </c>
      <c r="W2648" s="64" t="s">
        <v>61</v>
      </c>
      <c r="X2648" s="64" t="s">
        <v>61</v>
      </c>
      <c r="Y2648" s="64" t="s">
        <v>61</v>
      </c>
      <c r="Z2648" s="64" t="s">
        <v>61</v>
      </c>
      <c r="AA2648" s="64" t="s">
        <v>61</v>
      </c>
      <c r="AB2648" s="64">
        <v>0</v>
      </c>
      <c r="AC2648" s="64" t="s">
        <v>61</v>
      </c>
      <c r="AD2648" s="64" t="s">
        <v>61</v>
      </c>
      <c r="AE2648" s="64" t="s">
        <v>61</v>
      </c>
      <c r="AF2648" s="64" t="s">
        <v>61</v>
      </c>
      <c r="AG2648" s="64" t="s">
        <v>61</v>
      </c>
      <c r="AH2648" s="64" t="s">
        <v>29311</v>
      </c>
      <c r="AI2648" s="64" t="s">
        <v>61</v>
      </c>
      <c r="AJ2648" s="64" t="s">
        <v>62</v>
      </c>
      <c r="AK2648" s="64">
        <v>1</v>
      </c>
      <c r="AL2648" s="64" t="s">
        <v>29310</v>
      </c>
      <c r="AM2648" s="64" t="s">
        <v>61</v>
      </c>
      <c r="AN2648" s="64" t="s">
        <v>61</v>
      </c>
      <c r="AO2648" s="64" t="s">
        <v>61</v>
      </c>
      <c r="AP2648" s="64" t="s">
        <v>61</v>
      </c>
      <c r="AQ2648" s="64" t="s">
        <v>61</v>
      </c>
      <c r="AR2648" s="64" t="s">
        <v>61</v>
      </c>
      <c r="AS2648" s="64" t="s">
        <v>61</v>
      </c>
      <c r="AT2648" s="64" t="s">
        <v>61</v>
      </c>
      <c r="AU2648" s="64" t="s">
        <v>61</v>
      </c>
      <c r="AV2648" s="64" t="s">
        <v>61</v>
      </c>
      <c r="AW2648" s="64" t="s">
        <v>61</v>
      </c>
      <c r="AX2648" s="64" t="s">
        <v>61</v>
      </c>
      <c r="AY2648" s="64" t="s">
        <v>61</v>
      </c>
      <c r="AZ2648" s="64" t="s">
        <v>61</v>
      </c>
      <c r="BA2648" s="64" t="s">
        <v>61</v>
      </c>
      <c r="BB2648" s="63" t="b">
        <f>IF(COUNTIF('IPC Number'!A1707:A1836,LEFT($BC2648,4)),FALSE,TRUE)</f>
        <v>1</v>
      </c>
      <c r="BC2648" s="64" t="s">
        <v>208</v>
      </c>
      <c r="BD2648" s="64" t="s">
        <v>208</v>
      </c>
      <c r="BE2648" s="64" t="s">
        <v>12448</v>
      </c>
      <c r="BF2648" s="64" t="s">
        <v>12448</v>
      </c>
      <c r="BG2648" s="64" t="s">
        <v>61</v>
      </c>
      <c r="BH2648" s="64" t="s">
        <v>61</v>
      </c>
      <c r="BI2648" s="64" t="s">
        <v>61</v>
      </c>
      <c r="BJ2648" s="64" t="s">
        <v>29309</v>
      </c>
    </row>
    <row r="2649" spans="1:62" x14ac:dyDescent="0.3">
      <c r="A2649" s="64" t="s">
        <v>62</v>
      </c>
      <c r="B2649" s="64" t="s">
        <v>62</v>
      </c>
      <c r="C2649" s="64" t="s">
        <v>63</v>
      </c>
      <c r="D2649" s="64" t="s">
        <v>558</v>
      </c>
      <c r="E2649" s="64" t="s">
        <v>12610</v>
      </c>
      <c r="F2649" s="64" t="s">
        <v>61</v>
      </c>
      <c r="G2649" s="64" t="s">
        <v>12611</v>
      </c>
      <c r="H2649" s="64" t="s">
        <v>61</v>
      </c>
      <c r="I2649" s="64" t="s">
        <v>29308</v>
      </c>
      <c r="J2649" s="64" t="s">
        <v>61</v>
      </c>
      <c r="K2649" s="64">
        <v>45</v>
      </c>
      <c r="L2649" s="64" t="s">
        <v>61</v>
      </c>
      <c r="M2649" s="65" t="s">
        <v>29307</v>
      </c>
      <c r="N2649" s="64" t="s">
        <v>19123</v>
      </c>
      <c r="O2649" s="64" t="s">
        <v>61</v>
      </c>
      <c r="P2649" s="64" t="s">
        <v>29306</v>
      </c>
      <c r="Q2649" s="64" t="s">
        <v>29287</v>
      </c>
      <c r="R2649" s="64" t="s">
        <v>61</v>
      </c>
      <c r="S2649" s="64" t="s">
        <v>61</v>
      </c>
      <c r="T2649" s="64" t="s">
        <v>29305</v>
      </c>
      <c r="U2649" s="64" t="s">
        <v>12544</v>
      </c>
      <c r="V2649" s="64" t="s">
        <v>61</v>
      </c>
      <c r="W2649" s="64" t="s">
        <v>61</v>
      </c>
      <c r="X2649" s="64" t="s">
        <v>61</v>
      </c>
      <c r="Y2649" s="64" t="s">
        <v>61</v>
      </c>
      <c r="Z2649" s="64" t="s">
        <v>61</v>
      </c>
      <c r="AA2649" s="64" t="s">
        <v>61</v>
      </c>
      <c r="AB2649" s="64">
        <v>0</v>
      </c>
      <c r="AC2649" s="64" t="s">
        <v>61</v>
      </c>
      <c r="AD2649" s="64" t="s">
        <v>61</v>
      </c>
      <c r="AE2649" s="64" t="s">
        <v>61</v>
      </c>
      <c r="AF2649" s="64" t="s">
        <v>61</v>
      </c>
      <c r="AG2649" s="64" t="s">
        <v>61</v>
      </c>
      <c r="AH2649" s="64" t="s">
        <v>12612</v>
      </c>
      <c r="AI2649" s="64" t="s">
        <v>61</v>
      </c>
      <c r="AJ2649" s="64" t="s">
        <v>62</v>
      </c>
      <c r="AK2649" s="64">
        <v>1</v>
      </c>
      <c r="AL2649" s="64" t="s">
        <v>29304</v>
      </c>
      <c r="AM2649" s="64" t="s">
        <v>61</v>
      </c>
      <c r="AN2649" s="64" t="s">
        <v>61</v>
      </c>
      <c r="AO2649" s="64" t="s">
        <v>61</v>
      </c>
      <c r="AP2649" s="64" t="s">
        <v>61</v>
      </c>
      <c r="AQ2649" s="64" t="s">
        <v>61</v>
      </c>
      <c r="AR2649" s="64" t="s">
        <v>61</v>
      </c>
      <c r="AS2649" s="64" t="s">
        <v>61</v>
      </c>
      <c r="AT2649" s="64" t="s">
        <v>61</v>
      </c>
      <c r="AU2649" s="64" t="s">
        <v>61</v>
      </c>
      <c r="AV2649" s="64" t="s">
        <v>61</v>
      </c>
      <c r="AW2649" s="64" t="s">
        <v>61</v>
      </c>
      <c r="AX2649" s="64" t="s">
        <v>61</v>
      </c>
      <c r="AY2649" s="64" t="s">
        <v>61</v>
      </c>
      <c r="AZ2649" s="64" t="s">
        <v>61</v>
      </c>
      <c r="BA2649" s="64" t="s">
        <v>61</v>
      </c>
      <c r="BB2649" s="63" t="b">
        <f>IF(COUNTIF('IPC Number'!A1708:A1837,LEFT($BC2649,4)),FALSE,TRUE)</f>
        <v>1</v>
      </c>
      <c r="BC2649" s="64" t="s">
        <v>1985</v>
      </c>
      <c r="BD2649" s="64" t="s">
        <v>12613</v>
      </c>
      <c r="BE2649" s="64" t="s">
        <v>9013</v>
      </c>
      <c r="BF2649" s="64" t="s">
        <v>12047</v>
      </c>
      <c r="BG2649" s="64" t="s">
        <v>61</v>
      </c>
      <c r="BH2649" s="64" t="s">
        <v>61</v>
      </c>
      <c r="BI2649" s="64" t="s">
        <v>61</v>
      </c>
      <c r="BJ2649" s="64" t="s">
        <v>29303</v>
      </c>
    </row>
    <row r="2650" spans="1:62" x14ac:dyDescent="0.3">
      <c r="A2650" s="64" t="s">
        <v>62</v>
      </c>
      <c r="B2650" s="64" t="s">
        <v>62</v>
      </c>
      <c r="C2650" s="64" t="s">
        <v>63</v>
      </c>
      <c r="D2650" s="64" t="s">
        <v>64</v>
      </c>
      <c r="E2650" s="64" t="s">
        <v>29302</v>
      </c>
      <c r="F2650" s="64" t="s">
        <v>61</v>
      </c>
      <c r="G2650" s="64" t="s">
        <v>29301</v>
      </c>
      <c r="H2650" s="64" t="s">
        <v>61</v>
      </c>
      <c r="I2650" s="64" t="s">
        <v>29300</v>
      </c>
      <c r="J2650" s="64" t="s">
        <v>61</v>
      </c>
      <c r="K2650" s="64">
        <v>4</v>
      </c>
      <c r="L2650" s="64" t="s">
        <v>61</v>
      </c>
      <c r="M2650" s="65" t="s">
        <v>29299</v>
      </c>
      <c r="N2650" s="64" t="s">
        <v>29289</v>
      </c>
      <c r="O2650" s="64" t="s">
        <v>61</v>
      </c>
      <c r="P2650" s="64" t="s">
        <v>29298</v>
      </c>
      <c r="Q2650" s="64" t="s">
        <v>19654</v>
      </c>
      <c r="R2650" s="64" t="s">
        <v>61</v>
      </c>
      <c r="S2650" s="64" t="s">
        <v>61</v>
      </c>
      <c r="T2650" s="64" t="s">
        <v>61</v>
      </c>
      <c r="U2650" s="64" t="s">
        <v>61</v>
      </c>
      <c r="V2650" s="64" t="s">
        <v>61</v>
      </c>
      <c r="W2650" s="64" t="s">
        <v>61</v>
      </c>
      <c r="X2650" s="64" t="s">
        <v>61</v>
      </c>
      <c r="Y2650" s="64" t="s">
        <v>61</v>
      </c>
      <c r="Z2650" s="64" t="s">
        <v>61</v>
      </c>
      <c r="AA2650" s="64" t="s">
        <v>61</v>
      </c>
      <c r="AB2650" s="64">
        <v>0</v>
      </c>
      <c r="AC2650" s="64" t="s">
        <v>61</v>
      </c>
      <c r="AD2650" s="64" t="s">
        <v>61</v>
      </c>
      <c r="AE2650" s="64" t="s">
        <v>61</v>
      </c>
      <c r="AF2650" s="64" t="s">
        <v>61</v>
      </c>
      <c r="AG2650" s="64" t="s">
        <v>61</v>
      </c>
      <c r="AH2650" s="64" t="s">
        <v>29297</v>
      </c>
      <c r="AI2650" s="64" t="s">
        <v>61</v>
      </c>
      <c r="AJ2650" s="64" t="s">
        <v>62</v>
      </c>
      <c r="AK2650" s="64">
        <v>1</v>
      </c>
      <c r="AL2650" s="64" t="s">
        <v>17871</v>
      </c>
      <c r="AM2650" s="64" t="s">
        <v>61</v>
      </c>
      <c r="AN2650" s="64" t="s">
        <v>61</v>
      </c>
      <c r="AO2650" s="64" t="s">
        <v>61</v>
      </c>
      <c r="AP2650" s="64" t="s">
        <v>61</v>
      </c>
      <c r="AQ2650" s="64" t="s">
        <v>61</v>
      </c>
      <c r="AR2650" s="64" t="s">
        <v>61</v>
      </c>
      <c r="AS2650" s="64" t="s">
        <v>61</v>
      </c>
      <c r="AT2650" s="64" t="s">
        <v>61</v>
      </c>
      <c r="AU2650" s="64" t="s">
        <v>61</v>
      </c>
      <c r="AV2650" s="64" t="s">
        <v>61</v>
      </c>
      <c r="AW2650" s="64" t="s">
        <v>61</v>
      </c>
      <c r="AX2650" s="64" t="s">
        <v>61</v>
      </c>
      <c r="AY2650" s="64" t="s">
        <v>61</v>
      </c>
      <c r="AZ2650" s="64" t="s">
        <v>61</v>
      </c>
      <c r="BA2650" s="64" t="s">
        <v>61</v>
      </c>
      <c r="BB2650" s="63" t="b">
        <f>IF(COUNTIF('IPC Number'!A1709:A1838,LEFT($BC2650,4)),FALSE,TRUE)</f>
        <v>1</v>
      </c>
      <c r="BC2650" s="64" t="s">
        <v>8185</v>
      </c>
      <c r="BD2650" s="64" t="s">
        <v>29296</v>
      </c>
      <c r="BE2650" s="64" t="s">
        <v>20111</v>
      </c>
      <c r="BF2650" s="64" t="s">
        <v>29295</v>
      </c>
      <c r="BG2650" s="64" t="s">
        <v>61</v>
      </c>
      <c r="BH2650" s="64" t="s">
        <v>61</v>
      </c>
      <c r="BI2650" s="64" t="s">
        <v>61</v>
      </c>
      <c r="BJ2650" s="64" t="s">
        <v>29294</v>
      </c>
    </row>
    <row r="2651" spans="1:62" x14ac:dyDescent="0.3">
      <c r="A2651" s="64" t="s">
        <v>62</v>
      </c>
      <c r="B2651" s="64" t="s">
        <v>62</v>
      </c>
      <c r="C2651" s="64" t="s">
        <v>63</v>
      </c>
      <c r="D2651" s="64" t="s">
        <v>64</v>
      </c>
      <c r="E2651" s="64" t="s">
        <v>29293</v>
      </c>
      <c r="F2651" s="64" t="s">
        <v>61</v>
      </c>
      <c r="G2651" s="64" t="s">
        <v>29292</v>
      </c>
      <c r="H2651" s="64" t="s">
        <v>61</v>
      </c>
      <c r="I2651" s="64" t="s">
        <v>29291</v>
      </c>
      <c r="J2651" s="64" t="s">
        <v>61</v>
      </c>
      <c r="K2651" s="64">
        <v>4</v>
      </c>
      <c r="L2651" s="64" t="s">
        <v>61</v>
      </c>
      <c r="M2651" s="65" t="s">
        <v>29290</v>
      </c>
      <c r="N2651" s="64" t="s">
        <v>29289</v>
      </c>
      <c r="O2651" s="64" t="s">
        <v>61</v>
      </c>
      <c r="P2651" s="64" t="s">
        <v>29288</v>
      </c>
      <c r="Q2651" s="64" t="s">
        <v>29287</v>
      </c>
      <c r="R2651" s="64" t="s">
        <v>61</v>
      </c>
      <c r="S2651" s="64" t="s">
        <v>61</v>
      </c>
      <c r="T2651" s="64" t="s">
        <v>61</v>
      </c>
      <c r="U2651" s="64" t="s">
        <v>61</v>
      </c>
      <c r="V2651" s="64" t="s">
        <v>61</v>
      </c>
      <c r="W2651" s="64" t="s">
        <v>61</v>
      </c>
      <c r="X2651" s="64" t="s">
        <v>61</v>
      </c>
      <c r="Y2651" s="64" t="s">
        <v>61</v>
      </c>
      <c r="Z2651" s="64" t="s">
        <v>61</v>
      </c>
      <c r="AA2651" s="64" t="s">
        <v>61</v>
      </c>
      <c r="AB2651" s="64">
        <v>0</v>
      </c>
      <c r="AC2651" s="64" t="s">
        <v>61</v>
      </c>
      <c r="AD2651" s="64" t="s">
        <v>61</v>
      </c>
      <c r="AE2651" s="64" t="s">
        <v>61</v>
      </c>
      <c r="AF2651" s="64" t="s">
        <v>61</v>
      </c>
      <c r="AG2651" s="64" t="s">
        <v>61</v>
      </c>
      <c r="AH2651" s="64" t="s">
        <v>29286</v>
      </c>
      <c r="AI2651" s="64" t="s">
        <v>61</v>
      </c>
      <c r="AJ2651" s="64" t="s">
        <v>62</v>
      </c>
      <c r="AK2651" s="64">
        <v>1</v>
      </c>
      <c r="AL2651" s="64" t="s">
        <v>29286</v>
      </c>
      <c r="AM2651" s="64" t="s">
        <v>61</v>
      </c>
      <c r="AN2651" s="64" t="s">
        <v>61</v>
      </c>
      <c r="AO2651" s="64" t="s">
        <v>61</v>
      </c>
      <c r="AP2651" s="64" t="s">
        <v>61</v>
      </c>
      <c r="AQ2651" s="64" t="s">
        <v>61</v>
      </c>
      <c r="AR2651" s="64" t="s">
        <v>61</v>
      </c>
      <c r="AS2651" s="64" t="s">
        <v>61</v>
      </c>
      <c r="AT2651" s="64" t="s">
        <v>61</v>
      </c>
      <c r="AU2651" s="64" t="s">
        <v>61</v>
      </c>
      <c r="AV2651" s="64" t="s">
        <v>61</v>
      </c>
      <c r="AW2651" s="64" t="s">
        <v>61</v>
      </c>
      <c r="AX2651" s="64" t="s">
        <v>61</v>
      </c>
      <c r="AY2651" s="64" t="s">
        <v>61</v>
      </c>
      <c r="AZ2651" s="64" t="s">
        <v>61</v>
      </c>
      <c r="BA2651" s="64" t="s">
        <v>61</v>
      </c>
      <c r="BB2651" s="63" t="b">
        <f>IF(COUNTIF('IPC Number'!A1710:A1839,LEFT($BC2651,4)),FALSE,TRUE)</f>
        <v>1</v>
      </c>
      <c r="BC2651" s="64" t="s">
        <v>374</v>
      </c>
      <c r="BD2651" s="64" t="s">
        <v>374</v>
      </c>
      <c r="BE2651" s="64" t="s">
        <v>10495</v>
      </c>
      <c r="BF2651" s="64" t="s">
        <v>10495</v>
      </c>
      <c r="BG2651" s="64" t="s">
        <v>61</v>
      </c>
      <c r="BH2651" s="64" t="s">
        <v>61</v>
      </c>
      <c r="BI2651" s="64" t="s">
        <v>61</v>
      </c>
      <c r="BJ2651" s="64" t="s">
        <v>29285</v>
      </c>
    </row>
    <row r="2652" spans="1:62" x14ac:dyDescent="0.3">
      <c r="A2652" s="64" t="s">
        <v>62</v>
      </c>
      <c r="B2652" s="64" t="s">
        <v>62</v>
      </c>
      <c r="C2652" s="64" t="s">
        <v>63</v>
      </c>
      <c r="D2652" s="64" t="s">
        <v>64</v>
      </c>
      <c r="E2652" s="64" t="s">
        <v>29284</v>
      </c>
      <c r="F2652" s="64" t="s">
        <v>61</v>
      </c>
      <c r="G2652" s="64" t="s">
        <v>29283</v>
      </c>
      <c r="H2652" s="64" t="s">
        <v>61</v>
      </c>
      <c r="I2652" s="64" t="s">
        <v>29282</v>
      </c>
      <c r="J2652" s="64" t="s">
        <v>61</v>
      </c>
      <c r="K2652" s="64">
        <v>14</v>
      </c>
      <c r="L2652" s="64" t="s">
        <v>61</v>
      </c>
      <c r="M2652" s="65" t="s">
        <v>29281</v>
      </c>
      <c r="N2652" s="64" t="s">
        <v>29280</v>
      </c>
      <c r="O2652" s="64" t="s">
        <v>61</v>
      </c>
      <c r="P2652" s="64" t="s">
        <v>29279</v>
      </c>
      <c r="Q2652" s="64" t="s">
        <v>19206</v>
      </c>
      <c r="R2652" s="64" t="s">
        <v>61</v>
      </c>
      <c r="S2652" s="64" t="s">
        <v>61</v>
      </c>
      <c r="T2652" s="64" t="s">
        <v>61</v>
      </c>
      <c r="U2652" s="64" t="s">
        <v>61</v>
      </c>
      <c r="V2652" s="64" t="s">
        <v>61</v>
      </c>
      <c r="W2652" s="64" t="s">
        <v>61</v>
      </c>
      <c r="X2652" s="64" t="s">
        <v>61</v>
      </c>
      <c r="Y2652" s="64" t="s">
        <v>61</v>
      </c>
      <c r="Z2652" s="64" t="s">
        <v>61</v>
      </c>
      <c r="AA2652" s="64" t="s">
        <v>61</v>
      </c>
      <c r="AB2652" s="64">
        <v>0</v>
      </c>
      <c r="AC2652" s="64" t="s">
        <v>61</v>
      </c>
      <c r="AD2652" s="64" t="s">
        <v>61</v>
      </c>
      <c r="AE2652" s="64" t="s">
        <v>61</v>
      </c>
      <c r="AF2652" s="64" t="s">
        <v>61</v>
      </c>
      <c r="AG2652" s="64" t="s">
        <v>61</v>
      </c>
      <c r="AH2652" s="64" t="s">
        <v>29278</v>
      </c>
      <c r="AI2652" s="64" t="s">
        <v>61</v>
      </c>
      <c r="AJ2652" s="64" t="s">
        <v>62</v>
      </c>
      <c r="AK2652" s="64">
        <v>1</v>
      </c>
      <c r="AL2652" s="64" t="s">
        <v>29277</v>
      </c>
      <c r="AM2652" s="64" t="s">
        <v>61</v>
      </c>
      <c r="AN2652" s="64" t="s">
        <v>61</v>
      </c>
      <c r="AO2652" s="64" t="s">
        <v>61</v>
      </c>
      <c r="AP2652" s="64" t="s">
        <v>61</v>
      </c>
      <c r="AQ2652" s="64" t="s">
        <v>61</v>
      </c>
      <c r="AR2652" s="64" t="s">
        <v>61</v>
      </c>
      <c r="AS2652" s="64" t="s">
        <v>61</v>
      </c>
      <c r="AT2652" s="64" t="s">
        <v>61</v>
      </c>
      <c r="AU2652" s="64" t="s">
        <v>61</v>
      </c>
      <c r="AV2652" s="64" t="s">
        <v>61</v>
      </c>
      <c r="AW2652" s="64" t="s">
        <v>61</v>
      </c>
      <c r="AX2652" s="64" t="s">
        <v>61</v>
      </c>
      <c r="AY2652" s="64" t="s">
        <v>61</v>
      </c>
      <c r="AZ2652" s="64" t="s">
        <v>61</v>
      </c>
      <c r="BA2652" s="64" t="s">
        <v>61</v>
      </c>
      <c r="BB2652" s="63" t="b">
        <f>IF(COUNTIF('IPC Number'!A1711:A1840,LEFT($BC2652,4)),FALSE,TRUE)</f>
        <v>1</v>
      </c>
      <c r="BC2652" s="64" t="s">
        <v>1576</v>
      </c>
      <c r="BD2652" s="64" t="s">
        <v>1576</v>
      </c>
      <c r="BE2652" s="64" t="s">
        <v>12465</v>
      </c>
      <c r="BF2652" s="64" t="s">
        <v>29276</v>
      </c>
      <c r="BG2652" s="64" t="s">
        <v>61</v>
      </c>
      <c r="BH2652" s="64" t="s">
        <v>61</v>
      </c>
      <c r="BI2652" s="64" t="s">
        <v>61</v>
      </c>
      <c r="BJ2652" s="64" t="s">
        <v>29275</v>
      </c>
    </row>
    <row r="2653" spans="1:62" x14ac:dyDescent="0.3">
      <c r="A2653" s="64" t="s">
        <v>62</v>
      </c>
      <c r="B2653" s="64" t="s">
        <v>62</v>
      </c>
      <c r="C2653" s="64" t="s">
        <v>63</v>
      </c>
      <c r="D2653" s="64" t="s">
        <v>558</v>
      </c>
      <c r="E2653" s="64" t="s">
        <v>29274</v>
      </c>
      <c r="F2653" s="64" t="s">
        <v>61</v>
      </c>
      <c r="G2653" s="64" t="s">
        <v>29273</v>
      </c>
      <c r="H2653" s="64" t="s">
        <v>61</v>
      </c>
      <c r="I2653" s="64" t="s">
        <v>29272</v>
      </c>
      <c r="J2653" s="64" t="s">
        <v>61</v>
      </c>
      <c r="K2653" s="64">
        <v>4</v>
      </c>
      <c r="L2653" s="64" t="s">
        <v>61</v>
      </c>
      <c r="M2653" s="65" t="s">
        <v>29271</v>
      </c>
      <c r="N2653" s="64" t="s">
        <v>29264</v>
      </c>
      <c r="O2653" s="64" t="s">
        <v>29270</v>
      </c>
      <c r="P2653" s="64" t="s">
        <v>29269</v>
      </c>
      <c r="Q2653" s="64" t="s">
        <v>14538</v>
      </c>
      <c r="R2653" s="64" t="s">
        <v>61</v>
      </c>
      <c r="S2653" s="64" t="s">
        <v>61</v>
      </c>
      <c r="T2653" s="64" t="s">
        <v>29268</v>
      </c>
      <c r="U2653" s="64" t="s">
        <v>13653</v>
      </c>
      <c r="V2653" s="64" t="s">
        <v>61</v>
      </c>
      <c r="W2653" s="64" t="s">
        <v>14070</v>
      </c>
      <c r="X2653" s="64" t="s">
        <v>61</v>
      </c>
      <c r="Y2653" s="64" t="s">
        <v>61</v>
      </c>
      <c r="Z2653" s="64" t="s">
        <v>143</v>
      </c>
      <c r="AA2653" s="64" t="s">
        <v>61</v>
      </c>
      <c r="AB2653" s="64">
        <v>1</v>
      </c>
      <c r="AC2653" s="64" t="s">
        <v>4875</v>
      </c>
      <c r="AD2653" s="64" t="s">
        <v>4876</v>
      </c>
      <c r="AE2653" s="64" t="s">
        <v>61</v>
      </c>
      <c r="AF2653" s="64" t="s">
        <v>61</v>
      </c>
      <c r="AG2653" s="64" t="s">
        <v>61</v>
      </c>
      <c r="AH2653" s="64" t="s">
        <v>29267</v>
      </c>
      <c r="AI2653" s="64" t="s">
        <v>61</v>
      </c>
      <c r="AJ2653" s="64" t="s">
        <v>1021</v>
      </c>
      <c r="AK2653" s="64">
        <v>4</v>
      </c>
      <c r="AL2653" s="64" t="s">
        <v>18645</v>
      </c>
      <c r="AM2653" s="64" t="s">
        <v>61</v>
      </c>
      <c r="AN2653" s="64" t="s">
        <v>29266</v>
      </c>
      <c r="AO2653" s="64" t="s">
        <v>397</v>
      </c>
      <c r="AP2653" s="64" t="s">
        <v>24425</v>
      </c>
      <c r="AQ2653" s="64" t="s">
        <v>29266</v>
      </c>
      <c r="AR2653" s="64" t="s">
        <v>397</v>
      </c>
      <c r="AS2653" s="64" t="s">
        <v>24425</v>
      </c>
      <c r="AT2653" s="64" t="s">
        <v>29265</v>
      </c>
      <c r="AU2653" s="64" t="s">
        <v>29264</v>
      </c>
      <c r="AV2653" s="64" t="s">
        <v>29263</v>
      </c>
      <c r="AW2653" s="64" t="s">
        <v>23273</v>
      </c>
      <c r="AX2653" s="64" t="s">
        <v>61</v>
      </c>
      <c r="AY2653" s="64" t="s">
        <v>61</v>
      </c>
      <c r="AZ2653" s="64" t="s">
        <v>61</v>
      </c>
      <c r="BA2653" s="64" t="s">
        <v>61</v>
      </c>
      <c r="BB2653" s="63" t="b">
        <f>IF(COUNTIF('IPC Number'!A1712:A1841,LEFT($BC2653,4)),FALSE,TRUE)</f>
        <v>1</v>
      </c>
      <c r="BC2653" s="64" t="s">
        <v>4825</v>
      </c>
      <c r="BD2653" s="64" t="s">
        <v>29262</v>
      </c>
      <c r="BE2653" s="64" t="s">
        <v>29261</v>
      </c>
      <c r="BF2653" s="64" t="s">
        <v>29260</v>
      </c>
      <c r="BG2653" s="64" t="s">
        <v>61</v>
      </c>
      <c r="BH2653" s="64" t="s">
        <v>61</v>
      </c>
      <c r="BI2653" s="64" t="s">
        <v>61</v>
      </c>
      <c r="BJ2653" s="64" t="s">
        <v>29259</v>
      </c>
    </row>
    <row r="2654" spans="1:62" x14ac:dyDescent="0.3">
      <c r="A2654" s="64" t="s">
        <v>62</v>
      </c>
      <c r="B2654" s="64" t="s">
        <v>62</v>
      </c>
      <c r="C2654" s="64" t="s">
        <v>63</v>
      </c>
      <c r="D2654" s="64" t="s">
        <v>64</v>
      </c>
      <c r="E2654" s="64" t="s">
        <v>29258</v>
      </c>
      <c r="F2654" s="64" t="s">
        <v>61</v>
      </c>
      <c r="G2654" s="64" t="s">
        <v>29257</v>
      </c>
      <c r="H2654" s="64" t="s">
        <v>61</v>
      </c>
      <c r="I2654" s="64" t="s">
        <v>29256</v>
      </c>
      <c r="J2654" s="64" t="s">
        <v>61</v>
      </c>
      <c r="K2654" s="64">
        <v>35</v>
      </c>
      <c r="L2654" s="64" t="s">
        <v>61</v>
      </c>
      <c r="M2654" s="65" t="s">
        <v>29255</v>
      </c>
      <c r="N2654" s="64" t="s">
        <v>29248</v>
      </c>
      <c r="O2654" s="64" t="s">
        <v>29254</v>
      </c>
      <c r="P2654" s="64" t="s">
        <v>29253</v>
      </c>
      <c r="Q2654" s="64" t="s">
        <v>29252</v>
      </c>
      <c r="R2654" s="64" t="s">
        <v>61</v>
      </c>
      <c r="S2654" s="64" t="s">
        <v>61</v>
      </c>
      <c r="T2654" s="64" t="s">
        <v>61</v>
      </c>
      <c r="U2654" s="64" t="s">
        <v>61</v>
      </c>
      <c r="V2654" s="64" t="s">
        <v>61</v>
      </c>
      <c r="W2654" s="64" t="s">
        <v>61</v>
      </c>
      <c r="X2654" s="64" t="s">
        <v>61</v>
      </c>
      <c r="Y2654" s="64" t="s">
        <v>61</v>
      </c>
      <c r="Z2654" s="64" t="s">
        <v>61</v>
      </c>
      <c r="AA2654" s="64" t="s">
        <v>61</v>
      </c>
      <c r="AB2654" s="64">
        <v>0</v>
      </c>
      <c r="AC2654" s="64" t="s">
        <v>61</v>
      </c>
      <c r="AD2654" s="64" t="s">
        <v>61</v>
      </c>
      <c r="AE2654" s="64" t="s">
        <v>61</v>
      </c>
      <c r="AF2654" s="64" t="s">
        <v>61</v>
      </c>
      <c r="AG2654" s="64" t="s">
        <v>61</v>
      </c>
      <c r="AH2654" s="64" t="s">
        <v>29251</v>
      </c>
      <c r="AI2654" s="64" t="s">
        <v>61</v>
      </c>
      <c r="AJ2654" s="64" t="s">
        <v>143</v>
      </c>
      <c r="AK2654" s="64">
        <v>1</v>
      </c>
      <c r="AL2654" s="64" t="s">
        <v>9742</v>
      </c>
      <c r="AM2654" s="64" t="s">
        <v>61</v>
      </c>
      <c r="AN2654" s="64" t="s">
        <v>29250</v>
      </c>
      <c r="AO2654" s="64" t="s">
        <v>210</v>
      </c>
      <c r="AP2654" s="64" t="s">
        <v>24525</v>
      </c>
      <c r="AQ2654" s="64" t="s">
        <v>29250</v>
      </c>
      <c r="AR2654" s="64" t="s">
        <v>210</v>
      </c>
      <c r="AS2654" s="64" t="s">
        <v>24525</v>
      </c>
      <c r="AT2654" s="64" t="s">
        <v>29249</v>
      </c>
      <c r="AU2654" s="64" t="s">
        <v>29248</v>
      </c>
      <c r="AV2654" s="64" t="s">
        <v>29247</v>
      </c>
      <c r="AW2654" s="64" t="s">
        <v>23273</v>
      </c>
      <c r="AX2654" s="64" t="s">
        <v>61</v>
      </c>
      <c r="AY2654" s="64" t="s">
        <v>61</v>
      </c>
      <c r="AZ2654" s="64" t="s">
        <v>61</v>
      </c>
      <c r="BA2654" s="64" t="s">
        <v>61</v>
      </c>
      <c r="BB2654" s="63" t="b">
        <f>IF(COUNTIF('IPC Number'!A1713:A1842,LEFT($BC2654,4)),FALSE,TRUE)</f>
        <v>1</v>
      </c>
      <c r="BC2654" s="64" t="s">
        <v>4166</v>
      </c>
      <c r="BD2654" s="64" t="s">
        <v>29246</v>
      </c>
      <c r="BE2654" s="64" t="s">
        <v>22369</v>
      </c>
      <c r="BF2654" s="64" t="s">
        <v>29245</v>
      </c>
      <c r="BG2654" s="64" t="s">
        <v>61</v>
      </c>
      <c r="BH2654" s="64" t="s">
        <v>61</v>
      </c>
      <c r="BI2654" s="64" t="s">
        <v>61</v>
      </c>
      <c r="BJ2654" s="64" t="s">
        <v>29244</v>
      </c>
    </row>
    <row r="2655" spans="1:62" x14ac:dyDescent="0.3">
      <c r="A2655" s="64" t="s">
        <v>62</v>
      </c>
      <c r="B2655" s="64" t="s">
        <v>62</v>
      </c>
      <c r="C2655" s="64" t="s">
        <v>63</v>
      </c>
      <c r="D2655" s="64" t="s">
        <v>64</v>
      </c>
      <c r="E2655" s="64" t="s">
        <v>29243</v>
      </c>
      <c r="F2655" s="64" t="s">
        <v>61</v>
      </c>
      <c r="G2655" s="64" t="s">
        <v>29242</v>
      </c>
      <c r="H2655" s="64" t="s">
        <v>61</v>
      </c>
      <c r="I2655" s="64" t="s">
        <v>29241</v>
      </c>
      <c r="J2655" s="64" t="s">
        <v>61</v>
      </c>
      <c r="K2655" s="64">
        <v>3</v>
      </c>
      <c r="L2655" s="64" t="s">
        <v>61</v>
      </c>
      <c r="M2655" s="65" t="s">
        <v>29240</v>
      </c>
      <c r="N2655" s="64" t="s">
        <v>29223</v>
      </c>
      <c r="O2655" s="64" t="s">
        <v>61</v>
      </c>
      <c r="P2655" s="64" t="s">
        <v>29239</v>
      </c>
      <c r="Q2655" s="64" t="s">
        <v>26281</v>
      </c>
      <c r="R2655" s="64" t="s">
        <v>61</v>
      </c>
      <c r="S2655" s="64" t="s">
        <v>61</v>
      </c>
      <c r="T2655" s="64" t="s">
        <v>61</v>
      </c>
      <c r="U2655" s="64" t="s">
        <v>61</v>
      </c>
      <c r="V2655" s="64" t="s">
        <v>61</v>
      </c>
      <c r="W2655" s="64" t="s">
        <v>61</v>
      </c>
      <c r="X2655" s="64" t="s">
        <v>61</v>
      </c>
      <c r="Y2655" s="64" t="s">
        <v>61</v>
      </c>
      <c r="Z2655" s="64" t="s">
        <v>61</v>
      </c>
      <c r="AA2655" s="64" t="s">
        <v>61</v>
      </c>
      <c r="AB2655" s="64">
        <v>0</v>
      </c>
      <c r="AC2655" s="64" t="s">
        <v>61</v>
      </c>
      <c r="AD2655" s="64" t="s">
        <v>61</v>
      </c>
      <c r="AE2655" s="64" t="s">
        <v>61</v>
      </c>
      <c r="AF2655" s="64" t="s">
        <v>61</v>
      </c>
      <c r="AG2655" s="64" t="s">
        <v>61</v>
      </c>
      <c r="AH2655" s="64" t="s">
        <v>29238</v>
      </c>
      <c r="AI2655" s="64" t="s">
        <v>61</v>
      </c>
      <c r="AJ2655" s="64" t="s">
        <v>62</v>
      </c>
      <c r="AK2655" s="64">
        <v>1</v>
      </c>
      <c r="AL2655" s="64" t="s">
        <v>29237</v>
      </c>
      <c r="AM2655" s="64" t="s">
        <v>61</v>
      </c>
      <c r="AN2655" s="64" t="s">
        <v>61</v>
      </c>
      <c r="AO2655" s="64" t="s">
        <v>61</v>
      </c>
      <c r="AP2655" s="64" t="s">
        <v>61</v>
      </c>
      <c r="AQ2655" s="64" t="s">
        <v>61</v>
      </c>
      <c r="AR2655" s="64" t="s">
        <v>61</v>
      </c>
      <c r="AS2655" s="64" t="s">
        <v>61</v>
      </c>
      <c r="AT2655" s="64" t="s">
        <v>61</v>
      </c>
      <c r="AU2655" s="64" t="s">
        <v>61</v>
      </c>
      <c r="AV2655" s="64" t="s">
        <v>61</v>
      </c>
      <c r="AW2655" s="64" t="s">
        <v>61</v>
      </c>
      <c r="AX2655" s="64" t="s">
        <v>61</v>
      </c>
      <c r="AY2655" s="64" t="s">
        <v>61</v>
      </c>
      <c r="AZ2655" s="64" t="s">
        <v>61</v>
      </c>
      <c r="BA2655" s="64" t="s">
        <v>61</v>
      </c>
      <c r="BB2655" s="63" t="b">
        <f>IF(COUNTIF('IPC Number'!A1714:A1843,LEFT($BC2655,4)),FALSE,TRUE)</f>
        <v>1</v>
      </c>
      <c r="BC2655" s="64" t="s">
        <v>71</v>
      </c>
      <c r="BD2655" s="64" t="s">
        <v>71</v>
      </c>
      <c r="BE2655" s="64" t="s">
        <v>24314</v>
      </c>
      <c r="BF2655" s="64" t="s">
        <v>29236</v>
      </c>
      <c r="BG2655" s="64" t="s">
        <v>61</v>
      </c>
      <c r="BH2655" s="64" t="s">
        <v>61</v>
      </c>
      <c r="BI2655" s="64" t="s">
        <v>61</v>
      </c>
      <c r="BJ2655" s="64" t="s">
        <v>29235</v>
      </c>
    </row>
    <row r="2656" spans="1:62" x14ac:dyDescent="0.3">
      <c r="A2656" s="64" t="s">
        <v>62</v>
      </c>
      <c r="B2656" s="64" t="s">
        <v>62</v>
      </c>
      <c r="C2656" s="64" t="s">
        <v>63</v>
      </c>
      <c r="D2656" s="64" t="s">
        <v>64</v>
      </c>
      <c r="E2656" s="64" t="s">
        <v>29234</v>
      </c>
      <c r="F2656" s="64" t="s">
        <v>61</v>
      </c>
      <c r="G2656" s="64" t="s">
        <v>29233</v>
      </c>
      <c r="H2656" s="64" t="s">
        <v>61</v>
      </c>
      <c r="I2656" s="64" t="s">
        <v>29232</v>
      </c>
      <c r="J2656" s="64" t="s">
        <v>61</v>
      </c>
      <c r="K2656" s="64">
        <v>20</v>
      </c>
      <c r="L2656" s="64" t="s">
        <v>61</v>
      </c>
      <c r="M2656" s="65" t="s">
        <v>29231</v>
      </c>
      <c r="N2656" s="64" t="s">
        <v>29223</v>
      </c>
      <c r="O2656" s="64" t="s">
        <v>61</v>
      </c>
      <c r="P2656" s="64" t="s">
        <v>29230</v>
      </c>
      <c r="Q2656" s="64" t="s">
        <v>26281</v>
      </c>
      <c r="R2656" s="64" t="s">
        <v>61</v>
      </c>
      <c r="S2656" s="64" t="s">
        <v>61</v>
      </c>
      <c r="T2656" s="64" t="s">
        <v>61</v>
      </c>
      <c r="U2656" s="64" t="s">
        <v>61</v>
      </c>
      <c r="V2656" s="64" t="s">
        <v>61</v>
      </c>
      <c r="W2656" s="64" t="s">
        <v>61</v>
      </c>
      <c r="X2656" s="64" t="s">
        <v>61</v>
      </c>
      <c r="Y2656" s="64" t="s">
        <v>61</v>
      </c>
      <c r="Z2656" s="64" t="s">
        <v>61</v>
      </c>
      <c r="AA2656" s="64" t="s">
        <v>61</v>
      </c>
      <c r="AB2656" s="64">
        <v>0</v>
      </c>
      <c r="AC2656" s="64" t="s">
        <v>61</v>
      </c>
      <c r="AD2656" s="64" t="s">
        <v>61</v>
      </c>
      <c r="AE2656" s="64" t="s">
        <v>61</v>
      </c>
      <c r="AF2656" s="64" t="s">
        <v>61</v>
      </c>
      <c r="AG2656" s="64" t="s">
        <v>61</v>
      </c>
      <c r="AH2656" s="64" t="s">
        <v>29229</v>
      </c>
      <c r="AI2656" s="64" t="s">
        <v>61</v>
      </c>
      <c r="AJ2656" s="64" t="s">
        <v>62</v>
      </c>
      <c r="AK2656" s="64">
        <v>1</v>
      </c>
      <c r="AL2656" s="64" t="s">
        <v>29228</v>
      </c>
      <c r="AM2656" s="64" t="s">
        <v>61</v>
      </c>
      <c r="AN2656" s="64" t="s">
        <v>61</v>
      </c>
      <c r="AO2656" s="64" t="s">
        <v>61</v>
      </c>
      <c r="AP2656" s="64" t="s">
        <v>61</v>
      </c>
      <c r="AQ2656" s="64" t="s">
        <v>61</v>
      </c>
      <c r="AR2656" s="64" t="s">
        <v>61</v>
      </c>
      <c r="AS2656" s="64" t="s">
        <v>61</v>
      </c>
      <c r="AT2656" s="64" t="s">
        <v>61</v>
      </c>
      <c r="AU2656" s="64" t="s">
        <v>61</v>
      </c>
      <c r="AV2656" s="64" t="s">
        <v>61</v>
      </c>
      <c r="AW2656" s="64" t="s">
        <v>61</v>
      </c>
      <c r="AX2656" s="64" t="s">
        <v>61</v>
      </c>
      <c r="AY2656" s="64" t="s">
        <v>61</v>
      </c>
      <c r="AZ2656" s="64" t="s">
        <v>61</v>
      </c>
      <c r="BA2656" s="64" t="s">
        <v>61</v>
      </c>
      <c r="BB2656" s="63" t="b">
        <f>IF(COUNTIF('IPC Number'!A1715:A1844,LEFT($BC2656,4)),FALSE,TRUE)</f>
        <v>1</v>
      </c>
      <c r="BC2656" s="64" t="s">
        <v>374</v>
      </c>
      <c r="BD2656" s="64" t="s">
        <v>374</v>
      </c>
      <c r="BE2656" s="64" t="s">
        <v>8927</v>
      </c>
      <c r="BF2656" s="64" t="s">
        <v>13388</v>
      </c>
      <c r="BG2656" s="64" t="s">
        <v>61</v>
      </c>
      <c r="BH2656" s="64" t="s">
        <v>61</v>
      </c>
      <c r="BI2656" s="64" t="s">
        <v>61</v>
      </c>
      <c r="BJ2656" s="64" t="s">
        <v>29227</v>
      </c>
    </row>
    <row r="2657" spans="1:62" x14ac:dyDescent="0.3">
      <c r="A2657" s="64" t="s">
        <v>62</v>
      </c>
      <c r="B2657" s="64" t="s">
        <v>62</v>
      </c>
      <c r="C2657" s="64" t="s">
        <v>63</v>
      </c>
      <c r="D2657" s="64" t="s">
        <v>558</v>
      </c>
      <c r="E2657" s="64" t="s">
        <v>29226</v>
      </c>
      <c r="F2657" s="64" t="s">
        <v>61</v>
      </c>
      <c r="G2657" s="64" t="s">
        <v>16681</v>
      </c>
      <c r="H2657" s="64" t="s">
        <v>61</v>
      </c>
      <c r="I2657" s="64" t="s">
        <v>29225</v>
      </c>
      <c r="J2657" s="64" t="s">
        <v>61</v>
      </c>
      <c r="K2657" s="64">
        <v>4</v>
      </c>
      <c r="L2657" s="64" t="s">
        <v>61</v>
      </c>
      <c r="M2657" s="65" t="s">
        <v>29224</v>
      </c>
      <c r="N2657" s="64" t="s">
        <v>29223</v>
      </c>
      <c r="O2657" s="64" t="s">
        <v>61</v>
      </c>
      <c r="P2657" s="64" t="s">
        <v>29222</v>
      </c>
      <c r="Q2657" s="64" t="s">
        <v>19206</v>
      </c>
      <c r="R2657" s="64" t="s">
        <v>61</v>
      </c>
      <c r="S2657" s="64" t="s">
        <v>61</v>
      </c>
      <c r="T2657" s="64" t="s">
        <v>29221</v>
      </c>
      <c r="U2657" s="64" t="s">
        <v>29213</v>
      </c>
      <c r="V2657" s="64" t="s">
        <v>61</v>
      </c>
      <c r="W2657" s="64" t="s">
        <v>604</v>
      </c>
      <c r="X2657" s="64" t="s">
        <v>61</v>
      </c>
      <c r="Y2657" s="64" t="s">
        <v>61</v>
      </c>
      <c r="Z2657" s="64" t="s">
        <v>62</v>
      </c>
      <c r="AA2657" s="64" t="s">
        <v>61</v>
      </c>
      <c r="AB2657" s="64">
        <v>1</v>
      </c>
      <c r="AC2657" s="64" t="s">
        <v>61</v>
      </c>
      <c r="AD2657" s="64" t="s">
        <v>61</v>
      </c>
      <c r="AE2657" s="64" t="s">
        <v>61</v>
      </c>
      <c r="AF2657" s="64" t="s">
        <v>61</v>
      </c>
      <c r="AG2657" s="64" t="s">
        <v>61</v>
      </c>
      <c r="AH2657" s="64" t="s">
        <v>29220</v>
      </c>
      <c r="AI2657" s="64" t="s">
        <v>61</v>
      </c>
      <c r="AJ2657" s="64" t="s">
        <v>62</v>
      </c>
      <c r="AK2657" s="64">
        <v>1</v>
      </c>
      <c r="AL2657" s="64" t="s">
        <v>2951</v>
      </c>
      <c r="AM2657" s="64" t="s">
        <v>61</v>
      </c>
      <c r="AN2657" s="64" t="s">
        <v>61</v>
      </c>
      <c r="AO2657" s="64" t="s">
        <v>61</v>
      </c>
      <c r="AP2657" s="64" t="s">
        <v>61</v>
      </c>
      <c r="AQ2657" s="64" t="s">
        <v>61</v>
      </c>
      <c r="AR2657" s="64" t="s">
        <v>61</v>
      </c>
      <c r="AS2657" s="64" t="s">
        <v>61</v>
      </c>
      <c r="AT2657" s="64" t="s">
        <v>61</v>
      </c>
      <c r="AU2657" s="64" t="s">
        <v>61</v>
      </c>
      <c r="AV2657" s="64" t="s">
        <v>61</v>
      </c>
      <c r="AW2657" s="64" t="s">
        <v>61</v>
      </c>
      <c r="AX2657" s="64" t="s">
        <v>61</v>
      </c>
      <c r="AY2657" s="64" t="s">
        <v>61</v>
      </c>
      <c r="AZ2657" s="64" t="s">
        <v>61</v>
      </c>
      <c r="BA2657" s="64" t="s">
        <v>61</v>
      </c>
      <c r="BB2657" s="63" t="b">
        <f>IF(COUNTIF('IPC Number'!A1716:A1845,LEFT($BC2657,4)),FALSE,TRUE)</f>
        <v>1</v>
      </c>
      <c r="BC2657" s="64" t="s">
        <v>2970</v>
      </c>
      <c r="BD2657" s="64" t="s">
        <v>2970</v>
      </c>
      <c r="BE2657" s="64" t="s">
        <v>14795</v>
      </c>
      <c r="BF2657" s="64" t="s">
        <v>29219</v>
      </c>
      <c r="BG2657" s="64" t="s">
        <v>61</v>
      </c>
      <c r="BH2657" s="64" t="s">
        <v>61</v>
      </c>
      <c r="BI2657" s="64" t="s">
        <v>61</v>
      </c>
      <c r="BJ2657" s="64" t="s">
        <v>29218</v>
      </c>
    </row>
    <row r="2658" spans="1:62" x14ac:dyDescent="0.3">
      <c r="A2658" s="64" t="s">
        <v>62</v>
      </c>
      <c r="B2658" s="64" t="s">
        <v>62</v>
      </c>
      <c r="C2658" s="64" t="s">
        <v>63</v>
      </c>
      <c r="D2658" s="64" t="s">
        <v>558</v>
      </c>
      <c r="E2658" s="64" t="s">
        <v>6817</v>
      </c>
      <c r="F2658" s="64" t="s">
        <v>61</v>
      </c>
      <c r="G2658" s="64" t="s">
        <v>12655</v>
      </c>
      <c r="H2658" s="64" t="s">
        <v>61</v>
      </c>
      <c r="I2658" s="64" t="s">
        <v>29217</v>
      </c>
      <c r="J2658" s="64" t="s">
        <v>61</v>
      </c>
      <c r="K2658" s="64">
        <v>16</v>
      </c>
      <c r="L2658" s="64" t="s">
        <v>61</v>
      </c>
      <c r="M2658" s="65" t="s">
        <v>29216</v>
      </c>
      <c r="N2658" s="64" t="s">
        <v>18909</v>
      </c>
      <c r="O2658" s="64" t="s">
        <v>61</v>
      </c>
      <c r="P2658" s="64" t="s">
        <v>29215</v>
      </c>
      <c r="Q2658" s="64" t="s">
        <v>25386</v>
      </c>
      <c r="R2658" s="64" t="s">
        <v>61</v>
      </c>
      <c r="S2658" s="64" t="s">
        <v>61</v>
      </c>
      <c r="T2658" s="64" t="s">
        <v>29214</v>
      </c>
      <c r="U2658" s="64" t="s">
        <v>29213</v>
      </c>
      <c r="V2658" s="64" t="s">
        <v>61</v>
      </c>
      <c r="W2658" s="64" t="s">
        <v>2138</v>
      </c>
      <c r="X2658" s="64" t="s">
        <v>61</v>
      </c>
      <c r="Y2658" s="64" t="s">
        <v>61</v>
      </c>
      <c r="Z2658" s="64" t="s">
        <v>152</v>
      </c>
      <c r="AA2658" s="64" t="s">
        <v>61</v>
      </c>
      <c r="AB2658" s="64">
        <v>1</v>
      </c>
      <c r="AC2658" s="64" t="s">
        <v>153</v>
      </c>
      <c r="AD2658" s="64" t="s">
        <v>151</v>
      </c>
      <c r="AE2658" s="64" t="s">
        <v>61</v>
      </c>
      <c r="AF2658" s="64" t="s">
        <v>61</v>
      </c>
      <c r="AG2658" s="64" t="s">
        <v>61</v>
      </c>
      <c r="AH2658" s="64" t="s">
        <v>12656</v>
      </c>
      <c r="AI2658" s="64" t="s">
        <v>61</v>
      </c>
      <c r="AJ2658" s="64" t="s">
        <v>154</v>
      </c>
      <c r="AK2658" s="64">
        <v>2</v>
      </c>
      <c r="AL2658" s="64" t="s">
        <v>10781</v>
      </c>
      <c r="AM2658" s="64" t="s">
        <v>61</v>
      </c>
      <c r="AN2658" s="64" t="s">
        <v>12657</v>
      </c>
      <c r="AO2658" s="64" t="s">
        <v>143</v>
      </c>
      <c r="AP2658" s="64" t="s">
        <v>12658</v>
      </c>
      <c r="AQ2658" s="64" t="s">
        <v>12657</v>
      </c>
      <c r="AR2658" s="64" t="s">
        <v>143</v>
      </c>
      <c r="AS2658" s="64" t="s">
        <v>12658</v>
      </c>
      <c r="AT2658" s="64" t="s">
        <v>61</v>
      </c>
      <c r="AU2658" s="64" t="s">
        <v>61</v>
      </c>
      <c r="AV2658" s="64" t="s">
        <v>61</v>
      </c>
      <c r="AW2658" s="64" t="s">
        <v>61</v>
      </c>
      <c r="AX2658" s="64" t="s">
        <v>61</v>
      </c>
      <c r="AY2658" s="64" t="s">
        <v>61</v>
      </c>
      <c r="AZ2658" s="64" t="s">
        <v>61</v>
      </c>
      <c r="BA2658" s="64" t="s">
        <v>61</v>
      </c>
      <c r="BB2658" s="63" t="b">
        <f>IF(COUNTIF('IPC Number'!A1717:A1846,LEFT($BC2658,4)),FALSE,TRUE)</f>
        <v>1</v>
      </c>
      <c r="BC2658" s="64" t="s">
        <v>5767</v>
      </c>
      <c r="BD2658" s="64" t="s">
        <v>12659</v>
      </c>
      <c r="BE2658" s="64" t="s">
        <v>8632</v>
      </c>
      <c r="BF2658" s="64" t="s">
        <v>12660</v>
      </c>
      <c r="BG2658" s="64" t="s">
        <v>61</v>
      </c>
      <c r="BH2658" s="64" t="s">
        <v>61</v>
      </c>
      <c r="BI2658" s="64" t="s">
        <v>61</v>
      </c>
      <c r="BJ2658" s="64" t="s">
        <v>29212</v>
      </c>
    </row>
    <row r="2659" spans="1:62" x14ac:dyDescent="0.3">
      <c r="A2659" s="64" t="s">
        <v>62</v>
      </c>
      <c r="B2659" s="64" t="s">
        <v>62</v>
      </c>
      <c r="C2659" s="64" t="s">
        <v>63</v>
      </c>
      <c r="D2659" s="64" t="s">
        <v>558</v>
      </c>
      <c r="E2659" s="64" t="s">
        <v>29211</v>
      </c>
      <c r="F2659" s="64" t="s">
        <v>61</v>
      </c>
      <c r="G2659" s="64" t="s">
        <v>29210</v>
      </c>
      <c r="H2659" s="64" t="s">
        <v>61</v>
      </c>
      <c r="I2659" s="64" t="s">
        <v>29209</v>
      </c>
      <c r="J2659" s="64" t="s">
        <v>61</v>
      </c>
      <c r="K2659" s="64">
        <v>14</v>
      </c>
      <c r="L2659" s="64" t="s">
        <v>61</v>
      </c>
      <c r="M2659" s="65" t="s">
        <v>29208</v>
      </c>
      <c r="N2659" s="64" t="s">
        <v>18909</v>
      </c>
      <c r="O2659" s="64" t="s">
        <v>61</v>
      </c>
      <c r="P2659" s="64" t="s">
        <v>29207</v>
      </c>
      <c r="Q2659" s="64" t="s">
        <v>19206</v>
      </c>
      <c r="R2659" s="64" t="s">
        <v>61</v>
      </c>
      <c r="S2659" s="64" t="s">
        <v>61</v>
      </c>
      <c r="T2659" s="64" t="s">
        <v>29206</v>
      </c>
      <c r="U2659" s="64" t="s">
        <v>13653</v>
      </c>
      <c r="V2659" s="64" t="s">
        <v>61</v>
      </c>
      <c r="W2659" s="64" t="s">
        <v>29205</v>
      </c>
      <c r="X2659" s="64" t="s">
        <v>61</v>
      </c>
      <c r="Y2659" s="64" t="s">
        <v>61</v>
      </c>
      <c r="Z2659" s="64" t="s">
        <v>62</v>
      </c>
      <c r="AA2659" s="64" t="s">
        <v>61</v>
      </c>
      <c r="AB2659" s="64">
        <v>1</v>
      </c>
      <c r="AC2659" s="64" t="s">
        <v>61</v>
      </c>
      <c r="AD2659" s="64" t="s">
        <v>61</v>
      </c>
      <c r="AE2659" s="64" t="s">
        <v>61</v>
      </c>
      <c r="AF2659" s="64" t="s">
        <v>61</v>
      </c>
      <c r="AG2659" s="64" t="s">
        <v>61</v>
      </c>
      <c r="AH2659" s="64" t="s">
        <v>29204</v>
      </c>
      <c r="AI2659" s="64" t="s">
        <v>61</v>
      </c>
      <c r="AJ2659" s="64" t="s">
        <v>121</v>
      </c>
      <c r="AK2659" s="64">
        <v>4</v>
      </c>
      <c r="AL2659" s="64" t="s">
        <v>29203</v>
      </c>
      <c r="AM2659" s="64" t="s">
        <v>61</v>
      </c>
      <c r="AN2659" s="64" t="s">
        <v>61</v>
      </c>
      <c r="AO2659" s="64" t="s">
        <v>61</v>
      </c>
      <c r="AP2659" s="64" t="s">
        <v>61</v>
      </c>
      <c r="AQ2659" s="64" t="s">
        <v>61</v>
      </c>
      <c r="AR2659" s="64" t="s">
        <v>61</v>
      </c>
      <c r="AS2659" s="64" t="s">
        <v>61</v>
      </c>
      <c r="AT2659" s="64" t="s">
        <v>61</v>
      </c>
      <c r="AU2659" s="64" t="s">
        <v>61</v>
      </c>
      <c r="AV2659" s="64" t="s">
        <v>61</v>
      </c>
      <c r="AW2659" s="64" t="s">
        <v>61</v>
      </c>
      <c r="AX2659" s="64" t="s">
        <v>61</v>
      </c>
      <c r="AY2659" s="64" t="s">
        <v>61</v>
      </c>
      <c r="AZ2659" s="64" t="s">
        <v>61</v>
      </c>
      <c r="BA2659" s="64" t="s">
        <v>61</v>
      </c>
      <c r="BB2659" s="63" t="b">
        <f>IF(COUNTIF('IPC Number'!A1718:A1847,LEFT($BC2659,4)),FALSE,TRUE)</f>
        <v>1</v>
      </c>
      <c r="BC2659" s="64" t="s">
        <v>208</v>
      </c>
      <c r="BD2659" s="64" t="s">
        <v>334</v>
      </c>
      <c r="BE2659" s="64" t="s">
        <v>10814</v>
      </c>
      <c r="BF2659" s="64" t="s">
        <v>29202</v>
      </c>
      <c r="BG2659" s="64" t="s">
        <v>61</v>
      </c>
      <c r="BH2659" s="64" t="s">
        <v>61</v>
      </c>
      <c r="BI2659" s="64" t="s">
        <v>61</v>
      </c>
      <c r="BJ2659" s="64" t="s">
        <v>29201</v>
      </c>
    </row>
    <row r="2660" spans="1:62" x14ac:dyDescent="0.3">
      <c r="A2660" s="64" t="s">
        <v>62</v>
      </c>
      <c r="B2660" s="64" t="s">
        <v>62</v>
      </c>
      <c r="C2660" s="64" t="s">
        <v>63</v>
      </c>
      <c r="D2660" s="64" t="s">
        <v>64</v>
      </c>
      <c r="E2660" s="64" t="s">
        <v>3608</v>
      </c>
      <c r="F2660" s="64" t="s">
        <v>61</v>
      </c>
      <c r="G2660" s="64" t="s">
        <v>29200</v>
      </c>
      <c r="H2660" s="64" t="s">
        <v>61</v>
      </c>
      <c r="I2660" s="64" t="s">
        <v>29199</v>
      </c>
      <c r="J2660" s="64" t="s">
        <v>61</v>
      </c>
      <c r="K2660" s="64">
        <v>20</v>
      </c>
      <c r="L2660" s="64" t="s">
        <v>61</v>
      </c>
      <c r="M2660" s="65" t="s">
        <v>29198</v>
      </c>
      <c r="N2660" s="64" t="s">
        <v>21638</v>
      </c>
      <c r="O2660" s="64" t="s">
        <v>61</v>
      </c>
      <c r="P2660" s="64" t="s">
        <v>29197</v>
      </c>
      <c r="Q2660" s="64" t="s">
        <v>19206</v>
      </c>
      <c r="R2660" s="64" t="s">
        <v>61</v>
      </c>
      <c r="S2660" s="64" t="s">
        <v>61</v>
      </c>
      <c r="T2660" s="64" t="s">
        <v>61</v>
      </c>
      <c r="U2660" s="64" t="s">
        <v>61</v>
      </c>
      <c r="V2660" s="64" t="s">
        <v>61</v>
      </c>
      <c r="W2660" s="64" t="s">
        <v>67</v>
      </c>
      <c r="X2660" s="64" t="s">
        <v>61</v>
      </c>
      <c r="Y2660" s="64" t="s">
        <v>61</v>
      </c>
      <c r="Z2660" s="64" t="s">
        <v>62</v>
      </c>
      <c r="AA2660" s="64" t="s">
        <v>61</v>
      </c>
      <c r="AB2660" s="64">
        <v>1</v>
      </c>
      <c r="AC2660" s="64" t="s">
        <v>68</v>
      </c>
      <c r="AD2660" s="64" t="s">
        <v>69</v>
      </c>
      <c r="AE2660" s="64" t="s">
        <v>61</v>
      </c>
      <c r="AF2660" s="64" t="s">
        <v>61</v>
      </c>
      <c r="AG2660" s="64" t="s">
        <v>61</v>
      </c>
      <c r="AH2660" s="64" t="s">
        <v>29196</v>
      </c>
      <c r="AI2660" s="64" t="s">
        <v>61</v>
      </c>
      <c r="AJ2660" s="64" t="s">
        <v>62</v>
      </c>
      <c r="AK2660" s="64">
        <v>1</v>
      </c>
      <c r="AL2660" s="64" t="s">
        <v>29195</v>
      </c>
      <c r="AM2660" s="64" t="s">
        <v>61</v>
      </c>
      <c r="AN2660" s="64" t="s">
        <v>61</v>
      </c>
      <c r="AO2660" s="64" t="s">
        <v>61</v>
      </c>
      <c r="AP2660" s="64" t="s">
        <v>61</v>
      </c>
      <c r="AQ2660" s="64" t="s">
        <v>61</v>
      </c>
      <c r="AR2660" s="64" t="s">
        <v>61</v>
      </c>
      <c r="AS2660" s="64" t="s">
        <v>61</v>
      </c>
      <c r="AT2660" s="64" t="s">
        <v>61</v>
      </c>
      <c r="AU2660" s="64" t="s">
        <v>61</v>
      </c>
      <c r="AV2660" s="64" t="s">
        <v>61</v>
      </c>
      <c r="AW2660" s="64" t="s">
        <v>61</v>
      </c>
      <c r="AX2660" s="64" t="s">
        <v>61</v>
      </c>
      <c r="AY2660" s="64" t="s">
        <v>61</v>
      </c>
      <c r="AZ2660" s="64" t="s">
        <v>61</v>
      </c>
      <c r="BA2660" s="64" t="s">
        <v>61</v>
      </c>
      <c r="BB2660" s="63" t="b">
        <f>IF(COUNTIF('IPC Number'!A1719:A1848,LEFT($BC2660,4)),FALSE,TRUE)</f>
        <v>1</v>
      </c>
      <c r="BC2660" s="64" t="s">
        <v>374</v>
      </c>
      <c r="BD2660" s="64" t="s">
        <v>374</v>
      </c>
      <c r="BE2660" s="64" t="s">
        <v>9246</v>
      </c>
      <c r="BF2660" s="64" t="s">
        <v>9247</v>
      </c>
      <c r="BG2660" s="64" t="s">
        <v>61</v>
      </c>
      <c r="BH2660" s="64" t="s">
        <v>61</v>
      </c>
      <c r="BI2660" s="64" t="s">
        <v>61</v>
      </c>
      <c r="BJ2660" s="64" t="s">
        <v>29194</v>
      </c>
    </row>
    <row r="2661" spans="1:62" x14ac:dyDescent="0.3">
      <c r="A2661" s="64" t="s">
        <v>62</v>
      </c>
      <c r="B2661" s="64" t="s">
        <v>62</v>
      </c>
      <c r="C2661" s="64" t="s">
        <v>63</v>
      </c>
      <c r="D2661" s="64" t="s">
        <v>558</v>
      </c>
      <c r="E2661" s="64" t="s">
        <v>8417</v>
      </c>
      <c r="F2661" s="64" t="s">
        <v>61</v>
      </c>
      <c r="G2661" s="64" t="s">
        <v>29193</v>
      </c>
      <c r="H2661" s="64" t="s">
        <v>61</v>
      </c>
      <c r="I2661" s="64" t="s">
        <v>29192</v>
      </c>
      <c r="J2661" s="64" t="s">
        <v>61</v>
      </c>
      <c r="K2661" s="64">
        <v>27</v>
      </c>
      <c r="L2661" s="64" t="s">
        <v>61</v>
      </c>
      <c r="M2661" s="65" t="s">
        <v>29191</v>
      </c>
      <c r="N2661" s="64" t="s">
        <v>21638</v>
      </c>
      <c r="O2661" s="64" t="s">
        <v>61</v>
      </c>
      <c r="P2661" s="64" t="s">
        <v>29190</v>
      </c>
      <c r="Q2661" s="64" t="s">
        <v>23880</v>
      </c>
      <c r="R2661" s="64" t="s">
        <v>61</v>
      </c>
      <c r="S2661" s="64" t="s">
        <v>61</v>
      </c>
      <c r="T2661" s="64" t="s">
        <v>29189</v>
      </c>
      <c r="U2661" s="64" t="s">
        <v>29188</v>
      </c>
      <c r="V2661" s="64" t="s">
        <v>61</v>
      </c>
      <c r="W2661" s="64" t="s">
        <v>67</v>
      </c>
      <c r="X2661" s="64" t="s">
        <v>61</v>
      </c>
      <c r="Y2661" s="64" t="s">
        <v>61</v>
      </c>
      <c r="Z2661" s="64" t="s">
        <v>62</v>
      </c>
      <c r="AA2661" s="64" t="s">
        <v>61</v>
      </c>
      <c r="AB2661" s="64">
        <v>1</v>
      </c>
      <c r="AC2661" s="64" t="s">
        <v>68</v>
      </c>
      <c r="AD2661" s="64" t="s">
        <v>69</v>
      </c>
      <c r="AE2661" s="64" t="s">
        <v>61</v>
      </c>
      <c r="AF2661" s="64" t="s">
        <v>61</v>
      </c>
      <c r="AG2661" s="64" t="s">
        <v>61</v>
      </c>
      <c r="AH2661" s="64" t="s">
        <v>29187</v>
      </c>
      <c r="AI2661" s="64" t="s">
        <v>61</v>
      </c>
      <c r="AJ2661" s="64" t="s">
        <v>109</v>
      </c>
      <c r="AK2661" s="64">
        <v>2</v>
      </c>
      <c r="AL2661" s="64" t="s">
        <v>15615</v>
      </c>
      <c r="AM2661" s="64" t="s">
        <v>61</v>
      </c>
      <c r="AN2661" s="64" t="s">
        <v>61</v>
      </c>
      <c r="AO2661" s="64" t="s">
        <v>61</v>
      </c>
      <c r="AP2661" s="64" t="s">
        <v>61</v>
      </c>
      <c r="AQ2661" s="64" t="s">
        <v>61</v>
      </c>
      <c r="AR2661" s="64" t="s">
        <v>61</v>
      </c>
      <c r="AS2661" s="64" t="s">
        <v>61</v>
      </c>
      <c r="AT2661" s="64" t="s">
        <v>61</v>
      </c>
      <c r="AU2661" s="64" t="s">
        <v>61</v>
      </c>
      <c r="AV2661" s="64" t="s">
        <v>61</v>
      </c>
      <c r="AW2661" s="64" t="s">
        <v>61</v>
      </c>
      <c r="AX2661" s="64" t="s">
        <v>61</v>
      </c>
      <c r="AY2661" s="64" t="s">
        <v>61</v>
      </c>
      <c r="AZ2661" s="64" t="s">
        <v>61</v>
      </c>
      <c r="BA2661" s="64" t="s">
        <v>61</v>
      </c>
      <c r="BB2661" s="63" t="b">
        <f>IF(COUNTIF('IPC Number'!A1720:A1849,LEFT($BC2661,4)),FALSE,TRUE)</f>
        <v>1</v>
      </c>
      <c r="BC2661" s="64" t="s">
        <v>77</v>
      </c>
      <c r="BD2661" s="64" t="s">
        <v>77</v>
      </c>
      <c r="BE2661" s="64" t="s">
        <v>8581</v>
      </c>
      <c r="BF2661" s="64" t="s">
        <v>10454</v>
      </c>
      <c r="BG2661" s="64" t="s">
        <v>61</v>
      </c>
      <c r="BH2661" s="64" t="s">
        <v>61</v>
      </c>
      <c r="BI2661" s="64" t="s">
        <v>61</v>
      </c>
      <c r="BJ2661" s="64" t="s">
        <v>29186</v>
      </c>
    </row>
    <row r="2662" spans="1:62" x14ac:dyDescent="0.3">
      <c r="A2662" s="64" t="s">
        <v>62</v>
      </c>
      <c r="B2662" s="64" t="s">
        <v>62</v>
      </c>
      <c r="C2662" s="64" t="s">
        <v>63</v>
      </c>
      <c r="D2662" s="64" t="s">
        <v>558</v>
      </c>
      <c r="E2662" s="64" t="s">
        <v>29185</v>
      </c>
      <c r="F2662" s="64" t="s">
        <v>61</v>
      </c>
      <c r="G2662" s="64" t="s">
        <v>29184</v>
      </c>
      <c r="H2662" s="64" t="s">
        <v>61</v>
      </c>
      <c r="I2662" s="64" t="s">
        <v>29183</v>
      </c>
      <c r="J2662" s="64" t="s">
        <v>61</v>
      </c>
      <c r="K2662" s="64">
        <v>4</v>
      </c>
      <c r="L2662" s="64" t="s">
        <v>61</v>
      </c>
      <c r="M2662" s="65" t="s">
        <v>29182</v>
      </c>
      <c r="N2662" s="64" t="s">
        <v>21638</v>
      </c>
      <c r="O2662" s="64" t="s">
        <v>61</v>
      </c>
      <c r="P2662" s="64" t="s">
        <v>29181</v>
      </c>
      <c r="Q2662" s="64" t="s">
        <v>26281</v>
      </c>
      <c r="R2662" s="64" t="s">
        <v>61</v>
      </c>
      <c r="S2662" s="64" t="s">
        <v>61</v>
      </c>
      <c r="T2662" s="64" t="s">
        <v>29180</v>
      </c>
      <c r="U2662" s="64" t="s">
        <v>25822</v>
      </c>
      <c r="V2662" s="64" t="s">
        <v>61</v>
      </c>
      <c r="W2662" s="64" t="s">
        <v>61</v>
      </c>
      <c r="X2662" s="64" t="s">
        <v>61</v>
      </c>
      <c r="Y2662" s="64" t="s">
        <v>61</v>
      </c>
      <c r="Z2662" s="64" t="s">
        <v>61</v>
      </c>
      <c r="AA2662" s="64" t="s">
        <v>61</v>
      </c>
      <c r="AB2662" s="64">
        <v>0</v>
      </c>
      <c r="AC2662" s="64" t="s">
        <v>61</v>
      </c>
      <c r="AD2662" s="64" t="s">
        <v>61</v>
      </c>
      <c r="AE2662" s="64" t="s">
        <v>61</v>
      </c>
      <c r="AF2662" s="64" t="s">
        <v>61</v>
      </c>
      <c r="AG2662" s="64" t="s">
        <v>61</v>
      </c>
      <c r="AH2662" s="64" t="s">
        <v>29179</v>
      </c>
      <c r="AI2662" s="64" t="s">
        <v>61</v>
      </c>
      <c r="AJ2662" s="64" t="s">
        <v>612</v>
      </c>
      <c r="AK2662" s="64">
        <v>1</v>
      </c>
      <c r="AL2662" s="64" t="s">
        <v>21705</v>
      </c>
      <c r="AM2662" s="64" t="s">
        <v>61</v>
      </c>
      <c r="AN2662" s="64" t="s">
        <v>61</v>
      </c>
      <c r="AO2662" s="64" t="s">
        <v>61</v>
      </c>
      <c r="AP2662" s="64" t="s">
        <v>61</v>
      </c>
      <c r="AQ2662" s="64" t="s">
        <v>61</v>
      </c>
      <c r="AR2662" s="64" t="s">
        <v>61</v>
      </c>
      <c r="AS2662" s="64" t="s">
        <v>61</v>
      </c>
      <c r="AT2662" s="64" t="s">
        <v>61</v>
      </c>
      <c r="AU2662" s="64" t="s">
        <v>61</v>
      </c>
      <c r="AV2662" s="64" t="s">
        <v>61</v>
      </c>
      <c r="AW2662" s="64" t="s">
        <v>61</v>
      </c>
      <c r="AX2662" s="64" t="s">
        <v>61</v>
      </c>
      <c r="AY2662" s="64" t="s">
        <v>61</v>
      </c>
      <c r="AZ2662" s="64" t="s">
        <v>61</v>
      </c>
      <c r="BA2662" s="64" t="s">
        <v>61</v>
      </c>
      <c r="BB2662" s="63" t="b">
        <f>IF(COUNTIF('IPC Number'!A1721:A1850,LEFT($BC2662,4)),FALSE,TRUE)</f>
        <v>1</v>
      </c>
      <c r="BC2662" s="64" t="s">
        <v>1578</v>
      </c>
      <c r="BD2662" s="64" t="s">
        <v>1578</v>
      </c>
      <c r="BE2662" s="64" t="s">
        <v>29178</v>
      </c>
      <c r="BF2662" s="64" t="s">
        <v>29177</v>
      </c>
      <c r="BG2662" s="64" t="s">
        <v>61</v>
      </c>
      <c r="BH2662" s="64" t="s">
        <v>61</v>
      </c>
      <c r="BI2662" s="64" t="s">
        <v>61</v>
      </c>
      <c r="BJ2662" s="64" t="s">
        <v>29176</v>
      </c>
    </row>
    <row r="2663" spans="1:62" x14ac:dyDescent="0.3">
      <c r="A2663" s="64" t="s">
        <v>62</v>
      </c>
      <c r="B2663" s="64" t="s">
        <v>62</v>
      </c>
      <c r="C2663" s="64" t="s">
        <v>63</v>
      </c>
      <c r="D2663" s="64" t="s">
        <v>558</v>
      </c>
      <c r="E2663" s="64" t="s">
        <v>3608</v>
      </c>
      <c r="F2663" s="64" t="s">
        <v>61</v>
      </c>
      <c r="G2663" s="64" t="s">
        <v>29175</v>
      </c>
      <c r="H2663" s="64" t="s">
        <v>61</v>
      </c>
      <c r="I2663" s="64" t="s">
        <v>29174</v>
      </c>
      <c r="J2663" s="64" t="s">
        <v>61</v>
      </c>
      <c r="K2663" s="64">
        <v>11</v>
      </c>
      <c r="L2663" s="64" t="s">
        <v>61</v>
      </c>
      <c r="M2663" s="65" t="s">
        <v>29173</v>
      </c>
      <c r="N2663" s="64" t="s">
        <v>21638</v>
      </c>
      <c r="O2663" s="64" t="s">
        <v>61</v>
      </c>
      <c r="P2663" s="64" t="s">
        <v>29172</v>
      </c>
      <c r="Q2663" s="64" t="s">
        <v>19206</v>
      </c>
      <c r="R2663" s="64" t="s">
        <v>61</v>
      </c>
      <c r="S2663" s="64" t="s">
        <v>61</v>
      </c>
      <c r="T2663" s="64" t="s">
        <v>29171</v>
      </c>
      <c r="U2663" s="64" t="s">
        <v>25706</v>
      </c>
      <c r="V2663" s="64" t="s">
        <v>61</v>
      </c>
      <c r="W2663" s="64" t="s">
        <v>67</v>
      </c>
      <c r="X2663" s="64" t="s">
        <v>61</v>
      </c>
      <c r="Y2663" s="64" t="s">
        <v>61</v>
      </c>
      <c r="Z2663" s="64" t="s">
        <v>62</v>
      </c>
      <c r="AA2663" s="64" t="s">
        <v>61</v>
      </c>
      <c r="AB2663" s="64">
        <v>1</v>
      </c>
      <c r="AC2663" s="64" t="s">
        <v>68</v>
      </c>
      <c r="AD2663" s="64" t="s">
        <v>69</v>
      </c>
      <c r="AE2663" s="64" t="s">
        <v>61</v>
      </c>
      <c r="AF2663" s="64" t="s">
        <v>61</v>
      </c>
      <c r="AG2663" s="64" t="s">
        <v>61</v>
      </c>
      <c r="AH2663" s="64" t="s">
        <v>14809</v>
      </c>
      <c r="AI2663" s="64" t="s">
        <v>61</v>
      </c>
      <c r="AJ2663" s="64" t="s">
        <v>62</v>
      </c>
      <c r="AK2663" s="64">
        <v>1</v>
      </c>
      <c r="AL2663" s="64" t="s">
        <v>18439</v>
      </c>
      <c r="AM2663" s="64" t="s">
        <v>61</v>
      </c>
      <c r="AN2663" s="64" t="s">
        <v>61</v>
      </c>
      <c r="AO2663" s="64" t="s">
        <v>61</v>
      </c>
      <c r="AP2663" s="64" t="s">
        <v>61</v>
      </c>
      <c r="AQ2663" s="64" t="s">
        <v>61</v>
      </c>
      <c r="AR2663" s="64" t="s">
        <v>61</v>
      </c>
      <c r="AS2663" s="64" t="s">
        <v>61</v>
      </c>
      <c r="AT2663" s="64" t="s">
        <v>61</v>
      </c>
      <c r="AU2663" s="64" t="s">
        <v>61</v>
      </c>
      <c r="AV2663" s="64" t="s">
        <v>61</v>
      </c>
      <c r="AW2663" s="64" t="s">
        <v>61</v>
      </c>
      <c r="AX2663" s="64" t="s">
        <v>61</v>
      </c>
      <c r="AY2663" s="64" t="s">
        <v>61</v>
      </c>
      <c r="AZ2663" s="64" t="s">
        <v>61</v>
      </c>
      <c r="BA2663" s="64" t="s">
        <v>61</v>
      </c>
      <c r="BB2663" s="63" t="b">
        <f>IF(COUNTIF('IPC Number'!A1722:A1851,LEFT($BC2663,4)),FALSE,TRUE)</f>
        <v>1</v>
      </c>
      <c r="BC2663" s="64" t="s">
        <v>374</v>
      </c>
      <c r="BD2663" s="64" t="s">
        <v>374</v>
      </c>
      <c r="BE2663" s="64" t="s">
        <v>8632</v>
      </c>
      <c r="BF2663" s="64" t="s">
        <v>29170</v>
      </c>
      <c r="BG2663" s="64" t="s">
        <v>61</v>
      </c>
      <c r="BH2663" s="64" t="s">
        <v>61</v>
      </c>
      <c r="BI2663" s="64" t="s">
        <v>61</v>
      </c>
      <c r="BJ2663" s="64" t="s">
        <v>29169</v>
      </c>
    </row>
    <row r="2664" spans="1:62" x14ac:dyDescent="0.3">
      <c r="A2664" s="64" t="s">
        <v>62</v>
      </c>
      <c r="B2664" s="64" t="s">
        <v>62</v>
      </c>
      <c r="C2664" s="64" t="s">
        <v>63</v>
      </c>
      <c r="D2664" s="64" t="s">
        <v>64</v>
      </c>
      <c r="E2664" s="64" t="s">
        <v>29168</v>
      </c>
      <c r="F2664" s="64" t="s">
        <v>61</v>
      </c>
      <c r="G2664" s="64" t="s">
        <v>29167</v>
      </c>
      <c r="H2664" s="64" t="s">
        <v>61</v>
      </c>
      <c r="I2664" s="64" t="s">
        <v>29166</v>
      </c>
      <c r="J2664" s="64" t="s">
        <v>61</v>
      </c>
      <c r="K2664" s="64">
        <v>17</v>
      </c>
      <c r="L2664" s="64" t="s">
        <v>61</v>
      </c>
      <c r="M2664" s="65" t="s">
        <v>29165</v>
      </c>
      <c r="N2664" s="64" t="s">
        <v>29149</v>
      </c>
      <c r="O2664" s="64" t="s">
        <v>61</v>
      </c>
      <c r="P2664" s="64" t="s">
        <v>29164</v>
      </c>
      <c r="Q2664" s="64" t="s">
        <v>19206</v>
      </c>
      <c r="R2664" s="64" t="s">
        <v>61</v>
      </c>
      <c r="S2664" s="64" t="s">
        <v>61</v>
      </c>
      <c r="T2664" s="64" t="s">
        <v>61</v>
      </c>
      <c r="U2664" s="64" t="s">
        <v>61</v>
      </c>
      <c r="V2664" s="64" t="s">
        <v>61</v>
      </c>
      <c r="W2664" s="64" t="s">
        <v>29162</v>
      </c>
      <c r="X2664" s="64" t="s">
        <v>61</v>
      </c>
      <c r="Y2664" s="64" t="s">
        <v>61</v>
      </c>
      <c r="Z2664" s="64" t="s">
        <v>61</v>
      </c>
      <c r="AA2664" s="64" t="s">
        <v>61</v>
      </c>
      <c r="AB2664" s="64">
        <v>1</v>
      </c>
      <c r="AC2664" s="64" t="s">
        <v>29163</v>
      </c>
      <c r="AD2664" s="64" t="s">
        <v>29162</v>
      </c>
      <c r="AE2664" s="64" t="s">
        <v>61</v>
      </c>
      <c r="AF2664" s="64" t="s">
        <v>61</v>
      </c>
      <c r="AG2664" s="64" t="s">
        <v>61</v>
      </c>
      <c r="AH2664" s="64" t="s">
        <v>29161</v>
      </c>
      <c r="AI2664" s="64" t="s">
        <v>61</v>
      </c>
      <c r="AJ2664" s="64" t="s">
        <v>387</v>
      </c>
      <c r="AK2664" s="64">
        <v>1</v>
      </c>
      <c r="AL2664" s="64" t="s">
        <v>20890</v>
      </c>
      <c r="AM2664" s="64" t="s">
        <v>61</v>
      </c>
      <c r="AN2664" s="64" t="s">
        <v>29160</v>
      </c>
      <c r="AO2664" s="64" t="s">
        <v>389</v>
      </c>
      <c r="AP2664" s="64" t="s">
        <v>29159</v>
      </c>
      <c r="AQ2664" s="64" t="s">
        <v>29158</v>
      </c>
      <c r="AR2664" s="64" t="s">
        <v>387</v>
      </c>
      <c r="AS2664" s="64" t="s">
        <v>24336</v>
      </c>
      <c r="AT2664" s="64" t="s">
        <v>61</v>
      </c>
      <c r="AU2664" s="64" t="s">
        <v>61</v>
      </c>
      <c r="AV2664" s="64" t="s">
        <v>61</v>
      </c>
      <c r="AW2664" s="64" t="s">
        <v>61</v>
      </c>
      <c r="AX2664" s="64" t="s">
        <v>61</v>
      </c>
      <c r="AY2664" s="64" t="s">
        <v>61</v>
      </c>
      <c r="AZ2664" s="64" t="s">
        <v>61</v>
      </c>
      <c r="BA2664" s="64" t="s">
        <v>61</v>
      </c>
      <c r="BB2664" s="63" t="b">
        <f>IF(COUNTIF('IPC Number'!A1723:A1852,LEFT($BC2664,4)),FALSE,TRUE)</f>
        <v>1</v>
      </c>
      <c r="BC2664" s="64" t="s">
        <v>29157</v>
      </c>
      <c r="BD2664" s="64" t="s">
        <v>29156</v>
      </c>
      <c r="BE2664" s="64" t="s">
        <v>21188</v>
      </c>
      <c r="BF2664" s="64" t="s">
        <v>29155</v>
      </c>
      <c r="BG2664" s="64" t="s">
        <v>61</v>
      </c>
      <c r="BH2664" s="64" t="s">
        <v>61</v>
      </c>
      <c r="BI2664" s="64" t="s">
        <v>61</v>
      </c>
      <c r="BJ2664" s="64" t="s">
        <v>29154</v>
      </c>
    </row>
    <row r="2665" spans="1:62" x14ac:dyDescent="0.3">
      <c r="A2665" s="64" t="s">
        <v>62</v>
      </c>
      <c r="B2665" s="64" t="s">
        <v>62</v>
      </c>
      <c r="C2665" s="64" t="s">
        <v>63</v>
      </c>
      <c r="D2665" s="64" t="s">
        <v>558</v>
      </c>
      <c r="E2665" s="64" t="s">
        <v>29153</v>
      </c>
      <c r="F2665" s="64" t="s">
        <v>61</v>
      </c>
      <c r="G2665" s="64" t="s">
        <v>29152</v>
      </c>
      <c r="H2665" s="64" t="s">
        <v>61</v>
      </c>
      <c r="I2665" s="64" t="s">
        <v>29151</v>
      </c>
      <c r="J2665" s="64" t="s">
        <v>61</v>
      </c>
      <c r="K2665" s="64">
        <v>6</v>
      </c>
      <c r="L2665" s="64" t="s">
        <v>61</v>
      </c>
      <c r="M2665" s="65" t="s">
        <v>29150</v>
      </c>
      <c r="N2665" s="64" t="s">
        <v>29149</v>
      </c>
      <c r="O2665" s="64" t="s">
        <v>61</v>
      </c>
      <c r="P2665" s="64" t="s">
        <v>29148</v>
      </c>
      <c r="Q2665" s="64" t="s">
        <v>29147</v>
      </c>
      <c r="R2665" s="64" t="s">
        <v>61</v>
      </c>
      <c r="S2665" s="64" t="s">
        <v>61</v>
      </c>
      <c r="T2665" s="64" t="s">
        <v>29146</v>
      </c>
      <c r="U2665" s="64" t="s">
        <v>14852</v>
      </c>
      <c r="V2665" s="64" t="s">
        <v>61</v>
      </c>
      <c r="W2665" s="64" t="s">
        <v>29145</v>
      </c>
      <c r="X2665" s="64" t="s">
        <v>61</v>
      </c>
      <c r="Y2665" s="64" t="s">
        <v>61</v>
      </c>
      <c r="Z2665" s="64" t="s">
        <v>62</v>
      </c>
      <c r="AA2665" s="64" t="s">
        <v>61</v>
      </c>
      <c r="AB2665" s="64">
        <v>1</v>
      </c>
      <c r="AC2665" s="64" t="s">
        <v>61</v>
      </c>
      <c r="AD2665" s="64" t="s">
        <v>61</v>
      </c>
      <c r="AE2665" s="64" t="s">
        <v>61</v>
      </c>
      <c r="AF2665" s="64" t="s">
        <v>61</v>
      </c>
      <c r="AG2665" s="64" t="s">
        <v>61</v>
      </c>
      <c r="AH2665" s="64" t="s">
        <v>29144</v>
      </c>
      <c r="AI2665" s="64" t="s">
        <v>61</v>
      </c>
      <c r="AJ2665" s="64" t="s">
        <v>109</v>
      </c>
      <c r="AK2665" s="64">
        <v>2</v>
      </c>
      <c r="AL2665" s="64" t="s">
        <v>6905</v>
      </c>
      <c r="AM2665" s="64" t="s">
        <v>61</v>
      </c>
      <c r="AN2665" s="64" t="s">
        <v>61</v>
      </c>
      <c r="AO2665" s="64" t="s">
        <v>61</v>
      </c>
      <c r="AP2665" s="64" t="s">
        <v>61</v>
      </c>
      <c r="AQ2665" s="64" t="s">
        <v>61</v>
      </c>
      <c r="AR2665" s="64" t="s">
        <v>61</v>
      </c>
      <c r="AS2665" s="64" t="s">
        <v>61</v>
      </c>
      <c r="AT2665" s="64" t="s">
        <v>61</v>
      </c>
      <c r="AU2665" s="64" t="s">
        <v>61</v>
      </c>
      <c r="AV2665" s="64" t="s">
        <v>61</v>
      </c>
      <c r="AW2665" s="64" t="s">
        <v>61</v>
      </c>
      <c r="AX2665" s="64" t="s">
        <v>61</v>
      </c>
      <c r="AY2665" s="64" t="s">
        <v>61</v>
      </c>
      <c r="AZ2665" s="64" t="s">
        <v>61</v>
      </c>
      <c r="BA2665" s="64" t="s">
        <v>61</v>
      </c>
      <c r="BB2665" s="63" t="b">
        <f>IF(COUNTIF('IPC Number'!A1724:A1853,LEFT($BC2665,4)),FALSE,TRUE)</f>
        <v>1</v>
      </c>
      <c r="BC2665" s="64" t="s">
        <v>29143</v>
      </c>
      <c r="BD2665" s="64" t="s">
        <v>29142</v>
      </c>
      <c r="BE2665" s="64" t="s">
        <v>29141</v>
      </c>
      <c r="BF2665" s="64" t="s">
        <v>29140</v>
      </c>
      <c r="BG2665" s="64" t="s">
        <v>61</v>
      </c>
      <c r="BH2665" s="64" t="s">
        <v>61</v>
      </c>
      <c r="BI2665" s="64" t="s">
        <v>61</v>
      </c>
      <c r="BJ2665" s="64" t="s">
        <v>29139</v>
      </c>
    </row>
    <row r="2666" spans="1:62" x14ac:dyDescent="0.3">
      <c r="A2666" s="64" t="s">
        <v>62</v>
      </c>
      <c r="B2666" s="64" t="s">
        <v>62</v>
      </c>
      <c r="C2666" s="64" t="s">
        <v>63</v>
      </c>
      <c r="D2666" s="64" t="s">
        <v>64</v>
      </c>
      <c r="E2666" s="64" t="s">
        <v>29138</v>
      </c>
      <c r="F2666" s="64" t="s">
        <v>61</v>
      </c>
      <c r="G2666" s="64" t="s">
        <v>29137</v>
      </c>
      <c r="H2666" s="64" t="s">
        <v>61</v>
      </c>
      <c r="I2666" s="64" t="s">
        <v>29136</v>
      </c>
      <c r="J2666" s="64" t="s">
        <v>61</v>
      </c>
      <c r="K2666" s="64">
        <v>4</v>
      </c>
      <c r="L2666" s="64" t="s">
        <v>61</v>
      </c>
      <c r="M2666" s="65" t="s">
        <v>29135</v>
      </c>
      <c r="N2666" s="64" t="s">
        <v>15423</v>
      </c>
      <c r="O2666" s="64" t="s">
        <v>61</v>
      </c>
      <c r="P2666" s="64" t="s">
        <v>29134</v>
      </c>
      <c r="Q2666" s="64" t="s">
        <v>20339</v>
      </c>
      <c r="R2666" s="64" t="s">
        <v>61</v>
      </c>
      <c r="S2666" s="64" t="s">
        <v>61</v>
      </c>
      <c r="T2666" s="64" t="s">
        <v>61</v>
      </c>
      <c r="U2666" s="64" t="s">
        <v>61</v>
      </c>
      <c r="V2666" s="64" t="s">
        <v>61</v>
      </c>
      <c r="W2666" s="64" t="s">
        <v>61</v>
      </c>
      <c r="X2666" s="64" t="s">
        <v>61</v>
      </c>
      <c r="Y2666" s="64" t="s">
        <v>61</v>
      </c>
      <c r="Z2666" s="64" t="s">
        <v>61</v>
      </c>
      <c r="AA2666" s="64" t="s">
        <v>61</v>
      </c>
      <c r="AB2666" s="64">
        <v>0</v>
      </c>
      <c r="AC2666" s="64" t="s">
        <v>61</v>
      </c>
      <c r="AD2666" s="64" t="s">
        <v>61</v>
      </c>
      <c r="AE2666" s="64" t="s">
        <v>61</v>
      </c>
      <c r="AF2666" s="64" t="s">
        <v>61</v>
      </c>
      <c r="AG2666" s="64" t="s">
        <v>61</v>
      </c>
      <c r="AH2666" s="64" t="s">
        <v>13221</v>
      </c>
      <c r="AI2666" s="64" t="s">
        <v>61</v>
      </c>
      <c r="AJ2666" s="64" t="s">
        <v>62</v>
      </c>
      <c r="AK2666" s="64">
        <v>1</v>
      </c>
      <c r="AL2666" s="64" t="s">
        <v>29133</v>
      </c>
      <c r="AM2666" s="64" t="s">
        <v>61</v>
      </c>
      <c r="AN2666" s="64" t="s">
        <v>61</v>
      </c>
      <c r="AO2666" s="64" t="s">
        <v>61</v>
      </c>
      <c r="AP2666" s="64" t="s">
        <v>61</v>
      </c>
      <c r="AQ2666" s="64" t="s">
        <v>61</v>
      </c>
      <c r="AR2666" s="64" t="s">
        <v>61</v>
      </c>
      <c r="AS2666" s="64" t="s">
        <v>61</v>
      </c>
      <c r="AT2666" s="64" t="s">
        <v>61</v>
      </c>
      <c r="AU2666" s="64" t="s">
        <v>61</v>
      </c>
      <c r="AV2666" s="64" t="s">
        <v>61</v>
      </c>
      <c r="AW2666" s="64" t="s">
        <v>61</v>
      </c>
      <c r="AX2666" s="64" t="s">
        <v>61</v>
      </c>
      <c r="AY2666" s="64" t="s">
        <v>61</v>
      </c>
      <c r="AZ2666" s="64" t="s">
        <v>61</v>
      </c>
      <c r="BA2666" s="64" t="s">
        <v>61</v>
      </c>
      <c r="BB2666" s="63" t="b">
        <f>IF(COUNTIF('IPC Number'!A1725:A1854,LEFT($BC2666,4)),FALSE,TRUE)</f>
        <v>1</v>
      </c>
      <c r="BC2666" s="64" t="s">
        <v>29132</v>
      </c>
      <c r="BD2666" s="64" t="s">
        <v>29132</v>
      </c>
      <c r="BE2666" s="64" t="s">
        <v>12784</v>
      </c>
      <c r="BF2666" s="64" t="s">
        <v>29131</v>
      </c>
      <c r="BG2666" s="64" t="s">
        <v>61</v>
      </c>
      <c r="BH2666" s="64" t="s">
        <v>61</v>
      </c>
      <c r="BI2666" s="64" t="s">
        <v>61</v>
      </c>
      <c r="BJ2666" s="64" t="s">
        <v>29130</v>
      </c>
    </row>
    <row r="2667" spans="1:62" x14ac:dyDescent="0.3">
      <c r="A2667" s="64" t="s">
        <v>62</v>
      </c>
      <c r="B2667" s="64" t="s">
        <v>62</v>
      </c>
      <c r="C2667" s="64" t="s">
        <v>63</v>
      </c>
      <c r="D2667" s="64" t="s">
        <v>64</v>
      </c>
      <c r="E2667" s="64" t="s">
        <v>29129</v>
      </c>
      <c r="F2667" s="64" t="s">
        <v>61</v>
      </c>
      <c r="G2667" s="64" t="s">
        <v>29128</v>
      </c>
      <c r="H2667" s="64" t="s">
        <v>61</v>
      </c>
      <c r="I2667" s="64" t="s">
        <v>29127</v>
      </c>
      <c r="J2667" s="64" t="s">
        <v>61</v>
      </c>
      <c r="K2667" s="64">
        <v>37</v>
      </c>
      <c r="L2667" s="64" t="s">
        <v>61</v>
      </c>
      <c r="M2667" s="65" t="s">
        <v>29126</v>
      </c>
      <c r="N2667" s="64" t="s">
        <v>15423</v>
      </c>
      <c r="O2667" s="64" t="s">
        <v>61</v>
      </c>
      <c r="P2667" s="64" t="s">
        <v>29125</v>
      </c>
      <c r="Q2667" s="64" t="s">
        <v>25386</v>
      </c>
      <c r="R2667" s="64" t="s">
        <v>61</v>
      </c>
      <c r="S2667" s="64" t="s">
        <v>61</v>
      </c>
      <c r="T2667" s="64" t="s">
        <v>61</v>
      </c>
      <c r="U2667" s="64" t="s">
        <v>61</v>
      </c>
      <c r="V2667" s="64" t="s">
        <v>61</v>
      </c>
      <c r="W2667" s="64" t="s">
        <v>61</v>
      </c>
      <c r="X2667" s="64" t="s">
        <v>61</v>
      </c>
      <c r="Y2667" s="64" t="s">
        <v>61</v>
      </c>
      <c r="Z2667" s="64" t="s">
        <v>61</v>
      </c>
      <c r="AA2667" s="64" t="s">
        <v>61</v>
      </c>
      <c r="AB2667" s="64">
        <v>0</v>
      </c>
      <c r="AC2667" s="64" t="s">
        <v>61</v>
      </c>
      <c r="AD2667" s="64" t="s">
        <v>61</v>
      </c>
      <c r="AE2667" s="64" t="s">
        <v>61</v>
      </c>
      <c r="AF2667" s="64" t="s">
        <v>61</v>
      </c>
      <c r="AG2667" s="64" t="s">
        <v>61</v>
      </c>
      <c r="AH2667" s="64" t="s">
        <v>29124</v>
      </c>
      <c r="AI2667" s="64" t="s">
        <v>61</v>
      </c>
      <c r="AJ2667" s="64" t="s">
        <v>62</v>
      </c>
      <c r="AK2667" s="64">
        <v>1</v>
      </c>
      <c r="AL2667" s="64" t="s">
        <v>29123</v>
      </c>
      <c r="AM2667" s="64" t="s">
        <v>61</v>
      </c>
      <c r="AN2667" s="64" t="s">
        <v>61</v>
      </c>
      <c r="AO2667" s="64" t="s">
        <v>61</v>
      </c>
      <c r="AP2667" s="64" t="s">
        <v>61</v>
      </c>
      <c r="AQ2667" s="64" t="s">
        <v>61</v>
      </c>
      <c r="AR2667" s="64" t="s">
        <v>61</v>
      </c>
      <c r="AS2667" s="64" t="s">
        <v>61</v>
      </c>
      <c r="AT2667" s="64" t="s">
        <v>61</v>
      </c>
      <c r="AU2667" s="64" t="s">
        <v>61</v>
      </c>
      <c r="AV2667" s="64" t="s">
        <v>61</v>
      </c>
      <c r="AW2667" s="64" t="s">
        <v>61</v>
      </c>
      <c r="AX2667" s="64" t="s">
        <v>61</v>
      </c>
      <c r="AY2667" s="64" t="s">
        <v>61</v>
      </c>
      <c r="AZ2667" s="64" t="s">
        <v>61</v>
      </c>
      <c r="BA2667" s="64" t="s">
        <v>61</v>
      </c>
      <c r="BB2667" s="63" t="b">
        <f>IF(COUNTIF('IPC Number'!A1726:A1855,LEFT($BC2667,4)),FALSE,TRUE)</f>
        <v>1</v>
      </c>
      <c r="BC2667" s="64" t="s">
        <v>3023</v>
      </c>
      <c r="BD2667" s="64" t="s">
        <v>29122</v>
      </c>
      <c r="BE2667" s="64" t="s">
        <v>10196</v>
      </c>
      <c r="BF2667" s="64" t="s">
        <v>10196</v>
      </c>
      <c r="BG2667" s="64" t="s">
        <v>61</v>
      </c>
      <c r="BH2667" s="64" t="s">
        <v>61</v>
      </c>
      <c r="BI2667" s="64" t="s">
        <v>61</v>
      </c>
      <c r="BJ2667" s="64" t="s">
        <v>29121</v>
      </c>
    </row>
    <row r="2668" spans="1:62" x14ac:dyDescent="0.3">
      <c r="A2668" s="64" t="s">
        <v>62</v>
      </c>
      <c r="B2668" s="64" t="s">
        <v>62</v>
      </c>
      <c r="C2668" s="64" t="s">
        <v>63</v>
      </c>
      <c r="D2668" s="64" t="s">
        <v>64</v>
      </c>
      <c r="E2668" s="64" t="s">
        <v>29120</v>
      </c>
      <c r="F2668" s="64" t="s">
        <v>61</v>
      </c>
      <c r="G2668" s="64" t="s">
        <v>27781</v>
      </c>
      <c r="H2668" s="64" t="s">
        <v>61</v>
      </c>
      <c r="I2668" s="64" t="s">
        <v>29119</v>
      </c>
      <c r="J2668" s="64" t="s">
        <v>61</v>
      </c>
      <c r="K2668" s="64">
        <v>17</v>
      </c>
      <c r="L2668" s="64" t="s">
        <v>61</v>
      </c>
      <c r="M2668" s="65" t="s">
        <v>29118</v>
      </c>
      <c r="N2668" s="64" t="s">
        <v>15423</v>
      </c>
      <c r="O2668" s="64" t="s">
        <v>61</v>
      </c>
      <c r="P2668" s="64" t="s">
        <v>29117</v>
      </c>
      <c r="Q2668" s="64" t="s">
        <v>27754</v>
      </c>
      <c r="R2668" s="64" t="s">
        <v>61</v>
      </c>
      <c r="S2668" s="64" t="s">
        <v>61</v>
      </c>
      <c r="T2668" s="64" t="s">
        <v>61</v>
      </c>
      <c r="U2668" s="64" t="s">
        <v>61</v>
      </c>
      <c r="V2668" s="64" t="s">
        <v>61</v>
      </c>
      <c r="W2668" s="64" t="s">
        <v>61</v>
      </c>
      <c r="X2668" s="64" t="s">
        <v>61</v>
      </c>
      <c r="Y2668" s="64" t="s">
        <v>61</v>
      </c>
      <c r="Z2668" s="64" t="s">
        <v>61</v>
      </c>
      <c r="AA2668" s="64" t="s">
        <v>61</v>
      </c>
      <c r="AB2668" s="64">
        <v>0</v>
      </c>
      <c r="AC2668" s="64" t="s">
        <v>61</v>
      </c>
      <c r="AD2668" s="64" t="s">
        <v>61</v>
      </c>
      <c r="AE2668" s="64" t="s">
        <v>61</v>
      </c>
      <c r="AF2668" s="64" t="s">
        <v>61</v>
      </c>
      <c r="AG2668" s="64" t="s">
        <v>61</v>
      </c>
      <c r="AH2668" s="64" t="s">
        <v>27765</v>
      </c>
      <c r="AI2668" s="64" t="s">
        <v>61</v>
      </c>
      <c r="AJ2668" s="64" t="s">
        <v>62</v>
      </c>
      <c r="AK2668" s="64">
        <v>1</v>
      </c>
      <c r="AL2668" s="64" t="s">
        <v>27764</v>
      </c>
      <c r="AM2668" s="64" t="s">
        <v>61</v>
      </c>
      <c r="AN2668" s="64" t="s">
        <v>61</v>
      </c>
      <c r="AO2668" s="64" t="s">
        <v>61</v>
      </c>
      <c r="AP2668" s="64" t="s">
        <v>61</v>
      </c>
      <c r="AQ2668" s="64" t="s">
        <v>61</v>
      </c>
      <c r="AR2668" s="64" t="s">
        <v>61</v>
      </c>
      <c r="AS2668" s="64" t="s">
        <v>61</v>
      </c>
      <c r="AT2668" s="64" t="s">
        <v>61</v>
      </c>
      <c r="AU2668" s="64" t="s">
        <v>61</v>
      </c>
      <c r="AV2668" s="64" t="s">
        <v>61</v>
      </c>
      <c r="AW2668" s="64" t="s">
        <v>61</v>
      </c>
      <c r="AX2668" s="64" t="s">
        <v>61</v>
      </c>
      <c r="AY2668" s="64" t="s">
        <v>61</v>
      </c>
      <c r="AZ2668" s="64" t="s">
        <v>61</v>
      </c>
      <c r="BA2668" s="64" t="s">
        <v>61</v>
      </c>
      <c r="BB2668" s="63" t="b">
        <f>IF(COUNTIF('IPC Number'!A1727:A1856,LEFT($BC2668,4)),FALSE,TRUE)</f>
        <v>1</v>
      </c>
      <c r="BC2668" s="64" t="s">
        <v>13953</v>
      </c>
      <c r="BD2668" s="64" t="s">
        <v>13953</v>
      </c>
      <c r="BE2668" s="64" t="s">
        <v>10607</v>
      </c>
      <c r="BF2668" s="64" t="s">
        <v>29116</v>
      </c>
      <c r="BG2668" s="64" t="s">
        <v>61</v>
      </c>
      <c r="BH2668" s="64" t="s">
        <v>61</v>
      </c>
      <c r="BI2668" s="64" t="s">
        <v>61</v>
      </c>
      <c r="BJ2668" s="64" t="s">
        <v>29115</v>
      </c>
    </row>
    <row r="2669" spans="1:62" x14ac:dyDescent="0.3">
      <c r="A2669" s="64" t="s">
        <v>62</v>
      </c>
      <c r="B2669" s="64" t="s">
        <v>62</v>
      </c>
      <c r="C2669" s="64" t="s">
        <v>63</v>
      </c>
      <c r="D2669" s="64" t="s">
        <v>64</v>
      </c>
      <c r="E2669" s="64" t="s">
        <v>29114</v>
      </c>
      <c r="F2669" s="64" t="s">
        <v>61</v>
      </c>
      <c r="G2669" s="64" t="s">
        <v>29113</v>
      </c>
      <c r="H2669" s="64" t="s">
        <v>61</v>
      </c>
      <c r="I2669" s="64" t="s">
        <v>29112</v>
      </c>
      <c r="J2669" s="64" t="s">
        <v>61</v>
      </c>
      <c r="K2669" s="64">
        <v>1</v>
      </c>
      <c r="L2669" s="64" t="s">
        <v>61</v>
      </c>
      <c r="M2669" s="65" t="s">
        <v>29111</v>
      </c>
      <c r="N2669" s="64" t="s">
        <v>15423</v>
      </c>
      <c r="O2669" s="64" t="s">
        <v>61</v>
      </c>
      <c r="P2669" s="64" t="s">
        <v>29110</v>
      </c>
      <c r="Q2669" s="64" t="s">
        <v>26281</v>
      </c>
      <c r="R2669" s="64" t="s">
        <v>61</v>
      </c>
      <c r="S2669" s="64" t="s">
        <v>61</v>
      </c>
      <c r="T2669" s="64" t="s">
        <v>61</v>
      </c>
      <c r="U2669" s="64" t="s">
        <v>61</v>
      </c>
      <c r="V2669" s="64" t="s">
        <v>61</v>
      </c>
      <c r="W2669" s="64" t="s">
        <v>61</v>
      </c>
      <c r="X2669" s="64" t="s">
        <v>61</v>
      </c>
      <c r="Y2669" s="64" t="s">
        <v>61</v>
      </c>
      <c r="Z2669" s="64" t="s">
        <v>61</v>
      </c>
      <c r="AA2669" s="64" t="s">
        <v>61</v>
      </c>
      <c r="AB2669" s="64">
        <v>0</v>
      </c>
      <c r="AC2669" s="64" t="s">
        <v>61</v>
      </c>
      <c r="AD2669" s="64" t="s">
        <v>61</v>
      </c>
      <c r="AE2669" s="64" t="s">
        <v>61</v>
      </c>
      <c r="AF2669" s="64" t="s">
        <v>61</v>
      </c>
      <c r="AG2669" s="64" t="s">
        <v>61</v>
      </c>
      <c r="AH2669" s="64" t="s">
        <v>29109</v>
      </c>
      <c r="AI2669" s="64" t="s">
        <v>61</v>
      </c>
      <c r="AJ2669" s="64" t="s">
        <v>612</v>
      </c>
      <c r="AK2669" s="64">
        <v>1</v>
      </c>
      <c r="AL2669" s="64" t="s">
        <v>23080</v>
      </c>
      <c r="AM2669" s="64" t="s">
        <v>61</v>
      </c>
      <c r="AN2669" s="64" t="s">
        <v>61</v>
      </c>
      <c r="AO2669" s="64" t="s">
        <v>61</v>
      </c>
      <c r="AP2669" s="64" t="s">
        <v>61</v>
      </c>
      <c r="AQ2669" s="64" t="s">
        <v>61</v>
      </c>
      <c r="AR2669" s="64" t="s">
        <v>61</v>
      </c>
      <c r="AS2669" s="64" t="s">
        <v>61</v>
      </c>
      <c r="AT2669" s="64" t="s">
        <v>61</v>
      </c>
      <c r="AU2669" s="64" t="s">
        <v>61</v>
      </c>
      <c r="AV2669" s="64" t="s">
        <v>61</v>
      </c>
      <c r="AW2669" s="64" t="s">
        <v>61</v>
      </c>
      <c r="AX2669" s="64" t="s">
        <v>61</v>
      </c>
      <c r="AY2669" s="64" t="s">
        <v>61</v>
      </c>
      <c r="AZ2669" s="64" t="s">
        <v>61</v>
      </c>
      <c r="BA2669" s="64" t="s">
        <v>61</v>
      </c>
      <c r="BB2669" s="63" t="b">
        <f>IF(COUNTIF('IPC Number'!A1728:A1857,LEFT($BC2669,4)),FALSE,TRUE)</f>
        <v>1</v>
      </c>
      <c r="BC2669" s="64" t="s">
        <v>29108</v>
      </c>
      <c r="BD2669" s="64" t="s">
        <v>29107</v>
      </c>
      <c r="BE2669" s="64" t="s">
        <v>13491</v>
      </c>
      <c r="BF2669" s="64" t="s">
        <v>13491</v>
      </c>
      <c r="BG2669" s="64" t="s">
        <v>61</v>
      </c>
      <c r="BH2669" s="64" t="s">
        <v>61</v>
      </c>
      <c r="BI2669" s="64" t="s">
        <v>61</v>
      </c>
      <c r="BJ2669" s="64" t="s">
        <v>29106</v>
      </c>
    </row>
    <row r="2670" spans="1:62" x14ac:dyDescent="0.3">
      <c r="A2670" s="64" t="s">
        <v>62</v>
      </c>
      <c r="B2670" s="64" t="s">
        <v>62</v>
      </c>
      <c r="C2670" s="64" t="s">
        <v>63</v>
      </c>
      <c r="D2670" s="64" t="s">
        <v>64</v>
      </c>
      <c r="E2670" s="64" t="s">
        <v>17014</v>
      </c>
      <c r="F2670" s="64" t="s">
        <v>61</v>
      </c>
      <c r="G2670" s="64" t="s">
        <v>29105</v>
      </c>
      <c r="H2670" s="64" t="s">
        <v>61</v>
      </c>
      <c r="I2670" s="64" t="s">
        <v>29104</v>
      </c>
      <c r="J2670" s="64" t="s">
        <v>61</v>
      </c>
      <c r="K2670" s="64">
        <v>20</v>
      </c>
      <c r="L2670" s="64" t="s">
        <v>61</v>
      </c>
      <c r="M2670" s="65" t="s">
        <v>29103</v>
      </c>
      <c r="N2670" s="64" t="s">
        <v>23578</v>
      </c>
      <c r="O2670" s="64" t="s">
        <v>61</v>
      </c>
      <c r="P2670" s="64" t="s">
        <v>29102</v>
      </c>
      <c r="Q2670" s="64" t="s">
        <v>16042</v>
      </c>
      <c r="R2670" s="64" t="s">
        <v>61</v>
      </c>
      <c r="S2670" s="64" t="s">
        <v>61</v>
      </c>
      <c r="T2670" s="64" t="s">
        <v>61</v>
      </c>
      <c r="U2670" s="64" t="s">
        <v>61</v>
      </c>
      <c r="V2670" s="64" t="s">
        <v>61</v>
      </c>
      <c r="W2670" s="64" t="s">
        <v>61</v>
      </c>
      <c r="X2670" s="64" t="s">
        <v>61</v>
      </c>
      <c r="Y2670" s="64" t="s">
        <v>61</v>
      </c>
      <c r="Z2670" s="64" t="s">
        <v>61</v>
      </c>
      <c r="AA2670" s="64" t="s">
        <v>61</v>
      </c>
      <c r="AB2670" s="64">
        <v>0</v>
      </c>
      <c r="AC2670" s="64" t="s">
        <v>61</v>
      </c>
      <c r="AD2670" s="64" t="s">
        <v>61</v>
      </c>
      <c r="AE2670" s="64" t="s">
        <v>61</v>
      </c>
      <c r="AF2670" s="64" t="s">
        <v>61</v>
      </c>
      <c r="AG2670" s="64" t="s">
        <v>61</v>
      </c>
      <c r="AH2670" s="64" t="s">
        <v>29101</v>
      </c>
      <c r="AI2670" s="64" t="s">
        <v>61</v>
      </c>
      <c r="AJ2670" s="64" t="s">
        <v>109</v>
      </c>
      <c r="AK2670" s="64">
        <v>2</v>
      </c>
      <c r="AL2670" s="64" t="s">
        <v>14561</v>
      </c>
      <c r="AM2670" s="64" t="s">
        <v>61</v>
      </c>
      <c r="AN2670" s="64" t="s">
        <v>61</v>
      </c>
      <c r="AO2670" s="64" t="s">
        <v>61</v>
      </c>
      <c r="AP2670" s="64" t="s">
        <v>61</v>
      </c>
      <c r="AQ2670" s="64" t="s">
        <v>61</v>
      </c>
      <c r="AR2670" s="64" t="s">
        <v>61</v>
      </c>
      <c r="AS2670" s="64" t="s">
        <v>61</v>
      </c>
      <c r="AT2670" s="64" t="s">
        <v>61</v>
      </c>
      <c r="AU2670" s="64" t="s">
        <v>61</v>
      </c>
      <c r="AV2670" s="64" t="s">
        <v>61</v>
      </c>
      <c r="AW2670" s="64" t="s">
        <v>61</v>
      </c>
      <c r="AX2670" s="64" t="s">
        <v>61</v>
      </c>
      <c r="AY2670" s="64" t="s">
        <v>61</v>
      </c>
      <c r="AZ2670" s="64" t="s">
        <v>61</v>
      </c>
      <c r="BA2670" s="64" t="s">
        <v>61</v>
      </c>
      <c r="BB2670" s="63" t="b">
        <f>IF(COUNTIF('IPC Number'!A1729:A1858,LEFT($BC2670,4)),FALSE,TRUE)</f>
        <v>1</v>
      </c>
      <c r="BC2670" s="64" t="s">
        <v>889</v>
      </c>
      <c r="BD2670" s="64" t="s">
        <v>889</v>
      </c>
      <c r="BE2670" s="64" t="s">
        <v>9267</v>
      </c>
      <c r="BF2670" s="64" t="s">
        <v>29100</v>
      </c>
      <c r="BG2670" s="64" t="s">
        <v>61</v>
      </c>
      <c r="BH2670" s="64" t="s">
        <v>61</v>
      </c>
      <c r="BI2670" s="64" t="s">
        <v>61</v>
      </c>
      <c r="BJ2670" s="64" t="s">
        <v>29099</v>
      </c>
    </row>
    <row r="2671" spans="1:62" x14ac:dyDescent="0.3">
      <c r="A2671" s="64" t="s">
        <v>62</v>
      </c>
      <c r="B2671" s="64" t="s">
        <v>62</v>
      </c>
      <c r="C2671" s="64" t="s">
        <v>63</v>
      </c>
      <c r="D2671" s="64" t="s">
        <v>64</v>
      </c>
      <c r="E2671" s="64" t="s">
        <v>29098</v>
      </c>
      <c r="F2671" s="64" t="s">
        <v>61</v>
      </c>
      <c r="G2671" s="64" t="s">
        <v>29097</v>
      </c>
      <c r="H2671" s="64" t="s">
        <v>61</v>
      </c>
      <c r="I2671" s="64" t="s">
        <v>29096</v>
      </c>
      <c r="J2671" s="64" t="s">
        <v>61</v>
      </c>
      <c r="K2671" s="64">
        <v>8</v>
      </c>
      <c r="L2671" s="64" t="s">
        <v>61</v>
      </c>
      <c r="M2671" s="65" t="s">
        <v>29095</v>
      </c>
      <c r="N2671" s="64" t="s">
        <v>29076</v>
      </c>
      <c r="O2671" s="64" t="s">
        <v>61</v>
      </c>
      <c r="P2671" s="64" t="s">
        <v>29094</v>
      </c>
      <c r="Q2671" s="64" t="s">
        <v>18250</v>
      </c>
      <c r="R2671" s="64" t="s">
        <v>61</v>
      </c>
      <c r="S2671" s="64" t="s">
        <v>61</v>
      </c>
      <c r="T2671" s="64" t="s">
        <v>61</v>
      </c>
      <c r="U2671" s="64" t="s">
        <v>61</v>
      </c>
      <c r="V2671" s="64" t="s">
        <v>61</v>
      </c>
      <c r="W2671" s="64" t="s">
        <v>61</v>
      </c>
      <c r="X2671" s="64" t="s">
        <v>61</v>
      </c>
      <c r="Y2671" s="64" t="s">
        <v>61</v>
      </c>
      <c r="Z2671" s="64" t="s">
        <v>61</v>
      </c>
      <c r="AA2671" s="64" t="s">
        <v>61</v>
      </c>
      <c r="AB2671" s="64">
        <v>0</v>
      </c>
      <c r="AC2671" s="64" t="s">
        <v>61</v>
      </c>
      <c r="AD2671" s="64" t="s">
        <v>61</v>
      </c>
      <c r="AE2671" s="64" t="s">
        <v>61</v>
      </c>
      <c r="AF2671" s="64" t="s">
        <v>61</v>
      </c>
      <c r="AG2671" s="64" t="s">
        <v>61</v>
      </c>
      <c r="AH2671" s="64" t="s">
        <v>29093</v>
      </c>
      <c r="AI2671" s="64" t="s">
        <v>61</v>
      </c>
      <c r="AJ2671" s="64" t="s">
        <v>62</v>
      </c>
      <c r="AK2671" s="64">
        <v>1</v>
      </c>
      <c r="AL2671" s="64" t="s">
        <v>16417</v>
      </c>
      <c r="AM2671" s="64" t="s">
        <v>61</v>
      </c>
      <c r="AN2671" s="64" t="s">
        <v>61</v>
      </c>
      <c r="AO2671" s="64" t="s">
        <v>61</v>
      </c>
      <c r="AP2671" s="64" t="s">
        <v>61</v>
      </c>
      <c r="AQ2671" s="64" t="s">
        <v>61</v>
      </c>
      <c r="AR2671" s="64" t="s">
        <v>61</v>
      </c>
      <c r="AS2671" s="64" t="s">
        <v>61</v>
      </c>
      <c r="AT2671" s="64" t="s">
        <v>61</v>
      </c>
      <c r="AU2671" s="64" t="s">
        <v>61</v>
      </c>
      <c r="AV2671" s="64" t="s">
        <v>61</v>
      </c>
      <c r="AW2671" s="64" t="s">
        <v>61</v>
      </c>
      <c r="AX2671" s="64" t="s">
        <v>61</v>
      </c>
      <c r="AY2671" s="64" t="s">
        <v>61</v>
      </c>
      <c r="AZ2671" s="64" t="s">
        <v>61</v>
      </c>
      <c r="BA2671" s="64" t="s">
        <v>61</v>
      </c>
      <c r="BB2671" s="63" t="b">
        <f>IF(COUNTIF('IPC Number'!A1730:A1859,LEFT($BC2671,4)),FALSE,TRUE)</f>
        <v>1</v>
      </c>
      <c r="BC2671" s="64" t="s">
        <v>185</v>
      </c>
      <c r="BD2671" s="64" t="s">
        <v>185</v>
      </c>
      <c r="BE2671" s="64" t="s">
        <v>10607</v>
      </c>
      <c r="BF2671" s="64" t="s">
        <v>29092</v>
      </c>
      <c r="BG2671" s="64" t="s">
        <v>61</v>
      </c>
      <c r="BH2671" s="64" t="s">
        <v>61</v>
      </c>
      <c r="BI2671" s="64" t="s">
        <v>61</v>
      </c>
      <c r="BJ2671" s="64" t="s">
        <v>29091</v>
      </c>
    </row>
    <row r="2672" spans="1:62" x14ac:dyDescent="0.3">
      <c r="A2672" s="64" t="s">
        <v>62</v>
      </c>
      <c r="B2672" s="64" t="s">
        <v>62</v>
      </c>
      <c r="C2672" s="64" t="s">
        <v>63</v>
      </c>
      <c r="D2672" s="64" t="s">
        <v>64</v>
      </c>
      <c r="E2672" s="64" t="s">
        <v>29090</v>
      </c>
      <c r="F2672" s="64" t="s">
        <v>61</v>
      </c>
      <c r="G2672" s="64" t="s">
        <v>29089</v>
      </c>
      <c r="H2672" s="64" t="s">
        <v>61</v>
      </c>
      <c r="I2672" s="64" t="s">
        <v>29088</v>
      </c>
      <c r="J2672" s="64" t="s">
        <v>61</v>
      </c>
      <c r="K2672" s="64">
        <v>27</v>
      </c>
      <c r="L2672" s="64" t="s">
        <v>61</v>
      </c>
      <c r="M2672" s="65" t="s">
        <v>29087</v>
      </c>
      <c r="N2672" s="64" t="s">
        <v>29076</v>
      </c>
      <c r="O2672" s="64" t="s">
        <v>18250</v>
      </c>
      <c r="P2672" s="64" t="s">
        <v>29086</v>
      </c>
      <c r="Q2672" s="64" t="s">
        <v>29085</v>
      </c>
      <c r="R2672" s="64" t="s">
        <v>61</v>
      </c>
      <c r="S2672" s="64" t="s">
        <v>61</v>
      </c>
      <c r="T2672" s="64" t="s">
        <v>61</v>
      </c>
      <c r="U2672" s="64" t="s">
        <v>61</v>
      </c>
      <c r="V2672" s="64" t="s">
        <v>61</v>
      </c>
      <c r="W2672" s="64" t="s">
        <v>61</v>
      </c>
      <c r="X2672" s="64" t="s">
        <v>61</v>
      </c>
      <c r="Y2672" s="64" t="s">
        <v>61</v>
      </c>
      <c r="Z2672" s="64" t="s">
        <v>61</v>
      </c>
      <c r="AA2672" s="64" t="s">
        <v>61</v>
      </c>
      <c r="AB2672" s="64">
        <v>0</v>
      </c>
      <c r="AC2672" s="64" t="s">
        <v>61</v>
      </c>
      <c r="AD2672" s="64" t="s">
        <v>61</v>
      </c>
      <c r="AE2672" s="64" t="s">
        <v>61</v>
      </c>
      <c r="AF2672" s="64" t="s">
        <v>61</v>
      </c>
      <c r="AG2672" s="64" t="s">
        <v>61</v>
      </c>
      <c r="AH2672" s="64" t="s">
        <v>29084</v>
      </c>
      <c r="AI2672" s="64" t="s">
        <v>61</v>
      </c>
      <c r="AJ2672" s="64" t="s">
        <v>109</v>
      </c>
      <c r="AK2672" s="64">
        <v>2</v>
      </c>
      <c r="AL2672" s="64" t="s">
        <v>29083</v>
      </c>
      <c r="AM2672" s="64" t="s">
        <v>61</v>
      </c>
      <c r="AN2672" s="64" t="s">
        <v>61</v>
      </c>
      <c r="AO2672" s="64" t="s">
        <v>61</v>
      </c>
      <c r="AP2672" s="64" t="s">
        <v>61</v>
      </c>
      <c r="AQ2672" s="64" t="s">
        <v>61</v>
      </c>
      <c r="AR2672" s="64" t="s">
        <v>61</v>
      </c>
      <c r="AS2672" s="64" t="s">
        <v>61</v>
      </c>
      <c r="AT2672" s="64" t="s">
        <v>29082</v>
      </c>
      <c r="AU2672" s="64" t="s">
        <v>29076</v>
      </c>
      <c r="AV2672" s="64" t="s">
        <v>29081</v>
      </c>
      <c r="AW2672" s="64" t="s">
        <v>19224</v>
      </c>
      <c r="AX2672" s="64" t="s">
        <v>61</v>
      </c>
      <c r="AY2672" s="64" t="s">
        <v>61</v>
      </c>
      <c r="AZ2672" s="64" t="s">
        <v>61</v>
      </c>
      <c r="BA2672" s="64" t="s">
        <v>61</v>
      </c>
      <c r="BB2672" s="63" t="b">
        <f>IF(COUNTIF('IPC Number'!A1731:A1860,LEFT($BC2672,4)),FALSE,TRUE)</f>
        <v>1</v>
      </c>
      <c r="BC2672" s="64" t="s">
        <v>208</v>
      </c>
      <c r="BD2672" s="64" t="s">
        <v>208</v>
      </c>
      <c r="BE2672" s="64" t="s">
        <v>8687</v>
      </c>
      <c r="BF2672" s="64" t="s">
        <v>21671</v>
      </c>
      <c r="BG2672" s="64" t="s">
        <v>61</v>
      </c>
      <c r="BH2672" s="64" t="s">
        <v>61</v>
      </c>
      <c r="BI2672" s="64" t="s">
        <v>61</v>
      </c>
      <c r="BJ2672" s="64" t="s">
        <v>29080</v>
      </c>
    </row>
    <row r="2673" spans="1:62" x14ac:dyDescent="0.3">
      <c r="A2673" s="64" t="s">
        <v>62</v>
      </c>
      <c r="B2673" s="64" t="s">
        <v>62</v>
      </c>
      <c r="C2673" s="64" t="s">
        <v>63</v>
      </c>
      <c r="D2673" s="64" t="s">
        <v>558</v>
      </c>
      <c r="E2673" s="64" t="s">
        <v>20952</v>
      </c>
      <c r="F2673" s="64" t="s">
        <v>61</v>
      </c>
      <c r="G2673" s="64" t="s">
        <v>29079</v>
      </c>
      <c r="H2673" s="64" t="s">
        <v>61</v>
      </c>
      <c r="I2673" s="64" t="s">
        <v>29078</v>
      </c>
      <c r="J2673" s="64" t="s">
        <v>61</v>
      </c>
      <c r="K2673" s="64">
        <v>22</v>
      </c>
      <c r="L2673" s="64" t="s">
        <v>61</v>
      </c>
      <c r="M2673" s="65" t="s">
        <v>29077</v>
      </c>
      <c r="N2673" s="64" t="s">
        <v>29076</v>
      </c>
      <c r="O2673" s="64" t="s">
        <v>61</v>
      </c>
      <c r="P2673" s="64" t="s">
        <v>29075</v>
      </c>
      <c r="Q2673" s="64" t="s">
        <v>24009</v>
      </c>
      <c r="R2673" s="64" t="s">
        <v>61</v>
      </c>
      <c r="S2673" s="64" t="s">
        <v>61</v>
      </c>
      <c r="T2673" s="64" t="s">
        <v>29074</v>
      </c>
      <c r="U2673" s="64" t="s">
        <v>28417</v>
      </c>
      <c r="V2673" s="64" t="s">
        <v>61</v>
      </c>
      <c r="W2673" s="64" t="s">
        <v>61</v>
      </c>
      <c r="X2673" s="64" t="s">
        <v>61</v>
      </c>
      <c r="Y2673" s="64" t="s">
        <v>61</v>
      </c>
      <c r="Z2673" s="64" t="s">
        <v>61</v>
      </c>
      <c r="AA2673" s="64" t="s">
        <v>61</v>
      </c>
      <c r="AB2673" s="64">
        <v>0</v>
      </c>
      <c r="AC2673" s="64" t="s">
        <v>61</v>
      </c>
      <c r="AD2673" s="64" t="s">
        <v>61</v>
      </c>
      <c r="AE2673" s="64" t="s">
        <v>61</v>
      </c>
      <c r="AF2673" s="64" t="s">
        <v>61</v>
      </c>
      <c r="AG2673" s="64" t="s">
        <v>61</v>
      </c>
      <c r="AH2673" s="64" t="s">
        <v>18334</v>
      </c>
      <c r="AI2673" s="64" t="s">
        <v>61</v>
      </c>
      <c r="AJ2673" s="64" t="s">
        <v>62</v>
      </c>
      <c r="AK2673" s="64">
        <v>1</v>
      </c>
      <c r="AL2673" s="64" t="s">
        <v>8186</v>
      </c>
      <c r="AM2673" s="64" t="s">
        <v>61</v>
      </c>
      <c r="AN2673" s="64" t="s">
        <v>61</v>
      </c>
      <c r="AO2673" s="64" t="s">
        <v>61</v>
      </c>
      <c r="AP2673" s="64" t="s">
        <v>61</v>
      </c>
      <c r="AQ2673" s="64" t="s">
        <v>61</v>
      </c>
      <c r="AR2673" s="64" t="s">
        <v>61</v>
      </c>
      <c r="AS2673" s="64" t="s">
        <v>61</v>
      </c>
      <c r="AT2673" s="64" t="s">
        <v>61</v>
      </c>
      <c r="AU2673" s="64" t="s">
        <v>61</v>
      </c>
      <c r="AV2673" s="64" t="s">
        <v>61</v>
      </c>
      <c r="AW2673" s="64" t="s">
        <v>61</v>
      </c>
      <c r="AX2673" s="64" t="s">
        <v>61</v>
      </c>
      <c r="AY2673" s="64" t="s">
        <v>61</v>
      </c>
      <c r="AZ2673" s="64" t="s">
        <v>61</v>
      </c>
      <c r="BA2673" s="64" t="s">
        <v>61</v>
      </c>
      <c r="BB2673" s="63" t="b">
        <f>IF(COUNTIF('IPC Number'!A1732:A1861,LEFT($BC2673,4)),FALSE,TRUE)</f>
        <v>1</v>
      </c>
      <c r="BC2673" s="64" t="s">
        <v>374</v>
      </c>
      <c r="BD2673" s="64" t="s">
        <v>374</v>
      </c>
      <c r="BE2673" s="64" t="s">
        <v>9246</v>
      </c>
      <c r="BF2673" s="64" t="s">
        <v>29073</v>
      </c>
      <c r="BG2673" s="64" t="s">
        <v>61</v>
      </c>
      <c r="BH2673" s="64" t="s">
        <v>61</v>
      </c>
      <c r="BI2673" s="64" t="s">
        <v>61</v>
      </c>
      <c r="BJ2673" s="64" t="s">
        <v>29072</v>
      </c>
    </row>
    <row r="2674" spans="1:62" x14ac:dyDescent="0.3">
      <c r="A2674" s="64" t="s">
        <v>62</v>
      </c>
      <c r="B2674" s="64" t="s">
        <v>62</v>
      </c>
      <c r="C2674" s="64" t="s">
        <v>63</v>
      </c>
      <c r="D2674" s="64" t="s">
        <v>64</v>
      </c>
      <c r="E2674" s="64" t="s">
        <v>29071</v>
      </c>
      <c r="F2674" s="64" t="s">
        <v>61</v>
      </c>
      <c r="G2674" s="64" t="s">
        <v>29070</v>
      </c>
      <c r="H2674" s="64" t="s">
        <v>61</v>
      </c>
      <c r="I2674" s="64" t="s">
        <v>29069</v>
      </c>
      <c r="J2674" s="64" t="s">
        <v>61</v>
      </c>
      <c r="K2674" s="64">
        <v>13</v>
      </c>
      <c r="L2674" s="64" t="s">
        <v>61</v>
      </c>
      <c r="M2674" s="65" t="s">
        <v>29068</v>
      </c>
      <c r="N2674" s="64" t="s">
        <v>17382</v>
      </c>
      <c r="O2674" s="64" t="s">
        <v>61</v>
      </c>
      <c r="P2674" s="64" t="s">
        <v>29067</v>
      </c>
      <c r="Q2674" s="64" t="s">
        <v>20253</v>
      </c>
      <c r="R2674" s="64" t="s">
        <v>61</v>
      </c>
      <c r="S2674" s="64" t="s">
        <v>61</v>
      </c>
      <c r="T2674" s="64" t="s">
        <v>61</v>
      </c>
      <c r="U2674" s="64" t="s">
        <v>61</v>
      </c>
      <c r="V2674" s="64" t="s">
        <v>61</v>
      </c>
      <c r="W2674" s="64" t="s">
        <v>29066</v>
      </c>
      <c r="X2674" s="64" t="s">
        <v>61</v>
      </c>
      <c r="Y2674" s="64" t="s">
        <v>61</v>
      </c>
      <c r="Z2674" s="64" t="s">
        <v>61</v>
      </c>
      <c r="AA2674" s="64" t="s">
        <v>61</v>
      </c>
      <c r="AB2674" s="64">
        <v>1</v>
      </c>
      <c r="AC2674" s="64" t="s">
        <v>9651</v>
      </c>
      <c r="AD2674" s="64" t="s">
        <v>9652</v>
      </c>
      <c r="AE2674" s="64" t="s">
        <v>61</v>
      </c>
      <c r="AF2674" s="64" t="s">
        <v>61</v>
      </c>
      <c r="AG2674" s="64" t="s">
        <v>61</v>
      </c>
      <c r="AH2674" s="64" t="s">
        <v>29065</v>
      </c>
      <c r="AI2674" s="64" t="s">
        <v>61</v>
      </c>
      <c r="AJ2674" s="64" t="s">
        <v>79</v>
      </c>
      <c r="AK2674" s="64">
        <v>4</v>
      </c>
      <c r="AL2674" s="64" t="s">
        <v>29064</v>
      </c>
      <c r="AM2674" s="64" t="s">
        <v>61</v>
      </c>
      <c r="AN2674" s="64" t="s">
        <v>29063</v>
      </c>
      <c r="AO2674" s="64" t="s">
        <v>416</v>
      </c>
      <c r="AP2674" s="64" t="s">
        <v>15735</v>
      </c>
      <c r="AQ2674" s="64" t="s">
        <v>29063</v>
      </c>
      <c r="AR2674" s="64" t="s">
        <v>416</v>
      </c>
      <c r="AS2674" s="64" t="s">
        <v>15735</v>
      </c>
      <c r="AT2674" s="64" t="s">
        <v>61</v>
      </c>
      <c r="AU2674" s="64" t="s">
        <v>61</v>
      </c>
      <c r="AV2674" s="64" t="s">
        <v>61</v>
      </c>
      <c r="AW2674" s="64" t="s">
        <v>61</v>
      </c>
      <c r="AX2674" s="64" t="s">
        <v>61</v>
      </c>
      <c r="AY2674" s="64" t="s">
        <v>61</v>
      </c>
      <c r="AZ2674" s="64" t="s">
        <v>61</v>
      </c>
      <c r="BA2674" s="64" t="s">
        <v>61</v>
      </c>
      <c r="BB2674" s="63" t="b">
        <f>IF(COUNTIF('IPC Number'!A1733:A1862,LEFT($BC2674,4)),FALSE,TRUE)</f>
        <v>1</v>
      </c>
      <c r="BC2674" s="64" t="s">
        <v>29062</v>
      </c>
      <c r="BD2674" s="64" t="s">
        <v>29061</v>
      </c>
      <c r="BE2674" s="64" t="s">
        <v>11262</v>
      </c>
      <c r="BF2674" s="64" t="s">
        <v>29060</v>
      </c>
      <c r="BG2674" s="64" t="s">
        <v>61</v>
      </c>
      <c r="BH2674" s="64" t="s">
        <v>61</v>
      </c>
      <c r="BI2674" s="64" t="s">
        <v>61</v>
      </c>
      <c r="BJ2674" s="64" t="s">
        <v>29059</v>
      </c>
    </row>
    <row r="2675" spans="1:62" x14ac:dyDescent="0.3">
      <c r="A2675" s="64" t="s">
        <v>62</v>
      </c>
      <c r="B2675" s="64" t="s">
        <v>62</v>
      </c>
      <c r="C2675" s="64" t="s">
        <v>63</v>
      </c>
      <c r="D2675" s="64" t="s">
        <v>64</v>
      </c>
      <c r="E2675" s="64" t="s">
        <v>29058</v>
      </c>
      <c r="F2675" s="64" t="s">
        <v>61</v>
      </c>
      <c r="G2675" s="64" t="s">
        <v>29057</v>
      </c>
      <c r="H2675" s="64" t="s">
        <v>61</v>
      </c>
      <c r="I2675" s="64" t="s">
        <v>29056</v>
      </c>
      <c r="J2675" s="64" t="s">
        <v>61</v>
      </c>
      <c r="K2675" s="64">
        <v>3</v>
      </c>
      <c r="L2675" s="64" t="s">
        <v>61</v>
      </c>
      <c r="M2675" s="65" t="s">
        <v>29055</v>
      </c>
      <c r="N2675" s="64" t="s">
        <v>17382</v>
      </c>
      <c r="O2675" s="64" t="s">
        <v>61</v>
      </c>
      <c r="P2675" s="64" t="s">
        <v>29054</v>
      </c>
      <c r="Q2675" s="64" t="s">
        <v>18250</v>
      </c>
      <c r="R2675" s="64" t="s">
        <v>61</v>
      </c>
      <c r="S2675" s="64" t="s">
        <v>61</v>
      </c>
      <c r="T2675" s="64" t="s">
        <v>61</v>
      </c>
      <c r="U2675" s="64" t="s">
        <v>61</v>
      </c>
      <c r="V2675" s="64" t="s">
        <v>61</v>
      </c>
      <c r="W2675" s="64" t="s">
        <v>61</v>
      </c>
      <c r="X2675" s="64" t="s">
        <v>61</v>
      </c>
      <c r="Y2675" s="64" t="s">
        <v>61</v>
      </c>
      <c r="Z2675" s="64" t="s">
        <v>61</v>
      </c>
      <c r="AA2675" s="64" t="s">
        <v>61</v>
      </c>
      <c r="AB2675" s="64">
        <v>0</v>
      </c>
      <c r="AC2675" s="64" t="s">
        <v>61</v>
      </c>
      <c r="AD2675" s="64" t="s">
        <v>61</v>
      </c>
      <c r="AE2675" s="64" t="s">
        <v>61</v>
      </c>
      <c r="AF2675" s="64" t="s">
        <v>61</v>
      </c>
      <c r="AG2675" s="64" t="s">
        <v>61</v>
      </c>
      <c r="AH2675" s="64" t="s">
        <v>29053</v>
      </c>
      <c r="AI2675" s="64" t="s">
        <v>61</v>
      </c>
      <c r="AJ2675" s="64" t="s">
        <v>612</v>
      </c>
      <c r="AK2675" s="64">
        <v>1</v>
      </c>
      <c r="AL2675" s="64" t="s">
        <v>16208</v>
      </c>
      <c r="AM2675" s="64" t="s">
        <v>61</v>
      </c>
      <c r="AN2675" s="64" t="s">
        <v>61</v>
      </c>
      <c r="AO2675" s="64" t="s">
        <v>61</v>
      </c>
      <c r="AP2675" s="64" t="s">
        <v>61</v>
      </c>
      <c r="AQ2675" s="64" t="s">
        <v>61</v>
      </c>
      <c r="AR2675" s="64" t="s">
        <v>61</v>
      </c>
      <c r="AS2675" s="64" t="s">
        <v>61</v>
      </c>
      <c r="AT2675" s="64" t="s">
        <v>61</v>
      </c>
      <c r="AU2675" s="64" t="s">
        <v>61</v>
      </c>
      <c r="AV2675" s="64" t="s">
        <v>61</v>
      </c>
      <c r="AW2675" s="64" t="s">
        <v>61</v>
      </c>
      <c r="AX2675" s="64" t="s">
        <v>61</v>
      </c>
      <c r="AY2675" s="64" t="s">
        <v>61</v>
      </c>
      <c r="AZ2675" s="64" t="s">
        <v>61</v>
      </c>
      <c r="BA2675" s="64" t="s">
        <v>61</v>
      </c>
      <c r="BB2675" s="63" t="b">
        <f>IF(COUNTIF('IPC Number'!A1734:A1863,LEFT($BC2675,4)),FALSE,TRUE)</f>
        <v>1</v>
      </c>
      <c r="BC2675" s="64" t="s">
        <v>208</v>
      </c>
      <c r="BD2675" s="64" t="s">
        <v>29052</v>
      </c>
      <c r="BE2675" s="64" t="s">
        <v>8687</v>
      </c>
      <c r="BF2675" s="64" t="s">
        <v>29051</v>
      </c>
      <c r="BG2675" s="64" t="s">
        <v>61</v>
      </c>
      <c r="BH2675" s="64" t="s">
        <v>61</v>
      </c>
      <c r="BI2675" s="64" t="s">
        <v>61</v>
      </c>
      <c r="BJ2675" s="64" t="s">
        <v>29050</v>
      </c>
    </row>
    <row r="2676" spans="1:62" x14ac:dyDescent="0.3">
      <c r="A2676" s="64" t="s">
        <v>62</v>
      </c>
      <c r="B2676" s="64" t="s">
        <v>62</v>
      </c>
      <c r="C2676" s="64" t="s">
        <v>63</v>
      </c>
      <c r="D2676" s="64" t="s">
        <v>64</v>
      </c>
      <c r="E2676" s="64" t="s">
        <v>29049</v>
      </c>
      <c r="F2676" s="64" t="s">
        <v>61</v>
      </c>
      <c r="G2676" s="64" t="s">
        <v>29048</v>
      </c>
      <c r="H2676" s="64" t="s">
        <v>61</v>
      </c>
      <c r="I2676" s="64" t="s">
        <v>29047</v>
      </c>
      <c r="J2676" s="64" t="s">
        <v>61</v>
      </c>
      <c r="K2676" s="64">
        <v>14</v>
      </c>
      <c r="L2676" s="64" t="s">
        <v>61</v>
      </c>
      <c r="M2676" s="65" t="s">
        <v>29046</v>
      </c>
      <c r="N2676" s="64" t="s">
        <v>17382</v>
      </c>
      <c r="O2676" s="64" t="s">
        <v>29045</v>
      </c>
      <c r="P2676" s="64" t="s">
        <v>29044</v>
      </c>
      <c r="Q2676" s="64" t="s">
        <v>28281</v>
      </c>
      <c r="R2676" s="64" t="s">
        <v>61</v>
      </c>
      <c r="S2676" s="64" t="s">
        <v>61</v>
      </c>
      <c r="T2676" s="64" t="s">
        <v>61</v>
      </c>
      <c r="U2676" s="64" t="s">
        <v>61</v>
      </c>
      <c r="V2676" s="64" t="s">
        <v>61</v>
      </c>
      <c r="W2676" s="64" t="s">
        <v>29043</v>
      </c>
      <c r="X2676" s="64" t="s">
        <v>61</v>
      </c>
      <c r="Y2676" s="64" t="s">
        <v>61</v>
      </c>
      <c r="Z2676" s="64" t="s">
        <v>693</v>
      </c>
      <c r="AA2676" s="64" t="s">
        <v>61</v>
      </c>
      <c r="AB2676" s="64">
        <v>2</v>
      </c>
      <c r="AC2676" s="64" t="s">
        <v>29042</v>
      </c>
      <c r="AD2676" s="64" t="s">
        <v>29041</v>
      </c>
      <c r="AE2676" s="64" t="s">
        <v>61</v>
      </c>
      <c r="AF2676" s="64" t="s">
        <v>61</v>
      </c>
      <c r="AG2676" s="64" t="s">
        <v>61</v>
      </c>
      <c r="AH2676" s="64" t="s">
        <v>29040</v>
      </c>
      <c r="AI2676" s="64" t="s">
        <v>61</v>
      </c>
      <c r="AJ2676" s="64" t="s">
        <v>693</v>
      </c>
      <c r="AK2676" s="64">
        <v>2</v>
      </c>
      <c r="AL2676" s="64" t="s">
        <v>23414</v>
      </c>
      <c r="AM2676" s="64" t="s">
        <v>61</v>
      </c>
      <c r="AN2676" s="64" t="s">
        <v>29039</v>
      </c>
      <c r="AO2676" s="64" t="s">
        <v>416</v>
      </c>
      <c r="AP2676" s="64" t="s">
        <v>15823</v>
      </c>
      <c r="AQ2676" s="64" t="s">
        <v>29039</v>
      </c>
      <c r="AR2676" s="64" t="s">
        <v>416</v>
      </c>
      <c r="AS2676" s="64" t="s">
        <v>15823</v>
      </c>
      <c r="AT2676" s="64" t="s">
        <v>29038</v>
      </c>
      <c r="AU2676" s="64" t="s">
        <v>17382</v>
      </c>
      <c r="AV2676" s="64" t="s">
        <v>29037</v>
      </c>
      <c r="AW2676" s="64" t="s">
        <v>24515</v>
      </c>
      <c r="AX2676" s="64" t="s">
        <v>61</v>
      </c>
      <c r="AY2676" s="64" t="s">
        <v>61</v>
      </c>
      <c r="AZ2676" s="64" t="s">
        <v>61</v>
      </c>
      <c r="BA2676" s="64" t="s">
        <v>61</v>
      </c>
      <c r="BB2676" s="63" t="b">
        <f>IF(COUNTIF('IPC Number'!A1735:A1864,LEFT($BC2676,4)),FALSE,TRUE)</f>
        <v>1</v>
      </c>
      <c r="BC2676" s="64" t="s">
        <v>7368</v>
      </c>
      <c r="BD2676" s="64" t="s">
        <v>7368</v>
      </c>
      <c r="BE2676" s="64" t="s">
        <v>12735</v>
      </c>
      <c r="BF2676" s="64" t="s">
        <v>29036</v>
      </c>
      <c r="BG2676" s="64" t="s">
        <v>61</v>
      </c>
      <c r="BH2676" s="64" t="s">
        <v>61</v>
      </c>
      <c r="BI2676" s="64" t="s">
        <v>61</v>
      </c>
      <c r="BJ2676" s="64" t="s">
        <v>29035</v>
      </c>
    </row>
    <row r="2677" spans="1:62" x14ac:dyDescent="0.3">
      <c r="A2677" s="64" t="s">
        <v>62</v>
      </c>
      <c r="B2677" s="64" t="s">
        <v>62</v>
      </c>
      <c r="C2677" s="64" t="s">
        <v>63</v>
      </c>
      <c r="D2677" s="64" t="s">
        <v>558</v>
      </c>
      <c r="E2677" s="64" t="s">
        <v>29034</v>
      </c>
      <c r="F2677" s="64" t="s">
        <v>61</v>
      </c>
      <c r="G2677" s="64" t="s">
        <v>29033</v>
      </c>
      <c r="H2677" s="64" t="s">
        <v>61</v>
      </c>
      <c r="I2677" s="64" t="s">
        <v>29032</v>
      </c>
      <c r="J2677" s="64" t="s">
        <v>61</v>
      </c>
      <c r="K2677" s="64">
        <v>47</v>
      </c>
      <c r="L2677" s="64" t="s">
        <v>61</v>
      </c>
      <c r="M2677" s="65" t="s">
        <v>29031</v>
      </c>
      <c r="N2677" s="64" t="s">
        <v>29030</v>
      </c>
      <c r="O2677" s="64" t="s">
        <v>61</v>
      </c>
      <c r="P2677" s="64" t="s">
        <v>29029</v>
      </c>
      <c r="Q2677" s="64" t="s">
        <v>19206</v>
      </c>
      <c r="R2677" s="64" t="s">
        <v>61</v>
      </c>
      <c r="S2677" s="64" t="s">
        <v>61</v>
      </c>
      <c r="T2677" s="64" t="s">
        <v>29028</v>
      </c>
      <c r="U2677" s="64" t="s">
        <v>20102</v>
      </c>
      <c r="V2677" s="64" t="s">
        <v>61</v>
      </c>
      <c r="W2677" s="64" t="s">
        <v>13588</v>
      </c>
      <c r="X2677" s="64" t="s">
        <v>61</v>
      </c>
      <c r="Y2677" s="64" t="s">
        <v>61</v>
      </c>
      <c r="Z2677" s="64" t="s">
        <v>372</v>
      </c>
      <c r="AA2677" s="64" t="s">
        <v>61</v>
      </c>
      <c r="AB2677" s="64">
        <v>1</v>
      </c>
      <c r="AC2677" s="64" t="s">
        <v>61</v>
      </c>
      <c r="AD2677" s="64" t="s">
        <v>61</v>
      </c>
      <c r="AE2677" s="64" t="s">
        <v>61</v>
      </c>
      <c r="AF2677" s="64" t="s">
        <v>61</v>
      </c>
      <c r="AG2677" s="64" t="s">
        <v>61</v>
      </c>
      <c r="AH2677" s="64" t="s">
        <v>14542</v>
      </c>
      <c r="AI2677" s="64" t="s">
        <v>61</v>
      </c>
      <c r="AJ2677" s="64" t="s">
        <v>372</v>
      </c>
      <c r="AK2677" s="64">
        <v>1</v>
      </c>
      <c r="AL2677" s="64" t="s">
        <v>11663</v>
      </c>
      <c r="AM2677" s="64" t="s">
        <v>61</v>
      </c>
      <c r="AN2677" s="64" t="s">
        <v>29027</v>
      </c>
      <c r="AO2677" s="64" t="s">
        <v>372</v>
      </c>
      <c r="AP2677" s="64" t="s">
        <v>15609</v>
      </c>
      <c r="AQ2677" s="64" t="s">
        <v>29027</v>
      </c>
      <c r="AR2677" s="64" t="s">
        <v>372</v>
      </c>
      <c r="AS2677" s="64" t="s">
        <v>15609</v>
      </c>
      <c r="AT2677" s="64" t="s">
        <v>61</v>
      </c>
      <c r="AU2677" s="64" t="s">
        <v>61</v>
      </c>
      <c r="AV2677" s="64" t="s">
        <v>61</v>
      </c>
      <c r="AW2677" s="64" t="s">
        <v>61</v>
      </c>
      <c r="AX2677" s="64" t="s">
        <v>61</v>
      </c>
      <c r="AY2677" s="64" t="s">
        <v>61</v>
      </c>
      <c r="AZ2677" s="64" t="s">
        <v>61</v>
      </c>
      <c r="BA2677" s="64" t="s">
        <v>61</v>
      </c>
      <c r="BB2677" s="63" t="b">
        <f>IF(COUNTIF('IPC Number'!A1736:A1865,LEFT($BC2677,4)),FALSE,TRUE)</f>
        <v>1</v>
      </c>
      <c r="BC2677" s="64" t="s">
        <v>5733</v>
      </c>
      <c r="BD2677" s="64" t="s">
        <v>29026</v>
      </c>
      <c r="BE2677" s="64" t="s">
        <v>29025</v>
      </c>
      <c r="BF2677" s="64" t="s">
        <v>29024</v>
      </c>
      <c r="BG2677" s="64" t="s">
        <v>61</v>
      </c>
      <c r="BH2677" s="64" t="s">
        <v>61</v>
      </c>
      <c r="BI2677" s="64" t="s">
        <v>61</v>
      </c>
      <c r="BJ2677" s="64" t="s">
        <v>29023</v>
      </c>
    </row>
    <row r="2678" spans="1:62" x14ac:dyDescent="0.3">
      <c r="A2678" s="64" t="s">
        <v>62</v>
      </c>
      <c r="B2678" s="64" t="s">
        <v>62</v>
      </c>
      <c r="C2678" s="64" t="s">
        <v>63</v>
      </c>
      <c r="D2678" s="64" t="s">
        <v>558</v>
      </c>
      <c r="E2678" s="64" t="s">
        <v>15379</v>
      </c>
      <c r="F2678" s="64" t="s">
        <v>61</v>
      </c>
      <c r="G2678" s="64" t="s">
        <v>29022</v>
      </c>
      <c r="H2678" s="64" t="s">
        <v>61</v>
      </c>
      <c r="I2678" s="64" t="s">
        <v>29021</v>
      </c>
      <c r="J2678" s="64" t="s">
        <v>61</v>
      </c>
      <c r="K2678" s="64">
        <v>4</v>
      </c>
      <c r="L2678" s="64" t="s">
        <v>61</v>
      </c>
      <c r="M2678" s="65" t="s">
        <v>29020</v>
      </c>
      <c r="N2678" s="64" t="s">
        <v>29019</v>
      </c>
      <c r="O2678" s="64" t="s">
        <v>61</v>
      </c>
      <c r="P2678" s="64" t="s">
        <v>29018</v>
      </c>
      <c r="Q2678" s="64" t="s">
        <v>16042</v>
      </c>
      <c r="R2678" s="64" t="s">
        <v>61</v>
      </c>
      <c r="S2678" s="64" t="s">
        <v>61</v>
      </c>
      <c r="T2678" s="64" t="s">
        <v>29017</v>
      </c>
      <c r="U2678" s="64" t="s">
        <v>26399</v>
      </c>
      <c r="V2678" s="64" t="s">
        <v>61</v>
      </c>
      <c r="W2678" s="64" t="s">
        <v>29016</v>
      </c>
      <c r="X2678" s="64" t="s">
        <v>61</v>
      </c>
      <c r="Y2678" s="64" t="s">
        <v>61</v>
      </c>
      <c r="Z2678" s="64" t="s">
        <v>416</v>
      </c>
      <c r="AA2678" s="64" t="s">
        <v>61</v>
      </c>
      <c r="AB2678" s="64">
        <v>1</v>
      </c>
      <c r="AC2678" s="64" t="s">
        <v>15371</v>
      </c>
      <c r="AD2678" s="64" t="s">
        <v>15370</v>
      </c>
      <c r="AE2678" s="64" t="s">
        <v>61</v>
      </c>
      <c r="AF2678" s="64" t="s">
        <v>61</v>
      </c>
      <c r="AG2678" s="64" t="s">
        <v>61</v>
      </c>
      <c r="AH2678" s="64" t="s">
        <v>15369</v>
      </c>
      <c r="AI2678" s="64" t="s">
        <v>61</v>
      </c>
      <c r="AJ2678" s="64" t="s">
        <v>1725</v>
      </c>
      <c r="AK2678" s="64">
        <v>3</v>
      </c>
      <c r="AL2678" s="64" t="s">
        <v>29015</v>
      </c>
      <c r="AM2678" s="64" t="s">
        <v>61</v>
      </c>
      <c r="AN2678" s="64" t="s">
        <v>15367</v>
      </c>
      <c r="AO2678" s="64" t="s">
        <v>693</v>
      </c>
      <c r="AP2678" s="64" t="s">
        <v>15366</v>
      </c>
      <c r="AQ2678" s="64" t="s">
        <v>15365</v>
      </c>
      <c r="AR2678" s="64" t="s">
        <v>416</v>
      </c>
      <c r="AS2678" s="64" t="s">
        <v>15364</v>
      </c>
      <c r="AT2678" s="64" t="s">
        <v>61</v>
      </c>
      <c r="AU2678" s="64" t="s">
        <v>61</v>
      </c>
      <c r="AV2678" s="64" t="s">
        <v>61</v>
      </c>
      <c r="AW2678" s="64" t="s">
        <v>61</v>
      </c>
      <c r="AX2678" s="64" t="s">
        <v>61</v>
      </c>
      <c r="AY2678" s="64" t="s">
        <v>61</v>
      </c>
      <c r="AZ2678" s="64" t="s">
        <v>61</v>
      </c>
      <c r="BA2678" s="64" t="s">
        <v>61</v>
      </c>
      <c r="BB2678" s="63" t="b">
        <f>IF(COUNTIF('IPC Number'!A1737:A1866,LEFT($BC2678,4)),FALSE,TRUE)</f>
        <v>1</v>
      </c>
      <c r="BC2678" s="64" t="s">
        <v>553</v>
      </c>
      <c r="BD2678" s="64" t="s">
        <v>15359</v>
      </c>
      <c r="BE2678" s="64" t="s">
        <v>15358</v>
      </c>
      <c r="BF2678" s="64" t="s">
        <v>29014</v>
      </c>
      <c r="BG2678" s="64" t="s">
        <v>61</v>
      </c>
      <c r="BH2678" s="64" t="s">
        <v>61</v>
      </c>
      <c r="BI2678" s="64" t="s">
        <v>61</v>
      </c>
      <c r="BJ2678" s="64" t="s">
        <v>29013</v>
      </c>
    </row>
    <row r="2679" spans="1:62" x14ac:dyDescent="0.3">
      <c r="A2679" s="64" t="s">
        <v>62</v>
      </c>
      <c r="B2679" s="64" t="s">
        <v>62</v>
      </c>
      <c r="C2679" s="64" t="s">
        <v>63</v>
      </c>
      <c r="D2679" s="64" t="s">
        <v>64</v>
      </c>
      <c r="E2679" s="64" t="s">
        <v>29012</v>
      </c>
      <c r="F2679" s="64" t="s">
        <v>61</v>
      </c>
      <c r="G2679" s="64" t="s">
        <v>29011</v>
      </c>
      <c r="H2679" s="64" t="s">
        <v>61</v>
      </c>
      <c r="I2679" s="64" t="s">
        <v>29010</v>
      </c>
      <c r="J2679" s="64" t="s">
        <v>61</v>
      </c>
      <c r="K2679" s="64">
        <v>20</v>
      </c>
      <c r="L2679" s="64" t="s">
        <v>61</v>
      </c>
      <c r="M2679" s="65" t="s">
        <v>29009</v>
      </c>
      <c r="N2679" s="64" t="s">
        <v>18756</v>
      </c>
      <c r="O2679" s="64" t="s">
        <v>61</v>
      </c>
      <c r="P2679" s="64" t="s">
        <v>29008</v>
      </c>
      <c r="Q2679" s="64" t="s">
        <v>20438</v>
      </c>
      <c r="R2679" s="64" t="s">
        <v>61</v>
      </c>
      <c r="S2679" s="64" t="s">
        <v>61</v>
      </c>
      <c r="T2679" s="64" t="s">
        <v>61</v>
      </c>
      <c r="U2679" s="64" t="s">
        <v>61</v>
      </c>
      <c r="V2679" s="64" t="s">
        <v>61</v>
      </c>
      <c r="W2679" s="64" t="s">
        <v>61</v>
      </c>
      <c r="X2679" s="64" t="s">
        <v>61</v>
      </c>
      <c r="Y2679" s="64" t="s">
        <v>61</v>
      </c>
      <c r="Z2679" s="64" t="s">
        <v>61</v>
      </c>
      <c r="AA2679" s="64" t="s">
        <v>61</v>
      </c>
      <c r="AB2679" s="64">
        <v>0</v>
      </c>
      <c r="AC2679" s="64" t="s">
        <v>61</v>
      </c>
      <c r="AD2679" s="64" t="s">
        <v>61</v>
      </c>
      <c r="AE2679" s="64" t="s">
        <v>61</v>
      </c>
      <c r="AF2679" s="64" t="s">
        <v>61</v>
      </c>
      <c r="AG2679" s="64" t="s">
        <v>61</v>
      </c>
      <c r="AH2679" s="64" t="s">
        <v>29007</v>
      </c>
      <c r="AI2679" s="64" t="s">
        <v>61</v>
      </c>
      <c r="AJ2679" s="64" t="s">
        <v>62</v>
      </c>
      <c r="AK2679" s="64">
        <v>1</v>
      </c>
      <c r="AL2679" s="64" t="s">
        <v>29006</v>
      </c>
      <c r="AM2679" s="64" t="s">
        <v>61</v>
      </c>
      <c r="AN2679" s="64" t="s">
        <v>61</v>
      </c>
      <c r="AO2679" s="64" t="s">
        <v>61</v>
      </c>
      <c r="AP2679" s="64" t="s">
        <v>61</v>
      </c>
      <c r="AQ2679" s="64" t="s">
        <v>61</v>
      </c>
      <c r="AR2679" s="64" t="s">
        <v>61</v>
      </c>
      <c r="AS2679" s="64" t="s">
        <v>61</v>
      </c>
      <c r="AT2679" s="64" t="s">
        <v>61</v>
      </c>
      <c r="AU2679" s="64" t="s">
        <v>61</v>
      </c>
      <c r="AV2679" s="64" t="s">
        <v>61</v>
      </c>
      <c r="AW2679" s="64" t="s">
        <v>61</v>
      </c>
      <c r="AX2679" s="64" t="s">
        <v>61</v>
      </c>
      <c r="AY2679" s="64" t="s">
        <v>61</v>
      </c>
      <c r="AZ2679" s="64" t="s">
        <v>61</v>
      </c>
      <c r="BA2679" s="64" t="s">
        <v>61</v>
      </c>
      <c r="BB2679" s="63" t="b">
        <f>IF(COUNTIF('IPC Number'!A1738:A1867,LEFT($BC2679,4)),FALSE,TRUE)</f>
        <v>1</v>
      </c>
      <c r="BC2679" s="64" t="s">
        <v>374</v>
      </c>
      <c r="BD2679" s="64" t="s">
        <v>374</v>
      </c>
      <c r="BE2679" s="64" t="s">
        <v>9246</v>
      </c>
      <c r="BF2679" s="64" t="s">
        <v>29005</v>
      </c>
      <c r="BG2679" s="64" t="s">
        <v>61</v>
      </c>
      <c r="BH2679" s="64" t="s">
        <v>61</v>
      </c>
      <c r="BI2679" s="64" t="s">
        <v>61</v>
      </c>
      <c r="BJ2679" s="64" t="s">
        <v>29004</v>
      </c>
    </row>
    <row r="2680" spans="1:62" x14ac:dyDescent="0.3">
      <c r="A2680" s="64" t="s">
        <v>62</v>
      </c>
      <c r="B2680" s="64" t="s">
        <v>62</v>
      </c>
      <c r="C2680" s="64" t="s">
        <v>63</v>
      </c>
      <c r="D2680" s="64" t="s">
        <v>748</v>
      </c>
      <c r="E2680" s="64" t="s">
        <v>29003</v>
      </c>
      <c r="F2680" s="64" t="s">
        <v>61</v>
      </c>
      <c r="G2680" s="64" t="s">
        <v>29002</v>
      </c>
      <c r="H2680" s="64" t="s">
        <v>61</v>
      </c>
      <c r="I2680" s="64" t="s">
        <v>29001</v>
      </c>
      <c r="J2680" s="64" t="s">
        <v>61</v>
      </c>
      <c r="K2680" s="64">
        <v>7</v>
      </c>
      <c r="L2680" s="64" t="s">
        <v>61</v>
      </c>
      <c r="M2680" s="65" t="s">
        <v>29000</v>
      </c>
      <c r="N2680" s="64" t="s">
        <v>18756</v>
      </c>
      <c r="O2680" s="64" t="s">
        <v>61</v>
      </c>
      <c r="P2680" s="64" t="s">
        <v>61</v>
      </c>
      <c r="Q2680" s="64" t="s">
        <v>61</v>
      </c>
      <c r="R2680" s="64" t="s">
        <v>61</v>
      </c>
      <c r="S2680" s="64" t="s">
        <v>61</v>
      </c>
      <c r="T2680" s="64" t="s">
        <v>28999</v>
      </c>
      <c r="U2680" s="64" t="s">
        <v>27678</v>
      </c>
      <c r="V2680" s="64" t="s">
        <v>61</v>
      </c>
      <c r="W2680" s="64" t="s">
        <v>61</v>
      </c>
      <c r="X2680" s="64" t="s">
        <v>61</v>
      </c>
      <c r="Y2680" s="64" t="s">
        <v>61</v>
      </c>
      <c r="Z2680" s="64" t="s">
        <v>61</v>
      </c>
      <c r="AA2680" s="64" t="s">
        <v>61</v>
      </c>
      <c r="AB2680" s="64">
        <v>0</v>
      </c>
      <c r="AC2680" s="64" t="s">
        <v>61</v>
      </c>
      <c r="AD2680" s="64" t="s">
        <v>61</v>
      </c>
      <c r="AE2680" s="64" t="s">
        <v>61</v>
      </c>
      <c r="AF2680" s="64" t="s">
        <v>61</v>
      </c>
      <c r="AG2680" s="64" t="s">
        <v>61</v>
      </c>
      <c r="AH2680" s="64" t="s">
        <v>28998</v>
      </c>
      <c r="AI2680" s="64" t="s">
        <v>61</v>
      </c>
      <c r="AJ2680" s="64" t="s">
        <v>121</v>
      </c>
      <c r="AK2680" s="64">
        <v>4</v>
      </c>
      <c r="AL2680" s="64" t="s">
        <v>61</v>
      </c>
      <c r="AM2680" s="64" t="s">
        <v>61</v>
      </c>
      <c r="AN2680" s="64" t="s">
        <v>61</v>
      </c>
      <c r="AO2680" s="64" t="s">
        <v>61</v>
      </c>
      <c r="AP2680" s="64" t="s">
        <v>61</v>
      </c>
      <c r="AQ2680" s="64" t="s">
        <v>61</v>
      </c>
      <c r="AR2680" s="64" t="s">
        <v>61</v>
      </c>
      <c r="AS2680" s="64" t="s">
        <v>61</v>
      </c>
      <c r="AT2680" s="64" t="s">
        <v>61</v>
      </c>
      <c r="AU2680" s="64" t="s">
        <v>61</v>
      </c>
      <c r="AV2680" s="64" t="s">
        <v>61</v>
      </c>
      <c r="AW2680" s="64" t="s">
        <v>61</v>
      </c>
      <c r="AX2680" s="64" t="s">
        <v>61</v>
      </c>
      <c r="AY2680" s="64" t="s">
        <v>61</v>
      </c>
      <c r="AZ2680" s="64" t="s">
        <v>61</v>
      </c>
      <c r="BA2680" s="64" t="s">
        <v>61</v>
      </c>
      <c r="BB2680" s="63" t="b">
        <f>IF(COUNTIF('IPC Number'!A1739:A1868,LEFT($BC2680,4)),FALSE,TRUE)</f>
        <v>1</v>
      </c>
      <c r="BC2680" s="64" t="s">
        <v>5767</v>
      </c>
      <c r="BD2680" s="64" t="s">
        <v>9418</v>
      </c>
      <c r="BE2680" s="64" t="s">
        <v>11247</v>
      </c>
      <c r="BF2680" s="64" t="s">
        <v>28997</v>
      </c>
      <c r="BG2680" s="64" t="s">
        <v>61</v>
      </c>
      <c r="BH2680" s="64" t="s">
        <v>61</v>
      </c>
      <c r="BI2680" s="64" t="s">
        <v>61</v>
      </c>
      <c r="BJ2680" s="64" t="s">
        <v>28996</v>
      </c>
    </row>
    <row r="2681" spans="1:62" x14ac:dyDescent="0.3">
      <c r="A2681" s="64" t="s">
        <v>62</v>
      </c>
      <c r="B2681" s="64" t="s">
        <v>62</v>
      </c>
      <c r="C2681" s="64" t="s">
        <v>63</v>
      </c>
      <c r="D2681" s="64" t="s">
        <v>64</v>
      </c>
      <c r="E2681" s="64" t="s">
        <v>28995</v>
      </c>
      <c r="F2681" s="64" t="s">
        <v>61</v>
      </c>
      <c r="G2681" s="64" t="s">
        <v>28994</v>
      </c>
      <c r="H2681" s="64" t="s">
        <v>61</v>
      </c>
      <c r="I2681" s="64" t="s">
        <v>28993</v>
      </c>
      <c r="J2681" s="64" t="s">
        <v>61</v>
      </c>
      <c r="K2681" s="64">
        <v>14</v>
      </c>
      <c r="L2681" s="64" t="s">
        <v>61</v>
      </c>
      <c r="M2681" s="65" t="s">
        <v>28992</v>
      </c>
      <c r="N2681" s="64" t="s">
        <v>16717</v>
      </c>
      <c r="O2681" s="64" t="s">
        <v>61</v>
      </c>
      <c r="P2681" s="64" t="s">
        <v>28991</v>
      </c>
      <c r="Q2681" s="64" t="s">
        <v>20438</v>
      </c>
      <c r="R2681" s="64" t="s">
        <v>61</v>
      </c>
      <c r="S2681" s="64" t="s">
        <v>61</v>
      </c>
      <c r="T2681" s="64" t="s">
        <v>61</v>
      </c>
      <c r="U2681" s="64" t="s">
        <v>61</v>
      </c>
      <c r="V2681" s="64" t="s">
        <v>61</v>
      </c>
      <c r="W2681" s="64" t="s">
        <v>28990</v>
      </c>
      <c r="X2681" s="64" t="s">
        <v>61</v>
      </c>
      <c r="Y2681" s="64" t="s">
        <v>61</v>
      </c>
      <c r="Z2681" s="64" t="s">
        <v>62</v>
      </c>
      <c r="AA2681" s="64" t="s">
        <v>61</v>
      </c>
      <c r="AB2681" s="64">
        <v>1</v>
      </c>
      <c r="AC2681" s="64" t="s">
        <v>61</v>
      </c>
      <c r="AD2681" s="64" t="s">
        <v>61</v>
      </c>
      <c r="AE2681" s="64" t="s">
        <v>61</v>
      </c>
      <c r="AF2681" s="64" t="s">
        <v>61</v>
      </c>
      <c r="AG2681" s="64" t="s">
        <v>61</v>
      </c>
      <c r="AH2681" s="64" t="s">
        <v>28989</v>
      </c>
      <c r="AI2681" s="64" t="s">
        <v>61</v>
      </c>
      <c r="AJ2681" s="64" t="s">
        <v>62</v>
      </c>
      <c r="AK2681" s="64">
        <v>1</v>
      </c>
      <c r="AL2681" s="64" t="s">
        <v>27549</v>
      </c>
      <c r="AM2681" s="64" t="s">
        <v>61</v>
      </c>
      <c r="AN2681" s="64" t="s">
        <v>61</v>
      </c>
      <c r="AO2681" s="64" t="s">
        <v>61</v>
      </c>
      <c r="AP2681" s="64" t="s">
        <v>61</v>
      </c>
      <c r="AQ2681" s="64" t="s">
        <v>61</v>
      </c>
      <c r="AR2681" s="64" t="s">
        <v>61</v>
      </c>
      <c r="AS2681" s="64" t="s">
        <v>61</v>
      </c>
      <c r="AT2681" s="64" t="s">
        <v>61</v>
      </c>
      <c r="AU2681" s="64" t="s">
        <v>61</v>
      </c>
      <c r="AV2681" s="64" t="s">
        <v>61</v>
      </c>
      <c r="AW2681" s="64" t="s">
        <v>61</v>
      </c>
      <c r="AX2681" s="64" t="s">
        <v>61</v>
      </c>
      <c r="AY2681" s="64" t="s">
        <v>61</v>
      </c>
      <c r="AZ2681" s="64" t="s">
        <v>61</v>
      </c>
      <c r="BA2681" s="64" t="s">
        <v>61</v>
      </c>
      <c r="BB2681" s="63" t="b">
        <f>IF(COUNTIF('IPC Number'!A1740:A1869,LEFT($BC2681,4)),FALSE,TRUE)</f>
        <v>1</v>
      </c>
      <c r="BC2681" s="64" t="s">
        <v>2688</v>
      </c>
      <c r="BD2681" s="64" t="s">
        <v>2688</v>
      </c>
      <c r="BE2681" s="64" t="s">
        <v>9782</v>
      </c>
      <c r="BF2681" s="64" t="s">
        <v>28988</v>
      </c>
      <c r="BG2681" s="64" t="s">
        <v>61</v>
      </c>
      <c r="BH2681" s="64" t="s">
        <v>61</v>
      </c>
      <c r="BI2681" s="64" t="s">
        <v>61</v>
      </c>
      <c r="BJ2681" s="64" t="s">
        <v>28987</v>
      </c>
    </row>
    <row r="2682" spans="1:62" x14ac:dyDescent="0.3">
      <c r="A2682" s="64" t="s">
        <v>62</v>
      </c>
      <c r="B2682" s="64" t="s">
        <v>62</v>
      </c>
      <c r="C2682" s="64" t="s">
        <v>63</v>
      </c>
      <c r="D2682" s="64" t="s">
        <v>748</v>
      </c>
      <c r="E2682" s="64" t="s">
        <v>28986</v>
      </c>
      <c r="F2682" s="64" t="s">
        <v>61</v>
      </c>
      <c r="G2682" s="64" t="s">
        <v>28985</v>
      </c>
      <c r="H2682" s="64" t="s">
        <v>61</v>
      </c>
      <c r="I2682" s="64" t="s">
        <v>28984</v>
      </c>
      <c r="J2682" s="64" t="s">
        <v>61</v>
      </c>
      <c r="K2682" s="64">
        <v>20</v>
      </c>
      <c r="L2682" s="64" t="s">
        <v>61</v>
      </c>
      <c r="M2682" s="65" t="s">
        <v>28983</v>
      </c>
      <c r="N2682" s="64" t="s">
        <v>16717</v>
      </c>
      <c r="O2682" s="64" t="s">
        <v>61</v>
      </c>
      <c r="P2682" s="64" t="s">
        <v>61</v>
      </c>
      <c r="Q2682" s="64" t="s">
        <v>61</v>
      </c>
      <c r="R2682" s="64" t="s">
        <v>61</v>
      </c>
      <c r="S2682" s="64" t="s">
        <v>61</v>
      </c>
      <c r="T2682" s="64" t="s">
        <v>28982</v>
      </c>
      <c r="U2682" s="64" t="s">
        <v>14956</v>
      </c>
      <c r="V2682" s="64" t="s">
        <v>61</v>
      </c>
      <c r="W2682" s="64" t="s">
        <v>61</v>
      </c>
      <c r="X2682" s="64" t="s">
        <v>61</v>
      </c>
      <c r="Y2682" s="64" t="s">
        <v>61</v>
      </c>
      <c r="Z2682" s="64" t="s">
        <v>61</v>
      </c>
      <c r="AA2682" s="64" t="s">
        <v>61</v>
      </c>
      <c r="AB2682" s="64">
        <v>0</v>
      </c>
      <c r="AC2682" s="64" t="s">
        <v>61</v>
      </c>
      <c r="AD2682" s="64" t="s">
        <v>61</v>
      </c>
      <c r="AE2682" s="64" t="s">
        <v>61</v>
      </c>
      <c r="AF2682" s="64" t="s">
        <v>61</v>
      </c>
      <c r="AG2682" s="64" t="s">
        <v>61</v>
      </c>
      <c r="AH2682" s="64" t="s">
        <v>25139</v>
      </c>
      <c r="AI2682" s="64" t="s">
        <v>61</v>
      </c>
      <c r="AJ2682" s="64" t="s">
        <v>62</v>
      </c>
      <c r="AK2682" s="64">
        <v>1</v>
      </c>
      <c r="AL2682" s="64" t="s">
        <v>21855</v>
      </c>
      <c r="AM2682" s="64" t="s">
        <v>61</v>
      </c>
      <c r="AN2682" s="64" t="s">
        <v>61</v>
      </c>
      <c r="AO2682" s="64" t="s">
        <v>61</v>
      </c>
      <c r="AP2682" s="64" t="s">
        <v>61</v>
      </c>
      <c r="AQ2682" s="64" t="s">
        <v>61</v>
      </c>
      <c r="AR2682" s="64" t="s">
        <v>61</v>
      </c>
      <c r="AS2682" s="64" t="s">
        <v>61</v>
      </c>
      <c r="AT2682" s="64" t="s">
        <v>61</v>
      </c>
      <c r="AU2682" s="64" t="s">
        <v>61</v>
      </c>
      <c r="AV2682" s="64" t="s">
        <v>61</v>
      </c>
      <c r="AW2682" s="64" t="s">
        <v>61</v>
      </c>
      <c r="AX2682" s="64" t="s">
        <v>61</v>
      </c>
      <c r="AY2682" s="64" t="s">
        <v>61</v>
      </c>
      <c r="AZ2682" s="64" t="s">
        <v>61</v>
      </c>
      <c r="BA2682" s="64" t="s">
        <v>61</v>
      </c>
      <c r="BB2682" s="63" t="b">
        <f>IF(COUNTIF('IPC Number'!A1741:A1870,LEFT($BC2682,4)),FALSE,TRUE)</f>
        <v>1</v>
      </c>
      <c r="BC2682" s="64" t="s">
        <v>28981</v>
      </c>
      <c r="BD2682" s="64" t="s">
        <v>28980</v>
      </c>
      <c r="BE2682" s="64" t="s">
        <v>14040</v>
      </c>
      <c r="BF2682" s="64" t="s">
        <v>28979</v>
      </c>
      <c r="BG2682" s="64" t="s">
        <v>61</v>
      </c>
      <c r="BH2682" s="64" t="s">
        <v>61</v>
      </c>
      <c r="BI2682" s="64" t="s">
        <v>61</v>
      </c>
      <c r="BJ2682" s="64" t="s">
        <v>28978</v>
      </c>
    </row>
    <row r="2683" spans="1:62" x14ac:dyDescent="0.3">
      <c r="A2683" s="64" t="s">
        <v>62</v>
      </c>
      <c r="B2683" s="64" t="s">
        <v>62</v>
      </c>
      <c r="C2683" s="64" t="s">
        <v>63</v>
      </c>
      <c r="D2683" s="64" t="s">
        <v>558</v>
      </c>
      <c r="E2683" s="64" t="s">
        <v>14604</v>
      </c>
      <c r="F2683" s="64" t="s">
        <v>61</v>
      </c>
      <c r="G2683" s="64" t="s">
        <v>14605</v>
      </c>
      <c r="H2683" s="64" t="s">
        <v>61</v>
      </c>
      <c r="I2683" s="64" t="s">
        <v>28977</v>
      </c>
      <c r="J2683" s="64" t="s">
        <v>61</v>
      </c>
      <c r="K2683" s="64">
        <v>22</v>
      </c>
      <c r="L2683" s="64" t="s">
        <v>61</v>
      </c>
      <c r="M2683" s="65" t="s">
        <v>28976</v>
      </c>
      <c r="N2683" s="64" t="s">
        <v>28975</v>
      </c>
      <c r="O2683" s="64" t="s">
        <v>61</v>
      </c>
      <c r="P2683" s="64" t="s">
        <v>28974</v>
      </c>
      <c r="Q2683" s="64" t="s">
        <v>23728</v>
      </c>
      <c r="R2683" s="64" t="s">
        <v>61</v>
      </c>
      <c r="S2683" s="64" t="s">
        <v>61</v>
      </c>
      <c r="T2683" s="64" t="s">
        <v>28973</v>
      </c>
      <c r="U2683" s="64" t="s">
        <v>18465</v>
      </c>
      <c r="V2683" s="64" t="s">
        <v>61</v>
      </c>
      <c r="W2683" s="64" t="s">
        <v>61</v>
      </c>
      <c r="X2683" s="64" t="s">
        <v>61</v>
      </c>
      <c r="Y2683" s="64" t="s">
        <v>61</v>
      </c>
      <c r="Z2683" s="64" t="s">
        <v>61</v>
      </c>
      <c r="AA2683" s="64" t="s">
        <v>61</v>
      </c>
      <c r="AB2683" s="64">
        <v>0</v>
      </c>
      <c r="AC2683" s="64" t="s">
        <v>61</v>
      </c>
      <c r="AD2683" s="64" t="s">
        <v>61</v>
      </c>
      <c r="AE2683" s="64" t="s">
        <v>61</v>
      </c>
      <c r="AF2683" s="64" t="s">
        <v>61</v>
      </c>
      <c r="AG2683" s="64" t="s">
        <v>61</v>
      </c>
      <c r="AH2683" s="64" t="s">
        <v>14607</v>
      </c>
      <c r="AI2683" s="64" t="s">
        <v>61</v>
      </c>
      <c r="AJ2683" s="64" t="s">
        <v>62</v>
      </c>
      <c r="AK2683" s="64">
        <v>1</v>
      </c>
      <c r="AL2683" s="64" t="s">
        <v>16562</v>
      </c>
      <c r="AM2683" s="64" t="s">
        <v>61</v>
      </c>
      <c r="AN2683" s="64" t="s">
        <v>61</v>
      </c>
      <c r="AO2683" s="64" t="s">
        <v>61</v>
      </c>
      <c r="AP2683" s="64" t="s">
        <v>61</v>
      </c>
      <c r="AQ2683" s="64" t="s">
        <v>61</v>
      </c>
      <c r="AR2683" s="64" t="s">
        <v>61</v>
      </c>
      <c r="AS2683" s="64" t="s">
        <v>61</v>
      </c>
      <c r="AT2683" s="64" t="s">
        <v>61</v>
      </c>
      <c r="AU2683" s="64" t="s">
        <v>61</v>
      </c>
      <c r="AV2683" s="64" t="s">
        <v>61</v>
      </c>
      <c r="AW2683" s="64" t="s">
        <v>61</v>
      </c>
      <c r="AX2683" s="64" t="s">
        <v>61</v>
      </c>
      <c r="AY2683" s="64" t="s">
        <v>61</v>
      </c>
      <c r="AZ2683" s="64" t="s">
        <v>61</v>
      </c>
      <c r="BA2683" s="64" t="s">
        <v>61</v>
      </c>
      <c r="BB2683" s="63" t="b">
        <f>IF(COUNTIF('IPC Number'!A1742:A1871,LEFT($BC2683,4)),FALSE,TRUE)</f>
        <v>1</v>
      </c>
      <c r="BC2683" s="64" t="s">
        <v>208</v>
      </c>
      <c r="BD2683" s="64" t="s">
        <v>28972</v>
      </c>
      <c r="BE2683" s="64" t="s">
        <v>8687</v>
      </c>
      <c r="BF2683" s="64" t="s">
        <v>28971</v>
      </c>
      <c r="BG2683" s="64" t="s">
        <v>61</v>
      </c>
      <c r="BH2683" s="64" t="s">
        <v>61</v>
      </c>
      <c r="BI2683" s="64" t="s">
        <v>61</v>
      </c>
      <c r="BJ2683" s="64" t="s">
        <v>28970</v>
      </c>
    </row>
    <row r="2684" spans="1:62" x14ac:dyDescent="0.3">
      <c r="A2684" s="64" t="s">
        <v>62</v>
      </c>
      <c r="B2684" s="64" t="s">
        <v>62</v>
      </c>
      <c r="C2684" s="64" t="s">
        <v>63</v>
      </c>
      <c r="D2684" s="64" t="s">
        <v>64</v>
      </c>
      <c r="E2684" s="64" t="s">
        <v>28969</v>
      </c>
      <c r="F2684" s="64" t="s">
        <v>61</v>
      </c>
      <c r="G2684" s="64" t="s">
        <v>28968</v>
      </c>
      <c r="H2684" s="64" t="s">
        <v>61</v>
      </c>
      <c r="I2684" s="64" t="s">
        <v>28967</v>
      </c>
      <c r="J2684" s="64" t="s">
        <v>61</v>
      </c>
      <c r="K2684" s="64">
        <v>20</v>
      </c>
      <c r="L2684" s="64" t="s">
        <v>61</v>
      </c>
      <c r="M2684" s="65" t="s">
        <v>28966</v>
      </c>
      <c r="N2684" s="64" t="s">
        <v>21191</v>
      </c>
      <c r="O2684" s="64" t="s">
        <v>61</v>
      </c>
      <c r="P2684" s="64" t="s">
        <v>28965</v>
      </c>
      <c r="Q2684" s="64" t="s">
        <v>22795</v>
      </c>
      <c r="R2684" s="64" t="s">
        <v>61</v>
      </c>
      <c r="S2684" s="64" t="s">
        <v>61</v>
      </c>
      <c r="T2684" s="64" t="s">
        <v>61</v>
      </c>
      <c r="U2684" s="64" t="s">
        <v>61</v>
      </c>
      <c r="V2684" s="64" t="s">
        <v>61</v>
      </c>
      <c r="W2684" s="64" t="s">
        <v>61</v>
      </c>
      <c r="X2684" s="64" t="s">
        <v>61</v>
      </c>
      <c r="Y2684" s="64" t="s">
        <v>61</v>
      </c>
      <c r="Z2684" s="64" t="s">
        <v>61</v>
      </c>
      <c r="AA2684" s="64" t="s">
        <v>61</v>
      </c>
      <c r="AB2684" s="64">
        <v>0</v>
      </c>
      <c r="AC2684" s="64" t="s">
        <v>61</v>
      </c>
      <c r="AD2684" s="64" t="s">
        <v>61</v>
      </c>
      <c r="AE2684" s="64" t="s">
        <v>61</v>
      </c>
      <c r="AF2684" s="64" t="s">
        <v>61</v>
      </c>
      <c r="AG2684" s="64" t="s">
        <v>61</v>
      </c>
      <c r="AH2684" s="64" t="s">
        <v>15694</v>
      </c>
      <c r="AI2684" s="64" t="s">
        <v>61</v>
      </c>
      <c r="AJ2684" s="64" t="s">
        <v>372</v>
      </c>
      <c r="AK2684" s="64">
        <v>1</v>
      </c>
      <c r="AL2684" s="64" t="s">
        <v>14758</v>
      </c>
      <c r="AM2684" s="64" t="s">
        <v>61</v>
      </c>
      <c r="AN2684" s="64" t="s">
        <v>28964</v>
      </c>
      <c r="AO2684" s="64" t="s">
        <v>372</v>
      </c>
      <c r="AP2684" s="64" t="s">
        <v>15609</v>
      </c>
      <c r="AQ2684" s="64" t="s">
        <v>28964</v>
      </c>
      <c r="AR2684" s="64" t="s">
        <v>372</v>
      </c>
      <c r="AS2684" s="64" t="s">
        <v>15609</v>
      </c>
      <c r="AT2684" s="64" t="s">
        <v>61</v>
      </c>
      <c r="AU2684" s="64" t="s">
        <v>61</v>
      </c>
      <c r="AV2684" s="64" t="s">
        <v>61</v>
      </c>
      <c r="AW2684" s="64" t="s">
        <v>61</v>
      </c>
      <c r="AX2684" s="64" t="s">
        <v>61</v>
      </c>
      <c r="AY2684" s="64" t="s">
        <v>61</v>
      </c>
      <c r="AZ2684" s="64" t="s">
        <v>61</v>
      </c>
      <c r="BA2684" s="64" t="s">
        <v>61</v>
      </c>
      <c r="BB2684" s="63" t="b">
        <f>IF(COUNTIF('IPC Number'!A1743:A1872,LEFT($BC2684,4)),FALSE,TRUE)</f>
        <v>1</v>
      </c>
      <c r="BC2684" s="64" t="s">
        <v>864</v>
      </c>
      <c r="BD2684" s="64" t="s">
        <v>28963</v>
      </c>
      <c r="BE2684" s="64" t="s">
        <v>13250</v>
      </c>
      <c r="BF2684" s="64" t="s">
        <v>28962</v>
      </c>
      <c r="BG2684" s="64" t="s">
        <v>61</v>
      </c>
      <c r="BH2684" s="64" t="s">
        <v>61</v>
      </c>
      <c r="BI2684" s="64" t="s">
        <v>61</v>
      </c>
      <c r="BJ2684" s="64" t="s">
        <v>28961</v>
      </c>
    </row>
    <row r="2685" spans="1:62" x14ac:dyDescent="0.3">
      <c r="A2685" s="64" t="s">
        <v>62</v>
      </c>
      <c r="B2685" s="64" t="s">
        <v>62</v>
      </c>
      <c r="C2685" s="64" t="s">
        <v>63</v>
      </c>
      <c r="D2685" s="64" t="s">
        <v>558</v>
      </c>
      <c r="E2685" s="64" t="s">
        <v>28960</v>
      </c>
      <c r="F2685" s="64" t="s">
        <v>61</v>
      </c>
      <c r="G2685" s="64" t="s">
        <v>28959</v>
      </c>
      <c r="H2685" s="64" t="s">
        <v>61</v>
      </c>
      <c r="I2685" s="64" t="s">
        <v>28958</v>
      </c>
      <c r="J2685" s="64" t="s">
        <v>61</v>
      </c>
      <c r="K2685" s="64">
        <v>16</v>
      </c>
      <c r="L2685" s="64" t="s">
        <v>61</v>
      </c>
      <c r="M2685" s="65" t="s">
        <v>28957</v>
      </c>
      <c r="N2685" s="64" t="s">
        <v>21191</v>
      </c>
      <c r="O2685" s="64" t="s">
        <v>61</v>
      </c>
      <c r="P2685" s="64" t="s">
        <v>28956</v>
      </c>
      <c r="Q2685" s="64" t="s">
        <v>22795</v>
      </c>
      <c r="R2685" s="64" t="s">
        <v>61</v>
      </c>
      <c r="S2685" s="64" t="s">
        <v>61</v>
      </c>
      <c r="T2685" s="64" t="s">
        <v>28955</v>
      </c>
      <c r="U2685" s="64" t="s">
        <v>24439</v>
      </c>
      <c r="V2685" s="64" t="s">
        <v>61</v>
      </c>
      <c r="W2685" s="64" t="s">
        <v>61</v>
      </c>
      <c r="X2685" s="64" t="s">
        <v>61</v>
      </c>
      <c r="Y2685" s="64" t="s">
        <v>61</v>
      </c>
      <c r="Z2685" s="64" t="s">
        <v>61</v>
      </c>
      <c r="AA2685" s="64" t="s">
        <v>61</v>
      </c>
      <c r="AB2685" s="64">
        <v>0</v>
      </c>
      <c r="AC2685" s="64" t="s">
        <v>61</v>
      </c>
      <c r="AD2685" s="64" t="s">
        <v>61</v>
      </c>
      <c r="AE2685" s="64" t="s">
        <v>61</v>
      </c>
      <c r="AF2685" s="64" t="s">
        <v>61</v>
      </c>
      <c r="AG2685" s="64" t="s">
        <v>61</v>
      </c>
      <c r="AH2685" s="64" t="s">
        <v>28954</v>
      </c>
      <c r="AI2685" s="64" t="s">
        <v>61</v>
      </c>
      <c r="AJ2685" s="64" t="s">
        <v>62</v>
      </c>
      <c r="AK2685" s="64">
        <v>1</v>
      </c>
      <c r="AL2685" s="64" t="s">
        <v>28953</v>
      </c>
      <c r="AM2685" s="64" t="s">
        <v>61</v>
      </c>
      <c r="AN2685" s="64" t="s">
        <v>61</v>
      </c>
      <c r="AO2685" s="64" t="s">
        <v>61</v>
      </c>
      <c r="AP2685" s="64" t="s">
        <v>61</v>
      </c>
      <c r="AQ2685" s="64" t="s">
        <v>61</v>
      </c>
      <c r="AR2685" s="64" t="s">
        <v>61</v>
      </c>
      <c r="AS2685" s="64" t="s">
        <v>61</v>
      </c>
      <c r="AT2685" s="64" t="s">
        <v>61</v>
      </c>
      <c r="AU2685" s="64" t="s">
        <v>61</v>
      </c>
      <c r="AV2685" s="64" t="s">
        <v>61</v>
      </c>
      <c r="AW2685" s="64" t="s">
        <v>61</v>
      </c>
      <c r="AX2685" s="64" t="s">
        <v>61</v>
      </c>
      <c r="AY2685" s="64" t="s">
        <v>61</v>
      </c>
      <c r="AZ2685" s="64" t="s">
        <v>61</v>
      </c>
      <c r="BA2685" s="64" t="s">
        <v>61</v>
      </c>
      <c r="BB2685" s="63" t="b">
        <f>IF(COUNTIF('IPC Number'!A1744:A1873,LEFT($BC2685,4)),FALSE,TRUE)</f>
        <v>1</v>
      </c>
      <c r="BC2685" s="64" t="s">
        <v>161</v>
      </c>
      <c r="BD2685" s="64" t="s">
        <v>28952</v>
      </c>
      <c r="BE2685" s="64" t="s">
        <v>10307</v>
      </c>
      <c r="BF2685" s="64" t="s">
        <v>28951</v>
      </c>
      <c r="BG2685" s="64" t="s">
        <v>61</v>
      </c>
      <c r="BH2685" s="64" t="s">
        <v>61</v>
      </c>
      <c r="BI2685" s="64" t="s">
        <v>61</v>
      </c>
      <c r="BJ2685" s="64" t="s">
        <v>28950</v>
      </c>
    </row>
    <row r="2686" spans="1:62" x14ac:dyDescent="0.3">
      <c r="A2686" s="64" t="s">
        <v>62</v>
      </c>
      <c r="B2686" s="64" t="s">
        <v>62</v>
      </c>
      <c r="C2686" s="64" t="s">
        <v>63</v>
      </c>
      <c r="D2686" s="64" t="s">
        <v>64</v>
      </c>
      <c r="E2686" s="64" t="s">
        <v>12995</v>
      </c>
      <c r="F2686" s="64" t="s">
        <v>61</v>
      </c>
      <c r="G2686" s="64" t="s">
        <v>28949</v>
      </c>
      <c r="H2686" s="64" t="s">
        <v>61</v>
      </c>
      <c r="I2686" s="64" t="s">
        <v>28948</v>
      </c>
      <c r="J2686" s="64" t="s">
        <v>61</v>
      </c>
      <c r="K2686" s="64">
        <v>27</v>
      </c>
      <c r="L2686" s="64" t="s">
        <v>61</v>
      </c>
      <c r="M2686" s="65" t="s">
        <v>28947</v>
      </c>
      <c r="N2686" s="64" t="s">
        <v>21749</v>
      </c>
      <c r="O2686" s="64" t="s">
        <v>61</v>
      </c>
      <c r="P2686" s="64" t="s">
        <v>28946</v>
      </c>
      <c r="Q2686" s="64" t="s">
        <v>24480</v>
      </c>
      <c r="R2686" s="64" t="s">
        <v>61</v>
      </c>
      <c r="S2686" s="64" t="s">
        <v>61</v>
      </c>
      <c r="T2686" s="64" t="s">
        <v>61</v>
      </c>
      <c r="U2686" s="64" t="s">
        <v>61</v>
      </c>
      <c r="V2686" s="64" t="s">
        <v>61</v>
      </c>
      <c r="W2686" s="64" t="s">
        <v>61</v>
      </c>
      <c r="X2686" s="64" t="s">
        <v>61</v>
      </c>
      <c r="Y2686" s="64" t="s">
        <v>61</v>
      </c>
      <c r="Z2686" s="64" t="s">
        <v>61</v>
      </c>
      <c r="AA2686" s="64" t="s">
        <v>61</v>
      </c>
      <c r="AB2686" s="64">
        <v>0</v>
      </c>
      <c r="AC2686" s="64" t="s">
        <v>61</v>
      </c>
      <c r="AD2686" s="64" t="s">
        <v>61</v>
      </c>
      <c r="AE2686" s="64" t="s">
        <v>61</v>
      </c>
      <c r="AF2686" s="64" t="s">
        <v>61</v>
      </c>
      <c r="AG2686" s="64" t="s">
        <v>61</v>
      </c>
      <c r="AH2686" s="64" t="s">
        <v>28945</v>
      </c>
      <c r="AI2686" s="64" t="s">
        <v>61</v>
      </c>
      <c r="AJ2686" s="64" t="s">
        <v>62</v>
      </c>
      <c r="AK2686" s="64">
        <v>1</v>
      </c>
      <c r="AL2686" s="64" t="s">
        <v>28944</v>
      </c>
      <c r="AM2686" s="64" t="s">
        <v>61</v>
      </c>
      <c r="AN2686" s="64" t="s">
        <v>61</v>
      </c>
      <c r="AO2686" s="64" t="s">
        <v>61</v>
      </c>
      <c r="AP2686" s="64" t="s">
        <v>61</v>
      </c>
      <c r="AQ2686" s="64" t="s">
        <v>61</v>
      </c>
      <c r="AR2686" s="64" t="s">
        <v>61</v>
      </c>
      <c r="AS2686" s="64" t="s">
        <v>61</v>
      </c>
      <c r="AT2686" s="64" t="s">
        <v>61</v>
      </c>
      <c r="AU2686" s="64" t="s">
        <v>61</v>
      </c>
      <c r="AV2686" s="64" t="s">
        <v>61</v>
      </c>
      <c r="AW2686" s="64" t="s">
        <v>61</v>
      </c>
      <c r="AX2686" s="64" t="s">
        <v>61</v>
      </c>
      <c r="AY2686" s="64" t="s">
        <v>61</v>
      </c>
      <c r="AZ2686" s="64" t="s">
        <v>61</v>
      </c>
      <c r="BA2686" s="64" t="s">
        <v>61</v>
      </c>
      <c r="BB2686" s="63" t="b">
        <f>IF(COUNTIF('IPC Number'!A1745:A1874,LEFT($BC2686,4)),FALSE,TRUE)</f>
        <v>1</v>
      </c>
      <c r="BC2686" s="64" t="s">
        <v>553</v>
      </c>
      <c r="BD2686" s="64" t="s">
        <v>553</v>
      </c>
      <c r="BE2686" s="64" t="s">
        <v>10059</v>
      </c>
      <c r="BF2686" s="64" t="s">
        <v>28943</v>
      </c>
      <c r="BG2686" s="64" t="s">
        <v>61</v>
      </c>
      <c r="BH2686" s="64" t="s">
        <v>61</v>
      </c>
      <c r="BI2686" s="64" t="s">
        <v>61</v>
      </c>
      <c r="BJ2686" s="64" t="s">
        <v>28942</v>
      </c>
    </row>
    <row r="2687" spans="1:62" x14ac:dyDescent="0.3">
      <c r="A2687" s="64" t="s">
        <v>62</v>
      </c>
      <c r="B2687" s="64" t="s">
        <v>62</v>
      </c>
      <c r="C2687" s="64" t="s">
        <v>63</v>
      </c>
      <c r="D2687" s="64" t="s">
        <v>64</v>
      </c>
      <c r="E2687" s="64" t="s">
        <v>28941</v>
      </c>
      <c r="F2687" s="64" t="s">
        <v>61</v>
      </c>
      <c r="G2687" s="64" t="s">
        <v>28940</v>
      </c>
      <c r="H2687" s="64" t="s">
        <v>61</v>
      </c>
      <c r="I2687" s="64" t="s">
        <v>28939</v>
      </c>
      <c r="J2687" s="64" t="s">
        <v>61</v>
      </c>
      <c r="K2687" s="64">
        <v>1</v>
      </c>
      <c r="L2687" s="64" t="s">
        <v>61</v>
      </c>
      <c r="M2687" s="65" t="s">
        <v>28938</v>
      </c>
      <c r="N2687" s="64" t="s">
        <v>21749</v>
      </c>
      <c r="O2687" s="64" t="s">
        <v>61</v>
      </c>
      <c r="P2687" s="64" t="s">
        <v>28937</v>
      </c>
      <c r="Q2687" s="64" t="s">
        <v>24549</v>
      </c>
      <c r="R2687" s="64" t="s">
        <v>61</v>
      </c>
      <c r="S2687" s="64" t="s">
        <v>61</v>
      </c>
      <c r="T2687" s="64" t="s">
        <v>61</v>
      </c>
      <c r="U2687" s="64" t="s">
        <v>61</v>
      </c>
      <c r="V2687" s="64" t="s">
        <v>61</v>
      </c>
      <c r="W2687" s="64" t="s">
        <v>61</v>
      </c>
      <c r="X2687" s="64" t="s">
        <v>61</v>
      </c>
      <c r="Y2687" s="64" t="s">
        <v>61</v>
      </c>
      <c r="Z2687" s="64" t="s">
        <v>61</v>
      </c>
      <c r="AA2687" s="64" t="s">
        <v>61</v>
      </c>
      <c r="AB2687" s="64">
        <v>0</v>
      </c>
      <c r="AC2687" s="64" t="s">
        <v>61</v>
      </c>
      <c r="AD2687" s="64" t="s">
        <v>61</v>
      </c>
      <c r="AE2687" s="64" t="s">
        <v>61</v>
      </c>
      <c r="AF2687" s="64" t="s">
        <v>61</v>
      </c>
      <c r="AG2687" s="64" t="s">
        <v>61</v>
      </c>
      <c r="AH2687" s="64" t="s">
        <v>28936</v>
      </c>
      <c r="AI2687" s="64" t="s">
        <v>61</v>
      </c>
      <c r="AJ2687" s="64" t="s">
        <v>62</v>
      </c>
      <c r="AK2687" s="64">
        <v>1</v>
      </c>
      <c r="AL2687" s="64" t="s">
        <v>28935</v>
      </c>
      <c r="AM2687" s="64" t="s">
        <v>61</v>
      </c>
      <c r="AN2687" s="64" t="s">
        <v>61</v>
      </c>
      <c r="AO2687" s="64" t="s">
        <v>61</v>
      </c>
      <c r="AP2687" s="64" t="s">
        <v>61</v>
      </c>
      <c r="AQ2687" s="64" t="s">
        <v>61</v>
      </c>
      <c r="AR2687" s="64" t="s">
        <v>61</v>
      </c>
      <c r="AS2687" s="64" t="s">
        <v>61</v>
      </c>
      <c r="AT2687" s="64" t="s">
        <v>61</v>
      </c>
      <c r="AU2687" s="64" t="s">
        <v>61</v>
      </c>
      <c r="AV2687" s="64" t="s">
        <v>61</v>
      </c>
      <c r="AW2687" s="64" t="s">
        <v>61</v>
      </c>
      <c r="AX2687" s="64" t="s">
        <v>61</v>
      </c>
      <c r="AY2687" s="64" t="s">
        <v>61</v>
      </c>
      <c r="AZ2687" s="64" t="s">
        <v>61</v>
      </c>
      <c r="BA2687" s="64" t="s">
        <v>61</v>
      </c>
      <c r="BB2687" s="63" t="b">
        <f>IF(COUNTIF('IPC Number'!A1746:A1875,LEFT($BC2687,4)),FALSE,TRUE)</f>
        <v>1</v>
      </c>
      <c r="BC2687" s="64" t="s">
        <v>71</v>
      </c>
      <c r="BD2687" s="64" t="s">
        <v>28867</v>
      </c>
      <c r="BE2687" s="64" t="s">
        <v>8980</v>
      </c>
      <c r="BF2687" s="64" t="s">
        <v>28934</v>
      </c>
      <c r="BG2687" s="64" t="s">
        <v>61</v>
      </c>
      <c r="BH2687" s="64" t="s">
        <v>61</v>
      </c>
      <c r="BI2687" s="64" t="s">
        <v>61</v>
      </c>
      <c r="BJ2687" s="64" t="s">
        <v>28933</v>
      </c>
    </row>
    <row r="2688" spans="1:62" x14ac:dyDescent="0.3">
      <c r="A2688" s="64" t="s">
        <v>62</v>
      </c>
      <c r="B2688" s="64" t="s">
        <v>62</v>
      </c>
      <c r="C2688" s="64" t="s">
        <v>63</v>
      </c>
      <c r="D2688" s="64" t="s">
        <v>558</v>
      </c>
      <c r="E2688" s="64" t="s">
        <v>28932</v>
      </c>
      <c r="F2688" s="64" t="s">
        <v>61</v>
      </c>
      <c r="G2688" s="64" t="s">
        <v>28931</v>
      </c>
      <c r="H2688" s="64" t="s">
        <v>61</v>
      </c>
      <c r="I2688" s="64" t="s">
        <v>28930</v>
      </c>
      <c r="J2688" s="64" t="s">
        <v>61</v>
      </c>
      <c r="K2688" s="64">
        <v>7</v>
      </c>
      <c r="L2688" s="64" t="s">
        <v>61</v>
      </c>
      <c r="M2688" s="65" t="s">
        <v>28929</v>
      </c>
      <c r="N2688" s="64" t="s">
        <v>21749</v>
      </c>
      <c r="O2688" s="64" t="s">
        <v>61</v>
      </c>
      <c r="P2688" s="64" t="s">
        <v>28928</v>
      </c>
      <c r="Q2688" s="64" t="s">
        <v>23934</v>
      </c>
      <c r="R2688" s="64" t="s">
        <v>61</v>
      </c>
      <c r="S2688" s="64" t="s">
        <v>61</v>
      </c>
      <c r="T2688" s="64" t="s">
        <v>28927</v>
      </c>
      <c r="U2688" s="64" t="s">
        <v>22793</v>
      </c>
      <c r="V2688" s="64" t="s">
        <v>61</v>
      </c>
      <c r="W2688" s="64" t="s">
        <v>14879</v>
      </c>
      <c r="X2688" s="64" t="s">
        <v>61</v>
      </c>
      <c r="Y2688" s="64" t="s">
        <v>61</v>
      </c>
      <c r="Z2688" s="64" t="s">
        <v>416</v>
      </c>
      <c r="AA2688" s="64" t="s">
        <v>61</v>
      </c>
      <c r="AB2688" s="64">
        <v>1</v>
      </c>
      <c r="AC2688" s="64" t="s">
        <v>14880</v>
      </c>
      <c r="AD2688" s="64" t="s">
        <v>14881</v>
      </c>
      <c r="AE2688" s="64" t="s">
        <v>61</v>
      </c>
      <c r="AF2688" s="64" t="s">
        <v>61</v>
      </c>
      <c r="AG2688" s="64" t="s">
        <v>61</v>
      </c>
      <c r="AH2688" s="64" t="s">
        <v>28926</v>
      </c>
      <c r="AI2688" s="64" t="s">
        <v>61</v>
      </c>
      <c r="AJ2688" s="64" t="s">
        <v>416</v>
      </c>
      <c r="AK2688" s="64">
        <v>1</v>
      </c>
      <c r="AL2688" s="64" t="s">
        <v>28925</v>
      </c>
      <c r="AM2688" s="64" t="s">
        <v>61</v>
      </c>
      <c r="AN2688" s="64" t="s">
        <v>28924</v>
      </c>
      <c r="AO2688" s="64" t="s">
        <v>693</v>
      </c>
      <c r="AP2688" s="64" t="s">
        <v>28923</v>
      </c>
      <c r="AQ2688" s="64" t="s">
        <v>28922</v>
      </c>
      <c r="AR2688" s="64" t="s">
        <v>416</v>
      </c>
      <c r="AS2688" s="64" t="s">
        <v>23983</v>
      </c>
      <c r="AT2688" s="64" t="s">
        <v>61</v>
      </c>
      <c r="AU2688" s="64" t="s">
        <v>61</v>
      </c>
      <c r="AV2688" s="64" t="s">
        <v>61</v>
      </c>
      <c r="AW2688" s="64" t="s">
        <v>61</v>
      </c>
      <c r="AX2688" s="64" t="s">
        <v>61</v>
      </c>
      <c r="AY2688" s="64" t="s">
        <v>61</v>
      </c>
      <c r="AZ2688" s="64" t="s">
        <v>61</v>
      </c>
      <c r="BA2688" s="64" t="s">
        <v>61</v>
      </c>
      <c r="BB2688" s="63" t="b">
        <f>IF(COUNTIF('IPC Number'!A1747:A1876,LEFT($BC2688,4)),FALSE,TRUE)</f>
        <v>1</v>
      </c>
      <c r="BC2688" s="64" t="s">
        <v>3750</v>
      </c>
      <c r="BD2688" s="64" t="s">
        <v>28921</v>
      </c>
      <c r="BE2688" s="64" t="s">
        <v>14147</v>
      </c>
      <c r="BF2688" s="64" t="s">
        <v>28920</v>
      </c>
      <c r="BG2688" s="64" t="s">
        <v>61</v>
      </c>
      <c r="BH2688" s="64" t="s">
        <v>61</v>
      </c>
      <c r="BI2688" s="64" t="s">
        <v>61</v>
      </c>
      <c r="BJ2688" s="64" t="s">
        <v>28919</v>
      </c>
    </row>
    <row r="2689" spans="1:62" x14ac:dyDescent="0.3">
      <c r="A2689" s="64" t="s">
        <v>62</v>
      </c>
      <c r="B2689" s="64" t="s">
        <v>62</v>
      </c>
      <c r="C2689" s="64" t="s">
        <v>63</v>
      </c>
      <c r="D2689" s="64" t="s">
        <v>558</v>
      </c>
      <c r="E2689" s="64" t="s">
        <v>6733</v>
      </c>
      <c r="F2689" s="64" t="s">
        <v>61</v>
      </c>
      <c r="G2689" s="64" t="s">
        <v>28918</v>
      </c>
      <c r="H2689" s="64" t="s">
        <v>61</v>
      </c>
      <c r="I2689" s="64" t="s">
        <v>28917</v>
      </c>
      <c r="J2689" s="64" t="s">
        <v>61</v>
      </c>
      <c r="K2689" s="64">
        <v>16</v>
      </c>
      <c r="L2689" s="64" t="s">
        <v>61</v>
      </c>
      <c r="M2689" s="65" t="s">
        <v>28916</v>
      </c>
      <c r="N2689" s="64" t="s">
        <v>21749</v>
      </c>
      <c r="O2689" s="64" t="s">
        <v>61</v>
      </c>
      <c r="P2689" s="64" t="s">
        <v>28915</v>
      </c>
      <c r="Q2689" s="64" t="s">
        <v>20440</v>
      </c>
      <c r="R2689" s="64" t="s">
        <v>61</v>
      </c>
      <c r="S2689" s="64" t="s">
        <v>61</v>
      </c>
      <c r="T2689" s="64" t="s">
        <v>28914</v>
      </c>
      <c r="U2689" s="64" t="s">
        <v>14532</v>
      </c>
      <c r="V2689" s="64" t="s">
        <v>61</v>
      </c>
      <c r="W2689" s="64" t="s">
        <v>61</v>
      </c>
      <c r="X2689" s="64" t="s">
        <v>61</v>
      </c>
      <c r="Y2689" s="64" t="s">
        <v>61</v>
      </c>
      <c r="Z2689" s="64" t="s">
        <v>61</v>
      </c>
      <c r="AA2689" s="64" t="s">
        <v>61</v>
      </c>
      <c r="AB2689" s="64">
        <v>0</v>
      </c>
      <c r="AC2689" s="64" t="s">
        <v>61</v>
      </c>
      <c r="AD2689" s="64" t="s">
        <v>61</v>
      </c>
      <c r="AE2689" s="64" t="s">
        <v>61</v>
      </c>
      <c r="AF2689" s="64" t="s">
        <v>61</v>
      </c>
      <c r="AG2689" s="64" t="s">
        <v>61</v>
      </c>
      <c r="AH2689" s="64" t="s">
        <v>28913</v>
      </c>
      <c r="AI2689" s="64" t="s">
        <v>61</v>
      </c>
      <c r="AJ2689" s="64" t="s">
        <v>62</v>
      </c>
      <c r="AK2689" s="64">
        <v>1</v>
      </c>
      <c r="AL2689" s="64" t="s">
        <v>61</v>
      </c>
      <c r="AM2689" s="64" t="s">
        <v>61</v>
      </c>
      <c r="AN2689" s="64" t="s">
        <v>61</v>
      </c>
      <c r="AO2689" s="64" t="s">
        <v>61</v>
      </c>
      <c r="AP2689" s="64" t="s">
        <v>61</v>
      </c>
      <c r="AQ2689" s="64" t="s">
        <v>61</v>
      </c>
      <c r="AR2689" s="64" t="s">
        <v>61</v>
      </c>
      <c r="AS2689" s="64" t="s">
        <v>61</v>
      </c>
      <c r="AT2689" s="64" t="s">
        <v>61</v>
      </c>
      <c r="AU2689" s="64" t="s">
        <v>61</v>
      </c>
      <c r="AV2689" s="64" t="s">
        <v>61</v>
      </c>
      <c r="AW2689" s="64" t="s">
        <v>61</v>
      </c>
      <c r="AX2689" s="64" t="s">
        <v>61</v>
      </c>
      <c r="AY2689" s="64" t="s">
        <v>61</v>
      </c>
      <c r="AZ2689" s="64" t="s">
        <v>61</v>
      </c>
      <c r="BA2689" s="64" t="s">
        <v>61</v>
      </c>
      <c r="BB2689" s="63" t="b">
        <f>IF(COUNTIF('IPC Number'!A1748:A1877,LEFT($BC2689,4)),FALSE,TRUE)</f>
        <v>1</v>
      </c>
      <c r="BC2689" s="64" t="s">
        <v>3750</v>
      </c>
      <c r="BD2689" s="64" t="s">
        <v>28912</v>
      </c>
      <c r="BE2689" s="64" t="s">
        <v>8961</v>
      </c>
      <c r="BF2689" s="64" t="s">
        <v>28911</v>
      </c>
      <c r="BG2689" s="64" t="s">
        <v>61</v>
      </c>
      <c r="BH2689" s="64" t="s">
        <v>61</v>
      </c>
      <c r="BI2689" s="64" t="s">
        <v>61</v>
      </c>
      <c r="BJ2689" s="64" t="s">
        <v>28910</v>
      </c>
    </row>
    <row r="2690" spans="1:62" x14ac:dyDescent="0.3">
      <c r="A2690" s="64" t="s">
        <v>62</v>
      </c>
      <c r="B2690" s="64" t="s">
        <v>62</v>
      </c>
      <c r="C2690" s="64" t="s">
        <v>63</v>
      </c>
      <c r="D2690" s="64" t="s">
        <v>64</v>
      </c>
      <c r="E2690" s="64" t="s">
        <v>28909</v>
      </c>
      <c r="F2690" s="64" t="s">
        <v>61</v>
      </c>
      <c r="G2690" s="64" t="s">
        <v>28908</v>
      </c>
      <c r="H2690" s="64" t="s">
        <v>61</v>
      </c>
      <c r="I2690" s="64" t="s">
        <v>28907</v>
      </c>
      <c r="J2690" s="64" t="s">
        <v>61</v>
      </c>
      <c r="K2690" s="64">
        <v>39</v>
      </c>
      <c r="L2690" s="64" t="s">
        <v>61</v>
      </c>
      <c r="M2690" s="65" t="s">
        <v>28906</v>
      </c>
      <c r="N2690" s="64" t="s">
        <v>28905</v>
      </c>
      <c r="O2690" s="64" t="s">
        <v>61</v>
      </c>
      <c r="P2690" s="64" t="s">
        <v>28904</v>
      </c>
      <c r="Q2690" s="64" t="s">
        <v>24549</v>
      </c>
      <c r="R2690" s="64" t="s">
        <v>61</v>
      </c>
      <c r="S2690" s="64" t="s">
        <v>61</v>
      </c>
      <c r="T2690" s="64" t="s">
        <v>61</v>
      </c>
      <c r="U2690" s="64" t="s">
        <v>61</v>
      </c>
      <c r="V2690" s="64" t="s">
        <v>61</v>
      </c>
      <c r="W2690" s="64" t="s">
        <v>61</v>
      </c>
      <c r="X2690" s="64" t="s">
        <v>61</v>
      </c>
      <c r="Y2690" s="64" t="s">
        <v>61</v>
      </c>
      <c r="Z2690" s="64" t="s">
        <v>61</v>
      </c>
      <c r="AA2690" s="64" t="s">
        <v>61</v>
      </c>
      <c r="AB2690" s="64">
        <v>0</v>
      </c>
      <c r="AC2690" s="64" t="s">
        <v>61</v>
      </c>
      <c r="AD2690" s="64" t="s">
        <v>61</v>
      </c>
      <c r="AE2690" s="64" t="s">
        <v>61</v>
      </c>
      <c r="AF2690" s="64" t="s">
        <v>61</v>
      </c>
      <c r="AG2690" s="64" t="s">
        <v>61</v>
      </c>
      <c r="AH2690" s="64" t="s">
        <v>28903</v>
      </c>
      <c r="AI2690" s="64" t="s">
        <v>61</v>
      </c>
      <c r="AJ2690" s="64" t="s">
        <v>109</v>
      </c>
      <c r="AK2690" s="64">
        <v>2</v>
      </c>
      <c r="AL2690" s="64" t="s">
        <v>17251</v>
      </c>
      <c r="AM2690" s="64" t="s">
        <v>61</v>
      </c>
      <c r="AN2690" s="64" t="s">
        <v>61</v>
      </c>
      <c r="AO2690" s="64" t="s">
        <v>61</v>
      </c>
      <c r="AP2690" s="64" t="s">
        <v>61</v>
      </c>
      <c r="AQ2690" s="64" t="s">
        <v>61</v>
      </c>
      <c r="AR2690" s="64" t="s">
        <v>61</v>
      </c>
      <c r="AS2690" s="64" t="s">
        <v>61</v>
      </c>
      <c r="AT2690" s="64" t="s">
        <v>61</v>
      </c>
      <c r="AU2690" s="64" t="s">
        <v>61</v>
      </c>
      <c r="AV2690" s="64" t="s">
        <v>61</v>
      </c>
      <c r="AW2690" s="64" t="s">
        <v>61</v>
      </c>
      <c r="AX2690" s="64" t="s">
        <v>61</v>
      </c>
      <c r="AY2690" s="64" t="s">
        <v>61</v>
      </c>
      <c r="AZ2690" s="64" t="s">
        <v>61</v>
      </c>
      <c r="BA2690" s="64" t="s">
        <v>61</v>
      </c>
      <c r="BB2690" s="63" t="b">
        <f>IF(COUNTIF('IPC Number'!A1749:A1878,LEFT($BC2690,4)),FALSE,TRUE)</f>
        <v>1</v>
      </c>
      <c r="BC2690" s="64" t="s">
        <v>261</v>
      </c>
      <c r="BD2690" s="64" t="s">
        <v>261</v>
      </c>
      <c r="BE2690" s="64" t="s">
        <v>9929</v>
      </c>
      <c r="BF2690" s="64" t="s">
        <v>14187</v>
      </c>
      <c r="BG2690" s="64" t="s">
        <v>61</v>
      </c>
      <c r="BH2690" s="64" t="s">
        <v>61</v>
      </c>
      <c r="BI2690" s="64" t="s">
        <v>61</v>
      </c>
      <c r="BJ2690" s="64" t="s">
        <v>28902</v>
      </c>
    </row>
    <row r="2691" spans="1:62" x14ac:dyDescent="0.3">
      <c r="A2691" s="64" t="s">
        <v>62</v>
      </c>
      <c r="B2691" s="64" t="s">
        <v>62</v>
      </c>
      <c r="C2691" s="64" t="s">
        <v>63</v>
      </c>
      <c r="D2691" s="64" t="s">
        <v>64</v>
      </c>
      <c r="E2691" s="64" t="s">
        <v>13441</v>
      </c>
      <c r="F2691" s="64" t="s">
        <v>61</v>
      </c>
      <c r="G2691" s="64" t="s">
        <v>28901</v>
      </c>
      <c r="H2691" s="64" t="s">
        <v>61</v>
      </c>
      <c r="I2691" s="64" t="s">
        <v>28900</v>
      </c>
      <c r="J2691" s="64" t="s">
        <v>61</v>
      </c>
      <c r="K2691" s="64">
        <v>9</v>
      </c>
      <c r="L2691" s="64" t="s">
        <v>61</v>
      </c>
      <c r="M2691" s="65" t="s">
        <v>28899</v>
      </c>
      <c r="N2691" s="64" t="s">
        <v>17255</v>
      </c>
      <c r="O2691" s="64" t="s">
        <v>61</v>
      </c>
      <c r="P2691" s="64" t="s">
        <v>28898</v>
      </c>
      <c r="Q2691" s="64" t="s">
        <v>19206</v>
      </c>
      <c r="R2691" s="64" t="s">
        <v>61</v>
      </c>
      <c r="S2691" s="64" t="s">
        <v>61</v>
      </c>
      <c r="T2691" s="64" t="s">
        <v>61</v>
      </c>
      <c r="U2691" s="64" t="s">
        <v>61</v>
      </c>
      <c r="V2691" s="64" t="s">
        <v>61</v>
      </c>
      <c r="W2691" s="64" t="s">
        <v>61</v>
      </c>
      <c r="X2691" s="64" t="s">
        <v>61</v>
      </c>
      <c r="Y2691" s="64" t="s">
        <v>61</v>
      </c>
      <c r="Z2691" s="64" t="s">
        <v>61</v>
      </c>
      <c r="AA2691" s="64" t="s">
        <v>61</v>
      </c>
      <c r="AB2691" s="64">
        <v>0</v>
      </c>
      <c r="AC2691" s="64" t="s">
        <v>61</v>
      </c>
      <c r="AD2691" s="64" t="s">
        <v>61</v>
      </c>
      <c r="AE2691" s="64" t="s">
        <v>61</v>
      </c>
      <c r="AF2691" s="64" t="s">
        <v>61</v>
      </c>
      <c r="AG2691" s="64" t="s">
        <v>61</v>
      </c>
      <c r="AH2691" s="64" t="s">
        <v>28897</v>
      </c>
      <c r="AI2691" s="64" t="s">
        <v>61</v>
      </c>
      <c r="AJ2691" s="64" t="s">
        <v>397</v>
      </c>
      <c r="AK2691" s="64">
        <v>1</v>
      </c>
      <c r="AL2691" s="64" t="s">
        <v>14758</v>
      </c>
      <c r="AM2691" s="64" t="s">
        <v>61</v>
      </c>
      <c r="AN2691" s="64" t="s">
        <v>28896</v>
      </c>
      <c r="AO2691" s="64" t="s">
        <v>2064</v>
      </c>
      <c r="AP2691" s="64" t="s">
        <v>28895</v>
      </c>
      <c r="AQ2691" s="64" t="s">
        <v>28894</v>
      </c>
      <c r="AR2691" s="64" t="s">
        <v>397</v>
      </c>
      <c r="AS2691" s="64" t="s">
        <v>23936</v>
      </c>
      <c r="AT2691" s="64" t="s">
        <v>61</v>
      </c>
      <c r="AU2691" s="64" t="s">
        <v>61</v>
      </c>
      <c r="AV2691" s="64" t="s">
        <v>61</v>
      </c>
      <c r="AW2691" s="64" t="s">
        <v>61</v>
      </c>
      <c r="AX2691" s="64" t="s">
        <v>61</v>
      </c>
      <c r="AY2691" s="64" t="s">
        <v>61</v>
      </c>
      <c r="AZ2691" s="64" t="s">
        <v>61</v>
      </c>
      <c r="BA2691" s="64" t="s">
        <v>61</v>
      </c>
      <c r="BB2691" s="63" t="b">
        <f>IF(COUNTIF('IPC Number'!A1750:A1879,LEFT($BC2691,4)),FALSE,TRUE)</f>
        <v>1</v>
      </c>
      <c r="BC2691" s="64" t="s">
        <v>2372</v>
      </c>
      <c r="BD2691" s="64" t="s">
        <v>2372</v>
      </c>
      <c r="BE2691" s="64" t="s">
        <v>11622</v>
      </c>
      <c r="BF2691" s="64" t="s">
        <v>11622</v>
      </c>
      <c r="BG2691" s="64" t="s">
        <v>61</v>
      </c>
      <c r="BH2691" s="64" t="s">
        <v>61</v>
      </c>
      <c r="BI2691" s="64" t="s">
        <v>61</v>
      </c>
      <c r="BJ2691" s="64" t="s">
        <v>28893</v>
      </c>
    </row>
    <row r="2692" spans="1:62" x14ac:dyDescent="0.3">
      <c r="A2692" s="64" t="s">
        <v>62</v>
      </c>
      <c r="B2692" s="64" t="s">
        <v>62</v>
      </c>
      <c r="C2692" s="64" t="s">
        <v>63</v>
      </c>
      <c r="D2692" s="64" t="s">
        <v>558</v>
      </c>
      <c r="E2692" s="64" t="s">
        <v>13061</v>
      </c>
      <c r="F2692" s="64" t="s">
        <v>61</v>
      </c>
      <c r="G2692" s="64" t="s">
        <v>28892</v>
      </c>
      <c r="H2692" s="64" t="s">
        <v>61</v>
      </c>
      <c r="I2692" s="64" t="s">
        <v>28891</v>
      </c>
      <c r="J2692" s="64" t="s">
        <v>61</v>
      </c>
      <c r="K2692" s="64">
        <v>6</v>
      </c>
      <c r="L2692" s="64" t="s">
        <v>61</v>
      </c>
      <c r="M2692" s="65" t="s">
        <v>28890</v>
      </c>
      <c r="N2692" s="64" t="s">
        <v>17255</v>
      </c>
      <c r="O2692" s="64" t="s">
        <v>61</v>
      </c>
      <c r="P2692" s="64" t="s">
        <v>28889</v>
      </c>
      <c r="Q2692" s="64" t="s">
        <v>23934</v>
      </c>
      <c r="R2692" s="64" t="s">
        <v>61</v>
      </c>
      <c r="S2692" s="64" t="s">
        <v>61</v>
      </c>
      <c r="T2692" s="64" t="s">
        <v>28888</v>
      </c>
      <c r="U2692" s="64" t="s">
        <v>14733</v>
      </c>
      <c r="V2692" s="64" t="s">
        <v>61</v>
      </c>
      <c r="W2692" s="64" t="s">
        <v>18278</v>
      </c>
      <c r="X2692" s="64" t="s">
        <v>61</v>
      </c>
      <c r="Y2692" s="64" t="s">
        <v>61</v>
      </c>
      <c r="Z2692" s="64" t="s">
        <v>143</v>
      </c>
      <c r="AA2692" s="64" t="s">
        <v>61</v>
      </c>
      <c r="AB2692" s="64">
        <v>1</v>
      </c>
      <c r="AC2692" s="64" t="s">
        <v>144</v>
      </c>
      <c r="AD2692" s="64" t="s">
        <v>145</v>
      </c>
      <c r="AE2692" s="64" t="s">
        <v>61</v>
      </c>
      <c r="AF2692" s="64" t="s">
        <v>61</v>
      </c>
      <c r="AG2692" s="64" t="s">
        <v>61</v>
      </c>
      <c r="AH2692" s="64" t="s">
        <v>28887</v>
      </c>
      <c r="AI2692" s="64" t="s">
        <v>61</v>
      </c>
      <c r="AJ2692" s="64" t="s">
        <v>143</v>
      </c>
      <c r="AK2692" s="64">
        <v>1</v>
      </c>
      <c r="AL2692" s="64" t="s">
        <v>17436</v>
      </c>
      <c r="AM2692" s="64" t="s">
        <v>61</v>
      </c>
      <c r="AN2692" s="64" t="s">
        <v>28886</v>
      </c>
      <c r="AO2692" s="64" t="s">
        <v>143</v>
      </c>
      <c r="AP2692" s="64" t="s">
        <v>16801</v>
      </c>
      <c r="AQ2692" s="64" t="s">
        <v>28886</v>
      </c>
      <c r="AR2692" s="64" t="s">
        <v>143</v>
      </c>
      <c r="AS2692" s="64" t="s">
        <v>16801</v>
      </c>
      <c r="AT2692" s="64" t="s">
        <v>61</v>
      </c>
      <c r="AU2692" s="64" t="s">
        <v>61</v>
      </c>
      <c r="AV2692" s="64" t="s">
        <v>61</v>
      </c>
      <c r="AW2692" s="64" t="s">
        <v>61</v>
      </c>
      <c r="AX2692" s="64" t="s">
        <v>61</v>
      </c>
      <c r="AY2692" s="64" t="s">
        <v>61</v>
      </c>
      <c r="AZ2692" s="64" t="s">
        <v>61</v>
      </c>
      <c r="BA2692" s="64" t="s">
        <v>61</v>
      </c>
      <c r="BB2692" s="63" t="b">
        <f>IF(COUNTIF('IPC Number'!A1751:A1880,LEFT($BC2692,4)),FALSE,TRUE)</f>
        <v>1</v>
      </c>
      <c r="BC2692" s="64" t="s">
        <v>464</v>
      </c>
      <c r="BD2692" s="64" t="s">
        <v>4997</v>
      </c>
      <c r="BE2692" s="64" t="s">
        <v>10940</v>
      </c>
      <c r="BF2692" s="64" t="s">
        <v>12238</v>
      </c>
      <c r="BG2692" s="64" t="s">
        <v>61</v>
      </c>
      <c r="BH2692" s="64" t="s">
        <v>61</v>
      </c>
      <c r="BI2692" s="64" t="s">
        <v>61</v>
      </c>
      <c r="BJ2692" s="64" t="s">
        <v>28885</v>
      </c>
    </row>
    <row r="2693" spans="1:62" x14ac:dyDescent="0.3">
      <c r="A2693" s="64" t="s">
        <v>62</v>
      </c>
      <c r="B2693" s="64" t="s">
        <v>62</v>
      </c>
      <c r="C2693" s="64" t="s">
        <v>63</v>
      </c>
      <c r="D2693" s="64" t="s">
        <v>64</v>
      </c>
      <c r="E2693" s="64" t="s">
        <v>28884</v>
      </c>
      <c r="F2693" s="64" t="s">
        <v>61</v>
      </c>
      <c r="G2693" s="64" t="s">
        <v>28883</v>
      </c>
      <c r="H2693" s="64" t="s">
        <v>61</v>
      </c>
      <c r="I2693" s="64" t="s">
        <v>28882</v>
      </c>
      <c r="J2693" s="64" t="s">
        <v>61</v>
      </c>
      <c r="K2693" s="64">
        <v>38</v>
      </c>
      <c r="L2693" s="64" t="s">
        <v>61</v>
      </c>
      <c r="M2693" s="65" t="s">
        <v>28881</v>
      </c>
      <c r="N2693" s="64" t="s">
        <v>19208</v>
      </c>
      <c r="O2693" s="64" t="s">
        <v>28880</v>
      </c>
      <c r="P2693" s="64" t="s">
        <v>28879</v>
      </c>
      <c r="Q2693" s="64" t="s">
        <v>15006</v>
      </c>
      <c r="R2693" s="64" t="s">
        <v>61</v>
      </c>
      <c r="S2693" s="64" t="s">
        <v>61</v>
      </c>
      <c r="T2693" s="64" t="s">
        <v>61</v>
      </c>
      <c r="U2693" s="64" t="s">
        <v>61</v>
      </c>
      <c r="V2693" s="64" t="s">
        <v>61</v>
      </c>
      <c r="W2693" s="64" t="s">
        <v>61</v>
      </c>
      <c r="X2693" s="64" t="s">
        <v>61</v>
      </c>
      <c r="Y2693" s="64" t="s">
        <v>61</v>
      </c>
      <c r="Z2693" s="64" t="s">
        <v>61</v>
      </c>
      <c r="AA2693" s="64" t="s">
        <v>61</v>
      </c>
      <c r="AB2693" s="64">
        <v>0</v>
      </c>
      <c r="AC2693" s="64" t="s">
        <v>61</v>
      </c>
      <c r="AD2693" s="64" t="s">
        <v>61</v>
      </c>
      <c r="AE2693" s="64" t="s">
        <v>61</v>
      </c>
      <c r="AF2693" s="64" t="s">
        <v>61</v>
      </c>
      <c r="AG2693" s="64" t="s">
        <v>61</v>
      </c>
      <c r="AH2693" s="64" t="s">
        <v>28878</v>
      </c>
      <c r="AI2693" s="64" t="s">
        <v>61</v>
      </c>
      <c r="AJ2693" s="64" t="s">
        <v>84</v>
      </c>
      <c r="AK2693" s="64">
        <v>3</v>
      </c>
      <c r="AL2693" s="64" t="s">
        <v>28877</v>
      </c>
      <c r="AM2693" s="64" t="s">
        <v>61</v>
      </c>
      <c r="AN2693" s="64" t="s">
        <v>61</v>
      </c>
      <c r="AO2693" s="64" t="s">
        <v>61</v>
      </c>
      <c r="AP2693" s="64" t="s">
        <v>61</v>
      </c>
      <c r="AQ2693" s="64" t="s">
        <v>61</v>
      </c>
      <c r="AR2693" s="64" t="s">
        <v>61</v>
      </c>
      <c r="AS2693" s="64" t="s">
        <v>61</v>
      </c>
      <c r="AT2693" s="64" t="s">
        <v>28876</v>
      </c>
      <c r="AU2693" s="64" t="s">
        <v>19208</v>
      </c>
      <c r="AV2693" s="64" t="s">
        <v>28875</v>
      </c>
      <c r="AW2693" s="64" t="s">
        <v>24009</v>
      </c>
      <c r="AX2693" s="64" t="s">
        <v>61</v>
      </c>
      <c r="AY2693" s="64" t="s">
        <v>61</v>
      </c>
      <c r="AZ2693" s="64" t="s">
        <v>61</v>
      </c>
      <c r="BA2693" s="64" t="s">
        <v>61</v>
      </c>
      <c r="BB2693" s="63" t="b">
        <f>IF(COUNTIF('IPC Number'!A1752:A1881,LEFT($BC2693,4)),FALSE,TRUE)</f>
        <v>1</v>
      </c>
      <c r="BC2693" s="64" t="s">
        <v>28874</v>
      </c>
      <c r="BD2693" s="64" t="s">
        <v>28874</v>
      </c>
      <c r="BE2693" s="64" t="s">
        <v>28873</v>
      </c>
      <c r="BF2693" s="64" t="s">
        <v>28873</v>
      </c>
      <c r="BG2693" s="64" t="s">
        <v>61</v>
      </c>
      <c r="BH2693" s="64" t="s">
        <v>61</v>
      </c>
      <c r="BI2693" s="64" t="s">
        <v>61</v>
      </c>
      <c r="BJ2693" s="64" t="s">
        <v>28872</v>
      </c>
    </row>
    <row r="2694" spans="1:62" x14ac:dyDescent="0.3">
      <c r="A2694" s="64" t="s">
        <v>62</v>
      </c>
      <c r="B2694" s="64" t="s">
        <v>62</v>
      </c>
      <c r="C2694" s="64" t="s">
        <v>63</v>
      </c>
      <c r="D2694" s="64" t="s">
        <v>558</v>
      </c>
      <c r="E2694" s="64" t="s">
        <v>15076</v>
      </c>
      <c r="F2694" s="64" t="s">
        <v>61</v>
      </c>
      <c r="G2694" s="64" t="s">
        <v>15077</v>
      </c>
      <c r="H2694" s="64" t="s">
        <v>61</v>
      </c>
      <c r="I2694" s="64" t="s">
        <v>28871</v>
      </c>
      <c r="J2694" s="64" t="s">
        <v>61</v>
      </c>
      <c r="K2694" s="64">
        <v>16</v>
      </c>
      <c r="L2694" s="64" t="s">
        <v>61</v>
      </c>
      <c r="M2694" s="65" t="s">
        <v>28870</v>
      </c>
      <c r="N2694" s="64" t="s">
        <v>19208</v>
      </c>
      <c r="O2694" s="64" t="s">
        <v>61</v>
      </c>
      <c r="P2694" s="64" t="s">
        <v>28869</v>
      </c>
      <c r="Q2694" s="64" t="s">
        <v>24480</v>
      </c>
      <c r="R2694" s="64" t="s">
        <v>61</v>
      </c>
      <c r="S2694" s="64" t="s">
        <v>61</v>
      </c>
      <c r="T2694" s="64" t="s">
        <v>28868</v>
      </c>
      <c r="U2694" s="64" t="s">
        <v>14944</v>
      </c>
      <c r="V2694" s="64" t="s">
        <v>61</v>
      </c>
      <c r="W2694" s="64" t="s">
        <v>15081</v>
      </c>
      <c r="X2694" s="64" t="s">
        <v>61</v>
      </c>
      <c r="Y2694" s="64" t="s">
        <v>61</v>
      </c>
      <c r="Z2694" s="64" t="s">
        <v>62</v>
      </c>
      <c r="AA2694" s="64" t="s">
        <v>61</v>
      </c>
      <c r="AB2694" s="64">
        <v>1</v>
      </c>
      <c r="AC2694" s="64" t="s">
        <v>61</v>
      </c>
      <c r="AD2694" s="64" t="s">
        <v>61</v>
      </c>
      <c r="AE2694" s="64" t="s">
        <v>61</v>
      </c>
      <c r="AF2694" s="64" t="s">
        <v>61</v>
      </c>
      <c r="AG2694" s="64" t="s">
        <v>61</v>
      </c>
      <c r="AH2694" s="64" t="s">
        <v>15081</v>
      </c>
      <c r="AI2694" s="64" t="s">
        <v>61</v>
      </c>
      <c r="AJ2694" s="64" t="s">
        <v>62</v>
      </c>
      <c r="AK2694" s="64">
        <v>1</v>
      </c>
      <c r="AL2694" s="64" t="s">
        <v>61</v>
      </c>
      <c r="AM2694" s="64" t="s">
        <v>61</v>
      </c>
      <c r="AN2694" s="64" t="s">
        <v>61</v>
      </c>
      <c r="AO2694" s="64" t="s">
        <v>61</v>
      </c>
      <c r="AP2694" s="64" t="s">
        <v>61</v>
      </c>
      <c r="AQ2694" s="64" t="s">
        <v>61</v>
      </c>
      <c r="AR2694" s="64" t="s">
        <v>61</v>
      </c>
      <c r="AS2694" s="64" t="s">
        <v>61</v>
      </c>
      <c r="AT2694" s="64" t="s">
        <v>61</v>
      </c>
      <c r="AU2694" s="64" t="s">
        <v>61</v>
      </c>
      <c r="AV2694" s="64" t="s">
        <v>61</v>
      </c>
      <c r="AW2694" s="64" t="s">
        <v>61</v>
      </c>
      <c r="AX2694" s="64" t="s">
        <v>61</v>
      </c>
      <c r="AY2694" s="64" t="s">
        <v>61</v>
      </c>
      <c r="AZ2694" s="64" t="s">
        <v>61</v>
      </c>
      <c r="BA2694" s="64" t="s">
        <v>61</v>
      </c>
      <c r="BB2694" s="63" t="b">
        <f>IF(COUNTIF('IPC Number'!A1753:A1882,LEFT($BC2694,4)),FALSE,TRUE)</f>
        <v>1</v>
      </c>
      <c r="BC2694" s="64" t="s">
        <v>71</v>
      </c>
      <c r="BD2694" s="64" t="s">
        <v>28867</v>
      </c>
      <c r="BE2694" s="64" t="s">
        <v>9782</v>
      </c>
      <c r="BF2694" s="64" t="s">
        <v>15082</v>
      </c>
      <c r="BG2694" s="64" t="s">
        <v>61</v>
      </c>
      <c r="BH2694" s="64" t="s">
        <v>61</v>
      </c>
      <c r="BI2694" s="64" t="s">
        <v>61</v>
      </c>
      <c r="BJ2694" s="64" t="s">
        <v>28866</v>
      </c>
    </row>
    <row r="2695" spans="1:62" x14ac:dyDescent="0.3">
      <c r="A2695" s="64" t="s">
        <v>62</v>
      </c>
      <c r="B2695" s="64" t="s">
        <v>62</v>
      </c>
      <c r="C2695" s="64" t="s">
        <v>63</v>
      </c>
      <c r="D2695" s="64" t="s">
        <v>64</v>
      </c>
      <c r="E2695" s="64" t="s">
        <v>28865</v>
      </c>
      <c r="F2695" s="64" t="s">
        <v>61</v>
      </c>
      <c r="G2695" s="64" t="s">
        <v>28864</v>
      </c>
      <c r="H2695" s="64" t="s">
        <v>61</v>
      </c>
      <c r="I2695" s="64" t="s">
        <v>28863</v>
      </c>
      <c r="J2695" s="64" t="s">
        <v>61</v>
      </c>
      <c r="K2695" s="64">
        <v>15</v>
      </c>
      <c r="L2695" s="64" t="s">
        <v>61</v>
      </c>
      <c r="M2695" s="65" t="s">
        <v>28862</v>
      </c>
      <c r="N2695" s="64" t="s">
        <v>16653</v>
      </c>
      <c r="O2695" s="64" t="s">
        <v>61</v>
      </c>
      <c r="P2695" s="64" t="s">
        <v>28861</v>
      </c>
      <c r="Q2695" s="64" t="s">
        <v>16542</v>
      </c>
      <c r="R2695" s="64" t="s">
        <v>61</v>
      </c>
      <c r="S2695" s="64" t="s">
        <v>61</v>
      </c>
      <c r="T2695" s="64" t="s">
        <v>61</v>
      </c>
      <c r="U2695" s="64" t="s">
        <v>61</v>
      </c>
      <c r="V2695" s="64" t="s">
        <v>61</v>
      </c>
      <c r="W2695" s="64" t="s">
        <v>28860</v>
      </c>
      <c r="X2695" s="64" t="s">
        <v>61</v>
      </c>
      <c r="Y2695" s="64" t="s">
        <v>61</v>
      </c>
      <c r="Z2695" s="64" t="s">
        <v>62</v>
      </c>
      <c r="AA2695" s="64" t="s">
        <v>61</v>
      </c>
      <c r="AB2695" s="64">
        <v>1</v>
      </c>
      <c r="AC2695" s="64" t="s">
        <v>61</v>
      </c>
      <c r="AD2695" s="64" t="s">
        <v>61</v>
      </c>
      <c r="AE2695" s="64" t="s">
        <v>61</v>
      </c>
      <c r="AF2695" s="64" t="s">
        <v>61</v>
      </c>
      <c r="AG2695" s="64" t="s">
        <v>61</v>
      </c>
      <c r="AH2695" s="64" t="s">
        <v>28859</v>
      </c>
      <c r="AI2695" s="64" t="s">
        <v>61</v>
      </c>
      <c r="AJ2695" s="64" t="s">
        <v>84</v>
      </c>
      <c r="AK2695" s="64">
        <v>3</v>
      </c>
      <c r="AL2695" s="64" t="s">
        <v>28858</v>
      </c>
      <c r="AM2695" s="64" t="s">
        <v>61</v>
      </c>
      <c r="AN2695" s="64" t="s">
        <v>61</v>
      </c>
      <c r="AO2695" s="64" t="s">
        <v>61</v>
      </c>
      <c r="AP2695" s="64" t="s">
        <v>61</v>
      </c>
      <c r="AQ2695" s="64" t="s">
        <v>61</v>
      </c>
      <c r="AR2695" s="64" t="s">
        <v>61</v>
      </c>
      <c r="AS2695" s="64" t="s">
        <v>61</v>
      </c>
      <c r="AT2695" s="64" t="s">
        <v>61</v>
      </c>
      <c r="AU2695" s="64" t="s">
        <v>61</v>
      </c>
      <c r="AV2695" s="64" t="s">
        <v>61</v>
      </c>
      <c r="AW2695" s="64" t="s">
        <v>61</v>
      </c>
      <c r="AX2695" s="64" t="s">
        <v>61</v>
      </c>
      <c r="AY2695" s="64" t="s">
        <v>61</v>
      </c>
      <c r="AZ2695" s="64" t="s">
        <v>61</v>
      </c>
      <c r="BA2695" s="64" t="s">
        <v>61</v>
      </c>
      <c r="BB2695" s="63" t="b">
        <f>IF(COUNTIF('IPC Number'!A1754:A1883,LEFT($BC2695,4)),FALSE,TRUE)</f>
        <v>1</v>
      </c>
      <c r="BC2695" s="64" t="s">
        <v>1576</v>
      </c>
      <c r="BD2695" s="64" t="s">
        <v>1576</v>
      </c>
      <c r="BE2695" s="64" t="s">
        <v>12537</v>
      </c>
      <c r="BF2695" s="64" t="s">
        <v>12537</v>
      </c>
      <c r="BG2695" s="64" t="s">
        <v>61</v>
      </c>
      <c r="BH2695" s="64" t="s">
        <v>61</v>
      </c>
      <c r="BI2695" s="64" t="s">
        <v>61</v>
      </c>
      <c r="BJ2695" s="64" t="s">
        <v>28857</v>
      </c>
    </row>
    <row r="2696" spans="1:62" x14ac:dyDescent="0.3">
      <c r="A2696" s="64" t="s">
        <v>62</v>
      </c>
      <c r="B2696" s="64" t="s">
        <v>62</v>
      </c>
      <c r="C2696" s="64" t="s">
        <v>63</v>
      </c>
      <c r="D2696" s="64" t="s">
        <v>558</v>
      </c>
      <c r="E2696" s="64" t="s">
        <v>28856</v>
      </c>
      <c r="F2696" s="64" t="s">
        <v>61</v>
      </c>
      <c r="G2696" s="64" t="s">
        <v>28855</v>
      </c>
      <c r="H2696" s="64" t="s">
        <v>61</v>
      </c>
      <c r="I2696" s="64" t="s">
        <v>28854</v>
      </c>
      <c r="J2696" s="64" t="s">
        <v>61</v>
      </c>
      <c r="K2696" s="64">
        <v>4</v>
      </c>
      <c r="L2696" s="64" t="s">
        <v>61</v>
      </c>
      <c r="M2696" s="65" t="s">
        <v>28853</v>
      </c>
      <c r="N2696" s="64" t="s">
        <v>16653</v>
      </c>
      <c r="O2696" s="64" t="s">
        <v>61</v>
      </c>
      <c r="P2696" s="64" t="s">
        <v>28852</v>
      </c>
      <c r="Q2696" s="64" t="s">
        <v>19394</v>
      </c>
      <c r="R2696" s="64" t="s">
        <v>61</v>
      </c>
      <c r="S2696" s="64" t="s">
        <v>61</v>
      </c>
      <c r="T2696" s="64" t="s">
        <v>28851</v>
      </c>
      <c r="U2696" s="64" t="s">
        <v>14617</v>
      </c>
      <c r="V2696" s="64" t="s">
        <v>61</v>
      </c>
      <c r="W2696" s="64" t="s">
        <v>28850</v>
      </c>
      <c r="X2696" s="64" t="s">
        <v>61</v>
      </c>
      <c r="Y2696" s="64" t="s">
        <v>61</v>
      </c>
      <c r="Z2696" s="64" t="s">
        <v>372</v>
      </c>
      <c r="AA2696" s="64" t="s">
        <v>61</v>
      </c>
      <c r="AB2696" s="64">
        <v>1</v>
      </c>
      <c r="AC2696" s="64" t="s">
        <v>61</v>
      </c>
      <c r="AD2696" s="64" t="s">
        <v>61</v>
      </c>
      <c r="AE2696" s="64" t="s">
        <v>61</v>
      </c>
      <c r="AF2696" s="64" t="s">
        <v>61</v>
      </c>
      <c r="AG2696" s="64" t="s">
        <v>61</v>
      </c>
      <c r="AH2696" s="64" t="s">
        <v>28849</v>
      </c>
      <c r="AI2696" s="64" t="s">
        <v>61</v>
      </c>
      <c r="AJ2696" s="64" t="s">
        <v>372</v>
      </c>
      <c r="AK2696" s="64">
        <v>1</v>
      </c>
      <c r="AL2696" s="64" t="s">
        <v>15164</v>
      </c>
      <c r="AM2696" s="64" t="s">
        <v>61</v>
      </c>
      <c r="AN2696" s="64" t="s">
        <v>28848</v>
      </c>
      <c r="AO2696" s="64" t="s">
        <v>372</v>
      </c>
      <c r="AP2696" s="64" t="s">
        <v>15748</v>
      </c>
      <c r="AQ2696" s="64" t="s">
        <v>28848</v>
      </c>
      <c r="AR2696" s="64" t="s">
        <v>372</v>
      </c>
      <c r="AS2696" s="64" t="s">
        <v>15748</v>
      </c>
      <c r="AT2696" s="64" t="s">
        <v>61</v>
      </c>
      <c r="AU2696" s="64" t="s">
        <v>61</v>
      </c>
      <c r="AV2696" s="64" t="s">
        <v>61</v>
      </c>
      <c r="AW2696" s="64" t="s">
        <v>61</v>
      </c>
      <c r="AX2696" s="64" t="s">
        <v>61</v>
      </c>
      <c r="AY2696" s="64" t="s">
        <v>61</v>
      </c>
      <c r="AZ2696" s="64" t="s">
        <v>61</v>
      </c>
      <c r="BA2696" s="64" t="s">
        <v>61</v>
      </c>
      <c r="BB2696" s="63" t="b">
        <f>IF(COUNTIF('IPC Number'!A1755:A1884,LEFT($BC2696,4)),FALSE,TRUE)</f>
        <v>1</v>
      </c>
      <c r="BC2696" s="64" t="s">
        <v>28847</v>
      </c>
      <c r="BD2696" s="64" t="s">
        <v>28846</v>
      </c>
      <c r="BE2696" s="64" t="s">
        <v>14453</v>
      </c>
      <c r="BF2696" s="64" t="s">
        <v>28845</v>
      </c>
      <c r="BG2696" s="64" t="s">
        <v>61</v>
      </c>
      <c r="BH2696" s="64" t="s">
        <v>61</v>
      </c>
      <c r="BI2696" s="64" t="s">
        <v>61</v>
      </c>
      <c r="BJ2696" s="64" t="s">
        <v>28844</v>
      </c>
    </row>
    <row r="2697" spans="1:62" x14ac:dyDescent="0.3">
      <c r="A2697" s="64" t="s">
        <v>62</v>
      </c>
      <c r="B2697" s="64" t="s">
        <v>62</v>
      </c>
      <c r="C2697" s="64" t="s">
        <v>63</v>
      </c>
      <c r="D2697" s="64" t="s">
        <v>748</v>
      </c>
      <c r="E2697" s="64" t="s">
        <v>28843</v>
      </c>
      <c r="F2697" s="64" t="s">
        <v>61</v>
      </c>
      <c r="G2697" s="64" t="s">
        <v>28842</v>
      </c>
      <c r="H2697" s="64" t="s">
        <v>61</v>
      </c>
      <c r="I2697" s="64" t="s">
        <v>28841</v>
      </c>
      <c r="J2697" s="64" t="s">
        <v>61</v>
      </c>
      <c r="K2697" s="64">
        <v>20</v>
      </c>
      <c r="L2697" s="64" t="s">
        <v>61</v>
      </c>
      <c r="M2697" s="65" t="s">
        <v>28840</v>
      </c>
      <c r="N2697" s="64" t="s">
        <v>16653</v>
      </c>
      <c r="O2697" s="64" t="s">
        <v>61</v>
      </c>
      <c r="P2697" s="64" t="s">
        <v>61</v>
      </c>
      <c r="Q2697" s="64" t="s">
        <v>61</v>
      </c>
      <c r="R2697" s="64" t="s">
        <v>61</v>
      </c>
      <c r="S2697" s="64" t="s">
        <v>61</v>
      </c>
      <c r="T2697" s="64" t="s">
        <v>28839</v>
      </c>
      <c r="U2697" s="64" t="s">
        <v>28838</v>
      </c>
      <c r="V2697" s="64" t="s">
        <v>61</v>
      </c>
      <c r="W2697" s="64" t="s">
        <v>61</v>
      </c>
      <c r="X2697" s="64" t="s">
        <v>61</v>
      </c>
      <c r="Y2697" s="64" t="s">
        <v>61</v>
      </c>
      <c r="Z2697" s="64" t="s">
        <v>61</v>
      </c>
      <c r="AA2697" s="64" t="s">
        <v>61</v>
      </c>
      <c r="AB2697" s="64">
        <v>0</v>
      </c>
      <c r="AC2697" s="64" t="s">
        <v>61</v>
      </c>
      <c r="AD2697" s="64" t="s">
        <v>61</v>
      </c>
      <c r="AE2697" s="64" t="s">
        <v>61</v>
      </c>
      <c r="AF2697" s="64" t="s">
        <v>61</v>
      </c>
      <c r="AG2697" s="64" t="s">
        <v>61</v>
      </c>
      <c r="AH2697" s="64" t="s">
        <v>28837</v>
      </c>
      <c r="AI2697" s="64" t="s">
        <v>61</v>
      </c>
      <c r="AJ2697" s="64" t="s">
        <v>62</v>
      </c>
      <c r="AK2697" s="64">
        <v>1</v>
      </c>
      <c r="AL2697" s="64" t="s">
        <v>28836</v>
      </c>
      <c r="AM2697" s="64" t="s">
        <v>61</v>
      </c>
      <c r="AN2697" s="64" t="s">
        <v>61</v>
      </c>
      <c r="AO2697" s="64" t="s">
        <v>61</v>
      </c>
      <c r="AP2697" s="64" t="s">
        <v>61</v>
      </c>
      <c r="AQ2697" s="64" t="s">
        <v>61</v>
      </c>
      <c r="AR2697" s="64" t="s">
        <v>61</v>
      </c>
      <c r="AS2697" s="64" t="s">
        <v>61</v>
      </c>
      <c r="AT2697" s="64" t="s">
        <v>61</v>
      </c>
      <c r="AU2697" s="64" t="s">
        <v>61</v>
      </c>
      <c r="AV2697" s="64" t="s">
        <v>61</v>
      </c>
      <c r="AW2697" s="64" t="s">
        <v>61</v>
      </c>
      <c r="AX2697" s="64" t="s">
        <v>61</v>
      </c>
      <c r="AY2697" s="64" t="s">
        <v>61</v>
      </c>
      <c r="AZ2697" s="64" t="s">
        <v>61</v>
      </c>
      <c r="BA2697" s="64" t="s">
        <v>61</v>
      </c>
      <c r="BB2697" s="63" t="b">
        <f>IF(COUNTIF('IPC Number'!A1756:A1885,LEFT($BC2697,4)),FALSE,TRUE)</f>
        <v>1</v>
      </c>
      <c r="BC2697" s="64" t="s">
        <v>28835</v>
      </c>
      <c r="BD2697" s="64" t="s">
        <v>28834</v>
      </c>
      <c r="BE2697" s="64" t="s">
        <v>28833</v>
      </c>
      <c r="BF2697" s="64" t="s">
        <v>28832</v>
      </c>
      <c r="BG2697" s="64" t="s">
        <v>61</v>
      </c>
      <c r="BH2697" s="64" t="s">
        <v>61</v>
      </c>
      <c r="BI2697" s="64" t="s">
        <v>61</v>
      </c>
      <c r="BJ2697" s="64" t="s">
        <v>28831</v>
      </c>
    </row>
    <row r="2698" spans="1:62" x14ac:dyDescent="0.3">
      <c r="A2698" s="64" t="s">
        <v>62</v>
      </c>
      <c r="B2698" s="64" t="s">
        <v>62</v>
      </c>
      <c r="C2698" s="64" t="s">
        <v>63</v>
      </c>
      <c r="D2698" s="64" t="s">
        <v>64</v>
      </c>
      <c r="E2698" s="64" t="s">
        <v>28830</v>
      </c>
      <c r="F2698" s="64" t="s">
        <v>61</v>
      </c>
      <c r="G2698" s="64" t="s">
        <v>28829</v>
      </c>
      <c r="H2698" s="64" t="s">
        <v>61</v>
      </c>
      <c r="I2698" s="64" t="s">
        <v>28828</v>
      </c>
      <c r="J2698" s="64" t="s">
        <v>61</v>
      </c>
      <c r="K2698" s="64">
        <v>20</v>
      </c>
      <c r="L2698" s="64" t="s">
        <v>61</v>
      </c>
      <c r="M2698" s="65" t="s">
        <v>28827</v>
      </c>
      <c r="N2698" s="64" t="s">
        <v>17332</v>
      </c>
      <c r="O2698" s="64" t="s">
        <v>61</v>
      </c>
      <c r="P2698" s="64" t="s">
        <v>28826</v>
      </c>
      <c r="Q2698" s="64" t="s">
        <v>24009</v>
      </c>
      <c r="R2698" s="64" t="s">
        <v>61</v>
      </c>
      <c r="S2698" s="64" t="s">
        <v>61</v>
      </c>
      <c r="T2698" s="64" t="s">
        <v>61</v>
      </c>
      <c r="U2698" s="64" t="s">
        <v>61</v>
      </c>
      <c r="V2698" s="64" t="s">
        <v>61</v>
      </c>
      <c r="W2698" s="64" t="s">
        <v>354</v>
      </c>
      <c r="X2698" s="64" t="s">
        <v>61</v>
      </c>
      <c r="Y2698" s="64" t="s">
        <v>61</v>
      </c>
      <c r="Z2698" s="64" t="s">
        <v>61</v>
      </c>
      <c r="AA2698" s="64" t="s">
        <v>61</v>
      </c>
      <c r="AB2698" s="64">
        <v>1</v>
      </c>
      <c r="AC2698" s="64" t="s">
        <v>355</v>
      </c>
      <c r="AD2698" s="64" t="s">
        <v>356</v>
      </c>
      <c r="AE2698" s="64" t="s">
        <v>61</v>
      </c>
      <c r="AF2698" s="64" t="s">
        <v>61</v>
      </c>
      <c r="AG2698" s="64" t="s">
        <v>61</v>
      </c>
      <c r="AH2698" s="64" t="s">
        <v>28825</v>
      </c>
      <c r="AI2698" s="64" t="s">
        <v>61</v>
      </c>
      <c r="AJ2698" s="64" t="s">
        <v>4243</v>
      </c>
      <c r="AK2698" s="64">
        <v>3</v>
      </c>
      <c r="AL2698" s="64" t="s">
        <v>28204</v>
      </c>
      <c r="AM2698" s="64" t="s">
        <v>61</v>
      </c>
      <c r="AN2698" s="64" t="s">
        <v>61</v>
      </c>
      <c r="AO2698" s="64" t="s">
        <v>61</v>
      </c>
      <c r="AP2698" s="64" t="s">
        <v>61</v>
      </c>
      <c r="AQ2698" s="64" t="s">
        <v>61</v>
      </c>
      <c r="AR2698" s="64" t="s">
        <v>61</v>
      </c>
      <c r="AS2698" s="64" t="s">
        <v>61</v>
      </c>
      <c r="AT2698" s="64" t="s">
        <v>61</v>
      </c>
      <c r="AU2698" s="64" t="s">
        <v>61</v>
      </c>
      <c r="AV2698" s="64" t="s">
        <v>61</v>
      </c>
      <c r="AW2698" s="64" t="s">
        <v>61</v>
      </c>
      <c r="AX2698" s="64" t="s">
        <v>61</v>
      </c>
      <c r="AY2698" s="64" t="s">
        <v>61</v>
      </c>
      <c r="AZ2698" s="64" t="s">
        <v>61</v>
      </c>
      <c r="BA2698" s="64" t="s">
        <v>61</v>
      </c>
      <c r="BB2698" s="63" t="b">
        <f>IF(COUNTIF('IPC Number'!A1757:A1886,LEFT($BC2698,4)),FALSE,TRUE)</f>
        <v>1</v>
      </c>
      <c r="BC2698" s="64" t="s">
        <v>850</v>
      </c>
      <c r="BD2698" s="64" t="s">
        <v>850</v>
      </c>
      <c r="BE2698" s="64" t="s">
        <v>8533</v>
      </c>
      <c r="BF2698" s="64" t="s">
        <v>28824</v>
      </c>
      <c r="BG2698" s="64" t="s">
        <v>61</v>
      </c>
      <c r="BH2698" s="64" t="s">
        <v>61</v>
      </c>
      <c r="BI2698" s="64" t="s">
        <v>61</v>
      </c>
      <c r="BJ2698" s="64" t="s">
        <v>28823</v>
      </c>
    </row>
    <row r="2699" spans="1:62" x14ac:dyDescent="0.3">
      <c r="A2699" s="64" t="s">
        <v>62</v>
      </c>
      <c r="B2699" s="64" t="s">
        <v>62</v>
      </c>
      <c r="C2699" s="64" t="s">
        <v>63</v>
      </c>
      <c r="D2699" s="64" t="s">
        <v>558</v>
      </c>
      <c r="E2699" s="64" t="s">
        <v>13657</v>
      </c>
      <c r="F2699" s="64" t="s">
        <v>61</v>
      </c>
      <c r="G2699" s="64" t="s">
        <v>13658</v>
      </c>
      <c r="H2699" s="64" t="s">
        <v>61</v>
      </c>
      <c r="I2699" s="64" t="s">
        <v>28822</v>
      </c>
      <c r="J2699" s="64" t="s">
        <v>61</v>
      </c>
      <c r="K2699" s="64">
        <v>17</v>
      </c>
      <c r="L2699" s="64" t="s">
        <v>61</v>
      </c>
      <c r="M2699" s="65" t="s">
        <v>28821</v>
      </c>
      <c r="N2699" s="64" t="s">
        <v>28816</v>
      </c>
      <c r="O2699" s="64" t="s">
        <v>22872</v>
      </c>
      <c r="P2699" s="64" t="s">
        <v>28820</v>
      </c>
      <c r="Q2699" s="64" t="s">
        <v>25246</v>
      </c>
      <c r="R2699" s="64" t="s">
        <v>61</v>
      </c>
      <c r="S2699" s="64" t="s">
        <v>61</v>
      </c>
      <c r="T2699" s="64" t="s">
        <v>28819</v>
      </c>
      <c r="U2699" s="64" t="s">
        <v>14586</v>
      </c>
      <c r="V2699" s="64" t="s">
        <v>61</v>
      </c>
      <c r="W2699" s="64" t="s">
        <v>202</v>
      </c>
      <c r="X2699" s="64" t="s">
        <v>61</v>
      </c>
      <c r="Y2699" s="64" t="s">
        <v>61</v>
      </c>
      <c r="Z2699" s="64" t="s">
        <v>143</v>
      </c>
      <c r="AA2699" s="64" t="s">
        <v>61</v>
      </c>
      <c r="AB2699" s="64">
        <v>1</v>
      </c>
      <c r="AC2699" s="64" t="s">
        <v>203</v>
      </c>
      <c r="AD2699" s="64" t="s">
        <v>204</v>
      </c>
      <c r="AE2699" s="64" t="s">
        <v>61</v>
      </c>
      <c r="AF2699" s="64" t="s">
        <v>61</v>
      </c>
      <c r="AG2699" s="64" t="s">
        <v>61</v>
      </c>
      <c r="AH2699" s="64" t="s">
        <v>13659</v>
      </c>
      <c r="AI2699" s="64" t="s">
        <v>61</v>
      </c>
      <c r="AJ2699" s="64" t="s">
        <v>2303</v>
      </c>
      <c r="AK2699" s="64">
        <v>7</v>
      </c>
      <c r="AL2699" s="64" t="s">
        <v>28818</v>
      </c>
      <c r="AM2699" s="64" t="s">
        <v>61</v>
      </c>
      <c r="AN2699" s="64" t="s">
        <v>13660</v>
      </c>
      <c r="AO2699" s="64" t="s">
        <v>143</v>
      </c>
      <c r="AP2699" s="64" t="s">
        <v>13661</v>
      </c>
      <c r="AQ2699" s="64" t="s">
        <v>13660</v>
      </c>
      <c r="AR2699" s="64" t="s">
        <v>143</v>
      </c>
      <c r="AS2699" s="64" t="s">
        <v>13661</v>
      </c>
      <c r="AT2699" s="64" t="s">
        <v>28817</v>
      </c>
      <c r="AU2699" s="64" t="s">
        <v>28816</v>
      </c>
      <c r="AV2699" s="64" t="s">
        <v>28815</v>
      </c>
      <c r="AW2699" s="64" t="s">
        <v>22064</v>
      </c>
      <c r="AX2699" s="64" t="s">
        <v>61</v>
      </c>
      <c r="AY2699" s="64" t="s">
        <v>61</v>
      </c>
      <c r="AZ2699" s="64" t="s">
        <v>61</v>
      </c>
      <c r="BA2699" s="64" t="s">
        <v>61</v>
      </c>
      <c r="BB2699" s="63" t="b">
        <f>IF(COUNTIF('IPC Number'!A1758:A1887,LEFT($BC2699,4)),FALSE,TRUE)</f>
        <v>1</v>
      </c>
      <c r="BC2699" s="64" t="s">
        <v>2688</v>
      </c>
      <c r="BD2699" s="64" t="s">
        <v>13662</v>
      </c>
      <c r="BE2699" s="64" t="s">
        <v>10495</v>
      </c>
      <c r="BF2699" s="64" t="s">
        <v>13663</v>
      </c>
      <c r="BG2699" s="64" t="s">
        <v>61</v>
      </c>
      <c r="BH2699" s="64" t="s">
        <v>61</v>
      </c>
      <c r="BI2699" s="64" t="s">
        <v>61</v>
      </c>
      <c r="BJ2699" s="64" t="s">
        <v>28814</v>
      </c>
    </row>
    <row r="2700" spans="1:62" x14ac:dyDescent="0.3">
      <c r="A2700" s="64" t="s">
        <v>62</v>
      </c>
      <c r="B2700" s="64" t="s">
        <v>62</v>
      </c>
      <c r="C2700" s="64" t="s">
        <v>63</v>
      </c>
      <c r="D2700" s="64" t="s">
        <v>558</v>
      </c>
      <c r="E2700" s="64" t="s">
        <v>28813</v>
      </c>
      <c r="F2700" s="64" t="s">
        <v>61</v>
      </c>
      <c r="G2700" s="64" t="s">
        <v>28812</v>
      </c>
      <c r="H2700" s="64" t="s">
        <v>61</v>
      </c>
      <c r="I2700" s="64" t="s">
        <v>28811</v>
      </c>
      <c r="J2700" s="64" t="s">
        <v>61</v>
      </c>
      <c r="K2700" s="64">
        <v>2</v>
      </c>
      <c r="L2700" s="64" t="s">
        <v>61</v>
      </c>
      <c r="M2700" s="65" t="s">
        <v>28810</v>
      </c>
      <c r="N2700" s="64" t="s">
        <v>15748</v>
      </c>
      <c r="O2700" s="64" t="s">
        <v>61</v>
      </c>
      <c r="P2700" s="64" t="s">
        <v>28809</v>
      </c>
      <c r="Q2700" s="64" t="s">
        <v>19394</v>
      </c>
      <c r="R2700" s="64" t="s">
        <v>61</v>
      </c>
      <c r="S2700" s="64" t="s">
        <v>61</v>
      </c>
      <c r="T2700" s="64" t="s">
        <v>28808</v>
      </c>
      <c r="U2700" s="64" t="s">
        <v>22872</v>
      </c>
      <c r="V2700" s="64" t="s">
        <v>61</v>
      </c>
      <c r="W2700" s="64" t="s">
        <v>14336</v>
      </c>
      <c r="X2700" s="64" t="s">
        <v>61</v>
      </c>
      <c r="Y2700" s="64" t="s">
        <v>61</v>
      </c>
      <c r="Z2700" s="64" t="s">
        <v>62</v>
      </c>
      <c r="AA2700" s="64" t="s">
        <v>61</v>
      </c>
      <c r="AB2700" s="64">
        <v>1</v>
      </c>
      <c r="AC2700" s="64" t="s">
        <v>13170</v>
      </c>
      <c r="AD2700" s="64" t="s">
        <v>13171</v>
      </c>
      <c r="AE2700" s="64" t="s">
        <v>61</v>
      </c>
      <c r="AF2700" s="64" t="s">
        <v>61</v>
      </c>
      <c r="AG2700" s="64" t="s">
        <v>61</v>
      </c>
      <c r="AH2700" s="64" t="s">
        <v>28807</v>
      </c>
      <c r="AI2700" s="64" t="s">
        <v>61</v>
      </c>
      <c r="AJ2700" s="64" t="s">
        <v>62</v>
      </c>
      <c r="AK2700" s="64">
        <v>1</v>
      </c>
      <c r="AL2700" s="64" t="s">
        <v>2439</v>
      </c>
      <c r="AM2700" s="64" t="s">
        <v>61</v>
      </c>
      <c r="AN2700" s="64" t="s">
        <v>61</v>
      </c>
      <c r="AO2700" s="64" t="s">
        <v>61</v>
      </c>
      <c r="AP2700" s="64" t="s">
        <v>61</v>
      </c>
      <c r="AQ2700" s="64" t="s">
        <v>61</v>
      </c>
      <c r="AR2700" s="64" t="s">
        <v>61</v>
      </c>
      <c r="AS2700" s="64" t="s">
        <v>61</v>
      </c>
      <c r="AT2700" s="64" t="s">
        <v>61</v>
      </c>
      <c r="AU2700" s="64" t="s">
        <v>61</v>
      </c>
      <c r="AV2700" s="64" t="s">
        <v>61</v>
      </c>
      <c r="AW2700" s="64" t="s">
        <v>61</v>
      </c>
      <c r="AX2700" s="64" t="s">
        <v>61</v>
      </c>
      <c r="AY2700" s="64" t="s">
        <v>61</v>
      </c>
      <c r="AZ2700" s="64" t="s">
        <v>61</v>
      </c>
      <c r="BA2700" s="64" t="s">
        <v>61</v>
      </c>
      <c r="BB2700" s="63" t="b">
        <f>IF(COUNTIF('IPC Number'!A1759:A1888,LEFT($BC2700,4)),FALSE,TRUE)</f>
        <v>1</v>
      </c>
      <c r="BC2700" s="64" t="s">
        <v>148</v>
      </c>
      <c r="BD2700" s="64" t="s">
        <v>28806</v>
      </c>
      <c r="BE2700" s="64" t="s">
        <v>9782</v>
      </c>
      <c r="BF2700" s="64" t="s">
        <v>28805</v>
      </c>
      <c r="BG2700" s="64" t="s">
        <v>61</v>
      </c>
      <c r="BH2700" s="64" t="s">
        <v>61</v>
      </c>
      <c r="BI2700" s="64" t="s">
        <v>61</v>
      </c>
      <c r="BJ2700" s="64" t="s">
        <v>28804</v>
      </c>
    </row>
    <row r="2701" spans="1:62" x14ac:dyDescent="0.3">
      <c r="A2701" s="64" t="s">
        <v>62</v>
      </c>
      <c r="B2701" s="64" t="s">
        <v>62</v>
      </c>
      <c r="C2701" s="64" t="s">
        <v>63</v>
      </c>
      <c r="D2701" s="64" t="s">
        <v>64</v>
      </c>
      <c r="E2701" s="64" t="s">
        <v>28803</v>
      </c>
      <c r="F2701" s="64" t="s">
        <v>61</v>
      </c>
      <c r="G2701" s="64" t="s">
        <v>28802</v>
      </c>
      <c r="H2701" s="64" t="s">
        <v>61</v>
      </c>
      <c r="I2701" s="64" t="s">
        <v>28801</v>
      </c>
      <c r="J2701" s="64" t="s">
        <v>61</v>
      </c>
      <c r="K2701" s="64">
        <v>23</v>
      </c>
      <c r="L2701" s="64" t="s">
        <v>61</v>
      </c>
      <c r="M2701" s="65" t="s">
        <v>28800</v>
      </c>
      <c r="N2701" s="64" t="s">
        <v>28799</v>
      </c>
      <c r="O2701" s="64" t="s">
        <v>61</v>
      </c>
      <c r="P2701" s="64" t="s">
        <v>28798</v>
      </c>
      <c r="Q2701" s="64" t="s">
        <v>19394</v>
      </c>
      <c r="R2701" s="64" t="s">
        <v>61</v>
      </c>
      <c r="S2701" s="64" t="s">
        <v>61</v>
      </c>
      <c r="T2701" s="64" t="s">
        <v>61</v>
      </c>
      <c r="U2701" s="64" t="s">
        <v>61</v>
      </c>
      <c r="V2701" s="64" t="s">
        <v>61</v>
      </c>
      <c r="W2701" s="64" t="s">
        <v>61</v>
      </c>
      <c r="X2701" s="64" t="s">
        <v>61</v>
      </c>
      <c r="Y2701" s="64" t="s">
        <v>61</v>
      </c>
      <c r="Z2701" s="64" t="s">
        <v>61</v>
      </c>
      <c r="AA2701" s="64" t="s">
        <v>61</v>
      </c>
      <c r="AB2701" s="64">
        <v>0</v>
      </c>
      <c r="AC2701" s="64" t="s">
        <v>61</v>
      </c>
      <c r="AD2701" s="64" t="s">
        <v>61</v>
      </c>
      <c r="AE2701" s="64" t="s">
        <v>61</v>
      </c>
      <c r="AF2701" s="64" t="s">
        <v>61</v>
      </c>
      <c r="AG2701" s="64" t="s">
        <v>61</v>
      </c>
      <c r="AH2701" s="64" t="s">
        <v>28797</v>
      </c>
      <c r="AI2701" s="64" t="s">
        <v>61</v>
      </c>
      <c r="AJ2701" s="64" t="s">
        <v>84</v>
      </c>
      <c r="AK2701" s="64">
        <v>3</v>
      </c>
      <c r="AL2701" s="64" t="s">
        <v>28796</v>
      </c>
      <c r="AM2701" s="64" t="s">
        <v>61</v>
      </c>
      <c r="AN2701" s="64" t="s">
        <v>61</v>
      </c>
      <c r="AO2701" s="64" t="s">
        <v>61</v>
      </c>
      <c r="AP2701" s="64" t="s">
        <v>61</v>
      </c>
      <c r="AQ2701" s="64" t="s">
        <v>61</v>
      </c>
      <c r="AR2701" s="64" t="s">
        <v>61</v>
      </c>
      <c r="AS2701" s="64" t="s">
        <v>61</v>
      </c>
      <c r="AT2701" s="64" t="s">
        <v>61</v>
      </c>
      <c r="AU2701" s="64" t="s">
        <v>61</v>
      </c>
      <c r="AV2701" s="64" t="s">
        <v>61</v>
      </c>
      <c r="AW2701" s="64" t="s">
        <v>61</v>
      </c>
      <c r="AX2701" s="64" t="s">
        <v>61</v>
      </c>
      <c r="AY2701" s="64" t="s">
        <v>61</v>
      </c>
      <c r="AZ2701" s="64" t="s">
        <v>61</v>
      </c>
      <c r="BA2701" s="64" t="s">
        <v>61</v>
      </c>
      <c r="BB2701" s="63" t="b">
        <f>IF(COUNTIF('IPC Number'!A1760:A1889,LEFT($BC2701,4)),FALSE,TRUE)</f>
        <v>1</v>
      </c>
      <c r="BC2701" s="64" t="s">
        <v>28795</v>
      </c>
      <c r="BD2701" s="64" t="s">
        <v>28794</v>
      </c>
      <c r="BE2701" s="64" t="s">
        <v>28793</v>
      </c>
      <c r="BF2701" s="64" t="s">
        <v>28792</v>
      </c>
      <c r="BG2701" s="64" t="s">
        <v>61</v>
      </c>
      <c r="BH2701" s="64" t="s">
        <v>61</v>
      </c>
      <c r="BI2701" s="64" t="s">
        <v>61</v>
      </c>
      <c r="BJ2701" s="64" t="s">
        <v>28791</v>
      </c>
    </row>
    <row r="2702" spans="1:62" x14ac:dyDescent="0.3">
      <c r="A2702" s="64" t="s">
        <v>62</v>
      </c>
      <c r="B2702" s="64" t="s">
        <v>62</v>
      </c>
      <c r="C2702" s="64" t="s">
        <v>63</v>
      </c>
      <c r="D2702" s="64" t="s">
        <v>64</v>
      </c>
      <c r="E2702" s="64" t="s">
        <v>28790</v>
      </c>
      <c r="F2702" s="64" t="s">
        <v>61</v>
      </c>
      <c r="G2702" s="64" t="s">
        <v>28789</v>
      </c>
      <c r="H2702" s="64" t="s">
        <v>61</v>
      </c>
      <c r="I2702" s="64" t="s">
        <v>28788</v>
      </c>
      <c r="J2702" s="64" t="s">
        <v>61</v>
      </c>
      <c r="K2702" s="64">
        <v>25</v>
      </c>
      <c r="L2702" s="64" t="s">
        <v>61</v>
      </c>
      <c r="M2702" s="65" t="s">
        <v>28787</v>
      </c>
      <c r="N2702" s="64" t="s">
        <v>16856</v>
      </c>
      <c r="O2702" s="64" t="s">
        <v>61</v>
      </c>
      <c r="P2702" s="64" t="s">
        <v>28786</v>
      </c>
      <c r="Q2702" s="64" t="s">
        <v>24415</v>
      </c>
      <c r="R2702" s="64" t="s">
        <v>61</v>
      </c>
      <c r="S2702" s="64" t="s">
        <v>61</v>
      </c>
      <c r="T2702" s="64" t="s">
        <v>61</v>
      </c>
      <c r="U2702" s="64" t="s">
        <v>61</v>
      </c>
      <c r="V2702" s="64" t="s">
        <v>61</v>
      </c>
      <c r="W2702" s="64" t="s">
        <v>61</v>
      </c>
      <c r="X2702" s="64" t="s">
        <v>61</v>
      </c>
      <c r="Y2702" s="64" t="s">
        <v>61</v>
      </c>
      <c r="Z2702" s="64" t="s">
        <v>61</v>
      </c>
      <c r="AA2702" s="64" t="s">
        <v>61</v>
      </c>
      <c r="AB2702" s="64">
        <v>0</v>
      </c>
      <c r="AC2702" s="64" t="s">
        <v>61</v>
      </c>
      <c r="AD2702" s="64" t="s">
        <v>61</v>
      </c>
      <c r="AE2702" s="64" t="s">
        <v>61</v>
      </c>
      <c r="AF2702" s="64" t="s">
        <v>61</v>
      </c>
      <c r="AG2702" s="64" t="s">
        <v>61</v>
      </c>
      <c r="AH2702" s="64" t="s">
        <v>28785</v>
      </c>
      <c r="AI2702" s="64" t="s">
        <v>61</v>
      </c>
      <c r="AJ2702" s="64" t="s">
        <v>109</v>
      </c>
      <c r="AK2702" s="64">
        <v>2</v>
      </c>
      <c r="AL2702" s="64" t="s">
        <v>28784</v>
      </c>
      <c r="AM2702" s="64" t="s">
        <v>61</v>
      </c>
      <c r="AN2702" s="64" t="s">
        <v>61</v>
      </c>
      <c r="AO2702" s="64" t="s">
        <v>61</v>
      </c>
      <c r="AP2702" s="64" t="s">
        <v>61</v>
      </c>
      <c r="AQ2702" s="64" t="s">
        <v>61</v>
      </c>
      <c r="AR2702" s="64" t="s">
        <v>61</v>
      </c>
      <c r="AS2702" s="64" t="s">
        <v>61</v>
      </c>
      <c r="AT2702" s="64" t="s">
        <v>61</v>
      </c>
      <c r="AU2702" s="64" t="s">
        <v>61</v>
      </c>
      <c r="AV2702" s="64" t="s">
        <v>61</v>
      </c>
      <c r="AW2702" s="64" t="s">
        <v>61</v>
      </c>
      <c r="AX2702" s="64" t="s">
        <v>61</v>
      </c>
      <c r="AY2702" s="64" t="s">
        <v>61</v>
      </c>
      <c r="AZ2702" s="64" t="s">
        <v>61</v>
      </c>
      <c r="BA2702" s="64" t="s">
        <v>61</v>
      </c>
      <c r="BB2702" s="63" t="b">
        <f>IF(COUNTIF('IPC Number'!A1761:A1890,LEFT($BC2702,4)),FALSE,TRUE)</f>
        <v>1</v>
      </c>
      <c r="BC2702" s="64" t="s">
        <v>208</v>
      </c>
      <c r="BD2702" s="64" t="s">
        <v>208</v>
      </c>
      <c r="BE2702" s="64" t="s">
        <v>11656</v>
      </c>
      <c r="BF2702" s="64" t="s">
        <v>11656</v>
      </c>
      <c r="BG2702" s="64" t="s">
        <v>61</v>
      </c>
      <c r="BH2702" s="64" t="s">
        <v>61</v>
      </c>
      <c r="BI2702" s="64" t="s">
        <v>61</v>
      </c>
      <c r="BJ2702" s="64" t="s">
        <v>28783</v>
      </c>
    </row>
    <row r="2703" spans="1:62" x14ac:dyDescent="0.3">
      <c r="A2703" s="64" t="s">
        <v>62</v>
      </c>
      <c r="B2703" s="64" t="s">
        <v>62</v>
      </c>
      <c r="C2703" s="64" t="s">
        <v>63</v>
      </c>
      <c r="D2703" s="64" t="s">
        <v>558</v>
      </c>
      <c r="E2703" s="64" t="s">
        <v>28782</v>
      </c>
      <c r="F2703" s="64" t="s">
        <v>61</v>
      </c>
      <c r="G2703" s="64" t="s">
        <v>28781</v>
      </c>
      <c r="H2703" s="64" t="s">
        <v>61</v>
      </c>
      <c r="I2703" s="64" t="s">
        <v>28780</v>
      </c>
      <c r="J2703" s="64" t="s">
        <v>61</v>
      </c>
      <c r="K2703" s="64">
        <v>19</v>
      </c>
      <c r="L2703" s="64" t="s">
        <v>61</v>
      </c>
      <c r="M2703" s="65" t="s">
        <v>28779</v>
      </c>
      <c r="N2703" s="64" t="s">
        <v>16856</v>
      </c>
      <c r="O2703" s="64" t="s">
        <v>61</v>
      </c>
      <c r="P2703" s="64" t="s">
        <v>28778</v>
      </c>
      <c r="Q2703" s="64" t="s">
        <v>18171</v>
      </c>
      <c r="R2703" s="64" t="s">
        <v>61</v>
      </c>
      <c r="S2703" s="64" t="s">
        <v>61</v>
      </c>
      <c r="T2703" s="64" t="s">
        <v>28777</v>
      </c>
      <c r="U2703" s="64" t="s">
        <v>14862</v>
      </c>
      <c r="V2703" s="64" t="s">
        <v>61</v>
      </c>
      <c r="W2703" s="64" t="s">
        <v>14491</v>
      </c>
      <c r="X2703" s="64" t="s">
        <v>61</v>
      </c>
      <c r="Y2703" s="64" t="s">
        <v>61</v>
      </c>
      <c r="Z2703" s="64" t="s">
        <v>416</v>
      </c>
      <c r="AA2703" s="64" t="s">
        <v>61</v>
      </c>
      <c r="AB2703" s="64">
        <v>1</v>
      </c>
      <c r="AC2703" s="64" t="s">
        <v>4526</v>
      </c>
      <c r="AD2703" s="64" t="s">
        <v>4527</v>
      </c>
      <c r="AE2703" s="64" t="s">
        <v>61</v>
      </c>
      <c r="AF2703" s="64" t="s">
        <v>61</v>
      </c>
      <c r="AG2703" s="64" t="s">
        <v>61</v>
      </c>
      <c r="AH2703" s="64" t="s">
        <v>28776</v>
      </c>
      <c r="AI2703" s="64" t="s">
        <v>61</v>
      </c>
      <c r="AJ2703" s="64" t="s">
        <v>693</v>
      </c>
      <c r="AK2703" s="64">
        <v>2</v>
      </c>
      <c r="AL2703" s="64" t="s">
        <v>21870</v>
      </c>
      <c r="AM2703" s="64" t="s">
        <v>61</v>
      </c>
      <c r="AN2703" s="64" t="s">
        <v>28775</v>
      </c>
      <c r="AO2703" s="64" t="s">
        <v>1725</v>
      </c>
      <c r="AP2703" s="64" t="s">
        <v>28774</v>
      </c>
      <c r="AQ2703" s="64" t="s">
        <v>28773</v>
      </c>
      <c r="AR2703" s="64" t="s">
        <v>416</v>
      </c>
      <c r="AS2703" s="64" t="s">
        <v>28772</v>
      </c>
      <c r="AT2703" s="64" t="s">
        <v>61</v>
      </c>
      <c r="AU2703" s="64" t="s">
        <v>61</v>
      </c>
      <c r="AV2703" s="64" t="s">
        <v>61</v>
      </c>
      <c r="AW2703" s="64" t="s">
        <v>61</v>
      </c>
      <c r="AX2703" s="64" t="s">
        <v>61</v>
      </c>
      <c r="AY2703" s="64" t="s">
        <v>61</v>
      </c>
      <c r="AZ2703" s="64" t="s">
        <v>61</v>
      </c>
      <c r="BA2703" s="64" t="s">
        <v>61</v>
      </c>
      <c r="BB2703" s="63" t="b">
        <f>IF(COUNTIF('IPC Number'!A1762:A1891,LEFT($BC2703,4)),FALSE,TRUE)</f>
        <v>1</v>
      </c>
      <c r="BC2703" s="64" t="s">
        <v>577</v>
      </c>
      <c r="BD2703" s="64" t="s">
        <v>28771</v>
      </c>
      <c r="BE2703" s="64" t="s">
        <v>12022</v>
      </c>
      <c r="BF2703" s="64" t="s">
        <v>28770</v>
      </c>
      <c r="BG2703" s="64" t="s">
        <v>61</v>
      </c>
      <c r="BH2703" s="64" t="s">
        <v>61</v>
      </c>
      <c r="BI2703" s="64" t="s">
        <v>61</v>
      </c>
      <c r="BJ2703" s="64" t="s">
        <v>28769</v>
      </c>
    </row>
    <row r="2704" spans="1:62" x14ac:dyDescent="0.3">
      <c r="A2704" s="64" t="s">
        <v>62</v>
      </c>
      <c r="B2704" s="64" t="s">
        <v>62</v>
      </c>
      <c r="C2704" s="64" t="s">
        <v>63</v>
      </c>
      <c r="D2704" s="64" t="s">
        <v>558</v>
      </c>
      <c r="E2704" s="64" t="s">
        <v>9846</v>
      </c>
      <c r="F2704" s="64" t="s">
        <v>61</v>
      </c>
      <c r="G2704" s="64" t="s">
        <v>17895</v>
      </c>
      <c r="H2704" s="64" t="s">
        <v>61</v>
      </c>
      <c r="I2704" s="64" t="s">
        <v>28768</v>
      </c>
      <c r="J2704" s="64" t="s">
        <v>61</v>
      </c>
      <c r="K2704" s="64">
        <v>2</v>
      </c>
      <c r="L2704" s="64" t="s">
        <v>61</v>
      </c>
      <c r="M2704" s="65" t="s">
        <v>28767</v>
      </c>
      <c r="N2704" s="64" t="s">
        <v>28766</v>
      </c>
      <c r="O2704" s="64" t="s">
        <v>61</v>
      </c>
      <c r="P2704" s="64" t="s">
        <v>28765</v>
      </c>
      <c r="Q2704" s="64" t="s">
        <v>22826</v>
      </c>
      <c r="R2704" s="64" t="s">
        <v>61</v>
      </c>
      <c r="S2704" s="64" t="s">
        <v>61</v>
      </c>
      <c r="T2704" s="64" t="s">
        <v>28764</v>
      </c>
      <c r="U2704" s="64" t="s">
        <v>16286</v>
      </c>
      <c r="V2704" s="64" t="s">
        <v>61</v>
      </c>
      <c r="W2704" s="64" t="s">
        <v>61</v>
      </c>
      <c r="X2704" s="64" t="s">
        <v>61</v>
      </c>
      <c r="Y2704" s="64" t="s">
        <v>61</v>
      </c>
      <c r="Z2704" s="64" t="s">
        <v>61</v>
      </c>
      <c r="AA2704" s="64" t="s">
        <v>61</v>
      </c>
      <c r="AB2704" s="64">
        <v>0</v>
      </c>
      <c r="AC2704" s="64" t="s">
        <v>61</v>
      </c>
      <c r="AD2704" s="64" t="s">
        <v>61</v>
      </c>
      <c r="AE2704" s="64" t="s">
        <v>61</v>
      </c>
      <c r="AF2704" s="64" t="s">
        <v>61</v>
      </c>
      <c r="AG2704" s="64" t="s">
        <v>61</v>
      </c>
      <c r="AH2704" s="64" t="s">
        <v>17887</v>
      </c>
      <c r="AI2704" s="64" t="s">
        <v>61</v>
      </c>
      <c r="AJ2704" s="64" t="s">
        <v>62</v>
      </c>
      <c r="AK2704" s="64">
        <v>1</v>
      </c>
      <c r="AL2704" s="64" t="s">
        <v>3371</v>
      </c>
      <c r="AM2704" s="64" t="s">
        <v>61</v>
      </c>
      <c r="AN2704" s="64" t="s">
        <v>61</v>
      </c>
      <c r="AO2704" s="64" t="s">
        <v>61</v>
      </c>
      <c r="AP2704" s="64" t="s">
        <v>61</v>
      </c>
      <c r="AQ2704" s="64" t="s">
        <v>61</v>
      </c>
      <c r="AR2704" s="64" t="s">
        <v>61</v>
      </c>
      <c r="AS2704" s="64" t="s">
        <v>61</v>
      </c>
      <c r="AT2704" s="64" t="s">
        <v>61</v>
      </c>
      <c r="AU2704" s="64" t="s">
        <v>61</v>
      </c>
      <c r="AV2704" s="64" t="s">
        <v>61</v>
      </c>
      <c r="AW2704" s="64" t="s">
        <v>61</v>
      </c>
      <c r="AX2704" s="64" t="s">
        <v>61</v>
      </c>
      <c r="AY2704" s="64" t="s">
        <v>61</v>
      </c>
      <c r="AZ2704" s="64" t="s">
        <v>61</v>
      </c>
      <c r="BA2704" s="64" t="s">
        <v>61</v>
      </c>
      <c r="BB2704" s="63" t="b">
        <f>IF(COUNTIF('IPC Number'!A1763:A1892,LEFT($BC2704,4)),FALSE,TRUE)</f>
        <v>1</v>
      </c>
      <c r="BC2704" s="64" t="s">
        <v>1603</v>
      </c>
      <c r="BD2704" s="64" t="s">
        <v>17886</v>
      </c>
      <c r="BE2704" s="64" t="s">
        <v>10050</v>
      </c>
      <c r="BF2704" s="64" t="s">
        <v>28763</v>
      </c>
      <c r="BG2704" s="64" t="s">
        <v>61</v>
      </c>
      <c r="BH2704" s="64" t="s">
        <v>61</v>
      </c>
      <c r="BI2704" s="64" t="s">
        <v>61</v>
      </c>
      <c r="BJ2704" s="64" t="s">
        <v>28762</v>
      </c>
    </row>
    <row r="2705" spans="1:62" x14ac:dyDescent="0.3">
      <c r="A2705" s="64" t="s">
        <v>62</v>
      </c>
      <c r="B2705" s="64" t="s">
        <v>62</v>
      </c>
      <c r="C2705" s="64" t="s">
        <v>63</v>
      </c>
      <c r="D2705" s="64" t="s">
        <v>748</v>
      </c>
      <c r="E2705" s="64" t="s">
        <v>28761</v>
      </c>
      <c r="F2705" s="64" t="s">
        <v>61</v>
      </c>
      <c r="G2705" s="64" t="s">
        <v>28760</v>
      </c>
      <c r="H2705" s="64" t="s">
        <v>61</v>
      </c>
      <c r="I2705" s="64" t="s">
        <v>28759</v>
      </c>
      <c r="J2705" s="64" t="s">
        <v>61</v>
      </c>
      <c r="K2705" s="64">
        <v>14</v>
      </c>
      <c r="L2705" s="64" t="s">
        <v>61</v>
      </c>
      <c r="M2705" s="65" t="s">
        <v>28758</v>
      </c>
      <c r="N2705" s="64" t="s">
        <v>15210</v>
      </c>
      <c r="O2705" s="64" t="s">
        <v>61</v>
      </c>
      <c r="P2705" s="64" t="s">
        <v>61</v>
      </c>
      <c r="Q2705" s="64" t="s">
        <v>61</v>
      </c>
      <c r="R2705" s="64" t="s">
        <v>61</v>
      </c>
      <c r="S2705" s="64" t="s">
        <v>61</v>
      </c>
      <c r="T2705" s="64" t="s">
        <v>28757</v>
      </c>
      <c r="U2705" s="64" t="s">
        <v>18279</v>
      </c>
      <c r="V2705" s="64" t="s">
        <v>61</v>
      </c>
      <c r="W2705" s="64" t="s">
        <v>61</v>
      </c>
      <c r="X2705" s="64" t="s">
        <v>61</v>
      </c>
      <c r="Y2705" s="64" t="s">
        <v>61</v>
      </c>
      <c r="Z2705" s="64" t="s">
        <v>61</v>
      </c>
      <c r="AA2705" s="64" t="s">
        <v>61</v>
      </c>
      <c r="AB2705" s="64">
        <v>0</v>
      </c>
      <c r="AC2705" s="64" t="s">
        <v>61</v>
      </c>
      <c r="AD2705" s="64" t="s">
        <v>61</v>
      </c>
      <c r="AE2705" s="64" t="s">
        <v>61</v>
      </c>
      <c r="AF2705" s="64" t="s">
        <v>61</v>
      </c>
      <c r="AG2705" s="64" t="s">
        <v>61</v>
      </c>
      <c r="AH2705" s="64" t="s">
        <v>28756</v>
      </c>
      <c r="AI2705" s="64" t="s">
        <v>61</v>
      </c>
      <c r="AJ2705" s="64" t="s">
        <v>62</v>
      </c>
      <c r="AK2705" s="64">
        <v>1</v>
      </c>
      <c r="AL2705" s="64" t="s">
        <v>28755</v>
      </c>
      <c r="AM2705" s="64" t="s">
        <v>61</v>
      </c>
      <c r="AN2705" s="64" t="s">
        <v>61</v>
      </c>
      <c r="AO2705" s="64" t="s">
        <v>61</v>
      </c>
      <c r="AP2705" s="64" t="s">
        <v>61</v>
      </c>
      <c r="AQ2705" s="64" t="s">
        <v>61</v>
      </c>
      <c r="AR2705" s="64" t="s">
        <v>61</v>
      </c>
      <c r="AS2705" s="64" t="s">
        <v>61</v>
      </c>
      <c r="AT2705" s="64" t="s">
        <v>61</v>
      </c>
      <c r="AU2705" s="64" t="s">
        <v>61</v>
      </c>
      <c r="AV2705" s="64" t="s">
        <v>61</v>
      </c>
      <c r="AW2705" s="64" t="s">
        <v>61</v>
      </c>
      <c r="AX2705" s="64" t="s">
        <v>61</v>
      </c>
      <c r="AY2705" s="64" t="s">
        <v>61</v>
      </c>
      <c r="AZ2705" s="64" t="s">
        <v>61</v>
      </c>
      <c r="BA2705" s="64" t="s">
        <v>61</v>
      </c>
      <c r="BB2705" s="63" t="b">
        <f>IF(COUNTIF('IPC Number'!A1764:A1893,LEFT($BC2705,4)),FALSE,TRUE)</f>
        <v>1</v>
      </c>
      <c r="BC2705" s="64" t="s">
        <v>261</v>
      </c>
      <c r="BD2705" s="64" t="s">
        <v>28754</v>
      </c>
      <c r="BE2705" s="64" t="s">
        <v>9929</v>
      </c>
      <c r="BF2705" s="64" t="s">
        <v>28753</v>
      </c>
      <c r="BG2705" s="64" t="s">
        <v>61</v>
      </c>
      <c r="BH2705" s="64" t="s">
        <v>61</v>
      </c>
      <c r="BI2705" s="64" t="s">
        <v>61</v>
      </c>
      <c r="BJ2705" s="64" t="s">
        <v>28752</v>
      </c>
    </row>
    <row r="2706" spans="1:62" x14ac:dyDescent="0.3">
      <c r="A2706" s="64" t="s">
        <v>62</v>
      </c>
      <c r="B2706" s="64" t="s">
        <v>62</v>
      </c>
      <c r="C2706" s="64" t="s">
        <v>63</v>
      </c>
      <c r="D2706" s="64" t="s">
        <v>558</v>
      </c>
      <c r="E2706" s="64" t="s">
        <v>14063</v>
      </c>
      <c r="F2706" s="64" t="s">
        <v>61</v>
      </c>
      <c r="G2706" s="64" t="s">
        <v>28751</v>
      </c>
      <c r="H2706" s="64" t="s">
        <v>61</v>
      </c>
      <c r="I2706" s="64" t="s">
        <v>28750</v>
      </c>
      <c r="J2706" s="64" t="s">
        <v>61</v>
      </c>
      <c r="K2706" s="64">
        <v>4</v>
      </c>
      <c r="L2706" s="64" t="s">
        <v>61</v>
      </c>
      <c r="M2706" s="65" t="s">
        <v>28749</v>
      </c>
      <c r="N2706" s="64" t="s">
        <v>15210</v>
      </c>
      <c r="O2706" s="64" t="s">
        <v>61</v>
      </c>
      <c r="P2706" s="64" t="s">
        <v>28748</v>
      </c>
      <c r="Q2706" s="64" t="s">
        <v>23934</v>
      </c>
      <c r="R2706" s="64" t="s">
        <v>61</v>
      </c>
      <c r="S2706" s="64" t="s">
        <v>61</v>
      </c>
      <c r="T2706" s="64" t="s">
        <v>28747</v>
      </c>
      <c r="U2706" s="64" t="s">
        <v>28746</v>
      </c>
      <c r="V2706" s="64" t="s">
        <v>61</v>
      </c>
      <c r="W2706" s="64" t="s">
        <v>19784</v>
      </c>
      <c r="X2706" s="64" t="s">
        <v>61</v>
      </c>
      <c r="Y2706" s="64" t="s">
        <v>61</v>
      </c>
      <c r="Z2706" s="64" t="s">
        <v>62</v>
      </c>
      <c r="AA2706" s="64" t="s">
        <v>61</v>
      </c>
      <c r="AB2706" s="64">
        <v>1</v>
      </c>
      <c r="AC2706" s="64" t="s">
        <v>61</v>
      </c>
      <c r="AD2706" s="64" t="s">
        <v>61</v>
      </c>
      <c r="AE2706" s="64" t="s">
        <v>61</v>
      </c>
      <c r="AF2706" s="64" t="s">
        <v>61</v>
      </c>
      <c r="AG2706" s="64" t="s">
        <v>61</v>
      </c>
      <c r="AH2706" s="64" t="s">
        <v>16437</v>
      </c>
      <c r="AI2706" s="64" t="s">
        <v>61</v>
      </c>
      <c r="AJ2706" s="64" t="s">
        <v>62</v>
      </c>
      <c r="AK2706" s="64">
        <v>1</v>
      </c>
      <c r="AL2706" s="64" t="s">
        <v>26798</v>
      </c>
      <c r="AM2706" s="64" t="s">
        <v>61</v>
      </c>
      <c r="AN2706" s="64" t="s">
        <v>61</v>
      </c>
      <c r="AO2706" s="64" t="s">
        <v>61</v>
      </c>
      <c r="AP2706" s="64" t="s">
        <v>61</v>
      </c>
      <c r="AQ2706" s="64" t="s">
        <v>61</v>
      </c>
      <c r="AR2706" s="64" t="s">
        <v>61</v>
      </c>
      <c r="AS2706" s="64" t="s">
        <v>61</v>
      </c>
      <c r="AT2706" s="64" t="s">
        <v>61</v>
      </c>
      <c r="AU2706" s="64" t="s">
        <v>61</v>
      </c>
      <c r="AV2706" s="64" t="s">
        <v>61</v>
      </c>
      <c r="AW2706" s="64" t="s">
        <v>61</v>
      </c>
      <c r="AX2706" s="64" t="s">
        <v>61</v>
      </c>
      <c r="AY2706" s="64" t="s">
        <v>61</v>
      </c>
      <c r="AZ2706" s="64" t="s">
        <v>61</v>
      </c>
      <c r="BA2706" s="64" t="s">
        <v>61</v>
      </c>
      <c r="BB2706" s="63" t="b">
        <f>IF(COUNTIF('IPC Number'!A1765:A1894,LEFT($BC2706,4)),FALSE,TRUE)</f>
        <v>1</v>
      </c>
      <c r="BC2706" s="64" t="s">
        <v>1677</v>
      </c>
      <c r="BD2706" s="64" t="s">
        <v>27445</v>
      </c>
      <c r="BE2706" s="64" t="s">
        <v>13502</v>
      </c>
      <c r="BF2706" s="64" t="s">
        <v>28745</v>
      </c>
      <c r="BG2706" s="64" t="s">
        <v>61</v>
      </c>
      <c r="BH2706" s="64" t="s">
        <v>61</v>
      </c>
      <c r="BI2706" s="64" t="s">
        <v>61</v>
      </c>
      <c r="BJ2706" s="64" t="s">
        <v>28744</v>
      </c>
    </row>
    <row r="2707" spans="1:62" x14ac:dyDescent="0.3">
      <c r="A2707" s="64" t="s">
        <v>62</v>
      </c>
      <c r="B2707" s="64" t="s">
        <v>62</v>
      </c>
      <c r="C2707" s="64" t="s">
        <v>63</v>
      </c>
      <c r="D2707" s="64" t="s">
        <v>558</v>
      </c>
      <c r="E2707" s="64" t="s">
        <v>28743</v>
      </c>
      <c r="F2707" s="64" t="s">
        <v>61</v>
      </c>
      <c r="G2707" s="64" t="s">
        <v>28742</v>
      </c>
      <c r="H2707" s="64" t="s">
        <v>61</v>
      </c>
      <c r="I2707" s="64" t="s">
        <v>28741</v>
      </c>
      <c r="J2707" s="64" t="s">
        <v>61</v>
      </c>
      <c r="K2707" s="64">
        <v>4</v>
      </c>
      <c r="L2707" s="64" t="s">
        <v>61</v>
      </c>
      <c r="M2707" s="65" t="s">
        <v>28740</v>
      </c>
      <c r="N2707" s="64" t="s">
        <v>15210</v>
      </c>
      <c r="O2707" s="64" t="s">
        <v>28739</v>
      </c>
      <c r="P2707" s="64" t="s">
        <v>28738</v>
      </c>
      <c r="Q2707" s="64" t="s">
        <v>16542</v>
      </c>
      <c r="R2707" s="64" t="s">
        <v>61</v>
      </c>
      <c r="S2707" s="64" t="s">
        <v>61</v>
      </c>
      <c r="T2707" s="64" t="s">
        <v>28737</v>
      </c>
      <c r="U2707" s="64" t="s">
        <v>13442</v>
      </c>
      <c r="V2707" s="64" t="s">
        <v>61</v>
      </c>
      <c r="W2707" s="64" t="s">
        <v>28736</v>
      </c>
      <c r="X2707" s="64" t="s">
        <v>61</v>
      </c>
      <c r="Y2707" s="64" t="s">
        <v>61</v>
      </c>
      <c r="Z2707" s="64" t="s">
        <v>416</v>
      </c>
      <c r="AA2707" s="64" t="s">
        <v>61</v>
      </c>
      <c r="AB2707" s="64">
        <v>1</v>
      </c>
      <c r="AC2707" s="64" t="s">
        <v>61</v>
      </c>
      <c r="AD2707" s="64" t="s">
        <v>61</v>
      </c>
      <c r="AE2707" s="64" t="s">
        <v>61</v>
      </c>
      <c r="AF2707" s="64" t="s">
        <v>61</v>
      </c>
      <c r="AG2707" s="64" t="s">
        <v>61</v>
      </c>
      <c r="AH2707" s="64" t="s">
        <v>28735</v>
      </c>
      <c r="AI2707" s="64" t="s">
        <v>61</v>
      </c>
      <c r="AJ2707" s="64" t="s">
        <v>416</v>
      </c>
      <c r="AK2707" s="64">
        <v>1</v>
      </c>
      <c r="AL2707" s="64" t="s">
        <v>10781</v>
      </c>
      <c r="AM2707" s="64" t="s">
        <v>61</v>
      </c>
      <c r="AN2707" s="64" t="s">
        <v>28734</v>
      </c>
      <c r="AO2707" s="64" t="s">
        <v>416</v>
      </c>
      <c r="AP2707" s="64" t="s">
        <v>23685</v>
      </c>
      <c r="AQ2707" s="64" t="s">
        <v>28734</v>
      </c>
      <c r="AR2707" s="64" t="s">
        <v>416</v>
      </c>
      <c r="AS2707" s="64" t="s">
        <v>23685</v>
      </c>
      <c r="AT2707" s="64" t="s">
        <v>28733</v>
      </c>
      <c r="AU2707" s="64" t="s">
        <v>15210</v>
      </c>
      <c r="AV2707" s="64" t="s">
        <v>28732</v>
      </c>
      <c r="AW2707" s="64" t="s">
        <v>19353</v>
      </c>
      <c r="AX2707" s="64" t="s">
        <v>61</v>
      </c>
      <c r="AY2707" s="64" t="s">
        <v>61</v>
      </c>
      <c r="AZ2707" s="64" t="s">
        <v>61</v>
      </c>
      <c r="BA2707" s="64" t="s">
        <v>61</v>
      </c>
      <c r="BB2707" s="63" t="b">
        <f>IF(COUNTIF('IPC Number'!A1766:A1895,LEFT($BC2707,4)),FALSE,TRUE)</f>
        <v>1</v>
      </c>
      <c r="BC2707" s="64" t="s">
        <v>464</v>
      </c>
      <c r="BD2707" s="64" t="s">
        <v>464</v>
      </c>
      <c r="BE2707" s="64" t="s">
        <v>10940</v>
      </c>
      <c r="BF2707" s="64" t="s">
        <v>28731</v>
      </c>
      <c r="BG2707" s="64" t="s">
        <v>61</v>
      </c>
      <c r="BH2707" s="64" t="s">
        <v>61</v>
      </c>
      <c r="BI2707" s="64" t="s">
        <v>61</v>
      </c>
      <c r="BJ2707" s="64" t="s">
        <v>28730</v>
      </c>
    </row>
    <row r="2708" spans="1:62" x14ac:dyDescent="0.3">
      <c r="A2708" s="64" t="s">
        <v>62</v>
      </c>
      <c r="B2708" s="64" t="s">
        <v>62</v>
      </c>
      <c r="C2708" s="64" t="s">
        <v>63</v>
      </c>
      <c r="D2708" s="64" t="s">
        <v>748</v>
      </c>
      <c r="E2708" s="64" t="s">
        <v>28729</v>
      </c>
      <c r="F2708" s="64" t="s">
        <v>61</v>
      </c>
      <c r="G2708" s="64" t="s">
        <v>28728</v>
      </c>
      <c r="H2708" s="64" t="s">
        <v>61</v>
      </c>
      <c r="I2708" s="64" t="s">
        <v>28727</v>
      </c>
      <c r="J2708" s="64" t="s">
        <v>61</v>
      </c>
      <c r="K2708" s="64">
        <v>20</v>
      </c>
      <c r="L2708" s="64" t="s">
        <v>61</v>
      </c>
      <c r="M2708" s="65" t="s">
        <v>28726</v>
      </c>
      <c r="N2708" s="64" t="s">
        <v>28725</v>
      </c>
      <c r="O2708" s="64" t="s">
        <v>61</v>
      </c>
      <c r="P2708" s="64" t="s">
        <v>61</v>
      </c>
      <c r="Q2708" s="64" t="s">
        <v>61</v>
      </c>
      <c r="R2708" s="64" t="s">
        <v>61</v>
      </c>
      <c r="S2708" s="64" t="s">
        <v>61</v>
      </c>
      <c r="T2708" s="64" t="s">
        <v>28724</v>
      </c>
      <c r="U2708" s="64" t="s">
        <v>19112</v>
      </c>
      <c r="V2708" s="64" t="s">
        <v>61</v>
      </c>
      <c r="W2708" s="64" t="s">
        <v>61</v>
      </c>
      <c r="X2708" s="64" t="s">
        <v>61</v>
      </c>
      <c r="Y2708" s="64" t="s">
        <v>61</v>
      </c>
      <c r="Z2708" s="64" t="s">
        <v>61</v>
      </c>
      <c r="AA2708" s="64" t="s">
        <v>61</v>
      </c>
      <c r="AB2708" s="64">
        <v>0</v>
      </c>
      <c r="AC2708" s="64" t="s">
        <v>61</v>
      </c>
      <c r="AD2708" s="64" t="s">
        <v>61</v>
      </c>
      <c r="AE2708" s="64" t="s">
        <v>61</v>
      </c>
      <c r="AF2708" s="64" t="s">
        <v>61</v>
      </c>
      <c r="AG2708" s="64" t="s">
        <v>61</v>
      </c>
      <c r="AH2708" s="64" t="s">
        <v>28723</v>
      </c>
      <c r="AI2708" s="64" t="s">
        <v>61</v>
      </c>
      <c r="AJ2708" s="64" t="s">
        <v>62</v>
      </c>
      <c r="AK2708" s="64">
        <v>1</v>
      </c>
      <c r="AL2708" s="64" t="s">
        <v>28722</v>
      </c>
      <c r="AM2708" s="64" t="s">
        <v>61</v>
      </c>
      <c r="AN2708" s="64" t="s">
        <v>61</v>
      </c>
      <c r="AO2708" s="64" t="s">
        <v>61</v>
      </c>
      <c r="AP2708" s="64" t="s">
        <v>61</v>
      </c>
      <c r="AQ2708" s="64" t="s">
        <v>61</v>
      </c>
      <c r="AR2708" s="64" t="s">
        <v>61</v>
      </c>
      <c r="AS2708" s="64" t="s">
        <v>61</v>
      </c>
      <c r="AT2708" s="64" t="s">
        <v>61</v>
      </c>
      <c r="AU2708" s="64" t="s">
        <v>61</v>
      </c>
      <c r="AV2708" s="64" t="s">
        <v>61</v>
      </c>
      <c r="AW2708" s="64" t="s">
        <v>61</v>
      </c>
      <c r="AX2708" s="64" t="s">
        <v>61</v>
      </c>
      <c r="AY2708" s="64" t="s">
        <v>61</v>
      </c>
      <c r="AZ2708" s="64" t="s">
        <v>61</v>
      </c>
      <c r="BA2708" s="64" t="s">
        <v>61</v>
      </c>
      <c r="BB2708" s="63" t="b">
        <f>IF(COUNTIF('IPC Number'!A1767:A1896,LEFT($BC2708,4)),FALSE,TRUE)</f>
        <v>1</v>
      </c>
      <c r="BC2708" s="64" t="s">
        <v>261</v>
      </c>
      <c r="BD2708" s="64" t="s">
        <v>261</v>
      </c>
      <c r="BE2708" s="64" t="s">
        <v>12793</v>
      </c>
      <c r="BF2708" s="64" t="s">
        <v>12793</v>
      </c>
      <c r="BG2708" s="64" t="s">
        <v>61</v>
      </c>
      <c r="BH2708" s="64" t="s">
        <v>61</v>
      </c>
      <c r="BI2708" s="64" t="s">
        <v>61</v>
      </c>
      <c r="BJ2708" s="64" t="s">
        <v>28721</v>
      </c>
    </row>
    <row r="2709" spans="1:62" x14ac:dyDescent="0.3">
      <c r="A2709" s="64" t="s">
        <v>62</v>
      </c>
      <c r="B2709" s="64" t="s">
        <v>62</v>
      </c>
      <c r="C2709" s="64" t="s">
        <v>63</v>
      </c>
      <c r="D2709" s="64" t="s">
        <v>558</v>
      </c>
      <c r="E2709" s="64" t="s">
        <v>6697</v>
      </c>
      <c r="F2709" s="64" t="s">
        <v>61</v>
      </c>
      <c r="G2709" s="64" t="s">
        <v>28720</v>
      </c>
      <c r="H2709" s="64" t="s">
        <v>61</v>
      </c>
      <c r="I2709" s="64" t="s">
        <v>28719</v>
      </c>
      <c r="J2709" s="64" t="s">
        <v>61</v>
      </c>
      <c r="K2709" s="64">
        <v>40</v>
      </c>
      <c r="L2709" s="64" t="s">
        <v>61</v>
      </c>
      <c r="M2709" s="65" t="s">
        <v>28718</v>
      </c>
      <c r="N2709" s="64" t="s">
        <v>20707</v>
      </c>
      <c r="O2709" s="64" t="s">
        <v>61</v>
      </c>
      <c r="P2709" s="64" t="s">
        <v>28717</v>
      </c>
      <c r="Q2709" s="64" t="s">
        <v>24009</v>
      </c>
      <c r="R2709" s="64" t="s">
        <v>61</v>
      </c>
      <c r="S2709" s="64" t="s">
        <v>61</v>
      </c>
      <c r="T2709" s="64" t="s">
        <v>28716</v>
      </c>
      <c r="U2709" s="64" t="s">
        <v>22804</v>
      </c>
      <c r="V2709" s="64" t="s">
        <v>61</v>
      </c>
      <c r="W2709" s="64" t="s">
        <v>1357</v>
      </c>
      <c r="X2709" s="64" t="s">
        <v>61</v>
      </c>
      <c r="Y2709" s="64" t="s">
        <v>61</v>
      </c>
      <c r="Z2709" s="64" t="s">
        <v>372</v>
      </c>
      <c r="AA2709" s="64" t="s">
        <v>61</v>
      </c>
      <c r="AB2709" s="64">
        <v>1</v>
      </c>
      <c r="AC2709" s="64" t="s">
        <v>1205</v>
      </c>
      <c r="AD2709" s="64" t="s">
        <v>1206</v>
      </c>
      <c r="AE2709" s="64" t="s">
        <v>61</v>
      </c>
      <c r="AF2709" s="64" t="s">
        <v>61</v>
      </c>
      <c r="AG2709" s="64" t="s">
        <v>61</v>
      </c>
      <c r="AH2709" s="64" t="s">
        <v>22698</v>
      </c>
      <c r="AI2709" s="64" t="s">
        <v>61</v>
      </c>
      <c r="AJ2709" s="64" t="s">
        <v>372</v>
      </c>
      <c r="AK2709" s="64">
        <v>1</v>
      </c>
      <c r="AL2709" s="64" t="s">
        <v>17315</v>
      </c>
      <c r="AM2709" s="64" t="s">
        <v>61</v>
      </c>
      <c r="AN2709" s="64" t="s">
        <v>28715</v>
      </c>
      <c r="AO2709" s="64" t="s">
        <v>372</v>
      </c>
      <c r="AP2709" s="64" t="s">
        <v>23673</v>
      </c>
      <c r="AQ2709" s="64" t="s">
        <v>28715</v>
      </c>
      <c r="AR2709" s="64" t="s">
        <v>372</v>
      </c>
      <c r="AS2709" s="64" t="s">
        <v>23673</v>
      </c>
      <c r="AT2709" s="64" t="s">
        <v>61</v>
      </c>
      <c r="AU2709" s="64" t="s">
        <v>61</v>
      </c>
      <c r="AV2709" s="64" t="s">
        <v>61</v>
      </c>
      <c r="AW2709" s="64" t="s">
        <v>61</v>
      </c>
      <c r="AX2709" s="64" t="s">
        <v>61</v>
      </c>
      <c r="AY2709" s="64" t="s">
        <v>61</v>
      </c>
      <c r="AZ2709" s="64" t="s">
        <v>61</v>
      </c>
      <c r="BA2709" s="64" t="s">
        <v>61</v>
      </c>
      <c r="BB2709" s="63" t="b">
        <f>IF(COUNTIF('IPC Number'!A1768:A1897,LEFT($BC2709,4)),FALSE,TRUE)</f>
        <v>1</v>
      </c>
      <c r="BC2709" s="64" t="s">
        <v>464</v>
      </c>
      <c r="BD2709" s="64" t="s">
        <v>464</v>
      </c>
      <c r="BE2709" s="64" t="s">
        <v>10940</v>
      </c>
      <c r="BF2709" s="64" t="s">
        <v>22811</v>
      </c>
      <c r="BG2709" s="64" t="s">
        <v>61</v>
      </c>
      <c r="BH2709" s="64" t="s">
        <v>61</v>
      </c>
      <c r="BI2709" s="64" t="s">
        <v>61</v>
      </c>
      <c r="BJ2709" s="64" t="s">
        <v>28714</v>
      </c>
    </row>
    <row r="2710" spans="1:62" x14ac:dyDescent="0.3">
      <c r="A2710" s="64" t="s">
        <v>62</v>
      </c>
      <c r="B2710" s="64" t="s">
        <v>62</v>
      </c>
      <c r="C2710" s="64" t="s">
        <v>63</v>
      </c>
      <c r="D2710" s="64" t="s">
        <v>558</v>
      </c>
      <c r="E2710" s="64" t="s">
        <v>28713</v>
      </c>
      <c r="F2710" s="64" t="s">
        <v>61</v>
      </c>
      <c r="G2710" s="64" t="s">
        <v>28712</v>
      </c>
      <c r="H2710" s="64" t="s">
        <v>61</v>
      </c>
      <c r="I2710" s="64" t="s">
        <v>28711</v>
      </c>
      <c r="J2710" s="64" t="s">
        <v>61</v>
      </c>
      <c r="K2710" s="64">
        <v>21</v>
      </c>
      <c r="L2710" s="64" t="s">
        <v>61</v>
      </c>
      <c r="M2710" s="65" t="s">
        <v>28710</v>
      </c>
      <c r="N2710" s="64" t="s">
        <v>20707</v>
      </c>
      <c r="O2710" s="64" t="s">
        <v>61</v>
      </c>
      <c r="P2710" s="64" t="s">
        <v>28709</v>
      </c>
      <c r="Q2710" s="64" t="s">
        <v>25104</v>
      </c>
      <c r="R2710" s="64" t="s">
        <v>61</v>
      </c>
      <c r="S2710" s="64" t="s">
        <v>61</v>
      </c>
      <c r="T2710" s="64" t="s">
        <v>28708</v>
      </c>
      <c r="U2710" s="64" t="s">
        <v>22859</v>
      </c>
      <c r="V2710" s="64" t="s">
        <v>61</v>
      </c>
      <c r="W2710" s="64" t="s">
        <v>13925</v>
      </c>
      <c r="X2710" s="64" t="s">
        <v>61</v>
      </c>
      <c r="Y2710" s="64" t="s">
        <v>61</v>
      </c>
      <c r="Z2710" s="64" t="s">
        <v>62</v>
      </c>
      <c r="AA2710" s="64" t="s">
        <v>61</v>
      </c>
      <c r="AB2710" s="64">
        <v>1</v>
      </c>
      <c r="AC2710" s="64" t="s">
        <v>61</v>
      </c>
      <c r="AD2710" s="64" t="s">
        <v>61</v>
      </c>
      <c r="AE2710" s="64" t="s">
        <v>61</v>
      </c>
      <c r="AF2710" s="64" t="s">
        <v>61</v>
      </c>
      <c r="AG2710" s="64" t="s">
        <v>61</v>
      </c>
      <c r="AH2710" s="64" t="s">
        <v>13926</v>
      </c>
      <c r="AI2710" s="64" t="s">
        <v>61</v>
      </c>
      <c r="AJ2710" s="64" t="s">
        <v>62</v>
      </c>
      <c r="AK2710" s="64">
        <v>1</v>
      </c>
      <c r="AL2710" s="64" t="s">
        <v>13927</v>
      </c>
      <c r="AM2710" s="64" t="s">
        <v>61</v>
      </c>
      <c r="AN2710" s="64" t="s">
        <v>61</v>
      </c>
      <c r="AO2710" s="64" t="s">
        <v>61</v>
      </c>
      <c r="AP2710" s="64" t="s">
        <v>61</v>
      </c>
      <c r="AQ2710" s="64" t="s">
        <v>61</v>
      </c>
      <c r="AR2710" s="64" t="s">
        <v>61</v>
      </c>
      <c r="AS2710" s="64" t="s">
        <v>61</v>
      </c>
      <c r="AT2710" s="64" t="s">
        <v>61</v>
      </c>
      <c r="AU2710" s="64" t="s">
        <v>61</v>
      </c>
      <c r="AV2710" s="64" t="s">
        <v>61</v>
      </c>
      <c r="AW2710" s="64" t="s">
        <v>61</v>
      </c>
      <c r="AX2710" s="64" t="s">
        <v>61</v>
      </c>
      <c r="AY2710" s="64" t="s">
        <v>61</v>
      </c>
      <c r="AZ2710" s="64" t="s">
        <v>61</v>
      </c>
      <c r="BA2710" s="64" t="s">
        <v>61</v>
      </c>
      <c r="BB2710" s="63" t="b">
        <f>IF(COUNTIF('IPC Number'!A1769:A1898,LEFT($BC2710,4)),FALSE,TRUE)</f>
        <v>1</v>
      </c>
      <c r="BC2710" s="64" t="s">
        <v>4280</v>
      </c>
      <c r="BD2710" s="64" t="s">
        <v>28707</v>
      </c>
      <c r="BE2710" s="64" t="s">
        <v>28706</v>
      </c>
      <c r="BF2710" s="64" t="s">
        <v>28705</v>
      </c>
      <c r="BG2710" s="64" t="s">
        <v>61</v>
      </c>
      <c r="BH2710" s="64" t="s">
        <v>61</v>
      </c>
      <c r="BI2710" s="64" t="s">
        <v>61</v>
      </c>
      <c r="BJ2710" s="64" t="s">
        <v>28704</v>
      </c>
    </row>
    <row r="2711" spans="1:62" x14ac:dyDescent="0.3">
      <c r="A2711" s="64" t="s">
        <v>62</v>
      </c>
      <c r="B2711" s="64" t="s">
        <v>62</v>
      </c>
      <c r="C2711" s="64" t="s">
        <v>63</v>
      </c>
      <c r="D2711" s="64" t="s">
        <v>64</v>
      </c>
      <c r="E2711" s="64" t="s">
        <v>28703</v>
      </c>
      <c r="F2711" s="64" t="s">
        <v>61</v>
      </c>
      <c r="G2711" s="64" t="s">
        <v>28702</v>
      </c>
      <c r="H2711" s="64" t="s">
        <v>61</v>
      </c>
      <c r="I2711" s="64" t="s">
        <v>28701</v>
      </c>
      <c r="J2711" s="64" t="s">
        <v>61</v>
      </c>
      <c r="K2711" s="64">
        <v>6</v>
      </c>
      <c r="L2711" s="64" t="s">
        <v>61</v>
      </c>
      <c r="M2711" s="65" t="s">
        <v>28700</v>
      </c>
      <c r="N2711" s="64" t="s">
        <v>28678</v>
      </c>
      <c r="O2711" s="64" t="s">
        <v>61</v>
      </c>
      <c r="P2711" s="64" t="s">
        <v>28699</v>
      </c>
      <c r="Q2711" s="64" t="s">
        <v>22767</v>
      </c>
      <c r="R2711" s="64" t="s">
        <v>61</v>
      </c>
      <c r="S2711" s="64" t="s">
        <v>61</v>
      </c>
      <c r="T2711" s="64" t="s">
        <v>61</v>
      </c>
      <c r="U2711" s="64" t="s">
        <v>61</v>
      </c>
      <c r="V2711" s="64" t="s">
        <v>61</v>
      </c>
      <c r="W2711" s="64" t="s">
        <v>61</v>
      </c>
      <c r="X2711" s="64" t="s">
        <v>61</v>
      </c>
      <c r="Y2711" s="64" t="s">
        <v>61</v>
      </c>
      <c r="Z2711" s="64" t="s">
        <v>61</v>
      </c>
      <c r="AA2711" s="64" t="s">
        <v>61</v>
      </c>
      <c r="AB2711" s="64">
        <v>0</v>
      </c>
      <c r="AC2711" s="64" t="s">
        <v>61</v>
      </c>
      <c r="AD2711" s="64" t="s">
        <v>61</v>
      </c>
      <c r="AE2711" s="64" t="s">
        <v>61</v>
      </c>
      <c r="AF2711" s="64" t="s">
        <v>61</v>
      </c>
      <c r="AG2711" s="64" t="s">
        <v>61</v>
      </c>
      <c r="AH2711" s="64" t="s">
        <v>28698</v>
      </c>
      <c r="AI2711" s="64" t="s">
        <v>61</v>
      </c>
      <c r="AJ2711" s="64" t="s">
        <v>70</v>
      </c>
      <c r="AK2711" s="64">
        <v>2</v>
      </c>
      <c r="AL2711" s="64" t="s">
        <v>14758</v>
      </c>
      <c r="AM2711" s="64" t="s">
        <v>61</v>
      </c>
      <c r="AN2711" s="64" t="s">
        <v>28697</v>
      </c>
      <c r="AO2711" s="64" t="s">
        <v>372</v>
      </c>
      <c r="AP2711" s="64" t="s">
        <v>28696</v>
      </c>
      <c r="AQ2711" s="64" t="s">
        <v>28697</v>
      </c>
      <c r="AR2711" s="64" t="s">
        <v>372</v>
      </c>
      <c r="AS2711" s="64" t="s">
        <v>28696</v>
      </c>
      <c r="AT2711" s="64" t="s">
        <v>28695</v>
      </c>
      <c r="AU2711" s="64" t="s">
        <v>18782</v>
      </c>
      <c r="AV2711" s="64" t="s">
        <v>28694</v>
      </c>
      <c r="AW2711" s="64" t="s">
        <v>19131</v>
      </c>
      <c r="AX2711" s="64" t="s">
        <v>61</v>
      </c>
      <c r="AY2711" s="64" t="s">
        <v>61</v>
      </c>
      <c r="AZ2711" s="64" t="s">
        <v>61</v>
      </c>
      <c r="BA2711" s="64" t="s">
        <v>61</v>
      </c>
      <c r="BB2711" s="63" t="b">
        <f>IF(COUNTIF('IPC Number'!A1770:A1899,LEFT($BC2711,4)),FALSE,TRUE)</f>
        <v>1</v>
      </c>
      <c r="BC2711" s="64" t="s">
        <v>28693</v>
      </c>
      <c r="BD2711" s="64" t="s">
        <v>28693</v>
      </c>
      <c r="BE2711" s="64" t="s">
        <v>28692</v>
      </c>
      <c r="BF2711" s="64" t="s">
        <v>28692</v>
      </c>
      <c r="BG2711" s="64" t="s">
        <v>61</v>
      </c>
      <c r="BH2711" s="64" t="s">
        <v>61</v>
      </c>
      <c r="BI2711" s="64" t="s">
        <v>61</v>
      </c>
      <c r="BJ2711" s="64" t="s">
        <v>28691</v>
      </c>
    </row>
    <row r="2712" spans="1:62" x14ac:dyDescent="0.3">
      <c r="A2712" s="64" t="s">
        <v>62</v>
      </c>
      <c r="B2712" s="64" t="s">
        <v>62</v>
      </c>
      <c r="C2712" s="64" t="s">
        <v>63</v>
      </c>
      <c r="D2712" s="64" t="s">
        <v>558</v>
      </c>
      <c r="E2712" s="64" t="s">
        <v>18058</v>
      </c>
      <c r="F2712" s="64" t="s">
        <v>61</v>
      </c>
      <c r="G2712" s="64" t="s">
        <v>28690</v>
      </c>
      <c r="H2712" s="64" t="s">
        <v>61</v>
      </c>
      <c r="I2712" s="64" t="s">
        <v>28689</v>
      </c>
      <c r="J2712" s="64" t="s">
        <v>61</v>
      </c>
      <c r="K2712" s="64">
        <v>9</v>
      </c>
      <c r="L2712" s="64" t="s">
        <v>61</v>
      </c>
      <c r="M2712" s="65" t="s">
        <v>28688</v>
      </c>
      <c r="N2712" s="64" t="s">
        <v>28678</v>
      </c>
      <c r="O2712" s="64" t="s">
        <v>61</v>
      </c>
      <c r="P2712" s="64" t="s">
        <v>28687</v>
      </c>
      <c r="Q2712" s="64" t="s">
        <v>19353</v>
      </c>
      <c r="R2712" s="64" t="s">
        <v>61</v>
      </c>
      <c r="S2712" s="64" t="s">
        <v>61</v>
      </c>
      <c r="T2712" s="64" t="s">
        <v>28686</v>
      </c>
      <c r="U2712" s="64" t="s">
        <v>28417</v>
      </c>
      <c r="V2712" s="64" t="s">
        <v>61</v>
      </c>
      <c r="W2712" s="64" t="s">
        <v>11349</v>
      </c>
      <c r="X2712" s="64" t="s">
        <v>61</v>
      </c>
      <c r="Y2712" s="64" t="s">
        <v>61</v>
      </c>
      <c r="Z2712" s="64" t="s">
        <v>62</v>
      </c>
      <c r="AA2712" s="64" t="s">
        <v>61</v>
      </c>
      <c r="AB2712" s="64">
        <v>1</v>
      </c>
      <c r="AC2712" s="64" t="s">
        <v>11350</v>
      </c>
      <c r="AD2712" s="64" t="s">
        <v>11351</v>
      </c>
      <c r="AE2712" s="64" t="s">
        <v>61</v>
      </c>
      <c r="AF2712" s="64" t="s">
        <v>61</v>
      </c>
      <c r="AG2712" s="64" t="s">
        <v>61</v>
      </c>
      <c r="AH2712" s="64" t="s">
        <v>18050</v>
      </c>
      <c r="AI2712" s="64" t="s">
        <v>61</v>
      </c>
      <c r="AJ2712" s="64" t="s">
        <v>121</v>
      </c>
      <c r="AK2712" s="64">
        <v>4</v>
      </c>
      <c r="AL2712" s="64" t="s">
        <v>28685</v>
      </c>
      <c r="AM2712" s="64" t="s">
        <v>61</v>
      </c>
      <c r="AN2712" s="64" t="s">
        <v>61</v>
      </c>
      <c r="AO2712" s="64" t="s">
        <v>61</v>
      </c>
      <c r="AP2712" s="64" t="s">
        <v>61</v>
      </c>
      <c r="AQ2712" s="64" t="s">
        <v>61</v>
      </c>
      <c r="AR2712" s="64" t="s">
        <v>61</v>
      </c>
      <c r="AS2712" s="64" t="s">
        <v>61</v>
      </c>
      <c r="AT2712" s="64" t="s">
        <v>61</v>
      </c>
      <c r="AU2712" s="64" t="s">
        <v>61</v>
      </c>
      <c r="AV2712" s="64" t="s">
        <v>61</v>
      </c>
      <c r="AW2712" s="64" t="s">
        <v>61</v>
      </c>
      <c r="AX2712" s="64" t="s">
        <v>61</v>
      </c>
      <c r="AY2712" s="64" t="s">
        <v>61</v>
      </c>
      <c r="AZ2712" s="64" t="s">
        <v>61</v>
      </c>
      <c r="BA2712" s="64" t="s">
        <v>61</v>
      </c>
      <c r="BB2712" s="63" t="b">
        <f>IF(COUNTIF('IPC Number'!A1771:A1900,LEFT($BC2712,4)),FALSE,TRUE)</f>
        <v>1</v>
      </c>
      <c r="BC2712" s="64" t="s">
        <v>208</v>
      </c>
      <c r="BD2712" s="64" t="s">
        <v>208</v>
      </c>
      <c r="BE2712" s="64" t="s">
        <v>10763</v>
      </c>
      <c r="BF2712" s="64" t="s">
        <v>28684</v>
      </c>
      <c r="BG2712" s="64" t="s">
        <v>61</v>
      </c>
      <c r="BH2712" s="64" t="s">
        <v>61</v>
      </c>
      <c r="BI2712" s="64" t="s">
        <v>61</v>
      </c>
      <c r="BJ2712" s="64" t="s">
        <v>28683</v>
      </c>
    </row>
    <row r="2713" spans="1:62" x14ac:dyDescent="0.3">
      <c r="A2713" s="64" t="s">
        <v>62</v>
      </c>
      <c r="B2713" s="64" t="s">
        <v>62</v>
      </c>
      <c r="C2713" s="64" t="s">
        <v>63</v>
      </c>
      <c r="D2713" s="64" t="s">
        <v>558</v>
      </c>
      <c r="E2713" s="64" t="s">
        <v>28682</v>
      </c>
      <c r="F2713" s="64" t="s">
        <v>61</v>
      </c>
      <c r="G2713" s="64" t="s">
        <v>28681</v>
      </c>
      <c r="H2713" s="64" t="s">
        <v>61</v>
      </c>
      <c r="I2713" s="64" t="s">
        <v>28680</v>
      </c>
      <c r="J2713" s="64" t="s">
        <v>61</v>
      </c>
      <c r="K2713" s="64">
        <v>23</v>
      </c>
      <c r="L2713" s="64" t="s">
        <v>61</v>
      </c>
      <c r="M2713" s="65" t="s">
        <v>28679</v>
      </c>
      <c r="N2713" s="64" t="s">
        <v>28678</v>
      </c>
      <c r="O2713" s="64" t="s">
        <v>61</v>
      </c>
      <c r="P2713" s="64" t="s">
        <v>28677</v>
      </c>
      <c r="Q2713" s="64" t="s">
        <v>19224</v>
      </c>
      <c r="R2713" s="64" t="s">
        <v>61</v>
      </c>
      <c r="S2713" s="64" t="s">
        <v>61</v>
      </c>
      <c r="T2713" s="64" t="s">
        <v>28676</v>
      </c>
      <c r="U2713" s="64" t="s">
        <v>27678</v>
      </c>
      <c r="V2713" s="64" t="s">
        <v>61</v>
      </c>
      <c r="W2713" s="64" t="s">
        <v>28675</v>
      </c>
      <c r="X2713" s="64" t="s">
        <v>61</v>
      </c>
      <c r="Y2713" s="64" t="s">
        <v>61</v>
      </c>
      <c r="Z2713" s="64" t="s">
        <v>372</v>
      </c>
      <c r="AA2713" s="64" t="s">
        <v>61</v>
      </c>
      <c r="AB2713" s="64">
        <v>1</v>
      </c>
      <c r="AC2713" s="64" t="s">
        <v>61</v>
      </c>
      <c r="AD2713" s="64" t="s">
        <v>61</v>
      </c>
      <c r="AE2713" s="64" t="s">
        <v>61</v>
      </c>
      <c r="AF2713" s="64" t="s">
        <v>61</v>
      </c>
      <c r="AG2713" s="64" t="s">
        <v>61</v>
      </c>
      <c r="AH2713" s="64" t="s">
        <v>28674</v>
      </c>
      <c r="AI2713" s="64" t="s">
        <v>61</v>
      </c>
      <c r="AJ2713" s="64" t="s">
        <v>372</v>
      </c>
      <c r="AK2713" s="64">
        <v>1</v>
      </c>
      <c r="AL2713" s="64" t="s">
        <v>28673</v>
      </c>
      <c r="AM2713" s="64" t="s">
        <v>61</v>
      </c>
      <c r="AN2713" s="64" t="s">
        <v>28672</v>
      </c>
      <c r="AO2713" s="64" t="s">
        <v>372</v>
      </c>
      <c r="AP2713" s="64" t="s">
        <v>28671</v>
      </c>
      <c r="AQ2713" s="64" t="s">
        <v>28672</v>
      </c>
      <c r="AR2713" s="64" t="s">
        <v>372</v>
      </c>
      <c r="AS2713" s="64" t="s">
        <v>28671</v>
      </c>
      <c r="AT2713" s="64" t="s">
        <v>61</v>
      </c>
      <c r="AU2713" s="64" t="s">
        <v>61</v>
      </c>
      <c r="AV2713" s="64" t="s">
        <v>61</v>
      </c>
      <c r="AW2713" s="64" t="s">
        <v>61</v>
      </c>
      <c r="AX2713" s="64" t="s">
        <v>61</v>
      </c>
      <c r="AY2713" s="64" t="s">
        <v>61</v>
      </c>
      <c r="AZ2713" s="64" t="s">
        <v>61</v>
      </c>
      <c r="BA2713" s="64" t="s">
        <v>61</v>
      </c>
      <c r="BB2713" s="63" t="b">
        <f>IF(COUNTIF('IPC Number'!A1772:A1901,LEFT($BC2713,4)),FALSE,TRUE)</f>
        <v>1</v>
      </c>
      <c r="BC2713" s="64" t="s">
        <v>28670</v>
      </c>
      <c r="BD2713" s="64" t="s">
        <v>28669</v>
      </c>
      <c r="BE2713" s="64" t="s">
        <v>20241</v>
      </c>
      <c r="BF2713" s="64" t="s">
        <v>28668</v>
      </c>
      <c r="BG2713" s="64" t="s">
        <v>61</v>
      </c>
      <c r="BH2713" s="64" t="s">
        <v>61</v>
      </c>
      <c r="BI2713" s="64" t="s">
        <v>61</v>
      </c>
      <c r="BJ2713" s="64" t="s">
        <v>28667</v>
      </c>
    </row>
    <row r="2714" spans="1:62" x14ac:dyDescent="0.3">
      <c r="A2714" s="64" t="s">
        <v>62</v>
      </c>
      <c r="B2714" s="64" t="s">
        <v>62</v>
      </c>
      <c r="C2714" s="64" t="s">
        <v>63</v>
      </c>
      <c r="D2714" s="64" t="s">
        <v>558</v>
      </c>
      <c r="E2714" s="64" t="s">
        <v>19022</v>
      </c>
      <c r="F2714" s="64" t="s">
        <v>61</v>
      </c>
      <c r="G2714" s="64" t="s">
        <v>28666</v>
      </c>
      <c r="H2714" s="64" t="s">
        <v>61</v>
      </c>
      <c r="I2714" s="64" t="s">
        <v>28665</v>
      </c>
      <c r="J2714" s="64" t="s">
        <v>61</v>
      </c>
      <c r="K2714" s="64">
        <v>18</v>
      </c>
      <c r="L2714" s="64" t="s">
        <v>61</v>
      </c>
      <c r="M2714" s="65" t="s">
        <v>28664</v>
      </c>
      <c r="N2714" s="64" t="s">
        <v>16516</v>
      </c>
      <c r="O2714" s="64" t="s">
        <v>61</v>
      </c>
      <c r="P2714" s="64" t="s">
        <v>28663</v>
      </c>
      <c r="Q2714" s="64" t="s">
        <v>19998</v>
      </c>
      <c r="R2714" s="64" t="s">
        <v>61</v>
      </c>
      <c r="S2714" s="64" t="s">
        <v>61</v>
      </c>
      <c r="T2714" s="64" t="s">
        <v>28662</v>
      </c>
      <c r="U2714" s="64" t="s">
        <v>19552</v>
      </c>
      <c r="V2714" s="64" t="s">
        <v>61</v>
      </c>
      <c r="W2714" s="64" t="s">
        <v>61</v>
      </c>
      <c r="X2714" s="64" t="s">
        <v>61</v>
      </c>
      <c r="Y2714" s="64" t="s">
        <v>61</v>
      </c>
      <c r="Z2714" s="64" t="s">
        <v>61</v>
      </c>
      <c r="AA2714" s="64" t="s">
        <v>61</v>
      </c>
      <c r="AB2714" s="64">
        <v>0</v>
      </c>
      <c r="AC2714" s="64" t="s">
        <v>61</v>
      </c>
      <c r="AD2714" s="64" t="s">
        <v>61</v>
      </c>
      <c r="AE2714" s="64" t="s">
        <v>61</v>
      </c>
      <c r="AF2714" s="64" t="s">
        <v>61</v>
      </c>
      <c r="AG2714" s="64" t="s">
        <v>61</v>
      </c>
      <c r="AH2714" s="64" t="s">
        <v>28661</v>
      </c>
      <c r="AI2714" s="64" t="s">
        <v>61</v>
      </c>
      <c r="AJ2714" s="64" t="s">
        <v>62</v>
      </c>
      <c r="AK2714" s="64">
        <v>1</v>
      </c>
      <c r="AL2714" s="64" t="s">
        <v>28660</v>
      </c>
      <c r="AM2714" s="64" t="s">
        <v>61</v>
      </c>
      <c r="AN2714" s="64" t="s">
        <v>61</v>
      </c>
      <c r="AO2714" s="64" t="s">
        <v>61</v>
      </c>
      <c r="AP2714" s="64" t="s">
        <v>61</v>
      </c>
      <c r="AQ2714" s="64" t="s">
        <v>61</v>
      </c>
      <c r="AR2714" s="64" t="s">
        <v>61</v>
      </c>
      <c r="AS2714" s="64" t="s">
        <v>61</v>
      </c>
      <c r="AT2714" s="64" t="s">
        <v>61</v>
      </c>
      <c r="AU2714" s="64" t="s">
        <v>61</v>
      </c>
      <c r="AV2714" s="64" t="s">
        <v>61</v>
      </c>
      <c r="AW2714" s="64" t="s">
        <v>61</v>
      </c>
      <c r="AX2714" s="64" t="s">
        <v>61</v>
      </c>
      <c r="AY2714" s="64" t="s">
        <v>61</v>
      </c>
      <c r="AZ2714" s="64" t="s">
        <v>61</v>
      </c>
      <c r="BA2714" s="64" t="s">
        <v>61</v>
      </c>
      <c r="BB2714" s="63" t="b">
        <f>IF(COUNTIF('IPC Number'!A1773:A1902,LEFT($BC2714,4)),FALSE,TRUE)</f>
        <v>1</v>
      </c>
      <c r="BC2714" s="64" t="s">
        <v>28659</v>
      </c>
      <c r="BD2714" s="64" t="s">
        <v>28659</v>
      </c>
      <c r="BE2714" s="64" t="s">
        <v>28658</v>
      </c>
      <c r="BF2714" s="64" t="s">
        <v>28657</v>
      </c>
      <c r="BG2714" s="64" t="s">
        <v>61</v>
      </c>
      <c r="BH2714" s="64" t="s">
        <v>61</v>
      </c>
      <c r="BI2714" s="64" t="s">
        <v>61</v>
      </c>
      <c r="BJ2714" s="64" t="s">
        <v>28656</v>
      </c>
    </row>
    <row r="2715" spans="1:62" x14ac:dyDescent="0.3">
      <c r="A2715" s="64" t="s">
        <v>62</v>
      </c>
      <c r="B2715" s="64" t="s">
        <v>62</v>
      </c>
      <c r="C2715" s="64" t="s">
        <v>63</v>
      </c>
      <c r="D2715" s="64" t="s">
        <v>558</v>
      </c>
      <c r="E2715" s="64" t="s">
        <v>28655</v>
      </c>
      <c r="F2715" s="64" t="s">
        <v>61</v>
      </c>
      <c r="G2715" s="64" t="s">
        <v>13414</v>
      </c>
      <c r="H2715" s="64" t="s">
        <v>61</v>
      </c>
      <c r="I2715" s="64" t="s">
        <v>28654</v>
      </c>
      <c r="J2715" s="64" t="s">
        <v>61</v>
      </c>
      <c r="K2715" s="64">
        <v>25</v>
      </c>
      <c r="L2715" s="64" t="s">
        <v>61</v>
      </c>
      <c r="M2715" s="65" t="s">
        <v>28653</v>
      </c>
      <c r="N2715" s="64" t="s">
        <v>16516</v>
      </c>
      <c r="O2715" s="64" t="s">
        <v>61</v>
      </c>
      <c r="P2715" s="64" t="s">
        <v>28652</v>
      </c>
      <c r="Q2715" s="64" t="s">
        <v>19998</v>
      </c>
      <c r="R2715" s="64" t="s">
        <v>61</v>
      </c>
      <c r="S2715" s="64" t="s">
        <v>61</v>
      </c>
      <c r="T2715" s="64" t="s">
        <v>28651</v>
      </c>
      <c r="U2715" s="64" t="s">
        <v>14951</v>
      </c>
      <c r="V2715" s="64" t="s">
        <v>61</v>
      </c>
      <c r="W2715" s="64" t="s">
        <v>61</v>
      </c>
      <c r="X2715" s="64" t="s">
        <v>61</v>
      </c>
      <c r="Y2715" s="64" t="s">
        <v>61</v>
      </c>
      <c r="Z2715" s="64" t="s">
        <v>61</v>
      </c>
      <c r="AA2715" s="64" t="s">
        <v>61</v>
      </c>
      <c r="AB2715" s="64">
        <v>0</v>
      </c>
      <c r="AC2715" s="64" t="s">
        <v>61</v>
      </c>
      <c r="AD2715" s="64" t="s">
        <v>61</v>
      </c>
      <c r="AE2715" s="64" t="s">
        <v>61</v>
      </c>
      <c r="AF2715" s="64" t="s">
        <v>61</v>
      </c>
      <c r="AG2715" s="64" t="s">
        <v>61</v>
      </c>
      <c r="AH2715" s="64" t="s">
        <v>18334</v>
      </c>
      <c r="AI2715" s="64" t="s">
        <v>61</v>
      </c>
      <c r="AJ2715" s="64" t="s">
        <v>62</v>
      </c>
      <c r="AK2715" s="64">
        <v>1</v>
      </c>
      <c r="AL2715" s="64" t="s">
        <v>28650</v>
      </c>
      <c r="AM2715" s="64" t="s">
        <v>61</v>
      </c>
      <c r="AN2715" s="64" t="s">
        <v>61</v>
      </c>
      <c r="AO2715" s="64" t="s">
        <v>61</v>
      </c>
      <c r="AP2715" s="64" t="s">
        <v>61</v>
      </c>
      <c r="AQ2715" s="64" t="s">
        <v>61</v>
      </c>
      <c r="AR2715" s="64" t="s">
        <v>61</v>
      </c>
      <c r="AS2715" s="64" t="s">
        <v>61</v>
      </c>
      <c r="AT2715" s="64" t="s">
        <v>61</v>
      </c>
      <c r="AU2715" s="64" t="s">
        <v>61</v>
      </c>
      <c r="AV2715" s="64" t="s">
        <v>61</v>
      </c>
      <c r="AW2715" s="64" t="s">
        <v>61</v>
      </c>
      <c r="AX2715" s="64" t="s">
        <v>61</v>
      </c>
      <c r="AY2715" s="64" t="s">
        <v>61</v>
      </c>
      <c r="AZ2715" s="64" t="s">
        <v>61</v>
      </c>
      <c r="BA2715" s="64" t="s">
        <v>61</v>
      </c>
      <c r="BB2715" s="63" t="b">
        <f>IF(COUNTIF('IPC Number'!A1774:A1903,LEFT($BC2715,4)),FALSE,TRUE)</f>
        <v>1</v>
      </c>
      <c r="BC2715" s="64" t="s">
        <v>148</v>
      </c>
      <c r="BD2715" s="64" t="s">
        <v>28649</v>
      </c>
      <c r="BE2715" s="64" t="s">
        <v>11307</v>
      </c>
      <c r="BF2715" s="64" t="s">
        <v>28648</v>
      </c>
      <c r="BG2715" s="64" t="s">
        <v>61</v>
      </c>
      <c r="BH2715" s="64" t="s">
        <v>61</v>
      </c>
      <c r="BI2715" s="64" t="s">
        <v>61</v>
      </c>
      <c r="BJ2715" s="64" t="s">
        <v>28647</v>
      </c>
    </row>
    <row r="2716" spans="1:62" x14ac:dyDescent="0.3">
      <c r="A2716" s="64" t="s">
        <v>62</v>
      </c>
      <c r="B2716" s="64" t="s">
        <v>62</v>
      </c>
      <c r="C2716" s="64" t="s">
        <v>63</v>
      </c>
      <c r="D2716" s="64" t="s">
        <v>64</v>
      </c>
      <c r="E2716" s="64" t="s">
        <v>3608</v>
      </c>
      <c r="F2716" s="64" t="s">
        <v>61</v>
      </c>
      <c r="G2716" s="64" t="s">
        <v>28646</v>
      </c>
      <c r="H2716" s="64" t="s">
        <v>61</v>
      </c>
      <c r="I2716" s="64" t="s">
        <v>28645</v>
      </c>
      <c r="J2716" s="64" t="s">
        <v>61</v>
      </c>
      <c r="K2716" s="64">
        <v>11</v>
      </c>
      <c r="L2716" s="64" t="s">
        <v>61</v>
      </c>
      <c r="M2716" s="65" t="s">
        <v>28644</v>
      </c>
      <c r="N2716" s="64" t="s">
        <v>16044</v>
      </c>
      <c r="O2716" s="64" t="s">
        <v>61</v>
      </c>
      <c r="P2716" s="64" t="s">
        <v>28643</v>
      </c>
      <c r="Q2716" s="64" t="s">
        <v>19998</v>
      </c>
      <c r="R2716" s="64" t="s">
        <v>61</v>
      </c>
      <c r="S2716" s="64" t="s">
        <v>61</v>
      </c>
      <c r="T2716" s="64" t="s">
        <v>61</v>
      </c>
      <c r="U2716" s="64" t="s">
        <v>61</v>
      </c>
      <c r="V2716" s="64" t="s">
        <v>61</v>
      </c>
      <c r="W2716" s="64" t="s">
        <v>11165</v>
      </c>
      <c r="X2716" s="64" t="s">
        <v>61</v>
      </c>
      <c r="Y2716" s="64" t="s">
        <v>61</v>
      </c>
      <c r="Z2716" s="64" t="s">
        <v>61</v>
      </c>
      <c r="AA2716" s="64" t="s">
        <v>61</v>
      </c>
      <c r="AB2716" s="64">
        <v>1</v>
      </c>
      <c r="AC2716" s="64" t="s">
        <v>4875</v>
      </c>
      <c r="AD2716" s="64" t="s">
        <v>4876</v>
      </c>
      <c r="AE2716" s="64" t="s">
        <v>61</v>
      </c>
      <c r="AF2716" s="64" t="s">
        <v>61</v>
      </c>
      <c r="AG2716" s="64" t="s">
        <v>61</v>
      </c>
      <c r="AH2716" s="64" t="s">
        <v>28642</v>
      </c>
      <c r="AI2716" s="64" t="s">
        <v>61</v>
      </c>
      <c r="AJ2716" s="64" t="s">
        <v>286</v>
      </c>
      <c r="AK2716" s="64">
        <v>2</v>
      </c>
      <c r="AL2716" s="64" t="s">
        <v>28641</v>
      </c>
      <c r="AM2716" s="64" t="s">
        <v>61</v>
      </c>
      <c r="AN2716" s="64" t="s">
        <v>28640</v>
      </c>
      <c r="AO2716" s="64" t="s">
        <v>397</v>
      </c>
      <c r="AP2716" s="64" t="s">
        <v>28639</v>
      </c>
      <c r="AQ2716" s="64" t="s">
        <v>28640</v>
      </c>
      <c r="AR2716" s="64" t="s">
        <v>397</v>
      </c>
      <c r="AS2716" s="64" t="s">
        <v>28639</v>
      </c>
      <c r="AT2716" s="64" t="s">
        <v>61</v>
      </c>
      <c r="AU2716" s="64" t="s">
        <v>61</v>
      </c>
      <c r="AV2716" s="64" t="s">
        <v>61</v>
      </c>
      <c r="AW2716" s="64" t="s">
        <v>61</v>
      </c>
      <c r="AX2716" s="64" t="s">
        <v>61</v>
      </c>
      <c r="AY2716" s="64" t="s">
        <v>61</v>
      </c>
      <c r="AZ2716" s="64" t="s">
        <v>61</v>
      </c>
      <c r="BA2716" s="64" t="s">
        <v>61</v>
      </c>
      <c r="BB2716" s="63" t="b">
        <f>IF(COUNTIF('IPC Number'!A1775:A1904,LEFT($BC2716,4)),FALSE,TRUE)</f>
        <v>1</v>
      </c>
      <c r="BC2716" s="64" t="s">
        <v>261</v>
      </c>
      <c r="BD2716" s="64" t="s">
        <v>261</v>
      </c>
      <c r="BE2716" s="64" t="s">
        <v>8632</v>
      </c>
      <c r="BF2716" s="64" t="s">
        <v>9681</v>
      </c>
      <c r="BG2716" s="64" t="s">
        <v>61</v>
      </c>
      <c r="BH2716" s="64" t="s">
        <v>61</v>
      </c>
      <c r="BI2716" s="64" t="s">
        <v>61</v>
      </c>
      <c r="BJ2716" s="64" t="s">
        <v>28638</v>
      </c>
    </row>
    <row r="2717" spans="1:62" x14ac:dyDescent="0.3">
      <c r="A2717" s="64" t="s">
        <v>62</v>
      </c>
      <c r="B2717" s="64" t="s">
        <v>62</v>
      </c>
      <c r="C2717" s="64" t="s">
        <v>63</v>
      </c>
      <c r="D2717" s="64" t="s">
        <v>64</v>
      </c>
      <c r="E2717" s="64" t="s">
        <v>28637</v>
      </c>
      <c r="F2717" s="64" t="s">
        <v>61</v>
      </c>
      <c r="G2717" s="64" t="s">
        <v>28636</v>
      </c>
      <c r="H2717" s="64" t="s">
        <v>61</v>
      </c>
      <c r="I2717" s="64" t="s">
        <v>28635</v>
      </c>
      <c r="J2717" s="64" t="s">
        <v>61</v>
      </c>
      <c r="K2717" s="64">
        <v>17</v>
      </c>
      <c r="L2717" s="64" t="s">
        <v>61</v>
      </c>
      <c r="M2717" s="65" t="s">
        <v>28634</v>
      </c>
      <c r="N2717" s="64" t="s">
        <v>16044</v>
      </c>
      <c r="O2717" s="64" t="s">
        <v>61</v>
      </c>
      <c r="P2717" s="64" t="s">
        <v>28633</v>
      </c>
      <c r="Q2717" s="64" t="s">
        <v>16042</v>
      </c>
      <c r="R2717" s="64" t="s">
        <v>61</v>
      </c>
      <c r="S2717" s="64" t="s">
        <v>61</v>
      </c>
      <c r="T2717" s="64" t="s">
        <v>61</v>
      </c>
      <c r="U2717" s="64" t="s">
        <v>61</v>
      </c>
      <c r="V2717" s="64" t="s">
        <v>61</v>
      </c>
      <c r="W2717" s="64" t="s">
        <v>28632</v>
      </c>
      <c r="X2717" s="64" t="s">
        <v>61</v>
      </c>
      <c r="Y2717" s="64" t="s">
        <v>61</v>
      </c>
      <c r="Z2717" s="64" t="s">
        <v>62</v>
      </c>
      <c r="AA2717" s="64" t="s">
        <v>61</v>
      </c>
      <c r="AB2717" s="64">
        <v>1</v>
      </c>
      <c r="AC2717" s="64" t="s">
        <v>61</v>
      </c>
      <c r="AD2717" s="64" t="s">
        <v>61</v>
      </c>
      <c r="AE2717" s="64" t="s">
        <v>61</v>
      </c>
      <c r="AF2717" s="64" t="s">
        <v>61</v>
      </c>
      <c r="AG2717" s="64" t="s">
        <v>61</v>
      </c>
      <c r="AH2717" s="64" t="s">
        <v>28631</v>
      </c>
      <c r="AI2717" s="64" t="s">
        <v>61</v>
      </c>
      <c r="AJ2717" s="64" t="s">
        <v>109</v>
      </c>
      <c r="AK2717" s="64">
        <v>2</v>
      </c>
      <c r="AL2717" s="64" t="s">
        <v>28630</v>
      </c>
      <c r="AM2717" s="64" t="s">
        <v>61</v>
      </c>
      <c r="AN2717" s="64" t="s">
        <v>61</v>
      </c>
      <c r="AO2717" s="64" t="s">
        <v>61</v>
      </c>
      <c r="AP2717" s="64" t="s">
        <v>61</v>
      </c>
      <c r="AQ2717" s="64" t="s">
        <v>61</v>
      </c>
      <c r="AR2717" s="64" t="s">
        <v>61</v>
      </c>
      <c r="AS2717" s="64" t="s">
        <v>61</v>
      </c>
      <c r="AT2717" s="64" t="s">
        <v>61</v>
      </c>
      <c r="AU2717" s="64" t="s">
        <v>61</v>
      </c>
      <c r="AV2717" s="64" t="s">
        <v>61</v>
      </c>
      <c r="AW2717" s="64" t="s">
        <v>61</v>
      </c>
      <c r="AX2717" s="64" t="s">
        <v>61</v>
      </c>
      <c r="AY2717" s="64" t="s">
        <v>61</v>
      </c>
      <c r="AZ2717" s="64" t="s">
        <v>61</v>
      </c>
      <c r="BA2717" s="64" t="s">
        <v>61</v>
      </c>
      <c r="BB2717" s="63" t="b">
        <f>IF(COUNTIF('IPC Number'!A1776:A1905,LEFT($BC2717,4)),FALSE,TRUE)</f>
        <v>1</v>
      </c>
      <c r="BC2717" s="64" t="s">
        <v>374</v>
      </c>
      <c r="BD2717" s="64" t="s">
        <v>374</v>
      </c>
      <c r="BE2717" s="64" t="s">
        <v>10495</v>
      </c>
      <c r="BF2717" s="64" t="s">
        <v>10495</v>
      </c>
      <c r="BG2717" s="64" t="s">
        <v>61</v>
      </c>
      <c r="BH2717" s="64" t="s">
        <v>61</v>
      </c>
      <c r="BI2717" s="64" t="s">
        <v>61</v>
      </c>
      <c r="BJ2717" s="64" t="s">
        <v>28629</v>
      </c>
    </row>
    <row r="2718" spans="1:62" x14ac:dyDescent="0.3">
      <c r="A2718" s="64" t="s">
        <v>62</v>
      </c>
      <c r="B2718" s="64" t="s">
        <v>62</v>
      </c>
      <c r="C2718" s="64" t="s">
        <v>63</v>
      </c>
      <c r="D2718" s="64" t="s">
        <v>748</v>
      </c>
      <c r="E2718" s="64" t="s">
        <v>28628</v>
      </c>
      <c r="F2718" s="64" t="s">
        <v>61</v>
      </c>
      <c r="G2718" s="64" t="s">
        <v>28627</v>
      </c>
      <c r="H2718" s="64" t="s">
        <v>61</v>
      </c>
      <c r="I2718" s="64" t="s">
        <v>28626</v>
      </c>
      <c r="J2718" s="64" t="s">
        <v>61</v>
      </c>
      <c r="K2718" s="64">
        <v>16</v>
      </c>
      <c r="L2718" s="64" t="s">
        <v>61</v>
      </c>
      <c r="M2718" s="65" t="s">
        <v>28625</v>
      </c>
      <c r="N2718" s="64" t="s">
        <v>28624</v>
      </c>
      <c r="O2718" s="64" t="s">
        <v>61</v>
      </c>
      <c r="P2718" s="64" t="s">
        <v>61</v>
      </c>
      <c r="Q2718" s="64" t="s">
        <v>61</v>
      </c>
      <c r="R2718" s="64" t="s">
        <v>61</v>
      </c>
      <c r="S2718" s="64" t="s">
        <v>61</v>
      </c>
      <c r="T2718" s="64" t="s">
        <v>28623</v>
      </c>
      <c r="U2718" s="64" t="s">
        <v>13797</v>
      </c>
      <c r="V2718" s="64" t="s">
        <v>61</v>
      </c>
      <c r="W2718" s="64" t="s">
        <v>28622</v>
      </c>
      <c r="X2718" s="64" t="s">
        <v>61</v>
      </c>
      <c r="Y2718" s="64" t="s">
        <v>61</v>
      </c>
      <c r="Z2718" s="64" t="s">
        <v>62</v>
      </c>
      <c r="AA2718" s="64" t="s">
        <v>61</v>
      </c>
      <c r="AB2718" s="64">
        <v>1</v>
      </c>
      <c r="AC2718" s="64" t="s">
        <v>61</v>
      </c>
      <c r="AD2718" s="64" t="s">
        <v>61</v>
      </c>
      <c r="AE2718" s="64" t="s">
        <v>61</v>
      </c>
      <c r="AF2718" s="64" t="s">
        <v>61</v>
      </c>
      <c r="AG2718" s="64" t="s">
        <v>61</v>
      </c>
      <c r="AH2718" s="64" t="s">
        <v>28621</v>
      </c>
      <c r="AI2718" s="64" t="s">
        <v>61</v>
      </c>
      <c r="AJ2718" s="64" t="s">
        <v>62</v>
      </c>
      <c r="AK2718" s="64">
        <v>1</v>
      </c>
      <c r="AL2718" s="64" t="s">
        <v>13025</v>
      </c>
      <c r="AM2718" s="64" t="s">
        <v>61</v>
      </c>
      <c r="AN2718" s="64" t="s">
        <v>61</v>
      </c>
      <c r="AO2718" s="64" t="s">
        <v>61</v>
      </c>
      <c r="AP2718" s="64" t="s">
        <v>61</v>
      </c>
      <c r="AQ2718" s="64" t="s">
        <v>61</v>
      </c>
      <c r="AR2718" s="64" t="s">
        <v>61</v>
      </c>
      <c r="AS2718" s="64" t="s">
        <v>61</v>
      </c>
      <c r="AT2718" s="64" t="s">
        <v>61</v>
      </c>
      <c r="AU2718" s="64" t="s">
        <v>61</v>
      </c>
      <c r="AV2718" s="64" t="s">
        <v>61</v>
      </c>
      <c r="AW2718" s="64" t="s">
        <v>61</v>
      </c>
      <c r="AX2718" s="64" t="s">
        <v>61</v>
      </c>
      <c r="AY2718" s="64" t="s">
        <v>61</v>
      </c>
      <c r="AZ2718" s="64" t="s">
        <v>61</v>
      </c>
      <c r="BA2718" s="64" t="s">
        <v>61</v>
      </c>
      <c r="BB2718" s="63" t="b">
        <f>IF(COUNTIF('IPC Number'!A1777:A1906,LEFT($BC2718,4)),FALSE,TRUE)</f>
        <v>1</v>
      </c>
      <c r="BC2718" s="64" t="s">
        <v>2831</v>
      </c>
      <c r="BD2718" s="64" t="s">
        <v>2831</v>
      </c>
      <c r="BE2718" s="64" t="s">
        <v>13491</v>
      </c>
      <c r="BF2718" s="64" t="s">
        <v>13492</v>
      </c>
      <c r="BG2718" s="64" t="s">
        <v>61</v>
      </c>
      <c r="BH2718" s="64" t="s">
        <v>61</v>
      </c>
      <c r="BI2718" s="64" t="s">
        <v>61</v>
      </c>
      <c r="BJ2718" s="64" t="s">
        <v>28620</v>
      </c>
    </row>
    <row r="2719" spans="1:62" x14ac:dyDescent="0.3">
      <c r="A2719" s="64" t="s">
        <v>62</v>
      </c>
      <c r="B2719" s="64" t="s">
        <v>62</v>
      </c>
      <c r="C2719" s="64" t="s">
        <v>63</v>
      </c>
      <c r="D2719" s="64" t="s">
        <v>64</v>
      </c>
      <c r="E2719" s="64" t="s">
        <v>28619</v>
      </c>
      <c r="F2719" s="64" t="s">
        <v>61</v>
      </c>
      <c r="G2719" s="64" t="s">
        <v>28618</v>
      </c>
      <c r="H2719" s="64" t="s">
        <v>61</v>
      </c>
      <c r="I2719" s="64" t="s">
        <v>28617</v>
      </c>
      <c r="J2719" s="64" t="s">
        <v>61</v>
      </c>
      <c r="K2719" s="64">
        <v>16</v>
      </c>
      <c r="L2719" s="64" t="s">
        <v>61</v>
      </c>
      <c r="M2719" s="65" t="s">
        <v>28616</v>
      </c>
      <c r="N2719" s="64" t="s">
        <v>20613</v>
      </c>
      <c r="O2719" s="64" t="s">
        <v>61</v>
      </c>
      <c r="P2719" s="64" t="s">
        <v>28615</v>
      </c>
      <c r="Q2719" s="64" t="s">
        <v>19998</v>
      </c>
      <c r="R2719" s="64" t="s">
        <v>61</v>
      </c>
      <c r="S2719" s="64" t="s">
        <v>61</v>
      </c>
      <c r="T2719" s="64" t="s">
        <v>61</v>
      </c>
      <c r="U2719" s="64" t="s">
        <v>61</v>
      </c>
      <c r="V2719" s="64" t="s">
        <v>61</v>
      </c>
      <c r="W2719" s="64" t="s">
        <v>28614</v>
      </c>
      <c r="X2719" s="64" t="s">
        <v>61</v>
      </c>
      <c r="Y2719" s="64" t="s">
        <v>61</v>
      </c>
      <c r="Z2719" s="64" t="s">
        <v>62</v>
      </c>
      <c r="AA2719" s="64" t="s">
        <v>61</v>
      </c>
      <c r="AB2719" s="64">
        <v>1</v>
      </c>
      <c r="AC2719" s="64" t="s">
        <v>61</v>
      </c>
      <c r="AD2719" s="64" t="s">
        <v>61</v>
      </c>
      <c r="AE2719" s="64" t="s">
        <v>61</v>
      </c>
      <c r="AF2719" s="64" t="s">
        <v>61</v>
      </c>
      <c r="AG2719" s="64" t="s">
        <v>61</v>
      </c>
      <c r="AH2719" s="64" t="s">
        <v>28613</v>
      </c>
      <c r="AI2719" s="64" t="s">
        <v>61</v>
      </c>
      <c r="AJ2719" s="64" t="s">
        <v>84</v>
      </c>
      <c r="AK2719" s="64">
        <v>3</v>
      </c>
      <c r="AL2719" s="64" t="s">
        <v>28612</v>
      </c>
      <c r="AM2719" s="64" t="s">
        <v>61</v>
      </c>
      <c r="AN2719" s="64" t="s">
        <v>61</v>
      </c>
      <c r="AO2719" s="64" t="s">
        <v>61</v>
      </c>
      <c r="AP2719" s="64" t="s">
        <v>61</v>
      </c>
      <c r="AQ2719" s="64" t="s">
        <v>61</v>
      </c>
      <c r="AR2719" s="64" t="s">
        <v>61</v>
      </c>
      <c r="AS2719" s="64" t="s">
        <v>61</v>
      </c>
      <c r="AT2719" s="64" t="s">
        <v>61</v>
      </c>
      <c r="AU2719" s="64" t="s">
        <v>61</v>
      </c>
      <c r="AV2719" s="64" t="s">
        <v>61</v>
      </c>
      <c r="AW2719" s="64" t="s">
        <v>61</v>
      </c>
      <c r="AX2719" s="64" t="s">
        <v>61</v>
      </c>
      <c r="AY2719" s="64" t="s">
        <v>61</v>
      </c>
      <c r="AZ2719" s="64" t="s">
        <v>61</v>
      </c>
      <c r="BA2719" s="64" t="s">
        <v>61</v>
      </c>
      <c r="BB2719" s="63" t="b">
        <f>IF(COUNTIF('IPC Number'!A1778:A1907,LEFT($BC2719,4)),FALSE,TRUE)</f>
        <v>1</v>
      </c>
      <c r="BC2719" s="64" t="s">
        <v>261</v>
      </c>
      <c r="BD2719" s="64" t="s">
        <v>261</v>
      </c>
      <c r="BE2719" s="64" t="s">
        <v>11410</v>
      </c>
      <c r="BF2719" s="64" t="s">
        <v>17169</v>
      </c>
      <c r="BG2719" s="64" t="s">
        <v>61</v>
      </c>
      <c r="BH2719" s="64" t="s">
        <v>61</v>
      </c>
      <c r="BI2719" s="64" t="s">
        <v>61</v>
      </c>
      <c r="BJ2719" s="64" t="s">
        <v>28611</v>
      </c>
    </row>
    <row r="2720" spans="1:62" x14ac:dyDescent="0.3">
      <c r="A2720" s="64" t="s">
        <v>62</v>
      </c>
      <c r="B2720" s="64" t="s">
        <v>62</v>
      </c>
      <c r="C2720" s="64" t="s">
        <v>63</v>
      </c>
      <c r="D2720" s="64" t="s">
        <v>64</v>
      </c>
      <c r="E2720" s="64" t="s">
        <v>28610</v>
      </c>
      <c r="F2720" s="64" t="s">
        <v>61</v>
      </c>
      <c r="G2720" s="64" t="s">
        <v>28609</v>
      </c>
      <c r="H2720" s="64" t="s">
        <v>61</v>
      </c>
      <c r="I2720" s="64" t="s">
        <v>28608</v>
      </c>
      <c r="J2720" s="64" t="s">
        <v>61</v>
      </c>
      <c r="K2720" s="64">
        <v>10</v>
      </c>
      <c r="L2720" s="64" t="s">
        <v>61</v>
      </c>
      <c r="M2720" s="65" t="s">
        <v>28607</v>
      </c>
      <c r="N2720" s="64" t="s">
        <v>20613</v>
      </c>
      <c r="O2720" s="64" t="s">
        <v>61</v>
      </c>
      <c r="P2720" s="64" t="s">
        <v>28606</v>
      </c>
      <c r="Q2720" s="64" t="s">
        <v>28571</v>
      </c>
      <c r="R2720" s="64" t="s">
        <v>61</v>
      </c>
      <c r="S2720" s="64" t="s">
        <v>61</v>
      </c>
      <c r="T2720" s="64" t="s">
        <v>61</v>
      </c>
      <c r="U2720" s="64" t="s">
        <v>61</v>
      </c>
      <c r="V2720" s="64" t="s">
        <v>61</v>
      </c>
      <c r="W2720" s="64" t="s">
        <v>61</v>
      </c>
      <c r="X2720" s="64" t="s">
        <v>61</v>
      </c>
      <c r="Y2720" s="64" t="s">
        <v>61</v>
      </c>
      <c r="Z2720" s="64" t="s">
        <v>61</v>
      </c>
      <c r="AA2720" s="64" t="s">
        <v>61</v>
      </c>
      <c r="AB2720" s="64">
        <v>0</v>
      </c>
      <c r="AC2720" s="64" t="s">
        <v>61</v>
      </c>
      <c r="AD2720" s="64" t="s">
        <v>61</v>
      </c>
      <c r="AE2720" s="64" t="s">
        <v>61</v>
      </c>
      <c r="AF2720" s="64" t="s">
        <v>61</v>
      </c>
      <c r="AG2720" s="64" t="s">
        <v>61</v>
      </c>
      <c r="AH2720" s="64" t="s">
        <v>28605</v>
      </c>
      <c r="AI2720" s="64" t="s">
        <v>61</v>
      </c>
      <c r="AJ2720" s="64" t="s">
        <v>62</v>
      </c>
      <c r="AK2720" s="64">
        <v>1</v>
      </c>
      <c r="AL2720" s="64" t="s">
        <v>28604</v>
      </c>
      <c r="AM2720" s="64" t="s">
        <v>61</v>
      </c>
      <c r="AN2720" s="64" t="s">
        <v>61</v>
      </c>
      <c r="AO2720" s="64" t="s">
        <v>61</v>
      </c>
      <c r="AP2720" s="64" t="s">
        <v>61</v>
      </c>
      <c r="AQ2720" s="64" t="s">
        <v>61</v>
      </c>
      <c r="AR2720" s="64" t="s">
        <v>61</v>
      </c>
      <c r="AS2720" s="64" t="s">
        <v>61</v>
      </c>
      <c r="AT2720" s="64" t="s">
        <v>61</v>
      </c>
      <c r="AU2720" s="64" t="s">
        <v>61</v>
      </c>
      <c r="AV2720" s="64" t="s">
        <v>61</v>
      </c>
      <c r="AW2720" s="64" t="s">
        <v>61</v>
      </c>
      <c r="AX2720" s="64" t="s">
        <v>61</v>
      </c>
      <c r="AY2720" s="64" t="s">
        <v>61</v>
      </c>
      <c r="AZ2720" s="64" t="s">
        <v>61</v>
      </c>
      <c r="BA2720" s="64" t="s">
        <v>61</v>
      </c>
      <c r="BB2720" s="63" t="b">
        <f>IF(COUNTIF('IPC Number'!A1779:A1908,LEFT($BC2720,4)),FALSE,TRUE)</f>
        <v>1</v>
      </c>
      <c r="BC2720" s="64" t="s">
        <v>2688</v>
      </c>
      <c r="BD2720" s="64" t="s">
        <v>2688</v>
      </c>
      <c r="BE2720" s="64" t="s">
        <v>14351</v>
      </c>
      <c r="BF2720" s="64" t="s">
        <v>28603</v>
      </c>
      <c r="BG2720" s="64" t="s">
        <v>61</v>
      </c>
      <c r="BH2720" s="64" t="s">
        <v>61</v>
      </c>
      <c r="BI2720" s="64" t="s">
        <v>61</v>
      </c>
      <c r="BJ2720" s="64" t="s">
        <v>28602</v>
      </c>
    </row>
    <row r="2721" spans="1:62" x14ac:dyDescent="0.3">
      <c r="A2721" s="64" t="s">
        <v>62</v>
      </c>
      <c r="B2721" s="64" t="s">
        <v>62</v>
      </c>
      <c r="C2721" s="64" t="s">
        <v>63</v>
      </c>
      <c r="D2721" s="64" t="s">
        <v>558</v>
      </c>
      <c r="E2721" s="64" t="s">
        <v>28601</v>
      </c>
      <c r="F2721" s="64" t="s">
        <v>61</v>
      </c>
      <c r="G2721" s="64" t="s">
        <v>28600</v>
      </c>
      <c r="H2721" s="64" t="s">
        <v>61</v>
      </c>
      <c r="I2721" s="64" t="s">
        <v>28599</v>
      </c>
      <c r="J2721" s="64" t="s">
        <v>61</v>
      </c>
      <c r="K2721" s="64">
        <v>5</v>
      </c>
      <c r="L2721" s="64" t="s">
        <v>61</v>
      </c>
      <c r="M2721" s="65" t="s">
        <v>28598</v>
      </c>
      <c r="N2721" s="64" t="s">
        <v>20613</v>
      </c>
      <c r="O2721" s="64" t="s">
        <v>61</v>
      </c>
      <c r="P2721" s="64" t="s">
        <v>28597</v>
      </c>
      <c r="Q2721" s="64" t="s">
        <v>28571</v>
      </c>
      <c r="R2721" s="64" t="s">
        <v>61</v>
      </c>
      <c r="S2721" s="64" t="s">
        <v>61</v>
      </c>
      <c r="T2721" s="64" t="s">
        <v>28596</v>
      </c>
      <c r="U2721" s="64" t="s">
        <v>19774</v>
      </c>
      <c r="V2721" s="64" t="s">
        <v>61</v>
      </c>
      <c r="W2721" s="64" t="s">
        <v>61</v>
      </c>
      <c r="X2721" s="64" t="s">
        <v>61</v>
      </c>
      <c r="Y2721" s="64" t="s">
        <v>61</v>
      </c>
      <c r="Z2721" s="64" t="s">
        <v>61</v>
      </c>
      <c r="AA2721" s="64" t="s">
        <v>61</v>
      </c>
      <c r="AB2721" s="64">
        <v>0</v>
      </c>
      <c r="AC2721" s="64" t="s">
        <v>61</v>
      </c>
      <c r="AD2721" s="64" t="s">
        <v>61</v>
      </c>
      <c r="AE2721" s="64" t="s">
        <v>61</v>
      </c>
      <c r="AF2721" s="64" t="s">
        <v>61</v>
      </c>
      <c r="AG2721" s="64" t="s">
        <v>61</v>
      </c>
      <c r="AH2721" s="64" t="s">
        <v>28595</v>
      </c>
      <c r="AI2721" s="64" t="s">
        <v>61</v>
      </c>
      <c r="AJ2721" s="64" t="s">
        <v>62</v>
      </c>
      <c r="AK2721" s="64">
        <v>1</v>
      </c>
      <c r="AL2721" s="64" t="s">
        <v>28595</v>
      </c>
      <c r="AM2721" s="64" t="s">
        <v>61</v>
      </c>
      <c r="AN2721" s="64" t="s">
        <v>61</v>
      </c>
      <c r="AO2721" s="64" t="s">
        <v>61</v>
      </c>
      <c r="AP2721" s="64" t="s">
        <v>61</v>
      </c>
      <c r="AQ2721" s="64" t="s">
        <v>61</v>
      </c>
      <c r="AR2721" s="64" t="s">
        <v>61</v>
      </c>
      <c r="AS2721" s="64" t="s">
        <v>61</v>
      </c>
      <c r="AT2721" s="64" t="s">
        <v>61</v>
      </c>
      <c r="AU2721" s="64" t="s">
        <v>61</v>
      </c>
      <c r="AV2721" s="64" t="s">
        <v>61</v>
      </c>
      <c r="AW2721" s="64" t="s">
        <v>61</v>
      </c>
      <c r="AX2721" s="64" t="s">
        <v>61</v>
      </c>
      <c r="AY2721" s="64" t="s">
        <v>61</v>
      </c>
      <c r="AZ2721" s="64" t="s">
        <v>61</v>
      </c>
      <c r="BA2721" s="64" t="s">
        <v>61</v>
      </c>
      <c r="BB2721" s="63" t="b">
        <f>IF(COUNTIF('IPC Number'!A1780:A1909,LEFT($BC2721,4)),FALSE,TRUE)</f>
        <v>1</v>
      </c>
      <c r="BC2721" s="64" t="s">
        <v>563</v>
      </c>
      <c r="BD2721" s="64" t="s">
        <v>28594</v>
      </c>
      <c r="BE2721" s="64" t="s">
        <v>9015</v>
      </c>
      <c r="BF2721" s="64" t="s">
        <v>19639</v>
      </c>
      <c r="BG2721" s="64" t="s">
        <v>61</v>
      </c>
      <c r="BH2721" s="64" t="s">
        <v>61</v>
      </c>
      <c r="BI2721" s="64" t="s">
        <v>61</v>
      </c>
      <c r="BJ2721" s="64" t="s">
        <v>28593</v>
      </c>
    </row>
    <row r="2722" spans="1:62" x14ac:dyDescent="0.3">
      <c r="A2722" s="64" t="s">
        <v>62</v>
      </c>
      <c r="B2722" s="64" t="s">
        <v>62</v>
      </c>
      <c r="C2722" s="64" t="s">
        <v>63</v>
      </c>
      <c r="D2722" s="64" t="s">
        <v>558</v>
      </c>
      <c r="E2722" s="64" t="s">
        <v>9333</v>
      </c>
      <c r="F2722" s="64" t="s">
        <v>61</v>
      </c>
      <c r="G2722" s="64" t="s">
        <v>9334</v>
      </c>
      <c r="H2722" s="64" t="s">
        <v>61</v>
      </c>
      <c r="I2722" s="64" t="s">
        <v>28592</v>
      </c>
      <c r="J2722" s="64" t="s">
        <v>61</v>
      </c>
      <c r="K2722" s="64">
        <v>20</v>
      </c>
      <c r="L2722" s="64" t="s">
        <v>61</v>
      </c>
      <c r="M2722" s="65" t="s">
        <v>28591</v>
      </c>
      <c r="N2722" s="64" t="s">
        <v>20613</v>
      </c>
      <c r="O2722" s="64" t="s">
        <v>61</v>
      </c>
      <c r="P2722" s="64" t="s">
        <v>28590</v>
      </c>
      <c r="Q2722" s="64" t="s">
        <v>19998</v>
      </c>
      <c r="R2722" s="64" t="s">
        <v>61</v>
      </c>
      <c r="S2722" s="64" t="s">
        <v>61</v>
      </c>
      <c r="T2722" s="64" t="s">
        <v>28589</v>
      </c>
      <c r="U2722" s="64" t="s">
        <v>14367</v>
      </c>
      <c r="V2722" s="64" t="s">
        <v>61</v>
      </c>
      <c r="W2722" s="64" t="s">
        <v>61</v>
      </c>
      <c r="X2722" s="64" t="s">
        <v>61</v>
      </c>
      <c r="Y2722" s="64" t="s">
        <v>61</v>
      </c>
      <c r="Z2722" s="64" t="s">
        <v>61</v>
      </c>
      <c r="AA2722" s="64" t="s">
        <v>61</v>
      </c>
      <c r="AB2722" s="64">
        <v>0</v>
      </c>
      <c r="AC2722" s="64" t="s">
        <v>61</v>
      </c>
      <c r="AD2722" s="64" t="s">
        <v>61</v>
      </c>
      <c r="AE2722" s="64" t="s">
        <v>61</v>
      </c>
      <c r="AF2722" s="64" t="s">
        <v>61</v>
      </c>
      <c r="AG2722" s="64" t="s">
        <v>61</v>
      </c>
      <c r="AH2722" s="64" t="s">
        <v>18334</v>
      </c>
      <c r="AI2722" s="64" t="s">
        <v>61</v>
      </c>
      <c r="AJ2722" s="64" t="s">
        <v>62</v>
      </c>
      <c r="AK2722" s="64">
        <v>1</v>
      </c>
      <c r="AL2722" s="64" t="s">
        <v>28588</v>
      </c>
      <c r="AM2722" s="64" t="s">
        <v>61</v>
      </c>
      <c r="AN2722" s="64" t="s">
        <v>61</v>
      </c>
      <c r="AO2722" s="64" t="s">
        <v>61</v>
      </c>
      <c r="AP2722" s="64" t="s">
        <v>61</v>
      </c>
      <c r="AQ2722" s="64" t="s">
        <v>61</v>
      </c>
      <c r="AR2722" s="64" t="s">
        <v>61</v>
      </c>
      <c r="AS2722" s="64" t="s">
        <v>61</v>
      </c>
      <c r="AT2722" s="64" t="s">
        <v>61</v>
      </c>
      <c r="AU2722" s="64" t="s">
        <v>61</v>
      </c>
      <c r="AV2722" s="64" t="s">
        <v>61</v>
      </c>
      <c r="AW2722" s="64" t="s">
        <v>61</v>
      </c>
      <c r="AX2722" s="64" t="s">
        <v>61</v>
      </c>
      <c r="AY2722" s="64" t="s">
        <v>61</v>
      </c>
      <c r="AZ2722" s="64" t="s">
        <v>61</v>
      </c>
      <c r="BA2722" s="64" t="s">
        <v>61</v>
      </c>
      <c r="BB2722" s="63" t="b">
        <f>IF(COUNTIF('IPC Number'!A1781:A1910,LEFT($BC2722,4)),FALSE,TRUE)</f>
        <v>1</v>
      </c>
      <c r="BC2722" s="64" t="s">
        <v>562</v>
      </c>
      <c r="BD2722" s="64" t="s">
        <v>562</v>
      </c>
      <c r="BE2722" s="64" t="s">
        <v>10512</v>
      </c>
      <c r="BF2722" s="64" t="s">
        <v>28587</v>
      </c>
      <c r="BG2722" s="64" t="s">
        <v>61</v>
      </c>
      <c r="BH2722" s="64" t="s">
        <v>61</v>
      </c>
      <c r="BI2722" s="64" t="s">
        <v>61</v>
      </c>
      <c r="BJ2722" s="64" t="s">
        <v>28586</v>
      </c>
    </row>
    <row r="2723" spans="1:62" x14ac:dyDescent="0.3">
      <c r="A2723" s="64" t="s">
        <v>62</v>
      </c>
      <c r="B2723" s="64" t="s">
        <v>62</v>
      </c>
      <c r="C2723" s="64" t="s">
        <v>63</v>
      </c>
      <c r="D2723" s="64" t="s">
        <v>64</v>
      </c>
      <c r="E2723" s="64" t="s">
        <v>28585</v>
      </c>
      <c r="F2723" s="64" t="s">
        <v>61</v>
      </c>
      <c r="G2723" s="64" t="s">
        <v>28584</v>
      </c>
      <c r="H2723" s="64" t="s">
        <v>61</v>
      </c>
      <c r="I2723" s="64" t="s">
        <v>28583</v>
      </c>
      <c r="J2723" s="64" t="s">
        <v>61</v>
      </c>
      <c r="K2723" s="64">
        <v>1</v>
      </c>
      <c r="L2723" s="64" t="s">
        <v>61</v>
      </c>
      <c r="M2723" s="65" t="s">
        <v>28582</v>
      </c>
      <c r="N2723" s="64" t="s">
        <v>28573</v>
      </c>
      <c r="O2723" s="64" t="s">
        <v>61</v>
      </c>
      <c r="P2723" s="64" t="s">
        <v>28581</v>
      </c>
      <c r="Q2723" s="64" t="s">
        <v>16042</v>
      </c>
      <c r="R2723" s="64" t="s">
        <v>61</v>
      </c>
      <c r="S2723" s="64" t="s">
        <v>61</v>
      </c>
      <c r="T2723" s="64" t="s">
        <v>61</v>
      </c>
      <c r="U2723" s="64" t="s">
        <v>61</v>
      </c>
      <c r="V2723" s="64" t="s">
        <v>61</v>
      </c>
      <c r="W2723" s="64" t="s">
        <v>61</v>
      </c>
      <c r="X2723" s="64" t="s">
        <v>61</v>
      </c>
      <c r="Y2723" s="64" t="s">
        <v>61</v>
      </c>
      <c r="Z2723" s="64" t="s">
        <v>61</v>
      </c>
      <c r="AA2723" s="64" t="s">
        <v>61</v>
      </c>
      <c r="AB2723" s="64">
        <v>0</v>
      </c>
      <c r="AC2723" s="64" t="s">
        <v>61</v>
      </c>
      <c r="AD2723" s="64" t="s">
        <v>61</v>
      </c>
      <c r="AE2723" s="64" t="s">
        <v>61</v>
      </c>
      <c r="AF2723" s="64" t="s">
        <v>61</v>
      </c>
      <c r="AG2723" s="64" t="s">
        <v>61</v>
      </c>
      <c r="AH2723" s="64" t="s">
        <v>28580</v>
      </c>
      <c r="AI2723" s="64" t="s">
        <v>61</v>
      </c>
      <c r="AJ2723" s="64" t="s">
        <v>62</v>
      </c>
      <c r="AK2723" s="64">
        <v>1</v>
      </c>
      <c r="AL2723" s="64" t="s">
        <v>28579</v>
      </c>
      <c r="AM2723" s="64" t="s">
        <v>61</v>
      </c>
      <c r="AN2723" s="64" t="s">
        <v>61</v>
      </c>
      <c r="AO2723" s="64" t="s">
        <v>61</v>
      </c>
      <c r="AP2723" s="64" t="s">
        <v>61</v>
      </c>
      <c r="AQ2723" s="64" t="s">
        <v>61</v>
      </c>
      <c r="AR2723" s="64" t="s">
        <v>61</v>
      </c>
      <c r="AS2723" s="64" t="s">
        <v>61</v>
      </c>
      <c r="AT2723" s="64" t="s">
        <v>61</v>
      </c>
      <c r="AU2723" s="64" t="s">
        <v>61</v>
      </c>
      <c r="AV2723" s="64" t="s">
        <v>61</v>
      </c>
      <c r="AW2723" s="64" t="s">
        <v>61</v>
      </c>
      <c r="AX2723" s="64" t="s">
        <v>61</v>
      </c>
      <c r="AY2723" s="64" t="s">
        <v>61</v>
      </c>
      <c r="AZ2723" s="64" t="s">
        <v>61</v>
      </c>
      <c r="BA2723" s="64" t="s">
        <v>61</v>
      </c>
      <c r="BB2723" s="63" t="b">
        <f>IF(COUNTIF('IPC Number'!A1782:A1911,LEFT($BC2723,4)),FALSE,TRUE)</f>
        <v>1</v>
      </c>
      <c r="BC2723" s="64" t="s">
        <v>2214</v>
      </c>
      <c r="BD2723" s="64" t="s">
        <v>2214</v>
      </c>
      <c r="BE2723" s="64" t="s">
        <v>13122</v>
      </c>
      <c r="BF2723" s="64" t="s">
        <v>13122</v>
      </c>
      <c r="BG2723" s="64" t="s">
        <v>61</v>
      </c>
      <c r="BH2723" s="64" t="s">
        <v>61</v>
      </c>
      <c r="BI2723" s="64" t="s">
        <v>61</v>
      </c>
      <c r="BJ2723" s="64" t="s">
        <v>28578</v>
      </c>
    </row>
    <row r="2724" spans="1:62" x14ac:dyDescent="0.3">
      <c r="A2724" s="64" t="s">
        <v>62</v>
      </c>
      <c r="B2724" s="64" t="s">
        <v>62</v>
      </c>
      <c r="C2724" s="64" t="s">
        <v>63</v>
      </c>
      <c r="D2724" s="64" t="s">
        <v>558</v>
      </c>
      <c r="E2724" s="64" t="s">
        <v>28577</v>
      </c>
      <c r="F2724" s="64" t="s">
        <v>61</v>
      </c>
      <c r="G2724" s="64" t="s">
        <v>28576</v>
      </c>
      <c r="H2724" s="64" t="s">
        <v>61</v>
      </c>
      <c r="I2724" s="64" t="s">
        <v>28575</v>
      </c>
      <c r="J2724" s="64" t="s">
        <v>61</v>
      </c>
      <c r="K2724" s="64">
        <v>32</v>
      </c>
      <c r="L2724" s="64" t="s">
        <v>61</v>
      </c>
      <c r="M2724" s="65" t="s">
        <v>28574</v>
      </c>
      <c r="N2724" s="64" t="s">
        <v>28573</v>
      </c>
      <c r="O2724" s="64" t="s">
        <v>61</v>
      </c>
      <c r="P2724" s="64" t="s">
        <v>28572</v>
      </c>
      <c r="Q2724" s="64" t="s">
        <v>28571</v>
      </c>
      <c r="R2724" s="64" t="s">
        <v>61</v>
      </c>
      <c r="S2724" s="64" t="s">
        <v>61</v>
      </c>
      <c r="T2724" s="64" t="s">
        <v>28570</v>
      </c>
      <c r="U2724" s="64" t="s">
        <v>14711</v>
      </c>
      <c r="V2724" s="64" t="s">
        <v>61</v>
      </c>
      <c r="W2724" s="64" t="s">
        <v>28569</v>
      </c>
      <c r="X2724" s="64" t="s">
        <v>61</v>
      </c>
      <c r="Y2724" s="64" t="s">
        <v>61</v>
      </c>
      <c r="Z2724" s="64" t="s">
        <v>62</v>
      </c>
      <c r="AA2724" s="64" t="s">
        <v>61</v>
      </c>
      <c r="AB2724" s="64">
        <v>1</v>
      </c>
      <c r="AC2724" s="64" t="s">
        <v>3002</v>
      </c>
      <c r="AD2724" s="64" t="s">
        <v>3003</v>
      </c>
      <c r="AE2724" s="64" t="s">
        <v>61</v>
      </c>
      <c r="AF2724" s="64" t="s">
        <v>61</v>
      </c>
      <c r="AG2724" s="64" t="s">
        <v>61</v>
      </c>
      <c r="AH2724" s="64" t="s">
        <v>696</v>
      </c>
      <c r="AI2724" s="64" t="s">
        <v>61</v>
      </c>
      <c r="AJ2724" s="64" t="s">
        <v>62</v>
      </c>
      <c r="AK2724" s="64">
        <v>1</v>
      </c>
      <c r="AL2724" s="64" t="s">
        <v>28568</v>
      </c>
      <c r="AM2724" s="64" t="s">
        <v>61</v>
      </c>
      <c r="AN2724" s="64" t="s">
        <v>61</v>
      </c>
      <c r="AO2724" s="64" t="s">
        <v>61</v>
      </c>
      <c r="AP2724" s="64" t="s">
        <v>61</v>
      </c>
      <c r="AQ2724" s="64" t="s">
        <v>61</v>
      </c>
      <c r="AR2724" s="64" t="s">
        <v>61</v>
      </c>
      <c r="AS2724" s="64" t="s">
        <v>61</v>
      </c>
      <c r="AT2724" s="64" t="s">
        <v>61</v>
      </c>
      <c r="AU2724" s="64" t="s">
        <v>61</v>
      </c>
      <c r="AV2724" s="64" t="s">
        <v>61</v>
      </c>
      <c r="AW2724" s="64" t="s">
        <v>61</v>
      </c>
      <c r="AX2724" s="64" t="s">
        <v>61</v>
      </c>
      <c r="AY2724" s="64" t="s">
        <v>61</v>
      </c>
      <c r="AZ2724" s="64" t="s">
        <v>61</v>
      </c>
      <c r="BA2724" s="64" t="s">
        <v>61</v>
      </c>
      <c r="BB2724" s="63" t="b">
        <f>IF(COUNTIF('IPC Number'!A1783:A1912,LEFT($BC2724,4)),FALSE,TRUE)</f>
        <v>1</v>
      </c>
      <c r="BC2724" s="64" t="s">
        <v>374</v>
      </c>
      <c r="BD2724" s="64" t="s">
        <v>7386</v>
      </c>
      <c r="BE2724" s="64" t="s">
        <v>8632</v>
      </c>
      <c r="BF2724" s="64" t="s">
        <v>28567</v>
      </c>
      <c r="BG2724" s="64" t="s">
        <v>61</v>
      </c>
      <c r="BH2724" s="64" t="s">
        <v>61</v>
      </c>
      <c r="BI2724" s="64" t="s">
        <v>61</v>
      </c>
      <c r="BJ2724" s="64" t="s">
        <v>28566</v>
      </c>
    </row>
    <row r="2725" spans="1:62" x14ac:dyDescent="0.3">
      <c r="A2725" s="64" t="s">
        <v>62</v>
      </c>
      <c r="B2725" s="64" t="s">
        <v>62</v>
      </c>
      <c r="C2725" s="64" t="s">
        <v>63</v>
      </c>
      <c r="D2725" s="64" t="s">
        <v>64</v>
      </c>
      <c r="E2725" s="64" t="s">
        <v>28565</v>
      </c>
      <c r="F2725" s="64" t="s">
        <v>61</v>
      </c>
      <c r="G2725" s="64" t="s">
        <v>28564</v>
      </c>
      <c r="H2725" s="64" t="s">
        <v>61</v>
      </c>
      <c r="I2725" s="64" t="s">
        <v>28563</v>
      </c>
      <c r="J2725" s="64" t="s">
        <v>61</v>
      </c>
      <c r="K2725" s="64">
        <v>3</v>
      </c>
      <c r="L2725" s="64" t="s">
        <v>61</v>
      </c>
      <c r="M2725" s="65" t="s">
        <v>28562</v>
      </c>
      <c r="N2725" s="64" t="s">
        <v>28561</v>
      </c>
      <c r="O2725" s="64" t="s">
        <v>61</v>
      </c>
      <c r="P2725" s="64" t="s">
        <v>28560</v>
      </c>
      <c r="Q2725" s="64" t="s">
        <v>22178</v>
      </c>
      <c r="R2725" s="64" t="s">
        <v>61</v>
      </c>
      <c r="S2725" s="64" t="s">
        <v>61</v>
      </c>
      <c r="T2725" s="64" t="s">
        <v>61</v>
      </c>
      <c r="U2725" s="64" t="s">
        <v>61</v>
      </c>
      <c r="V2725" s="64" t="s">
        <v>61</v>
      </c>
      <c r="W2725" s="64" t="s">
        <v>61</v>
      </c>
      <c r="X2725" s="64" t="s">
        <v>61</v>
      </c>
      <c r="Y2725" s="64" t="s">
        <v>61</v>
      </c>
      <c r="Z2725" s="64" t="s">
        <v>61</v>
      </c>
      <c r="AA2725" s="64" t="s">
        <v>61</v>
      </c>
      <c r="AB2725" s="64">
        <v>0</v>
      </c>
      <c r="AC2725" s="64" t="s">
        <v>61</v>
      </c>
      <c r="AD2725" s="64" t="s">
        <v>61</v>
      </c>
      <c r="AE2725" s="64" t="s">
        <v>61</v>
      </c>
      <c r="AF2725" s="64" t="s">
        <v>61</v>
      </c>
      <c r="AG2725" s="64" t="s">
        <v>61</v>
      </c>
      <c r="AH2725" s="64" t="s">
        <v>28559</v>
      </c>
      <c r="AI2725" s="64" t="s">
        <v>61</v>
      </c>
      <c r="AJ2725" s="64" t="s">
        <v>658</v>
      </c>
      <c r="AK2725" s="64">
        <v>1</v>
      </c>
      <c r="AL2725" s="64" t="s">
        <v>28558</v>
      </c>
      <c r="AM2725" s="64" t="s">
        <v>61</v>
      </c>
      <c r="AN2725" s="64" t="s">
        <v>28557</v>
      </c>
      <c r="AO2725" s="64" t="s">
        <v>658</v>
      </c>
      <c r="AP2725" s="64" t="s">
        <v>20246</v>
      </c>
      <c r="AQ2725" s="64" t="s">
        <v>28557</v>
      </c>
      <c r="AR2725" s="64" t="s">
        <v>658</v>
      </c>
      <c r="AS2725" s="64" t="s">
        <v>20246</v>
      </c>
      <c r="AT2725" s="64" t="s">
        <v>28556</v>
      </c>
      <c r="AU2725" s="64" t="s">
        <v>28555</v>
      </c>
      <c r="AV2725" s="64" t="s">
        <v>28554</v>
      </c>
      <c r="AW2725" s="64" t="s">
        <v>18152</v>
      </c>
      <c r="AX2725" s="64" t="s">
        <v>61</v>
      </c>
      <c r="AY2725" s="64" t="s">
        <v>61</v>
      </c>
      <c r="AZ2725" s="64" t="s">
        <v>61</v>
      </c>
      <c r="BA2725" s="64" t="s">
        <v>61</v>
      </c>
      <c r="BB2725" s="63" t="b">
        <f>IF(COUNTIF('IPC Number'!A1784:A1913,LEFT($BC2725,4)),FALSE,TRUE)</f>
        <v>1</v>
      </c>
      <c r="BC2725" s="64" t="s">
        <v>374</v>
      </c>
      <c r="BD2725" s="64" t="s">
        <v>374</v>
      </c>
      <c r="BE2725" s="64" t="s">
        <v>8632</v>
      </c>
      <c r="BF2725" s="64" t="s">
        <v>12004</v>
      </c>
      <c r="BG2725" s="64" t="s">
        <v>61</v>
      </c>
      <c r="BH2725" s="64" t="s">
        <v>61</v>
      </c>
      <c r="BI2725" s="64" t="s">
        <v>61</v>
      </c>
      <c r="BJ2725" s="64" t="s">
        <v>28553</v>
      </c>
    </row>
    <row r="2726" spans="1:62" x14ac:dyDescent="0.3">
      <c r="A2726" s="64" t="s">
        <v>62</v>
      </c>
      <c r="B2726" s="64" t="s">
        <v>62</v>
      </c>
      <c r="C2726" s="64" t="s">
        <v>63</v>
      </c>
      <c r="D2726" s="64" t="s">
        <v>64</v>
      </c>
      <c r="E2726" s="64" t="s">
        <v>28552</v>
      </c>
      <c r="F2726" s="64" t="s">
        <v>61</v>
      </c>
      <c r="G2726" s="64" t="s">
        <v>28551</v>
      </c>
      <c r="H2726" s="64" t="s">
        <v>61</v>
      </c>
      <c r="I2726" s="64" t="s">
        <v>28550</v>
      </c>
      <c r="J2726" s="64" t="s">
        <v>61</v>
      </c>
      <c r="K2726" s="64">
        <v>14</v>
      </c>
      <c r="L2726" s="64" t="s">
        <v>61</v>
      </c>
      <c r="M2726" s="65" t="s">
        <v>28549</v>
      </c>
      <c r="N2726" s="64" t="s">
        <v>28529</v>
      </c>
      <c r="O2726" s="64" t="s">
        <v>61</v>
      </c>
      <c r="P2726" s="64" t="s">
        <v>28548</v>
      </c>
      <c r="Q2726" s="64" t="s">
        <v>22064</v>
      </c>
      <c r="R2726" s="64" t="s">
        <v>61</v>
      </c>
      <c r="S2726" s="64" t="s">
        <v>61</v>
      </c>
      <c r="T2726" s="64" t="s">
        <v>61</v>
      </c>
      <c r="U2726" s="64" t="s">
        <v>61</v>
      </c>
      <c r="V2726" s="64" t="s">
        <v>61</v>
      </c>
      <c r="W2726" s="64" t="s">
        <v>61</v>
      </c>
      <c r="X2726" s="64" t="s">
        <v>61</v>
      </c>
      <c r="Y2726" s="64" t="s">
        <v>61</v>
      </c>
      <c r="Z2726" s="64" t="s">
        <v>61</v>
      </c>
      <c r="AA2726" s="64" t="s">
        <v>61</v>
      </c>
      <c r="AB2726" s="64">
        <v>0</v>
      </c>
      <c r="AC2726" s="64" t="s">
        <v>61</v>
      </c>
      <c r="AD2726" s="64" t="s">
        <v>61</v>
      </c>
      <c r="AE2726" s="64" t="s">
        <v>61</v>
      </c>
      <c r="AF2726" s="64" t="s">
        <v>61</v>
      </c>
      <c r="AG2726" s="64" t="s">
        <v>61</v>
      </c>
      <c r="AH2726" s="64" t="s">
        <v>28547</v>
      </c>
      <c r="AI2726" s="64" t="s">
        <v>61</v>
      </c>
      <c r="AJ2726" s="64" t="s">
        <v>73</v>
      </c>
      <c r="AK2726" s="64">
        <v>1</v>
      </c>
      <c r="AL2726" s="64" t="s">
        <v>28546</v>
      </c>
      <c r="AM2726" s="64" t="s">
        <v>61</v>
      </c>
      <c r="AN2726" s="64" t="s">
        <v>28545</v>
      </c>
      <c r="AO2726" s="64" t="s">
        <v>73</v>
      </c>
      <c r="AP2726" s="64" t="s">
        <v>15441</v>
      </c>
      <c r="AQ2726" s="64" t="s">
        <v>28545</v>
      </c>
      <c r="AR2726" s="64" t="s">
        <v>73</v>
      </c>
      <c r="AS2726" s="64" t="s">
        <v>15441</v>
      </c>
      <c r="AT2726" s="64" t="s">
        <v>61</v>
      </c>
      <c r="AU2726" s="64" t="s">
        <v>61</v>
      </c>
      <c r="AV2726" s="64" t="s">
        <v>61</v>
      </c>
      <c r="AW2726" s="64" t="s">
        <v>61</v>
      </c>
      <c r="AX2726" s="64" t="s">
        <v>61</v>
      </c>
      <c r="AY2726" s="64" t="s">
        <v>61</v>
      </c>
      <c r="AZ2726" s="64" t="s">
        <v>61</v>
      </c>
      <c r="BA2726" s="64" t="s">
        <v>61</v>
      </c>
      <c r="BB2726" s="63" t="b">
        <f>IF(COUNTIF('IPC Number'!A1785:A1914,LEFT($BC2726,4)),FALSE,TRUE)</f>
        <v>1</v>
      </c>
      <c r="BC2726" s="64" t="s">
        <v>85</v>
      </c>
      <c r="BD2726" s="64" t="s">
        <v>85</v>
      </c>
      <c r="BE2726" s="64" t="s">
        <v>8581</v>
      </c>
      <c r="BF2726" s="64" t="s">
        <v>8581</v>
      </c>
      <c r="BG2726" s="64" t="s">
        <v>61</v>
      </c>
      <c r="BH2726" s="64" t="s">
        <v>61</v>
      </c>
      <c r="BI2726" s="64" t="s">
        <v>61</v>
      </c>
      <c r="BJ2726" s="64" t="s">
        <v>28544</v>
      </c>
    </row>
    <row r="2727" spans="1:62" x14ac:dyDescent="0.3">
      <c r="A2727" s="64" t="s">
        <v>62</v>
      </c>
      <c r="B2727" s="64" t="s">
        <v>62</v>
      </c>
      <c r="C2727" s="64" t="s">
        <v>63</v>
      </c>
      <c r="D2727" s="64" t="s">
        <v>558</v>
      </c>
      <c r="E2727" s="64" t="s">
        <v>18807</v>
      </c>
      <c r="F2727" s="64" t="s">
        <v>61</v>
      </c>
      <c r="G2727" s="64" t="s">
        <v>28543</v>
      </c>
      <c r="H2727" s="64" t="s">
        <v>61</v>
      </c>
      <c r="I2727" s="64" t="s">
        <v>28542</v>
      </c>
      <c r="J2727" s="64" t="s">
        <v>61</v>
      </c>
      <c r="K2727" s="64">
        <v>12</v>
      </c>
      <c r="L2727" s="64" t="s">
        <v>61</v>
      </c>
      <c r="M2727" s="65" t="s">
        <v>28541</v>
      </c>
      <c r="N2727" s="64" t="s">
        <v>28529</v>
      </c>
      <c r="O2727" s="64" t="s">
        <v>61</v>
      </c>
      <c r="P2727" s="64" t="s">
        <v>28540</v>
      </c>
      <c r="Q2727" s="64" t="s">
        <v>19998</v>
      </c>
      <c r="R2727" s="64" t="s">
        <v>61</v>
      </c>
      <c r="S2727" s="64" t="s">
        <v>61</v>
      </c>
      <c r="T2727" s="64" t="s">
        <v>28539</v>
      </c>
      <c r="U2727" s="64" t="s">
        <v>28538</v>
      </c>
      <c r="V2727" s="64" t="s">
        <v>61</v>
      </c>
      <c r="W2727" s="64" t="s">
        <v>61</v>
      </c>
      <c r="X2727" s="64" t="s">
        <v>61</v>
      </c>
      <c r="Y2727" s="64" t="s">
        <v>61</v>
      </c>
      <c r="Z2727" s="64" t="s">
        <v>61</v>
      </c>
      <c r="AA2727" s="64" t="s">
        <v>61</v>
      </c>
      <c r="AB2727" s="64">
        <v>0</v>
      </c>
      <c r="AC2727" s="64" t="s">
        <v>61</v>
      </c>
      <c r="AD2727" s="64" t="s">
        <v>61</v>
      </c>
      <c r="AE2727" s="64" t="s">
        <v>61</v>
      </c>
      <c r="AF2727" s="64" t="s">
        <v>61</v>
      </c>
      <c r="AG2727" s="64" t="s">
        <v>61</v>
      </c>
      <c r="AH2727" s="64" t="s">
        <v>28537</v>
      </c>
      <c r="AI2727" s="64" t="s">
        <v>61</v>
      </c>
      <c r="AJ2727" s="64" t="s">
        <v>62</v>
      </c>
      <c r="AK2727" s="64">
        <v>1</v>
      </c>
      <c r="AL2727" s="64" t="s">
        <v>28536</v>
      </c>
      <c r="AM2727" s="64" t="s">
        <v>61</v>
      </c>
      <c r="AN2727" s="64" t="s">
        <v>61</v>
      </c>
      <c r="AO2727" s="64" t="s">
        <v>61</v>
      </c>
      <c r="AP2727" s="64" t="s">
        <v>61</v>
      </c>
      <c r="AQ2727" s="64" t="s">
        <v>61</v>
      </c>
      <c r="AR2727" s="64" t="s">
        <v>61</v>
      </c>
      <c r="AS2727" s="64" t="s">
        <v>61</v>
      </c>
      <c r="AT2727" s="64" t="s">
        <v>61</v>
      </c>
      <c r="AU2727" s="64" t="s">
        <v>61</v>
      </c>
      <c r="AV2727" s="64" t="s">
        <v>61</v>
      </c>
      <c r="AW2727" s="64" t="s">
        <v>61</v>
      </c>
      <c r="AX2727" s="64" t="s">
        <v>61</v>
      </c>
      <c r="AY2727" s="64" t="s">
        <v>61</v>
      </c>
      <c r="AZ2727" s="64" t="s">
        <v>61</v>
      </c>
      <c r="BA2727" s="64" t="s">
        <v>61</v>
      </c>
      <c r="BB2727" s="63" t="b">
        <f>IF(COUNTIF('IPC Number'!A1786:A1915,LEFT($BC2727,4)),FALSE,TRUE)</f>
        <v>1</v>
      </c>
      <c r="BC2727" s="64" t="s">
        <v>374</v>
      </c>
      <c r="BD2727" s="64" t="s">
        <v>374</v>
      </c>
      <c r="BE2727" s="64" t="s">
        <v>10495</v>
      </c>
      <c r="BF2727" s="64" t="s">
        <v>28535</v>
      </c>
      <c r="BG2727" s="64" t="s">
        <v>61</v>
      </c>
      <c r="BH2727" s="64" t="s">
        <v>61</v>
      </c>
      <c r="BI2727" s="64" t="s">
        <v>61</v>
      </c>
      <c r="BJ2727" s="64" t="s">
        <v>28534</v>
      </c>
    </row>
    <row r="2728" spans="1:62" x14ac:dyDescent="0.3">
      <c r="A2728" s="64" t="s">
        <v>62</v>
      </c>
      <c r="B2728" s="64" t="s">
        <v>62</v>
      </c>
      <c r="C2728" s="64" t="s">
        <v>63</v>
      </c>
      <c r="D2728" s="64" t="s">
        <v>748</v>
      </c>
      <c r="E2728" s="64" t="s">
        <v>28533</v>
      </c>
      <c r="F2728" s="64" t="s">
        <v>61</v>
      </c>
      <c r="G2728" s="64" t="s">
        <v>28532</v>
      </c>
      <c r="H2728" s="64" t="s">
        <v>61</v>
      </c>
      <c r="I2728" s="64" t="s">
        <v>28531</v>
      </c>
      <c r="J2728" s="64" t="s">
        <v>61</v>
      </c>
      <c r="K2728" s="64">
        <v>15</v>
      </c>
      <c r="L2728" s="64" t="s">
        <v>61</v>
      </c>
      <c r="M2728" s="65" t="s">
        <v>28530</v>
      </c>
      <c r="N2728" s="64" t="s">
        <v>28529</v>
      </c>
      <c r="O2728" s="64" t="s">
        <v>61</v>
      </c>
      <c r="P2728" s="64" t="s">
        <v>61</v>
      </c>
      <c r="Q2728" s="64" t="s">
        <v>61</v>
      </c>
      <c r="R2728" s="64" t="s">
        <v>61</v>
      </c>
      <c r="S2728" s="64" t="s">
        <v>61</v>
      </c>
      <c r="T2728" s="64" t="s">
        <v>28528</v>
      </c>
      <c r="U2728" s="64" t="s">
        <v>14583</v>
      </c>
      <c r="V2728" s="64" t="s">
        <v>61</v>
      </c>
      <c r="W2728" s="64" t="s">
        <v>61</v>
      </c>
      <c r="X2728" s="64" t="s">
        <v>61</v>
      </c>
      <c r="Y2728" s="64" t="s">
        <v>61</v>
      </c>
      <c r="Z2728" s="64" t="s">
        <v>61</v>
      </c>
      <c r="AA2728" s="64" t="s">
        <v>61</v>
      </c>
      <c r="AB2728" s="64">
        <v>0</v>
      </c>
      <c r="AC2728" s="64" t="s">
        <v>61</v>
      </c>
      <c r="AD2728" s="64" t="s">
        <v>61</v>
      </c>
      <c r="AE2728" s="64" t="s">
        <v>61</v>
      </c>
      <c r="AF2728" s="64" t="s">
        <v>61</v>
      </c>
      <c r="AG2728" s="64" t="s">
        <v>61</v>
      </c>
      <c r="AH2728" s="64" t="s">
        <v>28527</v>
      </c>
      <c r="AI2728" s="64" t="s">
        <v>61</v>
      </c>
      <c r="AJ2728" s="64" t="s">
        <v>62</v>
      </c>
      <c r="AK2728" s="64">
        <v>1</v>
      </c>
      <c r="AL2728" s="64" t="s">
        <v>61</v>
      </c>
      <c r="AM2728" s="64" t="s">
        <v>61</v>
      </c>
      <c r="AN2728" s="64" t="s">
        <v>61</v>
      </c>
      <c r="AO2728" s="64" t="s">
        <v>61</v>
      </c>
      <c r="AP2728" s="64" t="s">
        <v>61</v>
      </c>
      <c r="AQ2728" s="64" t="s">
        <v>61</v>
      </c>
      <c r="AR2728" s="64" t="s">
        <v>61</v>
      </c>
      <c r="AS2728" s="64" t="s">
        <v>61</v>
      </c>
      <c r="AT2728" s="64" t="s">
        <v>61</v>
      </c>
      <c r="AU2728" s="64" t="s">
        <v>61</v>
      </c>
      <c r="AV2728" s="64" t="s">
        <v>61</v>
      </c>
      <c r="AW2728" s="64" t="s">
        <v>61</v>
      </c>
      <c r="AX2728" s="64" t="s">
        <v>61</v>
      </c>
      <c r="AY2728" s="64" t="s">
        <v>61</v>
      </c>
      <c r="AZ2728" s="64" t="s">
        <v>61</v>
      </c>
      <c r="BA2728" s="64" t="s">
        <v>61</v>
      </c>
      <c r="BB2728" s="63" t="b">
        <f>IF(COUNTIF('IPC Number'!A1787:A1916,LEFT($BC2728,4)),FALSE,TRUE)</f>
        <v>1</v>
      </c>
      <c r="BC2728" s="64" t="s">
        <v>161</v>
      </c>
      <c r="BD2728" s="64" t="s">
        <v>28526</v>
      </c>
      <c r="BE2728" s="64" t="s">
        <v>10307</v>
      </c>
      <c r="BF2728" s="64" t="s">
        <v>28525</v>
      </c>
      <c r="BG2728" s="64" t="s">
        <v>61</v>
      </c>
      <c r="BH2728" s="64" t="s">
        <v>61</v>
      </c>
      <c r="BI2728" s="64" t="s">
        <v>61</v>
      </c>
      <c r="BJ2728" s="64" t="s">
        <v>28524</v>
      </c>
    </row>
    <row r="2729" spans="1:62" x14ac:dyDescent="0.3">
      <c r="A2729" s="64" t="s">
        <v>62</v>
      </c>
      <c r="B2729" s="64" t="s">
        <v>62</v>
      </c>
      <c r="C2729" s="64" t="s">
        <v>63</v>
      </c>
      <c r="D2729" s="64" t="s">
        <v>558</v>
      </c>
      <c r="E2729" s="64" t="s">
        <v>28523</v>
      </c>
      <c r="F2729" s="64" t="s">
        <v>61</v>
      </c>
      <c r="G2729" s="64" t="s">
        <v>28522</v>
      </c>
      <c r="H2729" s="64" t="s">
        <v>61</v>
      </c>
      <c r="I2729" s="64" t="s">
        <v>28521</v>
      </c>
      <c r="J2729" s="64" t="s">
        <v>61</v>
      </c>
      <c r="K2729" s="64">
        <v>4</v>
      </c>
      <c r="L2729" s="64" t="s">
        <v>61</v>
      </c>
      <c r="M2729" s="65" t="s">
        <v>28520</v>
      </c>
      <c r="N2729" s="64" t="s">
        <v>16130</v>
      </c>
      <c r="O2729" s="64" t="s">
        <v>61</v>
      </c>
      <c r="P2729" s="64" t="s">
        <v>28519</v>
      </c>
      <c r="Q2729" s="64" t="s">
        <v>23934</v>
      </c>
      <c r="R2729" s="64" t="s">
        <v>61</v>
      </c>
      <c r="S2729" s="64" t="s">
        <v>61</v>
      </c>
      <c r="T2729" s="64" t="s">
        <v>28518</v>
      </c>
      <c r="U2729" s="64" t="s">
        <v>25706</v>
      </c>
      <c r="V2729" s="64" t="s">
        <v>61</v>
      </c>
      <c r="W2729" s="64" t="s">
        <v>12621</v>
      </c>
      <c r="X2729" s="64" t="s">
        <v>61</v>
      </c>
      <c r="Y2729" s="64" t="s">
        <v>61</v>
      </c>
      <c r="Z2729" s="64" t="s">
        <v>416</v>
      </c>
      <c r="AA2729" s="64" t="s">
        <v>61</v>
      </c>
      <c r="AB2729" s="64">
        <v>1</v>
      </c>
      <c r="AC2729" s="64" t="s">
        <v>2425</v>
      </c>
      <c r="AD2729" s="64" t="s">
        <v>2426</v>
      </c>
      <c r="AE2729" s="64" t="s">
        <v>61</v>
      </c>
      <c r="AF2729" s="64" t="s">
        <v>61</v>
      </c>
      <c r="AG2729" s="64" t="s">
        <v>61</v>
      </c>
      <c r="AH2729" s="64" t="s">
        <v>28517</v>
      </c>
      <c r="AI2729" s="64" t="s">
        <v>61</v>
      </c>
      <c r="AJ2729" s="64" t="s">
        <v>416</v>
      </c>
      <c r="AK2729" s="64">
        <v>1</v>
      </c>
      <c r="AL2729" s="64" t="s">
        <v>9596</v>
      </c>
      <c r="AM2729" s="64" t="s">
        <v>61</v>
      </c>
      <c r="AN2729" s="64" t="s">
        <v>28516</v>
      </c>
      <c r="AO2729" s="64" t="s">
        <v>416</v>
      </c>
      <c r="AP2729" s="64" t="s">
        <v>15467</v>
      </c>
      <c r="AQ2729" s="64" t="s">
        <v>28516</v>
      </c>
      <c r="AR2729" s="64" t="s">
        <v>416</v>
      </c>
      <c r="AS2729" s="64" t="s">
        <v>15467</v>
      </c>
      <c r="AT2729" s="64" t="s">
        <v>61</v>
      </c>
      <c r="AU2729" s="64" t="s">
        <v>61</v>
      </c>
      <c r="AV2729" s="64" t="s">
        <v>61</v>
      </c>
      <c r="AW2729" s="64" t="s">
        <v>61</v>
      </c>
      <c r="AX2729" s="64" t="s">
        <v>61</v>
      </c>
      <c r="AY2729" s="64" t="s">
        <v>61</v>
      </c>
      <c r="AZ2729" s="64" t="s">
        <v>61</v>
      </c>
      <c r="BA2729" s="64" t="s">
        <v>61</v>
      </c>
      <c r="BB2729" s="63" t="b">
        <f>IF(COUNTIF('IPC Number'!A1788:A1917,LEFT($BC2729,4)),FALSE,TRUE)</f>
        <v>1</v>
      </c>
      <c r="BC2729" s="64" t="s">
        <v>1603</v>
      </c>
      <c r="BD2729" s="64" t="s">
        <v>1603</v>
      </c>
      <c r="BE2729" s="64" t="s">
        <v>10050</v>
      </c>
      <c r="BF2729" s="64" t="s">
        <v>12654</v>
      </c>
      <c r="BG2729" s="64" t="s">
        <v>61</v>
      </c>
      <c r="BH2729" s="64" t="s">
        <v>61</v>
      </c>
      <c r="BI2729" s="64" t="s">
        <v>61</v>
      </c>
      <c r="BJ2729" s="64" t="s">
        <v>28515</v>
      </c>
    </row>
    <row r="2730" spans="1:62" x14ac:dyDescent="0.3">
      <c r="A2730" s="64" t="s">
        <v>62</v>
      </c>
      <c r="B2730" s="64" t="s">
        <v>62</v>
      </c>
      <c r="C2730" s="64" t="s">
        <v>63</v>
      </c>
      <c r="D2730" s="64" t="s">
        <v>558</v>
      </c>
      <c r="E2730" s="64" t="s">
        <v>28514</v>
      </c>
      <c r="F2730" s="64" t="s">
        <v>61</v>
      </c>
      <c r="G2730" s="64" t="s">
        <v>12716</v>
      </c>
      <c r="H2730" s="64" t="s">
        <v>61</v>
      </c>
      <c r="I2730" s="64" t="s">
        <v>28513</v>
      </c>
      <c r="J2730" s="64" t="s">
        <v>61</v>
      </c>
      <c r="K2730" s="64">
        <v>46</v>
      </c>
      <c r="L2730" s="64" t="s">
        <v>61</v>
      </c>
      <c r="M2730" s="65" t="s">
        <v>28512</v>
      </c>
      <c r="N2730" s="64" t="s">
        <v>28511</v>
      </c>
      <c r="O2730" s="64" t="s">
        <v>61</v>
      </c>
      <c r="P2730" s="64" t="s">
        <v>28510</v>
      </c>
      <c r="Q2730" s="64" t="s">
        <v>23172</v>
      </c>
      <c r="R2730" s="64" t="s">
        <v>61</v>
      </c>
      <c r="S2730" s="64" t="s">
        <v>61</v>
      </c>
      <c r="T2730" s="64" t="s">
        <v>28509</v>
      </c>
      <c r="U2730" s="64" t="s">
        <v>18051</v>
      </c>
      <c r="V2730" s="64" t="s">
        <v>61</v>
      </c>
      <c r="W2730" s="64" t="s">
        <v>2138</v>
      </c>
      <c r="X2730" s="64" t="s">
        <v>61</v>
      </c>
      <c r="Y2730" s="64" t="s">
        <v>61</v>
      </c>
      <c r="Z2730" s="64" t="s">
        <v>152</v>
      </c>
      <c r="AA2730" s="64" t="s">
        <v>61</v>
      </c>
      <c r="AB2730" s="64">
        <v>1</v>
      </c>
      <c r="AC2730" s="64" t="s">
        <v>153</v>
      </c>
      <c r="AD2730" s="64" t="s">
        <v>151</v>
      </c>
      <c r="AE2730" s="64" t="s">
        <v>61</v>
      </c>
      <c r="AF2730" s="64" t="s">
        <v>61</v>
      </c>
      <c r="AG2730" s="64" t="s">
        <v>61</v>
      </c>
      <c r="AH2730" s="64" t="s">
        <v>12717</v>
      </c>
      <c r="AI2730" s="64" t="s">
        <v>61</v>
      </c>
      <c r="AJ2730" s="64" t="s">
        <v>8682</v>
      </c>
      <c r="AK2730" s="64">
        <v>3</v>
      </c>
      <c r="AL2730" s="64" t="s">
        <v>14413</v>
      </c>
      <c r="AM2730" s="64" t="s">
        <v>61</v>
      </c>
      <c r="AN2730" s="64" t="s">
        <v>12718</v>
      </c>
      <c r="AO2730" s="64" t="s">
        <v>286</v>
      </c>
      <c r="AP2730" s="64" t="s">
        <v>12719</v>
      </c>
      <c r="AQ2730" s="64" t="s">
        <v>12720</v>
      </c>
      <c r="AR2730" s="64" t="s">
        <v>143</v>
      </c>
      <c r="AS2730" s="64" t="s">
        <v>12721</v>
      </c>
      <c r="AT2730" s="64" t="s">
        <v>61</v>
      </c>
      <c r="AU2730" s="64" t="s">
        <v>61</v>
      </c>
      <c r="AV2730" s="64" t="s">
        <v>61</v>
      </c>
      <c r="AW2730" s="64" t="s">
        <v>61</v>
      </c>
      <c r="AX2730" s="64" t="s">
        <v>61</v>
      </c>
      <c r="AY2730" s="64" t="s">
        <v>61</v>
      </c>
      <c r="AZ2730" s="64" t="s">
        <v>61</v>
      </c>
      <c r="BA2730" s="64" t="s">
        <v>61</v>
      </c>
      <c r="BB2730" s="63" t="b">
        <f>IF(COUNTIF('IPC Number'!A1789:A1918,LEFT($BC2730,4)),FALSE,TRUE)</f>
        <v>1</v>
      </c>
      <c r="BC2730" s="64" t="s">
        <v>161</v>
      </c>
      <c r="BD2730" s="64" t="s">
        <v>28508</v>
      </c>
      <c r="BE2730" s="64" t="s">
        <v>8581</v>
      </c>
      <c r="BF2730" s="64" t="s">
        <v>28507</v>
      </c>
      <c r="BG2730" s="64" t="s">
        <v>61</v>
      </c>
      <c r="BH2730" s="64" t="s">
        <v>61</v>
      </c>
      <c r="BI2730" s="64" t="s">
        <v>61</v>
      </c>
      <c r="BJ2730" s="64" t="s">
        <v>28506</v>
      </c>
    </row>
    <row r="2731" spans="1:62" x14ac:dyDescent="0.3">
      <c r="A2731" s="64" t="s">
        <v>62</v>
      </c>
      <c r="B2731" s="64" t="s">
        <v>62</v>
      </c>
      <c r="C2731" s="64" t="s">
        <v>63</v>
      </c>
      <c r="D2731" s="64" t="s">
        <v>64</v>
      </c>
      <c r="E2731" s="64" t="s">
        <v>9938</v>
      </c>
      <c r="F2731" s="64" t="s">
        <v>61</v>
      </c>
      <c r="G2731" s="64" t="s">
        <v>28505</v>
      </c>
      <c r="H2731" s="64" t="s">
        <v>61</v>
      </c>
      <c r="I2731" s="64" t="s">
        <v>28504</v>
      </c>
      <c r="J2731" s="64" t="s">
        <v>61</v>
      </c>
      <c r="K2731" s="64">
        <v>11</v>
      </c>
      <c r="L2731" s="64" t="s">
        <v>61</v>
      </c>
      <c r="M2731" s="65" t="s">
        <v>28503</v>
      </c>
      <c r="N2731" s="64" t="s">
        <v>20375</v>
      </c>
      <c r="O2731" s="64" t="s">
        <v>61</v>
      </c>
      <c r="P2731" s="64" t="s">
        <v>28502</v>
      </c>
      <c r="Q2731" s="64" t="s">
        <v>17253</v>
      </c>
      <c r="R2731" s="64" t="s">
        <v>61</v>
      </c>
      <c r="S2731" s="64" t="s">
        <v>61</v>
      </c>
      <c r="T2731" s="64" t="s">
        <v>61</v>
      </c>
      <c r="U2731" s="64" t="s">
        <v>61</v>
      </c>
      <c r="V2731" s="64" t="s">
        <v>61</v>
      </c>
      <c r="W2731" s="64" t="s">
        <v>61</v>
      </c>
      <c r="X2731" s="64" t="s">
        <v>61</v>
      </c>
      <c r="Y2731" s="64" t="s">
        <v>61</v>
      </c>
      <c r="Z2731" s="64" t="s">
        <v>61</v>
      </c>
      <c r="AA2731" s="64" t="s">
        <v>61</v>
      </c>
      <c r="AB2731" s="64">
        <v>0</v>
      </c>
      <c r="AC2731" s="64" t="s">
        <v>61</v>
      </c>
      <c r="AD2731" s="64" t="s">
        <v>61</v>
      </c>
      <c r="AE2731" s="64" t="s">
        <v>61</v>
      </c>
      <c r="AF2731" s="64" t="s">
        <v>61</v>
      </c>
      <c r="AG2731" s="64" t="s">
        <v>61</v>
      </c>
      <c r="AH2731" s="64" t="s">
        <v>28501</v>
      </c>
      <c r="AI2731" s="64" t="s">
        <v>61</v>
      </c>
      <c r="AJ2731" s="64" t="s">
        <v>7481</v>
      </c>
      <c r="AK2731" s="64">
        <v>2</v>
      </c>
      <c r="AL2731" s="64" t="s">
        <v>28500</v>
      </c>
      <c r="AM2731" s="64" t="s">
        <v>61</v>
      </c>
      <c r="AN2731" s="64" t="s">
        <v>28499</v>
      </c>
      <c r="AO2731" s="64" t="s">
        <v>1223</v>
      </c>
      <c r="AP2731" s="64" t="s">
        <v>23328</v>
      </c>
      <c r="AQ2731" s="64" t="s">
        <v>28499</v>
      </c>
      <c r="AR2731" s="64" t="s">
        <v>1223</v>
      </c>
      <c r="AS2731" s="64" t="s">
        <v>23328</v>
      </c>
      <c r="AT2731" s="64" t="s">
        <v>61</v>
      </c>
      <c r="AU2731" s="64" t="s">
        <v>61</v>
      </c>
      <c r="AV2731" s="64" t="s">
        <v>61</v>
      </c>
      <c r="AW2731" s="64" t="s">
        <v>61</v>
      </c>
      <c r="AX2731" s="64" t="s">
        <v>61</v>
      </c>
      <c r="AY2731" s="64" t="s">
        <v>61</v>
      </c>
      <c r="AZ2731" s="64" t="s">
        <v>61</v>
      </c>
      <c r="BA2731" s="64" t="s">
        <v>61</v>
      </c>
      <c r="BB2731" s="63" t="b">
        <f>IF(COUNTIF('IPC Number'!A1790:A1919,LEFT($BC2731,4)),FALSE,TRUE)</f>
        <v>1</v>
      </c>
      <c r="BC2731" s="64" t="s">
        <v>148</v>
      </c>
      <c r="BD2731" s="64" t="s">
        <v>148</v>
      </c>
      <c r="BE2731" s="64" t="s">
        <v>9782</v>
      </c>
      <c r="BF2731" s="64" t="s">
        <v>9782</v>
      </c>
      <c r="BG2731" s="64" t="s">
        <v>61</v>
      </c>
      <c r="BH2731" s="64" t="s">
        <v>61</v>
      </c>
      <c r="BI2731" s="64" t="s">
        <v>61</v>
      </c>
      <c r="BJ2731" s="64" t="s">
        <v>28498</v>
      </c>
    </row>
    <row r="2732" spans="1:62" x14ac:dyDescent="0.3">
      <c r="A2732" s="64" t="s">
        <v>62</v>
      </c>
      <c r="B2732" s="64" t="s">
        <v>62</v>
      </c>
      <c r="C2732" s="64" t="s">
        <v>63</v>
      </c>
      <c r="D2732" s="64" t="s">
        <v>748</v>
      </c>
      <c r="E2732" s="64" t="s">
        <v>28497</v>
      </c>
      <c r="F2732" s="64" t="s">
        <v>61</v>
      </c>
      <c r="G2732" s="64" t="s">
        <v>28496</v>
      </c>
      <c r="H2732" s="64" t="s">
        <v>61</v>
      </c>
      <c r="I2732" s="64" t="s">
        <v>28495</v>
      </c>
      <c r="J2732" s="64" t="s">
        <v>61</v>
      </c>
      <c r="K2732" s="64">
        <v>18</v>
      </c>
      <c r="L2732" s="64" t="s">
        <v>61</v>
      </c>
      <c r="M2732" s="65" t="s">
        <v>28494</v>
      </c>
      <c r="N2732" s="64" t="s">
        <v>20375</v>
      </c>
      <c r="O2732" s="64" t="s">
        <v>61</v>
      </c>
      <c r="P2732" s="64" t="s">
        <v>61</v>
      </c>
      <c r="Q2732" s="64" t="s">
        <v>61</v>
      </c>
      <c r="R2732" s="64" t="s">
        <v>61</v>
      </c>
      <c r="S2732" s="64" t="s">
        <v>61</v>
      </c>
      <c r="T2732" s="64" t="s">
        <v>28493</v>
      </c>
      <c r="U2732" s="64" t="s">
        <v>24714</v>
      </c>
      <c r="V2732" s="64" t="s">
        <v>61</v>
      </c>
      <c r="W2732" s="64" t="s">
        <v>61</v>
      </c>
      <c r="X2732" s="64" t="s">
        <v>61</v>
      </c>
      <c r="Y2732" s="64" t="s">
        <v>61</v>
      </c>
      <c r="Z2732" s="64" t="s">
        <v>61</v>
      </c>
      <c r="AA2732" s="64" t="s">
        <v>61</v>
      </c>
      <c r="AB2732" s="64">
        <v>0</v>
      </c>
      <c r="AC2732" s="64" t="s">
        <v>61</v>
      </c>
      <c r="AD2732" s="64" t="s">
        <v>61</v>
      </c>
      <c r="AE2732" s="64" t="s">
        <v>61</v>
      </c>
      <c r="AF2732" s="64" t="s">
        <v>61</v>
      </c>
      <c r="AG2732" s="64" t="s">
        <v>61</v>
      </c>
      <c r="AH2732" s="64" t="s">
        <v>28492</v>
      </c>
      <c r="AI2732" s="64" t="s">
        <v>61</v>
      </c>
      <c r="AJ2732" s="64" t="s">
        <v>62</v>
      </c>
      <c r="AK2732" s="64">
        <v>1</v>
      </c>
      <c r="AL2732" s="64" t="s">
        <v>61</v>
      </c>
      <c r="AM2732" s="64" t="s">
        <v>61</v>
      </c>
      <c r="AN2732" s="64" t="s">
        <v>61</v>
      </c>
      <c r="AO2732" s="64" t="s">
        <v>61</v>
      </c>
      <c r="AP2732" s="64" t="s">
        <v>61</v>
      </c>
      <c r="AQ2732" s="64" t="s">
        <v>61</v>
      </c>
      <c r="AR2732" s="64" t="s">
        <v>61</v>
      </c>
      <c r="AS2732" s="64" t="s">
        <v>61</v>
      </c>
      <c r="AT2732" s="64" t="s">
        <v>61</v>
      </c>
      <c r="AU2732" s="64" t="s">
        <v>61</v>
      </c>
      <c r="AV2732" s="64" t="s">
        <v>61</v>
      </c>
      <c r="AW2732" s="64" t="s">
        <v>61</v>
      </c>
      <c r="AX2732" s="64" t="s">
        <v>61</v>
      </c>
      <c r="AY2732" s="64" t="s">
        <v>61</v>
      </c>
      <c r="AZ2732" s="64" t="s">
        <v>61</v>
      </c>
      <c r="BA2732" s="64" t="s">
        <v>61</v>
      </c>
      <c r="BB2732" s="63" t="b">
        <f>IF(COUNTIF('IPC Number'!A1791:A1920,LEFT($BC2732,4)),FALSE,TRUE)</f>
        <v>1</v>
      </c>
      <c r="BC2732" s="64" t="s">
        <v>28491</v>
      </c>
      <c r="BD2732" s="64" t="s">
        <v>28490</v>
      </c>
      <c r="BE2732" s="64" t="s">
        <v>28489</v>
      </c>
      <c r="BF2732" s="64" t="s">
        <v>28488</v>
      </c>
      <c r="BG2732" s="64" t="s">
        <v>61</v>
      </c>
      <c r="BH2732" s="64" t="s">
        <v>61</v>
      </c>
      <c r="BI2732" s="64" t="s">
        <v>61</v>
      </c>
      <c r="BJ2732" s="64" t="s">
        <v>28487</v>
      </c>
    </row>
    <row r="2733" spans="1:62" x14ac:dyDescent="0.3">
      <c r="A2733" s="64" t="s">
        <v>62</v>
      </c>
      <c r="B2733" s="64" t="s">
        <v>62</v>
      </c>
      <c r="C2733" s="64" t="s">
        <v>63</v>
      </c>
      <c r="D2733" s="64" t="s">
        <v>558</v>
      </c>
      <c r="E2733" s="64" t="s">
        <v>14422</v>
      </c>
      <c r="F2733" s="64" t="s">
        <v>61</v>
      </c>
      <c r="G2733" s="64" t="s">
        <v>21617</v>
      </c>
      <c r="H2733" s="64" t="s">
        <v>61</v>
      </c>
      <c r="I2733" s="64" t="s">
        <v>28486</v>
      </c>
      <c r="J2733" s="64" t="s">
        <v>61</v>
      </c>
      <c r="K2733" s="64">
        <v>23</v>
      </c>
      <c r="L2733" s="64" t="s">
        <v>61</v>
      </c>
      <c r="M2733" s="65" t="s">
        <v>28485</v>
      </c>
      <c r="N2733" s="64" t="s">
        <v>14447</v>
      </c>
      <c r="O2733" s="64" t="s">
        <v>61</v>
      </c>
      <c r="P2733" s="64" t="s">
        <v>28484</v>
      </c>
      <c r="Q2733" s="64" t="s">
        <v>19998</v>
      </c>
      <c r="R2733" s="64" t="s">
        <v>61</v>
      </c>
      <c r="S2733" s="64" t="s">
        <v>61</v>
      </c>
      <c r="T2733" s="64" t="s">
        <v>28483</v>
      </c>
      <c r="U2733" s="64" t="s">
        <v>28482</v>
      </c>
      <c r="V2733" s="64" t="s">
        <v>61</v>
      </c>
      <c r="W2733" s="64" t="s">
        <v>21611</v>
      </c>
      <c r="X2733" s="64" t="s">
        <v>61</v>
      </c>
      <c r="Y2733" s="64" t="s">
        <v>61</v>
      </c>
      <c r="Z2733" s="64" t="s">
        <v>143</v>
      </c>
      <c r="AA2733" s="64" t="s">
        <v>61</v>
      </c>
      <c r="AB2733" s="64">
        <v>1</v>
      </c>
      <c r="AC2733" s="64" t="s">
        <v>21610</v>
      </c>
      <c r="AD2733" s="64" t="s">
        <v>21609</v>
      </c>
      <c r="AE2733" s="64" t="s">
        <v>61</v>
      </c>
      <c r="AF2733" s="64" t="s">
        <v>61</v>
      </c>
      <c r="AG2733" s="64" t="s">
        <v>61</v>
      </c>
      <c r="AH2733" s="64" t="s">
        <v>14424</v>
      </c>
      <c r="AI2733" s="64" t="s">
        <v>61</v>
      </c>
      <c r="AJ2733" s="64" t="s">
        <v>1021</v>
      </c>
      <c r="AK2733" s="64">
        <v>4</v>
      </c>
      <c r="AL2733" s="64" t="s">
        <v>4695</v>
      </c>
      <c r="AM2733" s="64" t="s">
        <v>61</v>
      </c>
      <c r="AN2733" s="64" t="s">
        <v>14425</v>
      </c>
      <c r="AO2733" s="64" t="s">
        <v>14426</v>
      </c>
      <c r="AP2733" s="64" t="s">
        <v>14427</v>
      </c>
      <c r="AQ2733" s="64" t="s">
        <v>14428</v>
      </c>
      <c r="AR2733" s="64" t="s">
        <v>143</v>
      </c>
      <c r="AS2733" s="64" t="s">
        <v>14429</v>
      </c>
      <c r="AT2733" s="64" t="s">
        <v>61</v>
      </c>
      <c r="AU2733" s="64" t="s">
        <v>61</v>
      </c>
      <c r="AV2733" s="64" t="s">
        <v>61</v>
      </c>
      <c r="AW2733" s="64" t="s">
        <v>61</v>
      </c>
      <c r="AX2733" s="64" t="s">
        <v>61</v>
      </c>
      <c r="AY2733" s="64" t="s">
        <v>61</v>
      </c>
      <c r="AZ2733" s="64" t="s">
        <v>61</v>
      </c>
      <c r="BA2733" s="64" t="s">
        <v>61</v>
      </c>
      <c r="BB2733" s="63" t="b">
        <f>IF(COUNTIF('IPC Number'!A1792:A1921,LEFT($BC2733,4)),FALSE,TRUE)</f>
        <v>1</v>
      </c>
      <c r="BC2733" s="64" t="s">
        <v>1603</v>
      </c>
      <c r="BD2733" s="64" t="s">
        <v>1603</v>
      </c>
      <c r="BE2733" s="64" t="s">
        <v>10814</v>
      </c>
      <c r="BF2733" s="64" t="s">
        <v>21608</v>
      </c>
      <c r="BG2733" s="64" t="s">
        <v>61</v>
      </c>
      <c r="BH2733" s="64" t="s">
        <v>61</v>
      </c>
      <c r="BI2733" s="64" t="s">
        <v>61</v>
      </c>
      <c r="BJ2733" s="64" t="s">
        <v>28481</v>
      </c>
    </row>
    <row r="2734" spans="1:62" x14ac:dyDescent="0.3">
      <c r="A2734" s="64" t="s">
        <v>62</v>
      </c>
      <c r="B2734" s="64" t="s">
        <v>62</v>
      </c>
      <c r="C2734" s="64" t="s">
        <v>63</v>
      </c>
      <c r="D2734" s="64" t="s">
        <v>558</v>
      </c>
      <c r="E2734" s="64" t="s">
        <v>28480</v>
      </c>
      <c r="F2734" s="64" t="s">
        <v>61</v>
      </c>
      <c r="G2734" s="64" t="s">
        <v>28479</v>
      </c>
      <c r="H2734" s="64" t="s">
        <v>61</v>
      </c>
      <c r="I2734" s="64" t="s">
        <v>28478</v>
      </c>
      <c r="J2734" s="64" t="s">
        <v>61</v>
      </c>
      <c r="K2734" s="64">
        <v>28</v>
      </c>
      <c r="L2734" s="64" t="s">
        <v>61</v>
      </c>
      <c r="M2734" s="65" t="s">
        <v>28477</v>
      </c>
      <c r="N2734" s="64" t="s">
        <v>14447</v>
      </c>
      <c r="O2734" s="64" t="s">
        <v>61</v>
      </c>
      <c r="P2734" s="64" t="s">
        <v>28476</v>
      </c>
      <c r="Q2734" s="64" t="s">
        <v>19654</v>
      </c>
      <c r="R2734" s="64" t="s">
        <v>61</v>
      </c>
      <c r="S2734" s="64" t="s">
        <v>61</v>
      </c>
      <c r="T2734" s="64" t="s">
        <v>28475</v>
      </c>
      <c r="U2734" s="64" t="s">
        <v>17819</v>
      </c>
      <c r="V2734" s="64" t="s">
        <v>61</v>
      </c>
      <c r="W2734" s="64" t="s">
        <v>28474</v>
      </c>
      <c r="X2734" s="64" t="s">
        <v>61</v>
      </c>
      <c r="Y2734" s="64" t="s">
        <v>61</v>
      </c>
      <c r="Z2734" s="64" t="s">
        <v>62</v>
      </c>
      <c r="AA2734" s="64" t="s">
        <v>61</v>
      </c>
      <c r="AB2734" s="64">
        <v>1</v>
      </c>
      <c r="AC2734" s="64" t="s">
        <v>61</v>
      </c>
      <c r="AD2734" s="64" t="s">
        <v>61</v>
      </c>
      <c r="AE2734" s="64" t="s">
        <v>61</v>
      </c>
      <c r="AF2734" s="64" t="s">
        <v>61</v>
      </c>
      <c r="AG2734" s="64" t="s">
        <v>61</v>
      </c>
      <c r="AH2734" s="64" t="s">
        <v>28473</v>
      </c>
      <c r="AI2734" s="64" t="s">
        <v>61</v>
      </c>
      <c r="AJ2734" s="64" t="s">
        <v>62</v>
      </c>
      <c r="AK2734" s="64">
        <v>1</v>
      </c>
      <c r="AL2734" s="64" t="s">
        <v>19908</v>
      </c>
      <c r="AM2734" s="64" t="s">
        <v>61</v>
      </c>
      <c r="AN2734" s="64" t="s">
        <v>61</v>
      </c>
      <c r="AO2734" s="64" t="s">
        <v>61</v>
      </c>
      <c r="AP2734" s="64" t="s">
        <v>61</v>
      </c>
      <c r="AQ2734" s="64" t="s">
        <v>61</v>
      </c>
      <c r="AR2734" s="64" t="s">
        <v>61</v>
      </c>
      <c r="AS2734" s="64" t="s">
        <v>61</v>
      </c>
      <c r="AT2734" s="64" t="s">
        <v>61</v>
      </c>
      <c r="AU2734" s="64" t="s">
        <v>61</v>
      </c>
      <c r="AV2734" s="64" t="s">
        <v>61</v>
      </c>
      <c r="AW2734" s="64" t="s">
        <v>61</v>
      </c>
      <c r="AX2734" s="64" t="s">
        <v>61</v>
      </c>
      <c r="AY2734" s="64" t="s">
        <v>61</v>
      </c>
      <c r="AZ2734" s="64" t="s">
        <v>61</v>
      </c>
      <c r="BA2734" s="64" t="s">
        <v>61</v>
      </c>
      <c r="BB2734" s="63" t="b">
        <f>IF(COUNTIF('IPC Number'!A1793:A1922,LEFT($BC2734,4)),FALSE,TRUE)</f>
        <v>1</v>
      </c>
      <c r="BC2734" s="64" t="s">
        <v>208</v>
      </c>
      <c r="BD2734" s="64" t="s">
        <v>12478</v>
      </c>
      <c r="BE2734" s="64" t="s">
        <v>11814</v>
      </c>
      <c r="BF2734" s="64" t="s">
        <v>28472</v>
      </c>
      <c r="BG2734" s="64" t="s">
        <v>61</v>
      </c>
      <c r="BH2734" s="64" t="s">
        <v>61</v>
      </c>
      <c r="BI2734" s="64" t="s">
        <v>61</v>
      </c>
      <c r="BJ2734" s="64" t="s">
        <v>28471</v>
      </c>
    </row>
    <row r="2735" spans="1:62" x14ac:dyDescent="0.3">
      <c r="A2735" s="64" t="s">
        <v>62</v>
      </c>
      <c r="B2735" s="64" t="s">
        <v>62</v>
      </c>
      <c r="C2735" s="64" t="s">
        <v>63</v>
      </c>
      <c r="D2735" s="64" t="s">
        <v>558</v>
      </c>
      <c r="E2735" s="64" t="s">
        <v>28470</v>
      </c>
      <c r="F2735" s="64" t="s">
        <v>61</v>
      </c>
      <c r="G2735" s="64" t="s">
        <v>28469</v>
      </c>
      <c r="H2735" s="64" t="s">
        <v>61</v>
      </c>
      <c r="I2735" s="64" t="s">
        <v>28468</v>
      </c>
      <c r="J2735" s="64" t="s">
        <v>61</v>
      </c>
      <c r="K2735" s="64">
        <v>13</v>
      </c>
      <c r="L2735" s="64" t="s">
        <v>61</v>
      </c>
      <c r="M2735" s="65" t="s">
        <v>28467</v>
      </c>
      <c r="N2735" s="64" t="s">
        <v>14447</v>
      </c>
      <c r="O2735" s="64" t="s">
        <v>61</v>
      </c>
      <c r="P2735" s="64" t="s">
        <v>28466</v>
      </c>
      <c r="Q2735" s="64" t="s">
        <v>28298</v>
      </c>
      <c r="R2735" s="64" t="s">
        <v>61</v>
      </c>
      <c r="S2735" s="64" t="s">
        <v>61</v>
      </c>
      <c r="T2735" s="64" t="s">
        <v>28465</v>
      </c>
      <c r="U2735" s="64" t="s">
        <v>28464</v>
      </c>
      <c r="V2735" s="64" t="s">
        <v>61</v>
      </c>
      <c r="W2735" s="64" t="s">
        <v>61</v>
      </c>
      <c r="X2735" s="64" t="s">
        <v>61</v>
      </c>
      <c r="Y2735" s="64" t="s">
        <v>61</v>
      </c>
      <c r="Z2735" s="64" t="s">
        <v>61</v>
      </c>
      <c r="AA2735" s="64" t="s">
        <v>61</v>
      </c>
      <c r="AB2735" s="64">
        <v>0</v>
      </c>
      <c r="AC2735" s="64" t="s">
        <v>61</v>
      </c>
      <c r="AD2735" s="64" t="s">
        <v>61</v>
      </c>
      <c r="AE2735" s="64" t="s">
        <v>61</v>
      </c>
      <c r="AF2735" s="64" t="s">
        <v>61</v>
      </c>
      <c r="AG2735" s="64" t="s">
        <v>61</v>
      </c>
      <c r="AH2735" s="64" t="s">
        <v>28463</v>
      </c>
      <c r="AI2735" s="64" t="s">
        <v>61</v>
      </c>
      <c r="AJ2735" s="64" t="s">
        <v>62</v>
      </c>
      <c r="AK2735" s="64">
        <v>1</v>
      </c>
      <c r="AL2735" s="64" t="s">
        <v>28462</v>
      </c>
      <c r="AM2735" s="64" t="s">
        <v>61</v>
      </c>
      <c r="AN2735" s="64" t="s">
        <v>61</v>
      </c>
      <c r="AO2735" s="64" t="s">
        <v>61</v>
      </c>
      <c r="AP2735" s="64" t="s">
        <v>61</v>
      </c>
      <c r="AQ2735" s="64" t="s">
        <v>61</v>
      </c>
      <c r="AR2735" s="64" t="s">
        <v>61</v>
      </c>
      <c r="AS2735" s="64" t="s">
        <v>61</v>
      </c>
      <c r="AT2735" s="64" t="s">
        <v>61</v>
      </c>
      <c r="AU2735" s="64" t="s">
        <v>61</v>
      </c>
      <c r="AV2735" s="64" t="s">
        <v>61</v>
      </c>
      <c r="AW2735" s="64" t="s">
        <v>61</v>
      </c>
      <c r="AX2735" s="64" t="s">
        <v>61</v>
      </c>
      <c r="AY2735" s="64" t="s">
        <v>61</v>
      </c>
      <c r="AZ2735" s="64" t="s">
        <v>61</v>
      </c>
      <c r="BA2735" s="64" t="s">
        <v>61</v>
      </c>
      <c r="BB2735" s="63" t="b">
        <f>IF(COUNTIF('IPC Number'!A1794:A1923,LEFT($BC2735,4)),FALSE,TRUE)</f>
        <v>1</v>
      </c>
      <c r="BC2735" s="64" t="s">
        <v>208</v>
      </c>
      <c r="BD2735" s="64" t="s">
        <v>28461</v>
      </c>
      <c r="BE2735" s="64" t="s">
        <v>8687</v>
      </c>
      <c r="BF2735" s="64" t="s">
        <v>28460</v>
      </c>
      <c r="BG2735" s="64" t="s">
        <v>61</v>
      </c>
      <c r="BH2735" s="64" t="s">
        <v>61</v>
      </c>
      <c r="BI2735" s="64" t="s">
        <v>61</v>
      </c>
      <c r="BJ2735" s="64" t="s">
        <v>28459</v>
      </c>
    </row>
    <row r="2736" spans="1:62" x14ac:dyDescent="0.3">
      <c r="A2736" s="64" t="s">
        <v>62</v>
      </c>
      <c r="B2736" s="64" t="s">
        <v>62</v>
      </c>
      <c r="C2736" s="64" t="s">
        <v>63</v>
      </c>
      <c r="D2736" s="64" t="s">
        <v>558</v>
      </c>
      <c r="E2736" s="64" t="s">
        <v>28458</v>
      </c>
      <c r="F2736" s="64" t="s">
        <v>61</v>
      </c>
      <c r="G2736" s="64" t="s">
        <v>28457</v>
      </c>
      <c r="H2736" s="64" t="s">
        <v>61</v>
      </c>
      <c r="I2736" s="64" t="s">
        <v>28456</v>
      </c>
      <c r="J2736" s="64" t="s">
        <v>61</v>
      </c>
      <c r="K2736" s="64">
        <v>46</v>
      </c>
      <c r="L2736" s="64" t="s">
        <v>61</v>
      </c>
      <c r="M2736" s="65" t="s">
        <v>28455</v>
      </c>
      <c r="N2736" s="64" t="s">
        <v>14447</v>
      </c>
      <c r="O2736" s="64" t="s">
        <v>61</v>
      </c>
      <c r="P2736" s="64" t="s">
        <v>28454</v>
      </c>
      <c r="Q2736" s="64" t="s">
        <v>17253</v>
      </c>
      <c r="R2736" s="64" t="s">
        <v>61</v>
      </c>
      <c r="S2736" s="64" t="s">
        <v>61</v>
      </c>
      <c r="T2736" s="64" t="s">
        <v>28453</v>
      </c>
      <c r="U2736" s="64" t="s">
        <v>28452</v>
      </c>
      <c r="V2736" s="64" t="s">
        <v>61</v>
      </c>
      <c r="W2736" s="64" t="s">
        <v>1357</v>
      </c>
      <c r="X2736" s="64" t="s">
        <v>61</v>
      </c>
      <c r="Y2736" s="64" t="s">
        <v>61</v>
      </c>
      <c r="Z2736" s="64" t="s">
        <v>372</v>
      </c>
      <c r="AA2736" s="64" t="s">
        <v>61</v>
      </c>
      <c r="AB2736" s="64">
        <v>1</v>
      </c>
      <c r="AC2736" s="64" t="s">
        <v>1205</v>
      </c>
      <c r="AD2736" s="64" t="s">
        <v>1206</v>
      </c>
      <c r="AE2736" s="64" t="s">
        <v>61</v>
      </c>
      <c r="AF2736" s="64" t="s">
        <v>61</v>
      </c>
      <c r="AG2736" s="64" t="s">
        <v>61</v>
      </c>
      <c r="AH2736" s="64" t="s">
        <v>13684</v>
      </c>
      <c r="AI2736" s="64" t="s">
        <v>61</v>
      </c>
      <c r="AJ2736" s="64" t="s">
        <v>372</v>
      </c>
      <c r="AK2736" s="64">
        <v>1</v>
      </c>
      <c r="AL2736" s="64" t="s">
        <v>10781</v>
      </c>
      <c r="AM2736" s="64" t="s">
        <v>61</v>
      </c>
      <c r="AN2736" s="64" t="s">
        <v>28451</v>
      </c>
      <c r="AO2736" s="64" t="s">
        <v>372</v>
      </c>
      <c r="AP2736" s="64" t="s">
        <v>23307</v>
      </c>
      <c r="AQ2736" s="64" t="s">
        <v>28451</v>
      </c>
      <c r="AR2736" s="64" t="s">
        <v>372</v>
      </c>
      <c r="AS2736" s="64" t="s">
        <v>23307</v>
      </c>
      <c r="AT2736" s="64" t="s">
        <v>61</v>
      </c>
      <c r="AU2736" s="64" t="s">
        <v>61</v>
      </c>
      <c r="AV2736" s="64" t="s">
        <v>61</v>
      </c>
      <c r="AW2736" s="64" t="s">
        <v>61</v>
      </c>
      <c r="AX2736" s="64" t="s">
        <v>61</v>
      </c>
      <c r="AY2736" s="64" t="s">
        <v>61</v>
      </c>
      <c r="AZ2736" s="64" t="s">
        <v>61</v>
      </c>
      <c r="BA2736" s="64" t="s">
        <v>61</v>
      </c>
      <c r="BB2736" s="63" t="b">
        <f>IF(COUNTIF('IPC Number'!A1795:A1924,LEFT($BC2736,4)),FALSE,TRUE)</f>
        <v>1</v>
      </c>
      <c r="BC2736" s="64" t="s">
        <v>208</v>
      </c>
      <c r="BD2736" s="64" t="s">
        <v>208</v>
      </c>
      <c r="BE2736" s="64" t="s">
        <v>8687</v>
      </c>
      <c r="BF2736" s="64" t="s">
        <v>10799</v>
      </c>
      <c r="BG2736" s="64" t="s">
        <v>61</v>
      </c>
      <c r="BH2736" s="64" t="s">
        <v>61</v>
      </c>
      <c r="BI2736" s="64" t="s">
        <v>61</v>
      </c>
      <c r="BJ2736" s="64" t="s">
        <v>28450</v>
      </c>
    </row>
    <row r="2737" spans="1:62" x14ac:dyDescent="0.3">
      <c r="A2737" s="64" t="s">
        <v>62</v>
      </c>
      <c r="B2737" s="64" t="s">
        <v>62</v>
      </c>
      <c r="C2737" s="64" t="s">
        <v>63</v>
      </c>
      <c r="D2737" s="64" t="s">
        <v>64</v>
      </c>
      <c r="E2737" s="64" t="s">
        <v>28449</v>
      </c>
      <c r="F2737" s="64" t="s">
        <v>61</v>
      </c>
      <c r="G2737" s="64" t="s">
        <v>28448</v>
      </c>
      <c r="H2737" s="64" t="s">
        <v>61</v>
      </c>
      <c r="I2737" s="64" t="s">
        <v>28447</v>
      </c>
      <c r="J2737" s="64" t="s">
        <v>61</v>
      </c>
      <c r="K2737" s="64">
        <v>5</v>
      </c>
      <c r="L2737" s="64" t="s">
        <v>61</v>
      </c>
      <c r="M2737" s="65" t="s">
        <v>28446</v>
      </c>
      <c r="N2737" s="64" t="s">
        <v>28437</v>
      </c>
      <c r="O2737" s="64" t="s">
        <v>61</v>
      </c>
      <c r="P2737" s="64" t="s">
        <v>28445</v>
      </c>
      <c r="Q2737" s="64" t="s">
        <v>28408</v>
      </c>
      <c r="R2737" s="64" t="s">
        <v>61</v>
      </c>
      <c r="S2737" s="64" t="s">
        <v>61</v>
      </c>
      <c r="T2737" s="64" t="s">
        <v>61</v>
      </c>
      <c r="U2737" s="64" t="s">
        <v>61</v>
      </c>
      <c r="V2737" s="64" t="s">
        <v>61</v>
      </c>
      <c r="W2737" s="64" t="s">
        <v>61</v>
      </c>
      <c r="X2737" s="64" t="s">
        <v>61</v>
      </c>
      <c r="Y2737" s="64" t="s">
        <v>61</v>
      </c>
      <c r="Z2737" s="64" t="s">
        <v>61</v>
      </c>
      <c r="AA2737" s="64" t="s">
        <v>61</v>
      </c>
      <c r="AB2737" s="64">
        <v>0</v>
      </c>
      <c r="AC2737" s="64" t="s">
        <v>61</v>
      </c>
      <c r="AD2737" s="64" t="s">
        <v>61</v>
      </c>
      <c r="AE2737" s="64" t="s">
        <v>61</v>
      </c>
      <c r="AF2737" s="64" t="s">
        <v>61</v>
      </c>
      <c r="AG2737" s="64" t="s">
        <v>61</v>
      </c>
      <c r="AH2737" s="64" t="s">
        <v>27094</v>
      </c>
      <c r="AI2737" s="64" t="s">
        <v>61</v>
      </c>
      <c r="AJ2737" s="64" t="s">
        <v>62</v>
      </c>
      <c r="AK2737" s="64">
        <v>1</v>
      </c>
      <c r="AL2737" s="64" t="s">
        <v>28444</v>
      </c>
      <c r="AM2737" s="64" t="s">
        <v>61</v>
      </c>
      <c r="AN2737" s="64" t="s">
        <v>61</v>
      </c>
      <c r="AO2737" s="64" t="s">
        <v>61</v>
      </c>
      <c r="AP2737" s="64" t="s">
        <v>61</v>
      </c>
      <c r="AQ2737" s="64" t="s">
        <v>61</v>
      </c>
      <c r="AR2737" s="64" t="s">
        <v>61</v>
      </c>
      <c r="AS2737" s="64" t="s">
        <v>61</v>
      </c>
      <c r="AT2737" s="64" t="s">
        <v>61</v>
      </c>
      <c r="AU2737" s="64" t="s">
        <v>61</v>
      </c>
      <c r="AV2737" s="64" t="s">
        <v>61</v>
      </c>
      <c r="AW2737" s="64" t="s">
        <v>61</v>
      </c>
      <c r="AX2737" s="64" t="s">
        <v>61</v>
      </c>
      <c r="AY2737" s="64" t="s">
        <v>61</v>
      </c>
      <c r="AZ2737" s="64" t="s">
        <v>61</v>
      </c>
      <c r="BA2737" s="64" t="s">
        <v>61</v>
      </c>
      <c r="BB2737" s="63" t="b">
        <f>IF(COUNTIF('IPC Number'!A1796:A1925,LEFT($BC2737,4)),FALSE,TRUE)</f>
        <v>1</v>
      </c>
      <c r="BC2737" s="64" t="s">
        <v>185</v>
      </c>
      <c r="BD2737" s="64" t="s">
        <v>185</v>
      </c>
      <c r="BE2737" s="64" t="s">
        <v>10042</v>
      </c>
      <c r="BF2737" s="64" t="s">
        <v>28443</v>
      </c>
      <c r="BG2737" s="64" t="s">
        <v>61</v>
      </c>
      <c r="BH2737" s="64" t="s">
        <v>61</v>
      </c>
      <c r="BI2737" s="64" t="s">
        <v>61</v>
      </c>
      <c r="BJ2737" s="64" t="s">
        <v>28442</v>
      </c>
    </row>
    <row r="2738" spans="1:62" x14ac:dyDescent="0.3">
      <c r="A2738" s="64" t="s">
        <v>62</v>
      </c>
      <c r="B2738" s="64" t="s">
        <v>62</v>
      </c>
      <c r="C2738" s="64" t="s">
        <v>63</v>
      </c>
      <c r="D2738" s="64" t="s">
        <v>558</v>
      </c>
      <c r="E2738" s="64" t="s">
        <v>28441</v>
      </c>
      <c r="F2738" s="64" t="s">
        <v>61</v>
      </c>
      <c r="G2738" s="64" t="s">
        <v>28440</v>
      </c>
      <c r="H2738" s="64" t="s">
        <v>61</v>
      </c>
      <c r="I2738" s="64" t="s">
        <v>28439</v>
      </c>
      <c r="J2738" s="64" t="s">
        <v>61</v>
      </c>
      <c r="K2738" s="64">
        <v>8</v>
      </c>
      <c r="L2738" s="64" t="s">
        <v>61</v>
      </c>
      <c r="M2738" s="65" t="s">
        <v>28438</v>
      </c>
      <c r="N2738" s="64" t="s">
        <v>28437</v>
      </c>
      <c r="O2738" s="64" t="s">
        <v>61</v>
      </c>
      <c r="P2738" s="64" t="s">
        <v>28436</v>
      </c>
      <c r="Q2738" s="64" t="s">
        <v>28408</v>
      </c>
      <c r="R2738" s="64" t="s">
        <v>61</v>
      </c>
      <c r="S2738" s="64" t="s">
        <v>61</v>
      </c>
      <c r="T2738" s="64" t="s">
        <v>28435</v>
      </c>
      <c r="U2738" s="64" t="s">
        <v>20265</v>
      </c>
      <c r="V2738" s="64" t="s">
        <v>61</v>
      </c>
      <c r="W2738" s="64" t="s">
        <v>61</v>
      </c>
      <c r="X2738" s="64" t="s">
        <v>61</v>
      </c>
      <c r="Y2738" s="64" t="s">
        <v>61</v>
      </c>
      <c r="Z2738" s="64" t="s">
        <v>61</v>
      </c>
      <c r="AA2738" s="64" t="s">
        <v>61</v>
      </c>
      <c r="AB2738" s="64">
        <v>0</v>
      </c>
      <c r="AC2738" s="64" t="s">
        <v>61</v>
      </c>
      <c r="AD2738" s="64" t="s">
        <v>61</v>
      </c>
      <c r="AE2738" s="64" t="s">
        <v>61</v>
      </c>
      <c r="AF2738" s="64" t="s">
        <v>61</v>
      </c>
      <c r="AG2738" s="64" t="s">
        <v>61</v>
      </c>
      <c r="AH2738" s="64" t="s">
        <v>28434</v>
      </c>
      <c r="AI2738" s="64" t="s">
        <v>61</v>
      </c>
      <c r="AJ2738" s="64" t="s">
        <v>62</v>
      </c>
      <c r="AK2738" s="64">
        <v>1</v>
      </c>
      <c r="AL2738" s="64" t="s">
        <v>5102</v>
      </c>
      <c r="AM2738" s="64" t="s">
        <v>61</v>
      </c>
      <c r="AN2738" s="64" t="s">
        <v>61</v>
      </c>
      <c r="AO2738" s="64" t="s">
        <v>61</v>
      </c>
      <c r="AP2738" s="64" t="s">
        <v>61</v>
      </c>
      <c r="AQ2738" s="64" t="s">
        <v>61</v>
      </c>
      <c r="AR2738" s="64" t="s">
        <v>61</v>
      </c>
      <c r="AS2738" s="64" t="s">
        <v>61</v>
      </c>
      <c r="AT2738" s="64" t="s">
        <v>61</v>
      </c>
      <c r="AU2738" s="64" t="s">
        <v>61</v>
      </c>
      <c r="AV2738" s="64" t="s">
        <v>61</v>
      </c>
      <c r="AW2738" s="64" t="s">
        <v>61</v>
      </c>
      <c r="AX2738" s="64" t="s">
        <v>61</v>
      </c>
      <c r="AY2738" s="64" t="s">
        <v>61</v>
      </c>
      <c r="AZ2738" s="64" t="s">
        <v>61</v>
      </c>
      <c r="BA2738" s="64" t="s">
        <v>61</v>
      </c>
      <c r="BB2738" s="63" t="b">
        <f>IF(COUNTIF('IPC Number'!A1797:A1926,LEFT($BC2738,4)),FALSE,TRUE)</f>
        <v>1</v>
      </c>
      <c r="BC2738" s="64" t="s">
        <v>10365</v>
      </c>
      <c r="BD2738" s="64" t="s">
        <v>28433</v>
      </c>
      <c r="BE2738" s="64" t="s">
        <v>13488</v>
      </c>
      <c r="BF2738" s="64" t="s">
        <v>28432</v>
      </c>
      <c r="BG2738" s="64" t="s">
        <v>61</v>
      </c>
      <c r="BH2738" s="64" t="s">
        <v>61</v>
      </c>
      <c r="BI2738" s="64" t="s">
        <v>61</v>
      </c>
      <c r="BJ2738" s="64" t="s">
        <v>28431</v>
      </c>
    </row>
    <row r="2739" spans="1:62" x14ac:dyDescent="0.3">
      <c r="A2739" s="64" t="s">
        <v>62</v>
      </c>
      <c r="B2739" s="64" t="s">
        <v>62</v>
      </c>
      <c r="C2739" s="64" t="s">
        <v>63</v>
      </c>
      <c r="D2739" s="64" t="s">
        <v>64</v>
      </c>
      <c r="E2739" s="64" t="s">
        <v>28430</v>
      </c>
      <c r="F2739" s="64" t="s">
        <v>61</v>
      </c>
      <c r="G2739" s="64" t="s">
        <v>28429</v>
      </c>
      <c r="H2739" s="64" t="s">
        <v>61</v>
      </c>
      <c r="I2739" s="64" t="s">
        <v>28428</v>
      </c>
      <c r="J2739" s="64" t="s">
        <v>61</v>
      </c>
      <c r="K2739" s="64">
        <v>14</v>
      </c>
      <c r="L2739" s="64" t="s">
        <v>61</v>
      </c>
      <c r="M2739" s="65" t="s">
        <v>28427</v>
      </c>
      <c r="N2739" s="64" t="s">
        <v>28410</v>
      </c>
      <c r="O2739" s="64" t="s">
        <v>61</v>
      </c>
      <c r="P2739" s="64" t="s">
        <v>28426</v>
      </c>
      <c r="Q2739" s="64" t="s">
        <v>18171</v>
      </c>
      <c r="R2739" s="64" t="s">
        <v>61</v>
      </c>
      <c r="S2739" s="64" t="s">
        <v>61</v>
      </c>
      <c r="T2739" s="64" t="s">
        <v>61</v>
      </c>
      <c r="U2739" s="64" t="s">
        <v>61</v>
      </c>
      <c r="V2739" s="64" t="s">
        <v>61</v>
      </c>
      <c r="W2739" s="64" t="s">
        <v>61</v>
      </c>
      <c r="X2739" s="64" t="s">
        <v>61</v>
      </c>
      <c r="Y2739" s="64" t="s">
        <v>61</v>
      </c>
      <c r="Z2739" s="64" t="s">
        <v>61</v>
      </c>
      <c r="AA2739" s="64" t="s">
        <v>61</v>
      </c>
      <c r="AB2739" s="64">
        <v>0</v>
      </c>
      <c r="AC2739" s="64" t="s">
        <v>61</v>
      </c>
      <c r="AD2739" s="64" t="s">
        <v>61</v>
      </c>
      <c r="AE2739" s="64" t="s">
        <v>61</v>
      </c>
      <c r="AF2739" s="64" t="s">
        <v>61</v>
      </c>
      <c r="AG2739" s="64" t="s">
        <v>61</v>
      </c>
      <c r="AH2739" s="64" t="s">
        <v>28425</v>
      </c>
      <c r="AI2739" s="64" t="s">
        <v>61</v>
      </c>
      <c r="AJ2739" s="64" t="s">
        <v>84</v>
      </c>
      <c r="AK2739" s="64">
        <v>3</v>
      </c>
      <c r="AL2739" s="64" t="s">
        <v>28424</v>
      </c>
      <c r="AM2739" s="64" t="s">
        <v>61</v>
      </c>
      <c r="AN2739" s="64" t="s">
        <v>61</v>
      </c>
      <c r="AO2739" s="64" t="s">
        <v>61</v>
      </c>
      <c r="AP2739" s="64" t="s">
        <v>61</v>
      </c>
      <c r="AQ2739" s="64" t="s">
        <v>61</v>
      </c>
      <c r="AR2739" s="64" t="s">
        <v>61</v>
      </c>
      <c r="AS2739" s="64" t="s">
        <v>61</v>
      </c>
      <c r="AT2739" s="64" t="s">
        <v>61</v>
      </c>
      <c r="AU2739" s="64" t="s">
        <v>61</v>
      </c>
      <c r="AV2739" s="64" t="s">
        <v>61</v>
      </c>
      <c r="AW2739" s="64" t="s">
        <v>61</v>
      </c>
      <c r="AX2739" s="64" t="s">
        <v>61</v>
      </c>
      <c r="AY2739" s="64" t="s">
        <v>61</v>
      </c>
      <c r="AZ2739" s="64" t="s">
        <v>61</v>
      </c>
      <c r="BA2739" s="64" t="s">
        <v>61</v>
      </c>
      <c r="BB2739" s="63" t="b">
        <f>IF(COUNTIF('IPC Number'!A1798:A1927,LEFT($BC2739,4)),FALSE,TRUE)</f>
        <v>1</v>
      </c>
      <c r="BC2739" s="64" t="s">
        <v>1846</v>
      </c>
      <c r="BD2739" s="64" t="s">
        <v>1846</v>
      </c>
      <c r="BE2739" s="64" t="s">
        <v>12136</v>
      </c>
      <c r="BF2739" s="64" t="s">
        <v>12136</v>
      </c>
      <c r="BG2739" s="64" t="s">
        <v>61</v>
      </c>
      <c r="BH2739" s="64" t="s">
        <v>61</v>
      </c>
      <c r="BI2739" s="64" t="s">
        <v>61</v>
      </c>
      <c r="BJ2739" s="64" t="s">
        <v>28423</v>
      </c>
    </row>
    <row r="2740" spans="1:62" x14ac:dyDescent="0.3">
      <c r="A2740" s="64" t="s">
        <v>62</v>
      </c>
      <c r="B2740" s="64" t="s">
        <v>62</v>
      </c>
      <c r="C2740" s="64" t="s">
        <v>63</v>
      </c>
      <c r="D2740" s="64" t="s">
        <v>558</v>
      </c>
      <c r="E2740" s="64" t="s">
        <v>3091</v>
      </c>
      <c r="F2740" s="64" t="s">
        <v>61</v>
      </c>
      <c r="G2740" s="64" t="s">
        <v>28422</v>
      </c>
      <c r="H2740" s="64" t="s">
        <v>61</v>
      </c>
      <c r="I2740" s="64" t="s">
        <v>28421</v>
      </c>
      <c r="J2740" s="64" t="s">
        <v>61</v>
      </c>
      <c r="K2740" s="64">
        <v>34</v>
      </c>
      <c r="L2740" s="64" t="s">
        <v>61</v>
      </c>
      <c r="M2740" s="65" t="s">
        <v>28420</v>
      </c>
      <c r="N2740" s="64" t="s">
        <v>28410</v>
      </c>
      <c r="O2740" s="64" t="s">
        <v>61</v>
      </c>
      <c r="P2740" s="64" t="s">
        <v>28419</v>
      </c>
      <c r="Q2740" s="64" t="s">
        <v>23621</v>
      </c>
      <c r="R2740" s="64" t="s">
        <v>61</v>
      </c>
      <c r="S2740" s="64" t="s">
        <v>61</v>
      </c>
      <c r="T2740" s="64" t="s">
        <v>28418</v>
      </c>
      <c r="U2740" s="64" t="s">
        <v>28417</v>
      </c>
      <c r="V2740" s="64" t="s">
        <v>61</v>
      </c>
      <c r="W2740" s="64" t="s">
        <v>67</v>
      </c>
      <c r="X2740" s="64" t="s">
        <v>61</v>
      </c>
      <c r="Y2740" s="64" t="s">
        <v>61</v>
      </c>
      <c r="Z2740" s="64" t="s">
        <v>62</v>
      </c>
      <c r="AA2740" s="64" t="s">
        <v>61</v>
      </c>
      <c r="AB2740" s="64">
        <v>1</v>
      </c>
      <c r="AC2740" s="64" t="s">
        <v>68</v>
      </c>
      <c r="AD2740" s="64" t="s">
        <v>69</v>
      </c>
      <c r="AE2740" s="64" t="s">
        <v>61</v>
      </c>
      <c r="AF2740" s="64" t="s">
        <v>61</v>
      </c>
      <c r="AG2740" s="64" t="s">
        <v>61</v>
      </c>
      <c r="AH2740" s="64" t="s">
        <v>14809</v>
      </c>
      <c r="AI2740" s="64" t="s">
        <v>61</v>
      </c>
      <c r="AJ2740" s="64" t="s">
        <v>62</v>
      </c>
      <c r="AK2740" s="64">
        <v>1</v>
      </c>
      <c r="AL2740" s="64" t="s">
        <v>15615</v>
      </c>
      <c r="AM2740" s="64" t="s">
        <v>61</v>
      </c>
      <c r="AN2740" s="64" t="s">
        <v>61</v>
      </c>
      <c r="AO2740" s="64" t="s">
        <v>61</v>
      </c>
      <c r="AP2740" s="64" t="s">
        <v>61</v>
      </c>
      <c r="AQ2740" s="64" t="s">
        <v>61</v>
      </c>
      <c r="AR2740" s="64" t="s">
        <v>61</v>
      </c>
      <c r="AS2740" s="64" t="s">
        <v>61</v>
      </c>
      <c r="AT2740" s="64" t="s">
        <v>61</v>
      </c>
      <c r="AU2740" s="64" t="s">
        <v>61</v>
      </c>
      <c r="AV2740" s="64" t="s">
        <v>61</v>
      </c>
      <c r="AW2740" s="64" t="s">
        <v>61</v>
      </c>
      <c r="AX2740" s="64" t="s">
        <v>61</v>
      </c>
      <c r="AY2740" s="64" t="s">
        <v>61</v>
      </c>
      <c r="AZ2740" s="64" t="s">
        <v>61</v>
      </c>
      <c r="BA2740" s="64" t="s">
        <v>61</v>
      </c>
      <c r="BB2740" s="63" t="b">
        <f>IF(COUNTIF('IPC Number'!A1799:A1928,LEFT($BC2740,4)),FALSE,TRUE)</f>
        <v>1</v>
      </c>
      <c r="BC2740" s="64" t="s">
        <v>261</v>
      </c>
      <c r="BD2740" s="64" t="s">
        <v>261</v>
      </c>
      <c r="BE2740" s="64" t="s">
        <v>10042</v>
      </c>
      <c r="BF2740" s="64" t="s">
        <v>28416</v>
      </c>
      <c r="BG2740" s="64" t="s">
        <v>61</v>
      </c>
      <c r="BH2740" s="64" t="s">
        <v>61</v>
      </c>
      <c r="BI2740" s="64" t="s">
        <v>61</v>
      </c>
      <c r="BJ2740" s="64" t="s">
        <v>28415</v>
      </c>
    </row>
    <row r="2741" spans="1:62" x14ac:dyDescent="0.3">
      <c r="A2741" s="64" t="s">
        <v>62</v>
      </c>
      <c r="B2741" s="64" t="s">
        <v>62</v>
      </c>
      <c r="C2741" s="64" t="s">
        <v>63</v>
      </c>
      <c r="D2741" s="64" t="s">
        <v>558</v>
      </c>
      <c r="E2741" s="64" t="s">
        <v>28414</v>
      </c>
      <c r="F2741" s="64" t="s">
        <v>61</v>
      </c>
      <c r="G2741" s="64" t="s">
        <v>28413</v>
      </c>
      <c r="H2741" s="64" t="s">
        <v>61</v>
      </c>
      <c r="I2741" s="64" t="s">
        <v>28412</v>
      </c>
      <c r="J2741" s="64" t="s">
        <v>61</v>
      </c>
      <c r="K2741" s="64">
        <v>21</v>
      </c>
      <c r="L2741" s="64" t="s">
        <v>61</v>
      </c>
      <c r="M2741" s="65" t="s">
        <v>28411</v>
      </c>
      <c r="N2741" s="64" t="s">
        <v>28410</v>
      </c>
      <c r="O2741" s="64" t="s">
        <v>61</v>
      </c>
      <c r="P2741" s="64" t="s">
        <v>28409</v>
      </c>
      <c r="Q2741" s="64" t="s">
        <v>28408</v>
      </c>
      <c r="R2741" s="64" t="s">
        <v>61</v>
      </c>
      <c r="S2741" s="64" t="s">
        <v>61</v>
      </c>
      <c r="T2741" s="64" t="s">
        <v>28407</v>
      </c>
      <c r="U2741" s="64" t="s">
        <v>27678</v>
      </c>
      <c r="V2741" s="64" t="s">
        <v>61</v>
      </c>
      <c r="W2741" s="64" t="s">
        <v>28406</v>
      </c>
      <c r="X2741" s="64" t="s">
        <v>61</v>
      </c>
      <c r="Y2741" s="64" t="s">
        <v>61</v>
      </c>
      <c r="Z2741" s="64" t="s">
        <v>73</v>
      </c>
      <c r="AA2741" s="64" t="s">
        <v>61</v>
      </c>
      <c r="AB2741" s="64">
        <v>1</v>
      </c>
      <c r="AC2741" s="64" t="s">
        <v>61</v>
      </c>
      <c r="AD2741" s="64" t="s">
        <v>61</v>
      </c>
      <c r="AE2741" s="64" t="s">
        <v>61</v>
      </c>
      <c r="AF2741" s="64" t="s">
        <v>61</v>
      </c>
      <c r="AG2741" s="64" t="s">
        <v>61</v>
      </c>
      <c r="AH2741" s="64" t="s">
        <v>28405</v>
      </c>
      <c r="AI2741" s="64" t="s">
        <v>61</v>
      </c>
      <c r="AJ2741" s="64" t="s">
        <v>4510</v>
      </c>
      <c r="AK2741" s="64">
        <v>2</v>
      </c>
      <c r="AL2741" s="64" t="s">
        <v>28404</v>
      </c>
      <c r="AM2741" s="64" t="s">
        <v>61</v>
      </c>
      <c r="AN2741" s="64" t="s">
        <v>61</v>
      </c>
      <c r="AO2741" s="64" t="s">
        <v>61</v>
      </c>
      <c r="AP2741" s="64" t="s">
        <v>61</v>
      </c>
      <c r="AQ2741" s="64" t="s">
        <v>61</v>
      </c>
      <c r="AR2741" s="64" t="s">
        <v>61</v>
      </c>
      <c r="AS2741" s="64" t="s">
        <v>61</v>
      </c>
      <c r="AT2741" s="64" t="s">
        <v>61</v>
      </c>
      <c r="AU2741" s="64" t="s">
        <v>61</v>
      </c>
      <c r="AV2741" s="64" t="s">
        <v>61</v>
      </c>
      <c r="AW2741" s="64" t="s">
        <v>61</v>
      </c>
      <c r="AX2741" s="64" t="s">
        <v>61</v>
      </c>
      <c r="AY2741" s="64" t="s">
        <v>61</v>
      </c>
      <c r="AZ2741" s="64" t="s">
        <v>61</v>
      </c>
      <c r="BA2741" s="64" t="s">
        <v>61</v>
      </c>
      <c r="BB2741" s="63" t="b">
        <f>IF(COUNTIF('IPC Number'!A1800:A1929,LEFT($BC2741,4)),FALSE,TRUE)</f>
        <v>1</v>
      </c>
      <c r="BC2741" s="64" t="s">
        <v>2214</v>
      </c>
      <c r="BD2741" s="64" t="s">
        <v>2214</v>
      </c>
      <c r="BE2741" s="64" t="s">
        <v>10689</v>
      </c>
      <c r="BF2741" s="64" t="s">
        <v>28403</v>
      </c>
      <c r="BG2741" s="64" t="s">
        <v>61</v>
      </c>
      <c r="BH2741" s="64" t="s">
        <v>61</v>
      </c>
      <c r="BI2741" s="64" t="s">
        <v>61</v>
      </c>
      <c r="BJ2741" s="64" t="s">
        <v>28402</v>
      </c>
    </row>
    <row r="2742" spans="1:62" x14ac:dyDescent="0.3">
      <c r="A2742" s="64" t="s">
        <v>62</v>
      </c>
      <c r="B2742" s="64" t="s">
        <v>62</v>
      </c>
      <c r="C2742" s="64" t="s">
        <v>63</v>
      </c>
      <c r="D2742" s="64" t="s">
        <v>558</v>
      </c>
      <c r="E2742" s="64" t="s">
        <v>28401</v>
      </c>
      <c r="F2742" s="64" t="s">
        <v>61</v>
      </c>
      <c r="G2742" s="64" t="s">
        <v>28400</v>
      </c>
      <c r="H2742" s="64" t="s">
        <v>61</v>
      </c>
      <c r="I2742" s="64" t="s">
        <v>28399</v>
      </c>
      <c r="J2742" s="64" t="s">
        <v>61</v>
      </c>
      <c r="K2742" s="64">
        <v>7</v>
      </c>
      <c r="L2742" s="64" t="s">
        <v>61</v>
      </c>
      <c r="M2742" s="65" t="s">
        <v>28398</v>
      </c>
      <c r="N2742" s="64" t="s">
        <v>20167</v>
      </c>
      <c r="O2742" s="64" t="s">
        <v>61</v>
      </c>
      <c r="P2742" s="64" t="s">
        <v>28397</v>
      </c>
      <c r="Q2742" s="64" t="s">
        <v>18171</v>
      </c>
      <c r="R2742" s="64" t="s">
        <v>61</v>
      </c>
      <c r="S2742" s="64" t="s">
        <v>61</v>
      </c>
      <c r="T2742" s="64" t="s">
        <v>28396</v>
      </c>
      <c r="U2742" s="64" t="s">
        <v>20265</v>
      </c>
      <c r="V2742" s="64" t="s">
        <v>61</v>
      </c>
      <c r="W2742" s="64" t="s">
        <v>61</v>
      </c>
      <c r="X2742" s="64" t="s">
        <v>61</v>
      </c>
      <c r="Y2742" s="64" t="s">
        <v>61</v>
      </c>
      <c r="Z2742" s="64" t="s">
        <v>61</v>
      </c>
      <c r="AA2742" s="64" t="s">
        <v>61</v>
      </c>
      <c r="AB2742" s="64">
        <v>0</v>
      </c>
      <c r="AC2742" s="64" t="s">
        <v>61</v>
      </c>
      <c r="AD2742" s="64" t="s">
        <v>61</v>
      </c>
      <c r="AE2742" s="64" t="s">
        <v>61</v>
      </c>
      <c r="AF2742" s="64" t="s">
        <v>61</v>
      </c>
      <c r="AG2742" s="64" t="s">
        <v>61</v>
      </c>
      <c r="AH2742" s="64" t="s">
        <v>28395</v>
      </c>
      <c r="AI2742" s="64" t="s">
        <v>61</v>
      </c>
      <c r="AJ2742" s="64" t="s">
        <v>1086</v>
      </c>
      <c r="AK2742" s="64">
        <v>1</v>
      </c>
      <c r="AL2742" s="64" t="s">
        <v>4531</v>
      </c>
      <c r="AM2742" s="64" t="s">
        <v>61</v>
      </c>
      <c r="AN2742" s="64" t="s">
        <v>61</v>
      </c>
      <c r="AO2742" s="64" t="s">
        <v>61</v>
      </c>
      <c r="AP2742" s="64" t="s">
        <v>61</v>
      </c>
      <c r="AQ2742" s="64" t="s">
        <v>61</v>
      </c>
      <c r="AR2742" s="64" t="s">
        <v>61</v>
      </c>
      <c r="AS2742" s="64" t="s">
        <v>61</v>
      </c>
      <c r="AT2742" s="64" t="s">
        <v>61</v>
      </c>
      <c r="AU2742" s="64" t="s">
        <v>61</v>
      </c>
      <c r="AV2742" s="64" t="s">
        <v>61</v>
      </c>
      <c r="AW2742" s="64" t="s">
        <v>61</v>
      </c>
      <c r="AX2742" s="64" t="s">
        <v>61</v>
      </c>
      <c r="AY2742" s="64" t="s">
        <v>61</v>
      </c>
      <c r="AZ2742" s="64" t="s">
        <v>61</v>
      </c>
      <c r="BA2742" s="64" t="s">
        <v>61</v>
      </c>
      <c r="BB2742" s="63" t="b">
        <f>IF(COUNTIF('IPC Number'!A1801:A1930,LEFT($BC2742,4)),FALSE,TRUE)</f>
        <v>1</v>
      </c>
      <c r="BC2742" s="64" t="s">
        <v>2826</v>
      </c>
      <c r="BD2742" s="64" t="s">
        <v>2826</v>
      </c>
      <c r="BE2742" s="64" t="s">
        <v>10043</v>
      </c>
      <c r="BF2742" s="64" t="s">
        <v>28394</v>
      </c>
      <c r="BG2742" s="64" t="s">
        <v>61</v>
      </c>
      <c r="BH2742" s="64" t="s">
        <v>61</v>
      </c>
      <c r="BI2742" s="64" t="s">
        <v>61</v>
      </c>
      <c r="BJ2742" s="64" t="s">
        <v>28393</v>
      </c>
    </row>
    <row r="2743" spans="1:62" x14ac:dyDescent="0.3">
      <c r="A2743" s="64" t="s">
        <v>62</v>
      </c>
      <c r="B2743" s="64" t="s">
        <v>62</v>
      </c>
      <c r="C2743" s="64" t="s">
        <v>63</v>
      </c>
      <c r="D2743" s="64" t="s">
        <v>558</v>
      </c>
      <c r="E2743" s="64" t="s">
        <v>28392</v>
      </c>
      <c r="F2743" s="64" t="s">
        <v>61</v>
      </c>
      <c r="G2743" s="64" t="s">
        <v>28391</v>
      </c>
      <c r="H2743" s="64" t="s">
        <v>61</v>
      </c>
      <c r="I2743" s="64" t="s">
        <v>28390</v>
      </c>
      <c r="J2743" s="64" t="s">
        <v>61</v>
      </c>
      <c r="K2743" s="64">
        <v>10</v>
      </c>
      <c r="L2743" s="64" t="s">
        <v>61</v>
      </c>
      <c r="M2743" s="65" t="s">
        <v>28389</v>
      </c>
      <c r="N2743" s="64" t="s">
        <v>28388</v>
      </c>
      <c r="O2743" s="64" t="s">
        <v>61</v>
      </c>
      <c r="P2743" s="64" t="s">
        <v>28387</v>
      </c>
      <c r="Q2743" s="64" t="s">
        <v>17253</v>
      </c>
      <c r="R2743" s="64" t="s">
        <v>61</v>
      </c>
      <c r="S2743" s="64" t="s">
        <v>61</v>
      </c>
      <c r="T2743" s="64" t="s">
        <v>28386</v>
      </c>
      <c r="U2743" s="64" t="s">
        <v>20075</v>
      </c>
      <c r="V2743" s="64" t="s">
        <v>61</v>
      </c>
      <c r="W2743" s="64" t="s">
        <v>28385</v>
      </c>
      <c r="X2743" s="64" t="s">
        <v>61</v>
      </c>
      <c r="Y2743" s="64" t="s">
        <v>61</v>
      </c>
      <c r="Z2743" s="64" t="s">
        <v>387</v>
      </c>
      <c r="AA2743" s="64" t="s">
        <v>61</v>
      </c>
      <c r="AB2743" s="64">
        <v>1</v>
      </c>
      <c r="AC2743" s="64" t="s">
        <v>61</v>
      </c>
      <c r="AD2743" s="64" t="s">
        <v>61</v>
      </c>
      <c r="AE2743" s="64" t="s">
        <v>61</v>
      </c>
      <c r="AF2743" s="64" t="s">
        <v>61</v>
      </c>
      <c r="AG2743" s="64" t="s">
        <v>61</v>
      </c>
      <c r="AH2743" s="64" t="s">
        <v>28384</v>
      </c>
      <c r="AI2743" s="64" t="s">
        <v>61</v>
      </c>
      <c r="AJ2743" s="64" t="s">
        <v>387</v>
      </c>
      <c r="AK2743" s="64">
        <v>1</v>
      </c>
      <c r="AL2743" s="64" t="s">
        <v>28383</v>
      </c>
      <c r="AM2743" s="64" t="s">
        <v>61</v>
      </c>
      <c r="AN2743" s="64" t="s">
        <v>28382</v>
      </c>
      <c r="AO2743" s="64" t="s">
        <v>387</v>
      </c>
      <c r="AP2743" s="64" t="s">
        <v>23361</v>
      </c>
      <c r="AQ2743" s="64" t="s">
        <v>28382</v>
      </c>
      <c r="AR2743" s="64" t="s">
        <v>387</v>
      </c>
      <c r="AS2743" s="64" t="s">
        <v>23361</v>
      </c>
      <c r="AT2743" s="64" t="s">
        <v>61</v>
      </c>
      <c r="AU2743" s="64" t="s">
        <v>61</v>
      </c>
      <c r="AV2743" s="64" t="s">
        <v>61</v>
      </c>
      <c r="AW2743" s="64" t="s">
        <v>61</v>
      </c>
      <c r="AX2743" s="64" t="s">
        <v>61</v>
      </c>
      <c r="AY2743" s="64" t="s">
        <v>61</v>
      </c>
      <c r="AZ2743" s="64" t="s">
        <v>61</v>
      </c>
      <c r="BA2743" s="64" t="s">
        <v>61</v>
      </c>
      <c r="BB2743" s="63" t="b">
        <f>IF(COUNTIF('IPC Number'!A1802:A1931,LEFT($BC2743,4)),FALSE,TRUE)</f>
        <v>1</v>
      </c>
      <c r="BC2743" s="64" t="s">
        <v>208</v>
      </c>
      <c r="BD2743" s="64" t="s">
        <v>1884</v>
      </c>
      <c r="BE2743" s="64" t="s">
        <v>12151</v>
      </c>
      <c r="BF2743" s="64" t="s">
        <v>28381</v>
      </c>
      <c r="BG2743" s="64" t="s">
        <v>61</v>
      </c>
      <c r="BH2743" s="64" t="s">
        <v>61</v>
      </c>
      <c r="BI2743" s="64" t="s">
        <v>61</v>
      </c>
      <c r="BJ2743" s="64" t="s">
        <v>28380</v>
      </c>
    </row>
    <row r="2744" spans="1:62" x14ac:dyDescent="0.3">
      <c r="A2744" s="64" t="s">
        <v>62</v>
      </c>
      <c r="B2744" s="64" t="s">
        <v>62</v>
      </c>
      <c r="C2744" s="64" t="s">
        <v>63</v>
      </c>
      <c r="D2744" s="64" t="s">
        <v>558</v>
      </c>
      <c r="E2744" s="64" t="s">
        <v>28379</v>
      </c>
      <c r="F2744" s="64" t="s">
        <v>61</v>
      </c>
      <c r="G2744" s="64" t="s">
        <v>28378</v>
      </c>
      <c r="H2744" s="64" t="s">
        <v>61</v>
      </c>
      <c r="I2744" s="64" t="s">
        <v>28377</v>
      </c>
      <c r="J2744" s="64" t="s">
        <v>61</v>
      </c>
      <c r="K2744" s="64">
        <v>14</v>
      </c>
      <c r="L2744" s="64" t="s">
        <v>61</v>
      </c>
      <c r="M2744" s="65" t="s">
        <v>28376</v>
      </c>
      <c r="N2744" s="64" t="s">
        <v>20028</v>
      </c>
      <c r="O2744" s="64" t="s">
        <v>61</v>
      </c>
      <c r="P2744" s="64" t="s">
        <v>28375</v>
      </c>
      <c r="Q2744" s="64" t="s">
        <v>25761</v>
      </c>
      <c r="R2744" s="64" t="s">
        <v>61</v>
      </c>
      <c r="S2744" s="64" t="s">
        <v>61</v>
      </c>
      <c r="T2744" s="64" t="s">
        <v>28374</v>
      </c>
      <c r="U2744" s="64" t="s">
        <v>28373</v>
      </c>
      <c r="V2744" s="64" t="s">
        <v>61</v>
      </c>
      <c r="W2744" s="64" t="s">
        <v>28363</v>
      </c>
      <c r="X2744" s="64" t="s">
        <v>61</v>
      </c>
      <c r="Y2744" s="64" t="s">
        <v>61</v>
      </c>
      <c r="Z2744" s="64" t="s">
        <v>416</v>
      </c>
      <c r="AA2744" s="64" t="s">
        <v>61</v>
      </c>
      <c r="AB2744" s="64">
        <v>1</v>
      </c>
      <c r="AC2744" s="64" t="s">
        <v>28362</v>
      </c>
      <c r="AD2744" s="64" t="s">
        <v>28361</v>
      </c>
      <c r="AE2744" s="64" t="s">
        <v>61</v>
      </c>
      <c r="AF2744" s="64" t="s">
        <v>61</v>
      </c>
      <c r="AG2744" s="64" t="s">
        <v>61</v>
      </c>
      <c r="AH2744" s="64" t="s">
        <v>23695</v>
      </c>
      <c r="AI2744" s="64" t="s">
        <v>61</v>
      </c>
      <c r="AJ2744" s="64" t="s">
        <v>416</v>
      </c>
      <c r="AK2744" s="64">
        <v>1</v>
      </c>
      <c r="AL2744" s="64" t="s">
        <v>14145</v>
      </c>
      <c r="AM2744" s="64" t="s">
        <v>61</v>
      </c>
      <c r="AN2744" s="64" t="s">
        <v>28372</v>
      </c>
      <c r="AO2744" s="64" t="s">
        <v>416</v>
      </c>
      <c r="AP2744" s="64" t="s">
        <v>25813</v>
      </c>
      <c r="AQ2744" s="64" t="s">
        <v>28372</v>
      </c>
      <c r="AR2744" s="64" t="s">
        <v>416</v>
      </c>
      <c r="AS2744" s="64" t="s">
        <v>25813</v>
      </c>
      <c r="AT2744" s="64" t="s">
        <v>61</v>
      </c>
      <c r="AU2744" s="64" t="s">
        <v>61</v>
      </c>
      <c r="AV2744" s="64" t="s">
        <v>61</v>
      </c>
      <c r="AW2744" s="64" t="s">
        <v>61</v>
      </c>
      <c r="AX2744" s="64" t="s">
        <v>61</v>
      </c>
      <c r="AY2744" s="64" t="s">
        <v>61</v>
      </c>
      <c r="AZ2744" s="64" t="s">
        <v>61</v>
      </c>
      <c r="BA2744" s="64" t="s">
        <v>61</v>
      </c>
      <c r="BB2744" s="63" t="b">
        <f>IF(COUNTIF('IPC Number'!A1803:A1932,LEFT($BC2744,4)),FALSE,TRUE)</f>
        <v>1</v>
      </c>
      <c r="BC2744" s="64" t="s">
        <v>1603</v>
      </c>
      <c r="BD2744" s="64" t="s">
        <v>13489</v>
      </c>
      <c r="BE2744" s="64" t="s">
        <v>11981</v>
      </c>
      <c r="BF2744" s="64" t="s">
        <v>28371</v>
      </c>
      <c r="BG2744" s="64" t="s">
        <v>61</v>
      </c>
      <c r="BH2744" s="64" t="s">
        <v>61</v>
      </c>
      <c r="BI2744" s="64" t="s">
        <v>61</v>
      </c>
      <c r="BJ2744" s="64" t="s">
        <v>28370</v>
      </c>
    </row>
    <row r="2745" spans="1:62" x14ac:dyDescent="0.3">
      <c r="A2745" s="64" t="s">
        <v>62</v>
      </c>
      <c r="B2745" s="64" t="s">
        <v>62</v>
      </c>
      <c r="C2745" s="64" t="s">
        <v>63</v>
      </c>
      <c r="D2745" s="64" t="s">
        <v>558</v>
      </c>
      <c r="E2745" s="64" t="s">
        <v>28369</v>
      </c>
      <c r="F2745" s="64" t="s">
        <v>61</v>
      </c>
      <c r="G2745" s="64" t="s">
        <v>28368</v>
      </c>
      <c r="H2745" s="64" t="s">
        <v>61</v>
      </c>
      <c r="I2745" s="64" t="s">
        <v>28367</v>
      </c>
      <c r="J2745" s="64" t="s">
        <v>61</v>
      </c>
      <c r="K2745" s="64">
        <v>8</v>
      </c>
      <c r="L2745" s="64" t="s">
        <v>61</v>
      </c>
      <c r="M2745" s="65" t="s">
        <v>28366</v>
      </c>
      <c r="N2745" s="64" t="s">
        <v>20028</v>
      </c>
      <c r="O2745" s="64" t="s">
        <v>61</v>
      </c>
      <c r="P2745" s="64" t="s">
        <v>28365</v>
      </c>
      <c r="Q2745" s="64" t="s">
        <v>21601</v>
      </c>
      <c r="R2745" s="64" t="s">
        <v>61</v>
      </c>
      <c r="S2745" s="64" t="s">
        <v>61</v>
      </c>
      <c r="T2745" s="64" t="s">
        <v>28364</v>
      </c>
      <c r="U2745" s="64" t="s">
        <v>24818</v>
      </c>
      <c r="V2745" s="64" t="s">
        <v>61</v>
      </c>
      <c r="W2745" s="64" t="s">
        <v>28363</v>
      </c>
      <c r="X2745" s="64" t="s">
        <v>61</v>
      </c>
      <c r="Y2745" s="64" t="s">
        <v>61</v>
      </c>
      <c r="Z2745" s="64" t="s">
        <v>416</v>
      </c>
      <c r="AA2745" s="64" t="s">
        <v>61</v>
      </c>
      <c r="AB2745" s="64">
        <v>1</v>
      </c>
      <c r="AC2745" s="64" t="s">
        <v>28362</v>
      </c>
      <c r="AD2745" s="64" t="s">
        <v>28361</v>
      </c>
      <c r="AE2745" s="64" t="s">
        <v>61</v>
      </c>
      <c r="AF2745" s="64" t="s">
        <v>61</v>
      </c>
      <c r="AG2745" s="64" t="s">
        <v>61</v>
      </c>
      <c r="AH2745" s="64" t="s">
        <v>23695</v>
      </c>
      <c r="AI2745" s="64" t="s">
        <v>61</v>
      </c>
      <c r="AJ2745" s="64" t="s">
        <v>416</v>
      </c>
      <c r="AK2745" s="64">
        <v>1</v>
      </c>
      <c r="AL2745" s="64" t="s">
        <v>14145</v>
      </c>
      <c r="AM2745" s="64" t="s">
        <v>61</v>
      </c>
      <c r="AN2745" s="64" t="s">
        <v>28360</v>
      </c>
      <c r="AO2745" s="64" t="s">
        <v>416</v>
      </c>
      <c r="AP2745" s="64" t="s">
        <v>15877</v>
      </c>
      <c r="AQ2745" s="64" t="s">
        <v>28360</v>
      </c>
      <c r="AR2745" s="64" t="s">
        <v>416</v>
      </c>
      <c r="AS2745" s="64" t="s">
        <v>15877</v>
      </c>
      <c r="AT2745" s="64" t="s">
        <v>61</v>
      </c>
      <c r="AU2745" s="64" t="s">
        <v>61</v>
      </c>
      <c r="AV2745" s="64" t="s">
        <v>61</v>
      </c>
      <c r="AW2745" s="64" t="s">
        <v>61</v>
      </c>
      <c r="AX2745" s="64" t="s">
        <v>61</v>
      </c>
      <c r="AY2745" s="64" t="s">
        <v>61</v>
      </c>
      <c r="AZ2745" s="64" t="s">
        <v>61</v>
      </c>
      <c r="BA2745" s="64" t="s">
        <v>61</v>
      </c>
      <c r="BB2745" s="63" t="b">
        <f>IF(COUNTIF('IPC Number'!A1804:A1933,LEFT($BC2745,4)),FALSE,TRUE)</f>
        <v>1</v>
      </c>
      <c r="BC2745" s="64" t="s">
        <v>1603</v>
      </c>
      <c r="BD2745" s="64" t="s">
        <v>28359</v>
      </c>
      <c r="BE2745" s="64" t="s">
        <v>11981</v>
      </c>
      <c r="BF2745" s="64" t="s">
        <v>28358</v>
      </c>
      <c r="BG2745" s="64" t="s">
        <v>61</v>
      </c>
      <c r="BH2745" s="64" t="s">
        <v>61</v>
      </c>
      <c r="BI2745" s="64" t="s">
        <v>61</v>
      </c>
      <c r="BJ2745" s="64" t="s">
        <v>28357</v>
      </c>
    </row>
    <row r="2746" spans="1:62" x14ac:dyDescent="0.3">
      <c r="A2746" s="64" t="s">
        <v>62</v>
      </c>
      <c r="B2746" s="64" t="s">
        <v>62</v>
      </c>
      <c r="C2746" s="64" t="s">
        <v>63</v>
      </c>
      <c r="D2746" s="64" t="s">
        <v>558</v>
      </c>
      <c r="E2746" s="64" t="s">
        <v>28356</v>
      </c>
      <c r="F2746" s="64" t="s">
        <v>61</v>
      </c>
      <c r="G2746" s="64" t="s">
        <v>28355</v>
      </c>
      <c r="H2746" s="64" t="s">
        <v>61</v>
      </c>
      <c r="I2746" s="64" t="s">
        <v>28354</v>
      </c>
      <c r="J2746" s="64" t="s">
        <v>61</v>
      </c>
      <c r="K2746" s="64">
        <v>26</v>
      </c>
      <c r="L2746" s="64" t="s">
        <v>61</v>
      </c>
      <c r="M2746" s="65" t="s">
        <v>28353</v>
      </c>
      <c r="N2746" s="64" t="s">
        <v>20028</v>
      </c>
      <c r="O2746" s="64" t="s">
        <v>61</v>
      </c>
      <c r="P2746" s="64" t="s">
        <v>28352</v>
      </c>
      <c r="Q2746" s="64" t="s">
        <v>16042</v>
      </c>
      <c r="R2746" s="64" t="s">
        <v>61</v>
      </c>
      <c r="S2746" s="64" t="s">
        <v>61</v>
      </c>
      <c r="T2746" s="64" t="s">
        <v>28351</v>
      </c>
      <c r="U2746" s="64" t="s">
        <v>14061</v>
      </c>
      <c r="V2746" s="64" t="s">
        <v>61</v>
      </c>
      <c r="W2746" s="64" t="s">
        <v>28225</v>
      </c>
      <c r="X2746" s="64" t="s">
        <v>61</v>
      </c>
      <c r="Y2746" s="64" t="s">
        <v>61</v>
      </c>
      <c r="Z2746" s="64" t="s">
        <v>62</v>
      </c>
      <c r="AA2746" s="64" t="s">
        <v>61</v>
      </c>
      <c r="AB2746" s="64">
        <v>1</v>
      </c>
      <c r="AC2746" s="64" t="s">
        <v>24154</v>
      </c>
      <c r="AD2746" s="64" t="s">
        <v>24153</v>
      </c>
      <c r="AE2746" s="64" t="s">
        <v>61</v>
      </c>
      <c r="AF2746" s="64" t="s">
        <v>61</v>
      </c>
      <c r="AG2746" s="64" t="s">
        <v>61</v>
      </c>
      <c r="AH2746" s="64" t="s">
        <v>28350</v>
      </c>
      <c r="AI2746" s="64" t="s">
        <v>61</v>
      </c>
      <c r="AJ2746" s="64" t="s">
        <v>243</v>
      </c>
      <c r="AK2746" s="64">
        <v>5</v>
      </c>
      <c r="AL2746" s="64" t="s">
        <v>12944</v>
      </c>
      <c r="AM2746" s="64" t="s">
        <v>61</v>
      </c>
      <c r="AN2746" s="64" t="s">
        <v>61</v>
      </c>
      <c r="AO2746" s="64" t="s">
        <v>61</v>
      </c>
      <c r="AP2746" s="64" t="s">
        <v>61</v>
      </c>
      <c r="AQ2746" s="64" t="s">
        <v>61</v>
      </c>
      <c r="AR2746" s="64" t="s">
        <v>61</v>
      </c>
      <c r="AS2746" s="64" t="s">
        <v>61</v>
      </c>
      <c r="AT2746" s="64" t="s">
        <v>61</v>
      </c>
      <c r="AU2746" s="64" t="s">
        <v>61</v>
      </c>
      <c r="AV2746" s="64" t="s">
        <v>61</v>
      </c>
      <c r="AW2746" s="64" t="s">
        <v>61</v>
      </c>
      <c r="AX2746" s="64" t="s">
        <v>61</v>
      </c>
      <c r="AY2746" s="64" t="s">
        <v>61</v>
      </c>
      <c r="AZ2746" s="64" t="s">
        <v>61</v>
      </c>
      <c r="BA2746" s="64" t="s">
        <v>61</v>
      </c>
      <c r="BB2746" s="63" t="b">
        <f>IF(COUNTIF('IPC Number'!A1805:A1934,LEFT($BC2746,4)),FALSE,TRUE)</f>
        <v>1</v>
      </c>
      <c r="BC2746" s="64" t="s">
        <v>4166</v>
      </c>
      <c r="BD2746" s="64" t="s">
        <v>4166</v>
      </c>
      <c r="BE2746" s="64" t="s">
        <v>19285</v>
      </c>
      <c r="BF2746" s="64" t="s">
        <v>28349</v>
      </c>
      <c r="BG2746" s="64" t="s">
        <v>61</v>
      </c>
      <c r="BH2746" s="64" t="s">
        <v>61</v>
      </c>
      <c r="BI2746" s="64" t="s">
        <v>61</v>
      </c>
      <c r="BJ2746" s="64" t="s">
        <v>28348</v>
      </c>
    </row>
    <row r="2747" spans="1:62" x14ac:dyDescent="0.3">
      <c r="A2747" s="64" t="s">
        <v>62</v>
      </c>
      <c r="B2747" s="64" t="s">
        <v>62</v>
      </c>
      <c r="C2747" s="64" t="s">
        <v>63</v>
      </c>
      <c r="D2747" s="64" t="s">
        <v>558</v>
      </c>
      <c r="E2747" s="64" t="s">
        <v>3608</v>
      </c>
      <c r="F2747" s="64" t="s">
        <v>61</v>
      </c>
      <c r="G2747" s="64" t="s">
        <v>28347</v>
      </c>
      <c r="H2747" s="64" t="s">
        <v>61</v>
      </c>
      <c r="I2747" s="64" t="s">
        <v>28346</v>
      </c>
      <c r="J2747" s="64" t="s">
        <v>61</v>
      </c>
      <c r="K2747" s="64">
        <v>6</v>
      </c>
      <c r="L2747" s="64" t="s">
        <v>61</v>
      </c>
      <c r="M2747" s="65" t="s">
        <v>28345</v>
      </c>
      <c r="N2747" s="64" t="s">
        <v>20028</v>
      </c>
      <c r="O2747" s="64" t="s">
        <v>28344</v>
      </c>
      <c r="P2747" s="64" t="s">
        <v>28343</v>
      </c>
      <c r="Q2747" s="64" t="s">
        <v>28342</v>
      </c>
      <c r="R2747" s="64" t="s">
        <v>61</v>
      </c>
      <c r="S2747" s="64" t="s">
        <v>61</v>
      </c>
      <c r="T2747" s="64" t="s">
        <v>28341</v>
      </c>
      <c r="U2747" s="64" t="s">
        <v>12133</v>
      </c>
      <c r="V2747" s="64" t="s">
        <v>61</v>
      </c>
      <c r="W2747" s="64" t="s">
        <v>28340</v>
      </c>
      <c r="X2747" s="64" t="s">
        <v>61</v>
      </c>
      <c r="Y2747" s="64" t="s">
        <v>61</v>
      </c>
      <c r="Z2747" s="64" t="s">
        <v>143</v>
      </c>
      <c r="AA2747" s="64" t="s">
        <v>61</v>
      </c>
      <c r="AB2747" s="64">
        <v>1</v>
      </c>
      <c r="AC2747" s="64" t="s">
        <v>4875</v>
      </c>
      <c r="AD2747" s="64" t="s">
        <v>4876</v>
      </c>
      <c r="AE2747" s="64" t="s">
        <v>61</v>
      </c>
      <c r="AF2747" s="64" t="s">
        <v>61</v>
      </c>
      <c r="AG2747" s="64" t="s">
        <v>61</v>
      </c>
      <c r="AH2747" s="64" t="s">
        <v>28339</v>
      </c>
      <c r="AI2747" s="64" t="s">
        <v>61</v>
      </c>
      <c r="AJ2747" s="64" t="s">
        <v>143</v>
      </c>
      <c r="AK2747" s="64">
        <v>1</v>
      </c>
      <c r="AL2747" s="64" t="s">
        <v>28338</v>
      </c>
      <c r="AM2747" s="64" t="s">
        <v>61</v>
      </c>
      <c r="AN2747" s="64" t="s">
        <v>28337</v>
      </c>
      <c r="AO2747" s="64" t="s">
        <v>397</v>
      </c>
      <c r="AP2747" s="64" t="s">
        <v>23232</v>
      </c>
      <c r="AQ2747" s="64" t="s">
        <v>28337</v>
      </c>
      <c r="AR2747" s="64" t="s">
        <v>397</v>
      </c>
      <c r="AS2747" s="64" t="s">
        <v>23232</v>
      </c>
      <c r="AT2747" s="64" t="s">
        <v>28336</v>
      </c>
      <c r="AU2747" s="64" t="s">
        <v>20028</v>
      </c>
      <c r="AV2747" s="64" t="s">
        <v>28335</v>
      </c>
      <c r="AW2747" s="64" t="s">
        <v>18907</v>
      </c>
      <c r="AX2747" s="64" t="s">
        <v>61</v>
      </c>
      <c r="AY2747" s="64" t="s">
        <v>61</v>
      </c>
      <c r="AZ2747" s="64" t="s">
        <v>61</v>
      </c>
      <c r="BA2747" s="64" t="s">
        <v>61</v>
      </c>
      <c r="BB2747" s="63" t="b">
        <f>IF(COUNTIF('IPC Number'!A1806:A1935,LEFT($BC2747,4)),FALSE,TRUE)</f>
        <v>1</v>
      </c>
      <c r="BC2747" s="64" t="s">
        <v>6835</v>
      </c>
      <c r="BD2747" s="64" t="s">
        <v>28334</v>
      </c>
      <c r="BE2747" s="64" t="s">
        <v>8632</v>
      </c>
      <c r="BF2747" s="64" t="s">
        <v>10441</v>
      </c>
      <c r="BG2747" s="64" t="s">
        <v>61</v>
      </c>
      <c r="BH2747" s="64" t="s">
        <v>61</v>
      </c>
      <c r="BI2747" s="64" t="s">
        <v>61</v>
      </c>
      <c r="BJ2747" s="64" t="s">
        <v>28333</v>
      </c>
    </row>
    <row r="2748" spans="1:62" x14ac:dyDescent="0.3">
      <c r="A2748" s="64" t="s">
        <v>62</v>
      </c>
      <c r="B2748" s="64" t="s">
        <v>62</v>
      </c>
      <c r="C2748" s="64" t="s">
        <v>63</v>
      </c>
      <c r="D2748" s="64" t="s">
        <v>558</v>
      </c>
      <c r="E2748" s="64" t="s">
        <v>28332</v>
      </c>
      <c r="F2748" s="64" t="s">
        <v>61</v>
      </c>
      <c r="G2748" s="64" t="s">
        <v>28331</v>
      </c>
      <c r="H2748" s="64" t="s">
        <v>61</v>
      </c>
      <c r="I2748" s="64" t="s">
        <v>28330</v>
      </c>
      <c r="J2748" s="64" t="s">
        <v>61</v>
      </c>
      <c r="K2748" s="64">
        <v>11</v>
      </c>
      <c r="L2748" s="64" t="s">
        <v>61</v>
      </c>
      <c r="M2748" s="65" t="s">
        <v>28329</v>
      </c>
      <c r="N2748" s="64" t="s">
        <v>17753</v>
      </c>
      <c r="O2748" s="64" t="s">
        <v>61</v>
      </c>
      <c r="P2748" s="64" t="s">
        <v>28328</v>
      </c>
      <c r="Q2748" s="64" t="s">
        <v>24236</v>
      </c>
      <c r="R2748" s="64" t="s">
        <v>61</v>
      </c>
      <c r="S2748" s="64" t="s">
        <v>61</v>
      </c>
      <c r="T2748" s="64" t="s">
        <v>28327</v>
      </c>
      <c r="U2748" s="64" t="s">
        <v>19875</v>
      </c>
      <c r="V2748" s="64" t="s">
        <v>61</v>
      </c>
      <c r="W2748" s="64" t="s">
        <v>28326</v>
      </c>
      <c r="X2748" s="64" t="s">
        <v>61</v>
      </c>
      <c r="Y2748" s="64" t="s">
        <v>61</v>
      </c>
      <c r="Z2748" s="64" t="s">
        <v>1223</v>
      </c>
      <c r="AA2748" s="64" t="s">
        <v>61</v>
      </c>
      <c r="AB2748" s="64">
        <v>1</v>
      </c>
      <c r="AC2748" s="64" t="s">
        <v>14024</v>
      </c>
      <c r="AD2748" s="64" t="s">
        <v>14025</v>
      </c>
      <c r="AE2748" s="64" t="s">
        <v>61</v>
      </c>
      <c r="AF2748" s="64" t="s">
        <v>61</v>
      </c>
      <c r="AG2748" s="64" t="s">
        <v>61</v>
      </c>
      <c r="AH2748" s="64" t="s">
        <v>28325</v>
      </c>
      <c r="AI2748" s="64" t="s">
        <v>61</v>
      </c>
      <c r="AJ2748" s="64" t="s">
        <v>1223</v>
      </c>
      <c r="AK2748" s="64">
        <v>1</v>
      </c>
      <c r="AL2748" s="64" t="s">
        <v>2162</v>
      </c>
      <c r="AM2748" s="64" t="s">
        <v>61</v>
      </c>
      <c r="AN2748" s="64" t="s">
        <v>61</v>
      </c>
      <c r="AO2748" s="64" t="s">
        <v>61</v>
      </c>
      <c r="AP2748" s="64" t="s">
        <v>61</v>
      </c>
      <c r="AQ2748" s="64" t="s">
        <v>61</v>
      </c>
      <c r="AR2748" s="64" t="s">
        <v>61</v>
      </c>
      <c r="AS2748" s="64" t="s">
        <v>61</v>
      </c>
      <c r="AT2748" s="64" t="s">
        <v>61</v>
      </c>
      <c r="AU2748" s="64" t="s">
        <v>61</v>
      </c>
      <c r="AV2748" s="64" t="s">
        <v>61</v>
      </c>
      <c r="AW2748" s="64" t="s">
        <v>61</v>
      </c>
      <c r="AX2748" s="64" t="s">
        <v>61</v>
      </c>
      <c r="AY2748" s="64" t="s">
        <v>61</v>
      </c>
      <c r="AZ2748" s="64" t="s">
        <v>61</v>
      </c>
      <c r="BA2748" s="64" t="s">
        <v>61</v>
      </c>
      <c r="BB2748" s="63" t="b">
        <f>IF(COUNTIF('IPC Number'!A1807:A1936,LEFT($BC2748,4)),FALSE,TRUE)</f>
        <v>1</v>
      </c>
      <c r="BC2748" s="64" t="s">
        <v>527</v>
      </c>
      <c r="BD2748" s="64" t="s">
        <v>17994</v>
      </c>
      <c r="BE2748" s="64" t="s">
        <v>10547</v>
      </c>
      <c r="BF2748" s="64" t="s">
        <v>28324</v>
      </c>
      <c r="BG2748" s="64" t="s">
        <v>61</v>
      </c>
      <c r="BH2748" s="64" t="s">
        <v>61</v>
      </c>
      <c r="BI2748" s="64" t="s">
        <v>61</v>
      </c>
      <c r="BJ2748" s="64" t="s">
        <v>28323</v>
      </c>
    </row>
    <row r="2749" spans="1:62" x14ac:dyDescent="0.3">
      <c r="A2749" s="64" t="s">
        <v>62</v>
      </c>
      <c r="B2749" s="64" t="s">
        <v>62</v>
      </c>
      <c r="C2749" s="64" t="s">
        <v>63</v>
      </c>
      <c r="D2749" s="64" t="s">
        <v>558</v>
      </c>
      <c r="E2749" s="64" t="s">
        <v>28322</v>
      </c>
      <c r="F2749" s="64" t="s">
        <v>61</v>
      </c>
      <c r="G2749" s="64" t="s">
        <v>28321</v>
      </c>
      <c r="H2749" s="64" t="s">
        <v>61</v>
      </c>
      <c r="I2749" s="64" t="s">
        <v>28320</v>
      </c>
      <c r="J2749" s="64" t="s">
        <v>61</v>
      </c>
      <c r="K2749" s="64">
        <v>10</v>
      </c>
      <c r="L2749" s="64" t="s">
        <v>61</v>
      </c>
      <c r="M2749" s="65" t="s">
        <v>28319</v>
      </c>
      <c r="N2749" s="64" t="s">
        <v>17753</v>
      </c>
      <c r="O2749" s="64" t="s">
        <v>61</v>
      </c>
      <c r="P2749" s="64" t="s">
        <v>28318</v>
      </c>
      <c r="Q2749" s="64" t="s">
        <v>22650</v>
      </c>
      <c r="R2749" s="64" t="s">
        <v>61</v>
      </c>
      <c r="S2749" s="64" t="s">
        <v>61</v>
      </c>
      <c r="T2749" s="64" t="s">
        <v>28317</v>
      </c>
      <c r="U2749" s="64" t="s">
        <v>12790</v>
      </c>
      <c r="V2749" s="64" t="s">
        <v>61</v>
      </c>
      <c r="W2749" s="64" t="s">
        <v>61</v>
      </c>
      <c r="X2749" s="64" t="s">
        <v>61</v>
      </c>
      <c r="Y2749" s="64" t="s">
        <v>61</v>
      </c>
      <c r="Z2749" s="64" t="s">
        <v>61</v>
      </c>
      <c r="AA2749" s="64" t="s">
        <v>61</v>
      </c>
      <c r="AB2749" s="64">
        <v>0</v>
      </c>
      <c r="AC2749" s="64" t="s">
        <v>61</v>
      </c>
      <c r="AD2749" s="64" t="s">
        <v>61</v>
      </c>
      <c r="AE2749" s="64" t="s">
        <v>61</v>
      </c>
      <c r="AF2749" s="64" t="s">
        <v>61</v>
      </c>
      <c r="AG2749" s="64" t="s">
        <v>61</v>
      </c>
      <c r="AH2749" s="64" t="s">
        <v>18334</v>
      </c>
      <c r="AI2749" s="64" t="s">
        <v>61</v>
      </c>
      <c r="AJ2749" s="64" t="s">
        <v>62</v>
      </c>
      <c r="AK2749" s="64">
        <v>1</v>
      </c>
      <c r="AL2749" s="64" t="s">
        <v>28316</v>
      </c>
      <c r="AM2749" s="64" t="s">
        <v>61</v>
      </c>
      <c r="AN2749" s="64" t="s">
        <v>61</v>
      </c>
      <c r="AO2749" s="64" t="s">
        <v>61</v>
      </c>
      <c r="AP2749" s="64" t="s">
        <v>61</v>
      </c>
      <c r="AQ2749" s="64" t="s">
        <v>61</v>
      </c>
      <c r="AR2749" s="64" t="s">
        <v>61</v>
      </c>
      <c r="AS2749" s="64" t="s">
        <v>61</v>
      </c>
      <c r="AT2749" s="64" t="s">
        <v>61</v>
      </c>
      <c r="AU2749" s="64" t="s">
        <v>61</v>
      </c>
      <c r="AV2749" s="64" t="s">
        <v>61</v>
      </c>
      <c r="AW2749" s="64" t="s">
        <v>61</v>
      </c>
      <c r="AX2749" s="64" t="s">
        <v>61</v>
      </c>
      <c r="AY2749" s="64" t="s">
        <v>61</v>
      </c>
      <c r="AZ2749" s="64" t="s">
        <v>61</v>
      </c>
      <c r="BA2749" s="64" t="s">
        <v>61</v>
      </c>
      <c r="BB2749" s="63" t="b">
        <f>IF(COUNTIF('IPC Number'!A1808:A1937,LEFT($BC2749,4)),FALSE,TRUE)</f>
        <v>1</v>
      </c>
      <c r="BC2749" s="64" t="s">
        <v>1846</v>
      </c>
      <c r="BD2749" s="64" t="s">
        <v>28315</v>
      </c>
      <c r="BE2749" s="64" t="s">
        <v>11772</v>
      </c>
      <c r="BF2749" s="64" t="s">
        <v>28314</v>
      </c>
      <c r="BG2749" s="64" t="s">
        <v>61</v>
      </c>
      <c r="BH2749" s="64" t="s">
        <v>61</v>
      </c>
      <c r="BI2749" s="64" t="s">
        <v>61</v>
      </c>
      <c r="BJ2749" s="64" t="s">
        <v>28313</v>
      </c>
    </row>
    <row r="2750" spans="1:62" x14ac:dyDescent="0.3">
      <c r="A2750" s="64" t="s">
        <v>62</v>
      </c>
      <c r="B2750" s="64" t="s">
        <v>62</v>
      </c>
      <c r="C2750" s="64" t="s">
        <v>63</v>
      </c>
      <c r="D2750" s="64" t="s">
        <v>64</v>
      </c>
      <c r="E2750" s="64" t="s">
        <v>28312</v>
      </c>
      <c r="F2750" s="64" t="s">
        <v>61</v>
      </c>
      <c r="G2750" s="64" t="s">
        <v>28311</v>
      </c>
      <c r="H2750" s="64" t="s">
        <v>61</v>
      </c>
      <c r="I2750" s="64" t="s">
        <v>28310</v>
      </c>
      <c r="J2750" s="64" t="s">
        <v>61</v>
      </c>
      <c r="K2750" s="64">
        <v>20</v>
      </c>
      <c r="L2750" s="64" t="s">
        <v>61</v>
      </c>
      <c r="M2750" s="65" t="s">
        <v>28309</v>
      </c>
      <c r="N2750" s="64" t="s">
        <v>20255</v>
      </c>
      <c r="O2750" s="64" t="s">
        <v>61</v>
      </c>
      <c r="P2750" s="64" t="s">
        <v>28308</v>
      </c>
      <c r="Q2750" s="64" t="s">
        <v>23172</v>
      </c>
      <c r="R2750" s="64" t="s">
        <v>61</v>
      </c>
      <c r="S2750" s="64" t="s">
        <v>61</v>
      </c>
      <c r="T2750" s="64" t="s">
        <v>61</v>
      </c>
      <c r="U2750" s="64" t="s">
        <v>61</v>
      </c>
      <c r="V2750" s="64" t="s">
        <v>61</v>
      </c>
      <c r="W2750" s="64" t="s">
        <v>61</v>
      </c>
      <c r="X2750" s="64" t="s">
        <v>61</v>
      </c>
      <c r="Y2750" s="64" t="s">
        <v>61</v>
      </c>
      <c r="Z2750" s="64" t="s">
        <v>61</v>
      </c>
      <c r="AA2750" s="64" t="s">
        <v>61</v>
      </c>
      <c r="AB2750" s="64">
        <v>0</v>
      </c>
      <c r="AC2750" s="64" t="s">
        <v>61</v>
      </c>
      <c r="AD2750" s="64" t="s">
        <v>61</v>
      </c>
      <c r="AE2750" s="64" t="s">
        <v>61</v>
      </c>
      <c r="AF2750" s="64" t="s">
        <v>61</v>
      </c>
      <c r="AG2750" s="64" t="s">
        <v>61</v>
      </c>
      <c r="AH2750" s="64" t="s">
        <v>28307</v>
      </c>
      <c r="AI2750" s="64" t="s">
        <v>61</v>
      </c>
      <c r="AJ2750" s="64" t="s">
        <v>62</v>
      </c>
      <c r="AK2750" s="64">
        <v>1</v>
      </c>
      <c r="AL2750" s="64" t="s">
        <v>28306</v>
      </c>
      <c r="AM2750" s="64" t="s">
        <v>61</v>
      </c>
      <c r="AN2750" s="64" t="s">
        <v>61</v>
      </c>
      <c r="AO2750" s="64" t="s">
        <v>61</v>
      </c>
      <c r="AP2750" s="64" t="s">
        <v>61</v>
      </c>
      <c r="AQ2750" s="64" t="s">
        <v>61</v>
      </c>
      <c r="AR2750" s="64" t="s">
        <v>61</v>
      </c>
      <c r="AS2750" s="64" t="s">
        <v>61</v>
      </c>
      <c r="AT2750" s="64" t="s">
        <v>61</v>
      </c>
      <c r="AU2750" s="64" t="s">
        <v>61</v>
      </c>
      <c r="AV2750" s="64" t="s">
        <v>61</v>
      </c>
      <c r="AW2750" s="64" t="s">
        <v>61</v>
      </c>
      <c r="AX2750" s="64" t="s">
        <v>61</v>
      </c>
      <c r="AY2750" s="64" t="s">
        <v>61</v>
      </c>
      <c r="AZ2750" s="64" t="s">
        <v>61</v>
      </c>
      <c r="BA2750" s="64" t="s">
        <v>61</v>
      </c>
      <c r="BB2750" s="63" t="b">
        <f>IF(COUNTIF('IPC Number'!A1809:A1938,LEFT($BC2750,4)),FALSE,TRUE)</f>
        <v>1</v>
      </c>
      <c r="BC2750" s="64" t="s">
        <v>261</v>
      </c>
      <c r="BD2750" s="64" t="s">
        <v>261</v>
      </c>
      <c r="BE2750" s="64" t="s">
        <v>8498</v>
      </c>
      <c r="BF2750" s="64" t="s">
        <v>28305</v>
      </c>
      <c r="BG2750" s="64" t="s">
        <v>61</v>
      </c>
      <c r="BH2750" s="64" t="s">
        <v>61</v>
      </c>
      <c r="BI2750" s="64" t="s">
        <v>61</v>
      </c>
      <c r="BJ2750" s="64" t="s">
        <v>28304</v>
      </c>
    </row>
    <row r="2751" spans="1:62" x14ac:dyDescent="0.3">
      <c r="A2751" s="64" t="s">
        <v>62</v>
      </c>
      <c r="B2751" s="64" t="s">
        <v>62</v>
      </c>
      <c r="C2751" s="64" t="s">
        <v>63</v>
      </c>
      <c r="D2751" s="64" t="s">
        <v>64</v>
      </c>
      <c r="E2751" s="64" t="s">
        <v>28303</v>
      </c>
      <c r="F2751" s="64" t="s">
        <v>61</v>
      </c>
      <c r="G2751" s="64" t="s">
        <v>28302</v>
      </c>
      <c r="H2751" s="64" t="s">
        <v>61</v>
      </c>
      <c r="I2751" s="64" t="s">
        <v>28301</v>
      </c>
      <c r="J2751" s="64" t="s">
        <v>61</v>
      </c>
      <c r="K2751" s="64">
        <v>43</v>
      </c>
      <c r="L2751" s="64" t="s">
        <v>61</v>
      </c>
      <c r="M2751" s="65" t="s">
        <v>28300</v>
      </c>
      <c r="N2751" s="64" t="s">
        <v>20255</v>
      </c>
      <c r="O2751" s="64" t="s">
        <v>61</v>
      </c>
      <c r="P2751" s="64" t="s">
        <v>28299</v>
      </c>
      <c r="Q2751" s="64" t="s">
        <v>28298</v>
      </c>
      <c r="R2751" s="64" t="s">
        <v>61</v>
      </c>
      <c r="S2751" s="64" t="s">
        <v>61</v>
      </c>
      <c r="T2751" s="64" t="s">
        <v>61</v>
      </c>
      <c r="U2751" s="64" t="s">
        <v>61</v>
      </c>
      <c r="V2751" s="64" t="s">
        <v>61</v>
      </c>
      <c r="W2751" s="64" t="s">
        <v>61</v>
      </c>
      <c r="X2751" s="64" t="s">
        <v>61</v>
      </c>
      <c r="Y2751" s="64" t="s">
        <v>61</v>
      </c>
      <c r="Z2751" s="64" t="s">
        <v>61</v>
      </c>
      <c r="AA2751" s="64" t="s">
        <v>61</v>
      </c>
      <c r="AB2751" s="64">
        <v>0</v>
      </c>
      <c r="AC2751" s="64" t="s">
        <v>61</v>
      </c>
      <c r="AD2751" s="64" t="s">
        <v>61</v>
      </c>
      <c r="AE2751" s="64" t="s">
        <v>61</v>
      </c>
      <c r="AF2751" s="64" t="s">
        <v>61</v>
      </c>
      <c r="AG2751" s="64" t="s">
        <v>61</v>
      </c>
      <c r="AH2751" s="64" t="s">
        <v>28297</v>
      </c>
      <c r="AI2751" s="64" t="s">
        <v>61</v>
      </c>
      <c r="AJ2751" s="64" t="s">
        <v>109</v>
      </c>
      <c r="AK2751" s="64">
        <v>2</v>
      </c>
      <c r="AL2751" s="64" t="s">
        <v>28296</v>
      </c>
      <c r="AM2751" s="64" t="s">
        <v>61</v>
      </c>
      <c r="AN2751" s="64" t="s">
        <v>61</v>
      </c>
      <c r="AO2751" s="64" t="s">
        <v>61</v>
      </c>
      <c r="AP2751" s="64" t="s">
        <v>61</v>
      </c>
      <c r="AQ2751" s="64" t="s">
        <v>61</v>
      </c>
      <c r="AR2751" s="64" t="s">
        <v>61</v>
      </c>
      <c r="AS2751" s="64" t="s">
        <v>61</v>
      </c>
      <c r="AT2751" s="64" t="s">
        <v>61</v>
      </c>
      <c r="AU2751" s="64" t="s">
        <v>61</v>
      </c>
      <c r="AV2751" s="64" t="s">
        <v>61</v>
      </c>
      <c r="AW2751" s="64" t="s">
        <v>61</v>
      </c>
      <c r="AX2751" s="64" t="s">
        <v>61</v>
      </c>
      <c r="AY2751" s="64" t="s">
        <v>61</v>
      </c>
      <c r="AZ2751" s="64" t="s">
        <v>61</v>
      </c>
      <c r="BA2751" s="64" t="s">
        <v>61</v>
      </c>
      <c r="BB2751" s="63" t="b">
        <f>IF(COUNTIF('IPC Number'!A1810:A1939,LEFT($BC2751,4)),FALSE,TRUE)</f>
        <v>1</v>
      </c>
      <c r="BC2751" s="64" t="s">
        <v>208</v>
      </c>
      <c r="BD2751" s="64" t="s">
        <v>208</v>
      </c>
      <c r="BE2751" s="64" t="s">
        <v>11304</v>
      </c>
      <c r="BF2751" s="64" t="s">
        <v>11304</v>
      </c>
      <c r="BG2751" s="64" t="s">
        <v>61</v>
      </c>
      <c r="BH2751" s="64" t="s">
        <v>61</v>
      </c>
      <c r="BI2751" s="64" t="s">
        <v>61</v>
      </c>
      <c r="BJ2751" s="64" t="s">
        <v>28295</v>
      </c>
    </row>
    <row r="2752" spans="1:62" x14ac:dyDescent="0.3">
      <c r="A2752" s="64" t="s">
        <v>62</v>
      </c>
      <c r="B2752" s="64" t="s">
        <v>62</v>
      </c>
      <c r="C2752" s="64" t="s">
        <v>63</v>
      </c>
      <c r="D2752" s="64" t="s">
        <v>558</v>
      </c>
      <c r="E2752" s="64" t="s">
        <v>28294</v>
      </c>
      <c r="F2752" s="64" t="s">
        <v>61</v>
      </c>
      <c r="G2752" s="64" t="s">
        <v>28293</v>
      </c>
      <c r="H2752" s="64" t="s">
        <v>61</v>
      </c>
      <c r="I2752" s="64" t="s">
        <v>28292</v>
      </c>
      <c r="J2752" s="64" t="s">
        <v>61</v>
      </c>
      <c r="K2752" s="64">
        <v>67</v>
      </c>
      <c r="L2752" s="64" t="s">
        <v>61</v>
      </c>
      <c r="M2752" s="65" t="s">
        <v>28291</v>
      </c>
      <c r="N2752" s="64" t="s">
        <v>20255</v>
      </c>
      <c r="O2752" s="64" t="s">
        <v>61</v>
      </c>
      <c r="P2752" s="64" t="s">
        <v>28290</v>
      </c>
      <c r="Q2752" s="64" t="s">
        <v>23621</v>
      </c>
      <c r="R2752" s="64" t="s">
        <v>61</v>
      </c>
      <c r="S2752" s="64" t="s">
        <v>61</v>
      </c>
      <c r="T2752" s="64" t="s">
        <v>28289</v>
      </c>
      <c r="U2752" s="64" t="s">
        <v>14707</v>
      </c>
      <c r="V2752" s="64" t="s">
        <v>61</v>
      </c>
      <c r="W2752" s="64" t="s">
        <v>13588</v>
      </c>
      <c r="X2752" s="64" t="s">
        <v>61</v>
      </c>
      <c r="Y2752" s="64" t="s">
        <v>61</v>
      </c>
      <c r="Z2752" s="64" t="s">
        <v>372</v>
      </c>
      <c r="AA2752" s="64" t="s">
        <v>61</v>
      </c>
      <c r="AB2752" s="64">
        <v>1</v>
      </c>
      <c r="AC2752" s="64" t="s">
        <v>1205</v>
      </c>
      <c r="AD2752" s="64" t="s">
        <v>1206</v>
      </c>
      <c r="AE2752" s="64" t="s">
        <v>61</v>
      </c>
      <c r="AF2752" s="64" t="s">
        <v>61</v>
      </c>
      <c r="AG2752" s="64" t="s">
        <v>61</v>
      </c>
      <c r="AH2752" s="64" t="s">
        <v>14073</v>
      </c>
      <c r="AI2752" s="64" t="s">
        <v>61</v>
      </c>
      <c r="AJ2752" s="64" t="s">
        <v>372</v>
      </c>
      <c r="AK2752" s="64">
        <v>1</v>
      </c>
      <c r="AL2752" s="64" t="s">
        <v>14543</v>
      </c>
      <c r="AM2752" s="64" t="s">
        <v>61</v>
      </c>
      <c r="AN2752" s="64" t="s">
        <v>28288</v>
      </c>
      <c r="AO2752" s="64" t="s">
        <v>372</v>
      </c>
      <c r="AP2752" s="64" t="s">
        <v>23192</v>
      </c>
      <c r="AQ2752" s="64" t="s">
        <v>28288</v>
      </c>
      <c r="AR2752" s="64" t="s">
        <v>372</v>
      </c>
      <c r="AS2752" s="64" t="s">
        <v>23192</v>
      </c>
      <c r="AT2752" s="64" t="s">
        <v>61</v>
      </c>
      <c r="AU2752" s="64" t="s">
        <v>61</v>
      </c>
      <c r="AV2752" s="64" t="s">
        <v>61</v>
      </c>
      <c r="AW2752" s="64" t="s">
        <v>61</v>
      </c>
      <c r="AX2752" s="64" t="s">
        <v>61</v>
      </c>
      <c r="AY2752" s="64" t="s">
        <v>61</v>
      </c>
      <c r="AZ2752" s="64" t="s">
        <v>61</v>
      </c>
      <c r="BA2752" s="64" t="s">
        <v>61</v>
      </c>
      <c r="BB2752" s="63" t="b">
        <f>IF(COUNTIF('IPC Number'!A1811:A1940,LEFT($BC2752,4)),FALSE,TRUE)</f>
        <v>1</v>
      </c>
      <c r="BC2752" s="64" t="s">
        <v>464</v>
      </c>
      <c r="BD2752" s="64" t="s">
        <v>464</v>
      </c>
      <c r="BE2752" s="64" t="s">
        <v>10940</v>
      </c>
      <c r="BF2752" s="64" t="s">
        <v>10940</v>
      </c>
      <c r="BG2752" s="64" t="s">
        <v>61</v>
      </c>
      <c r="BH2752" s="64" t="s">
        <v>61</v>
      </c>
      <c r="BI2752" s="64" t="s">
        <v>61</v>
      </c>
      <c r="BJ2752" s="64" t="s">
        <v>28287</v>
      </c>
    </row>
    <row r="2753" spans="1:62" x14ac:dyDescent="0.3">
      <c r="A2753" s="64" t="s">
        <v>62</v>
      </c>
      <c r="B2753" s="64" t="s">
        <v>62</v>
      </c>
      <c r="C2753" s="64" t="s">
        <v>63</v>
      </c>
      <c r="D2753" s="64" t="s">
        <v>558</v>
      </c>
      <c r="E2753" s="64" t="s">
        <v>28286</v>
      </c>
      <c r="F2753" s="64" t="s">
        <v>61</v>
      </c>
      <c r="G2753" s="64" t="s">
        <v>28285</v>
      </c>
      <c r="H2753" s="64" t="s">
        <v>61</v>
      </c>
      <c r="I2753" s="64" t="s">
        <v>28284</v>
      </c>
      <c r="J2753" s="64" t="s">
        <v>61</v>
      </c>
      <c r="K2753" s="64">
        <v>24</v>
      </c>
      <c r="L2753" s="64" t="s">
        <v>61</v>
      </c>
      <c r="M2753" s="65" t="s">
        <v>28283</v>
      </c>
      <c r="N2753" s="64" t="s">
        <v>20255</v>
      </c>
      <c r="O2753" s="64" t="s">
        <v>16235</v>
      </c>
      <c r="P2753" s="64" t="s">
        <v>28282</v>
      </c>
      <c r="Q2753" s="64" t="s">
        <v>28281</v>
      </c>
      <c r="R2753" s="64" t="s">
        <v>61</v>
      </c>
      <c r="S2753" s="64" t="s">
        <v>61</v>
      </c>
      <c r="T2753" s="64" t="s">
        <v>28280</v>
      </c>
      <c r="U2753" s="64" t="s">
        <v>13579</v>
      </c>
      <c r="V2753" s="64" t="s">
        <v>61</v>
      </c>
      <c r="W2753" s="64" t="s">
        <v>202</v>
      </c>
      <c r="X2753" s="64" t="s">
        <v>61</v>
      </c>
      <c r="Y2753" s="64" t="s">
        <v>61</v>
      </c>
      <c r="Z2753" s="64" t="s">
        <v>143</v>
      </c>
      <c r="AA2753" s="64" t="s">
        <v>61</v>
      </c>
      <c r="AB2753" s="64">
        <v>1</v>
      </c>
      <c r="AC2753" s="64" t="s">
        <v>203</v>
      </c>
      <c r="AD2753" s="64" t="s">
        <v>204</v>
      </c>
      <c r="AE2753" s="64" t="s">
        <v>61</v>
      </c>
      <c r="AF2753" s="64" t="s">
        <v>61</v>
      </c>
      <c r="AG2753" s="64" t="s">
        <v>61</v>
      </c>
      <c r="AH2753" s="64" t="s">
        <v>28279</v>
      </c>
      <c r="AI2753" s="64" t="s">
        <v>61</v>
      </c>
      <c r="AJ2753" s="64" t="s">
        <v>286</v>
      </c>
      <c r="AK2753" s="64">
        <v>2</v>
      </c>
      <c r="AL2753" s="64" t="s">
        <v>3748</v>
      </c>
      <c r="AM2753" s="64" t="s">
        <v>61</v>
      </c>
      <c r="AN2753" s="64" t="s">
        <v>28278</v>
      </c>
      <c r="AO2753" s="64" t="s">
        <v>143</v>
      </c>
      <c r="AP2753" s="64" t="s">
        <v>27019</v>
      </c>
      <c r="AQ2753" s="64" t="s">
        <v>28278</v>
      </c>
      <c r="AR2753" s="64" t="s">
        <v>143</v>
      </c>
      <c r="AS2753" s="64" t="s">
        <v>27019</v>
      </c>
      <c r="AT2753" s="64" t="s">
        <v>28277</v>
      </c>
      <c r="AU2753" s="64" t="s">
        <v>20255</v>
      </c>
      <c r="AV2753" s="64" t="s">
        <v>28276</v>
      </c>
      <c r="AW2753" s="64" t="s">
        <v>18171</v>
      </c>
      <c r="AX2753" s="64" t="s">
        <v>61</v>
      </c>
      <c r="AY2753" s="64" t="s">
        <v>61</v>
      </c>
      <c r="AZ2753" s="64" t="s">
        <v>61</v>
      </c>
      <c r="BA2753" s="64" t="s">
        <v>61</v>
      </c>
      <c r="BB2753" s="63" t="b">
        <f>IF(COUNTIF('IPC Number'!A1812:A1941,LEFT($BC2753,4)),FALSE,TRUE)</f>
        <v>1</v>
      </c>
      <c r="BC2753" s="64" t="s">
        <v>3562</v>
      </c>
      <c r="BD2753" s="64" t="s">
        <v>28275</v>
      </c>
      <c r="BE2753" s="64" t="s">
        <v>10897</v>
      </c>
      <c r="BF2753" s="64" t="s">
        <v>28274</v>
      </c>
      <c r="BG2753" s="64" t="s">
        <v>61</v>
      </c>
      <c r="BH2753" s="64" t="s">
        <v>61</v>
      </c>
      <c r="BI2753" s="64" t="s">
        <v>61</v>
      </c>
      <c r="BJ2753" s="64" t="s">
        <v>28273</v>
      </c>
    </row>
    <row r="2754" spans="1:62" x14ac:dyDescent="0.3">
      <c r="A2754" s="64" t="s">
        <v>62</v>
      </c>
      <c r="B2754" s="64" t="s">
        <v>62</v>
      </c>
      <c r="C2754" s="64" t="s">
        <v>63</v>
      </c>
      <c r="D2754" s="64" t="s">
        <v>558</v>
      </c>
      <c r="E2754" s="64" t="s">
        <v>28272</v>
      </c>
      <c r="F2754" s="64" t="s">
        <v>61</v>
      </c>
      <c r="G2754" s="64" t="s">
        <v>28271</v>
      </c>
      <c r="H2754" s="64" t="s">
        <v>61</v>
      </c>
      <c r="I2754" s="64" t="s">
        <v>28270</v>
      </c>
      <c r="J2754" s="64" t="s">
        <v>61</v>
      </c>
      <c r="K2754" s="64">
        <v>49</v>
      </c>
      <c r="L2754" s="64" t="s">
        <v>61</v>
      </c>
      <c r="M2754" s="65" t="s">
        <v>28269</v>
      </c>
      <c r="N2754" s="64" t="s">
        <v>28268</v>
      </c>
      <c r="O2754" s="64" t="s">
        <v>61</v>
      </c>
      <c r="P2754" s="64" t="s">
        <v>28267</v>
      </c>
      <c r="Q2754" s="64" t="s">
        <v>24515</v>
      </c>
      <c r="R2754" s="64" t="s">
        <v>61</v>
      </c>
      <c r="S2754" s="64" t="s">
        <v>61</v>
      </c>
      <c r="T2754" s="64" t="s">
        <v>28266</v>
      </c>
      <c r="U2754" s="64" t="s">
        <v>24610</v>
      </c>
      <c r="V2754" s="64" t="s">
        <v>61</v>
      </c>
      <c r="W2754" s="64" t="s">
        <v>12616</v>
      </c>
      <c r="X2754" s="64" t="s">
        <v>61</v>
      </c>
      <c r="Y2754" s="64" t="s">
        <v>61</v>
      </c>
      <c r="Z2754" s="64" t="s">
        <v>62</v>
      </c>
      <c r="AA2754" s="64" t="s">
        <v>61</v>
      </c>
      <c r="AB2754" s="64">
        <v>1</v>
      </c>
      <c r="AC2754" s="64" t="s">
        <v>12617</v>
      </c>
      <c r="AD2754" s="64" t="s">
        <v>12618</v>
      </c>
      <c r="AE2754" s="64" t="s">
        <v>61</v>
      </c>
      <c r="AF2754" s="64" t="s">
        <v>61</v>
      </c>
      <c r="AG2754" s="64" t="s">
        <v>61</v>
      </c>
      <c r="AH2754" s="64" t="s">
        <v>14009</v>
      </c>
      <c r="AI2754" s="64" t="s">
        <v>61</v>
      </c>
      <c r="AJ2754" s="64" t="s">
        <v>84</v>
      </c>
      <c r="AK2754" s="64">
        <v>3</v>
      </c>
      <c r="AL2754" s="64" t="s">
        <v>4106</v>
      </c>
      <c r="AM2754" s="64" t="s">
        <v>61</v>
      </c>
      <c r="AN2754" s="64" t="s">
        <v>61</v>
      </c>
      <c r="AO2754" s="64" t="s">
        <v>61</v>
      </c>
      <c r="AP2754" s="64" t="s">
        <v>61</v>
      </c>
      <c r="AQ2754" s="64" t="s">
        <v>61</v>
      </c>
      <c r="AR2754" s="64" t="s">
        <v>61</v>
      </c>
      <c r="AS2754" s="64" t="s">
        <v>61</v>
      </c>
      <c r="AT2754" s="64" t="s">
        <v>61</v>
      </c>
      <c r="AU2754" s="64" t="s">
        <v>61</v>
      </c>
      <c r="AV2754" s="64" t="s">
        <v>61</v>
      </c>
      <c r="AW2754" s="64" t="s">
        <v>61</v>
      </c>
      <c r="AX2754" s="64" t="s">
        <v>61</v>
      </c>
      <c r="AY2754" s="64" t="s">
        <v>61</v>
      </c>
      <c r="AZ2754" s="64" t="s">
        <v>61</v>
      </c>
      <c r="BA2754" s="64" t="s">
        <v>61</v>
      </c>
      <c r="BB2754" s="63" t="b">
        <f>IF(COUNTIF('IPC Number'!A1813:A1942,LEFT($BC2754,4)),FALSE,TRUE)</f>
        <v>1</v>
      </c>
      <c r="BC2754" s="64" t="s">
        <v>16022</v>
      </c>
      <c r="BD2754" s="64" t="s">
        <v>28265</v>
      </c>
      <c r="BE2754" s="64" t="s">
        <v>16020</v>
      </c>
      <c r="BF2754" s="64" t="s">
        <v>28264</v>
      </c>
      <c r="BG2754" s="64" t="s">
        <v>61</v>
      </c>
      <c r="BH2754" s="64" t="s">
        <v>61</v>
      </c>
      <c r="BI2754" s="64" t="s">
        <v>61</v>
      </c>
      <c r="BJ2754" s="64" t="s">
        <v>28263</v>
      </c>
    </row>
    <row r="2755" spans="1:62" x14ac:dyDescent="0.3">
      <c r="A2755" s="64" t="s">
        <v>62</v>
      </c>
      <c r="B2755" s="64" t="s">
        <v>62</v>
      </c>
      <c r="C2755" s="64" t="s">
        <v>63</v>
      </c>
      <c r="D2755" s="64" t="s">
        <v>748</v>
      </c>
      <c r="E2755" s="64" t="s">
        <v>28262</v>
      </c>
      <c r="F2755" s="64" t="s">
        <v>61</v>
      </c>
      <c r="G2755" s="64" t="s">
        <v>28261</v>
      </c>
      <c r="H2755" s="64" t="s">
        <v>61</v>
      </c>
      <c r="I2755" s="64" t="s">
        <v>28260</v>
      </c>
      <c r="J2755" s="64" t="s">
        <v>61</v>
      </c>
      <c r="K2755" s="64">
        <v>6</v>
      </c>
      <c r="L2755" s="64" t="s">
        <v>61</v>
      </c>
      <c r="M2755" s="65" t="s">
        <v>28259</v>
      </c>
      <c r="N2755" s="64" t="s">
        <v>15269</v>
      </c>
      <c r="O2755" s="64" t="s">
        <v>61</v>
      </c>
      <c r="P2755" s="64" t="s">
        <v>61</v>
      </c>
      <c r="Q2755" s="64" t="s">
        <v>61</v>
      </c>
      <c r="R2755" s="64" t="s">
        <v>61</v>
      </c>
      <c r="S2755" s="64" t="s">
        <v>61</v>
      </c>
      <c r="T2755" s="64" t="s">
        <v>28258</v>
      </c>
      <c r="U2755" s="64" t="s">
        <v>15303</v>
      </c>
      <c r="V2755" s="64" t="s">
        <v>61</v>
      </c>
      <c r="W2755" s="64" t="s">
        <v>61</v>
      </c>
      <c r="X2755" s="64" t="s">
        <v>61</v>
      </c>
      <c r="Y2755" s="64" t="s">
        <v>61</v>
      </c>
      <c r="Z2755" s="64" t="s">
        <v>61</v>
      </c>
      <c r="AA2755" s="64" t="s">
        <v>61</v>
      </c>
      <c r="AB2755" s="64">
        <v>0</v>
      </c>
      <c r="AC2755" s="64" t="s">
        <v>61</v>
      </c>
      <c r="AD2755" s="64" t="s">
        <v>61</v>
      </c>
      <c r="AE2755" s="64" t="s">
        <v>61</v>
      </c>
      <c r="AF2755" s="64" t="s">
        <v>61</v>
      </c>
      <c r="AG2755" s="64" t="s">
        <v>61</v>
      </c>
      <c r="AH2755" s="64" t="s">
        <v>28257</v>
      </c>
      <c r="AI2755" s="64" t="s">
        <v>61</v>
      </c>
      <c r="AJ2755" s="64" t="s">
        <v>62</v>
      </c>
      <c r="AK2755" s="64">
        <v>1</v>
      </c>
      <c r="AL2755" s="64" t="s">
        <v>1835</v>
      </c>
      <c r="AM2755" s="64" t="s">
        <v>61</v>
      </c>
      <c r="AN2755" s="64" t="s">
        <v>61</v>
      </c>
      <c r="AO2755" s="64" t="s">
        <v>61</v>
      </c>
      <c r="AP2755" s="64" t="s">
        <v>61</v>
      </c>
      <c r="AQ2755" s="64" t="s">
        <v>61</v>
      </c>
      <c r="AR2755" s="64" t="s">
        <v>61</v>
      </c>
      <c r="AS2755" s="64" t="s">
        <v>61</v>
      </c>
      <c r="AT2755" s="64" t="s">
        <v>61</v>
      </c>
      <c r="AU2755" s="64" t="s">
        <v>61</v>
      </c>
      <c r="AV2755" s="64" t="s">
        <v>61</v>
      </c>
      <c r="AW2755" s="64" t="s">
        <v>61</v>
      </c>
      <c r="AX2755" s="64" t="s">
        <v>61</v>
      </c>
      <c r="AY2755" s="64" t="s">
        <v>61</v>
      </c>
      <c r="AZ2755" s="64" t="s">
        <v>61</v>
      </c>
      <c r="BA2755" s="64" t="s">
        <v>61</v>
      </c>
      <c r="BB2755" s="63" t="b">
        <f>IF(COUNTIF('IPC Number'!A1814:A1943,LEFT($BC2755,4)),FALSE,TRUE)</f>
        <v>1</v>
      </c>
      <c r="BC2755" s="64" t="s">
        <v>553</v>
      </c>
      <c r="BD2755" s="64" t="s">
        <v>28256</v>
      </c>
      <c r="BE2755" s="64" t="s">
        <v>9782</v>
      </c>
      <c r="BF2755" s="64" t="s">
        <v>28255</v>
      </c>
      <c r="BG2755" s="64" t="s">
        <v>61</v>
      </c>
      <c r="BH2755" s="64" t="s">
        <v>61</v>
      </c>
      <c r="BI2755" s="64" t="s">
        <v>61</v>
      </c>
      <c r="BJ2755" s="64" t="s">
        <v>28254</v>
      </c>
    </row>
    <row r="2756" spans="1:62" x14ac:dyDescent="0.3">
      <c r="A2756" s="64" t="s">
        <v>62</v>
      </c>
      <c r="B2756" s="64" t="s">
        <v>62</v>
      </c>
      <c r="C2756" s="64" t="s">
        <v>63</v>
      </c>
      <c r="D2756" s="64" t="s">
        <v>64</v>
      </c>
      <c r="E2756" s="64" t="s">
        <v>28253</v>
      </c>
      <c r="F2756" s="64" t="s">
        <v>61</v>
      </c>
      <c r="G2756" s="64" t="s">
        <v>28252</v>
      </c>
      <c r="H2756" s="64" t="s">
        <v>61</v>
      </c>
      <c r="I2756" s="64" t="s">
        <v>28251</v>
      </c>
      <c r="J2756" s="64" t="s">
        <v>61</v>
      </c>
      <c r="K2756" s="64">
        <v>34</v>
      </c>
      <c r="L2756" s="64" t="s">
        <v>61</v>
      </c>
      <c r="M2756" s="65" t="s">
        <v>28250</v>
      </c>
      <c r="N2756" s="64" t="s">
        <v>28228</v>
      </c>
      <c r="O2756" s="64" t="s">
        <v>61</v>
      </c>
      <c r="P2756" s="64" t="s">
        <v>28249</v>
      </c>
      <c r="Q2756" s="64" t="s">
        <v>21420</v>
      </c>
      <c r="R2756" s="64" t="s">
        <v>61</v>
      </c>
      <c r="S2756" s="64" t="s">
        <v>61</v>
      </c>
      <c r="T2756" s="64" t="s">
        <v>61</v>
      </c>
      <c r="U2756" s="64" t="s">
        <v>61</v>
      </c>
      <c r="V2756" s="64" t="s">
        <v>61</v>
      </c>
      <c r="W2756" s="64" t="s">
        <v>61</v>
      </c>
      <c r="X2756" s="64" t="s">
        <v>61</v>
      </c>
      <c r="Y2756" s="64" t="s">
        <v>61</v>
      </c>
      <c r="Z2756" s="64" t="s">
        <v>61</v>
      </c>
      <c r="AA2756" s="64" t="s">
        <v>61</v>
      </c>
      <c r="AB2756" s="64">
        <v>0</v>
      </c>
      <c r="AC2756" s="64" t="s">
        <v>61</v>
      </c>
      <c r="AD2756" s="64" t="s">
        <v>61</v>
      </c>
      <c r="AE2756" s="64" t="s">
        <v>61</v>
      </c>
      <c r="AF2756" s="64" t="s">
        <v>61</v>
      </c>
      <c r="AG2756" s="64" t="s">
        <v>61</v>
      </c>
      <c r="AH2756" s="64" t="s">
        <v>28248</v>
      </c>
      <c r="AI2756" s="64" t="s">
        <v>61</v>
      </c>
      <c r="AJ2756" s="64" t="s">
        <v>62</v>
      </c>
      <c r="AK2756" s="64">
        <v>1</v>
      </c>
      <c r="AL2756" s="64" t="s">
        <v>28247</v>
      </c>
      <c r="AM2756" s="64" t="s">
        <v>61</v>
      </c>
      <c r="AN2756" s="64" t="s">
        <v>61</v>
      </c>
      <c r="AO2756" s="64" t="s">
        <v>61</v>
      </c>
      <c r="AP2756" s="64" t="s">
        <v>61</v>
      </c>
      <c r="AQ2756" s="64" t="s">
        <v>61</v>
      </c>
      <c r="AR2756" s="64" t="s">
        <v>61</v>
      </c>
      <c r="AS2756" s="64" t="s">
        <v>61</v>
      </c>
      <c r="AT2756" s="64" t="s">
        <v>61</v>
      </c>
      <c r="AU2756" s="64" t="s">
        <v>61</v>
      </c>
      <c r="AV2756" s="64" t="s">
        <v>61</v>
      </c>
      <c r="AW2756" s="64" t="s">
        <v>61</v>
      </c>
      <c r="AX2756" s="64" t="s">
        <v>61</v>
      </c>
      <c r="AY2756" s="64" t="s">
        <v>61</v>
      </c>
      <c r="AZ2756" s="64" t="s">
        <v>61</v>
      </c>
      <c r="BA2756" s="64" t="s">
        <v>61</v>
      </c>
      <c r="BB2756" s="63" t="b">
        <f>IF(COUNTIF('IPC Number'!A1815:A1944,LEFT($BC2756,4)),FALSE,TRUE)</f>
        <v>1</v>
      </c>
      <c r="BC2756" s="64" t="s">
        <v>8431</v>
      </c>
      <c r="BD2756" s="64" t="s">
        <v>8431</v>
      </c>
      <c r="BE2756" s="64" t="s">
        <v>10747</v>
      </c>
      <c r="BF2756" s="64" t="s">
        <v>28246</v>
      </c>
      <c r="BG2756" s="64" t="s">
        <v>61</v>
      </c>
      <c r="BH2756" s="64" t="s">
        <v>61</v>
      </c>
      <c r="BI2756" s="64" t="s">
        <v>61</v>
      </c>
      <c r="BJ2756" s="64" t="s">
        <v>28245</v>
      </c>
    </row>
    <row r="2757" spans="1:62" x14ac:dyDescent="0.3">
      <c r="A2757" s="64" t="s">
        <v>62</v>
      </c>
      <c r="B2757" s="64" t="s">
        <v>62</v>
      </c>
      <c r="C2757" s="64" t="s">
        <v>63</v>
      </c>
      <c r="D2757" s="64" t="s">
        <v>558</v>
      </c>
      <c r="E2757" s="64" t="s">
        <v>28244</v>
      </c>
      <c r="F2757" s="64" t="s">
        <v>61</v>
      </c>
      <c r="G2757" s="64" t="s">
        <v>28243</v>
      </c>
      <c r="H2757" s="64" t="s">
        <v>61</v>
      </c>
      <c r="I2757" s="64" t="s">
        <v>28242</v>
      </c>
      <c r="J2757" s="64" t="s">
        <v>61</v>
      </c>
      <c r="K2757" s="64">
        <v>13</v>
      </c>
      <c r="L2757" s="64" t="s">
        <v>61</v>
      </c>
      <c r="M2757" s="65" t="s">
        <v>28241</v>
      </c>
      <c r="N2757" s="64" t="s">
        <v>28228</v>
      </c>
      <c r="O2757" s="64" t="s">
        <v>61</v>
      </c>
      <c r="P2757" s="64" t="s">
        <v>28240</v>
      </c>
      <c r="Q2757" s="64" t="s">
        <v>23172</v>
      </c>
      <c r="R2757" s="64" t="s">
        <v>61</v>
      </c>
      <c r="S2757" s="64" t="s">
        <v>61</v>
      </c>
      <c r="T2757" s="64" t="s">
        <v>28239</v>
      </c>
      <c r="U2757" s="64" t="s">
        <v>17710</v>
      </c>
      <c r="V2757" s="64" t="s">
        <v>61</v>
      </c>
      <c r="W2757" s="64" t="s">
        <v>61</v>
      </c>
      <c r="X2757" s="64" t="s">
        <v>61</v>
      </c>
      <c r="Y2757" s="64" t="s">
        <v>61</v>
      </c>
      <c r="Z2757" s="64" t="s">
        <v>61</v>
      </c>
      <c r="AA2757" s="64" t="s">
        <v>61</v>
      </c>
      <c r="AB2757" s="64">
        <v>0</v>
      </c>
      <c r="AC2757" s="64" t="s">
        <v>61</v>
      </c>
      <c r="AD2757" s="64" t="s">
        <v>61</v>
      </c>
      <c r="AE2757" s="64" t="s">
        <v>61</v>
      </c>
      <c r="AF2757" s="64" t="s">
        <v>61</v>
      </c>
      <c r="AG2757" s="64" t="s">
        <v>61</v>
      </c>
      <c r="AH2757" s="64" t="s">
        <v>28238</v>
      </c>
      <c r="AI2757" s="64" t="s">
        <v>61</v>
      </c>
      <c r="AJ2757" s="64" t="s">
        <v>1331</v>
      </c>
      <c r="AK2757" s="64">
        <v>1</v>
      </c>
      <c r="AL2757" s="64" t="s">
        <v>28237</v>
      </c>
      <c r="AM2757" s="64" t="s">
        <v>61</v>
      </c>
      <c r="AN2757" s="64" t="s">
        <v>28236</v>
      </c>
      <c r="AO2757" s="64" t="s">
        <v>1331</v>
      </c>
      <c r="AP2757" s="64" t="s">
        <v>23192</v>
      </c>
      <c r="AQ2757" s="64" t="s">
        <v>28236</v>
      </c>
      <c r="AR2757" s="64" t="s">
        <v>1331</v>
      </c>
      <c r="AS2757" s="64" t="s">
        <v>23192</v>
      </c>
      <c r="AT2757" s="64" t="s">
        <v>61</v>
      </c>
      <c r="AU2757" s="64" t="s">
        <v>61</v>
      </c>
      <c r="AV2757" s="64" t="s">
        <v>61</v>
      </c>
      <c r="AW2757" s="64" t="s">
        <v>61</v>
      </c>
      <c r="AX2757" s="64" t="s">
        <v>61</v>
      </c>
      <c r="AY2757" s="64" t="s">
        <v>61</v>
      </c>
      <c r="AZ2757" s="64" t="s">
        <v>61</v>
      </c>
      <c r="BA2757" s="64" t="s">
        <v>61</v>
      </c>
      <c r="BB2757" s="63" t="b">
        <f>IF(COUNTIF('IPC Number'!A1816:A1945,LEFT($BC2757,4)),FALSE,TRUE)</f>
        <v>1</v>
      </c>
      <c r="BC2757" s="64" t="s">
        <v>261</v>
      </c>
      <c r="BD2757" s="64" t="s">
        <v>28235</v>
      </c>
      <c r="BE2757" s="64" t="s">
        <v>9929</v>
      </c>
      <c r="BF2757" s="64" t="s">
        <v>28234</v>
      </c>
      <c r="BG2757" s="64" t="s">
        <v>61</v>
      </c>
      <c r="BH2757" s="64" t="s">
        <v>61</v>
      </c>
      <c r="BI2757" s="64" t="s">
        <v>61</v>
      </c>
      <c r="BJ2757" s="64" t="s">
        <v>28233</v>
      </c>
    </row>
    <row r="2758" spans="1:62" x14ac:dyDescent="0.3">
      <c r="A2758" s="64" t="s">
        <v>62</v>
      </c>
      <c r="B2758" s="64" t="s">
        <v>62</v>
      </c>
      <c r="C2758" s="64" t="s">
        <v>63</v>
      </c>
      <c r="D2758" s="64" t="s">
        <v>558</v>
      </c>
      <c r="E2758" s="64" t="s">
        <v>28232</v>
      </c>
      <c r="F2758" s="64" t="s">
        <v>61</v>
      </c>
      <c r="G2758" s="64" t="s">
        <v>28231</v>
      </c>
      <c r="H2758" s="64" t="s">
        <v>61</v>
      </c>
      <c r="I2758" s="64" t="s">
        <v>28230</v>
      </c>
      <c r="J2758" s="64" t="s">
        <v>61</v>
      </c>
      <c r="K2758" s="64">
        <v>23</v>
      </c>
      <c r="L2758" s="64" t="s">
        <v>61</v>
      </c>
      <c r="M2758" s="65" t="s">
        <v>28229</v>
      </c>
      <c r="N2758" s="64" t="s">
        <v>28228</v>
      </c>
      <c r="O2758" s="64" t="s">
        <v>61</v>
      </c>
      <c r="P2758" s="64" t="s">
        <v>28227</v>
      </c>
      <c r="Q2758" s="64" t="s">
        <v>23728</v>
      </c>
      <c r="R2758" s="64" t="s">
        <v>61</v>
      </c>
      <c r="S2758" s="64" t="s">
        <v>61</v>
      </c>
      <c r="T2758" s="64" t="s">
        <v>28226</v>
      </c>
      <c r="U2758" s="64" t="s">
        <v>14707</v>
      </c>
      <c r="V2758" s="64" t="s">
        <v>61</v>
      </c>
      <c r="W2758" s="64" t="s">
        <v>28225</v>
      </c>
      <c r="X2758" s="64" t="s">
        <v>61</v>
      </c>
      <c r="Y2758" s="64" t="s">
        <v>61</v>
      </c>
      <c r="Z2758" s="64" t="s">
        <v>62</v>
      </c>
      <c r="AA2758" s="64" t="s">
        <v>61</v>
      </c>
      <c r="AB2758" s="64">
        <v>1</v>
      </c>
      <c r="AC2758" s="64" t="s">
        <v>24154</v>
      </c>
      <c r="AD2758" s="64" t="s">
        <v>24153</v>
      </c>
      <c r="AE2758" s="64" t="s">
        <v>61</v>
      </c>
      <c r="AF2758" s="64" t="s">
        <v>61</v>
      </c>
      <c r="AG2758" s="64" t="s">
        <v>61</v>
      </c>
      <c r="AH2758" s="64" t="s">
        <v>28224</v>
      </c>
      <c r="AI2758" s="64" t="s">
        <v>61</v>
      </c>
      <c r="AJ2758" s="64" t="s">
        <v>109</v>
      </c>
      <c r="AK2758" s="64">
        <v>2</v>
      </c>
      <c r="AL2758" s="64" t="s">
        <v>12944</v>
      </c>
      <c r="AM2758" s="64" t="s">
        <v>61</v>
      </c>
      <c r="AN2758" s="64" t="s">
        <v>61</v>
      </c>
      <c r="AO2758" s="64" t="s">
        <v>61</v>
      </c>
      <c r="AP2758" s="64" t="s">
        <v>61</v>
      </c>
      <c r="AQ2758" s="64" t="s">
        <v>61</v>
      </c>
      <c r="AR2758" s="64" t="s">
        <v>61</v>
      </c>
      <c r="AS2758" s="64" t="s">
        <v>61</v>
      </c>
      <c r="AT2758" s="64" t="s">
        <v>61</v>
      </c>
      <c r="AU2758" s="64" t="s">
        <v>61</v>
      </c>
      <c r="AV2758" s="64" t="s">
        <v>61</v>
      </c>
      <c r="AW2758" s="64" t="s">
        <v>61</v>
      </c>
      <c r="AX2758" s="64" t="s">
        <v>61</v>
      </c>
      <c r="AY2758" s="64" t="s">
        <v>61</v>
      </c>
      <c r="AZ2758" s="64" t="s">
        <v>61</v>
      </c>
      <c r="BA2758" s="64" t="s">
        <v>61</v>
      </c>
      <c r="BB2758" s="63" t="b">
        <f>IF(COUNTIF('IPC Number'!A1817:A1946,LEFT($BC2758,4)),FALSE,TRUE)</f>
        <v>1</v>
      </c>
      <c r="BC2758" s="64" t="s">
        <v>1603</v>
      </c>
      <c r="BD2758" s="64" t="s">
        <v>12217</v>
      </c>
      <c r="BE2758" s="64" t="s">
        <v>10050</v>
      </c>
      <c r="BF2758" s="64" t="s">
        <v>28223</v>
      </c>
      <c r="BG2758" s="64" t="s">
        <v>61</v>
      </c>
      <c r="BH2758" s="64" t="s">
        <v>61</v>
      </c>
      <c r="BI2758" s="64" t="s">
        <v>61</v>
      </c>
      <c r="BJ2758" s="64" t="s">
        <v>28222</v>
      </c>
    </row>
    <row r="2759" spans="1:62" x14ac:dyDescent="0.3">
      <c r="A2759" s="64" t="s">
        <v>62</v>
      </c>
      <c r="B2759" s="64" t="s">
        <v>62</v>
      </c>
      <c r="C2759" s="64" t="s">
        <v>63</v>
      </c>
      <c r="D2759" s="64" t="s">
        <v>64</v>
      </c>
      <c r="E2759" s="64" t="s">
        <v>28221</v>
      </c>
      <c r="F2759" s="64" t="s">
        <v>61</v>
      </c>
      <c r="G2759" s="64" t="s">
        <v>28220</v>
      </c>
      <c r="H2759" s="64" t="s">
        <v>61</v>
      </c>
      <c r="I2759" s="64" t="s">
        <v>28219</v>
      </c>
      <c r="J2759" s="64" t="s">
        <v>61</v>
      </c>
      <c r="K2759" s="64">
        <v>78</v>
      </c>
      <c r="L2759" s="64" t="s">
        <v>61</v>
      </c>
      <c r="M2759" s="65" t="s">
        <v>28218</v>
      </c>
      <c r="N2759" s="64" t="s">
        <v>14014</v>
      </c>
      <c r="O2759" s="64" t="s">
        <v>61</v>
      </c>
      <c r="P2759" s="64" t="s">
        <v>28217</v>
      </c>
      <c r="Q2759" s="64" t="s">
        <v>23728</v>
      </c>
      <c r="R2759" s="64" t="s">
        <v>61</v>
      </c>
      <c r="S2759" s="64" t="s">
        <v>61</v>
      </c>
      <c r="T2759" s="64" t="s">
        <v>61</v>
      </c>
      <c r="U2759" s="64" t="s">
        <v>61</v>
      </c>
      <c r="V2759" s="64" t="s">
        <v>61</v>
      </c>
      <c r="W2759" s="64" t="s">
        <v>61</v>
      </c>
      <c r="X2759" s="64" t="s">
        <v>61</v>
      </c>
      <c r="Y2759" s="64" t="s">
        <v>61</v>
      </c>
      <c r="Z2759" s="64" t="s">
        <v>61</v>
      </c>
      <c r="AA2759" s="64" t="s">
        <v>61</v>
      </c>
      <c r="AB2759" s="64">
        <v>0</v>
      </c>
      <c r="AC2759" s="64" t="s">
        <v>61</v>
      </c>
      <c r="AD2759" s="64" t="s">
        <v>61</v>
      </c>
      <c r="AE2759" s="64" t="s">
        <v>61</v>
      </c>
      <c r="AF2759" s="64" t="s">
        <v>61</v>
      </c>
      <c r="AG2759" s="64" t="s">
        <v>61</v>
      </c>
      <c r="AH2759" s="64" t="s">
        <v>26580</v>
      </c>
      <c r="AI2759" s="64" t="s">
        <v>61</v>
      </c>
      <c r="AJ2759" s="64" t="s">
        <v>62</v>
      </c>
      <c r="AK2759" s="64">
        <v>1</v>
      </c>
      <c r="AL2759" s="64" t="s">
        <v>14905</v>
      </c>
      <c r="AM2759" s="64" t="s">
        <v>61</v>
      </c>
      <c r="AN2759" s="64" t="s">
        <v>61</v>
      </c>
      <c r="AO2759" s="64" t="s">
        <v>61</v>
      </c>
      <c r="AP2759" s="64" t="s">
        <v>61</v>
      </c>
      <c r="AQ2759" s="64" t="s">
        <v>61</v>
      </c>
      <c r="AR2759" s="64" t="s">
        <v>61</v>
      </c>
      <c r="AS2759" s="64" t="s">
        <v>61</v>
      </c>
      <c r="AT2759" s="64" t="s">
        <v>61</v>
      </c>
      <c r="AU2759" s="64" t="s">
        <v>61</v>
      </c>
      <c r="AV2759" s="64" t="s">
        <v>61</v>
      </c>
      <c r="AW2759" s="64" t="s">
        <v>61</v>
      </c>
      <c r="AX2759" s="64" t="s">
        <v>61</v>
      </c>
      <c r="AY2759" s="64" t="s">
        <v>61</v>
      </c>
      <c r="AZ2759" s="64" t="s">
        <v>61</v>
      </c>
      <c r="BA2759" s="64" t="s">
        <v>61</v>
      </c>
      <c r="BB2759" s="63" t="b">
        <f>IF(COUNTIF('IPC Number'!A1818:A1947,LEFT($BC2759,4)),FALSE,TRUE)</f>
        <v>1</v>
      </c>
      <c r="BC2759" s="64" t="s">
        <v>28216</v>
      </c>
      <c r="BD2759" s="64" t="s">
        <v>28215</v>
      </c>
      <c r="BE2759" s="64" t="s">
        <v>28214</v>
      </c>
      <c r="BF2759" s="64" t="s">
        <v>28213</v>
      </c>
      <c r="BG2759" s="64" t="s">
        <v>61</v>
      </c>
      <c r="BH2759" s="64" t="s">
        <v>61</v>
      </c>
      <c r="BI2759" s="64" t="s">
        <v>61</v>
      </c>
      <c r="BJ2759" s="64" t="s">
        <v>28212</v>
      </c>
    </row>
    <row r="2760" spans="1:62" x14ac:dyDescent="0.3">
      <c r="A2760" s="64" t="s">
        <v>62</v>
      </c>
      <c r="B2760" s="64" t="s">
        <v>62</v>
      </c>
      <c r="C2760" s="64" t="s">
        <v>63</v>
      </c>
      <c r="D2760" s="64" t="s">
        <v>64</v>
      </c>
      <c r="E2760" s="64" t="s">
        <v>28211</v>
      </c>
      <c r="F2760" s="64" t="s">
        <v>61</v>
      </c>
      <c r="G2760" s="64" t="s">
        <v>28210</v>
      </c>
      <c r="H2760" s="64" t="s">
        <v>61</v>
      </c>
      <c r="I2760" s="64" t="s">
        <v>28209</v>
      </c>
      <c r="J2760" s="64" t="s">
        <v>61</v>
      </c>
      <c r="K2760" s="64">
        <v>33</v>
      </c>
      <c r="L2760" s="64" t="s">
        <v>61</v>
      </c>
      <c r="M2760" s="65" t="s">
        <v>28208</v>
      </c>
      <c r="N2760" s="64" t="s">
        <v>28197</v>
      </c>
      <c r="O2760" s="64" t="s">
        <v>61</v>
      </c>
      <c r="P2760" s="64" t="s">
        <v>28207</v>
      </c>
      <c r="Q2760" s="64" t="s">
        <v>23728</v>
      </c>
      <c r="R2760" s="64" t="s">
        <v>61</v>
      </c>
      <c r="S2760" s="64" t="s">
        <v>61</v>
      </c>
      <c r="T2760" s="64" t="s">
        <v>61</v>
      </c>
      <c r="U2760" s="64" t="s">
        <v>61</v>
      </c>
      <c r="V2760" s="64" t="s">
        <v>61</v>
      </c>
      <c r="W2760" s="64" t="s">
        <v>354</v>
      </c>
      <c r="X2760" s="64" t="s">
        <v>61</v>
      </c>
      <c r="Y2760" s="64" t="s">
        <v>61</v>
      </c>
      <c r="Z2760" s="64" t="s">
        <v>62</v>
      </c>
      <c r="AA2760" s="64" t="s">
        <v>61</v>
      </c>
      <c r="AB2760" s="64">
        <v>1</v>
      </c>
      <c r="AC2760" s="64" t="s">
        <v>355</v>
      </c>
      <c r="AD2760" s="64" t="s">
        <v>356</v>
      </c>
      <c r="AE2760" s="64" t="s">
        <v>61</v>
      </c>
      <c r="AF2760" s="64" t="s">
        <v>61</v>
      </c>
      <c r="AG2760" s="64" t="s">
        <v>61</v>
      </c>
      <c r="AH2760" s="64" t="s">
        <v>28206</v>
      </c>
      <c r="AI2760" s="64" t="s">
        <v>61</v>
      </c>
      <c r="AJ2760" s="64" t="s">
        <v>28205</v>
      </c>
      <c r="AK2760" s="64">
        <v>6</v>
      </c>
      <c r="AL2760" s="64" t="s">
        <v>28204</v>
      </c>
      <c r="AM2760" s="64" t="s">
        <v>61</v>
      </c>
      <c r="AN2760" s="64" t="s">
        <v>61</v>
      </c>
      <c r="AO2760" s="64" t="s">
        <v>61</v>
      </c>
      <c r="AP2760" s="64" t="s">
        <v>61</v>
      </c>
      <c r="AQ2760" s="64" t="s">
        <v>61</v>
      </c>
      <c r="AR2760" s="64" t="s">
        <v>61</v>
      </c>
      <c r="AS2760" s="64" t="s">
        <v>61</v>
      </c>
      <c r="AT2760" s="64" t="s">
        <v>61</v>
      </c>
      <c r="AU2760" s="64" t="s">
        <v>61</v>
      </c>
      <c r="AV2760" s="64" t="s">
        <v>61</v>
      </c>
      <c r="AW2760" s="64" t="s">
        <v>61</v>
      </c>
      <c r="AX2760" s="64" t="s">
        <v>61</v>
      </c>
      <c r="AY2760" s="64" t="s">
        <v>61</v>
      </c>
      <c r="AZ2760" s="64" t="s">
        <v>61</v>
      </c>
      <c r="BA2760" s="64" t="s">
        <v>61</v>
      </c>
      <c r="BB2760" s="63" t="b">
        <f>IF(COUNTIF('IPC Number'!A1819:A1948,LEFT($BC2760,4)),FALSE,TRUE)</f>
        <v>1</v>
      </c>
      <c r="BC2760" s="64" t="s">
        <v>77</v>
      </c>
      <c r="BD2760" s="64" t="s">
        <v>77</v>
      </c>
      <c r="BE2760" s="64" t="s">
        <v>8581</v>
      </c>
      <c r="BF2760" s="64" t="s">
        <v>28203</v>
      </c>
      <c r="BG2760" s="64" t="s">
        <v>61</v>
      </c>
      <c r="BH2760" s="64" t="s">
        <v>61</v>
      </c>
      <c r="BI2760" s="64" t="s">
        <v>61</v>
      </c>
      <c r="BJ2760" s="64" t="s">
        <v>28202</v>
      </c>
    </row>
    <row r="2761" spans="1:62" x14ac:dyDescent="0.3">
      <c r="A2761" s="64" t="s">
        <v>62</v>
      </c>
      <c r="B2761" s="64" t="s">
        <v>62</v>
      </c>
      <c r="C2761" s="64" t="s">
        <v>63</v>
      </c>
      <c r="D2761" s="64" t="s">
        <v>558</v>
      </c>
      <c r="E2761" s="64" t="s">
        <v>28201</v>
      </c>
      <c r="F2761" s="64" t="s">
        <v>61</v>
      </c>
      <c r="G2761" s="64" t="s">
        <v>28200</v>
      </c>
      <c r="H2761" s="64" t="s">
        <v>61</v>
      </c>
      <c r="I2761" s="64" t="s">
        <v>28199</v>
      </c>
      <c r="J2761" s="64" t="s">
        <v>61</v>
      </c>
      <c r="K2761" s="64">
        <v>10</v>
      </c>
      <c r="L2761" s="64" t="s">
        <v>61</v>
      </c>
      <c r="M2761" s="65" t="s">
        <v>28198</v>
      </c>
      <c r="N2761" s="64" t="s">
        <v>28197</v>
      </c>
      <c r="O2761" s="64" t="s">
        <v>61</v>
      </c>
      <c r="P2761" s="64" t="s">
        <v>28196</v>
      </c>
      <c r="Q2761" s="64" t="s">
        <v>23728</v>
      </c>
      <c r="R2761" s="64" t="s">
        <v>61</v>
      </c>
      <c r="S2761" s="64" t="s">
        <v>61</v>
      </c>
      <c r="T2761" s="64" t="s">
        <v>28195</v>
      </c>
      <c r="U2761" s="64" t="s">
        <v>28194</v>
      </c>
      <c r="V2761" s="64" t="s">
        <v>61</v>
      </c>
      <c r="W2761" s="64" t="s">
        <v>61</v>
      </c>
      <c r="X2761" s="64" t="s">
        <v>61</v>
      </c>
      <c r="Y2761" s="64" t="s">
        <v>61</v>
      </c>
      <c r="Z2761" s="64" t="s">
        <v>61</v>
      </c>
      <c r="AA2761" s="64" t="s">
        <v>61</v>
      </c>
      <c r="AB2761" s="64">
        <v>0</v>
      </c>
      <c r="AC2761" s="64" t="s">
        <v>61</v>
      </c>
      <c r="AD2761" s="64" t="s">
        <v>61</v>
      </c>
      <c r="AE2761" s="64" t="s">
        <v>61</v>
      </c>
      <c r="AF2761" s="64" t="s">
        <v>61</v>
      </c>
      <c r="AG2761" s="64" t="s">
        <v>61</v>
      </c>
      <c r="AH2761" s="64" t="s">
        <v>28193</v>
      </c>
      <c r="AI2761" s="64" t="s">
        <v>61</v>
      </c>
      <c r="AJ2761" s="64" t="s">
        <v>62</v>
      </c>
      <c r="AK2761" s="64">
        <v>1</v>
      </c>
      <c r="AL2761" s="64" t="s">
        <v>28192</v>
      </c>
      <c r="AM2761" s="64" t="s">
        <v>61</v>
      </c>
      <c r="AN2761" s="64" t="s">
        <v>61</v>
      </c>
      <c r="AO2761" s="64" t="s">
        <v>61</v>
      </c>
      <c r="AP2761" s="64" t="s">
        <v>61</v>
      </c>
      <c r="AQ2761" s="64" t="s">
        <v>61</v>
      </c>
      <c r="AR2761" s="64" t="s">
        <v>61</v>
      </c>
      <c r="AS2761" s="64" t="s">
        <v>61</v>
      </c>
      <c r="AT2761" s="64" t="s">
        <v>61</v>
      </c>
      <c r="AU2761" s="64" t="s">
        <v>61</v>
      </c>
      <c r="AV2761" s="64" t="s">
        <v>61</v>
      </c>
      <c r="AW2761" s="64" t="s">
        <v>61</v>
      </c>
      <c r="AX2761" s="64" t="s">
        <v>61</v>
      </c>
      <c r="AY2761" s="64" t="s">
        <v>61</v>
      </c>
      <c r="AZ2761" s="64" t="s">
        <v>61</v>
      </c>
      <c r="BA2761" s="64" t="s">
        <v>61</v>
      </c>
      <c r="BB2761" s="63" t="b">
        <f>IF(COUNTIF('IPC Number'!A1820:A1949,LEFT($BC2761,4)),FALSE,TRUE)</f>
        <v>1</v>
      </c>
      <c r="BC2761" s="64" t="s">
        <v>429</v>
      </c>
      <c r="BD2761" s="64" t="s">
        <v>429</v>
      </c>
      <c r="BE2761" s="64" t="s">
        <v>11164</v>
      </c>
      <c r="BF2761" s="64" t="s">
        <v>28191</v>
      </c>
      <c r="BG2761" s="64" t="s">
        <v>61</v>
      </c>
      <c r="BH2761" s="64" t="s">
        <v>61</v>
      </c>
      <c r="BI2761" s="64" t="s">
        <v>61</v>
      </c>
      <c r="BJ2761" s="64" t="s">
        <v>28190</v>
      </c>
    </row>
    <row r="2762" spans="1:62" x14ac:dyDescent="0.3">
      <c r="A2762" s="64" t="s">
        <v>62</v>
      </c>
      <c r="B2762" s="64" t="s">
        <v>62</v>
      </c>
      <c r="C2762" s="64" t="s">
        <v>63</v>
      </c>
      <c r="D2762" s="64" t="s">
        <v>558</v>
      </c>
      <c r="E2762" s="64" t="s">
        <v>28189</v>
      </c>
      <c r="F2762" s="64" t="s">
        <v>61</v>
      </c>
      <c r="G2762" s="64" t="s">
        <v>28188</v>
      </c>
      <c r="H2762" s="64" t="s">
        <v>61</v>
      </c>
      <c r="I2762" s="64" t="s">
        <v>28187</v>
      </c>
      <c r="J2762" s="64" t="s">
        <v>61</v>
      </c>
      <c r="K2762" s="64">
        <v>8</v>
      </c>
      <c r="L2762" s="64" t="s">
        <v>61</v>
      </c>
      <c r="M2762" s="65" t="s">
        <v>28186</v>
      </c>
      <c r="N2762" s="64" t="s">
        <v>19898</v>
      </c>
      <c r="O2762" s="64" t="s">
        <v>28185</v>
      </c>
      <c r="P2762" s="64" t="s">
        <v>28184</v>
      </c>
      <c r="Q2762" s="64" t="s">
        <v>27519</v>
      </c>
      <c r="R2762" s="64" t="s">
        <v>61</v>
      </c>
      <c r="S2762" s="64" t="s">
        <v>61</v>
      </c>
      <c r="T2762" s="64" t="s">
        <v>28183</v>
      </c>
      <c r="U2762" s="64" t="s">
        <v>14951</v>
      </c>
      <c r="V2762" s="64" t="s">
        <v>61</v>
      </c>
      <c r="W2762" s="64" t="s">
        <v>61</v>
      </c>
      <c r="X2762" s="64" t="s">
        <v>61</v>
      </c>
      <c r="Y2762" s="64" t="s">
        <v>61</v>
      </c>
      <c r="Z2762" s="64" t="s">
        <v>61</v>
      </c>
      <c r="AA2762" s="64" t="s">
        <v>61</v>
      </c>
      <c r="AB2762" s="64">
        <v>0</v>
      </c>
      <c r="AC2762" s="64" t="s">
        <v>61</v>
      </c>
      <c r="AD2762" s="64" t="s">
        <v>61</v>
      </c>
      <c r="AE2762" s="64" t="s">
        <v>61</v>
      </c>
      <c r="AF2762" s="64" t="s">
        <v>61</v>
      </c>
      <c r="AG2762" s="64" t="s">
        <v>61</v>
      </c>
      <c r="AH2762" s="64" t="s">
        <v>28182</v>
      </c>
      <c r="AI2762" s="64" t="s">
        <v>61</v>
      </c>
      <c r="AJ2762" s="64" t="s">
        <v>2812</v>
      </c>
      <c r="AK2762" s="64">
        <v>2</v>
      </c>
      <c r="AL2762" s="64" t="s">
        <v>2951</v>
      </c>
      <c r="AM2762" s="64" t="s">
        <v>61</v>
      </c>
      <c r="AN2762" s="64" t="s">
        <v>28181</v>
      </c>
      <c r="AO2762" s="64" t="s">
        <v>210</v>
      </c>
      <c r="AP2762" s="64" t="s">
        <v>23232</v>
      </c>
      <c r="AQ2762" s="64" t="s">
        <v>28181</v>
      </c>
      <c r="AR2762" s="64" t="s">
        <v>210</v>
      </c>
      <c r="AS2762" s="64" t="s">
        <v>23232</v>
      </c>
      <c r="AT2762" s="64" t="s">
        <v>28180</v>
      </c>
      <c r="AU2762" s="64" t="s">
        <v>19898</v>
      </c>
      <c r="AV2762" s="64" t="s">
        <v>28179</v>
      </c>
      <c r="AW2762" s="64" t="s">
        <v>18907</v>
      </c>
      <c r="AX2762" s="64" t="s">
        <v>61</v>
      </c>
      <c r="AY2762" s="64" t="s">
        <v>61</v>
      </c>
      <c r="AZ2762" s="64" t="s">
        <v>61</v>
      </c>
      <c r="BA2762" s="64" t="s">
        <v>61</v>
      </c>
      <c r="BB2762" s="63" t="b">
        <f>IF(COUNTIF('IPC Number'!A1821:A1950,LEFT($BC2762,4)),FALSE,TRUE)</f>
        <v>1</v>
      </c>
      <c r="BC2762" s="64" t="s">
        <v>3114</v>
      </c>
      <c r="BD2762" s="64" t="s">
        <v>28178</v>
      </c>
      <c r="BE2762" s="64" t="s">
        <v>13488</v>
      </c>
      <c r="BF2762" s="64" t="s">
        <v>28177</v>
      </c>
      <c r="BG2762" s="64" t="s">
        <v>61</v>
      </c>
      <c r="BH2762" s="64" t="s">
        <v>61</v>
      </c>
      <c r="BI2762" s="64" t="s">
        <v>61</v>
      </c>
      <c r="BJ2762" s="64" t="s">
        <v>28176</v>
      </c>
    </row>
    <row r="2763" spans="1:62" x14ac:dyDescent="0.3">
      <c r="A2763" s="64" t="s">
        <v>62</v>
      </c>
      <c r="B2763" s="64" t="s">
        <v>62</v>
      </c>
      <c r="C2763" s="64" t="s">
        <v>63</v>
      </c>
      <c r="D2763" s="64" t="s">
        <v>64</v>
      </c>
      <c r="E2763" s="64" t="s">
        <v>26902</v>
      </c>
      <c r="F2763" s="64" t="s">
        <v>61</v>
      </c>
      <c r="G2763" s="64" t="s">
        <v>28175</v>
      </c>
      <c r="H2763" s="64" t="s">
        <v>61</v>
      </c>
      <c r="I2763" s="64" t="s">
        <v>28174</v>
      </c>
      <c r="J2763" s="64" t="s">
        <v>61</v>
      </c>
      <c r="K2763" s="64">
        <v>20</v>
      </c>
      <c r="L2763" s="64" t="s">
        <v>61</v>
      </c>
      <c r="M2763" s="65" t="s">
        <v>28173</v>
      </c>
      <c r="N2763" s="64" t="s">
        <v>22095</v>
      </c>
      <c r="O2763" s="64" t="s">
        <v>61</v>
      </c>
      <c r="P2763" s="64" t="s">
        <v>28172</v>
      </c>
      <c r="Q2763" s="64" t="s">
        <v>19998</v>
      </c>
      <c r="R2763" s="64" t="s">
        <v>61</v>
      </c>
      <c r="S2763" s="64" t="s">
        <v>61</v>
      </c>
      <c r="T2763" s="64" t="s">
        <v>61</v>
      </c>
      <c r="U2763" s="64" t="s">
        <v>61</v>
      </c>
      <c r="V2763" s="64" t="s">
        <v>61</v>
      </c>
      <c r="W2763" s="64" t="s">
        <v>61</v>
      </c>
      <c r="X2763" s="64" t="s">
        <v>61</v>
      </c>
      <c r="Y2763" s="64" t="s">
        <v>61</v>
      </c>
      <c r="Z2763" s="64" t="s">
        <v>61</v>
      </c>
      <c r="AA2763" s="64" t="s">
        <v>61</v>
      </c>
      <c r="AB2763" s="64">
        <v>0</v>
      </c>
      <c r="AC2763" s="64" t="s">
        <v>61</v>
      </c>
      <c r="AD2763" s="64" t="s">
        <v>61</v>
      </c>
      <c r="AE2763" s="64" t="s">
        <v>61</v>
      </c>
      <c r="AF2763" s="64" t="s">
        <v>61</v>
      </c>
      <c r="AG2763" s="64" t="s">
        <v>61</v>
      </c>
      <c r="AH2763" s="64" t="s">
        <v>27663</v>
      </c>
      <c r="AI2763" s="64" t="s">
        <v>61</v>
      </c>
      <c r="AJ2763" s="64" t="s">
        <v>62</v>
      </c>
      <c r="AK2763" s="64">
        <v>1</v>
      </c>
      <c r="AL2763" s="64" t="s">
        <v>28171</v>
      </c>
      <c r="AM2763" s="64" t="s">
        <v>61</v>
      </c>
      <c r="AN2763" s="64" t="s">
        <v>28170</v>
      </c>
      <c r="AO2763" s="64" t="s">
        <v>416</v>
      </c>
      <c r="AP2763" s="64" t="s">
        <v>23062</v>
      </c>
      <c r="AQ2763" s="64" t="s">
        <v>28170</v>
      </c>
      <c r="AR2763" s="64" t="s">
        <v>416</v>
      </c>
      <c r="AS2763" s="64" t="s">
        <v>23062</v>
      </c>
      <c r="AT2763" s="64" t="s">
        <v>61</v>
      </c>
      <c r="AU2763" s="64" t="s">
        <v>61</v>
      </c>
      <c r="AV2763" s="64" t="s">
        <v>61</v>
      </c>
      <c r="AW2763" s="64" t="s">
        <v>61</v>
      </c>
      <c r="AX2763" s="64" t="s">
        <v>61</v>
      </c>
      <c r="AY2763" s="64" t="s">
        <v>61</v>
      </c>
      <c r="AZ2763" s="64" t="s">
        <v>61</v>
      </c>
      <c r="BA2763" s="64" t="s">
        <v>61</v>
      </c>
      <c r="BB2763" s="63" t="b">
        <f>IF(COUNTIF('IPC Number'!A1822:A1951,LEFT($BC2763,4)),FALSE,TRUE)</f>
        <v>1</v>
      </c>
      <c r="BC2763" s="64" t="s">
        <v>261</v>
      </c>
      <c r="BD2763" s="64" t="s">
        <v>261</v>
      </c>
      <c r="BE2763" s="64" t="s">
        <v>11304</v>
      </c>
      <c r="BF2763" s="64" t="s">
        <v>28169</v>
      </c>
      <c r="BG2763" s="64" t="s">
        <v>61</v>
      </c>
      <c r="BH2763" s="64" t="s">
        <v>61</v>
      </c>
      <c r="BI2763" s="64" t="s">
        <v>61</v>
      </c>
      <c r="BJ2763" s="64" t="s">
        <v>28168</v>
      </c>
    </row>
    <row r="2764" spans="1:62" x14ac:dyDescent="0.3">
      <c r="A2764" s="64" t="s">
        <v>62</v>
      </c>
      <c r="B2764" s="64" t="s">
        <v>62</v>
      </c>
      <c r="C2764" s="64" t="s">
        <v>63</v>
      </c>
      <c r="D2764" s="64" t="s">
        <v>64</v>
      </c>
      <c r="E2764" s="64" t="s">
        <v>28167</v>
      </c>
      <c r="F2764" s="64" t="s">
        <v>61</v>
      </c>
      <c r="G2764" s="64" t="s">
        <v>28166</v>
      </c>
      <c r="H2764" s="64" t="s">
        <v>61</v>
      </c>
      <c r="I2764" s="64" t="s">
        <v>28165</v>
      </c>
      <c r="J2764" s="64" t="s">
        <v>61</v>
      </c>
      <c r="K2764" s="64">
        <v>11</v>
      </c>
      <c r="L2764" s="64" t="s">
        <v>61</v>
      </c>
      <c r="M2764" s="65" t="s">
        <v>28164</v>
      </c>
      <c r="N2764" s="64" t="s">
        <v>22095</v>
      </c>
      <c r="O2764" s="64" t="s">
        <v>61</v>
      </c>
      <c r="P2764" s="64" t="s">
        <v>28163</v>
      </c>
      <c r="Q2764" s="64" t="s">
        <v>26190</v>
      </c>
      <c r="R2764" s="64" t="s">
        <v>61</v>
      </c>
      <c r="S2764" s="64" t="s">
        <v>61</v>
      </c>
      <c r="T2764" s="64" t="s">
        <v>61</v>
      </c>
      <c r="U2764" s="64" t="s">
        <v>61</v>
      </c>
      <c r="V2764" s="64" t="s">
        <v>61</v>
      </c>
      <c r="W2764" s="64" t="s">
        <v>61</v>
      </c>
      <c r="X2764" s="64" t="s">
        <v>61</v>
      </c>
      <c r="Y2764" s="64" t="s">
        <v>61</v>
      </c>
      <c r="Z2764" s="64" t="s">
        <v>61</v>
      </c>
      <c r="AA2764" s="64" t="s">
        <v>61</v>
      </c>
      <c r="AB2764" s="64">
        <v>0</v>
      </c>
      <c r="AC2764" s="64" t="s">
        <v>61</v>
      </c>
      <c r="AD2764" s="64" t="s">
        <v>61</v>
      </c>
      <c r="AE2764" s="64" t="s">
        <v>61</v>
      </c>
      <c r="AF2764" s="64" t="s">
        <v>61</v>
      </c>
      <c r="AG2764" s="64" t="s">
        <v>61</v>
      </c>
      <c r="AH2764" s="64" t="s">
        <v>28162</v>
      </c>
      <c r="AI2764" s="64" t="s">
        <v>61</v>
      </c>
      <c r="AJ2764" s="64" t="s">
        <v>62</v>
      </c>
      <c r="AK2764" s="64">
        <v>1</v>
      </c>
      <c r="AL2764" s="64" t="s">
        <v>28161</v>
      </c>
      <c r="AM2764" s="64" t="s">
        <v>61</v>
      </c>
      <c r="AN2764" s="64" t="s">
        <v>61</v>
      </c>
      <c r="AO2764" s="64" t="s">
        <v>61</v>
      </c>
      <c r="AP2764" s="64" t="s">
        <v>61</v>
      </c>
      <c r="AQ2764" s="64" t="s">
        <v>61</v>
      </c>
      <c r="AR2764" s="64" t="s">
        <v>61</v>
      </c>
      <c r="AS2764" s="64" t="s">
        <v>61</v>
      </c>
      <c r="AT2764" s="64" t="s">
        <v>61</v>
      </c>
      <c r="AU2764" s="64" t="s">
        <v>61</v>
      </c>
      <c r="AV2764" s="64" t="s">
        <v>61</v>
      </c>
      <c r="AW2764" s="64" t="s">
        <v>61</v>
      </c>
      <c r="AX2764" s="64" t="s">
        <v>61</v>
      </c>
      <c r="AY2764" s="64" t="s">
        <v>61</v>
      </c>
      <c r="AZ2764" s="64" t="s">
        <v>61</v>
      </c>
      <c r="BA2764" s="64" t="s">
        <v>61</v>
      </c>
      <c r="BB2764" s="63" t="b">
        <f>IF(COUNTIF('IPC Number'!A1823:A1952,LEFT($BC2764,4)),FALSE,TRUE)</f>
        <v>1</v>
      </c>
      <c r="BC2764" s="64" t="s">
        <v>261</v>
      </c>
      <c r="BD2764" s="64" t="s">
        <v>28160</v>
      </c>
      <c r="BE2764" s="64" t="s">
        <v>9929</v>
      </c>
      <c r="BF2764" s="64" t="s">
        <v>28159</v>
      </c>
      <c r="BG2764" s="64" t="s">
        <v>61</v>
      </c>
      <c r="BH2764" s="64" t="s">
        <v>61</v>
      </c>
      <c r="BI2764" s="64" t="s">
        <v>61</v>
      </c>
      <c r="BJ2764" s="64" t="s">
        <v>28158</v>
      </c>
    </row>
    <row r="2765" spans="1:62" x14ac:dyDescent="0.3">
      <c r="A2765" s="64" t="s">
        <v>62</v>
      </c>
      <c r="B2765" s="64" t="s">
        <v>62</v>
      </c>
      <c r="C2765" s="64" t="s">
        <v>63</v>
      </c>
      <c r="D2765" s="64" t="s">
        <v>558</v>
      </c>
      <c r="E2765" s="64" t="s">
        <v>7273</v>
      </c>
      <c r="F2765" s="64" t="s">
        <v>61</v>
      </c>
      <c r="G2765" s="64" t="s">
        <v>28157</v>
      </c>
      <c r="H2765" s="64" t="s">
        <v>61</v>
      </c>
      <c r="I2765" s="64" t="s">
        <v>28156</v>
      </c>
      <c r="J2765" s="64" t="s">
        <v>61</v>
      </c>
      <c r="K2765" s="64">
        <v>19</v>
      </c>
      <c r="L2765" s="64" t="s">
        <v>61</v>
      </c>
      <c r="M2765" s="65" t="s">
        <v>28155</v>
      </c>
      <c r="N2765" s="64" t="s">
        <v>22095</v>
      </c>
      <c r="O2765" s="64" t="s">
        <v>61</v>
      </c>
      <c r="P2765" s="64" t="s">
        <v>28154</v>
      </c>
      <c r="Q2765" s="64" t="s">
        <v>22937</v>
      </c>
      <c r="R2765" s="64" t="s">
        <v>61</v>
      </c>
      <c r="S2765" s="64" t="s">
        <v>61</v>
      </c>
      <c r="T2765" s="64" t="s">
        <v>28153</v>
      </c>
      <c r="U2765" s="64" t="s">
        <v>24580</v>
      </c>
      <c r="V2765" s="64" t="s">
        <v>61</v>
      </c>
      <c r="W2765" s="64" t="s">
        <v>61</v>
      </c>
      <c r="X2765" s="64" t="s">
        <v>61</v>
      </c>
      <c r="Y2765" s="64" t="s">
        <v>61</v>
      </c>
      <c r="Z2765" s="64" t="s">
        <v>61</v>
      </c>
      <c r="AA2765" s="64" t="s">
        <v>61</v>
      </c>
      <c r="AB2765" s="64">
        <v>0</v>
      </c>
      <c r="AC2765" s="64" t="s">
        <v>61</v>
      </c>
      <c r="AD2765" s="64" t="s">
        <v>61</v>
      </c>
      <c r="AE2765" s="64" t="s">
        <v>61</v>
      </c>
      <c r="AF2765" s="64" t="s">
        <v>61</v>
      </c>
      <c r="AG2765" s="64" t="s">
        <v>61</v>
      </c>
      <c r="AH2765" s="64" t="s">
        <v>28152</v>
      </c>
      <c r="AI2765" s="64" t="s">
        <v>61</v>
      </c>
      <c r="AJ2765" s="64" t="s">
        <v>62</v>
      </c>
      <c r="AK2765" s="64">
        <v>1</v>
      </c>
      <c r="AL2765" s="64" t="s">
        <v>5035</v>
      </c>
      <c r="AM2765" s="64" t="s">
        <v>61</v>
      </c>
      <c r="AN2765" s="64" t="s">
        <v>61</v>
      </c>
      <c r="AO2765" s="64" t="s">
        <v>61</v>
      </c>
      <c r="AP2765" s="64" t="s">
        <v>61</v>
      </c>
      <c r="AQ2765" s="64" t="s">
        <v>61</v>
      </c>
      <c r="AR2765" s="64" t="s">
        <v>61</v>
      </c>
      <c r="AS2765" s="64" t="s">
        <v>61</v>
      </c>
      <c r="AT2765" s="64" t="s">
        <v>61</v>
      </c>
      <c r="AU2765" s="64" t="s">
        <v>61</v>
      </c>
      <c r="AV2765" s="64" t="s">
        <v>61</v>
      </c>
      <c r="AW2765" s="64" t="s">
        <v>61</v>
      </c>
      <c r="AX2765" s="64" t="s">
        <v>61</v>
      </c>
      <c r="AY2765" s="64" t="s">
        <v>61</v>
      </c>
      <c r="AZ2765" s="64" t="s">
        <v>61</v>
      </c>
      <c r="BA2765" s="64" t="s">
        <v>61</v>
      </c>
      <c r="BB2765" s="63" t="b">
        <f>IF(COUNTIF('IPC Number'!A1824:A1953,LEFT($BC2765,4)),FALSE,TRUE)</f>
        <v>1</v>
      </c>
      <c r="BC2765" s="64" t="s">
        <v>1157</v>
      </c>
      <c r="BD2765" s="64" t="s">
        <v>28151</v>
      </c>
      <c r="BE2765" s="64" t="s">
        <v>9811</v>
      </c>
      <c r="BF2765" s="64" t="s">
        <v>28150</v>
      </c>
      <c r="BG2765" s="64" t="s">
        <v>61</v>
      </c>
      <c r="BH2765" s="64" t="s">
        <v>61</v>
      </c>
      <c r="BI2765" s="64" t="s">
        <v>61</v>
      </c>
      <c r="BJ2765" s="64" t="s">
        <v>28149</v>
      </c>
    </row>
    <row r="2766" spans="1:62" x14ac:dyDescent="0.3">
      <c r="A2766" s="64" t="s">
        <v>62</v>
      </c>
      <c r="B2766" s="64" t="s">
        <v>62</v>
      </c>
      <c r="C2766" s="64" t="s">
        <v>63</v>
      </c>
      <c r="D2766" s="64" t="s">
        <v>558</v>
      </c>
      <c r="E2766" s="64" t="s">
        <v>28148</v>
      </c>
      <c r="F2766" s="64" t="s">
        <v>61</v>
      </c>
      <c r="G2766" s="64" t="s">
        <v>28147</v>
      </c>
      <c r="H2766" s="64" t="s">
        <v>61</v>
      </c>
      <c r="I2766" s="64" t="s">
        <v>28146</v>
      </c>
      <c r="J2766" s="64" t="s">
        <v>61</v>
      </c>
      <c r="K2766" s="64">
        <v>13</v>
      </c>
      <c r="L2766" s="64" t="s">
        <v>61</v>
      </c>
      <c r="M2766" s="65" t="s">
        <v>28145</v>
      </c>
      <c r="N2766" s="64" t="s">
        <v>22095</v>
      </c>
      <c r="O2766" s="64" t="s">
        <v>61</v>
      </c>
      <c r="P2766" s="64" t="s">
        <v>28144</v>
      </c>
      <c r="Q2766" s="64" t="s">
        <v>26190</v>
      </c>
      <c r="R2766" s="64" t="s">
        <v>61</v>
      </c>
      <c r="S2766" s="64" t="s">
        <v>61</v>
      </c>
      <c r="T2766" s="64" t="s">
        <v>28143</v>
      </c>
      <c r="U2766" s="64" t="s">
        <v>17127</v>
      </c>
      <c r="V2766" s="64" t="s">
        <v>61</v>
      </c>
      <c r="W2766" s="64" t="s">
        <v>28142</v>
      </c>
      <c r="X2766" s="64" t="s">
        <v>61</v>
      </c>
      <c r="Y2766" s="64" t="s">
        <v>61</v>
      </c>
      <c r="Z2766" s="64" t="s">
        <v>451</v>
      </c>
      <c r="AA2766" s="64" t="s">
        <v>61</v>
      </c>
      <c r="AB2766" s="64">
        <v>1</v>
      </c>
      <c r="AC2766" s="64" t="s">
        <v>61</v>
      </c>
      <c r="AD2766" s="64" t="s">
        <v>61</v>
      </c>
      <c r="AE2766" s="64" t="s">
        <v>61</v>
      </c>
      <c r="AF2766" s="64" t="s">
        <v>61</v>
      </c>
      <c r="AG2766" s="64" t="s">
        <v>61</v>
      </c>
      <c r="AH2766" s="64" t="s">
        <v>28141</v>
      </c>
      <c r="AI2766" s="64" t="s">
        <v>61</v>
      </c>
      <c r="AJ2766" s="64" t="s">
        <v>897</v>
      </c>
      <c r="AK2766" s="64">
        <v>3</v>
      </c>
      <c r="AL2766" s="64" t="s">
        <v>10928</v>
      </c>
      <c r="AM2766" s="64" t="s">
        <v>61</v>
      </c>
      <c r="AN2766" s="64" t="s">
        <v>61</v>
      </c>
      <c r="AO2766" s="64" t="s">
        <v>61</v>
      </c>
      <c r="AP2766" s="64" t="s">
        <v>61</v>
      </c>
      <c r="AQ2766" s="64" t="s">
        <v>61</v>
      </c>
      <c r="AR2766" s="64" t="s">
        <v>61</v>
      </c>
      <c r="AS2766" s="64" t="s">
        <v>61</v>
      </c>
      <c r="AT2766" s="64" t="s">
        <v>61</v>
      </c>
      <c r="AU2766" s="64" t="s">
        <v>61</v>
      </c>
      <c r="AV2766" s="64" t="s">
        <v>61</v>
      </c>
      <c r="AW2766" s="64" t="s">
        <v>61</v>
      </c>
      <c r="AX2766" s="64" t="s">
        <v>61</v>
      </c>
      <c r="AY2766" s="64" t="s">
        <v>61</v>
      </c>
      <c r="AZ2766" s="64" t="s">
        <v>61</v>
      </c>
      <c r="BA2766" s="64" t="s">
        <v>61</v>
      </c>
      <c r="BB2766" s="63" t="b">
        <f>IF(COUNTIF('IPC Number'!A1825:A1954,LEFT($BC2766,4)),FALSE,TRUE)</f>
        <v>1</v>
      </c>
      <c r="BC2766" s="64" t="s">
        <v>1603</v>
      </c>
      <c r="BD2766" s="64" t="s">
        <v>28140</v>
      </c>
      <c r="BE2766" s="64" t="s">
        <v>20025</v>
      </c>
      <c r="BF2766" s="64" t="s">
        <v>28139</v>
      </c>
      <c r="BG2766" s="64" t="s">
        <v>61</v>
      </c>
      <c r="BH2766" s="64" t="s">
        <v>61</v>
      </c>
      <c r="BI2766" s="64" t="s">
        <v>61</v>
      </c>
      <c r="BJ2766" s="64" t="s">
        <v>28138</v>
      </c>
    </row>
    <row r="2767" spans="1:62" x14ac:dyDescent="0.3">
      <c r="A2767" s="64" t="s">
        <v>62</v>
      </c>
      <c r="B2767" s="64" t="s">
        <v>62</v>
      </c>
      <c r="C2767" s="64" t="s">
        <v>63</v>
      </c>
      <c r="D2767" s="64" t="s">
        <v>64</v>
      </c>
      <c r="E2767" s="64" t="s">
        <v>28137</v>
      </c>
      <c r="F2767" s="64" t="s">
        <v>61</v>
      </c>
      <c r="G2767" s="64" t="s">
        <v>28136</v>
      </c>
      <c r="H2767" s="64" t="s">
        <v>61</v>
      </c>
      <c r="I2767" s="64" t="s">
        <v>28135</v>
      </c>
      <c r="J2767" s="64" t="s">
        <v>61</v>
      </c>
      <c r="K2767" s="64">
        <v>22</v>
      </c>
      <c r="L2767" s="64" t="s">
        <v>61</v>
      </c>
      <c r="M2767" s="65" t="s">
        <v>28134</v>
      </c>
      <c r="N2767" s="64" t="s">
        <v>28133</v>
      </c>
      <c r="O2767" s="64" t="s">
        <v>61</v>
      </c>
      <c r="P2767" s="64" t="s">
        <v>28132</v>
      </c>
      <c r="Q2767" s="64" t="s">
        <v>19998</v>
      </c>
      <c r="R2767" s="64" t="s">
        <v>61</v>
      </c>
      <c r="S2767" s="64" t="s">
        <v>61</v>
      </c>
      <c r="T2767" s="64" t="s">
        <v>61</v>
      </c>
      <c r="U2767" s="64" t="s">
        <v>61</v>
      </c>
      <c r="V2767" s="64" t="s">
        <v>61</v>
      </c>
      <c r="W2767" s="64" t="s">
        <v>25431</v>
      </c>
      <c r="X2767" s="64" t="s">
        <v>61</v>
      </c>
      <c r="Y2767" s="64" t="s">
        <v>61</v>
      </c>
      <c r="Z2767" s="64" t="s">
        <v>62</v>
      </c>
      <c r="AA2767" s="64" t="s">
        <v>61</v>
      </c>
      <c r="AB2767" s="64">
        <v>1</v>
      </c>
      <c r="AC2767" s="64" t="s">
        <v>25430</v>
      </c>
      <c r="AD2767" s="64" t="s">
        <v>25429</v>
      </c>
      <c r="AE2767" s="64" t="s">
        <v>61</v>
      </c>
      <c r="AF2767" s="64" t="s">
        <v>61</v>
      </c>
      <c r="AG2767" s="64" t="s">
        <v>61</v>
      </c>
      <c r="AH2767" s="64" t="s">
        <v>28131</v>
      </c>
      <c r="AI2767" s="64" t="s">
        <v>61</v>
      </c>
      <c r="AJ2767" s="64" t="s">
        <v>84</v>
      </c>
      <c r="AK2767" s="64">
        <v>3</v>
      </c>
      <c r="AL2767" s="64" t="s">
        <v>17195</v>
      </c>
      <c r="AM2767" s="64" t="s">
        <v>61</v>
      </c>
      <c r="AN2767" s="64" t="s">
        <v>61</v>
      </c>
      <c r="AO2767" s="64" t="s">
        <v>61</v>
      </c>
      <c r="AP2767" s="64" t="s">
        <v>61</v>
      </c>
      <c r="AQ2767" s="64" t="s">
        <v>61</v>
      </c>
      <c r="AR2767" s="64" t="s">
        <v>61</v>
      </c>
      <c r="AS2767" s="64" t="s">
        <v>61</v>
      </c>
      <c r="AT2767" s="64" t="s">
        <v>61</v>
      </c>
      <c r="AU2767" s="64" t="s">
        <v>61</v>
      </c>
      <c r="AV2767" s="64" t="s">
        <v>61</v>
      </c>
      <c r="AW2767" s="64" t="s">
        <v>61</v>
      </c>
      <c r="AX2767" s="64" t="s">
        <v>61</v>
      </c>
      <c r="AY2767" s="64" t="s">
        <v>61</v>
      </c>
      <c r="AZ2767" s="64" t="s">
        <v>61</v>
      </c>
      <c r="BA2767" s="64" t="s">
        <v>61</v>
      </c>
      <c r="BB2767" s="63" t="b">
        <f>IF(COUNTIF('IPC Number'!A1826:A1955,LEFT($BC2767,4)),FALSE,TRUE)</f>
        <v>1</v>
      </c>
      <c r="BC2767" s="64" t="s">
        <v>889</v>
      </c>
      <c r="BD2767" s="64" t="s">
        <v>889</v>
      </c>
      <c r="BE2767" s="64" t="s">
        <v>10381</v>
      </c>
      <c r="BF2767" s="64" t="s">
        <v>28130</v>
      </c>
      <c r="BG2767" s="64" t="s">
        <v>61</v>
      </c>
      <c r="BH2767" s="64" t="s">
        <v>61</v>
      </c>
      <c r="BI2767" s="64" t="s">
        <v>61</v>
      </c>
      <c r="BJ2767" s="64" t="s">
        <v>28129</v>
      </c>
    </row>
    <row r="2768" spans="1:62" x14ac:dyDescent="0.3">
      <c r="A2768" s="64" t="s">
        <v>62</v>
      </c>
      <c r="B2768" s="64" t="s">
        <v>62</v>
      </c>
      <c r="C2768" s="64" t="s">
        <v>63</v>
      </c>
      <c r="D2768" s="64" t="s">
        <v>748</v>
      </c>
      <c r="E2768" s="64" t="s">
        <v>6361</v>
      </c>
      <c r="F2768" s="64" t="s">
        <v>61</v>
      </c>
      <c r="G2768" s="64" t="s">
        <v>28128</v>
      </c>
      <c r="H2768" s="64" t="s">
        <v>61</v>
      </c>
      <c r="I2768" s="64" t="s">
        <v>28127</v>
      </c>
      <c r="J2768" s="64" t="s">
        <v>61</v>
      </c>
      <c r="K2768" s="64">
        <v>14</v>
      </c>
      <c r="L2768" s="64" t="s">
        <v>61</v>
      </c>
      <c r="M2768" s="65" t="s">
        <v>28126</v>
      </c>
      <c r="N2768" s="64" t="s">
        <v>19797</v>
      </c>
      <c r="O2768" s="64" t="s">
        <v>61</v>
      </c>
      <c r="P2768" s="64" t="s">
        <v>61</v>
      </c>
      <c r="Q2768" s="64" t="s">
        <v>61</v>
      </c>
      <c r="R2768" s="64" t="s">
        <v>61</v>
      </c>
      <c r="S2768" s="64" t="s">
        <v>61</v>
      </c>
      <c r="T2768" s="64" t="s">
        <v>28125</v>
      </c>
      <c r="U2768" s="64" t="s">
        <v>25585</v>
      </c>
      <c r="V2768" s="64" t="s">
        <v>61</v>
      </c>
      <c r="W2768" s="64" t="s">
        <v>28124</v>
      </c>
      <c r="X2768" s="64" t="s">
        <v>61</v>
      </c>
      <c r="Y2768" s="64" t="s">
        <v>61</v>
      </c>
      <c r="Z2768" s="64" t="s">
        <v>612</v>
      </c>
      <c r="AA2768" s="64" t="s">
        <v>61</v>
      </c>
      <c r="AB2768" s="64">
        <v>1</v>
      </c>
      <c r="AC2768" s="64" t="s">
        <v>28123</v>
      </c>
      <c r="AD2768" s="64" t="s">
        <v>28122</v>
      </c>
      <c r="AE2768" s="64" t="s">
        <v>61</v>
      </c>
      <c r="AF2768" s="64" t="s">
        <v>61</v>
      </c>
      <c r="AG2768" s="64" t="s">
        <v>61</v>
      </c>
      <c r="AH2768" s="64" t="s">
        <v>28121</v>
      </c>
      <c r="AI2768" s="64" t="s">
        <v>61</v>
      </c>
      <c r="AJ2768" s="64" t="s">
        <v>612</v>
      </c>
      <c r="AK2768" s="64">
        <v>1</v>
      </c>
      <c r="AL2768" s="64" t="s">
        <v>18260</v>
      </c>
      <c r="AM2768" s="64" t="s">
        <v>61</v>
      </c>
      <c r="AN2768" s="64" t="s">
        <v>61</v>
      </c>
      <c r="AO2768" s="64" t="s">
        <v>61</v>
      </c>
      <c r="AP2768" s="64" t="s">
        <v>61</v>
      </c>
      <c r="AQ2768" s="64" t="s">
        <v>61</v>
      </c>
      <c r="AR2768" s="64" t="s">
        <v>61</v>
      </c>
      <c r="AS2768" s="64" t="s">
        <v>61</v>
      </c>
      <c r="AT2768" s="64" t="s">
        <v>61</v>
      </c>
      <c r="AU2768" s="64" t="s">
        <v>61</v>
      </c>
      <c r="AV2768" s="64" t="s">
        <v>61</v>
      </c>
      <c r="AW2768" s="64" t="s">
        <v>61</v>
      </c>
      <c r="AX2768" s="64" t="s">
        <v>61</v>
      </c>
      <c r="AY2768" s="64" t="s">
        <v>61</v>
      </c>
      <c r="AZ2768" s="64" t="s">
        <v>61</v>
      </c>
      <c r="BA2768" s="64" t="s">
        <v>61</v>
      </c>
      <c r="BB2768" s="63" t="b">
        <f>IF(COUNTIF('IPC Number'!A1827:A1956,LEFT($BC2768,4)),FALSE,TRUE)</f>
        <v>1</v>
      </c>
      <c r="BC2768" s="64" t="s">
        <v>527</v>
      </c>
      <c r="BD2768" s="64" t="s">
        <v>28120</v>
      </c>
      <c r="BE2768" s="64" t="s">
        <v>10547</v>
      </c>
      <c r="BF2768" s="64" t="s">
        <v>28119</v>
      </c>
      <c r="BG2768" s="64" t="s">
        <v>61</v>
      </c>
      <c r="BH2768" s="64" t="s">
        <v>61</v>
      </c>
      <c r="BI2768" s="64" t="s">
        <v>61</v>
      </c>
      <c r="BJ2768" s="64" t="s">
        <v>28118</v>
      </c>
    </row>
    <row r="2769" spans="1:62" x14ac:dyDescent="0.3">
      <c r="A2769" s="64" t="s">
        <v>62</v>
      </c>
      <c r="B2769" s="64" t="s">
        <v>62</v>
      </c>
      <c r="C2769" s="64" t="s">
        <v>63</v>
      </c>
      <c r="D2769" s="64" t="s">
        <v>64</v>
      </c>
      <c r="E2769" s="64" t="s">
        <v>28117</v>
      </c>
      <c r="F2769" s="64" t="s">
        <v>61</v>
      </c>
      <c r="G2769" s="64" t="s">
        <v>28116</v>
      </c>
      <c r="H2769" s="64" t="s">
        <v>61</v>
      </c>
      <c r="I2769" s="64" t="s">
        <v>28115</v>
      </c>
      <c r="J2769" s="64" t="s">
        <v>61</v>
      </c>
      <c r="K2769" s="64">
        <v>8</v>
      </c>
      <c r="L2769" s="64" t="s">
        <v>61</v>
      </c>
      <c r="M2769" s="65" t="s">
        <v>28114</v>
      </c>
      <c r="N2769" s="64" t="s">
        <v>28081</v>
      </c>
      <c r="O2769" s="64" t="s">
        <v>61</v>
      </c>
      <c r="P2769" s="64" t="s">
        <v>28113</v>
      </c>
      <c r="Q2769" s="64" t="s">
        <v>20339</v>
      </c>
      <c r="R2769" s="64" t="s">
        <v>61</v>
      </c>
      <c r="S2769" s="64" t="s">
        <v>61</v>
      </c>
      <c r="T2769" s="64" t="s">
        <v>61</v>
      </c>
      <c r="U2769" s="64" t="s">
        <v>61</v>
      </c>
      <c r="V2769" s="64" t="s">
        <v>61</v>
      </c>
      <c r="W2769" s="64" t="s">
        <v>61</v>
      </c>
      <c r="X2769" s="64" t="s">
        <v>61</v>
      </c>
      <c r="Y2769" s="64" t="s">
        <v>61</v>
      </c>
      <c r="Z2769" s="64" t="s">
        <v>61</v>
      </c>
      <c r="AA2769" s="64" t="s">
        <v>61</v>
      </c>
      <c r="AB2769" s="64">
        <v>0</v>
      </c>
      <c r="AC2769" s="64" t="s">
        <v>61</v>
      </c>
      <c r="AD2769" s="64" t="s">
        <v>61</v>
      </c>
      <c r="AE2769" s="64" t="s">
        <v>61</v>
      </c>
      <c r="AF2769" s="64" t="s">
        <v>61</v>
      </c>
      <c r="AG2769" s="64" t="s">
        <v>61</v>
      </c>
      <c r="AH2769" s="64" t="s">
        <v>28112</v>
      </c>
      <c r="AI2769" s="64" t="s">
        <v>61</v>
      </c>
      <c r="AJ2769" s="64" t="s">
        <v>1725</v>
      </c>
      <c r="AK2769" s="64">
        <v>3</v>
      </c>
      <c r="AL2769" s="64" t="s">
        <v>19984</v>
      </c>
      <c r="AM2769" s="64" t="s">
        <v>61</v>
      </c>
      <c r="AN2769" s="64" t="s">
        <v>28111</v>
      </c>
      <c r="AO2769" s="64" t="s">
        <v>416</v>
      </c>
      <c r="AP2769" s="64" t="s">
        <v>17454</v>
      </c>
      <c r="AQ2769" s="64" t="s">
        <v>28111</v>
      </c>
      <c r="AR2769" s="64" t="s">
        <v>416</v>
      </c>
      <c r="AS2769" s="64" t="s">
        <v>17454</v>
      </c>
      <c r="AT2769" s="64" t="s">
        <v>61</v>
      </c>
      <c r="AU2769" s="64" t="s">
        <v>61</v>
      </c>
      <c r="AV2769" s="64" t="s">
        <v>61</v>
      </c>
      <c r="AW2769" s="64" t="s">
        <v>61</v>
      </c>
      <c r="AX2769" s="64" t="s">
        <v>61</v>
      </c>
      <c r="AY2769" s="64" t="s">
        <v>61</v>
      </c>
      <c r="AZ2769" s="64" t="s">
        <v>61</v>
      </c>
      <c r="BA2769" s="64" t="s">
        <v>61</v>
      </c>
      <c r="BB2769" s="63" t="b">
        <f>IF(COUNTIF('IPC Number'!A1828:A1957,LEFT($BC2769,4)),FALSE,TRUE)</f>
        <v>1</v>
      </c>
      <c r="BC2769" s="64" t="s">
        <v>71</v>
      </c>
      <c r="BD2769" s="64" t="s">
        <v>71</v>
      </c>
      <c r="BE2769" s="64" t="s">
        <v>28110</v>
      </c>
      <c r="BF2769" s="64" t="s">
        <v>28110</v>
      </c>
      <c r="BG2769" s="64" t="s">
        <v>61</v>
      </c>
      <c r="BH2769" s="64" t="s">
        <v>61</v>
      </c>
      <c r="BI2769" s="64" t="s">
        <v>61</v>
      </c>
      <c r="BJ2769" s="64" t="s">
        <v>28109</v>
      </c>
    </row>
    <row r="2770" spans="1:62" x14ac:dyDescent="0.3">
      <c r="A2770" s="64" t="s">
        <v>62</v>
      </c>
      <c r="B2770" s="64" t="s">
        <v>62</v>
      </c>
      <c r="C2770" s="64" t="s">
        <v>63</v>
      </c>
      <c r="D2770" s="64" t="s">
        <v>558</v>
      </c>
      <c r="E2770" s="64" t="s">
        <v>20952</v>
      </c>
      <c r="F2770" s="64" t="s">
        <v>61</v>
      </c>
      <c r="G2770" s="64" t="s">
        <v>28108</v>
      </c>
      <c r="H2770" s="64" t="s">
        <v>61</v>
      </c>
      <c r="I2770" s="64" t="s">
        <v>28107</v>
      </c>
      <c r="J2770" s="64" t="s">
        <v>61</v>
      </c>
      <c r="K2770" s="64">
        <v>22</v>
      </c>
      <c r="L2770" s="64" t="s">
        <v>61</v>
      </c>
      <c r="M2770" s="65" t="s">
        <v>28106</v>
      </c>
      <c r="N2770" s="64" t="s">
        <v>28081</v>
      </c>
      <c r="O2770" s="64" t="s">
        <v>61</v>
      </c>
      <c r="P2770" s="64" t="s">
        <v>28105</v>
      </c>
      <c r="Q2770" s="64" t="s">
        <v>21315</v>
      </c>
      <c r="R2770" s="64" t="s">
        <v>61</v>
      </c>
      <c r="S2770" s="64" t="s">
        <v>61</v>
      </c>
      <c r="T2770" s="64" t="s">
        <v>28104</v>
      </c>
      <c r="U2770" s="64" t="s">
        <v>17414</v>
      </c>
      <c r="V2770" s="64" t="s">
        <v>61</v>
      </c>
      <c r="W2770" s="64" t="s">
        <v>61</v>
      </c>
      <c r="X2770" s="64" t="s">
        <v>61</v>
      </c>
      <c r="Y2770" s="64" t="s">
        <v>61</v>
      </c>
      <c r="Z2770" s="64" t="s">
        <v>61</v>
      </c>
      <c r="AA2770" s="64" t="s">
        <v>61</v>
      </c>
      <c r="AB2770" s="64">
        <v>0</v>
      </c>
      <c r="AC2770" s="64" t="s">
        <v>61</v>
      </c>
      <c r="AD2770" s="64" t="s">
        <v>61</v>
      </c>
      <c r="AE2770" s="64" t="s">
        <v>61</v>
      </c>
      <c r="AF2770" s="64" t="s">
        <v>61</v>
      </c>
      <c r="AG2770" s="64" t="s">
        <v>61</v>
      </c>
      <c r="AH2770" s="64" t="s">
        <v>18334</v>
      </c>
      <c r="AI2770" s="64" t="s">
        <v>61</v>
      </c>
      <c r="AJ2770" s="64" t="s">
        <v>62</v>
      </c>
      <c r="AK2770" s="64">
        <v>1</v>
      </c>
      <c r="AL2770" s="64" t="s">
        <v>8186</v>
      </c>
      <c r="AM2770" s="64" t="s">
        <v>61</v>
      </c>
      <c r="AN2770" s="64" t="s">
        <v>61</v>
      </c>
      <c r="AO2770" s="64" t="s">
        <v>61</v>
      </c>
      <c r="AP2770" s="64" t="s">
        <v>61</v>
      </c>
      <c r="AQ2770" s="64" t="s">
        <v>61</v>
      </c>
      <c r="AR2770" s="64" t="s">
        <v>61</v>
      </c>
      <c r="AS2770" s="64" t="s">
        <v>61</v>
      </c>
      <c r="AT2770" s="64" t="s">
        <v>61</v>
      </c>
      <c r="AU2770" s="64" t="s">
        <v>61</v>
      </c>
      <c r="AV2770" s="64" t="s">
        <v>61</v>
      </c>
      <c r="AW2770" s="64" t="s">
        <v>61</v>
      </c>
      <c r="AX2770" s="64" t="s">
        <v>61</v>
      </c>
      <c r="AY2770" s="64" t="s">
        <v>61</v>
      </c>
      <c r="AZ2770" s="64" t="s">
        <v>61</v>
      </c>
      <c r="BA2770" s="64" t="s">
        <v>61</v>
      </c>
      <c r="BB2770" s="63" t="b">
        <f>IF(COUNTIF('IPC Number'!A1829:A1958,LEFT($BC2770,4)),FALSE,TRUE)</f>
        <v>1</v>
      </c>
      <c r="BC2770" s="64" t="s">
        <v>374</v>
      </c>
      <c r="BD2770" s="64" t="s">
        <v>374</v>
      </c>
      <c r="BE2770" s="64" t="s">
        <v>9246</v>
      </c>
      <c r="BF2770" s="64" t="s">
        <v>28103</v>
      </c>
      <c r="BG2770" s="64" t="s">
        <v>61</v>
      </c>
      <c r="BH2770" s="64" t="s">
        <v>61</v>
      </c>
      <c r="BI2770" s="64" t="s">
        <v>61</v>
      </c>
      <c r="BJ2770" s="64" t="s">
        <v>28102</v>
      </c>
    </row>
    <row r="2771" spans="1:62" x14ac:dyDescent="0.3">
      <c r="A2771" s="64" t="s">
        <v>62</v>
      </c>
      <c r="B2771" s="64" t="s">
        <v>62</v>
      </c>
      <c r="C2771" s="64" t="s">
        <v>63</v>
      </c>
      <c r="D2771" s="64" t="s">
        <v>558</v>
      </c>
      <c r="E2771" s="64" t="s">
        <v>18341</v>
      </c>
      <c r="F2771" s="64" t="s">
        <v>61</v>
      </c>
      <c r="G2771" s="64" t="s">
        <v>28101</v>
      </c>
      <c r="H2771" s="64" t="s">
        <v>61</v>
      </c>
      <c r="I2771" s="64" t="s">
        <v>28100</v>
      </c>
      <c r="J2771" s="64" t="s">
        <v>61</v>
      </c>
      <c r="K2771" s="64">
        <v>16</v>
      </c>
      <c r="L2771" s="64" t="s">
        <v>61</v>
      </c>
      <c r="M2771" s="65" t="s">
        <v>28099</v>
      </c>
      <c r="N2771" s="64" t="s">
        <v>28081</v>
      </c>
      <c r="O2771" s="64" t="s">
        <v>61</v>
      </c>
      <c r="P2771" s="64" t="s">
        <v>28098</v>
      </c>
      <c r="Q2771" s="64" t="s">
        <v>22311</v>
      </c>
      <c r="R2771" s="64" t="s">
        <v>61</v>
      </c>
      <c r="S2771" s="64" t="s">
        <v>61</v>
      </c>
      <c r="T2771" s="64" t="s">
        <v>28097</v>
      </c>
      <c r="U2771" s="64" t="s">
        <v>18764</v>
      </c>
      <c r="V2771" s="64" t="s">
        <v>61</v>
      </c>
      <c r="W2771" s="64" t="s">
        <v>61</v>
      </c>
      <c r="X2771" s="64" t="s">
        <v>61</v>
      </c>
      <c r="Y2771" s="64" t="s">
        <v>61</v>
      </c>
      <c r="Z2771" s="64" t="s">
        <v>61</v>
      </c>
      <c r="AA2771" s="64" t="s">
        <v>61</v>
      </c>
      <c r="AB2771" s="64">
        <v>0</v>
      </c>
      <c r="AC2771" s="64" t="s">
        <v>61</v>
      </c>
      <c r="AD2771" s="64" t="s">
        <v>61</v>
      </c>
      <c r="AE2771" s="64" t="s">
        <v>61</v>
      </c>
      <c r="AF2771" s="64" t="s">
        <v>61</v>
      </c>
      <c r="AG2771" s="64" t="s">
        <v>61</v>
      </c>
      <c r="AH2771" s="64" t="s">
        <v>18334</v>
      </c>
      <c r="AI2771" s="64" t="s">
        <v>61</v>
      </c>
      <c r="AJ2771" s="64" t="s">
        <v>62</v>
      </c>
      <c r="AK2771" s="64">
        <v>1</v>
      </c>
      <c r="AL2771" s="64" t="s">
        <v>8186</v>
      </c>
      <c r="AM2771" s="64" t="s">
        <v>61</v>
      </c>
      <c r="AN2771" s="64" t="s">
        <v>61</v>
      </c>
      <c r="AO2771" s="64" t="s">
        <v>61</v>
      </c>
      <c r="AP2771" s="64" t="s">
        <v>61</v>
      </c>
      <c r="AQ2771" s="64" t="s">
        <v>61</v>
      </c>
      <c r="AR2771" s="64" t="s">
        <v>61</v>
      </c>
      <c r="AS2771" s="64" t="s">
        <v>61</v>
      </c>
      <c r="AT2771" s="64" t="s">
        <v>61</v>
      </c>
      <c r="AU2771" s="64" t="s">
        <v>61</v>
      </c>
      <c r="AV2771" s="64" t="s">
        <v>61</v>
      </c>
      <c r="AW2771" s="64" t="s">
        <v>61</v>
      </c>
      <c r="AX2771" s="64" t="s">
        <v>61</v>
      </c>
      <c r="AY2771" s="64" t="s">
        <v>61</v>
      </c>
      <c r="AZ2771" s="64" t="s">
        <v>61</v>
      </c>
      <c r="BA2771" s="64" t="s">
        <v>61</v>
      </c>
      <c r="BB2771" s="63" t="b">
        <f>IF(COUNTIF('IPC Number'!A1830:A1959,LEFT($BC2771,4)),FALSE,TRUE)</f>
        <v>1</v>
      </c>
      <c r="BC2771" s="64" t="s">
        <v>374</v>
      </c>
      <c r="BD2771" s="64" t="s">
        <v>374</v>
      </c>
      <c r="BE2771" s="64" t="s">
        <v>8632</v>
      </c>
      <c r="BF2771" s="64" t="s">
        <v>28096</v>
      </c>
      <c r="BG2771" s="64" t="s">
        <v>61</v>
      </c>
      <c r="BH2771" s="64" t="s">
        <v>61</v>
      </c>
      <c r="BI2771" s="64" t="s">
        <v>61</v>
      </c>
      <c r="BJ2771" s="64" t="s">
        <v>28095</v>
      </c>
    </row>
    <row r="2772" spans="1:62" x14ac:dyDescent="0.3">
      <c r="A2772" s="64" t="s">
        <v>62</v>
      </c>
      <c r="B2772" s="64" t="s">
        <v>62</v>
      </c>
      <c r="C2772" s="64" t="s">
        <v>63</v>
      </c>
      <c r="D2772" s="64" t="s">
        <v>558</v>
      </c>
      <c r="E2772" s="64" t="s">
        <v>28094</v>
      </c>
      <c r="F2772" s="64" t="s">
        <v>61</v>
      </c>
      <c r="G2772" s="64" t="s">
        <v>28093</v>
      </c>
      <c r="H2772" s="64" t="s">
        <v>61</v>
      </c>
      <c r="I2772" s="64" t="s">
        <v>28092</v>
      </c>
      <c r="J2772" s="64" t="s">
        <v>61</v>
      </c>
      <c r="K2772" s="64">
        <v>16</v>
      </c>
      <c r="L2772" s="64" t="s">
        <v>61</v>
      </c>
      <c r="M2772" s="65" t="s">
        <v>28091</v>
      </c>
      <c r="N2772" s="64" t="s">
        <v>28081</v>
      </c>
      <c r="O2772" s="64" t="s">
        <v>61</v>
      </c>
      <c r="P2772" s="64" t="s">
        <v>28090</v>
      </c>
      <c r="Q2772" s="64" t="s">
        <v>16042</v>
      </c>
      <c r="R2772" s="64" t="s">
        <v>61</v>
      </c>
      <c r="S2772" s="64" t="s">
        <v>61</v>
      </c>
      <c r="T2772" s="64" t="s">
        <v>28089</v>
      </c>
      <c r="U2772" s="64" t="s">
        <v>22779</v>
      </c>
      <c r="V2772" s="64" t="s">
        <v>61</v>
      </c>
      <c r="W2772" s="64" t="s">
        <v>17484</v>
      </c>
      <c r="X2772" s="64" t="s">
        <v>61</v>
      </c>
      <c r="Y2772" s="64" t="s">
        <v>61</v>
      </c>
      <c r="Z2772" s="64" t="s">
        <v>62</v>
      </c>
      <c r="AA2772" s="64" t="s">
        <v>61</v>
      </c>
      <c r="AB2772" s="64">
        <v>1</v>
      </c>
      <c r="AC2772" s="64" t="s">
        <v>17483</v>
      </c>
      <c r="AD2772" s="64" t="s">
        <v>17482</v>
      </c>
      <c r="AE2772" s="64" t="s">
        <v>61</v>
      </c>
      <c r="AF2772" s="64" t="s">
        <v>61</v>
      </c>
      <c r="AG2772" s="64" t="s">
        <v>61</v>
      </c>
      <c r="AH2772" s="64" t="s">
        <v>28088</v>
      </c>
      <c r="AI2772" s="64" t="s">
        <v>61</v>
      </c>
      <c r="AJ2772" s="64" t="s">
        <v>84</v>
      </c>
      <c r="AK2772" s="64">
        <v>3</v>
      </c>
      <c r="AL2772" s="64" t="s">
        <v>61</v>
      </c>
      <c r="AM2772" s="64" t="s">
        <v>61</v>
      </c>
      <c r="AN2772" s="64" t="s">
        <v>61</v>
      </c>
      <c r="AO2772" s="64" t="s">
        <v>61</v>
      </c>
      <c r="AP2772" s="64" t="s">
        <v>61</v>
      </c>
      <c r="AQ2772" s="64" t="s">
        <v>61</v>
      </c>
      <c r="AR2772" s="64" t="s">
        <v>61</v>
      </c>
      <c r="AS2772" s="64" t="s">
        <v>61</v>
      </c>
      <c r="AT2772" s="64" t="s">
        <v>61</v>
      </c>
      <c r="AU2772" s="64" t="s">
        <v>61</v>
      </c>
      <c r="AV2772" s="64" t="s">
        <v>61</v>
      </c>
      <c r="AW2772" s="64" t="s">
        <v>61</v>
      </c>
      <c r="AX2772" s="64" t="s">
        <v>61</v>
      </c>
      <c r="AY2772" s="64" t="s">
        <v>61</v>
      </c>
      <c r="AZ2772" s="64" t="s">
        <v>61</v>
      </c>
      <c r="BA2772" s="64" t="s">
        <v>61</v>
      </c>
      <c r="BB2772" s="63" t="b">
        <f>IF(COUNTIF('IPC Number'!A1831:A1960,LEFT($BC2772,4)),FALSE,TRUE)</f>
        <v>1</v>
      </c>
      <c r="BC2772" s="64" t="s">
        <v>3750</v>
      </c>
      <c r="BD2772" s="64" t="s">
        <v>14353</v>
      </c>
      <c r="BE2772" s="64" t="s">
        <v>8961</v>
      </c>
      <c r="BF2772" s="64" t="s">
        <v>28087</v>
      </c>
      <c r="BG2772" s="64" t="s">
        <v>61</v>
      </c>
      <c r="BH2772" s="64" t="s">
        <v>61</v>
      </c>
      <c r="BI2772" s="64" t="s">
        <v>61</v>
      </c>
      <c r="BJ2772" s="64" t="s">
        <v>28086</v>
      </c>
    </row>
    <row r="2773" spans="1:62" x14ac:dyDescent="0.3">
      <c r="A2773" s="64" t="s">
        <v>62</v>
      </c>
      <c r="B2773" s="64" t="s">
        <v>62</v>
      </c>
      <c r="C2773" s="64" t="s">
        <v>63</v>
      </c>
      <c r="D2773" s="64" t="s">
        <v>558</v>
      </c>
      <c r="E2773" s="64" t="s">
        <v>28085</v>
      </c>
      <c r="F2773" s="64" t="s">
        <v>61</v>
      </c>
      <c r="G2773" s="64" t="s">
        <v>28084</v>
      </c>
      <c r="H2773" s="64" t="s">
        <v>61</v>
      </c>
      <c r="I2773" s="64" t="s">
        <v>28083</v>
      </c>
      <c r="J2773" s="64" t="s">
        <v>61</v>
      </c>
      <c r="K2773" s="64">
        <v>20</v>
      </c>
      <c r="L2773" s="64" t="s">
        <v>61</v>
      </c>
      <c r="M2773" s="65" t="s">
        <v>28082</v>
      </c>
      <c r="N2773" s="64" t="s">
        <v>28081</v>
      </c>
      <c r="O2773" s="64" t="s">
        <v>61</v>
      </c>
      <c r="P2773" s="64" t="s">
        <v>28080</v>
      </c>
      <c r="Q2773" s="64" t="s">
        <v>22826</v>
      </c>
      <c r="R2773" s="64" t="s">
        <v>61</v>
      </c>
      <c r="S2773" s="64" t="s">
        <v>61</v>
      </c>
      <c r="T2773" s="64" t="s">
        <v>28079</v>
      </c>
      <c r="U2773" s="64" t="s">
        <v>28078</v>
      </c>
      <c r="V2773" s="64" t="s">
        <v>61</v>
      </c>
      <c r="W2773" s="64" t="s">
        <v>28077</v>
      </c>
      <c r="X2773" s="64" t="s">
        <v>61</v>
      </c>
      <c r="Y2773" s="64" t="s">
        <v>61</v>
      </c>
      <c r="Z2773" s="64" t="s">
        <v>143</v>
      </c>
      <c r="AA2773" s="64" t="s">
        <v>61</v>
      </c>
      <c r="AB2773" s="64">
        <v>1</v>
      </c>
      <c r="AC2773" s="64" t="s">
        <v>61</v>
      </c>
      <c r="AD2773" s="64" t="s">
        <v>61</v>
      </c>
      <c r="AE2773" s="64" t="s">
        <v>61</v>
      </c>
      <c r="AF2773" s="64" t="s">
        <v>61</v>
      </c>
      <c r="AG2773" s="64" t="s">
        <v>61</v>
      </c>
      <c r="AH2773" s="64" t="s">
        <v>28076</v>
      </c>
      <c r="AI2773" s="64" t="s">
        <v>61</v>
      </c>
      <c r="AJ2773" s="64" t="s">
        <v>286</v>
      </c>
      <c r="AK2773" s="64">
        <v>2</v>
      </c>
      <c r="AL2773" s="64" t="s">
        <v>28075</v>
      </c>
      <c r="AM2773" s="64" t="s">
        <v>61</v>
      </c>
      <c r="AN2773" s="64" t="s">
        <v>28074</v>
      </c>
      <c r="AO2773" s="64" t="s">
        <v>143</v>
      </c>
      <c r="AP2773" s="64" t="s">
        <v>22896</v>
      </c>
      <c r="AQ2773" s="64" t="s">
        <v>28074</v>
      </c>
      <c r="AR2773" s="64" t="s">
        <v>143</v>
      </c>
      <c r="AS2773" s="64" t="s">
        <v>22896</v>
      </c>
      <c r="AT2773" s="64" t="s">
        <v>61</v>
      </c>
      <c r="AU2773" s="64" t="s">
        <v>61</v>
      </c>
      <c r="AV2773" s="64" t="s">
        <v>61</v>
      </c>
      <c r="AW2773" s="64" t="s">
        <v>61</v>
      </c>
      <c r="AX2773" s="64" t="s">
        <v>61</v>
      </c>
      <c r="AY2773" s="64" t="s">
        <v>61</v>
      </c>
      <c r="AZ2773" s="64" t="s">
        <v>61</v>
      </c>
      <c r="BA2773" s="64" t="s">
        <v>61</v>
      </c>
      <c r="BB2773" s="63" t="b">
        <f>IF(COUNTIF('IPC Number'!A1832:A1961,LEFT($BC2773,4)),FALSE,TRUE)</f>
        <v>1</v>
      </c>
      <c r="BC2773" s="64" t="s">
        <v>995</v>
      </c>
      <c r="BD2773" s="64" t="s">
        <v>28073</v>
      </c>
      <c r="BE2773" s="64" t="s">
        <v>28072</v>
      </c>
      <c r="BF2773" s="64" t="s">
        <v>28071</v>
      </c>
      <c r="BG2773" s="64" t="s">
        <v>61</v>
      </c>
      <c r="BH2773" s="64" t="s">
        <v>61</v>
      </c>
      <c r="BI2773" s="64" t="s">
        <v>61</v>
      </c>
      <c r="BJ2773" s="64" t="s">
        <v>28070</v>
      </c>
    </row>
    <row r="2774" spans="1:62" x14ac:dyDescent="0.3">
      <c r="A2774" s="64" t="s">
        <v>62</v>
      </c>
      <c r="B2774" s="64" t="s">
        <v>62</v>
      </c>
      <c r="C2774" s="64" t="s">
        <v>63</v>
      </c>
      <c r="D2774" s="64" t="s">
        <v>64</v>
      </c>
      <c r="E2774" s="64" t="s">
        <v>17924</v>
      </c>
      <c r="F2774" s="64" t="s">
        <v>61</v>
      </c>
      <c r="G2774" s="64" t="s">
        <v>28069</v>
      </c>
      <c r="H2774" s="64" t="s">
        <v>61</v>
      </c>
      <c r="I2774" s="64" t="s">
        <v>28068</v>
      </c>
      <c r="J2774" s="64" t="s">
        <v>61</v>
      </c>
      <c r="K2774" s="64">
        <v>21</v>
      </c>
      <c r="L2774" s="64" t="s">
        <v>61</v>
      </c>
      <c r="M2774" s="65" t="s">
        <v>28067</v>
      </c>
      <c r="N2774" s="64" t="s">
        <v>18107</v>
      </c>
      <c r="O2774" s="64" t="s">
        <v>61</v>
      </c>
      <c r="P2774" s="64" t="s">
        <v>28066</v>
      </c>
      <c r="Q2774" s="64" t="s">
        <v>22311</v>
      </c>
      <c r="R2774" s="64" t="s">
        <v>61</v>
      </c>
      <c r="S2774" s="64" t="s">
        <v>61</v>
      </c>
      <c r="T2774" s="64" t="s">
        <v>61</v>
      </c>
      <c r="U2774" s="64" t="s">
        <v>61</v>
      </c>
      <c r="V2774" s="64" t="s">
        <v>61</v>
      </c>
      <c r="W2774" s="64" t="s">
        <v>61</v>
      </c>
      <c r="X2774" s="64" t="s">
        <v>61</v>
      </c>
      <c r="Y2774" s="64" t="s">
        <v>61</v>
      </c>
      <c r="Z2774" s="64" t="s">
        <v>61</v>
      </c>
      <c r="AA2774" s="64" t="s">
        <v>61</v>
      </c>
      <c r="AB2774" s="64">
        <v>0</v>
      </c>
      <c r="AC2774" s="64" t="s">
        <v>61</v>
      </c>
      <c r="AD2774" s="64" t="s">
        <v>61</v>
      </c>
      <c r="AE2774" s="64" t="s">
        <v>61</v>
      </c>
      <c r="AF2774" s="64" t="s">
        <v>61</v>
      </c>
      <c r="AG2774" s="64" t="s">
        <v>61</v>
      </c>
      <c r="AH2774" s="64" t="s">
        <v>17919</v>
      </c>
      <c r="AI2774" s="64" t="s">
        <v>61</v>
      </c>
      <c r="AJ2774" s="64" t="s">
        <v>387</v>
      </c>
      <c r="AK2774" s="64">
        <v>1</v>
      </c>
      <c r="AL2774" s="64" t="s">
        <v>14561</v>
      </c>
      <c r="AM2774" s="64" t="s">
        <v>61</v>
      </c>
      <c r="AN2774" s="64" t="s">
        <v>61</v>
      </c>
      <c r="AO2774" s="64" t="s">
        <v>61</v>
      </c>
      <c r="AP2774" s="64" t="s">
        <v>61</v>
      </c>
      <c r="AQ2774" s="64" t="s">
        <v>61</v>
      </c>
      <c r="AR2774" s="64" t="s">
        <v>61</v>
      </c>
      <c r="AS2774" s="64" t="s">
        <v>61</v>
      </c>
      <c r="AT2774" s="64" t="s">
        <v>61</v>
      </c>
      <c r="AU2774" s="64" t="s">
        <v>61</v>
      </c>
      <c r="AV2774" s="64" t="s">
        <v>61</v>
      </c>
      <c r="AW2774" s="64" t="s">
        <v>61</v>
      </c>
      <c r="AX2774" s="64" t="s">
        <v>61</v>
      </c>
      <c r="AY2774" s="64" t="s">
        <v>61</v>
      </c>
      <c r="AZ2774" s="64" t="s">
        <v>61</v>
      </c>
      <c r="BA2774" s="64" t="s">
        <v>61</v>
      </c>
      <c r="BB2774" s="63" t="b">
        <f>IF(COUNTIF('IPC Number'!A1833:A1962,LEFT($BC2774,4)),FALSE,TRUE)</f>
        <v>1</v>
      </c>
      <c r="BC2774" s="64" t="s">
        <v>464</v>
      </c>
      <c r="BD2774" s="64" t="s">
        <v>464</v>
      </c>
      <c r="BE2774" s="64" t="s">
        <v>10940</v>
      </c>
      <c r="BF2774" s="64" t="s">
        <v>10940</v>
      </c>
      <c r="BG2774" s="64" t="s">
        <v>61</v>
      </c>
      <c r="BH2774" s="64" t="s">
        <v>61</v>
      </c>
      <c r="BI2774" s="64" t="s">
        <v>61</v>
      </c>
      <c r="BJ2774" s="64" t="s">
        <v>28065</v>
      </c>
    </row>
    <row r="2775" spans="1:62" x14ac:dyDescent="0.3">
      <c r="A2775" s="64" t="s">
        <v>62</v>
      </c>
      <c r="B2775" s="64" t="s">
        <v>62</v>
      </c>
      <c r="C2775" s="64" t="s">
        <v>63</v>
      </c>
      <c r="D2775" s="64" t="s">
        <v>64</v>
      </c>
      <c r="E2775" s="64" t="s">
        <v>28064</v>
      </c>
      <c r="F2775" s="64" t="s">
        <v>61</v>
      </c>
      <c r="G2775" s="64" t="s">
        <v>28063</v>
      </c>
      <c r="H2775" s="64" t="s">
        <v>61</v>
      </c>
      <c r="I2775" s="64" t="s">
        <v>28062</v>
      </c>
      <c r="J2775" s="64" t="s">
        <v>61</v>
      </c>
      <c r="K2775" s="64">
        <v>8</v>
      </c>
      <c r="L2775" s="64" t="s">
        <v>61</v>
      </c>
      <c r="M2775" s="65" t="s">
        <v>28061</v>
      </c>
      <c r="N2775" s="64" t="s">
        <v>18107</v>
      </c>
      <c r="O2775" s="64" t="s">
        <v>28060</v>
      </c>
      <c r="P2775" s="64" t="s">
        <v>28059</v>
      </c>
      <c r="Q2775" s="64" t="s">
        <v>27519</v>
      </c>
      <c r="R2775" s="64" t="s">
        <v>61</v>
      </c>
      <c r="S2775" s="64" t="s">
        <v>61</v>
      </c>
      <c r="T2775" s="64" t="s">
        <v>61</v>
      </c>
      <c r="U2775" s="64" t="s">
        <v>61</v>
      </c>
      <c r="V2775" s="64" t="s">
        <v>61</v>
      </c>
      <c r="W2775" s="64" t="s">
        <v>61</v>
      </c>
      <c r="X2775" s="64" t="s">
        <v>61</v>
      </c>
      <c r="Y2775" s="64" t="s">
        <v>61</v>
      </c>
      <c r="Z2775" s="64" t="s">
        <v>61</v>
      </c>
      <c r="AA2775" s="64" t="s">
        <v>61</v>
      </c>
      <c r="AB2775" s="64">
        <v>0</v>
      </c>
      <c r="AC2775" s="64" t="s">
        <v>61</v>
      </c>
      <c r="AD2775" s="64" t="s">
        <v>61</v>
      </c>
      <c r="AE2775" s="64" t="s">
        <v>61</v>
      </c>
      <c r="AF2775" s="64" t="s">
        <v>61</v>
      </c>
      <c r="AG2775" s="64" t="s">
        <v>61</v>
      </c>
      <c r="AH2775" s="64" t="s">
        <v>14934</v>
      </c>
      <c r="AI2775" s="64" t="s">
        <v>61</v>
      </c>
      <c r="AJ2775" s="64" t="s">
        <v>658</v>
      </c>
      <c r="AK2775" s="64">
        <v>1</v>
      </c>
      <c r="AL2775" s="64" t="s">
        <v>28058</v>
      </c>
      <c r="AM2775" s="64" t="s">
        <v>61</v>
      </c>
      <c r="AN2775" s="64" t="s">
        <v>61</v>
      </c>
      <c r="AO2775" s="64" t="s">
        <v>61</v>
      </c>
      <c r="AP2775" s="64" t="s">
        <v>61</v>
      </c>
      <c r="AQ2775" s="64" t="s">
        <v>61</v>
      </c>
      <c r="AR2775" s="64" t="s">
        <v>61</v>
      </c>
      <c r="AS2775" s="64" t="s">
        <v>61</v>
      </c>
      <c r="AT2775" s="64" t="s">
        <v>28057</v>
      </c>
      <c r="AU2775" s="64" t="s">
        <v>18107</v>
      </c>
      <c r="AV2775" s="64" t="s">
        <v>28056</v>
      </c>
      <c r="AW2775" s="64" t="s">
        <v>28055</v>
      </c>
      <c r="AX2775" s="64" t="s">
        <v>61</v>
      </c>
      <c r="AY2775" s="64" t="s">
        <v>61</v>
      </c>
      <c r="AZ2775" s="64" t="s">
        <v>61</v>
      </c>
      <c r="BA2775" s="64" t="s">
        <v>61</v>
      </c>
      <c r="BB2775" s="63" t="b">
        <f>IF(COUNTIF('IPC Number'!A1834:A1963,LEFT($BC2775,4)),FALSE,TRUE)</f>
        <v>1</v>
      </c>
      <c r="BC2775" s="64" t="s">
        <v>208</v>
      </c>
      <c r="BD2775" s="64" t="s">
        <v>208</v>
      </c>
      <c r="BE2775" s="64" t="s">
        <v>8687</v>
      </c>
      <c r="BF2775" s="64" t="s">
        <v>8687</v>
      </c>
      <c r="BG2775" s="64" t="s">
        <v>61</v>
      </c>
      <c r="BH2775" s="64" t="s">
        <v>61</v>
      </c>
      <c r="BI2775" s="64" t="s">
        <v>61</v>
      </c>
      <c r="BJ2775" s="64" t="s">
        <v>28054</v>
      </c>
    </row>
    <row r="2776" spans="1:62" x14ac:dyDescent="0.3">
      <c r="A2776" s="64" t="s">
        <v>62</v>
      </c>
      <c r="B2776" s="64" t="s">
        <v>62</v>
      </c>
      <c r="C2776" s="64" t="s">
        <v>63</v>
      </c>
      <c r="D2776" s="64" t="s">
        <v>558</v>
      </c>
      <c r="E2776" s="64" t="s">
        <v>28053</v>
      </c>
      <c r="F2776" s="64" t="s">
        <v>61</v>
      </c>
      <c r="G2776" s="64" t="s">
        <v>28052</v>
      </c>
      <c r="H2776" s="64" t="s">
        <v>61</v>
      </c>
      <c r="I2776" s="64" t="s">
        <v>28051</v>
      </c>
      <c r="J2776" s="64" t="s">
        <v>61</v>
      </c>
      <c r="K2776" s="64">
        <v>12</v>
      </c>
      <c r="L2776" s="64" t="s">
        <v>61</v>
      </c>
      <c r="M2776" s="65" t="s">
        <v>28050</v>
      </c>
      <c r="N2776" s="64" t="s">
        <v>18107</v>
      </c>
      <c r="O2776" s="64" t="s">
        <v>61</v>
      </c>
      <c r="P2776" s="64" t="s">
        <v>28049</v>
      </c>
      <c r="Q2776" s="64" t="s">
        <v>27961</v>
      </c>
      <c r="R2776" s="64" t="s">
        <v>61</v>
      </c>
      <c r="S2776" s="64" t="s">
        <v>61</v>
      </c>
      <c r="T2776" s="64" t="s">
        <v>28048</v>
      </c>
      <c r="U2776" s="64" t="s">
        <v>18586</v>
      </c>
      <c r="V2776" s="64" t="s">
        <v>61</v>
      </c>
      <c r="W2776" s="64" t="s">
        <v>61</v>
      </c>
      <c r="X2776" s="64" t="s">
        <v>61</v>
      </c>
      <c r="Y2776" s="64" t="s">
        <v>61</v>
      </c>
      <c r="Z2776" s="64" t="s">
        <v>61</v>
      </c>
      <c r="AA2776" s="64" t="s">
        <v>61</v>
      </c>
      <c r="AB2776" s="64">
        <v>0</v>
      </c>
      <c r="AC2776" s="64" t="s">
        <v>61</v>
      </c>
      <c r="AD2776" s="64" t="s">
        <v>61</v>
      </c>
      <c r="AE2776" s="64" t="s">
        <v>61</v>
      </c>
      <c r="AF2776" s="64" t="s">
        <v>61</v>
      </c>
      <c r="AG2776" s="64" t="s">
        <v>61</v>
      </c>
      <c r="AH2776" s="64" t="s">
        <v>28047</v>
      </c>
      <c r="AI2776" s="64" t="s">
        <v>61</v>
      </c>
      <c r="AJ2776" s="64" t="s">
        <v>612</v>
      </c>
      <c r="AK2776" s="64">
        <v>1</v>
      </c>
      <c r="AL2776" s="64" t="s">
        <v>5035</v>
      </c>
      <c r="AM2776" s="64" t="s">
        <v>61</v>
      </c>
      <c r="AN2776" s="64" t="s">
        <v>61</v>
      </c>
      <c r="AO2776" s="64" t="s">
        <v>61</v>
      </c>
      <c r="AP2776" s="64" t="s">
        <v>61</v>
      </c>
      <c r="AQ2776" s="64" t="s">
        <v>61</v>
      </c>
      <c r="AR2776" s="64" t="s">
        <v>61</v>
      </c>
      <c r="AS2776" s="64" t="s">
        <v>61</v>
      </c>
      <c r="AT2776" s="64" t="s">
        <v>61</v>
      </c>
      <c r="AU2776" s="64" t="s">
        <v>61</v>
      </c>
      <c r="AV2776" s="64" t="s">
        <v>61</v>
      </c>
      <c r="AW2776" s="64" t="s">
        <v>61</v>
      </c>
      <c r="AX2776" s="64" t="s">
        <v>61</v>
      </c>
      <c r="AY2776" s="64" t="s">
        <v>61</v>
      </c>
      <c r="AZ2776" s="64" t="s">
        <v>61</v>
      </c>
      <c r="BA2776" s="64" t="s">
        <v>61</v>
      </c>
      <c r="BB2776" s="63" t="b">
        <f>IF(COUNTIF('IPC Number'!A1835:A1964,LEFT($BC2776,4)),FALSE,TRUE)</f>
        <v>1</v>
      </c>
      <c r="BC2776" s="64" t="s">
        <v>261</v>
      </c>
      <c r="BD2776" s="64" t="s">
        <v>26266</v>
      </c>
      <c r="BE2776" s="64" t="s">
        <v>9929</v>
      </c>
      <c r="BF2776" s="64" t="s">
        <v>14187</v>
      </c>
      <c r="BG2776" s="64" t="s">
        <v>61</v>
      </c>
      <c r="BH2776" s="64" t="s">
        <v>61</v>
      </c>
      <c r="BI2776" s="64" t="s">
        <v>61</v>
      </c>
      <c r="BJ2776" s="64" t="s">
        <v>28046</v>
      </c>
    </row>
    <row r="2777" spans="1:62" x14ac:dyDescent="0.3">
      <c r="A2777" s="64" t="s">
        <v>62</v>
      </c>
      <c r="B2777" s="64" t="s">
        <v>62</v>
      </c>
      <c r="C2777" s="64" t="s">
        <v>63</v>
      </c>
      <c r="D2777" s="64" t="s">
        <v>64</v>
      </c>
      <c r="E2777" s="64" t="s">
        <v>14598</v>
      </c>
      <c r="F2777" s="64" t="s">
        <v>61</v>
      </c>
      <c r="G2777" s="64" t="s">
        <v>28045</v>
      </c>
      <c r="H2777" s="64" t="s">
        <v>61</v>
      </c>
      <c r="I2777" s="64" t="s">
        <v>28044</v>
      </c>
      <c r="J2777" s="64" t="s">
        <v>61</v>
      </c>
      <c r="K2777" s="64">
        <v>37</v>
      </c>
      <c r="L2777" s="64" t="s">
        <v>61</v>
      </c>
      <c r="M2777" s="65" t="s">
        <v>28043</v>
      </c>
      <c r="N2777" s="64" t="s">
        <v>28031</v>
      </c>
      <c r="O2777" s="64" t="s">
        <v>61</v>
      </c>
      <c r="P2777" s="64" t="s">
        <v>28042</v>
      </c>
      <c r="Q2777" s="64" t="s">
        <v>27961</v>
      </c>
      <c r="R2777" s="64" t="s">
        <v>61</v>
      </c>
      <c r="S2777" s="64" t="s">
        <v>61</v>
      </c>
      <c r="T2777" s="64" t="s">
        <v>61</v>
      </c>
      <c r="U2777" s="64" t="s">
        <v>61</v>
      </c>
      <c r="V2777" s="64" t="s">
        <v>61</v>
      </c>
      <c r="W2777" s="64" t="s">
        <v>28041</v>
      </c>
      <c r="X2777" s="64" t="s">
        <v>61</v>
      </c>
      <c r="Y2777" s="64" t="s">
        <v>61</v>
      </c>
      <c r="Z2777" s="64" t="s">
        <v>61</v>
      </c>
      <c r="AA2777" s="64" t="s">
        <v>61</v>
      </c>
      <c r="AB2777" s="64">
        <v>1</v>
      </c>
      <c r="AC2777" s="64" t="s">
        <v>61</v>
      </c>
      <c r="AD2777" s="64" t="s">
        <v>61</v>
      </c>
      <c r="AE2777" s="64" t="s">
        <v>61</v>
      </c>
      <c r="AF2777" s="64" t="s">
        <v>61</v>
      </c>
      <c r="AG2777" s="64" t="s">
        <v>61</v>
      </c>
      <c r="AH2777" s="64" t="s">
        <v>28040</v>
      </c>
      <c r="AI2777" s="64" t="s">
        <v>61</v>
      </c>
      <c r="AJ2777" s="64" t="s">
        <v>62</v>
      </c>
      <c r="AK2777" s="64">
        <v>1</v>
      </c>
      <c r="AL2777" s="64" t="s">
        <v>28039</v>
      </c>
      <c r="AM2777" s="64" t="s">
        <v>61</v>
      </c>
      <c r="AN2777" s="64" t="s">
        <v>61</v>
      </c>
      <c r="AO2777" s="64" t="s">
        <v>61</v>
      </c>
      <c r="AP2777" s="64" t="s">
        <v>61</v>
      </c>
      <c r="AQ2777" s="64" t="s">
        <v>61</v>
      </c>
      <c r="AR2777" s="64" t="s">
        <v>61</v>
      </c>
      <c r="AS2777" s="64" t="s">
        <v>61</v>
      </c>
      <c r="AT2777" s="64" t="s">
        <v>61</v>
      </c>
      <c r="AU2777" s="64" t="s">
        <v>61</v>
      </c>
      <c r="AV2777" s="64" t="s">
        <v>61</v>
      </c>
      <c r="AW2777" s="64" t="s">
        <v>61</v>
      </c>
      <c r="AX2777" s="64" t="s">
        <v>61</v>
      </c>
      <c r="AY2777" s="64" t="s">
        <v>61</v>
      </c>
      <c r="AZ2777" s="64" t="s">
        <v>61</v>
      </c>
      <c r="BA2777" s="64" t="s">
        <v>61</v>
      </c>
      <c r="BB2777" s="63" t="b">
        <f>IF(COUNTIF('IPC Number'!A1836:A1965,LEFT($BC2777,4)),FALSE,TRUE)</f>
        <v>1</v>
      </c>
      <c r="BC2777" s="64" t="s">
        <v>208</v>
      </c>
      <c r="BD2777" s="64" t="s">
        <v>28038</v>
      </c>
      <c r="BE2777" s="64" t="s">
        <v>13460</v>
      </c>
      <c r="BF2777" s="64" t="s">
        <v>28037</v>
      </c>
      <c r="BG2777" s="64" t="s">
        <v>61</v>
      </c>
      <c r="BH2777" s="64" t="s">
        <v>61</v>
      </c>
      <c r="BI2777" s="64" t="s">
        <v>61</v>
      </c>
      <c r="BJ2777" s="64" t="s">
        <v>28036</v>
      </c>
    </row>
    <row r="2778" spans="1:62" x14ac:dyDescent="0.3">
      <c r="A2778" s="64" t="s">
        <v>62</v>
      </c>
      <c r="B2778" s="64" t="s">
        <v>62</v>
      </c>
      <c r="C2778" s="64" t="s">
        <v>63</v>
      </c>
      <c r="D2778" s="64" t="s">
        <v>748</v>
      </c>
      <c r="E2778" s="64" t="s">
        <v>28035</v>
      </c>
      <c r="F2778" s="64" t="s">
        <v>61</v>
      </c>
      <c r="G2778" s="64" t="s">
        <v>28034</v>
      </c>
      <c r="H2778" s="64" t="s">
        <v>61</v>
      </c>
      <c r="I2778" s="64" t="s">
        <v>28033</v>
      </c>
      <c r="J2778" s="64" t="s">
        <v>61</v>
      </c>
      <c r="K2778" s="64">
        <v>7</v>
      </c>
      <c r="L2778" s="64" t="s">
        <v>61</v>
      </c>
      <c r="M2778" s="65" t="s">
        <v>28032</v>
      </c>
      <c r="N2778" s="64" t="s">
        <v>28031</v>
      </c>
      <c r="O2778" s="64" t="s">
        <v>61</v>
      </c>
      <c r="P2778" s="64" t="s">
        <v>61</v>
      </c>
      <c r="Q2778" s="64" t="s">
        <v>61</v>
      </c>
      <c r="R2778" s="64" t="s">
        <v>61</v>
      </c>
      <c r="S2778" s="64" t="s">
        <v>61</v>
      </c>
      <c r="T2778" s="64" t="s">
        <v>28030</v>
      </c>
      <c r="U2778" s="64" t="s">
        <v>11702</v>
      </c>
      <c r="V2778" s="64" t="s">
        <v>61</v>
      </c>
      <c r="W2778" s="64" t="s">
        <v>61</v>
      </c>
      <c r="X2778" s="64" t="s">
        <v>61</v>
      </c>
      <c r="Y2778" s="64" t="s">
        <v>61</v>
      </c>
      <c r="Z2778" s="64" t="s">
        <v>61</v>
      </c>
      <c r="AA2778" s="64" t="s">
        <v>61</v>
      </c>
      <c r="AB2778" s="64">
        <v>0</v>
      </c>
      <c r="AC2778" s="64" t="s">
        <v>61</v>
      </c>
      <c r="AD2778" s="64" t="s">
        <v>61</v>
      </c>
      <c r="AE2778" s="64" t="s">
        <v>61</v>
      </c>
      <c r="AF2778" s="64" t="s">
        <v>61</v>
      </c>
      <c r="AG2778" s="64" t="s">
        <v>61</v>
      </c>
      <c r="AH2778" s="64" t="s">
        <v>28029</v>
      </c>
      <c r="AI2778" s="64" t="s">
        <v>61</v>
      </c>
      <c r="AJ2778" s="64" t="s">
        <v>109</v>
      </c>
      <c r="AK2778" s="64">
        <v>2</v>
      </c>
      <c r="AL2778" s="64" t="s">
        <v>61</v>
      </c>
      <c r="AM2778" s="64" t="s">
        <v>61</v>
      </c>
      <c r="AN2778" s="64" t="s">
        <v>61</v>
      </c>
      <c r="AO2778" s="64" t="s">
        <v>61</v>
      </c>
      <c r="AP2778" s="64" t="s">
        <v>61</v>
      </c>
      <c r="AQ2778" s="64" t="s">
        <v>61</v>
      </c>
      <c r="AR2778" s="64" t="s">
        <v>61</v>
      </c>
      <c r="AS2778" s="64" t="s">
        <v>61</v>
      </c>
      <c r="AT2778" s="64" t="s">
        <v>61</v>
      </c>
      <c r="AU2778" s="64" t="s">
        <v>61</v>
      </c>
      <c r="AV2778" s="64" t="s">
        <v>61</v>
      </c>
      <c r="AW2778" s="64" t="s">
        <v>61</v>
      </c>
      <c r="AX2778" s="64" t="s">
        <v>61</v>
      </c>
      <c r="AY2778" s="64" t="s">
        <v>61</v>
      </c>
      <c r="AZ2778" s="64" t="s">
        <v>61</v>
      </c>
      <c r="BA2778" s="64" t="s">
        <v>61</v>
      </c>
      <c r="BB2778" s="63" t="b">
        <f>IF(COUNTIF('IPC Number'!A1837:A1966,LEFT($BC2778,4)),FALSE,TRUE)</f>
        <v>1</v>
      </c>
      <c r="BC2778" s="64" t="s">
        <v>71</v>
      </c>
      <c r="BD2778" s="64" t="s">
        <v>71</v>
      </c>
      <c r="BE2778" s="64" t="s">
        <v>12151</v>
      </c>
      <c r="BF2778" s="64" t="s">
        <v>28028</v>
      </c>
      <c r="BG2778" s="64" t="s">
        <v>61</v>
      </c>
      <c r="BH2778" s="64" t="s">
        <v>61</v>
      </c>
      <c r="BI2778" s="64" t="s">
        <v>61</v>
      </c>
      <c r="BJ2778" s="64" t="s">
        <v>28027</v>
      </c>
    </row>
    <row r="2779" spans="1:62" x14ac:dyDescent="0.3">
      <c r="A2779" s="64" t="s">
        <v>62</v>
      </c>
      <c r="B2779" s="64" t="s">
        <v>62</v>
      </c>
      <c r="C2779" s="64" t="s">
        <v>63</v>
      </c>
      <c r="D2779" s="64" t="s">
        <v>64</v>
      </c>
      <c r="E2779" s="64" t="s">
        <v>28026</v>
      </c>
      <c r="F2779" s="64" t="s">
        <v>61</v>
      </c>
      <c r="G2779" s="64" t="s">
        <v>28025</v>
      </c>
      <c r="H2779" s="64" t="s">
        <v>61</v>
      </c>
      <c r="I2779" s="64" t="s">
        <v>28024</v>
      </c>
      <c r="J2779" s="64" t="s">
        <v>61</v>
      </c>
      <c r="K2779" s="64">
        <v>12</v>
      </c>
      <c r="L2779" s="64" t="s">
        <v>61</v>
      </c>
      <c r="M2779" s="65" t="s">
        <v>28023</v>
      </c>
      <c r="N2779" s="64" t="s">
        <v>27992</v>
      </c>
      <c r="O2779" s="64" t="s">
        <v>61</v>
      </c>
      <c r="P2779" s="64" t="s">
        <v>28022</v>
      </c>
      <c r="Q2779" s="64" t="s">
        <v>16042</v>
      </c>
      <c r="R2779" s="64" t="s">
        <v>61</v>
      </c>
      <c r="S2779" s="64" t="s">
        <v>61</v>
      </c>
      <c r="T2779" s="64" t="s">
        <v>61</v>
      </c>
      <c r="U2779" s="64" t="s">
        <v>61</v>
      </c>
      <c r="V2779" s="64" t="s">
        <v>61</v>
      </c>
      <c r="W2779" s="64" t="s">
        <v>61</v>
      </c>
      <c r="X2779" s="64" t="s">
        <v>61</v>
      </c>
      <c r="Y2779" s="64" t="s">
        <v>61</v>
      </c>
      <c r="Z2779" s="64" t="s">
        <v>61</v>
      </c>
      <c r="AA2779" s="64" t="s">
        <v>61</v>
      </c>
      <c r="AB2779" s="64">
        <v>0</v>
      </c>
      <c r="AC2779" s="64" t="s">
        <v>61</v>
      </c>
      <c r="AD2779" s="64" t="s">
        <v>61</v>
      </c>
      <c r="AE2779" s="64" t="s">
        <v>61</v>
      </c>
      <c r="AF2779" s="64" t="s">
        <v>61</v>
      </c>
      <c r="AG2779" s="64" t="s">
        <v>61</v>
      </c>
      <c r="AH2779" s="64" t="s">
        <v>28021</v>
      </c>
      <c r="AI2779" s="64" t="s">
        <v>61</v>
      </c>
      <c r="AJ2779" s="64" t="s">
        <v>2630</v>
      </c>
      <c r="AK2779" s="64">
        <v>3</v>
      </c>
      <c r="AL2779" s="64" t="s">
        <v>28020</v>
      </c>
      <c r="AM2779" s="64" t="s">
        <v>61</v>
      </c>
      <c r="AN2779" s="64" t="s">
        <v>28019</v>
      </c>
      <c r="AO2779" s="64" t="s">
        <v>372</v>
      </c>
      <c r="AP2779" s="64" t="s">
        <v>22862</v>
      </c>
      <c r="AQ2779" s="64" t="s">
        <v>28019</v>
      </c>
      <c r="AR2779" s="64" t="s">
        <v>372</v>
      </c>
      <c r="AS2779" s="64" t="s">
        <v>22862</v>
      </c>
      <c r="AT2779" s="64" t="s">
        <v>61</v>
      </c>
      <c r="AU2779" s="64" t="s">
        <v>61</v>
      </c>
      <c r="AV2779" s="64" t="s">
        <v>61</v>
      </c>
      <c r="AW2779" s="64" t="s">
        <v>61</v>
      </c>
      <c r="AX2779" s="64" t="s">
        <v>61</v>
      </c>
      <c r="AY2779" s="64" t="s">
        <v>61</v>
      </c>
      <c r="AZ2779" s="64" t="s">
        <v>61</v>
      </c>
      <c r="BA2779" s="64" t="s">
        <v>61</v>
      </c>
      <c r="BB2779" s="63" t="b">
        <f>IF(COUNTIF('IPC Number'!A1838:A1967,LEFT($BC2779,4)),FALSE,TRUE)</f>
        <v>1</v>
      </c>
      <c r="BC2779" s="64" t="s">
        <v>208</v>
      </c>
      <c r="BD2779" s="64" t="s">
        <v>208</v>
      </c>
      <c r="BE2779" s="64" t="s">
        <v>8687</v>
      </c>
      <c r="BF2779" s="64" t="s">
        <v>21671</v>
      </c>
      <c r="BG2779" s="64" t="s">
        <v>61</v>
      </c>
      <c r="BH2779" s="64" t="s">
        <v>61</v>
      </c>
      <c r="BI2779" s="64" t="s">
        <v>61</v>
      </c>
      <c r="BJ2779" s="64" t="s">
        <v>28018</v>
      </c>
    </row>
    <row r="2780" spans="1:62" x14ac:dyDescent="0.3">
      <c r="A2780" s="64" t="s">
        <v>62</v>
      </c>
      <c r="B2780" s="64" t="s">
        <v>62</v>
      </c>
      <c r="C2780" s="64" t="s">
        <v>63</v>
      </c>
      <c r="D2780" s="64" t="s">
        <v>64</v>
      </c>
      <c r="E2780" s="64" t="s">
        <v>28017</v>
      </c>
      <c r="F2780" s="64" t="s">
        <v>61</v>
      </c>
      <c r="G2780" s="64" t="s">
        <v>28016</v>
      </c>
      <c r="H2780" s="64" t="s">
        <v>61</v>
      </c>
      <c r="I2780" s="64" t="s">
        <v>28015</v>
      </c>
      <c r="J2780" s="64" t="s">
        <v>61</v>
      </c>
      <c r="K2780" s="64">
        <v>26</v>
      </c>
      <c r="L2780" s="64" t="s">
        <v>61</v>
      </c>
      <c r="M2780" s="65" t="s">
        <v>28014</v>
      </c>
      <c r="N2780" s="64" t="s">
        <v>27992</v>
      </c>
      <c r="O2780" s="64" t="s">
        <v>61</v>
      </c>
      <c r="P2780" s="64" t="s">
        <v>28013</v>
      </c>
      <c r="Q2780" s="64" t="s">
        <v>27961</v>
      </c>
      <c r="R2780" s="64" t="s">
        <v>61</v>
      </c>
      <c r="S2780" s="64" t="s">
        <v>61</v>
      </c>
      <c r="T2780" s="64" t="s">
        <v>61</v>
      </c>
      <c r="U2780" s="64" t="s">
        <v>61</v>
      </c>
      <c r="V2780" s="64" t="s">
        <v>61</v>
      </c>
      <c r="W2780" s="64" t="s">
        <v>61</v>
      </c>
      <c r="X2780" s="64" t="s">
        <v>61</v>
      </c>
      <c r="Y2780" s="64" t="s">
        <v>61</v>
      </c>
      <c r="Z2780" s="64" t="s">
        <v>61</v>
      </c>
      <c r="AA2780" s="64" t="s">
        <v>61</v>
      </c>
      <c r="AB2780" s="64">
        <v>0</v>
      </c>
      <c r="AC2780" s="64" t="s">
        <v>61</v>
      </c>
      <c r="AD2780" s="64" t="s">
        <v>61</v>
      </c>
      <c r="AE2780" s="64" t="s">
        <v>61</v>
      </c>
      <c r="AF2780" s="64" t="s">
        <v>61</v>
      </c>
      <c r="AG2780" s="64" t="s">
        <v>61</v>
      </c>
      <c r="AH2780" s="64" t="s">
        <v>28012</v>
      </c>
      <c r="AI2780" s="64" t="s">
        <v>61</v>
      </c>
      <c r="AJ2780" s="64" t="s">
        <v>581</v>
      </c>
      <c r="AK2780" s="64">
        <v>4</v>
      </c>
      <c r="AL2780" s="64" t="s">
        <v>28011</v>
      </c>
      <c r="AM2780" s="64" t="s">
        <v>61</v>
      </c>
      <c r="AN2780" s="64" t="s">
        <v>61</v>
      </c>
      <c r="AO2780" s="64" t="s">
        <v>61</v>
      </c>
      <c r="AP2780" s="64" t="s">
        <v>61</v>
      </c>
      <c r="AQ2780" s="64" t="s">
        <v>61</v>
      </c>
      <c r="AR2780" s="64" t="s">
        <v>61</v>
      </c>
      <c r="AS2780" s="64" t="s">
        <v>61</v>
      </c>
      <c r="AT2780" s="64" t="s">
        <v>61</v>
      </c>
      <c r="AU2780" s="64" t="s">
        <v>61</v>
      </c>
      <c r="AV2780" s="64" t="s">
        <v>61</v>
      </c>
      <c r="AW2780" s="64" t="s">
        <v>61</v>
      </c>
      <c r="AX2780" s="64" t="s">
        <v>61</v>
      </c>
      <c r="AY2780" s="64" t="s">
        <v>61</v>
      </c>
      <c r="AZ2780" s="64" t="s">
        <v>61</v>
      </c>
      <c r="BA2780" s="64" t="s">
        <v>61</v>
      </c>
      <c r="BB2780" s="63" t="b">
        <f>IF(COUNTIF('IPC Number'!A1839:A1968,LEFT($BC2780,4)),FALSE,TRUE)</f>
        <v>1</v>
      </c>
      <c r="BC2780" s="64" t="s">
        <v>28010</v>
      </c>
      <c r="BD2780" s="64" t="s">
        <v>28009</v>
      </c>
      <c r="BE2780" s="64" t="s">
        <v>28008</v>
      </c>
      <c r="BF2780" s="64" t="s">
        <v>28007</v>
      </c>
      <c r="BG2780" s="64" t="s">
        <v>61</v>
      </c>
      <c r="BH2780" s="64" t="s">
        <v>61</v>
      </c>
      <c r="BI2780" s="64" t="s">
        <v>61</v>
      </c>
      <c r="BJ2780" s="64" t="s">
        <v>28006</v>
      </c>
    </row>
    <row r="2781" spans="1:62" x14ac:dyDescent="0.3">
      <c r="A2781" s="64" t="s">
        <v>62</v>
      </c>
      <c r="B2781" s="64" t="s">
        <v>62</v>
      </c>
      <c r="C2781" s="64" t="s">
        <v>63</v>
      </c>
      <c r="D2781" s="64" t="s">
        <v>64</v>
      </c>
      <c r="E2781" s="64" t="s">
        <v>28005</v>
      </c>
      <c r="F2781" s="64" t="s">
        <v>61</v>
      </c>
      <c r="G2781" s="64" t="s">
        <v>28004</v>
      </c>
      <c r="H2781" s="64" t="s">
        <v>61</v>
      </c>
      <c r="I2781" s="64" t="s">
        <v>28003</v>
      </c>
      <c r="J2781" s="64" t="s">
        <v>61</v>
      </c>
      <c r="K2781" s="64">
        <v>14</v>
      </c>
      <c r="L2781" s="64" t="s">
        <v>61</v>
      </c>
      <c r="M2781" s="65" t="s">
        <v>28002</v>
      </c>
      <c r="N2781" s="64" t="s">
        <v>27992</v>
      </c>
      <c r="O2781" s="64" t="s">
        <v>61</v>
      </c>
      <c r="P2781" s="64" t="s">
        <v>28001</v>
      </c>
      <c r="Q2781" s="64" t="s">
        <v>27961</v>
      </c>
      <c r="R2781" s="64" t="s">
        <v>61</v>
      </c>
      <c r="S2781" s="64" t="s">
        <v>61</v>
      </c>
      <c r="T2781" s="64" t="s">
        <v>61</v>
      </c>
      <c r="U2781" s="64" t="s">
        <v>61</v>
      </c>
      <c r="V2781" s="64" t="s">
        <v>61</v>
      </c>
      <c r="W2781" s="64" t="s">
        <v>61</v>
      </c>
      <c r="X2781" s="64" t="s">
        <v>61</v>
      </c>
      <c r="Y2781" s="64" t="s">
        <v>61</v>
      </c>
      <c r="Z2781" s="64" t="s">
        <v>61</v>
      </c>
      <c r="AA2781" s="64" t="s">
        <v>61</v>
      </c>
      <c r="AB2781" s="64">
        <v>0</v>
      </c>
      <c r="AC2781" s="64" t="s">
        <v>61</v>
      </c>
      <c r="AD2781" s="64" t="s">
        <v>61</v>
      </c>
      <c r="AE2781" s="64" t="s">
        <v>61</v>
      </c>
      <c r="AF2781" s="64" t="s">
        <v>61</v>
      </c>
      <c r="AG2781" s="64" t="s">
        <v>61</v>
      </c>
      <c r="AH2781" s="64" t="s">
        <v>28000</v>
      </c>
      <c r="AI2781" s="64" t="s">
        <v>61</v>
      </c>
      <c r="AJ2781" s="64" t="s">
        <v>62</v>
      </c>
      <c r="AK2781" s="64">
        <v>1</v>
      </c>
      <c r="AL2781" s="64" t="s">
        <v>27999</v>
      </c>
      <c r="AM2781" s="64" t="s">
        <v>61</v>
      </c>
      <c r="AN2781" s="64" t="s">
        <v>61</v>
      </c>
      <c r="AO2781" s="64" t="s">
        <v>61</v>
      </c>
      <c r="AP2781" s="64" t="s">
        <v>61</v>
      </c>
      <c r="AQ2781" s="64" t="s">
        <v>61</v>
      </c>
      <c r="AR2781" s="64" t="s">
        <v>61</v>
      </c>
      <c r="AS2781" s="64" t="s">
        <v>61</v>
      </c>
      <c r="AT2781" s="64" t="s">
        <v>61</v>
      </c>
      <c r="AU2781" s="64" t="s">
        <v>61</v>
      </c>
      <c r="AV2781" s="64" t="s">
        <v>61</v>
      </c>
      <c r="AW2781" s="64" t="s">
        <v>61</v>
      </c>
      <c r="AX2781" s="64" t="s">
        <v>61</v>
      </c>
      <c r="AY2781" s="64" t="s">
        <v>61</v>
      </c>
      <c r="AZ2781" s="64" t="s">
        <v>61</v>
      </c>
      <c r="BA2781" s="64" t="s">
        <v>61</v>
      </c>
      <c r="BB2781" s="63" t="b">
        <f>IF(COUNTIF('IPC Number'!A1840:A1969,LEFT($BC2781,4)),FALSE,TRUE)</f>
        <v>1</v>
      </c>
      <c r="BC2781" s="64" t="s">
        <v>71</v>
      </c>
      <c r="BD2781" s="64" t="s">
        <v>27998</v>
      </c>
      <c r="BE2781" s="64" t="s">
        <v>12448</v>
      </c>
      <c r="BF2781" s="64" t="s">
        <v>12448</v>
      </c>
      <c r="BG2781" s="64" t="s">
        <v>61</v>
      </c>
      <c r="BH2781" s="64" t="s">
        <v>61</v>
      </c>
      <c r="BI2781" s="64" t="s">
        <v>61</v>
      </c>
      <c r="BJ2781" s="64" t="s">
        <v>27997</v>
      </c>
    </row>
    <row r="2782" spans="1:62" x14ac:dyDescent="0.3">
      <c r="A2782" s="64" t="s">
        <v>62</v>
      </c>
      <c r="B2782" s="64" t="s">
        <v>62</v>
      </c>
      <c r="C2782" s="64" t="s">
        <v>63</v>
      </c>
      <c r="D2782" s="64" t="s">
        <v>558</v>
      </c>
      <c r="E2782" s="64" t="s">
        <v>27996</v>
      </c>
      <c r="F2782" s="64" t="s">
        <v>61</v>
      </c>
      <c r="G2782" s="64" t="s">
        <v>27995</v>
      </c>
      <c r="H2782" s="64" t="s">
        <v>61</v>
      </c>
      <c r="I2782" s="64" t="s">
        <v>27994</v>
      </c>
      <c r="J2782" s="64" t="s">
        <v>61</v>
      </c>
      <c r="K2782" s="64">
        <v>22</v>
      </c>
      <c r="L2782" s="64" t="s">
        <v>61</v>
      </c>
      <c r="M2782" s="65" t="s">
        <v>27993</v>
      </c>
      <c r="N2782" s="64" t="s">
        <v>27992</v>
      </c>
      <c r="O2782" s="64" t="s">
        <v>61</v>
      </c>
      <c r="P2782" s="64" t="s">
        <v>27991</v>
      </c>
      <c r="Q2782" s="64" t="s">
        <v>19353</v>
      </c>
      <c r="R2782" s="64" t="s">
        <v>61</v>
      </c>
      <c r="S2782" s="64" t="s">
        <v>61</v>
      </c>
      <c r="T2782" s="64" t="s">
        <v>27990</v>
      </c>
      <c r="U2782" s="64" t="s">
        <v>14526</v>
      </c>
      <c r="V2782" s="64" t="s">
        <v>61</v>
      </c>
      <c r="W2782" s="64" t="s">
        <v>2271</v>
      </c>
      <c r="X2782" s="64" t="s">
        <v>61</v>
      </c>
      <c r="Y2782" s="64" t="s">
        <v>61</v>
      </c>
      <c r="Z2782" s="64" t="s">
        <v>62</v>
      </c>
      <c r="AA2782" s="64" t="s">
        <v>61</v>
      </c>
      <c r="AB2782" s="64">
        <v>1</v>
      </c>
      <c r="AC2782" s="64" t="s">
        <v>2272</v>
      </c>
      <c r="AD2782" s="64" t="s">
        <v>2273</v>
      </c>
      <c r="AE2782" s="64" t="s">
        <v>61</v>
      </c>
      <c r="AF2782" s="64" t="s">
        <v>61</v>
      </c>
      <c r="AG2782" s="64" t="s">
        <v>61</v>
      </c>
      <c r="AH2782" s="64" t="s">
        <v>27989</v>
      </c>
      <c r="AI2782" s="64" t="s">
        <v>61</v>
      </c>
      <c r="AJ2782" s="64" t="s">
        <v>121</v>
      </c>
      <c r="AK2782" s="64">
        <v>4</v>
      </c>
      <c r="AL2782" s="64" t="s">
        <v>27988</v>
      </c>
      <c r="AM2782" s="64" t="s">
        <v>61</v>
      </c>
      <c r="AN2782" s="64" t="s">
        <v>61</v>
      </c>
      <c r="AO2782" s="64" t="s">
        <v>61</v>
      </c>
      <c r="AP2782" s="64" t="s">
        <v>61</v>
      </c>
      <c r="AQ2782" s="64" t="s">
        <v>61</v>
      </c>
      <c r="AR2782" s="64" t="s">
        <v>61</v>
      </c>
      <c r="AS2782" s="64" t="s">
        <v>61</v>
      </c>
      <c r="AT2782" s="64" t="s">
        <v>61</v>
      </c>
      <c r="AU2782" s="64" t="s">
        <v>61</v>
      </c>
      <c r="AV2782" s="64" t="s">
        <v>61</v>
      </c>
      <c r="AW2782" s="64" t="s">
        <v>61</v>
      </c>
      <c r="AX2782" s="64" t="s">
        <v>61</v>
      </c>
      <c r="AY2782" s="64" t="s">
        <v>61</v>
      </c>
      <c r="AZ2782" s="64" t="s">
        <v>61</v>
      </c>
      <c r="BA2782" s="64" t="s">
        <v>61</v>
      </c>
      <c r="BB2782" s="63" t="b">
        <f>IF(COUNTIF('IPC Number'!A1841:A1970,LEFT($BC2782,4)),FALSE,TRUE)</f>
        <v>1</v>
      </c>
      <c r="BC2782" s="64" t="s">
        <v>1954</v>
      </c>
      <c r="BD2782" s="64" t="s">
        <v>27987</v>
      </c>
      <c r="BE2782" s="64" t="s">
        <v>11731</v>
      </c>
      <c r="BF2782" s="64" t="s">
        <v>27986</v>
      </c>
      <c r="BG2782" s="64" t="s">
        <v>61</v>
      </c>
      <c r="BH2782" s="64" t="s">
        <v>61</v>
      </c>
      <c r="BI2782" s="64" t="s">
        <v>61</v>
      </c>
      <c r="BJ2782" s="64" t="s">
        <v>27985</v>
      </c>
    </row>
    <row r="2783" spans="1:62" x14ac:dyDescent="0.3">
      <c r="A2783" s="64" t="s">
        <v>62</v>
      </c>
      <c r="B2783" s="64" t="s">
        <v>62</v>
      </c>
      <c r="C2783" s="64" t="s">
        <v>63</v>
      </c>
      <c r="D2783" s="64" t="s">
        <v>64</v>
      </c>
      <c r="E2783" s="64" t="s">
        <v>27984</v>
      </c>
      <c r="F2783" s="64" t="s">
        <v>61</v>
      </c>
      <c r="G2783" s="64" t="s">
        <v>27983</v>
      </c>
      <c r="H2783" s="64" t="s">
        <v>61</v>
      </c>
      <c r="I2783" s="64" t="s">
        <v>27982</v>
      </c>
      <c r="J2783" s="64" t="s">
        <v>61</v>
      </c>
      <c r="K2783" s="64">
        <v>1</v>
      </c>
      <c r="L2783" s="64" t="s">
        <v>61</v>
      </c>
      <c r="M2783" s="65" t="s">
        <v>27981</v>
      </c>
      <c r="N2783" s="64" t="s">
        <v>19678</v>
      </c>
      <c r="O2783" s="64" t="s">
        <v>61</v>
      </c>
      <c r="P2783" s="64" t="s">
        <v>27980</v>
      </c>
      <c r="Q2783" s="64" t="s">
        <v>27961</v>
      </c>
      <c r="R2783" s="64" t="s">
        <v>61</v>
      </c>
      <c r="S2783" s="64" t="s">
        <v>61</v>
      </c>
      <c r="T2783" s="64" t="s">
        <v>61</v>
      </c>
      <c r="U2783" s="64" t="s">
        <v>61</v>
      </c>
      <c r="V2783" s="64" t="s">
        <v>61</v>
      </c>
      <c r="W2783" s="64" t="s">
        <v>61</v>
      </c>
      <c r="X2783" s="64" t="s">
        <v>61</v>
      </c>
      <c r="Y2783" s="64" t="s">
        <v>61</v>
      </c>
      <c r="Z2783" s="64" t="s">
        <v>61</v>
      </c>
      <c r="AA2783" s="64" t="s">
        <v>61</v>
      </c>
      <c r="AB2783" s="64">
        <v>0</v>
      </c>
      <c r="AC2783" s="64" t="s">
        <v>61</v>
      </c>
      <c r="AD2783" s="64" t="s">
        <v>61</v>
      </c>
      <c r="AE2783" s="64" t="s">
        <v>61</v>
      </c>
      <c r="AF2783" s="64" t="s">
        <v>61</v>
      </c>
      <c r="AG2783" s="64" t="s">
        <v>61</v>
      </c>
      <c r="AH2783" s="64" t="s">
        <v>27979</v>
      </c>
      <c r="AI2783" s="64" t="s">
        <v>61</v>
      </c>
      <c r="AJ2783" s="64" t="s">
        <v>62</v>
      </c>
      <c r="AK2783" s="64">
        <v>1</v>
      </c>
      <c r="AL2783" s="64" t="s">
        <v>27978</v>
      </c>
      <c r="AM2783" s="64" t="s">
        <v>61</v>
      </c>
      <c r="AN2783" s="64" t="s">
        <v>61</v>
      </c>
      <c r="AO2783" s="64" t="s">
        <v>61</v>
      </c>
      <c r="AP2783" s="64" t="s">
        <v>61</v>
      </c>
      <c r="AQ2783" s="64" t="s">
        <v>61</v>
      </c>
      <c r="AR2783" s="64" t="s">
        <v>61</v>
      </c>
      <c r="AS2783" s="64" t="s">
        <v>61</v>
      </c>
      <c r="AT2783" s="64" t="s">
        <v>61</v>
      </c>
      <c r="AU2783" s="64" t="s">
        <v>61</v>
      </c>
      <c r="AV2783" s="64" t="s">
        <v>61</v>
      </c>
      <c r="AW2783" s="64" t="s">
        <v>61</v>
      </c>
      <c r="AX2783" s="64" t="s">
        <v>61</v>
      </c>
      <c r="AY2783" s="64" t="s">
        <v>61</v>
      </c>
      <c r="AZ2783" s="64" t="s">
        <v>61</v>
      </c>
      <c r="BA2783" s="64" t="s">
        <v>61</v>
      </c>
      <c r="BB2783" s="63" t="b">
        <f>IF(COUNTIF('IPC Number'!A1842:A1971,LEFT($BC2783,4)),FALSE,TRUE)</f>
        <v>1</v>
      </c>
      <c r="BC2783" s="64" t="s">
        <v>185</v>
      </c>
      <c r="BD2783" s="64" t="s">
        <v>185</v>
      </c>
      <c r="BE2783" s="64" t="s">
        <v>10042</v>
      </c>
      <c r="BF2783" s="64" t="s">
        <v>27977</v>
      </c>
      <c r="BG2783" s="64" t="s">
        <v>61</v>
      </c>
      <c r="BH2783" s="64" t="s">
        <v>61</v>
      </c>
      <c r="BI2783" s="64" t="s">
        <v>61</v>
      </c>
      <c r="BJ2783" s="64" t="s">
        <v>27976</v>
      </c>
    </row>
    <row r="2784" spans="1:62" x14ac:dyDescent="0.3">
      <c r="A2784" s="64" t="s">
        <v>62</v>
      </c>
      <c r="B2784" s="64" t="s">
        <v>62</v>
      </c>
      <c r="C2784" s="64" t="s">
        <v>63</v>
      </c>
      <c r="D2784" s="64" t="s">
        <v>748</v>
      </c>
      <c r="E2784" s="64" t="s">
        <v>27975</v>
      </c>
      <c r="F2784" s="64" t="s">
        <v>61</v>
      </c>
      <c r="G2784" s="64" t="s">
        <v>27974</v>
      </c>
      <c r="H2784" s="64" t="s">
        <v>61</v>
      </c>
      <c r="I2784" s="64" t="s">
        <v>27973</v>
      </c>
      <c r="J2784" s="64" t="s">
        <v>61</v>
      </c>
      <c r="K2784" s="64">
        <v>16</v>
      </c>
      <c r="L2784" s="64" t="s">
        <v>61</v>
      </c>
      <c r="M2784" s="65" t="s">
        <v>27972</v>
      </c>
      <c r="N2784" s="64" t="s">
        <v>19678</v>
      </c>
      <c r="O2784" s="64" t="s">
        <v>61</v>
      </c>
      <c r="P2784" s="64" t="s">
        <v>61</v>
      </c>
      <c r="Q2784" s="64" t="s">
        <v>61</v>
      </c>
      <c r="R2784" s="64" t="s">
        <v>61</v>
      </c>
      <c r="S2784" s="64" t="s">
        <v>61</v>
      </c>
      <c r="T2784" s="64" t="s">
        <v>27971</v>
      </c>
      <c r="U2784" s="64" t="s">
        <v>23566</v>
      </c>
      <c r="V2784" s="64" t="s">
        <v>61</v>
      </c>
      <c r="W2784" s="64" t="s">
        <v>27970</v>
      </c>
      <c r="X2784" s="64" t="s">
        <v>61</v>
      </c>
      <c r="Y2784" s="64" t="s">
        <v>61</v>
      </c>
      <c r="Z2784" s="64" t="s">
        <v>62</v>
      </c>
      <c r="AA2784" s="64" t="s">
        <v>61</v>
      </c>
      <c r="AB2784" s="64">
        <v>1</v>
      </c>
      <c r="AC2784" s="64" t="s">
        <v>27969</v>
      </c>
      <c r="AD2784" s="64" t="s">
        <v>27968</v>
      </c>
      <c r="AE2784" s="64" t="s">
        <v>61</v>
      </c>
      <c r="AF2784" s="64" t="s">
        <v>61</v>
      </c>
      <c r="AG2784" s="64" t="s">
        <v>61</v>
      </c>
      <c r="AH2784" s="64" t="s">
        <v>27967</v>
      </c>
      <c r="AI2784" s="64" t="s">
        <v>61</v>
      </c>
      <c r="AJ2784" s="64" t="s">
        <v>84</v>
      </c>
      <c r="AK2784" s="64">
        <v>3</v>
      </c>
      <c r="AL2784" s="64" t="s">
        <v>61</v>
      </c>
      <c r="AM2784" s="64" t="s">
        <v>61</v>
      </c>
      <c r="AN2784" s="64" t="s">
        <v>61</v>
      </c>
      <c r="AO2784" s="64" t="s">
        <v>61</v>
      </c>
      <c r="AP2784" s="64" t="s">
        <v>61</v>
      </c>
      <c r="AQ2784" s="64" t="s">
        <v>61</v>
      </c>
      <c r="AR2784" s="64" t="s">
        <v>61</v>
      </c>
      <c r="AS2784" s="64" t="s">
        <v>61</v>
      </c>
      <c r="AT2784" s="64" t="s">
        <v>61</v>
      </c>
      <c r="AU2784" s="64" t="s">
        <v>61</v>
      </c>
      <c r="AV2784" s="64" t="s">
        <v>61</v>
      </c>
      <c r="AW2784" s="64" t="s">
        <v>61</v>
      </c>
      <c r="AX2784" s="64" t="s">
        <v>61</v>
      </c>
      <c r="AY2784" s="64" t="s">
        <v>61</v>
      </c>
      <c r="AZ2784" s="64" t="s">
        <v>61</v>
      </c>
      <c r="BA2784" s="64" t="s">
        <v>61</v>
      </c>
      <c r="BB2784" s="63" t="b">
        <f>IF(COUNTIF('IPC Number'!A1843:A1972,LEFT($BC2784,4)),FALSE,TRUE)</f>
        <v>1</v>
      </c>
      <c r="BC2784" s="64" t="s">
        <v>1351</v>
      </c>
      <c r="BD2784" s="64" t="s">
        <v>1351</v>
      </c>
      <c r="BE2784" s="64" t="s">
        <v>20241</v>
      </c>
      <c r="BF2784" s="64" t="s">
        <v>20241</v>
      </c>
      <c r="BG2784" s="64" t="s">
        <v>61</v>
      </c>
      <c r="BH2784" s="64" t="s">
        <v>61</v>
      </c>
      <c r="BI2784" s="64" t="s">
        <v>61</v>
      </c>
      <c r="BJ2784" s="64" t="s">
        <v>27966</v>
      </c>
    </row>
    <row r="2785" spans="1:62" x14ac:dyDescent="0.3">
      <c r="A2785" s="64" t="s">
        <v>62</v>
      </c>
      <c r="B2785" s="64" t="s">
        <v>62</v>
      </c>
      <c r="C2785" s="64" t="s">
        <v>63</v>
      </c>
      <c r="D2785" s="64" t="s">
        <v>558</v>
      </c>
      <c r="E2785" s="64" t="s">
        <v>27965</v>
      </c>
      <c r="F2785" s="64" t="s">
        <v>61</v>
      </c>
      <c r="G2785" s="64" t="s">
        <v>27964</v>
      </c>
      <c r="H2785" s="64" t="s">
        <v>61</v>
      </c>
      <c r="I2785" s="64" t="s">
        <v>27963</v>
      </c>
      <c r="J2785" s="64" t="s">
        <v>61</v>
      </c>
      <c r="K2785" s="64">
        <v>12</v>
      </c>
      <c r="L2785" s="64" t="s">
        <v>61</v>
      </c>
      <c r="M2785" s="65" t="s">
        <v>27962</v>
      </c>
      <c r="N2785" s="64" t="s">
        <v>19678</v>
      </c>
      <c r="O2785" s="64" t="s">
        <v>27961</v>
      </c>
      <c r="P2785" s="64" t="s">
        <v>27960</v>
      </c>
      <c r="Q2785" s="64" t="s">
        <v>24137</v>
      </c>
      <c r="R2785" s="64" t="s">
        <v>61</v>
      </c>
      <c r="S2785" s="64" t="s">
        <v>61</v>
      </c>
      <c r="T2785" s="64" t="s">
        <v>27959</v>
      </c>
      <c r="U2785" s="64" t="s">
        <v>13737</v>
      </c>
      <c r="V2785" s="64" t="s">
        <v>61</v>
      </c>
      <c r="W2785" s="64" t="s">
        <v>14270</v>
      </c>
      <c r="X2785" s="64" t="s">
        <v>61</v>
      </c>
      <c r="Y2785" s="64" t="s">
        <v>61</v>
      </c>
      <c r="Z2785" s="64" t="s">
        <v>378</v>
      </c>
      <c r="AA2785" s="64" t="s">
        <v>61</v>
      </c>
      <c r="AB2785" s="64">
        <v>1</v>
      </c>
      <c r="AC2785" s="64" t="s">
        <v>379</v>
      </c>
      <c r="AD2785" s="64" t="s">
        <v>380</v>
      </c>
      <c r="AE2785" s="64" t="s">
        <v>61</v>
      </c>
      <c r="AF2785" s="64" t="s">
        <v>61</v>
      </c>
      <c r="AG2785" s="64" t="s">
        <v>61</v>
      </c>
      <c r="AH2785" s="64" t="s">
        <v>27958</v>
      </c>
      <c r="AI2785" s="64" t="s">
        <v>61</v>
      </c>
      <c r="AJ2785" s="64" t="s">
        <v>6003</v>
      </c>
      <c r="AK2785" s="64">
        <v>3</v>
      </c>
      <c r="AL2785" s="64" t="s">
        <v>61</v>
      </c>
      <c r="AM2785" s="64" t="s">
        <v>61</v>
      </c>
      <c r="AN2785" s="64" t="s">
        <v>27957</v>
      </c>
      <c r="AO2785" s="64" t="s">
        <v>210</v>
      </c>
      <c r="AP2785" s="64" t="s">
        <v>22896</v>
      </c>
      <c r="AQ2785" s="64" t="s">
        <v>27957</v>
      </c>
      <c r="AR2785" s="64" t="s">
        <v>210</v>
      </c>
      <c r="AS2785" s="64" t="s">
        <v>22896</v>
      </c>
      <c r="AT2785" s="64" t="s">
        <v>27956</v>
      </c>
      <c r="AU2785" s="64" t="s">
        <v>19678</v>
      </c>
      <c r="AV2785" s="64" t="s">
        <v>27955</v>
      </c>
      <c r="AW2785" s="64" t="s">
        <v>22937</v>
      </c>
      <c r="AX2785" s="64" t="s">
        <v>61</v>
      </c>
      <c r="AY2785" s="64" t="s">
        <v>61</v>
      </c>
      <c r="AZ2785" s="64" t="s">
        <v>61</v>
      </c>
      <c r="BA2785" s="64" t="s">
        <v>61</v>
      </c>
      <c r="BB2785" s="63" t="b">
        <f>IF(COUNTIF('IPC Number'!A1844:A1973,LEFT($BC2785,4)),FALSE,TRUE)</f>
        <v>1</v>
      </c>
      <c r="BC2785" s="64" t="s">
        <v>1603</v>
      </c>
      <c r="BD2785" s="64" t="s">
        <v>12217</v>
      </c>
      <c r="BE2785" s="64" t="s">
        <v>10050</v>
      </c>
      <c r="BF2785" s="64" t="s">
        <v>10050</v>
      </c>
      <c r="BG2785" s="64" t="s">
        <v>61</v>
      </c>
      <c r="BH2785" s="64" t="s">
        <v>61</v>
      </c>
      <c r="BI2785" s="64" t="s">
        <v>61</v>
      </c>
      <c r="BJ2785" s="64" t="s">
        <v>27954</v>
      </c>
    </row>
    <row r="2786" spans="1:62" x14ac:dyDescent="0.3">
      <c r="A2786" s="64" t="s">
        <v>62</v>
      </c>
      <c r="B2786" s="64" t="s">
        <v>62</v>
      </c>
      <c r="C2786" s="64" t="s">
        <v>63</v>
      </c>
      <c r="D2786" s="64" t="s">
        <v>748</v>
      </c>
      <c r="E2786" s="64" t="s">
        <v>27953</v>
      </c>
      <c r="F2786" s="64" t="s">
        <v>61</v>
      </c>
      <c r="G2786" s="64" t="s">
        <v>27952</v>
      </c>
      <c r="H2786" s="64" t="s">
        <v>61</v>
      </c>
      <c r="I2786" s="64" t="s">
        <v>27951</v>
      </c>
      <c r="J2786" s="64" t="s">
        <v>61</v>
      </c>
      <c r="K2786" s="64">
        <v>8</v>
      </c>
      <c r="L2786" s="64" t="s">
        <v>61</v>
      </c>
      <c r="M2786" s="65" t="s">
        <v>27950</v>
      </c>
      <c r="N2786" s="64" t="s">
        <v>27931</v>
      </c>
      <c r="O2786" s="64" t="s">
        <v>61</v>
      </c>
      <c r="P2786" s="64" t="s">
        <v>61</v>
      </c>
      <c r="Q2786" s="64" t="s">
        <v>61</v>
      </c>
      <c r="R2786" s="64" t="s">
        <v>61</v>
      </c>
      <c r="S2786" s="64" t="s">
        <v>61</v>
      </c>
      <c r="T2786" s="64" t="s">
        <v>27949</v>
      </c>
      <c r="U2786" s="64" t="s">
        <v>16286</v>
      </c>
      <c r="V2786" s="64" t="s">
        <v>61</v>
      </c>
      <c r="W2786" s="64" t="s">
        <v>61</v>
      </c>
      <c r="X2786" s="64" t="s">
        <v>61</v>
      </c>
      <c r="Y2786" s="64" t="s">
        <v>61</v>
      </c>
      <c r="Z2786" s="64" t="s">
        <v>61</v>
      </c>
      <c r="AA2786" s="64" t="s">
        <v>61</v>
      </c>
      <c r="AB2786" s="64">
        <v>0</v>
      </c>
      <c r="AC2786" s="64" t="s">
        <v>61</v>
      </c>
      <c r="AD2786" s="64" t="s">
        <v>61</v>
      </c>
      <c r="AE2786" s="64" t="s">
        <v>61</v>
      </c>
      <c r="AF2786" s="64" t="s">
        <v>61</v>
      </c>
      <c r="AG2786" s="64" t="s">
        <v>61</v>
      </c>
      <c r="AH2786" s="64" t="s">
        <v>12186</v>
      </c>
      <c r="AI2786" s="64" t="s">
        <v>61</v>
      </c>
      <c r="AJ2786" s="64" t="s">
        <v>62</v>
      </c>
      <c r="AK2786" s="64">
        <v>1</v>
      </c>
      <c r="AL2786" s="64" t="s">
        <v>61</v>
      </c>
      <c r="AM2786" s="64" t="s">
        <v>61</v>
      </c>
      <c r="AN2786" s="64" t="s">
        <v>61</v>
      </c>
      <c r="AO2786" s="64" t="s">
        <v>61</v>
      </c>
      <c r="AP2786" s="64" t="s">
        <v>61</v>
      </c>
      <c r="AQ2786" s="64" t="s">
        <v>61</v>
      </c>
      <c r="AR2786" s="64" t="s">
        <v>61</v>
      </c>
      <c r="AS2786" s="64" t="s">
        <v>61</v>
      </c>
      <c r="AT2786" s="64" t="s">
        <v>61</v>
      </c>
      <c r="AU2786" s="64" t="s">
        <v>61</v>
      </c>
      <c r="AV2786" s="64" t="s">
        <v>61</v>
      </c>
      <c r="AW2786" s="64" t="s">
        <v>61</v>
      </c>
      <c r="AX2786" s="64" t="s">
        <v>61</v>
      </c>
      <c r="AY2786" s="64" t="s">
        <v>61</v>
      </c>
      <c r="AZ2786" s="64" t="s">
        <v>61</v>
      </c>
      <c r="BA2786" s="64" t="s">
        <v>61</v>
      </c>
      <c r="BB2786" s="63" t="b">
        <f>IF(COUNTIF('IPC Number'!A1845:A1974,LEFT($BC2786,4)),FALSE,TRUE)</f>
        <v>1</v>
      </c>
      <c r="BC2786" s="64" t="s">
        <v>3750</v>
      </c>
      <c r="BD2786" s="64" t="s">
        <v>27948</v>
      </c>
      <c r="BE2786" s="64" t="s">
        <v>8961</v>
      </c>
      <c r="BF2786" s="64" t="s">
        <v>27947</v>
      </c>
      <c r="BG2786" s="64" t="s">
        <v>61</v>
      </c>
      <c r="BH2786" s="64" t="s">
        <v>61</v>
      </c>
      <c r="BI2786" s="64" t="s">
        <v>61</v>
      </c>
      <c r="BJ2786" s="64" t="s">
        <v>27946</v>
      </c>
    </row>
    <row r="2787" spans="1:62" x14ac:dyDescent="0.3">
      <c r="A2787" s="64" t="s">
        <v>62</v>
      </c>
      <c r="B2787" s="64" t="s">
        <v>62</v>
      </c>
      <c r="C2787" s="64" t="s">
        <v>63</v>
      </c>
      <c r="D2787" s="64" t="s">
        <v>558</v>
      </c>
      <c r="E2787" s="64" t="s">
        <v>27945</v>
      </c>
      <c r="F2787" s="64" t="s">
        <v>61</v>
      </c>
      <c r="G2787" s="64" t="s">
        <v>27944</v>
      </c>
      <c r="H2787" s="64" t="s">
        <v>61</v>
      </c>
      <c r="I2787" s="64" t="s">
        <v>27943</v>
      </c>
      <c r="J2787" s="64" t="s">
        <v>61</v>
      </c>
      <c r="K2787" s="64">
        <v>10</v>
      </c>
      <c r="L2787" s="64" t="s">
        <v>61</v>
      </c>
      <c r="M2787" s="65" t="s">
        <v>27942</v>
      </c>
      <c r="N2787" s="64" t="s">
        <v>27931</v>
      </c>
      <c r="O2787" s="64" t="s">
        <v>27941</v>
      </c>
      <c r="P2787" s="64" t="s">
        <v>27940</v>
      </c>
      <c r="Q2787" s="64" t="s">
        <v>22109</v>
      </c>
      <c r="R2787" s="64" t="s">
        <v>61</v>
      </c>
      <c r="S2787" s="64" t="s">
        <v>61</v>
      </c>
      <c r="T2787" s="64" t="s">
        <v>27939</v>
      </c>
      <c r="U2787" s="64" t="s">
        <v>13507</v>
      </c>
      <c r="V2787" s="64" t="s">
        <v>61</v>
      </c>
      <c r="W2787" s="64" t="s">
        <v>27938</v>
      </c>
      <c r="X2787" s="64" t="s">
        <v>61</v>
      </c>
      <c r="Y2787" s="64" t="s">
        <v>61</v>
      </c>
      <c r="Z2787" s="64" t="s">
        <v>143</v>
      </c>
      <c r="AA2787" s="64" t="s">
        <v>61</v>
      </c>
      <c r="AB2787" s="64">
        <v>1</v>
      </c>
      <c r="AC2787" s="64" t="s">
        <v>27937</v>
      </c>
      <c r="AD2787" s="64" t="s">
        <v>27936</v>
      </c>
      <c r="AE2787" s="64" t="s">
        <v>61</v>
      </c>
      <c r="AF2787" s="64" t="s">
        <v>61</v>
      </c>
      <c r="AG2787" s="64" t="s">
        <v>61</v>
      </c>
      <c r="AH2787" s="64" t="s">
        <v>27935</v>
      </c>
      <c r="AI2787" s="64" t="s">
        <v>61</v>
      </c>
      <c r="AJ2787" s="64" t="s">
        <v>286</v>
      </c>
      <c r="AK2787" s="64">
        <v>2</v>
      </c>
      <c r="AL2787" s="64" t="s">
        <v>27934</v>
      </c>
      <c r="AM2787" s="64" t="s">
        <v>61</v>
      </c>
      <c r="AN2787" s="64" t="s">
        <v>27933</v>
      </c>
      <c r="AO2787" s="64" t="s">
        <v>143</v>
      </c>
      <c r="AP2787" s="64" t="s">
        <v>15965</v>
      </c>
      <c r="AQ2787" s="64" t="s">
        <v>27933</v>
      </c>
      <c r="AR2787" s="64" t="s">
        <v>143</v>
      </c>
      <c r="AS2787" s="64" t="s">
        <v>15965</v>
      </c>
      <c r="AT2787" s="64" t="s">
        <v>27932</v>
      </c>
      <c r="AU2787" s="64" t="s">
        <v>27931</v>
      </c>
      <c r="AV2787" s="64" t="s">
        <v>27930</v>
      </c>
      <c r="AW2787" s="64" t="s">
        <v>23621</v>
      </c>
      <c r="AX2787" s="64" t="s">
        <v>61</v>
      </c>
      <c r="AY2787" s="64" t="s">
        <v>61</v>
      </c>
      <c r="AZ2787" s="64" t="s">
        <v>61</v>
      </c>
      <c r="BA2787" s="64" t="s">
        <v>61</v>
      </c>
      <c r="BB2787" s="63" t="b">
        <f>IF(COUNTIF('IPC Number'!A1846:A1975,LEFT($BC2787,4)),FALSE,TRUE)</f>
        <v>1</v>
      </c>
      <c r="BC2787" s="64" t="s">
        <v>27929</v>
      </c>
      <c r="BD2787" s="64" t="s">
        <v>27929</v>
      </c>
      <c r="BE2787" s="64" t="s">
        <v>14593</v>
      </c>
      <c r="BF2787" s="64" t="s">
        <v>27928</v>
      </c>
      <c r="BG2787" s="64" t="s">
        <v>61</v>
      </c>
      <c r="BH2787" s="64" t="s">
        <v>61</v>
      </c>
      <c r="BI2787" s="64" t="s">
        <v>61</v>
      </c>
      <c r="BJ2787" s="64" t="s">
        <v>27927</v>
      </c>
    </row>
    <row r="2788" spans="1:62" x14ac:dyDescent="0.3">
      <c r="A2788" s="64" t="s">
        <v>62</v>
      </c>
      <c r="B2788" s="64" t="s">
        <v>62</v>
      </c>
      <c r="C2788" s="64" t="s">
        <v>63</v>
      </c>
      <c r="D2788" s="64" t="s">
        <v>64</v>
      </c>
      <c r="E2788" s="64" t="s">
        <v>27926</v>
      </c>
      <c r="F2788" s="64" t="s">
        <v>61</v>
      </c>
      <c r="G2788" s="64" t="s">
        <v>27925</v>
      </c>
      <c r="H2788" s="64" t="s">
        <v>61</v>
      </c>
      <c r="I2788" s="64" t="s">
        <v>27924</v>
      </c>
      <c r="J2788" s="64" t="s">
        <v>61</v>
      </c>
      <c r="K2788" s="64">
        <v>6</v>
      </c>
      <c r="L2788" s="64" t="s">
        <v>61</v>
      </c>
      <c r="M2788" s="65" t="s">
        <v>27923</v>
      </c>
      <c r="N2788" s="64" t="s">
        <v>18265</v>
      </c>
      <c r="O2788" s="64" t="s">
        <v>61</v>
      </c>
      <c r="P2788" s="64" t="s">
        <v>27922</v>
      </c>
      <c r="Q2788" s="64" t="s">
        <v>24530</v>
      </c>
      <c r="R2788" s="64" t="s">
        <v>61</v>
      </c>
      <c r="S2788" s="64" t="s">
        <v>61</v>
      </c>
      <c r="T2788" s="64" t="s">
        <v>61</v>
      </c>
      <c r="U2788" s="64" t="s">
        <v>61</v>
      </c>
      <c r="V2788" s="64" t="s">
        <v>61</v>
      </c>
      <c r="W2788" s="64" t="s">
        <v>61</v>
      </c>
      <c r="X2788" s="64" t="s">
        <v>61</v>
      </c>
      <c r="Y2788" s="64" t="s">
        <v>61</v>
      </c>
      <c r="Z2788" s="64" t="s">
        <v>61</v>
      </c>
      <c r="AA2788" s="64" t="s">
        <v>61</v>
      </c>
      <c r="AB2788" s="64">
        <v>0</v>
      </c>
      <c r="AC2788" s="64" t="s">
        <v>61</v>
      </c>
      <c r="AD2788" s="64" t="s">
        <v>61</v>
      </c>
      <c r="AE2788" s="64" t="s">
        <v>61</v>
      </c>
      <c r="AF2788" s="64" t="s">
        <v>61</v>
      </c>
      <c r="AG2788" s="64" t="s">
        <v>61</v>
      </c>
      <c r="AH2788" s="64" t="s">
        <v>27921</v>
      </c>
      <c r="AI2788" s="64" t="s">
        <v>61</v>
      </c>
      <c r="AJ2788" s="64" t="s">
        <v>84</v>
      </c>
      <c r="AK2788" s="64">
        <v>3</v>
      </c>
      <c r="AL2788" s="64" t="s">
        <v>27920</v>
      </c>
      <c r="AM2788" s="64" t="s">
        <v>61</v>
      </c>
      <c r="AN2788" s="64" t="s">
        <v>61</v>
      </c>
      <c r="AO2788" s="64" t="s">
        <v>61</v>
      </c>
      <c r="AP2788" s="64" t="s">
        <v>61</v>
      </c>
      <c r="AQ2788" s="64" t="s">
        <v>61</v>
      </c>
      <c r="AR2788" s="64" t="s">
        <v>61</v>
      </c>
      <c r="AS2788" s="64" t="s">
        <v>61</v>
      </c>
      <c r="AT2788" s="64" t="s">
        <v>61</v>
      </c>
      <c r="AU2788" s="64" t="s">
        <v>61</v>
      </c>
      <c r="AV2788" s="64" t="s">
        <v>61</v>
      </c>
      <c r="AW2788" s="64" t="s">
        <v>61</v>
      </c>
      <c r="AX2788" s="64" t="s">
        <v>61</v>
      </c>
      <c r="AY2788" s="64" t="s">
        <v>61</v>
      </c>
      <c r="AZ2788" s="64" t="s">
        <v>61</v>
      </c>
      <c r="BA2788" s="64" t="s">
        <v>61</v>
      </c>
      <c r="BB2788" s="63" t="b">
        <f>IF(COUNTIF('IPC Number'!A1847:A1976,LEFT($BC2788,4)),FALSE,TRUE)</f>
        <v>1</v>
      </c>
      <c r="BC2788" s="64" t="s">
        <v>161</v>
      </c>
      <c r="BD2788" s="64" t="s">
        <v>161</v>
      </c>
      <c r="BE2788" s="64" t="s">
        <v>9015</v>
      </c>
      <c r="BF2788" s="64" t="s">
        <v>9015</v>
      </c>
      <c r="BG2788" s="64" t="s">
        <v>61</v>
      </c>
      <c r="BH2788" s="64" t="s">
        <v>61</v>
      </c>
      <c r="BI2788" s="64" t="s">
        <v>61</v>
      </c>
      <c r="BJ2788" s="64" t="s">
        <v>27919</v>
      </c>
    </row>
    <row r="2789" spans="1:62" x14ac:dyDescent="0.3">
      <c r="A2789" s="64" t="s">
        <v>62</v>
      </c>
      <c r="B2789" s="64" t="s">
        <v>62</v>
      </c>
      <c r="C2789" s="64" t="s">
        <v>63</v>
      </c>
      <c r="D2789" s="64" t="s">
        <v>64</v>
      </c>
      <c r="E2789" s="64" t="s">
        <v>3390</v>
      </c>
      <c r="F2789" s="64" t="s">
        <v>61</v>
      </c>
      <c r="G2789" s="64" t="s">
        <v>27918</v>
      </c>
      <c r="H2789" s="64" t="s">
        <v>61</v>
      </c>
      <c r="I2789" s="64" t="s">
        <v>27917</v>
      </c>
      <c r="J2789" s="64" t="s">
        <v>61</v>
      </c>
      <c r="K2789" s="64">
        <v>7</v>
      </c>
      <c r="L2789" s="64" t="s">
        <v>61</v>
      </c>
      <c r="M2789" s="65" t="s">
        <v>27916</v>
      </c>
      <c r="N2789" s="64" t="s">
        <v>18265</v>
      </c>
      <c r="O2789" s="64" t="s">
        <v>61</v>
      </c>
      <c r="P2789" s="64" t="s">
        <v>27915</v>
      </c>
      <c r="Q2789" s="64" t="s">
        <v>24530</v>
      </c>
      <c r="R2789" s="64" t="s">
        <v>61</v>
      </c>
      <c r="S2789" s="64" t="s">
        <v>61</v>
      </c>
      <c r="T2789" s="64" t="s">
        <v>61</v>
      </c>
      <c r="U2789" s="64" t="s">
        <v>61</v>
      </c>
      <c r="V2789" s="64" t="s">
        <v>61</v>
      </c>
      <c r="W2789" s="64" t="s">
        <v>61</v>
      </c>
      <c r="X2789" s="64" t="s">
        <v>61</v>
      </c>
      <c r="Y2789" s="64" t="s">
        <v>61</v>
      </c>
      <c r="Z2789" s="64" t="s">
        <v>61</v>
      </c>
      <c r="AA2789" s="64" t="s">
        <v>61</v>
      </c>
      <c r="AB2789" s="64">
        <v>0</v>
      </c>
      <c r="AC2789" s="64" t="s">
        <v>61</v>
      </c>
      <c r="AD2789" s="64" t="s">
        <v>61</v>
      </c>
      <c r="AE2789" s="64" t="s">
        <v>61</v>
      </c>
      <c r="AF2789" s="64" t="s">
        <v>61</v>
      </c>
      <c r="AG2789" s="64" t="s">
        <v>61</v>
      </c>
      <c r="AH2789" s="64" t="s">
        <v>27914</v>
      </c>
      <c r="AI2789" s="64" t="s">
        <v>61</v>
      </c>
      <c r="AJ2789" s="64" t="s">
        <v>451</v>
      </c>
      <c r="AK2789" s="64">
        <v>1</v>
      </c>
      <c r="AL2789" s="64" t="s">
        <v>27913</v>
      </c>
      <c r="AM2789" s="64" t="s">
        <v>61</v>
      </c>
      <c r="AN2789" s="64" t="s">
        <v>61</v>
      </c>
      <c r="AO2789" s="64" t="s">
        <v>61</v>
      </c>
      <c r="AP2789" s="64" t="s">
        <v>61</v>
      </c>
      <c r="AQ2789" s="64" t="s">
        <v>61</v>
      </c>
      <c r="AR2789" s="64" t="s">
        <v>61</v>
      </c>
      <c r="AS2789" s="64" t="s">
        <v>61</v>
      </c>
      <c r="AT2789" s="64" t="s">
        <v>61</v>
      </c>
      <c r="AU2789" s="64" t="s">
        <v>61</v>
      </c>
      <c r="AV2789" s="64" t="s">
        <v>61</v>
      </c>
      <c r="AW2789" s="64" t="s">
        <v>61</v>
      </c>
      <c r="AX2789" s="64" t="s">
        <v>61</v>
      </c>
      <c r="AY2789" s="64" t="s">
        <v>61</v>
      </c>
      <c r="AZ2789" s="64" t="s">
        <v>61</v>
      </c>
      <c r="BA2789" s="64" t="s">
        <v>61</v>
      </c>
      <c r="BB2789" s="63" t="b">
        <f>IF(COUNTIF('IPC Number'!A1848:A1977,LEFT($BC2789,4)),FALSE,TRUE)</f>
        <v>1</v>
      </c>
      <c r="BC2789" s="64" t="s">
        <v>9420</v>
      </c>
      <c r="BD2789" s="64" t="s">
        <v>27912</v>
      </c>
      <c r="BE2789" s="64" t="s">
        <v>10447</v>
      </c>
      <c r="BF2789" s="64" t="s">
        <v>27911</v>
      </c>
      <c r="BG2789" s="64" t="s">
        <v>61</v>
      </c>
      <c r="BH2789" s="64" t="s">
        <v>61</v>
      </c>
      <c r="BI2789" s="64" t="s">
        <v>61</v>
      </c>
      <c r="BJ2789" s="64" t="s">
        <v>27910</v>
      </c>
    </row>
    <row r="2790" spans="1:62" x14ac:dyDescent="0.3">
      <c r="A2790" s="64" t="s">
        <v>62</v>
      </c>
      <c r="B2790" s="64" t="s">
        <v>62</v>
      </c>
      <c r="C2790" s="64" t="s">
        <v>63</v>
      </c>
      <c r="D2790" s="64" t="s">
        <v>558</v>
      </c>
      <c r="E2790" s="64" t="s">
        <v>27909</v>
      </c>
      <c r="F2790" s="64" t="s">
        <v>61</v>
      </c>
      <c r="G2790" s="64" t="s">
        <v>27908</v>
      </c>
      <c r="H2790" s="64" t="s">
        <v>61</v>
      </c>
      <c r="I2790" s="64" t="s">
        <v>27907</v>
      </c>
      <c r="J2790" s="64" t="s">
        <v>61</v>
      </c>
      <c r="K2790" s="64">
        <v>15</v>
      </c>
      <c r="L2790" s="64" t="s">
        <v>61</v>
      </c>
      <c r="M2790" s="65" t="s">
        <v>27906</v>
      </c>
      <c r="N2790" s="64" t="s">
        <v>18265</v>
      </c>
      <c r="O2790" s="64" t="s">
        <v>61</v>
      </c>
      <c r="P2790" s="64" t="s">
        <v>27905</v>
      </c>
      <c r="Q2790" s="64" t="s">
        <v>24530</v>
      </c>
      <c r="R2790" s="64" t="s">
        <v>61</v>
      </c>
      <c r="S2790" s="64" t="s">
        <v>61</v>
      </c>
      <c r="T2790" s="64" t="s">
        <v>27904</v>
      </c>
      <c r="U2790" s="64" t="s">
        <v>24528</v>
      </c>
      <c r="V2790" s="64" t="s">
        <v>61</v>
      </c>
      <c r="W2790" s="64" t="s">
        <v>27903</v>
      </c>
      <c r="X2790" s="64" t="s">
        <v>61</v>
      </c>
      <c r="Y2790" s="64" t="s">
        <v>61</v>
      </c>
      <c r="Z2790" s="64" t="s">
        <v>62</v>
      </c>
      <c r="AA2790" s="64" t="s">
        <v>61</v>
      </c>
      <c r="AB2790" s="64">
        <v>1</v>
      </c>
      <c r="AC2790" s="64" t="s">
        <v>61</v>
      </c>
      <c r="AD2790" s="64" t="s">
        <v>61</v>
      </c>
      <c r="AE2790" s="64" t="s">
        <v>61</v>
      </c>
      <c r="AF2790" s="64" t="s">
        <v>61</v>
      </c>
      <c r="AG2790" s="64" t="s">
        <v>61</v>
      </c>
      <c r="AH2790" s="64" t="s">
        <v>27902</v>
      </c>
      <c r="AI2790" s="64" t="s">
        <v>61</v>
      </c>
      <c r="AJ2790" s="64" t="s">
        <v>243</v>
      </c>
      <c r="AK2790" s="64">
        <v>5</v>
      </c>
      <c r="AL2790" s="64" t="s">
        <v>6847</v>
      </c>
      <c r="AM2790" s="64" t="s">
        <v>61</v>
      </c>
      <c r="AN2790" s="64" t="s">
        <v>61</v>
      </c>
      <c r="AO2790" s="64" t="s">
        <v>61</v>
      </c>
      <c r="AP2790" s="64" t="s">
        <v>61</v>
      </c>
      <c r="AQ2790" s="64" t="s">
        <v>61</v>
      </c>
      <c r="AR2790" s="64" t="s">
        <v>61</v>
      </c>
      <c r="AS2790" s="64" t="s">
        <v>61</v>
      </c>
      <c r="AT2790" s="64" t="s">
        <v>61</v>
      </c>
      <c r="AU2790" s="64" t="s">
        <v>61</v>
      </c>
      <c r="AV2790" s="64" t="s">
        <v>61</v>
      </c>
      <c r="AW2790" s="64" t="s">
        <v>61</v>
      </c>
      <c r="AX2790" s="64" t="s">
        <v>61</v>
      </c>
      <c r="AY2790" s="64" t="s">
        <v>61</v>
      </c>
      <c r="AZ2790" s="64" t="s">
        <v>61</v>
      </c>
      <c r="BA2790" s="64" t="s">
        <v>61</v>
      </c>
      <c r="BB2790" s="63" t="b">
        <f>IF(COUNTIF('IPC Number'!A1849:A1978,LEFT($BC2790,4)),FALSE,TRUE)</f>
        <v>1</v>
      </c>
      <c r="BC2790" s="64" t="s">
        <v>161</v>
      </c>
      <c r="BD2790" s="64" t="s">
        <v>161</v>
      </c>
      <c r="BE2790" s="64" t="s">
        <v>9015</v>
      </c>
      <c r="BF2790" s="64" t="s">
        <v>27901</v>
      </c>
      <c r="BG2790" s="64" t="s">
        <v>61</v>
      </c>
      <c r="BH2790" s="64" t="s">
        <v>61</v>
      </c>
      <c r="BI2790" s="64" t="s">
        <v>61</v>
      </c>
      <c r="BJ2790" s="64" t="s">
        <v>27900</v>
      </c>
    </row>
    <row r="2791" spans="1:62" x14ac:dyDescent="0.3">
      <c r="A2791" s="64" t="s">
        <v>62</v>
      </c>
      <c r="B2791" s="64" t="s">
        <v>62</v>
      </c>
      <c r="C2791" s="64" t="s">
        <v>63</v>
      </c>
      <c r="D2791" s="64" t="s">
        <v>64</v>
      </c>
      <c r="E2791" s="64" t="s">
        <v>27899</v>
      </c>
      <c r="F2791" s="64" t="s">
        <v>61</v>
      </c>
      <c r="G2791" s="64" t="s">
        <v>27898</v>
      </c>
      <c r="H2791" s="64" t="s">
        <v>61</v>
      </c>
      <c r="I2791" s="64" t="s">
        <v>27897</v>
      </c>
      <c r="J2791" s="64" t="s">
        <v>61</v>
      </c>
      <c r="K2791" s="64">
        <v>25</v>
      </c>
      <c r="L2791" s="64" t="s">
        <v>61</v>
      </c>
      <c r="M2791" s="65" t="s">
        <v>27896</v>
      </c>
      <c r="N2791" s="64" t="s">
        <v>27876</v>
      </c>
      <c r="O2791" s="64" t="s">
        <v>61</v>
      </c>
      <c r="P2791" s="64" t="s">
        <v>27895</v>
      </c>
      <c r="Q2791" s="64" t="s">
        <v>18907</v>
      </c>
      <c r="R2791" s="64" t="s">
        <v>61</v>
      </c>
      <c r="S2791" s="64" t="s">
        <v>61</v>
      </c>
      <c r="T2791" s="64" t="s">
        <v>61</v>
      </c>
      <c r="U2791" s="64" t="s">
        <v>61</v>
      </c>
      <c r="V2791" s="64" t="s">
        <v>61</v>
      </c>
      <c r="W2791" s="64" t="s">
        <v>61</v>
      </c>
      <c r="X2791" s="64" t="s">
        <v>61</v>
      </c>
      <c r="Y2791" s="64" t="s">
        <v>61</v>
      </c>
      <c r="Z2791" s="64" t="s">
        <v>61</v>
      </c>
      <c r="AA2791" s="64" t="s">
        <v>61</v>
      </c>
      <c r="AB2791" s="64">
        <v>0</v>
      </c>
      <c r="AC2791" s="64" t="s">
        <v>61</v>
      </c>
      <c r="AD2791" s="64" t="s">
        <v>61</v>
      </c>
      <c r="AE2791" s="64" t="s">
        <v>61</v>
      </c>
      <c r="AF2791" s="64" t="s">
        <v>61</v>
      </c>
      <c r="AG2791" s="64" t="s">
        <v>61</v>
      </c>
      <c r="AH2791" s="64" t="s">
        <v>27894</v>
      </c>
      <c r="AI2791" s="64" t="s">
        <v>61</v>
      </c>
      <c r="AJ2791" s="64" t="s">
        <v>27893</v>
      </c>
      <c r="AK2791" s="64">
        <v>3</v>
      </c>
      <c r="AL2791" s="64" t="s">
        <v>8783</v>
      </c>
      <c r="AM2791" s="64" t="s">
        <v>61</v>
      </c>
      <c r="AN2791" s="64" t="s">
        <v>27892</v>
      </c>
      <c r="AO2791" s="64" t="s">
        <v>210</v>
      </c>
      <c r="AP2791" s="64" t="s">
        <v>19548</v>
      </c>
      <c r="AQ2791" s="64" t="s">
        <v>27892</v>
      </c>
      <c r="AR2791" s="64" t="s">
        <v>210</v>
      </c>
      <c r="AS2791" s="64" t="s">
        <v>19548</v>
      </c>
      <c r="AT2791" s="64" t="s">
        <v>61</v>
      </c>
      <c r="AU2791" s="64" t="s">
        <v>61</v>
      </c>
      <c r="AV2791" s="64" t="s">
        <v>61</v>
      </c>
      <c r="AW2791" s="64" t="s">
        <v>61</v>
      </c>
      <c r="AX2791" s="64" t="s">
        <v>61</v>
      </c>
      <c r="AY2791" s="64" t="s">
        <v>61</v>
      </c>
      <c r="AZ2791" s="64" t="s">
        <v>61</v>
      </c>
      <c r="BA2791" s="64" t="s">
        <v>61</v>
      </c>
      <c r="BB2791" s="63" t="b">
        <f>IF(COUNTIF('IPC Number'!A1850:A1979,LEFT($BC2791,4)),FALSE,TRUE)</f>
        <v>1</v>
      </c>
      <c r="BC2791" s="64" t="s">
        <v>261</v>
      </c>
      <c r="BD2791" s="64" t="s">
        <v>261</v>
      </c>
      <c r="BE2791" s="64" t="s">
        <v>27891</v>
      </c>
      <c r="BF2791" s="64" t="s">
        <v>27891</v>
      </c>
      <c r="BG2791" s="64" t="s">
        <v>61</v>
      </c>
      <c r="BH2791" s="64" t="s">
        <v>61</v>
      </c>
      <c r="BI2791" s="64" t="s">
        <v>61</v>
      </c>
      <c r="BJ2791" s="64" t="s">
        <v>27890</v>
      </c>
    </row>
    <row r="2792" spans="1:62" x14ac:dyDescent="0.3">
      <c r="A2792" s="64" t="s">
        <v>62</v>
      </c>
      <c r="B2792" s="64" t="s">
        <v>62</v>
      </c>
      <c r="C2792" s="64" t="s">
        <v>63</v>
      </c>
      <c r="D2792" s="64" t="s">
        <v>64</v>
      </c>
      <c r="E2792" s="64" t="s">
        <v>27889</v>
      </c>
      <c r="F2792" s="64" t="s">
        <v>61</v>
      </c>
      <c r="G2792" s="64" t="s">
        <v>27888</v>
      </c>
      <c r="H2792" s="64" t="s">
        <v>61</v>
      </c>
      <c r="I2792" s="64" t="s">
        <v>27887</v>
      </c>
      <c r="J2792" s="64" t="s">
        <v>61</v>
      </c>
      <c r="K2792" s="64">
        <v>9</v>
      </c>
      <c r="L2792" s="64" t="s">
        <v>61</v>
      </c>
      <c r="M2792" s="65" t="s">
        <v>27886</v>
      </c>
      <c r="N2792" s="64" t="s">
        <v>27876</v>
      </c>
      <c r="O2792" s="64" t="s">
        <v>61</v>
      </c>
      <c r="P2792" s="64" t="s">
        <v>27885</v>
      </c>
      <c r="Q2792" s="64" t="s">
        <v>24530</v>
      </c>
      <c r="R2792" s="64" t="s">
        <v>61</v>
      </c>
      <c r="S2792" s="64" t="s">
        <v>61</v>
      </c>
      <c r="T2792" s="64" t="s">
        <v>61</v>
      </c>
      <c r="U2792" s="64" t="s">
        <v>61</v>
      </c>
      <c r="V2792" s="64" t="s">
        <v>61</v>
      </c>
      <c r="W2792" s="64" t="s">
        <v>61</v>
      </c>
      <c r="X2792" s="64" t="s">
        <v>61</v>
      </c>
      <c r="Y2792" s="64" t="s">
        <v>61</v>
      </c>
      <c r="Z2792" s="64" t="s">
        <v>61</v>
      </c>
      <c r="AA2792" s="64" t="s">
        <v>61</v>
      </c>
      <c r="AB2792" s="64">
        <v>0</v>
      </c>
      <c r="AC2792" s="64" t="s">
        <v>61</v>
      </c>
      <c r="AD2792" s="64" t="s">
        <v>61</v>
      </c>
      <c r="AE2792" s="64" t="s">
        <v>61</v>
      </c>
      <c r="AF2792" s="64" t="s">
        <v>61</v>
      </c>
      <c r="AG2792" s="64" t="s">
        <v>61</v>
      </c>
      <c r="AH2792" s="64" t="s">
        <v>27884</v>
      </c>
      <c r="AI2792" s="64" t="s">
        <v>61</v>
      </c>
      <c r="AJ2792" s="64" t="s">
        <v>109</v>
      </c>
      <c r="AK2792" s="64">
        <v>2</v>
      </c>
      <c r="AL2792" s="64" t="s">
        <v>27883</v>
      </c>
      <c r="AM2792" s="64" t="s">
        <v>61</v>
      </c>
      <c r="AN2792" s="64" t="s">
        <v>61</v>
      </c>
      <c r="AO2792" s="64" t="s">
        <v>61</v>
      </c>
      <c r="AP2792" s="64" t="s">
        <v>61</v>
      </c>
      <c r="AQ2792" s="64" t="s">
        <v>61</v>
      </c>
      <c r="AR2792" s="64" t="s">
        <v>61</v>
      </c>
      <c r="AS2792" s="64" t="s">
        <v>61</v>
      </c>
      <c r="AT2792" s="64" t="s">
        <v>61</v>
      </c>
      <c r="AU2792" s="64" t="s">
        <v>61</v>
      </c>
      <c r="AV2792" s="64" t="s">
        <v>61</v>
      </c>
      <c r="AW2792" s="64" t="s">
        <v>61</v>
      </c>
      <c r="AX2792" s="64" t="s">
        <v>61</v>
      </c>
      <c r="AY2792" s="64" t="s">
        <v>61</v>
      </c>
      <c r="AZ2792" s="64" t="s">
        <v>61</v>
      </c>
      <c r="BA2792" s="64" t="s">
        <v>61</v>
      </c>
      <c r="BB2792" s="63" t="b">
        <f>IF(COUNTIF('IPC Number'!A1851:A1980,LEFT($BC2792,4)),FALSE,TRUE)</f>
        <v>1</v>
      </c>
      <c r="BC2792" s="64" t="s">
        <v>4289</v>
      </c>
      <c r="BD2792" s="64" t="s">
        <v>4289</v>
      </c>
      <c r="BE2792" s="64" t="s">
        <v>10055</v>
      </c>
      <c r="BF2792" s="64" t="s">
        <v>27882</v>
      </c>
      <c r="BG2792" s="64" t="s">
        <v>61</v>
      </c>
      <c r="BH2792" s="64" t="s">
        <v>61</v>
      </c>
      <c r="BI2792" s="64" t="s">
        <v>61</v>
      </c>
      <c r="BJ2792" s="64" t="s">
        <v>27881</v>
      </c>
    </row>
    <row r="2793" spans="1:62" x14ac:dyDescent="0.3">
      <c r="A2793" s="64" t="s">
        <v>62</v>
      </c>
      <c r="B2793" s="64" t="s">
        <v>62</v>
      </c>
      <c r="C2793" s="64" t="s">
        <v>63</v>
      </c>
      <c r="D2793" s="64" t="s">
        <v>64</v>
      </c>
      <c r="E2793" s="64" t="s">
        <v>27880</v>
      </c>
      <c r="F2793" s="64" t="s">
        <v>61</v>
      </c>
      <c r="G2793" s="64" t="s">
        <v>27879</v>
      </c>
      <c r="H2793" s="64" t="s">
        <v>61</v>
      </c>
      <c r="I2793" s="64" t="s">
        <v>27878</v>
      </c>
      <c r="J2793" s="64" t="s">
        <v>61</v>
      </c>
      <c r="K2793" s="64">
        <v>14</v>
      </c>
      <c r="L2793" s="64" t="s">
        <v>61</v>
      </c>
      <c r="M2793" s="65" t="s">
        <v>27877</v>
      </c>
      <c r="N2793" s="64" t="s">
        <v>27876</v>
      </c>
      <c r="O2793" s="64" t="s">
        <v>61</v>
      </c>
      <c r="P2793" s="64" t="s">
        <v>27875</v>
      </c>
      <c r="Q2793" s="64" t="s">
        <v>24530</v>
      </c>
      <c r="R2793" s="64" t="s">
        <v>61</v>
      </c>
      <c r="S2793" s="64" t="s">
        <v>61</v>
      </c>
      <c r="T2793" s="64" t="s">
        <v>61</v>
      </c>
      <c r="U2793" s="64" t="s">
        <v>61</v>
      </c>
      <c r="V2793" s="64" t="s">
        <v>61</v>
      </c>
      <c r="W2793" s="64" t="s">
        <v>61</v>
      </c>
      <c r="X2793" s="64" t="s">
        <v>61</v>
      </c>
      <c r="Y2793" s="64" t="s">
        <v>61</v>
      </c>
      <c r="Z2793" s="64" t="s">
        <v>61</v>
      </c>
      <c r="AA2793" s="64" t="s">
        <v>61</v>
      </c>
      <c r="AB2793" s="64">
        <v>0</v>
      </c>
      <c r="AC2793" s="64" t="s">
        <v>61</v>
      </c>
      <c r="AD2793" s="64" t="s">
        <v>61</v>
      </c>
      <c r="AE2793" s="64" t="s">
        <v>61</v>
      </c>
      <c r="AF2793" s="64" t="s">
        <v>61</v>
      </c>
      <c r="AG2793" s="64" t="s">
        <v>61</v>
      </c>
      <c r="AH2793" s="64" t="s">
        <v>27874</v>
      </c>
      <c r="AI2793" s="64" t="s">
        <v>61</v>
      </c>
      <c r="AJ2793" s="64" t="s">
        <v>84</v>
      </c>
      <c r="AK2793" s="64">
        <v>3</v>
      </c>
      <c r="AL2793" s="64" t="s">
        <v>14339</v>
      </c>
      <c r="AM2793" s="64" t="s">
        <v>61</v>
      </c>
      <c r="AN2793" s="64" t="s">
        <v>61</v>
      </c>
      <c r="AO2793" s="64" t="s">
        <v>61</v>
      </c>
      <c r="AP2793" s="64" t="s">
        <v>61</v>
      </c>
      <c r="AQ2793" s="64" t="s">
        <v>61</v>
      </c>
      <c r="AR2793" s="64" t="s">
        <v>61</v>
      </c>
      <c r="AS2793" s="64" t="s">
        <v>61</v>
      </c>
      <c r="AT2793" s="64" t="s">
        <v>61</v>
      </c>
      <c r="AU2793" s="64" t="s">
        <v>61</v>
      </c>
      <c r="AV2793" s="64" t="s">
        <v>61</v>
      </c>
      <c r="AW2793" s="64" t="s">
        <v>61</v>
      </c>
      <c r="AX2793" s="64" t="s">
        <v>61</v>
      </c>
      <c r="AY2793" s="64" t="s">
        <v>61</v>
      </c>
      <c r="AZ2793" s="64" t="s">
        <v>61</v>
      </c>
      <c r="BA2793" s="64" t="s">
        <v>61</v>
      </c>
      <c r="BB2793" s="63" t="b">
        <f>IF(COUNTIF('IPC Number'!A1852:A1981,LEFT($BC2793,4)),FALSE,TRUE)</f>
        <v>1</v>
      </c>
      <c r="BC2793" s="64" t="s">
        <v>185</v>
      </c>
      <c r="BD2793" s="64" t="s">
        <v>185</v>
      </c>
      <c r="BE2793" s="64" t="s">
        <v>8980</v>
      </c>
      <c r="BF2793" s="64" t="s">
        <v>27873</v>
      </c>
      <c r="BG2793" s="64" t="s">
        <v>61</v>
      </c>
      <c r="BH2793" s="64" t="s">
        <v>61</v>
      </c>
      <c r="BI2793" s="64" t="s">
        <v>61</v>
      </c>
      <c r="BJ2793" s="64" t="s">
        <v>27872</v>
      </c>
    </row>
    <row r="2794" spans="1:62" x14ac:dyDescent="0.3">
      <c r="A2794" s="64" t="s">
        <v>62</v>
      </c>
      <c r="B2794" s="64" t="s">
        <v>62</v>
      </c>
      <c r="C2794" s="64" t="s">
        <v>63</v>
      </c>
      <c r="D2794" s="64" t="s">
        <v>64</v>
      </c>
      <c r="E2794" s="64" t="s">
        <v>27871</v>
      </c>
      <c r="F2794" s="64" t="s">
        <v>61</v>
      </c>
      <c r="G2794" s="64" t="s">
        <v>27870</v>
      </c>
      <c r="H2794" s="64" t="s">
        <v>61</v>
      </c>
      <c r="I2794" s="64" t="s">
        <v>27869</v>
      </c>
      <c r="J2794" s="64" t="s">
        <v>61</v>
      </c>
      <c r="K2794" s="64">
        <v>10</v>
      </c>
      <c r="L2794" s="64" t="s">
        <v>61</v>
      </c>
      <c r="M2794" s="65" t="s">
        <v>27868</v>
      </c>
      <c r="N2794" s="64" t="s">
        <v>27838</v>
      </c>
      <c r="O2794" s="64" t="s">
        <v>61</v>
      </c>
      <c r="P2794" s="64" t="s">
        <v>27867</v>
      </c>
      <c r="Q2794" s="64" t="s">
        <v>24530</v>
      </c>
      <c r="R2794" s="64" t="s">
        <v>61</v>
      </c>
      <c r="S2794" s="64" t="s">
        <v>61</v>
      </c>
      <c r="T2794" s="64" t="s">
        <v>61</v>
      </c>
      <c r="U2794" s="64" t="s">
        <v>61</v>
      </c>
      <c r="V2794" s="64" t="s">
        <v>61</v>
      </c>
      <c r="W2794" s="64" t="s">
        <v>61</v>
      </c>
      <c r="X2794" s="64" t="s">
        <v>61</v>
      </c>
      <c r="Y2794" s="64" t="s">
        <v>61</v>
      </c>
      <c r="Z2794" s="64" t="s">
        <v>61</v>
      </c>
      <c r="AA2794" s="64" t="s">
        <v>61</v>
      </c>
      <c r="AB2794" s="64">
        <v>0</v>
      </c>
      <c r="AC2794" s="64" t="s">
        <v>61</v>
      </c>
      <c r="AD2794" s="64" t="s">
        <v>61</v>
      </c>
      <c r="AE2794" s="64" t="s">
        <v>61</v>
      </c>
      <c r="AF2794" s="64" t="s">
        <v>61</v>
      </c>
      <c r="AG2794" s="64" t="s">
        <v>61</v>
      </c>
      <c r="AH2794" s="64" t="s">
        <v>27866</v>
      </c>
      <c r="AI2794" s="64" t="s">
        <v>61</v>
      </c>
      <c r="AJ2794" s="64" t="s">
        <v>616</v>
      </c>
      <c r="AK2794" s="64">
        <v>3</v>
      </c>
      <c r="AL2794" s="64" t="s">
        <v>27865</v>
      </c>
      <c r="AM2794" s="64" t="s">
        <v>61</v>
      </c>
      <c r="AN2794" s="64" t="s">
        <v>61</v>
      </c>
      <c r="AO2794" s="64" t="s">
        <v>61</v>
      </c>
      <c r="AP2794" s="64" t="s">
        <v>61</v>
      </c>
      <c r="AQ2794" s="64" t="s">
        <v>61</v>
      </c>
      <c r="AR2794" s="64" t="s">
        <v>61</v>
      </c>
      <c r="AS2794" s="64" t="s">
        <v>61</v>
      </c>
      <c r="AT2794" s="64" t="s">
        <v>61</v>
      </c>
      <c r="AU2794" s="64" t="s">
        <v>61</v>
      </c>
      <c r="AV2794" s="64" t="s">
        <v>61</v>
      </c>
      <c r="AW2794" s="64" t="s">
        <v>61</v>
      </c>
      <c r="AX2794" s="64" t="s">
        <v>61</v>
      </c>
      <c r="AY2794" s="64" t="s">
        <v>61</v>
      </c>
      <c r="AZ2794" s="64" t="s">
        <v>61</v>
      </c>
      <c r="BA2794" s="64" t="s">
        <v>61</v>
      </c>
      <c r="BB2794" s="63" t="b">
        <f>IF(COUNTIF('IPC Number'!A1853:A1982,LEFT($BC2794,4)),FALSE,TRUE)</f>
        <v>1</v>
      </c>
      <c r="BC2794" s="64" t="s">
        <v>8431</v>
      </c>
      <c r="BD2794" s="64" t="s">
        <v>8431</v>
      </c>
      <c r="BE2794" s="64" t="s">
        <v>10747</v>
      </c>
      <c r="BF2794" s="64" t="s">
        <v>10747</v>
      </c>
      <c r="BG2794" s="64" t="s">
        <v>61</v>
      </c>
      <c r="BH2794" s="64" t="s">
        <v>61</v>
      </c>
      <c r="BI2794" s="64" t="s">
        <v>61</v>
      </c>
      <c r="BJ2794" s="64" t="s">
        <v>27864</v>
      </c>
    </row>
    <row r="2795" spans="1:62" x14ac:dyDescent="0.3">
      <c r="A2795" s="64" t="s">
        <v>62</v>
      </c>
      <c r="B2795" s="64" t="s">
        <v>62</v>
      </c>
      <c r="C2795" s="64" t="s">
        <v>63</v>
      </c>
      <c r="D2795" s="64" t="s">
        <v>558</v>
      </c>
      <c r="E2795" s="64" t="s">
        <v>3608</v>
      </c>
      <c r="F2795" s="64" t="s">
        <v>61</v>
      </c>
      <c r="G2795" s="64" t="s">
        <v>27863</v>
      </c>
      <c r="H2795" s="64" t="s">
        <v>61</v>
      </c>
      <c r="I2795" s="64" t="s">
        <v>27862</v>
      </c>
      <c r="J2795" s="64" t="s">
        <v>61</v>
      </c>
      <c r="K2795" s="64">
        <v>33</v>
      </c>
      <c r="L2795" s="64" t="s">
        <v>61</v>
      </c>
      <c r="M2795" s="65" t="s">
        <v>27861</v>
      </c>
      <c r="N2795" s="64" t="s">
        <v>27838</v>
      </c>
      <c r="O2795" s="64" t="s">
        <v>61</v>
      </c>
      <c r="P2795" s="64" t="s">
        <v>27860</v>
      </c>
      <c r="Q2795" s="64" t="s">
        <v>22937</v>
      </c>
      <c r="R2795" s="64" t="s">
        <v>61</v>
      </c>
      <c r="S2795" s="64" t="s">
        <v>61</v>
      </c>
      <c r="T2795" s="64" t="s">
        <v>27859</v>
      </c>
      <c r="U2795" s="64" t="s">
        <v>22804</v>
      </c>
      <c r="V2795" s="64" t="s">
        <v>61</v>
      </c>
      <c r="W2795" s="64" t="s">
        <v>67</v>
      </c>
      <c r="X2795" s="64" t="s">
        <v>61</v>
      </c>
      <c r="Y2795" s="64" t="s">
        <v>61</v>
      </c>
      <c r="Z2795" s="64" t="s">
        <v>62</v>
      </c>
      <c r="AA2795" s="64" t="s">
        <v>61</v>
      </c>
      <c r="AB2795" s="64">
        <v>1</v>
      </c>
      <c r="AC2795" s="64" t="s">
        <v>68</v>
      </c>
      <c r="AD2795" s="64" t="s">
        <v>69</v>
      </c>
      <c r="AE2795" s="64" t="s">
        <v>61</v>
      </c>
      <c r="AF2795" s="64" t="s">
        <v>61</v>
      </c>
      <c r="AG2795" s="64" t="s">
        <v>61</v>
      </c>
      <c r="AH2795" s="64" t="s">
        <v>14809</v>
      </c>
      <c r="AI2795" s="64" t="s">
        <v>61</v>
      </c>
      <c r="AJ2795" s="64" t="s">
        <v>62</v>
      </c>
      <c r="AK2795" s="64">
        <v>1</v>
      </c>
      <c r="AL2795" s="64" t="s">
        <v>15615</v>
      </c>
      <c r="AM2795" s="64" t="s">
        <v>61</v>
      </c>
      <c r="AN2795" s="64" t="s">
        <v>61</v>
      </c>
      <c r="AO2795" s="64" t="s">
        <v>61</v>
      </c>
      <c r="AP2795" s="64" t="s">
        <v>61</v>
      </c>
      <c r="AQ2795" s="64" t="s">
        <v>61</v>
      </c>
      <c r="AR2795" s="64" t="s">
        <v>61</v>
      </c>
      <c r="AS2795" s="64" t="s">
        <v>61</v>
      </c>
      <c r="AT2795" s="64" t="s">
        <v>61</v>
      </c>
      <c r="AU2795" s="64" t="s">
        <v>61</v>
      </c>
      <c r="AV2795" s="64" t="s">
        <v>61</v>
      </c>
      <c r="AW2795" s="64" t="s">
        <v>61</v>
      </c>
      <c r="AX2795" s="64" t="s">
        <v>61</v>
      </c>
      <c r="AY2795" s="64" t="s">
        <v>61</v>
      </c>
      <c r="AZ2795" s="64" t="s">
        <v>61</v>
      </c>
      <c r="BA2795" s="64" t="s">
        <v>61</v>
      </c>
      <c r="BB2795" s="63" t="b">
        <f>IF(COUNTIF('IPC Number'!A1854:A1983,LEFT($BC2795,4)),FALSE,TRUE)</f>
        <v>1</v>
      </c>
      <c r="BC2795" s="64" t="s">
        <v>374</v>
      </c>
      <c r="BD2795" s="64" t="s">
        <v>374</v>
      </c>
      <c r="BE2795" s="64" t="s">
        <v>9246</v>
      </c>
      <c r="BF2795" s="64" t="s">
        <v>27858</v>
      </c>
      <c r="BG2795" s="64" t="s">
        <v>61</v>
      </c>
      <c r="BH2795" s="64" t="s">
        <v>61</v>
      </c>
      <c r="BI2795" s="64" t="s">
        <v>61</v>
      </c>
      <c r="BJ2795" s="64" t="s">
        <v>27857</v>
      </c>
    </row>
    <row r="2796" spans="1:62" x14ac:dyDescent="0.3">
      <c r="A2796" s="64" t="s">
        <v>62</v>
      </c>
      <c r="B2796" s="64" t="s">
        <v>62</v>
      </c>
      <c r="C2796" s="64" t="s">
        <v>63</v>
      </c>
      <c r="D2796" s="64" t="s">
        <v>558</v>
      </c>
      <c r="E2796" s="64" t="s">
        <v>3091</v>
      </c>
      <c r="F2796" s="64" t="s">
        <v>61</v>
      </c>
      <c r="G2796" s="64" t="s">
        <v>13716</v>
      </c>
      <c r="H2796" s="64" t="s">
        <v>61</v>
      </c>
      <c r="I2796" s="64" t="s">
        <v>27856</v>
      </c>
      <c r="J2796" s="64" t="s">
        <v>61</v>
      </c>
      <c r="K2796" s="64">
        <v>15</v>
      </c>
      <c r="L2796" s="64" t="s">
        <v>61</v>
      </c>
      <c r="M2796" s="65" t="s">
        <v>27855</v>
      </c>
      <c r="N2796" s="64" t="s">
        <v>27838</v>
      </c>
      <c r="O2796" s="64" t="s">
        <v>61</v>
      </c>
      <c r="P2796" s="64" t="s">
        <v>27854</v>
      </c>
      <c r="Q2796" s="64" t="s">
        <v>22937</v>
      </c>
      <c r="R2796" s="64" t="s">
        <v>61</v>
      </c>
      <c r="S2796" s="64" t="s">
        <v>61</v>
      </c>
      <c r="T2796" s="64" t="s">
        <v>27853</v>
      </c>
      <c r="U2796" s="64" t="s">
        <v>19299</v>
      </c>
      <c r="V2796" s="64" t="s">
        <v>61</v>
      </c>
      <c r="W2796" s="64" t="s">
        <v>67</v>
      </c>
      <c r="X2796" s="64" t="s">
        <v>61</v>
      </c>
      <c r="Y2796" s="64" t="s">
        <v>61</v>
      </c>
      <c r="Z2796" s="64" t="s">
        <v>62</v>
      </c>
      <c r="AA2796" s="64" t="s">
        <v>61</v>
      </c>
      <c r="AB2796" s="64">
        <v>1</v>
      </c>
      <c r="AC2796" s="64" t="s">
        <v>68</v>
      </c>
      <c r="AD2796" s="64" t="s">
        <v>69</v>
      </c>
      <c r="AE2796" s="64" t="s">
        <v>61</v>
      </c>
      <c r="AF2796" s="64" t="s">
        <v>61</v>
      </c>
      <c r="AG2796" s="64" t="s">
        <v>61</v>
      </c>
      <c r="AH2796" s="64" t="s">
        <v>14809</v>
      </c>
      <c r="AI2796" s="64" t="s">
        <v>61</v>
      </c>
      <c r="AJ2796" s="64" t="s">
        <v>62</v>
      </c>
      <c r="AK2796" s="64">
        <v>1</v>
      </c>
      <c r="AL2796" s="64" t="s">
        <v>18439</v>
      </c>
      <c r="AM2796" s="64" t="s">
        <v>61</v>
      </c>
      <c r="AN2796" s="64" t="s">
        <v>61</v>
      </c>
      <c r="AO2796" s="64" t="s">
        <v>61</v>
      </c>
      <c r="AP2796" s="64" t="s">
        <v>61</v>
      </c>
      <c r="AQ2796" s="64" t="s">
        <v>61</v>
      </c>
      <c r="AR2796" s="64" t="s">
        <v>61</v>
      </c>
      <c r="AS2796" s="64" t="s">
        <v>61</v>
      </c>
      <c r="AT2796" s="64" t="s">
        <v>61</v>
      </c>
      <c r="AU2796" s="64" t="s">
        <v>61</v>
      </c>
      <c r="AV2796" s="64" t="s">
        <v>61</v>
      </c>
      <c r="AW2796" s="64" t="s">
        <v>61</v>
      </c>
      <c r="AX2796" s="64" t="s">
        <v>61</v>
      </c>
      <c r="AY2796" s="64" t="s">
        <v>61</v>
      </c>
      <c r="AZ2796" s="64" t="s">
        <v>61</v>
      </c>
      <c r="BA2796" s="64" t="s">
        <v>61</v>
      </c>
      <c r="BB2796" s="63" t="b">
        <f>IF(COUNTIF('IPC Number'!A1855:A1984,LEFT($BC2796,4)),FALSE,TRUE)</f>
        <v>1</v>
      </c>
      <c r="BC2796" s="64" t="s">
        <v>374</v>
      </c>
      <c r="BD2796" s="64" t="s">
        <v>12924</v>
      </c>
      <c r="BE2796" s="64" t="s">
        <v>10059</v>
      </c>
      <c r="BF2796" s="64" t="s">
        <v>10081</v>
      </c>
      <c r="BG2796" s="64" t="s">
        <v>61</v>
      </c>
      <c r="BH2796" s="64" t="s">
        <v>61</v>
      </c>
      <c r="BI2796" s="64" t="s">
        <v>61</v>
      </c>
      <c r="BJ2796" s="64" t="s">
        <v>27852</v>
      </c>
    </row>
    <row r="2797" spans="1:62" x14ac:dyDescent="0.3">
      <c r="A2797" s="64" t="s">
        <v>62</v>
      </c>
      <c r="B2797" s="64" t="s">
        <v>62</v>
      </c>
      <c r="C2797" s="64" t="s">
        <v>63</v>
      </c>
      <c r="D2797" s="64" t="s">
        <v>558</v>
      </c>
      <c r="E2797" s="64" t="s">
        <v>10448</v>
      </c>
      <c r="F2797" s="64" t="s">
        <v>61</v>
      </c>
      <c r="G2797" s="64" t="s">
        <v>27851</v>
      </c>
      <c r="H2797" s="64" t="s">
        <v>61</v>
      </c>
      <c r="I2797" s="64" t="s">
        <v>27850</v>
      </c>
      <c r="J2797" s="64" t="s">
        <v>61</v>
      </c>
      <c r="K2797" s="64">
        <v>16</v>
      </c>
      <c r="L2797" s="64" t="s">
        <v>61</v>
      </c>
      <c r="M2797" s="65" t="s">
        <v>27849</v>
      </c>
      <c r="N2797" s="64" t="s">
        <v>27838</v>
      </c>
      <c r="O2797" s="64" t="s">
        <v>61</v>
      </c>
      <c r="P2797" s="64" t="s">
        <v>27848</v>
      </c>
      <c r="Q2797" s="64" t="s">
        <v>23172</v>
      </c>
      <c r="R2797" s="64" t="s">
        <v>61</v>
      </c>
      <c r="S2797" s="64" t="s">
        <v>61</v>
      </c>
      <c r="T2797" s="64" t="s">
        <v>27847</v>
      </c>
      <c r="U2797" s="64" t="s">
        <v>14089</v>
      </c>
      <c r="V2797" s="64" t="s">
        <v>61</v>
      </c>
      <c r="W2797" s="64" t="s">
        <v>202</v>
      </c>
      <c r="X2797" s="64" t="s">
        <v>61</v>
      </c>
      <c r="Y2797" s="64" t="s">
        <v>61</v>
      </c>
      <c r="Z2797" s="64" t="s">
        <v>143</v>
      </c>
      <c r="AA2797" s="64" t="s">
        <v>61</v>
      </c>
      <c r="AB2797" s="64">
        <v>1</v>
      </c>
      <c r="AC2797" s="64" t="s">
        <v>203</v>
      </c>
      <c r="AD2797" s="64" t="s">
        <v>204</v>
      </c>
      <c r="AE2797" s="64" t="s">
        <v>61</v>
      </c>
      <c r="AF2797" s="64" t="s">
        <v>61</v>
      </c>
      <c r="AG2797" s="64" t="s">
        <v>61</v>
      </c>
      <c r="AH2797" s="64" t="s">
        <v>14091</v>
      </c>
      <c r="AI2797" s="64" t="s">
        <v>61</v>
      </c>
      <c r="AJ2797" s="64" t="s">
        <v>1631</v>
      </c>
      <c r="AK2797" s="64">
        <v>6</v>
      </c>
      <c r="AL2797" s="64" t="s">
        <v>3748</v>
      </c>
      <c r="AM2797" s="64" t="s">
        <v>61</v>
      </c>
      <c r="AN2797" s="64" t="s">
        <v>61</v>
      </c>
      <c r="AO2797" s="64" t="s">
        <v>61</v>
      </c>
      <c r="AP2797" s="64" t="s">
        <v>61</v>
      </c>
      <c r="AQ2797" s="64" t="s">
        <v>61</v>
      </c>
      <c r="AR2797" s="64" t="s">
        <v>61</v>
      </c>
      <c r="AS2797" s="64" t="s">
        <v>61</v>
      </c>
      <c r="AT2797" s="64" t="s">
        <v>61</v>
      </c>
      <c r="AU2797" s="64" t="s">
        <v>61</v>
      </c>
      <c r="AV2797" s="64" t="s">
        <v>61</v>
      </c>
      <c r="AW2797" s="64" t="s">
        <v>61</v>
      </c>
      <c r="AX2797" s="64" t="s">
        <v>61</v>
      </c>
      <c r="AY2797" s="64" t="s">
        <v>61</v>
      </c>
      <c r="AZ2797" s="64" t="s">
        <v>61</v>
      </c>
      <c r="BA2797" s="64" t="s">
        <v>61</v>
      </c>
      <c r="BB2797" s="63" t="b">
        <f>IF(COUNTIF('IPC Number'!A1856:A1985,LEFT($BC2797,4)),FALSE,TRUE)</f>
        <v>1</v>
      </c>
      <c r="BC2797" s="64" t="s">
        <v>77</v>
      </c>
      <c r="BD2797" s="64" t="s">
        <v>10453</v>
      </c>
      <c r="BE2797" s="64" t="s">
        <v>8581</v>
      </c>
      <c r="BF2797" s="64" t="s">
        <v>10454</v>
      </c>
      <c r="BG2797" s="64" t="s">
        <v>61</v>
      </c>
      <c r="BH2797" s="64" t="s">
        <v>61</v>
      </c>
      <c r="BI2797" s="64" t="s">
        <v>61</v>
      </c>
      <c r="BJ2797" s="64" t="s">
        <v>27846</v>
      </c>
    </row>
    <row r="2798" spans="1:62" x14ac:dyDescent="0.3">
      <c r="A2798" s="64" t="s">
        <v>62</v>
      </c>
      <c r="B2798" s="64" t="s">
        <v>62</v>
      </c>
      <c r="C2798" s="64" t="s">
        <v>63</v>
      </c>
      <c r="D2798" s="64" t="s">
        <v>558</v>
      </c>
      <c r="E2798" s="64" t="s">
        <v>12842</v>
      </c>
      <c r="F2798" s="64" t="s">
        <v>61</v>
      </c>
      <c r="G2798" s="64" t="s">
        <v>23884</v>
      </c>
      <c r="H2798" s="64" t="s">
        <v>61</v>
      </c>
      <c r="I2798" s="64" t="s">
        <v>27845</v>
      </c>
      <c r="J2798" s="64" t="s">
        <v>61</v>
      </c>
      <c r="K2798" s="64">
        <v>39</v>
      </c>
      <c r="L2798" s="64" t="s">
        <v>61</v>
      </c>
      <c r="M2798" s="65" t="s">
        <v>27844</v>
      </c>
      <c r="N2798" s="64" t="s">
        <v>27838</v>
      </c>
      <c r="O2798" s="64" t="s">
        <v>61</v>
      </c>
      <c r="P2798" s="64" t="s">
        <v>27843</v>
      </c>
      <c r="Q2798" s="64" t="s">
        <v>22937</v>
      </c>
      <c r="R2798" s="64" t="s">
        <v>61</v>
      </c>
      <c r="S2798" s="64" t="s">
        <v>61</v>
      </c>
      <c r="T2798" s="64" t="s">
        <v>27842</v>
      </c>
      <c r="U2798" s="64" t="s">
        <v>12748</v>
      </c>
      <c r="V2798" s="64" t="s">
        <v>61</v>
      </c>
      <c r="W2798" s="64" t="s">
        <v>202</v>
      </c>
      <c r="X2798" s="64" t="s">
        <v>61</v>
      </c>
      <c r="Y2798" s="64" t="s">
        <v>61</v>
      </c>
      <c r="Z2798" s="64" t="s">
        <v>143</v>
      </c>
      <c r="AA2798" s="64" t="s">
        <v>61</v>
      </c>
      <c r="AB2798" s="64">
        <v>1</v>
      </c>
      <c r="AC2798" s="64" t="s">
        <v>203</v>
      </c>
      <c r="AD2798" s="64" t="s">
        <v>204</v>
      </c>
      <c r="AE2798" s="64" t="s">
        <v>61</v>
      </c>
      <c r="AF2798" s="64" t="s">
        <v>61</v>
      </c>
      <c r="AG2798" s="64" t="s">
        <v>61</v>
      </c>
      <c r="AH2798" s="64" t="s">
        <v>12845</v>
      </c>
      <c r="AI2798" s="64" t="s">
        <v>61</v>
      </c>
      <c r="AJ2798" s="64" t="s">
        <v>2303</v>
      </c>
      <c r="AK2798" s="64">
        <v>7</v>
      </c>
      <c r="AL2798" s="64" t="s">
        <v>14633</v>
      </c>
      <c r="AM2798" s="64" t="s">
        <v>61</v>
      </c>
      <c r="AN2798" s="64" t="s">
        <v>61</v>
      </c>
      <c r="AO2798" s="64" t="s">
        <v>61</v>
      </c>
      <c r="AP2798" s="64" t="s">
        <v>61</v>
      </c>
      <c r="AQ2798" s="64" t="s">
        <v>61</v>
      </c>
      <c r="AR2798" s="64" t="s">
        <v>61</v>
      </c>
      <c r="AS2798" s="64" t="s">
        <v>61</v>
      </c>
      <c r="AT2798" s="64" t="s">
        <v>61</v>
      </c>
      <c r="AU2798" s="64" t="s">
        <v>61</v>
      </c>
      <c r="AV2798" s="64" t="s">
        <v>61</v>
      </c>
      <c r="AW2798" s="64" t="s">
        <v>61</v>
      </c>
      <c r="AX2798" s="64" t="s">
        <v>61</v>
      </c>
      <c r="AY2798" s="64" t="s">
        <v>61</v>
      </c>
      <c r="AZ2798" s="64" t="s">
        <v>61</v>
      </c>
      <c r="BA2798" s="64" t="s">
        <v>61</v>
      </c>
      <c r="BB2798" s="63" t="b">
        <f>IF(COUNTIF('IPC Number'!A1857:A1986,LEFT($BC2798,4)),FALSE,TRUE)</f>
        <v>1</v>
      </c>
      <c r="BC2798" s="64" t="s">
        <v>77</v>
      </c>
      <c r="BD2798" s="64" t="s">
        <v>10453</v>
      </c>
      <c r="BE2798" s="64" t="s">
        <v>8581</v>
      </c>
      <c r="BF2798" s="64" t="s">
        <v>10454</v>
      </c>
      <c r="BG2798" s="64" t="s">
        <v>61</v>
      </c>
      <c r="BH2798" s="64" t="s">
        <v>61</v>
      </c>
      <c r="BI2798" s="64" t="s">
        <v>61</v>
      </c>
      <c r="BJ2798" s="64" t="s">
        <v>27841</v>
      </c>
    </row>
    <row r="2799" spans="1:62" x14ac:dyDescent="0.3">
      <c r="A2799" s="64" t="s">
        <v>62</v>
      </c>
      <c r="B2799" s="64" t="s">
        <v>62</v>
      </c>
      <c r="C2799" s="64" t="s">
        <v>63</v>
      </c>
      <c r="D2799" s="64" t="s">
        <v>558</v>
      </c>
      <c r="E2799" s="64" t="s">
        <v>9745</v>
      </c>
      <c r="F2799" s="64" t="s">
        <v>61</v>
      </c>
      <c r="G2799" s="64" t="s">
        <v>9746</v>
      </c>
      <c r="H2799" s="64" t="s">
        <v>61</v>
      </c>
      <c r="I2799" s="64" t="s">
        <v>27840</v>
      </c>
      <c r="J2799" s="64" t="s">
        <v>61</v>
      </c>
      <c r="K2799" s="64">
        <v>7</v>
      </c>
      <c r="L2799" s="64" t="s">
        <v>61</v>
      </c>
      <c r="M2799" s="65" t="s">
        <v>27839</v>
      </c>
      <c r="N2799" s="64" t="s">
        <v>27838</v>
      </c>
      <c r="O2799" s="64" t="s">
        <v>61</v>
      </c>
      <c r="P2799" s="64" t="s">
        <v>27837</v>
      </c>
      <c r="Q2799" s="64" t="s">
        <v>18171</v>
      </c>
      <c r="R2799" s="64" t="s">
        <v>61</v>
      </c>
      <c r="S2799" s="64" t="s">
        <v>61</v>
      </c>
      <c r="T2799" s="64" t="s">
        <v>27836</v>
      </c>
      <c r="U2799" s="64" t="s">
        <v>8465</v>
      </c>
      <c r="V2799" s="64" t="s">
        <v>61</v>
      </c>
      <c r="W2799" s="64" t="s">
        <v>9747</v>
      </c>
      <c r="X2799" s="64" t="s">
        <v>61</v>
      </c>
      <c r="Y2799" s="64" t="s">
        <v>61</v>
      </c>
      <c r="Z2799" s="64" t="s">
        <v>62</v>
      </c>
      <c r="AA2799" s="64" t="s">
        <v>61</v>
      </c>
      <c r="AB2799" s="64">
        <v>1</v>
      </c>
      <c r="AC2799" s="64" t="s">
        <v>61</v>
      </c>
      <c r="AD2799" s="64" t="s">
        <v>61</v>
      </c>
      <c r="AE2799" s="64" t="s">
        <v>61</v>
      </c>
      <c r="AF2799" s="64" t="s">
        <v>61</v>
      </c>
      <c r="AG2799" s="64" t="s">
        <v>61</v>
      </c>
      <c r="AH2799" s="64" t="s">
        <v>9748</v>
      </c>
      <c r="AI2799" s="64" t="s">
        <v>61</v>
      </c>
      <c r="AJ2799" s="64" t="s">
        <v>62</v>
      </c>
      <c r="AK2799" s="64">
        <v>1</v>
      </c>
      <c r="AL2799" s="64" t="s">
        <v>10407</v>
      </c>
      <c r="AM2799" s="64" t="s">
        <v>61</v>
      </c>
      <c r="AN2799" s="64" t="s">
        <v>61</v>
      </c>
      <c r="AO2799" s="64" t="s">
        <v>61</v>
      </c>
      <c r="AP2799" s="64" t="s">
        <v>61</v>
      </c>
      <c r="AQ2799" s="64" t="s">
        <v>61</v>
      </c>
      <c r="AR2799" s="64" t="s">
        <v>61</v>
      </c>
      <c r="AS2799" s="64" t="s">
        <v>61</v>
      </c>
      <c r="AT2799" s="64" t="s">
        <v>61</v>
      </c>
      <c r="AU2799" s="64" t="s">
        <v>61</v>
      </c>
      <c r="AV2799" s="64" t="s">
        <v>61</v>
      </c>
      <c r="AW2799" s="64" t="s">
        <v>61</v>
      </c>
      <c r="AX2799" s="64" t="s">
        <v>61</v>
      </c>
      <c r="AY2799" s="64" t="s">
        <v>61</v>
      </c>
      <c r="AZ2799" s="64" t="s">
        <v>61</v>
      </c>
      <c r="BA2799" s="64" t="s">
        <v>61</v>
      </c>
      <c r="BB2799" s="63" t="b">
        <f>IF(COUNTIF('IPC Number'!A1858:A1987,LEFT($BC2799,4)),FALSE,TRUE)</f>
        <v>1</v>
      </c>
      <c r="BC2799" s="64" t="s">
        <v>16736</v>
      </c>
      <c r="BD2799" s="64" t="s">
        <v>27835</v>
      </c>
      <c r="BE2799" s="64" t="s">
        <v>16735</v>
      </c>
      <c r="BF2799" s="64" t="s">
        <v>27834</v>
      </c>
      <c r="BG2799" s="64" t="s">
        <v>61</v>
      </c>
      <c r="BH2799" s="64" t="s">
        <v>61</v>
      </c>
      <c r="BI2799" s="64" t="s">
        <v>61</v>
      </c>
      <c r="BJ2799" s="64" t="s">
        <v>27833</v>
      </c>
    </row>
    <row r="2800" spans="1:62" x14ac:dyDescent="0.3">
      <c r="A2800" s="64" t="s">
        <v>62</v>
      </c>
      <c r="B2800" s="64" t="s">
        <v>62</v>
      </c>
      <c r="C2800" s="64" t="s">
        <v>63</v>
      </c>
      <c r="D2800" s="64" t="s">
        <v>64</v>
      </c>
      <c r="E2800" s="64" t="s">
        <v>27832</v>
      </c>
      <c r="F2800" s="64" t="s">
        <v>61</v>
      </c>
      <c r="G2800" s="64" t="s">
        <v>27831</v>
      </c>
      <c r="H2800" s="64" t="s">
        <v>61</v>
      </c>
      <c r="I2800" s="64" t="s">
        <v>27830</v>
      </c>
      <c r="J2800" s="64" t="s">
        <v>61</v>
      </c>
      <c r="K2800" s="64">
        <v>8</v>
      </c>
      <c r="L2800" s="64" t="s">
        <v>61</v>
      </c>
      <c r="M2800" s="65" t="s">
        <v>27829</v>
      </c>
      <c r="N2800" s="64" t="s">
        <v>19594</v>
      </c>
      <c r="O2800" s="64" t="s">
        <v>61</v>
      </c>
      <c r="P2800" s="64" t="s">
        <v>27828</v>
      </c>
      <c r="Q2800" s="64" t="s">
        <v>24530</v>
      </c>
      <c r="R2800" s="64" t="s">
        <v>61</v>
      </c>
      <c r="S2800" s="64" t="s">
        <v>61</v>
      </c>
      <c r="T2800" s="64" t="s">
        <v>61</v>
      </c>
      <c r="U2800" s="64" t="s">
        <v>61</v>
      </c>
      <c r="V2800" s="64" t="s">
        <v>61</v>
      </c>
      <c r="W2800" s="64" t="s">
        <v>61</v>
      </c>
      <c r="X2800" s="64" t="s">
        <v>61</v>
      </c>
      <c r="Y2800" s="64" t="s">
        <v>61</v>
      </c>
      <c r="Z2800" s="64" t="s">
        <v>61</v>
      </c>
      <c r="AA2800" s="64" t="s">
        <v>61</v>
      </c>
      <c r="AB2800" s="64">
        <v>0</v>
      </c>
      <c r="AC2800" s="64" t="s">
        <v>61</v>
      </c>
      <c r="AD2800" s="64" t="s">
        <v>61</v>
      </c>
      <c r="AE2800" s="64" t="s">
        <v>61</v>
      </c>
      <c r="AF2800" s="64" t="s">
        <v>61</v>
      </c>
      <c r="AG2800" s="64" t="s">
        <v>61</v>
      </c>
      <c r="AH2800" s="64" t="s">
        <v>27827</v>
      </c>
      <c r="AI2800" s="64" t="s">
        <v>61</v>
      </c>
      <c r="AJ2800" s="64" t="s">
        <v>62</v>
      </c>
      <c r="AK2800" s="64">
        <v>1</v>
      </c>
      <c r="AL2800" s="64" t="s">
        <v>27826</v>
      </c>
      <c r="AM2800" s="64" t="s">
        <v>61</v>
      </c>
      <c r="AN2800" s="64" t="s">
        <v>61</v>
      </c>
      <c r="AO2800" s="64" t="s">
        <v>61</v>
      </c>
      <c r="AP2800" s="64" t="s">
        <v>61</v>
      </c>
      <c r="AQ2800" s="64" t="s">
        <v>61</v>
      </c>
      <c r="AR2800" s="64" t="s">
        <v>61</v>
      </c>
      <c r="AS2800" s="64" t="s">
        <v>61</v>
      </c>
      <c r="AT2800" s="64" t="s">
        <v>61</v>
      </c>
      <c r="AU2800" s="64" t="s">
        <v>61</v>
      </c>
      <c r="AV2800" s="64" t="s">
        <v>61</v>
      </c>
      <c r="AW2800" s="64" t="s">
        <v>61</v>
      </c>
      <c r="AX2800" s="64" t="s">
        <v>61</v>
      </c>
      <c r="AY2800" s="64" t="s">
        <v>61</v>
      </c>
      <c r="AZ2800" s="64" t="s">
        <v>61</v>
      </c>
      <c r="BA2800" s="64" t="s">
        <v>61</v>
      </c>
      <c r="BB2800" s="63" t="b">
        <f>IF(COUNTIF('IPC Number'!A1859:A1988,LEFT($BC2800,4)),FALSE,TRUE)</f>
        <v>1</v>
      </c>
      <c r="BC2800" s="64" t="s">
        <v>2826</v>
      </c>
      <c r="BD2800" s="64" t="s">
        <v>27825</v>
      </c>
      <c r="BE2800" s="64" t="s">
        <v>10307</v>
      </c>
      <c r="BF2800" s="64" t="s">
        <v>27824</v>
      </c>
      <c r="BG2800" s="64" t="s">
        <v>61</v>
      </c>
      <c r="BH2800" s="64" t="s">
        <v>61</v>
      </c>
      <c r="BI2800" s="64" t="s">
        <v>61</v>
      </c>
      <c r="BJ2800" s="64" t="s">
        <v>27823</v>
      </c>
    </row>
    <row r="2801" spans="1:62" x14ac:dyDescent="0.3">
      <c r="A2801" s="64" t="s">
        <v>62</v>
      </c>
      <c r="B2801" s="64" t="s">
        <v>62</v>
      </c>
      <c r="C2801" s="64" t="s">
        <v>63</v>
      </c>
      <c r="D2801" s="64" t="s">
        <v>64</v>
      </c>
      <c r="E2801" s="64" t="s">
        <v>3560</v>
      </c>
      <c r="F2801" s="64" t="s">
        <v>61</v>
      </c>
      <c r="G2801" s="64" t="s">
        <v>27822</v>
      </c>
      <c r="H2801" s="64" t="s">
        <v>61</v>
      </c>
      <c r="I2801" s="64" t="s">
        <v>27821</v>
      </c>
      <c r="J2801" s="64" t="s">
        <v>61</v>
      </c>
      <c r="K2801" s="64">
        <v>20</v>
      </c>
      <c r="L2801" s="64" t="s">
        <v>61</v>
      </c>
      <c r="M2801" s="65" t="s">
        <v>27820</v>
      </c>
      <c r="N2801" s="64" t="s">
        <v>19594</v>
      </c>
      <c r="O2801" s="64" t="s">
        <v>27819</v>
      </c>
      <c r="P2801" s="64" t="s">
        <v>27818</v>
      </c>
      <c r="Q2801" s="64" t="s">
        <v>27817</v>
      </c>
      <c r="R2801" s="64" t="s">
        <v>61</v>
      </c>
      <c r="S2801" s="64" t="s">
        <v>61</v>
      </c>
      <c r="T2801" s="64" t="s">
        <v>61</v>
      </c>
      <c r="U2801" s="64" t="s">
        <v>61</v>
      </c>
      <c r="V2801" s="64" t="s">
        <v>61</v>
      </c>
      <c r="W2801" s="64" t="s">
        <v>61</v>
      </c>
      <c r="X2801" s="64" t="s">
        <v>61</v>
      </c>
      <c r="Y2801" s="64" t="s">
        <v>61</v>
      </c>
      <c r="Z2801" s="64" t="s">
        <v>61</v>
      </c>
      <c r="AA2801" s="64" t="s">
        <v>61</v>
      </c>
      <c r="AB2801" s="64">
        <v>0</v>
      </c>
      <c r="AC2801" s="64" t="s">
        <v>61</v>
      </c>
      <c r="AD2801" s="64" t="s">
        <v>61</v>
      </c>
      <c r="AE2801" s="64" t="s">
        <v>61</v>
      </c>
      <c r="AF2801" s="64" t="s">
        <v>61</v>
      </c>
      <c r="AG2801" s="64" t="s">
        <v>61</v>
      </c>
      <c r="AH2801" s="64" t="s">
        <v>27816</v>
      </c>
      <c r="AI2801" s="64" t="s">
        <v>61</v>
      </c>
      <c r="AJ2801" s="64" t="s">
        <v>1725</v>
      </c>
      <c r="AK2801" s="64">
        <v>3</v>
      </c>
      <c r="AL2801" s="64" t="s">
        <v>23364</v>
      </c>
      <c r="AM2801" s="64" t="s">
        <v>61</v>
      </c>
      <c r="AN2801" s="64" t="s">
        <v>27815</v>
      </c>
      <c r="AO2801" s="64" t="s">
        <v>416</v>
      </c>
      <c r="AP2801" s="64" t="s">
        <v>22701</v>
      </c>
      <c r="AQ2801" s="64" t="s">
        <v>27815</v>
      </c>
      <c r="AR2801" s="64" t="s">
        <v>416</v>
      </c>
      <c r="AS2801" s="64" t="s">
        <v>22701</v>
      </c>
      <c r="AT2801" s="64" t="s">
        <v>27814</v>
      </c>
      <c r="AU2801" s="64" t="s">
        <v>19594</v>
      </c>
      <c r="AV2801" s="64" t="s">
        <v>27813</v>
      </c>
      <c r="AW2801" s="64" t="s">
        <v>27726</v>
      </c>
      <c r="AX2801" s="64" t="s">
        <v>61</v>
      </c>
      <c r="AY2801" s="64" t="s">
        <v>61</v>
      </c>
      <c r="AZ2801" s="64" t="s">
        <v>61</v>
      </c>
      <c r="BA2801" s="64" t="s">
        <v>61</v>
      </c>
      <c r="BB2801" s="63" t="b">
        <f>IF(COUNTIF('IPC Number'!A1860:A1989,LEFT($BC2801,4)),FALSE,TRUE)</f>
        <v>1</v>
      </c>
      <c r="BC2801" s="64" t="s">
        <v>562</v>
      </c>
      <c r="BD2801" s="64" t="s">
        <v>562</v>
      </c>
      <c r="BE2801" s="64" t="s">
        <v>10512</v>
      </c>
      <c r="BF2801" s="64" t="s">
        <v>10512</v>
      </c>
      <c r="BG2801" s="64" t="s">
        <v>61</v>
      </c>
      <c r="BH2801" s="64" t="s">
        <v>61</v>
      </c>
      <c r="BI2801" s="64" t="s">
        <v>61</v>
      </c>
      <c r="BJ2801" s="64" t="s">
        <v>27812</v>
      </c>
    </row>
    <row r="2802" spans="1:62" x14ac:dyDescent="0.3">
      <c r="A2802" s="64" t="s">
        <v>62</v>
      </c>
      <c r="B2802" s="64" t="s">
        <v>62</v>
      </c>
      <c r="C2802" s="64" t="s">
        <v>63</v>
      </c>
      <c r="D2802" s="64" t="s">
        <v>558</v>
      </c>
      <c r="E2802" s="64" t="s">
        <v>27811</v>
      </c>
      <c r="F2802" s="64" t="s">
        <v>61</v>
      </c>
      <c r="G2802" s="64" t="s">
        <v>27810</v>
      </c>
      <c r="H2802" s="64" t="s">
        <v>61</v>
      </c>
      <c r="I2802" s="64" t="s">
        <v>27809</v>
      </c>
      <c r="J2802" s="64" t="s">
        <v>61</v>
      </c>
      <c r="K2802" s="64">
        <v>20</v>
      </c>
      <c r="L2802" s="64" t="s">
        <v>61</v>
      </c>
      <c r="M2802" s="65" t="s">
        <v>27808</v>
      </c>
      <c r="N2802" s="64" t="s">
        <v>27797</v>
      </c>
      <c r="O2802" s="64" t="s">
        <v>27807</v>
      </c>
      <c r="P2802" s="64" t="s">
        <v>27806</v>
      </c>
      <c r="Q2802" s="64" t="s">
        <v>27805</v>
      </c>
      <c r="R2802" s="64" t="s">
        <v>61</v>
      </c>
      <c r="S2802" s="64" t="s">
        <v>61</v>
      </c>
      <c r="T2802" s="64" t="s">
        <v>27804</v>
      </c>
      <c r="U2802" s="64" t="s">
        <v>14639</v>
      </c>
      <c r="V2802" s="64" t="s">
        <v>61</v>
      </c>
      <c r="W2802" s="64" t="s">
        <v>27803</v>
      </c>
      <c r="X2802" s="64" t="s">
        <v>61</v>
      </c>
      <c r="Y2802" s="64" t="s">
        <v>61</v>
      </c>
      <c r="Z2802" s="64" t="s">
        <v>416</v>
      </c>
      <c r="AA2802" s="64" t="s">
        <v>61</v>
      </c>
      <c r="AB2802" s="64">
        <v>1</v>
      </c>
      <c r="AC2802" s="64" t="s">
        <v>27802</v>
      </c>
      <c r="AD2802" s="64" t="s">
        <v>27801</v>
      </c>
      <c r="AE2802" s="64" t="s">
        <v>61</v>
      </c>
      <c r="AF2802" s="64" t="s">
        <v>61</v>
      </c>
      <c r="AG2802" s="64" t="s">
        <v>61</v>
      </c>
      <c r="AH2802" s="64" t="s">
        <v>27800</v>
      </c>
      <c r="AI2802" s="64" t="s">
        <v>61</v>
      </c>
      <c r="AJ2802" s="64" t="s">
        <v>693</v>
      </c>
      <c r="AK2802" s="64">
        <v>2</v>
      </c>
      <c r="AL2802" s="64" t="s">
        <v>10044</v>
      </c>
      <c r="AM2802" s="64" t="s">
        <v>61</v>
      </c>
      <c r="AN2802" s="64" t="s">
        <v>27799</v>
      </c>
      <c r="AO2802" s="64" t="s">
        <v>416</v>
      </c>
      <c r="AP2802" s="64" t="s">
        <v>19165</v>
      </c>
      <c r="AQ2802" s="64" t="s">
        <v>27799</v>
      </c>
      <c r="AR2802" s="64" t="s">
        <v>416</v>
      </c>
      <c r="AS2802" s="64" t="s">
        <v>19165</v>
      </c>
      <c r="AT2802" s="64" t="s">
        <v>27798</v>
      </c>
      <c r="AU2802" s="64" t="s">
        <v>27797</v>
      </c>
      <c r="AV2802" s="64" t="s">
        <v>27796</v>
      </c>
      <c r="AW2802" s="64" t="s">
        <v>22937</v>
      </c>
      <c r="AX2802" s="64" t="s">
        <v>61</v>
      </c>
      <c r="AY2802" s="64" t="s">
        <v>61</v>
      </c>
      <c r="AZ2802" s="64" t="s">
        <v>61</v>
      </c>
      <c r="BA2802" s="64" t="s">
        <v>61</v>
      </c>
      <c r="BB2802" s="63" t="b">
        <f>IF(COUNTIF('IPC Number'!A1861:A1990,LEFT($BC2802,4)),FALSE,TRUE)</f>
        <v>1</v>
      </c>
      <c r="BC2802" s="64" t="s">
        <v>20113</v>
      </c>
      <c r="BD2802" s="64" t="s">
        <v>27795</v>
      </c>
      <c r="BE2802" s="64" t="s">
        <v>20111</v>
      </c>
      <c r="BF2802" s="64" t="s">
        <v>27794</v>
      </c>
      <c r="BG2802" s="64" t="s">
        <v>61</v>
      </c>
      <c r="BH2802" s="64" t="s">
        <v>61</v>
      </c>
      <c r="BI2802" s="64" t="s">
        <v>61</v>
      </c>
      <c r="BJ2802" s="64" t="s">
        <v>27793</v>
      </c>
    </row>
    <row r="2803" spans="1:62" x14ac:dyDescent="0.3">
      <c r="A2803" s="64" t="s">
        <v>62</v>
      </c>
      <c r="B2803" s="64" t="s">
        <v>62</v>
      </c>
      <c r="C2803" s="64" t="s">
        <v>63</v>
      </c>
      <c r="D2803" s="64" t="s">
        <v>64</v>
      </c>
      <c r="E2803" s="64" t="s">
        <v>27792</v>
      </c>
      <c r="F2803" s="64" t="s">
        <v>61</v>
      </c>
      <c r="G2803" s="64" t="s">
        <v>27791</v>
      </c>
      <c r="H2803" s="64" t="s">
        <v>61</v>
      </c>
      <c r="I2803" s="64" t="s">
        <v>27790</v>
      </c>
      <c r="J2803" s="64" t="s">
        <v>61</v>
      </c>
      <c r="K2803" s="64">
        <v>4</v>
      </c>
      <c r="L2803" s="64" t="s">
        <v>61</v>
      </c>
      <c r="M2803" s="65" t="s">
        <v>27789</v>
      </c>
      <c r="N2803" s="64" t="s">
        <v>27756</v>
      </c>
      <c r="O2803" s="64" t="s">
        <v>61</v>
      </c>
      <c r="P2803" s="64" t="s">
        <v>27788</v>
      </c>
      <c r="Q2803" s="64" t="s">
        <v>19489</v>
      </c>
      <c r="R2803" s="64" t="s">
        <v>61</v>
      </c>
      <c r="S2803" s="64" t="s">
        <v>61</v>
      </c>
      <c r="T2803" s="64" t="s">
        <v>61</v>
      </c>
      <c r="U2803" s="64" t="s">
        <v>61</v>
      </c>
      <c r="V2803" s="64" t="s">
        <v>61</v>
      </c>
      <c r="W2803" s="64" t="s">
        <v>61</v>
      </c>
      <c r="X2803" s="64" t="s">
        <v>61</v>
      </c>
      <c r="Y2803" s="64" t="s">
        <v>61</v>
      </c>
      <c r="Z2803" s="64" t="s">
        <v>61</v>
      </c>
      <c r="AA2803" s="64" t="s">
        <v>61</v>
      </c>
      <c r="AB2803" s="64">
        <v>0</v>
      </c>
      <c r="AC2803" s="64" t="s">
        <v>61</v>
      </c>
      <c r="AD2803" s="64" t="s">
        <v>61</v>
      </c>
      <c r="AE2803" s="64" t="s">
        <v>61</v>
      </c>
      <c r="AF2803" s="64" t="s">
        <v>61</v>
      </c>
      <c r="AG2803" s="64" t="s">
        <v>61</v>
      </c>
      <c r="AH2803" s="64" t="s">
        <v>27787</v>
      </c>
      <c r="AI2803" s="64" t="s">
        <v>61</v>
      </c>
      <c r="AJ2803" s="64" t="s">
        <v>658</v>
      </c>
      <c r="AK2803" s="64">
        <v>1</v>
      </c>
      <c r="AL2803" s="64" t="s">
        <v>27786</v>
      </c>
      <c r="AM2803" s="64" t="s">
        <v>61</v>
      </c>
      <c r="AN2803" s="64" t="s">
        <v>27785</v>
      </c>
      <c r="AO2803" s="64" t="s">
        <v>658</v>
      </c>
      <c r="AP2803" s="64" t="s">
        <v>27112</v>
      </c>
      <c r="AQ2803" s="64" t="s">
        <v>27785</v>
      </c>
      <c r="AR2803" s="64" t="s">
        <v>658</v>
      </c>
      <c r="AS2803" s="64" t="s">
        <v>27112</v>
      </c>
      <c r="AT2803" s="64" t="s">
        <v>61</v>
      </c>
      <c r="AU2803" s="64" t="s">
        <v>61</v>
      </c>
      <c r="AV2803" s="64" t="s">
        <v>61</v>
      </c>
      <c r="AW2803" s="64" t="s">
        <v>61</v>
      </c>
      <c r="AX2803" s="64" t="s">
        <v>61</v>
      </c>
      <c r="AY2803" s="64" t="s">
        <v>61</v>
      </c>
      <c r="AZ2803" s="64" t="s">
        <v>61</v>
      </c>
      <c r="BA2803" s="64" t="s">
        <v>61</v>
      </c>
      <c r="BB2803" s="63" t="b">
        <f>IF(COUNTIF('IPC Number'!A1862:A1991,LEFT($BC2803,4)),FALSE,TRUE)</f>
        <v>1</v>
      </c>
      <c r="BC2803" s="64" t="s">
        <v>24872</v>
      </c>
      <c r="BD2803" s="64" t="s">
        <v>24872</v>
      </c>
      <c r="BE2803" s="64" t="s">
        <v>27784</v>
      </c>
      <c r="BF2803" s="64" t="s">
        <v>27784</v>
      </c>
      <c r="BG2803" s="64" t="s">
        <v>61</v>
      </c>
      <c r="BH2803" s="64" t="s">
        <v>61</v>
      </c>
      <c r="BI2803" s="64" t="s">
        <v>61</v>
      </c>
      <c r="BJ2803" s="64" t="s">
        <v>27783</v>
      </c>
    </row>
    <row r="2804" spans="1:62" x14ac:dyDescent="0.3">
      <c r="A2804" s="64" t="s">
        <v>62</v>
      </c>
      <c r="B2804" s="64" t="s">
        <v>62</v>
      </c>
      <c r="C2804" s="64" t="s">
        <v>63</v>
      </c>
      <c r="D2804" s="64" t="s">
        <v>64</v>
      </c>
      <c r="E2804" s="64" t="s">
        <v>27782</v>
      </c>
      <c r="F2804" s="64" t="s">
        <v>61</v>
      </c>
      <c r="G2804" s="64" t="s">
        <v>27781</v>
      </c>
      <c r="H2804" s="64" t="s">
        <v>61</v>
      </c>
      <c r="I2804" s="64" t="s">
        <v>27780</v>
      </c>
      <c r="J2804" s="64" t="s">
        <v>61</v>
      </c>
      <c r="K2804" s="64">
        <v>23</v>
      </c>
      <c r="L2804" s="64" t="s">
        <v>61</v>
      </c>
      <c r="M2804" s="65" t="s">
        <v>27779</v>
      </c>
      <c r="N2804" s="64" t="s">
        <v>27756</v>
      </c>
      <c r="O2804" s="64" t="s">
        <v>61</v>
      </c>
      <c r="P2804" s="64" t="s">
        <v>27778</v>
      </c>
      <c r="Q2804" s="64" t="s">
        <v>27754</v>
      </c>
      <c r="R2804" s="64" t="s">
        <v>61</v>
      </c>
      <c r="S2804" s="64" t="s">
        <v>61</v>
      </c>
      <c r="T2804" s="64" t="s">
        <v>61</v>
      </c>
      <c r="U2804" s="64" t="s">
        <v>61</v>
      </c>
      <c r="V2804" s="64" t="s">
        <v>61</v>
      </c>
      <c r="W2804" s="64" t="s">
        <v>61</v>
      </c>
      <c r="X2804" s="64" t="s">
        <v>61</v>
      </c>
      <c r="Y2804" s="64" t="s">
        <v>61</v>
      </c>
      <c r="Z2804" s="64" t="s">
        <v>61</v>
      </c>
      <c r="AA2804" s="64" t="s">
        <v>61</v>
      </c>
      <c r="AB2804" s="64">
        <v>0</v>
      </c>
      <c r="AC2804" s="64" t="s">
        <v>61</v>
      </c>
      <c r="AD2804" s="64" t="s">
        <v>61</v>
      </c>
      <c r="AE2804" s="64" t="s">
        <v>61</v>
      </c>
      <c r="AF2804" s="64" t="s">
        <v>61</v>
      </c>
      <c r="AG2804" s="64" t="s">
        <v>61</v>
      </c>
      <c r="AH2804" s="64" t="s">
        <v>27765</v>
      </c>
      <c r="AI2804" s="64" t="s">
        <v>61</v>
      </c>
      <c r="AJ2804" s="64" t="s">
        <v>62</v>
      </c>
      <c r="AK2804" s="64">
        <v>1</v>
      </c>
      <c r="AL2804" s="64" t="s">
        <v>27764</v>
      </c>
      <c r="AM2804" s="64" t="s">
        <v>61</v>
      </c>
      <c r="AN2804" s="64" t="s">
        <v>61</v>
      </c>
      <c r="AO2804" s="64" t="s">
        <v>61</v>
      </c>
      <c r="AP2804" s="64" t="s">
        <v>61</v>
      </c>
      <c r="AQ2804" s="64" t="s">
        <v>61</v>
      </c>
      <c r="AR2804" s="64" t="s">
        <v>61</v>
      </c>
      <c r="AS2804" s="64" t="s">
        <v>61</v>
      </c>
      <c r="AT2804" s="64" t="s">
        <v>61</v>
      </c>
      <c r="AU2804" s="64" t="s">
        <v>61</v>
      </c>
      <c r="AV2804" s="64" t="s">
        <v>61</v>
      </c>
      <c r="AW2804" s="64" t="s">
        <v>61</v>
      </c>
      <c r="AX2804" s="64" t="s">
        <v>61</v>
      </c>
      <c r="AY2804" s="64" t="s">
        <v>61</v>
      </c>
      <c r="AZ2804" s="64" t="s">
        <v>61</v>
      </c>
      <c r="BA2804" s="64" t="s">
        <v>61</v>
      </c>
      <c r="BB2804" s="63" t="b">
        <f>IF(COUNTIF('IPC Number'!A1863:A1992,LEFT($BC2804,4)),FALSE,TRUE)</f>
        <v>1</v>
      </c>
      <c r="BC2804" s="64" t="s">
        <v>185</v>
      </c>
      <c r="BD2804" s="64" t="s">
        <v>185</v>
      </c>
      <c r="BE2804" s="64" t="s">
        <v>10607</v>
      </c>
      <c r="BF2804" s="64" t="s">
        <v>24964</v>
      </c>
      <c r="BG2804" s="64" t="s">
        <v>61</v>
      </c>
      <c r="BH2804" s="64" t="s">
        <v>61</v>
      </c>
      <c r="BI2804" s="64" t="s">
        <v>61</v>
      </c>
      <c r="BJ2804" s="64" t="s">
        <v>27777</v>
      </c>
    </row>
    <row r="2805" spans="1:62" x14ac:dyDescent="0.3">
      <c r="A2805" s="64" t="s">
        <v>62</v>
      </c>
      <c r="B2805" s="64" t="s">
        <v>62</v>
      </c>
      <c r="C2805" s="64" t="s">
        <v>63</v>
      </c>
      <c r="D2805" s="64" t="s">
        <v>64</v>
      </c>
      <c r="E2805" s="64" t="s">
        <v>27776</v>
      </c>
      <c r="F2805" s="64" t="s">
        <v>61</v>
      </c>
      <c r="G2805" s="64" t="s">
        <v>27775</v>
      </c>
      <c r="H2805" s="64" t="s">
        <v>61</v>
      </c>
      <c r="I2805" s="64" t="s">
        <v>27774</v>
      </c>
      <c r="J2805" s="64" t="s">
        <v>61</v>
      </c>
      <c r="K2805" s="64">
        <v>19</v>
      </c>
      <c r="L2805" s="64" t="s">
        <v>61</v>
      </c>
      <c r="M2805" s="65" t="s">
        <v>27773</v>
      </c>
      <c r="N2805" s="64" t="s">
        <v>27756</v>
      </c>
      <c r="O2805" s="64" t="s">
        <v>61</v>
      </c>
      <c r="P2805" s="64" t="s">
        <v>27772</v>
      </c>
      <c r="Q2805" s="64" t="s">
        <v>27754</v>
      </c>
      <c r="R2805" s="64" t="s">
        <v>61</v>
      </c>
      <c r="S2805" s="64" t="s">
        <v>61</v>
      </c>
      <c r="T2805" s="64" t="s">
        <v>61</v>
      </c>
      <c r="U2805" s="64" t="s">
        <v>61</v>
      </c>
      <c r="V2805" s="64" t="s">
        <v>61</v>
      </c>
      <c r="W2805" s="64" t="s">
        <v>61</v>
      </c>
      <c r="X2805" s="64" t="s">
        <v>61</v>
      </c>
      <c r="Y2805" s="64" t="s">
        <v>61</v>
      </c>
      <c r="Z2805" s="64" t="s">
        <v>61</v>
      </c>
      <c r="AA2805" s="64" t="s">
        <v>61</v>
      </c>
      <c r="AB2805" s="64">
        <v>0</v>
      </c>
      <c r="AC2805" s="64" t="s">
        <v>61</v>
      </c>
      <c r="AD2805" s="64" t="s">
        <v>61</v>
      </c>
      <c r="AE2805" s="64" t="s">
        <v>61</v>
      </c>
      <c r="AF2805" s="64" t="s">
        <v>61</v>
      </c>
      <c r="AG2805" s="64" t="s">
        <v>61</v>
      </c>
      <c r="AH2805" s="64" t="s">
        <v>27765</v>
      </c>
      <c r="AI2805" s="64" t="s">
        <v>61</v>
      </c>
      <c r="AJ2805" s="64" t="s">
        <v>62</v>
      </c>
      <c r="AK2805" s="64">
        <v>1</v>
      </c>
      <c r="AL2805" s="64" t="s">
        <v>27764</v>
      </c>
      <c r="AM2805" s="64" t="s">
        <v>61</v>
      </c>
      <c r="AN2805" s="64" t="s">
        <v>61</v>
      </c>
      <c r="AO2805" s="64" t="s">
        <v>61</v>
      </c>
      <c r="AP2805" s="64" t="s">
        <v>61</v>
      </c>
      <c r="AQ2805" s="64" t="s">
        <v>61</v>
      </c>
      <c r="AR2805" s="64" t="s">
        <v>61</v>
      </c>
      <c r="AS2805" s="64" t="s">
        <v>61</v>
      </c>
      <c r="AT2805" s="64" t="s">
        <v>61</v>
      </c>
      <c r="AU2805" s="64" t="s">
        <v>61</v>
      </c>
      <c r="AV2805" s="64" t="s">
        <v>61</v>
      </c>
      <c r="AW2805" s="64" t="s">
        <v>61</v>
      </c>
      <c r="AX2805" s="64" t="s">
        <v>61</v>
      </c>
      <c r="AY2805" s="64" t="s">
        <v>61</v>
      </c>
      <c r="AZ2805" s="64" t="s">
        <v>61</v>
      </c>
      <c r="BA2805" s="64" t="s">
        <v>61</v>
      </c>
      <c r="BB2805" s="63" t="b">
        <f>IF(COUNTIF('IPC Number'!A1864:A1993,LEFT($BC2805,4)),FALSE,TRUE)</f>
        <v>1</v>
      </c>
      <c r="BC2805" s="64" t="s">
        <v>1361</v>
      </c>
      <c r="BD2805" s="64" t="s">
        <v>1361</v>
      </c>
      <c r="BE2805" s="64" t="s">
        <v>11164</v>
      </c>
      <c r="BF2805" s="64" t="s">
        <v>11164</v>
      </c>
      <c r="BG2805" s="64" t="s">
        <v>61</v>
      </c>
      <c r="BH2805" s="64" t="s">
        <v>61</v>
      </c>
      <c r="BI2805" s="64" t="s">
        <v>61</v>
      </c>
      <c r="BJ2805" s="64" t="s">
        <v>27771</v>
      </c>
    </row>
    <row r="2806" spans="1:62" x14ac:dyDescent="0.3">
      <c r="A2806" s="64" t="s">
        <v>62</v>
      </c>
      <c r="B2806" s="64" t="s">
        <v>62</v>
      </c>
      <c r="C2806" s="64" t="s">
        <v>63</v>
      </c>
      <c r="D2806" s="64" t="s">
        <v>64</v>
      </c>
      <c r="E2806" s="64" t="s">
        <v>27770</v>
      </c>
      <c r="F2806" s="64" t="s">
        <v>61</v>
      </c>
      <c r="G2806" s="64" t="s">
        <v>27769</v>
      </c>
      <c r="H2806" s="64" t="s">
        <v>61</v>
      </c>
      <c r="I2806" s="64" t="s">
        <v>27768</v>
      </c>
      <c r="J2806" s="64" t="s">
        <v>61</v>
      </c>
      <c r="K2806" s="64">
        <v>14</v>
      </c>
      <c r="L2806" s="64" t="s">
        <v>61</v>
      </c>
      <c r="M2806" s="65" t="s">
        <v>27767</v>
      </c>
      <c r="N2806" s="64" t="s">
        <v>27756</v>
      </c>
      <c r="O2806" s="64" t="s">
        <v>61</v>
      </c>
      <c r="P2806" s="64" t="s">
        <v>27766</v>
      </c>
      <c r="Q2806" s="64" t="s">
        <v>27754</v>
      </c>
      <c r="R2806" s="64" t="s">
        <v>61</v>
      </c>
      <c r="S2806" s="64" t="s">
        <v>61</v>
      </c>
      <c r="T2806" s="64" t="s">
        <v>61</v>
      </c>
      <c r="U2806" s="64" t="s">
        <v>61</v>
      </c>
      <c r="V2806" s="64" t="s">
        <v>61</v>
      </c>
      <c r="W2806" s="64" t="s">
        <v>61</v>
      </c>
      <c r="X2806" s="64" t="s">
        <v>61</v>
      </c>
      <c r="Y2806" s="64" t="s">
        <v>61</v>
      </c>
      <c r="Z2806" s="64" t="s">
        <v>61</v>
      </c>
      <c r="AA2806" s="64" t="s">
        <v>61</v>
      </c>
      <c r="AB2806" s="64">
        <v>0</v>
      </c>
      <c r="AC2806" s="64" t="s">
        <v>61</v>
      </c>
      <c r="AD2806" s="64" t="s">
        <v>61</v>
      </c>
      <c r="AE2806" s="64" t="s">
        <v>61</v>
      </c>
      <c r="AF2806" s="64" t="s">
        <v>61</v>
      </c>
      <c r="AG2806" s="64" t="s">
        <v>61</v>
      </c>
      <c r="AH2806" s="64" t="s">
        <v>27765</v>
      </c>
      <c r="AI2806" s="64" t="s">
        <v>61</v>
      </c>
      <c r="AJ2806" s="64" t="s">
        <v>62</v>
      </c>
      <c r="AK2806" s="64">
        <v>1</v>
      </c>
      <c r="AL2806" s="64" t="s">
        <v>27764</v>
      </c>
      <c r="AM2806" s="64" t="s">
        <v>61</v>
      </c>
      <c r="AN2806" s="64" t="s">
        <v>61</v>
      </c>
      <c r="AO2806" s="64" t="s">
        <v>61</v>
      </c>
      <c r="AP2806" s="64" t="s">
        <v>61</v>
      </c>
      <c r="AQ2806" s="64" t="s">
        <v>61</v>
      </c>
      <c r="AR2806" s="64" t="s">
        <v>61</v>
      </c>
      <c r="AS2806" s="64" t="s">
        <v>61</v>
      </c>
      <c r="AT2806" s="64" t="s">
        <v>61</v>
      </c>
      <c r="AU2806" s="64" t="s">
        <v>61</v>
      </c>
      <c r="AV2806" s="64" t="s">
        <v>61</v>
      </c>
      <c r="AW2806" s="64" t="s">
        <v>61</v>
      </c>
      <c r="AX2806" s="64" t="s">
        <v>61</v>
      </c>
      <c r="AY2806" s="64" t="s">
        <v>61</v>
      </c>
      <c r="AZ2806" s="64" t="s">
        <v>61</v>
      </c>
      <c r="BA2806" s="64" t="s">
        <v>61</v>
      </c>
      <c r="BB2806" s="63" t="b">
        <f>IF(COUNTIF('IPC Number'!A1865:A1994,LEFT($BC2806,4)),FALSE,TRUE)</f>
        <v>1</v>
      </c>
      <c r="BC2806" s="64" t="s">
        <v>12031</v>
      </c>
      <c r="BD2806" s="64" t="s">
        <v>27763</v>
      </c>
      <c r="BE2806" s="64" t="s">
        <v>24190</v>
      </c>
      <c r="BF2806" s="64" t="s">
        <v>27762</v>
      </c>
      <c r="BG2806" s="64" t="s">
        <v>61</v>
      </c>
      <c r="BH2806" s="64" t="s">
        <v>61</v>
      </c>
      <c r="BI2806" s="64" t="s">
        <v>61</v>
      </c>
      <c r="BJ2806" s="64" t="s">
        <v>27761</v>
      </c>
    </row>
    <row r="2807" spans="1:62" x14ac:dyDescent="0.3">
      <c r="A2807" s="64" t="s">
        <v>62</v>
      </c>
      <c r="B2807" s="64" t="s">
        <v>62</v>
      </c>
      <c r="C2807" s="64" t="s">
        <v>63</v>
      </c>
      <c r="D2807" s="64" t="s">
        <v>64</v>
      </c>
      <c r="E2807" s="64" t="s">
        <v>27760</v>
      </c>
      <c r="F2807" s="64" t="s">
        <v>61</v>
      </c>
      <c r="G2807" s="64" t="s">
        <v>27759</v>
      </c>
      <c r="H2807" s="64" t="s">
        <v>61</v>
      </c>
      <c r="I2807" s="64" t="s">
        <v>27758</v>
      </c>
      <c r="J2807" s="64" t="s">
        <v>61</v>
      </c>
      <c r="K2807" s="64">
        <v>13</v>
      </c>
      <c r="L2807" s="64" t="s">
        <v>61</v>
      </c>
      <c r="M2807" s="65" t="s">
        <v>27757</v>
      </c>
      <c r="N2807" s="64" t="s">
        <v>27756</v>
      </c>
      <c r="O2807" s="64" t="s">
        <v>61</v>
      </c>
      <c r="P2807" s="64" t="s">
        <v>27755</v>
      </c>
      <c r="Q2807" s="64" t="s">
        <v>27754</v>
      </c>
      <c r="R2807" s="64" t="s">
        <v>61</v>
      </c>
      <c r="S2807" s="64" t="s">
        <v>61</v>
      </c>
      <c r="T2807" s="64" t="s">
        <v>61</v>
      </c>
      <c r="U2807" s="64" t="s">
        <v>61</v>
      </c>
      <c r="V2807" s="64" t="s">
        <v>61</v>
      </c>
      <c r="W2807" s="64" t="s">
        <v>61</v>
      </c>
      <c r="X2807" s="64" t="s">
        <v>61</v>
      </c>
      <c r="Y2807" s="64" t="s">
        <v>61</v>
      </c>
      <c r="Z2807" s="64" t="s">
        <v>61</v>
      </c>
      <c r="AA2807" s="64" t="s">
        <v>61</v>
      </c>
      <c r="AB2807" s="64">
        <v>0</v>
      </c>
      <c r="AC2807" s="64" t="s">
        <v>61</v>
      </c>
      <c r="AD2807" s="64" t="s">
        <v>61</v>
      </c>
      <c r="AE2807" s="64" t="s">
        <v>61</v>
      </c>
      <c r="AF2807" s="64" t="s">
        <v>61</v>
      </c>
      <c r="AG2807" s="64" t="s">
        <v>61</v>
      </c>
      <c r="AH2807" s="64" t="s">
        <v>27753</v>
      </c>
      <c r="AI2807" s="64" t="s">
        <v>61</v>
      </c>
      <c r="AJ2807" s="64" t="s">
        <v>62</v>
      </c>
      <c r="AK2807" s="64">
        <v>1</v>
      </c>
      <c r="AL2807" s="64" t="s">
        <v>27752</v>
      </c>
      <c r="AM2807" s="64" t="s">
        <v>61</v>
      </c>
      <c r="AN2807" s="64" t="s">
        <v>61</v>
      </c>
      <c r="AO2807" s="64" t="s">
        <v>61</v>
      </c>
      <c r="AP2807" s="64" t="s">
        <v>61</v>
      </c>
      <c r="AQ2807" s="64" t="s">
        <v>61</v>
      </c>
      <c r="AR2807" s="64" t="s">
        <v>61</v>
      </c>
      <c r="AS2807" s="64" t="s">
        <v>61</v>
      </c>
      <c r="AT2807" s="64" t="s">
        <v>61</v>
      </c>
      <c r="AU2807" s="64" t="s">
        <v>61</v>
      </c>
      <c r="AV2807" s="64" t="s">
        <v>61</v>
      </c>
      <c r="AW2807" s="64" t="s">
        <v>61</v>
      </c>
      <c r="AX2807" s="64" t="s">
        <v>61</v>
      </c>
      <c r="AY2807" s="64" t="s">
        <v>61</v>
      </c>
      <c r="AZ2807" s="64" t="s">
        <v>61</v>
      </c>
      <c r="BA2807" s="64" t="s">
        <v>61</v>
      </c>
      <c r="BB2807" s="63" t="b">
        <f>IF(COUNTIF('IPC Number'!A1866:A1995,LEFT($BC2807,4)),FALSE,TRUE)</f>
        <v>1</v>
      </c>
      <c r="BC2807" s="64" t="s">
        <v>374</v>
      </c>
      <c r="BD2807" s="64" t="s">
        <v>27751</v>
      </c>
      <c r="BE2807" s="64" t="s">
        <v>10775</v>
      </c>
      <c r="BF2807" s="64" t="s">
        <v>27750</v>
      </c>
      <c r="BG2807" s="64" t="s">
        <v>61</v>
      </c>
      <c r="BH2807" s="64" t="s">
        <v>61</v>
      </c>
      <c r="BI2807" s="64" t="s">
        <v>61</v>
      </c>
      <c r="BJ2807" s="64" t="s">
        <v>27749</v>
      </c>
    </row>
    <row r="2808" spans="1:62" x14ac:dyDescent="0.3">
      <c r="A2808" s="64" t="s">
        <v>62</v>
      </c>
      <c r="B2808" s="64" t="s">
        <v>62</v>
      </c>
      <c r="C2808" s="64" t="s">
        <v>63</v>
      </c>
      <c r="D2808" s="64" t="s">
        <v>64</v>
      </c>
      <c r="E2808" s="64" t="s">
        <v>27748</v>
      </c>
      <c r="F2808" s="64" t="s">
        <v>61</v>
      </c>
      <c r="G2808" s="64" t="s">
        <v>27747</v>
      </c>
      <c r="H2808" s="64" t="s">
        <v>61</v>
      </c>
      <c r="I2808" s="64" t="s">
        <v>27746</v>
      </c>
      <c r="J2808" s="64" t="s">
        <v>61</v>
      </c>
      <c r="K2808" s="64">
        <v>1</v>
      </c>
      <c r="L2808" s="64" t="s">
        <v>61</v>
      </c>
      <c r="M2808" s="65" t="s">
        <v>27745</v>
      </c>
      <c r="N2808" s="64" t="s">
        <v>27744</v>
      </c>
      <c r="O2808" s="64" t="s">
        <v>61</v>
      </c>
      <c r="P2808" s="64" t="s">
        <v>27743</v>
      </c>
      <c r="Q2808" s="64" t="s">
        <v>18907</v>
      </c>
      <c r="R2808" s="64" t="s">
        <v>61</v>
      </c>
      <c r="S2808" s="64" t="s">
        <v>61</v>
      </c>
      <c r="T2808" s="64" t="s">
        <v>61</v>
      </c>
      <c r="U2808" s="64" t="s">
        <v>61</v>
      </c>
      <c r="V2808" s="64" t="s">
        <v>61</v>
      </c>
      <c r="W2808" s="64" t="s">
        <v>61</v>
      </c>
      <c r="X2808" s="64" t="s">
        <v>61</v>
      </c>
      <c r="Y2808" s="64" t="s">
        <v>61</v>
      </c>
      <c r="Z2808" s="64" t="s">
        <v>61</v>
      </c>
      <c r="AA2808" s="64" t="s">
        <v>61</v>
      </c>
      <c r="AB2808" s="64">
        <v>0</v>
      </c>
      <c r="AC2808" s="64" t="s">
        <v>61</v>
      </c>
      <c r="AD2808" s="64" t="s">
        <v>61</v>
      </c>
      <c r="AE2808" s="64" t="s">
        <v>61</v>
      </c>
      <c r="AF2808" s="64" t="s">
        <v>61</v>
      </c>
      <c r="AG2808" s="64" t="s">
        <v>61</v>
      </c>
      <c r="AH2808" s="64" t="s">
        <v>27742</v>
      </c>
      <c r="AI2808" s="64" t="s">
        <v>61</v>
      </c>
      <c r="AJ2808" s="64" t="s">
        <v>62</v>
      </c>
      <c r="AK2808" s="64">
        <v>1</v>
      </c>
      <c r="AL2808" s="64" t="s">
        <v>27741</v>
      </c>
      <c r="AM2808" s="64" t="s">
        <v>61</v>
      </c>
      <c r="AN2808" s="64" t="s">
        <v>61</v>
      </c>
      <c r="AO2808" s="64" t="s">
        <v>61</v>
      </c>
      <c r="AP2808" s="64" t="s">
        <v>61</v>
      </c>
      <c r="AQ2808" s="64" t="s">
        <v>61</v>
      </c>
      <c r="AR2808" s="64" t="s">
        <v>61</v>
      </c>
      <c r="AS2808" s="64" t="s">
        <v>61</v>
      </c>
      <c r="AT2808" s="64" t="s">
        <v>61</v>
      </c>
      <c r="AU2808" s="64" t="s">
        <v>61</v>
      </c>
      <c r="AV2808" s="64" t="s">
        <v>61</v>
      </c>
      <c r="AW2808" s="64" t="s">
        <v>61</v>
      </c>
      <c r="AX2808" s="64" t="s">
        <v>61</v>
      </c>
      <c r="AY2808" s="64" t="s">
        <v>61</v>
      </c>
      <c r="AZ2808" s="64" t="s">
        <v>61</v>
      </c>
      <c r="BA2808" s="64" t="s">
        <v>61</v>
      </c>
      <c r="BB2808" s="63" t="b">
        <f>IF(COUNTIF('IPC Number'!A1867:A1996,LEFT($BC2808,4)),FALSE,TRUE)</f>
        <v>1</v>
      </c>
      <c r="BC2808" s="64" t="s">
        <v>161</v>
      </c>
      <c r="BD2808" s="64" t="s">
        <v>27740</v>
      </c>
      <c r="BE2808" s="64" t="s">
        <v>9015</v>
      </c>
      <c r="BF2808" s="64" t="s">
        <v>27739</v>
      </c>
      <c r="BG2808" s="64" t="s">
        <v>61</v>
      </c>
      <c r="BH2808" s="64" t="s">
        <v>61</v>
      </c>
      <c r="BI2808" s="64" t="s">
        <v>61</v>
      </c>
      <c r="BJ2808" s="64" t="s">
        <v>27738</v>
      </c>
    </row>
    <row r="2809" spans="1:62" x14ac:dyDescent="0.3">
      <c r="A2809" s="64" t="s">
        <v>62</v>
      </c>
      <c r="B2809" s="64" t="s">
        <v>62</v>
      </c>
      <c r="C2809" s="64" t="s">
        <v>63</v>
      </c>
      <c r="D2809" s="64" t="s">
        <v>64</v>
      </c>
      <c r="E2809" s="64" t="s">
        <v>27737</v>
      </c>
      <c r="F2809" s="64" t="s">
        <v>61</v>
      </c>
      <c r="G2809" s="64" t="s">
        <v>27736</v>
      </c>
      <c r="H2809" s="64" t="s">
        <v>61</v>
      </c>
      <c r="I2809" s="64" t="s">
        <v>27735</v>
      </c>
      <c r="J2809" s="64" t="s">
        <v>61</v>
      </c>
      <c r="K2809" s="64">
        <v>3</v>
      </c>
      <c r="L2809" s="64" t="s">
        <v>61</v>
      </c>
      <c r="M2809" s="65" t="s">
        <v>27734</v>
      </c>
      <c r="N2809" s="64" t="s">
        <v>27728</v>
      </c>
      <c r="O2809" s="64" t="s">
        <v>18907</v>
      </c>
      <c r="P2809" s="64" t="s">
        <v>27733</v>
      </c>
      <c r="Q2809" s="64" t="s">
        <v>26281</v>
      </c>
      <c r="R2809" s="64" t="s">
        <v>61</v>
      </c>
      <c r="S2809" s="64" t="s">
        <v>61</v>
      </c>
      <c r="T2809" s="64" t="s">
        <v>61</v>
      </c>
      <c r="U2809" s="64" t="s">
        <v>61</v>
      </c>
      <c r="V2809" s="64" t="s">
        <v>61</v>
      </c>
      <c r="W2809" s="64" t="s">
        <v>61</v>
      </c>
      <c r="X2809" s="64" t="s">
        <v>61</v>
      </c>
      <c r="Y2809" s="64" t="s">
        <v>61</v>
      </c>
      <c r="Z2809" s="64" t="s">
        <v>61</v>
      </c>
      <c r="AA2809" s="64" t="s">
        <v>61</v>
      </c>
      <c r="AB2809" s="64">
        <v>0</v>
      </c>
      <c r="AC2809" s="64" t="s">
        <v>61</v>
      </c>
      <c r="AD2809" s="64" t="s">
        <v>61</v>
      </c>
      <c r="AE2809" s="64" t="s">
        <v>61</v>
      </c>
      <c r="AF2809" s="64" t="s">
        <v>61</v>
      </c>
      <c r="AG2809" s="64" t="s">
        <v>61</v>
      </c>
      <c r="AH2809" s="64" t="s">
        <v>27732</v>
      </c>
      <c r="AI2809" s="64" t="s">
        <v>61</v>
      </c>
      <c r="AJ2809" s="64" t="s">
        <v>658</v>
      </c>
      <c r="AK2809" s="64">
        <v>1</v>
      </c>
      <c r="AL2809" s="64" t="s">
        <v>27731</v>
      </c>
      <c r="AM2809" s="64" t="s">
        <v>61</v>
      </c>
      <c r="AN2809" s="64" t="s">
        <v>27730</v>
      </c>
      <c r="AO2809" s="64" t="s">
        <v>658</v>
      </c>
      <c r="AP2809" s="64" t="s">
        <v>22701</v>
      </c>
      <c r="AQ2809" s="64" t="s">
        <v>27730</v>
      </c>
      <c r="AR2809" s="64" t="s">
        <v>658</v>
      </c>
      <c r="AS2809" s="64" t="s">
        <v>22701</v>
      </c>
      <c r="AT2809" s="64" t="s">
        <v>27729</v>
      </c>
      <c r="AU2809" s="64" t="s">
        <v>27728</v>
      </c>
      <c r="AV2809" s="64" t="s">
        <v>27727</v>
      </c>
      <c r="AW2809" s="64" t="s">
        <v>27726</v>
      </c>
      <c r="AX2809" s="64" t="s">
        <v>61</v>
      </c>
      <c r="AY2809" s="64" t="s">
        <v>61</v>
      </c>
      <c r="AZ2809" s="64" t="s">
        <v>61</v>
      </c>
      <c r="BA2809" s="64" t="s">
        <v>61</v>
      </c>
      <c r="BB2809" s="63" t="b">
        <f>IF(COUNTIF('IPC Number'!A1868:A1997,LEFT($BC2809,4)),FALSE,TRUE)</f>
        <v>1</v>
      </c>
      <c r="BC2809" s="64" t="s">
        <v>6959</v>
      </c>
      <c r="BD2809" s="64" t="s">
        <v>6959</v>
      </c>
      <c r="BE2809" s="64" t="s">
        <v>12058</v>
      </c>
      <c r="BF2809" s="64" t="s">
        <v>27725</v>
      </c>
      <c r="BG2809" s="64" t="s">
        <v>61</v>
      </c>
      <c r="BH2809" s="64" t="s">
        <v>61</v>
      </c>
      <c r="BI2809" s="64" t="s">
        <v>61</v>
      </c>
      <c r="BJ2809" s="64" t="s">
        <v>27724</v>
      </c>
    </row>
    <row r="2810" spans="1:62" x14ac:dyDescent="0.3">
      <c r="A2810" s="64" t="s">
        <v>62</v>
      </c>
      <c r="B2810" s="64" t="s">
        <v>62</v>
      </c>
      <c r="C2810" s="64" t="s">
        <v>63</v>
      </c>
      <c r="D2810" s="64" t="s">
        <v>64</v>
      </c>
      <c r="E2810" s="64" t="s">
        <v>3608</v>
      </c>
      <c r="F2810" s="64" t="s">
        <v>61</v>
      </c>
      <c r="G2810" s="64" t="s">
        <v>27723</v>
      </c>
      <c r="H2810" s="64" t="s">
        <v>61</v>
      </c>
      <c r="I2810" s="64" t="s">
        <v>27722</v>
      </c>
      <c r="J2810" s="64" t="s">
        <v>61</v>
      </c>
      <c r="K2810" s="64">
        <v>16</v>
      </c>
      <c r="L2810" s="64" t="s">
        <v>61</v>
      </c>
      <c r="M2810" s="65" t="s">
        <v>27721</v>
      </c>
      <c r="N2810" s="64" t="s">
        <v>19405</v>
      </c>
      <c r="O2810" s="64" t="s">
        <v>27720</v>
      </c>
      <c r="P2810" s="64" t="s">
        <v>27719</v>
      </c>
      <c r="Q2810" s="64" t="s">
        <v>25662</v>
      </c>
      <c r="R2810" s="64" t="s">
        <v>61</v>
      </c>
      <c r="S2810" s="64" t="s">
        <v>61</v>
      </c>
      <c r="T2810" s="64" t="s">
        <v>61</v>
      </c>
      <c r="U2810" s="64" t="s">
        <v>61</v>
      </c>
      <c r="V2810" s="64" t="s">
        <v>61</v>
      </c>
      <c r="W2810" s="64" t="s">
        <v>61</v>
      </c>
      <c r="X2810" s="64" t="s">
        <v>61</v>
      </c>
      <c r="Y2810" s="64" t="s">
        <v>61</v>
      </c>
      <c r="Z2810" s="64" t="s">
        <v>61</v>
      </c>
      <c r="AA2810" s="64" t="s">
        <v>61</v>
      </c>
      <c r="AB2810" s="64">
        <v>0</v>
      </c>
      <c r="AC2810" s="64" t="s">
        <v>61</v>
      </c>
      <c r="AD2810" s="64" t="s">
        <v>61</v>
      </c>
      <c r="AE2810" s="64" t="s">
        <v>61</v>
      </c>
      <c r="AF2810" s="64" t="s">
        <v>61</v>
      </c>
      <c r="AG2810" s="64" t="s">
        <v>61</v>
      </c>
      <c r="AH2810" s="64" t="s">
        <v>27718</v>
      </c>
      <c r="AI2810" s="64" t="s">
        <v>61</v>
      </c>
      <c r="AJ2810" s="64" t="s">
        <v>2625</v>
      </c>
      <c r="AK2810" s="64">
        <v>1</v>
      </c>
      <c r="AL2810" s="64" t="s">
        <v>19184</v>
      </c>
      <c r="AM2810" s="64" t="s">
        <v>61</v>
      </c>
      <c r="AN2810" s="64" t="s">
        <v>27717</v>
      </c>
      <c r="AO2810" s="64" t="s">
        <v>2625</v>
      </c>
      <c r="AP2810" s="64" t="s">
        <v>22564</v>
      </c>
      <c r="AQ2810" s="64" t="s">
        <v>27717</v>
      </c>
      <c r="AR2810" s="64" t="s">
        <v>2625</v>
      </c>
      <c r="AS2810" s="64" t="s">
        <v>22564</v>
      </c>
      <c r="AT2810" s="64" t="s">
        <v>27716</v>
      </c>
      <c r="AU2810" s="64" t="s">
        <v>19405</v>
      </c>
      <c r="AV2810" s="64" t="s">
        <v>27715</v>
      </c>
      <c r="AW2810" s="64" t="s">
        <v>22178</v>
      </c>
      <c r="AX2810" s="64" t="s">
        <v>61</v>
      </c>
      <c r="AY2810" s="64" t="s">
        <v>61</v>
      </c>
      <c r="AZ2810" s="64" t="s">
        <v>61</v>
      </c>
      <c r="BA2810" s="64" t="s">
        <v>61</v>
      </c>
      <c r="BB2810" s="63" t="b">
        <f>IF(COUNTIF('IPC Number'!A1869:A1998,LEFT($BC2810,4)),FALSE,TRUE)</f>
        <v>1</v>
      </c>
      <c r="BC2810" s="64" t="s">
        <v>1578</v>
      </c>
      <c r="BD2810" s="64" t="s">
        <v>1578</v>
      </c>
      <c r="BE2810" s="64" t="s">
        <v>8632</v>
      </c>
      <c r="BF2810" s="64" t="s">
        <v>13240</v>
      </c>
      <c r="BG2810" s="64" t="s">
        <v>61</v>
      </c>
      <c r="BH2810" s="64" t="s">
        <v>61</v>
      </c>
      <c r="BI2810" s="64" t="s">
        <v>61</v>
      </c>
      <c r="BJ2810" s="64" t="s">
        <v>27714</v>
      </c>
    </row>
    <row r="2811" spans="1:62" x14ac:dyDescent="0.3">
      <c r="A2811" s="64" t="s">
        <v>62</v>
      </c>
      <c r="B2811" s="64" t="s">
        <v>62</v>
      </c>
      <c r="C2811" s="64" t="s">
        <v>63</v>
      </c>
      <c r="D2811" s="64" t="s">
        <v>64</v>
      </c>
      <c r="E2811" s="64" t="s">
        <v>27713</v>
      </c>
      <c r="F2811" s="64" t="s">
        <v>61</v>
      </c>
      <c r="G2811" s="64" t="s">
        <v>27712</v>
      </c>
      <c r="H2811" s="64" t="s">
        <v>61</v>
      </c>
      <c r="I2811" s="64" t="s">
        <v>27711</v>
      </c>
      <c r="J2811" s="64" t="s">
        <v>61</v>
      </c>
      <c r="K2811" s="64">
        <v>18</v>
      </c>
      <c r="L2811" s="64" t="s">
        <v>61</v>
      </c>
      <c r="M2811" s="65" t="s">
        <v>27710</v>
      </c>
      <c r="N2811" s="64" t="s">
        <v>15229</v>
      </c>
      <c r="O2811" s="64" t="s">
        <v>27709</v>
      </c>
      <c r="P2811" s="64" t="s">
        <v>27708</v>
      </c>
      <c r="Q2811" s="64" t="s">
        <v>19394</v>
      </c>
      <c r="R2811" s="64" t="s">
        <v>61</v>
      </c>
      <c r="S2811" s="64" t="s">
        <v>61</v>
      </c>
      <c r="T2811" s="64" t="s">
        <v>61</v>
      </c>
      <c r="U2811" s="64" t="s">
        <v>61</v>
      </c>
      <c r="V2811" s="64" t="s">
        <v>61</v>
      </c>
      <c r="W2811" s="64" t="s">
        <v>27707</v>
      </c>
      <c r="X2811" s="64" t="s">
        <v>61</v>
      </c>
      <c r="Y2811" s="64" t="s">
        <v>61</v>
      </c>
      <c r="Z2811" s="64" t="s">
        <v>416</v>
      </c>
      <c r="AA2811" s="64" t="s">
        <v>61</v>
      </c>
      <c r="AB2811" s="64">
        <v>1</v>
      </c>
      <c r="AC2811" s="64" t="s">
        <v>27706</v>
      </c>
      <c r="AD2811" s="64" t="s">
        <v>27705</v>
      </c>
      <c r="AE2811" s="64" t="s">
        <v>61</v>
      </c>
      <c r="AF2811" s="64" t="s">
        <v>61</v>
      </c>
      <c r="AG2811" s="64" t="s">
        <v>61</v>
      </c>
      <c r="AH2811" s="64" t="s">
        <v>27704</v>
      </c>
      <c r="AI2811" s="64" t="s">
        <v>61</v>
      </c>
      <c r="AJ2811" s="64" t="s">
        <v>416</v>
      </c>
      <c r="AK2811" s="64">
        <v>1</v>
      </c>
      <c r="AL2811" s="64" t="s">
        <v>27703</v>
      </c>
      <c r="AM2811" s="64" t="s">
        <v>61</v>
      </c>
      <c r="AN2811" s="64" t="s">
        <v>27702</v>
      </c>
      <c r="AO2811" s="64" t="s">
        <v>693</v>
      </c>
      <c r="AP2811" s="64" t="s">
        <v>27701</v>
      </c>
      <c r="AQ2811" s="64" t="s">
        <v>27700</v>
      </c>
      <c r="AR2811" s="64" t="s">
        <v>416</v>
      </c>
      <c r="AS2811" s="64" t="s">
        <v>22539</v>
      </c>
      <c r="AT2811" s="64" t="s">
        <v>27699</v>
      </c>
      <c r="AU2811" s="64" t="s">
        <v>15229</v>
      </c>
      <c r="AV2811" s="64" t="s">
        <v>27698</v>
      </c>
      <c r="AW2811" s="64" t="s">
        <v>22178</v>
      </c>
      <c r="AX2811" s="64" t="s">
        <v>61</v>
      </c>
      <c r="AY2811" s="64" t="s">
        <v>61</v>
      </c>
      <c r="AZ2811" s="64" t="s">
        <v>61</v>
      </c>
      <c r="BA2811" s="64" t="s">
        <v>61</v>
      </c>
      <c r="BB2811" s="63" t="b">
        <f>IF(COUNTIF('IPC Number'!A1870:A1999,LEFT($BC2811,4)),FALSE,TRUE)</f>
        <v>1</v>
      </c>
      <c r="BC2811" s="64" t="s">
        <v>2826</v>
      </c>
      <c r="BD2811" s="64" t="s">
        <v>2826</v>
      </c>
      <c r="BE2811" s="64" t="s">
        <v>8750</v>
      </c>
      <c r="BF2811" s="64" t="s">
        <v>27697</v>
      </c>
      <c r="BG2811" s="64" t="s">
        <v>61</v>
      </c>
      <c r="BH2811" s="64" t="s">
        <v>61</v>
      </c>
      <c r="BI2811" s="64" t="s">
        <v>61</v>
      </c>
      <c r="BJ2811" s="64" t="s">
        <v>27696</v>
      </c>
    </row>
    <row r="2812" spans="1:62" x14ac:dyDescent="0.3">
      <c r="A2812" s="64" t="s">
        <v>62</v>
      </c>
      <c r="B2812" s="64" t="s">
        <v>62</v>
      </c>
      <c r="C2812" s="64" t="s">
        <v>63</v>
      </c>
      <c r="D2812" s="64" t="s">
        <v>558</v>
      </c>
      <c r="E2812" s="64" t="s">
        <v>27695</v>
      </c>
      <c r="F2812" s="64" t="s">
        <v>61</v>
      </c>
      <c r="G2812" s="64" t="s">
        <v>27694</v>
      </c>
      <c r="H2812" s="64" t="s">
        <v>61</v>
      </c>
      <c r="I2812" s="64" t="s">
        <v>27693</v>
      </c>
      <c r="J2812" s="64" t="s">
        <v>61</v>
      </c>
      <c r="K2812" s="64">
        <v>14</v>
      </c>
      <c r="L2812" s="64" t="s">
        <v>61</v>
      </c>
      <c r="M2812" s="65" t="s">
        <v>27692</v>
      </c>
      <c r="N2812" s="64" t="s">
        <v>15229</v>
      </c>
      <c r="O2812" s="64" t="s">
        <v>61</v>
      </c>
      <c r="P2812" s="64" t="s">
        <v>27691</v>
      </c>
      <c r="Q2812" s="64" t="s">
        <v>18171</v>
      </c>
      <c r="R2812" s="64" t="s">
        <v>61</v>
      </c>
      <c r="S2812" s="64" t="s">
        <v>61</v>
      </c>
      <c r="T2812" s="64" t="s">
        <v>27690</v>
      </c>
      <c r="U2812" s="64" t="s">
        <v>18547</v>
      </c>
      <c r="V2812" s="64" t="s">
        <v>61</v>
      </c>
      <c r="W2812" s="64" t="s">
        <v>61</v>
      </c>
      <c r="X2812" s="64" t="s">
        <v>61</v>
      </c>
      <c r="Y2812" s="64" t="s">
        <v>61</v>
      </c>
      <c r="Z2812" s="64" t="s">
        <v>61</v>
      </c>
      <c r="AA2812" s="64" t="s">
        <v>61</v>
      </c>
      <c r="AB2812" s="64">
        <v>0</v>
      </c>
      <c r="AC2812" s="64" t="s">
        <v>61</v>
      </c>
      <c r="AD2812" s="64" t="s">
        <v>61</v>
      </c>
      <c r="AE2812" s="64" t="s">
        <v>61</v>
      </c>
      <c r="AF2812" s="64" t="s">
        <v>61</v>
      </c>
      <c r="AG2812" s="64" t="s">
        <v>61</v>
      </c>
      <c r="AH2812" s="64" t="s">
        <v>11700</v>
      </c>
      <c r="AI2812" s="64" t="s">
        <v>61</v>
      </c>
      <c r="AJ2812" s="64" t="s">
        <v>5237</v>
      </c>
      <c r="AK2812" s="64">
        <v>1</v>
      </c>
      <c r="AL2812" s="64" t="s">
        <v>27689</v>
      </c>
      <c r="AM2812" s="64" t="s">
        <v>61</v>
      </c>
      <c r="AN2812" s="64" t="s">
        <v>27688</v>
      </c>
      <c r="AO2812" s="64" t="s">
        <v>5237</v>
      </c>
      <c r="AP2812" s="64" t="s">
        <v>27687</v>
      </c>
      <c r="AQ2812" s="64" t="s">
        <v>27688</v>
      </c>
      <c r="AR2812" s="64" t="s">
        <v>5237</v>
      </c>
      <c r="AS2812" s="64" t="s">
        <v>27687</v>
      </c>
      <c r="AT2812" s="64" t="s">
        <v>61</v>
      </c>
      <c r="AU2812" s="64" t="s">
        <v>61</v>
      </c>
      <c r="AV2812" s="64" t="s">
        <v>61</v>
      </c>
      <c r="AW2812" s="64" t="s">
        <v>61</v>
      </c>
      <c r="AX2812" s="64" t="s">
        <v>61</v>
      </c>
      <c r="AY2812" s="64" t="s">
        <v>61</v>
      </c>
      <c r="AZ2812" s="64" t="s">
        <v>61</v>
      </c>
      <c r="BA2812" s="64" t="s">
        <v>61</v>
      </c>
      <c r="BB2812" s="63" t="b">
        <f>IF(COUNTIF('IPC Number'!A1871:A2000,LEFT($BC2812,4)),FALSE,TRUE)</f>
        <v>1</v>
      </c>
      <c r="BC2812" s="64" t="s">
        <v>1603</v>
      </c>
      <c r="BD2812" s="64" t="s">
        <v>1603</v>
      </c>
      <c r="BE2812" s="64" t="s">
        <v>12065</v>
      </c>
      <c r="BF2812" s="64" t="s">
        <v>27686</v>
      </c>
      <c r="BG2812" s="64" t="s">
        <v>61</v>
      </c>
      <c r="BH2812" s="64" t="s">
        <v>61</v>
      </c>
      <c r="BI2812" s="64" t="s">
        <v>61</v>
      </c>
      <c r="BJ2812" s="64" t="s">
        <v>27685</v>
      </c>
    </row>
    <row r="2813" spans="1:62" x14ac:dyDescent="0.3">
      <c r="A2813" s="64" t="s">
        <v>62</v>
      </c>
      <c r="B2813" s="64" t="s">
        <v>62</v>
      </c>
      <c r="C2813" s="64" t="s">
        <v>63</v>
      </c>
      <c r="D2813" s="64" t="s">
        <v>558</v>
      </c>
      <c r="E2813" s="64" t="s">
        <v>27684</v>
      </c>
      <c r="F2813" s="64" t="s">
        <v>61</v>
      </c>
      <c r="G2813" s="64" t="s">
        <v>27683</v>
      </c>
      <c r="H2813" s="64" t="s">
        <v>61</v>
      </c>
      <c r="I2813" s="64" t="s">
        <v>27682</v>
      </c>
      <c r="J2813" s="64" t="s">
        <v>61</v>
      </c>
      <c r="K2813" s="64">
        <v>15</v>
      </c>
      <c r="L2813" s="64" t="s">
        <v>61</v>
      </c>
      <c r="M2813" s="65" t="s">
        <v>27681</v>
      </c>
      <c r="N2813" s="64" t="s">
        <v>15229</v>
      </c>
      <c r="O2813" s="64" t="s">
        <v>61</v>
      </c>
      <c r="P2813" s="64" t="s">
        <v>27680</v>
      </c>
      <c r="Q2813" s="64" t="s">
        <v>18943</v>
      </c>
      <c r="R2813" s="64" t="s">
        <v>61</v>
      </c>
      <c r="S2813" s="64" t="s">
        <v>61</v>
      </c>
      <c r="T2813" s="64" t="s">
        <v>27679</v>
      </c>
      <c r="U2813" s="64" t="s">
        <v>27678</v>
      </c>
      <c r="V2813" s="64" t="s">
        <v>61</v>
      </c>
      <c r="W2813" s="64" t="s">
        <v>61</v>
      </c>
      <c r="X2813" s="64" t="s">
        <v>61</v>
      </c>
      <c r="Y2813" s="64" t="s">
        <v>61</v>
      </c>
      <c r="Z2813" s="64" t="s">
        <v>61</v>
      </c>
      <c r="AA2813" s="64" t="s">
        <v>61</v>
      </c>
      <c r="AB2813" s="64">
        <v>0</v>
      </c>
      <c r="AC2813" s="64" t="s">
        <v>61</v>
      </c>
      <c r="AD2813" s="64" t="s">
        <v>61</v>
      </c>
      <c r="AE2813" s="64" t="s">
        <v>61</v>
      </c>
      <c r="AF2813" s="64" t="s">
        <v>61</v>
      </c>
      <c r="AG2813" s="64" t="s">
        <v>61</v>
      </c>
      <c r="AH2813" s="64" t="s">
        <v>27677</v>
      </c>
      <c r="AI2813" s="64" t="s">
        <v>61</v>
      </c>
      <c r="AJ2813" s="64" t="s">
        <v>62</v>
      </c>
      <c r="AK2813" s="64">
        <v>1</v>
      </c>
      <c r="AL2813" s="64" t="s">
        <v>61</v>
      </c>
      <c r="AM2813" s="64" t="s">
        <v>61</v>
      </c>
      <c r="AN2813" s="64" t="s">
        <v>61</v>
      </c>
      <c r="AO2813" s="64" t="s">
        <v>61</v>
      </c>
      <c r="AP2813" s="64" t="s">
        <v>61</v>
      </c>
      <c r="AQ2813" s="64" t="s">
        <v>61</v>
      </c>
      <c r="AR2813" s="64" t="s">
        <v>61</v>
      </c>
      <c r="AS2813" s="64" t="s">
        <v>61</v>
      </c>
      <c r="AT2813" s="64" t="s">
        <v>61</v>
      </c>
      <c r="AU2813" s="64" t="s">
        <v>61</v>
      </c>
      <c r="AV2813" s="64" t="s">
        <v>61</v>
      </c>
      <c r="AW2813" s="64" t="s">
        <v>61</v>
      </c>
      <c r="AX2813" s="64" t="s">
        <v>61</v>
      </c>
      <c r="AY2813" s="64" t="s">
        <v>61</v>
      </c>
      <c r="AZ2813" s="64" t="s">
        <v>61</v>
      </c>
      <c r="BA2813" s="64" t="s">
        <v>61</v>
      </c>
      <c r="BB2813" s="63" t="b">
        <f>IF(COUNTIF('IPC Number'!A1872:A2001,LEFT($BC2813,4)),FALSE,TRUE)</f>
        <v>1</v>
      </c>
      <c r="BC2813" s="64" t="s">
        <v>8431</v>
      </c>
      <c r="BD2813" s="64" t="s">
        <v>8431</v>
      </c>
      <c r="BE2813" s="64" t="s">
        <v>12137</v>
      </c>
      <c r="BF2813" s="64" t="s">
        <v>27676</v>
      </c>
      <c r="BG2813" s="64" t="s">
        <v>61</v>
      </c>
      <c r="BH2813" s="64" t="s">
        <v>61</v>
      </c>
      <c r="BI2813" s="64" t="s">
        <v>61</v>
      </c>
      <c r="BJ2813" s="64" t="s">
        <v>27675</v>
      </c>
    </row>
    <row r="2814" spans="1:62" x14ac:dyDescent="0.3">
      <c r="A2814" s="64" t="s">
        <v>62</v>
      </c>
      <c r="B2814" s="64" t="s">
        <v>62</v>
      </c>
      <c r="C2814" s="64" t="s">
        <v>63</v>
      </c>
      <c r="D2814" s="64" t="s">
        <v>64</v>
      </c>
      <c r="E2814" s="64" t="s">
        <v>18341</v>
      </c>
      <c r="F2814" s="64" t="s">
        <v>61</v>
      </c>
      <c r="G2814" s="64" t="s">
        <v>27674</v>
      </c>
      <c r="H2814" s="64" t="s">
        <v>61</v>
      </c>
      <c r="I2814" s="64" t="s">
        <v>27673</v>
      </c>
      <c r="J2814" s="64" t="s">
        <v>61</v>
      </c>
      <c r="K2814" s="64">
        <v>25</v>
      </c>
      <c r="L2814" s="64" t="s">
        <v>61</v>
      </c>
      <c r="M2814" s="65" t="s">
        <v>27672</v>
      </c>
      <c r="N2814" s="64" t="s">
        <v>27632</v>
      </c>
      <c r="O2814" s="64" t="s">
        <v>61</v>
      </c>
      <c r="P2814" s="64" t="s">
        <v>27671</v>
      </c>
      <c r="Q2814" s="64" t="s">
        <v>22042</v>
      </c>
      <c r="R2814" s="64" t="s">
        <v>61</v>
      </c>
      <c r="S2814" s="64" t="s">
        <v>61</v>
      </c>
      <c r="T2814" s="64" t="s">
        <v>61</v>
      </c>
      <c r="U2814" s="64" t="s">
        <v>61</v>
      </c>
      <c r="V2814" s="64" t="s">
        <v>61</v>
      </c>
      <c r="W2814" s="64" t="s">
        <v>61</v>
      </c>
      <c r="X2814" s="64" t="s">
        <v>61</v>
      </c>
      <c r="Y2814" s="64" t="s">
        <v>61</v>
      </c>
      <c r="Z2814" s="64" t="s">
        <v>61</v>
      </c>
      <c r="AA2814" s="64" t="s">
        <v>61</v>
      </c>
      <c r="AB2814" s="64">
        <v>0</v>
      </c>
      <c r="AC2814" s="64" t="s">
        <v>61</v>
      </c>
      <c r="AD2814" s="64" t="s">
        <v>61</v>
      </c>
      <c r="AE2814" s="64" t="s">
        <v>61</v>
      </c>
      <c r="AF2814" s="64" t="s">
        <v>61</v>
      </c>
      <c r="AG2814" s="64" t="s">
        <v>61</v>
      </c>
      <c r="AH2814" s="64" t="s">
        <v>24764</v>
      </c>
      <c r="AI2814" s="64" t="s">
        <v>61</v>
      </c>
      <c r="AJ2814" s="64" t="s">
        <v>62</v>
      </c>
      <c r="AK2814" s="64">
        <v>1</v>
      </c>
      <c r="AL2814" s="64" t="s">
        <v>27670</v>
      </c>
      <c r="AM2814" s="64" t="s">
        <v>61</v>
      </c>
      <c r="AN2814" s="64" t="s">
        <v>61</v>
      </c>
      <c r="AO2814" s="64" t="s">
        <v>61</v>
      </c>
      <c r="AP2814" s="64" t="s">
        <v>61</v>
      </c>
      <c r="AQ2814" s="64" t="s">
        <v>61</v>
      </c>
      <c r="AR2814" s="64" t="s">
        <v>61</v>
      </c>
      <c r="AS2814" s="64" t="s">
        <v>61</v>
      </c>
      <c r="AT2814" s="64" t="s">
        <v>61</v>
      </c>
      <c r="AU2814" s="64" t="s">
        <v>61</v>
      </c>
      <c r="AV2814" s="64" t="s">
        <v>61</v>
      </c>
      <c r="AW2814" s="64" t="s">
        <v>61</v>
      </c>
      <c r="AX2814" s="64" t="s">
        <v>61</v>
      </c>
      <c r="AY2814" s="64" t="s">
        <v>61</v>
      </c>
      <c r="AZ2814" s="64" t="s">
        <v>61</v>
      </c>
      <c r="BA2814" s="64" t="s">
        <v>61</v>
      </c>
      <c r="BB2814" s="63" t="b">
        <f>IF(COUNTIF('IPC Number'!A1873:A2002,LEFT($BC2814,4)),FALSE,TRUE)</f>
        <v>1</v>
      </c>
      <c r="BC2814" s="64" t="s">
        <v>553</v>
      </c>
      <c r="BD2814" s="64" t="s">
        <v>553</v>
      </c>
      <c r="BE2814" s="64" t="s">
        <v>11307</v>
      </c>
      <c r="BF2814" s="64" t="s">
        <v>27669</v>
      </c>
      <c r="BG2814" s="64" t="s">
        <v>61</v>
      </c>
      <c r="BH2814" s="64" t="s">
        <v>61</v>
      </c>
      <c r="BI2814" s="64" t="s">
        <v>61</v>
      </c>
      <c r="BJ2814" s="64" t="s">
        <v>27668</v>
      </c>
    </row>
    <row r="2815" spans="1:62" x14ac:dyDescent="0.3">
      <c r="A2815" s="64" t="s">
        <v>62</v>
      </c>
      <c r="B2815" s="64" t="s">
        <v>62</v>
      </c>
      <c r="C2815" s="64" t="s">
        <v>63</v>
      </c>
      <c r="D2815" s="64" t="s">
        <v>64</v>
      </c>
      <c r="E2815" s="64" t="s">
        <v>26902</v>
      </c>
      <c r="F2815" s="64" t="s">
        <v>61</v>
      </c>
      <c r="G2815" s="64" t="s">
        <v>27667</v>
      </c>
      <c r="H2815" s="64" t="s">
        <v>61</v>
      </c>
      <c r="I2815" s="64" t="s">
        <v>27666</v>
      </c>
      <c r="J2815" s="64" t="s">
        <v>61</v>
      </c>
      <c r="K2815" s="64">
        <v>15</v>
      </c>
      <c r="L2815" s="64" t="s">
        <v>61</v>
      </c>
      <c r="M2815" s="65" t="s">
        <v>27665</v>
      </c>
      <c r="N2815" s="64" t="s">
        <v>27632</v>
      </c>
      <c r="O2815" s="64" t="s">
        <v>61</v>
      </c>
      <c r="P2815" s="64" t="s">
        <v>27664</v>
      </c>
      <c r="Q2815" s="64" t="s">
        <v>18943</v>
      </c>
      <c r="R2815" s="64" t="s">
        <v>61</v>
      </c>
      <c r="S2815" s="64" t="s">
        <v>61</v>
      </c>
      <c r="T2815" s="64" t="s">
        <v>61</v>
      </c>
      <c r="U2815" s="64" t="s">
        <v>61</v>
      </c>
      <c r="V2815" s="64" t="s">
        <v>61</v>
      </c>
      <c r="W2815" s="64" t="s">
        <v>61</v>
      </c>
      <c r="X2815" s="64" t="s">
        <v>61</v>
      </c>
      <c r="Y2815" s="64" t="s">
        <v>61</v>
      </c>
      <c r="Z2815" s="64" t="s">
        <v>61</v>
      </c>
      <c r="AA2815" s="64" t="s">
        <v>61</v>
      </c>
      <c r="AB2815" s="64">
        <v>0</v>
      </c>
      <c r="AC2815" s="64" t="s">
        <v>61</v>
      </c>
      <c r="AD2815" s="64" t="s">
        <v>61</v>
      </c>
      <c r="AE2815" s="64" t="s">
        <v>61</v>
      </c>
      <c r="AF2815" s="64" t="s">
        <v>61</v>
      </c>
      <c r="AG2815" s="64" t="s">
        <v>61</v>
      </c>
      <c r="AH2815" s="64" t="s">
        <v>27663</v>
      </c>
      <c r="AI2815" s="64" t="s">
        <v>61</v>
      </c>
      <c r="AJ2815" s="64" t="s">
        <v>62</v>
      </c>
      <c r="AK2815" s="64">
        <v>1</v>
      </c>
      <c r="AL2815" s="64" t="s">
        <v>27662</v>
      </c>
      <c r="AM2815" s="64" t="s">
        <v>61</v>
      </c>
      <c r="AN2815" s="64" t="s">
        <v>61</v>
      </c>
      <c r="AO2815" s="64" t="s">
        <v>61</v>
      </c>
      <c r="AP2815" s="64" t="s">
        <v>61</v>
      </c>
      <c r="AQ2815" s="64" t="s">
        <v>61</v>
      </c>
      <c r="AR2815" s="64" t="s">
        <v>61</v>
      </c>
      <c r="AS2815" s="64" t="s">
        <v>61</v>
      </c>
      <c r="AT2815" s="64" t="s">
        <v>61</v>
      </c>
      <c r="AU2815" s="64" t="s">
        <v>61</v>
      </c>
      <c r="AV2815" s="64" t="s">
        <v>61</v>
      </c>
      <c r="AW2815" s="64" t="s">
        <v>61</v>
      </c>
      <c r="AX2815" s="64" t="s">
        <v>61</v>
      </c>
      <c r="AY2815" s="64" t="s">
        <v>61</v>
      </c>
      <c r="AZ2815" s="64" t="s">
        <v>61</v>
      </c>
      <c r="BA2815" s="64" t="s">
        <v>61</v>
      </c>
      <c r="BB2815" s="63" t="b">
        <f>IF(COUNTIF('IPC Number'!A1874:A2003,LEFT($BC2815,4)),FALSE,TRUE)</f>
        <v>1</v>
      </c>
      <c r="BC2815" s="64" t="s">
        <v>208</v>
      </c>
      <c r="BD2815" s="64" t="s">
        <v>27661</v>
      </c>
      <c r="BE2815" s="64" t="s">
        <v>12982</v>
      </c>
      <c r="BF2815" s="64" t="s">
        <v>27220</v>
      </c>
      <c r="BG2815" s="64" t="s">
        <v>61</v>
      </c>
      <c r="BH2815" s="64" t="s">
        <v>61</v>
      </c>
      <c r="BI2815" s="64" t="s">
        <v>61</v>
      </c>
      <c r="BJ2815" s="64" t="s">
        <v>27660</v>
      </c>
    </row>
    <row r="2816" spans="1:62" x14ac:dyDescent="0.3">
      <c r="A2816" s="64" t="s">
        <v>62</v>
      </c>
      <c r="B2816" s="64" t="s">
        <v>62</v>
      </c>
      <c r="C2816" s="64" t="s">
        <v>63</v>
      </c>
      <c r="D2816" s="64" t="s">
        <v>558</v>
      </c>
      <c r="E2816" s="64" t="s">
        <v>27659</v>
      </c>
      <c r="F2816" s="64" t="s">
        <v>61</v>
      </c>
      <c r="G2816" s="64" t="s">
        <v>27658</v>
      </c>
      <c r="H2816" s="64" t="s">
        <v>61</v>
      </c>
      <c r="I2816" s="64" t="s">
        <v>27657</v>
      </c>
      <c r="J2816" s="64" t="s">
        <v>61</v>
      </c>
      <c r="K2816" s="64">
        <v>25</v>
      </c>
      <c r="L2816" s="64" t="s">
        <v>61</v>
      </c>
      <c r="M2816" s="65" t="s">
        <v>27656</v>
      </c>
      <c r="N2816" s="64" t="s">
        <v>27632</v>
      </c>
      <c r="O2816" s="64" t="s">
        <v>61</v>
      </c>
      <c r="P2816" s="64" t="s">
        <v>27655</v>
      </c>
      <c r="Q2816" s="64" t="s">
        <v>22650</v>
      </c>
      <c r="R2816" s="64" t="s">
        <v>61</v>
      </c>
      <c r="S2816" s="64" t="s">
        <v>61</v>
      </c>
      <c r="T2816" s="64" t="s">
        <v>27654</v>
      </c>
      <c r="U2816" s="64" t="s">
        <v>15994</v>
      </c>
      <c r="V2816" s="64" t="s">
        <v>61</v>
      </c>
      <c r="W2816" s="64" t="s">
        <v>27653</v>
      </c>
      <c r="X2816" s="64" t="s">
        <v>61</v>
      </c>
      <c r="Y2816" s="64" t="s">
        <v>61</v>
      </c>
      <c r="Z2816" s="64" t="s">
        <v>109</v>
      </c>
      <c r="AA2816" s="64" t="s">
        <v>61</v>
      </c>
      <c r="AB2816" s="64">
        <v>2</v>
      </c>
      <c r="AC2816" s="64" t="s">
        <v>61</v>
      </c>
      <c r="AD2816" s="64" t="s">
        <v>61</v>
      </c>
      <c r="AE2816" s="64" t="s">
        <v>61</v>
      </c>
      <c r="AF2816" s="64" t="s">
        <v>61</v>
      </c>
      <c r="AG2816" s="64" t="s">
        <v>61</v>
      </c>
      <c r="AH2816" s="64" t="s">
        <v>27652</v>
      </c>
      <c r="AI2816" s="64" t="s">
        <v>61</v>
      </c>
      <c r="AJ2816" s="64" t="s">
        <v>121</v>
      </c>
      <c r="AK2816" s="64">
        <v>4</v>
      </c>
      <c r="AL2816" s="64" t="s">
        <v>13239</v>
      </c>
      <c r="AM2816" s="64" t="s">
        <v>61</v>
      </c>
      <c r="AN2816" s="64" t="s">
        <v>61</v>
      </c>
      <c r="AO2816" s="64" t="s">
        <v>61</v>
      </c>
      <c r="AP2816" s="64" t="s">
        <v>61</v>
      </c>
      <c r="AQ2816" s="64" t="s">
        <v>61</v>
      </c>
      <c r="AR2816" s="64" t="s">
        <v>61</v>
      </c>
      <c r="AS2816" s="64" t="s">
        <v>61</v>
      </c>
      <c r="AT2816" s="64" t="s">
        <v>61</v>
      </c>
      <c r="AU2816" s="64" t="s">
        <v>61</v>
      </c>
      <c r="AV2816" s="64" t="s">
        <v>61</v>
      </c>
      <c r="AW2816" s="64" t="s">
        <v>61</v>
      </c>
      <c r="AX2816" s="64" t="s">
        <v>61</v>
      </c>
      <c r="AY2816" s="64" t="s">
        <v>61</v>
      </c>
      <c r="AZ2816" s="64" t="s">
        <v>61</v>
      </c>
      <c r="BA2816" s="64" t="s">
        <v>61</v>
      </c>
      <c r="BB2816" s="63" t="b">
        <f>IF(COUNTIF('IPC Number'!A1875:A2004,LEFT($BC2816,4)),FALSE,TRUE)</f>
        <v>1</v>
      </c>
      <c r="BC2816" s="64" t="s">
        <v>23450</v>
      </c>
      <c r="BD2816" s="64" t="s">
        <v>23450</v>
      </c>
      <c r="BE2816" s="64" t="s">
        <v>27651</v>
      </c>
      <c r="BF2816" s="64" t="s">
        <v>27650</v>
      </c>
      <c r="BG2816" s="64" t="s">
        <v>61</v>
      </c>
      <c r="BH2816" s="64" t="s">
        <v>61</v>
      </c>
      <c r="BI2816" s="64" t="s">
        <v>61</v>
      </c>
      <c r="BJ2816" s="64" t="s">
        <v>27649</v>
      </c>
    </row>
    <row r="2817" spans="1:62" x14ac:dyDescent="0.3">
      <c r="A2817" s="64" t="s">
        <v>62</v>
      </c>
      <c r="B2817" s="64" t="s">
        <v>62</v>
      </c>
      <c r="C2817" s="64" t="s">
        <v>63</v>
      </c>
      <c r="D2817" s="64" t="s">
        <v>558</v>
      </c>
      <c r="E2817" s="64" t="s">
        <v>27648</v>
      </c>
      <c r="F2817" s="64" t="s">
        <v>61</v>
      </c>
      <c r="G2817" s="64" t="s">
        <v>27647</v>
      </c>
      <c r="H2817" s="64" t="s">
        <v>61</v>
      </c>
      <c r="I2817" s="64" t="s">
        <v>27646</v>
      </c>
      <c r="J2817" s="64" t="s">
        <v>61</v>
      </c>
      <c r="K2817" s="64">
        <v>7</v>
      </c>
      <c r="L2817" s="64" t="s">
        <v>61</v>
      </c>
      <c r="M2817" s="65" t="s">
        <v>27645</v>
      </c>
      <c r="N2817" s="64" t="s">
        <v>27632</v>
      </c>
      <c r="O2817" s="64" t="s">
        <v>61</v>
      </c>
      <c r="P2817" s="64" t="s">
        <v>27644</v>
      </c>
      <c r="Q2817" s="64" t="s">
        <v>18943</v>
      </c>
      <c r="R2817" s="64" t="s">
        <v>61</v>
      </c>
      <c r="S2817" s="64" t="s">
        <v>61</v>
      </c>
      <c r="T2817" s="64" t="s">
        <v>27643</v>
      </c>
      <c r="U2817" s="64" t="s">
        <v>24818</v>
      </c>
      <c r="V2817" s="64" t="s">
        <v>61</v>
      </c>
      <c r="W2817" s="64" t="s">
        <v>61</v>
      </c>
      <c r="X2817" s="64" t="s">
        <v>61</v>
      </c>
      <c r="Y2817" s="64" t="s">
        <v>61</v>
      </c>
      <c r="Z2817" s="64" t="s">
        <v>61</v>
      </c>
      <c r="AA2817" s="64" t="s">
        <v>61</v>
      </c>
      <c r="AB2817" s="64">
        <v>0</v>
      </c>
      <c r="AC2817" s="64" t="s">
        <v>61</v>
      </c>
      <c r="AD2817" s="64" t="s">
        <v>61</v>
      </c>
      <c r="AE2817" s="64" t="s">
        <v>61</v>
      </c>
      <c r="AF2817" s="64" t="s">
        <v>61</v>
      </c>
      <c r="AG2817" s="64" t="s">
        <v>61</v>
      </c>
      <c r="AH2817" s="64" t="s">
        <v>27642</v>
      </c>
      <c r="AI2817" s="64" t="s">
        <v>61</v>
      </c>
      <c r="AJ2817" s="64" t="s">
        <v>109</v>
      </c>
      <c r="AK2817" s="64">
        <v>2</v>
      </c>
      <c r="AL2817" s="64" t="s">
        <v>7787</v>
      </c>
      <c r="AM2817" s="64" t="s">
        <v>61</v>
      </c>
      <c r="AN2817" s="64" t="s">
        <v>61</v>
      </c>
      <c r="AO2817" s="64" t="s">
        <v>61</v>
      </c>
      <c r="AP2817" s="64" t="s">
        <v>61</v>
      </c>
      <c r="AQ2817" s="64" t="s">
        <v>61</v>
      </c>
      <c r="AR2817" s="64" t="s">
        <v>61</v>
      </c>
      <c r="AS2817" s="64" t="s">
        <v>61</v>
      </c>
      <c r="AT2817" s="64" t="s">
        <v>61</v>
      </c>
      <c r="AU2817" s="64" t="s">
        <v>61</v>
      </c>
      <c r="AV2817" s="64" t="s">
        <v>61</v>
      </c>
      <c r="AW2817" s="64" t="s">
        <v>61</v>
      </c>
      <c r="AX2817" s="64" t="s">
        <v>61</v>
      </c>
      <c r="AY2817" s="64" t="s">
        <v>61</v>
      </c>
      <c r="AZ2817" s="64" t="s">
        <v>61</v>
      </c>
      <c r="BA2817" s="64" t="s">
        <v>61</v>
      </c>
      <c r="BB2817" s="63" t="b">
        <f>IF(COUNTIF('IPC Number'!A1876:A2005,LEFT($BC2817,4)),FALSE,TRUE)</f>
        <v>1</v>
      </c>
      <c r="BC2817" s="64" t="s">
        <v>1985</v>
      </c>
      <c r="BD2817" s="64" t="s">
        <v>1985</v>
      </c>
      <c r="BE2817" s="64" t="s">
        <v>9013</v>
      </c>
      <c r="BF2817" s="64" t="s">
        <v>9013</v>
      </c>
      <c r="BG2817" s="64" t="s">
        <v>61</v>
      </c>
      <c r="BH2817" s="64" t="s">
        <v>61</v>
      </c>
      <c r="BI2817" s="64" t="s">
        <v>61</v>
      </c>
      <c r="BJ2817" s="64" t="s">
        <v>27641</v>
      </c>
    </row>
    <row r="2818" spans="1:62" x14ac:dyDescent="0.3">
      <c r="A2818" s="64" t="s">
        <v>62</v>
      </c>
      <c r="B2818" s="64" t="s">
        <v>62</v>
      </c>
      <c r="C2818" s="64" t="s">
        <v>63</v>
      </c>
      <c r="D2818" s="64" t="s">
        <v>558</v>
      </c>
      <c r="E2818" s="64" t="s">
        <v>3608</v>
      </c>
      <c r="F2818" s="64" t="s">
        <v>61</v>
      </c>
      <c r="G2818" s="64" t="s">
        <v>27640</v>
      </c>
      <c r="H2818" s="64" t="s">
        <v>61</v>
      </c>
      <c r="I2818" s="64" t="s">
        <v>27639</v>
      </c>
      <c r="J2818" s="64" t="s">
        <v>61</v>
      </c>
      <c r="K2818" s="64">
        <v>19</v>
      </c>
      <c r="L2818" s="64" t="s">
        <v>61</v>
      </c>
      <c r="M2818" s="65" t="s">
        <v>27638</v>
      </c>
      <c r="N2818" s="64" t="s">
        <v>27632</v>
      </c>
      <c r="O2818" s="64" t="s">
        <v>27637</v>
      </c>
      <c r="P2818" s="64" t="s">
        <v>27636</v>
      </c>
      <c r="Q2818" s="64" t="s">
        <v>22109</v>
      </c>
      <c r="R2818" s="64" t="s">
        <v>61</v>
      </c>
      <c r="S2818" s="64" t="s">
        <v>61</v>
      </c>
      <c r="T2818" s="64" t="s">
        <v>27635</v>
      </c>
      <c r="U2818" s="64" t="s">
        <v>14551</v>
      </c>
      <c r="V2818" s="64" t="s">
        <v>61</v>
      </c>
      <c r="W2818" s="64" t="s">
        <v>202</v>
      </c>
      <c r="X2818" s="64" t="s">
        <v>61</v>
      </c>
      <c r="Y2818" s="64" t="s">
        <v>61</v>
      </c>
      <c r="Z2818" s="64" t="s">
        <v>143</v>
      </c>
      <c r="AA2818" s="64" t="s">
        <v>61</v>
      </c>
      <c r="AB2818" s="64">
        <v>1</v>
      </c>
      <c r="AC2818" s="64" t="s">
        <v>203</v>
      </c>
      <c r="AD2818" s="64" t="s">
        <v>204</v>
      </c>
      <c r="AE2818" s="64" t="s">
        <v>61</v>
      </c>
      <c r="AF2818" s="64" t="s">
        <v>61</v>
      </c>
      <c r="AG2818" s="64" t="s">
        <v>61</v>
      </c>
      <c r="AH2818" s="64" t="s">
        <v>13607</v>
      </c>
      <c r="AI2818" s="64" t="s">
        <v>61</v>
      </c>
      <c r="AJ2818" s="64" t="s">
        <v>1021</v>
      </c>
      <c r="AK2818" s="64">
        <v>4</v>
      </c>
      <c r="AL2818" s="64" t="s">
        <v>3748</v>
      </c>
      <c r="AM2818" s="64" t="s">
        <v>61</v>
      </c>
      <c r="AN2818" s="64" t="s">
        <v>27634</v>
      </c>
      <c r="AO2818" s="64" t="s">
        <v>143</v>
      </c>
      <c r="AP2818" s="64" t="s">
        <v>23119</v>
      </c>
      <c r="AQ2818" s="64" t="s">
        <v>27634</v>
      </c>
      <c r="AR2818" s="64" t="s">
        <v>143</v>
      </c>
      <c r="AS2818" s="64" t="s">
        <v>23119</v>
      </c>
      <c r="AT2818" s="64" t="s">
        <v>27633</v>
      </c>
      <c r="AU2818" s="64" t="s">
        <v>27632</v>
      </c>
      <c r="AV2818" s="64" t="s">
        <v>27631</v>
      </c>
      <c r="AW2818" s="64" t="s">
        <v>19998</v>
      </c>
      <c r="AX2818" s="64" t="s">
        <v>61</v>
      </c>
      <c r="AY2818" s="64" t="s">
        <v>61</v>
      </c>
      <c r="AZ2818" s="64" t="s">
        <v>61</v>
      </c>
      <c r="BA2818" s="64" t="s">
        <v>61</v>
      </c>
      <c r="BB2818" s="63" t="b">
        <f>IF(COUNTIF('IPC Number'!A1877:A2006,LEFT($BC2818,4)),FALSE,TRUE)</f>
        <v>1</v>
      </c>
      <c r="BC2818" s="64" t="s">
        <v>374</v>
      </c>
      <c r="BD2818" s="64" t="s">
        <v>374</v>
      </c>
      <c r="BE2818" s="64" t="s">
        <v>8632</v>
      </c>
      <c r="BF2818" s="64" t="s">
        <v>27630</v>
      </c>
      <c r="BG2818" s="64" t="s">
        <v>61</v>
      </c>
      <c r="BH2818" s="64" t="s">
        <v>61</v>
      </c>
      <c r="BI2818" s="64" t="s">
        <v>61</v>
      </c>
      <c r="BJ2818" s="64" t="s">
        <v>27629</v>
      </c>
    </row>
    <row r="2819" spans="1:62" x14ac:dyDescent="0.3">
      <c r="A2819" s="64" t="s">
        <v>62</v>
      </c>
      <c r="B2819" s="64" t="s">
        <v>62</v>
      </c>
      <c r="C2819" s="64" t="s">
        <v>63</v>
      </c>
      <c r="D2819" s="64" t="s">
        <v>64</v>
      </c>
      <c r="E2819" s="64" t="s">
        <v>20934</v>
      </c>
      <c r="F2819" s="64" t="s">
        <v>61</v>
      </c>
      <c r="G2819" s="64" t="s">
        <v>27628</v>
      </c>
      <c r="H2819" s="64" t="s">
        <v>61</v>
      </c>
      <c r="I2819" s="64" t="s">
        <v>27627</v>
      </c>
      <c r="J2819" s="64" t="s">
        <v>61</v>
      </c>
      <c r="K2819" s="64">
        <v>1</v>
      </c>
      <c r="L2819" s="64" t="s">
        <v>61</v>
      </c>
      <c r="M2819" s="65" t="s">
        <v>27626</v>
      </c>
      <c r="N2819" s="64" t="s">
        <v>23257</v>
      </c>
      <c r="O2819" s="64" t="s">
        <v>61</v>
      </c>
      <c r="P2819" s="64" t="s">
        <v>27625</v>
      </c>
      <c r="Q2819" s="64" t="s">
        <v>22937</v>
      </c>
      <c r="R2819" s="64" t="s">
        <v>61</v>
      </c>
      <c r="S2819" s="64" t="s">
        <v>61</v>
      </c>
      <c r="T2819" s="64" t="s">
        <v>61</v>
      </c>
      <c r="U2819" s="64" t="s">
        <v>61</v>
      </c>
      <c r="V2819" s="64" t="s">
        <v>61</v>
      </c>
      <c r="W2819" s="64" t="s">
        <v>61</v>
      </c>
      <c r="X2819" s="64" t="s">
        <v>61</v>
      </c>
      <c r="Y2819" s="64" t="s">
        <v>61</v>
      </c>
      <c r="Z2819" s="64" t="s">
        <v>61</v>
      </c>
      <c r="AA2819" s="64" t="s">
        <v>61</v>
      </c>
      <c r="AB2819" s="64">
        <v>0</v>
      </c>
      <c r="AC2819" s="64" t="s">
        <v>61</v>
      </c>
      <c r="AD2819" s="64" t="s">
        <v>61</v>
      </c>
      <c r="AE2819" s="64" t="s">
        <v>61</v>
      </c>
      <c r="AF2819" s="64" t="s">
        <v>61</v>
      </c>
      <c r="AG2819" s="64" t="s">
        <v>61</v>
      </c>
      <c r="AH2819" s="64" t="s">
        <v>27624</v>
      </c>
      <c r="AI2819" s="64" t="s">
        <v>61</v>
      </c>
      <c r="AJ2819" s="64" t="s">
        <v>62</v>
      </c>
      <c r="AK2819" s="64">
        <v>1</v>
      </c>
      <c r="AL2819" s="64" t="s">
        <v>20631</v>
      </c>
      <c r="AM2819" s="64" t="s">
        <v>61</v>
      </c>
      <c r="AN2819" s="64" t="s">
        <v>61</v>
      </c>
      <c r="AO2819" s="64" t="s">
        <v>61</v>
      </c>
      <c r="AP2819" s="64" t="s">
        <v>61</v>
      </c>
      <c r="AQ2819" s="64" t="s">
        <v>61</v>
      </c>
      <c r="AR2819" s="64" t="s">
        <v>61</v>
      </c>
      <c r="AS2819" s="64" t="s">
        <v>61</v>
      </c>
      <c r="AT2819" s="64" t="s">
        <v>61</v>
      </c>
      <c r="AU2819" s="64" t="s">
        <v>61</v>
      </c>
      <c r="AV2819" s="64" t="s">
        <v>61</v>
      </c>
      <c r="AW2819" s="64" t="s">
        <v>61</v>
      </c>
      <c r="AX2819" s="64" t="s">
        <v>61</v>
      </c>
      <c r="AY2819" s="64" t="s">
        <v>61</v>
      </c>
      <c r="AZ2819" s="64" t="s">
        <v>61</v>
      </c>
      <c r="BA2819" s="64" t="s">
        <v>61</v>
      </c>
      <c r="BB2819" s="63" t="b">
        <f>IF(COUNTIF('IPC Number'!A1878:A2007,LEFT($BC2819,4)),FALSE,TRUE)</f>
        <v>1</v>
      </c>
      <c r="BC2819" s="64" t="s">
        <v>27623</v>
      </c>
      <c r="BD2819" s="64" t="s">
        <v>27623</v>
      </c>
      <c r="BE2819" s="64" t="s">
        <v>27622</v>
      </c>
      <c r="BF2819" s="64" t="s">
        <v>27622</v>
      </c>
      <c r="BG2819" s="64" t="s">
        <v>61</v>
      </c>
      <c r="BH2819" s="64" t="s">
        <v>61</v>
      </c>
      <c r="BI2819" s="64" t="s">
        <v>61</v>
      </c>
      <c r="BJ2819" s="64" t="s">
        <v>27621</v>
      </c>
    </row>
    <row r="2820" spans="1:62" x14ac:dyDescent="0.3">
      <c r="A2820" s="64" t="s">
        <v>62</v>
      </c>
      <c r="B2820" s="64" t="s">
        <v>62</v>
      </c>
      <c r="C2820" s="64" t="s">
        <v>63</v>
      </c>
      <c r="D2820" s="64" t="s">
        <v>64</v>
      </c>
      <c r="E2820" s="64" t="s">
        <v>27620</v>
      </c>
      <c r="F2820" s="64" t="s">
        <v>61</v>
      </c>
      <c r="G2820" s="64" t="s">
        <v>27619</v>
      </c>
      <c r="H2820" s="64" t="s">
        <v>61</v>
      </c>
      <c r="I2820" s="64" t="s">
        <v>27618</v>
      </c>
      <c r="J2820" s="64" t="s">
        <v>61</v>
      </c>
      <c r="K2820" s="64">
        <v>9</v>
      </c>
      <c r="L2820" s="64" t="s">
        <v>61</v>
      </c>
      <c r="M2820" s="65" t="s">
        <v>27617</v>
      </c>
      <c r="N2820" s="64" t="s">
        <v>23257</v>
      </c>
      <c r="O2820" s="64" t="s">
        <v>61</v>
      </c>
      <c r="P2820" s="64" t="s">
        <v>27616</v>
      </c>
      <c r="Q2820" s="64" t="s">
        <v>20440</v>
      </c>
      <c r="R2820" s="64" t="s">
        <v>61</v>
      </c>
      <c r="S2820" s="64" t="s">
        <v>61</v>
      </c>
      <c r="T2820" s="64" t="s">
        <v>61</v>
      </c>
      <c r="U2820" s="64" t="s">
        <v>61</v>
      </c>
      <c r="V2820" s="64" t="s">
        <v>61</v>
      </c>
      <c r="W2820" s="64" t="s">
        <v>61</v>
      </c>
      <c r="X2820" s="64" t="s">
        <v>61</v>
      </c>
      <c r="Y2820" s="64" t="s">
        <v>61</v>
      </c>
      <c r="Z2820" s="64" t="s">
        <v>61</v>
      </c>
      <c r="AA2820" s="64" t="s">
        <v>61</v>
      </c>
      <c r="AB2820" s="64">
        <v>0</v>
      </c>
      <c r="AC2820" s="64" t="s">
        <v>61</v>
      </c>
      <c r="AD2820" s="64" t="s">
        <v>61</v>
      </c>
      <c r="AE2820" s="64" t="s">
        <v>61</v>
      </c>
      <c r="AF2820" s="64" t="s">
        <v>61</v>
      </c>
      <c r="AG2820" s="64" t="s">
        <v>61</v>
      </c>
      <c r="AH2820" s="64" t="s">
        <v>27615</v>
      </c>
      <c r="AI2820" s="64" t="s">
        <v>61</v>
      </c>
      <c r="AJ2820" s="64" t="s">
        <v>109</v>
      </c>
      <c r="AK2820" s="64">
        <v>2</v>
      </c>
      <c r="AL2820" s="64" t="s">
        <v>20362</v>
      </c>
      <c r="AM2820" s="64" t="s">
        <v>61</v>
      </c>
      <c r="AN2820" s="64" t="s">
        <v>61</v>
      </c>
      <c r="AO2820" s="64" t="s">
        <v>61</v>
      </c>
      <c r="AP2820" s="64" t="s">
        <v>61</v>
      </c>
      <c r="AQ2820" s="64" t="s">
        <v>61</v>
      </c>
      <c r="AR2820" s="64" t="s">
        <v>61</v>
      </c>
      <c r="AS2820" s="64" t="s">
        <v>61</v>
      </c>
      <c r="AT2820" s="64" t="s">
        <v>61</v>
      </c>
      <c r="AU2820" s="64" t="s">
        <v>61</v>
      </c>
      <c r="AV2820" s="64" t="s">
        <v>61</v>
      </c>
      <c r="AW2820" s="64" t="s">
        <v>61</v>
      </c>
      <c r="AX2820" s="64" t="s">
        <v>61</v>
      </c>
      <c r="AY2820" s="64" t="s">
        <v>61</v>
      </c>
      <c r="AZ2820" s="64" t="s">
        <v>61</v>
      </c>
      <c r="BA2820" s="64" t="s">
        <v>61</v>
      </c>
      <c r="BB2820" s="63" t="b">
        <f>IF(COUNTIF('IPC Number'!A1879:A2008,LEFT($BC2820,4)),FALSE,TRUE)</f>
        <v>1</v>
      </c>
      <c r="BC2820" s="64" t="s">
        <v>464</v>
      </c>
      <c r="BD2820" s="64" t="s">
        <v>27614</v>
      </c>
      <c r="BE2820" s="64" t="s">
        <v>9680</v>
      </c>
      <c r="BF2820" s="64" t="s">
        <v>27613</v>
      </c>
      <c r="BG2820" s="64" t="s">
        <v>61</v>
      </c>
      <c r="BH2820" s="64" t="s">
        <v>61</v>
      </c>
      <c r="BI2820" s="64" t="s">
        <v>61</v>
      </c>
      <c r="BJ2820" s="64" t="s">
        <v>27612</v>
      </c>
    </row>
    <row r="2821" spans="1:62" x14ac:dyDescent="0.3">
      <c r="A2821" s="64" t="s">
        <v>62</v>
      </c>
      <c r="B2821" s="64" t="s">
        <v>62</v>
      </c>
      <c r="C2821" s="64" t="s">
        <v>63</v>
      </c>
      <c r="D2821" s="64" t="s">
        <v>64</v>
      </c>
      <c r="E2821" s="64" t="s">
        <v>3608</v>
      </c>
      <c r="F2821" s="64" t="s">
        <v>61</v>
      </c>
      <c r="G2821" s="64" t="s">
        <v>27611</v>
      </c>
      <c r="H2821" s="64" t="s">
        <v>61</v>
      </c>
      <c r="I2821" s="64" t="s">
        <v>27610</v>
      </c>
      <c r="J2821" s="64" t="s">
        <v>61</v>
      </c>
      <c r="K2821" s="64">
        <v>13</v>
      </c>
      <c r="L2821" s="64" t="s">
        <v>61</v>
      </c>
      <c r="M2821" s="65" t="s">
        <v>27609</v>
      </c>
      <c r="N2821" s="64" t="s">
        <v>23257</v>
      </c>
      <c r="O2821" s="64" t="s">
        <v>61</v>
      </c>
      <c r="P2821" s="64" t="s">
        <v>27608</v>
      </c>
      <c r="Q2821" s="64" t="s">
        <v>18943</v>
      </c>
      <c r="R2821" s="64" t="s">
        <v>61</v>
      </c>
      <c r="S2821" s="64" t="s">
        <v>61</v>
      </c>
      <c r="T2821" s="64" t="s">
        <v>61</v>
      </c>
      <c r="U2821" s="64" t="s">
        <v>61</v>
      </c>
      <c r="V2821" s="64" t="s">
        <v>61</v>
      </c>
      <c r="W2821" s="64" t="s">
        <v>61</v>
      </c>
      <c r="X2821" s="64" t="s">
        <v>61</v>
      </c>
      <c r="Y2821" s="64" t="s">
        <v>61</v>
      </c>
      <c r="Z2821" s="64" t="s">
        <v>61</v>
      </c>
      <c r="AA2821" s="64" t="s">
        <v>61</v>
      </c>
      <c r="AB2821" s="64">
        <v>0</v>
      </c>
      <c r="AC2821" s="64" t="s">
        <v>61</v>
      </c>
      <c r="AD2821" s="64" t="s">
        <v>61</v>
      </c>
      <c r="AE2821" s="64" t="s">
        <v>61</v>
      </c>
      <c r="AF2821" s="64" t="s">
        <v>61</v>
      </c>
      <c r="AG2821" s="64" t="s">
        <v>61</v>
      </c>
      <c r="AH2821" s="64" t="s">
        <v>27607</v>
      </c>
      <c r="AI2821" s="64" t="s">
        <v>61</v>
      </c>
      <c r="AJ2821" s="64" t="s">
        <v>62</v>
      </c>
      <c r="AK2821" s="64">
        <v>1</v>
      </c>
      <c r="AL2821" s="64" t="s">
        <v>27606</v>
      </c>
      <c r="AM2821" s="64" t="s">
        <v>61</v>
      </c>
      <c r="AN2821" s="64" t="s">
        <v>61</v>
      </c>
      <c r="AO2821" s="64" t="s">
        <v>61</v>
      </c>
      <c r="AP2821" s="64" t="s">
        <v>61</v>
      </c>
      <c r="AQ2821" s="64" t="s">
        <v>61</v>
      </c>
      <c r="AR2821" s="64" t="s">
        <v>61</v>
      </c>
      <c r="AS2821" s="64" t="s">
        <v>61</v>
      </c>
      <c r="AT2821" s="64" t="s">
        <v>61</v>
      </c>
      <c r="AU2821" s="64" t="s">
        <v>61</v>
      </c>
      <c r="AV2821" s="64" t="s">
        <v>61</v>
      </c>
      <c r="AW2821" s="64" t="s">
        <v>61</v>
      </c>
      <c r="AX2821" s="64" t="s">
        <v>61</v>
      </c>
      <c r="AY2821" s="64" t="s">
        <v>61</v>
      </c>
      <c r="AZ2821" s="64" t="s">
        <v>61</v>
      </c>
      <c r="BA2821" s="64" t="s">
        <v>61</v>
      </c>
      <c r="BB2821" s="63" t="b">
        <f>IF(COUNTIF('IPC Number'!A1880:A2009,LEFT($BC2821,4)),FALSE,TRUE)</f>
        <v>1</v>
      </c>
      <c r="BC2821" s="64" t="s">
        <v>374</v>
      </c>
      <c r="BD2821" s="64" t="s">
        <v>374</v>
      </c>
      <c r="BE2821" s="64" t="s">
        <v>8632</v>
      </c>
      <c r="BF2821" s="64" t="s">
        <v>8632</v>
      </c>
      <c r="BG2821" s="64" t="s">
        <v>61</v>
      </c>
      <c r="BH2821" s="64" t="s">
        <v>61</v>
      </c>
      <c r="BI2821" s="64" t="s">
        <v>61</v>
      </c>
      <c r="BJ2821" s="64" t="s">
        <v>27605</v>
      </c>
    </row>
    <row r="2822" spans="1:62" x14ac:dyDescent="0.3">
      <c r="A2822" s="64" t="s">
        <v>62</v>
      </c>
      <c r="B2822" s="64" t="s">
        <v>62</v>
      </c>
      <c r="C2822" s="64" t="s">
        <v>63</v>
      </c>
      <c r="D2822" s="64" t="s">
        <v>558</v>
      </c>
      <c r="E2822" s="64" t="s">
        <v>914</v>
      </c>
      <c r="F2822" s="64" t="s">
        <v>61</v>
      </c>
      <c r="G2822" s="64" t="s">
        <v>27604</v>
      </c>
      <c r="H2822" s="64" t="s">
        <v>61</v>
      </c>
      <c r="I2822" s="64" t="s">
        <v>27603</v>
      </c>
      <c r="J2822" s="64" t="s">
        <v>61</v>
      </c>
      <c r="K2822" s="64">
        <v>13</v>
      </c>
      <c r="L2822" s="64" t="s">
        <v>61</v>
      </c>
      <c r="M2822" s="65" t="s">
        <v>27602</v>
      </c>
      <c r="N2822" s="64" t="s">
        <v>23257</v>
      </c>
      <c r="O2822" s="64" t="s">
        <v>61</v>
      </c>
      <c r="P2822" s="64" t="s">
        <v>27601</v>
      </c>
      <c r="Q2822" s="64" t="s">
        <v>18943</v>
      </c>
      <c r="R2822" s="64" t="s">
        <v>61</v>
      </c>
      <c r="S2822" s="64" t="s">
        <v>61</v>
      </c>
      <c r="T2822" s="64" t="s">
        <v>27600</v>
      </c>
      <c r="U2822" s="64" t="s">
        <v>11028</v>
      </c>
      <c r="V2822" s="64" t="s">
        <v>61</v>
      </c>
      <c r="W2822" s="64" t="s">
        <v>5108</v>
      </c>
      <c r="X2822" s="64" t="s">
        <v>61</v>
      </c>
      <c r="Y2822" s="64" t="s">
        <v>61</v>
      </c>
      <c r="Z2822" s="64" t="s">
        <v>62</v>
      </c>
      <c r="AA2822" s="64" t="s">
        <v>61</v>
      </c>
      <c r="AB2822" s="64">
        <v>1</v>
      </c>
      <c r="AC2822" s="64" t="s">
        <v>5109</v>
      </c>
      <c r="AD2822" s="64" t="s">
        <v>5110</v>
      </c>
      <c r="AE2822" s="64" t="s">
        <v>61</v>
      </c>
      <c r="AF2822" s="64" t="s">
        <v>61</v>
      </c>
      <c r="AG2822" s="64" t="s">
        <v>61</v>
      </c>
      <c r="AH2822" s="64" t="s">
        <v>27599</v>
      </c>
      <c r="AI2822" s="64" t="s">
        <v>61</v>
      </c>
      <c r="AJ2822" s="64" t="s">
        <v>121</v>
      </c>
      <c r="AK2822" s="64">
        <v>4</v>
      </c>
      <c r="AL2822" s="64" t="s">
        <v>27598</v>
      </c>
      <c r="AM2822" s="64" t="s">
        <v>61</v>
      </c>
      <c r="AN2822" s="64" t="s">
        <v>61</v>
      </c>
      <c r="AO2822" s="64" t="s">
        <v>61</v>
      </c>
      <c r="AP2822" s="64" t="s">
        <v>61</v>
      </c>
      <c r="AQ2822" s="64" t="s">
        <v>61</v>
      </c>
      <c r="AR2822" s="64" t="s">
        <v>61</v>
      </c>
      <c r="AS2822" s="64" t="s">
        <v>61</v>
      </c>
      <c r="AT2822" s="64" t="s">
        <v>61</v>
      </c>
      <c r="AU2822" s="64" t="s">
        <v>61</v>
      </c>
      <c r="AV2822" s="64" t="s">
        <v>61</v>
      </c>
      <c r="AW2822" s="64" t="s">
        <v>61</v>
      </c>
      <c r="AX2822" s="64" t="s">
        <v>61</v>
      </c>
      <c r="AY2822" s="64" t="s">
        <v>61</v>
      </c>
      <c r="AZ2822" s="64" t="s">
        <v>61</v>
      </c>
      <c r="BA2822" s="64" t="s">
        <v>61</v>
      </c>
      <c r="BB2822" s="63" t="b">
        <f>IF(COUNTIF('IPC Number'!A1881:A2010,LEFT($BC2822,4)),FALSE,TRUE)</f>
        <v>1</v>
      </c>
      <c r="BC2822" s="64" t="s">
        <v>3116</v>
      </c>
      <c r="BD2822" s="64" t="s">
        <v>27597</v>
      </c>
      <c r="BE2822" s="64" t="s">
        <v>8961</v>
      </c>
      <c r="BF2822" s="64" t="s">
        <v>27596</v>
      </c>
      <c r="BG2822" s="64" t="s">
        <v>61</v>
      </c>
      <c r="BH2822" s="64" t="s">
        <v>61</v>
      </c>
      <c r="BI2822" s="64" t="s">
        <v>61</v>
      </c>
      <c r="BJ2822" s="64" t="s">
        <v>27595</v>
      </c>
    </row>
    <row r="2823" spans="1:62" x14ac:dyDescent="0.3">
      <c r="A2823" s="64" t="s">
        <v>62</v>
      </c>
      <c r="B2823" s="64" t="s">
        <v>62</v>
      </c>
      <c r="C2823" s="64" t="s">
        <v>63</v>
      </c>
      <c r="D2823" s="64" t="s">
        <v>558</v>
      </c>
      <c r="E2823" s="64" t="s">
        <v>20203</v>
      </c>
      <c r="F2823" s="64" t="s">
        <v>61</v>
      </c>
      <c r="G2823" s="64" t="s">
        <v>20202</v>
      </c>
      <c r="H2823" s="64" t="s">
        <v>61</v>
      </c>
      <c r="I2823" s="64" t="s">
        <v>27594</v>
      </c>
      <c r="J2823" s="64" t="s">
        <v>61</v>
      </c>
      <c r="K2823" s="64">
        <v>1</v>
      </c>
      <c r="L2823" s="64" t="s">
        <v>61</v>
      </c>
      <c r="M2823" s="65" t="s">
        <v>27593</v>
      </c>
      <c r="N2823" s="64" t="s">
        <v>27576</v>
      </c>
      <c r="O2823" s="64" t="s">
        <v>61</v>
      </c>
      <c r="P2823" s="64" t="s">
        <v>27592</v>
      </c>
      <c r="Q2823" s="64" t="s">
        <v>21938</v>
      </c>
      <c r="R2823" s="64" t="s">
        <v>61</v>
      </c>
      <c r="S2823" s="64" t="s">
        <v>61</v>
      </c>
      <c r="T2823" s="64" t="s">
        <v>27591</v>
      </c>
      <c r="U2823" s="64" t="s">
        <v>22836</v>
      </c>
      <c r="V2823" s="64" t="s">
        <v>61</v>
      </c>
      <c r="W2823" s="64" t="s">
        <v>11349</v>
      </c>
      <c r="X2823" s="64" t="s">
        <v>61</v>
      </c>
      <c r="Y2823" s="64" t="s">
        <v>61</v>
      </c>
      <c r="Z2823" s="64" t="s">
        <v>62</v>
      </c>
      <c r="AA2823" s="64" t="s">
        <v>61</v>
      </c>
      <c r="AB2823" s="64">
        <v>1</v>
      </c>
      <c r="AC2823" s="64" t="s">
        <v>11350</v>
      </c>
      <c r="AD2823" s="64" t="s">
        <v>11351</v>
      </c>
      <c r="AE2823" s="64" t="s">
        <v>61</v>
      </c>
      <c r="AF2823" s="64" t="s">
        <v>61</v>
      </c>
      <c r="AG2823" s="64" t="s">
        <v>61</v>
      </c>
      <c r="AH2823" s="64" t="s">
        <v>20197</v>
      </c>
      <c r="AI2823" s="64" t="s">
        <v>61</v>
      </c>
      <c r="AJ2823" s="64" t="s">
        <v>20196</v>
      </c>
      <c r="AK2823" s="64">
        <v>12</v>
      </c>
      <c r="AL2823" s="64" t="s">
        <v>27590</v>
      </c>
      <c r="AM2823" s="64" t="s">
        <v>61</v>
      </c>
      <c r="AN2823" s="64" t="s">
        <v>61</v>
      </c>
      <c r="AO2823" s="64" t="s">
        <v>61</v>
      </c>
      <c r="AP2823" s="64" t="s">
        <v>61</v>
      </c>
      <c r="AQ2823" s="64" t="s">
        <v>61</v>
      </c>
      <c r="AR2823" s="64" t="s">
        <v>61</v>
      </c>
      <c r="AS2823" s="64" t="s">
        <v>61</v>
      </c>
      <c r="AT2823" s="64" t="s">
        <v>61</v>
      </c>
      <c r="AU2823" s="64" t="s">
        <v>61</v>
      </c>
      <c r="AV2823" s="64" t="s">
        <v>61</v>
      </c>
      <c r="AW2823" s="64" t="s">
        <v>61</v>
      </c>
      <c r="AX2823" s="64" t="s">
        <v>61</v>
      </c>
      <c r="AY2823" s="64" t="s">
        <v>61</v>
      </c>
      <c r="AZ2823" s="64" t="s">
        <v>61</v>
      </c>
      <c r="BA2823" s="64" t="s">
        <v>61</v>
      </c>
      <c r="BB2823" s="63" t="b">
        <f>IF(COUNTIF('IPC Number'!A1882:A2011,LEFT($BC2823,4)),FALSE,TRUE)</f>
        <v>1</v>
      </c>
      <c r="BC2823" s="64" t="s">
        <v>208</v>
      </c>
      <c r="BD2823" s="64" t="s">
        <v>208</v>
      </c>
      <c r="BE2823" s="64" t="s">
        <v>10763</v>
      </c>
      <c r="BF2823" s="64" t="s">
        <v>18060</v>
      </c>
      <c r="BG2823" s="64" t="s">
        <v>61</v>
      </c>
      <c r="BH2823" s="64" t="s">
        <v>61</v>
      </c>
      <c r="BI2823" s="64" t="s">
        <v>61</v>
      </c>
      <c r="BJ2823" s="64" t="s">
        <v>27589</v>
      </c>
    </row>
    <row r="2824" spans="1:62" x14ac:dyDescent="0.3">
      <c r="A2824" s="64" t="s">
        <v>62</v>
      </c>
      <c r="B2824" s="64" t="s">
        <v>62</v>
      </c>
      <c r="C2824" s="64" t="s">
        <v>63</v>
      </c>
      <c r="D2824" s="64" t="s">
        <v>558</v>
      </c>
      <c r="E2824" s="64" t="s">
        <v>27588</v>
      </c>
      <c r="F2824" s="64" t="s">
        <v>61</v>
      </c>
      <c r="G2824" s="64" t="s">
        <v>27587</v>
      </c>
      <c r="H2824" s="64" t="s">
        <v>61</v>
      </c>
      <c r="I2824" s="64" t="s">
        <v>27586</v>
      </c>
      <c r="J2824" s="64" t="s">
        <v>61</v>
      </c>
      <c r="K2824" s="64">
        <v>10</v>
      </c>
      <c r="L2824" s="64" t="s">
        <v>61</v>
      </c>
      <c r="M2824" s="65" t="s">
        <v>27585</v>
      </c>
      <c r="N2824" s="64" t="s">
        <v>27576</v>
      </c>
      <c r="O2824" s="64" t="s">
        <v>27584</v>
      </c>
      <c r="P2824" s="64" t="s">
        <v>27583</v>
      </c>
      <c r="Q2824" s="64" t="s">
        <v>27582</v>
      </c>
      <c r="R2824" s="64" t="s">
        <v>61</v>
      </c>
      <c r="S2824" s="64" t="s">
        <v>61</v>
      </c>
      <c r="T2824" s="64" t="s">
        <v>27581</v>
      </c>
      <c r="U2824" s="64" t="s">
        <v>13741</v>
      </c>
      <c r="V2824" s="64" t="s">
        <v>61</v>
      </c>
      <c r="W2824" s="64" t="s">
        <v>61</v>
      </c>
      <c r="X2824" s="64" t="s">
        <v>61</v>
      </c>
      <c r="Y2824" s="64" t="s">
        <v>61</v>
      </c>
      <c r="Z2824" s="64" t="s">
        <v>61</v>
      </c>
      <c r="AA2824" s="64" t="s">
        <v>61</v>
      </c>
      <c r="AB2824" s="64">
        <v>0</v>
      </c>
      <c r="AC2824" s="64" t="s">
        <v>61</v>
      </c>
      <c r="AD2824" s="64" t="s">
        <v>61</v>
      </c>
      <c r="AE2824" s="64" t="s">
        <v>61</v>
      </c>
      <c r="AF2824" s="64" t="s">
        <v>61</v>
      </c>
      <c r="AG2824" s="64" t="s">
        <v>61</v>
      </c>
      <c r="AH2824" s="64" t="s">
        <v>27580</v>
      </c>
      <c r="AI2824" s="64" t="s">
        <v>61</v>
      </c>
      <c r="AJ2824" s="64" t="s">
        <v>372</v>
      </c>
      <c r="AK2824" s="64">
        <v>1</v>
      </c>
      <c r="AL2824" s="64" t="s">
        <v>27579</v>
      </c>
      <c r="AM2824" s="64" t="s">
        <v>61</v>
      </c>
      <c r="AN2824" s="64" t="s">
        <v>27578</v>
      </c>
      <c r="AO2824" s="64" t="s">
        <v>372</v>
      </c>
      <c r="AP2824" s="64" t="s">
        <v>17318</v>
      </c>
      <c r="AQ2824" s="64" t="s">
        <v>27578</v>
      </c>
      <c r="AR2824" s="64" t="s">
        <v>372</v>
      </c>
      <c r="AS2824" s="64" t="s">
        <v>17318</v>
      </c>
      <c r="AT2824" s="64" t="s">
        <v>27577</v>
      </c>
      <c r="AU2824" s="64" t="s">
        <v>27576</v>
      </c>
      <c r="AV2824" s="64" t="s">
        <v>27575</v>
      </c>
      <c r="AW2824" s="64" t="s">
        <v>22178</v>
      </c>
      <c r="AX2824" s="64" t="s">
        <v>61</v>
      </c>
      <c r="AY2824" s="64" t="s">
        <v>61</v>
      </c>
      <c r="AZ2824" s="64" t="s">
        <v>61</v>
      </c>
      <c r="BA2824" s="64" t="s">
        <v>61</v>
      </c>
      <c r="BB2824" s="63" t="b">
        <f>IF(COUNTIF('IPC Number'!A1883:A2012,LEFT($BC2824,4)),FALSE,TRUE)</f>
        <v>1</v>
      </c>
      <c r="BC2824" s="64" t="s">
        <v>1183</v>
      </c>
      <c r="BD2824" s="64" t="s">
        <v>1183</v>
      </c>
      <c r="BE2824" s="64" t="s">
        <v>8498</v>
      </c>
      <c r="BF2824" s="64" t="s">
        <v>27574</v>
      </c>
      <c r="BG2824" s="64" t="s">
        <v>61</v>
      </c>
      <c r="BH2824" s="64" t="s">
        <v>61</v>
      </c>
      <c r="BI2824" s="64" t="s">
        <v>61</v>
      </c>
      <c r="BJ2824" s="64" t="s">
        <v>27573</v>
      </c>
    </row>
    <row r="2825" spans="1:62" x14ac:dyDescent="0.3">
      <c r="A2825" s="64" t="s">
        <v>62</v>
      </c>
      <c r="B2825" s="64" t="s">
        <v>62</v>
      </c>
      <c r="C2825" s="64" t="s">
        <v>63</v>
      </c>
      <c r="D2825" s="64" t="s">
        <v>64</v>
      </c>
      <c r="E2825" s="64" t="s">
        <v>27572</v>
      </c>
      <c r="F2825" s="64" t="s">
        <v>61</v>
      </c>
      <c r="G2825" s="64" t="s">
        <v>27571</v>
      </c>
      <c r="H2825" s="64" t="s">
        <v>61</v>
      </c>
      <c r="I2825" s="64" t="s">
        <v>27570</v>
      </c>
      <c r="J2825" s="64" t="s">
        <v>61</v>
      </c>
      <c r="K2825" s="64">
        <v>5</v>
      </c>
      <c r="L2825" s="64" t="s">
        <v>61</v>
      </c>
      <c r="M2825" s="65" t="s">
        <v>27569</v>
      </c>
      <c r="N2825" s="64" t="s">
        <v>17485</v>
      </c>
      <c r="O2825" s="64" t="s">
        <v>61</v>
      </c>
      <c r="P2825" s="64" t="s">
        <v>27568</v>
      </c>
      <c r="Q2825" s="64" t="s">
        <v>21526</v>
      </c>
      <c r="R2825" s="64" t="s">
        <v>61</v>
      </c>
      <c r="S2825" s="64" t="s">
        <v>61</v>
      </c>
      <c r="T2825" s="64" t="s">
        <v>61</v>
      </c>
      <c r="U2825" s="64" t="s">
        <v>61</v>
      </c>
      <c r="V2825" s="64" t="s">
        <v>61</v>
      </c>
      <c r="W2825" s="64" t="s">
        <v>61</v>
      </c>
      <c r="X2825" s="64" t="s">
        <v>61</v>
      </c>
      <c r="Y2825" s="64" t="s">
        <v>61</v>
      </c>
      <c r="Z2825" s="64" t="s">
        <v>61</v>
      </c>
      <c r="AA2825" s="64" t="s">
        <v>61</v>
      </c>
      <c r="AB2825" s="64">
        <v>0</v>
      </c>
      <c r="AC2825" s="64" t="s">
        <v>61</v>
      </c>
      <c r="AD2825" s="64" t="s">
        <v>61</v>
      </c>
      <c r="AE2825" s="64" t="s">
        <v>61</v>
      </c>
      <c r="AF2825" s="64" t="s">
        <v>61</v>
      </c>
      <c r="AG2825" s="64" t="s">
        <v>61</v>
      </c>
      <c r="AH2825" s="64" t="s">
        <v>27567</v>
      </c>
      <c r="AI2825" s="64" t="s">
        <v>61</v>
      </c>
      <c r="AJ2825" s="64" t="s">
        <v>612</v>
      </c>
      <c r="AK2825" s="64">
        <v>1</v>
      </c>
      <c r="AL2825" s="64" t="s">
        <v>27567</v>
      </c>
      <c r="AM2825" s="64" t="s">
        <v>61</v>
      </c>
      <c r="AN2825" s="64" t="s">
        <v>61</v>
      </c>
      <c r="AO2825" s="64" t="s">
        <v>61</v>
      </c>
      <c r="AP2825" s="64" t="s">
        <v>61</v>
      </c>
      <c r="AQ2825" s="64" t="s">
        <v>61</v>
      </c>
      <c r="AR2825" s="64" t="s">
        <v>61</v>
      </c>
      <c r="AS2825" s="64" t="s">
        <v>61</v>
      </c>
      <c r="AT2825" s="64" t="s">
        <v>61</v>
      </c>
      <c r="AU2825" s="64" t="s">
        <v>61</v>
      </c>
      <c r="AV2825" s="64" t="s">
        <v>61</v>
      </c>
      <c r="AW2825" s="64" t="s">
        <v>61</v>
      </c>
      <c r="AX2825" s="64" t="s">
        <v>61</v>
      </c>
      <c r="AY2825" s="64" t="s">
        <v>61</v>
      </c>
      <c r="AZ2825" s="64" t="s">
        <v>61</v>
      </c>
      <c r="BA2825" s="64" t="s">
        <v>61</v>
      </c>
      <c r="BB2825" s="63" t="b">
        <f>IF(COUNTIF('IPC Number'!A1884:A2013,LEFT($BC2825,4)),FALSE,TRUE)</f>
        <v>1</v>
      </c>
      <c r="BC2825" s="64" t="s">
        <v>4294</v>
      </c>
      <c r="BD2825" s="64" t="s">
        <v>4294</v>
      </c>
      <c r="BE2825" s="64" t="s">
        <v>9811</v>
      </c>
      <c r="BF2825" s="64" t="s">
        <v>9811</v>
      </c>
      <c r="BG2825" s="64" t="s">
        <v>61</v>
      </c>
      <c r="BH2825" s="64" t="s">
        <v>61</v>
      </c>
      <c r="BI2825" s="64" t="s">
        <v>61</v>
      </c>
      <c r="BJ2825" s="64" t="s">
        <v>27566</v>
      </c>
    </row>
    <row r="2826" spans="1:62" x14ac:dyDescent="0.3">
      <c r="A2826" s="64" t="s">
        <v>62</v>
      </c>
      <c r="B2826" s="64" t="s">
        <v>62</v>
      </c>
      <c r="C2826" s="64" t="s">
        <v>63</v>
      </c>
      <c r="D2826" s="64" t="s">
        <v>558</v>
      </c>
      <c r="E2826" s="64" t="s">
        <v>27565</v>
      </c>
      <c r="F2826" s="64" t="s">
        <v>61</v>
      </c>
      <c r="G2826" s="64" t="s">
        <v>27564</v>
      </c>
      <c r="H2826" s="64" t="s">
        <v>61</v>
      </c>
      <c r="I2826" s="64" t="s">
        <v>27563</v>
      </c>
      <c r="J2826" s="64" t="s">
        <v>61</v>
      </c>
      <c r="K2826" s="64">
        <v>2</v>
      </c>
      <c r="L2826" s="64" t="s">
        <v>61</v>
      </c>
      <c r="M2826" s="65" t="s">
        <v>27562</v>
      </c>
      <c r="N2826" s="64" t="s">
        <v>17485</v>
      </c>
      <c r="O2826" s="64" t="s">
        <v>61</v>
      </c>
      <c r="P2826" s="64" t="s">
        <v>27561</v>
      </c>
      <c r="Q2826" s="64" t="s">
        <v>22767</v>
      </c>
      <c r="R2826" s="64" t="s">
        <v>61</v>
      </c>
      <c r="S2826" s="64" t="s">
        <v>61</v>
      </c>
      <c r="T2826" s="64" t="s">
        <v>27560</v>
      </c>
      <c r="U2826" s="64" t="s">
        <v>26689</v>
      </c>
      <c r="V2826" s="64" t="s">
        <v>61</v>
      </c>
      <c r="W2826" s="64" t="s">
        <v>61</v>
      </c>
      <c r="X2826" s="64" t="s">
        <v>61</v>
      </c>
      <c r="Y2826" s="64" t="s">
        <v>61</v>
      </c>
      <c r="Z2826" s="64" t="s">
        <v>61</v>
      </c>
      <c r="AA2826" s="64" t="s">
        <v>61</v>
      </c>
      <c r="AB2826" s="64">
        <v>0</v>
      </c>
      <c r="AC2826" s="64" t="s">
        <v>61</v>
      </c>
      <c r="AD2826" s="64" t="s">
        <v>61</v>
      </c>
      <c r="AE2826" s="64" t="s">
        <v>61</v>
      </c>
      <c r="AF2826" s="64" t="s">
        <v>61</v>
      </c>
      <c r="AG2826" s="64" t="s">
        <v>61</v>
      </c>
      <c r="AH2826" s="64" t="s">
        <v>14420</v>
      </c>
      <c r="AI2826" s="64" t="s">
        <v>61</v>
      </c>
      <c r="AJ2826" s="64" t="s">
        <v>612</v>
      </c>
      <c r="AK2826" s="64">
        <v>1</v>
      </c>
      <c r="AL2826" s="64" t="s">
        <v>27559</v>
      </c>
      <c r="AM2826" s="64" t="s">
        <v>61</v>
      </c>
      <c r="AN2826" s="64" t="s">
        <v>27558</v>
      </c>
      <c r="AO2826" s="64" t="s">
        <v>612</v>
      </c>
      <c r="AP2826" s="64" t="s">
        <v>22564</v>
      </c>
      <c r="AQ2826" s="64" t="s">
        <v>27558</v>
      </c>
      <c r="AR2826" s="64" t="s">
        <v>612</v>
      </c>
      <c r="AS2826" s="64" t="s">
        <v>22564</v>
      </c>
      <c r="AT2826" s="64" t="s">
        <v>61</v>
      </c>
      <c r="AU2826" s="64" t="s">
        <v>61</v>
      </c>
      <c r="AV2826" s="64" t="s">
        <v>61</v>
      </c>
      <c r="AW2826" s="64" t="s">
        <v>61</v>
      </c>
      <c r="AX2826" s="64" t="s">
        <v>61</v>
      </c>
      <c r="AY2826" s="64" t="s">
        <v>61</v>
      </c>
      <c r="AZ2826" s="64" t="s">
        <v>61</v>
      </c>
      <c r="BA2826" s="64" t="s">
        <v>61</v>
      </c>
      <c r="BB2826" s="63" t="b">
        <f>IF(COUNTIF('IPC Number'!A1885:A2014,LEFT($BC2826,4)),FALSE,TRUE)</f>
        <v>1</v>
      </c>
      <c r="BC2826" s="64" t="s">
        <v>1985</v>
      </c>
      <c r="BD2826" s="64" t="s">
        <v>27557</v>
      </c>
      <c r="BE2826" s="64" t="s">
        <v>12520</v>
      </c>
      <c r="BF2826" s="64" t="s">
        <v>12520</v>
      </c>
      <c r="BG2826" s="64" t="s">
        <v>61</v>
      </c>
      <c r="BH2826" s="64" t="s">
        <v>61</v>
      </c>
      <c r="BI2826" s="64" t="s">
        <v>61</v>
      </c>
      <c r="BJ2826" s="64" t="s">
        <v>27556</v>
      </c>
    </row>
    <row r="2827" spans="1:62" x14ac:dyDescent="0.3">
      <c r="A2827" s="64" t="s">
        <v>62</v>
      </c>
      <c r="B2827" s="64" t="s">
        <v>62</v>
      </c>
      <c r="C2827" s="64" t="s">
        <v>63</v>
      </c>
      <c r="D2827" s="64" t="s">
        <v>64</v>
      </c>
      <c r="E2827" s="64" t="s">
        <v>2518</v>
      </c>
      <c r="F2827" s="64" t="s">
        <v>61</v>
      </c>
      <c r="G2827" s="64" t="s">
        <v>27555</v>
      </c>
      <c r="H2827" s="64" t="s">
        <v>61</v>
      </c>
      <c r="I2827" s="64" t="s">
        <v>27554</v>
      </c>
      <c r="J2827" s="64" t="s">
        <v>61</v>
      </c>
      <c r="K2827" s="64">
        <v>12</v>
      </c>
      <c r="L2827" s="64" t="s">
        <v>61</v>
      </c>
      <c r="M2827" s="65" t="s">
        <v>27553</v>
      </c>
      <c r="N2827" s="64" t="s">
        <v>19320</v>
      </c>
      <c r="O2827" s="64" t="s">
        <v>27552</v>
      </c>
      <c r="P2827" s="64" t="s">
        <v>27551</v>
      </c>
      <c r="Q2827" s="64" t="s">
        <v>27550</v>
      </c>
      <c r="R2827" s="64" t="s">
        <v>61</v>
      </c>
      <c r="S2827" s="64" t="s">
        <v>61</v>
      </c>
      <c r="T2827" s="64" t="s">
        <v>61</v>
      </c>
      <c r="U2827" s="64" t="s">
        <v>61</v>
      </c>
      <c r="V2827" s="64" t="s">
        <v>61</v>
      </c>
      <c r="W2827" s="64" t="s">
        <v>61</v>
      </c>
      <c r="X2827" s="64" t="s">
        <v>61</v>
      </c>
      <c r="Y2827" s="64" t="s">
        <v>61</v>
      </c>
      <c r="Z2827" s="64" t="s">
        <v>61</v>
      </c>
      <c r="AA2827" s="64" t="s">
        <v>61</v>
      </c>
      <c r="AB2827" s="64">
        <v>0</v>
      </c>
      <c r="AC2827" s="64" t="s">
        <v>61</v>
      </c>
      <c r="AD2827" s="64" t="s">
        <v>61</v>
      </c>
      <c r="AE2827" s="64" t="s">
        <v>61</v>
      </c>
      <c r="AF2827" s="64" t="s">
        <v>61</v>
      </c>
      <c r="AG2827" s="64" t="s">
        <v>61</v>
      </c>
      <c r="AH2827" s="64" t="s">
        <v>16146</v>
      </c>
      <c r="AI2827" s="64" t="s">
        <v>61</v>
      </c>
      <c r="AJ2827" s="64" t="s">
        <v>146</v>
      </c>
      <c r="AK2827" s="64">
        <v>3</v>
      </c>
      <c r="AL2827" s="64" t="s">
        <v>27549</v>
      </c>
      <c r="AM2827" s="64" t="s">
        <v>61</v>
      </c>
      <c r="AN2827" s="64" t="s">
        <v>27548</v>
      </c>
      <c r="AO2827" s="64" t="s">
        <v>143</v>
      </c>
      <c r="AP2827" s="64" t="s">
        <v>8870</v>
      </c>
      <c r="AQ2827" s="64" t="s">
        <v>27548</v>
      </c>
      <c r="AR2827" s="64" t="s">
        <v>143</v>
      </c>
      <c r="AS2827" s="64" t="s">
        <v>8870</v>
      </c>
      <c r="AT2827" s="64" t="s">
        <v>27547</v>
      </c>
      <c r="AU2827" s="64" t="s">
        <v>19320</v>
      </c>
      <c r="AV2827" s="64" t="s">
        <v>27546</v>
      </c>
      <c r="AW2827" s="64" t="s">
        <v>23172</v>
      </c>
      <c r="AX2827" s="64" t="s">
        <v>61</v>
      </c>
      <c r="AY2827" s="64" t="s">
        <v>61</v>
      </c>
      <c r="AZ2827" s="64" t="s">
        <v>61</v>
      </c>
      <c r="BA2827" s="64" t="s">
        <v>61</v>
      </c>
      <c r="BB2827" s="63" t="b">
        <f>IF(COUNTIF('IPC Number'!A1886:A2015,LEFT($BC2827,4)),FALSE,TRUE)</f>
        <v>1</v>
      </c>
      <c r="BC2827" s="64" t="s">
        <v>13953</v>
      </c>
      <c r="BD2827" s="64" t="s">
        <v>13953</v>
      </c>
      <c r="BE2827" s="64" t="s">
        <v>12626</v>
      </c>
      <c r="BF2827" s="64" t="s">
        <v>27545</v>
      </c>
      <c r="BG2827" s="64" t="s">
        <v>61</v>
      </c>
      <c r="BH2827" s="64" t="s">
        <v>61</v>
      </c>
      <c r="BI2827" s="64" t="s">
        <v>61</v>
      </c>
      <c r="BJ2827" s="64" t="s">
        <v>27544</v>
      </c>
    </row>
    <row r="2828" spans="1:62" x14ac:dyDescent="0.3">
      <c r="A2828" s="64" t="s">
        <v>62</v>
      </c>
      <c r="B2828" s="64" t="s">
        <v>62</v>
      </c>
      <c r="C2828" s="64" t="s">
        <v>63</v>
      </c>
      <c r="D2828" s="64" t="s">
        <v>558</v>
      </c>
      <c r="E2828" s="64" t="s">
        <v>24520</v>
      </c>
      <c r="F2828" s="64" t="s">
        <v>61</v>
      </c>
      <c r="G2828" s="64" t="s">
        <v>27543</v>
      </c>
      <c r="H2828" s="64" t="s">
        <v>61</v>
      </c>
      <c r="I2828" s="64" t="s">
        <v>27542</v>
      </c>
      <c r="J2828" s="64" t="s">
        <v>61</v>
      </c>
      <c r="K2828" s="64">
        <v>6</v>
      </c>
      <c r="L2828" s="64" t="s">
        <v>61</v>
      </c>
      <c r="M2828" s="65" t="s">
        <v>27541</v>
      </c>
      <c r="N2828" s="64" t="s">
        <v>19320</v>
      </c>
      <c r="O2828" s="64" t="s">
        <v>61</v>
      </c>
      <c r="P2828" s="64" t="s">
        <v>27540</v>
      </c>
      <c r="Q2828" s="64" t="s">
        <v>24515</v>
      </c>
      <c r="R2828" s="64" t="s">
        <v>61</v>
      </c>
      <c r="S2828" s="64" t="s">
        <v>61</v>
      </c>
      <c r="T2828" s="64" t="s">
        <v>27539</v>
      </c>
      <c r="U2828" s="64" t="s">
        <v>25706</v>
      </c>
      <c r="V2828" s="64" t="s">
        <v>61</v>
      </c>
      <c r="W2828" s="64" t="s">
        <v>61</v>
      </c>
      <c r="X2828" s="64" t="s">
        <v>61</v>
      </c>
      <c r="Y2828" s="64" t="s">
        <v>61</v>
      </c>
      <c r="Z2828" s="64" t="s">
        <v>61</v>
      </c>
      <c r="AA2828" s="64" t="s">
        <v>61</v>
      </c>
      <c r="AB2828" s="64">
        <v>0</v>
      </c>
      <c r="AC2828" s="64" t="s">
        <v>61</v>
      </c>
      <c r="AD2828" s="64" t="s">
        <v>61</v>
      </c>
      <c r="AE2828" s="64" t="s">
        <v>61</v>
      </c>
      <c r="AF2828" s="64" t="s">
        <v>61</v>
      </c>
      <c r="AG2828" s="64" t="s">
        <v>61</v>
      </c>
      <c r="AH2828" s="64" t="s">
        <v>27538</v>
      </c>
      <c r="AI2828" s="64" t="s">
        <v>61</v>
      </c>
      <c r="AJ2828" s="64" t="s">
        <v>62</v>
      </c>
      <c r="AK2828" s="64">
        <v>1</v>
      </c>
      <c r="AL2828" s="64" t="s">
        <v>27537</v>
      </c>
      <c r="AM2828" s="64" t="s">
        <v>61</v>
      </c>
      <c r="AN2828" s="64" t="s">
        <v>61</v>
      </c>
      <c r="AO2828" s="64" t="s">
        <v>61</v>
      </c>
      <c r="AP2828" s="64" t="s">
        <v>61</v>
      </c>
      <c r="AQ2828" s="64" t="s">
        <v>61</v>
      </c>
      <c r="AR2828" s="64" t="s">
        <v>61</v>
      </c>
      <c r="AS2828" s="64" t="s">
        <v>61</v>
      </c>
      <c r="AT2828" s="64" t="s">
        <v>61</v>
      </c>
      <c r="AU2828" s="64" t="s">
        <v>61</v>
      </c>
      <c r="AV2828" s="64" t="s">
        <v>61</v>
      </c>
      <c r="AW2828" s="64" t="s">
        <v>61</v>
      </c>
      <c r="AX2828" s="64" t="s">
        <v>61</v>
      </c>
      <c r="AY2828" s="64" t="s">
        <v>61</v>
      </c>
      <c r="AZ2828" s="64" t="s">
        <v>61</v>
      </c>
      <c r="BA2828" s="64" t="s">
        <v>61</v>
      </c>
      <c r="BB2828" s="63" t="b">
        <f>IF(COUNTIF('IPC Number'!A1887:A2016,LEFT($BC2828,4)),FALSE,TRUE)</f>
        <v>1</v>
      </c>
      <c r="BC2828" s="64" t="s">
        <v>148</v>
      </c>
      <c r="BD2828" s="64" t="s">
        <v>27536</v>
      </c>
      <c r="BE2828" s="64" t="s">
        <v>8498</v>
      </c>
      <c r="BF2828" s="64" t="s">
        <v>27535</v>
      </c>
      <c r="BG2828" s="64" t="s">
        <v>61</v>
      </c>
      <c r="BH2828" s="64" t="s">
        <v>61</v>
      </c>
      <c r="BI2828" s="64" t="s">
        <v>61</v>
      </c>
      <c r="BJ2828" s="64" t="s">
        <v>27534</v>
      </c>
    </row>
    <row r="2829" spans="1:62" x14ac:dyDescent="0.3">
      <c r="A2829" s="64" t="s">
        <v>62</v>
      </c>
      <c r="B2829" s="64" t="s">
        <v>62</v>
      </c>
      <c r="C2829" s="64" t="s">
        <v>63</v>
      </c>
      <c r="D2829" s="64" t="s">
        <v>558</v>
      </c>
      <c r="E2829" s="64" t="s">
        <v>27533</v>
      </c>
      <c r="F2829" s="64" t="s">
        <v>61</v>
      </c>
      <c r="G2829" s="64" t="s">
        <v>27532</v>
      </c>
      <c r="H2829" s="64" t="s">
        <v>61</v>
      </c>
      <c r="I2829" s="64" t="s">
        <v>27531</v>
      </c>
      <c r="J2829" s="64" t="s">
        <v>61</v>
      </c>
      <c r="K2829" s="64">
        <v>50</v>
      </c>
      <c r="L2829" s="64" t="s">
        <v>61</v>
      </c>
      <c r="M2829" s="65" t="s">
        <v>27530</v>
      </c>
      <c r="N2829" s="64" t="s">
        <v>19320</v>
      </c>
      <c r="O2829" s="64" t="s">
        <v>61</v>
      </c>
      <c r="P2829" s="64" t="s">
        <v>27529</v>
      </c>
      <c r="Q2829" s="64" t="s">
        <v>23172</v>
      </c>
      <c r="R2829" s="64" t="s">
        <v>61</v>
      </c>
      <c r="S2829" s="64" t="s">
        <v>61</v>
      </c>
      <c r="T2829" s="64" t="s">
        <v>27528</v>
      </c>
      <c r="U2829" s="64" t="s">
        <v>14686</v>
      </c>
      <c r="V2829" s="64" t="s">
        <v>61</v>
      </c>
      <c r="W2829" s="64" t="s">
        <v>13588</v>
      </c>
      <c r="X2829" s="64" t="s">
        <v>61</v>
      </c>
      <c r="Y2829" s="64" t="s">
        <v>61</v>
      </c>
      <c r="Z2829" s="64" t="s">
        <v>372</v>
      </c>
      <c r="AA2829" s="64" t="s">
        <v>61</v>
      </c>
      <c r="AB2829" s="64">
        <v>1</v>
      </c>
      <c r="AC2829" s="64" t="s">
        <v>61</v>
      </c>
      <c r="AD2829" s="64" t="s">
        <v>61</v>
      </c>
      <c r="AE2829" s="64" t="s">
        <v>61</v>
      </c>
      <c r="AF2829" s="64" t="s">
        <v>61</v>
      </c>
      <c r="AG2829" s="64" t="s">
        <v>61</v>
      </c>
      <c r="AH2829" s="64" t="s">
        <v>14542</v>
      </c>
      <c r="AI2829" s="64" t="s">
        <v>61</v>
      </c>
      <c r="AJ2829" s="64" t="s">
        <v>372</v>
      </c>
      <c r="AK2829" s="64">
        <v>1</v>
      </c>
      <c r="AL2829" s="64" t="s">
        <v>11663</v>
      </c>
      <c r="AM2829" s="64" t="s">
        <v>61</v>
      </c>
      <c r="AN2829" s="64" t="s">
        <v>27527</v>
      </c>
      <c r="AO2829" s="64" t="s">
        <v>372</v>
      </c>
      <c r="AP2829" s="64" t="s">
        <v>22313</v>
      </c>
      <c r="AQ2829" s="64" t="s">
        <v>27527</v>
      </c>
      <c r="AR2829" s="64" t="s">
        <v>372</v>
      </c>
      <c r="AS2829" s="64" t="s">
        <v>22313</v>
      </c>
      <c r="AT2829" s="64" t="s">
        <v>61</v>
      </c>
      <c r="AU2829" s="64" t="s">
        <v>61</v>
      </c>
      <c r="AV2829" s="64" t="s">
        <v>61</v>
      </c>
      <c r="AW2829" s="64" t="s">
        <v>61</v>
      </c>
      <c r="AX2829" s="64" t="s">
        <v>61</v>
      </c>
      <c r="AY2829" s="64" t="s">
        <v>61</v>
      </c>
      <c r="AZ2829" s="64" t="s">
        <v>61</v>
      </c>
      <c r="BA2829" s="64" t="s">
        <v>61</v>
      </c>
      <c r="BB2829" s="63" t="b">
        <f>IF(COUNTIF('IPC Number'!A1888:A2017,LEFT($BC2829,4)),FALSE,TRUE)</f>
        <v>1</v>
      </c>
      <c r="BC2829" s="64" t="s">
        <v>464</v>
      </c>
      <c r="BD2829" s="64" t="s">
        <v>4997</v>
      </c>
      <c r="BE2829" s="64" t="s">
        <v>10940</v>
      </c>
      <c r="BF2829" s="64" t="s">
        <v>12238</v>
      </c>
      <c r="BG2829" s="64" t="s">
        <v>61</v>
      </c>
      <c r="BH2829" s="64" t="s">
        <v>61</v>
      </c>
      <c r="BI2829" s="64" t="s">
        <v>61</v>
      </c>
      <c r="BJ2829" s="64" t="s">
        <v>27526</v>
      </c>
    </row>
    <row r="2830" spans="1:62" x14ac:dyDescent="0.3">
      <c r="A2830" s="64" t="s">
        <v>62</v>
      </c>
      <c r="B2830" s="64" t="s">
        <v>62</v>
      </c>
      <c r="C2830" s="64" t="s">
        <v>63</v>
      </c>
      <c r="D2830" s="64" t="s">
        <v>64</v>
      </c>
      <c r="E2830" s="64" t="s">
        <v>27525</v>
      </c>
      <c r="F2830" s="64" t="s">
        <v>61</v>
      </c>
      <c r="G2830" s="64" t="s">
        <v>27524</v>
      </c>
      <c r="H2830" s="64" t="s">
        <v>61</v>
      </c>
      <c r="I2830" s="64" t="s">
        <v>27523</v>
      </c>
      <c r="J2830" s="64" t="s">
        <v>61</v>
      </c>
      <c r="K2830" s="64">
        <v>7</v>
      </c>
      <c r="L2830" s="64" t="s">
        <v>61</v>
      </c>
      <c r="M2830" s="65" t="s">
        <v>27522</v>
      </c>
      <c r="N2830" s="64" t="s">
        <v>16028</v>
      </c>
      <c r="O2830" s="64" t="s">
        <v>27521</v>
      </c>
      <c r="P2830" s="64" t="s">
        <v>27520</v>
      </c>
      <c r="Q2830" s="64" t="s">
        <v>27519</v>
      </c>
      <c r="R2830" s="64" t="s">
        <v>61</v>
      </c>
      <c r="S2830" s="64" t="s">
        <v>61</v>
      </c>
      <c r="T2830" s="64" t="s">
        <v>61</v>
      </c>
      <c r="U2830" s="64" t="s">
        <v>61</v>
      </c>
      <c r="V2830" s="64" t="s">
        <v>61</v>
      </c>
      <c r="W2830" s="64" t="s">
        <v>61</v>
      </c>
      <c r="X2830" s="64" t="s">
        <v>61</v>
      </c>
      <c r="Y2830" s="64" t="s">
        <v>61</v>
      </c>
      <c r="Z2830" s="64" t="s">
        <v>61</v>
      </c>
      <c r="AA2830" s="64" t="s">
        <v>61</v>
      </c>
      <c r="AB2830" s="64">
        <v>0</v>
      </c>
      <c r="AC2830" s="64" t="s">
        <v>61</v>
      </c>
      <c r="AD2830" s="64" t="s">
        <v>61</v>
      </c>
      <c r="AE2830" s="64" t="s">
        <v>61</v>
      </c>
      <c r="AF2830" s="64" t="s">
        <v>61</v>
      </c>
      <c r="AG2830" s="64" t="s">
        <v>61</v>
      </c>
      <c r="AH2830" s="64" t="s">
        <v>27518</v>
      </c>
      <c r="AI2830" s="64" t="s">
        <v>61</v>
      </c>
      <c r="AJ2830" s="64" t="s">
        <v>416</v>
      </c>
      <c r="AK2830" s="64">
        <v>1</v>
      </c>
      <c r="AL2830" s="64" t="s">
        <v>19984</v>
      </c>
      <c r="AM2830" s="64" t="s">
        <v>61</v>
      </c>
      <c r="AN2830" s="64" t="s">
        <v>27517</v>
      </c>
      <c r="AO2830" s="64" t="s">
        <v>416</v>
      </c>
      <c r="AP2830" s="64" t="s">
        <v>16469</v>
      </c>
      <c r="AQ2830" s="64" t="s">
        <v>27517</v>
      </c>
      <c r="AR2830" s="64" t="s">
        <v>416</v>
      </c>
      <c r="AS2830" s="64" t="s">
        <v>16469</v>
      </c>
      <c r="AT2830" s="64" t="s">
        <v>27516</v>
      </c>
      <c r="AU2830" s="64" t="s">
        <v>16028</v>
      </c>
      <c r="AV2830" s="64" t="s">
        <v>27515</v>
      </c>
      <c r="AW2830" s="64" t="s">
        <v>17953</v>
      </c>
      <c r="AX2830" s="64" t="s">
        <v>61</v>
      </c>
      <c r="AY2830" s="64" t="s">
        <v>61</v>
      </c>
      <c r="AZ2830" s="64" t="s">
        <v>61</v>
      </c>
      <c r="BA2830" s="64" t="s">
        <v>61</v>
      </c>
      <c r="BB2830" s="63" t="b">
        <f>IF(COUNTIF('IPC Number'!A1889:A2018,LEFT($BC2830,4)),FALSE,TRUE)</f>
        <v>1</v>
      </c>
      <c r="BC2830" s="64" t="s">
        <v>208</v>
      </c>
      <c r="BD2830" s="64" t="s">
        <v>208</v>
      </c>
      <c r="BE2830" s="64" t="s">
        <v>8687</v>
      </c>
      <c r="BF2830" s="64" t="s">
        <v>8687</v>
      </c>
      <c r="BG2830" s="64" t="s">
        <v>61</v>
      </c>
      <c r="BH2830" s="64" t="s">
        <v>61</v>
      </c>
      <c r="BI2830" s="64" t="s">
        <v>61</v>
      </c>
      <c r="BJ2830" s="64" t="s">
        <v>27514</v>
      </c>
    </row>
    <row r="2831" spans="1:62" x14ac:dyDescent="0.3">
      <c r="A2831" s="64" t="s">
        <v>62</v>
      </c>
      <c r="B2831" s="64" t="s">
        <v>62</v>
      </c>
      <c r="C2831" s="64" t="s">
        <v>63</v>
      </c>
      <c r="D2831" s="64" t="s">
        <v>64</v>
      </c>
      <c r="E2831" s="64" t="s">
        <v>27513</v>
      </c>
      <c r="F2831" s="64" t="s">
        <v>61</v>
      </c>
      <c r="G2831" s="64" t="s">
        <v>27512</v>
      </c>
      <c r="H2831" s="64" t="s">
        <v>61</v>
      </c>
      <c r="I2831" s="64" t="s">
        <v>27511</v>
      </c>
      <c r="J2831" s="64" t="s">
        <v>61</v>
      </c>
      <c r="K2831" s="64">
        <v>20</v>
      </c>
      <c r="L2831" s="64" t="s">
        <v>61</v>
      </c>
      <c r="M2831" s="65" t="s">
        <v>27510</v>
      </c>
      <c r="N2831" s="64" t="s">
        <v>27488</v>
      </c>
      <c r="O2831" s="64" t="s">
        <v>61</v>
      </c>
      <c r="P2831" s="64" t="s">
        <v>27509</v>
      </c>
      <c r="Q2831" s="64" t="s">
        <v>21858</v>
      </c>
      <c r="R2831" s="64" t="s">
        <v>61</v>
      </c>
      <c r="S2831" s="64" t="s">
        <v>61</v>
      </c>
      <c r="T2831" s="64" t="s">
        <v>61</v>
      </c>
      <c r="U2831" s="64" t="s">
        <v>61</v>
      </c>
      <c r="V2831" s="64" t="s">
        <v>61</v>
      </c>
      <c r="W2831" s="64" t="s">
        <v>61</v>
      </c>
      <c r="X2831" s="64" t="s">
        <v>61</v>
      </c>
      <c r="Y2831" s="64" t="s">
        <v>61</v>
      </c>
      <c r="Z2831" s="64" t="s">
        <v>61</v>
      </c>
      <c r="AA2831" s="64" t="s">
        <v>61</v>
      </c>
      <c r="AB2831" s="64">
        <v>0</v>
      </c>
      <c r="AC2831" s="64" t="s">
        <v>61</v>
      </c>
      <c r="AD2831" s="64" t="s">
        <v>61</v>
      </c>
      <c r="AE2831" s="64" t="s">
        <v>61</v>
      </c>
      <c r="AF2831" s="64" t="s">
        <v>61</v>
      </c>
      <c r="AG2831" s="64" t="s">
        <v>61</v>
      </c>
      <c r="AH2831" s="64" t="s">
        <v>27508</v>
      </c>
      <c r="AI2831" s="64" t="s">
        <v>61</v>
      </c>
      <c r="AJ2831" s="64" t="s">
        <v>73</v>
      </c>
      <c r="AK2831" s="64">
        <v>1</v>
      </c>
      <c r="AL2831" s="64" t="s">
        <v>27507</v>
      </c>
      <c r="AM2831" s="64" t="s">
        <v>61</v>
      </c>
      <c r="AN2831" s="64" t="s">
        <v>61</v>
      </c>
      <c r="AO2831" s="64" t="s">
        <v>61</v>
      </c>
      <c r="AP2831" s="64" t="s">
        <v>61</v>
      </c>
      <c r="AQ2831" s="64" t="s">
        <v>61</v>
      </c>
      <c r="AR2831" s="64" t="s">
        <v>61</v>
      </c>
      <c r="AS2831" s="64" t="s">
        <v>61</v>
      </c>
      <c r="AT2831" s="64" t="s">
        <v>61</v>
      </c>
      <c r="AU2831" s="64" t="s">
        <v>61</v>
      </c>
      <c r="AV2831" s="64" t="s">
        <v>61</v>
      </c>
      <c r="AW2831" s="64" t="s">
        <v>61</v>
      </c>
      <c r="AX2831" s="64" t="s">
        <v>61</v>
      </c>
      <c r="AY2831" s="64" t="s">
        <v>61</v>
      </c>
      <c r="AZ2831" s="64" t="s">
        <v>61</v>
      </c>
      <c r="BA2831" s="64" t="s">
        <v>61</v>
      </c>
      <c r="BB2831" s="63" t="b">
        <f>IF(COUNTIF('IPC Number'!A1890:A2019,LEFT($BC2831,4)),FALSE,TRUE)</f>
        <v>1</v>
      </c>
      <c r="BC2831" s="64" t="s">
        <v>3750</v>
      </c>
      <c r="BD2831" s="64" t="s">
        <v>27506</v>
      </c>
      <c r="BE2831" s="64" t="s">
        <v>8961</v>
      </c>
      <c r="BF2831" s="64" t="s">
        <v>27505</v>
      </c>
      <c r="BG2831" s="64" t="s">
        <v>61</v>
      </c>
      <c r="BH2831" s="64" t="s">
        <v>61</v>
      </c>
      <c r="BI2831" s="64" t="s">
        <v>61</v>
      </c>
      <c r="BJ2831" s="64" t="s">
        <v>27504</v>
      </c>
    </row>
    <row r="2832" spans="1:62" x14ac:dyDescent="0.3">
      <c r="A2832" s="64" t="s">
        <v>62</v>
      </c>
      <c r="B2832" s="64" t="s">
        <v>62</v>
      </c>
      <c r="C2832" s="64" t="s">
        <v>63</v>
      </c>
      <c r="D2832" s="64" t="s">
        <v>64</v>
      </c>
      <c r="E2832" s="64" t="s">
        <v>27503</v>
      </c>
      <c r="F2832" s="64" t="s">
        <v>61</v>
      </c>
      <c r="G2832" s="64" t="s">
        <v>27502</v>
      </c>
      <c r="H2832" s="64" t="s">
        <v>61</v>
      </c>
      <c r="I2832" s="64" t="s">
        <v>27501</v>
      </c>
      <c r="J2832" s="64" t="s">
        <v>61</v>
      </c>
      <c r="K2832" s="64">
        <v>23</v>
      </c>
      <c r="L2832" s="64" t="s">
        <v>61</v>
      </c>
      <c r="M2832" s="65" t="s">
        <v>27500</v>
      </c>
      <c r="N2832" s="64" t="s">
        <v>27488</v>
      </c>
      <c r="O2832" s="64" t="s">
        <v>61</v>
      </c>
      <c r="P2832" s="64" t="s">
        <v>27499</v>
      </c>
      <c r="Q2832" s="64" t="s">
        <v>21858</v>
      </c>
      <c r="R2832" s="64" t="s">
        <v>61</v>
      </c>
      <c r="S2832" s="64" t="s">
        <v>61</v>
      </c>
      <c r="T2832" s="64" t="s">
        <v>61</v>
      </c>
      <c r="U2832" s="64" t="s">
        <v>61</v>
      </c>
      <c r="V2832" s="64" t="s">
        <v>61</v>
      </c>
      <c r="W2832" s="64" t="s">
        <v>61</v>
      </c>
      <c r="X2832" s="64" t="s">
        <v>61</v>
      </c>
      <c r="Y2832" s="64" t="s">
        <v>61</v>
      </c>
      <c r="Z2832" s="64" t="s">
        <v>61</v>
      </c>
      <c r="AA2832" s="64" t="s">
        <v>61</v>
      </c>
      <c r="AB2832" s="64">
        <v>0</v>
      </c>
      <c r="AC2832" s="64" t="s">
        <v>61</v>
      </c>
      <c r="AD2832" s="64" t="s">
        <v>61</v>
      </c>
      <c r="AE2832" s="64" t="s">
        <v>61</v>
      </c>
      <c r="AF2832" s="64" t="s">
        <v>61</v>
      </c>
      <c r="AG2832" s="64" t="s">
        <v>61</v>
      </c>
      <c r="AH2832" s="64" t="s">
        <v>27498</v>
      </c>
      <c r="AI2832" s="64" t="s">
        <v>61</v>
      </c>
      <c r="AJ2832" s="64" t="s">
        <v>109</v>
      </c>
      <c r="AK2832" s="64">
        <v>2</v>
      </c>
      <c r="AL2832" s="64" t="s">
        <v>27497</v>
      </c>
      <c r="AM2832" s="64" t="s">
        <v>61</v>
      </c>
      <c r="AN2832" s="64" t="s">
        <v>61</v>
      </c>
      <c r="AO2832" s="64" t="s">
        <v>61</v>
      </c>
      <c r="AP2832" s="64" t="s">
        <v>61</v>
      </c>
      <c r="AQ2832" s="64" t="s">
        <v>61</v>
      </c>
      <c r="AR2832" s="64" t="s">
        <v>61</v>
      </c>
      <c r="AS2832" s="64" t="s">
        <v>61</v>
      </c>
      <c r="AT2832" s="64" t="s">
        <v>61</v>
      </c>
      <c r="AU2832" s="64" t="s">
        <v>61</v>
      </c>
      <c r="AV2832" s="64" t="s">
        <v>61</v>
      </c>
      <c r="AW2832" s="64" t="s">
        <v>61</v>
      </c>
      <c r="AX2832" s="64" t="s">
        <v>61</v>
      </c>
      <c r="AY2832" s="64" t="s">
        <v>61</v>
      </c>
      <c r="AZ2832" s="64" t="s">
        <v>61</v>
      </c>
      <c r="BA2832" s="64" t="s">
        <v>61</v>
      </c>
      <c r="BB2832" s="63" t="b">
        <f>IF(COUNTIF('IPC Number'!A1891:A2020,LEFT($BC2832,4)),FALSE,TRUE)</f>
        <v>1</v>
      </c>
      <c r="BC2832" s="64" t="s">
        <v>27496</v>
      </c>
      <c r="BD2832" s="64" t="s">
        <v>27495</v>
      </c>
      <c r="BE2832" s="64" t="s">
        <v>27494</v>
      </c>
      <c r="BF2832" s="64" t="s">
        <v>27493</v>
      </c>
      <c r="BG2832" s="64" t="s">
        <v>61</v>
      </c>
      <c r="BH2832" s="64" t="s">
        <v>61</v>
      </c>
      <c r="BI2832" s="64" t="s">
        <v>61</v>
      </c>
      <c r="BJ2832" s="64" t="s">
        <v>27492</v>
      </c>
    </row>
    <row r="2833" spans="1:62" x14ac:dyDescent="0.3">
      <c r="A2833" s="64" t="s">
        <v>62</v>
      </c>
      <c r="B2833" s="64" t="s">
        <v>62</v>
      </c>
      <c r="C2833" s="64" t="s">
        <v>63</v>
      </c>
      <c r="D2833" s="64" t="s">
        <v>558</v>
      </c>
      <c r="E2833" s="64" t="s">
        <v>20962</v>
      </c>
      <c r="F2833" s="64" t="s">
        <v>61</v>
      </c>
      <c r="G2833" s="64" t="s">
        <v>27491</v>
      </c>
      <c r="H2833" s="64" t="s">
        <v>61</v>
      </c>
      <c r="I2833" s="64" t="s">
        <v>27490</v>
      </c>
      <c r="J2833" s="64" t="s">
        <v>61</v>
      </c>
      <c r="K2833" s="64">
        <v>9</v>
      </c>
      <c r="L2833" s="64" t="s">
        <v>61</v>
      </c>
      <c r="M2833" s="65" t="s">
        <v>27489</v>
      </c>
      <c r="N2833" s="64" t="s">
        <v>27488</v>
      </c>
      <c r="O2833" s="64" t="s">
        <v>61</v>
      </c>
      <c r="P2833" s="64" t="s">
        <v>27487</v>
      </c>
      <c r="Q2833" s="64" t="s">
        <v>21858</v>
      </c>
      <c r="R2833" s="64" t="s">
        <v>61</v>
      </c>
      <c r="S2833" s="64" t="s">
        <v>61</v>
      </c>
      <c r="T2833" s="64" t="s">
        <v>27486</v>
      </c>
      <c r="U2833" s="64" t="s">
        <v>15804</v>
      </c>
      <c r="V2833" s="64" t="s">
        <v>61</v>
      </c>
      <c r="W2833" s="64" t="s">
        <v>61</v>
      </c>
      <c r="X2833" s="64" t="s">
        <v>61</v>
      </c>
      <c r="Y2833" s="64" t="s">
        <v>61</v>
      </c>
      <c r="Z2833" s="64" t="s">
        <v>61</v>
      </c>
      <c r="AA2833" s="64" t="s">
        <v>61</v>
      </c>
      <c r="AB2833" s="64">
        <v>0</v>
      </c>
      <c r="AC2833" s="64" t="s">
        <v>61</v>
      </c>
      <c r="AD2833" s="64" t="s">
        <v>61</v>
      </c>
      <c r="AE2833" s="64" t="s">
        <v>61</v>
      </c>
      <c r="AF2833" s="64" t="s">
        <v>61</v>
      </c>
      <c r="AG2833" s="64" t="s">
        <v>61</v>
      </c>
      <c r="AH2833" s="64" t="s">
        <v>27485</v>
      </c>
      <c r="AI2833" s="64" t="s">
        <v>61</v>
      </c>
      <c r="AJ2833" s="64" t="s">
        <v>62</v>
      </c>
      <c r="AK2833" s="64">
        <v>1</v>
      </c>
      <c r="AL2833" s="64" t="s">
        <v>27484</v>
      </c>
      <c r="AM2833" s="64" t="s">
        <v>61</v>
      </c>
      <c r="AN2833" s="64" t="s">
        <v>61</v>
      </c>
      <c r="AO2833" s="64" t="s">
        <v>61</v>
      </c>
      <c r="AP2833" s="64" t="s">
        <v>61</v>
      </c>
      <c r="AQ2833" s="64" t="s">
        <v>61</v>
      </c>
      <c r="AR2833" s="64" t="s">
        <v>61</v>
      </c>
      <c r="AS2833" s="64" t="s">
        <v>61</v>
      </c>
      <c r="AT2833" s="64" t="s">
        <v>61</v>
      </c>
      <c r="AU2833" s="64" t="s">
        <v>61</v>
      </c>
      <c r="AV2833" s="64" t="s">
        <v>61</v>
      </c>
      <c r="AW2833" s="64" t="s">
        <v>61</v>
      </c>
      <c r="AX2833" s="64" t="s">
        <v>61</v>
      </c>
      <c r="AY2833" s="64" t="s">
        <v>61</v>
      </c>
      <c r="AZ2833" s="64" t="s">
        <v>61</v>
      </c>
      <c r="BA2833" s="64" t="s">
        <v>61</v>
      </c>
      <c r="BB2833" s="63" t="b">
        <f>IF(COUNTIF('IPC Number'!A1892:A2021,LEFT($BC2833,4)),FALSE,TRUE)</f>
        <v>1</v>
      </c>
      <c r="BC2833" s="64" t="s">
        <v>4166</v>
      </c>
      <c r="BD2833" s="64" t="s">
        <v>4166</v>
      </c>
      <c r="BE2833" s="64" t="s">
        <v>22369</v>
      </c>
      <c r="BF2833" s="64" t="s">
        <v>27483</v>
      </c>
      <c r="BG2833" s="64" t="s">
        <v>61</v>
      </c>
      <c r="BH2833" s="64" t="s">
        <v>61</v>
      </c>
      <c r="BI2833" s="64" t="s">
        <v>61</v>
      </c>
      <c r="BJ2833" s="64" t="s">
        <v>27482</v>
      </c>
    </row>
    <row r="2834" spans="1:62" x14ac:dyDescent="0.3">
      <c r="A2834" s="64" t="s">
        <v>62</v>
      </c>
      <c r="B2834" s="64" t="s">
        <v>62</v>
      </c>
      <c r="C2834" s="64" t="s">
        <v>63</v>
      </c>
      <c r="D2834" s="64" t="s">
        <v>558</v>
      </c>
      <c r="E2834" s="64" t="s">
        <v>27481</v>
      </c>
      <c r="F2834" s="64" t="s">
        <v>61</v>
      </c>
      <c r="G2834" s="64" t="s">
        <v>27480</v>
      </c>
      <c r="H2834" s="64" t="s">
        <v>61</v>
      </c>
      <c r="I2834" s="64" t="s">
        <v>27479</v>
      </c>
      <c r="J2834" s="64" t="s">
        <v>61</v>
      </c>
      <c r="K2834" s="64">
        <v>17</v>
      </c>
      <c r="L2834" s="64" t="s">
        <v>61</v>
      </c>
      <c r="M2834" s="65" t="s">
        <v>27478</v>
      </c>
      <c r="N2834" s="64" t="s">
        <v>27477</v>
      </c>
      <c r="O2834" s="64" t="s">
        <v>61</v>
      </c>
      <c r="P2834" s="64" t="s">
        <v>27476</v>
      </c>
      <c r="Q2834" s="64" t="s">
        <v>21858</v>
      </c>
      <c r="R2834" s="64" t="s">
        <v>61</v>
      </c>
      <c r="S2834" s="64" t="s">
        <v>61</v>
      </c>
      <c r="T2834" s="64" t="s">
        <v>27475</v>
      </c>
      <c r="U2834" s="64" t="s">
        <v>22793</v>
      </c>
      <c r="V2834" s="64" t="s">
        <v>61</v>
      </c>
      <c r="W2834" s="64" t="s">
        <v>61</v>
      </c>
      <c r="X2834" s="64" t="s">
        <v>61</v>
      </c>
      <c r="Y2834" s="64" t="s">
        <v>61</v>
      </c>
      <c r="Z2834" s="64" t="s">
        <v>61</v>
      </c>
      <c r="AA2834" s="64" t="s">
        <v>61</v>
      </c>
      <c r="AB2834" s="64">
        <v>0</v>
      </c>
      <c r="AC2834" s="64" t="s">
        <v>61</v>
      </c>
      <c r="AD2834" s="64" t="s">
        <v>61</v>
      </c>
      <c r="AE2834" s="64" t="s">
        <v>61</v>
      </c>
      <c r="AF2834" s="64" t="s">
        <v>61</v>
      </c>
      <c r="AG2834" s="64" t="s">
        <v>61</v>
      </c>
      <c r="AH2834" s="64" t="s">
        <v>27474</v>
      </c>
      <c r="AI2834" s="64" t="s">
        <v>61</v>
      </c>
      <c r="AJ2834" s="64" t="s">
        <v>84</v>
      </c>
      <c r="AK2834" s="64">
        <v>3</v>
      </c>
      <c r="AL2834" s="64" t="s">
        <v>27473</v>
      </c>
      <c r="AM2834" s="64" t="s">
        <v>61</v>
      </c>
      <c r="AN2834" s="64" t="s">
        <v>61</v>
      </c>
      <c r="AO2834" s="64" t="s">
        <v>61</v>
      </c>
      <c r="AP2834" s="64" t="s">
        <v>61</v>
      </c>
      <c r="AQ2834" s="64" t="s">
        <v>61</v>
      </c>
      <c r="AR2834" s="64" t="s">
        <v>61</v>
      </c>
      <c r="AS2834" s="64" t="s">
        <v>61</v>
      </c>
      <c r="AT2834" s="64" t="s">
        <v>61</v>
      </c>
      <c r="AU2834" s="64" t="s">
        <v>61</v>
      </c>
      <c r="AV2834" s="64" t="s">
        <v>61</v>
      </c>
      <c r="AW2834" s="64" t="s">
        <v>61</v>
      </c>
      <c r="AX2834" s="64" t="s">
        <v>61</v>
      </c>
      <c r="AY2834" s="64" t="s">
        <v>61</v>
      </c>
      <c r="AZ2834" s="64" t="s">
        <v>61</v>
      </c>
      <c r="BA2834" s="64" t="s">
        <v>61</v>
      </c>
      <c r="BB2834" s="63" t="b">
        <f>IF(COUNTIF('IPC Number'!A1893:A2022,LEFT($BC2834,4)),FALSE,TRUE)</f>
        <v>1</v>
      </c>
      <c r="BC2834" s="64" t="s">
        <v>71</v>
      </c>
      <c r="BD2834" s="64" t="s">
        <v>71</v>
      </c>
      <c r="BE2834" s="64" t="s">
        <v>8980</v>
      </c>
      <c r="BF2834" s="64" t="s">
        <v>27472</v>
      </c>
      <c r="BG2834" s="64" t="s">
        <v>61</v>
      </c>
      <c r="BH2834" s="64" t="s">
        <v>61</v>
      </c>
      <c r="BI2834" s="64" t="s">
        <v>61</v>
      </c>
      <c r="BJ2834" s="64" t="s">
        <v>27471</v>
      </c>
    </row>
    <row r="2835" spans="1:62" x14ac:dyDescent="0.3">
      <c r="A2835" s="64" t="s">
        <v>62</v>
      </c>
      <c r="B2835" s="64" t="s">
        <v>62</v>
      </c>
      <c r="C2835" s="64" t="s">
        <v>63</v>
      </c>
      <c r="D2835" s="64" t="s">
        <v>558</v>
      </c>
      <c r="E2835" s="64" t="s">
        <v>21764</v>
      </c>
      <c r="F2835" s="64" t="s">
        <v>61</v>
      </c>
      <c r="G2835" s="64" t="s">
        <v>27470</v>
      </c>
      <c r="H2835" s="64" t="s">
        <v>61</v>
      </c>
      <c r="I2835" s="64" t="s">
        <v>27469</v>
      </c>
      <c r="J2835" s="64" t="s">
        <v>61</v>
      </c>
      <c r="K2835" s="64">
        <v>6</v>
      </c>
      <c r="L2835" s="64" t="s">
        <v>61</v>
      </c>
      <c r="M2835" s="65" t="s">
        <v>27468</v>
      </c>
      <c r="N2835" s="64" t="s">
        <v>18937</v>
      </c>
      <c r="O2835" s="64" t="s">
        <v>61</v>
      </c>
      <c r="P2835" s="64" t="s">
        <v>27467</v>
      </c>
      <c r="Q2835" s="64" t="s">
        <v>17253</v>
      </c>
      <c r="R2835" s="64" t="s">
        <v>61</v>
      </c>
      <c r="S2835" s="64" t="s">
        <v>61</v>
      </c>
      <c r="T2835" s="64" t="s">
        <v>27466</v>
      </c>
      <c r="U2835" s="64" t="s">
        <v>17142</v>
      </c>
      <c r="V2835" s="64" t="s">
        <v>61</v>
      </c>
      <c r="W2835" s="64" t="s">
        <v>61</v>
      </c>
      <c r="X2835" s="64" t="s">
        <v>61</v>
      </c>
      <c r="Y2835" s="64" t="s">
        <v>61</v>
      </c>
      <c r="Z2835" s="64" t="s">
        <v>61</v>
      </c>
      <c r="AA2835" s="64" t="s">
        <v>61</v>
      </c>
      <c r="AB2835" s="64">
        <v>0</v>
      </c>
      <c r="AC2835" s="64" t="s">
        <v>61</v>
      </c>
      <c r="AD2835" s="64" t="s">
        <v>61</v>
      </c>
      <c r="AE2835" s="64" t="s">
        <v>61</v>
      </c>
      <c r="AF2835" s="64" t="s">
        <v>61</v>
      </c>
      <c r="AG2835" s="64" t="s">
        <v>61</v>
      </c>
      <c r="AH2835" s="64" t="s">
        <v>27465</v>
      </c>
      <c r="AI2835" s="64" t="s">
        <v>61</v>
      </c>
      <c r="AJ2835" s="64" t="s">
        <v>62</v>
      </c>
      <c r="AK2835" s="64">
        <v>1</v>
      </c>
      <c r="AL2835" s="64" t="s">
        <v>27464</v>
      </c>
      <c r="AM2835" s="64" t="s">
        <v>61</v>
      </c>
      <c r="AN2835" s="64" t="s">
        <v>61</v>
      </c>
      <c r="AO2835" s="64" t="s">
        <v>61</v>
      </c>
      <c r="AP2835" s="64" t="s">
        <v>61</v>
      </c>
      <c r="AQ2835" s="64" t="s">
        <v>61</v>
      </c>
      <c r="AR2835" s="64" t="s">
        <v>61</v>
      </c>
      <c r="AS2835" s="64" t="s">
        <v>61</v>
      </c>
      <c r="AT2835" s="64" t="s">
        <v>61</v>
      </c>
      <c r="AU2835" s="64" t="s">
        <v>61</v>
      </c>
      <c r="AV2835" s="64" t="s">
        <v>61</v>
      </c>
      <c r="AW2835" s="64" t="s">
        <v>61</v>
      </c>
      <c r="AX2835" s="64" t="s">
        <v>61</v>
      </c>
      <c r="AY2835" s="64" t="s">
        <v>61</v>
      </c>
      <c r="AZ2835" s="64" t="s">
        <v>61</v>
      </c>
      <c r="BA2835" s="64" t="s">
        <v>61</v>
      </c>
      <c r="BB2835" s="63" t="b">
        <f>IF(COUNTIF('IPC Number'!A1894:A2023,LEFT($BC2835,4)),FALSE,TRUE)</f>
        <v>1</v>
      </c>
      <c r="BC2835" s="64" t="s">
        <v>2159</v>
      </c>
      <c r="BD2835" s="64" t="s">
        <v>2159</v>
      </c>
      <c r="BE2835" s="64" t="s">
        <v>10514</v>
      </c>
      <c r="BF2835" s="64" t="s">
        <v>27463</v>
      </c>
      <c r="BG2835" s="64" t="s">
        <v>61</v>
      </c>
      <c r="BH2835" s="64" t="s">
        <v>61</v>
      </c>
      <c r="BI2835" s="64" t="s">
        <v>61</v>
      </c>
      <c r="BJ2835" s="64" t="s">
        <v>27462</v>
      </c>
    </row>
    <row r="2836" spans="1:62" x14ac:dyDescent="0.3">
      <c r="A2836" s="64" t="s">
        <v>62</v>
      </c>
      <c r="B2836" s="64" t="s">
        <v>62</v>
      </c>
      <c r="C2836" s="64" t="s">
        <v>63</v>
      </c>
      <c r="D2836" s="64" t="s">
        <v>558</v>
      </c>
      <c r="E2836" s="64" t="s">
        <v>27461</v>
      </c>
      <c r="F2836" s="64" t="s">
        <v>61</v>
      </c>
      <c r="G2836" s="64" t="s">
        <v>27460</v>
      </c>
      <c r="H2836" s="64" t="s">
        <v>61</v>
      </c>
      <c r="I2836" s="64" t="s">
        <v>27459</v>
      </c>
      <c r="J2836" s="64" t="s">
        <v>61</v>
      </c>
      <c r="K2836" s="64">
        <v>39</v>
      </c>
      <c r="L2836" s="64" t="s">
        <v>61</v>
      </c>
      <c r="M2836" s="65" t="s">
        <v>27458</v>
      </c>
      <c r="N2836" s="64" t="s">
        <v>18937</v>
      </c>
      <c r="O2836" s="64" t="s">
        <v>61</v>
      </c>
      <c r="P2836" s="64" t="s">
        <v>27457</v>
      </c>
      <c r="Q2836" s="64" t="s">
        <v>17085</v>
      </c>
      <c r="R2836" s="64" t="s">
        <v>61</v>
      </c>
      <c r="S2836" s="64" t="s">
        <v>61</v>
      </c>
      <c r="T2836" s="64" t="s">
        <v>27456</v>
      </c>
      <c r="U2836" s="64" t="s">
        <v>22637</v>
      </c>
      <c r="V2836" s="64" t="s">
        <v>61</v>
      </c>
      <c r="W2836" s="64" t="s">
        <v>13588</v>
      </c>
      <c r="X2836" s="64" t="s">
        <v>61</v>
      </c>
      <c r="Y2836" s="64" t="s">
        <v>61</v>
      </c>
      <c r="Z2836" s="64" t="s">
        <v>372</v>
      </c>
      <c r="AA2836" s="64" t="s">
        <v>61</v>
      </c>
      <c r="AB2836" s="64">
        <v>1</v>
      </c>
      <c r="AC2836" s="64" t="s">
        <v>1205</v>
      </c>
      <c r="AD2836" s="64" t="s">
        <v>1206</v>
      </c>
      <c r="AE2836" s="64" t="s">
        <v>61</v>
      </c>
      <c r="AF2836" s="64" t="s">
        <v>61</v>
      </c>
      <c r="AG2836" s="64" t="s">
        <v>61</v>
      </c>
      <c r="AH2836" s="64" t="s">
        <v>14542</v>
      </c>
      <c r="AI2836" s="64" t="s">
        <v>61</v>
      </c>
      <c r="AJ2836" s="64" t="s">
        <v>372</v>
      </c>
      <c r="AK2836" s="64">
        <v>1</v>
      </c>
      <c r="AL2836" s="64" t="s">
        <v>14543</v>
      </c>
      <c r="AM2836" s="64" t="s">
        <v>61</v>
      </c>
      <c r="AN2836" s="64" t="s">
        <v>27455</v>
      </c>
      <c r="AO2836" s="64" t="s">
        <v>372</v>
      </c>
      <c r="AP2836" s="64" t="s">
        <v>27454</v>
      </c>
      <c r="AQ2836" s="64" t="s">
        <v>27455</v>
      </c>
      <c r="AR2836" s="64" t="s">
        <v>372</v>
      </c>
      <c r="AS2836" s="64" t="s">
        <v>27454</v>
      </c>
      <c r="AT2836" s="64" t="s">
        <v>61</v>
      </c>
      <c r="AU2836" s="64" t="s">
        <v>61</v>
      </c>
      <c r="AV2836" s="64" t="s">
        <v>61</v>
      </c>
      <c r="AW2836" s="64" t="s">
        <v>61</v>
      </c>
      <c r="AX2836" s="64" t="s">
        <v>61</v>
      </c>
      <c r="AY2836" s="64" t="s">
        <v>61</v>
      </c>
      <c r="AZ2836" s="64" t="s">
        <v>61</v>
      </c>
      <c r="BA2836" s="64" t="s">
        <v>61</v>
      </c>
      <c r="BB2836" s="63" t="b">
        <f>IF(COUNTIF('IPC Number'!A1895:A2024,LEFT($BC2836,4)),FALSE,TRUE)</f>
        <v>1</v>
      </c>
      <c r="BC2836" s="64" t="s">
        <v>2159</v>
      </c>
      <c r="BD2836" s="64" t="s">
        <v>27453</v>
      </c>
      <c r="BE2836" s="64" t="s">
        <v>10514</v>
      </c>
      <c r="BF2836" s="64" t="s">
        <v>27452</v>
      </c>
      <c r="BG2836" s="64" t="s">
        <v>61</v>
      </c>
      <c r="BH2836" s="64" t="s">
        <v>61</v>
      </c>
      <c r="BI2836" s="64" t="s">
        <v>61</v>
      </c>
      <c r="BJ2836" s="64" t="s">
        <v>27451</v>
      </c>
    </row>
    <row r="2837" spans="1:62" x14ac:dyDescent="0.3">
      <c r="A2837" s="64" t="s">
        <v>62</v>
      </c>
      <c r="B2837" s="64" t="s">
        <v>62</v>
      </c>
      <c r="C2837" s="64" t="s">
        <v>63</v>
      </c>
      <c r="D2837" s="64" t="s">
        <v>558</v>
      </c>
      <c r="E2837" s="64" t="s">
        <v>24917</v>
      </c>
      <c r="F2837" s="64" t="s">
        <v>61</v>
      </c>
      <c r="G2837" s="64" t="s">
        <v>27450</v>
      </c>
      <c r="H2837" s="64" t="s">
        <v>61</v>
      </c>
      <c r="I2837" s="64" t="s">
        <v>27449</v>
      </c>
      <c r="J2837" s="64" t="s">
        <v>61</v>
      </c>
      <c r="K2837" s="64">
        <v>11</v>
      </c>
      <c r="L2837" s="64" t="s">
        <v>61</v>
      </c>
      <c r="M2837" s="65" t="s">
        <v>27448</v>
      </c>
      <c r="N2837" s="64" t="s">
        <v>18937</v>
      </c>
      <c r="O2837" s="64" t="s">
        <v>61</v>
      </c>
      <c r="P2837" s="64" t="s">
        <v>27447</v>
      </c>
      <c r="Q2837" s="64" t="s">
        <v>24009</v>
      </c>
      <c r="R2837" s="64" t="s">
        <v>61</v>
      </c>
      <c r="S2837" s="64" t="s">
        <v>61</v>
      </c>
      <c r="T2837" s="64" t="s">
        <v>27446</v>
      </c>
      <c r="U2837" s="64" t="s">
        <v>20251</v>
      </c>
      <c r="V2837" s="64" t="s">
        <v>61</v>
      </c>
      <c r="W2837" s="64" t="s">
        <v>19784</v>
      </c>
      <c r="X2837" s="64" t="s">
        <v>61</v>
      </c>
      <c r="Y2837" s="64" t="s">
        <v>61</v>
      </c>
      <c r="Z2837" s="64" t="s">
        <v>62</v>
      </c>
      <c r="AA2837" s="64" t="s">
        <v>61</v>
      </c>
      <c r="AB2837" s="64">
        <v>1</v>
      </c>
      <c r="AC2837" s="64" t="s">
        <v>61</v>
      </c>
      <c r="AD2837" s="64" t="s">
        <v>61</v>
      </c>
      <c r="AE2837" s="64" t="s">
        <v>61</v>
      </c>
      <c r="AF2837" s="64" t="s">
        <v>61</v>
      </c>
      <c r="AG2837" s="64" t="s">
        <v>61</v>
      </c>
      <c r="AH2837" s="64" t="s">
        <v>16437</v>
      </c>
      <c r="AI2837" s="64" t="s">
        <v>61</v>
      </c>
      <c r="AJ2837" s="64" t="s">
        <v>62</v>
      </c>
      <c r="AK2837" s="64">
        <v>1</v>
      </c>
      <c r="AL2837" s="64" t="s">
        <v>26798</v>
      </c>
      <c r="AM2837" s="64" t="s">
        <v>61</v>
      </c>
      <c r="AN2837" s="64" t="s">
        <v>61</v>
      </c>
      <c r="AO2837" s="64" t="s">
        <v>61</v>
      </c>
      <c r="AP2837" s="64" t="s">
        <v>61</v>
      </c>
      <c r="AQ2837" s="64" t="s">
        <v>61</v>
      </c>
      <c r="AR2837" s="64" t="s">
        <v>61</v>
      </c>
      <c r="AS2837" s="64" t="s">
        <v>61</v>
      </c>
      <c r="AT2837" s="64" t="s">
        <v>61</v>
      </c>
      <c r="AU2837" s="64" t="s">
        <v>61</v>
      </c>
      <c r="AV2837" s="64" t="s">
        <v>61</v>
      </c>
      <c r="AW2837" s="64" t="s">
        <v>61</v>
      </c>
      <c r="AX2837" s="64" t="s">
        <v>61</v>
      </c>
      <c r="AY2837" s="64" t="s">
        <v>61</v>
      </c>
      <c r="AZ2837" s="64" t="s">
        <v>61</v>
      </c>
      <c r="BA2837" s="64" t="s">
        <v>61</v>
      </c>
      <c r="BB2837" s="63" t="b">
        <f>IF(COUNTIF('IPC Number'!A1896:A2025,LEFT($BC2837,4)),FALSE,TRUE)</f>
        <v>1</v>
      </c>
      <c r="BC2837" s="64" t="s">
        <v>1677</v>
      </c>
      <c r="BD2837" s="64" t="s">
        <v>27445</v>
      </c>
      <c r="BE2837" s="64" t="s">
        <v>13502</v>
      </c>
      <c r="BF2837" s="64" t="s">
        <v>27444</v>
      </c>
      <c r="BG2837" s="64" t="s">
        <v>61</v>
      </c>
      <c r="BH2837" s="64" t="s">
        <v>61</v>
      </c>
      <c r="BI2837" s="64" t="s">
        <v>61</v>
      </c>
      <c r="BJ2837" s="64" t="s">
        <v>27443</v>
      </c>
    </row>
    <row r="2838" spans="1:62" x14ac:dyDescent="0.3">
      <c r="A2838" s="64" t="s">
        <v>62</v>
      </c>
      <c r="B2838" s="64" t="s">
        <v>62</v>
      </c>
      <c r="C2838" s="64" t="s">
        <v>63</v>
      </c>
      <c r="D2838" s="64" t="s">
        <v>748</v>
      </c>
      <c r="E2838" s="64" t="s">
        <v>27442</v>
      </c>
      <c r="F2838" s="64" t="s">
        <v>61</v>
      </c>
      <c r="G2838" s="64" t="s">
        <v>27441</v>
      </c>
      <c r="H2838" s="64" t="s">
        <v>61</v>
      </c>
      <c r="I2838" s="64" t="s">
        <v>27440</v>
      </c>
      <c r="J2838" s="64" t="s">
        <v>61</v>
      </c>
      <c r="K2838" s="64">
        <v>13</v>
      </c>
      <c r="L2838" s="64" t="s">
        <v>61</v>
      </c>
      <c r="M2838" s="65" t="s">
        <v>27439</v>
      </c>
      <c r="N2838" s="64" t="s">
        <v>18937</v>
      </c>
      <c r="O2838" s="64" t="s">
        <v>61</v>
      </c>
      <c r="P2838" s="64" t="s">
        <v>61</v>
      </c>
      <c r="Q2838" s="64" t="s">
        <v>61</v>
      </c>
      <c r="R2838" s="64" t="s">
        <v>61</v>
      </c>
      <c r="S2838" s="64" t="s">
        <v>61</v>
      </c>
      <c r="T2838" s="64" t="s">
        <v>27438</v>
      </c>
      <c r="U2838" s="64" t="s">
        <v>14956</v>
      </c>
      <c r="V2838" s="64" t="s">
        <v>61</v>
      </c>
      <c r="W2838" s="64" t="s">
        <v>27437</v>
      </c>
      <c r="X2838" s="64" t="s">
        <v>61</v>
      </c>
      <c r="Y2838" s="64" t="s">
        <v>61</v>
      </c>
      <c r="Z2838" s="64" t="s">
        <v>2875</v>
      </c>
      <c r="AA2838" s="64" t="s">
        <v>61</v>
      </c>
      <c r="AB2838" s="64">
        <v>1</v>
      </c>
      <c r="AC2838" s="64" t="s">
        <v>27436</v>
      </c>
      <c r="AD2838" s="64" t="s">
        <v>27435</v>
      </c>
      <c r="AE2838" s="64" t="s">
        <v>61</v>
      </c>
      <c r="AF2838" s="64" t="s">
        <v>61</v>
      </c>
      <c r="AG2838" s="64" t="s">
        <v>61</v>
      </c>
      <c r="AH2838" s="64" t="s">
        <v>27434</v>
      </c>
      <c r="AI2838" s="64" t="s">
        <v>61</v>
      </c>
      <c r="AJ2838" s="64" t="s">
        <v>27433</v>
      </c>
      <c r="AK2838" s="64">
        <v>3</v>
      </c>
      <c r="AL2838" s="64" t="s">
        <v>27432</v>
      </c>
      <c r="AM2838" s="64" t="s">
        <v>61</v>
      </c>
      <c r="AN2838" s="64" t="s">
        <v>61</v>
      </c>
      <c r="AO2838" s="64" t="s">
        <v>61</v>
      </c>
      <c r="AP2838" s="64" t="s">
        <v>61</v>
      </c>
      <c r="AQ2838" s="64" t="s">
        <v>61</v>
      </c>
      <c r="AR2838" s="64" t="s">
        <v>61</v>
      </c>
      <c r="AS2838" s="64" t="s">
        <v>61</v>
      </c>
      <c r="AT2838" s="64" t="s">
        <v>61</v>
      </c>
      <c r="AU2838" s="64" t="s">
        <v>61</v>
      </c>
      <c r="AV2838" s="64" t="s">
        <v>61</v>
      </c>
      <c r="AW2838" s="64" t="s">
        <v>61</v>
      </c>
      <c r="AX2838" s="64" t="s">
        <v>61</v>
      </c>
      <c r="AY2838" s="64" t="s">
        <v>61</v>
      </c>
      <c r="AZ2838" s="64" t="s">
        <v>61</v>
      </c>
      <c r="BA2838" s="64" t="s">
        <v>61</v>
      </c>
      <c r="BB2838" s="63" t="b">
        <f>IF(COUNTIF('IPC Number'!A1897:A2026,LEFT($BC2838,4)),FALSE,TRUE)</f>
        <v>1</v>
      </c>
      <c r="BC2838" s="64" t="s">
        <v>3935</v>
      </c>
      <c r="BD2838" s="64" t="s">
        <v>27431</v>
      </c>
      <c r="BE2838" s="64" t="s">
        <v>10689</v>
      </c>
      <c r="BF2838" s="64" t="s">
        <v>27430</v>
      </c>
      <c r="BG2838" s="64" t="s">
        <v>61</v>
      </c>
      <c r="BH2838" s="64" t="s">
        <v>61</v>
      </c>
      <c r="BI2838" s="64" t="s">
        <v>61</v>
      </c>
      <c r="BJ2838" s="64" t="s">
        <v>27429</v>
      </c>
    </row>
    <row r="2839" spans="1:62" x14ac:dyDescent="0.3">
      <c r="A2839" s="64" t="s">
        <v>62</v>
      </c>
      <c r="B2839" s="64" t="s">
        <v>62</v>
      </c>
      <c r="C2839" s="64" t="s">
        <v>63</v>
      </c>
      <c r="D2839" s="64" t="s">
        <v>64</v>
      </c>
      <c r="E2839" s="64" t="s">
        <v>27428</v>
      </c>
      <c r="F2839" s="64" t="s">
        <v>61</v>
      </c>
      <c r="G2839" s="64" t="s">
        <v>27427</v>
      </c>
      <c r="H2839" s="64" t="s">
        <v>61</v>
      </c>
      <c r="I2839" s="64" t="s">
        <v>27426</v>
      </c>
      <c r="J2839" s="64" t="s">
        <v>61</v>
      </c>
      <c r="K2839" s="64">
        <v>3</v>
      </c>
      <c r="L2839" s="64" t="s">
        <v>61</v>
      </c>
      <c r="M2839" s="65" t="s">
        <v>27425</v>
      </c>
      <c r="N2839" s="64" t="s">
        <v>19187</v>
      </c>
      <c r="O2839" s="64" t="s">
        <v>61</v>
      </c>
      <c r="P2839" s="64" t="s">
        <v>27424</v>
      </c>
      <c r="Q2839" s="64" t="s">
        <v>22311</v>
      </c>
      <c r="R2839" s="64" t="s">
        <v>61</v>
      </c>
      <c r="S2839" s="64" t="s">
        <v>61</v>
      </c>
      <c r="T2839" s="64" t="s">
        <v>61</v>
      </c>
      <c r="U2839" s="64" t="s">
        <v>61</v>
      </c>
      <c r="V2839" s="64" t="s">
        <v>61</v>
      </c>
      <c r="W2839" s="64" t="s">
        <v>61</v>
      </c>
      <c r="X2839" s="64" t="s">
        <v>61</v>
      </c>
      <c r="Y2839" s="64" t="s">
        <v>61</v>
      </c>
      <c r="Z2839" s="64" t="s">
        <v>61</v>
      </c>
      <c r="AA2839" s="64" t="s">
        <v>61</v>
      </c>
      <c r="AB2839" s="64">
        <v>0</v>
      </c>
      <c r="AC2839" s="64" t="s">
        <v>61</v>
      </c>
      <c r="AD2839" s="64" t="s">
        <v>61</v>
      </c>
      <c r="AE2839" s="64" t="s">
        <v>61</v>
      </c>
      <c r="AF2839" s="64" t="s">
        <v>61</v>
      </c>
      <c r="AG2839" s="64" t="s">
        <v>61</v>
      </c>
      <c r="AH2839" s="64" t="s">
        <v>27423</v>
      </c>
      <c r="AI2839" s="64" t="s">
        <v>61</v>
      </c>
      <c r="AJ2839" s="64" t="s">
        <v>2411</v>
      </c>
      <c r="AK2839" s="64">
        <v>2</v>
      </c>
      <c r="AL2839" s="64" t="s">
        <v>27422</v>
      </c>
      <c r="AM2839" s="64" t="s">
        <v>61</v>
      </c>
      <c r="AN2839" s="64" t="s">
        <v>61</v>
      </c>
      <c r="AO2839" s="64" t="s">
        <v>61</v>
      </c>
      <c r="AP2839" s="64" t="s">
        <v>61</v>
      </c>
      <c r="AQ2839" s="64" t="s">
        <v>61</v>
      </c>
      <c r="AR2839" s="64" t="s">
        <v>61</v>
      </c>
      <c r="AS2839" s="64" t="s">
        <v>61</v>
      </c>
      <c r="AT2839" s="64" t="s">
        <v>61</v>
      </c>
      <c r="AU2839" s="64" t="s">
        <v>61</v>
      </c>
      <c r="AV2839" s="64" t="s">
        <v>61</v>
      </c>
      <c r="AW2839" s="64" t="s">
        <v>61</v>
      </c>
      <c r="AX2839" s="64" t="s">
        <v>61</v>
      </c>
      <c r="AY2839" s="64" t="s">
        <v>61</v>
      </c>
      <c r="AZ2839" s="64" t="s">
        <v>61</v>
      </c>
      <c r="BA2839" s="64" t="s">
        <v>61</v>
      </c>
      <c r="BB2839" s="63" t="b">
        <f>IF(COUNTIF('IPC Number'!A1898:A2027,LEFT($BC2839,4)),FALSE,TRUE)</f>
        <v>1</v>
      </c>
      <c r="BC2839" s="64" t="s">
        <v>208</v>
      </c>
      <c r="BD2839" s="64" t="s">
        <v>27421</v>
      </c>
      <c r="BE2839" s="64" t="s">
        <v>12448</v>
      </c>
      <c r="BF2839" s="64" t="s">
        <v>27420</v>
      </c>
      <c r="BG2839" s="64" t="s">
        <v>61</v>
      </c>
      <c r="BH2839" s="64" t="s">
        <v>61</v>
      </c>
      <c r="BI2839" s="64" t="s">
        <v>61</v>
      </c>
      <c r="BJ2839" s="64" t="s">
        <v>27419</v>
      </c>
    </row>
    <row r="2840" spans="1:62" x14ac:dyDescent="0.3">
      <c r="A2840" s="64" t="s">
        <v>62</v>
      </c>
      <c r="B2840" s="64" t="s">
        <v>62</v>
      </c>
      <c r="C2840" s="64" t="s">
        <v>63</v>
      </c>
      <c r="D2840" s="64" t="s">
        <v>64</v>
      </c>
      <c r="E2840" s="64" t="s">
        <v>27418</v>
      </c>
      <c r="F2840" s="64" t="s">
        <v>61</v>
      </c>
      <c r="G2840" s="64" t="s">
        <v>27417</v>
      </c>
      <c r="H2840" s="64" t="s">
        <v>61</v>
      </c>
      <c r="I2840" s="64" t="s">
        <v>27416</v>
      </c>
      <c r="J2840" s="64" t="s">
        <v>61</v>
      </c>
      <c r="K2840" s="64">
        <v>9</v>
      </c>
      <c r="L2840" s="64" t="s">
        <v>61</v>
      </c>
      <c r="M2840" s="65" t="s">
        <v>27415</v>
      </c>
      <c r="N2840" s="64" t="s">
        <v>19187</v>
      </c>
      <c r="O2840" s="64" t="s">
        <v>61</v>
      </c>
      <c r="P2840" s="64" t="s">
        <v>27414</v>
      </c>
      <c r="Q2840" s="64" t="s">
        <v>21858</v>
      </c>
      <c r="R2840" s="64" t="s">
        <v>61</v>
      </c>
      <c r="S2840" s="64" t="s">
        <v>61</v>
      </c>
      <c r="T2840" s="64" t="s">
        <v>61</v>
      </c>
      <c r="U2840" s="64" t="s">
        <v>61</v>
      </c>
      <c r="V2840" s="64" t="s">
        <v>61</v>
      </c>
      <c r="W2840" s="64" t="s">
        <v>61</v>
      </c>
      <c r="X2840" s="64" t="s">
        <v>61</v>
      </c>
      <c r="Y2840" s="64" t="s">
        <v>61</v>
      </c>
      <c r="Z2840" s="64" t="s">
        <v>61</v>
      </c>
      <c r="AA2840" s="64" t="s">
        <v>61</v>
      </c>
      <c r="AB2840" s="64">
        <v>0</v>
      </c>
      <c r="AC2840" s="64" t="s">
        <v>61</v>
      </c>
      <c r="AD2840" s="64" t="s">
        <v>61</v>
      </c>
      <c r="AE2840" s="64" t="s">
        <v>61</v>
      </c>
      <c r="AF2840" s="64" t="s">
        <v>61</v>
      </c>
      <c r="AG2840" s="64" t="s">
        <v>61</v>
      </c>
      <c r="AH2840" s="64" t="s">
        <v>27413</v>
      </c>
      <c r="AI2840" s="64" t="s">
        <v>61</v>
      </c>
      <c r="AJ2840" s="64" t="s">
        <v>62</v>
      </c>
      <c r="AK2840" s="64">
        <v>1</v>
      </c>
      <c r="AL2840" s="64" t="s">
        <v>27413</v>
      </c>
      <c r="AM2840" s="64" t="s">
        <v>61</v>
      </c>
      <c r="AN2840" s="64" t="s">
        <v>61</v>
      </c>
      <c r="AO2840" s="64" t="s">
        <v>61</v>
      </c>
      <c r="AP2840" s="64" t="s">
        <v>61</v>
      </c>
      <c r="AQ2840" s="64" t="s">
        <v>61</v>
      </c>
      <c r="AR2840" s="64" t="s">
        <v>61</v>
      </c>
      <c r="AS2840" s="64" t="s">
        <v>61</v>
      </c>
      <c r="AT2840" s="64" t="s">
        <v>61</v>
      </c>
      <c r="AU2840" s="64" t="s">
        <v>61</v>
      </c>
      <c r="AV2840" s="64" t="s">
        <v>61</v>
      </c>
      <c r="AW2840" s="64" t="s">
        <v>61</v>
      </c>
      <c r="AX2840" s="64" t="s">
        <v>61</v>
      </c>
      <c r="AY2840" s="64" t="s">
        <v>61</v>
      </c>
      <c r="AZ2840" s="64" t="s">
        <v>61</v>
      </c>
      <c r="BA2840" s="64" t="s">
        <v>61</v>
      </c>
      <c r="BB2840" s="63" t="b">
        <f>IF(COUNTIF('IPC Number'!A1899:A2028,LEFT($BC2840,4)),FALSE,TRUE)</f>
        <v>1</v>
      </c>
      <c r="BC2840" s="64" t="s">
        <v>464</v>
      </c>
      <c r="BD2840" s="64" t="s">
        <v>464</v>
      </c>
      <c r="BE2840" s="64" t="s">
        <v>14096</v>
      </c>
      <c r="BF2840" s="64" t="s">
        <v>27412</v>
      </c>
      <c r="BG2840" s="64" t="s">
        <v>61</v>
      </c>
      <c r="BH2840" s="64" t="s">
        <v>61</v>
      </c>
      <c r="BI2840" s="64" t="s">
        <v>61</v>
      </c>
      <c r="BJ2840" s="64" t="s">
        <v>27411</v>
      </c>
    </row>
    <row r="2841" spans="1:62" x14ac:dyDescent="0.3">
      <c r="A2841" s="64" t="s">
        <v>62</v>
      </c>
      <c r="B2841" s="64" t="s">
        <v>62</v>
      </c>
      <c r="C2841" s="64" t="s">
        <v>63</v>
      </c>
      <c r="D2841" s="64" t="s">
        <v>558</v>
      </c>
      <c r="E2841" s="64" t="s">
        <v>27410</v>
      </c>
      <c r="F2841" s="64" t="s">
        <v>61</v>
      </c>
      <c r="G2841" s="64" t="s">
        <v>27409</v>
      </c>
      <c r="H2841" s="64" t="s">
        <v>61</v>
      </c>
      <c r="I2841" s="64" t="s">
        <v>27408</v>
      </c>
      <c r="J2841" s="64" t="s">
        <v>61</v>
      </c>
      <c r="K2841" s="64">
        <v>56</v>
      </c>
      <c r="L2841" s="64" t="s">
        <v>61</v>
      </c>
      <c r="M2841" s="65" t="s">
        <v>27407</v>
      </c>
      <c r="N2841" s="64" t="s">
        <v>19187</v>
      </c>
      <c r="O2841" s="64" t="s">
        <v>61</v>
      </c>
      <c r="P2841" s="64" t="s">
        <v>27406</v>
      </c>
      <c r="Q2841" s="64" t="s">
        <v>22650</v>
      </c>
      <c r="R2841" s="64" t="s">
        <v>61</v>
      </c>
      <c r="S2841" s="64" t="s">
        <v>61</v>
      </c>
      <c r="T2841" s="64" t="s">
        <v>27405</v>
      </c>
      <c r="U2841" s="64" t="s">
        <v>12810</v>
      </c>
      <c r="V2841" s="64" t="s">
        <v>61</v>
      </c>
      <c r="W2841" s="64" t="s">
        <v>1357</v>
      </c>
      <c r="X2841" s="64" t="s">
        <v>61</v>
      </c>
      <c r="Y2841" s="64" t="s">
        <v>61</v>
      </c>
      <c r="Z2841" s="64" t="s">
        <v>372</v>
      </c>
      <c r="AA2841" s="64" t="s">
        <v>61</v>
      </c>
      <c r="AB2841" s="64">
        <v>1</v>
      </c>
      <c r="AC2841" s="64" t="s">
        <v>1205</v>
      </c>
      <c r="AD2841" s="64" t="s">
        <v>1206</v>
      </c>
      <c r="AE2841" s="64" t="s">
        <v>61</v>
      </c>
      <c r="AF2841" s="64" t="s">
        <v>61</v>
      </c>
      <c r="AG2841" s="64" t="s">
        <v>61</v>
      </c>
      <c r="AH2841" s="64" t="s">
        <v>13684</v>
      </c>
      <c r="AI2841" s="64" t="s">
        <v>61</v>
      </c>
      <c r="AJ2841" s="64" t="s">
        <v>372</v>
      </c>
      <c r="AK2841" s="64">
        <v>1</v>
      </c>
      <c r="AL2841" s="64" t="s">
        <v>27404</v>
      </c>
      <c r="AM2841" s="64" t="s">
        <v>61</v>
      </c>
      <c r="AN2841" s="64" t="s">
        <v>27403</v>
      </c>
      <c r="AO2841" s="64" t="s">
        <v>372</v>
      </c>
      <c r="AP2841" s="64" t="s">
        <v>22313</v>
      </c>
      <c r="AQ2841" s="64" t="s">
        <v>27403</v>
      </c>
      <c r="AR2841" s="64" t="s">
        <v>372</v>
      </c>
      <c r="AS2841" s="64" t="s">
        <v>22313</v>
      </c>
      <c r="AT2841" s="64" t="s">
        <v>61</v>
      </c>
      <c r="AU2841" s="64" t="s">
        <v>61</v>
      </c>
      <c r="AV2841" s="64" t="s">
        <v>61</v>
      </c>
      <c r="AW2841" s="64" t="s">
        <v>61</v>
      </c>
      <c r="AX2841" s="64" t="s">
        <v>61</v>
      </c>
      <c r="AY2841" s="64" t="s">
        <v>61</v>
      </c>
      <c r="AZ2841" s="64" t="s">
        <v>61</v>
      </c>
      <c r="BA2841" s="64" t="s">
        <v>61</v>
      </c>
      <c r="BB2841" s="63" t="b">
        <f>IF(COUNTIF('IPC Number'!A1900:A2029,LEFT($BC2841,4)),FALSE,TRUE)</f>
        <v>1</v>
      </c>
      <c r="BC2841" s="64" t="s">
        <v>1600</v>
      </c>
      <c r="BD2841" s="64" t="s">
        <v>1600</v>
      </c>
      <c r="BE2841" s="64" t="s">
        <v>11814</v>
      </c>
      <c r="BF2841" s="64" t="s">
        <v>11815</v>
      </c>
      <c r="BG2841" s="64" t="s">
        <v>61</v>
      </c>
      <c r="BH2841" s="64" t="s">
        <v>61</v>
      </c>
      <c r="BI2841" s="64" t="s">
        <v>61</v>
      </c>
      <c r="BJ2841" s="64" t="s">
        <v>27402</v>
      </c>
    </row>
    <row r="2842" spans="1:62" x14ac:dyDescent="0.3">
      <c r="A2842" s="64" t="s">
        <v>62</v>
      </c>
      <c r="B2842" s="64" t="s">
        <v>62</v>
      </c>
      <c r="C2842" s="64" t="s">
        <v>63</v>
      </c>
      <c r="D2842" s="64" t="s">
        <v>64</v>
      </c>
      <c r="E2842" s="64" t="s">
        <v>27401</v>
      </c>
      <c r="F2842" s="64" t="s">
        <v>61</v>
      </c>
      <c r="G2842" s="64" t="s">
        <v>27400</v>
      </c>
      <c r="H2842" s="64" t="s">
        <v>61</v>
      </c>
      <c r="I2842" s="64" t="s">
        <v>27399</v>
      </c>
      <c r="J2842" s="64" t="s">
        <v>61</v>
      </c>
      <c r="K2842" s="64">
        <v>33</v>
      </c>
      <c r="L2842" s="64" t="s">
        <v>61</v>
      </c>
      <c r="M2842" s="65" t="s">
        <v>27398</v>
      </c>
      <c r="N2842" s="64" t="s">
        <v>27377</v>
      </c>
      <c r="O2842" s="64" t="s">
        <v>61</v>
      </c>
      <c r="P2842" s="64" t="s">
        <v>27397</v>
      </c>
      <c r="Q2842" s="64" t="s">
        <v>21858</v>
      </c>
      <c r="R2842" s="64" t="s">
        <v>61</v>
      </c>
      <c r="S2842" s="64" t="s">
        <v>61</v>
      </c>
      <c r="T2842" s="64" t="s">
        <v>61</v>
      </c>
      <c r="U2842" s="64" t="s">
        <v>61</v>
      </c>
      <c r="V2842" s="64" t="s">
        <v>61</v>
      </c>
      <c r="W2842" s="64" t="s">
        <v>61</v>
      </c>
      <c r="X2842" s="64" t="s">
        <v>61</v>
      </c>
      <c r="Y2842" s="64" t="s">
        <v>61</v>
      </c>
      <c r="Z2842" s="64" t="s">
        <v>61</v>
      </c>
      <c r="AA2842" s="64" t="s">
        <v>61</v>
      </c>
      <c r="AB2842" s="64">
        <v>0</v>
      </c>
      <c r="AC2842" s="64" t="s">
        <v>61</v>
      </c>
      <c r="AD2842" s="64" t="s">
        <v>61</v>
      </c>
      <c r="AE2842" s="64" t="s">
        <v>61</v>
      </c>
      <c r="AF2842" s="64" t="s">
        <v>61</v>
      </c>
      <c r="AG2842" s="64" t="s">
        <v>61</v>
      </c>
      <c r="AH2842" s="64" t="s">
        <v>27396</v>
      </c>
      <c r="AI2842" s="64" t="s">
        <v>61</v>
      </c>
      <c r="AJ2842" s="64" t="s">
        <v>159</v>
      </c>
      <c r="AK2842" s="64">
        <v>6</v>
      </c>
      <c r="AL2842" s="64" t="s">
        <v>14291</v>
      </c>
      <c r="AM2842" s="64" t="s">
        <v>61</v>
      </c>
      <c r="AN2842" s="64" t="s">
        <v>61</v>
      </c>
      <c r="AO2842" s="64" t="s">
        <v>61</v>
      </c>
      <c r="AP2842" s="64" t="s">
        <v>61</v>
      </c>
      <c r="AQ2842" s="64" t="s">
        <v>61</v>
      </c>
      <c r="AR2842" s="64" t="s">
        <v>61</v>
      </c>
      <c r="AS2842" s="64" t="s">
        <v>61</v>
      </c>
      <c r="AT2842" s="64" t="s">
        <v>61</v>
      </c>
      <c r="AU2842" s="64" t="s">
        <v>61</v>
      </c>
      <c r="AV2842" s="64" t="s">
        <v>61</v>
      </c>
      <c r="AW2842" s="64" t="s">
        <v>61</v>
      </c>
      <c r="AX2842" s="64" t="s">
        <v>61</v>
      </c>
      <c r="AY2842" s="64" t="s">
        <v>61</v>
      </c>
      <c r="AZ2842" s="64" t="s">
        <v>61</v>
      </c>
      <c r="BA2842" s="64" t="s">
        <v>61</v>
      </c>
      <c r="BB2842" s="63" t="b">
        <f>IF(COUNTIF('IPC Number'!A1901:A2030,LEFT($BC2842,4)),FALSE,TRUE)</f>
        <v>1</v>
      </c>
      <c r="BC2842" s="64" t="s">
        <v>261</v>
      </c>
      <c r="BD2842" s="64" t="s">
        <v>261</v>
      </c>
      <c r="BE2842" s="64" t="s">
        <v>16977</v>
      </c>
      <c r="BF2842" s="64" t="s">
        <v>16977</v>
      </c>
      <c r="BG2842" s="64" t="s">
        <v>61</v>
      </c>
      <c r="BH2842" s="64" t="s">
        <v>61</v>
      </c>
      <c r="BI2842" s="64" t="s">
        <v>61</v>
      </c>
      <c r="BJ2842" s="64" t="s">
        <v>27395</v>
      </c>
    </row>
    <row r="2843" spans="1:62" x14ac:dyDescent="0.3">
      <c r="A2843" s="64" t="s">
        <v>62</v>
      </c>
      <c r="B2843" s="64" t="s">
        <v>62</v>
      </c>
      <c r="C2843" s="64" t="s">
        <v>63</v>
      </c>
      <c r="D2843" s="64" t="s">
        <v>558</v>
      </c>
      <c r="E2843" s="64" t="s">
        <v>27394</v>
      </c>
      <c r="F2843" s="64" t="s">
        <v>61</v>
      </c>
      <c r="G2843" s="64" t="s">
        <v>27393</v>
      </c>
      <c r="H2843" s="64" t="s">
        <v>61</v>
      </c>
      <c r="I2843" s="64" t="s">
        <v>27392</v>
      </c>
      <c r="J2843" s="64" t="s">
        <v>61</v>
      </c>
      <c r="K2843" s="64">
        <v>12</v>
      </c>
      <c r="L2843" s="64" t="s">
        <v>61</v>
      </c>
      <c r="M2843" s="65" t="s">
        <v>27391</v>
      </c>
      <c r="N2843" s="64" t="s">
        <v>27377</v>
      </c>
      <c r="O2843" s="64" t="s">
        <v>61</v>
      </c>
      <c r="P2843" s="64" t="s">
        <v>27390</v>
      </c>
      <c r="Q2843" s="64" t="s">
        <v>21858</v>
      </c>
      <c r="R2843" s="64" t="s">
        <v>61</v>
      </c>
      <c r="S2843" s="64" t="s">
        <v>61</v>
      </c>
      <c r="T2843" s="64" t="s">
        <v>27389</v>
      </c>
      <c r="U2843" s="64" t="s">
        <v>27388</v>
      </c>
      <c r="V2843" s="64" t="s">
        <v>61</v>
      </c>
      <c r="W2843" s="64" t="s">
        <v>27387</v>
      </c>
      <c r="X2843" s="64" t="s">
        <v>61</v>
      </c>
      <c r="Y2843" s="64" t="s">
        <v>61</v>
      </c>
      <c r="Z2843" s="64" t="s">
        <v>372</v>
      </c>
      <c r="AA2843" s="64" t="s">
        <v>61</v>
      </c>
      <c r="AB2843" s="64">
        <v>1</v>
      </c>
      <c r="AC2843" s="64" t="s">
        <v>61</v>
      </c>
      <c r="AD2843" s="64" t="s">
        <v>61</v>
      </c>
      <c r="AE2843" s="64" t="s">
        <v>61</v>
      </c>
      <c r="AF2843" s="64" t="s">
        <v>61</v>
      </c>
      <c r="AG2843" s="64" t="s">
        <v>61</v>
      </c>
      <c r="AH2843" s="64" t="s">
        <v>27386</v>
      </c>
      <c r="AI2843" s="64" t="s">
        <v>61</v>
      </c>
      <c r="AJ2843" s="64" t="s">
        <v>109</v>
      </c>
      <c r="AK2843" s="64">
        <v>2</v>
      </c>
      <c r="AL2843" s="64" t="s">
        <v>27385</v>
      </c>
      <c r="AM2843" s="64" t="s">
        <v>61</v>
      </c>
      <c r="AN2843" s="64" t="s">
        <v>61</v>
      </c>
      <c r="AO2843" s="64" t="s">
        <v>61</v>
      </c>
      <c r="AP2843" s="64" t="s">
        <v>61</v>
      </c>
      <c r="AQ2843" s="64" t="s">
        <v>61</v>
      </c>
      <c r="AR2843" s="64" t="s">
        <v>61</v>
      </c>
      <c r="AS2843" s="64" t="s">
        <v>61</v>
      </c>
      <c r="AT2843" s="64" t="s">
        <v>61</v>
      </c>
      <c r="AU2843" s="64" t="s">
        <v>61</v>
      </c>
      <c r="AV2843" s="64" t="s">
        <v>61</v>
      </c>
      <c r="AW2843" s="64" t="s">
        <v>61</v>
      </c>
      <c r="AX2843" s="64" t="s">
        <v>61</v>
      </c>
      <c r="AY2843" s="64" t="s">
        <v>61</v>
      </c>
      <c r="AZ2843" s="64" t="s">
        <v>61</v>
      </c>
      <c r="BA2843" s="64" t="s">
        <v>61</v>
      </c>
      <c r="BB2843" s="63" t="b">
        <f>IF(COUNTIF('IPC Number'!A1902:A2031,LEFT($BC2843,4)),FALSE,TRUE)</f>
        <v>1</v>
      </c>
      <c r="BC2843" s="64" t="s">
        <v>208</v>
      </c>
      <c r="BD2843" s="64" t="s">
        <v>27384</v>
      </c>
      <c r="BE2843" s="64" t="s">
        <v>12982</v>
      </c>
      <c r="BF2843" s="64" t="s">
        <v>27383</v>
      </c>
      <c r="BG2843" s="64" t="s">
        <v>61</v>
      </c>
      <c r="BH2843" s="64" t="s">
        <v>61</v>
      </c>
      <c r="BI2843" s="64" t="s">
        <v>61</v>
      </c>
      <c r="BJ2843" s="64" t="s">
        <v>27382</v>
      </c>
    </row>
    <row r="2844" spans="1:62" x14ac:dyDescent="0.3">
      <c r="A2844" s="64" t="s">
        <v>62</v>
      </c>
      <c r="B2844" s="64" t="s">
        <v>62</v>
      </c>
      <c r="C2844" s="64" t="s">
        <v>63</v>
      </c>
      <c r="D2844" s="64" t="s">
        <v>558</v>
      </c>
      <c r="E2844" s="64" t="s">
        <v>27381</v>
      </c>
      <c r="F2844" s="64" t="s">
        <v>61</v>
      </c>
      <c r="G2844" s="64" t="s">
        <v>27380</v>
      </c>
      <c r="H2844" s="64" t="s">
        <v>61</v>
      </c>
      <c r="I2844" s="64" t="s">
        <v>27379</v>
      </c>
      <c r="J2844" s="64" t="s">
        <v>61</v>
      </c>
      <c r="K2844" s="64">
        <v>9</v>
      </c>
      <c r="L2844" s="64" t="s">
        <v>61</v>
      </c>
      <c r="M2844" s="65" t="s">
        <v>27378</v>
      </c>
      <c r="N2844" s="64" t="s">
        <v>27377</v>
      </c>
      <c r="O2844" s="64" t="s">
        <v>61</v>
      </c>
      <c r="P2844" s="64" t="s">
        <v>27376</v>
      </c>
      <c r="Q2844" s="64" t="s">
        <v>22767</v>
      </c>
      <c r="R2844" s="64" t="s">
        <v>61</v>
      </c>
      <c r="S2844" s="64" t="s">
        <v>61</v>
      </c>
      <c r="T2844" s="64" t="s">
        <v>27375</v>
      </c>
      <c r="U2844" s="64" t="s">
        <v>23847</v>
      </c>
      <c r="V2844" s="64" t="s">
        <v>61</v>
      </c>
      <c r="W2844" s="64" t="s">
        <v>27374</v>
      </c>
      <c r="X2844" s="64" t="s">
        <v>61</v>
      </c>
      <c r="Y2844" s="64" t="s">
        <v>61</v>
      </c>
      <c r="Z2844" s="64" t="s">
        <v>416</v>
      </c>
      <c r="AA2844" s="64" t="s">
        <v>61</v>
      </c>
      <c r="AB2844" s="64">
        <v>1</v>
      </c>
      <c r="AC2844" s="64" t="s">
        <v>11906</v>
      </c>
      <c r="AD2844" s="64" t="s">
        <v>11907</v>
      </c>
      <c r="AE2844" s="64" t="s">
        <v>61</v>
      </c>
      <c r="AF2844" s="64" t="s">
        <v>61</v>
      </c>
      <c r="AG2844" s="64" t="s">
        <v>61</v>
      </c>
      <c r="AH2844" s="64" t="s">
        <v>27373</v>
      </c>
      <c r="AI2844" s="64" t="s">
        <v>61</v>
      </c>
      <c r="AJ2844" s="64" t="s">
        <v>1725</v>
      </c>
      <c r="AK2844" s="64">
        <v>3</v>
      </c>
      <c r="AL2844" s="64" t="s">
        <v>9596</v>
      </c>
      <c r="AM2844" s="64" t="s">
        <v>61</v>
      </c>
      <c r="AN2844" s="64" t="s">
        <v>27372</v>
      </c>
      <c r="AO2844" s="64" t="s">
        <v>416</v>
      </c>
      <c r="AP2844" s="64" t="s">
        <v>22163</v>
      </c>
      <c r="AQ2844" s="64" t="s">
        <v>27372</v>
      </c>
      <c r="AR2844" s="64" t="s">
        <v>416</v>
      </c>
      <c r="AS2844" s="64" t="s">
        <v>22163</v>
      </c>
      <c r="AT2844" s="64" t="s">
        <v>61</v>
      </c>
      <c r="AU2844" s="64" t="s">
        <v>61</v>
      </c>
      <c r="AV2844" s="64" t="s">
        <v>61</v>
      </c>
      <c r="AW2844" s="64" t="s">
        <v>61</v>
      </c>
      <c r="AX2844" s="64" t="s">
        <v>61</v>
      </c>
      <c r="AY2844" s="64" t="s">
        <v>61</v>
      </c>
      <c r="AZ2844" s="64" t="s">
        <v>61</v>
      </c>
      <c r="BA2844" s="64" t="s">
        <v>61</v>
      </c>
      <c r="BB2844" s="63" t="b">
        <f>IF(COUNTIF('IPC Number'!A1903:A2032,LEFT($BC2844,4)),FALSE,TRUE)</f>
        <v>1</v>
      </c>
      <c r="BC2844" s="64" t="s">
        <v>27371</v>
      </c>
      <c r="BD2844" s="64" t="s">
        <v>27371</v>
      </c>
      <c r="BE2844" s="64" t="s">
        <v>27370</v>
      </c>
      <c r="BF2844" s="64" t="s">
        <v>27369</v>
      </c>
      <c r="BG2844" s="64" t="s">
        <v>61</v>
      </c>
      <c r="BH2844" s="64" t="s">
        <v>61</v>
      </c>
      <c r="BI2844" s="64" t="s">
        <v>61</v>
      </c>
      <c r="BJ2844" s="64" t="s">
        <v>27368</v>
      </c>
    </row>
    <row r="2845" spans="1:62" x14ac:dyDescent="0.3">
      <c r="A2845" s="64" t="s">
        <v>62</v>
      </c>
      <c r="B2845" s="64" t="s">
        <v>62</v>
      </c>
      <c r="C2845" s="64" t="s">
        <v>63</v>
      </c>
      <c r="D2845" s="64" t="s">
        <v>64</v>
      </c>
      <c r="E2845" s="64" t="s">
        <v>27367</v>
      </c>
      <c r="F2845" s="64" t="s">
        <v>61</v>
      </c>
      <c r="G2845" s="64" t="s">
        <v>27366</v>
      </c>
      <c r="H2845" s="64" t="s">
        <v>61</v>
      </c>
      <c r="I2845" s="64" t="s">
        <v>27365</v>
      </c>
      <c r="J2845" s="64" t="s">
        <v>61</v>
      </c>
      <c r="K2845" s="64">
        <v>6</v>
      </c>
      <c r="L2845" s="64" t="s">
        <v>61</v>
      </c>
      <c r="M2845" s="65" t="s">
        <v>27364</v>
      </c>
      <c r="N2845" s="64" t="s">
        <v>14591</v>
      </c>
      <c r="O2845" s="64" t="s">
        <v>61</v>
      </c>
      <c r="P2845" s="64" t="s">
        <v>27363</v>
      </c>
      <c r="Q2845" s="64" t="s">
        <v>21858</v>
      </c>
      <c r="R2845" s="64" t="s">
        <v>61</v>
      </c>
      <c r="S2845" s="64" t="s">
        <v>61</v>
      </c>
      <c r="T2845" s="64" t="s">
        <v>61</v>
      </c>
      <c r="U2845" s="64" t="s">
        <v>61</v>
      </c>
      <c r="V2845" s="64" t="s">
        <v>61</v>
      </c>
      <c r="W2845" s="64" t="s">
        <v>61</v>
      </c>
      <c r="X2845" s="64" t="s">
        <v>61</v>
      </c>
      <c r="Y2845" s="64" t="s">
        <v>61</v>
      </c>
      <c r="Z2845" s="64" t="s">
        <v>61</v>
      </c>
      <c r="AA2845" s="64" t="s">
        <v>61</v>
      </c>
      <c r="AB2845" s="64">
        <v>0</v>
      </c>
      <c r="AC2845" s="64" t="s">
        <v>61</v>
      </c>
      <c r="AD2845" s="64" t="s">
        <v>61</v>
      </c>
      <c r="AE2845" s="64" t="s">
        <v>61</v>
      </c>
      <c r="AF2845" s="64" t="s">
        <v>61</v>
      </c>
      <c r="AG2845" s="64" t="s">
        <v>61</v>
      </c>
      <c r="AH2845" s="64" t="s">
        <v>27362</v>
      </c>
      <c r="AI2845" s="64" t="s">
        <v>61</v>
      </c>
      <c r="AJ2845" s="64" t="s">
        <v>62</v>
      </c>
      <c r="AK2845" s="64">
        <v>1</v>
      </c>
      <c r="AL2845" s="64" t="s">
        <v>27361</v>
      </c>
      <c r="AM2845" s="64" t="s">
        <v>61</v>
      </c>
      <c r="AN2845" s="64" t="s">
        <v>61</v>
      </c>
      <c r="AO2845" s="64" t="s">
        <v>61</v>
      </c>
      <c r="AP2845" s="64" t="s">
        <v>61</v>
      </c>
      <c r="AQ2845" s="64" t="s">
        <v>61</v>
      </c>
      <c r="AR2845" s="64" t="s">
        <v>61</v>
      </c>
      <c r="AS2845" s="64" t="s">
        <v>61</v>
      </c>
      <c r="AT2845" s="64" t="s">
        <v>61</v>
      </c>
      <c r="AU2845" s="64" t="s">
        <v>61</v>
      </c>
      <c r="AV2845" s="64" t="s">
        <v>61</v>
      </c>
      <c r="AW2845" s="64" t="s">
        <v>61</v>
      </c>
      <c r="AX2845" s="64" t="s">
        <v>61</v>
      </c>
      <c r="AY2845" s="64" t="s">
        <v>61</v>
      </c>
      <c r="AZ2845" s="64" t="s">
        <v>61</v>
      </c>
      <c r="BA2845" s="64" t="s">
        <v>61</v>
      </c>
      <c r="BB2845" s="63" t="b">
        <f>IF(COUNTIF('IPC Number'!A1904:A2033,LEFT($BC2845,4)),FALSE,TRUE)</f>
        <v>1</v>
      </c>
      <c r="BC2845" s="64" t="s">
        <v>27360</v>
      </c>
      <c r="BD2845" s="64" t="s">
        <v>27360</v>
      </c>
      <c r="BE2845" s="64" t="s">
        <v>27359</v>
      </c>
      <c r="BF2845" s="64" t="s">
        <v>27359</v>
      </c>
      <c r="BG2845" s="64" t="s">
        <v>61</v>
      </c>
      <c r="BH2845" s="64" t="s">
        <v>61</v>
      </c>
      <c r="BI2845" s="64" t="s">
        <v>61</v>
      </c>
      <c r="BJ2845" s="64" t="s">
        <v>27358</v>
      </c>
    </row>
    <row r="2846" spans="1:62" x14ac:dyDescent="0.3">
      <c r="A2846" s="64" t="s">
        <v>62</v>
      </c>
      <c r="B2846" s="64" t="s">
        <v>62</v>
      </c>
      <c r="C2846" s="64" t="s">
        <v>63</v>
      </c>
      <c r="D2846" s="64" t="s">
        <v>64</v>
      </c>
      <c r="E2846" s="64" t="s">
        <v>14158</v>
      </c>
      <c r="F2846" s="64" t="s">
        <v>61</v>
      </c>
      <c r="G2846" s="64" t="s">
        <v>27357</v>
      </c>
      <c r="H2846" s="64" t="s">
        <v>61</v>
      </c>
      <c r="I2846" s="64" t="s">
        <v>27356</v>
      </c>
      <c r="J2846" s="64" t="s">
        <v>61</v>
      </c>
      <c r="K2846" s="64">
        <v>12</v>
      </c>
      <c r="L2846" s="64" t="s">
        <v>61</v>
      </c>
      <c r="M2846" s="65" t="s">
        <v>27355</v>
      </c>
      <c r="N2846" s="64" t="s">
        <v>27330</v>
      </c>
      <c r="O2846" s="64" t="s">
        <v>27354</v>
      </c>
      <c r="P2846" s="64" t="s">
        <v>27353</v>
      </c>
      <c r="Q2846" s="64" t="s">
        <v>24862</v>
      </c>
      <c r="R2846" s="64" t="s">
        <v>61</v>
      </c>
      <c r="S2846" s="64" t="s">
        <v>61</v>
      </c>
      <c r="T2846" s="64" t="s">
        <v>61</v>
      </c>
      <c r="U2846" s="64" t="s">
        <v>61</v>
      </c>
      <c r="V2846" s="64" t="s">
        <v>61</v>
      </c>
      <c r="W2846" s="64" t="s">
        <v>27352</v>
      </c>
      <c r="X2846" s="64" t="s">
        <v>61</v>
      </c>
      <c r="Y2846" s="64" t="s">
        <v>61</v>
      </c>
      <c r="Z2846" s="64" t="s">
        <v>416</v>
      </c>
      <c r="AA2846" s="64" t="s">
        <v>61</v>
      </c>
      <c r="AB2846" s="64">
        <v>1</v>
      </c>
      <c r="AC2846" s="64" t="s">
        <v>61</v>
      </c>
      <c r="AD2846" s="64" t="s">
        <v>61</v>
      </c>
      <c r="AE2846" s="64" t="s">
        <v>61</v>
      </c>
      <c r="AF2846" s="64" t="s">
        <v>61</v>
      </c>
      <c r="AG2846" s="64" t="s">
        <v>61</v>
      </c>
      <c r="AH2846" s="64" t="s">
        <v>27351</v>
      </c>
      <c r="AI2846" s="64" t="s">
        <v>61</v>
      </c>
      <c r="AJ2846" s="64" t="s">
        <v>416</v>
      </c>
      <c r="AK2846" s="64">
        <v>1</v>
      </c>
      <c r="AL2846" s="64" t="s">
        <v>27350</v>
      </c>
      <c r="AM2846" s="64" t="s">
        <v>61</v>
      </c>
      <c r="AN2846" s="64" t="s">
        <v>27349</v>
      </c>
      <c r="AO2846" s="64" t="s">
        <v>416</v>
      </c>
      <c r="AP2846" s="64" t="s">
        <v>18956</v>
      </c>
      <c r="AQ2846" s="64" t="s">
        <v>27349</v>
      </c>
      <c r="AR2846" s="64" t="s">
        <v>416</v>
      </c>
      <c r="AS2846" s="64" t="s">
        <v>18956</v>
      </c>
      <c r="AT2846" s="64" t="s">
        <v>27348</v>
      </c>
      <c r="AU2846" s="64" t="s">
        <v>27330</v>
      </c>
      <c r="AV2846" s="64" t="s">
        <v>27347</v>
      </c>
      <c r="AW2846" s="64" t="s">
        <v>22311</v>
      </c>
      <c r="AX2846" s="64" t="s">
        <v>61</v>
      </c>
      <c r="AY2846" s="64" t="s">
        <v>61</v>
      </c>
      <c r="AZ2846" s="64" t="s">
        <v>61</v>
      </c>
      <c r="BA2846" s="64" t="s">
        <v>61</v>
      </c>
      <c r="BB2846" s="63" t="b">
        <f>IF(COUNTIF('IPC Number'!A1905:A2034,LEFT($BC2846,4)),FALSE,TRUE)</f>
        <v>1</v>
      </c>
      <c r="BC2846" s="64" t="s">
        <v>623</v>
      </c>
      <c r="BD2846" s="64" t="s">
        <v>623</v>
      </c>
      <c r="BE2846" s="64" t="s">
        <v>8632</v>
      </c>
      <c r="BF2846" s="64" t="s">
        <v>27346</v>
      </c>
      <c r="BG2846" s="64" t="s">
        <v>61</v>
      </c>
      <c r="BH2846" s="64" t="s">
        <v>61</v>
      </c>
      <c r="BI2846" s="64" t="s">
        <v>61</v>
      </c>
      <c r="BJ2846" s="64" t="s">
        <v>27345</v>
      </c>
    </row>
    <row r="2847" spans="1:62" x14ac:dyDescent="0.3">
      <c r="A2847" s="64" t="s">
        <v>62</v>
      </c>
      <c r="B2847" s="64" t="s">
        <v>62</v>
      </c>
      <c r="C2847" s="64" t="s">
        <v>63</v>
      </c>
      <c r="D2847" s="64" t="s">
        <v>558</v>
      </c>
      <c r="E2847" s="64" t="s">
        <v>27344</v>
      </c>
      <c r="F2847" s="64" t="s">
        <v>61</v>
      </c>
      <c r="G2847" s="64" t="s">
        <v>27343</v>
      </c>
      <c r="H2847" s="64" t="s">
        <v>61</v>
      </c>
      <c r="I2847" s="64" t="s">
        <v>27342</v>
      </c>
      <c r="J2847" s="64" t="s">
        <v>61</v>
      </c>
      <c r="K2847" s="64">
        <v>15</v>
      </c>
      <c r="L2847" s="64" t="s">
        <v>61</v>
      </c>
      <c r="M2847" s="65" t="s">
        <v>27341</v>
      </c>
      <c r="N2847" s="64" t="s">
        <v>27330</v>
      </c>
      <c r="O2847" s="64" t="s">
        <v>61</v>
      </c>
      <c r="P2847" s="64" t="s">
        <v>27340</v>
      </c>
      <c r="Q2847" s="64" t="s">
        <v>22623</v>
      </c>
      <c r="R2847" s="64" t="s">
        <v>61</v>
      </c>
      <c r="S2847" s="64" t="s">
        <v>61</v>
      </c>
      <c r="T2847" s="64" t="s">
        <v>27339</v>
      </c>
      <c r="U2847" s="64" t="s">
        <v>21524</v>
      </c>
      <c r="V2847" s="64" t="s">
        <v>61</v>
      </c>
      <c r="W2847" s="64" t="s">
        <v>61</v>
      </c>
      <c r="X2847" s="64" t="s">
        <v>61</v>
      </c>
      <c r="Y2847" s="64" t="s">
        <v>61</v>
      </c>
      <c r="Z2847" s="64" t="s">
        <v>61</v>
      </c>
      <c r="AA2847" s="64" t="s">
        <v>61</v>
      </c>
      <c r="AB2847" s="64">
        <v>0</v>
      </c>
      <c r="AC2847" s="64" t="s">
        <v>61</v>
      </c>
      <c r="AD2847" s="64" t="s">
        <v>61</v>
      </c>
      <c r="AE2847" s="64" t="s">
        <v>61</v>
      </c>
      <c r="AF2847" s="64" t="s">
        <v>61</v>
      </c>
      <c r="AG2847" s="64" t="s">
        <v>61</v>
      </c>
      <c r="AH2847" s="64" t="s">
        <v>27338</v>
      </c>
      <c r="AI2847" s="64" t="s">
        <v>61</v>
      </c>
      <c r="AJ2847" s="64" t="s">
        <v>62</v>
      </c>
      <c r="AK2847" s="64">
        <v>1</v>
      </c>
      <c r="AL2847" s="64" t="s">
        <v>10564</v>
      </c>
      <c r="AM2847" s="64" t="s">
        <v>61</v>
      </c>
      <c r="AN2847" s="64" t="s">
        <v>61</v>
      </c>
      <c r="AO2847" s="64" t="s">
        <v>61</v>
      </c>
      <c r="AP2847" s="64" t="s">
        <v>61</v>
      </c>
      <c r="AQ2847" s="64" t="s">
        <v>61</v>
      </c>
      <c r="AR2847" s="64" t="s">
        <v>61</v>
      </c>
      <c r="AS2847" s="64" t="s">
        <v>61</v>
      </c>
      <c r="AT2847" s="64" t="s">
        <v>61</v>
      </c>
      <c r="AU2847" s="64" t="s">
        <v>61</v>
      </c>
      <c r="AV2847" s="64" t="s">
        <v>61</v>
      </c>
      <c r="AW2847" s="64" t="s">
        <v>61</v>
      </c>
      <c r="AX2847" s="64" t="s">
        <v>61</v>
      </c>
      <c r="AY2847" s="64" t="s">
        <v>61</v>
      </c>
      <c r="AZ2847" s="64" t="s">
        <v>61</v>
      </c>
      <c r="BA2847" s="64" t="s">
        <v>61</v>
      </c>
      <c r="BB2847" s="63" t="b">
        <f>IF(COUNTIF('IPC Number'!A1906:A2035,LEFT($BC2847,4)),FALSE,TRUE)</f>
        <v>1</v>
      </c>
      <c r="BC2847" s="64" t="s">
        <v>1355</v>
      </c>
      <c r="BD2847" s="64" t="s">
        <v>27337</v>
      </c>
      <c r="BE2847" s="64" t="s">
        <v>19516</v>
      </c>
      <c r="BF2847" s="64" t="s">
        <v>27336</v>
      </c>
      <c r="BG2847" s="64" t="s">
        <v>61</v>
      </c>
      <c r="BH2847" s="64" t="s">
        <v>61</v>
      </c>
      <c r="BI2847" s="64" t="s">
        <v>61</v>
      </c>
      <c r="BJ2847" s="64" t="s">
        <v>27335</v>
      </c>
    </row>
    <row r="2848" spans="1:62" x14ac:dyDescent="0.3">
      <c r="A2848" s="64" t="s">
        <v>62</v>
      </c>
      <c r="B2848" s="64" t="s">
        <v>62</v>
      </c>
      <c r="C2848" s="64" t="s">
        <v>63</v>
      </c>
      <c r="D2848" s="64" t="s">
        <v>558</v>
      </c>
      <c r="E2848" s="64" t="s">
        <v>27334</v>
      </c>
      <c r="F2848" s="64" t="s">
        <v>61</v>
      </c>
      <c r="G2848" s="64" t="s">
        <v>27333</v>
      </c>
      <c r="H2848" s="64" t="s">
        <v>61</v>
      </c>
      <c r="I2848" s="64" t="s">
        <v>27332</v>
      </c>
      <c r="J2848" s="64" t="s">
        <v>61</v>
      </c>
      <c r="K2848" s="64">
        <v>9</v>
      </c>
      <c r="L2848" s="64" t="s">
        <v>61</v>
      </c>
      <c r="M2848" s="65" t="s">
        <v>27331</v>
      </c>
      <c r="N2848" s="64" t="s">
        <v>27330</v>
      </c>
      <c r="O2848" s="64" t="s">
        <v>61</v>
      </c>
      <c r="P2848" s="64" t="s">
        <v>27329</v>
      </c>
      <c r="Q2848" s="64" t="s">
        <v>23728</v>
      </c>
      <c r="R2848" s="64" t="s">
        <v>61</v>
      </c>
      <c r="S2848" s="64" t="s">
        <v>61</v>
      </c>
      <c r="T2848" s="64" t="s">
        <v>27328</v>
      </c>
      <c r="U2848" s="64" t="s">
        <v>13308</v>
      </c>
      <c r="V2848" s="64" t="s">
        <v>61</v>
      </c>
      <c r="W2848" s="64" t="s">
        <v>354</v>
      </c>
      <c r="X2848" s="64" t="s">
        <v>61</v>
      </c>
      <c r="Y2848" s="64" t="s">
        <v>61</v>
      </c>
      <c r="Z2848" s="64" t="s">
        <v>62</v>
      </c>
      <c r="AA2848" s="64" t="s">
        <v>61</v>
      </c>
      <c r="AB2848" s="64">
        <v>1</v>
      </c>
      <c r="AC2848" s="64" t="s">
        <v>355</v>
      </c>
      <c r="AD2848" s="64" t="s">
        <v>356</v>
      </c>
      <c r="AE2848" s="64" t="s">
        <v>61</v>
      </c>
      <c r="AF2848" s="64" t="s">
        <v>61</v>
      </c>
      <c r="AG2848" s="64" t="s">
        <v>61</v>
      </c>
      <c r="AH2848" s="64" t="s">
        <v>27327</v>
      </c>
      <c r="AI2848" s="64" t="s">
        <v>61</v>
      </c>
      <c r="AJ2848" s="64" t="s">
        <v>84</v>
      </c>
      <c r="AK2848" s="64">
        <v>3</v>
      </c>
      <c r="AL2848" s="64" t="s">
        <v>61</v>
      </c>
      <c r="AM2848" s="64" t="s">
        <v>61</v>
      </c>
      <c r="AN2848" s="64" t="s">
        <v>61</v>
      </c>
      <c r="AO2848" s="64" t="s">
        <v>61</v>
      </c>
      <c r="AP2848" s="64" t="s">
        <v>61</v>
      </c>
      <c r="AQ2848" s="64" t="s">
        <v>61</v>
      </c>
      <c r="AR2848" s="64" t="s">
        <v>61</v>
      </c>
      <c r="AS2848" s="64" t="s">
        <v>61</v>
      </c>
      <c r="AT2848" s="64" t="s">
        <v>61</v>
      </c>
      <c r="AU2848" s="64" t="s">
        <v>61</v>
      </c>
      <c r="AV2848" s="64" t="s">
        <v>61</v>
      </c>
      <c r="AW2848" s="64" t="s">
        <v>61</v>
      </c>
      <c r="AX2848" s="64" t="s">
        <v>61</v>
      </c>
      <c r="AY2848" s="64" t="s">
        <v>61</v>
      </c>
      <c r="AZ2848" s="64" t="s">
        <v>61</v>
      </c>
      <c r="BA2848" s="64" t="s">
        <v>61</v>
      </c>
      <c r="BB2848" s="63" t="b">
        <f>IF(COUNTIF('IPC Number'!A1907:A2036,LEFT($BC2848,4)),FALSE,TRUE)</f>
        <v>1</v>
      </c>
      <c r="BC2848" s="64" t="s">
        <v>161</v>
      </c>
      <c r="BD2848" s="64" t="s">
        <v>8499</v>
      </c>
      <c r="BE2848" s="64" t="s">
        <v>8581</v>
      </c>
      <c r="BF2848" s="64" t="s">
        <v>10454</v>
      </c>
      <c r="BG2848" s="64" t="s">
        <v>61</v>
      </c>
      <c r="BH2848" s="64" t="s">
        <v>61</v>
      </c>
      <c r="BI2848" s="64" t="s">
        <v>61</v>
      </c>
      <c r="BJ2848" s="64" t="s">
        <v>27326</v>
      </c>
    </row>
    <row r="2849" spans="1:62" x14ac:dyDescent="0.3">
      <c r="A2849" s="64" t="s">
        <v>62</v>
      </c>
      <c r="B2849" s="64" t="s">
        <v>62</v>
      </c>
      <c r="C2849" s="64" t="s">
        <v>63</v>
      </c>
      <c r="D2849" s="64" t="s">
        <v>64</v>
      </c>
      <c r="E2849" s="64" t="s">
        <v>17493</v>
      </c>
      <c r="F2849" s="64" t="s">
        <v>61</v>
      </c>
      <c r="G2849" s="64" t="s">
        <v>27325</v>
      </c>
      <c r="H2849" s="64" t="s">
        <v>61</v>
      </c>
      <c r="I2849" s="64" t="s">
        <v>27324</v>
      </c>
      <c r="J2849" s="64" t="s">
        <v>61</v>
      </c>
      <c r="K2849" s="64">
        <v>41</v>
      </c>
      <c r="L2849" s="64" t="s">
        <v>61</v>
      </c>
      <c r="M2849" s="65" t="s">
        <v>27323</v>
      </c>
      <c r="N2849" s="64" t="s">
        <v>27308</v>
      </c>
      <c r="O2849" s="64" t="s">
        <v>61</v>
      </c>
      <c r="P2849" s="64" t="s">
        <v>27322</v>
      </c>
      <c r="Q2849" s="64" t="s">
        <v>22623</v>
      </c>
      <c r="R2849" s="64" t="s">
        <v>61</v>
      </c>
      <c r="S2849" s="64" t="s">
        <v>61</v>
      </c>
      <c r="T2849" s="64" t="s">
        <v>61</v>
      </c>
      <c r="U2849" s="64" t="s">
        <v>61</v>
      </c>
      <c r="V2849" s="64" t="s">
        <v>61</v>
      </c>
      <c r="W2849" s="64" t="s">
        <v>7982</v>
      </c>
      <c r="X2849" s="64" t="s">
        <v>61</v>
      </c>
      <c r="Y2849" s="64" t="s">
        <v>61</v>
      </c>
      <c r="Z2849" s="64" t="s">
        <v>62</v>
      </c>
      <c r="AA2849" s="64" t="s">
        <v>61</v>
      </c>
      <c r="AB2849" s="64">
        <v>1</v>
      </c>
      <c r="AC2849" s="64" t="s">
        <v>61</v>
      </c>
      <c r="AD2849" s="64" t="s">
        <v>61</v>
      </c>
      <c r="AE2849" s="64" t="s">
        <v>61</v>
      </c>
      <c r="AF2849" s="64" t="s">
        <v>61</v>
      </c>
      <c r="AG2849" s="64" t="s">
        <v>61</v>
      </c>
      <c r="AH2849" s="64" t="s">
        <v>27321</v>
      </c>
      <c r="AI2849" s="64" t="s">
        <v>61</v>
      </c>
      <c r="AJ2849" s="64" t="s">
        <v>62</v>
      </c>
      <c r="AK2849" s="64">
        <v>1</v>
      </c>
      <c r="AL2849" s="64" t="s">
        <v>14834</v>
      </c>
      <c r="AM2849" s="64" t="s">
        <v>61</v>
      </c>
      <c r="AN2849" s="64" t="s">
        <v>61</v>
      </c>
      <c r="AO2849" s="64" t="s">
        <v>61</v>
      </c>
      <c r="AP2849" s="64" t="s">
        <v>61</v>
      </c>
      <c r="AQ2849" s="64" t="s">
        <v>61</v>
      </c>
      <c r="AR2849" s="64" t="s">
        <v>61</v>
      </c>
      <c r="AS2849" s="64" t="s">
        <v>61</v>
      </c>
      <c r="AT2849" s="64" t="s">
        <v>61</v>
      </c>
      <c r="AU2849" s="64" t="s">
        <v>61</v>
      </c>
      <c r="AV2849" s="64" t="s">
        <v>61</v>
      </c>
      <c r="AW2849" s="64" t="s">
        <v>61</v>
      </c>
      <c r="AX2849" s="64" t="s">
        <v>61</v>
      </c>
      <c r="AY2849" s="64" t="s">
        <v>61</v>
      </c>
      <c r="AZ2849" s="64" t="s">
        <v>61</v>
      </c>
      <c r="BA2849" s="64" t="s">
        <v>61</v>
      </c>
      <c r="BB2849" s="63" t="b">
        <f>IF(COUNTIF('IPC Number'!A1908:A2037,LEFT($BC2849,4)),FALSE,TRUE)</f>
        <v>1</v>
      </c>
      <c r="BC2849" s="64" t="s">
        <v>185</v>
      </c>
      <c r="BD2849" s="64" t="s">
        <v>185</v>
      </c>
      <c r="BE2849" s="64" t="s">
        <v>9947</v>
      </c>
      <c r="BF2849" s="64" t="s">
        <v>27320</v>
      </c>
      <c r="BG2849" s="64" t="s">
        <v>61</v>
      </c>
      <c r="BH2849" s="64" t="s">
        <v>61</v>
      </c>
      <c r="BI2849" s="64" t="s">
        <v>61</v>
      </c>
      <c r="BJ2849" s="64" t="s">
        <v>27319</v>
      </c>
    </row>
    <row r="2850" spans="1:62" x14ac:dyDescent="0.3">
      <c r="A2850" s="64" t="s">
        <v>62</v>
      </c>
      <c r="B2850" s="64" t="s">
        <v>62</v>
      </c>
      <c r="C2850" s="64" t="s">
        <v>63</v>
      </c>
      <c r="D2850" s="64" t="s">
        <v>64</v>
      </c>
      <c r="E2850" s="64" t="s">
        <v>27318</v>
      </c>
      <c r="F2850" s="64" t="s">
        <v>61</v>
      </c>
      <c r="G2850" s="64" t="s">
        <v>27317</v>
      </c>
      <c r="H2850" s="64" t="s">
        <v>61</v>
      </c>
      <c r="I2850" s="64" t="s">
        <v>27316</v>
      </c>
      <c r="J2850" s="64" t="s">
        <v>61</v>
      </c>
      <c r="K2850" s="64">
        <v>13</v>
      </c>
      <c r="L2850" s="64" t="s">
        <v>61</v>
      </c>
      <c r="M2850" s="65" t="s">
        <v>27315</v>
      </c>
      <c r="N2850" s="64" t="s">
        <v>27308</v>
      </c>
      <c r="O2850" s="64" t="s">
        <v>27314</v>
      </c>
      <c r="P2850" s="64" t="s">
        <v>27313</v>
      </c>
      <c r="Q2850" s="64" t="s">
        <v>27312</v>
      </c>
      <c r="R2850" s="64" t="s">
        <v>61</v>
      </c>
      <c r="S2850" s="64" t="s">
        <v>61</v>
      </c>
      <c r="T2850" s="64" t="s">
        <v>61</v>
      </c>
      <c r="U2850" s="64" t="s">
        <v>61</v>
      </c>
      <c r="V2850" s="64" t="s">
        <v>61</v>
      </c>
      <c r="W2850" s="64" t="s">
        <v>16854</v>
      </c>
      <c r="X2850" s="64" t="s">
        <v>61</v>
      </c>
      <c r="Y2850" s="64" t="s">
        <v>61</v>
      </c>
      <c r="Z2850" s="64" t="s">
        <v>416</v>
      </c>
      <c r="AA2850" s="64" t="s">
        <v>61</v>
      </c>
      <c r="AB2850" s="64">
        <v>1</v>
      </c>
      <c r="AC2850" s="64" t="s">
        <v>16853</v>
      </c>
      <c r="AD2850" s="64" t="s">
        <v>16852</v>
      </c>
      <c r="AE2850" s="64" t="s">
        <v>61</v>
      </c>
      <c r="AF2850" s="64" t="s">
        <v>61</v>
      </c>
      <c r="AG2850" s="64" t="s">
        <v>61</v>
      </c>
      <c r="AH2850" s="64" t="s">
        <v>27311</v>
      </c>
      <c r="AI2850" s="64" t="s">
        <v>61</v>
      </c>
      <c r="AJ2850" s="64" t="s">
        <v>11086</v>
      </c>
      <c r="AK2850" s="64">
        <v>6</v>
      </c>
      <c r="AL2850" s="64" t="s">
        <v>24796</v>
      </c>
      <c r="AM2850" s="64" t="s">
        <v>61</v>
      </c>
      <c r="AN2850" s="64" t="s">
        <v>27310</v>
      </c>
      <c r="AO2850" s="64" t="s">
        <v>416</v>
      </c>
      <c r="AP2850" s="64" t="s">
        <v>22153</v>
      </c>
      <c r="AQ2850" s="64" t="s">
        <v>27310</v>
      </c>
      <c r="AR2850" s="64" t="s">
        <v>416</v>
      </c>
      <c r="AS2850" s="64" t="s">
        <v>22153</v>
      </c>
      <c r="AT2850" s="64" t="s">
        <v>27309</v>
      </c>
      <c r="AU2850" s="64" t="s">
        <v>27308</v>
      </c>
      <c r="AV2850" s="64" t="s">
        <v>27307</v>
      </c>
      <c r="AW2850" s="64" t="s">
        <v>21315</v>
      </c>
      <c r="AX2850" s="64" t="s">
        <v>61</v>
      </c>
      <c r="AY2850" s="64" t="s">
        <v>61</v>
      </c>
      <c r="AZ2850" s="64" t="s">
        <v>61</v>
      </c>
      <c r="BA2850" s="64" t="s">
        <v>61</v>
      </c>
      <c r="BB2850" s="63" t="b">
        <f>IF(COUNTIF('IPC Number'!A1909:A2038,LEFT($BC2850,4)),FALSE,TRUE)</f>
        <v>1</v>
      </c>
      <c r="BC2850" s="64" t="s">
        <v>27306</v>
      </c>
      <c r="BD2850" s="64" t="s">
        <v>27305</v>
      </c>
      <c r="BE2850" s="64" t="s">
        <v>14872</v>
      </c>
      <c r="BF2850" s="64" t="s">
        <v>27304</v>
      </c>
      <c r="BG2850" s="64" t="s">
        <v>61</v>
      </c>
      <c r="BH2850" s="64" t="s">
        <v>61</v>
      </c>
      <c r="BI2850" s="64" t="s">
        <v>61</v>
      </c>
      <c r="BJ2850" s="64" t="s">
        <v>27303</v>
      </c>
    </row>
    <row r="2851" spans="1:62" x14ac:dyDescent="0.3">
      <c r="A2851" s="64" t="s">
        <v>62</v>
      </c>
      <c r="B2851" s="64" t="s">
        <v>62</v>
      </c>
      <c r="C2851" s="64" t="s">
        <v>63</v>
      </c>
      <c r="D2851" s="64" t="s">
        <v>64</v>
      </c>
      <c r="E2851" s="64" t="s">
        <v>27302</v>
      </c>
      <c r="F2851" s="64" t="s">
        <v>61</v>
      </c>
      <c r="G2851" s="64" t="s">
        <v>27301</v>
      </c>
      <c r="H2851" s="64" t="s">
        <v>61</v>
      </c>
      <c r="I2851" s="64" t="s">
        <v>27300</v>
      </c>
      <c r="J2851" s="64" t="s">
        <v>61</v>
      </c>
      <c r="K2851" s="64">
        <v>20</v>
      </c>
      <c r="L2851" s="64" t="s">
        <v>61</v>
      </c>
      <c r="M2851" s="65" t="s">
        <v>27299</v>
      </c>
      <c r="N2851" s="64" t="s">
        <v>19947</v>
      </c>
      <c r="O2851" s="64" t="s">
        <v>61</v>
      </c>
      <c r="P2851" s="64" t="s">
        <v>27298</v>
      </c>
      <c r="Q2851" s="64" t="s">
        <v>18171</v>
      </c>
      <c r="R2851" s="64" t="s">
        <v>61</v>
      </c>
      <c r="S2851" s="64" t="s">
        <v>61</v>
      </c>
      <c r="T2851" s="64" t="s">
        <v>61</v>
      </c>
      <c r="U2851" s="64" t="s">
        <v>61</v>
      </c>
      <c r="V2851" s="64" t="s">
        <v>61</v>
      </c>
      <c r="W2851" s="64" t="s">
        <v>61</v>
      </c>
      <c r="X2851" s="64" t="s">
        <v>61</v>
      </c>
      <c r="Y2851" s="64" t="s">
        <v>61</v>
      </c>
      <c r="Z2851" s="64" t="s">
        <v>61</v>
      </c>
      <c r="AA2851" s="64" t="s">
        <v>61</v>
      </c>
      <c r="AB2851" s="64">
        <v>0</v>
      </c>
      <c r="AC2851" s="64" t="s">
        <v>61</v>
      </c>
      <c r="AD2851" s="64" t="s">
        <v>61</v>
      </c>
      <c r="AE2851" s="64" t="s">
        <v>61</v>
      </c>
      <c r="AF2851" s="64" t="s">
        <v>61</v>
      </c>
      <c r="AG2851" s="64" t="s">
        <v>61</v>
      </c>
      <c r="AH2851" s="64" t="s">
        <v>27297</v>
      </c>
      <c r="AI2851" s="64" t="s">
        <v>61</v>
      </c>
      <c r="AJ2851" s="64" t="s">
        <v>62</v>
      </c>
      <c r="AK2851" s="64">
        <v>1</v>
      </c>
      <c r="AL2851" s="64" t="s">
        <v>27296</v>
      </c>
      <c r="AM2851" s="64" t="s">
        <v>61</v>
      </c>
      <c r="AN2851" s="64" t="s">
        <v>61</v>
      </c>
      <c r="AO2851" s="64" t="s">
        <v>61</v>
      </c>
      <c r="AP2851" s="64" t="s">
        <v>61</v>
      </c>
      <c r="AQ2851" s="64" t="s">
        <v>61</v>
      </c>
      <c r="AR2851" s="64" t="s">
        <v>61</v>
      </c>
      <c r="AS2851" s="64" t="s">
        <v>61</v>
      </c>
      <c r="AT2851" s="64" t="s">
        <v>61</v>
      </c>
      <c r="AU2851" s="64" t="s">
        <v>61</v>
      </c>
      <c r="AV2851" s="64" t="s">
        <v>61</v>
      </c>
      <c r="AW2851" s="64" t="s">
        <v>61</v>
      </c>
      <c r="AX2851" s="64" t="s">
        <v>61</v>
      </c>
      <c r="AY2851" s="64" t="s">
        <v>61</v>
      </c>
      <c r="AZ2851" s="64" t="s">
        <v>61</v>
      </c>
      <c r="BA2851" s="64" t="s">
        <v>61</v>
      </c>
      <c r="BB2851" s="63" t="b">
        <f>IF(COUNTIF('IPC Number'!A1910:A2039,LEFT($BC2851,4)),FALSE,TRUE)</f>
        <v>1</v>
      </c>
      <c r="BC2851" s="64" t="s">
        <v>185</v>
      </c>
      <c r="BD2851" s="64" t="s">
        <v>185</v>
      </c>
      <c r="BE2851" s="64" t="s">
        <v>9782</v>
      </c>
      <c r="BF2851" s="64" t="s">
        <v>9782</v>
      </c>
      <c r="BG2851" s="64" t="s">
        <v>61</v>
      </c>
      <c r="BH2851" s="64" t="s">
        <v>61</v>
      </c>
      <c r="BI2851" s="64" t="s">
        <v>61</v>
      </c>
      <c r="BJ2851" s="64" t="s">
        <v>27295</v>
      </c>
    </row>
    <row r="2852" spans="1:62" x14ac:dyDescent="0.3">
      <c r="A2852" s="64" t="s">
        <v>62</v>
      </c>
      <c r="B2852" s="64" t="s">
        <v>62</v>
      </c>
      <c r="C2852" s="64" t="s">
        <v>63</v>
      </c>
      <c r="D2852" s="64" t="s">
        <v>558</v>
      </c>
      <c r="E2852" s="64" t="s">
        <v>27294</v>
      </c>
      <c r="F2852" s="64" t="s">
        <v>61</v>
      </c>
      <c r="G2852" s="64" t="s">
        <v>27293</v>
      </c>
      <c r="H2852" s="64" t="s">
        <v>61</v>
      </c>
      <c r="I2852" s="64" t="s">
        <v>27292</v>
      </c>
      <c r="J2852" s="64" t="s">
        <v>61</v>
      </c>
      <c r="K2852" s="64">
        <v>42</v>
      </c>
      <c r="L2852" s="64" t="s">
        <v>61</v>
      </c>
      <c r="M2852" s="65" t="s">
        <v>27291</v>
      </c>
      <c r="N2852" s="64" t="s">
        <v>19947</v>
      </c>
      <c r="O2852" s="64" t="s">
        <v>61</v>
      </c>
      <c r="P2852" s="64" t="s">
        <v>27290</v>
      </c>
      <c r="Q2852" s="64" t="s">
        <v>22826</v>
      </c>
      <c r="R2852" s="64" t="s">
        <v>61</v>
      </c>
      <c r="S2852" s="64" t="s">
        <v>61</v>
      </c>
      <c r="T2852" s="64" t="s">
        <v>27289</v>
      </c>
      <c r="U2852" s="64" t="s">
        <v>27288</v>
      </c>
      <c r="V2852" s="64" t="s">
        <v>61</v>
      </c>
      <c r="W2852" s="64" t="s">
        <v>13588</v>
      </c>
      <c r="X2852" s="64" t="s">
        <v>61</v>
      </c>
      <c r="Y2852" s="64" t="s">
        <v>61</v>
      </c>
      <c r="Z2852" s="64" t="s">
        <v>372</v>
      </c>
      <c r="AA2852" s="64" t="s">
        <v>61</v>
      </c>
      <c r="AB2852" s="64">
        <v>1</v>
      </c>
      <c r="AC2852" s="64" t="s">
        <v>61</v>
      </c>
      <c r="AD2852" s="64" t="s">
        <v>61</v>
      </c>
      <c r="AE2852" s="64" t="s">
        <v>61</v>
      </c>
      <c r="AF2852" s="64" t="s">
        <v>61</v>
      </c>
      <c r="AG2852" s="64" t="s">
        <v>61</v>
      </c>
      <c r="AH2852" s="64" t="s">
        <v>14542</v>
      </c>
      <c r="AI2852" s="64" t="s">
        <v>61</v>
      </c>
      <c r="AJ2852" s="64" t="s">
        <v>372</v>
      </c>
      <c r="AK2852" s="64">
        <v>1</v>
      </c>
      <c r="AL2852" s="64" t="s">
        <v>11663</v>
      </c>
      <c r="AM2852" s="64" t="s">
        <v>61</v>
      </c>
      <c r="AN2852" s="64" t="s">
        <v>27287</v>
      </c>
      <c r="AO2852" s="64" t="s">
        <v>372</v>
      </c>
      <c r="AP2852" s="64" t="s">
        <v>22105</v>
      </c>
      <c r="AQ2852" s="64" t="s">
        <v>27287</v>
      </c>
      <c r="AR2852" s="64" t="s">
        <v>372</v>
      </c>
      <c r="AS2852" s="64" t="s">
        <v>22105</v>
      </c>
      <c r="AT2852" s="64" t="s">
        <v>61</v>
      </c>
      <c r="AU2852" s="64" t="s">
        <v>61</v>
      </c>
      <c r="AV2852" s="64" t="s">
        <v>61</v>
      </c>
      <c r="AW2852" s="64" t="s">
        <v>61</v>
      </c>
      <c r="AX2852" s="64" t="s">
        <v>61</v>
      </c>
      <c r="AY2852" s="64" t="s">
        <v>61</v>
      </c>
      <c r="AZ2852" s="64" t="s">
        <v>61</v>
      </c>
      <c r="BA2852" s="64" t="s">
        <v>61</v>
      </c>
      <c r="BB2852" s="63" t="b">
        <f>IF(COUNTIF('IPC Number'!A1911:A2040,LEFT($BC2852,4)),FALSE,TRUE)</f>
        <v>1</v>
      </c>
      <c r="BC2852" s="64" t="s">
        <v>208</v>
      </c>
      <c r="BD2852" s="64" t="s">
        <v>208</v>
      </c>
      <c r="BE2852" s="64" t="s">
        <v>10042</v>
      </c>
      <c r="BF2852" s="64" t="s">
        <v>27286</v>
      </c>
      <c r="BG2852" s="64" t="s">
        <v>61</v>
      </c>
      <c r="BH2852" s="64" t="s">
        <v>61</v>
      </c>
      <c r="BI2852" s="64" t="s">
        <v>61</v>
      </c>
      <c r="BJ2852" s="64" t="s">
        <v>27285</v>
      </c>
    </row>
    <row r="2853" spans="1:62" x14ac:dyDescent="0.3">
      <c r="A2853" s="64" t="s">
        <v>62</v>
      </c>
      <c r="B2853" s="64" t="s">
        <v>62</v>
      </c>
      <c r="C2853" s="64" t="s">
        <v>63</v>
      </c>
      <c r="D2853" s="64" t="s">
        <v>64</v>
      </c>
      <c r="E2853" s="64" t="s">
        <v>27284</v>
      </c>
      <c r="F2853" s="64" t="s">
        <v>61</v>
      </c>
      <c r="G2853" s="64" t="s">
        <v>27283</v>
      </c>
      <c r="H2853" s="64" t="s">
        <v>61</v>
      </c>
      <c r="I2853" s="64" t="s">
        <v>27282</v>
      </c>
      <c r="J2853" s="64" t="s">
        <v>61</v>
      </c>
      <c r="K2853" s="64">
        <v>13</v>
      </c>
      <c r="L2853" s="64" t="s">
        <v>61</v>
      </c>
      <c r="M2853" s="65" t="s">
        <v>27281</v>
      </c>
      <c r="N2853" s="64" t="s">
        <v>27280</v>
      </c>
      <c r="O2853" s="64" t="s">
        <v>61</v>
      </c>
      <c r="P2853" s="64" t="s">
        <v>27279</v>
      </c>
      <c r="Q2853" s="64" t="s">
        <v>22085</v>
      </c>
      <c r="R2853" s="64" t="s">
        <v>61</v>
      </c>
      <c r="S2853" s="64" t="s">
        <v>61</v>
      </c>
      <c r="T2853" s="64" t="s">
        <v>61</v>
      </c>
      <c r="U2853" s="64" t="s">
        <v>61</v>
      </c>
      <c r="V2853" s="64" t="s">
        <v>61</v>
      </c>
      <c r="W2853" s="64" t="s">
        <v>61</v>
      </c>
      <c r="X2853" s="64" t="s">
        <v>61</v>
      </c>
      <c r="Y2853" s="64" t="s">
        <v>61</v>
      </c>
      <c r="Z2853" s="64" t="s">
        <v>61</v>
      </c>
      <c r="AA2853" s="64" t="s">
        <v>61</v>
      </c>
      <c r="AB2853" s="64">
        <v>0</v>
      </c>
      <c r="AC2853" s="64" t="s">
        <v>61</v>
      </c>
      <c r="AD2853" s="64" t="s">
        <v>61</v>
      </c>
      <c r="AE2853" s="64" t="s">
        <v>61</v>
      </c>
      <c r="AF2853" s="64" t="s">
        <v>61</v>
      </c>
      <c r="AG2853" s="64" t="s">
        <v>61</v>
      </c>
      <c r="AH2853" s="64" t="s">
        <v>27278</v>
      </c>
      <c r="AI2853" s="64" t="s">
        <v>61</v>
      </c>
      <c r="AJ2853" s="64" t="s">
        <v>143</v>
      </c>
      <c r="AK2853" s="64">
        <v>1</v>
      </c>
      <c r="AL2853" s="64" t="s">
        <v>26462</v>
      </c>
      <c r="AM2853" s="64" t="s">
        <v>61</v>
      </c>
      <c r="AN2853" s="64" t="s">
        <v>27277</v>
      </c>
      <c r="AO2853" s="64" t="s">
        <v>143</v>
      </c>
      <c r="AP2853" s="64" t="s">
        <v>22098</v>
      </c>
      <c r="AQ2853" s="64" t="s">
        <v>27277</v>
      </c>
      <c r="AR2853" s="64" t="s">
        <v>143</v>
      </c>
      <c r="AS2853" s="64" t="s">
        <v>22098</v>
      </c>
      <c r="AT2853" s="64" t="s">
        <v>61</v>
      </c>
      <c r="AU2853" s="64" t="s">
        <v>61</v>
      </c>
      <c r="AV2853" s="64" t="s">
        <v>61</v>
      </c>
      <c r="AW2853" s="64" t="s">
        <v>61</v>
      </c>
      <c r="AX2853" s="64" t="s">
        <v>61</v>
      </c>
      <c r="AY2853" s="64" t="s">
        <v>61</v>
      </c>
      <c r="AZ2853" s="64" t="s">
        <v>61</v>
      </c>
      <c r="BA2853" s="64" t="s">
        <v>61</v>
      </c>
      <c r="BB2853" s="63" t="b">
        <f>IF(COUNTIF('IPC Number'!A1912:A2041,LEFT($BC2853,4)),FALSE,TRUE)</f>
        <v>1</v>
      </c>
      <c r="BC2853" s="64" t="s">
        <v>3745</v>
      </c>
      <c r="BD2853" s="64" t="s">
        <v>3745</v>
      </c>
      <c r="BE2853" s="64" t="s">
        <v>27276</v>
      </c>
      <c r="BF2853" s="64" t="s">
        <v>27275</v>
      </c>
      <c r="BG2853" s="64" t="s">
        <v>61</v>
      </c>
      <c r="BH2853" s="64" t="s">
        <v>61</v>
      </c>
      <c r="BI2853" s="64" t="s">
        <v>61</v>
      </c>
      <c r="BJ2853" s="64" t="s">
        <v>27274</v>
      </c>
    </row>
    <row r="2854" spans="1:62" x14ac:dyDescent="0.3">
      <c r="A2854" s="64" t="s">
        <v>62</v>
      </c>
      <c r="B2854" s="64" t="s">
        <v>62</v>
      </c>
      <c r="C2854" s="64" t="s">
        <v>63</v>
      </c>
      <c r="D2854" s="64" t="s">
        <v>64</v>
      </c>
      <c r="E2854" s="64" t="s">
        <v>27273</v>
      </c>
      <c r="F2854" s="64" t="s">
        <v>61</v>
      </c>
      <c r="G2854" s="64" t="s">
        <v>27272</v>
      </c>
      <c r="H2854" s="64" t="s">
        <v>61</v>
      </c>
      <c r="I2854" s="64" t="s">
        <v>27271</v>
      </c>
      <c r="J2854" s="64" t="s">
        <v>61</v>
      </c>
      <c r="K2854" s="64">
        <v>20</v>
      </c>
      <c r="L2854" s="64" t="s">
        <v>61</v>
      </c>
      <c r="M2854" s="65" t="s">
        <v>27270</v>
      </c>
      <c r="N2854" s="64" t="s">
        <v>16451</v>
      </c>
      <c r="O2854" s="64" t="s">
        <v>61</v>
      </c>
      <c r="P2854" s="64" t="s">
        <v>27269</v>
      </c>
      <c r="Q2854" s="64" t="s">
        <v>22623</v>
      </c>
      <c r="R2854" s="64" t="s">
        <v>61</v>
      </c>
      <c r="S2854" s="64" t="s">
        <v>61</v>
      </c>
      <c r="T2854" s="64" t="s">
        <v>61</v>
      </c>
      <c r="U2854" s="64" t="s">
        <v>61</v>
      </c>
      <c r="V2854" s="64" t="s">
        <v>61</v>
      </c>
      <c r="W2854" s="64" t="s">
        <v>61</v>
      </c>
      <c r="X2854" s="64" t="s">
        <v>61</v>
      </c>
      <c r="Y2854" s="64" t="s">
        <v>61</v>
      </c>
      <c r="Z2854" s="64" t="s">
        <v>61</v>
      </c>
      <c r="AA2854" s="64" t="s">
        <v>61</v>
      </c>
      <c r="AB2854" s="64">
        <v>0</v>
      </c>
      <c r="AC2854" s="64" t="s">
        <v>61</v>
      </c>
      <c r="AD2854" s="64" t="s">
        <v>61</v>
      </c>
      <c r="AE2854" s="64" t="s">
        <v>61</v>
      </c>
      <c r="AF2854" s="64" t="s">
        <v>61</v>
      </c>
      <c r="AG2854" s="64" t="s">
        <v>61</v>
      </c>
      <c r="AH2854" s="64" t="s">
        <v>27268</v>
      </c>
      <c r="AI2854" s="64" t="s">
        <v>61</v>
      </c>
      <c r="AJ2854" s="64" t="s">
        <v>109</v>
      </c>
      <c r="AK2854" s="64">
        <v>2</v>
      </c>
      <c r="AL2854" s="64" t="s">
        <v>27267</v>
      </c>
      <c r="AM2854" s="64" t="s">
        <v>61</v>
      </c>
      <c r="AN2854" s="64" t="s">
        <v>61</v>
      </c>
      <c r="AO2854" s="64" t="s">
        <v>61</v>
      </c>
      <c r="AP2854" s="64" t="s">
        <v>61</v>
      </c>
      <c r="AQ2854" s="64" t="s">
        <v>61</v>
      </c>
      <c r="AR2854" s="64" t="s">
        <v>61</v>
      </c>
      <c r="AS2854" s="64" t="s">
        <v>61</v>
      </c>
      <c r="AT2854" s="64" t="s">
        <v>61</v>
      </c>
      <c r="AU2854" s="64" t="s">
        <v>61</v>
      </c>
      <c r="AV2854" s="64" t="s">
        <v>61</v>
      </c>
      <c r="AW2854" s="64" t="s">
        <v>61</v>
      </c>
      <c r="AX2854" s="64" t="s">
        <v>61</v>
      </c>
      <c r="AY2854" s="64" t="s">
        <v>61</v>
      </c>
      <c r="AZ2854" s="64" t="s">
        <v>61</v>
      </c>
      <c r="BA2854" s="64" t="s">
        <v>61</v>
      </c>
      <c r="BB2854" s="63" t="b">
        <f>IF(COUNTIF('IPC Number'!A1913:A2042,LEFT($BC2854,4)),FALSE,TRUE)</f>
        <v>1</v>
      </c>
      <c r="BC2854" s="64" t="s">
        <v>2159</v>
      </c>
      <c r="BD2854" s="64" t="s">
        <v>27266</v>
      </c>
      <c r="BE2854" s="64" t="s">
        <v>10514</v>
      </c>
      <c r="BF2854" s="64" t="s">
        <v>27265</v>
      </c>
      <c r="BG2854" s="64" t="s">
        <v>61</v>
      </c>
      <c r="BH2854" s="64" t="s">
        <v>61</v>
      </c>
      <c r="BI2854" s="64" t="s">
        <v>61</v>
      </c>
      <c r="BJ2854" s="64" t="s">
        <v>27264</v>
      </c>
    </row>
    <row r="2855" spans="1:62" x14ac:dyDescent="0.3">
      <c r="A2855" s="64" t="s">
        <v>62</v>
      </c>
      <c r="B2855" s="64" t="s">
        <v>62</v>
      </c>
      <c r="C2855" s="64" t="s">
        <v>63</v>
      </c>
      <c r="D2855" s="64" t="s">
        <v>558</v>
      </c>
      <c r="E2855" s="64" t="s">
        <v>6649</v>
      </c>
      <c r="F2855" s="64" t="s">
        <v>61</v>
      </c>
      <c r="G2855" s="64" t="s">
        <v>10442</v>
      </c>
      <c r="H2855" s="64" t="s">
        <v>61</v>
      </c>
      <c r="I2855" s="64" t="s">
        <v>27263</v>
      </c>
      <c r="J2855" s="64" t="s">
        <v>61</v>
      </c>
      <c r="K2855" s="64">
        <v>71</v>
      </c>
      <c r="L2855" s="64" t="s">
        <v>61</v>
      </c>
      <c r="M2855" s="65" t="s">
        <v>27262</v>
      </c>
      <c r="N2855" s="64" t="s">
        <v>16451</v>
      </c>
      <c r="O2855" s="64" t="s">
        <v>61</v>
      </c>
      <c r="P2855" s="64" t="s">
        <v>27261</v>
      </c>
      <c r="Q2855" s="64" t="s">
        <v>22311</v>
      </c>
      <c r="R2855" s="64" t="s">
        <v>61</v>
      </c>
      <c r="S2855" s="64" t="s">
        <v>61</v>
      </c>
      <c r="T2855" s="64" t="s">
        <v>27260</v>
      </c>
      <c r="U2855" s="64" t="s">
        <v>16779</v>
      </c>
      <c r="V2855" s="64" t="s">
        <v>61</v>
      </c>
      <c r="W2855" s="64" t="s">
        <v>67</v>
      </c>
      <c r="X2855" s="64" t="s">
        <v>61</v>
      </c>
      <c r="Y2855" s="64" t="s">
        <v>61</v>
      </c>
      <c r="Z2855" s="64" t="s">
        <v>62</v>
      </c>
      <c r="AA2855" s="64" t="s">
        <v>61</v>
      </c>
      <c r="AB2855" s="64">
        <v>1</v>
      </c>
      <c r="AC2855" s="64" t="s">
        <v>68</v>
      </c>
      <c r="AD2855" s="64" t="s">
        <v>69</v>
      </c>
      <c r="AE2855" s="64" t="s">
        <v>61</v>
      </c>
      <c r="AF2855" s="64" t="s">
        <v>61</v>
      </c>
      <c r="AG2855" s="64" t="s">
        <v>61</v>
      </c>
      <c r="AH2855" s="64" t="s">
        <v>27259</v>
      </c>
      <c r="AI2855" s="64" t="s">
        <v>61</v>
      </c>
      <c r="AJ2855" s="64" t="s">
        <v>121</v>
      </c>
      <c r="AK2855" s="64">
        <v>4</v>
      </c>
      <c r="AL2855" s="64" t="s">
        <v>15837</v>
      </c>
      <c r="AM2855" s="64" t="s">
        <v>61</v>
      </c>
      <c r="AN2855" s="64" t="s">
        <v>61</v>
      </c>
      <c r="AO2855" s="64" t="s">
        <v>61</v>
      </c>
      <c r="AP2855" s="64" t="s">
        <v>61</v>
      </c>
      <c r="AQ2855" s="64" t="s">
        <v>61</v>
      </c>
      <c r="AR2855" s="64" t="s">
        <v>61</v>
      </c>
      <c r="AS2855" s="64" t="s">
        <v>61</v>
      </c>
      <c r="AT2855" s="64" t="s">
        <v>61</v>
      </c>
      <c r="AU2855" s="64" t="s">
        <v>61</v>
      </c>
      <c r="AV2855" s="64" t="s">
        <v>61</v>
      </c>
      <c r="AW2855" s="64" t="s">
        <v>61</v>
      </c>
      <c r="AX2855" s="64" t="s">
        <v>61</v>
      </c>
      <c r="AY2855" s="64" t="s">
        <v>61</v>
      </c>
      <c r="AZ2855" s="64" t="s">
        <v>61</v>
      </c>
      <c r="BA2855" s="64" t="s">
        <v>61</v>
      </c>
      <c r="BB2855" s="63" t="b">
        <f>IF(COUNTIF('IPC Number'!A1914:A2043,LEFT($BC2855,4)),FALSE,TRUE)</f>
        <v>1</v>
      </c>
      <c r="BC2855" s="64" t="s">
        <v>3935</v>
      </c>
      <c r="BD2855" s="64" t="s">
        <v>27258</v>
      </c>
      <c r="BE2855" s="64" t="s">
        <v>13064</v>
      </c>
      <c r="BF2855" s="64" t="s">
        <v>27257</v>
      </c>
      <c r="BG2855" s="64" t="s">
        <v>61</v>
      </c>
      <c r="BH2855" s="64" t="s">
        <v>61</v>
      </c>
      <c r="BI2855" s="64" t="s">
        <v>61</v>
      </c>
      <c r="BJ2855" s="64" t="s">
        <v>27256</v>
      </c>
    </row>
    <row r="2856" spans="1:62" x14ac:dyDescent="0.3">
      <c r="A2856" s="64" t="s">
        <v>62</v>
      </c>
      <c r="B2856" s="64" t="s">
        <v>62</v>
      </c>
      <c r="C2856" s="64" t="s">
        <v>63</v>
      </c>
      <c r="D2856" s="64" t="s">
        <v>64</v>
      </c>
      <c r="E2856" s="64" t="s">
        <v>27255</v>
      </c>
      <c r="F2856" s="64" t="s">
        <v>61</v>
      </c>
      <c r="G2856" s="64" t="s">
        <v>27254</v>
      </c>
      <c r="H2856" s="64" t="s">
        <v>61</v>
      </c>
      <c r="I2856" s="64" t="s">
        <v>27253</v>
      </c>
      <c r="J2856" s="64" t="s">
        <v>61</v>
      </c>
      <c r="K2856" s="64">
        <v>31</v>
      </c>
      <c r="L2856" s="64" t="s">
        <v>61</v>
      </c>
      <c r="M2856" s="65" t="s">
        <v>27252</v>
      </c>
      <c r="N2856" s="64" t="s">
        <v>27251</v>
      </c>
      <c r="O2856" s="64" t="s">
        <v>61</v>
      </c>
      <c r="P2856" s="64" t="s">
        <v>27250</v>
      </c>
      <c r="Q2856" s="64" t="s">
        <v>22042</v>
      </c>
      <c r="R2856" s="64" t="s">
        <v>61</v>
      </c>
      <c r="S2856" s="64" t="s">
        <v>61</v>
      </c>
      <c r="T2856" s="64" t="s">
        <v>61</v>
      </c>
      <c r="U2856" s="64" t="s">
        <v>61</v>
      </c>
      <c r="V2856" s="64" t="s">
        <v>61</v>
      </c>
      <c r="W2856" s="64" t="s">
        <v>61</v>
      </c>
      <c r="X2856" s="64" t="s">
        <v>61</v>
      </c>
      <c r="Y2856" s="64" t="s">
        <v>61</v>
      </c>
      <c r="Z2856" s="64" t="s">
        <v>61</v>
      </c>
      <c r="AA2856" s="64" t="s">
        <v>61</v>
      </c>
      <c r="AB2856" s="64">
        <v>0</v>
      </c>
      <c r="AC2856" s="64" t="s">
        <v>61</v>
      </c>
      <c r="AD2856" s="64" t="s">
        <v>61</v>
      </c>
      <c r="AE2856" s="64" t="s">
        <v>61</v>
      </c>
      <c r="AF2856" s="64" t="s">
        <v>61</v>
      </c>
      <c r="AG2856" s="64" t="s">
        <v>61</v>
      </c>
      <c r="AH2856" s="64" t="s">
        <v>27249</v>
      </c>
      <c r="AI2856" s="64" t="s">
        <v>61</v>
      </c>
      <c r="AJ2856" s="64" t="s">
        <v>62</v>
      </c>
      <c r="AK2856" s="64">
        <v>1</v>
      </c>
      <c r="AL2856" s="64" t="s">
        <v>14512</v>
      </c>
      <c r="AM2856" s="64" t="s">
        <v>61</v>
      </c>
      <c r="AN2856" s="64" t="s">
        <v>61</v>
      </c>
      <c r="AO2856" s="64" t="s">
        <v>61</v>
      </c>
      <c r="AP2856" s="64" t="s">
        <v>61</v>
      </c>
      <c r="AQ2856" s="64" t="s">
        <v>61</v>
      </c>
      <c r="AR2856" s="64" t="s">
        <v>61</v>
      </c>
      <c r="AS2856" s="64" t="s">
        <v>61</v>
      </c>
      <c r="AT2856" s="64" t="s">
        <v>61</v>
      </c>
      <c r="AU2856" s="64" t="s">
        <v>61</v>
      </c>
      <c r="AV2856" s="64" t="s">
        <v>61</v>
      </c>
      <c r="AW2856" s="64" t="s">
        <v>61</v>
      </c>
      <c r="AX2856" s="64" t="s">
        <v>61</v>
      </c>
      <c r="AY2856" s="64" t="s">
        <v>61</v>
      </c>
      <c r="AZ2856" s="64" t="s">
        <v>61</v>
      </c>
      <c r="BA2856" s="64" t="s">
        <v>61</v>
      </c>
      <c r="BB2856" s="63" t="b">
        <f>IF(COUNTIF('IPC Number'!A1915:A2044,LEFT($BC2856,4)),FALSE,TRUE)</f>
        <v>1</v>
      </c>
      <c r="BC2856" s="64" t="s">
        <v>71</v>
      </c>
      <c r="BD2856" s="64" t="s">
        <v>71</v>
      </c>
      <c r="BE2856" s="64" t="s">
        <v>8980</v>
      </c>
      <c r="BF2856" s="64" t="s">
        <v>27248</v>
      </c>
      <c r="BG2856" s="64" t="s">
        <v>61</v>
      </c>
      <c r="BH2856" s="64" t="s">
        <v>61</v>
      </c>
      <c r="BI2856" s="64" t="s">
        <v>61</v>
      </c>
      <c r="BJ2856" s="64" t="s">
        <v>27247</v>
      </c>
    </row>
    <row r="2857" spans="1:62" x14ac:dyDescent="0.3">
      <c r="A2857" s="64" t="s">
        <v>62</v>
      </c>
      <c r="B2857" s="64" t="s">
        <v>62</v>
      </c>
      <c r="C2857" s="64" t="s">
        <v>63</v>
      </c>
      <c r="D2857" s="64" t="s">
        <v>558</v>
      </c>
      <c r="E2857" s="64" t="s">
        <v>20722</v>
      </c>
      <c r="F2857" s="64" t="s">
        <v>61</v>
      </c>
      <c r="G2857" s="64" t="s">
        <v>27246</v>
      </c>
      <c r="H2857" s="64" t="s">
        <v>61</v>
      </c>
      <c r="I2857" s="64" t="s">
        <v>27245</v>
      </c>
      <c r="J2857" s="64" t="s">
        <v>61</v>
      </c>
      <c r="K2857" s="64">
        <v>20</v>
      </c>
      <c r="L2857" s="64" t="s">
        <v>61</v>
      </c>
      <c r="M2857" s="65" t="s">
        <v>27244</v>
      </c>
      <c r="N2857" s="64" t="s">
        <v>18998</v>
      </c>
      <c r="O2857" s="64" t="s">
        <v>61</v>
      </c>
      <c r="P2857" s="64" t="s">
        <v>27243</v>
      </c>
      <c r="Q2857" s="64" t="s">
        <v>12788</v>
      </c>
      <c r="R2857" s="64" t="s">
        <v>61</v>
      </c>
      <c r="S2857" s="64" t="s">
        <v>61</v>
      </c>
      <c r="T2857" s="64" t="s">
        <v>27242</v>
      </c>
      <c r="U2857" s="64" t="s">
        <v>20102</v>
      </c>
      <c r="V2857" s="64" t="s">
        <v>61</v>
      </c>
      <c r="W2857" s="64" t="s">
        <v>61</v>
      </c>
      <c r="X2857" s="64" t="s">
        <v>61</v>
      </c>
      <c r="Y2857" s="64" t="s">
        <v>61</v>
      </c>
      <c r="Z2857" s="64" t="s">
        <v>61</v>
      </c>
      <c r="AA2857" s="64" t="s">
        <v>61</v>
      </c>
      <c r="AB2857" s="64">
        <v>0</v>
      </c>
      <c r="AC2857" s="64" t="s">
        <v>61</v>
      </c>
      <c r="AD2857" s="64" t="s">
        <v>61</v>
      </c>
      <c r="AE2857" s="64" t="s">
        <v>61</v>
      </c>
      <c r="AF2857" s="64" t="s">
        <v>61</v>
      </c>
      <c r="AG2857" s="64" t="s">
        <v>61</v>
      </c>
      <c r="AH2857" s="64" t="s">
        <v>27241</v>
      </c>
      <c r="AI2857" s="64" t="s">
        <v>61</v>
      </c>
      <c r="AJ2857" s="64" t="s">
        <v>62</v>
      </c>
      <c r="AK2857" s="64">
        <v>1</v>
      </c>
      <c r="AL2857" s="64" t="s">
        <v>27240</v>
      </c>
      <c r="AM2857" s="64" t="s">
        <v>61</v>
      </c>
      <c r="AN2857" s="64" t="s">
        <v>61</v>
      </c>
      <c r="AO2857" s="64" t="s">
        <v>61</v>
      </c>
      <c r="AP2857" s="64" t="s">
        <v>61</v>
      </c>
      <c r="AQ2857" s="64" t="s">
        <v>61</v>
      </c>
      <c r="AR2857" s="64" t="s">
        <v>61</v>
      </c>
      <c r="AS2857" s="64" t="s">
        <v>61</v>
      </c>
      <c r="AT2857" s="64" t="s">
        <v>61</v>
      </c>
      <c r="AU2857" s="64" t="s">
        <v>61</v>
      </c>
      <c r="AV2857" s="64" t="s">
        <v>61</v>
      </c>
      <c r="AW2857" s="64" t="s">
        <v>61</v>
      </c>
      <c r="AX2857" s="64" t="s">
        <v>61</v>
      </c>
      <c r="AY2857" s="64" t="s">
        <v>61</v>
      </c>
      <c r="AZ2857" s="64" t="s">
        <v>61</v>
      </c>
      <c r="BA2857" s="64" t="s">
        <v>61</v>
      </c>
      <c r="BB2857" s="63" t="b">
        <f>IF(COUNTIF('IPC Number'!A1916:A2045,LEFT($BC2857,4)),FALSE,TRUE)</f>
        <v>1</v>
      </c>
      <c r="BC2857" s="64" t="s">
        <v>3023</v>
      </c>
      <c r="BD2857" s="64" t="s">
        <v>3023</v>
      </c>
      <c r="BE2857" s="64" t="s">
        <v>27239</v>
      </c>
      <c r="BF2857" s="64" t="s">
        <v>27238</v>
      </c>
      <c r="BG2857" s="64" t="s">
        <v>61</v>
      </c>
      <c r="BH2857" s="64" t="s">
        <v>61</v>
      </c>
      <c r="BI2857" s="64" t="s">
        <v>61</v>
      </c>
      <c r="BJ2857" s="64" t="s">
        <v>27237</v>
      </c>
    </row>
    <row r="2858" spans="1:62" x14ac:dyDescent="0.3">
      <c r="A2858" s="64" t="s">
        <v>62</v>
      </c>
      <c r="B2858" s="64" t="s">
        <v>62</v>
      </c>
      <c r="C2858" s="64" t="s">
        <v>63</v>
      </c>
      <c r="D2858" s="64" t="s">
        <v>558</v>
      </c>
      <c r="E2858" s="64" t="s">
        <v>20952</v>
      </c>
      <c r="F2858" s="64" t="s">
        <v>61</v>
      </c>
      <c r="G2858" s="64" t="s">
        <v>27236</v>
      </c>
      <c r="H2858" s="64" t="s">
        <v>61</v>
      </c>
      <c r="I2858" s="64" t="s">
        <v>27235</v>
      </c>
      <c r="J2858" s="64" t="s">
        <v>61</v>
      </c>
      <c r="K2858" s="64">
        <v>18</v>
      </c>
      <c r="L2858" s="64" t="s">
        <v>61</v>
      </c>
      <c r="M2858" s="65" t="s">
        <v>27234</v>
      </c>
      <c r="N2858" s="64" t="s">
        <v>27233</v>
      </c>
      <c r="O2858" s="64" t="s">
        <v>61</v>
      </c>
      <c r="P2858" s="64" t="s">
        <v>27232</v>
      </c>
      <c r="Q2858" s="64" t="s">
        <v>21315</v>
      </c>
      <c r="R2858" s="64" t="s">
        <v>61</v>
      </c>
      <c r="S2858" s="64" t="s">
        <v>61</v>
      </c>
      <c r="T2858" s="64" t="s">
        <v>27231</v>
      </c>
      <c r="U2858" s="64" t="s">
        <v>18474</v>
      </c>
      <c r="V2858" s="64" t="s">
        <v>61</v>
      </c>
      <c r="W2858" s="64" t="s">
        <v>61</v>
      </c>
      <c r="X2858" s="64" t="s">
        <v>61</v>
      </c>
      <c r="Y2858" s="64" t="s">
        <v>61</v>
      </c>
      <c r="Z2858" s="64" t="s">
        <v>61</v>
      </c>
      <c r="AA2858" s="64" t="s">
        <v>61</v>
      </c>
      <c r="AB2858" s="64">
        <v>0</v>
      </c>
      <c r="AC2858" s="64" t="s">
        <v>61</v>
      </c>
      <c r="AD2858" s="64" t="s">
        <v>61</v>
      </c>
      <c r="AE2858" s="64" t="s">
        <v>61</v>
      </c>
      <c r="AF2858" s="64" t="s">
        <v>61</v>
      </c>
      <c r="AG2858" s="64" t="s">
        <v>61</v>
      </c>
      <c r="AH2858" s="64" t="s">
        <v>18334</v>
      </c>
      <c r="AI2858" s="64" t="s">
        <v>61</v>
      </c>
      <c r="AJ2858" s="64" t="s">
        <v>62</v>
      </c>
      <c r="AK2858" s="64">
        <v>1</v>
      </c>
      <c r="AL2858" s="64" t="s">
        <v>8186</v>
      </c>
      <c r="AM2858" s="64" t="s">
        <v>61</v>
      </c>
      <c r="AN2858" s="64" t="s">
        <v>61</v>
      </c>
      <c r="AO2858" s="64" t="s">
        <v>61</v>
      </c>
      <c r="AP2858" s="64" t="s">
        <v>61</v>
      </c>
      <c r="AQ2858" s="64" t="s">
        <v>61</v>
      </c>
      <c r="AR2858" s="64" t="s">
        <v>61</v>
      </c>
      <c r="AS2858" s="64" t="s">
        <v>61</v>
      </c>
      <c r="AT2858" s="64" t="s">
        <v>61</v>
      </c>
      <c r="AU2858" s="64" t="s">
        <v>61</v>
      </c>
      <c r="AV2858" s="64" t="s">
        <v>61</v>
      </c>
      <c r="AW2858" s="64" t="s">
        <v>61</v>
      </c>
      <c r="AX2858" s="64" t="s">
        <v>61</v>
      </c>
      <c r="AY2858" s="64" t="s">
        <v>61</v>
      </c>
      <c r="AZ2858" s="64" t="s">
        <v>61</v>
      </c>
      <c r="BA2858" s="64" t="s">
        <v>61</v>
      </c>
      <c r="BB2858" s="63" t="b">
        <f>IF(COUNTIF('IPC Number'!A1917:A2046,LEFT($BC2858,4)),FALSE,TRUE)</f>
        <v>1</v>
      </c>
      <c r="BC2858" s="64" t="s">
        <v>374</v>
      </c>
      <c r="BD2858" s="64" t="s">
        <v>374</v>
      </c>
      <c r="BE2858" s="64" t="s">
        <v>8911</v>
      </c>
      <c r="BF2858" s="64" t="s">
        <v>27230</v>
      </c>
      <c r="BG2858" s="64" t="s">
        <v>61</v>
      </c>
      <c r="BH2858" s="64" t="s">
        <v>61</v>
      </c>
      <c r="BI2858" s="64" t="s">
        <v>61</v>
      </c>
      <c r="BJ2858" s="64" t="s">
        <v>27229</v>
      </c>
    </row>
    <row r="2859" spans="1:62" x14ac:dyDescent="0.3">
      <c r="A2859" s="64" t="s">
        <v>62</v>
      </c>
      <c r="B2859" s="64" t="s">
        <v>62</v>
      </c>
      <c r="C2859" s="64" t="s">
        <v>63</v>
      </c>
      <c r="D2859" s="64" t="s">
        <v>64</v>
      </c>
      <c r="E2859" s="64" t="s">
        <v>27228</v>
      </c>
      <c r="F2859" s="64" t="s">
        <v>61</v>
      </c>
      <c r="G2859" s="64" t="s">
        <v>27227</v>
      </c>
      <c r="H2859" s="64" t="s">
        <v>61</v>
      </c>
      <c r="I2859" s="64" t="s">
        <v>27226</v>
      </c>
      <c r="J2859" s="64" t="s">
        <v>61</v>
      </c>
      <c r="K2859" s="64">
        <v>13</v>
      </c>
      <c r="L2859" s="64" t="s">
        <v>61</v>
      </c>
      <c r="M2859" s="65" t="s">
        <v>27225</v>
      </c>
      <c r="N2859" s="64" t="s">
        <v>27224</v>
      </c>
      <c r="O2859" s="64" t="s">
        <v>61</v>
      </c>
      <c r="P2859" s="64" t="s">
        <v>27223</v>
      </c>
      <c r="Q2859" s="64" t="s">
        <v>23368</v>
      </c>
      <c r="R2859" s="64" t="s">
        <v>61</v>
      </c>
      <c r="S2859" s="64" t="s">
        <v>61</v>
      </c>
      <c r="T2859" s="64" t="s">
        <v>61</v>
      </c>
      <c r="U2859" s="64" t="s">
        <v>61</v>
      </c>
      <c r="V2859" s="64" t="s">
        <v>61</v>
      </c>
      <c r="W2859" s="64" t="s">
        <v>61</v>
      </c>
      <c r="X2859" s="64" t="s">
        <v>61</v>
      </c>
      <c r="Y2859" s="64" t="s">
        <v>61</v>
      </c>
      <c r="Z2859" s="64" t="s">
        <v>61</v>
      </c>
      <c r="AA2859" s="64" t="s">
        <v>61</v>
      </c>
      <c r="AB2859" s="64">
        <v>0</v>
      </c>
      <c r="AC2859" s="64" t="s">
        <v>61</v>
      </c>
      <c r="AD2859" s="64" t="s">
        <v>61</v>
      </c>
      <c r="AE2859" s="64" t="s">
        <v>61</v>
      </c>
      <c r="AF2859" s="64" t="s">
        <v>61</v>
      </c>
      <c r="AG2859" s="64" t="s">
        <v>61</v>
      </c>
      <c r="AH2859" s="64" t="s">
        <v>25253</v>
      </c>
      <c r="AI2859" s="64" t="s">
        <v>61</v>
      </c>
      <c r="AJ2859" s="64" t="s">
        <v>109</v>
      </c>
      <c r="AK2859" s="64">
        <v>2</v>
      </c>
      <c r="AL2859" s="64" t="s">
        <v>27222</v>
      </c>
      <c r="AM2859" s="64" t="s">
        <v>61</v>
      </c>
      <c r="AN2859" s="64" t="s">
        <v>61</v>
      </c>
      <c r="AO2859" s="64" t="s">
        <v>61</v>
      </c>
      <c r="AP2859" s="64" t="s">
        <v>61</v>
      </c>
      <c r="AQ2859" s="64" t="s">
        <v>61</v>
      </c>
      <c r="AR2859" s="64" t="s">
        <v>61</v>
      </c>
      <c r="AS2859" s="64" t="s">
        <v>61</v>
      </c>
      <c r="AT2859" s="64" t="s">
        <v>61</v>
      </c>
      <c r="AU2859" s="64" t="s">
        <v>61</v>
      </c>
      <c r="AV2859" s="64" t="s">
        <v>61</v>
      </c>
      <c r="AW2859" s="64" t="s">
        <v>61</v>
      </c>
      <c r="AX2859" s="64" t="s">
        <v>61</v>
      </c>
      <c r="AY2859" s="64" t="s">
        <v>61</v>
      </c>
      <c r="AZ2859" s="64" t="s">
        <v>61</v>
      </c>
      <c r="BA2859" s="64" t="s">
        <v>61</v>
      </c>
      <c r="BB2859" s="63" t="b">
        <f>IF(COUNTIF('IPC Number'!A1918:A2047,LEFT($BC2859,4)),FALSE,TRUE)</f>
        <v>1</v>
      </c>
      <c r="BC2859" s="64" t="s">
        <v>208</v>
      </c>
      <c r="BD2859" s="64" t="s">
        <v>27221</v>
      </c>
      <c r="BE2859" s="64" t="s">
        <v>12982</v>
      </c>
      <c r="BF2859" s="64" t="s">
        <v>27220</v>
      </c>
      <c r="BG2859" s="64" t="s">
        <v>61</v>
      </c>
      <c r="BH2859" s="64" t="s">
        <v>61</v>
      </c>
      <c r="BI2859" s="64" t="s">
        <v>61</v>
      </c>
      <c r="BJ2859" s="64" t="s">
        <v>27219</v>
      </c>
    </row>
    <row r="2860" spans="1:62" x14ac:dyDescent="0.3">
      <c r="A2860" s="64" t="s">
        <v>62</v>
      </c>
      <c r="B2860" s="64" t="s">
        <v>62</v>
      </c>
      <c r="C2860" s="64" t="s">
        <v>63</v>
      </c>
      <c r="D2860" s="64" t="s">
        <v>558</v>
      </c>
      <c r="E2860" s="64" t="s">
        <v>27218</v>
      </c>
      <c r="F2860" s="64" t="s">
        <v>61</v>
      </c>
      <c r="G2860" s="64" t="s">
        <v>27217</v>
      </c>
      <c r="H2860" s="64" t="s">
        <v>61</v>
      </c>
      <c r="I2860" s="64" t="s">
        <v>27216</v>
      </c>
      <c r="J2860" s="64" t="s">
        <v>61</v>
      </c>
      <c r="K2860" s="64">
        <v>12</v>
      </c>
      <c r="L2860" s="64" t="s">
        <v>61</v>
      </c>
      <c r="M2860" s="65" t="s">
        <v>27215</v>
      </c>
      <c r="N2860" s="64" t="s">
        <v>13686</v>
      </c>
      <c r="O2860" s="64" t="s">
        <v>61</v>
      </c>
      <c r="P2860" s="64" t="s">
        <v>27214</v>
      </c>
      <c r="Q2860" s="64" t="s">
        <v>23368</v>
      </c>
      <c r="R2860" s="64" t="s">
        <v>61</v>
      </c>
      <c r="S2860" s="64" t="s">
        <v>61</v>
      </c>
      <c r="T2860" s="64" t="s">
        <v>27213</v>
      </c>
      <c r="U2860" s="64" t="s">
        <v>25822</v>
      </c>
      <c r="V2860" s="64" t="s">
        <v>61</v>
      </c>
      <c r="W2860" s="64" t="s">
        <v>22792</v>
      </c>
      <c r="X2860" s="64" t="s">
        <v>61</v>
      </c>
      <c r="Y2860" s="64" t="s">
        <v>61</v>
      </c>
      <c r="Z2860" s="64" t="s">
        <v>62</v>
      </c>
      <c r="AA2860" s="64" t="s">
        <v>61</v>
      </c>
      <c r="AB2860" s="64">
        <v>1</v>
      </c>
      <c r="AC2860" s="64" t="s">
        <v>22791</v>
      </c>
      <c r="AD2860" s="64" t="s">
        <v>22790</v>
      </c>
      <c r="AE2860" s="64" t="s">
        <v>61</v>
      </c>
      <c r="AF2860" s="64" t="s">
        <v>61</v>
      </c>
      <c r="AG2860" s="64" t="s">
        <v>61</v>
      </c>
      <c r="AH2860" s="64" t="s">
        <v>27212</v>
      </c>
      <c r="AI2860" s="64" t="s">
        <v>61</v>
      </c>
      <c r="AJ2860" s="64" t="s">
        <v>243</v>
      </c>
      <c r="AK2860" s="64">
        <v>5</v>
      </c>
      <c r="AL2860" s="64" t="s">
        <v>27211</v>
      </c>
      <c r="AM2860" s="64" t="s">
        <v>61</v>
      </c>
      <c r="AN2860" s="64" t="s">
        <v>61</v>
      </c>
      <c r="AO2860" s="64" t="s">
        <v>61</v>
      </c>
      <c r="AP2860" s="64" t="s">
        <v>61</v>
      </c>
      <c r="AQ2860" s="64" t="s">
        <v>61</v>
      </c>
      <c r="AR2860" s="64" t="s">
        <v>61</v>
      </c>
      <c r="AS2860" s="64" t="s">
        <v>61</v>
      </c>
      <c r="AT2860" s="64" t="s">
        <v>61</v>
      </c>
      <c r="AU2860" s="64" t="s">
        <v>61</v>
      </c>
      <c r="AV2860" s="64" t="s">
        <v>61</v>
      </c>
      <c r="AW2860" s="64" t="s">
        <v>61</v>
      </c>
      <c r="AX2860" s="64" t="s">
        <v>61</v>
      </c>
      <c r="AY2860" s="64" t="s">
        <v>61</v>
      </c>
      <c r="AZ2860" s="64" t="s">
        <v>61</v>
      </c>
      <c r="BA2860" s="64" t="s">
        <v>61</v>
      </c>
      <c r="BB2860" s="63" t="b">
        <f>IF(COUNTIF('IPC Number'!A1919:A2048,LEFT($BC2860,4)),FALSE,TRUE)</f>
        <v>1</v>
      </c>
      <c r="BC2860" s="64" t="s">
        <v>4316</v>
      </c>
      <c r="BD2860" s="64" t="s">
        <v>27210</v>
      </c>
      <c r="BE2860" s="64" t="s">
        <v>11135</v>
      </c>
      <c r="BF2860" s="64" t="s">
        <v>27209</v>
      </c>
      <c r="BG2860" s="64" t="s">
        <v>61</v>
      </c>
      <c r="BH2860" s="64" t="s">
        <v>61</v>
      </c>
      <c r="BI2860" s="64" t="s">
        <v>61</v>
      </c>
      <c r="BJ2860" s="64" t="s">
        <v>27208</v>
      </c>
    </row>
    <row r="2861" spans="1:62" x14ac:dyDescent="0.3">
      <c r="A2861" s="64" t="s">
        <v>62</v>
      </c>
      <c r="B2861" s="64" t="s">
        <v>62</v>
      </c>
      <c r="C2861" s="64" t="s">
        <v>63</v>
      </c>
      <c r="D2861" s="64" t="s">
        <v>558</v>
      </c>
      <c r="E2861" s="64" t="s">
        <v>13061</v>
      </c>
      <c r="F2861" s="64" t="s">
        <v>61</v>
      </c>
      <c r="G2861" s="64" t="s">
        <v>27207</v>
      </c>
      <c r="H2861" s="64" t="s">
        <v>61</v>
      </c>
      <c r="I2861" s="64" t="s">
        <v>27206</v>
      </c>
      <c r="J2861" s="64" t="s">
        <v>61</v>
      </c>
      <c r="K2861" s="64">
        <v>6</v>
      </c>
      <c r="L2861" s="64" t="s">
        <v>61</v>
      </c>
      <c r="M2861" s="65" t="s">
        <v>27205</v>
      </c>
      <c r="N2861" s="64" t="s">
        <v>13686</v>
      </c>
      <c r="O2861" s="64" t="s">
        <v>61</v>
      </c>
      <c r="P2861" s="64" t="s">
        <v>27204</v>
      </c>
      <c r="Q2861" s="64" t="s">
        <v>22042</v>
      </c>
      <c r="R2861" s="64" t="s">
        <v>61</v>
      </c>
      <c r="S2861" s="64" t="s">
        <v>61</v>
      </c>
      <c r="T2861" s="64" t="s">
        <v>27203</v>
      </c>
      <c r="U2861" s="64" t="s">
        <v>26399</v>
      </c>
      <c r="V2861" s="64" t="s">
        <v>61</v>
      </c>
      <c r="W2861" s="64" t="s">
        <v>27202</v>
      </c>
      <c r="X2861" s="64" t="s">
        <v>61</v>
      </c>
      <c r="Y2861" s="64" t="s">
        <v>61</v>
      </c>
      <c r="Z2861" s="64" t="s">
        <v>62</v>
      </c>
      <c r="AA2861" s="64" t="s">
        <v>61</v>
      </c>
      <c r="AB2861" s="64">
        <v>1</v>
      </c>
      <c r="AC2861" s="64" t="s">
        <v>13808</v>
      </c>
      <c r="AD2861" s="64" t="s">
        <v>13807</v>
      </c>
      <c r="AE2861" s="64" t="s">
        <v>61</v>
      </c>
      <c r="AF2861" s="64" t="s">
        <v>61</v>
      </c>
      <c r="AG2861" s="64" t="s">
        <v>61</v>
      </c>
      <c r="AH2861" s="64" t="s">
        <v>14934</v>
      </c>
      <c r="AI2861" s="64" t="s">
        <v>61</v>
      </c>
      <c r="AJ2861" s="64" t="s">
        <v>658</v>
      </c>
      <c r="AK2861" s="64">
        <v>1</v>
      </c>
      <c r="AL2861" s="64" t="s">
        <v>27201</v>
      </c>
      <c r="AM2861" s="64" t="s">
        <v>61</v>
      </c>
      <c r="AN2861" s="64" t="s">
        <v>27200</v>
      </c>
      <c r="AO2861" s="64" t="s">
        <v>1597</v>
      </c>
      <c r="AP2861" s="64" t="s">
        <v>27199</v>
      </c>
      <c r="AQ2861" s="64" t="s">
        <v>27198</v>
      </c>
      <c r="AR2861" s="64" t="s">
        <v>658</v>
      </c>
      <c r="AS2861" s="64" t="s">
        <v>22059</v>
      </c>
      <c r="AT2861" s="64" t="s">
        <v>61</v>
      </c>
      <c r="AU2861" s="64" t="s">
        <v>61</v>
      </c>
      <c r="AV2861" s="64" t="s">
        <v>61</v>
      </c>
      <c r="AW2861" s="64" t="s">
        <v>61</v>
      </c>
      <c r="AX2861" s="64" t="s">
        <v>61</v>
      </c>
      <c r="AY2861" s="64" t="s">
        <v>61</v>
      </c>
      <c r="AZ2861" s="64" t="s">
        <v>61</v>
      </c>
      <c r="BA2861" s="64" t="s">
        <v>61</v>
      </c>
      <c r="BB2861" s="63" t="b">
        <f>IF(COUNTIF('IPC Number'!A1920:A2049,LEFT($BC2861,4)),FALSE,TRUE)</f>
        <v>1</v>
      </c>
      <c r="BC2861" s="64" t="s">
        <v>464</v>
      </c>
      <c r="BD2861" s="64" t="s">
        <v>27197</v>
      </c>
      <c r="BE2861" s="64" t="s">
        <v>10940</v>
      </c>
      <c r="BF2861" s="64" t="s">
        <v>27196</v>
      </c>
      <c r="BG2861" s="64" t="s">
        <v>61</v>
      </c>
      <c r="BH2861" s="64" t="s">
        <v>61</v>
      </c>
      <c r="BI2861" s="64" t="s">
        <v>61</v>
      </c>
      <c r="BJ2861" s="64" t="s">
        <v>27195</v>
      </c>
    </row>
    <row r="2862" spans="1:62" x14ac:dyDescent="0.3">
      <c r="A2862" s="64" t="s">
        <v>62</v>
      </c>
      <c r="B2862" s="64" t="s">
        <v>62</v>
      </c>
      <c r="C2862" s="64" t="s">
        <v>63</v>
      </c>
      <c r="D2862" s="64" t="s">
        <v>558</v>
      </c>
      <c r="E2862" s="64" t="s">
        <v>23408</v>
      </c>
      <c r="F2862" s="64" t="s">
        <v>61</v>
      </c>
      <c r="G2862" s="64" t="s">
        <v>27194</v>
      </c>
      <c r="H2862" s="64" t="s">
        <v>61</v>
      </c>
      <c r="I2862" s="64" t="s">
        <v>27193</v>
      </c>
      <c r="J2862" s="64" t="s">
        <v>61</v>
      </c>
      <c r="K2862" s="64">
        <v>15</v>
      </c>
      <c r="L2862" s="64" t="s">
        <v>61</v>
      </c>
      <c r="M2862" s="65" t="s">
        <v>27192</v>
      </c>
      <c r="N2862" s="64" t="s">
        <v>18918</v>
      </c>
      <c r="O2862" s="64" t="s">
        <v>61</v>
      </c>
      <c r="P2862" s="64" t="s">
        <v>27191</v>
      </c>
      <c r="Q2862" s="64" t="s">
        <v>17253</v>
      </c>
      <c r="R2862" s="64" t="s">
        <v>61</v>
      </c>
      <c r="S2862" s="64" t="s">
        <v>61</v>
      </c>
      <c r="T2862" s="64" t="s">
        <v>27190</v>
      </c>
      <c r="U2862" s="64" t="s">
        <v>20008</v>
      </c>
      <c r="V2862" s="64" t="s">
        <v>61</v>
      </c>
      <c r="W2862" s="64" t="s">
        <v>61</v>
      </c>
      <c r="X2862" s="64" t="s">
        <v>61</v>
      </c>
      <c r="Y2862" s="64" t="s">
        <v>61</v>
      </c>
      <c r="Z2862" s="64" t="s">
        <v>61</v>
      </c>
      <c r="AA2862" s="64" t="s">
        <v>61</v>
      </c>
      <c r="AB2862" s="64">
        <v>0</v>
      </c>
      <c r="AC2862" s="64" t="s">
        <v>61</v>
      </c>
      <c r="AD2862" s="64" t="s">
        <v>61</v>
      </c>
      <c r="AE2862" s="64" t="s">
        <v>61</v>
      </c>
      <c r="AF2862" s="64" t="s">
        <v>61</v>
      </c>
      <c r="AG2862" s="64" t="s">
        <v>61</v>
      </c>
      <c r="AH2862" s="64" t="s">
        <v>23401</v>
      </c>
      <c r="AI2862" s="64" t="s">
        <v>61</v>
      </c>
      <c r="AJ2862" s="64" t="s">
        <v>109</v>
      </c>
      <c r="AK2862" s="64">
        <v>2</v>
      </c>
      <c r="AL2862" s="64" t="s">
        <v>27189</v>
      </c>
      <c r="AM2862" s="64" t="s">
        <v>61</v>
      </c>
      <c r="AN2862" s="64" t="s">
        <v>61</v>
      </c>
      <c r="AO2862" s="64" t="s">
        <v>61</v>
      </c>
      <c r="AP2862" s="64" t="s">
        <v>61</v>
      </c>
      <c r="AQ2862" s="64" t="s">
        <v>61</v>
      </c>
      <c r="AR2862" s="64" t="s">
        <v>61</v>
      </c>
      <c r="AS2862" s="64" t="s">
        <v>61</v>
      </c>
      <c r="AT2862" s="64" t="s">
        <v>61</v>
      </c>
      <c r="AU2862" s="64" t="s">
        <v>61</v>
      </c>
      <c r="AV2862" s="64" t="s">
        <v>61</v>
      </c>
      <c r="AW2862" s="64" t="s">
        <v>61</v>
      </c>
      <c r="AX2862" s="64" t="s">
        <v>61</v>
      </c>
      <c r="AY2862" s="64" t="s">
        <v>61</v>
      </c>
      <c r="AZ2862" s="64" t="s">
        <v>61</v>
      </c>
      <c r="BA2862" s="64" t="s">
        <v>61</v>
      </c>
      <c r="BB2862" s="63" t="b">
        <f>IF(COUNTIF('IPC Number'!A1921:A2050,LEFT($BC2862,4)),FALSE,TRUE)</f>
        <v>1</v>
      </c>
      <c r="BC2862" s="64" t="s">
        <v>4294</v>
      </c>
      <c r="BD2862" s="64" t="s">
        <v>23399</v>
      </c>
      <c r="BE2862" s="64" t="s">
        <v>9811</v>
      </c>
      <c r="BF2862" s="64" t="s">
        <v>23398</v>
      </c>
      <c r="BG2862" s="64" t="s">
        <v>61</v>
      </c>
      <c r="BH2862" s="64" t="s">
        <v>61</v>
      </c>
      <c r="BI2862" s="64" t="s">
        <v>61</v>
      </c>
      <c r="BJ2862" s="64" t="s">
        <v>27188</v>
      </c>
    </row>
    <row r="2863" spans="1:62" x14ac:dyDescent="0.3">
      <c r="A2863" s="64" t="s">
        <v>62</v>
      </c>
      <c r="B2863" s="64" t="s">
        <v>62</v>
      </c>
      <c r="C2863" s="64" t="s">
        <v>63</v>
      </c>
      <c r="D2863" s="64" t="s">
        <v>748</v>
      </c>
      <c r="E2863" s="64" t="s">
        <v>27187</v>
      </c>
      <c r="F2863" s="64" t="s">
        <v>61</v>
      </c>
      <c r="G2863" s="64" t="s">
        <v>27186</v>
      </c>
      <c r="H2863" s="64" t="s">
        <v>61</v>
      </c>
      <c r="I2863" s="64" t="s">
        <v>27185</v>
      </c>
      <c r="J2863" s="64" t="s">
        <v>61</v>
      </c>
      <c r="K2863" s="64">
        <v>19</v>
      </c>
      <c r="L2863" s="64" t="s">
        <v>61</v>
      </c>
      <c r="M2863" s="65" t="s">
        <v>27184</v>
      </c>
      <c r="N2863" s="64" t="s">
        <v>15645</v>
      </c>
      <c r="O2863" s="64" t="s">
        <v>61</v>
      </c>
      <c r="P2863" s="64" t="s">
        <v>27183</v>
      </c>
      <c r="Q2863" s="64" t="s">
        <v>27142</v>
      </c>
      <c r="R2863" s="64" t="s">
        <v>61</v>
      </c>
      <c r="S2863" s="64" t="s">
        <v>61</v>
      </c>
      <c r="T2863" s="64" t="s">
        <v>27182</v>
      </c>
      <c r="U2863" s="64" t="s">
        <v>16157</v>
      </c>
      <c r="V2863" s="64" t="s">
        <v>61</v>
      </c>
      <c r="W2863" s="64" t="s">
        <v>61</v>
      </c>
      <c r="X2863" s="64" t="s">
        <v>61</v>
      </c>
      <c r="Y2863" s="64" t="s">
        <v>61</v>
      </c>
      <c r="Z2863" s="64" t="s">
        <v>61</v>
      </c>
      <c r="AA2863" s="64" t="s">
        <v>61</v>
      </c>
      <c r="AB2863" s="64">
        <v>0</v>
      </c>
      <c r="AC2863" s="64" t="s">
        <v>61</v>
      </c>
      <c r="AD2863" s="64" t="s">
        <v>61</v>
      </c>
      <c r="AE2863" s="64" t="s">
        <v>61</v>
      </c>
      <c r="AF2863" s="64" t="s">
        <v>61</v>
      </c>
      <c r="AG2863" s="64" t="s">
        <v>61</v>
      </c>
      <c r="AH2863" s="64" t="s">
        <v>27181</v>
      </c>
      <c r="AI2863" s="64" t="s">
        <v>61</v>
      </c>
      <c r="AJ2863" s="64" t="s">
        <v>109</v>
      </c>
      <c r="AK2863" s="64">
        <v>2</v>
      </c>
      <c r="AL2863" s="64" t="s">
        <v>792</v>
      </c>
      <c r="AM2863" s="64" t="s">
        <v>61</v>
      </c>
      <c r="AN2863" s="64" t="s">
        <v>61</v>
      </c>
      <c r="AO2863" s="64" t="s">
        <v>61</v>
      </c>
      <c r="AP2863" s="64" t="s">
        <v>61</v>
      </c>
      <c r="AQ2863" s="64" t="s">
        <v>61</v>
      </c>
      <c r="AR2863" s="64" t="s">
        <v>61</v>
      </c>
      <c r="AS2863" s="64" t="s">
        <v>61</v>
      </c>
      <c r="AT2863" s="64" t="s">
        <v>61</v>
      </c>
      <c r="AU2863" s="64" t="s">
        <v>61</v>
      </c>
      <c r="AV2863" s="64" t="s">
        <v>61</v>
      </c>
      <c r="AW2863" s="64" t="s">
        <v>61</v>
      </c>
      <c r="AX2863" s="64" t="s">
        <v>61</v>
      </c>
      <c r="AY2863" s="64" t="s">
        <v>61</v>
      </c>
      <c r="AZ2863" s="64" t="s">
        <v>61</v>
      </c>
      <c r="BA2863" s="64" t="s">
        <v>61</v>
      </c>
      <c r="BB2863" s="63" t="b">
        <f>IF(COUNTIF('IPC Number'!A1922:A2051,LEFT($BC2863,4)),FALSE,TRUE)</f>
        <v>1</v>
      </c>
      <c r="BC2863" s="64" t="s">
        <v>1603</v>
      </c>
      <c r="BD2863" s="64" t="s">
        <v>1603</v>
      </c>
      <c r="BE2863" s="64" t="s">
        <v>10050</v>
      </c>
      <c r="BF2863" s="64" t="s">
        <v>27180</v>
      </c>
      <c r="BG2863" s="64" t="s">
        <v>61</v>
      </c>
      <c r="BH2863" s="64" t="s">
        <v>61</v>
      </c>
      <c r="BI2863" s="64" t="s">
        <v>61</v>
      </c>
      <c r="BJ2863" s="64" t="s">
        <v>27179</v>
      </c>
    </row>
    <row r="2864" spans="1:62" x14ac:dyDescent="0.3">
      <c r="A2864" s="64" t="s">
        <v>62</v>
      </c>
      <c r="B2864" s="64" t="s">
        <v>62</v>
      </c>
      <c r="C2864" s="64" t="s">
        <v>63</v>
      </c>
      <c r="D2864" s="64" t="s">
        <v>558</v>
      </c>
      <c r="E2864" s="64" t="s">
        <v>27178</v>
      </c>
      <c r="F2864" s="64" t="s">
        <v>61</v>
      </c>
      <c r="G2864" s="64" t="s">
        <v>27177</v>
      </c>
      <c r="H2864" s="64" t="s">
        <v>61</v>
      </c>
      <c r="I2864" s="64" t="s">
        <v>27176</v>
      </c>
      <c r="J2864" s="64" t="s">
        <v>61</v>
      </c>
      <c r="K2864" s="64">
        <v>16</v>
      </c>
      <c r="L2864" s="64" t="s">
        <v>61</v>
      </c>
      <c r="M2864" s="65" t="s">
        <v>27175</v>
      </c>
      <c r="N2864" s="64" t="s">
        <v>15645</v>
      </c>
      <c r="O2864" s="64" t="s">
        <v>61</v>
      </c>
      <c r="P2864" s="64" t="s">
        <v>27174</v>
      </c>
      <c r="Q2864" s="64" t="s">
        <v>27142</v>
      </c>
      <c r="R2864" s="64" t="s">
        <v>61</v>
      </c>
      <c r="S2864" s="64" t="s">
        <v>61</v>
      </c>
      <c r="T2864" s="64" t="s">
        <v>27173</v>
      </c>
      <c r="U2864" s="64" t="s">
        <v>19610</v>
      </c>
      <c r="V2864" s="64" t="s">
        <v>61</v>
      </c>
      <c r="W2864" s="64" t="s">
        <v>27172</v>
      </c>
      <c r="X2864" s="64" t="s">
        <v>61</v>
      </c>
      <c r="Y2864" s="64" t="s">
        <v>61</v>
      </c>
      <c r="Z2864" s="64" t="s">
        <v>109</v>
      </c>
      <c r="AA2864" s="64" t="s">
        <v>61</v>
      </c>
      <c r="AB2864" s="64">
        <v>2</v>
      </c>
      <c r="AC2864" s="64" t="s">
        <v>61</v>
      </c>
      <c r="AD2864" s="64" t="s">
        <v>61</v>
      </c>
      <c r="AE2864" s="64" t="s">
        <v>61</v>
      </c>
      <c r="AF2864" s="64" t="s">
        <v>61</v>
      </c>
      <c r="AG2864" s="64" t="s">
        <v>61</v>
      </c>
      <c r="AH2864" s="64" t="s">
        <v>27171</v>
      </c>
      <c r="AI2864" s="64" t="s">
        <v>61</v>
      </c>
      <c r="AJ2864" s="64" t="s">
        <v>84</v>
      </c>
      <c r="AK2864" s="64">
        <v>3</v>
      </c>
      <c r="AL2864" s="64" t="s">
        <v>792</v>
      </c>
      <c r="AM2864" s="64" t="s">
        <v>61</v>
      </c>
      <c r="AN2864" s="64" t="s">
        <v>61</v>
      </c>
      <c r="AO2864" s="64" t="s">
        <v>61</v>
      </c>
      <c r="AP2864" s="64" t="s">
        <v>61</v>
      </c>
      <c r="AQ2864" s="64" t="s">
        <v>61</v>
      </c>
      <c r="AR2864" s="64" t="s">
        <v>61</v>
      </c>
      <c r="AS2864" s="64" t="s">
        <v>61</v>
      </c>
      <c r="AT2864" s="64" t="s">
        <v>61</v>
      </c>
      <c r="AU2864" s="64" t="s">
        <v>61</v>
      </c>
      <c r="AV2864" s="64" t="s">
        <v>61</v>
      </c>
      <c r="AW2864" s="64" t="s">
        <v>61</v>
      </c>
      <c r="AX2864" s="64" t="s">
        <v>61</v>
      </c>
      <c r="AY2864" s="64" t="s">
        <v>61</v>
      </c>
      <c r="AZ2864" s="64" t="s">
        <v>61</v>
      </c>
      <c r="BA2864" s="64" t="s">
        <v>61</v>
      </c>
      <c r="BB2864" s="63" t="b">
        <f>IF(COUNTIF('IPC Number'!A1923:A2052,LEFT($BC2864,4)),FALSE,TRUE)</f>
        <v>1</v>
      </c>
      <c r="BC2864" s="64" t="s">
        <v>3112</v>
      </c>
      <c r="BD2864" s="64" t="s">
        <v>3112</v>
      </c>
      <c r="BE2864" s="64" t="s">
        <v>9017</v>
      </c>
      <c r="BF2864" s="64" t="s">
        <v>27170</v>
      </c>
      <c r="BG2864" s="64" t="s">
        <v>61</v>
      </c>
      <c r="BH2864" s="64" t="s">
        <v>61</v>
      </c>
      <c r="BI2864" s="64" t="s">
        <v>61</v>
      </c>
      <c r="BJ2864" s="64" t="s">
        <v>27169</v>
      </c>
    </row>
    <row r="2865" spans="1:62" x14ac:dyDescent="0.3">
      <c r="A2865" s="64" t="s">
        <v>62</v>
      </c>
      <c r="B2865" s="64" t="s">
        <v>62</v>
      </c>
      <c r="C2865" s="64" t="s">
        <v>63</v>
      </c>
      <c r="D2865" s="64" t="s">
        <v>64</v>
      </c>
      <c r="E2865" s="64" t="s">
        <v>27168</v>
      </c>
      <c r="F2865" s="64" t="s">
        <v>61</v>
      </c>
      <c r="G2865" s="64" t="s">
        <v>27167</v>
      </c>
      <c r="H2865" s="64" t="s">
        <v>61</v>
      </c>
      <c r="I2865" s="64" t="s">
        <v>27166</v>
      </c>
      <c r="J2865" s="64" t="s">
        <v>61</v>
      </c>
      <c r="K2865" s="64">
        <v>20</v>
      </c>
      <c r="L2865" s="64" t="s">
        <v>61</v>
      </c>
      <c r="M2865" s="65" t="s">
        <v>27165</v>
      </c>
      <c r="N2865" s="64" t="s">
        <v>27156</v>
      </c>
      <c r="O2865" s="64" t="s">
        <v>61</v>
      </c>
      <c r="P2865" s="64" t="s">
        <v>27164</v>
      </c>
      <c r="Q2865" s="64" t="s">
        <v>23578</v>
      </c>
      <c r="R2865" s="64" t="s">
        <v>61</v>
      </c>
      <c r="S2865" s="64" t="s">
        <v>61</v>
      </c>
      <c r="T2865" s="64" t="s">
        <v>61</v>
      </c>
      <c r="U2865" s="64" t="s">
        <v>61</v>
      </c>
      <c r="V2865" s="64" t="s">
        <v>61</v>
      </c>
      <c r="W2865" s="64" t="s">
        <v>354</v>
      </c>
      <c r="X2865" s="64" t="s">
        <v>61</v>
      </c>
      <c r="Y2865" s="64" t="s">
        <v>61</v>
      </c>
      <c r="Z2865" s="64" t="s">
        <v>61</v>
      </c>
      <c r="AA2865" s="64" t="s">
        <v>61</v>
      </c>
      <c r="AB2865" s="64">
        <v>1</v>
      </c>
      <c r="AC2865" s="64" t="s">
        <v>355</v>
      </c>
      <c r="AD2865" s="64" t="s">
        <v>356</v>
      </c>
      <c r="AE2865" s="64" t="s">
        <v>61</v>
      </c>
      <c r="AF2865" s="64" t="s">
        <v>61</v>
      </c>
      <c r="AG2865" s="64" t="s">
        <v>61</v>
      </c>
      <c r="AH2865" s="64" t="s">
        <v>27163</v>
      </c>
      <c r="AI2865" s="64" t="s">
        <v>61</v>
      </c>
      <c r="AJ2865" s="64" t="s">
        <v>121</v>
      </c>
      <c r="AK2865" s="64">
        <v>4</v>
      </c>
      <c r="AL2865" s="64" t="s">
        <v>15410</v>
      </c>
      <c r="AM2865" s="64" t="s">
        <v>61</v>
      </c>
      <c r="AN2865" s="64" t="s">
        <v>61</v>
      </c>
      <c r="AO2865" s="64" t="s">
        <v>61</v>
      </c>
      <c r="AP2865" s="64" t="s">
        <v>61</v>
      </c>
      <c r="AQ2865" s="64" t="s">
        <v>61</v>
      </c>
      <c r="AR2865" s="64" t="s">
        <v>61</v>
      </c>
      <c r="AS2865" s="64" t="s">
        <v>61</v>
      </c>
      <c r="AT2865" s="64" t="s">
        <v>61</v>
      </c>
      <c r="AU2865" s="64" t="s">
        <v>61</v>
      </c>
      <c r="AV2865" s="64" t="s">
        <v>61</v>
      </c>
      <c r="AW2865" s="64" t="s">
        <v>61</v>
      </c>
      <c r="AX2865" s="64" t="s">
        <v>61</v>
      </c>
      <c r="AY2865" s="64" t="s">
        <v>61</v>
      </c>
      <c r="AZ2865" s="64" t="s">
        <v>61</v>
      </c>
      <c r="BA2865" s="64" t="s">
        <v>61</v>
      </c>
      <c r="BB2865" s="63" t="b">
        <f>IF(COUNTIF('IPC Number'!A1924:A2053,LEFT($BC2865,4)),FALSE,TRUE)</f>
        <v>1</v>
      </c>
      <c r="BC2865" s="64" t="s">
        <v>27162</v>
      </c>
      <c r="BD2865" s="64" t="s">
        <v>27162</v>
      </c>
      <c r="BE2865" s="64" t="s">
        <v>22203</v>
      </c>
      <c r="BF2865" s="64" t="s">
        <v>22203</v>
      </c>
      <c r="BG2865" s="64" t="s">
        <v>61</v>
      </c>
      <c r="BH2865" s="64" t="s">
        <v>61</v>
      </c>
      <c r="BI2865" s="64" t="s">
        <v>61</v>
      </c>
      <c r="BJ2865" s="64" t="s">
        <v>27161</v>
      </c>
    </row>
    <row r="2866" spans="1:62" x14ac:dyDescent="0.3">
      <c r="A2866" s="64" t="s">
        <v>62</v>
      </c>
      <c r="B2866" s="64" t="s">
        <v>62</v>
      </c>
      <c r="C2866" s="64" t="s">
        <v>63</v>
      </c>
      <c r="D2866" s="64" t="s">
        <v>64</v>
      </c>
      <c r="E2866" s="64" t="s">
        <v>27160</v>
      </c>
      <c r="F2866" s="64" t="s">
        <v>61</v>
      </c>
      <c r="G2866" s="64" t="s">
        <v>27159</v>
      </c>
      <c r="H2866" s="64" t="s">
        <v>61</v>
      </c>
      <c r="I2866" s="64" t="s">
        <v>27158</v>
      </c>
      <c r="J2866" s="64" t="s">
        <v>61</v>
      </c>
      <c r="K2866" s="64">
        <v>18</v>
      </c>
      <c r="L2866" s="64" t="s">
        <v>61</v>
      </c>
      <c r="M2866" s="65" t="s">
        <v>27157</v>
      </c>
      <c r="N2866" s="64" t="s">
        <v>27156</v>
      </c>
      <c r="O2866" s="64" t="s">
        <v>61</v>
      </c>
      <c r="P2866" s="64" t="s">
        <v>27155</v>
      </c>
      <c r="Q2866" s="64" t="s">
        <v>22767</v>
      </c>
      <c r="R2866" s="64" t="s">
        <v>61</v>
      </c>
      <c r="S2866" s="64" t="s">
        <v>61</v>
      </c>
      <c r="T2866" s="64" t="s">
        <v>61</v>
      </c>
      <c r="U2866" s="64" t="s">
        <v>61</v>
      </c>
      <c r="V2866" s="64" t="s">
        <v>61</v>
      </c>
      <c r="W2866" s="64" t="s">
        <v>27154</v>
      </c>
      <c r="X2866" s="64" t="s">
        <v>61</v>
      </c>
      <c r="Y2866" s="64" t="s">
        <v>61</v>
      </c>
      <c r="Z2866" s="64" t="s">
        <v>451</v>
      </c>
      <c r="AA2866" s="64" t="s">
        <v>61</v>
      </c>
      <c r="AB2866" s="64">
        <v>1</v>
      </c>
      <c r="AC2866" s="64" t="s">
        <v>27153</v>
      </c>
      <c r="AD2866" s="64" t="s">
        <v>27152</v>
      </c>
      <c r="AE2866" s="64" t="s">
        <v>61</v>
      </c>
      <c r="AF2866" s="64" t="s">
        <v>61</v>
      </c>
      <c r="AG2866" s="64" t="s">
        <v>61</v>
      </c>
      <c r="AH2866" s="64" t="s">
        <v>27151</v>
      </c>
      <c r="AI2866" s="64" t="s">
        <v>61</v>
      </c>
      <c r="AJ2866" s="64" t="s">
        <v>11445</v>
      </c>
      <c r="AK2866" s="64">
        <v>2</v>
      </c>
      <c r="AL2866" s="64" t="s">
        <v>16755</v>
      </c>
      <c r="AM2866" s="64" t="s">
        <v>61</v>
      </c>
      <c r="AN2866" s="64" t="s">
        <v>61</v>
      </c>
      <c r="AO2866" s="64" t="s">
        <v>61</v>
      </c>
      <c r="AP2866" s="64" t="s">
        <v>61</v>
      </c>
      <c r="AQ2866" s="64" t="s">
        <v>61</v>
      </c>
      <c r="AR2866" s="64" t="s">
        <v>61</v>
      </c>
      <c r="AS2866" s="64" t="s">
        <v>61</v>
      </c>
      <c r="AT2866" s="64" t="s">
        <v>61</v>
      </c>
      <c r="AU2866" s="64" t="s">
        <v>61</v>
      </c>
      <c r="AV2866" s="64" t="s">
        <v>61</v>
      </c>
      <c r="AW2866" s="64" t="s">
        <v>61</v>
      </c>
      <c r="AX2866" s="64" t="s">
        <v>61</v>
      </c>
      <c r="AY2866" s="64" t="s">
        <v>61</v>
      </c>
      <c r="AZ2866" s="64" t="s">
        <v>61</v>
      </c>
      <c r="BA2866" s="64" t="s">
        <v>61</v>
      </c>
      <c r="BB2866" s="63" t="b">
        <f>IF(COUNTIF('IPC Number'!A1925:A2054,LEFT($BC2866,4)),FALSE,TRUE)</f>
        <v>1</v>
      </c>
      <c r="BC2866" s="64" t="s">
        <v>3935</v>
      </c>
      <c r="BD2866" s="64" t="s">
        <v>27150</v>
      </c>
      <c r="BE2866" s="64" t="s">
        <v>10050</v>
      </c>
      <c r="BF2866" s="64" t="s">
        <v>27149</v>
      </c>
      <c r="BG2866" s="64" t="s">
        <v>61</v>
      </c>
      <c r="BH2866" s="64" t="s">
        <v>61</v>
      </c>
      <c r="BI2866" s="64" t="s">
        <v>61</v>
      </c>
      <c r="BJ2866" s="64" t="s">
        <v>27148</v>
      </c>
    </row>
    <row r="2867" spans="1:62" x14ac:dyDescent="0.3">
      <c r="A2867" s="64" t="s">
        <v>62</v>
      </c>
      <c r="B2867" s="64" t="s">
        <v>62</v>
      </c>
      <c r="C2867" s="64" t="s">
        <v>63</v>
      </c>
      <c r="D2867" s="64" t="s">
        <v>64</v>
      </c>
      <c r="E2867" s="64" t="s">
        <v>3608</v>
      </c>
      <c r="F2867" s="64" t="s">
        <v>61</v>
      </c>
      <c r="G2867" s="64" t="s">
        <v>27147</v>
      </c>
      <c r="H2867" s="64" t="s">
        <v>61</v>
      </c>
      <c r="I2867" s="64" t="s">
        <v>27146</v>
      </c>
      <c r="J2867" s="64" t="s">
        <v>61</v>
      </c>
      <c r="K2867" s="64">
        <v>64</v>
      </c>
      <c r="L2867" s="64" t="s">
        <v>61</v>
      </c>
      <c r="M2867" s="65" t="s">
        <v>27145</v>
      </c>
      <c r="N2867" s="64" t="s">
        <v>27144</v>
      </c>
      <c r="O2867" s="64" t="s">
        <v>61</v>
      </c>
      <c r="P2867" s="64" t="s">
        <v>27143</v>
      </c>
      <c r="Q2867" s="64" t="s">
        <v>27142</v>
      </c>
      <c r="R2867" s="64" t="s">
        <v>61</v>
      </c>
      <c r="S2867" s="64" t="s">
        <v>61</v>
      </c>
      <c r="T2867" s="64" t="s">
        <v>61</v>
      </c>
      <c r="U2867" s="64" t="s">
        <v>61</v>
      </c>
      <c r="V2867" s="64" t="s">
        <v>61</v>
      </c>
      <c r="W2867" s="64" t="s">
        <v>5108</v>
      </c>
      <c r="X2867" s="64" t="s">
        <v>61</v>
      </c>
      <c r="Y2867" s="64" t="s">
        <v>61</v>
      </c>
      <c r="Z2867" s="64" t="s">
        <v>61</v>
      </c>
      <c r="AA2867" s="64" t="s">
        <v>61</v>
      </c>
      <c r="AB2867" s="64">
        <v>1</v>
      </c>
      <c r="AC2867" s="64" t="s">
        <v>5109</v>
      </c>
      <c r="AD2867" s="64" t="s">
        <v>5110</v>
      </c>
      <c r="AE2867" s="64" t="s">
        <v>61</v>
      </c>
      <c r="AF2867" s="64" t="s">
        <v>61</v>
      </c>
      <c r="AG2867" s="64" t="s">
        <v>61</v>
      </c>
      <c r="AH2867" s="64" t="s">
        <v>27141</v>
      </c>
      <c r="AI2867" s="64" t="s">
        <v>61</v>
      </c>
      <c r="AJ2867" s="64" t="s">
        <v>243</v>
      </c>
      <c r="AK2867" s="64">
        <v>5</v>
      </c>
      <c r="AL2867" s="64" t="s">
        <v>27140</v>
      </c>
      <c r="AM2867" s="64" t="s">
        <v>61</v>
      </c>
      <c r="AN2867" s="64" t="s">
        <v>61</v>
      </c>
      <c r="AO2867" s="64" t="s">
        <v>61</v>
      </c>
      <c r="AP2867" s="64" t="s">
        <v>61</v>
      </c>
      <c r="AQ2867" s="64" t="s">
        <v>61</v>
      </c>
      <c r="AR2867" s="64" t="s">
        <v>61</v>
      </c>
      <c r="AS2867" s="64" t="s">
        <v>61</v>
      </c>
      <c r="AT2867" s="64" t="s">
        <v>61</v>
      </c>
      <c r="AU2867" s="64" t="s">
        <v>61</v>
      </c>
      <c r="AV2867" s="64" t="s">
        <v>61</v>
      </c>
      <c r="AW2867" s="64" t="s">
        <v>61</v>
      </c>
      <c r="AX2867" s="64" t="s">
        <v>61</v>
      </c>
      <c r="AY2867" s="64" t="s">
        <v>61</v>
      </c>
      <c r="AZ2867" s="64" t="s">
        <v>61</v>
      </c>
      <c r="BA2867" s="64" t="s">
        <v>61</v>
      </c>
      <c r="BB2867" s="63" t="b">
        <f>IF(COUNTIF('IPC Number'!A1926:A2055,LEFT($BC2867,4)),FALSE,TRUE)</f>
        <v>1</v>
      </c>
      <c r="BC2867" s="64" t="s">
        <v>77</v>
      </c>
      <c r="BD2867" s="64" t="s">
        <v>77</v>
      </c>
      <c r="BE2867" s="64" t="s">
        <v>8581</v>
      </c>
      <c r="BF2867" s="64" t="s">
        <v>27139</v>
      </c>
      <c r="BG2867" s="64" t="s">
        <v>61</v>
      </c>
      <c r="BH2867" s="64" t="s">
        <v>61</v>
      </c>
      <c r="BI2867" s="64" t="s">
        <v>61</v>
      </c>
      <c r="BJ2867" s="64" t="s">
        <v>27138</v>
      </c>
    </row>
    <row r="2868" spans="1:62" x14ac:dyDescent="0.3">
      <c r="A2868" s="64" t="s">
        <v>62</v>
      </c>
      <c r="B2868" s="64" t="s">
        <v>62</v>
      </c>
      <c r="C2868" s="64" t="s">
        <v>63</v>
      </c>
      <c r="D2868" s="64" t="s">
        <v>558</v>
      </c>
      <c r="E2868" s="64" t="s">
        <v>27137</v>
      </c>
      <c r="F2868" s="64" t="s">
        <v>61</v>
      </c>
      <c r="G2868" s="64" t="s">
        <v>27136</v>
      </c>
      <c r="H2868" s="64" t="s">
        <v>61</v>
      </c>
      <c r="I2868" s="64" t="s">
        <v>27135</v>
      </c>
      <c r="J2868" s="64" t="s">
        <v>61</v>
      </c>
      <c r="K2868" s="64">
        <v>4</v>
      </c>
      <c r="L2868" s="64" t="s">
        <v>61</v>
      </c>
      <c r="M2868" s="65" t="s">
        <v>27134</v>
      </c>
      <c r="N2868" s="64" t="s">
        <v>19527</v>
      </c>
      <c r="O2868" s="64" t="s">
        <v>61</v>
      </c>
      <c r="P2868" s="64" t="s">
        <v>27133</v>
      </c>
      <c r="Q2868" s="64" t="s">
        <v>22937</v>
      </c>
      <c r="R2868" s="64" t="s">
        <v>61</v>
      </c>
      <c r="S2868" s="64" t="s">
        <v>61</v>
      </c>
      <c r="T2868" s="64" t="s">
        <v>27132</v>
      </c>
      <c r="U2868" s="64" t="s">
        <v>18764</v>
      </c>
      <c r="V2868" s="64" t="s">
        <v>61</v>
      </c>
      <c r="W2868" s="64" t="s">
        <v>61</v>
      </c>
      <c r="X2868" s="64" t="s">
        <v>61</v>
      </c>
      <c r="Y2868" s="64" t="s">
        <v>61</v>
      </c>
      <c r="Z2868" s="64" t="s">
        <v>61</v>
      </c>
      <c r="AA2868" s="64" t="s">
        <v>61</v>
      </c>
      <c r="AB2868" s="64">
        <v>0</v>
      </c>
      <c r="AC2868" s="64" t="s">
        <v>61</v>
      </c>
      <c r="AD2868" s="64" t="s">
        <v>61</v>
      </c>
      <c r="AE2868" s="64" t="s">
        <v>61</v>
      </c>
      <c r="AF2868" s="64" t="s">
        <v>61</v>
      </c>
      <c r="AG2868" s="64" t="s">
        <v>61</v>
      </c>
      <c r="AH2868" s="64" t="s">
        <v>27131</v>
      </c>
      <c r="AI2868" s="64" t="s">
        <v>61</v>
      </c>
      <c r="AJ2868" s="64" t="s">
        <v>27129</v>
      </c>
      <c r="AK2868" s="64">
        <v>1</v>
      </c>
      <c r="AL2868" s="64" t="s">
        <v>12524</v>
      </c>
      <c r="AM2868" s="64" t="s">
        <v>61</v>
      </c>
      <c r="AN2868" s="64" t="s">
        <v>27130</v>
      </c>
      <c r="AO2868" s="64" t="s">
        <v>27129</v>
      </c>
      <c r="AP2868" s="64" t="s">
        <v>21740</v>
      </c>
      <c r="AQ2868" s="64" t="s">
        <v>27130</v>
      </c>
      <c r="AR2868" s="64" t="s">
        <v>27129</v>
      </c>
      <c r="AS2868" s="64" t="s">
        <v>21740</v>
      </c>
      <c r="AT2868" s="64" t="s">
        <v>61</v>
      </c>
      <c r="AU2868" s="64" t="s">
        <v>61</v>
      </c>
      <c r="AV2868" s="64" t="s">
        <v>61</v>
      </c>
      <c r="AW2868" s="64" t="s">
        <v>61</v>
      </c>
      <c r="AX2868" s="64" t="s">
        <v>61</v>
      </c>
      <c r="AY2868" s="64" t="s">
        <v>61</v>
      </c>
      <c r="AZ2868" s="64" t="s">
        <v>61</v>
      </c>
      <c r="BA2868" s="64" t="s">
        <v>61</v>
      </c>
      <c r="BB2868" s="63" t="b">
        <f>IF(COUNTIF('IPC Number'!A1927:A2056,LEFT($BC2868,4)),FALSE,TRUE)</f>
        <v>1</v>
      </c>
      <c r="BC2868" s="64" t="s">
        <v>3750</v>
      </c>
      <c r="BD2868" s="64" t="s">
        <v>27128</v>
      </c>
      <c r="BE2868" s="64" t="s">
        <v>8961</v>
      </c>
      <c r="BF2868" s="64" t="s">
        <v>27127</v>
      </c>
      <c r="BG2868" s="64" t="s">
        <v>61</v>
      </c>
      <c r="BH2868" s="64" t="s">
        <v>61</v>
      </c>
      <c r="BI2868" s="64" t="s">
        <v>61</v>
      </c>
      <c r="BJ2868" s="64" t="s">
        <v>27126</v>
      </c>
    </row>
    <row r="2869" spans="1:62" x14ac:dyDescent="0.3">
      <c r="A2869" s="64" t="s">
        <v>62</v>
      </c>
      <c r="B2869" s="64" t="s">
        <v>62</v>
      </c>
      <c r="C2869" s="64" t="s">
        <v>63</v>
      </c>
      <c r="D2869" s="64" t="s">
        <v>748</v>
      </c>
      <c r="E2869" s="64" t="s">
        <v>27125</v>
      </c>
      <c r="F2869" s="64" t="s">
        <v>61</v>
      </c>
      <c r="G2869" s="64" t="s">
        <v>27124</v>
      </c>
      <c r="H2869" s="64" t="s">
        <v>61</v>
      </c>
      <c r="I2869" s="64" t="s">
        <v>27123</v>
      </c>
      <c r="J2869" s="64" t="s">
        <v>61</v>
      </c>
      <c r="K2869" s="64">
        <v>18</v>
      </c>
      <c r="L2869" s="64" t="s">
        <v>61</v>
      </c>
      <c r="M2869" s="65" t="s">
        <v>27122</v>
      </c>
      <c r="N2869" s="64" t="s">
        <v>27112</v>
      </c>
      <c r="O2869" s="64" t="s">
        <v>61</v>
      </c>
      <c r="P2869" s="64" t="s">
        <v>61</v>
      </c>
      <c r="Q2869" s="64" t="s">
        <v>61</v>
      </c>
      <c r="R2869" s="64" t="s">
        <v>61</v>
      </c>
      <c r="S2869" s="64" t="s">
        <v>61</v>
      </c>
      <c r="T2869" s="64" t="s">
        <v>27121</v>
      </c>
      <c r="U2869" s="64" t="s">
        <v>17142</v>
      </c>
      <c r="V2869" s="64" t="s">
        <v>61</v>
      </c>
      <c r="W2869" s="64" t="s">
        <v>27120</v>
      </c>
      <c r="X2869" s="64" t="s">
        <v>61</v>
      </c>
      <c r="Y2869" s="64" t="s">
        <v>61</v>
      </c>
      <c r="Z2869" s="64" t="s">
        <v>62</v>
      </c>
      <c r="AA2869" s="64" t="s">
        <v>61</v>
      </c>
      <c r="AB2869" s="64">
        <v>1</v>
      </c>
      <c r="AC2869" s="64" t="s">
        <v>61</v>
      </c>
      <c r="AD2869" s="64" t="s">
        <v>61</v>
      </c>
      <c r="AE2869" s="64" t="s">
        <v>61</v>
      </c>
      <c r="AF2869" s="64" t="s">
        <v>61</v>
      </c>
      <c r="AG2869" s="64" t="s">
        <v>61</v>
      </c>
      <c r="AH2869" s="64" t="s">
        <v>27119</v>
      </c>
      <c r="AI2869" s="64" t="s">
        <v>61</v>
      </c>
      <c r="AJ2869" s="64" t="s">
        <v>62</v>
      </c>
      <c r="AK2869" s="64">
        <v>1</v>
      </c>
      <c r="AL2869" s="64" t="s">
        <v>27118</v>
      </c>
      <c r="AM2869" s="64" t="s">
        <v>61</v>
      </c>
      <c r="AN2869" s="64" t="s">
        <v>61</v>
      </c>
      <c r="AO2869" s="64" t="s">
        <v>61</v>
      </c>
      <c r="AP2869" s="64" t="s">
        <v>61</v>
      </c>
      <c r="AQ2869" s="64" t="s">
        <v>61</v>
      </c>
      <c r="AR2869" s="64" t="s">
        <v>61</v>
      </c>
      <c r="AS2869" s="64" t="s">
        <v>61</v>
      </c>
      <c r="AT2869" s="64" t="s">
        <v>61</v>
      </c>
      <c r="AU2869" s="64" t="s">
        <v>61</v>
      </c>
      <c r="AV2869" s="64" t="s">
        <v>61</v>
      </c>
      <c r="AW2869" s="64" t="s">
        <v>61</v>
      </c>
      <c r="AX2869" s="64" t="s">
        <v>61</v>
      </c>
      <c r="AY2869" s="64" t="s">
        <v>61</v>
      </c>
      <c r="AZ2869" s="64" t="s">
        <v>61</v>
      </c>
      <c r="BA2869" s="64" t="s">
        <v>61</v>
      </c>
      <c r="BB2869" s="63" t="b">
        <f>IF(COUNTIF('IPC Number'!A1928:A2057,LEFT($BC2869,4)),FALSE,TRUE)</f>
        <v>1</v>
      </c>
      <c r="BC2869" s="64" t="s">
        <v>261</v>
      </c>
      <c r="BD2869" s="64" t="s">
        <v>261</v>
      </c>
      <c r="BE2869" s="64" t="s">
        <v>9929</v>
      </c>
      <c r="BF2869" s="64" t="s">
        <v>27117</v>
      </c>
      <c r="BG2869" s="64" t="s">
        <v>61</v>
      </c>
      <c r="BH2869" s="64" t="s">
        <v>61</v>
      </c>
      <c r="BI2869" s="64" t="s">
        <v>61</v>
      </c>
      <c r="BJ2869" s="64" t="s">
        <v>27116</v>
      </c>
    </row>
    <row r="2870" spans="1:62" x14ac:dyDescent="0.3">
      <c r="A2870" s="64" t="s">
        <v>62</v>
      </c>
      <c r="B2870" s="64" t="s">
        <v>62</v>
      </c>
      <c r="C2870" s="64" t="s">
        <v>63</v>
      </c>
      <c r="D2870" s="64" t="s">
        <v>748</v>
      </c>
      <c r="E2870" s="64" t="s">
        <v>11136</v>
      </c>
      <c r="F2870" s="64" t="s">
        <v>61</v>
      </c>
      <c r="G2870" s="64" t="s">
        <v>27115</v>
      </c>
      <c r="H2870" s="64" t="s">
        <v>61</v>
      </c>
      <c r="I2870" s="64" t="s">
        <v>27114</v>
      </c>
      <c r="J2870" s="64" t="s">
        <v>61</v>
      </c>
      <c r="K2870" s="64">
        <v>13</v>
      </c>
      <c r="L2870" s="64" t="s">
        <v>61</v>
      </c>
      <c r="M2870" s="65" t="s">
        <v>27113</v>
      </c>
      <c r="N2870" s="64" t="s">
        <v>27112</v>
      </c>
      <c r="O2870" s="64" t="s">
        <v>61</v>
      </c>
      <c r="P2870" s="64" t="s">
        <v>61</v>
      </c>
      <c r="Q2870" s="64" t="s">
        <v>61</v>
      </c>
      <c r="R2870" s="64" t="s">
        <v>61</v>
      </c>
      <c r="S2870" s="64" t="s">
        <v>61</v>
      </c>
      <c r="T2870" s="64" t="s">
        <v>27111</v>
      </c>
      <c r="U2870" s="64" t="s">
        <v>20251</v>
      </c>
      <c r="V2870" s="64" t="s">
        <v>61</v>
      </c>
      <c r="W2870" s="64" t="s">
        <v>61</v>
      </c>
      <c r="X2870" s="64" t="s">
        <v>61</v>
      </c>
      <c r="Y2870" s="64" t="s">
        <v>61</v>
      </c>
      <c r="Z2870" s="64" t="s">
        <v>61</v>
      </c>
      <c r="AA2870" s="64" t="s">
        <v>61</v>
      </c>
      <c r="AB2870" s="64">
        <v>0</v>
      </c>
      <c r="AC2870" s="64" t="s">
        <v>61</v>
      </c>
      <c r="AD2870" s="64" t="s">
        <v>61</v>
      </c>
      <c r="AE2870" s="64" t="s">
        <v>61</v>
      </c>
      <c r="AF2870" s="64" t="s">
        <v>61</v>
      </c>
      <c r="AG2870" s="64" t="s">
        <v>61</v>
      </c>
      <c r="AH2870" s="64" t="s">
        <v>11137</v>
      </c>
      <c r="AI2870" s="64" t="s">
        <v>61</v>
      </c>
      <c r="AJ2870" s="64" t="s">
        <v>62</v>
      </c>
      <c r="AK2870" s="64">
        <v>1</v>
      </c>
      <c r="AL2870" s="64" t="s">
        <v>27110</v>
      </c>
      <c r="AM2870" s="64" t="s">
        <v>61</v>
      </c>
      <c r="AN2870" s="64" t="s">
        <v>61</v>
      </c>
      <c r="AO2870" s="64" t="s">
        <v>61</v>
      </c>
      <c r="AP2870" s="64" t="s">
        <v>61</v>
      </c>
      <c r="AQ2870" s="64" t="s">
        <v>61</v>
      </c>
      <c r="AR2870" s="64" t="s">
        <v>61</v>
      </c>
      <c r="AS2870" s="64" t="s">
        <v>61</v>
      </c>
      <c r="AT2870" s="64" t="s">
        <v>61</v>
      </c>
      <c r="AU2870" s="64" t="s">
        <v>61</v>
      </c>
      <c r="AV2870" s="64" t="s">
        <v>61</v>
      </c>
      <c r="AW2870" s="64" t="s">
        <v>61</v>
      </c>
      <c r="AX2870" s="64" t="s">
        <v>61</v>
      </c>
      <c r="AY2870" s="64" t="s">
        <v>61</v>
      </c>
      <c r="AZ2870" s="64" t="s">
        <v>61</v>
      </c>
      <c r="BA2870" s="64" t="s">
        <v>61</v>
      </c>
      <c r="BB2870" s="63" t="b">
        <f>IF(COUNTIF('IPC Number'!A1929:A2058,LEFT($BC2870,4)),FALSE,TRUE)</f>
        <v>1</v>
      </c>
      <c r="BC2870" s="64" t="s">
        <v>148</v>
      </c>
      <c r="BD2870" s="64" t="s">
        <v>27109</v>
      </c>
      <c r="BE2870" s="64" t="s">
        <v>8498</v>
      </c>
      <c r="BF2870" s="64" t="s">
        <v>27108</v>
      </c>
      <c r="BG2870" s="64" t="s">
        <v>61</v>
      </c>
      <c r="BH2870" s="64" t="s">
        <v>61</v>
      </c>
      <c r="BI2870" s="64" t="s">
        <v>61</v>
      </c>
      <c r="BJ2870" s="64" t="s">
        <v>27107</v>
      </c>
    </row>
    <row r="2871" spans="1:62" x14ac:dyDescent="0.3">
      <c r="A2871" s="64" t="s">
        <v>62</v>
      </c>
      <c r="B2871" s="64" t="s">
        <v>62</v>
      </c>
      <c r="C2871" s="64" t="s">
        <v>63</v>
      </c>
      <c r="D2871" s="64" t="s">
        <v>64</v>
      </c>
      <c r="E2871" s="64" t="s">
        <v>17572</v>
      </c>
      <c r="F2871" s="64" t="s">
        <v>61</v>
      </c>
      <c r="G2871" s="64" t="s">
        <v>17571</v>
      </c>
      <c r="H2871" s="64" t="s">
        <v>61</v>
      </c>
      <c r="I2871" s="64" t="s">
        <v>27106</v>
      </c>
      <c r="J2871" s="64" t="s">
        <v>61</v>
      </c>
      <c r="K2871" s="64">
        <v>1</v>
      </c>
      <c r="L2871" s="64" t="s">
        <v>61</v>
      </c>
      <c r="M2871" s="65" t="s">
        <v>27105</v>
      </c>
      <c r="N2871" s="64" t="s">
        <v>27055</v>
      </c>
      <c r="O2871" s="64" t="s">
        <v>61</v>
      </c>
      <c r="P2871" s="64" t="s">
        <v>27104</v>
      </c>
      <c r="Q2871" s="64" t="s">
        <v>21860</v>
      </c>
      <c r="R2871" s="64" t="s">
        <v>61</v>
      </c>
      <c r="S2871" s="64" t="s">
        <v>61</v>
      </c>
      <c r="T2871" s="64" t="s">
        <v>61</v>
      </c>
      <c r="U2871" s="64" t="s">
        <v>61</v>
      </c>
      <c r="V2871" s="64" t="s">
        <v>61</v>
      </c>
      <c r="W2871" s="64" t="s">
        <v>61</v>
      </c>
      <c r="X2871" s="64" t="s">
        <v>61</v>
      </c>
      <c r="Y2871" s="64" t="s">
        <v>61</v>
      </c>
      <c r="Z2871" s="64" t="s">
        <v>61</v>
      </c>
      <c r="AA2871" s="64" t="s">
        <v>61</v>
      </c>
      <c r="AB2871" s="64">
        <v>0</v>
      </c>
      <c r="AC2871" s="64" t="s">
        <v>61</v>
      </c>
      <c r="AD2871" s="64" t="s">
        <v>61</v>
      </c>
      <c r="AE2871" s="64" t="s">
        <v>61</v>
      </c>
      <c r="AF2871" s="64" t="s">
        <v>61</v>
      </c>
      <c r="AG2871" s="64" t="s">
        <v>61</v>
      </c>
      <c r="AH2871" s="64" t="s">
        <v>27103</v>
      </c>
      <c r="AI2871" s="64" t="s">
        <v>61</v>
      </c>
      <c r="AJ2871" s="64" t="s">
        <v>658</v>
      </c>
      <c r="AK2871" s="64">
        <v>1</v>
      </c>
      <c r="AL2871" s="64" t="s">
        <v>23980</v>
      </c>
      <c r="AM2871" s="64" t="s">
        <v>61</v>
      </c>
      <c r="AN2871" s="64" t="s">
        <v>17565</v>
      </c>
      <c r="AO2871" s="64" t="s">
        <v>658</v>
      </c>
      <c r="AP2871" s="64" t="s">
        <v>17564</v>
      </c>
      <c r="AQ2871" s="64" t="s">
        <v>17565</v>
      </c>
      <c r="AR2871" s="64" t="s">
        <v>658</v>
      </c>
      <c r="AS2871" s="64" t="s">
        <v>17564</v>
      </c>
      <c r="AT2871" s="64" t="s">
        <v>61</v>
      </c>
      <c r="AU2871" s="64" t="s">
        <v>61</v>
      </c>
      <c r="AV2871" s="64" t="s">
        <v>61</v>
      </c>
      <c r="AW2871" s="64" t="s">
        <v>61</v>
      </c>
      <c r="AX2871" s="64" t="s">
        <v>61</v>
      </c>
      <c r="AY2871" s="64" t="s">
        <v>61</v>
      </c>
      <c r="AZ2871" s="64" t="s">
        <v>61</v>
      </c>
      <c r="BA2871" s="64" t="s">
        <v>61</v>
      </c>
      <c r="BB2871" s="63" t="b">
        <f>IF(COUNTIF('IPC Number'!A1930:A2059,LEFT($BC2871,4)),FALSE,TRUE)</f>
        <v>1</v>
      </c>
      <c r="BC2871" s="64" t="s">
        <v>374</v>
      </c>
      <c r="BD2871" s="64" t="s">
        <v>374</v>
      </c>
      <c r="BE2871" s="64" t="s">
        <v>27102</v>
      </c>
      <c r="BF2871" s="64" t="s">
        <v>27101</v>
      </c>
      <c r="BG2871" s="64" t="s">
        <v>61</v>
      </c>
      <c r="BH2871" s="64" t="s">
        <v>61</v>
      </c>
      <c r="BI2871" s="64" t="s">
        <v>61</v>
      </c>
      <c r="BJ2871" s="64" t="s">
        <v>27100</v>
      </c>
    </row>
    <row r="2872" spans="1:62" x14ac:dyDescent="0.3">
      <c r="A2872" s="64" t="s">
        <v>62</v>
      </c>
      <c r="B2872" s="64" t="s">
        <v>62</v>
      </c>
      <c r="C2872" s="64" t="s">
        <v>63</v>
      </c>
      <c r="D2872" s="64" t="s">
        <v>64</v>
      </c>
      <c r="E2872" s="64" t="s">
        <v>27099</v>
      </c>
      <c r="F2872" s="64" t="s">
        <v>61</v>
      </c>
      <c r="G2872" s="64" t="s">
        <v>27098</v>
      </c>
      <c r="H2872" s="64" t="s">
        <v>61</v>
      </c>
      <c r="I2872" s="64" t="s">
        <v>27097</v>
      </c>
      <c r="J2872" s="64" t="s">
        <v>61</v>
      </c>
      <c r="K2872" s="64">
        <v>1</v>
      </c>
      <c r="L2872" s="64" t="s">
        <v>61</v>
      </c>
      <c r="M2872" s="65" t="s">
        <v>27096</v>
      </c>
      <c r="N2872" s="64" t="s">
        <v>27055</v>
      </c>
      <c r="O2872" s="64" t="s">
        <v>61</v>
      </c>
      <c r="P2872" s="64" t="s">
        <v>27095</v>
      </c>
      <c r="Q2872" s="64" t="s">
        <v>19489</v>
      </c>
      <c r="R2872" s="64" t="s">
        <v>61</v>
      </c>
      <c r="S2872" s="64" t="s">
        <v>61</v>
      </c>
      <c r="T2872" s="64" t="s">
        <v>61</v>
      </c>
      <c r="U2872" s="64" t="s">
        <v>61</v>
      </c>
      <c r="V2872" s="64" t="s">
        <v>61</v>
      </c>
      <c r="W2872" s="64" t="s">
        <v>61</v>
      </c>
      <c r="X2872" s="64" t="s">
        <v>61</v>
      </c>
      <c r="Y2872" s="64" t="s">
        <v>61</v>
      </c>
      <c r="Z2872" s="64" t="s">
        <v>61</v>
      </c>
      <c r="AA2872" s="64" t="s">
        <v>61</v>
      </c>
      <c r="AB2872" s="64">
        <v>0</v>
      </c>
      <c r="AC2872" s="64" t="s">
        <v>61</v>
      </c>
      <c r="AD2872" s="64" t="s">
        <v>61</v>
      </c>
      <c r="AE2872" s="64" t="s">
        <v>61</v>
      </c>
      <c r="AF2872" s="64" t="s">
        <v>61</v>
      </c>
      <c r="AG2872" s="64" t="s">
        <v>61</v>
      </c>
      <c r="AH2872" s="64" t="s">
        <v>27094</v>
      </c>
      <c r="AI2872" s="64" t="s">
        <v>61</v>
      </c>
      <c r="AJ2872" s="64" t="s">
        <v>62</v>
      </c>
      <c r="AK2872" s="64">
        <v>1</v>
      </c>
      <c r="AL2872" s="64" t="s">
        <v>27093</v>
      </c>
      <c r="AM2872" s="64" t="s">
        <v>61</v>
      </c>
      <c r="AN2872" s="64" t="s">
        <v>61</v>
      </c>
      <c r="AO2872" s="64" t="s">
        <v>61</v>
      </c>
      <c r="AP2872" s="64" t="s">
        <v>61</v>
      </c>
      <c r="AQ2872" s="64" t="s">
        <v>61</v>
      </c>
      <c r="AR2872" s="64" t="s">
        <v>61</v>
      </c>
      <c r="AS2872" s="64" t="s">
        <v>61</v>
      </c>
      <c r="AT2872" s="64" t="s">
        <v>61</v>
      </c>
      <c r="AU2872" s="64" t="s">
        <v>61</v>
      </c>
      <c r="AV2872" s="64" t="s">
        <v>61</v>
      </c>
      <c r="AW2872" s="64" t="s">
        <v>61</v>
      </c>
      <c r="AX2872" s="64" t="s">
        <v>61</v>
      </c>
      <c r="AY2872" s="64" t="s">
        <v>61</v>
      </c>
      <c r="AZ2872" s="64" t="s">
        <v>61</v>
      </c>
      <c r="BA2872" s="64" t="s">
        <v>61</v>
      </c>
      <c r="BB2872" s="63" t="b">
        <f>IF(COUNTIF('IPC Number'!A1931:A2060,LEFT($BC2872,4)),FALSE,TRUE)</f>
        <v>1</v>
      </c>
      <c r="BC2872" s="64" t="s">
        <v>179</v>
      </c>
      <c r="BD2872" s="64" t="s">
        <v>179</v>
      </c>
      <c r="BE2872" s="64" t="s">
        <v>10381</v>
      </c>
      <c r="BF2872" s="64" t="s">
        <v>19972</v>
      </c>
      <c r="BG2872" s="64" t="s">
        <v>61</v>
      </c>
      <c r="BH2872" s="64" t="s">
        <v>61</v>
      </c>
      <c r="BI2872" s="64" t="s">
        <v>61</v>
      </c>
      <c r="BJ2872" s="64" t="s">
        <v>27092</v>
      </c>
    </row>
    <row r="2873" spans="1:62" x14ac:dyDescent="0.3">
      <c r="A2873" s="64" t="s">
        <v>62</v>
      </c>
      <c r="B2873" s="64" t="s">
        <v>62</v>
      </c>
      <c r="C2873" s="64" t="s">
        <v>63</v>
      </c>
      <c r="D2873" s="64" t="s">
        <v>64</v>
      </c>
      <c r="E2873" s="64" t="s">
        <v>27091</v>
      </c>
      <c r="F2873" s="64" t="s">
        <v>61</v>
      </c>
      <c r="G2873" s="64" t="s">
        <v>27090</v>
      </c>
      <c r="H2873" s="64" t="s">
        <v>61</v>
      </c>
      <c r="I2873" s="64" t="s">
        <v>27089</v>
      </c>
      <c r="J2873" s="64" t="s">
        <v>61</v>
      </c>
      <c r="K2873" s="64">
        <v>20</v>
      </c>
      <c r="L2873" s="64" t="s">
        <v>61</v>
      </c>
      <c r="M2873" s="65" t="s">
        <v>27088</v>
      </c>
      <c r="N2873" s="64" t="s">
        <v>27055</v>
      </c>
      <c r="O2873" s="64" t="s">
        <v>61</v>
      </c>
      <c r="P2873" s="64" t="s">
        <v>27087</v>
      </c>
      <c r="Q2873" s="64" t="s">
        <v>19489</v>
      </c>
      <c r="R2873" s="64" t="s">
        <v>61</v>
      </c>
      <c r="S2873" s="64" t="s">
        <v>61</v>
      </c>
      <c r="T2873" s="64" t="s">
        <v>61</v>
      </c>
      <c r="U2873" s="64" t="s">
        <v>61</v>
      </c>
      <c r="V2873" s="64" t="s">
        <v>61</v>
      </c>
      <c r="W2873" s="64" t="s">
        <v>61</v>
      </c>
      <c r="X2873" s="64" t="s">
        <v>61</v>
      </c>
      <c r="Y2873" s="64" t="s">
        <v>61</v>
      </c>
      <c r="Z2873" s="64" t="s">
        <v>61</v>
      </c>
      <c r="AA2873" s="64" t="s">
        <v>61</v>
      </c>
      <c r="AB2873" s="64">
        <v>0</v>
      </c>
      <c r="AC2873" s="64" t="s">
        <v>61</v>
      </c>
      <c r="AD2873" s="64" t="s">
        <v>61</v>
      </c>
      <c r="AE2873" s="64" t="s">
        <v>61</v>
      </c>
      <c r="AF2873" s="64" t="s">
        <v>61</v>
      </c>
      <c r="AG2873" s="64" t="s">
        <v>61</v>
      </c>
      <c r="AH2873" s="64" t="s">
        <v>27064</v>
      </c>
      <c r="AI2873" s="64" t="s">
        <v>61</v>
      </c>
      <c r="AJ2873" s="64" t="s">
        <v>27063</v>
      </c>
      <c r="AK2873" s="64">
        <v>5</v>
      </c>
      <c r="AL2873" s="64" t="s">
        <v>27062</v>
      </c>
      <c r="AM2873" s="64" t="s">
        <v>61</v>
      </c>
      <c r="AN2873" s="64" t="s">
        <v>61</v>
      </c>
      <c r="AO2873" s="64" t="s">
        <v>61</v>
      </c>
      <c r="AP2873" s="64" t="s">
        <v>61</v>
      </c>
      <c r="AQ2873" s="64" t="s">
        <v>61</v>
      </c>
      <c r="AR2873" s="64" t="s">
        <v>61</v>
      </c>
      <c r="AS2873" s="64" t="s">
        <v>61</v>
      </c>
      <c r="AT2873" s="64" t="s">
        <v>61</v>
      </c>
      <c r="AU2873" s="64" t="s">
        <v>61</v>
      </c>
      <c r="AV2873" s="64" t="s">
        <v>61</v>
      </c>
      <c r="AW2873" s="64" t="s">
        <v>61</v>
      </c>
      <c r="AX2873" s="64" t="s">
        <v>61</v>
      </c>
      <c r="AY2873" s="64" t="s">
        <v>61</v>
      </c>
      <c r="AZ2873" s="64" t="s">
        <v>61</v>
      </c>
      <c r="BA2873" s="64" t="s">
        <v>61</v>
      </c>
      <c r="BB2873" s="63" t="b">
        <f>IF(COUNTIF('IPC Number'!A1932:A2061,LEFT($BC2873,4)),FALSE,TRUE)</f>
        <v>1</v>
      </c>
      <c r="BC2873" s="64" t="s">
        <v>8884</v>
      </c>
      <c r="BD2873" s="64" t="s">
        <v>27086</v>
      </c>
      <c r="BE2873" s="64" t="s">
        <v>13064</v>
      </c>
      <c r="BF2873" s="64" t="s">
        <v>13064</v>
      </c>
      <c r="BG2873" s="64" t="s">
        <v>61</v>
      </c>
      <c r="BH2873" s="64" t="s">
        <v>61</v>
      </c>
      <c r="BI2873" s="64" t="s">
        <v>61</v>
      </c>
      <c r="BJ2873" s="64" t="s">
        <v>27085</v>
      </c>
    </row>
    <row r="2874" spans="1:62" x14ac:dyDescent="0.3">
      <c r="A2874" s="64" t="s">
        <v>62</v>
      </c>
      <c r="B2874" s="64" t="s">
        <v>62</v>
      </c>
      <c r="C2874" s="64" t="s">
        <v>63</v>
      </c>
      <c r="D2874" s="64" t="s">
        <v>64</v>
      </c>
      <c r="E2874" s="64" t="s">
        <v>27084</v>
      </c>
      <c r="F2874" s="64" t="s">
        <v>61</v>
      </c>
      <c r="G2874" s="64" t="s">
        <v>27083</v>
      </c>
      <c r="H2874" s="64" t="s">
        <v>61</v>
      </c>
      <c r="I2874" s="64" t="s">
        <v>27082</v>
      </c>
      <c r="J2874" s="64" t="s">
        <v>61</v>
      </c>
      <c r="K2874" s="64">
        <v>20</v>
      </c>
      <c r="L2874" s="64" t="s">
        <v>61</v>
      </c>
      <c r="M2874" s="65" t="s">
        <v>27081</v>
      </c>
      <c r="N2874" s="64" t="s">
        <v>27055</v>
      </c>
      <c r="O2874" s="64" t="s">
        <v>61</v>
      </c>
      <c r="P2874" s="64" t="s">
        <v>27080</v>
      </c>
      <c r="Q2874" s="64" t="s">
        <v>19489</v>
      </c>
      <c r="R2874" s="64" t="s">
        <v>61</v>
      </c>
      <c r="S2874" s="64" t="s">
        <v>61</v>
      </c>
      <c r="T2874" s="64" t="s">
        <v>61</v>
      </c>
      <c r="U2874" s="64" t="s">
        <v>61</v>
      </c>
      <c r="V2874" s="64" t="s">
        <v>61</v>
      </c>
      <c r="W2874" s="64" t="s">
        <v>61</v>
      </c>
      <c r="X2874" s="64" t="s">
        <v>61</v>
      </c>
      <c r="Y2874" s="64" t="s">
        <v>61</v>
      </c>
      <c r="Z2874" s="64" t="s">
        <v>61</v>
      </c>
      <c r="AA2874" s="64" t="s">
        <v>61</v>
      </c>
      <c r="AB2874" s="64">
        <v>0</v>
      </c>
      <c r="AC2874" s="64" t="s">
        <v>61</v>
      </c>
      <c r="AD2874" s="64" t="s">
        <v>61</v>
      </c>
      <c r="AE2874" s="64" t="s">
        <v>61</v>
      </c>
      <c r="AF2874" s="64" t="s">
        <v>61</v>
      </c>
      <c r="AG2874" s="64" t="s">
        <v>61</v>
      </c>
      <c r="AH2874" s="64" t="s">
        <v>27064</v>
      </c>
      <c r="AI2874" s="64" t="s">
        <v>61</v>
      </c>
      <c r="AJ2874" s="64" t="s">
        <v>27063</v>
      </c>
      <c r="AK2874" s="64">
        <v>5</v>
      </c>
      <c r="AL2874" s="64" t="s">
        <v>27079</v>
      </c>
      <c r="AM2874" s="64" t="s">
        <v>61</v>
      </c>
      <c r="AN2874" s="64" t="s">
        <v>61</v>
      </c>
      <c r="AO2874" s="64" t="s">
        <v>61</v>
      </c>
      <c r="AP2874" s="64" t="s">
        <v>61</v>
      </c>
      <c r="AQ2874" s="64" t="s">
        <v>61</v>
      </c>
      <c r="AR2874" s="64" t="s">
        <v>61</v>
      </c>
      <c r="AS2874" s="64" t="s">
        <v>61</v>
      </c>
      <c r="AT2874" s="64" t="s">
        <v>61</v>
      </c>
      <c r="AU2874" s="64" t="s">
        <v>61</v>
      </c>
      <c r="AV2874" s="64" t="s">
        <v>61</v>
      </c>
      <c r="AW2874" s="64" t="s">
        <v>61</v>
      </c>
      <c r="AX2874" s="64" t="s">
        <v>61</v>
      </c>
      <c r="AY2874" s="64" t="s">
        <v>61</v>
      </c>
      <c r="AZ2874" s="64" t="s">
        <v>61</v>
      </c>
      <c r="BA2874" s="64" t="s">
        <v>61</v>
      </c>
      <c r="BB2874" s="63" t="b">
        <f>IF(COUNTIF('IPC Number'!A1933:A2062,LEFT($BC2874,4)),FALSE,TRUE)</f>
        <v>1</v>
      </c>
      <c r="BC2874" s="64" t="s">
        <v>208</v>
      </c>
      <c r="BD2874" s="64" t="s">
        <v>27078</v>
      </c>
      <c r="BE2874" s="64" t="s">
        <v>10689</v>
      </c>
      <c r="BF2874" s="64" t="s">
        <v>27071</v>
      </c>
      <c r="BG2874" s="64" t="s">
        <v>61</v>
      </c>
      <c r="BH2874" s="64" t="s">
        <v>61</v>
      </c>
      <c r="BI2874" s="64" t="s">
        <v>61</v>
      </c>
      <c r="BJ2874" s="64" t="s">
        <v>27077</v>
      </c>
    </row>
    <row r="2875" spans="1:62" x14ac:dyDescent="0.3">
      <c r="A2875" s="64" t="s">
        <v>62</v>
      </c>
      <c r="B2875" s="64" t="s">
        <v>62</v>
      </c>
      <c r="C2875" s="64" t="s">
        <v>63</v>
      </c>
      <c r="D2875" s="64" t="s">
        <v>64</v>
      </c>
      <c r="E2875" s="64" t="s">
        <v>27076</v>
      </c>
      <c r="F2875" s="64" t="s">
        <v>61</v>
      </c>
      <c r="G2875" s="64" t="s">
        <v>27075</v>
      </c>
      <c r="H2875" s="64" t="s">
        <v>61</v>
      </c>
      <c r="I2875" s="64" t="s">
        <v>27074</v>
      </c>
      <c r="J2875" s="64" t="s">
        <v>61</v>
      </c>
      <c r="K2875" s="64">
        <v>20</v>
      </c>
      <c r="L2875" s="64" t="s">
        <v>61</v>
      </c>
      <c r="M2875" s="65" t="s">
        <v>27073</v>
      </c>
      <c r="N2875" s="64" t="s">
        <v>27055</v>
      </c>
      <c r="O2875" s="64" t="s">
        <v>61</v>
      </c>
      <c r="P2875" s="64" t="s">
        <v>27072</v>
      </c>
      <c r="Q2875" s="64" t="s">
        <v>19489</v>
      </c>
      <c r="R2875" s="64" t="s">
        <v>61</v>
      </c>
      <c r="S2875" s="64" t="s">
        <v>61</v>
      </c>
      <c r="T2875" s="64" t="s">
        <v>61</v>
      </c>
      <c r="U2875" s="64" t="s">
        <v>61</v>
      </c>
      <c r="V2875" s="64" t="s">
        <v>61</v>
      </c>
      <c r="W2875" s="64" t="s">
        <v>61</v>
      </c>
      <c r="X2875" s="64" t="s">
        <v>61</v>
      </c>
      <c r="Y2875" s="64" t="s">
        <v>61</v>
      </c>
      <c r="Z2875" s="64" t="s">
        <v>61</v>
      </c>
      <c r="AA2875" s="64" t="s">
        <v>61</v>
      </c>
      <c r="AB2875" s="64">
        <v>0</v>
      </c>
      <c r="AC2875" s="64" t="s">
        <v>61</v>
      </c>
      <c r="AD2875" s="64" t="s">
        <v>61</v>
      </c>
      <c r="AE2875" s="64" t="s">
        <v>61</v>
      </c>
      <c r="AF2875" s="64" t="s">
        <v>61</v>
      </c>
      <c r="AG2875" s="64" t="s">
        <v>61</v>
      </c>
      <c r="AH2875" s="64" t="s">
        <v>27064</v>
      </c>
      <c r="AI2875" s="64" t="s">
        <v>61</v>
      </c>
      <c r="AJ2875" s="64" t="s">
        <v>27063</v>
      </c>
      <c r="AK2875" s="64">
        <v>5</v>
      </c>
      <c r="AL2875" s="64" t="s">
        <v>27062</v>
      </c>
      <c r="AM2875" s="64" t="s">
        <v>61</v>
      </c>
      <c r="AN2875" s="64" t="s">
        <v>61</v>
      </c>
      <c r="AO2875" s="64" t="s">
        <v>61</v>
      </c>
      <c r="AP2875" s="64" t="s">
        <v>61</v>
      </c>
      <c r="AQ2875" s="64" t="s">
        <v>61</v>
      </c>
      <c r="AR2875" s="64" t="s">
        <v>61</v>
      </c>
      <c r="AS2875" s="64" t="s">
        <v>61</v>
      </c>
      <c r="AT2875" s="64" t="s">
        <v>61</v>
      </c>
      <c r="AU2875" s="64" t="s">
        <v>61</v>
      </c>
      <c r="AV2875" s="64" t="s">
        <v>61</v>
      </c>
      <c r="AW2875" s="64" t="s">
        <v>61</v>
      </c>
      <c r="AX2875" s="64" t="s">
        <v>61</v>
      </c>
      <c r="AY2875" s="64" t="s">
        <v>61</v>
      </c>
      <c r="AZ2875" s="64" t="s">
        <v>61</v>
      </c>
      <c r="BA2875" s="64" t="s">
        <v>61</v>
      </c>
      <c r="BB2875" s="63" t="b">
        <f>IF(COUNTIF('IPC Number'!A1934:A2063,LEFT($BC2875,4)),FALSE,TRUE)</f>
        <v>1</v>
      </c>
      <c r="BC2875" s="64" t="s">
        <v>4166</v>
      </c>
      <c r="BD2875" s="64" t="s">
        <v>22370</v>
      </c>
      <c r="BE2875" s="64" t="s">
        <v>10689</v>
      </c>
      <c r="BF2875" s="64" t="s">
        <v>27071</v>
      </c>
      <c r="BG2875" s="64" t="s">
        <v>61</v>
      </c>
      <c r="BH2875" s="64" t="s">
        <v>61</v>
      </c>
      <c r="BI2875" s="64" t="s">
        <v>61</v>
      </c>
      <c r="BJ2875" s="64" t="s">
        <v>27070</v>
      </c>
    </row>
    <row r="2876" spans="1:62" x14ac:dyDescent="0.3">
      <c r="A2876" s="64" t="s">
        <v>62</v>
      </c>
      <c r="B2876" s="64" t="s">
        <v>62</v>
      </c>
      <c r="C2876" s="64" t="s">
        <v>63</v>
      </c>
      <c r="D2876" s="64" t="s">
        <v>64</v>
      </c>
      <c r="E2876" s="64" t="s">
        <v>27069</v>
      </c>
      <c r="F2876" s="64" t="s">
        <v>61</v>
      </c>
      <c r="G2876" s="64" t="s">
        <v>27068</v>
      </c>
      <c r="H2876" s="64" t="s">
        <v>61</v>
      </c>
      <c r="I2876" s="64" t="s">
        <v>27067</v>
      </c>
      <c r="J2876" s="64" t="s">
        <v>61</v>
      </c>
      <c r="K2876" s="64">
        <v>20</v>
      </c>
      <c r="L2876" s="64" t="s">
        <v>61</v>
      </c>
      <c r="M2876" s="65" t="s">
        <v>27066</v>
      </c>
      <c r="N2876" s="64" t="s">
        <v>27055</v>
      </c>
      <c r="O2876" s="64" t="s">
        <v>61</v>
      </c>
      <c r="P2876" s="64" t="s">
        <v>27065</v>
      </c>
      <c r="Q2876" s="64" t="s">
        <v>19489</v>
      </c>
      <c r="R2876" s="64" t="s">
        <v>61</v>
      </c>
      <c r="S2876" s="64" t="s">
        <v>61</v>
      </c>
      <c r="T2876" s="64" t="s">
        <v>61</v>
      </c>
      <c r="U2876" s="64" t="s">
        <v>61</v>
      </c>
      <c r="V2876" s="64" t="s">
        <v>61</v>
      </c>
      <c r="W2876" s="64" t="s">
        <v>61</v>
      </c>
      <c r="X2876" s="64" t="s">
        <v>61</v>
      </c>
      <c r="Y2876" s="64" t="s">
        <v>61</v>
      </c>
      <c r="Z2876" s="64" t="s">
        <v>61</v>
      </c>
      <c r="AA2876" s="64" t="s">
        <v>61</v>
      </c>
      <c r="AB2876" s="64">
        <v>0</v>
      </c>
      <c r="AC2876" s="64" t="s">
        <v>61</v>
      </c>
      <c r="AD2876" s="64" t="s">
        <v>61</v>
      </c>
      <c r="AE2876" s="64" t="s">
        <v>61</v>
      </c>
      <c r="AF2876" s="64" t="s">
        <v>61</v>
      </c>
      <c r="AG2876" s="64" t="s">
        <v>61</v>
      </c>
      <c r="AH2876" s="64" t="s">
        <v>27064</v>
      </c>
      <c r="AI2876" s="64" t="s">
        <v>61</v>
      </c>
      <c r="AJ2876" s="64" t="s">
        <v>27063</v>
      </c>
      <c r="AK2876" s="64">
        <v>5</v>
      </c>
      <c r="AL2876" s="64" t="s">
        <v>27062</v>
      </c>
      <c r="AM2876" s="64" t="s">
        <v>61</v>
      </c>
      <c r="AN2876" s="64" t="s">
        <v>61</v>
      </c>
      <c r="AO2876" s="64" t="s">
        <v>61</v>
      </c>
      <c r="AP2876" s="64" t="s">
        <v>61</v>
      </c>
      <c r="AQ2876" s="64" t="s">
        <v>61</v>
      </c>
      <c r="AR2876" s="64" t="s">
        <v>61</v>
      </c>
      <c r="AS2876" s="64" t="s">
        <v>61</v>
      </c>
      <c r="AT2876" s="64" t="s">
        <v>61</v>
      </c>
      <c r="AU2876" s="64" t="s">
        <v>61</v>
      </c>
      <c r="AV2876" s="64" t="s">
        <v>61</v>
      </c>
      <c r="AW2876" s="64" t="s">
        <v>61</v>
      </c>
      <c r="AX2876" s="64" t="s">
        <v>61</v>
      </c>
      <c r="AY2876" s="64" t="s">
        <v>61</v>
      </c>
      <c r="AZ2876" s="64" t="s">
        <v>61</v>
      </c>
      <c r="BA2876" s="64" t="s">
        <v>61</v>
      </c>
      <c r="BB2876" s="63" t="b">
        <f>IF(COUNTIF('IPC Number'!A1935:A2064,LEFT($BC2876,4)),FALSE,TRUE)</f>
        <v>1</v>
      </c>
      <c r="BC2876" s="64" t="s">
        <v>4294</v>
      </c>
      <c r="BD2876" s="64" t="s">
        <v>4294</v>
      </c>
      <c r="BE2876" s="64" t="s">
        <v>9811</v>
      </c>
      <c r="BF2876" s="64" t="s">
        <v>27061</v>
      </c>
      <c r="BG2876" s="64" t="s">
        <v>61</v>
      </c>
      <c r="BH2876" s="64" t="s">
        <v>61</v>
      </c>
      <c r="BI2876" s="64" t="s">
        <v>61</v>
      </c>
      <c r="BJ2876" s="64" t="s">
        <v>27060</v>
      </c>
    </row>
    <row r="2877" spans="1:62" x14ac:dyDescent="0.3">
      <c r="A2877" s="64" t="s">
        <v>62</v>
      </c>
      <c r="B2877" s="64" t="s">
        <v>62</v>
      </c>
      <c r="C2877" s="64" t="s">
        <v>63</v>
      </c>
      <c r="D2877" s="64" t="s">
        <v>558</v>
      </c>
      <c r="E2877" s="64" t="s">
        <v>27059</v>
      </c>
      <c r="F2877" s="64" t="s">
        <v>61</v>
      </c>
      <c r="G2877" s="64" t="s">
        <v>27058</v>
      </c>
      <c r="H2877" s="64" t="s">
        <v>61</v>
      </c>
      <c r="I2877" s="64" t="s">
        <v>27057</v>
      </c>
      <c r="J2877" s="64" t="s">
        <v>61</v>
      </c>
      <c r="K2877" s="64">
        <v>1</v>
      </c>
      <c r="L2877" s="64" t="s">
        <v>61</v>
      </c>
      <c r="M2877" s="65" t="s">
        <v>27056</v>
      </c>
      <c r="N2877" s="64" t="s">
        <v>27055</v>
      </c>
      <c r="O2877" s="64" t="s">
        <v>61</v>
      </c>
      <c r="P2877" s="64" t="s">
        <v>27054</v>
      </c>
      <c r="Q2877" s="64" t="s">
        <v>19489</v>
      </c>
      <c r="R2877" s="64" t="s">
        <v>61</v>
      </c>
      <c r="S2877" s="64" t="s">
        <v>61</v>
      </c>
      <c r="T2877" s="64" t="s">
        <v>27053</v>
      </c>
      <c r="U2877" s="64" t="s">
        <v>25210</v>
      </c>
      <c r="V2877" s="64" t="s">
        <v>61</v>
      </c>
      <c r="W2877" s="64" t="s">
        <v>61</v>
      </c>
      <c r="X2877" s="64" t="s">
        <v>61</v>
      </c>
      <c r="Y2877" s="64" t="s">
        <v>61</v>
      </c>
      <c r="Z2877" s="64" t="s">
        <v>61</v>
      </c>
      <c r="AA2877" s="64" t="s">
        <v>61</v>
      </c>
      <c r="AB2877" s="64">
        <v>0</v>
      </c>
      <c r="AC2877" s="64" t="s">
        <v>61</v>
      </c>
      <c r="AD2877" s="64" t="s">
        <v>61</v>
      </c>
      <c r="AE2877" s="64" t="s">
        <v>61</v>
      </c>
      <c r="AF2877" s="64" t="s">
        <v>61</v>
      </c>
      <c r="AG2877" s="64" t="s">
        <v>61</v>
      </c>
      <c r="AH2877" s="64" t="s">
        <v>27052</v>
      </c>
      <c r="AI2877" s="64" t="s">
        <v>61</v>
      </c>
      <c r="AJ2877" s="64" t="s">
        <v>109</v>
      </c>
      <c r="AK2877" s="64">
        <v>2</v>
      </c>
      <c r="AL2877" s="64" t="s">
        <v>61</v>
      </c>
      <c r="AM2877" s="64" t="s">
        <v>61</v>
      </c>
      <c r="AN2877" s="64" t="s">
        <v>61</v>
      </c>
      <c r="AO2877" s="64" t="s">
        <v>61</v>
      </c>
      <c r="AP2877" s="64" t="s">
        <v>61</v>
      </c>
      <c r="AQ2877" s="64" t="s">
        <v>61</v>
      </c>
      <c r="AR2877" s="64" t="s">
        <v>61</v>
      </c>
      <c r="AS2877" s="64" t="s">
        <v>61</v>
      </c>
      <c r="AT2877" s="64" t="s">
        <v>61</v>
      </c>
      <c r="AU2877" s="64" t="s">
        <v>61</v>
      </c>
      <c r="AV2877" s="64" t="s">
        <v>61</v>
      </c>
      <c r="AW2877" s="64" t="s">
        <v>61</v>
      </c>
      <c r="AX2877" s="64" t="s">
        <v>61</v>
      </c>
      <c r="AY2877" s="64" t="s">
        <v>61</v>
      </c>
      <c r="AZ2877" s="64" t="s">
        <v>61</v>
      </c>
      <c r="BA2877" s="64" t="s">
        <v>61</v>
      </c>
      <c r="BB2877" s="63" t="b">
        <f>IF(COUNTIF('IPC Number'!A1936:A2065,LEFT($BC2877,4)),FALSE,TRUE)</f>
        <v>1</v>
      </c>
      <c r="BC2877" s="64" t="s">
        <v>261</v>
      </c>
      <c r="BD2877" s="64" t="s">
        <v>27051</v>
      </c>
      <c r="BE2877" s="64" t="s">
        <v>11774</v>
      </c>
      <c r="BF2877" s="64" t="s">
        <v>27050</v>
      </c>
      <c r="BG2877" s="64" t="s">
        <v>61</v>
      </c>
      <c r="BH2877" s="64" t="s">
        <v>61</v>
      </c>
      <c r="BI2877" s="64" t="s">
        <v>61</v>
      </c>
      <c r="BJ2877" s="64" t="s">
        <v>27049</v>
      </c>
    </row>
    <row r="2878" spans="1:62" x14ac:dyDescent="0.3">
      <c r="A2878" s="64" t="s">
        <v>62</v>
      </c>
      <c r="B2878" s="64" t="s">
        <v>62</v>
      </c>
      <c r="C2878" s="64" t="s">
        <v>63</v>
      </c>
      <c r="D2878" s="64" t="s">
        <v>64</v>
      </c>
      <c r="E2878" s="64" t="s">
        <v>27048</v>
      </c>
      <c r="F2878" s="64" t="s">
        <v>61</v>
      </c>
      <c r="G2878" s="64" t="s">
        <v>27047</v>
      </c>
      <c r="H2878" s="64" t="s">
        <v>61</v>
      </c>
      <c r="I2878" s="64" t="s">
        <v>27046</v>
      </c>
      <c r="J2878" s="64" t="s">
        <v>61</v>
      </c>
      <c r="K2878" s="64">
        <v>20</v>
      </c>
      <c r="L2878" s="64" t="s">
        <v>61</v>
      </c>
      <c r="M2878" s="65" t="s">
        <v>27045</v>
      </c>
      <c r="N2878" s="64" t="s">
        <v>18812</v>
      </c>
      <c r="O2878" s="64" t="s">
        <v>61</v>
      </c>
      <c r="P2878" s="64" t="s">
        <v>27044</v>
      </c>
      <c r="Q2878" s="64" t="s">
        <v>19489</v>
      </c>
      <c r="R2878" s="64" t="s">
        <v>61</v>
      </c>
      <c r="S2878" s="64" t="s">
        <v>61</v>
      </c>
      <c r="T2878" s="64" t="s">
        <v>61</v>
      </c>
      <c r="U2878" s="64" t="s">
        <v>61</v>
      </c>
      <c r="V2878" s="64" t="s">
        <v>61</v>
      </c>
      <c r="W2878" s="64" t="s">
        <v>61</v>
      </c>
      <c r="X2878" s="64" t="s">
        <v>61</v>
      </c>
      <c r="Y2878" s="64" t="s">
        <v>61</v>
      </c>
      <c r="Z2878" s="64" t="s">
        <v>61</v>
      </c>
      <c r="AA2878" s="64" t="s">
        <v>61</v>
      </c>
      <c r="AB2878" s="64">
        <v>0</v>
      </c>
      <c r="AC2878" s="64" t="s">
        <v>61</v>
      </c>
      <c r="AD2878" s="64" t="s">
        <v>61</v>
      </c>
      <c r="AE2878" s="64" t="s">
        <v>61</v>
      </c>
      <c r="AF2878" s="64" t="s">
        <v>61</v>
      </c>
      <c r="AG2878" s="64" t="s">
        <v>61</v>
      </c>
      <c r="AH2878" s="64" t="s">
        <v>27043</v>
      </c>
      <c r="AI2878" s="64" t="s">
        <v>61</v>
      </c>
      <c r="AJ2878" s="64" t="s">
        <v>62</v>
      </c>
      <c r="AK2878" s="64">
        <v>1</v>
      </c>
      <c r="AL2878" s="64" t="s">
        <v>27042</v>
      </c>
      <c r="AM2878" s="64" t="s">
        <v>61</v>
      </c>
      <c r="AN2878" s="64" t="s">
        <v>61</v>
      </c>
      <c r="AO2878" s="64" t="s">
        <v>61</v>
      </c>
      <c r="AP2878" s="64" t="s">
        <v>61</v>
      </c>
      <c r="AQ2878" s="64" t="s">
        <v>61</v>
      </c>
      <c r="AR2878" s="64" t="s">
        <v>61</v>
      </c>
      <c r="AS2878" s="64" t="s">
        <v>61</v>
      </c>
      <c r="AT2878" s="64" t="s">
        <v>61</v>
      </c>
      <c r="AU2878" s="64" t="s">
        <v>61</v>
      </c>
      <c r="AV2878" s="64" t="s">
        <v>61</v>
      </c>
      <c r="AW2878" s="64" t="s">
        <v>61</v>
      </c>
      <c r="AX2878" s="64" t="s">
        <v>61</v>
      </c>
      <c r="AY2878" s="64" t="s">
        <v>61</v>
      </c>
      <c r="AZ2878" s="64" t="s">
        <v>61</v>
      </c>
      <c r="BA2878" s="64" t="s">
        <v>61</v>
      </c>
      <c r="BB2878" s="63" t="b">
        <f>IF(COUNTIF('IPC Number'!A1937:A2066,LEFT($BC2878,4)),FALSE,TRUE)</f>
        <v>1</v>
      </c>
      <c r="BC2878" s="64" t="s">
        <v>71</v>
      </c>
      <c r="BD2878" s="64" t="s">
        <v>71</v>
      </c>
      <c r="BE2878" s="64" t="s">
        <v>10444</v>
      </c>
      <c r="BF2878" s="64" t="s">
        <v>27041</v>
      </c>
      <c r="BG2878" s="64" t="s">
        <v>61</v>
      </c>
      <c r="BH2878" s="64" t="s">
        <v>61</v>
      </c>
      <c r="BI2878" s="64" t="s">
        <v>61</v>
      </c>
      <c r="BJ2878" s="64" t="s">
        <v>27040</v>
      </c>
    </row>
    <row r="2879" spans="1:62" x14ac:dyDescent="0.3">
      <c r="A2879" s="64" t="s">
        <v>62</v>
      </c>
      <c r="B2879" s="64" t="s">
        <v>62</v>
      </c>
      <c r="C2879" s="64" t="s">
        <v>63</v>
      </c>
      <c r="D2879" s="64" t="s">
        <v>558</v>
      </c>
      <c r="E2879" s="64" t="s">
        <v>27039</v>
      </c>
      <c r="F2879" s="64" t="s">
        <v>61</v>
      </c>
      <c r="G2879" s="64" t="s">
        <v>27038</v>
      </c>
      <c r="H2879" s="64" t="s">
        <v>61</v>
      </c>
      <c r="I2879" s="64" t="s">
        <v>27037</v>
      </c>
      <c r="J2879" s="64" t="s">
        <v>61</v>
      </c>
      <c r="K2879" s="64">
        <v>67</v>
      </c>
      <c r="L2879" s="64" t="s">
        <v>61</v>
      </c>
      <c r="M2879" s="65" t="s">
        <v>27036</v>
      </c>
      <c r="N2879" s="64" t="s">
        <v>18812</v>
      </c>
      <c r="O2879" s="64" t="s">
        <v>61</v>
      </c>
      <c r="P2879" s="64" t="s">
        <v>27035</v>
      </c>
      <c r="Q2879" s="64" t="s">
        <v>22650</v>
      </c>
      <c r="R2879" s="64" t="s">
        <v>61</v>
      </c>
      <c r="S2879" s="64" t="s">
        <v>61</v>
      </c>
      <c r="T2879" s="64" t="s">
        <v>27034</v>
      </c>
      <c r="U2879" s="64" t="s">
        <v>14325</v>
      </c>
      <c r="V2879" s="64" t="s">
        <v>61</v>
      </c>
      <c r="W2879" s="64" t="s">
        <v>1357</v>
      </c>
      <c r="X2879" s="64" t="s">
        <v>61</v>
      </c>
      <c r="Y2879" s="64" t="s">
        <v>61</v>
      </c>
      <c r="Z2879" s="64" t="s">
        <v>372</v>
      </c>
      <c r="AA2879" s="64" t="s">
        <v>61</v>
      </c>
      <c r="AB2879" s="64">
        <v>1</v>
      </c>
      <c r="AC2879" s="64" t="s">
        <v>1205</v>
      </c>
      <c r="AD2879" s="64" t="s">
        <v>1206</v>
      </c>
      <c r="AE2879" s="64" t="s">
        <v>61</v>
      </c>
      <c r="AF2879" s="64" t="s">
        <v>61</v>
      </c>
      <c r="AG2879" s="64" t="s">
        <v>61</v>
      </c>
      <c r="AH2879" s="64" t="s">
        <v>27033</v>
      </c>
      <c r="AI2879" s="64" t="s">
        <v>61</v>
      </c>
      <c r="AJ2879" s="64" t="s">
        <v>372</v>
      </c>
      <c r="AK2879" s="64">
        <v>1</v>
      </c>
      <c r="AL2879" s="64" t="s">
        <v>17315</v>
      </c>
      <c r="AM2879" s="64" t="s">
        <v>61</v>
      </c>
      <c r="AN2879" s="64" t="s">
        <v>27032</v>
      </c>
      <c r="AO2879" s="64" t="s">
        <v>372</v>
      </c>
      <c r="AP2879" s="64" t="s">
        <v>21698</v>
      </c>
      <c r="AQ2879" s="64" t="s">
        <v>27032</v>
      </c>
      <c r="AR2879" s="64" t="s">
        <v>372</v>
      </c>
      <c r="AS2879" s="64" t="s">
        <v>21698</v>
      </c>
      <c r="AT2879" s="64" t="s">
        <v>61</v>
      </c>
      <c r="AU2879" s="64" t="s">
        <v>61</v>
      </c>
      <c r="AV2879" s="64" t="s">
        <v>61</v>
      </c>
      <c r="AW2879" s="64" t="s">
        <v>61</v>
      </c>
      <c r="AX2879" s="64" t="s">
        <v>61</v>
      </c>
      <c r="AY2879" s="64" t="s">
        <v>61</v>
      </c>
      <c r="AZ2879" s="64" t="s">
        <v>61</v>
      </c>
      <c r="BA2879" s="64" t="s">
        <v>61</v>
      </c>
      <c r="BB2879" s="63" t="b">
        <f>IF(COUNTIF('IPC Number'!A1938:A2067,LEFT($BC2879,4)),FALSE,TRUE)</f>
        <v>1</v>
      </c>
      <c r="BC2879" s="64" t="s">
        <v>563</v>
      </c>
      <c r="BD2879" s="64" t="s">
        <v>27031</v>
      </c>
      <c r="BE2879" s="64" t="s">
        <v>10802</v>
      </c>
      <c r="BF2879" s="64" t="s">
        <v>27030</v>
      </c>
      <c r="BG2879" s="64" t="s">
        <v>61</v>
      </c>
      <c r="BH2879" s="64" t="s">
        <v>61</v>
      </c>
      <c r="BI2879" s="64" t="s">
        <v>61</v>
      </c>
      <c r="BJ2879" s="64" t="s">
        <v>27029</v>
      </c>
    </row>
    <row r="2880" spans="1:62" x14ac:dyDescent="0.3">
      <c r="A2880" s="64" t="s">
        <v>62</v>
      </c>
      <c r="B2880" s="64" t="s">
        <v>62</v>
      </c>
      <c r="C2880" s="64" t="s">
        <v>63</v>
      </c>
      <c r="D2880" s="64" t="s">
        <v>558</v>
      </c>
      <c r="E2880" s="64" t="s">
        <v>27028</v>
      </c>
      <c r="F2880" s="64" t="s">
        <v>61</v>
      </c>
      <c r="G2880" s="64" t="s">
        <v>27027</v>
      </c>
      <c r="H2880" s="64" t="s">
        <v>61</v>
      </c>
      <c r="I2880" s="64" t="s">
        <v>27026</v>
      </c>
      <c r="J2880" s="64" t="s">
        <v>61</v>
      </c>
      <c r="K2880" s="64">
        <v>17</v>
      </c>
      <c r="L2880" s="64" t="s">
        <v>61</v>
      </c>
      <c r="M2880" s="65" t="s">
        <v>27025</v>
      </c>
      <c r="N2880" s="64" t="s">
        <v>27024</v>
      </c>
      <c r="O2880" s="64" t="s">
        <v>61</v>
      </c>
      <c r="P2880" s="64" t="s">
        <v>27023</v>
      </c>
      <c r="Q2880" s="64" t="s">
        <v>23172</v>
      </c>
      <c r="R2880" s="64" t="s">
        <v>61</v>
      </c>
      <c r="S2880" s="64" t="s">
        <v>61</v>
      </c>
      <c r="T2880" s="64" t="s">
        <v>27022</v>
      </c>
      <c r="U2880" s="64" t="s">
        <v>23576</v>
      </c>
      <c r="V2880" s="64" t="s">
        <v>61</v>
      </c>
      <c r="W2880" s="64" t="s">
        <v>202</v>
      </c>
      <c r="X2880" s="64" t="s">
        <v>61</v>
      </c>
      <c r="Y2880" s="64" t="s">
        <v>61</v>
      </c>
      <c r="Z2880" s="64" t="s">
        <v>143</v>
      </c>
      <c r="AA2880" s="64" t="s">
        <v>61</v>
      </c>
      <c r="AB2880" s="64">
        <v>1</v>
      </c>
      <c r="AC2880" s="64" t="s">
        <v>203</v>
      </c>
      <c r="AD2880" s="64" t="s">
        <v>204</v>
      </c>
      <c r="AE2880" s="64" t="s">
        <v>61</v>
      </c>
      <c r="AF2880" s="64" t="s">
        <v>61</v>
      </c>
      <c r="AG2880" s="64" t="s">
        <v>61</v>
      </c>
      <c r="AH2880" s="64" t="s">
        <v>27021</v>
      </c>
      <c r="AI2880" s="64" t="s">
        <v>61</v>
      </c>
      <c r="AJ2880" s="64" t="s">
        <v>2303</v>
      </c>
      <c r="AK2880" s="64">
        <v>7</v>
      </c>
      <c r="AL2880" s="64" t="s">
        <v>3748</v>
      </c>
      <c r="AM2880" s="64" t="s">
        <v>61</v>
      </c>
      <c r="AN2880" s="64" t="s">
        <v>27020</v>
      </c>
      <c r="AO2880" s="64" t="s">
        <v>143</v>
      </c>
      <c r="AP2880" s="64" t="s">
        <v>27019</v>
      </c>
      <c r="AQ2880" s="64" t="s">
        <v>27020</v>
      </c>
      <c r="AR2880" s="64" t="s">
        <v>143</v>
      </c>
      <c r="AS2880" s="64" t="s">
        <v>27019</v>
      </c>
      <c r="AT2880" s="64" t="s">
        <v>61</v>
      </c>
      <c r="AU2880" s="64" t="s">
        <v>61</v>
      </c>
      <c r="AV2880" s="64" t="s">
        <v>61</v>
      </c>
      <c r="AW2880" s="64" t="s">
        <v>61</v>
      </c>
      <c r="AX2880" s="64" t="s">
        <v>61</v>
      </c>
      <c r="AY2880" s="64" t="s">
        <v>61</v>
      </c>
      <c r="AZ2880" s="64" t="s">
        <v>61</v>
      </c>
      <c r="BA2880" s="64" t="s">
        <v>61</v>
      </c>
      <c r="BB2880" s="63" t="b">
        <f>IF(COUNTIF('IPC Number'!A1939:A2068,LEFT($BC2880,4)),FALSE,TRUE)</f>
        <v>1</v>
      </c>
      <c r="BC2880" s="64" t="s">
        <v>374</v>
      </c>
      <c r="BD2880" s="64" t="s">
        <v>374</v>
      </c>
      <c r="BE2880" s="64" t="s">
        <v>8632</v>
      </c>
      <c r="BF2880" s="64" t="s">
        <v>27018</v>
      </c>
      <c r="BG2880" s="64" t="s">
        <v>61</v>
      </c>
      <c r="BH2880" s="64" t="s">
        <v>61</v>
      </c>
      <c r="BI2880" s="64" t="s">
        <v>61</v>
      </c>
      <c r="BJ2880" s="64" t="s">
        <v>27017</v>
      </c>
    </row>
    <row r="2881" spans="1:62" x14ac:dyDescent="0.3">
      <c r="A2881" s="64" t="s">
        <v>62</v>
      </c>
      <c r="B2881" s="64" t="s">
        <v>62</v>
      </c>
      <c r="C2881" s="64" t="s">
        <v>63</v>
      </c>
      <c r="D2881" s="64" t="s">
        <v>64</v>
      </c>
      <c r="E2881" s="64" t="s">
        <v>27016</v>
      </c>
      <c r="F2881" s="64" t="s">
        <v>61</v>
      </c>
      <c r="G2881" s="64" t="s">
        <v>27015</v>
      </c>
      <c r="H2881" s="64" t="s">
        <v>61</v>
      </c>
      <c r="I2881" s="64" t="s">
        <v>27014</v>
      </c>
      <c r="J2881" s="64" t="s">
        <v>61</v>
      </c>
      <c r="K2881" s="64">
        <v>11</v>
      </c>
      <c r="L2881" s="64" t="s">
        <v>61</v>
      </c>
      <c r="M2881" s="65" t="s">
        <v>27013</v>
      </c>
      <c r="N2881" s="64" t="s">
        <v>19888</v>
      </c>
      <c r="O2881" s="64" t="s">
        <v>61</v>
      </c>
      <c r="P2881" s="64" t="s">
        <v>27012</v>
      </c>
      <c r="Q2881" s="64" t="s">
        <v>26507</v>
      </c>
      <c r="R2881" s="64" t="s">
        <v>61</v>
      </c>
      <c r="S2881" s="64" t="s">
        <v>61</v>
      </c>
      <c r="T2881" s="64" t="s">
        <v>61</v>
      </c>
      <c r="U2881" s="64" t="s">
        <v>61</v>
      </c>
      <c r="V2881" s="64" t="s">
        <v>61</v>
      </c>
      <c r="W2881" s="64" t="s">
        <v>61</v>
      </c>
      <c r="X2881" s="64" t="s">
        <v>61</v>
      </c>
      <c r="Y2881" s="64" t="s">
        <v>61</v>
      </c>
      <c r="Z2881" s="64" t="s">
        <v>61</v>
      </c>
      <c r="AA2881" s="64" t="s">
        <v>61</v>
      </c>
      <c r="AB2881" s="64">
        <v>0</v>
      </c>
      <c r="AC2881" s="64" t="s">
        <v>61</v>
      </c>
      <c r="AD2881" s="64" t="s">
        <v>61</v>
      </c>
      <c r="AE2881" s="64" t="s">
        <v>61</v>
      </c>
      <c r="AF2881" s="64" t="s">
        <v>61</v>
      </c>
      <c r="AG2881" s="64" t="s">
        <v>61</v>
      </c>
      <c r="AH2881" s="64" t="s">
        <v>27011</v>
      </c>
      <c r="AI2881" s="64" t="s">
        <v>61</v>
      </c>
      <c r="AJ2881" s="64" t="s">
        <v>62</v>
      </c>
      <c r="AK2881" s="64">
        <v>1</v>
      </c>
      <c r="AL2881" s="64" t="s">
        <v>27010</v>
      </c>
      <c r="AM2881" s="64" t="s">
        <v>61</v>
      </c>
      <c r="AN2881" s="64" t="s">
        <v>61</v>
      </c>
      <c r="AO2881" s="64" t="s">
        <v>61</v>
      </c>
      <c r="AP2881" s="64" t="s">
        <v>61</v>
      </c>
      <c r="AQ2881" s="64" t="s">
        <v>61</v>
      </c>
      <c r="AR2881" s="64" t="s">
        <v>61</v>
      </c>
      <c r="AS2881" s="64" t="s">
        <v>61</v>
      </c>
      <c r="AT2881" s="64" t="s">
        <v>61</v>
      </c>
      <c r="AU2881" s="64" t="s">
        <v>61</v>
      </c>
      <c r="AV2881" s="64" t="s">
        <v>61</v>
      </c>
      <c r="AW2881" s="64" t="s">
        <v>61</v>
      </c>
      <c r="AX2881" s="64" t="s">
        <v>61</v>
      </c>
      <c r="AY2881" s="64" t="s">
        <v>61</v>
      </c>
      <c r="AZ2881" s="64" t="s">
        <v>61</v>
      </c>
      <c r="BA2881" s="64" t="s">
        <v>61</v>
      </c>
      <c r="BB2881" s="63" t="b">
        <f>IF(COUNTIF('IPC Number'!A1940:A2069,LEFT($BC2881,4)),FALSE,TRUE)</f>
        <v>1</v>
      </c>
      <c r="BC2881" s="64" t="s">
        <v>889</v>
      </c>
      <c r="BD2881" s="64" t="s">
        <v>27009</v>
      </c>
      <c r="BE2881" s="64" t="s">
        <v>10547</v>
      </c>
      <c r="BF2881" s="64" t="s">
        <v>27008</v>
      </c>
      <c r="BG2881" s="64" t="s">
        <v>61</v>
      </c>
      <c r="BH2881" s="64" t="s">
        <v>61</v>
      </c>
      <c r="BI2881" s="64" t="s">
        <v>61</v>
      </c>
      <c r="BJ2881" s="64" t="s">
        <v>27007</v>
      </c>
    </row>
    <row r="2882" spans="1:62" x14ac:dyDescent="0.3">
      <c r="A2882" s="64" t="s">
        <v>62</v>
      </c>
      <c r="B2882" s="64" t="s">
        <v>62</v>
      </c>
      <c r="C2882" s="64" t="s">
        <v>63</v>
      </c>
      <c r="D2882" s="64" t="s">
        <v>558</v>
      </c>
      <c r="E2882" s="64" t="s">
        <v>3560</v>
      </c>
      <c r="F2882" s="64" t="s">
        <v>61</v>
      </c>
      <c r="G2882" s="64" t="s">
        <v>27006</v>
      </c>
      <c r="H2882" s="64" t="s">
        <v>61</v>
      </c>
      <c r="I2882" s="64" t="s">
        <v>27005</v>
      </c>
      <c r="J2882" s="64" t="s">
        <v>61</v>
      </c>
      <c r="K2882" s="64">
        <v>6</v>
      </c>
      <c r="L2882" s="64" t="s">
        <v>61</v>
      </c>
      <c r="M2882" s="65" t="s">
        <v>27004</v>
      </c>
      <c r="N2882" s="64" t="s">
        <v>19888</v>
      </c>
      <c r="O2882" s="64" t="s">
        <v>61</v>
      </c>
      <c r="P2882" s="64" t="s">
        <v>27003</v>
      </c>
      <c r="Q2882" s="64" t="s">
        <v>22085</v>
      </c>
      <c r="R2882" s="64" t="s">
        <v>61</v>
      </c>
      <c r="S2882" s="64" t="s">
        <v>61</v>
      </c>
      <c r="T2882" s="64" t="s">
        <v>27002</v>
      </c>
      <c r="U2882" s="64" t="s">
        <v>19808</v>
      </c>
      <c r="V2882" s="64" t="s">
        <v>61</v>
      </c>
      <c r="W2882" s="64" t="s">
        <v>61</v>
      </c>
      <c r="X2882" s="64" t="s">
        <v>61</v>
      </c>
      <c r="Y2882" s="64" t="s">
        <v>61</v>
      </c>
      <c r="Z2882" s="64" t="s">
        <v>61</v>
      </c>
      <c r="AA2882" s="64" t="s">
        <v>61</v>
      </c>
      <c r="AB2882" s="64">
        <v>0</v>
      </c>
      <c r="AC2882" s="64" t="s">
        <v>61</v>
      </c>
      <c r="AD2882" s="64" t="s">
        <v>61</v>
      </c>
      <c r="AE2882" s="64" t="s">
        <v>61</v>
      </c>
      <c r="AF2882" s="64" t="s">
        <v>61</v>
      </c>
      <c r="AG2882" s="64" t="s">
        <v>61</v>
      </c>
      <c r="AH2882" s="64" t="s">
        <v>16765</v>
      </c>
      <c r="AI2882" s="64" t="s">
        <v>61</v>
      </c>
      <c r="AJ2882" s="64" t="s">
        <v>451</v>
      </c>
      <c r="AK2882" s="64">
        <v>1</v>
      </c>
      <c r="AL2882" s="64" t="s">
        <v>16764</v>
      </c>
      <c r="AM2882" s="64" t="s">
        <v>61</v>
      </c>
      <c r="AN2882" s="64" t="s">
        <v>61</v>
      </c>
      <c r="AO2882" s="64" t="s">
        <v>61</v>
      </c>
      <c r="AP2882" s="64" t="s">
        <v>61</v>
      </c>
      <c r="AQ2882" s="64" t="s">
        <v>61</v>
      </c>
      <c r="AR2882" s="64" t="s">
        <v>61</v>
      </c>
      <c r="AS2882" s="64" t="s">
        <v>61</v>
      </c>
      <c r="AT2882" s="64" t="s">
        <v>61</v>
      </c>
      <c r="AU2882" s="64" t="s">
        <v>61</v>
      </c>
      <c r="AV2882" s="64" t="s">
        <v>61</v>
      </c>
      <c r="AW2882" s="64" t="s">
        <v>61</v>
      </c>
      <c r="AX2882" s="64" t="s">
        <v>61</v>
      </c>
      <c r="AY2882" s="64" t="s">
        <v>61</v>
      </c>
      <c r="AZ2882" s="64" t="s">
        <v>61</v>
      </c>
      <c r="BA2882" s="64" t="s">
        <v>61</v>
      </c>
      <c r="BB2882" s="63" t="b">
        <f>IF(COUNTIF('IPC Number'!A1941:A2070,LEFT($BC2882,4)),FALSE,TRUE)</f>
        <v>1</v>
      </c>
      <c r="BC2882" s="64" t="s">
        <v>27001</v>
      </c>
      <c r="BD2882" s="64" t="s">
        <v>27000</v>
      </c>
      <c r="BE2882" s="64" t="s">
        <v>10512</v>
      </c>
      <c r="BF2882" s="64" t="s">
        <v>26999</v>
      </c>
      <c r="BG2882" s="64" t="s">
        <v>61</v>
      </c>
      <c r="BH2882" s="64" t="s">
        <v>61</v>
      </c>
      <c r="BI2882" s="64" t="s">
        <v>61</v>
      </c>
      <c r="BJ2882" s="64" t="s">
        <v>26998</v>
      </c>
    </row>
    <row r="2883" spans="1:62" x14ac:dyDescent="0.3">
      <c r="A2883" s="64" t="s">
        <v>62</v>
      </c>
      <c r="B2883" s="64" t="s">
        <v>62</v>
      </c>
      <c r="C2883" s="64" t="s">
        <v>63</v>
      </c>
      <c r="D2883" s="64" t="s">
        <v>558</v>
      </c>
      <c r="E2883" s="64" t="s">
        <v>26997</v>
      </c>
      <c r="F2883" s="64" t="s">
        <v>61</v>
      </c>
      <c r="G2883" s="64" t="s">
        <v>26996</v>
      </c>
      <c r="H2883" s="64" t="s">
        <v>61</v>
      </c>
      <c r="I2883" s="64" t="s">
        <v>26995</v>
      </c>
      <c r="J2883" s="64" t="s">
        <v>61</v>
      </c>
      <c r="K2883" s="64">
        <v>15</v>
      </c>
      <c r="L2883" s="64" t="s">
        <v>61</v>
      </c>
      <c r="M2883" s="65" t="s">
        <v>26994</v>
      </c>
      <c r="N2883" s="64" t="s">
        <v>19888</v>
      </c>
      <c r="O2883" s="64" t="s">
        <v>61</v>
      </c>
      <c r="P2883" s="64" t="s">
        <v>26993</v>
      </c>
      <c r="Q2883" s="64" t="s">
        <v>26507</v>
      </c>
      <c r="R2883" s="64" t="s">
        <v>61</v>
      </c>
      <c r="S2883" s="64" t="s">
        <v>61</v>
      </c>
      <c r="T2883" s="64" t="s">
        <v>26992</v>
      </c>
      <c r="U2883" s="64" t="s">
        <v>14617</v>
      </c>
      <c r="V2883" s="64" t="s">
        <v>61</v>
      </c>
      <c r="W2883" s="64" t="s">
        <v>61</v>
      </c>
      <c r="X2883" s="64" t="s">
        <v>61</v>
      </c>
      <c r="Y2883" s="64" t="s">
        <v>61</v>
      </c>
      <c r="Z2883" s="64" t="s">
        <v>61</v>
      </c>
      <c r="AA2883" s="64" t="s">
        <v>61</v>
      </c>
      <c r="AB2883" s="64">
        <v>0</v>
      </c>
      <c r="AC2883" s="64" t="s">
        <v>61</v>
      </c>
      <c r="AD2883" s="64" t="s">
        <v>61</v>
      </c>
      <c r="AE2883" s="64" t="s">
        <v>61</v>
      </c>
      <c r="AF2883" s="64" t="s">
        <v>61</v>
      </c>
      <c r="AG2883" s="64" t="s">
        <v>61</v>
      </c>
      <c r="AH2883" s="64" t="s">
        <v>26991</v>
      </c>
      <c r="AI2883" s="64" t="s">
        <v>61</v>
      </c>
      <c r="AJ2883" s="64" t="s">
        <v>2731</v>
      </c>
      <c r="AK2883" s="64">
        <v>1</v>
      </c>
      <c r="AL2883" s="64" t="s">
        <v>61</v>
      </c>
      <c r="AM2883" s="64" t="s">
        <v>61</v>
      </c>
      <c r="AN2883" s="64" t="s">
        <v>61</v>
      </c>
      <c r="AO2883" s="64" t="s">
        <v>61</v>
      </c>
      <c r="AP2883" s="64" t="s">
        <v>61</v>
      </c>
      <c r="AQ2883" s="64" t="s">
        <v>61</v>
      </c>
      <c r="AR2883" s="64" t="s">
        <v>61</v>
      </c>
      <c r="AS2883" s="64" t="s">
        <v>61</v>
      </c>
      <c r="AT2883" s="64" t="s">
        <v>61</v>
      </c>
      <c r="AU2883" s="64" t="s">
        <v>61</v>
      </c>
      <c r="AV2883" s="64" t="s">
        <v>61</v>
      </c>
      <c r="AW2883" s="64" t="s">
        <v>61</v>
      </c>
      <c r="AX2883" s="64" t="s">
        <v>61</v>
      </c>
      <c r="AY2883" s="64" t="s">
        <v>61</v>
      </c>
      <c r="AZ2883" s="64" t="s">
        <v>61</v>
      </c>
      <c r="BA2883" s="64" t="s">
        <v>61</v>
      </c>
      <c r="BB2883" s="63" t="b">
        <f>IF(COUNTIF('IPC Number'!A1942:A2071,LEFT($BC2883,4)),FALSE,TRUE)</f>
        <v>1</v>
      </c>
      <c r="BC2883" s="64" t="s">
        <v>71</v>
      </c>
      <c r="BD2883" s="64" t="s">
        <v>26990</v>
      </c>
      <c r="BE2883" s="64" t="s">
        <v>12151</v>
      </c>
      <c r="BF2883" s="64" t="s">
        <v>26989</v>
      </c>
      <c r="BG2883" s="64" t="s">
        <v>61</v>
      </c>
      <c r="BH2883" s="64" t="s">
        <v>61</v>
      </c>
      <c r="BI2883" s="64" t="s">
        <v>61</v>
      </c>
      <c r="BJ2883" s="64" t="s">
        <v>26988</v>
      </c>
    </row>
    <row r="2884" spans="1:62" x14ac:dyDescent="0.3">
      <c r="A2884" s="64" t="s">
        <v>62</v>
      </c>
      <c r="B2884" s="64" t="s">
        <v>62</v>
      </c>
      <c r="C2884" s="64" t="s">
        <v>63</v>
      </c>
      <c r="D2884" s="64" t="s">
        <v>558</v>
      </c>
      <c r="E2884" s="64" t="s">
        <v>26978</v>
      </c>
      <c r="F2884" s="64" t="s">
        <v>61</v>
      </c>
      <c r="G2884" s="64" t="s">
        <v>26987</v>
      </c>
      <c r="H2884" s="64" t="s">
        <v>61</v>
      </c>
      <c r="I2884" s="64" t="s">
        <v>26986</v>
      </c>
      <c r="J2884" s="64" t="s">
        <v>61</v>
      </c>
      <c r="K2884" s="64">
        <v>59</v>
      </c>
      <c r="L2884" s="64" t="s">
        <v>61</v>
      </c>
      <c r="M2884" s="65" t="s">
        <v>26985</v>
      </c>
      <c r="N2884" s="64" t="s">
        <v>26956</v>
      </c>
      <c r="O2884" s="64" t="s">
        <v>61</v>
      </c>
      <c r="P2884" s="64" t="s">
        <v>26984</v>
      </c>
      <c r="Q2884" s="64" t="s">
        <v>17253</v>
      </c>
      <c r="R2884" s="64" t="s">
        <v>61</v>
      </c>
      <c r="S2884" s="64" t="s">
        <v>61</v>
      </c>
      <c r="T2884" s="64" t="s">
        <v>26983</v>
      </c>
      <c r="U2884" s="64" t="s">
        <v>16251</v>
      </c>
      <c r="V2884" s="64" t="s">
        <v>61</v>
      </c>
      <c r="W2884" s="64" t="s">
        <v>13588</v>
      </c>
      <c r="X2884" s="64" t="s">
        <v>61</v>
      </c>
      <c r="Y2884" s="64" t="s">
        <v>61</v>
      </c>
      <c r="Z2884" s="64" t="s">
        <v>372</v>
      </c>
      <c r="AA2884" s="64" t="s">
        <v>61</v>
      </c>
      <c r="AB2884" s="64">
        <v>1</v>
      </c>
      <c r="AC2884" s="64" t="s">
        <v>1205</v>
      </c>
      <c r="AD2884" s="64" t="s">
        <v>1206</v>
      </c>
      <c r="AE2884" s="64" t="s">
        <v>61</v>
      </c>
      <c r="AF2884" s="64" t="s">
        <v>61</v>
      </c>
      <c r="AG2884" s="64" t="s">
        <v>61</v>
      </c>
      <c r="AH2884" s="64" t="s">
        <v>26982</v>
      </c>
      <c r="AI2884" s="64" t="s">
        <v>61</v>
      </c>
      <c r="AJ2884" s="64" t="s">
        <v>70</v>
      </c>
      <c r="AK2884" s="64">
        <v>2</v>
      </c>
      <c r="AL2884" s="64" t="s">
        <v>14543</v>
      </c>
      <c r="AM2884" s="64" t="s">
        <v>61</v>
      </c>
      <c r="AN2884" s="64" t="s">
        <v>26981</v>
      </c>
      <c r="AO2884" s="64" t="s">
        <v>372</v>
      </c>
      <c r="AP2884" s="64" t="s">
        <v>13628</v>
      </c>
      <c r="AQ2884" s="64" t="s">
        <v>26981</v>
      </c>
      <c r="AR2884" s="64" t="s">
        <v>372</v>
      </c>
      <c r="AS2884" s="64" t="s">
        <v>13628</v>
      </c>
      <c r="AT2884" s="64" t="s">
        <v>61</v>
      </c>
      <c r="AU2884" s="64" t="s">
        <v>61</v>
      </c>
      <c r="AV2884" s="64" t="s">
        <v>61</v>
      </c>
      <c r="AW2884" s="64" t="s">
        <v>61</v>
      </c>
      <c r="AX2884" s="64" t="s">
        <v>61</v>
      </c>
      <c r="AY2884" s="64" t="s">
        <v>61</v>
      </c>
      <c r="AZ2884" s="64" t="s">
        <v>61</v>
      </c>
      <c r="BA2884" s="64" t="s">
        <v>61</v>
      </c>
      <c r="BB2884" s="63" t="b">
        <f>IF(COUNTIF('IPC Number'!A1943:A2072,LEFT($BC2884,4)),FALSE,TRUE)</f>
        <v>1</v>
      </c>
      <c r="BC2884" s="64" t="s">
        <v>2831</v>
      </c>
      <c r="BD2884" s="64" t="s">
        <v>26971</v>
      </c>
      <c r="BE2884" s="64" t="s">
        <v>11429</v>
      </c>
      <c r="BF2884" s="64" t="s">
        <v>26980</v>
      </c>
      <c r="BG2884" s="64" t="s">
        <v>61</v>
      </c>
      <c r="BH2884" s="64" t="s">
        <v>61</v>
      </c>
      <c r="BI2884" s="64" t="s">
        <v>61</v>
      </c>
      <c r="BJ2884" s="64" t="s">
        <v>26979</v>
      </c>
    </row>
    <row r="2885" spans="1:62" x14ac:dyDescent="0.3">
      <c r="A2885" s="64" t="s">
        <v>62</v>
      </c>
      <c r="B2885" s="64" t="s">
        <v>62</v>
      </c>
      <c r="C2885" s="64" t="s">
        <v>63</v>
      </c>
      <c r="D2885" s="64" t="s">
        <v>558</v>
      </c>
      <c r="E2885" s="64" t="s">
        <v>26978</v>
      </c>
      <c r="F2885" s="64" t="s">
        <v>61</v>
      </c>
      <c r="G2885" s="64" t="s">
        <v>26977</v>
      </c>
      <c r="H2885" s="64" t="s">
        <v>61</v>
      </c>
      <c r="I2885" s="64" t="s">
        <v>26976</v>
      </c>
      <c r="J2885" s="64" t="s">
        <v>61</v>
      </c>
      <c r="K2885" s="64">
        <v>59</v>
      </c>
      <c r="L2885" s="64" t="s">
        <v>61</v>
      </c>
      <c r="M2885" s="65" t="s">
        <v>26975</v>
      </c>
      <c r="N2885" s="64" t="s">
        <v>26956</v>
      </c>
      <c r="O2885" s="64" t="s">
        <v>61</v>
      </c>
      <c r="P2885" s="64" t="s">
        <v>26974</v>
      </c>
      <c r="Q2885" s="64" t="s">
        <v>19353</v>
      </c>
      <c r="R2885" s="64" t="s">
        <v>61</v>
      </c>
      <c r="S2885" s="64" t="s">
        <v>61</v>
      </c>
      <c r="T2885" s="64" t="s">
        <v>26973</v>
      </c>
      <c r="U2885" s="64" t="s">
        <v>22804</v>
      </c>
      <c r="V2885" s="64" t="s">
        <v>61</v>
      </c>
      <c r="W2885" s="64" t="s">
        <v>13588</v>
      </c>
      <c r="X2885" s="64" t="s">
        <v>61</v>
      </c>
      <c r="Y2885" s="64" t="s">
        <v>61</v>
      </c>
      <c r="Z2885" s="64" t="s">
        <v>372</v>
      </c>
      <c r="AA2885" s="64" t="s">
        <v>61</v>
      </c>
      <c r="AB2885" s="64">
        <v>1</v>
      </c>
      <c r="AC2885" s="64" t="s">
        <v>1205</v>
      </c>
      <c r="AD2885" s="64" t="s">
        <v>1206</v>
      </c>
      <c r="AE2885" s="64" t="s">
        <v>61</v>
      </c>
      <c r="AF2885" s="64" t="s">
        <v>61</v>
      </c>
      <c r="AG2885" s="64" t="s">
        <v>61</v>
      </c>
      <c r="AH2885" s="64" t="s">
        <v>26972</v>
      </c>
      <c r="AI2885" s="64" t="s">
        <v>61</v>
      </c>
      <c r="AJ2885" s="64" t="s">
        <v>70</v>
      </c>
      <c r="AK2885" s="64">
        <v>2</v>
      </c>
      <c r="AL2885" s="64" t="s">
        <v>14543</v>
      </c>
      <c r="AM2885" s="64" t="s">
        <v>61</v>
      </c>
      <c r="AN2885" s="64" t="s">
        <v>13627</v>
      </c>
      <c r="AO2885" s="64" t="s">
        <v>372</v>
      </c>
      <c r="AP2885" s="64" t="s">
        <v>13628</v>
      </c>
      <c r="AQ2885" s="64" t="s">
        <v>13627</v>
      </c>
      <c r="AR2885" s="64" t="s">
        <v>372</v>
      </c>
      <c r="AS2885" s="64" t="s">
        <v>13628</v>
      </c>
      <c r="AT2885" s="64" t="s">
        <v>61</v>
      </c>
      <c r="AU2885" s="64" t="s">
        <v>61</v>
      </c>
      <c r="AV2885" s="64" t="s">
        <v>61</v>
      </c>
      <c r="AW2885" s="64" t="s">
        <v>61</v>
      </c>
      <c r="AX2885" s="64" t="s">
        <v>61</v>
      </c>
      <c r="AY2885" s="64" t="s">
        <v>61</v>
      </c>
      <c r="AZ2885" s="64" t="s">
        <v>61</v>
      </c>
      <c r="BA2885" s="64" t="s">
        <v>61</v>
      </c>
      <c r="BB2885" s="63" t="b">
        <f>IF(COUNTIF('IPC Number'!A1944:A2073,LEFT($BC2885,4)),FALSE,TRUE)</f>
        <v>1</v>
      </c>
      <c r="BC2885" s="64" t="s">
        <v>2831</v>
      </c>
      <c r="BD2885" s="64" t="s">
        <v>26971</v>
      </c>
      <c r="BE2885" s="64" t="s">
        <v>11429</v>
      </c>
      <c r="BF2885" s="64" t="s">
        <v>26970</v>
      </c>
      <c r="BG2885" s="64" t="s">
        <v>61</v>
      </c>
      <c r="BH2885" s="64" t="s">
        <v>61</v>
      </c>
      <c r="BI2885" s="64" t="s">
        <v>61</v>
      </c>
      <c r="BJ2885" s="64" t="s">
        <v>26969</v>
      </c>
    </row>
    <row r="2886" spans="1:62" x14ac:dyDescent="0.3">
      <c r="A2886" s="64" t="s">
        <v>62</v>
      </c>
      <c r="B2886" s="64" t="s">
        <v>62</v>
      </c>
      <c r="C2886" s="64" t="s">
        <v>63</v>
      </c>
      <c r="D2886" s="64" t="s">
        <v>558</v>
      </c>
      <c r="E2886" s="64" t="s">
        <v>26968</v>
      </c>
      <c r="F2886" s="64" t="s">
        <v>61</v>
      </c>
      <c r="G2886" s="64" t="s">
        <v>26967</v>
      </c>
      <c r="H2886" s="64" t="s">
        <v>61</v>
      </c>
      <c r="I2886" s="64" t="s">
        <v>26966</v>
      </c>
      <c r="J2886" s="64" t="s">
        <v>61</v>
      </c>
      <c r="K2886" s="64">
        <v>12</v>
      </c>
      <c r="L2886" s="64" t="s">
        <v>61</v>
      </c>
      <c r="M2886" s="65" t="s">
        <v>26965</v>
      </c>
      <c r="N2886" s="64" t="s">
        <v>26956</v>
      </c>
      <c r="O2886" s="64" t="s">
        <v>61</v>
      </c>
      <c r="P2886" s="64" t="s">
        <v>26964</v>
      </c>
      <c r="Q2886" s="64" t="s">
        <v>21337</v>
      </c>
      <c r="R2886" s="64" t="s">
        <v>61</v>
      </c>
      <c r="S2886" s="64" t="s">
        <v>61</v>
      </c>
      <c r="T2886" s="64" t="s">
        <v>26963</v>
      </c>
      <c r="U2886" s="64" t="s">
        <v>15069</v>
      </c>
      <c r="V2886" s="64" t="s">
        <v>61</v>
      </c>
      <c r="W2886" s="64" t="s">
        <v>15228</v>
      </c>
      <c r="X2886" s="64" t="s">
        <v>61</v>
      </c>
      <c r="Y2886" s="64" t="s">
        <v>61</v>
      </c>
      <c r="Z2886" s="64" t="s">
        <v>3756</v>
      </c>
      <c r="AA2886" s="64" t="s">
        <v>61</v>
      </c>
      <c r="AB2886" s="64">
        <v>1</v>
      </c>
      <c r="AC2886" s="64" t="s">
        <v>61</v>
      </c>
      <c r="AD2886" s="64" t="s">
        <v>61</v>
      </c>
      <c r="AE2886" s="64" t="s">
        <v>61</v>
      </c>
      <c r="AF2886" s="64" t="s">
        <v>61</v>
      </c>
      <c r="AG2886" s="64" t="s">
        <v>61</v>
      </c>
      <c r="AH2886" s="64" t="s">
        <v>15227</v>
      </c>
      <c r="AI2886" s="64" t="s">
        <v>61</v>
      </c>
      <c r="AJ2886" s="64" t="s">
        <v>15226</v>
      </c>
      <c r="AK2886" s="64">
        <v>2</v>
      </c>
      <c r="AL2886" s="64" t="s">
        <v>9548</v>
      </c>
      <c r="AM2886" s="64" t="s">
        <v>61</v>
      </c>
      <c r="AN2886" s="64" t="s">
        <v>15224</v>
      </c>
      <c r="AO2886" s="64" t="s">
        <v>3756</v>
      </c>
      <c r="AP2886" s="64" t="s">
        <v>15223</v>
      </c>
      <c r="AQ2886" s="64" t="s">
        <v>15224</v>
      </c>
      <c r="AR2886" s="64" t="s">
        <v>3756</v>
      </c>
      <c r="AS2886" s="64" t="s">
        <v>15223</v>
      </c>
      <c r="AT2886" s="64" t="s">
        <v>61</v>
      </c>
      <c r="AU2886" s="64" t="s">
        <v>61</v>
      </c>
      <c r="AV2886" s="64" t="s">
        <v>61</v>
      </c>
      <c r="AW2886" s="64" t="s">
        <v>61</v>
      </c>
      <c r="AX2886" s="64" t="s">
        <v>61</v>
      </c>
      <c r="AY2886" s="64" t="s">
        <v>61</v>
      </c>
      <c r="AZ2886" s="64" t="s">
        <v>61</v>
      </c>
      <c r="BA2886" s="64" t="s">
        <v>61</v>
      </c>
      <c r="BB2886" s="63" t="b">
        <f>IF(COUNTIF('IPC Number'!A1945:A2074,LEFT($BC2886,4)),FALSE,TRUE)</f>
        <v>1</v>
      </c>
      <c r="BC2886" s="64" t="s">
        <v>163</v>
      </c>
      <c r="BD2886" s="64" t="s">
        <v>163</v>
      </c>
      <c r="BE2886" s="64" t="s">
        <v>14643</v>
      </c>
      <c r="BF2886" s="64" t="s">
        <v>26962</v>
      </c>
      <c r="BG2886" s="64" t="s">
        <v>61</v>
      </c>
      <c r="BH2886" s="64" t="s">
        <v>61</v>
      </c>
      <c r="BI2886" s="64" t="s">
        <v>61</v>
      </c>
      <c r="BJ2886" s="64" t="s">
        <v>26961</v>
      </c>
    </row>
    <row r="2887" spans="1:62" x14ac:dyDescent="0.3">
      <c r="A2887" s="64" t="s">
        <v>62</v>
      </c>
      <c r="B2887" s="64" t="s">
        <v>62</v>
      </c>
      <c r="C2887" s="64" t="s">
        <v>63</v>
      </c>
      <c r="D2887" s="64" t="s">
        <v>558</v>
      </c>
      <c r="E2887" s="64" t="s">
        <v>26960</v>
      </c>
      <c r="F2887" s="64" t="s">
        <v>61</v>
      </c>
      <c r="G2887" s="64" t="s">
        <v>26959</v>
      </c>
      <c r="H2887" s="64" t="s">
        <v>61</v>
      </c>
      <c r="I2887" s="64" t="s">
        <v>26958</v>
      </c>
      <c r="J2887" s="64" t="s">
        <v>61</v>
      </c>
      <c r="K2887" s="64">
        <v>60</v>
      </c>
      <c r="L2887" s="64" t="s">
        <v>61</v>
      </c>
      <c r="M2887" s="65" t="s">
        <v>26957</v>
      </c>
      <c r="N2887" s="64" t="s">
        <v>26956</v>
      </c>
      <c r="O2887" s="64" t="s">
        <v>61</v>
      </c>
      <c r="P2887" s="64" t="s">
        <v>26955</v>
      </c>
      <c r="Q2887" s="64" t="s">
        <v>22650</v>
      </c>
      <c r="R2887" s="64" t="s">
        <v>61</v>
      </c>
      <c r="S2887" s="64" t="s">
        <v>61</v>
      </c>
      <c r="T2887" s="64" t="s">
        <v>26954</v>
      </c>
      <c r="U2887" s="64" t="s">
        <v>14532</v>
      </c>
      <c r="V2887" s="64" t="s">
        <v>61</v>
      </c>
      <c r="W2887" s="64" t="s">
        <v>1357</v>
      </c>
      <c r="X2887" s="64" t="s">
        <v>61</v>
      </c>
      <c r="Y2887" s="64" t="s">
        <v>61</v>
      </c>
      <c r="Z2887" s="64" t="s">
        <v>372</v>
      </c>
      <c r="AA2887" s="64" t="s">
        <v>61</v>
      </c>
      <c r="AB2887" s="64">
        <v>1</v>
      </c>
      <c r="AC2887" s="64" t="s">
        <v>1205</v>
      </c>
      <c r="AD2887" s="64" t="s">
        <v>1206</v>
      </c>
      <c r="AE2887" s="64" t="s">
        <v>61</v>
      </c>
      <c r="AF2887" s="64" t="s">
        <v>61</v>
      </c>
      <c r="AG2887" s="64" t="s">
        <v>61</v>
      </c>
      <c r="AH2887" s="64" t="s">
        <v>26809</v>
      </c>
      <c r="AI2887" s="64" t="s">
        <v>61</v>
      </c>
      <c r="AJ2887" s="64" t="s">
        <v>372</v>
      </c>
      <c r="AK2887" s="64">
        <v>1</v>
      </c>
      <c r="AL2887" s="64" t="s">
        <v>17315</v>
      </c>
      <c r="AM2887" s="64" t="s">
        <v>61</v>
      </c>
      <c r="AN2887" s="64" t="s">
        <v>26953</v>
      </c>
      <c r="AO2887" s="64" t="s">
        <v>372</v>
      </c>
      <c r="AP2887" s="64" t="s">
        <v>13628</v>
      </c>
      <c r="AQ2887" s="64" t="s">
        <v>26953</v>
      </c>
      <c r="AR2887" s="64" t="s">
        <v>372</v>
      </c>
      <c r="AS2887" s="64" t="s">
        <v>13628</v>
      </c>
      <c r="AT2887" s="64" t="s">
        <v>61</v>
      </c>
      <c r="AU2887" s="64" t="s">
        <v>61</v>
      </c>
      <c r="AV2887" s="64" t="s">
        <v>61</v>
      </c>
      <c r="AW2887" s="64" t="s">
        <v>61</v>
      </c>
      <c r="AX2887" s="64" t="s">
        <v>61</v>
      </c>
      <c r="AY2887" s="64" t="s">
        <v>61</v>
      </c>
      <c r="AZ2887" s="64" t="s">
        <v>61</v>
      </c>
      <c r="BA2887" s="64" t="s">
        <v>61</v>
      </c>
      <c r="BB2887" s="63" t="b">
        <f>IF(COUNTIF('IPC Number'!A1946:A2075,LEFT($BC2887,4)),FALSE,TRUE)</f>
        <v>1</v>
      </c>
      <c r="BC2887" s="64" t="s">
        <v>208</v>
      </c>
      <c r="BD2887" s="64" t="s">
        <v>208</v>
      </c>
      <c r="BE2887" s="64" t="s">
        <v>14459</v>
      </c>
      <c r="BF2887" s="64" t="s">
        <v>26952</v>
      </c>
      <c r="BG2887" s="64" t="s">
        <v>61</v>
      </c>
      <c r="BH2887" s="64" t="s">
        <v>61</v>
      </c>
      <c r="BI2887" s="64" t="s">
        <v>61</v>
      </c>
      <c r="BJ2887" s="64" t="s">
        <v>26951</v>
      </c>
    </row>
    <row r="2888" spans="1:62" x14ac:dyDescent="0.3">
      <c r="A2888" s="64" t="s">
        <v>62</v>
      </c>
      <c r="B2888" s="64" t="s">
        <v>62</v>
      </c>
      <c r="C2888" s="64" t="s">
        <v>63</v>
      </c>
      <c r="D2888" s="64" t="s">
        <v>558</v>
      </c>
      <c r="E2888" s="64" t="s">
        <v>26950</v>
      </c>
      <c r="F2888" s="64" t="s">
        <v>61</v>
      </c>
      <c r="G2888" s="64" t="s">
        <v>26949</v>
      </c>
      <c r="H2888" s="64" t="s">
        <v>61</v>
      </c>
      <c r="I2888" s="64" t="s">
        <v>26948</v>
      </c>
      <c r="J2888" s="64" t="s">
        <v>61</v>
      </c>
      <c r="K2888" s="64">
        <v>30</v>
      </c>
      <c r="L2888" s="64" t="s">
        <v>61</v>
      </c>
      <c r="M2888" s="65" t="s">
        <v>26947</v>
      </c>
      <c r="N2888" s="64" t="s">
        <v>13941</v>
      </c>
      <c r="O2888" s="64" t="s">
        <v>61</v>
      </c>
      <c r="P2888" s="64" t="s">
        <v>26946</v>
      </c>
      <c r="Q2888" s="64" t="s">
        <v>21938</v>
      </c>
      <c r="R2888" s="64" t="s">
        <v>61</v>
      </c>
      <c r="S2888" s="64" t="s">
        <v>61</v>
      </c>
      <c r="T2888" s="64" t="s">
        <v>26945</v>
      </c>
      <c r="U2888" s="64" t="s">
        <v>17097</v>
      </c>
      <c r="V2888" s="64" t="s">
        <v>61</v>
      </c>
      <c r="W2888" s="64" t="s">
        <v>61</v>
      </c>
      <c r="X2888" s="64" t="s">
        <v>61</v>
      </c>
      <c r="Y2888" s="64" t="s">
        <v>61</v>
      </c>
      <c r="Z2888" s="64" t="s">
        <v>61</v>
      </c>
      <c r="AA2888" s="64" t="s">
        <v>61</v>
      </c>
      <c r="AB2888" s="64">
        <v>0</v>
      </c>
      <c r="AC2888" s="64" t="s">
        <v>61</v>
      </c>
      <c r="AD2888" s="64" t="s">
        <v>61</v>
      </c>
      <c r="AE2888" s="64" t="s">
        <v>61</v>
      </c>
      <c r="AF2888" s="64" t="s">
        <v>61</v>
      </c>
      <c r="AG2888" s="64" t="s">
        <v>61</v>
      </c>
      <c r="AH2888" s="64" t="s">
        <v>26944</v>
      </c>
      <c r="AI2888" s="64" t="s">
        <v>61</v>
      </c>
      <c r="AJ2888" s="64" t="s">
        <v>62</v>
      </c>
      <c r="AK2888" s="64">
        <v>1</v>
      </c>
      <c r="AL2888" s="64" t="s">
        <v>26943</v>
      </c>
      <c r="AM2888" s="64" t="s">
        <v>61</v>
      </c>
      <c r="AN2888" s="64" t="s">
        <v>61</v>
      </c>
      <c r="AO2888" s="64" t="s">
        <v>61</v>
      </c>
      <c r="AP2888" s="64" t="s">
        <v>61</v>
      </c>
      <c r="AQ2888" s="64" t="s">
        <v>61</v>
      </c>
      <c r="AR2888" s="64" t="s">
        <v>61</v>
      </c>
      <c r="AS2888" s="64" t="s">
        <v>61</v>
      </c>
      <c r="AT2888" s="64" t="s">
        <v>61</v>
      </c>
      <c r="AU2888" s="64" t="s">
        <v>61</v>
      </c>
      <c r="AV2888" s="64" t="s">
        <v>61</v>
      </c>
      <c r="AW2888" s="64" t="s">
        <v>61</v>
      </c>
      <c r="AX2888" s="64" t="s">
        <v>61</v>
      </c>
      <c r="AY2888" s="64" t="s">
        <v>61</v>
      </c>
      <c r="AZ2888" s="64" t="s">
        <v>61</v>
      </c>
      <c r="BA2888" s="64" t="s">
        <v>61</v>
      </c>
      <c r="BB2888" s="63" t="b">
        <f>IF(COUNTIF('IPC Number'!A1947:A2076,LEFT($BC2888,4)),FALSE,TRUE)</f>
        <v>1</v>
      </c>
      <c r="BC2888" s="64" t="s">
        <v>11430</v>
      </c>
      <c r="BD2888" s="64" t="s">
        <v>11430</v>
      </c>
      <c r="BE2888" s="64" t="s">
        <v>26942</v>
      </c>
      <c r="BF2888" s="64" t="s">
        <v>26941</v>
      </c>
      <c r="BG2888" s="64" t="s">
        <v>61</v>
      </c>
      <c r="BH2888" s="64" t="s">
        <v>61</v>
      </c>
      <c r="BI2888" s="64" t="s">
        <v>61</v>
      </c>
      <c r="BJ2888" s="64" t="s">
        <v>26940</v>
      </c>
    </row>
    <row r="2889" spans="1:62" x14ac:dyDescent="0.3">
      <c r="A2889" s="64" t="s">
        <v>62</v>
      </c>
      <c r="B2889" s="64" t="s">
        <v>62</v>
      </c>
      <c r="C2889" s="64" t="s">
        <v>63</v>
      </c>
      <c r="D2889" s="64" t="s">
        <v>558</v>
      </c>
      <c r="E2889" s="64" t="s">
        <v>26939</v>
      </c>
      <c r="F2889" s="64" t="s">
        <v>61</v>
      </c>
      <c r="G2889" s="64" t="s">
        <v>26938</v>
      </c>
      <c r="H2889" s="64" t="s">
        <v>61</v>
      </c>
      <c r="I2889" s="64" t="s">
        <v>26937</v>
      </c>
      <c r="J2889" s="64" t="s">
        <v>61</v>
      </c>
      <c r="K2889" s="64">
        <v>20</v>
      </c>
      <c r="L2889" s="64" t="s">
        <v>61</v>
      </c>
      <c r="M2889" s="65" t="s">
        <v>26936</v>
      </c>
      <c r="N2889" s="64" t="s">
        <v>13941</v>
      </c>
      <c r="O2889" s="64" t="s">
        <v>61</v>
      </c>
      <c r="P2889" s="64" t="s">
        <v>26935</v>
      </c>
      <c r="Q2889" s="64" t="s">
        <v>26507</v>
      </c>
      <c r="R2889" s="64" t="s">
        <v>61</v>
      </c>
      <c r="S2889" s="64" t="s">
        <v>61</v>
      </c>
      <c r="T2889" s="64" t="s">
        <v>26934</v>
      </c>
      <c r="U2889" s="64" t="s">
        <v>19330</v>
      </c>
      <c r="V2889" s="64" t="s">
        <v>61</v>
      </c>
      <c r="W2889" s="64" t="s">
        <v>61</v>
      </c>
      <c r="X2889" s="64" t="s">
        <v>61</v>
      </c>
      <c r="Y2889" s="64" t="s">
        <v>61</v>
      </c>
      <c r="Z2889" s="64" t="s">
        <v>61</v>
      </c>
      <c r="AA2889" s="64" t="s">
        <v>61</v>
      </c>
      <c r="AB2889" s="64">
        <v>0</v>
      </c>
      <c r="AC2889" s="64" t="s">
        <v>61</v>
      </c>
      <c r="AD2889" s="64" t="s">
        <v>61</v>
      </c>
      <c r="AE2889" s="64" t="s">
        <v>61</v>
      </c>
      <c r="AF2889" s="64" t="s">
        <v>61</v>
      </c>
      <c r="AG2889" s="64" t="s">
        <v>61</v>
      </c>
      <c r="AH2889" s="64" t="s">
        <v>26933</v>
      </c>
      <c r="AI2889" s="64" t="s">
        <v>61</v>
      </c>
      <c r="AJ2889" s="64" t="s">
        <v>62</v>
      </c>
      <c r="AK2889" s="64">
        <v>1</v>
      </c>
      <c r="AL2889" s="64" t="s">
        <v>26932</v>
      </c>
      <c r="AM2889" s="64" t="s">
        <v>61</v>
      </c>
      <c r="AN2889" s="64" t="s">
        <v>61</v>
      </c>
      <c r="AO2889" s="64" t="s">
        <v>61</v>
      </c>
      <c r="AP2889" s="64" t="s">
        <v>61</v>
      </c>
      <c r="AQ2889" s="64" t="s">
        <v>61</v>
      </c>
      <c r="AR2889" s="64" t="s">
        <v>61</v>
      </c>
      <c r="AS2889" s="64" t="s">
        <v>61</v>
      </c>
      <c r="AT2889" s="64" t="s">
        <v>61</v>
      </c>
      <c r="AU2889" s="64" t="s">
        <v>61</v>
      </c>
      <c r="AV2889" s="64" t="s">
        <v>61</v>
      </c>
      <c r="AW2889" s="64" t="s">
        <v>61</v>
      </c>
      <c r="AX2889" s="64" t="s">
        <v>61</v>
      </c>
      <c r="AY2889" s="64" t="s">
        <v>61</v>
      </c>
      <c r="AZ2889" s="64" t="s">
        <v>61</v>
      </c>
      <c r="BA2889" s="64" t="s">
        <v>61</v>
      </c>
      <c r="BB2889" s="63" t="b">
        <f>IF(COUNTIF('IPC Number'!A1948:A2077,LEFT($BC2889,4)),FALSE,TRUE)</f>
        <v>1</v>
      </c>
      <c r="BC2889" s="64" t="s">
        <v>2159</v>
      </c>
      <c r="BD2889" s="64" t="s">
        <v>18517</v>
      </c>
      <c r="BE2889" s="64" t="s">
        <v>10514</v>
      </c>
      <c r="BF2889" s="64" t="s">
        <v>16036</v>
      </c>
      <c r="BG2889" s="64" t="s">
        <v>61</v>
      </c>
      <c r="BH2889" s="64" t="s">
        <v>61</v>
      </c>
      <c r="BI2889" s="64" t="s">
        <v>61</v>
      </c>
      <c r="BJ2889" s="64" t="s">
        <v>26931</v>
      </c>
    </row>
    <row r="2890" spans="1:62" x14ac:dyDescent="0.3">
      <c r="A2890" s="64" t="s">
        <v>62</v>
      </c>
      <c r="B2890" s="64" t="s">
        <v>62</v>
      </c>
      <c r="C2890" s="64" t="s">
        <v>63</v>
      </c>
      <c r="D2890" s="64" t="s">
        <v>64</v>
      </c>
      <c r="E2890" s="64" t="s">
        <v>26930</v>
      </c>
      <c r="F2890" s="64" t="s">
        <v>61</v>
      </c>
      <c r="G2890" s="64" t="s">
        <v>26929</v>
      </c>
      <c r="H2890" s="64" t="s">
        <v>61</v>
      </c>
      <c r="I2890" s="64" t="s">
        <v>26928</v>
      </c>
      <c r="J2890" s="64" t="s">
        <v>61</v>
      </c>
      <c r="K2890" s="64">
        <v>9</v>
      </c>
      <c r="L2890" s="64" t="s">
        <v>61</v>
      </c>
      <c r="M2890" s="65" t="s">
        <v>26927</v>
      </c>
      <c r="N2890" s="64" t="s">
        <v>18661</v>
      </c>
      <c r="O2890" s="64" t="s">
        <v>61</v>
      </c>
      <c r="P2890" s="64" t="s">
        <v>26926</v>
      </c>
      <c r="Q2890" s="64" t="s">
        <v>21638</v>
      </c>
      <c r="R2890" s="64" t="s">
        <v>61</v>
      </c>
      <c r="S2890" s="64" t="s">
        <v>61</v>
      </c>
      <c r="T2890" s="64" t="s">
        <v>61</v>
      </c>
      <c r="U2890" s="64" t="s">
        <v>61</v>
      </c>
      <c r="V2890" s="64" t="s">
        <v>61</v>
      </c>
      <c r="W2890" s="64" t="s">
        <v>61</v>
      </c>
      <c r="X2890" s="64" t="s">
        <v>61</v>
      </c>
      <c r="Y2890" s="64" t="s">
        <v>61</v>
      </c>
      <c r="Z2890" s="64" t="s">
        <v>61</v>
      </c>
      <c r="AA2890" s="64" t="s">
        <v>61</v>
      </c>
      <c r="AB2890" s="64">
        <v>0</v>
      </c>
      <c r="AC2890" s="64" t="s">
        <v>61</v>
      </c>
      <c r="AD2890" s="64" t="s">
        <v>61</v>
      </c>
      <c r="AE2890" s="64" t="s">
        <v>61</v>
      </c>
      <c r="AF2890" s="64" t="s">
        <v>61</v>
      </c>
      <c r="AG2890" s="64" t="s">
        <v>61</v>
      </c>
      <c r="AH2890" s="64" t="s">
        <v>26925</v>
      </c>
      <c r="AI2890" s="64" t="s">
        <v>61</v>
      </c>
      <c r="AJ2890" s="64" t="s">
        <v>387</v>
      </c>
      <c r="AK2890" s="64">
        <v>1</v>
      </c>
      <c r="AL2890" s="64" t="s">
        <v>26924</v>
      </c>
      <c r="AM2890" s="64" t="s">
        <v>61</v>
      </c>
      <c r="AN2890" s="64" t="s">
        <v>26923</v>
      </c>
      <c r="AO2890" s="64" t="s">
        <v>387</v>
      </c>
      <c r="AP2890" s="64" t="s">
        <v>26922</v>
      </c>
      <c r="AQ2890" s="64" t="s">
        <v>26923</v>
      </c>
      <c r="AR2890" s="64" t="s">
        <v>387</v>
      </c>
      <c r="AS2890" s="64" t="s">
        <v>26922</v>
      </c>
      <c r="AT2890" s="64" t="s">
        <v>61</v>
      </c>
      <c r="AU2890" s="64" t="s">
        <v>61</v>
      </c>
      <c r="AV2890" s="64" t="s">
        <v>61</v>
      </c>
      <c r="AW2890" s="64" t="s">
        <v>61</v>
      </c>
      <c r="AX2890" s="64" t="s">
        <v>61</v>
      </c>
      <c r="AY2890" s="64" t="s">
        <v>61</v>
      </c>
      <c r="AZ2890" s="64" t="s">
        <v>61</v>
      </c>
      <c r="BA2890" s="64" t="s">
        <v>61</v>
      </c>
      <c r="BB2890" s="63" t="b">
        <f>IF(COUNTIF('IPC Number'!A1949:A2078,LEFT($BC2890,4)),FALSE,TRUE)</f>
        <v>1</v>
      </c>
      <c r="BC2890" s="64" t="s">
        <v>374</v>
      </c>
      <c r="BD2890" s="64" t="s">
        <v>374</v>
      </c>
      <c r="BE2890" s="64" t="s">
        <v>8632</v>
      </c>
      <c r="BF2890" s="64" t="s">
        <v>12004</v>
      </c>
      <c r="BG2890" s="64" t="s">
        <v>61</v>
      </c>
      <c r="BH2890" s="64" t="s">
        <v>61</v>
      </c>
      <c r="BI2890" s="64" t="s">
        <v>61</v>
      </c>
      <c r="BJ2890" s="64" t="s">
        <v>26921</v>
      </c>
    </row>
    <row r="2891" spans="1:62" x14ac:dyDescent="0.3">
      <c r="A2891" s="64" t="s">
        <v>62</v>
      </c>
      <c r="B2891" s="64" t="s">
        <v>62</v>
      </c>
      <c r="C2891" s="64" t="s">
        <v>63</v>
      </c>
      <c r="D2891" s="64" t="s">
        <v>64</v>
      </c>
      <c r="E2891" s="64" t="s">
        <v>26920</v>
      </c>
      <c r="F2891" s="64" t="s">
        <v>61</v>
      </c>
      <c r="G2891" s="64" t="s">
        <v>26919</v>
      </c>
      <c r="H2891" s="64" t="s">
        <v>61</v>
      </c>
      <c r="I2891" s="64" t="s">
        <v>26918</v>
      </c>
      <c r="J2891" s="64" t="s">
        <v>61</v>
      </c>
      <c r="K2891" s="64">
        <v>37</v>
      </c>
      <c r="L2891" s="64" t="s">
        <v>61</v>
      </c>
      <c r="M2891" s="65" t="s">
        <v>26917</v>
      </c>
      <c r="N2891" s="64" t="s">
        <v>18661</v>
      </c>
      <c r="O2891" s="64" t="s">
        <v>61</v>
      </c>
      <c r="P2891" s="64" t="s">
        <v>26916</v>
      </c>
      <c r="Q2891" s="64" t="s">
        <v>20339</v>
      </c>
      <c r="R2891" s="64" t="s">
        <v>61</v>
      </c>
      <c r="S2891" s="64" t="s">
        <v>61</v>
      </c>
      <c r="T2891" s="64" t="s">
        <v>61</v>
      </c>
      <c r="U2891" s="64" t="s">
        <v>61</v>
      </c>
      <c r="V2891" s="64" t="s">
        <v>61</v>
      </c>
      <c r="W2891" s="64" t="s">
        <v>61</v>
      </c>
      <c r="X2891" s="64" t="s">
        <v>61</v>
      </c>
      <c r="Y2891" s="64" t="s">
        <v>61</v>
      </c>
      <c r="Z2891" s="64" t="s">
        <v>61</v>
      </c>
      <c r="AA2891" s="64" t="s">
        <v>61</v>
      </c>
      <c r="AB2891" s="64">
        <v>0</v>
      </c>
      <c r="AC2891" s="64" t="s">
        <v>61</v>
      </c>
      <c r="AD2891" s="64" t="s">
        <v>61</v>
      </c>
      <c r="AE2891" s="64" t="s">
        <v>61</v>
      </c>
      <c r="AF2891" s="64" t="s">
        <v>61</v>
      </c>
      <c r="AG2891" s="64" t="s">
        <v>61</v>
      </c>
      <c r="AH2891" s="64" t="s">
        <v>26915</v>
      </c>
      <c r="AI2891" s="64" t="s">
        <v>61</v>
      </c>
      <c r="AJ2891" s="64" t="s">
        <v>70</v>
      </c>
      <c r="AK2891" s="64">
        <v>2</v>
      </c>
      <c r="AL2891" s="64" t="s">
        <v>26914</v>
      </c>
      <c r="AM2891" s="64" t="s">
        <v>61</v>
      </c>
      <c r="AN2891" s="64" t="s">
        <v>26913</v>
      </c>
      <c r="AO2891" s="64" t="s">
        <v>210</v>
      </c>
      <c r="AP2891" s="64" t="s">
        <v>16301</v>
      </c>
      <c r="AQ2891" s="64" t="s">
        <v>26913</v>
      </c>
      <c r="AR2891" s="64" t="s">
        <v>210</v>
      </c>
      <c r="AS2891" s="64" t="s">
        <v>16301</v>
      </c>
      <c r="AT2891" s="64" t="s">
        <v>61</v>
      </c>
      <c r="AU2891" s="64" t="s">
        <v>61</v>
      </c>
      <c r="AV2891" s="64" t="s">
        <v>61</v>
      </c>
      <c r="AW2891" s="64" t="s">
        <v>61</v>
      </c>
      <c r="AX2891" s="64" t="s">
        <v>61</v>
      </c>
      <c r="AY2891" s="64" t="s">
        <v>61</v>
      </c>
      <c r="AZ2891" s="64" t="s">
        <v>61</v>
      </c>
      <c r="BA2891" s="64" t="s">
        <v>61</v>
      </c>
      <c r="BB2891" s="63" t="b">
        <f>IF(COUNTIF('IPC Number'!A1950:A2079,LEFT($BC2891,4)),FALSE,TRUE)</f>
        <v>1</v>
      </c>
      <c r="BC2891" s="64" t="s">
        <v>26912</v>
      </c>
      <c r="BD2891" s="64" t="s">
        <v>26911</v>
      </c>
      <c r="BE2891" s="64" t="s">
        <v>12218</v>
      </c>
      <c r="BF2891" s="64" t="s">
        <v>26910</v>
      </c>
      <c r="BG2891" s="64" t="s">
        <v>61</v>
      </c>
      <c r="BH2891" s="64" t="s">
        <v>61</v>
      </c>
      <c r="BI2891" s="64" t="s">
        <v>61</v>
      </c>
      <c r="BJ2891" s="64" t="s">
        <v>26909</v>
      </c>
    </row>
    <row r="2892" spans="1:62" x14ac:dyDescent="0.3">
      <c r="A2892" s="64" t="s">
        <v>62</v>
      </c>
      <c r="B2892" s="64" t="s">
        <v>62</v>
      </c>
      <c r="C2892" s="64" t="s">
        <v>63</v>
      </c>
      <c r="D2892" s="64" t="s">
        <v>558</v>
      </c>
      <c r="E2892" s="64" t="s">
        <v>20534</v>
      </c>
      <c r="F2892" s="64" t="s">
        <v>61</v>
      </c>
      <c r="G2892" s="64" t="s">
        <v>20533</v>
      </c>
      <c r="H2892" s="64" t="s">
        <v>61</v>
      </c>
      <c r="I2892" s="64" t="s">
        <v>26908</v>
      </c>
      <c r="J2892" s="64" t="s">
        <v>61</v>
      </c>
      <c r="K2892" s="64">
        <v>24</v>
      </c>
      <c r="L2892" s="64" t="s">
        <v>61</v>
      </c>
      <c r="M2892" s="65" t="s">
        <v>26907</v>
      </c>
      <c r="N2892" s="64" t="s">
        <v>18661</v>
      </c>
      <c r="O2892" s="64" t="s">
        <v>61</v>
      </c>
      <c r="P2892" s="64" t="s">
        <v>26906</v>
      </c>
      <c r="Q2892" s="64" t="s">
        <v>23578</v>
      </c>
      <c r="R2892" s="64" t="s">
        <v>61</v>
      </c>
      <c r="S2892" s="64" t="s">
        <v>61</v>
      </c>
      <c r="T2892" s="64" t="s">
        <v>26905</v>
      </c>
      <c r="U2892" s="64" t="s">
        <v>18547</v>
      </c>
      <c r="V2892" s="64" t="s">
        <v>61</v>
      </c>
      <c r="W2892" s="64" t="s">
        <v>61</v>
      </c>
      <c r="X2892" s="64" t="s">
        <v>61</v>
      </c>
      <c r="Y2892" s="64" t="s">
        <v>61</v>
      </c>
      <c r="Z2892" s="64" t="s">
        <v>61</v>
      </c>
      <c r="AA2892" s="64" t="s">
        <v>61</v>
      </c>
      <c r="AB2892" s="64">
        <v>0</v>
      </c>
      <c r="AC2892" s="64" t="s">
        <v>61</v>
      </c>
      <c r="AD2892" s="64" t="s">
        <v>61</v>
      </c>
      <c r="AE2892" s="64" t="s">
        <v>61</v>
      </c>
      <c r="AF2892" s="64" t="s">
        <v>61</v>
      </c>
      <c r="AG2892" s="64" t="s">
        <v>61</v>
      </c>
      <c r="AH2892" s="64" t="s">
        <v>20528</v>
      </c>
      <c r="AI2892" s="64" t="s">
        <v>61</v>
      </c>
      <c r="AJ2892" s="64" t="s">
        <v>109</v>
      </c>
      <c r="AK2892" s="64">
        <v>2</v>
      </c>
      <c r="AL2892" s="64" t="s">
        <v>20527</v>
      </c>
      <c r="AM2892" s="64" t="s">
        <v>61</v>
      </c>
      <c r="AN2892" s="64" t="s">
        <v>61</v>
      </c>
      <c r="AO2892" s="64" t="s">
        <v>61</v>
      </c>
      <c r="AP2892" s="64" t="s">
        <v>61</v>
      </c>
      <c r="AQ2892" s="64" t="s">
        <v>61</v>
      </c>
      <c r="AR2892" s="64" t="s">
        <v>61</v>
      </c>
      <c r="AS2892" s="64" t="s">
        <v>61</v>
      </c>
      <c r="AT2892" s="64" t="s">
        <v>61</v>
      </c>
      <c r="AU2892" s="64" t="s">
        <v>61</v>
      </c>
      <c r="AV2892" s="64" t="s">
        <v>61</v>
      </c>
      <c r="AW2892" s="64" t="s">
        <v>61</v>
      </c>
      <c r="AX2892" s="64" t="s">
        <v>61</v>
      </c>
      <c r="AY2892" s="64" t="s">
        <v>61</v>
      </c>
      <c r="AZ2892" s="64" t="s">
        <v>61</v>
      </c>
      <c r="BA2892" s="64" t="s">
        <v>61</v>
      </c>
      <c r="BB2892" s="63" t="b">
        <f>IF(COUNTIF('IPC Number'!A1951:A2080,LEFT($BC2892,4)),FALSE,TRUE)</f>
        <v>1</v>
      </c>
      <c r="BC2892" s="64" t="s">
        <v>3750</v>
      </c>
      <c r="BD2892" s="64" t="s">
        <v>3750</v>
      </c>
      <c r="BE2892" s="64" t="s">
        <v>10814</v>
      </c>
      <c r="BF2892" s="64" t="s">
        <v>26904</v>
      </c>
      <c r="BG2892" s="64" t="s">
        <v>61</v>
      </c>
      <c r="BH2892" s="64" t="s">
        <v>61</v>
      </c>
      <c r="BI2892" s="64" t="s">
        <v>61</v>
      </c>
      <c r="BJ2892" s="64" t="s">
        <v>26903</v>
      </c>
    </row>
    <row r="2893" spans="1:62" x14ac:dyDescent="0.3">
      <c r="A2893" s="64" t="s">
        <v>62</v>
      </c>
      <c r="B2893" s="64" t="s">
        <v>62</v>
      </c>
      <c r="C2893" s="64" t="s">
        <v>63</v>
      </c>
      <c r="D2893" s="64" t="s">
        <v>558</v>
      </c>
      <c r="E2893" s="64" t="s">
        <v>26902</v>
      </c>
      <c r="F2893" s="64" t="s">
        <v>61</v>
      </c>
      <c r="G2893" s="64" t="s">
        <v>26901</v>
      </c>
      <c r="H2893" s="64" t="s">
        <v>61</v>
      </c>
      <c r="I2893" s="64" t="s">
        <v>26900</v>
      </c>
      <c r="J2893" s="64" t="s">
        <v>61</v>
      </c>
      <c r="K2893" s="64">
        <v>16</v>
      </c>
      <c r="L2893" s="64" t="s">
        <v>61</v>
      </c>
      <c r="M2893" s="65" t="s">
        <v>26899</v>
      </c>
      <c r="N2893" s="64" t="s">
        <v>18661</v>
      </c>
      <c r="O2893" s="64" t="s">
        <v>61</v>
      </c>
      <c r="P2893" s="64" t="s">
        <v>26898</v>
      </c>
      <c r="Q2893" s="64" t="s">
        <v>12788</v>
      </c>
      <c r="R2893" s="64" t="s">
        <v>61</v>
      </c>
      <c r="S2893" s="64" t="s">
        <v>61</v>
      </c>
      <c r="T2893" s="64" t="s">
        <v>26897</v>
      </c>
      <c r="U2893" s="64" t="s">
        <v>25706</v>
      </c>
      <c r="V2893" s="64" t="s">
        <v>61</v>
      </c>
      <c r="W2893" s="64" t="s">
        <v>26896</v>
      </c>
      <c r="X2893" s="64" t="s">
        <v>61</v>
      </c>
      <c r="Y2893" s="64" t="s">
        <v>61</v>
      </c>
      <c r="Z2893" s="64" t="s">
        <v>62</v>
      </c>
      <c r="AA2893" s="64" t="s">
        <v>61</v>
      </c>
      <c r="AB2893" s="64">
        <v>1</v>
      </c>
      <c r="AC2893" s="64" t="s">
        <v>61</v>
      </c>
      <c r="AD2893" s="64" t="s">
        <v>61</v>
      </c>
      <c r="AE2893" s="64" t="s">
        <v>61</v>
      </c>
      <c r="AF2893" s="64" t="s">
        <v>61</v>
      </c>
      <c r="AG2893" s="64" t="s">
        <v>61</v>
      </c>
      <c r="AH2893" s="64" t="s">
        <v>26895</v>
      </c>
      <c r="AI2893" s="64" t="s">
        <v>61</v>
      </c>
      <c r="AJ2893" s="64" t="s">
        <v>109</v>
      </c>
      <c r="AK2893" s="64">
        <v>2</v>
      </c>
      <c r="AL2893" s="64" t="s">
        <v>26894</v>
      </c>
      <c r="AM2893" s="64" t="s">
        <v>61</v>
      </c>
      <c r="AN2893" s="64" t="s">
        <v>61</v>
      </c>
      <c r="AO2893" s="64" t="s">
        <v>61</v>
      </c>
      <c r="AP2893" s="64" t="s">
        <v>61</v>
      </c>
      <c r="AQ2893" s="64" t="s">
        <v>61</v>
      </c>
      <c r="AR2893" s="64" t="s">
        <v>61</v>
      </c>
      <c r="AS2893" s="64" t="s">
        <v>61</v>
      </c>
      <c r="AT2893" s="64" t="s">
        <v>61</v>
      </c>
      <c r="AU2893" s="64" t="s">
        <v>61</v>
      </c>
      <c r="AV2893" s="64" t="s">
        <v>61</v>
      </c>
      <c r="AW2893" s="64" t="s">
        <v>61</v>
      </c>
      <c r="AX2893" s="64" t="s">
        <v>61</v>
      </c>
      <c r="AY2893" s="64" t="s">
        <v>61</v>
      </c>
      <c r="AZ2893" s="64" t="s">
        <v>61</v>
      </c>
      <c r="BA2893" s="64" t="s">
        <v>61</v>
      </c>
      <c r="BB2893" s="63" t="b">
        <f>IF(COUNTIF('IPC Number'!A1952:A2081,LEFT($BC2893,4)),FALSE,TRUE)</f>
        <v>1</v>
      </c>
      <c r="BC2893" s="64" t="s">
        <v>261</v>
      </c>
      <c r="BD2893" s="64" t="s">
        <v>26893</v>
      </c>
      <c r="BE2893" s="64" t="s">
        <v>9929</v>
      </c>
      <c r="BF2893" s="64" t="s">
        <v>26892</v>
      </c>
      <c r="BG2893" s="64" t="s">
        <v>61</v>
      </c>
      <c r="BH2893" s="64" t="s">
        <v>61</v>
      </c>
      <c r="BI2893" s="64" t="s">
        <v>61</v>
      </c>
      <c r="BJ2893" s="64" t="s">
        <v>26891</v>
      </c>
    </row>
    <row r="2894" spans="1:62" x14ac:dyDescent="0.3">
      <c r="A2894" s="64" t="s">
        <v>62</v>
      </c>
      <c r="B2894" s="64" t="s">
        <v>62</v>
      </c>
      <c r="C2894" s="64" t="s">
        <v>63</v>
      </c>
      <c r="D2894" s="64" t="s">
        <v>8861</v>
      </c>
      <c r="E2894" s="64" t="s">
        <v>3608</v>
      </c>
      <c r="F2894" s="64" t="s">
        <v>61</v>
      </c>
      <c r="G2894" s="64" t="s">
        <v>26890</v>
      </c>
      <c r="H2894" s="64" t="s">
        <v>61</v>
      </c>
      <c r="I2894" s="64" t="s">
        <v>26889</v>
      </c>
      <c r="J2894" s="64" t="s">
        <v>61</v>
      </c>
      <c r="K2894" s="64">
        <v>41</v>
      </c>
      <c r="L2894" s="64" t="s">
        <v>61</v>
      </c>
      <c r="M2894" s="65" t="s">
        <v>26888</v>
      </c>
      <c r="N2894" s="64" t="s">
        <v>18661</v>
      </c>
      <c r="O2894" s="64" t="s">
        <v>61</v>
      </c>
      <c r="P2894" s="64" t="s">
        <v>61</v>
      </c>
      <c r="Q2894" s="64" t="s">
        <v>61</v>
      </c>
      <c r="R2894" s="64" t="s">
        <v>61</v>
      </c>
      <c r="S2894" s="64" t="s">
        <v>61</v>
      </c>
      <c r="T2894" s="64" t="s">
        <v>26887</v>
      </c>
      <c r="U2894" s="64" t="s">
        <v>8097</v>
      </c>
      <c r="V2894" s="64" t="s">
        <v>61</v>
      </c>
      <c r="W2894" s="64" t="s">
        <v>26886</v>
      </c>
      <c r="X2894" s="64" t="s">
        <v>61</v>
      </c>
      <c r="Y2894" s="64" t="s">
        <v>61</v>
      </c>
      <c r="Z2894" s="64" t="s">
        <v>62</v>
      </c>
      <c r="AA2894" s="64" t="s">
        <v>61</v>
      </c>
      <c r="AB2894" s="64">
        <v>1</v>
      </c>
      <c r="AC2894" s="64" t="s">
        <v>61</v>
      </c>
      <c r="AD2894" s="64" t="s">
        <v>61</v>
      </c>
      <c r="AE2894" s="64" t="s">
        <v>61</v>
      </c>
      <c r="AF2894" s="64" t="s">
        <v>61</v>
      </c>
      <c r="AG2894" s="64" t="s">
        <v>61</v>
      </c>
      <c r="AH2894" s="64" t="s">
        <v>26885</v>
      </c>
      <c r="AI2894" s="64" t="s">
        <v>61</v>
      </c>
      <c r="AJ2894" s="64" t="s">
        <v>2483</v>
      </c>
      <c r="AK2894" s="64">
        <v>7</v>
      </c>
      <c r="AL2894" s="64" t="s">
        <v>3748</v>
      </c>
      <c r="AM2894" s="64" t="s">
        <v>61</v>
      </c>
      <c r="AN2894" s="64" t="s">
        <v>61</v>
      </c>
      <c r="AO2894" s="64" t="s">
        <v>61</v>
      </c>
      <c r="AP2894" s="64" t="s">
        <v>61</v>
      </c>
      <c r="AQ2894" s="64" t="s">
        <v>61</v>
      </c>
      <c r="AR2894" s="64" t="s">
        <v>61</v>
      </c>
      <c r="AS2894" s="64" t="s">
        <v>61</v>
      </c>
      <c r="AT2894" s="64" t="s">
        <v>61</v>
      </c>
      <c r="AU2894" s="64" t="s">
        <v>61</v>
      </c>
      <c r="AV2894" s="64" t="s">
        <v>61</v>
      </c>
      <c r="AW2894" s="64" t="s">
        <v>61</v>
      </c>
      <c r="AX2894" s="64" t="s">
        <v>61</v>
      </c>
      <c r="AY2894" s="64" t="s">
        <v>61</v>
      </c>
      <c r="AZ2894" s="64" t="s">
        <v>61</v>
      </c>
      <c r="BA2894" s="64" t="s">
        <v>61</v>
      </c>
      <c r="BB2894" s="63" t="b">
        <f>IF(COUNTIF('IPC Number'!A1953:A2082,LEFT($BC2894,4)),FALSE,TRUE)</f>
        <v>1</v>
      </c>
      <c r="BC2894" s="64" t="s">
        <v>374</v>
      </c>
      <c r="BD2894" s="64" t="s">
        <v>7657</v>
      </c>
      <c r="BE2894" s="64" t="s">
        <v>8632</v>
      </c>
      <c r="BF2894" s="64" t="s">
        <v>10441</v>
      </c>
      <c r="BG2894" s="64" t="s">
        <v>61</v>
      </c>
      <c r="BH2894" s="64" t="s">
        <v>61</v>
      </c>
      <c r="BI2894" s="64" t="s">
        <v>61</v>
      </c>
      <c r="BJ2894" s="64" t="s">
        <v>26884</v>
      </c>
    </row>
    <row r="2895" spans="1:62" x14ac:dyDescent="0.3">
      <c r="A2895" s="64" t="s">
        <v>62</v>
      </c>
      <c r="B2895" s="64" t="s">
        <v>62</v>
      </c>
      <c r="C2895" s="64" t="s">
        <v>63</v>
      </c>
      <c r="D2895" s="64" t="s">
        <v>64</v>
      </c>
      <c r="E2895" s="64" t="s">
        <v>26883</v>
      </c>
      <c r="F2895" s="64" t="s">
        <v>61</v>
      </c>
      <c r="G2895" s="64" t="s">
        <v>26882</v>
      </c>
      <c r="H2895" s="64" t="s">
        <v>61</v>
      </c>
      <c r="I2895" s="64" t="s">
        <v>26881</v>
      </c>
      <c r="J2895" s="64" t="s">
        <v>61</v>
      </c>
      <c r="K2895" s="64">
        <v>14</v>
      </c>
      <c r="L2895" s="64" t="s">
        <v>61</v>
      </c>
      <c r="M2895" s="65" t="s">
        <v>26880</v>
      </c>
      <c r="N2895" s="64" t="s">
        <v>26867</v>
      </c>
      <c r="O2895" s="64" t="s">
        <v>61</v>
      </c>
      <c r="P2895" s="64" t="s">
        <v>26879</v>
      </c>
      <c r="Q2895" s="64" t="s">
        <v>21638</v>
      </c>
      <c r="R2895" s="64" t="s">
        <v>61</v>
      </c>
      <c r="S2895" s="64" t="s">
        <v>61</v>
      </c>
      <c r="T2895" s="64" t="s">
        <v>61</v>
      </c>
      <c r="U2895" s="64" t="s">
        <v>61</v>
      </c>
      <c r="V2895" s="64" t="s">
        <v>61</v>
      </c>
      <c r="W2895" s="64" t="s">
        <v>61</v>
      </c>
      <c r="X2895" s="64" t="s">
        <v>61</v>
      </c>
      <c r="Y2895" s="64" t="s">
        <v>61</v>
      </c>
      <c r="Z2895" s="64" t="s">
        <v>61</v>
      </c>
      <c r="AA2895" s="64" t="s">
        <v>61</v>
      </c>
      <c r="AB2895" s="64">
        <v>0</v>
      </c>
      <c r="AC2895" s="64" t="s">
        <v>61</v>
      </c>
      <c r="AD2895" s="64" t="s">
        <v>61</v>
      </c>
      <c r="AE2895" s="64" t="s">
        <v>61</v>
      </c>
      <c r="AF2895" s="64" t="s">
        <v>61</v>
      </c>
      <c r="AG2895" s="64" t="s">
        <v>61</v>
      </c>
      <c r="AH2895" s="64" t="s">
        <v>10406</v>
      </c>
      <c r="AI2895" s="64" t="s">
        <v>61</v>
      </c>
      <c r="AJ2895" s="64" t="s">
        <v>62</v>
      </c>
      <c r="AK2895" s="64">
        <v>1</v>
      </c>
      <c r="AL2895" s="64" t="s">
        <v>26878</v>
      </c>
      <c r="AM2895" s="64" t="s">
        <v>61</v>
      </c>
      <c r="AN2895" s="64" t="s">
        <v>61</v>
      </c>
      <c r="AO2895" s="64" t="s">
        <v>61</v>
      </c>
      <c r="AP2895" s="64" t="s">
        <v>61</v>
      </c>
      <c r="AQ2895" s="64" t="s">
        <v>61</v>
      </c>
      <c r="AR2895" s="64" t="s">
        <v>61</v>
      </c>
      <c r="AS2895" s="64" t="s">
        <v>61</v>
      </c>
      <c r="AT2895" s="64" t="s">
        <v>61</v>
      </c>
      <c r="AU2895" s="64" t="s">
        <v>61</v>
      </c>
      <c r="AV2895" s="64" t="s">
        <v>61</v>
      </c>
      <c r="AW2895" s="64" t="s">
        <v>61</v>
      </c>
      <c r="AX2895" s="64" t="s">
        <v>61</v>
      </c>
      <c r="AY2895" s="64" t="s">
        <v>61</v>
      </c>
      <c r="AZ2895" s="64" t="s">
        <v>61</v>
      </c>
      <c r="BA2895" s="64" t="s">
        <v>61</v>
      </c>
      <c r="BB2895" s="63" t="b">
        <f>IF(COUNTIF('IPC Number'!A1954:A2083,LEFT($BC2895,4)),FALSE,TRUE)</f>
        <v>1</v>
      </c>
      <c r="BC2895" s="64" t="s">
        <v>738</v>
      </c>
      <c r="BD2895" s="64" t="s">
        <v>738</v>
      </c>
      <c r="BE2895" s="64" t="s">
        <v>10410</v>
      </c>
      <c r="BF2895" s="64" t="s">
        <v>26877</v>
      </c>
      <c r="BG2895" s="64" t="s">
        <v>61</v>
      </c>
      <c r="BH2895" s="64" t="s">
        <v>61</v>
      </c>
      <c r="BI2895" s="64" t="s">
        <v>61</v>
      </c>
      <c r="BJ2895" s="64" t="s">
        <v>26876</v>
      </c>
    </row>
    <row r="2896" spans="1:62" x14ac:dyDescent="0.3">
      <c r="A2896" s="64" t="s">
        <v>62</v>
      </c>
      <c r="B2896" s="64" t="s">
        <v>62</v>
      </c>
      <c r="C2896" s="64" t="s">
        <v>63</v>
      </c>
      <c r="D2896" s="64" t="s">
        <v>64</v>
      </c>
      <c r="E2896" s="64" t="s">
        <v>26875</v>
      </c>
      <c r="F2896" s="64" t="s">
        <v>61</v>
      </c>
      <c r="G2896" s="64" t="s">
        <v>26874</v>
      </c>
      <c r="H2896" s="64" t="s">
        <v>61</v>
      </c>
      <c r="I2896" s="64" t="s">
        <v>26873</v>
      </c>
      <c r="J2896" s="64" t="s">
        <v>61</v>
      </c>
      <c r="K2896" s="64">
        <v>8</v>
      </c>
      <c r="L2896" s="64" t="s">
        <v>61</v>
      </c>
      <c r="M2896" s="65" t="s">
        <v>26872</v>
      </c>
      <c r="N2896" s="64" t="s">
        <v>26867</v>
      </c>
      <c r="O2896" s="64" t="s">
        <v>22859</v>
      </c>
      <c r="P2896" s="64" t="s">
        <v>26871</v>
      </c>
      <c r="Q2896" s="64" t="s">
        <v>14694</v>
      </c>
      <c r="R2896" s="64" t="s">
        <v>61</v>
      </c>
      <c r="S2896" s="64" t="s">
        <v>61</v>
      </c>
      <c r="T2896" s="64" t="s">
        <v>61</v>
      </c>
      <c r="U2896" s="64" t="s">
        <v>61</v>
      </c>
      <c r="V2896" s="64" t="s">
        <v>61</v>
      </c>
      <c r="W2896" s="64" t="s">
        <v>26870</v>
      </c>
      <c r="X2896" s="64" t="s">
        <v>61</v>
      </c>
      <c r="Y2896" s="64" t="s">
        <v>61</v>
      </c>
      <c r="Z2896" s="64" t="s">
        <v>658</v>
      </c>
      <c r="AA2896" s="64" t="s">
        <v>61</v>
      </c>
      <c r="AB2896" s="64">
        <v>1</v>
      </c>
      <c r="AC2896" s="64" t="s">
        <v>11942</v>
      </c>
      <c r="AD2896" s="64" t="s">
        <v>11943</v>
      </c>
      <c r="AE2896" s="64" t="s">
        <v>61</v>
      </c>
      <c r="AF2896" s="64" t="s">
        <v>61</v>
      </c>
      <c r="AG2896" s="64" t="s">
        <v>61</v>
      </c>
      <c r="AH2896" s="64" t="s">
        <v>24210</v>
      </c>
      <c r="AI2896" s="64" t="s">
        <v>61</v>
      </c>
      <c r="AJ2896" s="64" t="s">
        <v>658</v>
      </c>
      <c r="AK2896" s="64">
        <v>1</v>
      </c>
      <c r="AL2896" s="64" t="s">
        <v>14421</v>
      </c>
      <c r="AM2896" s="64" t="s">
        <v>61</v>
      </c>
      <c r="AN2896" s="64" t="s">
        <v>26869</v>
      </c>
      <c r="AO2896" s="64" t="s">
        <v>658</v>
      </c>
      <c r="AP2896" s="64" t="s">
        <v>15271</v>
      </c>
      <c r="AQ2896" s="64" t="s">
        <v>26869</v>
      </c>
      <c r="AR2896" s="64" t="s">
        <v>658</v>
      </c>
      <c r="AS2896" s="64" t="s">
        <v>15271</v>
      </c>
      <c r="AT2896" s="64" t="s">
        <v>26868</v>
      </c>
      <c r="AU2896" s="64" t="s">
        <v>26867</v>
      </c>
      <c r="AV2896" s="64" t="s">
        <v>26866</v>
      </c>
      <c r="AW2896" s="64" t="s">
        <v>22464</v>
      </c>
      <c r="AX2896" s="64" t="s">
        <v>61</v>
      </c>
      <c r="AY2896" s="64" t="s">
        <v>61</v>
      </c>
      <c r="AZ2896" s="64" t="s">
        <v>61</v>
      </c>
      <c r="BA2896" s="64" t="s">
        <v>61</v>
      </c>
      <c r="BB2896" s="63" t="b">
        <f>IF(COUNTIF('IPC Number'!A1955:A2084,LEFT($BC2896,4)),FALSE,TRUE)</f>
        <v>1</v>
      </c>
      <c r="BC2896" s="64" t="s">
        <v>374</v>
      </c>
      <c r="BD2896" s="64" t="s">
        <v>374</v>
      </c>
      <c r="BE2896" s="64" t="s">
        <v>8632</v>
      </c>
      <c r="BF2896" s="64" t="s">
        <v>11683</v>
      </c>
      <c r="BG2896" s="64" t="s">
        <v>61</v>
      </c>
      <c r="BH2896" s="64" t="s">
        <v>61</v>
      </c>
      <c r="BI2896" s="64" t="s">
        <v>61</v>
      </c>
      <c r="BJ2896" s="64" t="s">
        <v>26865</v>
      </c>
    </row>
    <row r="2897" spans="1:62" x14ac:dyDescent="0.3">
      <c r="A2897" s="64" t="s">
        <v>62</v>
      </c>
      <c r="B2897" s="64" t="s">
        <v>62</v>
      </c>
      <c r="C2897" s="64" t="s">
        <v>63</v>
      </c>
      <c r="D2897" s="64" t="s">
        <v>64</v>
      </c>
      <c r="E2897" s="64" t="s">
        <v>26864</v>
      </c>
      <c r="F2897" s="64" t="s">
        <v>61</v>
      </c>
      <c r="G2897" s="64" t="s">
        <v>26863</v>
      </c>
      <c r="H2897" s="64" t="s">
        <v>61</v>
      </c>
      <c r="I2897" s="64" t="s">
        <v>26862</v>
      </c>
      <c r="J2897" s="64" t="s">
        <v>61</v>
      </c>
      <c r="K2897" s="64">
        <v>47</v>
      </c>
      <c r="L2897" s="64" t="s">
        <v>61</v>
      </c>
      <c r="M2897" s="65" t="s">
        <v>26861</v>
      </c>
      <c r="N2897" s="64" t="s">
        <v>16331</v>
      </c>
      <c r="O2897" s="64" t="s">
        <v>61</v>
      </c>
      <c r="P2897" s="64" t="s">
        <v>26860</v>
      </c>
      <c r="Q2897" s="64" t="s">
        <v>16096</v>
      </c>
      <c r="R2897" s="64" t="s">
        <v>61</v>
      </c>
      <c r="S2897" s="64" t="s">
        <v>61</v>
      </c>
      <c r="T2897" s="64" t="s">
        <v>61</v>
      </c>
      <c r="U2897" s="64" t="s">
        <v>61</v>
      </c>
      <c r="V2897" s="64" t="s">
        <v>61</v>
      </c>
      <c r="W2897" s="64" t="s">
        <v>61</v>
      </c>
      <c r="X2897" s="64" t="s">
        <v>61</v>
      </c>
      <c r="Y2897" s="64" t="s">
        <v>61</v>
      </c>
      <c r="Z2897" s="64" t="s">
        <v>61</v>
      </c>
      <c r="AA2897" s="64" t="s">
        <v>61</v>
      </c>
      <c r="AB2897" s="64">
        <v>0</v>
      </c>
      <c r="AC2897" s="64" t="s">
        <v>61</v>
      </c>
      <c r="AD2897" s="64" t="s">
        <v>61</v>
      </c>
      <c r="AE2897" s="64" t="s">
        <v>61</v>
      </c>
      <c r="AF2897" s="64" t="s">
        <v>61</v>
      </c>
      <c r="AG2897" s="64" t="s">
        <v>61</v>
      </c>
      <c r="AH2897" s="64" t="s">
        <v>26859</v>
      </c>
      <c r="AI2897" s="64" t="s">
        <v>61</v>
      </c>
      <c r="AJ2897" s="64" t="s">
        <v>62</v>
      </c>
      <c r="AK2897" s="64">
        <v>1</v>
      </c>
      <c r="AL2897" s="64" t="s">
        <v>26858</v>
      </c>
      <c r="AM2897" s="64" t="s">
        <v>61</v>
      </c>
      <c r="AN2897" s="64" t="s">
        <v>61</v>
      </c>
      <c r="AO2897" s="64" t="s">
        <v>61</v>
      </c>
      <c r="AP2897" s="64" t="s">
        <v>61</v>
      </c>
      <c r="AQ2897" s="64" t="s">
        <v>61</v>
      </c>
      <c r="AR2897" s="64" t="s">
        <v>61</v>
      </c>
      <c r="AS2897" s="64" t="s">
        <v>61</v>
      </c>
      <c r="AT2897" s="64" t="s">
        <v>61</v>
      </c>
      <c r="AU2897" s="64" t="s">
        <v>61</v>
      </c>
      <c r="AV2897" s="64" t="s">
        <v>61</v>
      </c>
      <c r="AW2897" s="64" t="s">
        <v>61</v>
      </c>
      <c r="AX2897" s="64" t="s">
        <v>61</v>
      </c>
      <c r="AY2897" s="64" t="s">
        <v>61</v>
      </c>
      <c r="AZ2897" s="64" t="s">
        <v>61</v>
      </c>
      <c r="BA2897" s="64" t="s">
        <v>61</v>
      </c>
      <c r="BB2897" s="63" t="b">
        <f>IF(COUNTIF('IPC Number'!A1956:A2085,LEFT($BC2897,4)),FALSE,TRUE)</f>
        <v>1</v>
      </c>
      <c r="BC2897" s="64" t="s">
        <v>208</v>
      </c>
      <c r="BD2897" s="64" t="s">
        <v>208</v>
      </c>
      <c r="BE2897" s="64" t="s">
        <v>26857</v>
      </c>
      <c r="BF2897" s="64" t="s">
        <v>26857</v>
      </c>
      <c r="BG2897" s="64" t="s">
        <v>61</v>
      </c>
      <c r="BH2897" s="64" t="s">
        <v>61</v>
      </c>
      <c r="BI2897" s="64" t="s">
        <v>61</v>
      </c>
      <c r="BJ2897" s="64" t="s">
        <v>26856</v>
      </c>
    </row>
    <row r="2898" spans="1:62" x14ac:dyDescent="0.3">
      <c r="A2898" s="64" t="s">
        <v>62</v>
      </c>
      <c r="B2898" s="64" t="s">
        <v>62</v>
      </c>
      <c r="C2898" s="64" t="s">
        <v>63</v>
      </c>
      <c r="D2898" s="64" t="s">
        <v>748</v>
      </c>
      <c r="E2898" s="64" t="s">
        <v>26855</v>
      </c>
      <c r="F2898" s="64" t="s">
        <v>61</v>
      </c>
      <c r="G2898" s="64" t="s">
        <v>26854</v>
      </c>
      <c r="H2898" s="64" t="s">
        <v>61</v>
      </c>
      <c r="I2898" s="64" t="s">
        <v>26853</v>
      </c>
      <c r="J2898" s="64" t="s">
        <v>61</v>
      </c>
      <c r="K2898" s="64">
        <v>58</v>
      </c>
      <c r="L2898" s="64" t="s">
        <v>61</v>
      </c>
      <c r="M2898" s="65" t="s">
        <v>26852</v>
      </c>
      <c r="N2898" s="64" t="s">
        <v>16331</v>
      </c>
      <c r="O2898" s="64" t="s">
        <v>61</v>
      </c>
      <c r="P2898" s="64" t="s">
        <v>61</v>
      </c>
      <c r="Q2898" s="64" t="s">
        <v>61</v>
      </c>
      <c r="R2898" s="64" t="s">
        <v>61</v>
      </c>
      <c r="S2898" s="64" t="s">
        <v>61</v>
      </c>
      <c r="T2898" s="64" t="s">
        <v>26851</v>
      </c>
      <c r="U2898" s="64" t="s">
        <v>19584</v>
      </c>
      <c r="V2898" s="64" t="s">
        <v>61</v>
      </c>
      <c r="W2898" s="64" t="s">
        <v>26850</v>
      </c>
      <c r="X2898" s="64" t="s">
        <v>61</v>
      </c>
      <c r="Y2898" s="64" t="s">
        <v>61</v>
      </c>
      <c r="Z2898" s="64" t="s">
        <v>62</v>
      </c>
      <c r="AA2898" s="64" t="s">
        <v>61</v>
      </c>
      <c r="AB2898" s="64">
        <v>1</v>
      </c>
      <c r="AC2898" s="64" t="s">
        <v>61</v>
      </c>
      <c r="AD2898" s="64" t="s">
        <v>61</v>
      </c>
      <c r="AE2898" s="64" t="s">
        <v>61</v>
      </c>
      <c r="AF2898" s="64" t="s">
        <v>61</v>
      </c>
      <c r="AG2898" s="64" t="s">
        <v>61</v>
      </c>
      <c r="AH2898" s="64" t="s">
        <v>26849</v>
      </c>
      <c r="AI2898" s="64" t="s">
        <v>61</v>
      </c>
      <c r="AJ2898" s="64" t="s">
        <v>109</v>
      </c>
      <c r="AK2898" s="64">
        <v>2</v>
      </c>
      <c r="AL2898" s="64" t="s">
        <v>26848</v>
      </c>
      <c r="AM2898" s="64" t="s">
        <v>61</v>
      </c>
      <c r="AN2898" s="64" t="s">
        <v>61</v>
      </c>
      <c r="AO2898" s="64" t="s">
        <v>61</v>
      </c>
      <c r="AP2898" s="64" t="s">
        <v>61</v>
      </c>
      <c r="AQ2898" s="64" t="s">
        <v>61</v>
      </c>
      <c r="AR2898" s="64" t="s">
        <v>61</v>
      </c>
      <c r="AS2898" s="64" t="s">
        <v>61</v>
      </c>
      <c r="AT2898" s="64" t="s">
        <v>61</v>
      </c>
      <c r="AU2898" s="64" t="s">
        <v>61</v>
      </c>
      <c r="AV2898" s="64" t="s">
        <v>61</v>
      </c>
      <c r="AW2898" s="64" t="s">
        <v>61</v>
      </c>
      <c r="AX2898" s="64" t="s">
        <v>61</v>
      </c>
      <c r="AY2898" s="64" t="s">
        <v>61</v>
      </c>
      <c r="AZ2898" s="64" t="s">
        <v>61</v>
      </c>
      <c r="BA2898" s="64" t="s">
        <v>61</v>
      </c>
      <c r="BB2898" s="63" t="b">
        <f>IF(COUNTIF('IPC Number'!A1957:A2086,LEFT($BC2898,4)),FALSE,TRUE)</f>
        <v>1</v>
      </c>
      <c r="BC2898" s="64" t="s">
        <v>4166</v>
      </c>
      <c r="BD2898" s="64" t="s">
        <v>26847</v>
      </c>
      <c r="BE2898" s="64" t="s">
        <v>22369</v>
      </c>
      <c r="BF2898" s="64" t="s">
        <v>26846</v>
      </c>
      <c r="BG2898" s="64" t="s">
        <v>61</v>
      </c>
      <c r="BH2898" s="64" t="s">
        <v>61</v>
      </c>
      <c r="BI2898" s="64" t="s">
        <v>61</v>
      </c>
      <c r="BJ2898" s="64" t="s">
        <v>26845</v>
      </c>
    </row>
    <row r="2899" spans="1:62" x14ac:dyDescent="0.3">
      <c r="A2899" s="64" t="s">
        <v>62</v>
      </c>
      <c r="B2899" s="64" t="s">
        <v>62</v>
      </c>
      <c r="C2899" s="64" t="s">
        <v>63</v>
      </c>
      <c r="D2899" s="64" t="s">
        <v>558</v>
      </c>
      <c r="E2899" s="64" t="s">
        <v>3026</v>
      </c>
      <c r="F2899" s="64" t="s">
        <v>61</v>
      </c>
      <c r="G2899" s="64" t="s">
        <v>26844</v>
      </c>
      <c r="H2899" s="64" t="s">
        <v>61</v>
      </c>
      <c r="I2899" s="64" t="s">
        <v>26843</v>
      </c>
      <c r="J2899" s="64" t="s">
        <v>61</v>
      </c>
      <c r="K2899" s="64">
        <v>35</v>
      </c>
      <c r="L2899" s="64" t="s">
        <v>61</v>
      </c>
      <c r="M2899" s="65" t="s">
        <v>26842</v>
      </c>
      <c r="N2899" s="64" t="s">
        <v>15983</v>
      </c>
      <c r="O2899" s="64" t="s">
        <v>61</v>
      </c>
      <c r="P2899" s="64" t="s">
        <v>26841</v>
      </c>
      <c r="Q2899" s="64" t="s">
        <v>22650</v>
      </c>
      <c r="R2899" s="64" t="s">
        <v>61</v>
      </c>
      <c r="S2899" s="64" t="s">
        <v>61</v>
      </c>
      <c r="T2899" s="64" t="s">
        <v>26840</v>
      </c>
      <c r="U2899" s="64" t="s">
        <v>18586</v>
      </c>
      <c r="V2899" s="64" t="s">
        <v>61</v>
      </c>
      <c r="W2899" s="64" t="s">
        <v>24600</v>
      </c>
      <c r="X2899" s="64" t="s">
        <v>61</v>
      </c>
      <c r="Y2899" s="64" t="s">
        <v>61</v>
      </c>
      <c r="Z2899" s="64" t="s">
        <v>397</v>
      </c>
      <c r="AA2899" s="64" t="s">
        <v>61</v>
      </c>
      <c r="AB2899" s="64">
        <v>1</v>
      </c>
      <c r="AC2899" s="64" t="s">
        <v>61</v>
      </c>
      <c r="AD2899" s="64" t="s">
        <v>61</v>
      </c>
      <c r="AE2899" s="64" t="s">
        <v>61</v>
      </c>
      <c r="AF2899" s="64" t="s">
        <v>61</v>
      </c>
      <c r="AG2899" s="64" t="s">
        <v>61</v>
      </c>
      <c r="AH2899" s="64" t="s">
        <v>24600</v>
      </c>
      <c r="AI2899" s="64" t="s">
        <v>61</v>
      </c>
      <c r="AJ2899" s="64" t="s">
        <v>397</v>
      </c>
      <c r="AK2899" s="64">
        <v>1</v>
      </c>
      <c r="AL2899" s="64" t="s">
        <v>25416</v>
      </c>
      <c r="AM2899" s="64" t="s">
        <v>61</v>
      </c>
      <c r="AN2899" s="64" t="s">
        <v>26839</v>
      </c>
      <c r="AO2899" s="64" t="s">
        <v>2340</v>
      </c>
      <c r="AP2899" s="64" t="s">
        <v>26838</v>
      </c>
      <c r="AQ2899" s="64" t="s">
        <v>24674</v>
      </c>
      <c r="AR2899" s="64" t="s">
        <v>397</v>
      </c>
      <c r="AS2899" s="64" t="s">
        <v>17379</v>
      </c>
      <c r="AT2899" s="64" t="s">
        <v>61</v>
      </c>
      <c r="AU2899" s="64" t="s">
        <v>61</v>
      </c>
      <c r="AV2899" s="64" t="s">
        <v>61</v>
      </c>
      <c r="AW2899" s="64" t="s">
        <v>61</v>
      </c>
      <c r="AX2899" s="64" t="s">
        <v>61</v>
      </c>
      <c r="AY2899" s="64" t="s">
        <v>61</v>
      </c>
      <c r="AZ2899" s="64" t="s">
        <v>61</v>
      </c>
      <c r="BA2899" s="64" t="s">
        <v>61</v>
      </c>
      <c r="BB2899" s="63" t="b">
        <f>IF(COUNTIF('IPC Number'!A1958:A2087,LEFT($BC2899,4)),FALSE,TRUE)</f>
        <v>1</v>
      </c>
      <c r="BC2899" s="64" t="s">
        <v>327</v>
      </c>
      <c r="BD2899" s="64" t="s">
        <v>327</v>
      </c>
      <c r="BE2899" s="64" t="s">
        <v>25020</v>
      </c>
      <c r="BF2899" s="64" t="s">
        <v>26837</v>
      </c>
      <c r="BG2899" s="64" t="s">
        <v>61</v>
      </c>
      <c r="BH2899" s="64" t="s">
        <v>61</v>
      </c>
      <c r="BI2899" s="64" t="s">
        <v>61</v>
      </c>
      <c r="BJ2899" s="64" t="s">
        <v>26836</v>
      </c>
    </row>
    <row r="2900" spans="1:62" x14ac:dyDescent="0.3">
      <c r="A2900" s="64" t="s">
        <v>62</v>
      </c>
      <c r="B2900" s="64" t="s">
        <v>62</v>
      </c>
      <c r="C2900" s="64" t="s">
        <v>63</v>
      </c>
      <c r="D2900" s="64" t="s">
        <v>558</v>
      </c>
      <c r="E2900" s="64" t="s">
        <v>26835</v>
      </c>
      <c r="F2900" s="64" t="s">
        <v>61</v>
      </c>
      <c r="G2900" s="64" t="s">
        <v>26834</v>
      </c>
      <c r="H2900" s="64" t="s">
        <v>61</v>
      </c>
      <c r="I2900" s="64" t="s">
        <v>26833</v>
      </c>
      <c r="J2900" s="64" t="s">
        <v>61</v>
      </c>
      <c r="K2900" s="64">
        <v>4</v>
      </c>
      <c r="L2900" s="64" t="s">
        <v>61</v>
      </c>
      <c r="M2900" s="65" t="s">
        <v>26832</v>
      </c>
      <c r="N2900" s="64" t="s">
        <v>18441</v>
      </c>
      <c r="O2900" s="64" t="s">
        <v>61</v>
      </c>
      <c r="P2900" s="64" t="s">
        <v>26831</v>
      </c>
      <c r="Q2900" s="64" t="s">
        <v>26820</v>
      </c>
      <c r="R2900" s="64" t="s">
        <v>61</v>
      </c>
      <c r="S2900" s="64" t="s">
        <v>61</v>
      </c>
      <c r="T2900" s="64" t="s">
        <v>26830</v>
      </c>
      <c r="U2900" s="64" t="s">
        <v>18586</v>
      </c>
      <c r="V2900" s="64" t="s">
        <v>61</v>
      </c>
      <c r="W2900" s="64" t="s">
        <v>61</v>
      </c>
      <c r="X2900" s="64" t="s">
        <v>61</v>
      </c>
      <c r="Y2900" s="64" t="s">
        <v>61</v>
      </c>
      <c r="Z2900" s="64" t="s">
        <v>61</v>
      </c>
      <c r="AA2900" s="64" t="s">
        <v>61</v>
      </c>
      <c r="AB2900" s="64">
        <v>0</v>
      </c>
      <c r="AC2900" s="64" t="s">
        <v>61</v>
      </c>
      <c r="AD2900" s="64" t="s">
        <v>61</v>
      </c>
      <c r="AE2900" s="64" t="s">
        <v>61</v>
      </c>
      <c r="AF2900" s="64" t="s">
        <v>61</v>
      </c>
      <c r="AG2900" s="64" t="s">
        <v>61</v>
      </c>
      <c r="AH2900" s="64" t="s">
        <v>26829</v>
      </c>
      <c r="AI2900" s="64" t="s">
        <v>61</v>
      </c>
      <c r="AJ2900" s="64" t="s">
        <v>62</v>
      </c>
      <c r="AK2900" s="64">
        <v>1</v>
      </c>
      <c r="AL2900" s="64" t="s">
        <v>26828</v>
      </c>
      <c r="AM2900" s="64" t="s">
        <v>61</v>
      </c>
      <c r="AN2900" s="64" t="s">
        <v>61</v>
      </c>
      <c r="AO2900" s="64" t="s">
        <v>61</v>
      </c>
      <c r="AP2900" s="64" t="s">
        <v>61</v>
      </c>
      <c r="AQ2900" s="64" t="s">
        <v>61</v>
      </c>
      <c r="AR2900" s="64" t="s">
        <v>61</v>
      </c>
      <c r="AS2900" s="64" t="s">
        <v>61</v>
      </c>
      <c r="AT2900" s="64" t="s">
        <v>61</v>
      </c>
      <c r="AU2900" s="64" t="s">
        <v>61</v>
      </c>
      <c r="AV2900" s="64" t="s">
        <v>61</v>
      </c>
      <c r="AW2900" s="64" t="s">
        <v>61</v>
      </c>
      <c r="AX2900" s="64" t="s">
        <v>61</v>
      </c>
      <c r="AY2900" s="64" t="s">
        <v>61</v>
      </c>
      <c r="AZ2900" s="64" t="s">
        <v>61</v>
      </c>
      <c r="BA2900" s="64" t="s">
        <v>61</v>
      </c>
      <c r="BB2900" s="63" t="b">
        <f>IF(COUNTIF('IPC Number'!A1959:A2088,LEFT($BC2900,4)),FALSE,TRUE)</f>
        <v>1</v>
      </c>
      <c r="BC2900" s="64" t="s">
        <v>1985</v>
      </c>
      <c r="BD2900" s="64" t="s">
        <v>1985</v>
      </c>
      <c r="BE2900" s="64" t="s">
        <v>11188</v>
      </c>
      <c r="BF2900" s="64" t="s">
        <v>26827</v>
      </c>
      <c r="BG2900" s="64" t="s">
        <v>61</v>
      </c>
      <c r="BH2900" s="64" t="s">
        <v>61</v>
      </c>
      <c r="BI2900" s="64" t="s">
        <v>61</v>
      </c>
      <c r="BJ2900" s="64" t="s">
        <v>26826</v>
      </c>
    </row>
    <row r="2901" spans="1:62" x14ac:dyDescent="0.3">
      <c r="A2901" s="64" t="s">
        <v>62</v>
      </c>
      <c r="B2901" s="64" t="s">
        <v>62</v>
      </c>
      <c r="C2901" s="64" t="s">
        <v>63</v>
      </c>
      <c r="D2901" s="64" t="s">
        <v>64</v>
      </c>
      <c r="E2901" s="64" t="s">
        <v>26825</v>
      </c>
      <c r="F2901" s="64" t="s">
        <v>61</v>
      </c>
      <c r="G2901" s="64" t="s">
        <v>26824</v>
      </c>
      <c r="H2901" s="64" t="s">
        <v>61</v>
      </c>
      <c r="I2901" s="64" t="s">
        <v>26823</v>
      </c>
      <c r="J2901" s="64" t="s">
        <v>61</v>
      </c>
      <c r="K2901" s="64">
        <v>1</v>
      </c>
      <c r="L2901" s="64" t="s">
        <v>61</v>
      </c>
      <c r="M2901" s="65" t="s">
        <v>26822</v>
      </c>
      <c r="N2901" s="64" t="s">
        <v>26801</v>
      </c>
      <c r="O2901" s="64" t="s">
        <v>61</v>
      </c>
      <c r="P2901" s="64" t="s">
        <v>26821</v>
      </c>
      <c r="Q2901" s="64" t="s">
        <v>26820</v>
      </c>
      <c r="R2901" s="64" t="s">
        <v>61</v>
      </c>
      <c r="S2901" s="64" t="s">
        <v>61</v>
      </c>
      <c r="T2901" s="64" t="s">
        <v>61</v>
      </c>
      <c r="U2901" s="64" t="s">
        <v>61</v>
      </c>
      <c r="V2901" s="64" t="s">
        <v>61</v>
      </c>
      <c r="W2901" s="64" t="s">
        <v>61</v>
      </c>
      <c r="X2901" s="64" t="s">
        <v>61</v>
      </c>
      <c r="Y2901" s="64" t="s">
        <v>61</v>
      </c>
      <c r="Z2901" s="64" t="s">
        <v>61</v>
      </c>
      <c r="AA2901" s="64" t="s">
        <v>61</v>
      </c>
      <c r="AB2901" s="64">
        <v>0</v>
      </c>
      <c r="AC2901" s="64" t="s">
        <v>61</v>
      </c>
      <c r="AD2901" s="64" t="s">
        <v>61</v>
      </c>
      <c r="AE2901" s="64" t="s">
        <v>61</v>
      </c>
      <c r="AF2901" s="64" t="s">
        <v>61</v>
      </c>
      <c r="AG2901" s="64" t="s">
        <v>61</v>
      </c>
      <c r="AH2901" s="64" t="s">
        <v>26819</v>
      </c>
      <c r="AI2901" s="64" t="s">
        <v>61</v>
      </c>
      <c r="AJ2901" s="64" t="s">
        <v>62</v>
      </c>
      <c r="AK2901" s="64">
        <v>1</v>
      </c>
      <c r="AL2901" s="64" t="s">
        <v>26819</v>
      </c>
      <c r="AM2901" s="64" t="s">
        <v>61</v>
      </c>
      <c r="AN2901" s="64" t="s">
        <v>61</v>
      </c>
      <c r="AO2901" s="64" t="s">
        <v>61</v>
      </c>
      <c r="AP2901" s="64" t="s">
        <v>61</v>
      </c>
      <c r="AQ2901" s="64" t="s">
        <v>61</v>
      </c>
      <c r="AR2901" s="64" t="s">
        <v>61</v>
      </c>
      <c r="AS2901" s="64" t="s">
        <v>61</v>
      </c>
      <c r="AT2901" s="64" t="s">
        <v>61</v>
      </c>
      <c r="AU2901" s="64" t="s">
        <v>61</v>
      </c>
      <c r="AV2901" s="64" t="s">
        <v>61</v>
      </c>
      <c r="AW2901" s="64" t="s">
        <v>61</v>
      </c>
      <c r="AX2901" s="64" t="s">
        <v>61</v>
      </c>
      <c r="AY2901" s="64" t="s">
        <v>61</v>
      </c>
      <c r="AZ2901" s="64" t="s">
        <v>61</v>
      </c>
      <c r="BA2901" s="64" t="s">
        <v>61</v>
      </c>
      <c r="BB2901" s="63" t="b">
        <f>IF(COUNTIF('IPC Number'!A1960:A2089,LEFT($BC2901,4)),FALSE,TRUE)</f>
        <v>1</v>
      </c>
      <c r="BC2901" s="64" t="s">
        <v>3112</v>
      </c>
      <c r="BD2901" s="64" t="s">
        <v>26818</v>
      </c>
      <c r="BE2901" s="64" t="s">
        <v>13722</v>
      </c>
      <c r="BF2901" s="64" t="s">
        <v>26817</v>
      </c>
      <c r="BG2901" s="64" t="s">
        <v>61</v>
      </c>
      <c r="BH2901" s="64" t="s">
        <v>61</v>
      </c>
      <c r="BI2901" s="64" t="s">
        <v>61</v>
      </c>
      <c r="BJ2901" s="64" t="s">
        <v>26816</v>
      </c>
    </row>
    <row r="2902" spans="1:62" x14ac:dyDescent="0.3">
      <c r="A2902" s="64" t="s">
        <v>62</v>
      </c>
      <c r="B2902" s="64" t="s">
        <v>62</v>
      </c>
      <c r="C2902" s="64" t="s">
        <v>63</v>
      </c>
      <c r="D2902" s="64" t="s">
        <v>558</v>
      </c>
      <c r="E2902" s="64" t="s">
        <v>26815</v>
      </c>
      <c r="F2902" s="64" t="s">
        <v>61</v>
      </c>
      <c r="G2902" s="64" t="s">
        <v>26814</v>
      </c>
      <c r="H2902" s="64" t="s">
        <v>61</v>
      </c>
      <c r="I2902" s="64" t="s">
        <v>26813</v>
      </c>
      <c r="J2902" s="64" t="s">
        <v>61</v>
      </c>
      <c r="K2902" s="64">
        <v>51</v>
      </c>
      <c r="L2902" s="64" t="s">
        <v>61</v>
      </c>
      <c r="M2902" s="65" t="s">
        <v>26812</v>
      </c>
      <c r="N2902" s="64" t="s">
        <v>26801</v>
      </c>
      <c r="O2902" s="64" t="s">
        <v>61</v>
      </c>
      <c r="P2902" s="64" t="s">
        <v>26811</v>
      </c>
      <c r="Q2902" s="64" t="s">
        <v>22042</v>
      </c>
      <c r="R2902" s="64" t="s">
        <v>61</v>
      </c>
      <c r="S2902" s="64" t="s">
        <v>61</v>
      </c>
      <c r="T2902" s="64" t="s">
        <v>26810</v>
      </c>
      <c r="U2902" s="64" t="s">
        <v>19299</v>
      </c>
      <c r="V2902" s="64" t="s">
        <v>61</v>
      </c>
      <c r="W2902" s="64" t="s">
        <v>1357</v>
      </c>
      <c r="X2902" s="64" t="s">
        <v>61</v>
      </c>
      <c r="Y2902" s="64" t="s">
        <v>61</v>
      </c>
      <c r="Z2902" s="64" t="s">
        <v>372</v>
      </c>
      <c r="AA2902" s="64" t="s">
        <v>61</v>
      </c>
      <c r="AB2902" s="64">
        <v>1</v>
      </c>
      <c r="AC2902" s="64" t="s">
        <v>1205</v>
      </c>
      <c r="AD2902" s="64" t="s">
        <v>1206</v>
      </c>
      <c r="AE2902" s="64" t="s">
        <v>61</v>
      </c>
      <c r="AF2902" s="64" t="s">
        <v>61</v>
      </c>
      <c r="AG2902" s="64" t="s">
        <v>61</v>
      </c>
      <c r="AH2902" s="64" t="s">
        <v>26809</v>
      </c>
      <c r="AI2902" s="64" t="s">
        <v>61</v>
      </c>
      <c r="AJ2902" s="64" t="s">
        <v>372</v>
      </c>
      <c r="AK2902" s="64">
        <v>1</v>
      </c>
      <c r="AL2902" s="64" t="s">
        <v>17315</v>
      </c>
      <c r="AM2902" s="64" t="s">
        <v>61</v>
      </c>
      <c r="AN2902" s="64" t="s">
        <v>26808</v>
      </c>
      <c r="AO2902" s="64" t="s">
        <v>372</v>
      </c>
      <c r="AP2902" s="64" t="s">
        <v>13628</v>
      </c>
      <c r="AQ2902" s="64" t="s">
        <v>26808</v>
      </c>
      <c r="AR2902" s="64" t="s">
        <v>372</v>
      </c>
      <c r="AS2902" s="64" t="s">
        <v>13628</v>
      </c>
      <c r="AT2902" s="64" t="s">
        <v>61</v>
      </c>
      <c r="AU2902" s="64" t="s">
        <v>61</v>
      </c>
      <c r="AV2902" s="64" t="s">
        <v>61</v>
      </c>
      <c r="AW2902" s="64" t="s">
        <v>61</v>
      </c>
      <c r="AX2902" s="64" t="s">
        <v>61</v>
      </c>
      <c r="AY2902" s="64" t="s">
        <v>61</v>
      </c>
      <c r="AZ2902" s="64" t="s">
        <v>61</v>
      </c>
      <c r="BA2902" s="64" t="s">
        <v>61</v>
      </c>
      <c r="BB2902" s="63" t="b">
        <f>IF(COUNTIF('IPC Number'!A1961:A2090,LEFT($BC2902,4)),FALSE,TRUE)</f>
        <v>1</v>
      </c>
      <c r="BC2902" s="64" t="s">
        <v>208</v>
      </c>
      <c r="BD2902" s="64" t="s">
        <v>1884</v>
      </c>
      <c r="BE2902" s="64" t="s">
        <v>13559</v>
      </c>
      <c r="BF2902" s="64" t="s">
        <v>26807</v>
      </c>
      <c r="BG2902" s="64" t="s">
        <v>61</v>
      </c>
      <c r="BH2902" s="64" t="s">
        <v>61</v>
      </c>
      <c r="BI2902" s="64" t="s">
        <v>61</v>
      </c>
      <c r="BJ2902" s="64" t="s">
        <v>26806</v>
      </c>
    </row>
    <row r="2903" spans="1:62" x14ac:dyDescent="0.3">
      <c r="A2903" s="64" t="s">
        <v>62</v>
      </c>
      <c r="B2903" s="64" t="s">
        <v>62</v>
      </c>
      <c r="C2903" s="64" t="s">
        <v>63</v>
      </c>
      <c r="D2903" s="64" t="s">
        <v>558</v>
      </c>
      <c r="E2903" s="64" t="s">
        <v>26805</v>
      </c>
      <c r="F2903" s="64" t="s">
        <v>61</v>
      </c>
      <c r="G2903" s="64" t="s">
        <v>26804</v>
      </c>
      <c r="H2903" s="64" t="s">
        <v>61</v>
      </c>
      <c r="I2903" s="64" t="s">
        <v>26803</v>
      </c>
      <c r="J2903" s="64" t="s">
        <v>61</v>
      </c>
      <c r="K2903" s="64">
        <v>8</v>
      </c>
      <c r="L2903" s="64" t="s">
        <v>61</v>
      </c>
      <c r="M2903" s="65" t="s">
        <v>26802</v>
      </c>
      <c r="N2903" s="64" t="s">
        <v>26801</v>
      </c>
      <c r="O2903" s="64" t="s">
        <v>61</v>
      </c>
      <c r="P2903" s="64" t="s">
        <v>26800</v>
      </c>
      <c r="Q2903" s="64" t="s">
        <v>21191</v>
      </c>
      <c r="R2903" s="64" t="s">
        <v>61</v>
      </c>
      <c r="S2903" s="64" t="s">
        <v>61</v>
      </c>
      <c r="T2903" s="64" t="s">
        <v>26799</v>
      </c>
      <c r="U2903" s="64" t="s">
        <v>24610</v>
      </c>
      <c r="V2903" s="64" t="s">
        <v>61</v>
      </c>
      <c r="W2903" s="64" t="s">
        <v>19784</v>
      </c>
      <c r="X2903" s="64" t="s">
        <v>61</v>
      </c>
      <c r="Y2903" s="64" t="s">
        <v>61</v>
      </c>
      <c r="Z2903" s="64" t="s">
        <v>62</v>
      </c>
      <c r="AA2903" s="64" t="s">
        <v>61</v>
      </c>
      <c r="AB2903" s="64">
        <v>1</v>
      </c>
      <c r="AC2903" s="64" t="s">
        <v>61</v>
      </c>
      <c r="AD2903" s="64" t="s">
        <v>61</v>
      </c>
      <c r="AE2903" s="64" t="s">
        <v>61</v>
      </c>
      <c r="AF2903" s="64" t="s">
        <v>61</v>
      </c>
      <c r="AG2903" s="64" t="s">
        <v>61</v>
      </c>
      <c r="AH2903" s="64" t="s">
        <v>16437</v>
      </c>
      <c r="AI2903" s="64" t="s">
        <v>61</v>
      </c>
      <c r="AJ2903" s="64" t="s">
        <v>62</v>
      </c>
      <c r="AK2903" s="64">
        <v>1</v>
      </c>
      <c r="AL2903" s="64" t="s">
        <v>26798</v>
      </c>
      <c r="AM2903" s="64" t="s">
        <v>61</v>
      </c>
      <c r="AN2903" s="64" t="s">
        <v>61</v>
      </c>
      <c r="AO2903" s="64" t="s">
        <v>61</v>
      </c>
      <c r="AP2903" s="64" t="s">
        <v>61</v>
      </c>
      <c r="AQ2903" s="64" t="s">
        <v>61</v>
      </c>
      <c r="AR2903" s="64" t="s">
        <v>61</v>
      </c>
      <c r="AS2903" s="64" t="s">
        <v>61</v>
      </c>
      <c r="AT2903" s="64" t="s">
        <v>61</v>
      </c>
      <c r="AU2903" s="64" t="s">
        <v>61</v>
      </c>
      <c r="AV2903" s="64" t="s">
        <v>61</v>
      </c>
      <c r="AW2903" s="64" t="s">
        <v>61</v>
      </c>
      <c r="AX2903" s="64" t="s">
        <v>61</v>
      </c>
      <c r="AY2903" s="64" t="s">
        <v>61</v>
      </c>
      <c r="AZ2903" s="64" t="s">
        <v>61</v>
      </c>
      <c r="BA2903" s="64" t="s">
        <v>61</v>
      </c>
      <c r="BB2903" s="63" t="b">
        <f>IF(COUNTIF('IPC Number'!A1962:A2091,LEFT($BC2903,4)),FALSE,TRUE)</f>
        <v>1</v>
      </c>
      <c r="BC2903" s="64" t="s">
        <v>16435</v>
      </c>
      <c r="BD2903" s="64" t="s">
        <v>16435</v>
      </c>
      <c r="BE2903" s="64" t="s">
        <v>16434</v>
      </c>
      <c r="BF2903" s="64" t="s">
        <v>26797</v>
      </c>
      <c r="BG2903" s="64" t="s">
        <v>61</v>
      </c>
      <c r="BH2903" s="64" t="s">
        <v>61</v>
      </c>
      <c r="BI2903" s="64" t="s">
        <v>61</v>
      </c>
      <c r="BJ2903" s="64" t="s">
        <v>26796</v>
      </c>
    </row>
    <row r="2904" spans="1:62" x14ac:dyDescent="0.3">
      <c r="A2904" s="64" t="s">
        <v>62</v>
      </c>
      <c r="B2904" s="64" t="s">
        <v>62</v>
      </c>
      <c r="C2904" s="64" t="s">
        <v>63</v>
      </c>
      <c r="D2904" s="64" t="s">
        <v>64</v>
      </c>
      <c r="E2904" s="64" t="s">
        <v>26795</v>
      </c>
      <c r="F2904" s="64" t="s">
        <v>61</v>
      </c>
      <c r="G2904" s="64" t="s">
        <v>26794</v>
      </c>
      <c r="H2904" s="64" t="s">
        <v>61</v>
      </c>
      <c r="I2904" s="64" t="s">
        <v>26793</v>
      </c>
      <c r="J2904" s="64" t="s">
        <v>61</v>
      </c>
      <c r="K2904" s="64">
        <v>30</v>
      </c>
      <c r="L2904" s="64" t="s">
        <v>61</v>
      </c>
      <c r="M2904" s="65" t="s">
        <v>26792</v>
      </c>
      <c r="N2904" s="64" t="s">
        <v>26791</v>
      </c>
      <c r="O2904" s="64" t="s">
        <v>61</v>
      </c>
      <c r="P2904" s="64" t="s">
        <v>26790</v>
      </c>
      <c r="Q2904" s="64" t="s">
        <v>17255</v>
      </c>
      <c r="R2904" s="64" t="s">
        <v>61</v>
      </c>
      <c r="S2904" s="64" t="s">
        <v>61</v>
      </c>
      <c r="T2904" s="64" t="s">
        <v>61</v>
      </c>
      <c r="U2904" s="64" t="s">
        <v>61</v>
      </c>
      <c r="V2904" s="64" t="s">
        <v>61</v>
      </c>
      <c r="W2904" s="64" t="s">
        <v>61</v>
      </c>
      <c r="X2904" s="64" t="s">
        <v>61</v>
      </c>
      <c r="Y2904" s="64" t="s">
        <v>61</v>
      </c>
      <c r="Z2904" s="64" t="s">
        <v>61</v>
      </c>
      <c r="AA2904" s="64" t="s">
        <v>61</v>
      </c>
      <c r="AB2904" s="64">
        <v>0</v>
      </c>
      <c r="AC2904" s="64" t="s">
        <v>61</v>
      </c>
      <c r="AD2904" s="64" t="s">
        <v>61</v>
      </c>
      <c r="AE2904" s="64" t="s">
        <v>61</v>
      </c>
      <c r="AF2904" s="64" t="s">
        <v>61</v>
      </c>
      <c r="AG2904" s="64" t="s">
        <v>61</v>
      </c>
      <c r="AH2904" s="64" t="s">
        <v>16437</v>
      </c>
      <c r="AI2904" s="64" t="s">
        <v>61</v>
      </c>
      <c r="AJ2904" s="64" t="s">
        <v>62</v>
      </c>
      <c r="AK2904" s="64">
        <v>1</v>
      </c>
      <c r="AL2904" s="64" t="s">
        <v>26789</v>
      </c>
      <c r="AM2904" s="64" t="s">
        <v>61</v>
      </c>
      <c r="AN2904" s="64" t="s">
        <v>61</v>
      </c>
      <c r="AO2904" s="64" t="s">
        <v>61</v>
      </c>
      <c r="AP2904" s="64" t="s">
        <v>61</v>
      </c>
      <c r="AQ2904" s="64" t="s">
        <v>61</v>
      </c>
      <c r="AR2904" s="64" t="s">
        <v>61</v>
      </c>
      <c r="AS2904" s="64" t="s">
        <v>61</v>
      </c>
      <c r="AT2904" s="64" t="s">
        <v>61</v>
      </c>
      <c r="AU2904" s="64" t="s">
        <v>61</v>
      </c>
      <c r="AV2904" s="64" t="s">
        <v>61</v>
      </c>
      <c r="AW2904" s="64" t="s">
        <v>61</v>
      </c>
      <c r="AX2904" s="64" t="s">
        <v>61</v>
      </c>
      <c r="AY2904" s="64" t="s">
        <v>61</v>
      </c>
      <c r="AZ2904" s="64" t="s">
        <v>61</v>
      </c>
      <c r="BA2904" s="64" t="s">
        <v>61</v>
      </c>
      <c r="BB2904" s="63" t="b">
        <f>IF(COUNTIF('IPC Number'!A1963:A2092,LEFT($BC2904,4)),FALSE,TRUE)</f>
        <v>1</v>
      </c>
      <c r="BC2904" s="64" t="s">
        <v>2724</v>
      </c>
      <c r="BD2904" s="64" t="s">
        <v>26788</v>
      </c>
      <c r="BE2904" s="64" t="s">
        <v>13482</v>
      </c>
      <c r="BF2904" s="64" t="s">
        <v>26787</v>
      </c>
      <c r="BG2904" s="64" t="s">
        <v>61</v>
      </c>
      <c r="BH2904" s="64" t="s">
        <v>61</v>
      </c>
      <c r="BI2904" s="64" t="s">
        <v>61</v>
      </c>
      <c r="BJ2904" s="64" t="s">
        <v>26786</v>
      </c>
    </row>
    <row r="2905" spans="1:62" x14ac:dyDescent="0.3">
      <c r="A2905" s="64" t="s">
        <v>62</v>
      </c>
      <c r="B2905" s="64" t="s">
        <v>62</v>
      </c>
      <c r="C2905" s="64" t="s">
        <v>63</v>
      </c>
      <c r="D2905" s="64" t="s">
        <v>64</v>
      </c>
      <c r="E2905" s="64" t="s">
        <v>8153</v>
      </c>
      <c r="F2905" s="64" t="s">
        <v>61</v>
      </c>
      <c r="G2905" s="64" t="s">
        <v>12525</v>
      </c>
      <c r="H2905" s="64" t="s">
        <v>61</v>
      </c>
      <c r="I2905" s="64" t="s">
        <v>26785</v>
      </c>
      <c r="J2905" s="64" t="s">
        <v>61</v>
      </c>
      <c r="K2905" s="64">
        <v>17</v>
      </c>
      <c r="L2905" s="64" t="s">
        <v>61</v>
      </c>
      <c r="M2905" s="65" t="s">
        <v>26784</v>
      </c>
      <c r="N2905" s="64" t="s">
        <v>26767</v>
      </c>
      <c r="O2905" s="64" t="s">
        <v>61</v>
      </c>
      <c r="P2905" s="64" t="s">
        <v>26783</v>
      </c>
      <c r="Q2905" s="64" t="s">
        <v>17085</v>
      </c>
      <c r="R2905" s="64" t="s">
        <v>61</v>
      </c>
      <c r="S2905" s="64" t="s">
        <v>61</v>
      </c>
      <c r="T2905" s="64" t="s">
        <v>61</v>
      </c>
      <c r="U2905" s="64" t="s">
        <v>61</v>
      </c>
      <c r="V2905" s="64" t="s">
        <v>61</v>
      </c>
      <c r="W2905" s="64" t="s">
        <v>61</v>
      </c>
      <c r="X2905" s="64" t="s">
        <v>61</v>
      </c>
      <c r="Y2905" s="64" t="s">
        <v>61</v>
      </c>
      <c r="Z2905" s="64" t="s">
        <v>61</v>
      </c>
      <c r="AA2905" s="64" t="s">
        <v>61</v>
      </c>
      <c r="AB2905" s="64">
        <v>0</v>
      </c>
      <c r="AC2905" s="64" t="s">
        <v>61</v>
      </c>
      <c r="AD2905" s="64" t="s">
        <v>61</v>
      </c>
      <c r="AE2905" s="64" t="s">
        <v>61</v>
      </c>
      <c r="AF2905" s="64" t="s">
        <v>61</v>
      </c>
      <c r="AG2905" s="64" t="s">
        <v>61</v>
      </c>
      <c r="AH2905" s="64" t="s">
        <v>26782</v>
      </c>
      <c r="AI2905" s="64" t="s">
        <v>61</v>
      </c>
      <c r="AJ2905" s="64" t="s">
        <v>152</v>
      </c>
      <c r="AK2905" s="64">
        <v>1</v>
      </c>
      <c r="AL2905" s="64" t="s">
        <v>20890</v>
      </c>
      <c r="AM2905" s="64" t="s">
        <v>61</v>
      </c>
      <c r="AN2905" s="64" t="s">
        <v>12526</v>
      </c>
      <c r="AO2905" s="64" t="s">
        <v>210</v>
      </c>
      <c r="AP2905" s="64" t="s">
        <v>12527</v>
      </c>
      <c r="AQ2905" s="64" t="s">
        <v>12526</v>
      </c>
      <c r="AR2905" s="64" t="s">
        <v>210</v>
      </c>
      <c r="AS2905" s="64" t="s">
        <v>12527</v>
      </c>
      <c r="AT2905" s="64" t="s">
        <v>61</v>
      </c>
      <c r="AU2905" s="64" t="s">
        <v>61</v>
      </c>
      <c r="AV2905" s="64" t="s">
        <v>61</v>
      </c>
      <c r="AW2905" s="64" t="s">
        <v>61</v>
      </c>
      <c r="AX2905" s="64" t="s">
        <v>61</v>
      </c>
      <c r="AY2905" s="64" t="s">
        <v>61</v>
      </c>
      <c r="AZ2905" s="64" t="s">
        <v>61</v>
      </c>
      <c r="BA2905" s="64" t="s">
        <v>61</v>
      </c>
      <c r="BB2905" s="63" t="b">
        <f>IF(COUNTIF('IPC Number'!A1964:A2093,LEFT($BC2905,4)),FALSE,TRUE)</f>
        <v>1</v>
      </c>
      <c r="BC2905" s="64" t="s">
        <v>623</v>
      </c>
      <c r="BD2905" s="64" t="s">
        <v>623</v>
      </c>
      <c r="BE2905" s="64" t="s">
        <v>10702</v>
      </c>
      <c r="BF2905" s="64" t="s">
        <v>26781</v>
      </c>
      <c r="BG2905" s="64" t="s">
        <v>61</v>
      </c>
      <c r="BH2905" s="64" t="s">
        <v>61</v>
      </c>
      <c r="BI2905" s="64" t="s">
        <v>61</v>
      </c>
      <c r="BJ2905" s="64" t="s">
        <v>26780</v>
      </c>
    </row>
    <row r="2906" spans="1:62" x14ac:dyDescent="0.3">
      <c r="A2906" s="64" t="s">
        <v>62</v>
      </c>
      <c r="B2906" s="64" t="s">
        <v>62</v>
      </c>
      <c r="C2906" s="64" t="s">
        <v>63</v>
      </c>
      <c r="D2906" s="64" t="s">
        <v>64</v>
      </c>
      <c r="E2906" s="64" t="s">
        <v>1986</v>
      </c>
      <c r="F2906" s="64" t="s">
        <v>61</v>
      </c>
      <c r="G2906" s="64" t="s">
        <v>26779</v>
      </c>
      <c r="H2906" s="64" t="s">
        <v>61</v>
      </c>
      <c r="I2906" s="64" t="s">
        <v>26778</v>
      </c>
      <c r="J2906" s="64" t="s">
        <v>61</v>
      </c>
      <c r="K2906" s="64">
        <v>20</v>
      </c>
      <c r="L2906" s="64" t="s">
        <v>61</v>
      </c>
      <c r="M2906" s="65" t="s">
        <v>26777</v>
      </c>
      <c r="N2906" s="64" t="s">
        <v>26767</v>
      </c>
      <c r="O2906" s="64" t="s">
        <v>61</v>
      </c>
      <c r="P2906" s="64" t="s">
        <v>26776</v>
      </c>
      <c r="Q2906" s="64" t="s">
        <v>24480</v>
      </c>
      <c r="R2906" s="64" t="s">
        <v>61</v>
      </c>
      <c r="S2906" s="64" t="s">
        <v>61</v>
      </c>
      <c r="T2906" s="64" t="s">
        <v>61</v>
      </c>
      <c r="U2906" s="64" t="s">
        <v>61</v>
      </c>
      <c r="V2906" s="64" t="s">
        <v>61</v>
      </c>
      <c r="W2906" s="64" t="s">
        <v>61</v>
      </c>
      <c r="X2906" s="64" t="s">
        <v>61</v>
      </c>
      <c r="Y2906" s="64" t="s">
        <v>61</v>
      </c>
      <c r="Z2906" s="64" t="s">
        <v>61</v>
      </c>
      <c r="AA2906" s="64" t="s">
        <v>61</v>
      </c>
      <c r="AB2906" s="64">
        <v>0</v>
      </c>
      <c r="AC2906" s="64" t="s">
        <v>61</v>
      </c>
      <c r="AD2906" s="64" t="s">
        <v>61</v>
      </c>
      <c r="AE2906" s="64" t="s">
        <v>61</v>
      </c>
      <c r="AF2906" s="64" t="s">
        <v>61</v>
      </c>
      <c r="AG2906" s="64" t="s">
        <v>61</v>
      </c>
      <c r="AH2906" s="64" t="s">
        <v>26775</v>
      </c>
      <c r="AI2906" s="64" t="s">
        <v>61</v>
      </c>
      <c r="AJ2906" s="64" t="s">
        <v>62</v>
      </c>
      <c r="AK2906" s="64">
        <v>1</v>
      </c>
      <c r="AL2906" s="64" t="s">
        <v>26774</v>
      </c>
      <c r="AM2906" s="64" t="s">
        <v>61</v>
      </c>
      <c r="AN2906" s="64" t="s">
        <v>61</v>
      </c>
      <c r="AO2906" s="64" t="s">
        <v>61</v>
      </c>
      <c r="AP2906" s="64" t="s">
        <v>61</v>
      </c>
      <c r="AQ2906" s="64" t="s">
        <v>61</v>
      </c>
      <c r="AR2906" s="64" t="s">
        <v>61</v>
      </c>
      <c r="AS2906" s="64" t="s">
        <v>61</v>
      </c>
      <c r="AT2906" s="64" t="s">
        <v>61</v>
      </c>
      <c r="AU2906" s="64" t="s">
        <v>61</v>
      </c>
      <c r="AV2906" s="64" t="s">
        <v>61</v>
      </c>
      <c r="AW2906" s="64" t="s">
        <v>61</v>
      </c>
      <c r="AX2906" s="64" t="s">
        <v>61</v>
      </c>
      <c r="AY2906" s="64" t="s">
        <v>61</v>
      </c>
      <c r="AZ2906" s="64" t="s">
        <v>61</v>
      </c>
      <c r="BA2906" s="64" t="s">
        <v>61</v>
      </c>
      <c r="BB2906" s="63" t="b">
        <f>IF(COUNTIF('IPC Number'!A1965:A2094,LEFT($BC2906,4)),FALSE,TRUE)</f>
        <v>1</v>
      </c>
      <c r="BC2906" s="64" t="s">
        <v>161</v>
      </c>
      <c r="BD2906" s="64" t="s">
        <v>161</v>
      </c>
      <c r="BE2906" s="64" t="s">
        <v>8533</v>
      </c>
      <c r="BF2906" s="64" t="s">
        <v>26773</v>
      </c>
      <c r="BG2906" s="64" t="s">
        <v>61</v>
      </c>
      <c r="BH2906" s="64" t="s">
        <v>61</v>
      </c>
      <c r="BI2906" s="64" t="s">
        <v>61</v>
      </c>
      <c r="BJ2906" s="64" t="s">
        <v>26772</v>
      </c>
    </row>
    <row r="2907" spans="1:62" x14ac:dyDescent="0.3">
      <c r="A2907" s="64" t="s">
        <v>62</v>
      </c>
      <c r="B2907" s="64" t="s">
        <v>62</v>
      </c>
      <c r="C2907" s="64" t="s">
        <v>63</v>
      </c>
      <c r="D2907" s="64" t="s">
        <v>558</v>
      </c>
      <c r="E2907" s="64" t="s">
        <v>26771</v>
      </c>
      <c r="F2907" s="64" t="s">
        <v>61</v>
      </c>
      <c r="G2907" s="64" t="s">
        <v>26770</v>
      </c>
      <c r="H2907" s="64" t="s">
        <v>61</v>
      </c>
      <c r="I2907" s="64" t="s">
        <v>26769</v>
      </c>
      <c r="J2907" s="64" t="s">
        <v>61</v>
      </c>
      <c r="K2907" s="64">
        <v>47</v>
      </c>
      <c r="L2907" s="64" t="s">
        <v>61</v>
      </c>
      <c r="M2907" s="65" t="s">
        <v>26768</v>
      </c>
      <c r="N2907" s="64" t="s">
        <v>26767</v>
      </c>
      <c r="O2907" s="64" t="s">
        <v>61</v>
      </c>
      <c r="P2907" s="64" t="s">
        <v>26766</v>
      </c>
      <c r="Q2907" s="64" t="s">
        <v>17953</v>
      </c>
      <c r="R2907" s="64" t="s">
        <v>61</v>
      </c>
      <c r="S2907" s="64" t="s">
        <v>61</v>
      </c>
      <c r="T2907" s="64" t="s">
        <v>26765</v>
      </c>
      <c r="U2907" s="64" t="s">
        <v>23781</v>
      </c>
      <c r="V2907" s="64" t="s">
        <v>61</v>
      </c>
      <c r="W2907" s="64" t="s">
        <v>13588</v>
      </c>
      <c r="X2907" s="64" t="s">
        <v>61</v>
      </c>
      <c r="Y2907" s="64" t="s">
        <v>61</v>
      </c>
      <c r="Z2907" s="64" t="s">
        <v>372</v>
      </c>
      <c r="AA2907" s="64" t="s">
        <v>61</v>
      </c>
      <c r="AB2907" s="64">
        <v>1</v>
      </c>
      <c r="AC2907" s="64" t="s">
        <v>1205</v>
      </c>
      <c r="AD2907" s="64" t="s">
        <v>1206</v>
      </c>
      <c r="AE2907" s="64" t="s">
        <v>61</v>
      </c>
      <c r="AF2907" s="64" t="s">
        <v>61</v>
      </c>
      <c r="AG2907" s="64" t="s">
        <v>61</v>
      </c>
      <c r="AH2907" s="64" t="s">
        <v>14542</v>
      </c>
      <c r="AI2907" s="64" t="s">
        <v>61</v>
      </c>
      <c r="AJ2907" s="64" t="s">
        <v>372</v>
      </c>
      <c r="AK2907" s="64">
        <v>1</v>
      </c>
      <c r="AL2907" s="64" t="s">
        <v>14543</v>
      </c>
      <c r="AM2907" s="64" t="s">
        <v>61</v>
      </c>
      <c r="AN2907" s="64" t="s">
        <v>26764</v>
      </c>
      <c r="AO2907" s="64" t="s">
        <v>372</v>
      </c>
      <c r="AP2907" s="64" t="s">
        <v>26763</v>
      </c>
      <c r="AQ2907" s="64" t="s">
        <v>26764</v>
      </c>
      <c r="AR2907" s="64" t="s">
        <v>372</v>
      </c>
      <c r="AS2907" s="64" t="s">
        <v>26763</v>
      </c>
      <c r="AT2907" s="64" t="s">
        <v>61</v>
      </c>
      <c r="AU2907" s="64" t="s">
        <v>61</v>
      </c>
      <c r="AV2907" s="64" t="s">
        <v>61</v>
      </c>
      <c r="AW2907" s="64" t="s">
        <v>61</v>
      </c>
      <c r="AX2907" s="64" t="s">
        <v>61</v>
      </c>
      <c r="AY2907" s="64" t="s">
        <v>61</v>
      </c>
      <c r="AZ2907" s="64" t="s">
        <v>61</v>
      </c>
      <c r="BA2907" s="64" t="s">
        <v>61</v>
      </c>
      <c r="BB2907" s="63" t="b">
        <f>IF(COUNTIF('IPC Number'!A1966:A2095,LEFT($BC2907,4)),FALSE,TRUE)</f>
        <v>1</v>
      </c>
      <c r="BC2907" s="64" t="s">
        <v>2159</v>
      </c>
      <c r="BD2907" s="64" t="s">
        <v>18517</v>
      </c>
      <c r="BE2907" s="64" t="s">
        <v>10514</v>
      </c>
      <c r="BF2907" s="64" t="s">
        <v>26762</v>
      </c>
      <c r="BG2907" s="64" t="s">
        <v>61</v>
      </c>
      <c r="BH2907" s="64" t="s">
        <v>61</v>
      </c>
      <c r="BI2907" s="64" t="s">
        <v>61</v>
      </c>
      <c r="BJ2907" s="64" t="s">
        <v>26761</v>
      </c>
    </row>
    <row r="2908" spans="1:62" x14ac:dyDescent="0.3">
      <c r="A2908" s="64" t="s">
        <v>62</v>
      </c>
      <c r="B2908" s="64" t="s">
        <v>62</v>
      </c>
      <c r="C2908" s="64" t="s">
        <v>63</v>
      </c>
      <c r="D2908" s="64" t="s">
        <v>64</v>
      </c>
      <c r="E2908" s="64" t="s">
        <v>26760</v>
      </c>
      <c r="F2908" s="64" t="s">
        <v>61</v>
      </c>
      <c r="G2908" s="64" t="s">
        <v>26759</v>
      </c>
      <c r="H2908" s="64" t="s">
        <v>61</v>
      </c>
      <c r="I2908" s="64" t="s">
        <v>26758</v>
      </c>
      <c r="J2908" s="64" t="s">
        <v>61</v>
      </c>
      <c r="K2908" s="64">
        <v>15</v>
      </c>
      <c r="L2908" s="64" t="s">
        <v>61</v>
      </c>
      <c r="M2908" s="65" t="s">
        <v>26757</v>
      </c>
      <c r="N2908" s="64" t="s">
        <v>26756</v>
      </c>
      <c r="O2908" s="64" t="s">
        <v>61</v>
      </c>
      <c r="P2908" s="64" t="s">
        <v>26755</v>
      </c>
      <c r="Q2908" s="64" t="s">
        <v>24480</v>
      </c>
      <c r="R2908" s="64" t="s">
        <v>61</v>
      </c>
      <c r="S2908" s="64" t="s">
        <v>61</v>
      </c>
      <c r="T2908" s="64" t="s">
        <v>61</v>
      </c>
      <c r="U2908" s="64" t="s">
        <v>61</v>
      </c>
      <c r="V2908" s="64" t="s">
        <v>61</v>
      </c>
      <c r="W2908" s="64" t="s">
        <v>61</v>
      </c>
      <c r="X2908" s="64" t="s">
        <v>61</v>
      </c>
      <c r="Y2908" s="64" t="s">
        <v>61</v>
      </c>
      <c r="Z2908" s="64" t="s">
        <v>61</v>
      </c>
      <c r="AA2908" s="64" t="s">
        <v>61</v>
      </c>
      <c r="AB2908" s="64">
        <v>0</v>
      </c>
      <c r="AC2908" s="64" t="s">
        <v>61</v>
      </c>
      <c r="AD2908" s="64" t="s">
        <v>61</v>
      </c>
      <c r="AE2908" s="64" t="s">
        <v>61</v>
      </c>
      <c r="AF2908" s="64" t="s">
        <v>61</v>
      </c>
      <c r="AG2908" s="64" t="s">
        <v>61</v>
      </c>
      <c r="AH2908" s="64" t="s">
        <v>26754</v>
      </c>
      <c r="AI2908" s="64" t="s">
        <v>61</v>
      </c>
      <c r="AJ2908" s="64" t="s">
        <v>62</v>
      </c>
      <c r="AK2908" s="64">
        <v>1</v>
      </c>
      <c r="AL2908" s="64" t="s">
        <v>26753</v>
      </c>
      <c r="AM2908" s="64" t="s">
        <v>61</v>
      </c>
      <c r="AN2908" s="64" t="s">
        <v>61</v>
      </c>
      <c r="AO2908" s="64" t="s">
        <v>61</v>
      </c>
      <c r="AP2908" s="64" t="s">
        <v>61</v>
      </c>
      <c r="AQ2908" s="64" t="s">
        <v>61</v>
      </c>
      <c r="AR2908" s="64" t="s">
        <v>61</v>
      </c>
      <c r="AS2908" s="64" t="s">
        <v>61</v>
      </c>
      <c r="AT2908" s="64" t="s">
        <v>61</v>
      </c>
      <c r="AU2908" s="64" t="s">
        <v>61</v>
      </c>
      <c r="AV2908" s="64" t="s">
        <v>61</v>
      </c>
      <c r="AW2908" s="64" t="s">
        <v>61</v>
      </c>
      <c r="AX2908" s="64" t="s">
        <v>61</v>
      </c>
      <c r="AY2908" s="64" t="s">
        <v>61</v>
      </c>
      <c r="AZ2908" s="64" t="s">
        <v>61</v>
      </c>
      <c r="BA2908" s="64" t="s">
        <v>61</v>
      </c>
      <c r="BB2908" s="63" t="b">
        <f>IF(COUNTIF('IPC Number'!A1967:A2096,LEFT($BC2908,4)),FALSE,TRUE)</f>
        <v>1</v>
      </c>
      <c r="BC2908" s="64" t="s">
        <v>71</v>
      </c>
      <c r="BD2908" s="64" t="s">
        <v>71</v>
      </c>
      <c r="BE2908" s="64" t="s">
        <v>10013</v>
      </c>
      <c r="BF2908" s="64" t="s">
        <v>26752</v>
      </c>
      <c r="BG2908" s="64" t="s">
        <v>61</v>
      </c>
      <c r="BH2908" s="64" t="s">
        <v>61</v>
      </c>
      <c r="BI2908" s="64" t="s">
        <v>61</v>
      </c>
      <c r="BJ2908" s="64" t="s">
        <v>26751</v>
      </c>
    </row>
    <row r="2909" spans="1:62" x14ac:dyDescent="0.3">
      <c r="A2909" s="64" t="s">
        <v>62</v>
      </c>
      <c r="B2909" s="64" t="s">
        <v>62</v>
      </c>
      <c r="C2909" s="64" t="s">
        <v>63</v>
      </c>
      <c r="D2909" s="64" t="s">
        <v>64</v>
      </c>
      <c r="E2909" s="64" t="s">
        <v>26750</v>
      </c>
      <c r="F2909" s="64" t="s">
        <v>61</v>
      </c>
      <c r="G2909" s="64" t="s">
        <v>26749</v>
      </c>
      <c r="H2909" s="64" t="s">
        <v>61</v>
      </c>
      <c r="I2909" s="64" t="s">
        <v>26748</v>
      </c>
      <c r="J2909" s="64" t="s">
        <v>61</v>
      </c>
      <c r="K2909" s="64">
        <v>26</v>
      </c>
      <c r="L2909" s="64" t="s">
        <v>61</v>
      </c>
      <c r="M2909" s="65" t="s">
        <v>26747</v>
      </c>
      <c r="N2909" s="64" t="s">
        <v>17672</v>
      </c>
      <c r="O2909" s="64" t="s">
        <v>61</v>
      </c>
      <c r="P2909" s="64" t="s">
        <v>26746</v>
      </c>
      <c r="Q2909" s="64" t="s">
        <v>22311</v>
      </c>
      <c r="R2909" s="64" t="s">
        <v>61</v>
      </c>
      <c r="S2909" s="64" t="s">
        <v>61</v>
      </c>
      <c r="T2909" s="64" t="s">
        <v>61</v>
      </c>
      <c r="U2909" s="64" t="s">
        <v>61</v>
      </c>
      <c r="V2909" s="64" t="s">
        <v>61</v>
      </c>
      <c r="W2909" s="64" t="s">
        <v>61</v>
      </c>
      <c r="X2909" s="64" t="s">
        <v>61</v>
      </c>
      <c r="Y2909" s="64" t="s">
        <v>61</v>
      </c>
      <c r="Z2909" s="64" t="s">
        <v>61</v>
      </c>
      <c r="AA2909" s="64" t="s">
        <v>61</v>
      </c>
      <c r="AB2909" s="64">
        <v>0</v>
      </c>
      <c r="AC2909" s="64" t="s">
        <v>61</v>
      </c>
      <c r="AD2909" s="64" t="s">
        <v>61</v>
      </c>
      <c r="AE2909" s="64" t="s">
        <v>61</v>
      </c>
      <c r="AF2909" s="64" t="s">
        <v>61</v>
      </c>
      <c r="AG2909" s="64" t="s">
        <v>61</v>
      </c>
      <c r="AH2909" s="64" t="s">
        <v>26745</v>
      </c>
      <c r="AI2909" s="64" t="s">
        <v>61</v>
      </c>
      <c r="AJ2909" s="64" t="s">
        <v>62</v>
      </c>
      <c r="AK2909" s="64">
        <v>1</v>
      </c>
      <c r="AL2909" s="64" t="s">
        <v>26744</v>
      </c>
      <c r="AM2909" s="64" t="s">
        <v>61</v>
      </c>
      <c r="AN2909" s="64" t="s">
        <v>61</v>
      </c>
      <c r="AO2909" s="64" t="s">
        <v>61</v>
      </c>
      <c r="AP2909" s="64" t="s">
        <v>61</v>
      </c>
      <c r="AQ2909" s="64" t="s">
        <v>61</v>
      </c>
      <c r="AR2909" s="64" t="s">
        <v>61</v>
      </c>
      <c r="AS2909" s="64" t="s">
        <v>61</v>
      </c>
      <c r="AT2909" s="64" t="s">
        <v>61</v>
      </c>
      <c r="AU2909" s="64" t="s">
        <v>61</v>
      </c>
      <c r="AV2909" s="64" t="s">
        <v>61</v>
      </c>
      <c r="AW2909" s="64" t="s">
        <v>61</v>
      </c>
      <c r="AX2909" s="64" t="s">
        <v>61</v>
      </c>
      <c r="AY2909" s="64" t="s">
        <v>61</v>
      </c>
      <c r="AZ2909" s="64" t="s">
        <v>61</v>
      </c>
      <c r="BA2909" s="64" t="s">
        <v>61</v>
      </c>
      <c r="BB2909" s="63" t="b">
        <f>IF(COUNTIF('IPC Number'!A1968:A2097,LEFT($BC2909,4)),FALSE,TRUE)</f>
        <v>1</v>
      </c>
      <c r="BC2909" s="64" t="s">
        <v>3750</v>
      </c>
      <c r="BD2909" s="64" t="s">
        <v>26743</v>
      </c>
      <c r="BE2909" s="64" t="s">
        <v>12000</v>
      </c>
      <c r="BF2909" s="64" t="s">
        <v>26742</v>
      </c>
      <c r="BG2909" s="64" t="s">
        <v>61</v>
      </c>
      <c r="BH2909" s="64" t="s">
        <v>61</v>
      </c>
      <c r="BI2909" s="64" t="s">
        <v>61</v>
      </c>
      <c r="BJ2909" s="64" t="s">
        <v>26741</v>
      </c>
    </row>
    <row r="2910" spans="1:62" x14ac:dyDescent="0.3">
      <c r="A2910" s="64" t="s">
        <v>62</v>
      </c>
      <c r="B2910" s="64" t="s">
        <v>62</v>
      </c>
      <c r="C2910" s="64" t="s">
        <v>63</v>
      </c>
      <c r="D2910" s="64" t="s">
        <v>64</v>
      </c>
      <c r="E2910" s="64" t="s">
        <v>26740</v>
      </c>
      <c r="F2910" s="64" t="s">
        <v>61</v>
      </c>
      <c r="G2910" s="64" t="s">
        <v>26739</v>
      </c>
      <c r="H2910" s="64" t="s">
        <v>61</v>
      </c>
      <c r="I2910" s="64" t="s">
        <v>26738</v>
      </c>
      <c r="J2910" s="64" t="s">
        <v>61</v>
      </c>
      <c r="K2910" s="64">
        <v>11</v>
      </c>
      <c r="L2910" s="64" t="s">
        <v>61</v>
      </c>
      <c r="M2910" s="65" t="s">
        <v>26737</v>
      </c>
      <c r="N2910" s="64" t="s">
        <v>17672</v>
      </c>
      <c r="O2910" s="64" t="s">
        <v>61</v>
      </c>
      <c r="P2910" s="64" t="s">
        <v>26736</v>
      </c>
      <c r="Q2910" s="64" t="s">
        <v>24480</v>
      </c>
      <c r="R2910" s="64" t="s">
        <v>61</v>
      </c>
      <c r="S2910" s="64" t="s">
        <v>61</v>
      </c>
      <c r="T2910" s="64" t="s">
        <v>61</v>
      </c>
      <c r="U2910" s="64" t="s">
        <v>61</v>
      </c>
      <c r="V2910" s="64" t="s">
        <v>61</v>
      </c>
      <c r="W2910" s="64" t="s">
        <v>61</v>
      </c>
      <c r="X2910" s="64" t="s">
        <v>61</v>
      </c>
      <c r="Y2910" s="64" t="s">
        <v>61</v>
      </c>
      <c r="Z2910" s="64" t="s">
        <v>61</v>
      </c>
      <c r="AA2910" s="64" t="s">
        <v>61</v>
      </c>
      <c r="AB2910" s="64">
        <v>0</v>
      </c>
      <c r="AC2910" s="64" t="s">
        <v>61</v>
      </c>
      <c r="AD2910" s="64" t="s">
        <v>61</v>
      </c>
      <c r="AE2910" s="64" t="s">
        <v>61</v>
      </c>
      <c r="AF2910" s="64" t="s">
        <v>61</v>
      </c>
      <c r="AG2910" s="64" t="s">
        <v>61</v>
      </c>
      <c r="AH2910" s="64" t="s">
        <v>26735</v>
      </c>
      <c r="AI2910" s="64" t="s">
        <v>61</v>
      </c>
      <c r="AJ2910" s="64" t="s">
        <v>62</v>
      </c>
      <c r="AK2910" s="64">
        <v>1</v>
      </c>
      <c r="AL2910" s="64" t="s">
        <v>26734</v>
      </c>
      <c r="AM2910" s="64" t="s">
        <v>61</v>
      </c>
      <c r="AN2910" s="64" t="s">
        <v>61</v>
      </c>
      <c r="AO2910" s="64" t="s">
        <v>61</v>
      </c>
      <c r="AP2910" s="64" t="s">
        <v>61</v>
      </c>
      <c r="AQ2910" s="64" t="s">
        <v>61</v>
      </c>
      <c r="AR2910" s="64" t="s">
        <v>61</v>
      </c>
      <c r="AS2910" s="64" t="s">
        <v>61</v>
      </c>
      <c r="AT2910" s="64" t="s">
        <v>61</v>
      </c>
      <c r="AU2910" s="64" t="s">
        <v>61</v>
      </c>
      <c r="AV2910" s="64" t="s">
        <v>61</v>
      </c>
      <c r="AW2910" s="64" t="s">
        <v>61</v>
      </c>
      <c r="AX2910" s="64" t="s">
        <v>61</v>
      </c>
      <c r="AY2910" s="64" t="s">
        <v>61</v>
      </c>
      <c r="AZ2910" s="64" t="s">
        <v>61</v>
      </c>
      <c r="BA2910" s="64" t="s">
        <v>61</v>
      </c>
      <c r="BB2910" s="63" t="b">
        <f>IF(COUNTIF('IPC Number'!A1969:A2098,LEFT($BC2910,4)),FALSE,TRUE)</f>
        <v>1</v>
      </c>
      <c r="BC2910" s="64" t="s">
        <v>1985</v>
      </c>
      <c r="BD2910" s="64" t="s">
        <v>1985</v>
      </c>
      <c r="BE2910" s="64" t="s">
        <v>9013</v>
      </c>
      <c r="BF2910" s="64" t="s">
        <v>16128</v>
      </c>
      <c r="BG2910" s="64" t="s">
        <v>61</v>
      </c>
      <c r="BH2910" s="64" t="s">
        <v>61</v>
      </c>
      <c r="BI2910" s="64" t="s">
        <v>61</v>
      </c>
      <c r="BJ2910" s="64" t="s">
        <v>26733</v>
      </c>
    </row>
    <row r="2911" spans="1:62" x14ac:dyDescent="0.3">
      <c r="A2911" s="64" t="s">
        <v>62</v>
      </c>
      <c r="B2911" s="64" t="s">
        <v>62</v>
      </c>
      <c r="C2911" s="64" t="s">
        <v>63</v>
      </c>
      <c r="D2911" s="64" t="s">
        <v>64</v>
      </c>
      <c r="E2911" s="64" t="s">
        <v>26732</v>
      </c>
      <c r="F2911" s="64" t="s">
        <v>61</v>
      </c>
      <c r="G2911" s="64" t="s">
        <v>26731</v>
      </c>
      <c r="H2911" s="64" t="s">
        <v>61</v>
      </c>
      <c r="I2911" s="64" t="s">
        <v>26730</v>
      </c>
      <c r="J2911" s="64" t="s">
        <v>61</v>
      </c>
      <c r="K2911" s="64">
        <v>28</v>
      </c>
      <c r="L2911" s="64" t="s">
        <v>61</v>
      </c>
      <c r="M2911" s="65" t="s">
        <v>26729</v>
      </c>
      <c r="N2911" s="64" t="s">
        <v>12035</v>
      </c>
      <c r="O2911" s="64" t="s">
        <v>61</v>
      </c>
      <c r="P2911" s="64" t="s">
        <v>26728</v>
      </c>
      <c r="Q2911" s="64" t="s">
        <v>19998</v>
      </c>
      <c r="R2911" s="64" t="s">
        <v>61</v>
      </c>
      <c r="S2911" s="64" t="s">
        <v>61</v>
      </c>
      <c r="T2911" s="64" t="s">
        <v>61</v>
      </c>
      <c r="U2911" s="64" t="s">
        <v>61</v>
      </c>
      <c r="V2911" s="64" t="s">
        <v>61</v>
      </c>
      <c r="W2911" s="64" t="s">
        <v>61</v>
      </c>
      <c r="X2911" s="64" t="s">
        <v>61</v>
      </c>
      <c r="Y2911" s="64" t="s">
        <v>61</v>
      </c>
      <c r="Z2911" s="64" t="s">
        <v>61</v>
      </c>
      <c r="AA2911" s="64" t="s">
        <v>61</v>
      </c>
      <c r="AB2911" s="64">
        <v>0</v>
      </c>
      <c r="AC2911" s="64" t="s">
        <v>61</v>
      </c>
      <c r="AD2911" s="64" t="s">
        <v>61</v>
      </c>
      <c r="AE2911" s="64" t="s">
        <v>61</v>
      </c>
      <c r="AF2911" s="64" t="s">
        <v>61</v>
      </c>
      <c r="AG2911" s="64" t="s">
        <v>61</v>
      </c>
      <c r="AH2911" s="64" t="s">
        <v>26727</v>
      </c>
      <c r="AI2911" s="64" t="s">
        <v>61</v>
      </c>
      <c r="AJ2911" s="64" t="s">
        <v>121</v>
      </c>
      <c r="AK2911" s="64">
        <v>4</v>
      </c>
      <c r="AL2911" s="64" t="s">
        <v>17251</v>
      </c>
      <c r="AM2911" s="64" t="s">
        <v>61</v>
      </c>
      <c r="AN2911" s="64" t="s">
        <v>61</v>
      </c>
      <c r="AO2911" s="64" t="s">
        <v>61</v>
      </c>
      <c r="AP2911" s="64" t="s">
        <v>61</v>
      </c>
      <c r="AQ2911" s="64" t="s">
        <v>61</v>
      </c>
      <c r="AR2911" s="64" t="s">
        <v>61</v>
      </c>
      <c r="AS2911" s="64" t="s">
        <v>61</v>
      </c>
      <c r="AT2911" s="64" t="s">
        <v>61</v>
      </c>
      <c r="AU2911" s="64" t="s">
        <v>61</v>
      </c>
      <c r="AV2911" s="64" t="s">
        <v>61</v>
      </c>
      <c r="AW2911" s="64" t="s">
        <v>61</v>
      </c>
      <c r="AX2911" s="64" t="s">
        <v>61</v>
      </c>
      <c r="AY2911" s="64" t="s">
        <v>61</v>
      </c>
      <c r="AZ2911" s="64" t="s">
        <v>61</v>
      </c>
      <c r="BA2911" s="64" t="s">
        <v>61</v>
      </c>
      <c r="BB2911" s="63" t="b">
        <f>IF(COUNTIF('IPC Number'!A1970:A2099,LEFT($BC2911,4)),FALSE,TRUE)</f>
        <v>1</v>
      </c>
      <c r="BC2911" s="64" t="s">
        <v>889</v>
      </c>
      <c r="BD2911" s="64" t="s">
        <v>889</v>
      </c>
      <c r="BE2911" s="64" t="s">
        <v>10421</v>
      </c>
      <c r="BF2911" s="64" t="s">
        <v>26726</v>
      </c>
      <c r="BG2911" s="64" t="s">
        <v>61</v>
      </c>
      <c r="BH2911" s="64" t="s">
        <v>61</v>
      </c>
      <c r="BI2911" s="64" t="s">
        <v>61</v>
      </c>
      <c r="BJ2911" s="64" t="s">
        <v>26725</v>
      </c>
    </row>
    <row r="2912" spans="1:62" x14ac:dyDescent="0.3">
      <c r="A2912" s="64" t="s">
        <v>62</v>
      </c>
      <c r="B2912" s="64" t="s">
        <v>62</v>
      </c>
      <c r="C2912" s="64" t="s">
        <v>63</v>
      </c>
      <c r="D2912" s="64" t="s">
        <v>64</v>
      </c>
      <c r="E2912" s="64" t="s">
        <v>26724</v>
      </c>
      <c r="F2912" s="64" t="s">
        <v>61</v>
      </c>
      <c r="G2912" s="64" t="s">
        <v>26723</v>
      </c>
      <c r="H2912" s="64" t="s">
        <v>61</v>
      </c>
      <c r="I2912" s="64" t="s">
        <v>26722</v>
      </c>
      <c r="J2912" s="64" t="s">
        <v>61</v>
      </c>
      <c r="K2912" s="64">
        <v>14</v>
      </c>
      <c r="L2912" s="64" t="s">
        <v>61</v>
      </c>
      <c r="M2912" s="65" t="s">
        <v>26721</v>
      </c>
      <c r="N2912" s="64" t="s">
        <v>12035</v>
      </c>
      <c r="O2912" s="64" t="s">
        <v>61</v>
      </c>
      <c r="P2912" s="64" t="s">
        <v>26720</v>
      </c>
      <c r="Q2912" s="64" t="s">
        <v>24480</v>
      </c>
      <c r="R2912" s="64" t="s">
        <v>61</v>
      </c>
      <c r="S2912" s="64" t="s">
        <v>61</v>
      </c>
      <c r="T2912" s="64" t="s">
        <v>61</v>
      </c>
      <c r="U2912" s="64" t="s">
        <v>61</v>
      </c>
      <c r="V2912" s="64" t="s">
        <v>61</v>
      </c>
      <c r="W2912" s="64" t="s">
        <v>61</v>
      </c>
      <c r="X2912" s="64" t="s">
        <v>61</v>
      </c>
      <c r="Y2912" s="64" t="s">
        <v>61</v>
      </c>
      <c r="Z2912" s="64" t="s">
        <v>61</v>
      </c>
      <c r="AA2912" s="64" t="s">
        <v>61</v>
      </c>
      <c r="AB2912" s="64">
        <v>0</v>
      </c>
      <c r="AC2912" s="64" t="s">
        <v>61</v>
      </c>
      <c r="AD2912" s="64" t="s">
        <v>61</v>
      </c>
      <c r="AE2912" s="64" t="s">
        <v>61</v>
      </c>
      <c r="AF2912" s="64" t="s">
        <v>61</v>
      </c>
      <c r="AG2912" s="64" t="s">
        <v>61</v>
      </c>
      <c r="AH2912" s="64" t="s">
        <v>26719</v>
      </c>
      <c r="AI2912" s="64" t="s">
        <v>61</v>
      </c>
      <c r="AJ2912" s="64" t="s">
        <v>73</v>
      </c>
      <c r="AK2912" s="64">
        <v>1</v>
      </c>
      <c r="AL2912" s="64" t="s">
        <v>26718</v>
      </c>
      <c r="AM2912" s="64" t="s">
        <v>61</v>
      </c>
      <c r="AN2912" s="64" t="s">
        <v>61</v>
      </c>
      <c r="AO2912" s="64" t="s">
        <v>61</v>
      </c>
      <c r="AP2912" s="64" t="s">
        <v>61</v>
      </c>
      <c r="AQ2912" s="64" t="s">
        <v>61</v>
      </c>
      <c r="AR2912" s="64" t="s">
        <v>61</v>
      </c>
      <c r="AS2912" s="64" t="s">
        <v>61</v>
      </c>
      <c r="AT2912" s="64" t="s">
        <v>61</v>
      </c>
      <c r="AU2912" s="64" t="s">
        <v>61</v>
      </c>
      <c r="AV2912" s="64" t="s">
        <v>61</v>
      </c>
      <c r="AW2912" s="64" t="s">
        <v>61</v>
      </c>
      <c r="AX2912" s="64" t="s">
        <v>61</v>
      </c>
      <c r="AY2912" s="64" t="s">
        <v>61</v>
      </c>
      <c r="AZ2912" s="64" t="s">
        <v>61</v>
      </c>
      <c r="BA2912" s="64" t="s">
        <v>61</v>
      </c>
      <c r="BB2912" s="63" t="b">
        <f>IF(COUNTIF('IPC Number'!A1971:A2100,LEFT($BC2912,4)),FALSE,TRUE)</f>
        <v>1</v>
      </c>
      <c r="BC2912" s="64" t="s">
        <v>1578</v>
      </c>
      <c r="BD2912" s="64" t="s">
        <v>1578</v>
      </c>
      <c r="BE2912" s="64" t="s">
        <v>9015</v>
      </c>
      <c r="BF2912" s="64" t="s">
        <v>26717</v>
      </c>
      <c r="BG2912" s="64" t="s">
        <v>61</v>
      </c>
      <c r="BH2912" s="64" t="s">
        <v>61</v>
      </c>
      <c r="BI2912" s="64" t="s">
        <v>61</v>
      </c>
      <c r="BJ2912" s="64" t="s">
        <v>26716</v>
      </c>
    </row>
    <row r="2913" spans="1:62" x14ac:dyDescent="0.3">
      <c r="A2913" s="64" t="s">
        <v>62</v>
      </c>
      <c r="B2913" s="64" t="s">
        <v>62</v>
      </c>
      <c r="C2913" s="64" t="s">
        <v>63</v>
      </c>
      <c r="D2913" s="64" t="s">
        <v>558</v>
      </c>
      <c r="E2913" s="64" t="s">
        <v>26715</v>
      </c>
      <c r="F2913" s="64" t="s">
        <v>61</v>
      </c>
      <c r="G2913" s="64" t="s">
        <v>26714</v>
      </c>
      <c r="H2913" s="64" t="s">
        <v>61</v>
      </c>
      <c r="I2913" s="64" t="s">
        <v>26713</v>
      </c>
      <c r="J2913" s="64" t="s">
        <v>61</v>
      </c>
      <c r="K2913" s="64">
        <v>55</v>
      </c>
      <c r="L2913" s="64" t="s">
        <v>61</v>
      </c>
      <c r="M2913" s="65" t="s">
        <v>26712</v>
      </c>
      <c r="N2913" s="64" t="s">
        <v>12035</v>
      </c>
      <c r="O2913" s="64" t="s">
        <v>61</v>
      </c>
      <c r="P2913" s="64" t="s">
        <v>26711</v>
      </c>
      <c r="Q2913" s="64" t="s">
        <v>17953</v>
      </c>
      <c r="R2913" s="64" t="s">
        <v>61</v>
      </c>
      <c r="S2913" s="64" t="s">
        <v>61</v>
      </c>
      <c r="T2913" s="64" t="s">
        <v>26710</v>
      </c>
      <c r="U2913" s="64" t="s">
        <v>21370</v>
      </c>
      <c r="V2913" s="64" t="s">
        <v>61</v>
      </c>
      <c r="W2913" s="64" t="s">
        <v>1357</v>
      </c>
      <c r="X2913" s="64" t="s">
        <v>61</v>
      </c>
      <c r="Y2913" s="64" t="s">
        <v>61</v>
      </c>
      <c r="Z2913" s="64" t="s">
        <v>372</v>
      </c>
      <c r="AA2913" s="64" t="s">
        <v>61</v>
      </c>
      <c r="AB2913" s="64">
        <v>1</v>
      </c>
      <c r="AC2913" s="64" t="s">
        <v>1205</v>
      </c>
      <c r="AD2913" s="64" t="s">
        <v>1206</v>
      </c>
      <c r="AE2913" s="64" t="s">
        <v>61</v>
      </c>
      <c r="AF2913" s="64" t="s">
        <v>61</v>
      </c>
      <c r="AG2913" s="64" t="s">
        <v>61</v>
      </c>
      <c r="AH2913" s="64" t="s">
        <v>26709</v>
      </c>
      <c r="AI2913" s="64" t="s">
        <v>61</v>
      </c>
      <c r="AJ2913" s="64" t="s">
        <v>372</v>
      </c>
      <c r="AK2913" s="64">
        <v>1</v>
      </c>
      <c r="AL2913" s="64" t="s">
        <v>17315</v>
      </c>
      <c r="AM2913" s="64" t="s">
        <v>61</v>
      </c>
      <c r="AN2913" s="64" t="s">
        <v>26708</v>
      </c>
      <c r="AO2913" s="64" t="s">
        <v>372</v>
      </c>
      <c r="AP2913" s="64" t="s">
        <v>21327</v>
      </c>
      <c r="AQ2913" s="64" t="s">
        <v>26708</v>
      </c>
      <c r="AR2913" s="64" t="s">
        <v>372</v>
      </c>
      <c r="AS2913" s="64" t="s">
        <v>21327</v>
      </c>
      <c r="AT2913" s="64" t="s">
        <v>61</v>
      </c>
      <c r="AU2913" s="64" t="s">
        <v>61</v>
      </c>
      <c r="AV2913" s="64" t="s">
        <v>61</v>
      </c>
      <c r="AW2913" s="64" t="s">
        <v>61</v>
      </c>
      <c r="AX2913" s="64" t="s">
        <v>61</v>
      </c>
      <c r="AY2913" s="64" t="s">
        <v>61</v>
      </c>
      <c r="AZ2913" s="64" t="s">
        <v>61</v>
      </c>
      <c r="BA2913" s="64" t="s">
        <v>61</v>
      </c>
      <c r="BB2913" s="63" t="b">
        <f>IF(COUNTIF('IPC Number'!A1972:A2101,LEFT($BC2913,4)),FALSE,TRUE)</f>
        <v>1</v>
      </c>
      <c r="BC2913" s="64" t="s">
        <v>2831</v>
      </c>
      <c r="BD2913" s="64" t="s">
        <v>2831</v>
      </c>
      <c r="BE2913" s="64" t="s">
        <v>11429</v>
      </c>
      <c r="BF2913" s="64" t="s">
        <v>26707</v>
      </c>
      <c r="BG2913" s="64" t="s">
        <v>61</v>
      </c>
      <c r="BH2913" s="64" t="s">
        <v>61</v>
      </c>
      <c r="BI2913" s="64" t="s">
        <v>61</v>
      </c>
      <c r="BJ2913" s="64" t="s">
        <v>26706</v>
      </c>
    </row>
    <row r="2914" spans="1:62" x14ac:dyDescent="0.3">
      <c r="A2914" s="64" t="s">
        <v>62</v>
      </c>
      <c r="B2914" s="64" t="s">
        <v>62</v>
      </c>
      <c r="C2914" s="64" t="s">
        <v>63</v>
      </c>
      <c r="D2914" s="64" t="s">
        <v>558</v>
      </c>
      <c r="E2914" s="64" t="s">
        <v>26705</v>
      </c>
      <c r="F2914" s="64" t="s">
        <v>61</v>
      </c>
      <c r="G2914" s="64" t="s">
        <v>26704</v>
      </c>
      <c r="H2914" s="64" t="s">
        <v>61</v>
      </c>
      <c r="I2914" s="64" t="s">
        <v>26703</v>
      </c>
      <c r="J2914" s="64" t="s">
        <v>61</v>
      </c>
      <c r="K2914" s="64">
        <v>7</v>
      </c>
      <c r="L2914" s="64" t="s">
        <v>61</v>
      </c>
      <c r="M2914" s="65" t="s">
        <v>26702</v>
      </c>
      <c r="N2914" s="64" t="s">
        <v>12035</v>
      </c>
      <c r="O2914" s="64" t="s">
        <v>61</v>
      </c>
      <c r="P2914" s="64" t="s">
        <v>26701</v>
      </c>
      <c r="Q2914" s="64" t="s">
        <v>24480</v>
      </c>
      <c r="R2914" s="64" t="s">
        <v>61</v>
      </c>
      <c r="S2914" s="64" t="s">
        <v>61</v>
      </c>
      <c r="T2914" s="64" t="s">
        <v>26700</v>
      </c>
      <c r="U2914" s="64" t="s">
        <v>22793</v>
      </c>
      <c r="V2914" s="64" t="s">
        <v>61</v>
      </c>
      <c r="W2914" s="64" t="s">
        <v>61</v>
      </c>
      <c r="X2914" s="64" t="s">
        <v>61</v>
      </c>
      <c r="Y2914" s="64" t="s">
        <v>61</v>
      </c>
      <c r="Z2914" s="64" t="s">
        <v>61</v>
      </c>
      <c r="AA2914" s="64" t="s">
        <v>61</v>
      </c>
      <c r="AB2914" s="64">
        <v>0</v>
      </c>
      <c r="AC2914" s="64" t="s">
        <v>61</v>
      </c>
      <c r="AD2914" s="64" t="s">
        <v>61</v>
      </c>
      <c r="AE2914" s="64" t="s">
        <v>61</v>
      </c>
      <c r="AF2914" s="64" t="s">
        <v>61</v>
      </c>
      <c r="AG2914" s="64" t="s">
        <v>61</v>
      </c>
      <c r="AH2914" s="64" t="s">
        <v>26699</v>
      </c>
      <c r="AI2914" s="64" t="s">
        <v>61</v>
      </c>
      <c r="AJ2914" s="64" t="s">
        <v>62</v>
      </c>
      <c r="AK2914" s="64">
        <v>1</v>
      </c>
      <c r="AL2914" s="64" t="s">
        <v>26698</v>
      </c>
      <c r="AM2914" s="64" t="s">
        <v>61</v>
      </c>
      <c r="AN2914" s="64" t="s">
        <v>61</v>
      </c>
      <c r="AO2914" s="64" t="s">
        <v>61</v>
      </c>
      <c r="AP2914" s="64" t="s">
        <v>61</v>
      </c>
      <c r="AQ2914" s="64" t="s">
        <v>61</v>
      </c>
      <c r="AR2914" s="64" t="s">
        <v>61</v>
      </c>
      <c r="AS2914" s="64" t="s">
        <v>61</v>
      </c>
      <c r="AT2914" s="64" t="s">
        <v>61</v>
      </c>
      <c r="AU2914" s="64" t="s">
        <v>61</v>
      </c>
      <c r="AV2914" s="64" t="s">
        <v>61</v>
      </c>
      <c r="AW2914" s="64" t="s">
        <v>61</v>
      </c>
      <c r="AX2914" s="64" t="s">
        <v>61</v>
      </c>
      <c r="AY2914" s="64" t="s">
        <v>61</v>
      </c>
      <c r="AZ2914" s="64" t="s">
        <v>61</v>
      </c>
      <c r="BA2914" s="64" t="s">
        <v>61</v>
      </c>
      <c r="BB2914" s="63" t="b">
        <f>IF(COUNTIF('IPC Number'!A1973:A2102,LEFT($BC2914,4)),FALSE,TRUE)</f>
        <v>1</v>
      </c>
      <c r="BC2914" s="64" t="s">
        <v>26697</v>
      </c>
      <c r="BD2914" s="64" t="s">
        <v>26697</v>
      </c>
      <c r="BE2914" s="64" t="s">
        <v>10763</v>
      </c>
      <c r="BF2914" s="64" t="s">
        <v>26696</v>
      </c>
      <c r="BG2914" s="64" t="s">
        <v>61</v>
      </c>
      <c r="BH2914" s="64" t="s">
        <v>61</v>
      </c>
      <c r="BI2914" s="64" t="s">
        <v>61</v>
      </c>
      <c r="BJ2914" s="64" t="s">
        <v>26695</v>
      </c>
    </row>
    <row r="2915" spans="1:62" x14ac:dyDescent="0.3">
      <c r="A2915" s="64" t="s">
        <v>62</v>
      </c>
      <c r="B2915" s="64" t="s">
        <v>62</v>
      </c>
      <c r="C2915" s="64" t="s">
        <v>63</v>
      </c>
      <c r="D2915" s="64" t="s">
        <v>558</v>
      </c>
      <c r="E2915" s="64" t="s">
        <v>14136</v>
      </c>
      <c r="F2915" s="64" t="s">
        <v>61</v>
      </c>
      <c r="G2915" s="64" t="s">
        <v>26694</v>
      </c>
      <c r="H2915" s="64" t="s">
        <v>61</v>
      </c>
      <c r="I2915" s="64" t="s">
        <v>26693</v>
      </c>
      <c r="J2915" s="64" t="s">
        <v>61</v>
      </c>
      <c r="K2915" s="64">
        <v>17</v>
      </c>
      <c r="L2915" s="64" t="s">
        <v>61</v>
      </c>
      <c r="M2915" s="65" t="s">
        <v>26692</v>
      </c>
      <c r="N2915" s="64" t="s">
        <v>12035</v>
      </c>
      <c r="O2915" s="64" t="s">
        <v>61</v>
      </c>
      <c r="P2915" s="64" t="s">
        <v>26691</v>
      </c>
      <c r="Q2915" s="64" t="s">
        <v>24480</v>
      </c>
      <c r="R2915" s="64" t="s">
        <v>61</v>
      </c>
      <c r="S2915" s="64" t="s">
        <v>61</v>
      </c>
      <c r="T2915" s="64" t="s">
        <v>26690</v>
      </c>
      <c r="U2915" s="64" t="s">
        <v>26689</v>
      </c>
      <c r="V2915" s="64" t="s">
        <v>61</v>
      </c>
      <c r="W2915" s="64" t="s">
        <v>14138</v>
      </c>
      <c r="X2915" s="64" t="s">
        <v>61</v>
      </c>
      <c r="Y2915" s="64" t="s">
        <v>61</v>
      </c>
      <c r="Z2915" s="64" t="s">
        <v>62</v>
      </c>
      <c r="AA2915" s="64" t="s">
        <v>61</v>
      </c>
      <c r="AB2915" s="64">
        <v>1</v>
      </c>
      <c r="AC2915" s="64" t="s">
        <v>14139</v>
      </c>
      <c r="AD2915" s="64" t="s">
        <v>14140</v>
      </c>
      <c r="AE2915" s="64" t="s">
        <v>61</v>
      </c>
      <c r="AF2915" s="64" t="s">
        <v>61</v>
      </c>
      <c r="AG2915" s="64" t="s">
        <v>61</v>
      </c>
      <c r="AH2915" s="64" t="s">
        <v>26688</v>
      </c>
      <c r="AI2915" s="64" t="s">
        <v>61</v>
      </c>
      <c r="AJ2915" s="64" t="s">
        <v>109</v>
      </c>
      <c r="AK2915" s="64">
        <v>2</v>
      </c>
      <c r="AL2915" s="64" t="s">
        <v>26687</v>
      </c>
      <c r="AM2915" s="64" t="s">
        <v>61</v>
      </c>
      <c r="AN2915" s="64" t="s">
        <v>61</v>
      </c>
      <c r="AO2915" s="64" t="s">
        <v>61</v>
      </c>
      <c r="AP2915" s="64" t="s">
        <v>61</v>
      </c>
      <c r="AQ2915" s="64" t="s">
        <v>61</v>
      </c>
      <c r="AR2915" s="64" t="s">
        <v>61</v>
      </c>
      <c r="AS2915" s="64" t="s">
        <v>61</v>
      </c>
      <c r="AT2915" s="64" t="s">
        <v>61</v>
      </c>
      <c r="AU2915" s="64" t="s">
        <v>61</v>
      </c>
      <c r="AV2915" s="64" t="s">
        <v>61</v>
      </c>
      <c r="AW2915" s="64" t="s">
        <v>61</v>
      </c>
      <c r="AX2915" s="64" t="s">
        <v>61</v>
      </c>
      <c r="AY2915" s="64" t="s">
        <v>61</v>
      </c>
      <c r="AZ2915" s="64" t="s">
        <v>61</v>
      </c>
      <c r="BA2915" s="64" t="s">
        <v>61</v>
      </c>
      <c r="BB2915" s="63" t="b">
        <f>IF(COUNTIF('IPC Number'!A1974:A2103,LEFT($BC2915,4)),FALSE,TRUE)</f>
        <v>1</v>
      </c>
      <c r="BC2915" s="64" t="s">
        <v>71</v>
      </c>
      <c r="BD2915" s="64" t="s">
        <v>26686</v>
      </c>
      <c r="BE2915" s="64" t="s">
        <v>12258</v>
      </c>
      <c r="BF2915" s="64" t="s">
        <v>26685</v>
      </c>
      <c r="BG2915" s="64" t="s">
        <v>61</v>
      </c>
      <c r="BH2915" s="64" t="s">
        <v>61</v>
      </c>
      <c r="BI2915" s="64" t="s">
        <v>61</v>
      </c>
      <c r="BJ2915" s="64" t="s">
        <v>26684</v>
      </c>
    </row>
    <row r="2916" spans="1:62" x14ac:dyDescent="0.3">
      <c r="A2916" s="64" t="s">
        <v>62</v>
      </c>
      <c r="B2916" s="64" t="s">
        <v>62</v>
      </c>
      <c r="C2916" s="64" t="s">
        <v>63</v>
      </c>
      <c r="D2916" s="64" t="s">
        <v>558</v>
      </c>
      <c r="E2916" s="64" t="s">
        <v>26683</v>
      </c>
      <c r="F2916" s="64" t="s">
        <v>61</v>
      </c>
      <c r="G2916" s="64" t="s">
        <v>26682</v>
      </c>
      <c r="H2916" s="64" t="s">
        <v>61</v>
      </c>
      <c r="I2916" s="64" t="s">
        <v>26681</v>
      </c>
      <c r="J2916" s="64" t="s">
        <v>61</v>
      </c>
      <c r="K2916" s="64">
        <v>45</v>
      </c>
      <c r="L2916" s="64" t="s">
        <v>61</v>
      </c>
      <c r="M2916" s="65" t="s">
        <v>26680</v>
      </c>
      <c r="N2916" s="64" t="s">
        <v>12035</v>
      </c>
      <c r="O2916" s="64" t="s">
        <v>61</v>
      </c>
      <c r="P2916" s="64" t="s">
        <v>26679</v>
      </c>
      <c r="Q2916" s="64" t="s">
        <v>22042</v>
      </c>
      <c r="R2916" s="64" t="s">
        <v>61</v>
      </c>
      <c r="S2916" s="64" t="s">
        <v>61</v>
      </c>
      <c r="T2916" s="64" t="s">
        <v>26678</v>
      </c>
      <c r="U2916" s="64" t="s">
        <v>24922</v>
      </c>
      <c r="V2916" s="64" t="s">
        <v>61</v>
      </c>
      <c r="W2916" s="64" t="s">
        <v>61</v>
      </c>
      <c r="X2916" s="64" t="s">
        <v>61</v>
      </c>
      <c r="Y2916" s="64" t="s">
        <v>61</v>
      </c>
      <c r="Z2916" s="64" t="s">
        <v>61</v>
      </c>
      <c r="AA2916" s="64" t="s">
        <v>61</v>
      </c>
      <c r="AB2916" s="64">
        <v>0</v>
      </c>
      <c r="AC2916" s="64" t="s">
        <v>61</v>
      </c>
      <c r="AD2916" s="64" t="s">
        <v>61</v>
      </c>
      <c r="AE2916" s="64" t="s">
        <v>61</v>
      </c>
      <c r="AF2916" s="64" t="s">
        <v>61</v>
      </c>
      <c r="AG2916" s="64" t="s">
        <v>61</v>
      </c>
      <c r="AH2916" s="64" t="s">
        <v>26677</v>
      </c>
      <c r="AI2916" s="64" t="s">
        <v>61</v>
      </c>
      <c r="AJ2916" s="64" t="s">
        <v>62</v>
      </c>
      <c r="AK2916" s="64">
        <v>1</v>
      </c>
      <c r="AL2916" s="64" t="s">
        <v>26676</v>
      </c>
      <c r="AM2916" s="64" t="s">
        <v>61</v>
      </c>
      <c r="AN2916" s="64" t="s">
        <v>61</v>
      </c>
      <c r="AO2916" s="64" t="s">
        <v>61</v>
      </c>
      <c r="AP2916" s="64" t="s">
        <v>61</v>
      </c>
      <c r="AQ2916" s="64" t="s">
        <v>61</v>
      </c>
      <c r="AR2916" s="64" t="s">
        <v>61</v>
      </c>
      <c r="AS2916" s="64" t="s">
        <v>61</v>
      </c>
      <c r="AT2916" s="64" t="s">
        <v>61</v>
      </c>
      <c r="AU2916" s="64" t="s">
        <v>61</v>
      </c>
      <c r="AV2916" s="64" t="s">
        <v>61</v>
      </c>
      <c r="AW2916" s="64" t="s">
        <v>61</v>
      </c>
      <c r="AX2916" s="64" t="s">
        <v>61</v>
      </c>
      <c r="AY2916" s="64" t="s">
        <v>61</v>
      </c>
      <c r="AZ2916" s="64" t="s">
        <v>61</v>
      </c>
      <c r="BA2916" s="64" t="s">
        <v>61</v>
      </c>
      <c r="BB2916" s="63" t="b">
        <f>IF(COUNTIF('IPC Number'!A1975:A2104,LEFT($BC2916,4)),FALSE,TRUE)</f>
        <v>1</v>
      </c>
      <c r="BC2916" s="64" t="s">
        <v>26675</v>
      </c>
      <c r="BD2916" s="64" t="s">
        <v>26674</v>
      </c>
      <c r="BE2916" s="64" t="s">
        <v>14972</v>
      </c>
      <c r="BF2916" s="64" t="s">
        <v>26673</v>
      </c>
      <c r="BG2916" s="64" t="s">
        <v>61</v>
      </c>
      <c r="BH2916" s="64" t="s">
        <v>61</v>
      </c>
      <c r="BI2916" s="64" t="s">
        <v>61</v>
      </c>
      <c r="BJ2916" s="64" t="s">
        <v>26672</v>
      </c>
    </row>
    <row r="2917" spans="1:62" x14ac:dyDescent="0.3">
      <c r="A2917" s="64" t="s">
        <v>62</v>
      </c>
      <c r="B2917" s="64" t="s">
        <v>62</v>
      </c>
      <c r="C2917" s="64" t="s">
        <v>63</v>
      </c>
      <c r="D2917" s="64" t="s">
        <v>64</v>
      </c>
      <c r="E2917" s="64" t="s">
        <v>26671</v>
      </c>
      <c r="F2917" s="64" t="s">
        <v>61</v>
      </c>
      <c r="G2917" s="64" t="s">
        <v>26670</v>
      </c>
      <c r="H2917" s="64" t="s">
        <v>61</v>
      </c>
      <c r="I2917" s="64" t="s">
        <v>26669</v>
      </c>
      <c r="J2917" s="64" t="s">
        <v>61</v>
      </c>
      <c r="K2917" s="64">
        <v>35</v>
      </c>
      <c r="L2917" s="64" t="s">
        <v>61</v>
      </c>
      <c r="M2917" s="65" t="s">
        <v>26668</v>
      </c>
      <c r="N2917" s="64" t="s">
        <v>16610</v>
      </c>
      <c r="O2917" s="64" t="s">
        <v>61</v>
      </c>
      <c r="P2917" s="64" t="s">
        <v>26667</v>
      </c>
      <c r="Q2917" s="64" t="s">
        <v>24480</v>
      </c>
      <c r="R2917" s="64" t="s">
        <v>61</v>
      </c>
      <c r="S2917" s="64" t="s">
        <v>61</v>
      </c>
      <c r="T2917" s="64" t="s">
        <v>61</v>
      </c>
      <c r="U2917" s="64" t="s">
        <v>61</v>
      </c>
      <c r="V2917" s="64" t="s">
        <v>61</v>
      </c>
      <c r="W2917" s="64" t="s">
        <v>61</v>
      </c>
      <c r="X2917" s="64" t="s">
        <v>61</v>
      </c>
      <c r="Y2917" s="64" t="s">
        <v>61</v>
      </c>
      <c r="Z2917" s="64" t="s">
        <v>61</v>
      </c>
      <c r="AA2917" s="64" t="s">
        <v>61</v>
      </c>
      <c r="AB2917" s="64">
        <v>0</v>
      </c>
      <c r="AC2917" s="64" t="s">
        <v>61</v>
      </c>
      <c r="AD2917" s="64" t="s">
        <v>61</v>
      </c>
      <c r="AE2917" s="64" t="s">
        <v>61</v>
      </c>
      <c r="AF2917" s="64" t="s">
        <v>61</v>
      </c>
      <c r="AG2917" s="64" t="s">
        <v>61</v>
      </c>
      <c r="AH2917" s="64" t="s">
        <v>26666</v>
      </c>
      <c r="AI2917" s="64" t="s">
        <v>61</v>
      </c>
      <c r="AJ2917" s="64" t="s">
        <v>62</v>
      </c>
      <c r="AK2917" s="64">
        <v>1</v>
      </c>
      <c r="AL2917" s="64" t="s">
        <v>17251</v>
      </c>
      <c r="AM2917" s="64" t="s">
        <v>61</v>
      </c>
      <c r="AN2917" s="64" t="s">
        <v>61</v>
      </c>
      <c r="AO2917" s="64" t="s">
        <v>61</v>
      </c>
      <c r="AP2917" s="64" t="s">
        <v>61</v>
      </c>
      <c r="AQ2917" s="64" t="s">
        <v>61</v>
      </c>
      <c r="AR2917" s="64" t="s">
        <v>61</v>
      </c>
      <c r="AS2917" s="64" t="s">
        <v>61</v>
      </c>
      <c r="AT2917" s="64" t="s">
        <v>61</v>
      </c>
      <c r="AU2917" s="64" t="s">
        <v>61</v>
      </c>
      <c r="AV2917" s="64" t="s">
        <v>61</v>
      </c>
      <c r="AW2917" s="64" t="s">
        <v>61</v>
      </c>
      <c r="AX2917" s="64" t="s">
        <v>61</v>
      </c>
      <c r="AY2917" s="64" t="s">
        <v>61</v>
      </c>
      <c r="AZ2917" s="64" t="s">
        <v>61</v>
      </c>
      <c r="BA2917" s="64" t="s">
        <v>61</v>
      </c>
      <c r="BB2917" s="63" t="b">
        <f>IF(COUNTIF('IPC Number'!A1976:A2105,LEFT($BC2917,4)),FALSE,TRUE)</f>
        <v>1</v>
      </c>
      <c r="BC2917" s="64" t="s">
        <v>181</v>
      </c>
      <c r="BD2917" s="64" t="s">
        <v>181</v>
      </c>
      <c r="BE2917" s="64" t="s">
        <v>11731</v>
      </c>
      <c r="BF2917" s="64" t="s">
        <v>26665</v>
      </c>
      <c r="BG2917" s="64" t="s">
        <v>61</v>
      </c>
      <c r="BH2917" s="64" t="s">
        <v>61</v>
      </c>
      <c r="BI2917" s="64" t="s">
        <v>61</v>
      </c>
      <c r="BJ2917" s="64" t="s">
        <v>26664</v>
      </c>
    </row>
    <row r="2918" spans="1:62" x14ac:dyDescent="0.3">
      <c r="A2918" s="64" t="s">
        <v>62</v>
      </c>
      <c r="B2918" s="64" t="s">
        <v>62</v>
      </c>
      <c r="C2918" s="64" t="s">
        <v>63</v>
      </c>
      <c r="D2918" s="64" t="s">
        <v>64</v>
      </c>
      <c r="E2918" s="64" t="s">
        <v>26663</v>
      </c>
      <c r="F2918" s="64" t="s">
        <v>61</v>
      </c>
      <c r="G2918" s="64" t="s">
        <v>26662</v>
      </c>
      <c r="H2918" s="64" t="s">
        <v>61</v>
      </c>
      <c r="I2918" s="64" t="s">
        <v>26661</v>
      </c>
      <c r="J2918" s="64" t="s">
        <v>61</v>
      </c>
      <c r="K2918" s="64">
        <v>11</v>
      </c>
      <c r="L2918" s="64" t="s">
        <v>61</v>
      </c>
      <c r="M2918" s="65" t="s">
        <v>26660</v>
      </c>
      <c r="N2918" s="64" t="s">
        <v>16610</v>
      </c>
      <c r="O2918" s="64" t="s">
        <v>61</v>
      </c>
      <c r="P2918" s="64" t="s">
        <v>26659</v>
      </c>
      <c r="Q2918" s="64" t="s">
        <v>24480</v>
      </c>
      <c r="R2918" s="64" t="s">
        <v>61</v>
      </c>
      <c r="S2918" s="64" t="s">
        <v>61</v>
      </c>
      <c r="T2918" s="64" t="s">
        <v>61</v>
      </c>
      <c r="U2918" s="64" t="s">
        <v>61</v>
      </c>
      <c r="V2918" s="64" t="s">
        <v>61</v>
      </c>
      <c r="W2918" s="64" t="s">
        <v>61</v>
      </c>
      <c r="X2918" s="64" t="s">
        <v>61</v>
      </c>
      <c r="Y2918" s="64" t="s">
        <v>61</v>
      </c>
      <c r="Z2918" s="64" t="s">
        <v>61</v>
      </c>
      <c r="AA2918" s="64" t="s">
        <v>61</v>
      </c>
      <c r="AB2918" s="64">
        <v>0</v>
      </c>
      <c r="AC2918" s="64" t="s">
        <v>61</v>
      </c>
      <c r="AD2918" s="64" t="s">
        <v>61</v>
      </c>
      <c r="AE2918" s="64" t="s">
        <v>61</v>
      </c>
      <c r="AF2918" s="64" t="s">
        <v>61</v>
      </c>
      <c r="AG2918" s="64" t="s">
        <v>61</v>
      </c>
      <c r="AH2918" s="64" t="s">
        <v>12186</v>
      </c>
      <c r="AI2918" s="64" t="s">
        <v>61</v>
      </c>
      <c r="AJ2918" s="64" t="s">
        <v>62</v>
      </c>
      <c r="AK2918" s="64">
        <v>1</v>
      </c>
      <c r="AL2918" s="64" t="s">
        <v>26658</v>
      </c>
      <c r="AM2918" s="64" t="s">
        <v>61</v>
      </c>
      <c r="AN2918" s="64" t="s">
        <v>61</v>
      </c>
      <c r="AO2918" s="64" t="s">
        <v>61</v>
      </c>
      <c r="AP2918" s="64" t="s">
        <v>61</v>
      </c>
      <c r="AQ2918" s="64" t="s">
        <v>61</v>
      </c>
      <c r="AR2918" s="64" t="s">
        <v>61</v>
      </c>
      <c r="AS2918" s="64" t="s">
        <v>61</v>
      </c>
      <c r="AT2918" s="64" t="s">
        <v>61</v>
      </c>
      <c r="AU2918" s="64" t="s">
        <v>61</v>
      </c>
      <c r="AV2918" s="64" t="s">
        <v>61</v>
      </c>
      <c r="AW2918" s="64" t="s">
        <v>61</v>
      </c>
      <c r="AX2918" s="64" t="s">
        <v>61</v>
      </c>
      <c r="AY2918" s="64" t="s">
        <v>61</v>
      </c>
      <c r="AZ2918" s="64" t="s">
        <v>61</v>
      </c>
      <c r="BA2918" s="64" t="s">
        <v>61</v>
      </c>
      <c r="BB2918" s="63" t="b">
        <f>IF(COUNTIF('IPC Number'!A1977:A2106,LEFT($BC2918,4)),FALSE,TRUE)</f>
        <v>1</v>
      </c>
      <c r="BC2918" s="64" t="s">
        <v>88</v>
      </c>
      <c r="BD2918" s="64" t="s">
        <v>26657</v>
      </c>
      <c r="BE2918" s="64" t="s">
        <v>9029</v>
      </c>
      <c r="BF2918" s="64" t="s">
        <v>26656</v>
      </c>
      <c r="BG2918" s="64" t="s">
        <v>61</v>
      </c>
      <c r="BH2918" s="64" t="s">
        <v>61</v>
      </c>
      <c r="BI2918" s="64" t="s">
        <v>61</v>
      </c>
      <c r="BJ2918" s="64" t="s">
        <v>26655</v>
      </c>
    </row>
    <row r="2919" spans="1:62" x14ac:dyDescent="0.3">
      <c r="A2919" s="64" t="s">
        <v>62</v>
      </c>
      <c r="B2919" s="64" t="s">
        <v>62</v>
      </c>
      <c r="C2919" s="64" t="s">
        <v>63</v>
      </c>
      <c r="D2919" s="64" t="s">
        <v>64</v>
      </c>
      <c r="E2919" s="64" t="s">
        <v>26654</v>
      </c>
      <c r="F2919" s="64" t="s">
        <v>61</v>
      </c>
      <c r="G2919" s="64" t="s">
        <v>26653</v>
      </c>
      <c r="H2919" s="64" t="s">
        <v>61</v>
      </c>
      <c r="I2919" s="64" t="s">
        <v>26652</v>
      </c>
      <c r="J2919" s="64" t="s">
        <v>61</v>
      </c>
      <c r="K2919" s="64">
        <v>9</v>
      </c>
      <c r="L2919" s="64" t="s">
        <v>61</v>
      </c>
      <c r="M2919" s="65" t="s">
        <v>26651</v>
      </c>
      <c r="N2919" s="64" t="s">
        <v>26602</v>
      </c>
      <c r="O2919" s="64" t="s">
        <v>61</v>
      </c>
      <c r="P2919" s="64" t="s">
        <v>26650</v>
      </c>
      <c r="Q2919" s="64" t="s">
        <v>21191</v>
      </c>
      <c r="R2919" s="64" t="s">
        <v>61</v>
      </c>
      <c r="S2919" s="64" t="s">
        <v>61</v>
      </c>
      <c r="T2919" s="64" t="s">
        <v>61</v>
      </c>
      <c r="U2919" s="64" t="s">
        <v>61</v>
      </c>
      <c r="V2919" s="64" t="s">
        <v>61</v>
      </c>
      <c r="W2919" s="64" t="s">
        <v>61</v>
      </c>
      <c r="X2919" s="64" t="s">
        <v>61</v>
      </c>
      <c r="Y2919" s="64" t="s">
        <v>61</v>
      </c>
      <c r="Z2919" s="64" t="s">
        <v>61</v>
      </c>
      <c r="AA2919" s="64" t="s">
        <v>61</v>
      </c>
      <c r="AB2919" s="64">
        <v>0</v>
      </c>
      <c r="AC2919" s="64" t="s">
        <v>61</v>
      </c>
      <c r="AD2919" s="64" t="s">
        <v>61</v>
      </c>
      <c r="AE2919" s="64" t="s">
        <v>61</v>
      </c>
      <c r="AF2919" s="64" t="s">
        <v>61</v>
      </c>
      <c r="AG2919" s="64" t="s">
        <v>61</v>
      </c>
      <c r="AH2919" s="64" t="s">
        <v>23565</v>
      </c>
      <c r="AI2919" s="64" t="s">
        <v>61</v>
      </c>
      <c r="AJ2919" s="64" t="s">
        <v>62</v>
      </c>
      <c r="AK2919" s="64">
        <v>1</v>
      </c>
      <c r="AL2919" s="64" t="s">
        <v>23564</v>
      </c>
      <c r="AM2919" s="64" t="s">
        <v>61</v>
      </c>
      <c r="AN2919" s="64" t="s">
        <v>61</v>
      </c>
      <c r="AO2919" s="64" t="s">
        <v>61</v>
      </c>
      <c r="AP2919" s="64" t="s">
        <v>61</v>
      </c>
      <c r="AQ2919" s="64" t="s">
        <v>61</v>
      </c>
      <c r="AR2919" s="64" t="s">
        <v>61</v>
      </c>
      <c r="AS2919" s="64" t="s">
        <v>61</v>
      </c>
      <c r="AT2919" s="64" t="s">
        <v>61</v>
      </c>
      <c r="AU2919" s="64" t="s">
        <v>61</v>
      </c>
      <c r="AV2919" s="64" t="s">
        <v>61</v>
      </c>
      <c r="AW2919" s="64" t="s">
        <v>61</v>
      </c>
      <c r="AX2919" s="64" t="s">
        <v>61</v>
      </c>
      <c r="AY2919" s="64" t="s">
        <v>61</v>
      </c>
      <c r="AZ2919" s="64" t="s">
        <v>61</v>
      </c>
      <c r="BA2919" s="64" t="s">
        <v>61</v>
      </c>
      <c r="BB2919" s="63" t="b">
        <f>IF(COUNTIF('IPC Number'!A1978:A2107,LEFT($BC2919,4)),FALSE,TRUE)</f>
        <v>1</v>
      </c>
      <c r="BC2919" s="64" t="s">
        <v>185</v>
      </c>
      <c r="BD2919" s="64" t="s">
        <v>26649</v>
      </c>
      <c r="BE2919" s="64" t="s">
        <v>10607</v>
      </c>
      <c r="BF2919" s="64" t="s">
        <v>10607</v>
      </c>
      <c r="BG2919" s="64" t="s">
        <v>61</v>
      </c>
      <c r="BH2919" s="64" t="s">
        <v>61</v>
      </c>
      <c r="BI2919" s="64" t="s">
        <v>61</v>
      </c>
      <c r="BJ2919" s="64" t="s">
        <v>26648</v>
      </c>
    </row>
    <row r="2920" spans="1:62" x14ac:dyDescent="0.3">
      <c r="A2920" s="64" t="s">
        <v>62</v>
      </c>
      <c r="B2920" s="64" t="s">
        <v>62</v>
      </c>
      <c r="C2920" s="64" t="s">
        <v>63</v>
      </c>
      <c r="D2920" s="64" t="s">
        <v>64</v>
      </c>
      <c r="E2920" s="64" t="s">
        <v>26647</v>
      </c>
      <c r="F2920" s="64" t="s">
        <v>61</v>
      </c>
      <c r="G2920" s="64" t="s">
        <v>26646</v>
      </c>
      <c r="H2920" s="64" t="s">
        <v>61</v>
      </c>
      <c r="I2920" s="64" t="s">
        <v>26645</v>
      </c>
      <c r="J2920" s="64" t="s">
        <v>61</v>
      </c>
      <c r="K2920" s="64">
        <v>37</v>
      </c>
      <c r="L2920" s="64" t="s">
        <v>61</v>
      </c>
      <c r="M2920" s="65" t="s">
        <v>26644</v>
      </c>
      <c r="N2920" s="64" t="s">
        <v>26602</v>
      </c>
      <c r="O2920" s="64" t="s">
        <v>61</v>
      </c>
      <c r="P2920" s="64" t="s">
        <v>26643</v>
      </c>
      <c r="Q2920" s="64" t="s">
        <v>21638</v>
      </c>
      <c r="R2920" s="64" t="s">
        <v>61</v>
      </c>
      <c r="S2920" s="64" t="s">
        <v>61</v>
      </c>
      <c r="T2920" s="64" t="s">
        <v>61</v>
      </c>
      <c r="U2920" s="64" t="s">
        <v>61</v>
      </c>
      <c r="V2920" s="64" t="s">
        <v>61</v>
      </c>
      <c r="W2920" s="64" t="s">
        <v>61</v>
      </c>
      <c r="X2920" s="64" t="s">
        <v>61</v>
      </c>
      <c r="Y2920" s="64" t="s">
        <v>61</v>
      </c>
      <c r="Z2920" s="64" t="s">
        <v>61</v>
      </c>
      <c r="AA2920" s="64" t="s">
        <v>61</v>
      </c>
      <c r="AB2920" s="64">
        <v>0</v>
      </c>
      <c r="AC2920" s="64" t="s">
        <v>61</v>
      </c>
      <c r="AD2920" s="64" t="s">
        <v>61</v>
      </c>
      <c r="AE2920" s="64" t="s">
        <v>61</v>
      </c>
      <c r="AF2920" s="64" t="s">
        <v>61</v>
      </c>
      <c r="AG2920" s="64" t="s">
        <v>61</v>
      </c>
      <c r="AH2920" s="64" t="s">
        <v>26642</v>
      </c>
      <c r="AI2920" s="64" t="s">
        <v>61</v>
      </c>
      <c r="AJ2920" s="64" t="s">
        <v>1220</v>
      </c>
      <c r="AK2920" s="64">
        <v>2</v>
      </c>
      <c r="AL2920" s="64" t="s">
        <v>26641</v>
      </c>
      <c r="AM2920" s="64" t="s">
        <v>61</v>
      </c>
      <c r="AN2920" s="64" t="s">
        <v>61</v>
      </c>
      <c r="AO2920" s="64" t="s">
        <v>61</v>
      </c>
      <c r="AP2920" s="64" t="s">
        <v>61</v>
      </c>
      <c r="AQ2920" s="64" t="s">
        <v>61</v>
      </c>
      <c r="AR2920" s="64" t="s">
        <v>61</v>
      </c>
      <c r="AS2920" s="64" t="s">
        <v>61</v>
      </c>
      <c r="AT2920" s="64" t="s">
        <v>61</v>
      </c>
      <c r="AU2920" s="64" t="s">
        <v>61</v>
      </c>
      <c r="AV2920" s="64" t="s">
        <v>61</v>
      </c>
      <c r="AW2920" s="64" t="s">
        <v>61</v>
      </c>
      <c r="AX2920" s="64" t="s">
        <v>61</v>
      </c>
      <c r="AY2920" s="64" t="s">
        <v>61</v>
      </c>
      <c r="AZ2920" s="64" t="s">
        <v>61</v>
      </c>
      <c r="BA2920" s="64" t="s">
        <v>61</v>
      </c>
      <c r="BB2920" s="63" t="b">
        <f>IF(COUNTIF('IPC Number'!A1979:A2108,LEFT($BC2920,4)),FALSE,TRUE)</f>
        <v>1</v>
      </c>
      <c r="BC2920" s="64" t="s">
        <v>374</v>
      </c>
      <c r="BD2920" s="64" t="s">
        <v>26640</v>
      </c>
      <c r="BE2920" s="64" t="s">
        <v>10766</v>
      </c>
      <c r="BF2920" s="64" t="s">
        <v>26639</v>
      </c>
      <c r="BG2920" s="64" t="s">
        <v>61</v>
      </c>
      <c r="BH2920" s="64" t="s">
        <v>61</v>
      </c>
      <c r="BI2920" s="64" t="s">
        <v>61</v>
      </c>
      <c r="BJ2920" s="64" t="s">
        <v>26638</v>
      </c>
    </row>
    <row r="2921" spans="1:62" x14ac:dyDescent="0.3">
      <c r="A2921" s="64" t="s">
        <v>62</v>
      </c>
      <c r="B2921" s="64" t="s">
        <v>62</v>
      </c>
      <c r="C2921" s="64" t="s">
        <v>63</v>
      </c>
      <c r="D2921" s="64" t="s">
        <v>64</v>
      </c>
      <c r="E2921" s="64" t="s">
        <v>26637</v>
      </c>
      <c r="F2921" s="64" t="s">
        <v>61</v>
      </c>
      <c r="G2921" s="64" t="s">
        <v>26636</v>
      </c>
      <c r="H2921" s="64" t="s">
        <v>61</v>
      </c>
      <c r="I2921" s="64" t="s">
        <v>26635</v>
      </c>
      <c r="J2921" s="64" t="s">
        <v>61</v>
      </c>
      <c r="K2921" s="64">
        <v>4</v>
      </c>
      <c r="L2921" s="64" t="s">
        <v>61</v>
      </c>
      <c r="M2921" s="65" t="s">
        <v>26634</v>
      </c>
      <c r="N2921" s="64" t="s">
        <v>26602</v>
      </c>
      <c r="O2921" s="64" t="s">
        <v>61</v>
      </c>
      <c r="P2921" s="64" t="s">
        <v>26633</v>
      </c>
      <c r="Q2921" s="64" t="s">
        <v>22464</v>
      </c>
      <c r="R2921" s="64" t="s">
        <v>61</v>
      </c>
      <c r="S2921" s="64" t="s">
        <v>61</v>
      </c>
      <c r="T2921" s="64" t="s">
        <v>61</v>
      </c>
      <c r="U2921" s="64" t="s">
        <v>61</v>
      </c>
      <c r="V2921" s="64" t="s">
        <v>61</v>
      </c>
      <c r="W2921" s="64" t="s">
        <v>61</v>
      </c>
      <c r="X2921" s="64" t="s">
        <v>61</v>
      </c>
      <c r="Y2921" s="64" t="s">
        <v>61</v>
      </c>
      <c r="Z2921" s="64" t="s">
        <v>61</v>
      </c>
      <c r="AA2921" s="64" t="s">
        <v>61</v>
      </c>
      <c r="AB2921" s="64">
        <v>0</v>
      </c>
      <c r="AC2921" s="64" t="s">
        <v>61</v>
      </c>
      <c r="AD2921" s="64" t="s">
        <v>61</v>
      </c>
      <c r="AE2921" s="64" t="s">
        <v>61</v>
      </c>
      <c r="AF2921" s="64" t="s">
        <v>61</v>
      </c>
      <c r="AG2921" s="64" t="s">
        <v>61</v>
      </c>
      <c r="AH2921" s="64" t="s">
        <v>23964</v>
      </c>
      <c r="AI2921" s="64" t="s">
        <v>61</v>
      </c>
      <c r="AJ2921" s="64" t="s">
        <v>62</v>
      </c>
      <c r="AK2921" s="64">
        <v>1</v>
      </c>
      <c r="AL2921" s="64" t="s">
        <v>23964</v>
      </c>
      <c r="AM2921" s="64" t="s">
        <v>61</v>
      </c>
      <c r="AN2921" s="64" t="s">
        <v>61</v>
      </c>
      <c r="AO2921" s="64" t="s">
        <v>61</v>
      </c>
      <c r="AP2921" s="64" t="s">
        <v>61</v>
      </c>
      <c r="AQ2921" s="64" t="s">
        <v>61</v>
      </c>
      <c r="AR2921" s="64" t="s">
        <v>61</v>
      </c>
      <c r="AS2921" s="64" t="s">
        <v>61</v>
      </c>
      <c r="AT2921" s="64" t="s">
        <v>61</v>
      </c>
      <c r="AU2921" s="64" t="s">
        <v>61</v>
      </c>
      <c r="AV2921" s="64" t="s">
        <v>61</v>
      </c>
      <c r="AW2921" s="64" t="s">
        <v>61</v>
      </c>
      <c r="AX2921" s="64" t="s">
        <v>61</v>
      </c>
      <c r="AY2921" s="64" t="s">
        <v>61</v>
      </c>
      <c r="AZ2921" s="64" t="s">
        <v>61</v>
      </c>
      <c r="BA2921" s="64" t="s">
        <v>61</v>
      </c>
      <c r="BB2921" s="63" t="b">
        <f>IF(COUNTIF('IPC Number'!A1980:A2109,LEFT($BC2921,4)),FALSE,TRUE)</f>
        <v>1</v>
      </c>
      <c r="BC2921" s="64" t="s">
        <v>185</v>
      </c>
      <c r="BD2921" s="64" t="s">
        <v>185</v>
      </c>
      <c r="BE2921" s="64" t="s">
        <v>8498</v>
      </c>
      <c r="BF2921" s="64" t="s">
        <v>26632</v>
      </c>
      <c r="BG2921" s="64" t="s">
        <v>61</v>
      </c>
      <c r="BH2921" s="64" t="s">
        <v>61</v>
      </c>
      <c r="BI2921" s="64" t="s">
        <v>61</v>
      </c>
      <c r="BJ2921" s="64" t="s">
        <v>26631</v>
      </c>
    </row>
    <row r="2922" spans="1:62" x14ac:dyDescent="0.3">
      <c r="A2922" s="64" t="s">
        <v>62</v>
      </c>
      <c r="B2922" s="64" t="s">
        <v>62</v>
      </c>
      <c r="C2922" s="64" t="s">
        <v>63</v>
      </c>
      <c r="D2922" s="64" t="s">
        <v>64</v>
      </c>
      <c r="E2922" s="64" t="s">
        <v>26630</v>
      </c>
      <c r="F2922" s="64" t="s">
        <v>61</v>
      </c>
      <c r="G2922" s="64" t="s">
        <v>26629</v>
      </c>
      <c r="H2922" s="64" t="s">
        <v>61</v>
      </c>
      <c r="I2922" s="64" t="s">
        <v>26628</v>
      </c>
      <c r="J2922" s="64" t="s">
        <v>61</v>
      </c>
      <c r="K2922" s="64">
        <v>3</v>
      </c>
      <c r="L2922" s="64" t="s">
        <v>61</v>
      </c>
      <c r="M2922" s="65" t="s">
        <v>26627</v>
      </c>
      <c r="N2922" s="64" t="s">
        <v>26602</v>
      </c>
      <c r="O2922" s="64" t="s">
        <v>61</v>
      </c>
      <c r="P2922" s="64" t="s">
        <v>26626</v>
      </c>
      <c r="Q2922" s="64" t="s">
        <v>22464</v>
      </c>
      <c r="R2922" s="64" t="s">
        <v>61</v>
      </c>
      <c r="S2922" s="64" t="s">
        <v>61</v>
      </c>
      <c r="T2922" s="64" t="s">
        <v>61</v>
      </c>
      <c r="U2922" s="64" t="s">
        <v>61</v>
      </c>
      <c r="V2922" s="64" t="s">
        <v>61</v>
      </c>
      <c r="W2922" s="64" t="s">
        <v>61</v>
      </c>
      <c r="X2922" s="64" t="s">
        <v>61</v>
      </c>
      <c r="Y2922" s="64" t="s">
        <v>61</v>
      </c>
      <c r="Z2922" s="64" t="s">
        <v>61</v>
      </c>
      <c r="AA2922" s="64" t="s">
        <v>61</v>
      </c>
      <c r="AB2922" s="64">
        <v>0</v>
      </c>
      <c r="AC2922" s="64" t="s">
        <v>61</v>
      </c>
      <c r="AD2922" s="64" t="s">
        <v>61</v>
      </c>
      <c r="AE2922" s="64" t="s">
        <v>61</v>
      </c>
      <c r="AF2922" s="64" t="s">
        <v>61</v>
      </c>
      <c r="AG2922" s="64" t="s">
        <v>61</v>
      </c>
      <c r="AH2922" s="64" t="s">
        <v>23964</v>
      </c>
      <c r="AI2922" s="64" t="s">
        <v>61</v>
      </c>
      <c r="AJ2922" s="64" t="s">
        <v>62</v>
      </c>
      <c r="AK2922" s="64">
        <v>1</v>
      </c>
      <c r="AL2922" s="64" t="s">
        <v>23964</v>
      </c>
      <c r="AM2922" s="64" t="s">
        <v>61</v>
      </c>
      <c r="AN2922" s="64" t="s">
        <v>61</v>
      </c>
      <c r="AO2922" s="64" t="s">
        <v>61</v>
      </c>
      <c r="AP2922" s="64" t="s">
        <v>61</v>
      </c>
      <c r="AQ2922" s="64" t="s">
        <v>61</v>
      </c>
      <c r="AR2922" s="64" t="s">
        <v>61</v>
      </c>
      <c r="AS2922" s="64" t="s">
        <v>61</v>
      </c>
      <c r="AT2922" s="64" t="s">
        <v>61</v>
      </c>
      <c r="AU2922" s="64" t="s">
        <v>61</v>
      </c>
      <c r="AV2922" s="64" t="s">
        <v>61</v>
      </c>
      <c r="AW2922" s="64" t="s">
        <v>61</v>
      </c>
      <c r="AX2922" s="64" t="s">
        <v>61</v>
      </c>
      <c r="AY2922" s="64" t="s">
        <v>61</v>
      </c>
      <c r="AZ2922" s="64" t="s">
        <v>61</v>
      </c>
      <c r="BA2922" s="64" t="s">
        <v>61</v>
      </c>
      <c r="BB2922" s="63" t="b">
        <f>IF(COUNTIF('IPC Number'!A1981:A2110,LEFT($BC2922,4)),FALSE,TRUE)</f>
        <v>1</v>
      </c>
      <c r="BC2922" s="64" t="s">
        <v>185</v>
      </c>
      <c r="BD2922" s="64" t="s">
        <v>185</v>
      </c>
      <c r="BE2922" s="64" t="s">
        <v>11014</v>
      </c>
      <c r="BF2922" s="64" t="s">
        <v>11867</v>
      </c>
      <c r="BG2922" s="64" t="s">
        <v>61</v>
      </c>
      <c r="BH2922" s="64" t="s">
        <v>61</v>
      </c>
      <c r="BI2922" s="64" t="s">
        <v>61</v>
      </c>
      <c r="BJ2922" s="64" t="s">
        <v>26625</v>
      </c>
    </row>
    <row r="2923" spans="1:62" x14ac:dyDescent="0.3">
      <c r="A2923" s="64" t="s">
        <v>62</v>
      </c>
      <c r="B2923" s="64" t="s">
        <v>62</v>
      </c>
      <c r="C2923" s="64" t="s">
        <v>63</v>
      </c>
      <c r="D2923" s="64" t="s">
        <v>558</v>
      </c>
      <c r="E2923" s="64" t="s">
        <v>26624</v>
      </c>
      <c r="F2923" s="64" t="s">
        <v>61</v>
      </c>
      <c r="G2923" s="64" t="s">
        <v>26623</v>
      </c>
      <c r="H2923" s="64" t="s">
        <v>61</v>
      </c>
      <c r="I2923" s="64" t="s">
        <v>26622</v>
      </c>
      <c r="J2923" s="64" t="s">
        <v>61</v>
      </c>
      <c r="K2923" s="64">
        <v>9</v>
      </c>
      <c r="L2923" s="64" t="s">
        <v>61</v>
      </c>
      <c r="M2923" s="65" t="s">
        <v>26621</v>
      </c>
      <c r="N2923" s="64" t="s">
        <v>26602</v>
      </c>
      <c r="O2923" s="64" t="s">
        <v>61</v>
      </c>
      <c r="P2923" s="64" t="s">
        <v>26620</v>
      </c>
      <c r="Q2923" s="64" t="s">
        <v>17332</v>
      </c>
      <c r="R2923" s="64" t="s">
        <v>61</v>
      </c>
      <c r="S2923" s="64" t="s">
        <v>61</v>
      </c>
      <c r="T2923" s="64" t="s">
        <v>26619</v>
      </c>
      <c r="U2923" s="64" t="s">
        <v>19030</v>
      </c>
      <c r="V2923" s="64" t="s">
        <v>61</v>
      </c>
      <c r="W2923" s="64" t="s">
        <v>15876</v>
      </c>
      <c r="X2923" s="64" t="s">
        <v>61</v>
      </c>
      <c r="Y2923" s="64" t="s">
        <v>61</v>
      </c>
      <c r="Z2923" s="64" t="s">
        <v>62</v>
      </c>
      <c r="AA2923" s="64" t="s">
        <v>61</v>
      </c>
      <c r="AB2923" s="64">
        <v>1</v>
      </c>
      <c r="AC2923" s="64" t="s">
        <v>11257</v>
      </c>
      <c r="AD2923" s="64" t="s">
        <v>11258</v>
      </c>
      <c r="AE2923" s="64" t="s">
        <v>61</v>
      </c>
      <c r="AF2923" s="64" t="s">
        <v>61</v>
      </c>
      <c r="AG2923" s="64" t="s">
        <v>61</v>
      </c>
      <c r="AH2923" s="64" t="s">
        <v>26618</v>
      </c>
      <c r="AI2923" s="64" t="s">
        <v>61</v>
      </c>
      <c r="AJ2923" s="64" t="s">
        <v>121</v>
      </c>
      <c r="AK2923" s="64">
        <v>4</v>
      </c>
      <c r="AL2923" s="64" t="s">
        <v>61</v>
      </c>
      <c r="AM2923" s="64" t="s">
        <v>61</v>
      </c>
      <c r="AN2923" s="64" t="s">
        <v>61</v>
      </c>
      <c r="AO2923" s="64" t="s">
        <v>61</v>
      </c>
      <c r="AP2923" s="64" t="s">
        <v>61</v>
      </c>
      <c r="AQ2923" s="64" t="s">
        <v>61</v>
      </c>
      <c r="AR2923" s="64" t="s">
        <v>61</v>
      </c>
      <c r="AS2923" s="64" t="s">
        <v>61</v>
      </c>
      <c r="AT2923" s="64" t="s">
        <v>61</v>
      </c>
      <c r="AU2923" s="64" t="s">
        <v>61</v>
      </c>
      <c r="AV2923" s="64" t="s">
        <v>61</v>
      </c>
      <c r="AW2923" s="64" t="s">
        <v>61</v>
      </c>
      <c r="AX2923" s="64" t="s">
        <v>61</v>
      </c>
      <c r="AY2923" s="64" t="s">
        <v>61</v>
      </c>
      <c r="AZ2923" s="64" t="s">
        <v>61</v>
      </c>
      <c r="BA2923" s="64" t="s">
        <v>61</v>
      </c>
      <c r="BB2923" s="63" t="b">
        <f>IF(COUNTIF('IPC Number'!A1982:A2111,LEFT($BC2923,4)),FALSE,TRUE)</f>
        <v>1</v>
      </c>
      <c r="BC2923" s="64" t="s">
        <v>374</v>
      </c>
      <c r="BD2923" s="64" t="s">
        <v>13654</v>
      </c>
      <c r="BE2923" s="64" t="s">
        <v>8927</v>
      </c>
      <c r="BF2923" s="64" t="s">
        <v>26617</v>
      </c>
      <c r="BG2923" s="64" t="s">
        <v>61</v>
      </c>
      <c r="BH2923" s="64" t="s">
        <v>61</v>
      </c>
      <c r="BI2923" s="64" t="s">
        <v>61</v>
      </c>
      <c r="BJ2923" s="64" t="s">
        <v>26616</v>
      </c>
    </row>
    <row r="2924" spans="1:62" x14ac:dyDescent="0.3">
      <c r="A2924" s="64" t="s">
        <v>62</v>
      </c>
      <c r="B2924" s="64" t="s">
        <v>62</v>
      </c>
      <c r="C2924" s="64" t="s">
        <v>63</v>
      </c>
      <c r="D2924" s="64" t="s">
        <v>558</v>
      </c>
      <c r="E2924" s="64" t="s">
        <v>26615</v>
      </c>
      <c r="F2924" s="64" t="s">
        <v>61</v>
      </c>
      <c r="G2924" s="64" t="s">
        <v>26614</v>
      </c>
      <c r="H2924" s="64" t="s">
        <v>61</v>
      </c>
      <c r="I2924" s="64" t="s">
        <v>26613</v>
      </c>
      <c r="J2924" s="64" t="s">
        <v>61</v>
      </c>
      <c r="K2924" s="64">
        <v>47</v>
      </c>
      <c r="L2924" s="64" t="s">
        <v>61</v>
      </c>
      <c r="M2924" s="65" t="s">
        <v>26612</v>
      </c>
      <c r="N2924" s="64" t="s">
        <v>26602</v>
      </c>
      <c r="O2924" s="64" t="s">
        <v>61</v>
      </c>
      <c r="P2924" s="64" t="s">
        <v>26611</v>
      </c>
      <c r="Q2924" s="64" t="s">
        <v>22311</v>
      </c>
      <c r="R2924" s="64" t="s">
        <v>61</v>
      </c>
      <c r="S2924" s="64" t="s">
        <v>61</v>
      </c>
      <c r="T2924" s="64" t="s">
        <v>26610</v>
      </c>
      <c r="U2924" s="64" t="s">
        <v>19774</v>
      </c>
      <c r="V2924" s="64" t="s">
        <v>61</v>
      </c>
      <c r="W2924" s="64" t="s">
        <v>13588</v>
      </c>
      <c r="X2924" s="64" t="s">
        <v>61</v>
      </c>
      <c r="Y2924" s="64" t="s">
        <v>61</v>
      </c>
      <c r="Z2924" s="64" t="s">
        <v>372</v>
      </c>
      <c r="AA2924" s="64" t="s">
        <v>61</v>
      </c>
      <c r="AB2924" s="64">
        <v>1</v>
      </c>
      <c r="AC2924" s="64" t="s">
        <v>1205</v>
      </c>
      <c r="AD2924" s="64" t="s">
        <v>1206</v>
      </c>
      <c r="AE2924" s="64" t="s">
        <v>61</v>
      </c>
      <c r="AF2924" s="64" t="s">
        <v>61</v>
      </c>
      <c r="AG2924" s="64" t="s">
        <v>61</v>
      </c>
      <c r="AH2924" s="64" t="s">
        <v>14542</v>
      </c>
      <c r="AI2924" s="64" t="s">
        <v>61</v>
      </c>
      <c r="AJ2924" s="64" t="s">
        <v>372</v>
      </c>
      <c r="AK2924" s="64">
        <v>1</v>
      </c>
      <c r="AL2924" s="64" t="s">
        <v>14543</v>
      </c>
      <c r="AM2924" s="64" t="s">
        <v>61</v>
      </c>
      <c r="AN2924" s="64" t="s">
        <v>26609</v>
      </c>
      <c r="AO2924" s="64" t="s">
        <v>372</v>
      </c>
      <c r="AP2924" s="64" t="s">
        <v>17602</v>
      </c>
      <c r="AQ2924" s="64" t="s">
        <v>26609</v>
      </c>
      <c r="AR2924" s="64" t="s">
        <v>372</v>
      </c>
      <c r="AS2924" s="64" t="s">
        <v>17602</v>
      </c>
      <c r="AT2924" s="64" t="s">
        <v>61</v>
      </c>
      <c r="AU2924" s="64" t="s">
        <v>61</v>
      </c>
      <c r="AV2924" s="64" t="s">
        <v>61</v>
      </c>
      <c r="AW2924" s="64" t="s">
        <v>61</v>
      </c>
      <c r="AX2924" s="64" t="s">
        <v>61</v>
      </c>
      <c r="AY2924" s="64" t="s">
        <v>61</v>
      </c>
      <c r="AZ2924" s="64" t="s">
        <v>61</v>
      </c>
      <c r="BA2924" s="64" t="s">
        <v>61</v>
      </c>
      <c r="BB2924" s="63" t="b">
        <f>IF(COUNTIF('IPC Number'!A1983:A2112,LEFT($BC2924,4)),FALSE,TRUE)</f>
        <v>1</v>
      </c>
      <c r="BC2924" s="64" t="s">
        <v>208</v>
      </c>
      <c r="BD2924" s="64" t="s">
        <v>208</v>
      </c>
      <c r="BE2924" s="64" t="s">
        <v>8687</v>
      </c>
      <c r="BF2924" s="64" t="s">
        <v>26608</v>
      </c>
      <c r="BG2924" s="64" t="s">
        <v>61</v>
      </c>
      <c r="BH2924" s="64" t="s">
        <v>61</v>
      </c>
      <c r="BI2924" s="64" t="s">
        <v>61</v>
      </c>
      <c r="BJ2924" s="64" t="s">
        <v>26607</v>
      </c>
    </row>
    <row r="2925" spans="1:62" x14ac:dyDescent="0.3">
      <c r="A2925" s="64" t="s">
        <v>62</v>
      </c>
      <c r="B2925" s="64" t="s">
        <v>62</v>
      </c>
      <c r="C2925" s="64" t="s">
        <v>63</v>
      </c>
      <c r="D2925" s="64" t="s">
        <v>558</v>
      </c>
      <c r="E2925" s="64" t="s">
        <v>26606</v>
      </c>
      <c r="F2925" s="64" t="s">
        <v>61</v>
      </c>
      <c r="G2925" s="64" t="s">
        <v>26605</v>
      </c>
      <c r="H2925" s="64" t="s">
        <v>61</v>
      </c>
      <c r="I2925" s="64" t="s">
        <v>26604</v>
      </c>
      <c r="J2925" s="64" t="s">
        <v>61</v>
      </c>
      <c r="K2925" s="64">
        <v>7</v>
      </c>
      <c r="L2925" s="64" t="s">
        <v>61</v>
      </c>
      <c r="M2925" s="65" t="s">
        <v>26603</v>
      </c>
      <c r="N2925" s="64" t="s">
        <v>26602</v>
      </c>
      <c r="O2925" s="64" t="s">
        <v>61</v>
      </c>
      <c r="P2925" s="64" t="s">
        <v>26601</v>
      </c>
      <c r="Q2925" s="64" t="s">
        <v>22464</v>
      </c>
      <c r="R2925" s="64" t="s">
        <v>61</v>
      </c>
      <c r="S2925" s="64" t="s">
        <v>61</v>
      </c>
      <c r="T2925" s="64" t="s">
        <v>26600</v>
      </c>
      <c r="U2925" s="64" t="s">
        <v>14707</v>
      </c>
      <c r="V2925" s="64" t="s">
        <v>61</v>
      </c>
      <c r="W2925" s="64" t="s">
        <v>26599</v>
      </c>
      <c r="X2925" s="64" t="s">
        <v>61</v>
      </c>
      <c r="Y2925" s="64" t="s">
        <v>61</v>
      </c>
      <c r="Z2925" s="64" t="s">
        <v>62</v>
      </c>
      <c r="AA2925" s="64" t="s">
        <v>61</v>
      </c>
      <c r="AB2925" s="64">
        <v>1</v>
      </c>
      <c r="AC2925" s="64" t="s">
        <v>61</v>
      </c>
      <c r="AD2925" s="64" t="s">
        <v>61</v>
      </c>
      <c r="AE2925" s="64" t="s">
        <v>61</v>
      </c>
      <c r="AF2925" s="64" t="s">
        <v>61</v>
      </c>
      <c r="AG2925" s="64" t="s">
        <v>61</v>
      </c>
      <c r="AH2925" s="64" t="s">
        <v>26598</v>
      </c>
      <c r="AI2925" s="64" t="s">
        <v>61</v>
      </c>
      <c r="AJ2925" s="64" t="s">
        <v>62</v>
      </c>
      <c r="AK2925" s="64">
        <v>1</v>
      </c>
      <c r="AL2925" s="64" t="s">
        <v>26597</v>
      </c>
      <c r="AM2925" s="64" t="s">
        <v>61</v>
      </c>
      <c r="AN2925" s="64" t="s">
        <v>61</v>
      </c>
      <c r="AO2925" s="64" t="s">
        <v>61</v>
      </c>
      <c r="AP2925" s="64" t="s">
        <v>61</v>
      </c>
      <c r="AQ2925" s="64" t="s">
        <v>61</v>
      </c>
      <c r="AR2925" s="64" t="s">
        <v>61</v>
      </c>
      <c r="AS2925" s="64" t="s">
        <v>61</v>
      </c>
      <c r="AT2925" s="64" t="s">
        <v>61</v>
      </c>
      <c r="AU2925" s="64" t="s">
        <v>61</v>
      </c>
      <c r="AV2925" s="64" t="s">
        <v>61</v>
      </c>
      <c r="AW2925" s="64" t="s">
        <v>61</v>
      </c>
      <c r="AX2925" s="64" t="s">
        <v>61</v>
      </c>
      <c r="AY2925" s="64" t="s">
        <v>61</v>
      </c>
      <c r="AZ2925" s="64" t="s">
        <v>61</v>
      </c>
      <c r="BA2925" s="64" t="s">
        <v>61</v>
      </c>
      <c r="BB2925" s="63" t="b">
        <f>IF(COUNTIF('IPC Number'!A1984:A2113,LEFT($BC2925,4)),FALSE,TRUE)</f>
        <v>1</v>
      </c>
      <c r="BC2925" s="64" t="s">
        <v>527</v>
      </c>
      <c r="BD2925" s="64" t="s">
        <v>17994</v>
      </c>
      <c r="BE2925" s="64" t="s">
        <v>10547</v>
      </c>
      <c r="BF2925" s="64" t="s">
        <v>26596</v>
      </c>
      <c r="BG2925" s="64" t="s">
        <v>61</v>
      </c>
      <c r="BH2925" s="64" t="s">
        <v>61</v>
      </c>
      <c r="BI2925" s="64" t="s">
        <v>61</v>
      </c>
      <c r="BJ2925" s="64" t="s">
        <v>26595</v>
      </c>
    </row>
    <row r="2926" spans="1:62" x14ac:dyDescent="0.3">
      <c r="A2926" s="64" t="s">
        <v>62</v>
      </c>
      <c r="B2926" s="64" t="s">
        <v>62</v>
      </c>
      <c r="C2926" s="64" t="s">
        <v>63</v>
      </c>
      <c r="D2926" s="64" t="s">
        <v>64</v>
      </c>
      <c r="E2926" s="64" t="s">
        <v>26594</v>
      </c>
      <c r="F2926" s="64" t="s">
        <v>61</v>
      </c>
      <c r="G2926" s="64" t="s">
        <v>26593</v>
      </c>
      <c r="H2926" s="64" t="s">
        <v>61</v>
      </c>
      <c r="I2926" s="64" t="s">
        <v>26592</v>
      </c>
      <c r="J2926" s="64" t="s">
        <v>61</v>
      </c>
      <c r="K2926" s="64">
        <v>12</v>
      </c>
      <c r="L2926" s="64" t="s">
        <v>61</v>
      </c>
      <c r="M2926" s="65" t="s">
        <v>26591</v>
      </c>
      <c r="N2926" s="64" t="s">
        <v>26590</v>
      </c>
      <c r="O2926" s="64" t="s">
        <v>61</v>
      </c>
      <c r="P2926" s="64" t="s">
        <v>26589</v>
      </c>
      <c r="Q2926" s="64" t="s">
        <v>22464</v>
      </c>
      <c r="R2926" s="64" t="s">
        <v>61</v>
      </c>
      <c r="S2926" s="64" t="s">
        <v>61</v>
      </c>
      <c r="T2926" s="64" t="s">
        <v>61</v>
      </c>
      <c r="U2926" s="64" t="s">
        <v>61</v>
      </c>
      <c r="V2926" s="64" t="s">
        <v>61</v>
      </c>
      <c r="W2926" s="64" t="s">
        <v>61</v>
      </c>
      <c r="X2926" s="64" t="s">
        <v>61</v>
      </c>
      <c r="Y2926" s="64" t="s">
        <v>61</v>
      </c>
      <c r="Z2926" s="64" t="s">
        <v>61</v>
      </c>
      <c r="AA2926" s="64" t="s">
        <v>61</v>
      </c>
      <c r="AB2926" s="64">
        <v>0</v>
      </c>
      <c r="AC2926" s="64" t="s">
        <v>61</v>
      </c>
      <c r="AD2926" s="64" t="s">
        <v>61</v>
      </c>
      <c r="AE2926" s="64" t="s">
        <v>61</v>
      </c>
      <c r="AF2926" s="64" t="s">
        <v>61</v>
      </c>
      <c r="AG2926" s="64" t="s">
        <v>61</v>
      </c>
      <c r="AH2926" s="64" t="s">
        <v>26588</v>
      </c>
      <c r="AI2926" s="64" t="s">
        <v>61</v>
      </c>
      <c r="AJ2926" s="64" t="s">
        <v>62</v>
      </c>
      <c r="AK2926" s="64">
        <v>1</v>
      </c>
      <c r="AL2926" s="64" t="s">
        <v>26587</v>
      </c>
      <c r="AM2926" s="64" t="s">
        <v>61</v>
      </c>
      <c r="AN2926" s="64" t="s">
        <v>61</v>
      </c>
      <c r="AO2926" s="64" t="s">
        <v>61</v>
      </c>
      <c r="AP2926" s="64" t="s">
        <v>61</v>
      </c>
      <c r="AQ2926" s="64" t="s">
        <v>61</v>
      </c>
      <c r="AR2926" s="64" t="s">
        <v>61</v>
      </c>
      <c r="AS2926" s="64" t="s">
        <v>61</v>
      </c>
      <c r="AT2926" s="64" t="s">
        <v>61</v>
      </c>
      <c r="AU2926" s="64" t="s">
        <v>61</v>
      </c>
      <c r="AV2926" s="64" t="s">
        <v>61</v>
      </c>
      <c r="AW2926" s="64" t="s">
        <v>61</v>
      </c>
      <c r="AX2926" s="64" t="s">
        <v>61</v>
      </c>
      <c r="AY2926" s="64" t="s">
        <v>61</v>
      </c>
      <c r="AZ2926" s="64" t="s">
        <v>61</v>
      </c>
      <c r="BA2926" s="64" t="s">
        <v>61</v>
      </c>
      <c r="BB2926" s="63" t="b">
        <f>IF(COUNTIF('IPC Number'!A1985:A2114,LEFT($BC2926,4)),FALSE,TRUE)</f>
        <v>1</v>
      </c>
      <c r="BC2926" s="64" t="s">
        <v>5733</v>
      </c>
      <c r="BD2926" s="64" t="s">
        <v>24618</v>
      </c>
      <c r="BE2926" s="64" t="s">
        <v>9929</v>
      </c>
      <c r="BF2926" s="64" t="s">
        <v>13376</v>
      </c>
      <c r="BG2926" s="64" t="s">
        <v>61</v>
      </c>
      <c r="BH2926" s="64" t="s">
        <v>61</v>
      </c>
      <c r="BI2926" s="64" t="s">
        <v>61</v>
      </c>
      <c r="BJ2926" s="64" t="s">
        <v>26586</v>
      </c>
    </row>
    <row r="2927" spans="1:62" x14ac:dyDescent="0.3">
      <c r="A2927" s="64" t="s">
        <v>62</v>
      </c>
      <c r="B2927" s="64" t="s">
        <v>62</v>
      </c>
      <c r="C2927" s="64" t="s">
        <v>63</v>
      </c>
      <c r="D2927" s="64" t="s">
        <v>64</v>
      </c>
      <c r="E2927" s="64" t="s">
        <v>26585</v>
      </c>
      <c r="F2927" s="64" t="s">
        <v>61</v>
      </c>
      <c r="G2927" s="64" t="s">
        <v>26584</v>
      </c>
      <c r="H2927" s="64" t="s">
        <v>61</v>
      </c>
      <c r="I2927" s="64" t="s">
        <v>26583</v>
      </c>
      <c r="J2927" s="64" t="s">
        <v>61</v>
      </c>
      <c r="K2927" s="64">
        <v>78</v>
      </c>
      <c r="L2927" s="64" t="s">
        <v>61</v>
      </c>
      <c r="M2927" s="65" t="s">
        <v>26582</v>
      </c>
      <c r="N2927" s="64" t="s">
        <v>26571</v>
      </c>
      <c r="O2927" s="64" t="s">
        <v>61</v>
      </c>
      <c r="P2927" s="64" t="s">
        <v>26581</v>
      </c>
      <c r="Q2927" s="64" t="s">
        <v>17332</v>
      </c>
      <c r="R2927" s="64" t="s">
        <v>61</v>
      </c>
      <c r="S2927" s="64" t="s">
        <v>61</v>
      </c>
      <c r="T2927" s="64" t="s">
        <v>61</v>
      </c>
      <c r="U2927" s="64" t="s">
        <v>61</v>
      </c>
      <c r="V2927" s="64" t="s">
        <v>61</v>
      </c>
      <c r="W2927" s="64" t="s">
        <v>61</v>
      </c>
      <c r="X2927" s="64" t="s">
        <v>61</v>
      </c>
      <c r="Y2927" s="64" t="s">
        <v>61</v>
      </c>
      <c r="Z2927" s="64" t="s">
        <v>61</v>
      </c>
      <c r="AA2927" s="64" t="s">
        <v>61</v>
      </c>
      <c r="AB2927" s="64">
        <v>0</v>
      </c>
      <c r="AC2927" s="64" t="s">
        <v>61</v>
      </c>
      <c r="AD2927" s="64" t="s">
        <v>61</v>
      </c>
      <c r="AE2927" s="64" t="s">
        <v>61</v>
      </c>
      <c r="AF2927" s="64" t="s">
        <v>61</v>
      </c>
      <c r="AG2927" s="64" t="s">
        <v>61</v>
      </c>
      <c r="AH2927" s="64" t="s">
        <v>26580</v>
      </c>
      <c r="AI2927" s="64" t="s">
        <v>61</v>
      </c>
      <c r="AJ2927" s="64" t="s">
        <v>62</v>
      </c>
      <c r="AK2927" s="64">
        <v>1</v>
      </c>
      <c r="AL2927" s="64" t="s">
        <v>14905</v>
      </c>
      <c r="AM2927" s="64" t="s">
        <v>61</v>
      </c>
      <c r="AN2927" s="64" t="s">
        <v>61</v>
      </c>
      <c r="AO2927" s="64" t="s">
        <v>61</v>
      </c>
      <c r="AP2927" s="64" t="s">
        <v>61</v>
      </c>
      <c r="AQ2927" s="64" t="s">
        <v>61</v>
      </c>
      <c r="AR2927" s="64" t="s">
        <v>61</v>
      </c>
      <c r="AS2927" s="64" t="s">
        <v>61</v>
      </c>
      <c r="AT2927" s="64" t="s">
        <v>61</v>
      </c>
      <c r="AU2927" s="64" t="s">
        <v>61</v>
      </c>
      <c r="AV2927" s="64" t="s">
        <v>61</v>
      </c>
      <c r="AW2927" s="64" t="s">
        <v>61</v>
      </c>
      <c r="AX2927" s="64" t="s">
        <v>61</v>
      </c>
      <c r="AY2927" s="64" t="s">
        <v>61</v>
      </c>
      <c r="AZ2927" s="64" t="s">
        <v>61</v>
      </c>
      <c r="BA2927" s="64" t="s">
        <v>61</v>
      </c>
      <c r="BB2927" s="63" t="b">
        <f>IF(COUNTIF('IPC Number'!A1986:A2115,LEFT($BC2927,4)),FALSE,TRUE)</f>
        <v>1</v>
      </c>
      <c r="BC2927" s="64" t="s">
        <v>26579</v>
      </c>
      <c r="BD2927" s="64" t="s">
        <v>26579</v>
      </c>
      <c r="BE2927" s="64" t="s">
        <v>26578</v>
      </c>
      <c r="BF2927" s="64" t="s">
        <v>26577</v>
      </c>
      <c r="BG2927" s="64" t="s">
        <v>61</v>
      </c>
      <c r="BH2927" s="64" t="s">
        <v>61</v>
      </c>
      <c r="BI2927" s="64" t="s">
        <v>61</v>
      </c>
      <c r="BJ2927" s="64" t="s">
        <v>26576</v>
      </c>
    </row>
    <row r="2928" spans="1:62" x14ac:dyDescent="0.3">
      <c r="A2928" s="64" t="s">
        <v>62</v>
      </c>
      <c r="B2928" s="64" t="s">
        <v>62</v>
      </c>
      <c r="C2928" s="64" t="s">
        <v>63</v>
      </c>
      <c r="D2928" s="64" t="s">
        <v>748</v>
      </c>
      <c r="E2928" s="64" t="s">
        <v>26575</v>
      </c>
      <c r="F2928" s="64" t="s">
        <v>61</v>
      </c>
      <c r="G2928" s="64" t="s">
        <v>26574</v>
      </c>
      <c r="H2928" s="64" t="s">
        <v>61</v>
      </c>
      <c r="I2928" s="64" t="s">
        <v>26573</v>
      </c>
      <c r="J2928" s="64" t="s">
        <v>61</v>
      </c>
      <c r="K2928" s="64">
        <v>3</v>
      </c>
      <c r="L2928" s="64" t="s">
        <v>61</v>
      </c>
      <c r="M2928" s="65" t="s">
        <v>26572</v>
      </c>
      <c r="N2928" s="64" t="s">
        <v>26571</v>
      </c>
      <c r="O2928" s="64" t="s">
        <v>61</v>
      </c>
      <c r="P2928" s="64" t="s">
        <v>61</v>
      </c>
      <c r="Q2928" s="64" t="s">
        <v>61</v>
      </c>
      <c r="R2928" s="64" t="s">
        <v>61</v>
      </c>
      <c r="S2928" s="64" t="s">
        <v>61</v>
      </c>
      <c r="T2928" s="64" t="s">
        <v>26570</v>
      </c>
      <c r="U2928" s="64" t="s">
        <v>22431</v>
      </c>
      <c r="V2928" s="64" t="s">
        <v>61</v>
      </c>
      <c r="W2928" s="64" t="s">
        <v>61</v>
      </c>
      <c r="X2928" s="64" t="s">
        <v>61</v>
      </c>
      <c r="Y2928" s="64" t="s">
        <v>61</v>
      </c>
      <c r="Z2928" s="64" t="s">
        <v>61</v>
      </c>
      <c r="AA2928" s="64" t="s">
        <v>61</v>
      </c>
      <c r="AB2928" s="64">
        <v>0</v>
      </c>
      <c r="AC2928" s="64" t="s">
        <v>61</v>
      </c>
      <c r="AD2928" s="64" t="s">
        <v>61</v>
      </c>
      <c r="AE2928" s="64" t="s">
        <v>61</v>
      </c>
      <c r="AF2928" s="64" t="s">
        <v>61</v>
      </c>
      <c r="AG2928" s="64" t="s">
        <v>61</v>
      </c>
      <c r="AH2928" s="64" t="s">
        <v>26569</v>
      </c>
      <c r="AI2928" s="64" t="s">
        <v>61</v>
      </c>
      <c r="AJ2928" s="64" t="s">
        <v>62</v>
      </c>
      <c r="AK2928" s="64">
        <v>1</v>
      </c>
      <c r="AL2928" s="64" t="s">
        <v>26568</v>
      </c>
      <c r="AM2928" s="64" t="s">
        <v>61</v>
      </c>
      <c r="AN2928" s="64" t="s">
        <v>61</v>
      </c>
      <c r="AO2928" s="64" t="s">
        <v>61</v>
      </c>
      <c r="AP2928" s="64" t="s">
        <v>61</v>
      </c>
      <c r="AQ2928" s="64" t="s">
        <v>61</v>
      </c>
      <c r="AR2928" s="64" t="s">
        <v>61</v>
      </c>
      <c r="AS2928" s="64" t="s">
        <v>61</v>
      </c>
      <c r="AT2928" s="64" t="s">
        <v>61</v>
      </c>
      <c r="AU2928" s="64" t="s">
        <v>61</v>
      </c>
      <c r="AV2928" s="64" t="s">
        <v>61</v>
      </c>
      <c r="AW2928" s="64" t="s">
        <v>61</v>
      </c>
      <c r="AX2928" s="64" t="s">
        <v>61</v>
      </c>
      <c r="AY2928" s="64" t="s">
        <v>61</v>
      </c>
      <c r="AZ2928" s="64" t="s">
        <v>61</v>
      </c>
      <c r="BA2928" s="64" t="s">
        <v>61</v>
      </c>
      <c r="BB2928" s="63" t="b">
        <f>IF(COUNTIF('IPC Number'!A1987:A2116,LEFT($BC2928,4)),FALSE,TRUE)</f>
        <v>1</v>
      </c>
      <c r="BC2928" s="64" t="s">
        <v>1576</v>
      </c>
      <c r="BD2928" s="64" t="s">
        <v>26567</v>
      </c>
      <c r="BE2928" s="64" t="s">
        <v>10966</v>
      </c>
      <c r="BF2928" s="64" t="s">
        <v>26566</v>
      </c>
      <c r="BG2928" s="64" t="s">
        <v>61</v>
      </c>
      <c r="BH2928" s="64" t="s">
        <v>61</v>
      </c>
      <c r="BI2928" s="64" t="s">
        <v>61</v>
      </c>
      <c r="BJ2928" s="64" t="s">
        <v>26565</v>
      </c>
    </row>
    <row r="2929" spans="1:62" x14ac:dyDescent="0.3">
      <c r="A2929" s="64" t="s">
        <v>62</v>
      </c>
      <c r="B2929" s="64" t="s">
        <v>62</v>
      </c>
      <c r="C2929" s="64" t="s">
        <v>63</v>
      </c>
      <c r="D2929" s="64" t="s">
        <v>64</v>
      </c>
      <c r="E2929" s="64" t="s">
        <v>26564</v>
      </c>
      <c r="F2929" s="64" t="s">
        <v>61</v>
      </c>
      <c r="G2929" s="64" t="s">
        <v>26563</v>
      </c>
      <c r="H2929" s="64" t="s">
        <v>61</v>
      </c>
      <c r="I2929" s="64" t="s">
        <v>26562</v>
      </c>
      <c r="J2929" s="64" t="s">
        <v>61</v>
      </c>
      <c r="K2929" s="64">
        <v>13</v>
      </c>
      <c r="L2929" s="64" t="s">
        <v>61</v>
      </c>
      <c r="M2929" s="65" t="s">
        <v>26561</v>
      </c>
      <c r="N2929" s="64" t="s">
        <v>26560</v>
      </c>
      <c r="O2929" s="64" t="s">
        <v>61</v>
      </c>
      <c r="P2929" s="64" t="s">
        <v>26559</v>
      </c>
      <c r="Q2929" s="64" t="s">
        <v>22464</v>
      </c>
      <c r="R2929" s="64" t="s">
        <v>61</v>
      </c>
      <c r="S2929" s="64" t="s">
        <v>61</v>
      </c>
      <c r="T2929" s="64" t="s">
        <v>61</v>
      </c>
      <c r="U2929" s="64" t="s">
        <v>61</v>
      </c>
      <c r="V2929" s="64" t="s">
        <v>61</v>
      </c>
      <c r="W2929" s="64" t="s">
        <v>61</v>
      </c>
      <c r="X2929" s="64" t="s">
        <v>61</v>
      </c>
      <c r="Y2929" s="64" t="s">
        <v>61</v>
      </c>
      <c r="Z2929" s="64" t="s">
        <v>61</v>
      </c>
      <c r="AA2929" s="64" t="s">
        <v>61</v>
      </c>
      <c r="AB2929" s="64">
        <v>0</v>
      </c>
      <c r="AC2929" s="64" t="s">
        <v>61</v>
      </c>
      <c r="AD2929" s="64" t="s">
        <v>61</v>
      </c>
      <c r="AE2929" s="64" t="s">
        <v>61</v>
      </c>
      <c r="AF2929" s="64" t="s">
        <v>61</v>
      </c>
      <c r="AG2929" s="64" t="s">
        <v>61</v>
      </c>
      <c r="AH2929" s="64" t="s">
        <v>26558</v>
      </c>
      <c r="AI2929" s="64" t="s">
        <v>61</v>
      </c>
      <c r="AJ2929" s="64" t="s">
        <v>2411</v>
      </c>
      <c r="AK2929" s="64">
        <v>2</v>
      </c>
      <c r="AL2929" s="64" t="s">
        <v>25244</v>
      </c>
      <c r="AM2929" s="64" t="s">
        <v>61</v>
      </c>
      <c r="AN2929" s="64" t="s">
        <v>61</v>
      </c>
      <c r="AO2929" s="64" t="s">
        <v>61</v>
      </c>
      <c r="AP2929" s="64" t="s">
        <v>61</v>
      </c>
      <c r="AQ2929" s="64" t="s">
        <v>61</v>
      </c>
      <c r="AR2929" s="64" t="s">
        <v>61</v>
      </c>
      <c r="AS2929" s="64" t="s">
        <v>61</v>
      </c>
      <c r="AT2929" s="64" t="s">
        <v>61</v>
      </c>
      <c r="AU2929" s="64" t="s">
        <v>61</v>
      </c>
      <c r="AV2929" s="64" t="s">
        <v>61</v>
      </c>
      <c r="AW2929" s="64" t="s">
        <v>61</v>
      </c>
      <c r="AX2929" s="64" t="s">
        <v>61</v>
      </c>
      <c r="AY2929" s="64" t="s">
        <v>61</v>
      </c>
      <c r="AZ2929" s="64" t="s">
        <v>61</v>
      </c>
      <c r="BA2929" s="64" t="s">
        <v>61</v>
      </c>
      <c r="BB2929" s="63" t="b">
        <f>IF(COUNTIF('IPC Number'!A1988:A2117,LEFT($BC2929,4)),FALSE,TRUE)</f>
        <v>1</v>
      </c>
      <c r="BC2929" s="64" t="s">
        <v>889</v>
      </c>
      <c r="BD2929" s="64" t="s">
        <v>26557</v>
      </c>
      <c r="BE2929" s="64" t="s">
        <v>26556</v>
      </c>
      <c r="BF2929" s="64" t="s">
        <v>26556</v>
      </c>
      <c r="BG2929" s="64" t="s">
        <v>61</v>
      </c>
      <c r="BH2929" s="64" t="s">
        <v>61</v>
      </c>
      <c r="BI2929" s="64" t="s">
        <v>61</v>
      </c>
      <c r="BJ2929" s="64" t="s">
        <v>26555</v>
      </c>
    </row>
    <row r="2930" spans="1:62" x14ac:dyDescent="0.3">
      <c r="A2930" s="64" t="s">
        <v>62</v>
      </c>
      <c r="B2930" s="64" t="s">
        <v>62</v>
      </c>
      <c r="C2930" s="64" t="s">
        <v>63</v>
      </c>
      <c r="D2930" s="64" t="s">
        <v>558</v>
      </c>
      <c r="E2930" s="64" t="s">
        <v>26554</v>
      </c>
      <c r="F2930" s="64" t="s">
        <v>61</v>
      </c>
      <c r="G2930" s="64" t="s">
        <v>26553</v>
      </c>
      <c r="H2930" s="64" t="s">
        <v>61</v>
      </c>
      <c r="I2930" s="64" t="s">
        <v>26552</v>
      </c>
      <c r="J2930" s="64" t="s">
        <v>61</v>
      </c>
      <c r="K2930" s="64">
        <v>10</v>
      </c>
      <c r="L2930" s="64" t="s">
        <v>61</v>
      </c>
      <c r="M2930" s="65" t="s">
        <v>26551</v>
      </c>
      <c r="N2930" s="64" t="s">
        <v>26531</v>
      </c>
      <c r="O2930" s="64" t="s">
        <v>61</v>
      </c>
      <c r="P2930" s="64" t="s">
        <v>26550</v>
      </c>
      <c r="Q2930" s="64" t="s">
        <v>17255</v>
      </c>
      <c r="R2930" s="64" t="s">
        <v>61</v>
      </c>
      <c r="S2930" s="64" t="s">
        <v>61</v>
      </c>
      <c r="T2930" s="64" t="s">
        <v>26549</v>
      </c>
      <c r="U2930" s="64" t="s">
        <v>15423</v>
      </c>
      <c r="V2930" s="64" t="s">
        <v>61</v>
      </c>
      <c r="W2930" s="64" t="s">
        <v>61</v>
      </c>
      <c r="X2930" s="64" t="s">
        <v>61</v>
      </c>
      <c r="Y2930" s="64" t="s">
        <v>61</v>
      </c>
      <c r="Z2930" s="64" t="s">
        <v>61</v>
      </c>
      <c r="AA2930" s="64" t="s">
        <v>61</v>
      </c>
      <c r="AB2930" s="64">
        <v>0</v>
      </c>
      <c r="AC2930" s="64" t="s">
        <v>61</v>
      </c>
      <c r="AD2930" s="64" t="s">
        <v>61</v>
      </c>
      <c r="AE2930" s="64" t="s">
        <v>61</v>
      </c>
      <c r="AF2930" s="64" t="s">
        <v>61</v>
      </c>
      <c r="AG2930" s="64" t="s">
        <v>61</v>
      </c>
      <c r="AH2930" s="64" t="s">
        <v>26548</v>
      </c>
      <c r="AI2930" s="64" t="s">
        <v>61</v>
      </c>
      <c r="AJ2930" s="64" t="s">
        <v>61</v>
      </c>
      <c r="AK2930" s="64">
        <v>1</v>
      </c>
      <c r="AL2930" s="64" t="s">
        <v>26547</v>
      </c>
      <c r="AM2930" s="64" t="s">
        <v>61</v>
      </c>
      <c r="AN2930" s="64" t="s">
        <v>61</v>
      </c>
      <c r="AO2930" s="64" t="s">
        <v>61</v>
      </c>
      <c r="AP2930" s="64" t="s">
        <v>61</v>
      </c>
      <c r="AQ2930" s="64" t="s">
        <v>61</v>
      </c>
      <c r="AR2930" s="64" t="s">
        <v>61</v>
      </c>
      <c r="AS2930" s="64" t="s">
        <v>61</v>
      </c>
      <c r="AT2930" s="64" t="s">
        <v>61</v>
      </c>
      <c r="AU2930" s="64" t="s">
        <v>61</v>
      </c>
      <c r="AV2930" s="64" t="s">
        <v>61</v>
      </c>
      <c r="AW2930" s="64" t="s">
        <v>61</v>
      </c>
      <c r="AX2930" s="64" t="s">
        <v>61</v>
      </c>
      <c r="AY2930" s="64" t="s">
        <v>61</v>
      </c>
      <c r="AZ2930" s="64" t="s">
        <v>61</v>
      </c>
      <c r="BA2930" s="64" t="s">
        <v>61</v>
      </c>
      <c r="BB2930" s="63" t="b">
        <f>IF(COUNTIF('IPC Number'!A1989:A2118,LEFT($BC2930,4)),FALSE,TRUE)</f>
        <v>1</v>
      </c>
      <c r="BC2930" s="64" t="s">
        <v>261</v>
      </c>
      <c r="BD2930" s="64" t="s">
        <v>261</v>
      </c>
      <c r="BE2930" s="64" t="s">
        <v>9929</v>
      </c>
      <c r="BF2930" s="64" t="s">
        <v>26546</v>
      </c>
      <c r="BG2930" s="64" t="s">
        <v>61</v>
      </c>
      <c r="BH2930" s="64" t="s">
        <v>61</v>
      </c>
      <c r="BI2930" s="64" t="s">
        <v>61</v>
      </c>
      <c r="BJ2930" s="64" t="s">
        <v>26545</v>
      </c>
    </row>
    <row r="2931" spans="1:62" x14ac:dyDescent="0.3">
      <c r="A2931" s="64" t="s">
        <v>62</v>
      </c>
      <c r="B2931" s="64" t="s">
        <v>62</v>
      </c>
      <c r="C2931" s="64" t="s">
        <v>63</v>
      </c>
      <c r="D2931" s="64" t="s">
        <v>558</v>
      </c>
      <c r="E2931" s="64" t="s">
        <v>9707</v>
      </c>
      <c r="F2931" s="64" t="s">
        <v>61</v>
      </c>
      <c r="G2931" s="64" t="s">
        <v>26544</v>
      </c>
      <c r="H2931" s="64" t="s">
        <v>61</v>
      </c>
      <c r="I2931" s="64" t="s">
        <v>26543</v>
      </c>
      <c r="J2931" s="64" t="s">
        <v>61</v>
      </c>
      <c r="K2931" s="64">
        <v>20</v>
      </c>
      <c r="L2931" s="64" t="s">
        <v>61</v>
      </c>
      <c r="M2931" s="65" t="s">
        <v>26542</v>
      </c>
      <c r="N2931" s="64" t="s">
        <v>26531</v>
      </c>
      <c r="O2931" s="64" t="s">
        <v>61</v>
      </c>
      <c r="P2931" s="64" t="s">
        <v>26541</v>
      </c>
      <c r="Q2931" s="64" t="s">
        <v>21191</v>
      </c>
      <c r="R2931" s="64" t="s">
        <v>61</v>
      </c>
      <c r="S2931" s="64" t="s">
        <v>61</v>
      </c>
      <c r="T2931" s="64" t="s">
        <v>26540</v>
      </c>
      <c r="U2931" s="64" t="s">
        <v>19822</v>
      </c>
      <c r="V2931" s="64" t="s">
        <v>61</v>
      </c>
      <c r="W2931" s="64" t="s">
        <v>61</v>
      </c>
      <c r="X2931" s="64" t="s">
        <v>61</v>
      </c>
      <c r="Y2931" s="64" t="s">
        <v>61</v>
      </c>
      <c r="Z2931" s="64" t="s">
        <v>61</v>
      </c>
      <c r="AA2931" s="64" t="s">
        <v>61</v>
      </c>
      <c r="AB2931" s="64">
        <v>0</v>
      </c>
      <c r="AC2931" s="64" t="s">
        <v>61</v>
      </c>
      <c r="AD2931" s="64" t="s">
        <v>61</v>
      </c>
      <c r="AE2931" s="64" t="s">
        <v>61</v>
      </c>
      <c r="AF2931" s="64" t="s">
        <v>61</v>
      </c>
      <c r="AG2931" s="64" t="s">
        <v>61</v>
      </c>
      <c r="AH2931" s="64" t="s">
        <v>20632</v>
      </c>
      <c r="AI2931" s="64" t="s">
        <v>61</v>
      </c>
      <c r="AJ2931" s="64" t="s">
        <v>61</v>
      </c>
      <c r="AK2931" s="64">
        <v>1</v>
      </c>
      <c r="AL2931" s="64" t="s">
        <v>26539</v>
      </c>
      <c r="AM2931" s="64" t="s">
        <v>61</v>
      </c>
      <c r="AN2931" s="64" t="s">
        <v>61</v>
      </c>
      <c r="AO2931" s="64" t="s">
        <v>61</v>
      </c>
      <c r="AP2931" s="64" t="s">
        <v>61</v>
      </c>
      <c r="AQ2931" s="64" t="s">
        <v>61</v>
      </c>
      <c r="AR2931" s="64" t="s">
        <v>61</v>
      </c>
      <c r="AS2931" s="64" t="s">
        <v>61</v>
      </c>
      <c r="AT2931" s="64" t="s">
        <v>61</v>
      </c>
      <c r="AU2931" s="64" t="s">
        <v>61</v>
      </c>
      <c r="AV2931" s="64" t="s">
        <v>61</v>
      </c>
      <c r="AW2931" s="64" t="s">
        <v>61</v>
      </c>
      <c r="AX2931" s="64" t="s">
        <v>61</v>
      </c>
      <c r="AY2931" s="64" t="s">
        <v>61</v>
      </c>
      <c r="AZ2931" s="64" t="s">
        <v>61</v>
      </c>
      <c r="BA2931" s="64" t="s">
        <v>61</v>
      </c>
      <c r="BB2931" s="63" t="b">
        <f>IF(COUNTIF('IPC Number'!A1990:A2119,LEFT($BC2931,4)),FALSE,TRUE)</f>
        <v>1</v>
      </c>
      <c r="BC2931" s="64" t="s">
        <v>864</v>
      </c>
      <c r="BD2931" s="64" t="s">
        <v>26538</v>
      </c>
      <c r="BE2931" s="64" t="s">
        <v>22142</v>
      </c>
      <c r="BF2931" s="64" t="s">
        <v>26537</v>
      </c>
      <c r="BG2931" s="64" t="s">
        <v>61</v>
      </c>
      <c r="BH2931" s="64" t="s">
        <v>61</v>
      </c>
      <c r="BI2931" s="64" t="s">
        <v>61</v>
      </c>
      <c r="BJ2931" s="64" t="s">
        <v>26536</v>
      </c>
    </row>
    <row r="2932" spans="1:62" x14ac:dyDescent="0.3">
      <c r="A2932" s="64" t="s">
        <v>62</v>
      </c>
      <c r="B2932" s="64" t="s">
        <v>62</v>
      </c>
      <c r="C2932" s="64" t="s">
        <v>63</v>
      </c>
      <c r="D2932" s="64" t="s">
        <v>748</v>
      </c>
      <c r="E2932" s="64" t="s">
        <v>26535</v>
      </c>
      <c r="F2932" s="64" t="s">
        <v>61</v>
      </c>
      <c r="G2932" s="64" t="s">
        <v>26534</v>
      </c>
      <c r="H2932" s="64" t="s">
        <v>61</v>
      </c>
      <c r="I2932" s="64" t="s">
        <v>26533</v>
      </c>
      <c r="J2932" s="64" t="s">
        <v>61</v>
      </c>
      <c r="K2932" s="64">
        <v>1</v>
      </c>
      <c r="L2932" s="64" t="s">
        <v>61</v>
      </c>
      <c r="M2932" s="65" t="s">
        <v>26532</v>
      </c>
      <c r="N2932" s="64" t="s">
        <v>26531</v>
      </c>
      <c r="O2932" s="64" t="s">
        <v>61</v>
      </c>
      <c r="P2932" s="64" t="s">
        <v>61</v>
      </c>
      <c r="Q2932" s="64" t="s">
        <v>61</v>
      </c>
      <c r="R2932" s="64" t="s">
        <v>61</v>
      </c>
      <c r="S2932" s="64" t="s">
        <v>61</v>
      </c>
      <c r="T2932" s="64" t="s">
        <v>26530</v>
      </c>
      <c r="U2932" s="64" t="s">
        <v>25178</v>
      </c>
      <c r="V2932" s="64" t="s">
        <v>61</v>
      </c>
      <c r="W2932" s="64" t="s">
        <v>61</v>
      </c>
      <c r="X2932" s="64" t="s">
        <v>61</v>
      </c>
      <c r="Y2932" s="64" t="s">
        <v>61</v>
      </c>
      <c r="Z2932" s="64" t="s">
        <v>61</v>
      </c>
      <c r="AA2932" s="64" t="s">
        <v>61</v>
      </c>
      <c r="AB2932" s="64">
        <v>0</v>
      </c>
      <c r="AC2932" s="64" t="s">
        <v>61</v>
      </c>
      <c r="AD2932" s="64" t="s">
        <v>61</v>
      </c>
      <c r="AE2932" s="64" t="s">
        <v>61</v>
      </c>
      <c r="AF2932" s="64" t="s">
        <v>61</v>
      </c>
      <c r="AG2932" s="64" t="s">
        <v>61</v>
      </c>
      <c r="AH2932" s="64" t="s">
        <v>26529</v>
      </c>
      <c r="AI2932" s="64" t="s">
        <v>61</v>
      </c>
      <c r="AJ2932" s="64" t="s">
        <v>109</v>
      </c>
      <c r="AK2932" s="64">
        <v>2</v>
      </c>
      <c r="AL2932" s="64" t="s">
        <v>26528</v>
      </c>
      <c r="AM2932" s="64" t="s">
        <v>61</v>
      </c>
      <c r="AN2932" s="64" t="s">
        <v>61</v>
      </c>
      <c r="AO2932" s="64" t="s">
        <v>61</v>
      </c>
      <c r="AP2932" s="64" t="s">
        <v>61</v>
      </c>
      <c r="AQ2932" s="64" t="s">
        <v>61</v>
      </c>
      <c r="AR2932" s="64" t="s">
        <v>61</v>
      </c>
      <c r="AS2932" s="64" t="s">
        <v>61</v>
      </c>
      <c r="AT2932" s="64" t="s">
        <v>61</v>
      </c>
      <c r="AU2932" s="64" t="s">
        <v>61</v>
      </c>
      <c r="AV2932" s="64" t="s">
        <v>61</v>
      </c>
      <c r="AW2932" s="64" t="s">
        <v>61</v>
      </c>
      <c r="AX2932" s="64" t="s">
        <v>61</v>
      </c>
      <c r="AY2932" s="64" t="s">
        <v>61</v>
      </c>
      <c r="AZ2932" s="64" t="s">
        <v>61</v>
      </c>
      <c r="BA2932" s="64" t="s">
        <v>61</v>
      </c>
      <c r="BB2932" s="63" t="b">
        <f>IF(COUNTIF('IPC Number'!A1991:A2120,LEFT($BC2932,4)),FALSE,TRUE)</f>
        <v>1</v>
      </c>
      <c r="BC2932" s="64" t="s">
        <v>261</v>
      </c>
      <c r="BD2932" s="64" t="s">
        <v>261</v>
      </c>
      <c r="BE2932" s="64" t="s">
        <v>10607</v>
      </c>
      <c r="BF2932" s="64" t="s">
        <v>26527</v>
      </c>
      <c r="BG2932" s="64" t="s">
        <v>61</v>
      </c>
      <c r="BH2932" s="64" t="s">
        <v>61</v>
      </c>
      <c r="BI2932" s="64" t="s">
        <v>61</v>
      </c>
      <c r="BJ2932" s="64" t="s">
        <v>26526</v>
      </c>
    </row>
    <row r="2933" spans="1:62" x14ac:dyDescent="0.3">
      <c r="A2933" s="64" t="s">
        <v>62</v>
      </c>
      <c r="B2933" s="64" t="s">
        <v>62</v>
      </c>
      <c r="C2933" s="64" t="s">
        <v>63</v>
      </c>
      <c r="D2933" s="64" t="s">
        <v>748</v>
      </c>
      <c r="E2933" s="64" t="s">
        <v>21812</v>
      </c>
      <c r="F2933" s="64" t="s">
        <v>61</v>
      </c>
      <c r="G2933" s="64" t="s">
        <v>26525</v>
      </c>
      <c r="H2933" s="64" t="s">
        <v>61</v>
      </c>
      <c r="I2933" s="64" t="s">
        <v>26524</v>
      </c>
      <c r="J2933" s="64" t="s">
        <v>61</v>
      </c>
      <c r="K2933" s="64">
        <v>17</v>
      </c>
      <c r="L2933" s="64" t="s">
        <v>61</v>
      </c>
      <c r="M2933" s="65" t="s">
        <v>26523</v>
      </c>
      <c r="N2933" s="64" t="s">
        <v>18214</v>
      </c>
      <c r="O2933" s="64" t="s">
        <v>61</v>
      </c>
      <c r="P2933" s="64" t="s">
        <v>61</v>
      </c>
      <c r="Q2933" s="64" t="s">
        <v>61</v>
      </c>
      <c r="R2933" s="64" t="s">
        <v>61</v>
      </c>
      <c r="S2933" s="64" t="s">
        <v>61</v>
      </c>
      <c r="T2933" s="64" t="s">
        <v>26522</v>
      </c>
      <c r="U2933" s="64" t="s">
        <v>18051</v>
      </c>
      <c r="V2933" s="64" t="s">
        <v>61</v>
      </c>
      <c r="W2933" s="64" t="s">
        <v>61</v>
      </c>
      <c r="X2933" s="64" t="s">
        <v>61</v>
      </c>
      <c r="Y2933" s="64" t="s">
        <v>61</v>
      </c>
      <c r="Z2933" s="64" t="s">
        <v>61</v>
      </c>
      <c r="AA2933" s="64" t="s">
        <v>61</v>
      </c>
      <c r="AB2933" s="64">
        <v>0</v>
      </c>
      <c r="AC2933" s="64" t="s">
        <v>61</v>
      </c>
      <c r="AD2933" s="64" t="s">
        <v>61</v>
      </c>
      <c r="AE2933" s="64" t="s">
        <v>61</v>
      </c>
      <c r="AF2933" s="64" t="s">
        <v>61</v>
      </c>
      <c r="AG2933" s="64" t="s">
        <v>61</v>
      </c>
      <c r="AH2933" s="64" t="s">
        <v>21805</v>
      </c>
      <c r="AI2933" s="64" t="s">
        <v>61</v>
      </c>
      <c r="AJ2933" s="64" t="s">
        <v>62</v>
      </c>
      <c r="AK2933" s="64">
        <v>1</v>
      </c>
      <c r="AL2933" s="64" t="s">
        <v>26521</v>
      </c>
      <c r="AM2933" s="64" t="s">
        <v>61</v>
      </c>
      <c r="AN2933" s="64" t="s">
        <v>61</v>
      </c>
      <c r="AO2933" s="64" t="s">
        <v>61</v>
      </c>
      <c r="AP2933" s="64" t="s">
        <v>61</v>
      </c>
      <c r="AQ2933" s="64" t="s">
        <v>61</v>
      </c>
      <c r="AR2933" s="64" t="s">
        <v>61</v>
      </c>
      <c r="AS2933" s="64" t="s">
        <v>61</v>
      </c>
      <c r="AT2933" s="64" t="s">
        <v>61</v>
      </c>
      <c r="AU2933" s="64" t="s">
        <v>61</v>
      </c>
      <c r="AV2933" s="64" t="s">
        <v>61</v>
      </c>
      <c r="AW2933" s="64" t="s">
        <v>61</v>
      </c>
      <c r="AX2933" s="64" t="s">
        <v>61</v>
      </c>
      <c r="AY2933" s="64" t="s">
        <v>61</v>
      </c>
      <c r="AZ2933" s="64" t="s">
        <v>61</v>
      </c>
      <c r="BA2933" s="64" t="s">
        <v>61</v>
      </c>
      <c r="BB2933" s="63" t="b">
        <f>IF(COUNTIF('IPC Number'!A1992:A2121,LEFT($BC2933,4)),FALSE,TRUE)</f>
        <v>1</v>
      </c>
      <c r="BC2933" s="64" t="s">
        <v>1603</v>
      </c>
      <c r="BD2933" s="64" t="s">
        <v>13489</v>
      </c>
      <c r="BE2933" s="64" t="s">
        <v>12218</v>
      </c>
      <c r="BF2933" s="64" t="s">
        <v>26520</v>
      </c>
      <c r="BG2933" s="64" t="s">
        <v>61</v>
      </c>
      <c r="BH2933" s="64" t="s">
        <v>61</v>
      </c>
      <c r="BI2933" s="64" t="s">
        <v>61</v>
      </c>
      <c r="BJ2933" s="64" t="s">
        <v>26519</v>
      </c>
    </row>
    <row r="2934" spans="1:62" x14ac:dyDescent="0.3">
      <c r="A2934" s="64" t="s">
        <v>62</v>
      </c>
      <c r="B2934" s="64" t="s">
        <v>62</v>
      </c>
      <c r="C2934" s="64" t="s">
        <v>63</v>
      </c>
      <c r="D2934" s="64" t="s">
        <v>64</v>
      </c>
      <c r="E2934" s="64" t="s">
        <v>9907</v>
      </c>
      <c r="F2934" s="64" t="s">
        <v>61</v>
      </c>
      <c r="G2934" s="64" t="s">
        <v>26518</v>
      </c>
      <c r="H2934" s="64" t="s">
        <v>61</v>
      </c>
      <c r="I2934" s="64" t="s">
        <v>26517</v>
      </c>
      <c r="J2934" s="64" t="s">
        <v>61</v>
      </c>
      <c r="K2934" s="64">
        <v>23</v>
      </c>
      <c r="L2934" s="64" t="s">
        <v>61</v>
      </c>
      <c r="M2934" s="65" t="s">
        <v>26516</v>
      </c>
      <c r="N2934" s="64" t="s">
        <v>26509</v>
      </c>
      <c r="O2934" s="64" t="s">
        <v>61</v>
      </c>
      <c r="P2934" s="64" t="s">
        <v>26515</v>
      </c>
      <c r="Q2934" s="64" t="s">
        <v>16856</v>
      </c>
      <c r="R2934" s="64" t="s">
        <v>61</v>
      </c>
      <c r="S2934" s="64" t="s">
        <v>61</v>
      </c>
      <c r="T2934" s="64" t="s">
        <v>61</v>
      </c>
      <c r="U2934" s="64" t="s">
        <v>61</v>
      </c>
      <c r="V2934" s="64" t="s">
        <v>61</v>
      </c>
      <c r="W2934" s="64" t="s">
        <v>61</v>
      </c>
      <c r="X2934" s="64" t="s">
        <v>61</v>
      </c>
      <c r="Y2934" s="64" t="s">
        <v>61</v>
      </c>
      <c r="Z2934" s="64" t="s">
        <v>61</v>
      </c>
      <c r="AA2934" s="64" t="s">
        <v>61</v>
      </c>
      <c r="AB2934" s="64">
        <v>0</v>
      </c>
      <c r="AC2934" s="64" t="s">
        <v>61</v>
      </c>
      <c r="AD2934" s="64" t="s">
        <v>61</v>
      </c>
      <c r="AE2934" s="64" t="s">
        <v>61</v>
      </c>
      <c r="AF2934" s="64" t="s">
        <v>61</v>
      </c>
      <c r="AG2934" s="64" t="s">
        <v>61</v>
      </c>
      <c r="AH2934" s="64" t="s">
        <v>13261</v>
      </c>
      <c r="AI2934" s="64" t="s">
        <v>61</v>
      </c>
      <c r="AJ2934" s="64" t="s">
        <v>62</v>
      </c>
      <c r="AK2934" s="64">
        <v>1</v>
      </c>
      <c r="AL2934" s="64" t="s">
        <v>14730</v>
      </c>
      <c r="AM2934" s="64" t="s">
        <v>61</v>
      </c>
      <c r="AN2934" s="64" t="s">
        <v>61</v>
      </c>
      <c r="AO2934" s="64" t="s">
        <v>61</v>
      </c>
      <c r="AP2934" s="64" t="s">
        <v>61</v>
      </c>
      <c r="AQ2934" s="64" t="s">
        <v>61</v>
      </c>
      <c r="AR2934" s="64" t="s">
        <v>61</v>
      </c>
      <c r="AS2934" s="64" t="s">
        <v>61</v>
      </c>
      <c r="AT2934" s="64" t="s">
        <v>61</v>
      </c>
      <c r="AU2934" s="64" t="s">
        <v>61</v>
      </c>
      <c r="AV2934" s="64" t="s">
        <v>61</v>
      </c>
      <c r="AW2934" s="64" t="s">
        <v>61</v>
      </c>
      <c r="AX2934" s="64" t="s">
        <v>61</v>
      </c>
      <c r="AY2934" s="64" t="s">
        <v>61</v>
      </c>
      <c r="AZ2934" s="64" t="s">
        <v>61</v>
      </c>
      <c r="BA2934" s="64" t="s">
        <v>61</v>
      </c>
      <c r="BB2934" s="63" t="b">
        <f>IF(COUNTIF('IPC Number'!A1993:A2122,LEFT($BC2934,4)),FALSE,TRUE)</f>
        <v>1</v>
      </c>
      <c r="BC2934" s="64" t="s">
        <v>562</v>
      </c>
      <c r="BD2934" s="64" t="s">
        <v>562</v>
      </c>
      <c r="BE2934" s="64" t="s">
        <v>9015</v>
      </c>
      <c r="BF2934" s="64" t="s">
        <v>11408</v>
      </c>
      <c r="BG2934" s="64" t="s">
        <v>61</v>
      </c>
      <c r="BH2934" s="64" t="s">
        <v>61</v>
      </c>
      <c r="BI2934" s="64" t="s">
        <v>61</v>
      </c>
      <c r="BJ2934" s="64" t="s">
        <v>26514</v>
      </c>
    </row>
    <row r="2935" spans="1:62" x14ac:dyDescent="0.3">
      <c r="A2935" s="64" t="s">
        <v>62</v>
      </c>
      <c r="B2935" s="64" t="s">
        <v>62</v>
      </c>
      <c r="C2935" s="64" t="s">
        <v>63</v>
      </c>
      <c r="D2935" s="64" t="s">
        <v>64</v>
      </c>
      <c r="E2935" s="64" t="s">
        <v>26513</v>
      </c>
      <c r="F2935" s="64" t="s">
        <v>61</v>
      </c>
      <c r="G2935" s="64" t="s">
        <v>26512</v>
      </c>
      <c r="H2935" s="64" t="s">
        <v>61</v>
      </c>
      <c r="I2935" s="64" t="s">
        <v>26511</v>
      </c>
      <c r="J2935" s="64" t="s">
        <v>61</v>
      </c>
      <c r="K2935" s="64">
        <v>14</v>
      </c>
      <c r="L2935" s="64" t="s">
        <v>61</v>
      </c>
      <c r="M2935" s="65" t="s">
        <v>26510</v>
      </c>
      <c r="N2935" s="64" t="s">
        <v>26509</v>
      </c>
      <c r="O2935" s="64" t="s">
        <v>61</v>
      </c>
      <c r="P2935" s="64" t="s">
        <v>26508</v>
      </c>
      <c r="Q2935" s="64" t="s">
        <v>26507</v>
      </c>
      <c r="R2935" s="64" t="s">
        <v>61</v>
      </c>
      <c r="S2935" s="64" t="s">
        <v>61</v>
      </c>
      <c r="T2935" s="64" t="s">
        <v>61</v>
      </c>
      <c r="U2935" s="64" t="s">
        <v>61</v>
      </c>
      <c r="V2935" s="64" t="s">
        <v>61</v>
      </c>
      <c r="W2935" s="64" t="s">
        <v>61</v>
      </c>
      <c r="X2935" s="64" t="s">
        <v>61</v>
      </c>
      <c r="Y2935" s="64" t="s">
        <v>61</v>
      </c>
      <c r="Z2935" s="64" t="s">
        <v>61</v>
      </c>
      <c r="AA2935" s="64" t="s">
        <v>61</v>
      </c>
      <c r="AB2935" s="64">
        <v>0</v>
      </c>
      <c r="AC2935" s="64" t="s">
        <v>61</v>
      </c>
      <c r="AD2935" s="64" t="s">
        <v>61</v>
      </c>
      <c r="AE2935" s="64" t="s">
        <v>61</v>
      </c>
      <c r="AF2935" s="64" t="s">
        <v>61</v>
      </c>
      <c r="AG2935" s="64" t="s">
        <v>61</v>
      </c>
      <c r="AH2935" s="64" t="s">
        <v>26506</v>
      </c>
      <c r="AI2935" s="64" t="s">
        <v>61</v>
      </c>
      <c r="AJ2935" s="64" t="s">
        <v>109</v>
      </c>
      <c r="AK2935" s="64">
        <v>2</v>
      </c>
      <c r="AL2935" s="64" t="s">
        <v>26505</v>
      </c>
      <c r="AM2935" s="64" t="s">
        <v>61</v>
      </c>
      <c r="AN2935" s="64" t="s">
        <v>61</v>
      </c>
      <c r="AO2935" s="64" t="s">
        <v>61</v>
      </c>
      <c r="AP2935" s="64" t="s">
        <v>61</v>
      </c>
      <c r="AQ2935" s="64" t="s">
        <v>61</v>
      </c>
      <c r="AR2935" s="64" t="s">
        <v>61</v>
      </c>
      <c r="AS2935" s="64" t="s">
        <v>61</v>
      </c>
      <c r="AT2935" s="64" t="s">
        <v>61</v>
      </c>
      <c r="AU2935" s="64" t="s">
        <v>61</v>
      </c>
      <c r="AV2935" s="64" t="s">
        <v>61</v>
      </c>
      <c r="AW2935" s="64" t="s">
        <v>61</v>
      </c>
      <c r="AX2935" s="64" t="s">
        <v>61</v>
      </c>
      <c r="AY2935" s="64" t="s">
        <v>61</v>
      </c>
      <c r="AZ2935" s="64" t="s">
        <v>61</v>
      </c>
      <c r="BA2935" s="64" t="s">
        <v>61</v>
      </c>
      <c r="BB2935" s="63" t="b">
        <f>IF(COUNTIF('IPC Number'!A1994:A2123,LEFT($BC2935,4)),FALSE,TRUE)</f>
        <v>1</v>
      </c>
      <c r="BC2935" s="64" t="s">
        <v>3116</v>
      </c>
      <c r="BD2935" s="64" t="s">
        <v>26504</v>
      </c>
      <c r="BE2935" s="64" t="s">
        <v>26503</v>
      </c>
      <c r="BF2935" s="64" t="s">
        <v>26502</v>
      </c>
      <c r="BG2935" s="64" t="s">
        <v>61</v>
      </c>
      <c r="BH2935" s="64" t="s">
        <v>61</v>
      </c>
      <c r="BI2935" s="64" t="s">
        <v>61</v>
      </c>
      <c r="BJ2935" s="64" t="s">
        <v>26501</v>
      </c>
    </row>
    <row r="2936" spans="1:62" x14ac:dyDescent="0.3">
      <c r="A2936" s="64" t="s">
        <v>62</v>
      </c>
      <c r="B2936" s="64" t="s">
        <v>62</v>
      </c>
      <c r="C2936" s="64" t="s">
        <v>63</v>
      </c>
      <c r="D2936" s="64" t="s">
        <v>64</v>
      </c>
      <c r="E2936" s="64" t="s">
        <v>26500</v>
      </c>
      <c r="F2936" s="64" t="s">
        <v>61</v>
      </c>
      <c r="G2936" s="64" t="s">
        <v>26499</v>
      </c>
      <c r="H2936" s="64" t="s">
        <v>61</v>
      </c>
      <c r="I2936" s="64" t="s">
        <v>26498</v>
      </c>
      <c r="J2936" s="64" t="s">
        <v>61</v>
      </c>
      <c r="K2936" s="64">
        <v>4</v>
      </c>
      <c r="L2936" s="64" t="s">
        <v>61</v>
      </c>
      <c r="M2936" s="65" t="s">
        <v>26497</v>
      </c>
      <c r="N2936" s="64" t="s">
        <v>15866</v>
      </c>
      <c r="O2936" s="64" t="s">
        <v>61</v>
      </c>
      <c r="P2936" s="64" t="s">
        <v>26496</v>
      </c>
      <c r="Q2936" s="64" t="s">
        <v>17255</v>
      </c>
      <c r="R2936" s="64" t="s">
        <v>61</v>
      </c>
      <c r="S2936" s="64" t="s">
        <v>61</v>
      </c>
      <c r="T2936" s="64" t="s">
        <v>61</v>
      </c>
      <c r="U2936" s="64" t="s">
        <v>61</v>
      </c>
      <c r="V2936" s="64" t="s">
        <v>61</v>
      </c>
      <c r="W2936" s="64" t="s">
        <v>26495</v>
      </c>
      <c r="X2936" s="64" t="s">
        <v>61</v>
      </c>
      <c r="Y2936" s="64" t="s">
        <v>61</v>
      </c>
      <c r="Z2936" s="64" t="s">
        <v>61</v>
      </c>
      <c r="AA2936" s="64" t="s">
        <v>61</v>
      </c>
      <c r="AB2936" s="64">
        <v>1</v>
      </c>
      <c r="AC2936" s="64" t="s">
        <v>61</v>
      </c>
      <c r="AD2936" s="64" t="s">
        <v>61</v>
      </c>
      <c r="AE2936" s="64" t="s">
        <v>61</v>
      </c>
      <c r="AF2936" s="64" t="s">
        <v>61</v>
      </c>
      <c r="AG2936" s="64" t="s">
        <v>61</v>
      </c>
      <c r="AH2936" s="64" t="s">
        <v>26494</v>
      </c>
      <c r="AI2936" s="64" t="s">
        <v>61</v>
      </c>
      <c r="AJ2936" s="64" t="s">
        <v>416</v>
      </c>
      <c r="AK2936" s="64">
        <v>1</v>
      </c>
      <c r="AL2936" s="64" t="s">
        <v>26493</v>
      </c>
      <c r="AM2936" s="64" t="s">
        <v>61</v>
      </c>
      <c r="AN2936" s="64" t="s">
        <v>26492</v>
      </c>
      <c r="AO2936" s="64" t="s">
        <v>693</v>
      </c>
      <c r="AP2936" s="64" t="s">
        <v>26491</v>
      </c>
      <c r="AQ2936" s="64" t="s">
        <v>26490</v>
      </c>
      <c r="AR2936" s="64" t="s">
        <v>416</v>
      </c>
      <c r="AS2936" s="64" t="s">
        <v>21061</v>
      </c>
      <c r="AT2936" s="64" t="s">
        <v>61</v>
      </c>
      <c r="AU2936" s="64" t="s">
        <v>61</v>
      </c>
      <c r="AV2936" s="64" t="s">
        <v>61</v>
      </c>
      <c r="AW2936" s="64" t="s">
        <v>61</v>
      </c>
      <c r="AX2936" s="64" t="s">
        <v>61</v>
      </c>
      <c r="AY2936" s="64" t="s">
        <v>61</v>
      </c>
      <c r="AZ2936" s="64" t="s">
        <v>61</v>
      </c>
      <c r="BA2936" s="64" t="s">
        <v>61</v>
      </c>
      <c r="BB2936" s="63" t="b">
        <f>IF(COUNTIF('IPC Number'!A1995:A2124,LEFT($BC2936,4)),FALSE,TRUE)</f>
        <v>1</v>
      </c>
      <c r="BC2936" s="64" t="s">
        <v>374</v>
      </c>
      <c r="BD2936" s="64" t="s">
        <v>374</v>
      </c>
      <c r="BE2936" s="64" t="s">
        <v>8632</v>
      </c>
      <c r="BF2936" s="64" t="s">
        <v>8632</v>
      </c>
      <c r="BG2936" s="64" t="s">
        <v>61</v>
      </c>
      <c r="BH2936" s="64" t="s">
        <v>61</v>
      </c>
      <c r="BI2936" s="64" t="s">
        <v>61</v>
      </c>
      <c r="BJ2936" s="64" t="s">
        <v>26489</v>
      </c>
    </row>
    <row r="2937" spans="1:62" x14ac:dyDescent="0.3">
      <c r="A2937" s="64" t="s">
        <v>62</v>
      </c>
      <c r="B2937" s="64" t="s">
        <v>62</v>
      </c>
      <c r="C2937" s="64" t="s">
        <v>63</v>
      </c>
      <c r="D2937" s="64" t="s">
        <v>748</v>
      </c>
      <c r="E2937" s="64" t="s">
        <v>25495</v>
      </c>
      <c r="F2937" s="64" t="s">
        <v>61</v>
      </c>
      <c r="G2937" s="64" t="s">
        <v>26488</v>
      </c>
      <c r="H2937" s="64" t="s">
        <v>61</v>
      </c>
      <c r="I2937" s="64" t="s">
        <v>26487</v>
      </c>
      <c r="J2937" s="64" t="s">
        <v>61</v>
      </c>
      <c r="K2937" s="64">
        <v>2</v>
      </c>
      <c r="L2937" s="64" t="s">
        <v>61</v>
      </c>
      <c r="M2937" s="65" t="s">
        <v>26486</v>
      </c>
      <c r="N2937" s="64" t="s">
        <v>15866</v>
      </c>
      <c r="O2937" s="64" t="s">
        <v>61</v>
      </c>
      <c r="P2937" s="64" t="s">
        <v>26485</v>
      </c>
      <c r="Q2937" s="64" t="s">
        <v>26181</v>
      </c>
      <c r="R2937" s="64" t="s">
        <v>61</v>
      </c>
      <c r="S2937" s="64" t="s">
        <v>61</v>
      </c>
      <c r="T2937" s="64" t="s">
        <v>26484</v>
      </c>
      <c r="U2937" s="64" t="s">
        <v>21696</v>
      </c>
      <c r="V2937" s="64" t="s">
        <v>61</v>
      </c>
      <c r="W2937" s="64" t="s">
        <v>61</v>
      </c>
      <c r="X2937" s="64" t="s">
        <v>61</v>
      </c>
      <c r="Y2937" s="64" t="s">
        <v>61</v>
      </c>
      <c r="Z2937" s="64" t="s">
        <v>61</v>
      </c>
      <c r="AA2937" s="64" t="s">
        <v>61</v>
      </c>
      <c r="AB2937" s="64">
        <v>0</v>
      </c>
      <c r="AC2937" s="64" t="s">
        <v>61</v>
      </c>
      <c r="AD2937" s="64" t="s">
        <v>61</v>
      </c>
      <c r="AE2937" s="64" t="s">
        <v>61</v>
      </c>
      <c r="AF2937" s="64" t="s">
        <v>61</v>
      </c>
      <c r="AG2937" s="64" t="s">
        <v>61</v>
      </c>
      <c r="AH2937" s="64" t="s">
        <v>25487</v>
      </c>
      <c r="AI2937" s="64" t="s">
        <v>61</v>
      </c>
      <c r="AJ2937" s="64" t="s">
        <v>658</v>
      </c>
      <c r="AK2937" s="64">
        <v>1</v>
      </c>
      <c r="AL2937" s="64" t="s">
        <v>8399</v>
      </c>
      <c r="AM2937" s="64" t="s">
        <v>61</v>
      </c>
      <c r="AN2937" s="64" t="s">
        <v>26483</v>
      </c>
      <c r="AO2937" s="64" t="s">
        <v>658</v>
      </c>
      <c r="AP2937" s="64" t="s">
        <v>17821</v>
      </c>
      <c r="AQ2937" s="64" t="s">
        <v>26483</v>
      </c>
      <c r="AR2937" s="64" t="s">
        <v>658</v>
      </c>
      <c r="AS2937" s="64" t="s">
        <v>17821</v>
      </c>
      <c r="AT2937" s="64" t="s">
        <v>61</v>
      </c>
      <c r="AU2937" s="64" t="s">
        <v>61</v>
      </c>
      <c r="AV2937" s="64" t="s">
        <v>61</v>
      </c>
      <c r="AW2937" s="64" t="s">
        <v>61</v>
      </c>
      <c r="AX2937" s="64" t="s">
        <v>61</v>
      </c>
      <c r="AY2937" s="64" t="s">
        <v>61</v>
      </c>
      <c r="AZ2937" s="64" t="s">
        <v>61</v>
      </c>
      <c r="BA2937" s="64" t="s">
        <v>61</v>
      </c>
      <c r="BB2937" s="63" t="b">
        <f>IF(COUNTIF('IPC Number'!A1996:A2125,LEFT($BC2937,4)),FALSE,TRUE)</f>
        <v>1</v>
      </c>
      <c r="BC2937" s="64" t="s">
        <v>1603</v>
      </c>
      <c r="BD2937" s="64" t="s">
        <v>1603</v>
      </c>
      <c r="BE2937" s="64" t="s">
        <v>12218</v>
      </c>
      <c r="BF2937" s="64" t="s">
        <v>26482</v>
      </c>
      <c r="BG2937" s="64" t="s">
        <v>61</v>
      </c>
      <c r="BH2937" s="64" t="s">
        <v>61</v>
      </c>
      <c r="BI2937" s="64" t="s">
        <v>61</v>
      </c>
      <c r="BJ2937" s="64" t="s">
        <v>26481</v>
      </c>
    </row>
    <row r="2938" spans="1:62" x14ac:dyDescent="0.3">
      <c r="A2938" s="64" t="s">
        <v>62</v>
      </c>
      <c r="B2938" s="64" t="s">
        <v>62</v>
      </c>
      <c r="C2938" s="64" t="s">
        <v>63</v>
      </c>
      <c r="D2938" s="64" t="s">
        <v>558</v>
      </c>
      <c r="E2938" s="64" t="s">
        <v>26480</v>
      </c>
      <c r="F2938" s="64" t="s">
        <v>61</v>
      </c>
      <c r="G2938" s="64" t="s">
        <v>26479</v>
      </c>
      <c r="H2938" s="64" t="s">
        <v>61</v>
      </c>
      <c r="I2938" s="64" t="s">
        <v>26478</v>
      </c>
      <c r="J2938" s="64" t="s">
        <v>61</v>
      </c>
      <c r="K2938" s="64">
        <v>1</v>
      </c>
      <c r="L2938" s="64" t="s">
        <v>61</v>
      </c>
      <c r="M2938" s="65" t="s">
        <v>26477</v>
      </c>
      <c r="N2938" s="64" t="s">
        <v>15866</v>
      </c>
      <c r="O2938" s="64" t="s">
        <v>61</v>
      </c>
      <c r="P2938" s="64" t="s">
        <v>26476</v>
      </c>
      <c r="Q2938" s="64" t="s">
        <v>15996</v>
      </c>
      <c r="R2938" s="64" t="s">
        <v>61</v>
      </c>
      <c r="S2938" s="64" t="s">
        <v>61</v>
      </c>
      <c r="T2938" s="64" t="s">
        <v>26475</v>
      </c>
      <c r="U2938" s="64" t="s">
        <v>23781</v>
      </c>
      <c r="V2938" s="64" t="s">
        <v>61</v>
      </c>
      <c r="W2938" s="64" t="s">
        <v>26474</v>
      </c>
      <c r="X2938" s="64" t="s">
        <v>61</v>
      </c>
      <c r="Y2938" s="64" t="s">
        <v>61</v>
      </c>
      <c r="Z2938" s="64" t="s">
        <v>451</v>
      </c>
      <c r="AA2938" s="64" t="s">
        <v>61</v>
      </c>
      <c r="AB2938" s="64">
        <v>1</v>
      </c>
      <c r="AC2938" s="64" t="s">
        <v>61</v>
      </c>
      <c r="AD2938" s="64" t="s">
        <v>61</v>
      </c>
      <c r="AE2938" s="64" t="s">
        <v>61</v>
      </c>
      <c r="AF2938" s="64" t="s">
        <v>61</v>
      </c>
      <c r="AG2938" s="64" t="s">
        <v>61</v>
      </c>
      <c r="AH2938" s="64" t="s">
        <v>26473</v>
      </c>
      <c r="AI2938" s="64" t="s">
        <v>61</v>
      </c>
      <c r="AJ2938" s="64" t="s">
        <v>451</v>
      </c>
      <c r="AK2938" s="64">
        <v>1</v>
      </c>
      <c r="AL2938" s="64" t="s">
        <v>26472</v>
      </c>
      <c r="AM2938" s="64" t="s">
        <v>61</v>
      </c>
      <c r="AN2938" s="64" t="s">
        <v>61</v>
      </c>
      <c r="AO2938" s="64" t="s">
        <v>61</v>
      </c>
      <c r="AP2938" s="64" t="s">
        <v>61</v>
      </c>
      <c r="AQ2938" s="64" t="s">
        <v>61</v>
      </c>
      <c r="AR2938" s="64" t="s">
        <v>61</v>
      </c>
      <c r="AS2938" s="64" t="s">
        <v>61</v>
      </c>
      <c r="AT2938" s="64" t="s">
        <v>61</v>
      </c>
      <c r="AU2938" s="64" t="s">
        <v>61</v>
      </c>
      <c r="AV2938" s="64" t="s">
        <v>61</v>
      </c>
      <c r="AW2938" s="64" t="s">
        <v>61</v>
      </c>
      <c r="AX2938" s="64" t="s">
        <v>61</v>
      </c>
      <c r="AY2938" s="64" t="s">
        <v>61</v>
      </c>
      <c r="AZ2938" s="64" t="s">
        <v>61</v>
      </c>
      <c r="BA2938" s="64" t="s">
        <v>61</v>
      </c>
      <c r="BB2938" s="63" t="b">
        <f>IF(COUNTIF('IPC Number'!A1997:A2126,LEFT($BC2938,4)),FALSE,TRUE)</f>
        <v>1</v>
      </c>
      <c r="BC2938" s="64" t="s">
        <v>185</v>
      </c>
      <c r="BD2938" s="64" t="s">
        <v>2605</v>
      </c>
      <c r="BE2938" s="64" t="s">
        <v>9782</v>
      </c>
      <c r="BF2938" s="64" t="s">
        <v>26471</v>
      </c>
      <c r="BG2938" s="64" t="s">
        <v>61</v>
      </c>
      <c r="BH2938" s="64" t="s">
        <v>61</v>
      </c>
      <c r="BI2938" s="64" t="s">
        <v>61</v>
      </c>
      <c r="BJ2938" s="64" t="s">
        <v>26470</v>
      </c>
    </row>
    <row r="2939" spans="1:62" x14ac:dyDescent="0.3">
      <c r="A2939" s="64" t="s">
        <v>62</v>
      </c>
      <c r="B2939" s="64" t="s">
        <v>62</v>
      </c>
      <c r="C2939" s="64" t="s">
        <v>63</v>
      </c>
      <c r="D2939" s="64" t="s">
        <v>64</v>
      </c>
      <c r="E2939" s="64" t="s">
        <v>26469</v>
      </c>
      <c r="F2939" s="64" t="s">
        <v>61</v>
      </c>
      <c r="G2939" s="64" t="s">
        <v>26468</v>
      </c>
      <c r="H2939" s="64" t="s">
        <v>61</v>
      </c>
      <c r="I2939" s="64" t="s">
        <v>26467</v>
      </c>
      <c r="J2939" s="64" t="s">
        <v>61</v>
      </c>
      <c r="K2939" s="64">
        <v>20</v>
      </c>
      <c r="L2939" s="64" t="s">
        <v>61</v>
      </c>
      <c r="M2939" s="65" t="s">
        <v>26466</v>
      </c>
      <c r="N2939" s="64" t="s">
        <v>26402</v>
      </c>
      <c r="O2939" s="64" t="s">
        <v>61</v>
      </c>
      <c r="P2939" s="64" t="s">
        <v>26465</v>
      </c>
      <c r="Q2939" s="64" t="s">
        <v>17332</v>
      </c>
      <c r="R2939" s="64" t="s">
        <v>61</v>
      </c>
      <c r="S2939" s="64" t="s">
        <v>61</v>
      </c>
      <c r="T2939" s="64" t="s">
        <v>61</v>
      </c>
      <c r="U2939" s="64" t="s">
        <v>61</v>
      </c>
      <c r="V2939" s="64" t="s">
        <v>61</v>
      </c>
      <c r="W2939" s="64" t="s">
        <v>26464</v>
      </c>
      <c r="X2939" s="64" t="s">
        <v>61</v>
      </c>
      <c r="Y2939" s="64" t="s">
        <v>61</v>
      </c>
      <c r="Z2939" s="64" t="s">
        <v>62</v>
      </c>
      <c r="AA2939" s="64" t="s">
        <v>61</v>
      </c>
      <c r="AB2939" s="64">
        <v>1</v>
      </c>
      <c r="AC2939" s="64" t="s">
        <v>61</v>
      </c>
      <c r="AD2939" s="64" t="s">
        <v>61</v>
      </c>
      <c r="AE2939" s="64" t="s">
        <v>61</v>
      </c>
      <c r="AF2939" s="64" t="s">
        <v>61</v>
      </c>
      <c r="AG2939" s="64" t="s">
        <v>61</v>
      </c>
      <c r="AH2939" s="64" t="s">
        <v>26463</v>
      </c>
      <c r="AI2939" s="64" t="s">
        <v>61</v>
      </c>
      <c r="AJ2939" s="64" t="s">
        <v>109</v>
      </c>
      <c r="AK2939" s="64">
        <v>2</v>
      </c>
      <c r="AL2939" s="64" t="s">
        <v>26462</v>
      </c>
      <c r="AM2939" s="64" t="s">
        <v>61</v>
      </c>
      <c r="AN2939" s="64" t="s">
        <v>61</v>
      </c>
      <c r="AO2939" s="64" t="s">
        <v>61</v>
      </c>
      <c r="AP2939" s="64" t="s">
        <v>61</v>
      </c>
      <c r="AQ2939" s="64" t="s">
        <v>61</v>
      </c>
      <c r="AR2939" s="64" t="s">
        <v>61</v>
      </c>
      <c r="AS2939" s="64" t="s">
        <v>61</v>
      </c>
      <c r="AT2939" s="64" t="s">
        <v>61</v>
      </c>
      <c r="AU2939" s="64" t="s">
        <v>61</v>
      </c>
      <c r="AV2939" s="64" t="s">
        <v>61</v>
      </c>
      <c r="AW2939" s="64" t="s">
        <v>61</v>
      </c>
      <c r="AX2939" s="64" t="s">
        <v>61</v>
      </c>
      <c r="AY2939" s="64" t="s">
        <v>61</v>
      </c>
      <c r="AZ2939" s="64" t="s">
        <v>61</v>
      </c>
      <c r="BA2939" s="64" t="s">
        <v>61</v>
      </c>
      <c r="BB2939" s="63" t="b">
        <f>IF(COUNTIF('IPC Number'!A1998:A2127,LEFT($BC2939,4)),FALSE,TRUE)</f>
        <v>1</v>
      </c>
      <c r="BC2939" s="64" t="s">
        <v>208</v>
      </c>
      <c r="BD2939" s="64" t="s">
        <v>208</v>
      </c>
      <c r="BE2939" s="64" t="s">
        <v>11656</v>
      </c>
      <c r="BF2939" s="64" t="s">
        <v>11656</v>
      </c>
      <c r="BG2939" s="64" t="s">
        <v>61</v>
      </c>
      <c r="BH2939" s="64" t="s">
        <v>61</v>
      </c>
      <c r="BI2939" s="64" t="s">
        <v>61</v>
      </c>
      <c r="BJ2939" s="64" t="s">
        <v>26461</v>
      </c>
    </row>
    <row r="2940" spans="1:62" x14ac:dyDescent="0.3">
      <c r="A2940" s="64" t="s">
        <v>62</v>
      </c>
      <c r="B2940" s="64" t="s">
        <v>62</v>
      </c>
      <c r="C2940" s="64" t="s">
        <v>63</v>
      </c>
      <c r="D2940" s="64" t="s">
        <v>64</v>
      </c>
      <c r="E2940" s="64" t="s">
        <v>26460</v>
      </c>
      <c r="F2940" s="64" t="s">
        <v>61</v>
      </c>
      <c r="G2940" s="64" t="s">
        <v>26459</v>
      </c>
      <c r="H2940" s="64" t="s">
        <v>61</v>
      </c>
      <c r="I2940" s="64" t="s">
        <v>26458</v>
      </c>
      <c r="J2940" s="64" t="s">
        <v>61</v>
      </c>
      <c r="K2940" s="64">
        <v>17</v>
      </c>
      <c r="L2940" s="64" t="s">
        <v>61</v>
      </c>
      <c r="M2940" s="65" t="s">
        <v>26457</v>
      </c>
      <c r="N2940" s="64" t="s">
        <v>26402</v>
      </c>
      <c r="O2940" s="64" t="s">
        <v>61</v>
      </c>
      <c r="P2940" s="64" t="s">
        <v>26456</v>
      </c>
      <c r="Q2940" s="64" t="s">
        <v>22042</v>
      </c>
      <c r="R2940" s="64" t="s">
        <v>61</v>
      </c>
      <c r="S2940" s="64" t="s">
        <v>61</v>
      </c>
      <c r="T2940" s="64" t="s">
        <v>61</v>
      </c>
      <c r="U2940" s="64" t="s">
        <v>61</v>
      </c>
      <c r="V2940" s="64" t="s">
        <v>61</v>
      </c>
      <c r="W2940" s="64" t="s">
        <v>61</v>
      </c>
      <c r="X2940" s="64" t="s">
        <v>61</v>
      </c>
      <c r="Y2940" s="64" t="s">
        <v>61</v>
      </c>
      <c r="Z2940" s="64" t="s">
        <v>61</v>
      </c>
      <c r="AA2940" s="64" t="s">
        <v>61</v>
      </c>
      <c r="AB2940" s="64">
        <v>0</v>
      </c>
      <c r="AC2940" s="64" t="s">
        <v>61</v>
      </c>
      <c r="AD2940" s="64" t="s">
        <v>61</v>
      </c>
      <c r="AE2940" s="64" t="s">
        <v>61</v>
      </c>
      <c r="AF2940" s="64" t="s">
        <v>61</v>
      </c>
      <c r="AG2940" s="64" t="s">
        <v>61</v>
      </c>
      <c r="AH2940" s="64" t="s">
        <v>26455</v>
      </c>
      <c r="AI2940" s="64" t="s">
        <v>61</v>
      </c>
      <c r="AJ2940" s="64" t="s">
        <v>121</v>
      </c>
      <c r="AK2940" s="64">
        <v>4</v>
      </c>
      <c r="AL2940" s="64" t="s">
        <v>13631</v>
      </c>
      <c r="AM2940" s="64" t="s">
        <v>61</v>
      </c>
      <c r="AN2940" s="64" t="s">
        <v>61</v>
      </c>
      <c r="AO2940" s="64" t="s">
        <v>61</v>
      </c>
      <c r="AP2940" s="64" t="s">
        <v>61</v>
      </c>
      <c r="AQ2940" s="64" t="s">
        <v>61</v>
      </c>
      <c r="AR2940" s="64" t="s">
        <v>61</v>
      </c>
      <c r="AS2940" s="64" t="s">
        <v>61</v>
      </c>
      <c r="AT2940" s="64" t="s">
        <v>61</v>
      </c>
      <c r="AU2940" s="64" t="s">
        <v>61</v>
      </c>
      <c r="AV2940" s="64" t="s">
        <v>61</v>
      </c>
      <c r="AW2940" s="64" t="s">
        <v>61</v>
      </c>
      <c r="AX2940" s="64" t="s">
        <v>61</v>
      </c>
      <c r="AY2940" s="64" t="s">
        <v>61</v>
      </c>
      <c r="AZ2940" s="64" t="s">
        <v>61</v>
      </c>
      <c r="BA2940" s="64" t="s">
        <v>61</v>
      </c>
      <c r="BB2940" s="63" t="b">
        <f>IF(COUNTIF('IPC Number'!A1999:A2128,LEFT($BC2940,4)),FALSE,TRUE)</f>
        <v>1</v>
      </c>
      <c r="BC2940" s="64" t="s">
        <v>7626</v>
      </c>
      <c r="BD2940" s="64" t="s">
        <v>26454</v>
      </c>
      <c r="BE2940" s="64" t="s">
        <v>13235</v>
      </c>
      <c r="BF2940" s="64" t="s">
        <v>26453</v>
      </c>
      <c r="BG2940" s="64" t="s">
        <v>61</v>
      </c>
      <c r="BH2940" s="64" t="s">
        <v>61</v>
      </c>
      <c r="BI2940" s="64" t="s">
        <v>61</v>
      </c>
      <c r="BJ2940" s="64" t="s">
        <v>26452</v>
      </c>
    </row>
    <row r="2941" spans="1:62" x14ac:dyDescent="0.3">
      <c r="A2941" s="64" t="s">
        <v>62</v>
      </c>
      <c r="B2941" s="64" t="s">
        <v>62</v>
      </c>
      <c r="C2941" s="64" t="s">
        <v>63</v>
      </c>
      <c r="D2941" s="64" t="s">
        <v>64</v>
      </c>
      <c r="E2941" s="64" t="s">
        <v>26451</v>
      </c>
      <c r="F2941" s="64" t="s">
        <v>61</v>
      </c>
      <c r="G2941" s="64" t="s">
        <v>26450</v>
      </c>
      <c r="H2941" s="64" t="s">
        <v>61</v>
      </c>
      <c r="I2941" s="64" t="s">
        <v>26449</v>
      </c>
      <c r="J2941" s="64" t="s">
        <v>61</v>
      </c>
      <c r="K2941" s="64">
        <v>6</v>
      </c>
      <c r="L2941" s="64" t="s">
        <v>61</v>
      </c>
      <c r="M2941" s="65" t="s">
        <v>26448</v>
      </c>
      <c r="N2941" s="64" t="s">
        <v>26402</v>
      </c>
      <c r="O2941" s="64" t="s">
        <v>61</v>
      </c>
      <c r="P2941" s="64" t="s">
        <v>26447</v>
      </c>
      <c r="Q2941" s="64" t="s">
        <v>26414</v>
      </c>
      <c r="R2941" s="64" t="s">
        <v>61</v>
      </c>
      <c r="S2941" s="64" t="s">
        <v>61</v>
      </c>
      <c r="T2941" s="64" t="s">
        <v>61</v>
      </c>
      <c r="U2941" s="64" t="s">
        <v>61</v>
      </c>
      <c r="V2941" s="64" t="s">
        <v>61</v>
      </c>
      <c r="W2941" s="64" t="s">
        <v>26446</v>
      </c>
      <c r="X2941" s="64" t="s">
        <v>61</v>
      </c>
      <c r="Y2941" s="64" t="s">
        <v>61</v>
      </c>
      <c r="Z2941" s="64" t="s">
        <v>61</v>
      </c>
      <c r="AA2941" s="64" t="s">
        <v>61</v>
      </c>
      <c r="AB2941" s="64">
        <v>1</v>
      </c>
      <c r="AC2941" s="64" t="s">
        <v>61</v>
      </c>
      <c r="AD2941" s="64" t="s">
        <v>61</v>
      </c>
      <c r="AE2941" s="64" t="s">
        <v>61</v>
      </c>
      <c r="AF2941" s="64" t="s">
        <v>61</v>
      </c>
      <c r="AG2941" s="64" t="s">
        <v>61</v>
      </c>
      <c r="AH2941" s="64" t="s">
        <v>26445</v>
      </c>
      <c r="AI2941" s="64" t="s">
        <v>61</v>
      </c>
      <c r="AJ2941" s="64" t="s">
        <v>612</v>
      </c>
      <c r="AK2941" s="64">
        <v>1</v>
      </c>
      <c r="AL2941" s="64" t="s">
        <v>26444</v>
      </c>
      <c r="AM2941" s="64" t="s">
        <v>61</v>
      </c>
      <c r="AN2941" s="64" t="s">
        <v>61</v>
      </c>
      <c r="AO2941" s="64" t="s">
        <v>61</v>
      </c>
      <c r="AP2941" s="64" t="s">
        <v>61</v>
      </c>
      <c r="AQ2941" s="64" t="s">
        <v>61</v>
      </c>
      <c r="AR2941" s="64" t="s">
        <v>61</v>
      </c>
      <c r="AS2941" s="64" t="s">
        <v>61</v>
      </c>
      <c r="AT2941" s="64" t="s">
        <v>61</v>
      </c>
      <c r="AU2941" s="64" t="s">
        <v>61</v>
      </c>
      <c r="AV2941" s="64" t="s">
        <v>61</v>
      </c>
      <c r="AW2941" s="64" t="s">
        <v>61</v>
      </c>
      <c r="AX2941" s="64" t="s">
        <v>61</v>
      </c>
      <c r="AY2941" s="64" t="s">
        <v>61</v>
      </c>
      <c r="AZ2941" s="64" t="s">
        <v>61</v>
      </c>
      <c r="BA2941" s="64" t="s">
        <v>61</v>
      </c>
      <c r="BB2941" s="63" t="b">
        <f>IF(COUNTIF('IPC Number'!A2000:A2129,LEFT($BC2941,4)),FALSE,TRUE)</f>
        <v>1</v>
      </c>
      <c r="BC2941" s="64" t="s">
        <v>494</v>
      </c>
      <c r="BD2941" s="64" t="s">
        <v>26443</v>
      </c>
      <c r="BE2941" s="64" t="s">
        <v>18555</v>
      </c>
      <c r="BF2941" s="64" t="s">
        <v>18555</v>
      </c>
      <c r="BG2941" s="64" t="s">
        <v>61</v>
      </c>
      <c r="BH2941" s="64" t="s">
        <v>61</v>
      </c>
      <c r="BI2941" s="64" t="s">
        <v>61</v>
      </c>
      <c r="BJ2941" s="64" t="s">
        <v>26442</v>
      </c>
    </row>
    <row r="2942" spans="1:62" x14ac:dyDescent="0.3">
      <c r="A2942" s="64" t="s">
        <v>62</v>
      </c>
      <c r="B2942" s="64" t="s">
        <v>62</v>
      </c>
      <c r="C2942" s="64" t="s">
        <v>63</v>
      </c>
      <c r="D2942" s="64" t="s">
        <v>64</v>
      </c>
      <c r="E2942" s="64" t="s">
        <v>26441</v>
      </c>
      <c r="F2942" s="64" t="s">
        <v>61</v>
      </c>
      <c r="G2942" s="64" t="s">
        <v>26440</v>
      </c>
      <c r="H2942" s="64" t="s">
        <v>61</v>
      </c>
      <c r="I2942" s="64" t="s">
        <v>26439</v>
      </c>
      <c r="J2942" s="64" t="s">
        <v>61</v>
      </c>
      <c r="K2942" s="64">
        <v>20</v>
      </c>
      <c r="L2942" s="64" t="s">
        <v>61</v>
      </c>
      <c r="M2942" s="65" t="s">
        <v>26438</v>
      </c>
      <c r="N2942" s="64" t="s">
        <v>26402</v>
      </c>
      <c r="O2942" s="64" t="s">
        <v>61</v>
      </c>
      <c r="P2942" s="64" t="s">
        <v>26437</v>
      </c>
      <c r="Q2942" s="64" t="s">
        <v>26436</v>
      </c>
      <c r="R2942" s="64" t="s">
        <v>61</v>
      </c>
      <c r="S2942" s="64" t="s">
        <v>61</v>
      </c>
      <c r="T2942" s="64" t="s">
        <v>61</v>
      </c>
      <c r="U2942" s="64" t="s">
        <v>61</v>
      </c>
      <c r="V2942" s="64" t="s">
        <v>61</v>
      </c>
      <c r="W2942" s="64" t="s">
        <v>61</v>
      </c>
      <c r="X2942" s="64" t="s">
        <v>61</v>
      </c>
      <c r="Y2942" s="64" t="s">
        <v>61</v>
      </c>
      <c r="Z2942" s="64" t="s">
        <v>61</v>
      </c>
      <c r="AA2942" s="64" t="s">
        <v>61</v>
      </c>
      <c r="AB2942" s="64">
        <v>0</v>
      </c>
      <c r="AC2942" s="64" t="s">
        <v>61</v>
      </c>
      <c r="AD2942" s="64" t="s">
        <v>61</v>
      </c>
      <c r="AE2942" s="64" t="s">
        <v>61</v>
      </c>
      <c r="AF2942" s="64" t="s">
        <v>61</v>
      </c>
      <c r="AG2942" s="64" t="s">
        <v>61</v>
      </c>
      <c r="AH2942" s="64" t="s">
        <v>26435</v>
      </c>
      <c r="AI2942" s="64" t="s">
        <v>61</v>
      </c>
      <c r="AJ2942" s="64" t="s">
        <v>62</v>
      </c>
      <c r="AK2942" s="64">
        <v>1</v>
      </c>
      <c r="AL2942" s="64" t="s">
        <v>26434</v>
      </c>
      <c r="AM2942" s="64" t="s">
        <v>61</v>
      </c>
      <c r="AN2942" s="64" t="s">
        <v>61</v>
      </c>
      <c r="AO2942" s="64" t="s">
        <v>61</v>
      </c>
      <c r="AP2942" s="64" t="s">
        <v>61</v>
      </c>
      <c r="AQ2942" s="64" t="s">
        <v>61</v>
      </c>
      <c r="AR2942" s="64" t="s">
        <v>61</v>
      </c>
      <c r="AS2942" s="64" t="s">
        <v>61</v>
      </c>
      <c r="AT2942" s="64" t="s">
        <v>61</v>
      </c>
      <c r="AU2942" s="64" t="s">
        <v>61</v>
      </c>
      <c r="AV2942" s="64" t="s">
        <v>61</v>
      </c>
      <c r="AW2942" s="64" t="s">
        <v>61</v>
      </c>
      <c r="AX2942" s="64" t="s">
        <v>61</v>
      </c>
      <c r="AY2942" s="64" t="s">
        <v>61</v>
      </c>
      <c r="AZ2942" s="64" t="s">
        <v>61</v>
      </c>
      <c r="BA2942" s="64" t="s">
        <v>61</v>
      </c>
      <c r="BB2942" s="63" t="b">
        <f>IF(COUNTIF('IPC Number'!A2001:A2130,LEFT($BC2942,4)),FALSE,TRUE)</f>
        <v>1</v>
      </c>
      <c r="BC2942" s="64" t="s">
        <v>374</v>
      </c>
      <c r="BD2942" s="64" t="s">
        <v>374</v>
      </c>
      <c r="BE2942" s="64" t="s">
        <v>8911</v>
      </c>
      <c r="BF2942" s="64" t="s">
        <v>26433</v>
      </c>
      <c r="BG2942" s="64" t="s">
        <v>61</v>
      </c>
      <c r="BH2942" s="64" t="s">
        <v>61</v>
      </c>
      <c r="BI2942" s="64" t="s">
        <v>61</v>
      </c>
      <c r="BJ2942" s="64" t="s">
        <v>26432</v>
      </c>
    </row>
    <row r="2943" spans="1:62" x14ac:dyDescent="0.3">
      <c r="A2943" s="64" t="s">
        <v>62</v>
      </c>
      <c r="B2943" s="64" t="s">
        <v>62</v>
      </c>
      <c r="C2943" s="64" t="s">
        <v>63</v>
      </c>
      <c r="D2943" s="64" t="s">
        <v>558</v>
      </c>
      <c r="E2943" s="64" t="s">
        <v>26431</v>
      </c>
      <c r="F2943" s="64" t="s">
        <v>61</v>
      </c>
      <c r="G2943" s="64" t="s">
        <v>26430</v>
      </c>
      <c r="H2943" s="64" t="s">
        <v>61</v>
      </c>
      <c r="I2943" s="64" t="s">
        <v>26429</v>
      </c>
      <c r="J2943" s="64" t="s">
        <v>61</v>
      </c>
      <c r="K2943" s="64">
        <v>3</v>
      </c>
      <c r="L2943" s="64" t="s">
        <v>61</v>
      </c>
      <c r="M2943" s="65" t="s">
        <v>26428</v>
      </c>
      <c r="N2943" s="64" t="s">
        <v>26402</v>
      </c>
      <c r="O2943" s="64" t="s">
        <v>61</v>
      </c>
      <c r="P2943" s="64" t="s">
        <v>26427</v>
      </c>
      <c r="Q2943" s="64" t="s">
        <v>25386</v>
      </c>
      <c r="R2943" s="64" t="s">
        <v>61</v>
      </c>
      <c r="S2943" s="64" t="s">
        <v>61</v>
      </c>
      <c r="T2943" s="64" t="s">
        <v>26426</v>
      </c>
      <c r="U2943" s="64" t="s">
        <v>25800</v>
      </c>
      <c r="V2943" s="64" t="s">
        <v>61</v>
      </c>
      <c r="W2943" s="64" t="s">
        <v>61</v>
      </c>
      <c r="X2943" s="64" t="s">
        <v>61</v>
      </c>
      <c r="Y2943" s="64" t="s">
        <v>61</v>
      </c>
      <c r="Z2943" s="64" t="s">
        <v>61</v>
      </c>
      <c r="AA2943" s="64" t="s">
        <v>61</v>
      </c>
      <c r="AB2943" s="64">
        <v>0</v>
      </c>
      <c r="AC2943" s="64" t="s">
        <v>61</v>
      </c>
      <c r="AD2943" s="64" t="s">
        <v>61</v>
      </c>
      <c r="AE2943" s="64" t="s">
        <v>61</v>
      </c>
      <c r="AF2943" s="64" t="s">
        <v>61</v>
      </c>
      <c r="AG2943" s="64" t="s">
        <v>61</v>
      </c>
      <c r="AH2943" s="64" t="s">
        <v>26425</v>
      </c>
      <c r="AI2943" s="64" t="s">
        <v>61</v>
      </c>
      <c r="AJ2943" s="64" t="s">
        <v>658</v>
      </c>
      <c r="AK2943" s="64">
        <v>1</v>
      </c>
      <c r="AL2943" s="64" t="s">
        <v>8399</v>
      </c>
      <c r="AM2943" s="64" t="s">
        <v>61</v>
      </c>
      <c r="AN2943" s="64" t="s">
        <v>26424</v>
      </c>
      <c r="AO2943" s="64" t="s">
        <v>658</v>
      </c>
      <c r="AP2943" s="64" t="s">
        <v>26423</v>
      </c>
      <c r="AQ2943" s="64" t="s">
        <v>26424</v>
      </c>
      <c r="AR2943" s="64" t="s">
        <v>658</v>
      </c>
      <c r="AS2943" s="64" t="s">
        <v>26423</v>
      </c>
      <c r="AT2943" s="64" t="s">
        <v>61</v>
      </c>
      <c r="AU2943" s="64" t="s">
        <v>61</v>
      </c>
      <c r="AV2943" s="64" t="s">
        <v>61</v>
      </c>
      <c r="AW2943" s="64" t="s">
        <v>61</v>
      </c>
      <c r="AX2943" s="64" t="s">
        <v>61</v>
      </c>
      <c r="AY2943" s="64" t="s">
        <v>61</v>
      </c>
      <c r="AZ2943" s="64" t="s">
        <v>61</v>
      </c>
      <c r="BA2943" s="64" t="s">
        <v>61</v>
      </c>
      <c r="BB2943" s="63" t="b">
        <f>IF(COUNTIF('IPC Number'!A2002:A2131,LEFT($BC2943,4)),FALSE,TRUE)</f>
        <v>1</v>
      </c>
      <c r="BC2943" s="64" t="s">
        <v>4720</v>
      </c>
      <c r="BD2943" s="64" t="s">
        <v>26422</v>
      </c>
      <c r="BE2943" s="64" t="s">
        <v>9267</v>
      </c>
      <c r="BF2943" s="64" t="s">
        <v>26421</v>
      </c>
      <c r="BG2943" s="64" t="s">
        <v>61</v>
      </c>
      <c r="BH2943" s="64" t="s">
        <v>61</v>
      </c>
      <c r="BI2943" s="64" t="s">
        <v>61</v>
      </c>
      <c r="BJ2943" s="64" t="s">
        <v>26420</v>
      </c>
    </row>
    <row r="2944" spans="1:62" x14ac:dyDescent="0.3">
      <c r="A2944" s="64" t="s">
        <v>62</v>
      </c>
      <c r="B2944" s="64" t="s">
        <v>62</v>
      </c>
      <c r="C2944" s="64" t="s">
        <v>63</v>
      </c>
      <c r="D2944" s="64" t="s">
        <v>558</v>
      </c>
      <c r="E2944" s="64" t="s">
        <v>26419</v>
      </c>
      <c r="F2944" s="64" t="s">
        <v>61</v>
      </c>
      <c r="G2944" s="64" t="s">
        <v>26418</v>
      </c>
      <c r="H2944" s="64" t="s">
        <v>61</v>
      </c>
      <c r="I2944" s="64" t="s">
        <v>26417</v>
      </c>
      <c r="J2944" s="64" t="s">
        <v>61</v>
      </c>
      <c r="K2944" s="64">
        <v>9</v>
      </c>
      <c r="L2944" s="64" t="s">
        <v>61</v>
      </c>
      <c r="M2944" s="65" t="s">
        <v>26416</v>
      </c>
      <c r="N2944" s="64" t="s">
        <v>26402</v>
      </c>
      <c r="O2944" s="64" t="s">
        <v>61</v>
      </c>
      <c r="P2944" s="64" t="s">
        <v>26415</v>
      </c>
      <c r="Q2944" s="64" t="s">
        <v>26414</v>
      </c>
      <c r="R2944" s="64" t="s">
        <v>61</v>
      </c>
      <c r="S2944" s="64" t="s">
        <v>61</v>
      </c>
      <c r="T2944" s="64" t="s">
        <v>26413</v>
      </c>
      <c r="U2944" s="64" t="s">
        <v>17127</v>
      </c>
      <c r="V2944" s="64" t="s">
        <v>61</v>
      </c>
      <c r="W2944" s="64" t="s">
        <v>61</v>
      </c>
      <c r="X2944" s="64" t="s">
        <v>61</v>
      </c>
      <c r="Y2944" s="64" t="s">
        <v>61</v>
      </c>
      <c r="Z2944" s="64" t="s">
        <v>61</v>
      </c>
      <c r="AA2944" s="64" t="s">
        <v>61</v>
      </c>
      <c r="AB2944" s="64">
        <v>0</v>
      </c>
      <c r="AC2944" s="64" t="s">
        <v>61</v>
      </c>
      <c r="AD2944" s="64" t="s">
        <v>61</v>
      </c>
      <c r="AE2944" s="64" t="s">
        <v>61</v>
      </c>
      <c r="AF2944" s="64" t="s">
        <v>61</v>
      </c>
      <c r="AG2944" s="64" t="s">
        <v>61</v>
      </c>
      <c r="AH2944" s="64" t="s">
        <v>26412</v>
      </c>
      <c r="AI2944" s="64" t="s">
        <v>61</v>
      </c>
      <c r="AJ2944" s="64" t="s">
        <v>62</v>
      </c>
      <c r="AK2944" s="64">
        <v>1</v>
      </c>
      <c r="AL2944" s="64" t="s">
        <v>26411</v>
      </c>
      <c r="AM2944" s="64" t="s">
        <v>61</v>
      </c>
      <c r="AN2944" s="64" t="s">
        <v>61</v>
      </c>
      <c r="AO2944" s="64" t="s">
        <v>61</v>
      </c>
      <c r="AP2944" s="64" t="s">
        <v>61</v>
      </c>
      <c r="AQ2944" s="64" t="s">
        <v>61</v>
      </c>
      <c r="AR2944" s="64" t="s">
        <v>61</v>
      </c>
      <c r="AS2944" s="64" t="s">
        <v>61</v>
      </c>
      <c r="AT2944" s="64" t="s">
        <v>61</v>
      </c>
      <c r="AU2944" s="64" t="s">
        <v>61</v>
      </c>
      <c r="AV2944" s="64" t="s">
        <v>61</v>
      </c>
      <c r="AW2944" s="64" t="s">
        <v>61</v>
      </c>
      <c r="AX2944" s="64" t="s">
        <v>61</v>
      </c>
      <c r="AY2944" s="64" t="s">
        <v>61</v>
      </c>
      <c r="AZ2944" s="64" t="s">
        <v>61</v>
      </c>
      <c r="BA2944" s="64" t="s">
        <v>61</v>
      </c>
      <c r="BB2944" s="63" t="b">
        <f>IF(COUNTIF('IPC Number'!A2003:A2132,LEFT($BC2944,4)),FALSE,TRUE)</f>
        <v>1</v>
      </c>
      <c r="BC2944" s="64" t="s">
        <v>208</v>
      </c>
      <c r="BD2944" s="64" t="s">
        <v>26410</v>
      </c>
      <c r="BE2944" s="64" t="s">
        <v>26409</v>
      </c>
      <c r="BF2944" s="64" t="s">
        <v>26408</v>
      </c>
      <c r="BG2944" s="64" t="s">
        <v>61</v>
      </c>
      <c r="BH2944" s="64" t="s">
        <v>61</v>
      </c>
      <c r="BI2944" s="64" t="s">
        <v>61</v>
      </c>
      <c r="BJ2944" s="64" t="s">
        <v>26407</v>
      </c>
    </row>
    <row r="2945" spans="1:62" x14ac:dyDescent="0.3">
      <c r="A2945" s="64" t="s">
        <v>62</v>
      </c>
      <c r="B2945" s="64" t="s">
        <v>62</v>
      </c>
      <c r="C2945" s="64" t="s">
        <v>63</v>
      </c>
      <c r="D2945" s="64" t="s">
        <v>558</v>
      </c>
      <c r="E2945" s="64" t="s">
        <v>26406</v>
      </c>
      <c r="F2945" s="64" t="s">
        <v>61</v>
      </c>
      <c r="G2945" s="64" t="s">
        <v>26405</v>
      </c>
      <c r="H2945" s="64" t="s">
        <v>61</v>
      </c>
      <c r="I2945" s="64" t="s">
        <v>26404</v>
      </c>
      <c r="J2945" s="64" t="s">
        <v>61</v>
      </c>
      <c r="K2945" s="64">
        <v>37</v>
      </c>
      <c r="L2945" s="64" t="s">
        <v>61</v>
      </c>
      <c r="M2945" s="65" t="s">
        <v>26403</v>
      </c>
      <c r="N2945" s="64" t="s">
        <v>26402</v>
      </c>
      <c r="O2945" s="64" t="s">
        <v>61</v>
      </c>
      <c r="P2945" s="64" t="s">
        <v>26401</v>
      </c>
      <c r="Q2945" s="64" t="s">
        <v>21315</v>
      </c>
      <c r="R2945" s="64" t="s">
        <v>61</v>
      </c>
      <c r="S2945" s="64" t="s">
        <v>61</v>
      </c>
      <c r="T2945" s="64" t="s">
        <v>26400</v>
      </c>
      <c r="U2945" s="64" t="s">
        <v>26399</v>
      </c>
      <c r="V2945" s="64" t="s">
        <v>61</v>
      </c>
      <c r="W2945" s="64" t="s">
        <v>14423</v>
      </c>
      <c r="X2945" s="64" t="s">
        <v>61</v>
      </c>
      <c r="Y2945" s="64" t="s">
        <v>61</v>
      </c>
      <c r="Z2945" s="64" t="s">
        <v>62</v>
      </c>
      <c r="AA2945" s="64" t="s">
        <v>61</v>
      </c>
      <c r="AB2945" s="64">
        <v>1</v>
      </c>
      <c r="AC2945" s="64" t="s">
        <v>725</v>
      </c>
      <c r="AD2945" s="64" t="s">
        <v>726</v>
      </c>
      <c r="AE2945" s="64" t="s">
        <v>61</v>
      </c>
      <c r="AF2945" s="64" t="s">
        <v>61</v>
      </c>
      <c r="AG2945" s="64" t="s">
        <v>61</v>
      </c>
      <c r="AH2945" s="64" t="s">
        <v>26398</v>
      </c>
      <c r="AI2945" s="64" t="s">
        <v>61</v>
      </c>
      <c r="AJ2945" s="64" t="s">
        <v>243</v>
      </c>
      <c r="AK2945" s="64">
        <v>5</v>
      </c>
      <c r="AL2945" s="64" t="s">
        <v>4695</v>
      </c>
      <c r="AM2945" s="64" t="s">
        <v>61</v>
      </c>
      <c r="AN2945" s="64" t="s">
        <v>61</v>
      </c>
      <c r="AO2945" s="64" t="s">
        <v>61</v>
      </c>
      <c r="AP2945" s="64" t="s">
        <v>61</v>
      </c>
      <c r="AQ2945" s="64" t="s">
        <v>61</v>
      </c>
      <c r="AR2945" s="64" t="s">
        <v>61</v>
      </c>
      <c r="AS2945" s="64" t="s">
        <v>61</v>
      </c>
      <c r="AT2945" s="64" t="s">
        <v>61</v>
      </c>
      <c r="AU2945" s="64" t="s">
        <v>61</v>
      </c>
      <c r="AV2945" s="64" t="s">
        <v>61</v>
      </c>
      <c r="AW2945" s="64" t="s">
        <v>61</v>
      </c>
      <c r="AX2945" s="64" t="s">
        <v>61</v>
      </c>
      <c r="AY2945" s="64" t="s">
        <v>61</v>
      </c>
      <c r="AZ2945" s="64" t="s">
        <v>61</v>
      </c>
      <c r="BA2945" s="64" t="s">
        <v>61</v>
      </c>
      <c r="BB2945" s="63" t="b">
        <f>IF(COUNTIF('IPC Number'!A2004:A2133,LEFT($BC2945,4)),FALSE,TRUE)</f>
        <v>1</v>
      </c>
      <c r="BC2945" s="64" t="s">
        <v>1521</v>
      </c>
      <c r="BD2945" s="64" t="s">
        <v>17028</v>
      </c>
      <c r="BE2945" s="64" t="s">
        <v>13568</v>
      </c>
      <c r="BF2945" s="64" t="s">
        <v>17027</v>
      </c>
      <c r="BG2945" s="64" t="s">
        <v>61</v>
      </c>
      <c r="BH2945" s="64" t="s">
        <v>61</v>
      </c>
      <c r="BI2945" s="64" t="s">
        <v>61</v>
      </c>
      <c r="BJ2945" s="64" t="s">
        <v>26397</v>
      </c>
    </row>
    <row r="2946" spans="1:62" x14ac:dyDescent="0.3">
      <c r="A2946" s="64" t="s">
        <v>62</v>
      </c>
      <c r="B2946" s="64" t="s">
        <v>62</v>
      </c>
      <c r="C2946" s="64" t="s">
        <v>63</v>
      </c>
      <c r="D2946" s="64" t="s">
        <v>558</v>
      </c>
      <c r="E2946" s="64" t="s">
        <v>26396</v>
      </c>
      <c r="F2946" s="64" t="s">
        <v>61</v>
      </c>
      <c r="G2946" s="64" t="s">
        <v>26395</v>
      </c>
      <c r="H2946" s="64" t="s">
        <v>61</v>
      </c>
      <c r="I2946" s="64" t="s">
        <v>26394</v>
      </c>
      <c r="J2946" s="64" t="s">
        <v>61</v>
      </c>
      <c r="K2946" s="64">
        <v>19</v>
      </c>
      <c r="L2946" s="64" t="s">
        <v>61</v>
      </c>
      <c r="M2946" s="65" t="s">
        <v>26393</v>
      </c>
      <c r="N2946" s="64" t="s">
        <v>17997</v>
      </c>
      <c r="O2946" s="64" t="s">
        <v>61</v>
      </c>
      <c r="P2946" s="64" t="s">
        <v>26392</v>
      </c>
      <c r="Q2946" s="64" t="s">
        <v>24828</v>
      </c>
      <c r="R2946" s="64" t="s">
        <v>61</v>
      </c>
      <c r="S2946" s="64" t="s">
        <v>61</v>
      </c>
      <c r="T2946" s="64" t="s">
        <v>26391</v>
      </c>
      <c r="U2946" s="64" t="s">
        <v>24580</v>
      </c>
      <c r="V2946" s="64" t="s">
        <v>61</v>
      </c>
      <c r="W2946" s="64" t="s">
        <v>26390</v>
      </c>
      <c r="X2946" s="64" t="s">
        <v>61</v>
      </c>
      <c r="Y2946" s="64" t="s">
        <v>61</v>
      </c>
      <c r="Z2946" s="64" t="s">
        <v>416</v>
      </c>
      <c r="AA2946" s="64" t="s">
        <v>61</v>
      </c>
      <c r="AB2946" s="64">
        <v>1</v>
      </c>
      <c r="AC2946" s="64" t="s">
        <v>26389</v>
      </c>
      <c r="AD2946" s="64" t="s">
        <v>26388</v>
      </c>
      <c r="AE2946" s="64" t="s">
        <v>61</v>
      </c>
      <c r="AF2946" s="64" t="s">
        <v>61</v>
      </c>
      <c r="AG2946" s="64" t="s">
        <v>61</v>
      </c>
      <c r="AH2946" s="64" t="s">
        <v>26387</v>
      </c>
      <c r="AI2946" s="64" t="s">
        <v>61</v>
      </c>
      <c r="AJ2946" s="64" t="s">
        <v>693</v>
      </c>
      <c r="AK2946" s="64">
        <v>2</v>
      </c>
      <c r="AL2946" s="64" t="s">
        <v>26386</v>
      </c>
      <c r="AM2946" s="64" t="s">
        <v>61</v>
      </c>
      <c r="AN2946" s="64" t="s">
        <v>26385</v>
      </c>
      <c r="AO2946" s="64" t="s">
        <v>416</v>
      </c>
      <c r="AP2946" s="64" t="s">
        <v>25213</v>
      </c>
      <c r="AQ2946" s="64" t="s">
        <v>26385</v>
      </c>
      <c r="AR2946" s="64" t="s">
        <v>416</v>
      </c>
      <c r="AS2946" s="64" t="s">
        <v>25213</v>
      </c>
      <c r="AT2946" s="64" t="s">
        <v>61</v>
      </c>
      <c r="AU2946" s="64" t="s">
        <v>61</v>
      </c>
      <c r="AV2946" s="64" t="s">
        <v>61</v>
      </c>
      <c r="AW2946" s="64" t="s">
        <v>61</v>
      </c>
      <c r="AX2946" s="64" t="s">
        <v>61</v>
      </c>
      <c r="AY2946" s="64" t="s">
        <v>61</v>
      </c>
      <c r="AZ2946" s="64" t="s">
        <v>61</v>
      </c>
      <c r="BA2946" s="64" t="s">
        <v>61</v>
      </c>
      <c r="BB2946" s="63" t="b">
        <f>IF(COUNTIF('IPC Number'!A2005:A2134,LEFT($BC2946,4)),FALSE,TRUE)</f>
        <v>1</v>
      </c>
      <c r="BC2946" s="64" t="s">
        <v>26021</v>
      </c>
      <c r="BD2946" s="64" t="s">
        <v>26021</v>
      </c>
      <c r="BE2946" s="64" t="s">
        <v>26384</v>
      </c>
      <c r="BF2946" s="64" t="s">
        <v>26383</v>
      </c>
      <c r="BG2946" s="64" t="s">
        <v>61</v>
      </c>
      <c r="BH2946" s="64" t="s">
        <v>61</v>
      </c>
      <c r="BI2946" s="64" t="s">
        <v>61</v>
      </c>
      <c r="BJ2946" s="64" t="s">
        <v>26382</v>
      </c>
    </row>
    <row r="2947" spans="1:62" x14ac:dyDescent="0.3">
      <c r="A2947" s="64" t="s">
        <v>62</v>
      </c>
      <c r="B2947" s="64" t="s">
        <v>62</v>
      </c>
      <c r="C2947" s="64" t="s">
        <v>63</v>
      </c>
      <c r="D2947" s="64" t="s">
        <v>558</v>
      </c>
      <c r="E2947" s="64" t="s">
        <v>15160</v>
      </c>
      <c r="F2947" s="64" t="s">
        <v>61</v>
      </c>
      <c r="G2947" s="64" t="s">
        <v>15161</v>
      </c>
      <c r="H2947" s="64" t="s">
        <v>61</v>
      </c>
      <c r="I2947" s="64" t="s">
        <v>26381</v>
      </c>
      <c r="J2947" s="64" t="s">
        <v>61</v>
      </c>
      <c r="K2947" s="64">
        <v>36</v>
      </c>
      <c r="L2947" s="64" t="s">
        <v>61</v>
      </c>
      <c r="M2947" s="65" t="s">
        <v>26380</v>
      </c>
      <c r="N2947" s="64" t="s">
        <v>26379</v>
      </c>
      <c r="O2947" s="64" t="s">
        <v>61</v>
      </c>
      <c r="P2947" s="64" t="s">
        <v>26378</v>
      </c>
      <c r="Q2947" s="64" t="s">
        <v>25386</v>
      </c>
      <c r="R2947" s="64" t="s">
        <v>61</v>
      </c>
      <c r="S2947" s="64" t="s">
        <v>61</v>
      </c>
      <c r="T2947" s="64" t="s">
        <v>26377</v>
      </c>
      <c r="U2947" s="64" t="s">
        <v>14061</v>
      </c>
      <c r="V2947" s="64" t="s">
        <v>61</v>
      </c>
      <c r="W2947" s="64" t="s">
        <v>15163</v>
      </c>
      <c r="X2947" s="64" t="s">
        <v>61</v>
      </c>
      <c r="Y2947" s="64" t="s">
        <v>61</v>
      </c>
      <c r="Z2947" s="64" t="s">
        <v>62</v>
      </c>
      <c r="AA2947" s="64" t="s">
        <v>61</v>
      </c>
      <c r="AB2947" s="64">
        <v>1</v>
      </c>
      <c r="AC2947" s="64" t="s">
        <v>61</v>
      </c>
      <c r="AD2947" s="64" t="s">
        <v>61</v>
      </c>
      <c r="AE2947" s="64" t="s">
        <v>61</v>
      </c>
      <c r="AF2947" s="64" t="s">
        <v>61</v>
      </c>
      <c r="AG2947" s="64" t="s">
        <v>61</v>
      </c>
      <c r="AH2947" s="64" t="s">
        <v>26376</v>
      </c>
      <c r="AI2947" s="64" t="s">
        <v>61</v>
      </c>
      <c r="AJ2947" s="64" t="s">
        <v>109</v>
      </c>
      <c r="AK2947" s="64">
        <v>2</v>
      </c>
      <c r="AL2947" s="64" t="s">
        <v>15164</v>
      </c>
      <c r="AM2947" s="64" t="s">
        <v>61</v>
      </c>
      <c r="AN2947" s="64" t="s">
        <v>61</v>
      </c>
      <c r="AO2947" s="64" t="s">
        <v>61</v>
      </c>
      <c r="AP2947" s="64" t="s">
        <v>61</v>
      </c>
      <c r="AQ2947" s="64" t="s">
        <v>61</v>
      </c>
      <c r="AR2947" s="64" t="s">
        <v>61</v>
      </c>
      <c r="AS2947" s="64" t="s">
        <v>61</v>
      </c>
      <c r="AT2947" s="64" t="s">
        <v>61</v>
      </c>
      <c r="AU2947" s="64" t="s">
        <v>61</v>
      </c>
      <c r="AV2947" s="64" t="s">
        <v>61</v>
      </c>
      <c r="AW2947" s="64" t="s">
        <v>61</v>
      </c>
      <c r="AX2947" s="64" t="s">
        <v>61</v>
      </c>
      <c r="AY2947" s="64" t="s">
        <v>61</v>
      </c>
      <c r="AZ2947" s="64" t="s">
        <v>61</v>
      </c>
      <c r="BA2947" s="64" t="s">
        <v>61</v>
      </c>
      <c r="BB2947" s="63" t="b">
        <f>IF(COUNTIF('IPC Number'!A2006:A2135,LEFT($BC2947,4)),FALSE,TRUE)</f>
        <v>1</v>
      </c>
      <c r="BC2947" s="64" t="s">
        <v>8675</v>
      </c>
      <c r="BD2947" s="64" t="s">
        <v>15165</v>
      </c>
      <c r="BE2947" s="64" t="s">
        <v>12218</v>
      </c>
      <c r="BF2947" s="64" t="s">
        <v>15166</v>
      </c>
      <c r="BG2947" s="64" t="s">
        <v>61</v>
      </c>
      <c r="BH2947" s="64" t="s">
        <v>61</v>
      </c>
      <c r="BI2947" s="64" t="s">
        <v>61</v>
      </c>
      <c r="BJ2947" s="64" t="s">
        <v>26375</v>
      </c>
    </row>
    <row r="2948" spans="1:62" x14ac:dyDescent="0.3">
      <c r="A2948" s="64" t="s">
        <v>62</v>
      </c>
      <c r="B2948" s="64" t="s">
        <v>62</v>
      </c>
      <c r="C2948" s="64" t="s">
        <v>63</v>
      </c>
      <c r="D2948" s="64" t="s">
        <v>748</v>
      </c>
      <c r="E2948" s="64" t="s">
        <v>26374</v>
      </c>
      <c r="F2948" s="64" t="s">
        <v>61</v>
      </c>
      <c r="G2948" s="64" t="s">
        <v>26373</v>
      </c>
      <c r="H2948" s="64" t="s">
        <v>61</v>
      </c>
      <c r="I2948" s="64" t="s">
        <v>26372</v>
      </c>
      <c r="J2948" s="64" t="s">
        <v>61</v>
      </c>
      <c r="K2948" s="64">
        <v>3</v>
      </c>
      <c r="L2948" s="64" t="s">
        <v>61</v>
      </c>
      <c r="M2948" s="65" t="s">
        <v>26371</v>
      </c>
      <c r="N2948" s="64" t="s">
        <v>16438</v>
      </c>
      <c r="O2948" s="64" t="s">
        <v>61</v>
      </c>
      <c r="P2948" s="64" t="s">
        <v>61</v>
      </c>
      <c r="Q2948" s="64" t="s">
        <v>61</v>
      </c>
      <c r="R2948" s="64" t="s">
        <v>61</v>
      </c>
      <c r="S2948" s="64" t="s">
        <v>61</v>
      </c>
      <c r="T2948" s="64" t="s">
        <v>26370</v>
      </c>
      <c r="U2948" s="64" t="s">
        <v>20086</v>
      </c>
      <c r="V2948" s="64" t="s">
        <v>61</v>
      </c>
      <c r="W2948" s="64" t="s">
        <v>61</v>
      </c>
      <c r="X2948" s="64" t="s">
        <v>61</v>
      </c>
      <c r="Y2948" s="64" t="s">
        <v>61</v>
      </c>
      <c r="Z2948" s="64" t="s">
        <v>61</v>
      </c>
      <c r="AA2948" s="64" t="s">
        <v>61</v>
      </c>
      <c r="AB2948" s="64">
        <v>0</v>
      </c>
      <c r="AC2948" s="64" t="s">
        <v>61</v>
      </c>
      <c r="AD2948" s="64" t="s">
        <v>61</v>
      </c>
      <c r="AE2948" s="64" t="s">
        <v>61</v>
      </c>
      <c r="AF2948" s="64" t="s">
        <v>61</v>
      </c>
      <c r="AG2948" s="64" t="s">
        <v>61</v>
      </c>
      <c r="AH2948" s="64" t="s">
        <v>26369</v>
      </c>
      <c r="AI2948" s="64" t="s">
        <v>61</v>
      </c>
      <c r="AJ2948" s="64" t="s">
        <v>62</v>
      </c>
      <c r="AK2948" s="64">
        <v>1</v>
      </c>
      <c r="AL2948" s="64" t="s">
        <v>61</v>
      </c>
      <c r="AM2948" s="64" t="s">
        <v>61</v>
      </c>
      <c r="AN2948" s="64" t="s">
        <v>61</v>
      </c>
      <c r="AO2948" s="64" t="s">
        <v>61</v>
      </c>
      <c r="AP2948" s="64" t="s">
        <v>61</v>
      </c>
      <c r="AQ2948" s="64" t="s">
        <v>61</v>
      </c>
      <c r="AR2948" s="64" t="s">
        <v>61</v>
      </c>
      <c r="AS2948" s="64" t="s">
        <v>61</v>
      </c>
      <c r="AT2948" s="64" t="s">
        <v>61</v>
      </c>
      <c r="AU2948" s="64" t="s">
        <v>61</v>
      </c>
      <c r="AV2948" s="64" t="s">
        <v>61</v>
      </c>
      <c r="AW2948" s="64" t="s">
        <v>61</v>
      </c>
      <c r="AX2948" s="64" t="s">
        <v>61</v>
      </c>
      <c r="AY2948" s="64" t="s">
        <v>61</v>
      </c>
      <c r="AZ2948" s="64" t="s">
        <v>61</v>
      </c>
      <c r="BA2948" s="64" t="s">
        <v>61</v>
      </c>
      <c r="BB2948" s="63" t="b">
        <f>IF(COUNTIF('IPC Number'!A2007:A2136,LEFT($BC2948,4)),FALSE,TRUE)</f>
        <v>1</v>
      </c>
      <c r="BC2948" s="64" t="s">
        <v>563</v>
      </c>
      <c r="BD2948" s="64" t="s">
        <v>563</v>
      </c>
      <c r="BE2948" s="64" t="s">
        <v>11410</v>
      </c>
      <c r="BF2948" s="64" t="s">
        <v>11410</v>
      </c>
      <c r="BG2948" s="64" t="s">
        <v>61</v>
      </c>
      <c r="BH2948" s="64" t="s">
        <v>61</v>
      </c>
      <c r="BI2948" s="64" t="s">
        <v>61</v>
      </c>
      <c r="BJ2948" s="64" t="s">
        <v>26368</v>
      </c>
    </row>
    <row r="2949" spans="1:62" x14ac:dyDescent="0.3">
      <c r="A2949" s="64" t="s">
        <v>62</v>
      </c>
      <c r="B2949" s="64" t="s">
        <v>62</v>
      </c>
      <c r="C2949" s="64" t="s">
        <v>63</v>
      </c>
      <c r="D2949" s="64" t="s">
        <v>558</v>
      </c>
      <c r="E2949" s="64" t="s">
        <v>26367</v>
      </c>
      <c r="F2949" s="64" t="s">
        <v>61</v>
      </c>
      <c r="G2949" s="64" t="s">
        <v>26366</v>
      </c>
      <c r="H2949" s="64" t="s">
        <v>61</v>
      </c>
      <c r="I2949" s="64" t="s">
        <v>26365</v>
      </c>
      <c r="J2949" s="64" t="s">
        <v>61</v>
      </c>
      <c r="K2949" s="64">
        <v>66</v>
      </c>
      <c r="L2949" s="64" t="s">
        <v>61</v>
      </c>
      <c r="M2949" s="65" t="s">
        <v>26364</v>
      </c>
      <c r="N2949" s="64" t="s">
        <v>16438</v>
      </c>
      <c r="O2949" s="64" t="s">
        <v>61</v>
      </c>
      <c r="P2949" s="64" t="s">
        <v>26363</v>
      </c>
      <c r="Q2949" s="64" t="s">
        <v>22085</v>
      </c>
      <c r="R2949" s="64" t="s">
        <v>61</v>
      </c>
      <c r="S2949" s="64" t="s">
        <v>61</v>
      </c>
      <c r="T2949" s="64" t="s">
        <v>26362</v>
      </c>
      <c r="U2949" s="64" t="s">
        <v>13161</v>
      </c>
      <c r="V2949" s="64" t="s">
        <v>61</v>
      </c>
      <c r="W2949" s="64" t="s">
        <v>13588</v>
      </c>
      <c r="X2949" s="64" t="s">
        <v>61</v>
      </c>
      <c r="Y2949" s="64" t="s">
        <v>61</v>
      </c>
      <c r="Z2949" s="64" t="s">
        <v>372</v>
      </c>
      <c r="AA2949" s="64" t="s">
        <v>61</v>
      </c>
      <c r="AB2949" s="64">
        <v>1</v>
      </c>
      <c r="AC2949" s="64" t="s">
        <v>1205</v>
      </c>
      <c r="AD2949" s="64" t="s">
        <v>1206</v>
      </c>
      <c r="AE2949" s="64" t="s">
        <v>61</v>
      </c>
      <c r="AF2949" s="64" t="s">
        <v>61</v>
      </c>
      <c r="AG2949" s="64" t="s">
        <v>61</v>
      </c>
      <c r="AH2949" s="64" t="s">
        <v>14542</v>
      </c>
      <c r="AI2949" s="64" t="s">
        <v>61</v>
      </c>
      <c r="AJ2949" s="64" t="s">
        <v>372</v>
      </c>
      <c r="AK2949" s="64">
        <v>1</v>
      </c>
      <c r="AL2949" s="64" t="s">
        <v>26361</v>
      </c>
      <c r="AM2949" s="64" t="s">
        <v>61</v>
      </c>
      <c r="AN2949" s="64" t="s">
        <v>26360</v>
      </c>
      <c r="AO2949" s="64" t="s">
        <v>372</v>
      </c>
      <c r="AP2949" s="64" t="s">
        <v>20906</v>
      </c>
      <c r="AQ2949" s="64" t="s">
        <v>26360</v>
      </c>
      <c r="AR2949" s="64" t="s">
        <v>372</v>
      </c>
      <c r="AS2949" s="64" t="s">
        <v>20906</v>
      </c>
      <c r="AT2949" s="64" t="s">
        <v>61</v>
      </c>
      <c r="AU2949" s="64" t="s">
        <v>61</v>
      </c>
      <c r="AV2949" s="64" t="s">
        <v>61</v>
      </c>
      <c r="AW2949" s="64" t="s">
        <v>61</v>
      </c>
      <c r="AX2949" s="64" t="s">
        <v>61</v>
      </c>
      <c r="AY2949" s="64" t="s">
        <v>61</v>
      </c>
      <c r="AZ2949" s="64" t="s">
        <v>61</v>
      </c>
      <c r="BA2949" s="64" t="s">
        <v>61</v>
      </c>
      <c r="BB2949" s="63" t="b">
        <f>IF(COUNTIF('IPC Number'!A2008:A2137,LEFT($BC2949,4)),FALSE,TRUE)</f>
        <v>1</v>
      </c>
      <c r="BC2949" s="64" t="s">
        <v>148</v>
      </c>
      <c r="BD2949" s="64" t="s">
        <v>1759</v>
      </c>
      <c r="BE2949" s="64" t="s">
        <v>8498</v>
      </c>
      <c r="BF2949" s="64" t="s">
        <v>26359</v>
      </c>
      <c r="BG2949" s="64" t="s">
        <v>61</v>
      </c>
      <c r="BH2949" s="64" t="s">
        <v>61</v>
      </c>
      <c r="BI2949" s="64" t="s">
        <v>61</v>
      </c>
      <c r="BJ2949" s="64" t="s">
        <v>26358</v>
      </c>
    </row>
    <row r="2950" spans="1:62" x14ac:dyDescent="0.3">
      <c r="A2950" s="64" t="s">
        <v>62</v>
      </c>
      <c r="B2950" s="64" t="s">
        <v>62</v>
      </c>
      <c r="C2950" s="64" t="s">
        <v>63</v>
      </c>
      <c r="D2950" s="64" t="s">
        <v>64</v>
      </c>
      <c r="E2950" s="64" t="s">
        <v>26357</v>
      </c>
      <c r="F2950" s="64" t="s">
        <v>61</v>
      </c>
      <c r="G2950" s="64" t="s">
        <v>26356</v>
      </c>
      <c r="H2950" s="64" t="s">
        <v>61</v>
      </c>
      <c r="I2950" s="64" t="s">
        <v>26355</v>
      </c>
      <c r="J2950" s="64" t="s">
        <v>61</v>
      </c>
      <c r="K2950" s="64">
        <v>4</v>
      </c>
      <c r="L2950" s="64" t="s">
        <v>61</v>
      </c>
      <c r="M2950" s="65" t="s">
        <v>26354</v>
      </c>
      <c r="N2950" s="64" t="s">
        <v>26331</v>
      </c>
      <c r="O2950" s="64" t="s">
        <v>26353</v>
      </c>
      <c r="P2950" s="64" t="s">
        <v>26352</v>
      </c>
      <c r="Q2950" s="64" t="s">
        <v>23326</v>
      </c>
      <c r="R2950" s="64" t="s">
        <v>61</v>
      </c>
      <c r="S2950" s="64" t="s">
        <v>61</v>
      </c>
      <c r="T2950" s="64" t="s">
        <v>61</v>
      </c>
      <c r="U2950" s="64" t="s">
        <v>61</v>
      </c>
      <c r="V2950" s="64" t="s">
        <v>61</v>
      </c>
      <c r="W2950" s="64" t="s">
        <v>61</v>
      </c>
      <c r="X2950" s="64" t="s">
        <v>61</v>
      </c>
      <c r="Y2950" s="64" t="s">
        <v>61</v>
      </c>
      <c r="Z2950" s="64" t="s">
        <v>61</v>
      </c>
      <c r="AA2950" s="64" t="s">
        <v>61</v>
      </c>
      <c r="AB2950" s="64">
        <v>0</v>
      </c>
      <c r="AC2950" s="64" t="s">
        <v>61</v>
      </c>
      <c r="AD2950" s="64" t="s">
        <v>61</v>
      </c>
      <c r="AE2950" s="64" t="s">
        <v>61</v>
      </c>
      <c r="AF2950" s="64" t="s">
        <v>61</v>
      </c>
      <c r="AG2950" s="64" t="s">
        <v>61</v>
      </c>
      <c r="AH2950" s="64" t="s">
        <v>26351</v>
      </c>
      <c r="AI2950" s="64" t="s">
        <v>61</v>
      </c>
      <c r="AJ2950" s="64" t="s">
        <v>416</v>
      </c>
      <c r="AK2950" s="64">
        <v>1</v>
      </c>
      <c r="AL2950" s="64" t="s">
        <v>26350</v>
      </c>
      <c r="AM2950" s="64" t="s">
        <v>61</v>
      </c>
      <c r="AN2950" s="64" t="s">
        <v>26349</v>
      </c>
      <c r="AO2950" s="64" t="s">
        <v>416</v>
      </c>
      <c r="AP2950" s="64" t="s">
        <v>17934</v>
      </c>
      <c r="AQ2950" s="64" t="s">
        <v>26349</v>
      </c>
      <c r="AR2950" s="64" t="s">
        <v>416</v>
      </c>
      <c r="AS2950" s="64" t="s">
        <v>17934</v>
      </c>
      <c r="AT2950" s="64" t="s">
        <v>26348</v>
      </c>
      <c r="AU2950" s="64" t="s">
        <v>26331</v>
      </c>
      <c r="AV2950" s="64" t="s">
        <v>26347</v>
      </c>
      <c r="AW2950" s="64" t="s">
        <v>17953</v>
      </c>
      <c r="AX2950" s="64" t="s">
        <v>61</v>
      </c>
      <c r="AY2950" s="64" t="s">
        <v>61</v>
      </c>
      <c r="AZ2950" s="64" t="s">
        <v>61</v>
      </c>
      <c r="BA2950" s="64" t="s">
        <v>61</v>
      </c>
      <c r="BB2950" s="63" t="b">
        <f>IF(COUNTIF('IPC Number'!A2009:A2138,LEFT($BC2950,4)),FALSE,TRUE)</f>
        <v>1</v>
      </c>
      <c r="BC2950" s="64" t="s">
        <v>71</v>
      </c>
      <c r="BD2950" s="64" t="s">
        <v>26346</v>
      </c>
      <c r="BE2950" s="64" t="s">
        <v>8927</v>
      </c>
      <c r="BF2950" s="64" t="s">
        <v>26345</v>
      </c>
      <c r="BG2950" s="64" t="s">
        <v>61</v>
      </c>
      <c r="BH2950" s="64" t="s">
        <v>61</v>
      </c>
      <c r="BI2950" s="64" t="s">
        <v>61</v>
      </c>
      <c r="BJ2950" s="64" t="s">
        <v>26344</v>
      </c>
    </row>
    <row r="2951" spans="1:62" x14ac:dyDescent="0.3">
      <c r="A2951" s="64" t="s">
        <v>62</v>
      </c>
      <c r="B2951" s="64" t="s">
        <v>62</v>
      </c>
      <c r="C2951" s="64" t="s">
        <v>63</v>
      </c>
      <c r="D2951" s="64" t="s">
        <v>558</v>
      </c>
      <c r="E2951" s="64" t="s">
        <v>26343</v>
      </c>
      <c r="F2951" s="64" t="s">
        <v>61</v>
      </c>
      <c r="G2951" s="64" t="s">
        <v>26342</v>
      </c>
      <c r="H2951" s="64" t="s">
        <v>61</v>
      </c>
      <c r="I2951" s="64" t="s">
        <v>26341</v>
      </c>
      <c r="J2951" s="64" t="s">
        <v>61</v>
      </c>
      <c r="K2951" s="64">
        <v>12</v>
      </c>
      <c r="L2951" s="64" t="s">
        <v>61</v>
      </c>
      <c r="M2951" s="65" t="s">
        <v>26340</v>
      </c>
      <c r="N2951" s="64" t="s">
        <v>26331</v>
      </c>
      <c r="O2951" s="64" t="s">
        <v>61</v>
      </c>
      <c r="P2951" s="64" t="s">
        <v>26339</v>
      </c>
      <c r="Q2951" s="64" t="s">
        <v>26311</v>
      </c>
      <c r="R2951" s="64" t="s">
        <v>61</v>
      </c>
      <c r="S2951" s="64" t="s">
        <v>61</v>
      </c>
      <c r="T2951" s="64" t="s">
        <v>26338</v>
      </c>
      <c r="U2951" s="64" t="s">
        <v>18051</v>
      </c>
      <c r="V2951" s="64" t="s">
        <v>61</v>
      </c>
      <c r="W2951" s="64" t="s">
        <v>61</v>
      </c>
      <c r="X2951" s="64" t="s">
        <v>61</v>
      </c>
      <c r="Y2951" s="64" t="s">
        <v>61</v>
      </c>
      <c r="Z2951" s="64" t="s">
        <v>61</v>
      </c>
      <c r="AA2951" s="64" t="s">
        <v>61</v>
      </c>
      <c r="AB2951" s="64">
        <v>0</v>
      </c>
      <c r="AC2951" s="64" t="s">
        <v>61</v>
      </c>
      <c r="AD2951" s="64" t="s">
        <v>61</v>
      </c>
      <c r="AE2951" s="64" t="s">
        <v>61</v>
      </c>
      <c r="AF2951" s="64" t="s">
        <v>61</v>
      </c>
      <c r="AG2951" s="64" t="s">
        <v>61</v>
      </c>
      <c r="AH2951" s="64" t="s">
        <v>10198</v>
      </c>
      <c r="AI2951" s="64" t="s">
        <v>61</v>
      </c>
      <c r="AJ2951" s="64" t="s">
        <v>62</v>
      </c>
      <c r="AK2951" s="64">
        <v>1</v>
      </c>
      <c r="AL2951" s="64" t="s">
        <v>26337</v>
      </c>
      <c r="AM2951" s="64" t="s">
        <v>61</v>
      </c>
      <c r="AN2951" s="64" t="s">
        <v>61</v>
      </c>
      <c r="AO2951" s="64" t="s">
        <v>61</v>
      </c>
      <c r="AP2951" s="64" t="s">
        <v>61</v>
      </c>
      <c r="AQ2951" s="64" t="s">
        <v>61</v>
      </c>
      <c r="AR2951" s="64" t="s">
        <v>61</v>
      </c>
      <c r="AS2951" s="64" t="s">
        <v>61</v>
      </c>
      <c r="AT2951" s="64" t="s">
        <v>61</v>
      </c>
      <c r="AU2951" s="64" t="s">
        <v>61</v>
      </c>
      <c r="AV2951" s="64" t="s">
        <v>61</v>
      </c>
      <c r="AW2951" s="64" t="s">
        <v>61</v>
      </c>
      <c r="AX2951" s="64" t="s">
        <v>61</v>
      </c>
      <c r="AY2951" s="64" t="s">
        <v>61</v>
      </c>
      <c r="AZ2951" s="64" t="s">
        <v>61</v>
      </c>
      <c r="BA2951" s="64" t="s">
        <v>61</v>
      </c>
      <c r="BB2951" s="63" t="b">
        <f>IF(COUNTIF('IPC Number'!A2010:A2139,LEFT($BC2951,4)),FALSE,TRUE)</f>
        <v>1</v>
      </c>
      <c r="BC2951" s="64" t="s">
        <v>26336</v>
      </c>
      <c r="BD2951" s="64" t="s">
        <v>26336</v>
      </c>
      <c r="BE2951" s="64" t="s">
        <v>13064</v>
      </c>
      <c r="BF2951" s="64" t="s">
        <v>13064</v>
      </c>
      <c r="BG2951" s="64" t="s">
        <v>61</v>
      </c>
      <c r="BH2951" s="64" t="s">
        <v>61</v>
      </c>
      <c r="BI2951" s="64" t="s">
        <v>61</v>
      </c>
      <c r="BJ2951" s="64" t="s">
        <v>26335</v>
      </c>
    </row>
    <row r="2952" spans="1:62" x14ac:dyDescent="0.3">
      <c r="A2952" s="64" t="s">
        <v>62</v>
      </c>
      <c r="B2952" s="64" t="s">
        <v>62</v>
      </c>
      <c r="C2952" s="64" t="s">
        <v>63</v>
      </c>
      <c r="D2952" s="64" t="s">
        <v>748</v>
      </c>
      <c r="E2952" s="64" t="s">
        <v>2708</v>
      </c>
      <c r="F2952" s="64" t="s">
        <v>61</v>
      </c>
      <c r="G2952" s="64" t="s">
        <v>26334</v>
      </c>
      <c r="H2952" s="64" t="s">
        <v>61</v>
      </c>
      <c r="I2952" s="64" t="s">
        <v>26333</v>
      </c>
      <c r="J2952" s="64" t="s">
        <v>61</v>
      </c>
      <c r="K2952" s="64">
        <v>12</v>
      </c>
      <c r="L2952" s="64" t="s">
        <v>61</v>
      </c>
      <c r="M2952" s="65" t="s">
        <v>26332</v>
      </c>
      <c r="N2952" s="64" t="s">
        <v>26331</v>
      </c>
      <c r="O2952" s="64" t="s">
        <v>61</v>
      </c>
      <c r="P2952" s="64" t="s">
        <v>61</v>
      </c>
      <c r="Q2952" s="64" t="s">
        <v>61</v>
      </c>
      <c r="R2952" s="64" t="s">
        <v>61</v>
      </c>
      <c r="S2952" s="64" t="s">
        <v>61</v>
      </c>
      <c r="T2952" s="64" t="s">
        <v>26330</v>
      </c>
      <c r="U2952" s="64" t="s">
        <v>25847</v>
      </c>
      <c r="V2952" s="64" t="s">
        <v>61</v>
      </c>
      <c r="W2952" s="64" t="s">
        <v>61</v>
      </c>
      <c r="X2952" s="64" t="s">
        <v>61</v>
      </c>
      <c r="Y2952" s="64" t="s">
        <v>61</v>
      </c>
      <c r="Z2952" s="64" t="s">
        <v>61</v>
      </c>
      <c r="AA2952" s="64" t="s">
        <v>61</v>
      </c>
      <c r="AB2952" s="64">
        <v>0</v>
      </c>
      <c r="AC2952" s="64" t="s">
        <v>61</v>
      </c>
      <c r="AD2952" s="64" t="s">
        <v>61</v>
      </c>
      <c r="AE2952" s="64" t="s">
        <v>61</v>
      </c>
      <c r="AF2952" s="64" t="s">
        <v>61</v>
      </c>
      <c r="AG2952" s="64" t="s">
        <v>61</v>
      </c>
      <c r="AH2952" s="64" t="s">
        <v>26329</v>
      </c>
      <c r="AI2952" s="64" t="s">
        <v>61</v>
      </c>
      <c r="AJ2952" s="64" t="s">
        <v>62</v>
      </c>
      <c r="AK2952" s="64">
        <v>1</v>
      </c>
      <c r="AL2952" s="64" t="s">
        <v>61</v>
      </c>
      <c r="AM2952" s="64" t="s">
        <v>61</v>
      </c>
      <c r="AN2952" s="64" t="s">
        <v>61</v>
      </c>
      <c r="AO2952" s="64" t="s">
        <v>61</v>
      </c>
      <c r="AP2952" s="64" t="s">
        <v>61</v>
      </c>
      <c r="AQ2952" s="64" t="s">
        <v>61</v>
      </c>
      <c r="AR2952" s="64" t="s">
        <v>61</v>
      </c>
      <c r="AS2952" s="64" t="s">
        <v>61</v>
      </c>
      <c r="AT2952" s="64" t="s">
        <v>61</v>
      </c>
      <c r="AU2952" s="64" t="s">
        <v>61</v>
      </c>
      <c r="AV2952" s="64" t="s">
        <v>61</v>
      </c>
      <c r="AW2952" s="64" t="s">
        <v>61</v>
      </c>
      <c r="AX2952" s="64" t="s">
        <v>61</v>
      </c>
      <c r="AY2952" s="64" t="s">
        <v>61</v>
      </c>
      <c r="AZ2952" s="64" t="s">
        <v>61</v>
      </c>
      <c r="BA2952" s="64" t="s">
        <v>61</v>
      </c>
      <c r="BB2952" s="63" t="b">
        <f>IF(COUNTIF('IPC Number'!A2011:A2140,LEFT($BC2952,4)),FALSE,TRUE)</f>
        <v>1</v>
      </c>
      <c r="BC2952" s="64" t="s">
        <v>161</v>
      </c>
      <c r="BD2952" s="64" t="s">
        <v>161</v>
      </c>
      <c r="BE2952" s="64" t="s">
        <v>9015</v>
      </c>
      <c r="BF2952" s="64" t="s">
        <v>9015</v>
      </c>
      <c r="BG2952" s="64" t="s">
        <v>61</v>
      </c>
      <c r="BH2952" s="64" t="s">
        <v>61</v>
      </c>
      <c r="BI2952" s="64" t="s">
        <v>61</v>
      </c>
      <c r="BJ2952" s="64" t="s">
        <v>26328</v>
      </c>
    </row>
    <row r="2953" spans="1:62" x14ac:dyDescent="0.3">
      <c r="A2953" s="64" t="s">
        <v>62</v>
      </c>
      <c r="B2953" s="64" t="s">
        <v>62</v>
      </c>
      <c r="C2953" s="64" t="s">
        <v>63</v>
      </c>
      <c r="D2953" s="64" t="s">
        <v>64</v>
      </c>
      <c r="E2953" s="64" t="s">
        <v>26327</v>
      </c>
      <c r="F2953" s="64" t="s">
        <v>61</v>
      </c>
      <c r="G2953" s="64" t="s">
        <v>26326</v>
      </c>
      <c r="H2953" s="64" t="s">
        <v>61</v>
      </c>
      <c r="I2953" s="64" t="s">
        <v>26325</v>
      </c>
      <c r="J2953" s="64" t="s">
        <v>61</v>
      </c>
      <c r="K2953" s="64">
        <v>14</v>
      </c>
      <c r="L2953" s="64" t="s">
        <v>61</v>
      </c>
      <c r="M2953" s="65" t="s">
        <v>26324</v>
      </c>
      <c r="N2953" s="64" t="s">
        <v>26313</v>
      </c>
      <c r="O2953" s="64" t="s">
        <v>61</v>
      </c>
      <c r="P2953" s="64" t="s">
        <v>26323</v>
      </c>
      <c r="Q2953" s="64" t="s">
        <v>16856</v>
      </c>
      <c r="R2953" s="64" t="s">
        <v>61</v>
      </c>
      <c r="S2953" s="64" t="s">
        <v>61</v>
      </c>
      <c r="T2953" s="64" t="s">
        <v>61</v>
      </c>
      <c r="U2953" s="64" t="s">
        <v>61</v>
      </c>
      <c r="V2953" s="64" t="s">
        <v>61</v>
      </c>
      <c r="W2953" s="64" t="s">
        <v>61</v>
      </c>
      <c r="X2953" s="64" t="s">
        <v>61</v>
      </c>
      <c r="Y2953" s="64" t="s">
        <v>61</v>
      </c>
      <c r="Z2953" s="64" t="s">
        <v>61</v>
      </c>
      <c r="AA2953" s="64" t="s">
        <v>61</v>
      </c>
      <c r="AB2953" s="64">
        <v>0</v>
      </c>
      <c r="AC2953" s="64" t="s">
        <v>61</v>
      </c>
      <c r="AD2953" s="64" t="s">
        <v>61</v>
      </c>
      <c r="AE2953" s="64" t="s">
        <v>61</v>
      </c>
      <c r="AF2953" s="64" t="s">
        <v>61</v>
      </c>
      <c r="AG2953" s="64" t="s">
        <v>61</v>
      </c>
      <c r="AH2953" s="64" t="s">
        <v>26322</v>
      </c>
      <c r="AI2953" s="64" t="s">
        <v>61</v>
      </c>
      <c r="AJ2953" s="64" t="s">
        <v>2346</v>
      </c>
      <c r="AK2953" s="64">
        <v>1</v>
      </c>
      <c r="AL2953" s="64" t="s">
        <v>26321</v>
      </c>
      <c r="AM2953" s="64" t="s">
        <v>61</v>
      </c>
      <c r="AN2953" s="64" t="s">
        <v>26320</v>
      </c>
      <c r="AO2953" s="64" t="s">
        <v>2346</v>
      </c>
      <c r="AP2953" s="64" t="s">
        <v>17683</v>
      </c>
      <c r="AQ2953" s="64" t="s">
        <v>26320</v>
      </c>
      <c r="AR2953" s="64" t="s">
        <v>2346</v>
      </c>
      <c r="AS2953" s="64" t="s">
        <v>17683</v>
      </c>
      <c r="AT2953" s="64" t="s">
        <v>61</v>
      </c>
      <c r="AU2953" s="64" t="s">
        <v>61</v>
      </c>
      <c r="AV2953" s="64" t="s">
        <v>61</v>
      </c>
      <c r="AW2953" s="64" t="s">
        <v>61</v>
      </c>
      <c r="AX2953" s="64" t="s">
        <v>61</v>
      </c>
      <c r="AY2953" s="64" t="s">
        <v>61</v>
      </c>
      <c r="AZ2953" s="64" t="s">
        <v>61</v>
      </c>
      <c r="BA2953" s="64" t="s">
        <v>61</v>
      </c>
      <c r="BB2953" s="63" t="b">
        <f>IF(COUNTIF('IPC Number'!A2012:A2141,LEFT($BC2953,4)),FALSE,TRUE)</f>
        <v>1</v>
      </c>
      <c r="BC2953" s="64" t="s">
        <v>2214</v>
      </c>
      <c r="BD2953" s="64" t="s">
        <v>2214</v>
      </c>
      <c r="BE2953" s="64" t="s">
        <v>11304</v>
      </c>
      <c r="BF2953" s="64" t="s">
        <v>26319</v>
      </c>
      <c r="BG2953" s="64" t="s">
        <v>61</v>
      </c>
      <c r="BH2953" s="64" t="s">
        <v>61</v>
      </c>
      <c r="BI2953" s="64" t="s">
        <v>61</v>
      </c>
      <c r="BJ2953" s="64" t="s">
        <v>26318</v>
      </c>
    </row>
    <row r="2954" spans="1:62" x14ac:dyDescent="0.3">
      <c r="A2954" s="64" t="s">
        <v>62</v>
      </c>
      <c r="B2954" s="64" t="s">
        <v>62</v>
      </c>
      <c r="C2954" s="64" t="s">
        <v>63</v>
      </c>
      <c r="D2954" s="64" t="s">
        <v>64</v>
      </c>
      <c r="E2954" s="64" t="s">
        <v>26317</v>
      </c>
      <c r="F2954" s="64" t="s">
        <v>61</v>
      </c>
      <c r="G2954" s="64" t="s">
        <v>26316</v>
      </c>
      <c r="H2954" s="64" t="s">
        <v>61</v>
      </c>
      <c r="I2954" s="64" t="s">
        <v>26315</v>
      </c>
      <c r="J2954" s="64" t="s">
        <v>61</v>
      </c>
      <c r="K2954" s="64">
        <v>67</v>
      </c>
      <c r="L2954" s="64" t="s">
        <v>61</v>
      </c>
      <c r="M2954" s="65" t="s">
        <v>26314</v>
      </c>
      <c r="N2954" s="64" t="s">
        <v>26313</v>
      </c>
      <c r="O2954" s="64" t="s">
        <v>61</v>
      </c>
      <c r="P2954" s="64" t="s">
        <v>26312</v>
      </c>
      <c r="Q2954" s="64" t="s">
        <v>26311</v>
      </c>
      <c r="R2954" s="64" t="s">
        <v>61</v>
      </c>
      <c r="S2954" s="64" t="s">
        <v>61</v>
      </c>
      <c r="T2954" s="64" t="s">
        <v>61</v>
      </c>
      <c r="U2954" s="64" t="s">
        <v>61</v>
      </c>
      <c r="V2954" s="64" t="s">
        <v>61</v>
      </c>
      <c r="W2954" s="64" t="s">
        <v>61</v>
      </c>
      <c r="X2954" s="64" t="s">
        <v>61</v>
      </c>
      <c r="Y2954" s="64" t="s">
        <v>61</v>
      </c>
      <c r="Z2954" s="64" t="s">
        <v>61</v>
      </c>
      <c r="AA2954" s="64" t="s">
        <v>61</v>
      </c>
      <c r="AB2954" s="64">
        <v>0</v>
      </c>
      <c r="AC2954" s="64" t="s">
        <v>61</v>
      </c>
      <c r="AD2954" s="64" t="s">
        <v>61</v>
      </c>
      <c r="AE2954" s="64" t="s">
        <v>61</v>
      </c>
      <c r="AF2954" s="64" t="s">
        <v>61</v>
      </c>
      <c r="AG2954" s="64" t="s">
        <v>61</v>
      </c>
      <c r="AH2954" s="64" t="s">
        <v>26310</v>
      </c>
      <c r="AI2954" s="64" t="s">
        <v>61</v>
      </c>
      <c r="AJ2954" s="64" t="s">
        <v>109</v>
      </c>
      <c r="AK2954" s="64">
        <v>2</v>
      </c>
      <c r="AL2954" s="64" t="s">
        <v>26309</v>
      </c>
      <c r="AM2954" s="64" t="s">
        <v>61</v>
      </c>
      <c r="AN2954" s="64" t="s">
        <v>61</v>
      </c>
      <c r="AO2954" s="64" t="s">
        <v>61</v>
      </c>
      <c r="AP2954" s="64" t="s">
        <v>61</v>
      </c>
      <c r="AQ2954" s="64" t="s">
        <v>61</v>
      </c>
      <c r="AR2954" s="64" t="s">
        <v>61</v>
      </c>
      <c r="AS2954" s="64" t="s">
        <v>61</v>
      </c>
      <c r="AT2954" s="64" t="s">
        <v>61</v>
      </c>
      <c r="AU2954" s="64" t="s">
        <v>61</v>
      </c>
      <c r="AV2954" s="64" t="s">
        <v>61</v>
      </c>
      <c r="AW2954" s="64" t="s">
        <v>61</v>
      </c>
      <c r="AX2954" s="64" t="s">
        <v>61</v>
      </c>
      <c r="AY2954" s="64" t="s">
        <v>61</v>
      </c>
      <c r="AZ2954" s="64" t="s">
        <v>61</v>
      </c>
      <c r="BA2954" s="64" t="s">
        <v>61</v>
      </c>
      <c r="BB2954" s="63" t="b">
        <f>IF(COUNTIF('IPC Number'!A2013:A2142,LEFT($BC2954,4)),FALSE,TRUE)</f>
        <v>1</v>
      </c>
      <c r="BC2954" s="64" t="s">
        <v>208</v>
      </c>
      <c r="BD2954" s="64" t="s">
        <v>208</v>
      </c>
      <c r="BE2954" s="64" t="s">
        <v>14597</v>
      </c>
      <c r="BF2954" s="64" t="s">
        <v>26308</v>
      </c>
      <c r="BG2954" s="64" t="s">
        <v>61</v>
      </c>
      <c r="BH2954" s="64" t="s">
        <v>61</v>
      </c>
      <c r="BI2954" s="64" t="s">
        <v>61</v>
      </c>
      <c r="BJ2954" s="64" t="s">
        <v>26307</v>
      </c>
    </row>
    <row r="2955" spans="1:62" x14ac:dyDescent="0.3">
      <c r="A2955" s="64" t="s">
        <v>62</v>
      </c>
      <c r="B2955" s="64" t="s">
        <v>62</v>
      </c>
      <c r="C2955" s="64" t="s">
        <v>63</v>
      </c>
      <c r="D2955" s="64" t="s">
        <v>64</v>
      </c>
      <c r="E2955" s="64" t="s">
        <v>26306</v>
      </c>
      <c r="F2955" s="64" t="s">
        <v>61</v>
      </c>
      <c r="G2955" s="64" t="s">
        <v>26305</v>
      </c>
      <c r="H2955" s="64" t="s">
        <v>61</v>
      </c>
      <c r="I2955" s="64" t="s">
        <v>26304</v>
      </c>
      <c r="J2955" s="64" t="s">
        <v>61</v>
      </c>
      <c r="K2955" s="64">
        <v>16</v>
      </c>
      <c r="L2955" s="64" t="s">
        <v>61</v>
      </c>
      <c r="M2955" s="65" t="s">
        <v>26303</v>
      </c>
      <c r="N2955" s="64" t="s">
        <v>17890</v>
      </c>
      <c r="O2955" s="64" t="s">
        <v>17890</v>
      </c>
      <c r="P2955" s="64" t="s">
        <v>26302</v>
      </c>
      <c r="Q2955" s="64" t="s">
        <v>22085</v>
      </c>
      <c r="R2955" s="64" t="s">
        <v>61</v>
      </c>
      <c r="S2955" s="64" t="s">
        <v>61</v>
      </c>
      <c r="T2955" s="64" t="s">
        <v>61</v>
      </c>
      <c r="U2955" s="64" t="s">
        <v>61</v>
      </c>
      <c r="V2955" s="64" t="s">
        <v>61</v>
      </c>
      <c r="W2955" s="64" t="s">
        <v>61</v>
      </c>
      <c r="X2955" s="64" t="s">
        <v>61</v>
      </c>
      <c r="Y2955" s="64" t="s">
        <v>61</v>
      </c>
      <c r="Z2955" s="64" t="s">
        <v>61</v>
      </c>
      <c r="AA2955" s="64" t="s">
        <v>61</v>
      </c>
      <c r="AB2955" s="64">
        <v>0</v>
      </c>
      <c r="AC2955" s="64" t="s">
        <v>61</v>
      </c>
      <c r="AD2955" s="64" t="s">
        <v>61</v>
      </c>
      <c r="AE2955" s="64" t="s">
        <v>61</v>
      </c>
      <c r="AF2955" s="64" t="s">
        <v>61</v>
      </c>
      <c r="AG2955" s="64" t="s">
        <v>61</v>
      </c>
      <c r="AH2955" s="64" t="s">
        <v>26301</v>
      </c>
      <c r="AI2955" s="64" t="s">
        <v>61</v>
      </c>
      <c r="AJ2955" s="64" t="s">
        <v>1725</v>
      </c>
      <c r="AK2955" s="64">
        <v>3</v>
      </c>
      <c r="AL2955" s="64" t="s">
        <v>26300</v>
      </c>
      <c r="AM2955" s="64" t="s">
        <v>61</v>
      </c>
      <c r="AN2955" s="64" t="s">
        <v>26299</v>
      </c>
      <c r="AO2955" s="64" t="s">
        <v>416</v>
      </c>
      <c r="AP2955" s="64" t="s">
        <v>18040</v>
      </c>
      <c r="AQ2955" s="64" t="s">
        <v>26299</v>
      </c>
      <c r="AR2955" s="64" t="s">
        <v>416</v>
      </c>
      <c r="AS2955" s="64" t="s">
        <v>18040</v>
      </c>
      <c r="AT2955" s="64" t="s">
        <v>26298</v>
      </c>
      <c r="AU2955" s="64" t="s">
        <v>17999</v>
      </c>
      <c r="AV2955" s="64" t="s">
        <v>26297</v>
      </c>
      <c r="AW2955" s="64" t="s">
        <v>17696</v>
      </c>
      <c r="AX2955" s="64" t="s">
        <v>61</v>
      </c>
      <c r="AY2955" s="64" t="s">
        <v>61</v>
      </c>
      <c r="AZ2955" s="64" t="s">
        <v>61</v>
      </c>
      <c r="BA2955" s="64" t="s">
        <v>61</v>
      </c>
      <c r="BB2955" s="63" t="b">
        <f>IF(COUNTIF('IPC Number'!A2014:A2143,LEFT($BC2955,4)),FALSE,TRUE)</f>
        <v>1</v>
      </c>
      <c r="BC2955" s="64" t="s">
        <v>3116</v>
      </c>
      <c r="BD2955" s="64" t="s">
        <v>26296</v>
      </c>
      <c r="BE2955" s="64" t="s">
        <v>26295</v>
      </c>
      <c r="BF2955" s="64" t="s">
        <v>26294</v>
      </c>
      <c r="BG2955" s="64" t="s">
        <v>61</v>
      </c>
      <c r="BH2955" s="64" t="s">
        <v>61</v>
      </c>
      <c r="BI2955" s="64" t="s">
        <v>61</v>
      </c>
      <c r="BJ2955" s="64" t="s">
        <v>26293</v>
      </c>
    </row>
    <row r="2956" spans="1:62" x14ac:dyDescent="0.3">
      <c r="A2956" s="64" t="s">
        <v>62</v>
      </c>
      <c r="B2956" s="64" t="s">
        <v>62</v>
      </c>
      <c r="C2956" s="64" t="s">
        <v>63</v>
      </c>
      <c r="D2956" s="64" t="s">
        <v>64</v>
      </c>
      <c r="E2956" s="64" t="s">
        <v>6817</v>
      </c>
      <c r="F2956" s="64" t="s">
        <v>61</v>
      </c>
      <c r="G2956" s="64" t="s">
        <v>26292</v>
      </c>
      <c r="H2956" s="64" t="s">
        <v>61</v>
      </c>
      <c r="I2956" s="64" t="s">
        <v>26291</v>
      </c>
      <c r="J2956" s="64" t="s">
        <v>61</v>
      </c>
      <c r="K2956" s="64">
        <v>22</v>
      </c>
      <c r="L2956" s="64" t="s">
        <v>61</v>
      </c>
      <c r="M2956" s="65" t="s">
        <v>26290</v>
      </c>
      <c r="N2956" s="64" t="s">
        <v>26275</v>
      </c>
      <c r="O2956" s="64" t="s">
        <v>61</v>
      </c>
      <c r="P2956" s="64" t="s">
        <v>26289</v>
      </c>
      <c r="Q2956" s="64" t="s">
        <v>19206</v>
      </c>
      <c r="R2956" s="64" t="s">
        <v>61</v>
      </c>
      <c r="S2956" s="64" t="s">
        <v>61</v>
      </c>
      <c r="T2956" s="64" t="s">
        <v>61</v>
      </c>
      <c r="U2956" s="64" t="s">
        <v>61</v>
      </c>
      <c r="V2956" s="64" t="s">
        <v>61</v>
      </c>
      <c r="W2956" s="64" t="s">
        <v>151</v>
      </c>
      <c r="X2956" s="64" t="s">
        <v>61</v>
      </c>
      <c r="Y2956" s="64" t="s">
        <v>61</v>
      </c>
      <c r="Z2956" s="64" t="s">
        <v>152</v>
      </c>
      <c r="AA2956" s="64" t="s">
        <v>61</v>
      </c>
      <c r="AB2956" s="64">
        <v>1</v>
      </c>
      <c r="AC2956" s="64" t="s">
        <v>153</v>
      </c>
      <c r="AD2956" s="64" t="s">
        <v>151</v>
      </c>
      <c r="AE2956" s="64" t="s">
        <v>61</v>
      </c>
      <c r="AF2956" s="64" t="s">
        <v>61</v>
      </c>
      <c r="AG2956" s="64" t="s">
        <v>61</v>
      </c>
      <c r="AH2956" s="64" t="s">
        <v>13880</v>
      </c>
      <c r="AI2956" s="64" t="s">
        <v>61</v>
      </c>
      <c r="AJ2956" s="64" t="s">
        <v>2489</v>
      </c>
      <c r="AK2956" s="64">
        <v>3</v>
      </c>
      <c r="AL2956" s="64" t="s">
        <v>13881</v>
      </c>
      <c r="AM2956" s="64" t="s">
        <v>61</v>
      </c>
      <c r="AN2956" s="64" t="s">
        <v>13882</v>
      </c>
      <c r="AO2956" s="64" t="s">
        <v>210</v>
      </c>
      <c r="AP2956" s="64" t="s">
        <v>13883</v>
      </c>
      <c r="AQ2956" s="64" t="s">
        <v>13882</v>
      </c>
      <c r="AR2956" s="64" t="s">
        <v>210</v>
      </c>
      <c r="AS2956" s="64" t="s">
        <v>13883</v>
      </c>
      <c r="AT2956" s="64" t="s">
        <v>61</v>
      </c>
      <c r="AU2956" s="64" t="s">
        <v>61</v>
      </c>
      <c r="AV2956" s="64" t="s">
        <v>61</v>
      </c>
      <c r="AW2956" s="64" t="s">
        <v>61</v>
      </c>
      <c r="AX2956" s="64" t="s">
        <v>61</v>
      </c>
      <c r="AY2956" s="64" t="s">
        <v>61</v>
      </c>
      <c r="AZ2956" s="64" t="s">
        <v>61</v>
      </c>
      <c r="BA2956" s="64" t="s">
        <v>61</v>
      </c>
      <c r="BB2956" s="63" t="b">
        <f>IF(COUNTIF('IPC Number'!A2015:A2144,LEFT($BC2956,4)),FALSE,TRUE)</f>
        <v>1</v>
      </c>
      <c r="BC2956" s="64" t="s">
        <v>85</v>
      </c>
      <c r="BD2956" s="64" t="s">
        <v>85</v>
      </c>
      <c r="BE2956" s="64" t="s">
        <v>26288</v>
      </c>
      <c r="BF2956" s="64" t="s">
        <v>26288</v>
      </c>
      <c r="BG2956" s="64" t="s">
        <v>61</v>
      </c>
      <c r="BH2956" s="64" t="s">
        <v>61</v>
      </c>
      <c r="BI2956" s="64" t="s">
        <v>61</v>
      </c>
      <c r="BJ2956" s="64" t="s">
        <v>26287</v>
      </c>
    </row>
    <row r="2957" spans="1:62" x14ac:dyDescent="0.3">
      <c r="A2957" s="64" t="s">
        <v>62</v>
      </c>
      <c r="B2957" s="64" t="s">
        <v>62</v>
      </c>
      <c r="C2957" s="64" t="s">
        <v>63</v>
      </c>
      <c r="D2957" s="64" t="s">
        <v>64</v>
      </c>
      <c r="E2957" s="64" t="s">
        <v>26286</v>
      </c>
      <c r="F2957" s="64" t="s">
        <v>61</v>
      </c>
      <c r="G2957" s="64" t="s">
        <v>26285</v>
      </c>
      <c r="H2957" s="64" t="s">
        <v>61</v>
      </c>
      <c r="I2957" s="64" t="s">
        <v>26284</v>
      </c>
      <c r="J2957" s="64" t="s">
        <v>61</v>
      </c>
      <c r="K2957" s="64">
        <v>15</v>
      </c>
      <c r="L2957" s="64" t="s">
        <v>61</v>
      </c>
      <c r="M2957" s="65" t="s">
        <v>26283</v>
      </c>
      <c r="N2957" s="64" t="s">
        <v>26275</v>
      </c>
      <c r="O2957" s="64" t="s">
        <v>25386</v>
      </c>
      <c r="P2957" s="64" t="s">
        <v>26282</v>
      </c>
      <c r="Q2957" s="64" t="s">
        <v>26281</v>
      </c>
      <c r="R2957" s="64" t="s">
        <v>61</v>
      </c>
      <c r="S2957" s="64" t="s">
        <v>61</v>
      </c>
      <c r="T2957" s="64" t="s">
        <v>61</v>
      </c>
      <c r="U2957" s="64" t="s">
        <v>61</v>
      </c>
      <c r="V2957" s="64" t="s">
        <v>61</v>
      </c>
      <c r="W2957" s="64" t="s">
        <v>61</v>
      </c>
      <c r="X2957" s="64" t="s">
        <v>61</v>
      </c>
      <c r="Y2957" s="64" t="s">
        <v>61</v>
      </c>
      <c r="Z2957" s="64" t="s">
        <v>61</v>
      </c>
      <c r="AA2957" s="64" t="s">
        <v>61</v>
      </c>
      <c r="AB2957" s="64">
        <v>0</v>
      </c>
      <c r="AC2957" s="64" t="s">
        <v>61</v>
      </c>
      <c r="AD2957" s="64" t="s">
        <v>61</v>
      </c>
      <c r="AE2957" s="64" t="s">
        <v>61</v>
      </c>
      <c r="AF2957" s="64" t="s">
        <v>61</v>
      </c>
      <c r="AG2957" s="64" t="s">
        <v>61</v>
      </c>
      <c r="AH2957" s="64" t="s">
        <v>26280</v>
      </c>
      <c r="AI2957" s="64" t="s">
        <v>61</v>
      </c>
      <c r="AJ2957" s="64" t="s">
        <v>658</v>
      </c>
      <c r="AK2957" s="64">
        <v>1</v>
      </c>
      <c r="AL2957" s="64" t="s">
        <v>14810</v>
      </c>
      <c r="AM2957" s="64" t="s">
        <v>61</v>
      </c>
      <c r="AN2957" s="64" t="s">
        <v>26279</v>
      </c>
      <c r="AO2957" s="64" t="s">
        <v>1597</v>
      </c>
      <c r="AP2957" s="64" t="s">
        <v>26278</v>
      </c>
      <c r="AQ2957" s="64" t="s">
        <v>26277</v>
      </c>
      <c r="AR2957" s="64" t="s">
        <v>658</v>
      </c>
      <c r="AS2957" s="64" t="s">
        <v>20829</v>
      </c>
      <c r="AT2957" s="64" t="s">
        <v>26276</v>
      </c>
      <c r="AU2957" s="64" t="s">
        <v>26275</v>
      </c>
      <c r="AV2957" s="64" t="s">
        <v>26274</v>
      </c>
      <c r="AW2957" s="64" t="s">
        <v>26273</v>
      </c>
      <c r="AX2957" s="64" t="s">
        <v>61</v>
      </c>
      <c r="AY2957" s="64" t="s">
        <v>61</v>
      </c>
      <c r="AZ2957" s="64" t="s">
        <v>61</v>
      </c>
      <c r="BA2957" s="64" t="s">
        <v>61</v>
      </c>
      <c r="BB2957" s="63" t="b">
        <f>IF(COUNTIF('IPC Number'!A2016:A2145,LEFT($BC2957,4)),FALSE,TRUE)</f>
        <v>1</v>
      </c>
      <c r="BC2957" s="64" t="s">
        <v>261</v>
      </c>
      <c r="BD2957" s="64" t="s">
        <v>4509</v>
      </c>
      <c r="BE2957" s="64" t="s">
        <v>9929</v>
      </c>
      <c r="BF2957" s="64" t="s">
        <v>11248</v>
      </c>
      <c r="BG2957" s="64" t="s">
        <v>61</v>
      </c>
      <c r="BH2957" s="64" t="s">
        <v>61</v>
      </c>
      <c r="BI2957" s="64" t="s">
        <v>61</v>
      </c>
      <c r="BJ2957" s="64" t="s">
        <v>26272</v>
      </c>
    </row>
    <row r="2958" spans="1:62" x14ac:dyDescent="0.3">
      <c r="A2958" s="64" t="s">
        <v>62</v>
      </c>
      <c r="B2958" s="64" t="s">
        <v>62</v>
      </c>
      <c r="C2958" s="64" t="s">
        <v>63</v>
      </c>
      <c r="D2958" s="64" t="s">
        <v>64</v>
      </c>
      <c r="E2958" s="64" t="s">
        <v>21155</v>
      </c>
      <c r="F2958" s="64" t="s">
        <v>61</v>
      </c>
      <c r="G2958" s="64" t="s">
        <v>26271</v>
      </c>
      <c r="H2958" s="64" t="s">
        <v>61</v>
      </c>
      <c r="I2958" s="64" t="s">
        <v>26270</v>
      </c>
      <c r="J2958" s="64" t="s">
        <v>61</v>
      </c>
      <c r="K2958" s="64">
        <v>10</v>
      </c>
      <c r="L2958" s="64" t="s">
        <v>61</v>
      </c>
      <c r="M2958" s="65" t="s">
        <v>26269</v>
      </c>
      <c r="N2958" s="64" t="s">
        <v>17955</v>
      </c>
      <c r="O2958" s="64" t="s">
        <v>61</v>
      </c>
      <c r="P2958" s="64" t="s">
        <v>26268</v>
      </c>
      <c r="Q2958" s="64" t="s">
        <v>20707</v>
      </c>
      <c r="R2958" s="64" t="s">
        <v>61</v>
      </c>
      <c r="S2958" s="64" t="s">
        <v>61</v>
      </c>
      <c r="T2958" s="64" t="s">
        <v>61</v>
      </c>
      <c r="U2958" s="64" t="s">
        <v>61</v>
      </c>
      <c r="V2958" s="64" t="s">
        <v>61</v>
      </c>
      <c r="W2958" s="64" t="s">
        <v>61</v>
      </c>
      <c r="X2958" s="64" t="s">
        <v>61</v>
      </c>
      <c r="Y2958" s="64" t="s">
        <v>61</v>
      </c>
      <c r="Z2958" s="64" t="s">
        <v>61</v>
      </c>
      <c r="AA2958" s="64" t="s">
        <v>61</v>
      </c>
      <c r="AB2958" s="64">
        <v>0</v>
      </c>
      <c r="AC2958" s="64" t="s">
        <v>61</v>
      </c>
      <c r="AD2958" s="64" t="s">
        <v>61</v>
      </c>
      <c r="AE2958" s="64" t="s">
        <v>61</v>
      </c>
      <c r="AF2958" s="64" t="s">
        <v>61</v>
      </c>
      <c r="AG2958" s="64" t="s">
        <v>61</v>
      </c>
      <c r="AH2958" s="64" t="s">
        <v>26267</v>
      </c>
      <c r="AI2958" s="64" t="s">
        <v>61</v>
      </c>
      <c r="AJ2958" s="64" t="s">
        <v>121</v>
      </c>
      <c r="AK2958" s="64">
        <v>4</v>
      </c>
      <c r="AL2958" s="64" t="s">
        <v>19795</v>
      </c>
      <c r="AM2958" s="64" t="s">
        <v>61</v>
      </c>
      <c r="AN2958" s="64" t="s">
        <v>61</v>
      </c>
      <c r="AO2958" s="64" t="s">
        <v>61</v>
      </c>
      <c r="AP2958" s="64" t="s">
        <v>61</v>
      </c>
      <c r="AQ2958" s="64" t="s">
        <v>61</v>
      </c>
      <c r="AR2958" s="64" t="s">
        <v>61</v>
      </c>
      <c r="AS2958" s="64" t="s">
        <v>61</v>
      </c>
      <c r="AT2958" s="64" t="s">
        <v>61</v>
      </c>
      <c r="AU2958" s="64" t="s">
        <v>61</v>
      </c>
      <c r="AV2958" s="64" t="s">
        <v>61</v>
      </c>
      <c r="AW2958" s="64" t="s">
        <v>61</v>
      </c>
      <c r="AX2958" s="64" t="s">
        <v>61</v>
      </c>
      <c r="AY2958" s="64" t="s">
        <v>61</v>
      </c>
      <c r="AZ2958" s="64" t="s">
        <v>61</v>
      </c>
      <c r="BA2958" s="64" t="s">
        <v>61</v>
      </c>
      <c r="BB2958" s="63" t="b">
        <f>IF(COUNTIF('IPC Number'!A2017:A2146,LEFT($BC2958,4)),FALSE,TRUE)</f>
        <v>1</v>
      </c>
      <c r="BC2958" s="64" t="s">
        <v>261</v>
      </c>
      <c r="BD2958" s="64" t="s">
        <v>26266</v>
      </c>
      <c r="BE2958" s="64" t="s">
        <v>9929</v>
      </c>
      <c r="BF2958" s="64" t="s">
        <v>14187</v>
      </c>
      <c r="BG2958" s="64" t="s">
        <v>61</v>
      </c>
      <c r="BH2958" s="64" t="s">
        <v>61</v>
      </c>
      <c r="BI2958" s="64" t="s">
        <v>61</v>
      </c>
      <c r="BJ2958" s="64" t="s">
        <v>26265</v>
      </c>
    </row>
    <row r="2959" spans="1:62" x14ac:dyDescent="0.3">
      <c r="A2959" s="64" t="s">
        <v>62</v>
      </c>
      <c r="B2959" s="64" t="s">
        <v>62</v>
      </c>
      <c r="C2959" s="64" t="s">
        <v>63</v>
      </c>
      <c r="D2959" s="64" t="s">
        <v>64</v>
      </c>
      <c r="E2959" s="64" t="s">
        <v>26264</v>
      </c>
      <c r="F2959" s="64" t="s">
        <v>61</v>
      </c>
      <c r="G2959" s="64" t="s">
        <v>26263</v>
      </c>
      <c r="H2959" s="64" t="s">
        <v>61</v>
      </c>
      <c r="I2959" s="64" t="s">
        <v>26262</v>
      </c>
      <c r="J2959" s="64" t="s">
        <v>61</v>
      </c>
      <c r="K2959" s="64">
        <v>23</v>
      </c>
      <c r="L2959" s="64" t="s">
        <v>61</v>
      </c>
      <c r="M2959" s="65" t="s">
        <v>26261</v>
      </c>
      <c r="N2959" s="64" t="s">
        <v>17955</v>
      </c>
      <c r="O2959" s="64" t="s">
        <v>61</v>
      </c>
      <c r="P2959" s="64" t="s">
        <v>26260</v>
      </c>
      <c r="Q2959" s="64" t="s">
        <v>21337</v>
      </c>
      <c r="R2959" s="64" t="s">
        <v>61</v>
      </c>
      <c r="S2959" s="64" t="s">
        <v>61</v>
      </c>
      <c r="T2959" s="64" t="s">
        <v>61</v>
      </c>
      <c r="U2959" s="64" t="s">
        <v>61</v>
      </c>
      <c r="V2959" s="64" t="s">
        <v>61</v>
      </c>
      <c r="W2959" s="64" t="s">
        <v>61</v>
      </c>
      <c r="X2959" s="64" t="s">
        <v>61</v>
      </c>
      <c r="Y2959" s="64" t="s">
        <v>61</v>
      </c>
      <c r="Z2959" s="64" t="s">
        <v>61</v>
      </c>
      <c r="AA2959" s="64" t="s">
        <v>61</v>
      </c>
      <c r="AB2959" s="64">
        <v>0</v>
      </c>
      <c r="AC2959" s="64" t="s">
        <v>61</v>
      </c>
      <c r="AD2959" s="64" t="s">
        <v>61</v>
      </c>
      <c r="AE2959" s="64" t="s">
        <v>61</v>
      </c>
      <c r="AF2959" s="64" t="s">
        <v>61</v>
      </c>
      <c r="AG2959" s="64" t="s">
        <v>61</v>
      </c>
      <c r="AH2959" s="64" t="s">
        <v>26259</v>
      </c>
      <c r="AI2959" s="64" t="s">
        <v>61</v>
      </c>
      <c r="AJ2959" s="64" t="s">
        <v>109</v>
      </c>
      <c r="AK2959" s="64">
        <v>2</v>
      </c>
      <c r="AL2959" s="64" t="s">
        <v>26258</v>
      </c>
      <c r="AM2959" s="64" t="s">
        <v>61</v>
      </c>
      <c r="AN2959" s="64" t="s">
        <v>61</v>
      </c>
      <c r="AO2959" s="64" t="s">
        <v>61</v>
      </c>
      <c r="AP2959" s="64" t="s">
        <v>61</v>
      </c>
      <c r="AQ2959" s="64" t="s">
        <v>61</v>
      </c>
      <c r="AR2959" s="64" t="s">
        <v>61</v>
      </c>
      <c r="AS2959" s="64" t="s">
        <v>61</v>
      </c>
      <c r="AT2959" s="64" t="s">
        <v>26257</v>
      </c>
      <c r="AU2959" s="64" t="s">
        <v>17913</v>
      </c>
      <c r="AV2959" s="64" t="s">
        <v>26256</v>
      </c>
      <c r="AW2959" s="64" t="s">
        <v>17696</v>
      </c>
      <c r="AX2959" s="64" t="s">
        <v>61</v>
      </c>
      <c r="AY2959" s="64" t="s">
        <v>61</v>
      </c>
      <c r="AZ2959" s="64" t="s">
        <v>61</v>
      </c>
      <c r="BA2959" s="64" t="s">
        <v>61</v>
      </c>
      <c r="BB2959" s="63" t="b">
        <f>IF(COUNTIF('IPC Number'!A2018:A2147,LEFT($BC2959,4)),FALSE,TRUE)</f>
        <v>1</v>
      </c>
      <c r="BC2959" s="64" t="s">
        <v>864</v>
      </c>
      <c r="BD2959" s="64" t="s">
        <v>26255</v>
      </c>
      <c r="BE2959" s="64" t="s">
        <v>13788</v>
      </c>
      <c r="BF2959" s="64" t="s">
        <v>26254</v>
      </c>
      <c r="BG2959" s="64" t="s">
        <v>61</v>
      </c>
      <c r="BH2959" s="64" t="s">
        <v>61</v>
      </c>
      <c r="BI2959" s="64" t="s">
        <v>61</v>
      </c>
      <c r="BJ2959" s="64" t="s">
        <v>26253</v>
      </c>
    </row>
    <row r="2960" spans="1:62" x14ac:dyDescent="0.3">
      <c r="A2960" s="64" t="s">
        <v>62</v>
      </c>
      <c r="B2960" s="64" t="s">
        <v>62</v>
      </c>
      <c r="C2960" s="64" t="s">
        <v>63</v>
      </c>
      <c r="D2960" s="64" t="s">
        <v>64</v>
      </c>
      <c r="E2960" s="64" t="s">
        <v>16048</v>
      </c>
      <c r="F2960" s="64" t="s">
        <v>61</v>
      </c>
      <c r="G2960" s="64" t="s">
        <v>26252</v>
      </c>
      <c r="H2960" s="64" t="s">
        <v>61</v>
      </c>
      <c r="I2960" s="64" t="s">
        <v>26251</v>
      </c>
      <c r="J2960" s="64" t="s">
        <v>61</v>
      </c>
      <c r="K2960" s="64">
        <v>38</v>
      </c>
      <c r="L2960" s="64" t="s">
        <v>61</v>
      </c>
      <c r="M2960" s="65" t="s">
        <v>26250</v>
      </c>
      <c r="N2960" s="64" t="s">
        <v>17955</v>
      </c>
      <c r="O2960" s="64" t="s">
        <v>61</v>
      </c>
      <c r="P2960" s="64" t="s">
        <v>26249</v>
      </c>
      <c r="Q2960" s="64" t="s">
        <v>21315</v>
      </c>
      <c r="R2960" s="64" t="s">
        <v>61</v>
      </c>
      <c r="S2960" s="64" t="s">
        <v>61</v>
      </c>
      <c r="T2960" s="64" t="s">
        <v>61</v>
      </c>
      <c r="U2960" s="64" t="s">
        <v>61</v>
      </c>
      <c r="V2960" s="64" t="s">
        <v>61</v>
      </c>
      <c r="W2960" s="64" t="s">
        <v>61</v>
      </c>
      <c r="X2960" s="64" t="s">
        <v>61</v>
      </c>
      <c r="Y2960" s="64" t="s">
        <v>61</v>
      </c>
      <c r="Z2960" s="64" t="s">
        <v>61</v>
      </c>
      <c r="AA2960" s="64" t="s">
        <v>61</v>
      </c>
      <c r="AB2960" s="64">
        <v>0</v>
      </c>
      <c r="AC2960" s="64" t="s">
        <v>61</v>
      </c>
      <c r="AD2960" s="64" t="s">
        <v>61</v>
      </c>
      <c r="AE2960" s="64" t="s">
        <v>61</v>
      </c>
      <c r="AF2960" s="64" t="s">
        <v>61</v>
      </c>
      <c r="AG2960" s="64" t="s">
        <v>61</v>
      </c>
      <c r="AH2960" s="64" t="s">
        <v>26248</v>
      </c>
      <c r="AI2960" s="64" t="s">
        <v>61</v>
      </c>
      <c r="AJ2960" s="64" t="s">
        <v>70</v>
      </c>
      <c r="AK2960" s="64">
        <v>2</v>
      </c>
      <c r="AL2960" s="64" t="s">
        <v>16050</v>
      </c>
      <c r="AM2960" s="64" t="s">
        <v>61</v>
      </c>
      <c r="AN2960" s="64" t="s">
        <v>26247</v>
      </c>
      <c r="AO2960" s="64" t="s">
        <v>372</v>
      </c>
      <c r="AP2960" s="64" t="s">
        <v>20758</v>
      </c>
      <c r="AQ2960" s="64" t="s">
        <v>26247</v>
      </c>
      <c r="AR2960" s="64" t="s">
        <v>372</v>
      </c>
      <c r="AS2960" s="64" t="s">
        <v>20758</v>
      </c>
      <c r="AT2960" s="64" t="s">
        <v>61</v>
      </c>
      <c r="AU2960" s="64" t="s">
        <v>61</v>
      </c>
      <c r="AV2960" s="64" t="s">
        <v>61</v>
      </c>
      <c r="AW2960" s="64" t="s">
        <v>61</v>
      </c>
      <c r="AX2960" s="64" t="s">
        <v>61</v>
      </c>
      <c r="AY2960" s="64" t="s">
        <v>61</v>
      </c>
      <c r="AZ2960" s="64" t="s">
        <v>61</v>
      </c>
      <c r="BA2960" s="64" t="s">
        <v>61</v>
      </c>
      <c r="BB2960" s="63" t="b">
        <f>IF(COUNTIF('IPC Number'!A2019:A2148,LEFT($BC2960,4)),FALSE,TRUE)</f>
        <v>1</v>
      </c>
      <c r="BC2960" s="64" t="s">
        <v>208</v>
      </c>
      <c r="BD2960" s="64" t="s">
        <v>26246</v>
      </c>
      <c r="BE2960" s="64" t="s">
        <v>11304</v>
      </c>
      <c r="BF2960" s="64" t="s">
        <v>26245</v>
      </c>
      <c r="BG2960" s="64" t="s">
        <v>61</v>
      </c>
      <c r="BH2960" s="64" t="s">
        <v>61</v>
      </c>
      <c r="BI2960" s="64" t="s">
        <v>61</v>
      </c>
      <c r="BJ2960" s="64" t="s">
        <v>26244</v>
      </c>
    </row>
    <row r="2961" spans="1:62" x14ac:dyDescent="0.3">
      <c r="A2961" s="64" t="s">
        <v>62</v>
      </c>
      <c r="B2961" s="64" t="s">
        <v>62</v>
      </c>
      <c r="C2961" s="64" t="s">
        <v>63</v>
      </c>
      <c r="D2961" s="64" t="s">
        <v>64</v>
      </c>
      <c r="E2961" s="64" t="s">
        <v>9938</v>
      </c>
      <c r="F2961" s="64" t="s">
        <v>61</v>
      </c>
      <c r="G2961" s="64" t="s">
        <v>26243</v>
      </c>
      <c r="H2961" s="64" t="s">
        <v>61</v>
      </c>
      <c r="I2961" s="64" t="s">
        <v>26242</v>
      </c>
      <c r="J2961" s="64" t="s">
        <v>61</v>
      </c>
      <c r="K2961" s="64">
        <v>5</v>
      </c>
      <c r="L2961" s="64" t="s">
        <v>61</v>
      </c>
      <c r="M2961" s="65" t="s">
        <v>26241</v>
      </c>
      <c r="N2961" s="64" t="s">
        <v>17955</v>
      </c>
      <c r="O2961" s="64" t="s">
        <v>61</v>
      </c>
      <c r="P2961" s="64" t="s">
        <v>26240</v>
      </c>
      <c r="Q2961" s="64" t="s">
        <v>26181</v>
      </c>
      <c r="R2961" s="64" t="s">
        <v>61</v>
      </c>
      <c r="S2961" s="64" t="s">
        <v>61</v>
      </c>
      <c r="T2961" s="64" t="s">
        <v>61</v>
      </c>
      <c r="U2961" s="64" t="s">
        <v>61</v>
      </c>
      <c r="V2961" s="64" t="s">
        <v>61</v>
      </c>
      <c r="W2961" s="64" t="s">
        <v>61</v>
      </c>
      <c r="X2961" s="64" t="s">
        <v>61</v>
      </c>
      <c r="Y2961" s="64" t="s">
        <v>61</v>
      </c>
      <c r="Z2961" s="64" t="s">
        <v>61</v>
      </c>
      <c r="AA2961" s="64" t="s">
        <v>61</v>
      </c>
      <c r="AB2961" s="64">
        <v>0</v>
      </c>
      <c r="AC2961" s="64" t="s">
        <v>61</v>
      </c>
      <c r="AD2961" s="64" t="s">
        <v>61</v>
      </c>
      <c r="AE2961" s="64" t="s">
        <v>61</v>
      </c>
      <c r="AF2961" s="64" t="s">
        <v>61</v>
      </c>
      <c r="AG2961" s="64" t="s">
        <v>61</v>
      </c>
      <c r="AH2961" s="64" t="s">
        <v>26239</v>
      </c>
      <c r="AI2961" s="64" t="s">
        <v>61</v>
      </c>
      <c r="AJ2961" s="64" t="s">
        <v>612</v>
      </c>
      <c r="AK2961" s="64">
        <v>1</v>
      </c>
      <c r="AL2961" s="64" t="s">
        <v>16208</v>
      </c>
      <c r="AM2961" s="64" t="s">
        <v>61</v>
      </c>
      <c r="AN2961" s="64" t="s">
        <v>61</v>
      </c>
      <c r="AO2961" s="64" t="s">
        <v>61</v>
      </c>
      <c r="AP2961" s="64" t="s">
        <v>61</v>
      </c>
      <c r="AQ2961" s="64" t="s">
        <v>61</v>
      </c>
      <c r="AR2961" s="64" t="s">
        <v>61</v>
      </c>
      <c r="AS2961" s="64" t="s">
        <v>61</v>
      </c>
      <c r="AT2961" s="64" t="s">
        <v>61</v>
      </c>
      <c r="AU2961" s="64" t="s">
        <v>61</v>
      </c>
      <c r="AV2961" s="64" t="s">
        <v>61</v>
      </c>
      <c r="AW2961" s="64" t="s">
        <v>61</v>
      </c>
      <c r="AX2961" s="64" t="s">
        <v>61</v>
      </c>
      <c r="AY2961" s="64" t="s">
        <v>61</v>
      </c>
      <c r="AZ2961" s="64" t="s">
        <v>61</v>
      </c>
      <c r="BA2961" s="64" t="s">
        <v>61</v>
      </c>
      <c r="BB2961" s="63" t="b">
        <f>IF(COUNTIF('IPC Number'!A2020:A2149,LEFT($BC2961,4)),FALSE,TRUE)</f>
        <v>1</v>
      </c>
      <c r="BC2961" s="64" t="s">
        <v>5767</v>
      </c>
      <c r="BD2961" s="64" t="s">
        <v>5767</v>
      </c>
      <c r="BE2961" s="64" t="s">
        <v>8498</v>
      </c>
      <c r="BF2961" s="64" t="s">
        <v>26238</v>
      </c>
      <c r="BG2961" s="64" t="s">
        <v>61</v>
      </c>
      <c r="BH2961" s="64" t="s">
        <v>61</v>
      </c>
      <c r="BI2961" s="64" t="s">
        <v>61</v>
      </c>
      <c r="BJ2961" s="64" t="s">
        <v>26237</v>
      </c>
    </row>
    <row r="2962" spans="1:62" x14ac:dyDescent="0.3">
      <c r="A2962" s="64" t="s">
        <v>62</v>
      </c>
      <c r="B2962" s="64" t="s">
        <v>62</v>
      </c>
      <c r="C2962" s="64" t="s">
        <v>63</v>
      </c>
      <c r="D2962" s="64" t="s">
        <v>64</v>
      </c>
      <c r="E2962" s="64" t="s">
        <v>26236</v>
      </c>
      <c r="F2962" s="64" t="s">
        <v>61</v>
      </c>
      <c r="G2962" s="64" t="s">
        <v>26235</v>
      </c>
      <c r="H2962" s="64" t="s">
        <v>61</v>
      </c>
      <c r="I2962" s="64" t="s">
        <v>26234</v>
      </c>
      <c r="J2962" s="64" t="s">
        <v>61</v>
      </c>
      <c r="K2962" s="64">
        <v>17</v>
      </c>
      <c r="L2962" s="64" t="s">
        <v>61</v>
      </c>
      <c r="M2962" s="65" t="s">
        <v>26233</v>
      </c>
      <c r="N2962" s="64" t="s">
        <v>26219</v>
      </c>
      <c r="O2962" s="64" t="s">
        <v>61</v>
      </c>
      <c r="P2962" s="64" t="s">
        <v>26232</v>
      </c>
      <c r="Q2962" s="64" t="s">
        <v>26181</v>
      </c>
      <c r="R2962" s="64" t="s">
        <v>61</v>
      </c>
      <c r="S2962" s="64" t="s">
        <v>61</v>
      </c>
      <c r="T2962" s="64" t="s">
        <v>61</v>
      </c>
      <c r="U2962" s="64" t="s">
        <v>61</v>
      </c>
      <c r="V2962" s="64" t="s">
        <v>61</v>
      </c>
      <c r="W2962" s="64" t="s">
        <v>26231</v>
      </c>
      <c r="X2962" s="64" t="s">
        <v>61</v>
      </c>
      <c r="Y2962" s="64" t="s">
        <v>61</v>
      </c>
      <c r="Z2962" s="64" t="s">
        <v>61</v>
      </c>
      <c r="AA2962" s="64" t="s">
        <v>61</v>
      </c>
      <c r="AB2962" s="64">
        <v>1</v>
      </c>
      <c r="AC2962" s="64" t="s">
        <v>26230</v>
      </c>
      <c r="AD2962" s="64" t="s">
        <v>26229</v>
      </c>
      <c r="AE2962" s="64" t="s">
        <v>61</v>
      </c>
      <c r="AF2962" s="64" t="s">
        <v>61</v>
      </c>
      <c r="AG2962" s="64" t="s">
        <v>61</v>
      </c>
      <c r="AH2962" s="64" t="s">
        <v>26228</v>
      </c>
      <c r="AI2962" s="64" t="s">
        <v>61</v>
      </c>
      <c r="AJ2962" s="64" t="s">
        <v>26227</v>
      </c>
      <c r="AK2962" s="64">
        <v>5</v>
      </c>
      <c r="AL2962" s="64" t="s">
        <v>14106</v>
      </c>
      <c r="AM2962" s="64" t="s">
        <v>61</v>
      </c>
      <c r="AN2962" s="64" t="s">
        <v>61</v>
      </c>
      <c r="AO2962" s="64" t="s">
        <v>61</v>
      </c>
      <c r="AP2962" s="64" t="s">
        <v>61</v>
      </c>
      <c r="AQ2962" s="64" t="s">
        <v>61</v>
      </c>
      <c r="AR2962" s="64" t="s">
        <v>61</v>
      </c>
      <c r="AS2962" s="64" t="s">
        <v>61</v>
      </c>
      <c r="AT2962" s="64" t="s">
        <v>61</v>
      </c>
      <c r="AU2962" s="64" t="s">
        <v>61</v>
      </c>
      <c r="AV2962" s="64" t="s">
        <v>61</v>
      </c>
      <c r="AW2962" s="64" t="s">
        <v>61</v>
      </c>
      <c r="AX2962" s="64" t="s">
        <v>61</v>
      </c>
      <c r="AY2962" s="64" t="s">
        <v>61</v>
      </c>
      <c r="AZ2962" s="64" t="s">
        <v>61</v>
      </c>
      <c r="BA2962" s="64" t="s">
        <v>61</v>
      </c>
      <c r="BB2962" s="63" t="b">
        <f>IF(COUNTIF('IPC Number'!A2021:A2150,LEFT($BC2962,4)),FALSE,TRUE)</f>
        <v>1</v>
      </c>
      <c r="BC2962" s="64" t="s">
        <v>1603</v>
      </c>
      <c r="BD2962" s="64" t="s">
        <v>26226</v>
      </c>
      <c r="BE2962" s="64" t="s">
        <v>12218</v>
      </c>
      <c r="BF2962" s="64" t="s">
        <v>26225</v>
      </c>
      <c r="BG2962" s="64" t="s">
        <v>61</v>
      </c>
      <c r="BH2962" s="64" t="s">
        <v>61</v>
      </c>
      <c r="BI2962" s="64" t="s">
        <v>61</v>
      </c>
      <c r="BJ2962" s="64" t="s">
        <v>26224</v>
      </c>
    </row>
    <row r="2963" spans="1:62" x14ac:dyDescent="0.3">
      <c r="A2963" s="64" t="s">
        <v>62</v>
      </c>
      <c r="B2963" s="64" t="s">
        <v>62</v>
      </c>
      <c r="C2963" s="64" t="s">
        <v>63</v>
      </c>
      <c r="D2963" s="64" t="s">
        <v>558</v>
      </c>
      <c r="E2963" s="64" t="s">
        <v>26223</v>
      </c>
      <c r="F2963" s="64" t="s">
        <v>61</v>
      </c>
      <c r="G2963" s="64" t="s">
        <v>26222</v>
      </c>
      <c r="H2963" s="64" t="s">
        <v>61</v>
      </c>
      <c r="I2963" s="64" t="s">
        <v>26221</v>
      </c>
      <c r="J2963" s="64" t="s">
        <v>61</v>
      </c>
      <c r="K2963" s="64">
        <v>2</v>
      </c>
      <c r="L2963" s="64" t="s">
        <v>61</v>
      </c>
      <c r="M2963" s="65" t="s">
        <v>26220</v>
      </c>
      <c r="N2963" s="64" t="s">
        <v>26219</v>
      </c>
      <c r="O2963" s="64" t="s">
        <v>61</v>
      </c>
      <c r="P2963" s="64" t="s">
        <v>26218</v>
      </c>
      <c r="Q2963" s="64" t="s">
        <v>26181</v>
      </c>
      <c r="R2963" s="64" t="s">
        <v>61</v>
      </c>
      <c r="S2963" s="64" t="s">
        <v>61</v>
      </c>
      <c r="T2963" s="64" t="s">
        <v>26217</v>
      </c>
      <c r="U2963" s="64" t="s">
        <v>17414</v>
      </c>
      <c r="V2963" s="64" t="s">
        <v>61</v>
      </c>
      <c r="W2963" s="64" t="s">
        <v>61</v>
      </c>
      <c r="X2963" s="64" t="s">
        <v>61</v>
      </c>
      <c r="Y2963" s="64" t="s">
        <v>61</v>
      </c>
      <c r="Z2963" s="64" t="s">
        <v>61</v>
      </c>
      <c r="AA2963" s="64" t="s">
        <v>61</v>
      </c>
      <c r="AB2963" s="64">
        <v>0</v>
      </c>
      <c r="AC2963" s="64" t="s">
        <v>61</v>
      </c>
      <c r="AD2963" s="64" t="s">
        <v>61</v>
      </c>
      <c r="AE2963" s="64" t="s">
        <v>61</v>
      </c>
      <c r="AF2963" s="64" t="s">
        <v>61</v>
      </c>
      <c r="AG2963" s="64" t="s">
        <v>61</v>
      </c>
      <c r="AH2963" s="64" t="s">
        <v>26216</v>
      </c>
      <c r="AI2963" s="64" t="s">
        <v>61</v>
      </c>
      <c r="AJ2963" s="64" t="s">
        <v>62</v>
      </c>
      <c r="AK2963" s="64">
        <v>1</v>
      </c>
      <c r="AL2963" s="64" t="s">
        <v>26215</v>
      </c>
      <c r="AM2963" s="64" t="s">
        <v>61</v>
      </c>
      <c r="AN2963" s="64" t="s">
        <v>61</v>
      </c>
      <c r="AO2963" s="64" t="s">
        <v>61</v>
      </c>
      <c r="AP2963" s="64" t="s">
        <v>61</v>
      </c>
      <c r="AQ2963" s="64" t="s">
        <v>61</v>
      </c>
      <c r="AR2963" s="64" t="s">
        <v>61</v>
      </c>
      <c r="AS2963" s="64" t="s">
        <v>61</v>
      </c>
      <c r="AT2963" s="64" t="s">
        <v>61</v>
      </c>
      <c r="AU2963" s="64" t="s">
        <v>61</v>
      </c>
      <c r="AV2963" s="64" t="s">
        <v>61</v>
      </c>
      <c r="AW2963" s="64" t="s">
        <v>61</v>
      </c>
      <c r="AX2963" s="64" t="s">
        <v>61</v>
      </c>
      <c r="AY2963" s="64" t="s">
        <v>61</v>
      </c>
      <c r="AZ2963" s="64" t="s">
        <v>61</v>
      </c>
      <c r="BA2963" s="64" t="s">
        <v>61</v>
      </c>
      <c r="BB2963" s="63" t="b">
        <f>IF(COUNTIF('IPC Number'!A2022:A2151,LEFT($BC2963,4)),FALSE,TRUE)</f>
        <v>1</v>
      </c>
      <c r="BC2963" s="64" t="s">
        <v>2688</v>
      </c>
      <c r="BD2963" s="64" t="s">
        <v>2688</v>
      </c>
      <c r="BE2963" s="64" t="s">
        <v>14327</v>
      </c>
      <c r="BF2963" s="64" t="s">
        <v>26214</v>
      </c>
      <c r="BG2963" s="64" t="s">
        <v>61</v>
      </c>
      <c r="BH2963" s="64" t="s">
        <v>61</v>
      </c>
      <c r="BI2963" s="64" t="s">
        <v>61</v>
      </c>
      <c r="BJ2963" s="64" t="s">
        <v>26213</v>
      </c>
    </row>
    <row r="2964" spans="1:62" x14ac:dyDescent="0.3">
      <c r="A2964" s="64" t="s">
        <v>62</v>
      </c>
      <c r="B2964" s="64" t="s">
        <v>62</v>
      </c>
      <c r="C2964" s="64" t="s">
        <v>63</v>
      </c>
      <c r="D2964" s="64" t="s">
        <v>558</v>
      </c>
      <c r="E2964" s="64" t="s">
        <v>26212</v>
      </c>
      <c r="F2964" s="64" t="s">
        <v>61</v>
      </c>
      <c r="G2964" s="64" t="s">
        <v>26211</v>
      </c>
      <c r="H2964" s="64" t="s">
        <v>61</v>
      </c>
      <c r="I2964" s="64" t="s">
        <v>26210</v>
      </c>
      <c r="J2964" s="64" t="s">
        <v>61</v>
      </c>
      <c r="K2964" s="64">
        <v>17</v>
      </c>
      <c r="L2964" s="64" t="s">
        <v>61</v>
      </c>
      <c r="M2964" s="65" t="s">
        <v>26209</v>
      </c>
      <c r="N2964" s="64" t="s">
        <v>26192</v>
      </c>
      <c r="O2964" s="64" t="s">
        <v>61</v>
      </c>
      <c r="P2964" s="64" t="s">
        <v>26208</v>
      </c>
      <c r="Q2964" s="64" t="s">
        <v>26181</v>
      </c>
      <c r="R2964" s="64" t="s">
        <v>61</v>
      </c>
      <c r="S2964" s="64" t="s">
        <v>61</v>
      </c>
      <c r="T2964" s="64" t="s">
        <v>26207</v>
      </c>
      <c r="U2964" s="64" t="s">
        <v>17030</v>
      </c>
      <c r="V2964" s="64" t="s">
        <v>61</v>
      </c>
      <c r="W2964" s="64" t="s">
        <v>26206</v>
      </c>
      <c r="X2964" s="64" t="s">
        <v>61</v>
      </c>
      <c r="Y2964" s="64" t="s">
        <v>61</v>
      </c>
      <c r="Z2964" s="64" t="s">
        <v>62</v>
      </c>
      <c r="AA2964" s="64" t="s">
        <v>61</v>
      </c>
      <c r="AB2964" s="64">
        <v>1</v>
      </c>
      <c r="AC2964" s="64" t="s">
        <v>26205</v>
      </c>
      <c r="AD2964" s="64" t="s">
        <v>26204</v>
      </c>
      <c r="AE2964" s="64" t="s">
        <v>61</v>
      </c>
      <c r="AF2964" s="64" t="s">
        <v>61</v>
      </c>
      <c r="AG2964" s="64" t="s">
        <v>61</v>
      </c>
      <c r="AH2964" s="64" t="s">
        <v>26203</v>
      </c>
      <c r="AI2964" s="64" t="s">
        <v>61</v>
      </c>
      <c r="AJ2964" s="64" t="s">
        <v>109</v>
      </c>
      <c r="AK2964" s="64">
        <v>2</v>
      </c>
      <c r="AL2964" s="64" t="s">
        <v>26202</v>
      </c>
      <c r="AM2964" s="64" t="s">
        <v>61</v>
      </c>
      <c r="AN2964" s="64" t="s">
        <v>61</v>
      </c>
      <c r="AO2964" s="64" t="s">
        <v>61</v>
      </c>
      <c r="AP2964" s="64" t="s">
        <v>61</v>
      </c>
      <c r="AQ2964" s="64" t="s">
        <v>61</v>
      </c>
      <c r="AR2964" s="64" t="s">
        <v>61</v>
      </c>
      <c r="AS2964" s="64" t="s">
        <v>61</v>
      </c>
      <c r="AT2964" s="64" t="s">
        <v>61</v>
      </c>
      <c r="AU2964" s="64" t="s">
        <v>61</v>
      </c>
      <c r="AV2964" s="64" t="s">
        <v>61</v>
      </c>
      <c r="AW2964" s="64" t="s">
        <v>61</v>
      </c>
      <c r="AX2964" s="64" t="s">
        <v>61</v>
      </c>
      <c r="AY2964" s="64" t="s">
        <v>61</v>
      </c>
      <c r="AZ2964" s="64" t="s">
        <v>61</v>
      </c>
      <c r="BA2964" s="64" t="s">
        <v>61</v>
      </c>
      <c r="BB2964" s="63" t="b">
        <f>IF(COUNTIF('IPC Number'!A2023:A2152,LEFT($BC2964,4)),FALSE,TRUE)</f>
        <v>1</v>
      </c>
      <c r="BC2964" s="64" t="s">
        <v>26201</v>
      </c>
      <c r="BD2964" s="64" t="s">
        <v>26200</v>
      </c>
      <c r="BE2964" s="64" t="s">
        <v>26199</v>
      </c>
      <c r="BF2964" s="64" t="s">
        <v>26198</v>
      </c>
      <c r="BG2964" s="64" t="s">
        <v>61</v>
      </c>
      <c r="BH2964" s="64" t="s">
        <v>61</v>
      </c>
      <c r="BI2964" s="64" t="s">
        <v>61</v>
      </c>
      <c r="BJ2964" s="64" t="s">
        <v>26197</v>
      </c>
    </row>
    <row r="2965" spans="1:62" x14ac:dyDescent="0.3">
      <c r="A2965" s="64" t="s">
        <v>62</v>
      </c>
      <c r="B2965" s="64" t="s">
        <v>62</v>
      </c>
      <c r="C2965" s="64" t="s">
        <v>63</v>
      </c>
      <c r="D2965" s="64" t="s">
        <v>558</v>
      </c>
      <c r="E2965" s="64" t="s">
        <v>26196</v>
      </c>
      <c r="F2965" s="64" t="s">
        <v>61</v>
      </c>
      <c r="G2965" s="64" t="s">
        <v>26195</v>
      </c>
      <c r="H2965" s="64" t="s">
        <v>61</v>
      </c>
      <c r="I2965" s="64" t="s">
        <v>26194</v>
      </c>
      <c r="J2965" s="64" t="s">
        <v>61</v>
      </c>
      <c r="K2965" s="64">
        <v>8</v>
      </c>
      <c r="L2965" s="64" t="s">
        <v>61</v>
      </c>
      <c r="M2965" s="65" t="s">
        <v>26193</v>
      </c>
      <c r="N2965" s="64" t="s">
        <v>26192</v>
      </c>
      <c r="O2965" s="64" t="s">
        <v>61</v>
      </c>
      <c r="P2965" s="64" t="s">
        <v>26191</v>
      </c>
      <c r="Q2965" s="64" t="s">
        <v>26190</v>
      </c>
      <c r="R2965" s="64" t="s">
        <v>61</v>
      </c>
      <c r="S2965" s="64" t="s">
        <v>61</v>
      </c>
      <c r="T2965" s="64" t="s">
        <v>26189</v>
      </c>
      <c r="U2965" s="64" t="s">
        <v>25706</v>
      </c>
      <c r="V2965" s="64" t="s">
        <v>61</v>
      </c>
      <c r="W2965" s="64" t="s">
        <v>18139</v>
      </c>
      <c r="X2965" s="64" t="s">
        <v>61</v>
      </c>
      <c r="Y2965" s="64" t="s">
        <v>61</v>
      </c>
      <c r="Z2965" s="64" t="s">
        <v>62</v>
      </c>
      <c r="AA2965" s="64" t="s">
        <v>61</v>
      </c>
      <c r="AB2965" s="64">
        <v>1</v>
      </c>
      <c r="AC2965" s="64" t="s">
        <v>18138</v>
      </c>
      <c r="AD2965" s="64" t="s">
        <v>18137</v>
      </c>
      <c r="AE2965" s="64" t="s">
        <v>61</v>
      </c>
      <c r="AF2965" s="64" t="s">
        <v>61</v>
      </c>
      <c r="AG2965" s="64" t="s">
        <v>61</v>
      </c>
      <c r="AH2965" s="64" t="s">
        <v>26188</v>
      </c>
      <c r="AI2965" s="64" t="s">
        <v>61</v>
      </c>
      <c r="AJ2965" s="64" t="s">
        <v>62</v>
      </c>
      <c r="AK2965" s="64">
        <v>1</v>
      </c>
      <c r="AL2965" s="64" t="s">
        <v>61</v>
      </c>
      <c r="AM2965" s="64" t="s">
        <v>61</v>
      </c>
      <c r="AN2965" s="64" t="s">
        <v>61</v>
      </c>
      <c r="AO2965" s="64" t="s">
        <v>61</v>
      </c>
      <c r="AP2965" s="64" t="s">
        <v>61</v>
      </c>
      <c r="AQ2965" s="64" t="s">
        <v>61</v>
      </c>
      <c r="AR2965" s="64" t="s">
        <v>61</v>
      </c>
      <c r="AS2965" s="64" t="s">
        <v>61</v>
      </c>
      <c r="AT2965" s="64" t="s">
        <v>61</v>
      </c>
      <c r="AU2965" s="64" t="s">
        <v>61</v>
      </c>
      <c r="AV2965" s="64" t="s">
        <v>61</v>
      </c>
      <c r="AW2965" s="64" t="s">
        <v>61</v>
      </c>
      <c r="AX2965" s="64" t="s">
        <v>61</v>
      </c>
      <c r="AY2965" s="64" t="s">
        <v>61</v>
      </c>
      <c r="AZ2965" s="64" t="s">
        <v>61</v>
      </c>
      <c r="BA2965" s="64" t="s">
        <v>61</v>
      </c>
      <c r="BB2965" s="63" t="b">
        <f>IF(COUNTIF('IPC Number'!A2024:A2153,LEFT($BC2965,4)),FALSE,TRUE)</f>
        <v>1</v>
      </c>
      <c r="BC2965" s="64" t="s">
        <v>161</v>
      </c>
      <c r="BD2965" s="64" t="s">
        <v>161</v>
      </c>
      <c r="BE2965" s="64" t="s">
        <v>8581</v>
      </c>
      <c r="BF2965" s="64" t="s">
        <v>10454</v>
      </c>
      <c r="BG2965" s="64" t="s">
        <v>61</v>
      </c>
      <c r="BH2965" s="64" t="s">
        <v>61</v>
      </c>
      <c r="BI2965" s="64" t="s">
        <v>61</v>
      </c>
      <c r="BJ2965" s="64" t="s">
        <v>26187</v>
      </c>
    </row>
    <row r="2966" spans="1:62" x14ac:dyDescent="0.3">
      <c r="A2966" s="64" t="s">
        <v>62</v>
      </c>
      <c r="B2966" s="64" t="s">
        <v>62</v>
      </c>
      <c r="C2966" s="64" t="s">
        <v>63</v>
      </c>
      <c r="D2966" s="64" t="s">
        <v>64</v>
      </c>
      <c r="E2966" s="64" t="s">
        <v>26186</v>
      </c>
      <c r="F2966" s="64" t="s">
        <v>61</v>
      </c>
      <c r="G2966" s="64" t="s">
        <v>26185</v>
      </c>
      <c r="H2966" s="64" t="s">
        <v>61</v>
      </c>
      <c r="I2966" s="64" t="s">
        <v>26184</v>
      </c>
      <c r="J2966" s="64" t="s">
        <v>61</v>
      </c>
      <c r="K2966" s="64">
        <v>9</v>
      </c>
      <c r="L2966" s="64" t="s">
        <v>61</v>
      </c>
      <c r="M2966" s="65" t="s">
        <v>26183</v>
      </c>
      <c r="N2966" s="64" t="s">
        <v>17821</v>
      </c>
      <c r="O2966" s="64" t="s">
        <v>61</v>
      </c>
      <c r="P2966" s="64" t="s">
        <v>26182</v>
      </c>
      <c r="Q2966" s="64" t="s">
        <v>26181</v>
      </c>
      <c r="R2966" s="64" t="s">
        <v>61</v>
      </c>
      <c r="S2966" s="64" t="s">
        <v>61</v>
      </c>
      <c r="T2966" s="64" t="s">
        <v>61</v>
      </c>
      <c r="U2966" s="64" t="s">
        <v>61</v>
      </c>
      <c r="V2966" s="64" t="s">
        <v>61</v>
      </c>
      <c r="W2966" s="64" t="s">
        <v>61</v>
      </c>
      <c r="X2966" s="64" t="s">
        <v>61</v>
      </c>
      <c r="Y2966" s="64" t="s">
        <v>61</v>
      </c>
      <c r="Z2966" s="64" t="s">
        <v>61</v>
      </c>
      <c r="AA2966" s="64" t="s">
        <v>61</v>
      </c>
      <c r="AB2966" s="64">
        <v>0</v>
      </c>
      <c r="AC2966" s="64" t="s">
        <v>61</v>
      </c>
      <c r="AD2966" s="64" t="s">
        <v>61</v>
      </c>
      <c r="AE2966" s="64" t="s">
        <v>61</v>
      </c>
      <c r="AF2966" s="64" t="s">
        <v>61</v>
      </c>
      <c r="AG2966" s="64" t="s">
        <v>61</v>
      </c>
      <c r="AH2966" s="64" t="s">
        <v>26180</v>
      </c>
      <c r="AI2966" s="64" t="s">
        <v>61</v>
      </c>
      <c r="AJ2966" s="64" t="s">
        <v>451</v>
      </c>
      <c r="AK2966" s="64">
        <v>1</v>
      </c>
      <c r="AL2966" s="64" t="s">
        <v>26179</v>
      </c>
      <c r="AM2966" s="64" t="s">
        <v>61</v>
      </c>
      <c r="AN2966" s="64" t="s">
        <v>61</v>
      </c>
      <c r="AO2966" s="64" t="s">
        <v>61</v>
      </c>
      <c r="AP2966" s="64" t="s">
        <v>61</v>
      </c>
      <c r="AQ2966" s="64" t="s">
        <v>61</v>
      </c>
      <c r="AR2966" s="64" t="s">
        <v>61</v>
      </c>
      <c r="AS2966" s="64" t="s">
        <v>61</v>
      </c>
      <c r="AT2966" s="64" t="s">
        <v>61</v>
      </c>
      <c r="AU2966" s="64" t="s">
        <v>61</v>
      </c>
      <c r="AV2966" s="64" t="s">
        <v>61</v>
      </c>
      <c r="AW2966" s="64" t="s">
        <v>61</v>
      </c>
      <c r="AX2966" s="64" t="s">
        <v>61</v>
      </c>
      <c r="AY2966" s="64" t="s">
        <v>61</v>
      </c>
      <c r="AZ2966" s="64" t="s">
        <v>61</v>
      </c>
      <c r="BA2966" s="64" t="s">
        <v>61</v>
      </c>
      <c r="BB2966" s="63" t="b">
        <f>IF(COUNTIF('IPC Number'!A2025:A2154,LEFT($BC2966,4)),FALSE,TRUE)</f>
        <v>1</v>
      </c>
      <c r="BC2966" s="64" t="s">
        <v>26178</v>
      </c>
      <c r="BD2966" s="64" t="s">
        <v>26177</v>
      </c>
      <c r="BE2966" s="64" t="s">
        <v>26176</v>
      </c>
      <c r="BF2966" s="64" t="s">
        <v>26176</v>
      </c>
      <c r="BG2966" s="64" t="s">
        <v>61</v>
      </c>
      <c r="BH2966" s="64" t="s">
        <v>61</v>
      </c>
      <c r="BI2966" s="64" t="s">
        <v>61</v>
      </c>
      <c r="BJ2966" s="64" t="s">
        <v>26175</v>
      </c>
    </row>
    <row r="2967" spans="1:62" x14ac:dyDescent="0.3">
      <c r="A2967" s="64" t="s">
        <v>62</v>
      </c>
      <c r="B2967" s="64" t="s">
        <v>62</v>
      </c>
      <c r="C2967" s="64" t="s">
        <v>63</v>
      </c>
      <c r="D2967" s="64" t="s">
        <v>748</v>
      </c>
      <c r="E2967" s="64" t="s">
        <v>26174</v>
      </c>
      <c r="F2967" s="64" t="s">
        <v>61</v>
      </c>
      <c r="G2967" s="64" t="s">
        <v>26173</v>
      </c>
      <c r="H2967" s="64" t="s">
        <v>61</v>
      </c>
      <c r="I2967" s="64" t="s">
        <v>26172</v>
      </c>
      <c r="J2967" s="64" t="s">
        <v>61</v>
      </c>
      <c r="K2967" s="64">
        <v>13</v>
      </c>
      <c r="L2967" s="64" t="s">
        <v>61</v>
      </c>
      <c r="M2967" s="65" t="s">
        <v>26171</v>
      </c>
      <c r="N2967" s="64" t="s">
        <v>17821</v>
      </c>
      <c r="O2967" s="64" t="s">
        <v>61</v>
      </c>
      <c r="P2967" s="64" t="s">
        <v>61</v>
      </c>
      <c r="Q2967" s="64" t="s">
        <v>61</v>
      </c>
      <c r="R2967" s="64" t="s">
        <v>61</v>
      </c>
      <c r="S2967" s="64" t="s">
        <v>61</v>
      </c>
      <c r="T2967" s="64" t="s">
        <v>26170</v>
      </c>
      <c r="U2967" s="64" t="s">
        <v>15338</v>
      </c>
      <c r="V2967" s="64" t="s">
        <v>61</v>
      </c>
      <c r="W2967" s="64" t="s">
        <v>61</v>
      </c>
      <c r="X2967" s="64" t="s">
        <v>61</v>
      </c>
      <c r="Y2967" s="64" t="s">
        <v>61</v>
      </c>
      <c r="Z2967" s="64" t="s">
        <v>61</v>
      </c>
      <c r="AA2967" s="64" t="s">
        <v>61</v>
      </c>
      <c r="AB2967" s="64">
        <v>0</v>
      </c>
      <c r="AC2967" s="64" t="s">
        <v>61</v>
      </c>
      <c r="AD2967" s="64" t="s">
        <v>61</v>
      </c>
      <c r="AE2967" s="64" t="s">
        <v>61</v>
      </c>
      <c r="AF2967" s="64" t="s">
        <v>61</v>
      </c>
      <c r="AG2967" s="64" t="s">
        <v>61</v>
      </c>
      <c r="AH2967" s="64" t="s">
        <v>26169</v>
      </c>
      <c r="AI2967" s="64" t="s">
        <v>61</v>
      </c>
      <c r="AJ2967" s="64" t="s">
        <v>62</v>
      </c>
      <c r="AK2967" s="64">
        <v>1</v>
      </c>
      <c r="AL2967" s="64" t="s">
        <v>61</v>
      </c>
      <c r="AM2967" s="64" t="s">
        <v>61</v>
      </c>
      <c r="AN2967" s="64" t="s">
        <v>61</v>
      </c>
      <c r="AO2967" s="64" t="s">
        <v>61</v>
      </c>
      <c r="AP2967" s="64" t="s">
        <v>61</v>
      </c>
      <c r="AQ2967" s="64" t="s">
        <v>61</v>
      </c>
      <c r="AR2967" s="64" t="s">
        <v>61</v>
      </c>
      <c r="AS2967" s="64" t="s">
        <v>61</v>
      </c>
      <c r="AT2967" s="64" t="s">
        <v>61</v>
      </c>
      <c r="AU2967" s="64" t="s">
        <v>61</v>
      </c>
      <c r="AV2967" s="64" t="s">
        <v>61</v>
      </c>
      <c r="AW2967" s="64" t="s">
        <v>61</v>
      </c>
      <c r="AX2967" s="64" t="s">
        <v>61</v>
      </c>
      <c r="AY2967" s="64" t="s">
        <v>61</v>
      </c>
      <c r="AZ2967" s="64" t="s">
        <v>61</v>
      </c>
      <c r="BA2967" s="64" t="s">
        <v>61</v>
      </c>
      <c r="BB2967" s="63" t="b">
        <f>IF(COUNTIF('IPC Number'!A2026:A2155,LEFT($BC2967,4)),FALSE,TRUE)</f>
        <v>1</v>
      </c>
      <c r="BC2967" s="64" t="s">
        <v>208</v>
      </c>
      <c r="BD2967" s="64" t="s">
        <v>26168</v>
      </c>
      <c r="BE2967" s="64" t="s">
        <v>11247</v>
      </c>
      <c r="BF2967" s="64" t="s">
        <v>26167</v>
      </c>
      <c r="BG2967" s="64" t="s">
        <v>61</v>
      </c>
      <c r="BH2967" s="64" t="s">
        <v>61</v>
      </c>
      <c r="BI2967" s="64" t="s">
        <v>61</v>
      </c>
      <c r="BJ2967" s="64" t="s">
        <v>26166</v>
      </c>
    </row>
    <row r="2968" spans="1:62" x14ac:dyDescent="0.3">
      <c r="A2968" s="64" t="s">
        <v>62</v>
      </c>
      <c r="B2968" s="64" t="s">
        <v>62</v>
      </c>
      <c r="C2968" s="64" t="s">
        <v>63</v>
      </c>
      <c r="D2968" s="64" t="s">
        <v>64</v>
      </c>
      <c r="E2968" s="64" t="s">
        <v>26165</v>
      </c>
      <c r="F2968" s="64" t="s">
        <v>61</v>
      </c>
      <c r="G2968" s="64" t="s">
        <v>26164</v>
      </c>
      <c r="H2968" s="64" t="s">
        <v>61</v>
      </c>
      <c r="I2968" s="64" t="s">
        <v>26163</v>
      </c>
      <c r="J2968" s="64" t="s">
        <v>61</v>
      </c>
      <c r="K2968" s="64">
        <v>7</v>
      </c>
      <c r="L2968" s="64" t="s">
        <v>61</v>
      </c>
      <c r="M2968" s="65" t="s">
        <v>26162</v>
      </c>
      <c r="N2968" s="64" t="s">
        <v>26137</v>
      </c>
      <c r="O2968" s="64" t="s">
        <v>20265</v>
      </c>
      <c r="P2968" s="64" t="s">
        <v>26161</v>
      </c>
      <c r="Q2968" s="64" t="s">
        <v>26160</v>
      </c>
      <c r="R2968" s="64" t="s">
        <v>61</v>
      </c>
      <c r="S2968" s="64" t="s">
        <v>61</v>
      </c>
      <c r="T2968" s="64" t="s">
        <v>61</v>
      </c>
      <c r="U2968" s="64" t="s">
        <v>61</v>
      </c>
      <c r="V2968" s="64" t="s">
        <v>61</v>
      </c>
      <c r="W2968" s="64" t="s">
        <v>61</v>
      </c>
      <c r="X2968" s="64" t="s">
        <v>61</v>
      </c>
      <c r="Y2968" s="64" t="s">
        <v>61</v>
      </c>
      <c r="Z2968" s="64" t="s">
        <v>61</v>
      </c>
      <c r="AA2968" s="64" t="s">
        <v>61</v>
      </c>
      <c r="AB2968" s="64">
        <v>0</v>
      </c>
      <c r="AC2968" s="64" t="s">
        <v>61</v>
      </c>
      <c r="AD2968" s="64" t="s">
        <v>61</v>
      </c>
      <c r="AE2968" s="64" t="s">
        <v>61</v>
      </c>
      <c r="AF2968" s="64" t="s">
        <v>61</v>
      </c>
      <c r="AG2968" s="64" t="s">
        <v>61</v>
      </c>
      <c r="AH2968" s="64" t="s">
        <v>26159</v>
      </c>
      <c r="AI2968" s="64" t="s">
        <v>61</v>
      </c>
      <c r="AJ2968" s="64" t="s">
        <v>397</v>
      </c>
      <c r="AK2968" s="64">
        <v>1</v>
      </c>
      <c r="AL2968" s="64" t="s">
        <v>26158</v>
      </c>
      <c r="AM2968" s="64" t="s">
        <v>61</v>
      </c>
      <c r="AN2968" s="64" t="s">
        <v>26157</v>
      </c>
      <c r="AO2968" s="64" t="s">
        <v>397</v>
      </c>
      <c r="AP2968" s="64" t="s">
        <v>21041</v>
      </c>
      <c r="AQ2968" s="64" t="s">
        <v>26157</v>
      </c>
      <c r="AR2968" s="64" t="s">
        <v>397</v>
      </c>
      <c r="AS2968" s="64" t="s">
        <v>21041</v>
      </c>
      <c r="AT2968" s="64" t="s">
        <v>26156</v>
      </c>
      <c r="AU2968" s="64" t="s">
        <v>26137</v>
      </c>
      <c r="AV2968" s="64" t="s">
        <v>26155</v>
      </c>
      <c r="AW2968" s="64" t="s">
        <v>17255</v>
      </c>
      <c r="AX2968" s="64" t="s">
        <v>61</v>
      </c>
      <c r="AY2968" s="64" t="s">
        <v>61</v>
      </c>
      <c r="AZ2968" s="64" t="s">
        <v>61</v>
      </c>
      <c r="BA2968" s="64" t="s">
        <v>61</v>
      </c>
      <c r="BB2968" s="63" t="b">
        <f>IF(COUNTIF('IPC Number'!A2027:A2156,LEFT($BC2968,4)),FALSE,TRUE)</f>
        <v>1</v>
      </c>
      <c r="BC2968" s="64" t="s">
        <v>3664</v>
      </c>
      <c r="BD2968" s="64" t="s">
        <v>3664</v>
      </c>
      <c r="BE2968" s="64" t="s">
        <v>10050</v>
      </c>
      <c r="BF2968" s="64" t="s">
        <v>10050</v>
      </c>
      <c r="BG2968" s="64" t="s">
        <v>61</v>
      </c>
      <c r="BH2968" s="64" t="s">
        <v>61</v>
      </c>
      <c r="BI2968" s="64" t="s">
        <v>61</v>
      </c>
      <c r="BJ2968" s="64" t="s">
        <v>26154</v>
      </c>
    </row>
    <row r="2969" spans="1:62" x14ac:dyDescent="0.3">
      <c r="A2969" s="64" t="s">
        <v>62</v>
      </c>
      <c r="B2969" s="64" t="s">
        <v>62</v>
      </c>
      <c r="C2969" s="64" t="s">
        <v>63</v>
      </c>
      <c r="D2969" s="64" t="s">
        <v>558</v>
      </c>
      <c r="E2969" s="64" t="s">
        <v>26153</v>
      </c>
      <c r="F2969" s="64" t="s">
        <v>61</v>
      </c>
      <c r="G2969" s="64" t="s">
        <v>26152</v>
      </c>
      <c r="H2969" s="64" t="s">
        <v>61</v>
      </c>
      <c r="I2969" s="64" t="s">
        <v>26151</v>
      </c>
      <c r="J2969" s="64" t="s">
        <v>61</v>
      </c>
      <c r="K2969" s="64">
        <v>16</v>
      </c>
      <c r="L2969" s="64" t="s">
        <v>61</v>
      </c>
      <c r="M2969" s="65" t="s">
        <v>26150</v>
      </c>
      <c r="N2969" s="64" t="s">
        <v>26137</v>
      </c>
      <c r="O2969" s="64" t="s">
        <v>61</v>
      </c>
      <c r="P2969" s="64" t="s">
        <v>26149</v>
      </c>
      <c r="Q2969" s="64" t="s">
        <v>16856</v>
      </c>
      <c r="R2969" s="64" t="s">
        <v>61</v>
      </c>
      <c r="S2969" s="64" t="s">
        <v>61</v>
      </c>
      <c r="T2969" s="64" t="s">
        <v>26148</v>
      </c>
      <c r="U2969" s="64" t="s">
        <v>9050</v>
      </c>
      <c r="V2969" s="64" t="s">
        <v>61</v>
      </c>
      <c r="W2969" s="64" t="s">
        <v>26147</v>
      </c>
      <c r="X2969" s="64" t="s">
        <v>61</v>
      </c>
      <c r="Y2969" s="64" t="s">
        <v>61</v>
      </c>
      <c r="Z2969" s="64" t="s">
        <v>387</v>
      </c>
      <c r="AA2969" s="64" t="s">
        <v>61</v>
      </c>
      <c r="AB2969" s="64">
        <v>1</v>
      </c>
      <c r="AC2969" s="64" t="s">
        <v>61</v>
      </c>
      <c r="AD2969" s="64" t="s">
        <v>61</v>
      </c>
      <c r="AE2969" s="64" t="s">
        <v>61</v>
      </c>
      <c r="AF2969" s="64" t="s">
        <v>61</v>
      </c>
      <c r="AG2969" s="64" t="s">
        <v>61</v>
      </c>
      <c r="AH2969" s="64" t="s">
        <v>26146</v>
      </c>
      <c r="AI2969" s="64" t="s">
        <v>61</v>
      </c>
      <c r="AJ2969" s="64" t="s">
        <v>387</v>
      </c>
      <c r="AK2969" s="64">
        <v>1</v>
      </c>
      <c r="AL2969" s="64" t="s">
        <v>26145</v>
      </c>
      <c r="AM2969" s="64" t="s">
        <v>61</v>
      </c>
      <c r="AN2969" s="64" t="s">
        <v>26144</v>
      </c>
      <c r="AO2969" s="64" t="s">
        <v>387</v>
      </c>
      <c r="AP2969" s="64" t="s">
        <v>26143</v>
      </c>
      <c r="AQ2969" s="64" t="s">
        <v>26144</v>
      </c>
      <c r="AR2969" s="64" t="s">
        <v>387</v>
      </c>
      <c r="AS2969" s="64" t="s">
        <v>26143</v>
      </c>
      <c r="AT2969" s="64" t="s">
        <v>61</v>
      </c>
      <c r="AU2969" s="64" t="s">
        <v>61</v>
      </c>
      <c r="AV2969" s="64" t="s">
        <v>61</v>
      </c>
      <c r="AW2969" s="64" t="s">
        <v>61</v>
      </c>
      <c r="AX2969" s="64" t="s">
        <v>61</v>
      </c>
      <c r="AY2969" s="64" t="s">
        <v>61</v>
      </c>
      <c r="AZ2969" s="64" t="s">
        <v>61</v>
      </c>
      <c r="BA2969" s="64" t="s">
        <v>61</v>
      </c>
      <c r="BB2969" s="63" t="b">
        <f>IF(COUNTIF('IPC Number'!A2028:A2157,LEFT($BC2969,4)),FALSE,TRUE)</f>
        <v>1</v>
      </c>
      <c r="BC2969" s="64" t="s">
        <v>208</v>
      </c>
      <c r="BD2969" s="64" t="s">
        <v>12478</v>
      </c>
      <c r="BE2969" s="64" t="s">
        <v>11814</v>
      </c>
      <c r="BF2969" s="64" t="s">
        <v>11815</v>
      </c>
      <c r="BG2969" s="64" t="s">
        <v>61</v>
      </c>
      <c r="BH2969" s="64" t="s">
        <v>61</v>
      </c>
      <c r="BI2969" s="64" t="s">
        <v>61</v>
      </c>
      <c r="BJ2969" s="64" t="s">
        <v>26142</v>
      </c>
    </row>
    <row r="2970" spans="1:62" x14ac:dyDescent="0.3">
      <c r="A2970" s="64" t="s">
        <v>62</v>
      </c>
      <c r="B2970" s="64" t="s">
        <v>62</v>
      </c>
      <c r="C2970" s="64" t="s">
        <v>63</v>
      </c>
      <c r="D2970" s="64" t="s">
        <v>558</v>
      </c>
      <c r="E2970" s="64" t="s">
        <v>26141</v>
      </c>
      <c r="F2970" s="64" t="s">
        <v>61</v>
      </c>
      <c r="G2970" s="64" t="s">
        <v>26140</v>
      </c>
      <c r="H2970" s="64" t="s">
        <v>61</v>
      </c>
      <c r="I2970" s="64" t="s">
        <v>26139</v>
      </c>
      <c r="J2970" s="64" t="s">
        <v>61</v>
      </c>
      <c r="K2970" s="64">
        <v>38</v>
      </c>
      <c r="L2970" s="64" t="s">
        <v>61</v>
      </c>
      <c r="M2970" s="65" t="s">
        <v>26138</v>
      </c>
      <c r="N2970" s="64" t="s">
        <v>26137</v>
      </c>
      <c r="O2970" s="64" t="s">
        <v>61</v>
      </c>
      <c r="P2970" s="64" t="s">
        <v>26136</v>
      </c>
      <c r="Q2970" s="64" t="s">
        <v>21191</v>
      </c>
      <c r="R2970" s="64" t="s">
        <v>61</v>
      </c>
      <c r="S2970" s="64" t="s">
        <v>61</v>
      </c>
      <c r="T2970" s="64" t="s">
        <v>26135</v>
      </c>
      <c r="U2970" s="64" t="s">
        <v>15162</v>
      </c>
      <c r="V2970" s="64" t="s">
        <v>61</v>
      </c>
      <c r="W2970" s="64" t="s">
        <v>1357</v>
      </c>
      <c r="X2970" s="64" t="s">
        <v>61</v>
      </c>
      <c r="Y2970" s="64" t="s">
        <v>61</v>
      </c>
      <c r="Z2970" s="64" t="s">
        <v>372</v>
      </c>
      <c r="AA2970" s="64" t="s">
        <v>61</v>
      </c>
      <c r="AB2970" s="64">
        <v>1</v>
      </c>
      <c r="AC2970" s="64" t="s">
        <v>1205</v>
      </c>
      <c r="AD2970" s="64" t="s">
        <v>1206</v>
      </c>
      <c r="AE2970" s="64" t="s">
        <v>61</v>
      </c>
      <c r="AF2970" s="64" t="s">
        <v>61</v>
      </c>
      <c r="AG2970" s="64" t="s">
        <v>61</v>
      </c>
      <c r="AH2970" s="64" t="s">
        <v>13684</v>
      </c>
      <c r="AI2970" s="64" t="s">
        <v>61</v>
      </c>
      <c r="AJ2970" s="64" t="s">
        <v>372</v>
      </c>
      <c r="AK2970" s="64">
        <v>1</v>
      </c>
      <c r="AL2970" s="64" t="s">
        <v>10781</v>
      </c>
      <c r="AM2970" s="64" t="s">
        <v>61</v>
      </c>
      <c r="AN2970" s="64" t="s">
        <v>26134</v>
      </c>
      <c r="AO2970" s="64" t="s">
        <v>372</v>
      </c>
      <c r="AP2970" s="64" t="s">
        <v>20758</v>
      </c>
      <c r="AQ2970" s="64" t="s">
        <v>26134</v>
      </c>
      <c r="AR2970" s="64" t="s">
        <v>372</v>
      </c>
      <c r="AS2970" s="64" t="s">
        <v>20758</v>
      </c>
      <c r="AT2970" s="64" t="s">
        <v>61</v>
      </c>
      <c r="AU2970" s="64" t="s">
        <v>61</v>
      </c>
      <c r="AV2970" s="64" t="s">
        <v>61</v>
      </c>
      <c r="AW2970" s="64" t="s">
        <v>61</v>
      </c>
      <c r="AX2970" s="64" t="s">
        <v>61</v>
      </c>
      <c r="AY2970" s="64" t="s">
        <v>61</v>
      </c>
      <c r="AZ2970" s="64" t="s">
        <v>61</v>
      </c>
      <c r="BA2970" s="64" t="s">
        <v>61</v>
      </c>
      <c r="BB2970" s="63" t="b">
        <f>IF(COUNTIF('IPC Number'!A2029:A2158,LEFT($BC2970,4)),FALSE,TRUE)</f>
        <v>1</v>
      </c>
      <c r="BC2970" s="64" t="s">
        <v>464</v>
      </c>
      <c r="BD2970" s="64" t="s">
        <v>1138</v>
      </c>
      <c r="BE2970" s="64" t="s">
        <v>10940</v>
      </c>
      <c r="BF2970" s="64" t="s">
        <v>26133</v>
      </c>
      <c r="BG2970" s="64" t="s">
        <v>61</v>
      </c>
      <c r="BH2970" s="64" t="s">
        <v>61</v>
      </c>
      <c r="BI2970" s="64" t="s">
        <v>61</v>
      </c>
      <c r="BJ2970" s="64" t="s">
        <v>26132</v>
      </c>
    </row>
    <row r="2971" spans="1:62" x14ac:dyDescent="0.3">
      <c r="A2971" s="64" t="s">
        <v>62</v>
      </c>
      <c r="B2971" s="64" t="s">
        <v>62</v>
      </c>
      <c r="C2971" s="64" t="s">
        <v>63</v>
      </c>
      <c r="D2971" s="64" t="s">
        <v>64</v>
      </c>
      <c r="E2971" s="64" t="s">
        <v>26131</v>
      </c>
      <c r="F2971" s="64" t="s">
        <v>61</v>
      </c>
      <c r="G2971" s="64" t="s">
        <v>26130</v>
      </c>
      <c r="H2971" s="64" t="s">
        <v>61</v>
      </c>
      <c r="I2971" s="64" t="s">
        <v>26129</v>
      </c>
      <c r="J2971" s="64" t="s">
        <v>61</v>
      </c>
      <c r="K2971" s="64">
        <v>2</v>
      </c>
      <c r="L2971" s="64" t="s">
        <v>61</v>
      </c>
      <c r="M2971" s="65" t="s">
        <v>26128</v>
      </c>
      <c r="N2971" s="64" t="s">
        <v>15511</v>
      </c>
      <c r="O2971" s="64" t="s">
        <v>61</v>
      </c>
      <c r="P2971" s="64" t="s">
        <v>26127</v>
      </c>
      <c r="Q2971" s="64" t="s">
        <v>21360</v>
      </c>
      <c r="R2971" s="64" t="s">
        <v>61</v>
      </c>
      <c r="S2971" s="64" t="s">
        <v>61</v>
      </c>
      <c r="T2971" s="64" t="s">
        <v>61</v>
      </c>
      <c r="U2971" s="64" t="s">
        <v>61</v>
      </c>
      <c r="V2971" s="64" t="s">
        <v>61</v>
      </c>
      <c r="W2971" s="64" t="s">
        <v>61</v>
      </c>
      <c r="X2971" s="64" t="s">
        <v>61</v>
      </c>
      <c r="Y2971" s="64" t="s">
        <v>61</v>
      </c>
      <c r="Z2971" s="64" t="s">
        <v>61</v>
      </c>
      <c r="AA2971" s="64" t="s">
        <v>61</v>
      </c>
      <c r="AB2971" s="64">
        <v>0</v>
      </c>
      <c r="AC2971" s="64" t="s">
        <v>61</v>
      </c>
      <c r="AD2971" s="64" t="s">
        <v>61</v>
      </c>
      <c r="AE2971" s="64" t="s">
        <v>61</v>
      </c>
      <c r="AF2971" s="64" t="s">
        <v>61</v>
      </c>
      <c r="AG2971" s="64" t="s">
        <v>61</v>
      </c>
      <c r="AH2971" s="64" t="s">
        <v>26126</v>
      </c>
      <c r="AI2971" s="64" t="s">
        <v>61</v>
      </c>
      <c r="AJ2971" s="64" t="s">
        <v>109</v>
      </c>
      <c r="AK2971" s="64">
        <v>2</v>
      </c>
      <c r="AL2971" s="64" t="s">
        <v>26125</v>
      </c>
      <c r="AM2971" s="64" t="s">
        <v>61</v>
      </c>
      <c r="AN2971" s="64" t="s">
        <v>61</v>
      </c>
      <c r="AO2971" s="64" t="s">
        <v>61</v>
      </c>
      <c r="AP2971" s="64" t="s">
        <v>61</v>
      </c>
      <c r="AQ2971" s="64" t="s">
        <v>61</v>
      </c>
      <c r="AR2971" s="64" t="s">
        <v>61</v>
      </c>
      <c r="AS2971" s="64" t="s">
        <v>61</v>
      </c>
      <c r="AT2971" s="64" t="s">
        <v>61</v>
      </c>
      <c r="AU2971" s="64" t="s">
        <v>61</v>
      </c>
      <c r="AV2971" s="64" t="s">
        <v>61</v>
      </c>
      <c r="AW2971" s="64" t="s">
        <v>61</v>
      </c>
      <c r="AX2971" s="64" t="s">
        <v>61</v>
      </c>
      <c r="AY2971" s="64" t="s">
        <v>61</v>
      </c>
      <c r="AZ2971" s="64" t="s">
        <v>61</v>
      </c>
      <c r="BA2971" s="64" t="s">
        <v>61</v>
      </c>
      <c r="BB2971" s="63" t="b">
        <f>IF(COUNTIF('IPC Number'!A2030:A2159,LEFT($BC2971,4)),FALSE,TRUE)</f>
        <v>1</v>
      </c>
      <c r="BC2971" s="64" t="s">
        <v>374</v>
      </c>
      <c r="BD2971" s="64" t="s">
        <v>374</v>
      </c>
      <c r="BE2971" s="64" t="s">
        <v>8632</v>
      </c>
      <c r="BF2971" s="64" t="s">
        <v>8632</v>
      </c>
      <c r="BG2971" s="64" t="s">
        <v>61</v>
      </c>
      <c r="BH2971" s="64" t="s">
        <v>61</v>
      </c>
      <c r="BI2971" s="64" t="s">
        <v>61</v>
      </c>
      <c r="BJ2971" s="64" t="s">
        <v>26124</v>
      </c>
    </row>
    <row r="2972" spans="1:62" x14ac:dyDescent="0.3">
      <c r="A2972" s="64" t="s">
        <v>62</v>
      </c>
      <c r="B2972" s="64" t="s">
        <v>62</v>
      </c>
      <c r="C2972" s="64" t="s">
        <v>63</v>
      </c>
      <c r="D2972" s="64" t="s">
        <v>748</v>
      </c>
      <c r="E2972" s="64" t="s">
        <v>26123</v>
      </c>
      <c r="F2972" s="64" t="s">
        <v>61</v>
      </c>
      <c r="G2972" s="64" t="s">
        <v>26122</v>
      </c>
      <c r="H2972" s="64" t="s">
        <v>61</v>
      </c>
      <c r="I2972" s="64" t="s">
        <v>26121</v>
      </c>
      <c r="J2972" s="64" t="s">
        <v>61</v>
      </c>
      <c r="K2972" s="64">
        <v>2</v>
      </c>
      <c r="L2972" s="64" t="s">
        <v>61</v>
      </c>
      <c r="M2972" s="65" t="s">
        <v>26120</v>
      </c>
      <c r="N2972" s="64" t="s">
        <v>15511</v>
      </c>
      <c r="O2972" s="64" t="s">
        <v>61</v>
      </c>
      <c r="P2972" s="64" t="s">
        <v>61</v>
      </c>
      <c r="Q2972" s="64" t="s">
        <v>61</v>
      </c>
      <c r="R2972" s="64" t="s">
        <v>61</v>
      </c>
      <c r="S2972" s="64" t="s">
        <v>61</v>
      </c>
      <c r="T2972" s="64" t="s">
        <v>26119</v>
      </c>
      <c r="U2972" s="64" t="s">
        <v>25585</v>
      </c>
      <c r="V2972" s="64" t="s">
        <v>61</v>
      </c>
      <c r="W2972" s="64" t="s">
        <v>2857</v>
      </c>
      <c r="X2972" s="64" t="s">
        <v>61</v>
      </c>
      <c r="Y2972" s="64" t="s">
        <v>61</v>
      </c>
      <c r="Z2972" s="64" t="s">
        <v>62</v>
      </c>
      <c r="AA2972" s="64" t="s">
        <v>61</v>
      </c>
      <c r="AB2972" s="64">
        <v>1</v>
      </c>
      <c r="AC2972" s="64" t="s">
        <v>61</v>
      </c>
      <c r="AD2972" s="64" t="s">
        <v>61</v>
      </c>
      <c r="AE2972" s="64" t="s">
        <v>61</v>
      </c>
      <c r="AF2972" s="64" t="s">
        <v>61</v>
      </c>
      <c r="AG2972" s="64" t="s">
        <v>61</v>
      </c>
      <c r="AH2972" s="64" t="s">
        <v>26118</v>
      </c>
      <c r="AI2972" s="64" t="s">
        <v>61</v>
      </c>
      <c r="AJ2972" s="64" t="s">
        <v>62</v>
      </c>
      <c r="AK2972" s="64">
        <v>1</v>
      </c>
      <c r="AL2972" s="64" t="s">
        <v>17353</v>
      </c>
      <c r="AM2972" s="64" t="s">
        <v>61</v>
      </c>
      <c r="AN2972" s="64" t="s">
        <v>61</v>
      </c>
      <c r="AO2972" s="64" t="s">
        <v>61</v>
      </c>
      <c r="AP2972" s="64" t="s">
        <v>61</v>
      </c>
      <c r="AQ2972" s="64" t="s">
        <v>61</v>
      </c>
      <c r="AR2972" s="64" t="s">
        <v>61</v>
      </c>
      <c r="AS2972" s="64" t="s">
        <v>61</v>
      </c>
      <c r="AT2972" s="64" t="s">
        <v>61</v>
      </c>
      <c r="AU2972" s="64" t="s">
        <v>61</v>
      </c>
      <c r="AV2972" s="64" t="s">
        <v>61</v>
      </c>
      <c r="AW2972" s="64" t="s">
        <v>61</v>
      </c>
      <c r="AX2972" s="64" t="s">
        <v>61</v>
      </c>
      <c r="AY2972" s="64" t="s">
        <v>61</v>
      </c>
      <c r="AZ2972" s="64" t="s">
        <v>61</v>
      </c>
      <c r="BA2972" s="64" t="s">
        <v>61</v>
      </c>
      <c r="BB2972" s="63" t="b">
        <f>IF(COUNTIF('IPC Number'!A2031:A2160,LEFT($BC2972,4)),FALSE,TRUE)</f>
        <v>1</v>
      </c>
      <c r="BC2972" s="64" t="s">
        <v>553</v>
      </c>
      <c r="BD2972" s="64" t="s">
        <v>26117</v>
      </c>
      <c r="BE2972" s="64" t="s">
        <v>9782</v>
      </c>
      <c r="BF2972" s="64" t="s">
        <v>26116</v>
      </c>
      <c r="BG2972" s="64" t="s">
        <v>61</v>
      </c>
      <c r="BH2972" s="64" t="s">
        <v>61</v>
      </c>
      <c r="BI2972" s="64" t="s">
        <v>61</v>
      </c>
      <c r="BJ2972" s="64" t="s">
        <v>26115</v>
      </c>
    </row>
    <row r="2973" spans="1:62" x14ac:dyDescent="0.3">
      <c r="A2973" s="64" t="s">
        <v>62</v>
      </c>
      <c r="B2973" s="64" t="s">
        <v>62</v>
      </c>
      <c r="C2973" s="64" t="s">
        <v>63</v>
      </c>
      <c r="D2973" s="64" t="s">
        <v>558</v>
      </c>
      <c r="E2973" s="64" t="s">
        <v>26114</v>
      </c>
      <c r="F2973" s="64" t="s">
        <v>61</v>
      </c>
      <c r="G2973" s="64" t="s">
        <v>26113</v>
      </c>
      <c r="H2973" s="64" t="s">
        <v>61</v>
      </c>
      <c r="I2973" s="64" t="s">
        <v>26112</v>
      </c>
      <c r="J2973" s="64" t="s">
        <v>61</v>
      </c>
      <c r="K2973" s="64">
        <v>54</v>
      </c>
      <c r="L2973" s="64" t="s">
        <v>61</v>
      </c>
      <c r="M2973" s="65" t="s">
        <v>26111</v>
      </c>
      <c r="N2973" s="64" t="s">
        <v>15511</v>
      </c>
      <c r="O2973" s="64" t="s">
        <v>61</v>
      </c>
      <c r="P2973" s="64" t="s">
        <v>26110</v>
      </c>
      <c r="Q2973" s="64" t="s">
        <v>23172</v>
      </c>
      <c r="R2973" s="64" t="s">
        <v>61</v>
      </c>
      <c r="S2973" s="64" t="s">
        <v>61</v>
      </c>
      <c r="T2973" s="64" t="s">
        <v>26109</v>
      </c>
      <c r="U2973" s="64" t="s">
        <v>15979</v>
      </c>
      <c r="V2973" s="64" t="s">
        <v>61</v>
      </c>
      <c r="W2973" s="64" t="s">
        <v>12996</v>
      </c>
      <c r="X2973" s="64" t="s">
        <v>61</v>
      </c>
      <c r="Y2973" s="64" t="s">
        <v>61</v>
      </c>
      <c r="Z2973" s="64" t="s">
        <v>62</v>
      </c>
      <c r="AA2973" s="64" t="s">
        <v>61</v>
      </c>
      <c r="AB2973" s="64">
        <v>1</v>
      </c>
      <c r="AC2973" s="64" t="s">
        <v>10605</v>
      </c>
      <c r="AD2973" s="64" t="s">
        <v>10606</v>
      </c>
      <c r="AE2973" s="64" t="s">
        <v>61</v>
      </c>
      <c r="AF2973" s="64" t="s">
        <v>61</v>
      </c>
      <c r="AG2973" s="64" t="s">
        <v>61</v>
      </c>
      <c r="AH2973" s="64" t="s">
        <v>26108</v>
      </c>
      <c r="AI2973" s="64" t="s">
        <v>61</v>
      </c>
      <c r="AJ2973" s="64" t="s">
        <v>2801</v>
      </c>
      <c r="AK2973" s="64">
        <v>2</v>
      </c>
      <c r="AL2973" s="64" t="s">
        <v>23811</v>
      </c>
      <c r="AM2973" s="64" t="s">
        <v>61</v>
      </c>
      <c r="AN2973" s="64" t="s">
        <v>61</v>
      </c>
      <c r="AO2973" s="64" t="s">
        <v>61</v>
      </c>
      <c r="AP2973" s="64" t="s">
        <v>61</v>
      </c>
      <c r="AQ2973" s="64" t="s">
        <v>61</v>
      </c>
      <c r="AR2973" s="64" t="s">
        <v>61</v>
      </c>
      <c r="AS2973" s="64" t="s">
        <v>61</v>
      </c>
      <c r="AT2973" s="64" t="s">
        <v>61</v>
      </c>
      <c r="AU2973" s="64" t="s">
        <v>61</v>
      </c>
      <c r="AV2973" s="64" t="s">
        <v>61</v>
      </c>
      <c r="AW2973" s="64" t="s">
        <v>61</v>
      </c>
      <c r="AX2973" s="64" t="s">
        <v>61</v>
      </c>
      <c r="AY2973" s="64" t="s">
        <v>61</v>
      </c>
      <c r="AZ2973" s="64" t="s">
        <v>61</v>
      </c>
      <c r="BA2973" s="64" t="s">
        <v>61</v>
      </c>
      <c r="BB2973" s="63" t="b">
        <f>IF(COUNTIF('IPC Number'!A2032:A2161,LEFT($BC2973,4)),FALSE,TRUE)</f>
        <v>1</v>
      </c>
      <c r="BC2973" s="64" t="s">
        <v>85</v>
      </c>
      <c r="BD2973" s="64" t="s">
        <v>85</v>
      </c>
      <c r="BE2973" s="64" t="s">
        <v>8581</v>
      </c>
      <c r="BF2973" s="64" t="s">
        <v>10454</v>
      </c>
      <c r="BG2973" s="64" t="s">
        <v>61</v>
      </c>
      <c r="BH2973" s="64" t="s">
        <v>61</v>
      </c>
      <c r="BI2973" s="64" t="s">
        <v>61</v>
      </c>
      <c r="BJ2973" s="64" t="s">
        <v>26107</v>
      </c>
    </row>
    <row r="2974" spans="1:62" x14ac:dyDescent="0.3">
      <c r="A2974" s="64" t="s">
        <v>62</v>
      </c>
      <c r="B2974" s="64" t="s">
        <v>62</v>
      </c>
      <c r="C2974" s="64" t="s">
        <v>63</v>
      </c>
      <c r="D2974" s="64" t="s">
        <v>64</v>
      </c>
      <c r="E2974" s="64" t="s">
        <v>26106</v>
      </c>
      <c r="F2974" s="64" t="s">
        <v>61</v>
      </c>
      <c r="G2974" s="64" t="s">
        <v>26105</v>
      </c>
      <c r="H2974" s="64" t="s">
        <v>61</v>
      </c>
      <c r="I2974" s="64" t="s">
        <v>26104</v>
      </c>
      <c r="J2974" s="64" t="s">
        <v>61</v>
      </c>
      <c r="K2974" s="64">
        <v>15</v>
      </c>
      <c r="L2974" s="64" t="s">
        <v>61</v>
      </c>
      <c r="M2974" s="65" t="s">
        <v>26103</v>
      </c>
      <c r="N2974" s="64" t="s">
        <v>17728</v>
      </c>
      <c r="O2974" s="64" t="s">
        <v>61</v>
      </c>
      <c r="P2974" s="64" t="s">
        <v>26102</v>
      </c>
      <c r="Q2974" s="64" t="s">
        <v>21360</v>
      </c>
      <c r="R2974" s="64" t="s">
        <v>61</v>
      </c>
      <c r="S2974" s="64" t="s">
        <v>61</v>
      </c>
      <c r="T2974" s="64" t="s">
        <v>61</v>
      </c>
      <c r="U2974" s="64" t="s">
        <v>61</v>
      </c>
      <c r="V2974" s="64" t="s">
        <v>61</v>
      </c>
      <c r="W2974" s="64" t="s">
        <v>61</v>
      </c>
      <c r="X2974" s="64" t="s">
        <v>61</v>
      </c>
      <c r="Y2974" s="64" t="s">
        <v>61</v>
      </c>
      <c r="Z2974" s="64" t="s">
        <v>61</v>
      </c>
      <c r="AA2974" s="64" t="s">
        <v>61</v>
      </c>
      <c r="AB2974" s="64">
        <v>0</v>
      </c>
      <c r="AC2974" s="64" t="s">
        <v>61</v>
      </c>
      <c r="AD2974" s="64" t="s">
        <v>61</v>
      </c>
      <c r="AE2974" s="64" t="s">
        <v>61</v>
      </c>
      <c r="AF2974" s="64" t="s">
        <v>61</v>
      </c>
      <c r="AG2974" s="64" t="s">
        <v>61</v>
      </c>
      <c r="AH2974" s="64" t="s">
        <v>26101</v>
      </c>
      <c r="AI2974" s="64" t="s">
        <v>61</v>
      </c>
      <c r="AJ2974" s="64" t="s">
        <v>109</v>
      </c>
      <c r="AK2974" s="64">
        <v>2</v>
      </c>
      <c r="AL2974" s="64" t="s">
        <v>26100</v>
      </c>
      <c r="AM2974" s="64" t="s">
        <v>61</v>
      </c>
      <c r="AN2974" s="64" t="s">
        <v>61</v>
      </c>
      <c r="AO2974" s="64" t="s">
        <v>61</v>
      </c>
      <c r="AP2974" s="64" t="s">
        <v>61</v>
      </c>
      <c r="AQ2974" s="64" t="s">
        <v>61</v>
      </c>
      <c r="AR2974" s="64" t="s">
        <v>61</v>
      </c>
      <c r="AS2974" s="64" t="s">
        <v>61</v>
      </c>
      <c r="AT2974" s="64" t="s">
        <v>61</v>
      </c>
      <c r="AU2974" s="64" t="s">
        <v>61</v>
      </c>
      <c r="AV2974" s="64" t="s">
        <v>61</v>
      </c>
      <c r="AW2974" s="64" t="s">
        <v>61</v>
      </c>
      <c r="AX2974" s="64" t="s">
        <v>61</v>
      </c>
      <c r="AY2974" s="64" t="s">
        <v>61</v>
      </c>
      <c r="AZ2974" s="64" t="s">
        <v>61</v>
      </c>
      <c r="BA2974" s="64" t="s">
        <v>61</v>
      </c>
      <c r="BB2974" s="63" t="b">
        <f>IF(COUNTIF('IPC Number'!A2033:A2162,LEFT($BC2974,4)),FALSE,TRUE)</f>
        <v>1</v>
      </c>
      <c r="BC2974" s="64" t="s">
        <v>208</v>
      </c>
      <c r="BD2974" s="64" t="s">
        <v>208</v>
      </c>
      <c r="BE2974" s="64" t="s">
        <v>21936</v>
      </c>
      <c r="BF2974" s="64" t="s">
        <v>21936</v>
      </c>
      <c r="BG2974" s="64" t="s">
        <v>61</v>
      </c>
      <c r="BH2974" s="64" t="s">
        <v>61</v>
      </c>
      <c r="BI2974" s="64" t="s">
        <v>61</v>
      </c>
      <c r="BJ2974" s="64" t="s">
        <v>26099</v>
      </c>
    </row>
    <row r="2975" spans="1:62" x14ac:dyDescent="0.3">
      <c r="A2975" s="64" t="s">
        <v>62</v>
      </c>
      <c r="B2975" s="64" t="s">
        <v>62</v>
      </c>
      <c r="C2975" s="64" t="s">
        <v>63</v>
      </c>
      <c r="D2975" s="64" t="s">
        <v>558</v>
      </c>
      <c r="E2975" s="64" t="s">
        <v>26098</v>
      </c>
      <c r="F2975" s="64" t="s">
        <v>61</v>
      </c>
      <c r="G2975" s="64" t="s">
        <v>26097</v>
      </c>
      <c r="H2975" s="64" t="s">
        <v>61</v>
      </c>
      <c r="I2975" s="64" t="s">
        <v>26096</v>
      </c>
      <c r="J2975" s="64" t="s">
        <v>61</v>
      </c>
      <c r="K2975" s="64">
        <v>19</v>
      </c>
      <c r="L2975" s="64" t="s">
        <v>61</v>
      </c>
      <c r="M2975" s="65" t="s">
        <v>26095</v>
      </c>
      <c r="N2975" s="64" t="s">
        <v>17728</v>
      </c>
      <c r="O2975" s="64" t="s">
        <v>61</v>
      </c>
      <c r="P2975" s="64" t="s">
        <v>26094</v>
      </c>
      <c r="Q2975" s="64" t="s">
        <v>21938</v>
      </c>
      <c r="R2975" s="64" t="s">
        <v>61</v>
      </c>
      <c r="S2975" s="64" t="s">
        <v>61</v>
      </c>
      <c r="T2975" s="64" t="s">
        <v>26093</v>
      </c>
      <c r="U2975" s="64" t="s">
        <v>21201</v>
      </c>
      <c r="V2975" s="64" t="s">
        <v>61</v>
      </c>
      <c r="W2975" s="64" t="s">
        <v>26092</v>
      </c>
      <c r="X2975" s="64" t="s">
        <v>61</v>
      </c>
      <c r="Y2975" s="64" t="s">
        <v>61</v>
      </c>
      <c r="Z2975" s="64" t="s">
        <v>62</v>
      </c>
      <c r="AA2975" s="64" t="s">
        <v>61</v>
      </c>
      <c r="AB2975" s="64">
        <v>1</v>
      </c>
      <c r="AC2975" s="64" t="s">
        <v>61</v>
      </c>
      <c r="AD2975" s="64" t="s">
        <v>61</v>
      </c>
      <c r="AE2975" s="64" t="s">
        <v>61</v>
      </c>
      <c r="AF2975" s="64" t="s">
        <v>61</v>
      </c>
      <c r="AG2975" s="64" t="s">
        <v>61</v>
      </c>
      <c r="AH2975" s="64" t="s">
        <v>26091</v>
      </c>
      <c r="AI2975" s="64" t="s">
        <v>61</v>
      </c>
      <c r="AJ2975" s="64" t="s">
        <v>109</v>
      </c>
      <c r="AK2975" s="64">
        <v>2</v>
      </c>
      <c r="AL2975" s="64" t="s">
        <v>11464</v>
      </c>
      <c r="AM2975" s="64" t="s">
        <v>61</v>
      </c>
      <c r="AN2975" s="64" t="s">
        <v>61</v>
      </c>
      <c r="AO2975" s="64" t="s">
        <v>61</v>
      </c>
      <c r="AP2975" s="64" t="s">
        <v>61</v>
      </c>
      <c r="AQ2975" s="64" t="s">
        <v>61</v>
      </c>
      <c r="AR2975" s="64" t="s">
        <v>61</v>
      </c>
      <c r="AS2975" s="64" t="s">
        <v>61</v>
      </c>
      <c r="AT2975" s="64" t="s">
        <v>61</v>
      </c>
      <c r="AU2975" s="64" t="s">
        <v>61</v>
      </c>
      <c r="AV2975" s="64" t="s">
        <v>61</v>
      </c>
      <c r="AW2975" s="64" t="s">
        <v>61</v>
      </c>
      <c r="AX2975" s="64" t="s">
        <v>61</v>
      </c>
      <c r="AY2975" s="64" t="s">
        <v>61</v>
      </c>
      <c r="AZ2975" s="64" t="s">
        <v>61</v>
      </c>
      <c r="BA2975" s="64" t="s">
        <v>61</v>
      </c>
      <c r="BB2975" s="63" t="b">
        <f>IF(COUNTIF('IPC Number'!A2034:A2163,LEFT($BC2975,4)),FALSE,TRUE)</f>
        <v>1</v>
      </c>
      <c r="BC2975" s="64" t="s">
        <v>26090</v>
      </c>
      <c r="BD2975" s="64" t="s">
        <v>26090</v>
      </c>
      <c r="BE2975" s="64" t="s">
        <v>26089</v>
      </c>
      <c r="BF2975" s="64" t="s">
        <v>26088</v>
      </c>
      <c r="BG2975" s="64" t="s">
        <v>61</v>
      </c>
      <c r="BH2975" s="64" t="s">
        <v>61</v>
      </c>
      <c r="BI2975" s="64" t="s">
        <v>61</v>
      </c>
      <c r="BJ2975" s="64" t="s">
        <v>26087</v>
      </c>
    </row>
    <row r="2976" spans="1:62" x14ac:dyDescent="0.3">
      <c r="A2976" s="64" t="s">
        <v>62</v>
      </c>
      <c r="B2976" s="64" t="s">
        <v>62</v>
      </c>
      <c r="C2976" s="64" t="s">
        <v>63</v>
      </c>
      <c r="D2976" s="64" t="s">
        <v>558</v>
      </c>
      <c r="E2976" s="64" t="s">
        <v>26086</v>
      </c>
      <c r="F2976" s="64" t="s">
        <v>61</v>
      </c>
      <c r="G2976" s="64" t="s">
        <v>26085</v>
      </c>
      <c r="H2976" s="64" t="s">
        <v>61</v>
      </c>
      <c r="I2976" s="64" t="s">
        <v>26084</v>
      </c>
      <c r="J2976" s="64" t="s">
        <v>61</v>
      </c>
      <c r="K2976" s="64">
        <v>1</v>
      </c>
      <c r="L2976" s="64" t="s">
        <v>61</v>
      </c>
      <c r="M2976" s="65" t="s">
        <v>26083</v>
      </c>
      <c r="N2976" s="64" t="s">
        <v>17728</v>
      </c>
      <c r="O2976" s="64" t="s">
        <v>61</v>
      </c>
      <c r="P2976" s="64" t="s">
        <v>26082</v>
      </c>
      <c r="Q2976" s="64" t="s">
        <v>19654</v>
      </c>
      <c r="R2976" s="64" t="s">
        <v>61</v>
      </c>
      <c r="S2976" s="64" t="s">
        <v>61</v>
      </c>
      <c r="T2976" s="64" t="s">
        <v>26081</v>
      </c>
      <c r="U2976" s="64" t="s">
        <v>19610</v>
      </c>
      <c r="V2976" s="64" t="s">
        <v>61</v>
      </c>
      <c r="W2976" s="64" t="s">
        <v>61</v>
      </c>
      <c r="X2976" s="64" t="s">
        <v>61</v>
      </c>
      <c r="Y2976" s="64" t="s">
        <v>61</v>
      </c>
      <c r="Z2976" s="64" t="s">
        <v>61</v>
      </c>
      <c r="AA2976" s="64" t="s">
        <v>61</v>
      </c>
      <c r="AB2976" s="64">
        <v>0</v>
      </c>
      <c r="AC2976" s="64" t="s">
        <v>61</v>
      </c>
      <c r="AD2976" s="64" t="s">
        <v>61</v>
      </c>
      <c r="AE2976" s="64" t="s">
        <v>61</v>
      </c>
      <c r="AF2976" s="64" t="s">
        <v>61</v>
      </c>
      <c r="AG2976" s="64" t="s">
        <v>61</v>
      </c>
      <c r="AH2976" s="64" t="s">
        <v>26080</v>
      </c>
      <c r="AI2976" s="64" t="s">
        <v>61</v>
      </c>
      <c r="AJ2976" s="64" t="s">
        <v>658</v>
      </c>
      <c r="AK2976" s="64">
        <v>1</v>
      </c>
      <c r="AL2976" s="64" t="s">
        <v>11679</v>
      </c>
      <c r="AM2976" s="64" t="s">
        <v>61</v>
      </c>
      <c r="AN2976" s="64" t="s">
        <v>26079</v>
      </c>
      <c r="AO2976" s="64" t="s">
        <v>658</v>
      </c>
      <c r="AP2976" s="64" t="s">
        <v>16818</v>
      </c>
      <c r="AQ2976" s="64" t="s">
        <v>26079</v>
      </c>
      <c r="AR2976" s="64" t="s">
        <v>658</v>
      </c>
      <c r="AS2976" s="64" t="s">
        <v>16818</v>
      </c>
      <c r="AT2976" s="64" t="s">
        <v>61</v>
      </c>
      <c r="AU2976" s="64" t="s">
        <v>61</v>
      </c>
      <c r="AV2976" s="64" t="s">
        <v>61</v>
      </c>
      <c r="AW2976" s="64" t="s">
        <v>61</v>
      </c>
      <c r="AX2976" s="64" t="s">
        <v>61</v>
      </c>
      <c r="AY2976" s="64" t="s">
        <v>61</v>
      </c>
      <c r="AZ2976" s="64" t="s">
        <v>61</v>
      </c>
      <c r="BA2976" s="64" t="s">
        <v>61</v>
      </c>
      <c r="BB2976" s="63" t="b">
        <f>IF(COUNTIF('IPC Number'!A2035:A2164,LEFT($BC2976,4)),FALSE,TRUE)</f>
        <v>1</v>
      </c>
      <c r="BC2976" s="64" t="s">
        <v>208</v>
      </c>
      <c r="BD2976" s="64" t="s">
        <v>208</v>
      </c>
      <c r="BE2976" s="64" t="s">
        <v>8687</v>
      </c>
      <c r="BF2976" s="64" t="s">
        <v>21671</v>
      </c>
      <c r="BG2976" s="64" t="s">
        <v>61</v>
      </c>
      <c r="BH2976" s="64" t="s">
        <v>61</v>
      </c>
      <c r="BI2976" s="64" t="s">
        <v>61</v>
      </c>
      <c r="BJ2976" s="64" t="s">
        <v>26078</v>
      </c>
    </row>
    <row r="2977" spans="1:62" x14ac:dyDescent="0.3">
      <c r="A2977" s="64" t="s">
        <v>62</v>
      </c>
      <c r="B2977" s="64" t="s">
        <v>62</v>
      </c>
      <c r="C2977" s="64" t="s">
        <v>63</v>
      </c>
      <c r="D2977" s="64" t="s">
        <v>558</v>
      </c>
      <c r="E2977" s="64" t="s">
        <v>26077</v>
      </c>
      <c r="F2977" s="64" t="s">
        <v>61</v>
      </c>
      <c r="G2977" s="64" t="s">
        <v>26076</v>
      </c>
      <c r="H2977" s="64" t="s">
        <v>61</v>
      </c>
      <c r="I2977" s="64" t="s">
        <v>26075</v>
      </c>
      <c r="J2977" s="64" t="s">
        <v>61</v>
      </c>
      <c r="K2977" s="64">
        <v>21</v>
      </c>
      <c r="L2977" s="64" t="s">
        <v>61</v>
      </c>
      <c r="M2977" s="65" t="s">
        <v>26074</v>
      </c>
      <c r="N2977" s="64" t="s">
        <v>17728</v>
      </c>
      <c r="O2977" s="64" t="s">
        <v>61</v>
      </c>
      <c r="P2977" s="64" t="s">
        <v>26073</v>
      </c>
      <c r="Q2977" s="64" t="s">
        <v>22650</v>
      </c>
      <c r="R2977" s="64" t="s">
        <v>61</v>
      </c>
      <c r="S2977" s="64" t="s">
        <v>61</v>
      </c>
      <c r="T2977" s="64" t="s">
        <v>26072</v>
      </c>
      <c r="U2977" s="64" t="s">
        <v>20251</v>
      </c>
      <c r="V2977" s="64" t="s">
        <v>61</v>
      </c>
      <c r="W2977" s="64" t="s">
        <v>22858</v>
      </c>
      <c r="X2977" s="64" t="s">
        <v>61</v>
      </c>
      <c r="Y2977" s="64" t="s">
        <v>61</v>
      </c>
      <c r="Z2977" s="64" t="s">
        <v>62</v>
      </c>
      <c r="AA2977" s="64" t="s">
        <v>61</v>
      </c>
      <c r="AB2977" s="64">
        <v>1</v>
      </c>
      <c r="AC2977" s="64" t="s">
        <v>22857</v>
      </c>
      <c r="AD2977" s="64" t="s">
        <v>22856</v>
      </c>
      <c r="AE2977" s="64" t="s">
        <v>61</v>
      </c>
      <c r="AF2977" s="64" t="s">
        <v>61</v>
      </c>
      <c r="AG2977" s="64" t="s">
        <v>61</v>
      </c>
      <c r="AH2977" s="64" t="s">
        <v>26071</v>
      </c>
      <c r="AI2977" s="64" t="s">
        <v>61</v>
      </c>
      <c r="AJ2977" s="64" t="s">
        <v>26070</v>
      </c>
      <c r="AK2977" s="64">
        <v>10</v>
      </c>
      <c r="AL2977" s="64" t="s">
        <v>4191</v>
      </c>
      <c r="AM2977" s="64" t="s">
        <v>61</v>
      </c>
      <c r="AN2977" s="64" t="s">
        <v>61</v>
      </c>
      <c r="AO2977" s="64" t="s">
        <v>61</v>
      </c>
      <c r="AP2977" s="64" t="s">
        <v>61</v>
      </c>
      <c r="AQ2977" s="64" t="s">
        <v>61</v>
      </c>
      <c r="AR2977" s="64" t="s">
        <v>61</v>
      </c>
      <c r="AS2977" s="64" t="s">
        <v>61</v>
      </c>
      <c r="AT2977" s="64" t="s">
        <v>61</v>
      </c>
      <c r="AU2977" s="64" t="s">
        <v>61</v>
      </c>
      <c r="AV2977" s="64" t="s">
        <v>61</v>
      </c>
      <c r="AW2977" s="64" t="s">
        <v>61</v>
      </c>
      <c r="AX2977" s="64" t="s">
        <v>61</v>
      </c>
      <c r="AY2977" s="64" t="s">
        <v>61</v>
      </c>
      <c r="AZ2977" s="64" t="s">
        <v>61</v>
      </c>
      <c r="BA2977" s="64" t="s">
        <v>61</v>
      </c>
      <c r="BB2977" s="63" t="b">
        <f>IF(COUNTIF('IPC Number'!A2036:A2165,LEFT($BC2977,4)),FALSE,TRUE)</f>
        <v>1</v>
      </c>
      <c r="BC2977" s="64" t="s">
        <v>2826</v>
      </c>
      <c r="BD2977" s="64" t="s">
        <v>2826</v>
      </c>
      <c r="BE2977" s="64" t="s">
        <v>10747</v>
      </c>
      <c r="BF2977" s="64" t="s">
        <v>10747</v>
      </c>
      <c r="BG2977" s="64" t="s">
        <v>61</v>
      </c>
      <c r="BH2977" s="64" t="s">
        <v>61</v>
      </c>
      <c r="BI2977" s="64" t="s">
        <v>61</v>
      </c>
      <c r="BJ2977" s="64" t="s">
        <v>26069</v>
      </c>
    </row>
    <row r="2978" spans="1:62" x14ac:dyDescent="0.3">
      <c r="A2978" s="64" t="s">
        <v>62</v>
      </c>
      <c r="B2978" s="64" t="s">
        <v>62</v>
      </c>
      <c r="C2978" s="64" t="s">
        <v>63</v>
      </c>
      <c r="D2978" s="64" t="s">
        <v>64</v>
      </c>
      <c r="E2978" s="64" t="s">
        <v>26068</v>
      </c>
      <c r="F2978" s="64" t="s">
        <v>61</v>
      </c>
      <c r="G2978" s="64" t="s">
        <v>26067</v>
      </c>
      <c r="H2978" s="64" t="s">
        <v>61</v>
      </c>
      <c r="I2978" s="64" t="s">
        <v>26066</v>
      </c>
      <c r="J2978" s="64" t="s">
        <v>61</v>
      </c>
      <c r="K2978" s="64">
        <v>22</v>
      </c>
      <c r="L2978" s="64" t="s">
        <v>61</v>
      </c>
      <c r="M2978" s="65" t="s">
        <v>26065</v>
      </c>
      <c r="N2978" s="64" t="s">
        <v>26013</v>
      </c>
      <c r="O2978" s="64" t="s">
        <v>61</v>
      </c>
      <c r="P2978" s="64" t="s">
        <v>26064</v>
      </c>
      <c r="Q2978" s="64" t="s">
        <v>16096</v>
      </c>
      <c r="R2978" s="64" t="s">
        <v>61</v>
      </c>
      <c r="S2978" s="64" t="s">
        <v>61</v>
      </c>
      <c r="T2978" s="64" t="s">
        <v>61</v>
      </c>
      <c r="U2978" s="64" t="s">
        <v>61</v>
      </c>
      <c r="V2978" s="64" t="s">
        <v>61</v>
      </c>
      <c r="W2978" s="64" t="s">
        <v>67</v>
      </c>
      <c r="X2978" s="64" t="s">
        <v>61</v>
      </c>
      <c r="Y2978" s="64" t="s">
        <v>61</v>
      </c>
      <c r="Z2978" s="64" t="s">
        <v>61</v>
      </c>
      <c r="AA2978" s="64" t="s">
        <v>61</v>
      </c>
      <c r="AB2978" s="64">
        <v>1</v>
      </c>
      <c r="AC2978" s="64" t="s">
        <v>68</v>
      </c>
      <c r="AD2978" s="64" t="s">
        <v>69</v>
      </c>
      <c r="AE2978" s="64" t="s">
        <v>61</v>
      </c>
      <c r="AF2978" s="64" t="s">
        <v>61</v>
      </c>
      <c r="AG2978" s="64" t="s">
        <v>61</v>
      </c>
      <c r="AH2978" s="64" t="s">
        <v>26063</v>
      </c>
      <c r="AI2978" s="64" t="s">
        <v>61</v>
      </c>
      <c r="AJ2978" s="64" t="s">
        <v>84</v>
      </c>
      <c r="AK2978" s="64">
        <v>3</v>
      </c>
      <c r="AL2978" s="64" t="s">
        <v>3805</v>
      </c>
      <c r="AM2978" s="64" t="s">
        <v>61</v>
      </c>
      <c r="AN2978" s="64" t="s">
        <v>61</v>
      </c>
      <c r="AO2978" s="64" t="s">
        <v>61</v>
      </c>
      <c r="AP2978" s="64" t="s">
        <v>61</v>
      </c>
      <c r="AQ2978" s="64" t="s">
        <v>61</v>
      </c>
      <c r="AR2978" s="64" t="s">
        <v>61</v>
      </c>
      <c r="AS2978" s="64" t="s">
        <v>61</v>
      </c>
      <c r="AT2978" s="64" t="s">
        <v>61</v>
      </c>
      <c r="AU2978" s="64" t="s">
        <v>61</v>
      </c>
      <c r="AV2978" s="64" t="s">
        <v>61</v>
      </c>
      <c r="AW2978" s="64" t="s">
        <v>61</v>
      </c>
      <c r="AX2978" s="64" t="s">
        <v>61</v>
      </c>
      <c r="AY2978" s="64" t="s">
        <v>61</v>
      </c>
      <c r="AZ2978" s="64" t="s">
        <v>61</v>
      </c>
      <c r="BA2978" s="64" t="s">
        <v>61</v>
      </c>
      <c r="BB2978" s="63" t="b">
        <f>IF(COUNTIF('IPC Number'!A2037:A2166,LEFT($BC2978,4)),FALSE,TRUE)</f>
        <v>1</v>
      </c>
      <c r="BC2978" s="64" t="s">
        <v>374</v>
      </c>
      <c r="BD2978" s="64" t="s">
        <v>14124</v>
      </c>
      <c r="BE2978" s="64" t="s">
        <v>8581</v>
      </c>
      <c r="BF2978" s="64" t="s">
        <v>26062</v>
      </c>
      <c r="BG2978" s="64" t="s">
        <v>61</v>
      </c>
      <c r="BH2978" s="64" t="s">
        <v>61</v>
      </c>
      <c r="BI2978" s="64" t="s">
        <v>61</v>
      </c>
      <c r="BJ2978" s="64" t="s">
        <v>26061</v>
      </c>
    </row>
    <row r="2979" spans="1:62" x14ac:dyDescent="0.3">
      <c r="A2979" s="64" t="s">
        <v>62</v>
      </c>
      <c r="B2979" s="64" t="s">
        <v>62</v>
      </c>
      <c r="C2979" s="64" t="s">
        <v>63</v>
      </c>
      <c r="D2979" s="64" t="s">
        <v>64</v>
      </c>
      <c r="E2979" s="64" t="s">
        <v>26060</v>
      </c>
      <c r="F2979" s="64" t="s">
        <v>61</v>
      </c>
      <c r="G2979" s="64" t="s">
        <v>26059</v>
      </c>
      <c r="H2979" s="64" t="s">
        <v>61</v>
      </c>
      <c r="I2979" s="64" t="s">
        <v>26058</v>
      </c>
      <c r="J2979" s="64" t="s">
        <v>61</v>
      </c>
      <c r="K2979" s="64">
        <v>5</v>
      </c>
      <c r="L2979" s="64" t="s">
        <v>61</v>
      </c>
      <c r="M2979" s="65" t="s">
        <v>26057</v>
      </c>
      <c r="N2979" s="64" t="s">
        <v>26013</v>
      </c>
      <c r="O2979" s="64" t="s">
        <v>61</v>
      </c>
      <c r="P2979" s="64" t="s">
        <v>26056</v>
      </c>
      <c r="Q2979" s="64" t="s">
        <v>16096</v>
      </c>
      <c r="R2979" s="64" t="s">
        <v>61</v>
      </c>
      <c r="S2979" s="64" t="s">
        <v>61</v>
      </c>
      <c r="T2979" s="64" t="s">
        <v>61</v>
      </c>
      <c r="U2979" s="64" t="s">
        <v>61</v>
      </c>
      <c r="V2979" s="64" t="s">
        <v>61</v>
      </c>
      <c r="W2979" s="64" t="s">
        <v>61</v>
      </c>
      <c r="X2979" s="64" t="s">
        <v>61</v>
      </c>
      <c r="Y2979" s="64" t="s">
        <v>61</v>
      </c>
      <c r="Z2979" s="64" t="s">
        <v>61</v>
      </c>
      <c r="AA2979" s="64" t="s">
        <v>61</v>
      </c>
      <c r="AB2979" s="64">
        <v>0</v>
      </c>
      <c r="AC2979" s="64" t="s">
        <v>61</v>
      </c>
      <c r="AD2979" s="64" t="s">
        <v>61</v>
      </c>
      <c r="AE2979" s="64" t="s">
        <v>61</v>
      </c>
      <c r="AF2979" s="64" t="s">
        <v>61</v>
      </c>
      <c r="AG2979" s="64" t="s">
        <v>61</v>
      </c>
      <c r="AH2979" s="64" t="s">
        <v>26055</v>
      </c>
      <c r="AI2979" s="64" t="s">
        <v>61</v>
      </c>
      <c r="AJ2979" s="64" t="s">
        <v>109</v>
      </c>
      <c r="AK2979" s="64">
        <v>2</v>
      </c>
      <c r="AL2979" s="64" t="s">
        <v>26054</v>
      </c>
      <c r="AM2979" s="64" t="s">
        <v>61</v>
      </c>
      <c r="AN2979" s="64" t="s">
        <v>61</v>
      </c>
      <c r="AO2979" s="64" t="s">
        <v>61</v>
      </c>
      <c r="AP2979" s="64" t="s">
        <v>61</v>
      </c>
      <c r="AQ2979" s="64" t="s">
        <v>61</v>
      </c>
      <c r="AR2979" s="64" t="s">
        <v>61</v>
      </c>
      <c r="AS2979" s="64" t="s">
        <v>61</v>
      </c>
      <c r="AT2979" s="64" t="s">
        <v>61</v>
      </c>
      <c r="AU2979" s="64" t="s">
        <v>61</v>
      </c>
      <c r="AV2979" s="64" t="s">
        <v>61</v>
      </c>
      <c r="AW2979" s="64" t="s">
        <v>61</v>
      </c>
      <c r="AX2979" s="64" t="s">
        <v>61</v>
      </c>
      <c r="AY2979" s="64" t="s">
        <v>61</v>
      </c>
      <c r="AZ2979" s="64" t="s">
        <v>61</v>
      </c>
      <c r="BA2979" s="64" t="s">
        <v>61</v>
      </c>
      <c r="BB2979" s="63" t="b">
        <f>IF(COUNTIF('IPC Number'!A2038:A2167,LEFT($BC2979,4)),FALSE,TRUE)</f>
        <v>1</v>
      </c>
      <c r="BC2979" s="64" t="s">
        <v>374</v>
      </c>
      <c r="BD2979" s="64" t="s">
        <v>374</v>
      </c>
      <c r="BE2979" s="64" t="s">
        <v>8980</v>
      </c>
      <c r="BF2979" s="64" t="s">
        <v>12063</v>
      </c>
      <c r="BG2979" s="64" t="s">
        <v>61</v>
      </c>
      <c r="BH2979" s="64" t="s">
        <v>61</v>
      </c>
      <c r="BI2979" s="64" t="s">
        <v>61</v>
      </c>
      <c r="BJ2979" s="64" t="s">
        <v>26053</v>
      </c>
    </row>
    <row r="2980" spans="1:62" x14ac:dyDescent="0.3">
      <c r="A2980" s="64" t="s">
        <v>62</v>
      </c>
      <c r="B2980" s="64" t="s">
        <v>62</v>
      </c>
      <c r="C2980" s="64" t="s">
        <v>63</v>
      </c>
      <c r="D2980" s="64" t="s">
        <v>748</v>
      </c>
      <c r="E2980" s="64" t="s">
        <v>26052</v>
      </c>
      <c r="F2980" s="64" t="s">
        <v>61</v>
      </c>
      <c r="G2980" s="64" t="s">
        <v>26051</v>
      </c>
      <c r="H2980" s="64" t="s">
        <v>61</v>
      </c>
      <c r="I2980" s="64" t="s">
        <v>26050</v>
      </c>
      <c r="J2980" s="64" t="s">
        <v>61</v>
      </c>
      <c r="K2980" s="64">
        <v>4</v>
      </c>
      <c r="L2980" s="64" t="s">
        <v>61</v>
      </c>
      <c r="M2980" s="65" t="s">
        <v>26049</v>
      </c>
      <c r="N2980" s="64" t="s">
        <v>26013</v>
      </c>
      <c r="O2980" s="64" t="s">
        <v>61</v>
      </c>
      <c r="P2980" s="64" t="s">
        <v>26048</v>
      </c>
      <c r="Q2980" s="64" t="s">
        <v>16096</v>
      </c>
      <c r="R2980" s="64" t="s">
        <v>61</v>
      </c>
      <c r="S2980" s="64" t="s">
        <v>61</v>
      </c>
      <c r="T2980" s="64" t="s">
        <v>26047</v>
      </c>
      <c r="U2980" s="64" t="s">
        <v>20008</v>
      </c>
      <c r="V2980" s="64" t="s">
        <v>61</v>
      </c>
      <c r="W2980" s="64" t="s">
        <v>61</v>
      </c>
      <c r="X2980" s="64" t="s">
        <v>61</v>
      </c>
      <c r="Y2980" s="64" t="s">
        <v>61</v>
      </c>
      <c r="Z2980" s="64" t="s">
        <v>61</v>
      </c>
      <c r="AA2980" s="64" t="s">
        <v>61</v>
      </c>
      <c r="AB2980" s="64">
        <v>0</v>
      </c>
      <c r="AC2980" s="64" t="s">
        <v>61</v>
      </c>
      <c r="AD2980" s="64" t="s">
        <v>61</v>
      </c>
      <c r="AE2980" s="64" t="s">
        <v>61</v>
      </c>
      <c r="AF2980" s="64" t="s">
        <v>61</v>
      </c>
      <c r="AG2980" s="64" t="s">
        <v>61</v>
      </c>
      <c r="AH2980" s="64" t="s">
        <v>26046</v>
      </c>
      <c r="AI2980" s="64" t="s">
        <v>61</v>
      </c>
      <c r="AJ2980" s="64" t="s">
        <v>612</v>
      </c>
      <c r="AK2980" s="64">
        <v>1</v>
      </c>
      <c r="AL2980" s="64" t="s">
        <v>5035</v>
      </c>
      <c r="AM2980" s="64" t="s">
        <v>61</v>
      </c>
      <c r="AN2980" s="64" t="s">
        <v>61</v>
      </c>
      <c r="AO2980" s="64" t="s">
        <v>61</v>
      </c>
      <c r="AP2980" s="64" t="s">
        <v>61</v>
      </c>
      <c r="AQ2980" s="64" t="s">
        <v>61</v>
      </c>
      <c r="AR2980" s="64" t="s">
        <v>61</v>
      </c>
      <c r="AS2980" s="64" t="s">
        <v>61</v>
      </c>
      <c r="AT2980" s="64" t="s">
        <v>61</v>
      </c>
      <c r="AU2980" s="64" t="s">
        <v>61</v>
      </c>
      <c r="AV2980" s="64" t="s">
        <v>61</v>
      </c>
      <c r="AW2980" s="64" t="s">
        <v>61</v>
      </c>
      <c r="AX2980" s="64" t="s">
        <v>61</v>
      </c>
      <c r="AY2980" s="64" t="s">
        <v>61</v>
      </c>
      <c r="AZ2980" s="64" t="s">
        <v>61</v>
      </c>
      <c r="BA2980" s="64" t="s">
        <v>61</v>
      </c>
      <c r="BB2980" s="63" t="b">
        <f>IF(COUNTIF('IPC Number'!A2039:A2168,LEFT($BC2980,4)),FALSE,TRUE)</f>
        <v>1</v>
      </c>
      <c r="BC2980" s="64" t="s">
        <v>1603</v>
      </c>
      <c r="BD2980" s="64" t="s">
        <v>12217</v>
      </c>
      <c r="BE2980" s="64" t="s">
        <v>12097</v>
      </c>
      <c r="BF2980" s="64" t="s">
        <v>26045</v>
      </c>
      <c r="BG2980" s="64" t="s">
        <v>61</v>
      </c>
      <c r="BH2980" s="64" t="s">
        <v>61</v>
      </c>
      <c r="BI2980" s="64" t="s">
        <v>61</v>
      </c>
      <c r="BJ2980" s="64" t="s">
        <v>26044</v>
      </c>
    </row>
    <row r="2981" spans="1:62" x14ac:dyDescent="0.3">
      <c r="A2981" s="64" t="s">
        <v>62</v>
      </c>
      <c r="B2981" s="64" t="s">
        <v>62</v>
      </c>
      <c r="C2981" s="64" t="s">
        <v>63</v>
      </c>
      <c r="D2981" s="64" t="s">
        <v>558</v>
      </c>
      <c r="E2981" s="64" t="s">
        <v>26043</v>
      </c>
      <c r="F2981" s="64" t="s">
        <v>61</v>
      </c>
      <c r="G2981" s="64" t="s">
        <v>26042</v>
      </c>
      <c r="H2981" s="64" t="s">
        <v>61</v>
      </c>
      <c r="I2981" s="64" t="s">
        <v>26041</v>
      </c>
      <c r="J2981" s="64" t="s">
        <v>61</v>
      </c>
      <c r="K2981" s="64">
        <v>32</v>
      </c>
      <c r="L2981" s="64" t="s">
        <v>61</v>
      </c>
      <c r="M2981" s="65" t="s">
        <v>26040</v>
      </c>
      <c r="N2981" s="64" t="s">
        <v>26013</v>
      </c>
      <c r="O2981" s="64" t="s">
        <v>61</v>
      </c>
      <c r="P2981" s="64" t="s">
        <v>26039</v>
      </c>
      <c r="Q2981" s="64" t="s">
        <v>17953</v>
      </c>
      <c r="R2981" s="64" t="s">
        <v>61</v>
      </c>
      <c r="S2981" s="64" t="s">
        <v>61</v>
      </c>
      <c r="T2981" s="64" t="s">
        <v>26038</v>
      </c>
      <c r="U2981" s="64" t="s">
        <v>26037</v>
      </c>
      <c r="V2981" s="64" t="s">
        <v>61</v>
      </c>
      <c r="W2981" s="64" t="s">
        <v>22160</v>
      </c>
      <c r="X2981" s="64" t="s">
        <v>61</v>
      </c>
      <c r="Y2981" s="64" t="s">
        <v>61</v>
      </c>
      <c r="Z2981" s="64" t="s">
        <v>372</v>
      </c>
      <c r="AA2981" s="64" t="s">
        <v>61</v>
      </c>
      <c r="AB2981" s="64">
        <v>1</v>
      </c>
      <c r="AC2981" s="64" t="s">
        <v>22159</v>
      </c>
      <c r="AD2981" s="64" t="s">
        <v>22158</v>
      </c>
      <c r="AE2981" s="64" t="s">
        <v>61</v>
      </c>
      <c r="AF2981" s="64" t="s">
        <v>61</v>
      </c>
      <c r="AG2981" s="64" t="s">
        <v>61</v>
      </c>
      <c r="AH2981" s="64" t="s">
        <v>15694</v>
      </c>
      <c r="AI2981" s="64" t="s">
        <v>61</v>
      </c>
      <c r="AJ2981" s="64" t="s">
        <v>372</v>
      </c>
      <c r="AK2981" s="64">
        <v>1</v>
      </c>
      <c r="AL2981" s="64" t="s">
        <v>6872</v>
      </c>
      <c r="AM2981" s="64" t="s">
        <v>61</v>
      </c>
      <c r="AN2981" s="64" t="s">
        <v>26036</v>
      </c>
      <c r="AO2981" s="64" t="s">
        <v>372</v>
      </c>
      <c r="AP2981" s="64" t="s">
        <v>20655</v>
      </c>
      <c r="AQ2981" s="64" t="s">
        <v>26036</v>
      </c>
      <c r="AR2981" s="64" t="s">
        <v>372</v>
      </c>
      <c r="AS2981" s="64" t="s">
        <v>20655</v>
      </c>
      <c r="AT2981" s="64" t="s">
        <v>61</v>
      </c>
      <c r="AU2981" s="64" t="s">
        <v>61</v>
      </c>
      <c r="AV2981" s="64" t="s">
        <v>61</v>
      </c>
      <c r="AW2981" s="64" t="s">
        <v>61</v>
      </c>
      <c r="AX2981" s="64" t="s">
        <v>61</v>
      </c>
      <c r="AY2981" s="64" t="s">
        <v>61</v>
      </c>
      <c r="AZ2981" s="64" t="s">
        <v>61</v>
      </c>
      <c r="BA2981" s="64" t="s">
        <v>61</v>
      </c>
      <c r="BB2981" s="63" t="b">
        <f>IF(COUNTIF('IPC Number'!A2040:A2169,LEFT($BC2981,4)),FALSE,TRUE)</f>
        <v>1</v>
      </c>
      <c r="BC2981" s="64" t="s">
        <v>208</v>
      </c>
      <c r="BD2981" s="64" t="s">
        <v>208</v>
      </c>
      <c r="BE2981" s="64" t="s">
        <v>8687</v>
      </c>
      <c r="BF2981" s="64" t="s">
        <v>21671</v>
      </c>
      <c r="BG2981" s="64" t="s">
        <v>61</v>
      </c>
      <c r="BH2981" s="64" t="s">
        <v>61</v>
      </c>
      <c r="BI2981" s="64" t="s">
        <v>61</v>
      </c>
      <c r="BJ2981" s="64" t="s">
        <v>26035</v>
      </c>
    </row>
    <row r="2982" spans="1:62" x14ac:dyDescent="0.3">
      <c r="A2982" s="64" t="s">
        <v>62</v>
      </c>
      <c r="B2982" s="64" t="s">
        <v>62</v>
      </c>
      <c r="C2982" s="64" t="s">
        <v>63</v>
      </c>
      <c r="D2982" s="64" t="s">
        <v>558</v>
      </c>
      <c r="E2982" s="64" t="s">
        <v>26034</v>
      </c>
      <c r="F2982" s="64" t="s">
        <v>61</v>
      </c>
      <c r="G2982" s="64" t="s">
        <v>26033</v>
      </c>
      <c r="H2982" s="64" t="s">
        <v>61</v>
      </c>
      <c r="I2982" s="64" t="s">
        <v>26032</v>
      </c>
      <c r="J2982" s="64" t="s">
        <v>61</v>
      </c>
      <c r="K2982" s="64">
        <v>15</v>
      </c>
      <c r="L2982" s="64" t="s">
        <v>61</v>
      </c>
      <c r="M2982" s="65" t="s">
        <v>26031</v>
      </c>
      <c r="N2982" s="64" t="s">
        <v>26013</v>
      </c>
      <c r="O2982" s="64" t="s">
        <v>61</v>
      </c>
      <c r="P2982" s="64" t="s">
        <v>26030</v>
      </c>
      <c r="Q2982" s="64" t="s">
        <v>17085</v>
      </c>
      <c r="R2982" s="64" t="s">
        <v>61</v>
      </c>
      <c r="S2982" s="64" t="s">
        <v>61</v>
      </c>
      <c r="T2982" s="64" t="s">
        <v>26029</v>
      </c>
      <c r="U2982" s="64" t="s">
        <v>26028</v>
      </c>
      <c r="V2982" s="64" t="s">
        <v>61</v>
      </c>
      <c r="W2982" s="64" t="s">
        <v>26027</v>
      </c>
      <c r="X2982" s="64" t="s">
        <v>61</v>
      </c>
      <c r="Y2982" s="64" t="s">
        <v>61</v>
      </c>
      <c r="Z2982" s="64" t="s">
        <v>416</v>
      </c>
      <c r="AA2982" s="64" t="s">
        <v>61</v>
      </c>
      <c r="AB2982" s="64">
        <v>1</v>
      </c>
      <c r="AC2982" s="64" t="s">
        <v>26026</v>
      </c>
      <c r="AD2982" s="64" t="s">
        <v>26025</v>
      </c>
      <c r="AE2982" s="64" t="s">
        <v>61</v>
      </c>
      <c r="AF2982" s="64" t="s">
        <v>61</v>
      </c>
      <c r="AG2982" s="64" t="s">
        <v>61</v>
      </c>
      <c r="AH2982" s="64" t="s">
        <v>26024</v>
      </c>
      <c r="AI2982" s="64" t="s">
        <v>61</v>
      </c>
      <c r="AJ2982" s="64" t="s">
        <v>26023</v>
      </c>
      <c r="AK2982" s="64">
        <v>11</v>
      </c>
      <c r="AL2982" s="64" t="s">
        <v>17315</v>
      </c>
      <c r="AM2982" s="64" t="s">
        <v>61</v>
      </c>
      <c r="AN2982" s="64" t="s">
        <v>26022</v>
      </c>
      <c r="AO2982" s="64" t="s">
        <v>416</v>
      </c>
      <c r="AP2982" s="64" t="s">
        <v>20906</v>
      </c>
      <c r="AQ2982" s="64" t="s">
        <v>26022</v>
      </c>
      <c r="AR2982" s="64" t="s">
        <v>416</v>
      </c>
      <c r="AS2982" s="64" t="s">
        <v>20906</v>
      </c>
      <c r="AT2982" s="64" t="s">
        <v>61</v>
      </c>
      <c r="AU2982" s="64" t="s">
        <v>61</v>
      </c>
      <c r="AV2982" s="64" t="s">
        <v>61</v>
      </c>
      <c r="AW2982" s="64" t="s">
        <v>61</v>
      </c>
      <c r="AX2982" s="64" t="s">
        <v>61</v>
      </c>
      <c r="AY2982" s="64" t="s">
        <v>61</v>
      </c>
      <c r="AZ2982" s="64" t="s">
        <v>61</v>
      </c>
      <c r="BA2982" s="64" t="s">
        <v>61</v>
      </c>
      <c r="BB2982" s="63" t="b">
        <f>IF(COUNTIF('IPC Number'!A2041:A2170,LEFT($BC2982,4)),FALSE,TRUE)</f>
        <v>1</v>
      </c>
      <c r="BC2982" s="64" t="s">
        <v>26021</v>
      </c>
      <c r="BD2982" s="64" t="s">
        <v>26021</v>
      </c>
      <c r="BE2982" s="64" t="s">
        <v>26020</v>
      </c>
      <c r="BF2982" s="64" t="s">
        <v>26019</v>
      </c>
      <c r="BG2982" s="64" t="s">
        <v>61</v>
      </c>
      <c r="BH2982" s="64" t="s">
        <v>61</v>
      </c>
      <c r="BI2982" s="64" t="s">
        <v>61</v>
      </c>
      <c r="BJ2982" s="64" t="s">
        <v>26018</v>
      </c>
    </row>
    <row r="2983" spans="1:62" x14ac:dyDescent="0.3">
      <c r="A2983" s="64" t="s">
        <v>62</v>
      </c>
      <c r="B2983" s="64" t="s">
        <v>62</v>
      </c>
      <c r="C2983" s="64" t="s">
        <v>63</v>
      </c>
      <c r="D2983" s="64" t="s">
        <v>558</v>
      </c>
      <c r="E2983" s="64" t="s">
        <v>26017</v>
      </c>
      <c r="F2983" s="64" t="s">
        <v>61</v>
      </c>
      <c r="G2983" s="64" t="s">
        <v>26016</v>
      </c>
      <c r="H2983" s="64" t="s">
        <v>61</v>
      </c>
      <c r="I2983" s="64" t="s">
        <v>26015</v>
      </c>
      <c r="J2983" s="64" t="s">
        <v>61</v>
      </c>
      <c r="K2983" s="64">
        <v>41</v>
      </c>
      <c r="L2983" s="64" t="s">
        <v>61</v>
      </c>
      <c r="M2983" s="65" t="s">
        <v>26014</v>
      </c>
      <c r="N2983" s="64" t="s">
        <v>26013</v>
      </c>
      <c r="O2983" s="64" t="s">
        <v>61</v>
      </c>
      <c r="P2983" s="64" t="s">
        <v>26012</v>
      </c>
      <c r="Q2983" s="64" t="s">
        <v>23172</v>
      </c>
      <c r="R2983" s="64" t="s">
        <v>61</v>
      </c>
      <c r="S2983" s="64" t="s">
        <v>61</v>
      </c>
      <c r="T2983" s="64" t="s">
        <v>26011</v>
      </c>
      <c r="U2983" s="64" t="s">
        <v>25628</v>
      </c>
      <c r="V2983" s="64" t="s">
        <v>61</v>
      </c>
      <c r="W2983" s="64" t="s">
        <v>61</v>
      </c>
      <c r="X2983" s="64" t="s">
        <v>61</v>
      </c>
      <c r="Y2983" s="64" t="s">
        <v>61</v>
      </c>
      <c r="Z2983" s="64" t="s">
        <v>61</v>
      </c>
      <c r="AA2983" s="64" t="s">
        <v>61</v>
      </c>
      <c r="AB2983" s="64">
        <v>0</v>
      </c>
      <c r="AC2983" s="64" t="s">
        <v>61</v>
      </c>
      <c r="AD2983" s="64" t="s">
        <v>61</v>
      </c>
      <c r="AE2983" s="64" t="s">
        <v>61</v>
      </c>
      <c r="AF2983" s="64" t="s">
        <v>61</v>
      </c>
      <c r="AG2983" s="64" t="s">
        <v>61</v>
      </c>
      <c r="AH2983" s="64" t="s">
        <v>26010</v>
      </c>
      <c r="AI2983" s="64" t="s">
        <v>61</v>
      </c>
      <c r="AJ2983" s="64" t="s">
        <v>109</v>
      </c>
      <c r="AK2983" s="64">
        <v>2</v>
      </c>
      <c r="AL2983" s="64" t="s">
        <v>10100</v>
      </c>
      <c r="AM2983" s="64" t="s">
        <v>61</v>
      </c>
      <c r="AN2983" s="64" t="s">
        <v>61</v>
      </c>
      <c r="AO2983" s="64" t="s">
        <v>61</v>
      </c>
      <c r="AP2983" s="64" t="s">
        <v>61</v>
      </c>
      <c r="AQ2983" s="64" t="s">
        <v>61</v>
      </c>
      <c r="AR2983" s="64" t="s">
        <v>61</v>
      </c>
      <c r="AS2983" s="64" t="s">
        <v>61</v>
      </c>
      <c r="AT2983" s="64" t="s">
        <v>61</v>
      </c>
      <c r="AU2983" s="64" t="s">
        <v>61</v>
      </c>
      <c r="AV2983" s="64" t="s">
        <v>61</v>
      </c>
      <c r="AW2983" s="64" t="s">
        <v>61</v>
      </c>
      <c r="AX2983" s="64" t="s">
        <v>61</v>
      </c>
      <c r="AY2983" s="64" t="s">
        <v>61</v>
      </c>
      <c r="AZ2983" s="64" t="s">
        <v>61</v>
      </c>
      <c r="BA2983" s="64" t="s">
        <v>61</v>
      </c>
      <c r="BB2983" s="63" t="b">
        <f>IF(COUNTIF('IPC Number'!A2042:A2171,LEFT($BC2983,4)),FALSE,TRUE)</f>
        <v>1</v>
      </c>
      <c r="BC2983" s="64" t="s">
        <v>208</v>
      </c>
      <c r="BD2983" s="64" t="s">
        <v>22496</v>
      </c>
      <c r="BE2983" s="64" t="s">
        <v>13559</v>
      </c>
      <c r="BF2983" s="64" t="s">
        <v>26009</v>
      </c>
      <c r="BG2983" s="64" t="s">
        <v>61</v>
      </c>
      <c r="BH2983" s="64" t="s">
        <v>61</v>
      </c>
      <c r="BI2983" s="64" t="s">
        <v>61</v>
      </c>
      <c r="BJ2983" s="64" t="s">
        <v>26008</v>
      </c>
    </row>
    <row r="2984" spans="1:62" x14ac:dyDescent="0.3">
      <c r="A2984" s="64" t="s">
        <v>62</v>
      </c>
      <c r="B2984" s="64" t="s">
        <v>62</v>
      </c>
      <c r="C2984" s="64" t="s">
        <v>63</v>
      </c>
      <c r="D2984" s="64" t="s">
        <v>64</v>
      </c>
      <c r="E2984" s="64" t="s">
        <v>26007</v>
      </c>
      <c r="F2984" s="64" t="s">
        <v>61</v>
      </c>
      <c r="G2984" s="64" t="s">
        <v>26006</v>
      </c>
      <c r="H2984" s="64" t="s">
        <v>61</v>
      </c>
      <c r="I2984" s="64" t="s">
        <v>26005</v>
      </c>
      <c r="J2984" s="64" t="s">
        <v>61</v>
      </c>
      <c r="K2984" s="64">
        <v>20</v>
      </c>
      <c r="L2984" s="64" t="s">
        <v>61</v>
      </c>
      <c r="M2984" s="65" t="s">
        <v>26004</v>
      </c>
      <c r="N2984" s="64" t="s">
        <v>15588</v>
      </c>
      <c r="O2984" s="64" t="s">
        <v>61</v>
      </c>
      <c r="P2984" s="64" t="s">
        <v>26003</v>
      </c>
      <c r="Q2984" s="64" t="s">
        <v>20613</v>
      </c>
      <c r="R2984" s="64" t="s">
        <v>61</v>
      </c>
      <c r="S2984" s="64" t="s">
        <v>61</v>
      </c>
      <c r="T2984" s="64" t="s">
        <v>61</v>
      </c>
      <c r="U2984" s="64" t="s">
        <v>61</v>
      </c>
      <c r="V2984" s="64" t="s">
        <v>61</v>
      </c>
      <c r="W2984" s="64" t="s">
        <v>61</v>
      </c>
      <c r="X2984" s="64" t="s">
        <v>61</v>
      </c>
      <c r="Y2984" s="64" t="s">
        <v>61</v>
      </c>
      <c r="Z2984" s="64" t="s">
        <v>61</v>
      </c>
      <c r="AA2984" s="64" t="s">
        <v>61</v>
      </c>
      <c r="AB2984" s="64">
        <v>0</v>
      </c>
      <c r="AC2984" s="64" t="s">
        <v>61</v>
      </c>
      <c r="AD2984" s="64" t="s">
        <v>61</v>
      </c>
      <c r="AE2984" s="64" t="s">
        <v>61</v>
      </c>
      <c r="AF2984" s="64" t="s">
        <v>61</v>
      </c>
      <c r="AG2984" s="64" t="s">
        <v>61</v>
      </c>
      <c r="AH2984" s="64" t="s">
        <v>26002</v>
      </c>
      <c r="AI2984" s="64" t="s">
        <v>61</v>
      </c>
      <c r="AJ2984" s="64" t="s">
        <v>109</v>
      </c>
      <c r="AK2984" s="64">
        <v>2</v>
      </c>
      <c r="AL2984" s="64" t="s">
        <v>19163</v>
      </c>
      <c r="AM2984" s="64" t="s">
        <v>61</v>
      </c>
      <c r="AN2984" s="64" t="s">
        <v>61</v>
      </c>
      <c r="AO2984" s="64" t="s">
        <v>61</v>
      </c>
      <c r="AP2984" s="64" t="s">
        <v>61</v>
      </c>
      <c r="AQ2984" s="64" t="s">
        <v>61</v>
      </c>
      <c r="AR2984" s="64" t="s">
        <v>61</v>
      </c>
      <c r="AS2984" s="64" t="s">
        <v>61</v>
      </c>
      <c r="AT2984" s="64" t="s">
        <v>61</v>
      </c>
      <c r="AU2984" s="64" t="s">
        <v>61</v>
      </c>
      <c r="AV2984" s="64" t="s">
        <v>61</v>
      </c>
      <c r="AW2984" s="64" t="s">
        <v>61</v>
      </c>
      <c r="AX2984" s="64" t="s">
        <v>61</v>
      </c>
      <c r="AY2984" s="64" t="s">
        <v>61</v>
      </c>
      <c r="AZ2984" s="64" t="s">
        <v>61</v>
      </c>
      <c r="BA2984" s="64" t="s">
        <v>61</v>
      </c>
      <c r="BB2984" s="63" t="b">
        <f>IF(COUNTIF('IPC Number'!A2043:A2172,LEFT($BC2984,4)),FALSE,TRUE)</f>
        <v>1</v>
      </c>
      <c r="BC2984" s="64" t="s">
        <v>2010</v>
      </c>
      <c r="BD2984" s="64" t="s">
        <v>2010</v>
      </c>
      <c r="BE2984" s="64" t="s">
        <v>14643</v>
      </c>
      <c r="BF2984" s="64" t="s">
        <v>26001</v>
      </c>
      <c r="BG2984" s="64" t="s">
        <v>61</v>
      </c>
      <c r="BH2984" s="64" t="s">
        <v>61</v>
      </c>
      <c r="BI2984" s="64" t="s">
        <v>61</v>
      </c>
      <c r="BJ2984" s="64" t="s">
        <v>26000</v>
      </c>
    </row>
    <row r="2985" spans="1:62" x14ac:dyDescent="0.3">
      <c r="A2985" s="64" t="s">
        <v>62</v>
      </c>
      <c r="B2985" s="64" t="s">
        <v>62</v>
      </c>
      <c r="C2985" s="64" t="s">
        <v>63</v>
      </c>
      <c r="D2985" s="64" t="s">
        <v>64</v>
      </c>
      <c r="E2985" s="64" t="s">
        <v>25999</v>
      </c>
      <c r="F2985" s="64" t="s">
        <v>61</v>
      </c>
      <c r="G2985" s="64" t="s">
        <v>25998</v>
      </c>
      <c r="H2985" s="64" t="s">
        <v>61</v>
      </c>
      <c r="I2985" s="64" t="s">
        <v>25997</v>
      </c>
      <c r="J2985" s="64" t="s">
        <v>61</v>
      </c>
      <c r="K2985" s="64">
        <v>47</v>
      </c>
      <c r="L2985" s="64" t="s">
        <v>61</v>
      </c>
      <c r="M2985" s="65" t="s">
        <v>25996</v>
      </c>
      <c r="N2985" s="64" t="s">
        <v>15588</v>
      </c>
      <c r="O2985" s="64" t="s">
        <v>61</v>
      </c>
      <c r="P2985" s="64" t="s">
        <v>25995</v>
      </c>
      <c r="Q2985" s="64" t="s">
        <v>23578</v>
      </c>
      <c r="R2985" s="64" t="s">
        <v>61</v>
      </c>
      <c r="S2985" s="64" t="s">
        <v>61</v>
      </c>
      <c r="T2985" s="64" t="s">
        <v>61</v>
      </c>
      <c r="U2985" s="64" t="s">
        <v>61</v>
      </c>
      <c r="V2985" s="64" t="s">
        <v>61</v>
      </c>
      <c r="W2985" s="64" t="s">
        <v>61</v>
      </c>
      <c r="X2985" s="64" t="s">
        <v>61</v>
      </c>
      <c r="Y2985" s="64" t="s">
        <v>61</v>
      </c>
      <c r="Z2985" s="64" t="s">
        <v>61</v>
      </c>
      <c r="AA2985" s="64" t="s">
        <v>61</v>
      </c>
      <c r="AB2985" s="64">
        <v>0</v>
      </c>
      <c r="AC2985" s="64" t="s">
        <v>61</v>
      </c>
      <c r="AD2985" s="64" t="s">
        <v>61</v>
      </c>
      <c r="AE2985" s="64" t="s">
        <v>61</v>
      </c>
      <c r="AF2985" s="64" t="s">
        <v>61</v>
      </c>
      <c r="AG2985" s="64" t="s">
        <v>61</v>
      </c>
      <c r="AH2985" s="64" t="s">
        <v>15192</v>
      </c>
      <c r="AI2985" s="64" t="s">
        <v>61</v>
      </c>
      <c r="AJ2985" s="64" t="s">
        <v>15193</v>
      </c>
      <c r="AK2985" s="64">
        <v>2</v>
      </c>
      <c r="AL2985" s="64" t="s">
        <v>14359</v>
      </c>
      <c r="AM2985" s="64" t="s">
        <v>61</v>
      </c>
      <c r="AN2985" s="64" t="s">
        <v>61</v>
      </c>
      <c r="AO2985" s="64" t="s">
        <v>61</v>
      </c>
      <c r="AP2985" s="64" t="s">
        <v>61</v>
      </c>
      <c r="AQ2985" s="64" t="s">
        <v>61</v>
      </c>
      <c r="AR2985" s="64" t="s">
        <v>61</v>
      </c>
      <c r="AS2985" s="64" t="s">
        <v>61</v>
      </c>
      <c r="AT2985" s="64" t="s">
        <v>61</v>
      </c>
      <c r="AU2985" s="64" t="s">
        <v>61</v>
      </c>
      <c r="AV2985" s="64" t="s">
        <v>61</v>
      </c>
      <c r="AW2985" s="64" t="s">
        <v>61</v>
      </c>
      <c r="AX2985" s="64" t="s">
        <v>61</v>
      </c>
      <c r="AY2985" s="64" t="s">
        <v>61</v>
      </c>
      <c r="AZ2985" s="64" t="s">
        <v>61</v>
      </c>
      <c r="BA2985" s="64" t="s">
        <v>61</v>
      </c>
      <c r="BB2985" s="63" t="b">
        <f>IF(COUNTIF('IPC Number'!A2044:A2173,LEFT($BC2985,4)),FALSE,TRUE)</f>
        <v>1</v>
      </c>
      <c r="BC2985" s="64" t="s">
        <v>25994</v>
      </c>
      <c r="BD2985" s="64" t="s">
        <v>25994</v>
      </c>
      <c r="BE2985" s="64" t="s">
        <v>25993</v>
      </c>
      <c r="BF2985" s="64" t="s">
        <v>25993</v>
      </c>
      <c r="BG2985" s="64" t="s">
        <v>61</v>
      </c>
      <c r="BH2985" s="64" t="s">
        <v>61</v>
      </c>
      <c r="BI2985" s="64" t="s">
        <v>61</v>
      </c>
      <c r="BJ2985" s="64" t="s">
        <v>25992</v>
      </c>
    </row>
    <row r="2986" spans="1:62" x14ac:dyDescent="0.3">
      <c r="A2986" s="64" t="s">
        <v>62</v>
      </c>
      <c r="B2986" s="64" t="s">
        <v>62</v>
      </c>
      <c r="C2986" s="64" t="s">
        <v>63</v>
      </c>
      <c r="D2986" s="64" t="s">
        <v>558</v>
      </c>
      <c r="E2986" s="64" t="s">
        <v>25991</v>
      </c>
      <c r="F2986" s="64" t="s">
        <v>61</v>
      </c>
      <c r="G2986" s="64" t="s">
        <v>25990</v>
      </c>
      <c r="H2986" s="64" t="s">
        <v>61</v>
      </c>
      <c r="I2986" s="64" t="s">
        <v>25989</v>
      </c>
      <c r="J2986" s="64" t="s">
        <v>61</v>
      </c>
      <c r="K2986" s="64">
        <v>29</v>
      </c>
      <c r="L2986" s="64" t="s">
        <v>61</v>
      </c>
      <c r="M2986" s="65" t="s">
        <v>25988</v>
      </c>
      <c r="N2986" s="64" t="s">
        <v>15588</v>
      </c>
      <c r="O2986" s="64" t="s">
        <v>61</v>
      </c>
      <c r="P2986" s="64" t="s">
        <v>25987</v>
      </c>
      <c r="Q2986" s="64" t="s">
        <v>21337</v>
      </c>
      <c r="R2986" s="64" t="s">
        <v>61</v>
      </c>
      <c r="S2986" s="64" t="s">
        <v>61</v>
      </c>
      <c r="T2986" s="64" t="s">
        <v>25986</v>
      </c>
      <c r="U2986" s="64" t="s">
        <v>17127</v>
      </c>
      <c r="V2986" s="64" t="s">
        <v>61</v>
      </c>
      <c r="W2986" s="64" t="s">
        <v>61</v>
      </c>
      <c r="X2986" s="64" t="s">
        <v>61</v>
      </c>
      <c r="Y2986" s="64" t="s">
        <v>61</v>
      </c>
      <c r="Z2986" s="64" t="s">
        <v>61</v>
      </c>
      <c r="AA2986" s="64" t="s">
        <v>61</v>
      </c>
      <c r="AB2986" s="64">
        <v>0</v>
      </c>
      <c r="AC2986" s="64" t="s">
        <v>61</v>
      </c>
      <c r="AD2986" s="64" t="s">
        <v>61</v>
      </c>
      <c r="AE2986" s="64" t="s">
        <v>61</v>
      </c>
      <c r="AF2986" s="64" t="s">
        <v>61</v>
      </c>
      <c r="AG2986" s="64" t="s">
        <v>61</v>
      </c>
      <c r="AH2986" s="64" t="s">
        <v>15192</v>
      </c>
      <c r="AI2986" s="64" t="s">
        <v>61</v>
      </c>
      <c r="AJ2986" s="64" t="s">
        <v>15193</v>
      </c>
      <c r="AK2986" s="64">
        <v>2</v>
      </c>
      <c r="AL2986" s="64" t="s">
        <v>25956</v>
      </c>
      <c r="AM2986" s="64" t="s">
        <v>61</v>
      </c>
      <c r="AN2986" s="64" t="s">
        <v>61</v>
      </c>
      <c r="AO2986" s="64" t="s">
        <v>61</v>
      </c>
      <c r="AP2986" s="64" t="s">
        <v>61</v>
      </c>
      <c r="AQ2986" s="64" t="s">
        <v>61</v>
      </c>
      <c r="AR2986" s="64" t="s">
        <v>61</v>
      </c>
      <c r="AS2986" s="64" t="s">
        <v>61</v>
      </c>
      <c r="AT2986" s="64" t="s">
        <v>61</v>
      </c>
      <c r="AU2986" s="64" t="s">
        <v>61</v>
      </c>
      <c r="AV2986" s="64" t="s">
        <v>61</v>
      </c>
      <c r="AW2986" s="64" t="s">
        <v>61</v>
      </c>
      <c r="AX2986" s="64" t="s">
        <v>61</v>
      </c>
      <c r="AY2986" s="64" t="s">
        <v>61</v>
      </c>
      <c r="AZ2986" s="64" t="s">
        <v>61</v>
      </c>
      <c r="BA2986" s="64" t="s">
        <v>61</v>
      </c>
      <c r="BB2986" s="63" t="b">
        <f>IF(COUNTIF('IPC Number'!A2045:A2174,LEFT($BC2986,4)),FALSE,TRUE)</f>
        <v>1</v>
      </c>
      <c r="BC2986" s="64" t="s">
        <v>25975</v>
      </c>
      <c r="BD2986" s="64" t="s">
        <v>25975</v>
      </c>
      <c r="BE2986" s="64" t="s">
        <v>25985</v>
      </c>
      <c r="BF2986" s="64" t="s">
        <v>25984</v>
      </c>
      <c r="BG2986" s="64" t="s">
        <v>61</v>
      </c>
      <c r="BH2986" s="64" t="s">
        <v>61</v>
      </c>
      <c r="BI2986" s="64" t="s">
        <v>61</v>
      </c>
      <c r="BJ2986" s="64" t="s">
        <v>25983</v>
      </c>
    </row>
    <row r="2987" spans="1:62" x14ac:dyDescent="0.3">
      <c r="A2987" s="64" t="s">
        <v>62</v>
      </c>
      <c r="B2987" s="64" t="s">
        <v>62</v>
      </c>
      <c r="C2987" s="64" t="s">
        <v>63</v>
      </c>
      <c r="D2987" s="64" t="s">
        <v>558</v>
      </c>
      <c r="E2987" s="64" t="s">
        <v>25982</v>
      </c>
      <c r="F2987" s="64" t="s">
        <v>61</v>
      </c>
      <c r="G2987" s="64" t="s">
        <v>25981</v>
      </c>
      <c r="H2987" s="64" t="s">
        <v>61</v>
      </c>
      <c r="I2987" s="64" t="s">
        <v>25980</v>
      </c>
      <c r="J2987" s="64" t="s">
        <v>61</v>
      </c>
      <c r="K2987" s="64">
        <v>39</v>
      </c>
      <c r="L2987" s="64" t="s">
        <v>61</v>
      </c>
      <c r="M2987" s="65" t="s">
        <v>25979</v>
      </c>
      <c r="N2987" s="64" t="s">
        <v>15588</v>
      </c>
      <c r="O2987" s="64" t="s">
        <v>61</v>
      </c>
      <c r="P2987" s="64" t="s">
        <v>25978</v>
      </c>
      <c r="Q2987" s="64" t="s">
        <v>21337</v>
      </c>
      <c r="R2987" s="64" t="s">
        <v>61</v>
      </c>
      <c r="S2987" s="64" t="s">
        <v>61</v>
      </c>
      <c r="T2987" s="64" t="s">
        <v>25977</v>
      </c>
      <c r="U2987" s="64" t="s">
        <v>17127</v>
      </c>
      <c r="V2987" s="64" t="s">
        <v>61</v>
      </c>
      <c r="W2987" s="64" t="s">
        <v>61</v>
      </c>
      <c r="X2987" s="64" t="s">
        <v>61</v>
      </c>
      <c r="Y2987" s="64" t="s">
        <v>61</v>
      </c>
      <c r="Z2987" s="64" t="s">
        <v>61</v>
      </c>
      <c r="AA2987" s="64" t="s">
        <v>61</v>
      </c>
      <c r="AB2987" s="64">
        <v>0</v>
      </c>
      <c r="AC2987" s="64" t="s">
        <v>61</v>
      </c>
      <c r="AD2987" s="64" t="s">
        <v>61</v>
      </c>
      <c r="AE2987" s="64" t="s">
        <v>61</v>
      </c>
      <c r="AF2987" s="64" t="s">
        <v>61</v>
      </c>
      <c r="AG2987" s="64" t="s">
        <v>61</v>
      </c>
      <c r="AH2987" s="64" t="s">
        <v>15192</v>
      </c>
      <c r="AI2987" s="64" t="s">
        <v>61</v>
      </c>
      <c r="AJ2987" s="64" t="s">
        <v>15193</v>
      </c>
      <c r="AK2987" s="64">
        <v>2</v>
      </c>
      <c r="AL2987" s="64" t="s">
        <v>25976</v>
      </c>
      <c r="AM2987" s="64" t="s">
        <v>61</v>
      </c>
      <c r="AN2987" s="64" t="s">
        <v>61</v>
      </c>
      <c r="AO2987" s="64" t="s">
        <v>61</v>
      </c>
      <c r="AP2987" s="64" t="s">
        <v>61</v>
      </c>
      <c r="AQ2987" s="64" t="s">
        <v>61</v>
      </c>
      <c r="AR2987" s="64" t="s">
        <v>61</v>
      </c>
      <c r="AS2987" s="64" t="s">
        <v>61</v>
      </c>
      <c r="AT2987" s="64" t="s">
        <v>61</v>
      </c>
      <c r="AU2987" s="64" t="s">
        <v>61</v>
      </c>
      <c r="AV2987" s="64" t="s">
        <v>61</v>
      </c>
      <c r="AW2987" s="64" t="s">
        <v>61</v>
      </c>
      <c r="AX2987" s="64" t="s">
        <v>61</v>
      </c>
      <c r="AY2987" s="64" t="s">
        <v>61</v>
      </c>
      <c r="AZ2987" s="64" t="s">
        <v>61</v>
      </c>
      <c r="BA2987" s="64" t="s">
        <v>61</v>
      </c>
      <c r="BB2987" s="63" t="b">
        <f>IF(COUNTIF('IPC Number'!A2046:A2175,LEFT($BC2987,4)),FALSE,TRUE)</f>
        <v>1</v>
      </c>
      <c r="BC2987" s="64" t="s">
        <v>25975</v>
      </c>
      <c r="BD2987" s="64" t="s">
        <v>25975</v>
      </c>
      <c r="BE2987" s="64" t="s">
        <v>25974</v>
      </c>
      <c r="BF2987" s="64" t="s">
        <v>25973</v>
      </c>
      <c r="BG2987" s="64" t="s">
        <v>61</v>
      </c>
      <c r="BH2987" s="64" t="s">
        <v>61</v>
      </c>
      <c r="BI2987" s="64" t="s">
        <v>61</v>
      </c>
      <c r="BJ2987" s="64" t="s">
        <v>25972</v>
      </c>
    </row>
    <row r="2988" spans="1:62" x14ac:dyDescent="0.3">
      <c r="A2988" s="64" t="s">
        <v>62</v>
      </c>
      <c r="B2988" s="64" t="s">
        <v>62</v>
      </c>
      <c r="C2988" s="64" t="s">
        <v>63</v>
      </c>
      <c r="D2988" s="64" t="s">
        <v>558</v>
      </c>
      <c r="E2988" s="64" t="s">
        <v>25971</v>
      </c>
      <c r="F2988" s="64" t="s">
        <v>61</v>
      </c>
      <c r="G2988" s="64" t="s">
        <v>25970</v>
      </c>
      <c r="H2988" s="64" t="s">
        <v>61</v>
      </c>
      <c r="I2988" s="64" t="s">
        <v>25969</v>
      </c>
      <c r="J2988" s="64" t="s">
        <v>61</v>
      </c>
      <c r="K2988" s="64">
        <v>5</v>
      </c>
      <c r="L2988" s="64" t="s">
        <v>61</v>
      </c>
      <c r="M2988" s="65" t="s">
        <v>25968</v>
      </c>
      <c r="N2988" s="64" t="s">
        <v>15588</v>
      </c>
      <c r="O2988" s="64" t="s">
        <v>61</v>
      </c>
      <c r="P2988" s="64" t="s">
        <v>25967</v>
      </c>
      <c r="Q2988" s="64" t="s">
        <v>19206</v>
      </c>
      <c r="R2988" s="64" t="s">
        <v>61</v>
      </c>
      <c r="S2988" s="64" t="s">
        <v>61</v>
      </c>
      <c r="T2988" s="64" t="s">
        <v>25966</v>
      </c>
      <c r="U2988" s="64" t="s">
        <v>25957</v>
      </c>
      <c r="V2988" s="64" t="s">
        <v>61</v>
      </c>
      <c r="W2988" s="64" t="s">
        <v>25965</v>
      </c>
      <c r="X2988" s="64" t="s">
        <v>61</v>
      </c>
      <c r="Y2988" s="64" t="s">
        <v>61</v>
      </c>
      <c r="Z2988" s="64" t="s">
        <v>62</v>
      </c>
      <c r="AA2988" s="64" t="s">
        <v>61</v>
      </c>
      <c r="AB2988" s="64">
        <v>1</v>
      </c>
      <c r="AC2988" s="64" t="s">
        <v>9739</v>
      </c>
      <c r="AD2988" s="64" t="s">
        <v>9740</v>
      </c>
      <c r="AE2988" s="64" t="s">
        <v>61</v>
      </c>
      <c r="AF2988" s="64" t="s">
        <v>61</v>
      </c>
      <c r="AG2988" s="64" t="s">
        <v>61</v>
      </c>
      <c r="AH2988" s="64" t="s">
        <v>15192</v>
      </c>
      <c r="AI2988" s="64" t="s">
        <v>61</v>
      </c>
      <c r="AJ2988" s="64" t="s">
        <v>15193</v>
      </c>
      <c r="AK2988" s="64">
        <v>2</v>
      </c>
      <c r="AL2988" s="64" t="s">
        <v>25947</v>
      </c>
      <c r="AM2988" s="64" t="s">
        <v>61</v>
      </c>
      <c r="AN2988" s="64" t="s">
        <v>61</v>
      </c>
      <c r="AO2988" s="64" t="s">
        <v>61</v>
      </c>
      <c r="AP2988" s="64" t="s">
        <v>61</v>
      </c>
      <c r="AQ2988" s="64" t="s">
        <v>61</v>
      </c>
      <c r="AR2988" s="64" t="s">
        <v>61</v>
      </c>
      <c r="AS2988" s="64" t="s">
        <v>61</v>
      </c>
      <c r="AT2988" s="64" t="s">
        <v>61</v>
      </c>
      <c r="AU2988" s="64" t="s">
        <v>61</v>
      </c>
      <c r="AV2988" s="64" t="s">
        <v>61</v>
      </c>
      <c r="AW2988" s="64" t="s">
        <v>61</v>
      </c>
      <c r="AX2988" s="64" t="s">
        <v>61</v>
      </c>
      <c r="AY2988" s="64" t="s">
        <v>61</v>
      </c>
      <c r="AZ2988" s="64" t="s">
        <v>61</v>
      </c>
      <c r="BA2988" s="64" t="s">
        <v>61</v>
      </c>
      <c r="BB2988" s="63" t="b">
        <f>IF(COUNTIF('IPC Number'!A2047:A2176,LEFT($BC2988,4)),FALSE,TRUE)</f>
        <v>1</v>
      </c>
      <c r="BC2988" s="64" t="s">
        <v>886</v>
      </c>
      <c r="BD2988" s="64" t="s">
        <v>886</v>
      </c>
      <c r="BE2988" s="64" t="s">
        <v>15194</v>
      </c>
      <c r="BF2988" s="64" t="s">
        <v>25955</v>
      </c>
      <c r="BG2988" s="64" t="s">
        <v>61</v>
      </c>
      <c r="BH2988" s="64" t="s">
        <v>61</v>
      </c>
      <c r="BI2988" s="64" t="s">
        <v>61</v>
      </c>
      <c r="BJ2988" s="64" t="s">
        <v>25964</v>
      </c>
    </row>
    <row r="2989" spans="1:62" x14ac:dyDescent="0.3">
      <c r="A2989" s="64" t="s">
        <v>62</v>
      </c>
      <c r="B2989" s="64" t="s">
        <v>62</v>
      </c>
      <c r="C2989" s="64" t="s">
        <v>63</v>
      </c>
      <c r="D2989" s="64" t="s">
        <v>558</v>
      </c>
      <c r="E2989" s="64" t="s">
        <v>25963</v>
      </c>
      <c r="F2989" s="64" t="s">
        <v>61</v>
      </c>
      <c r="G2989" s="64" t="s">
        <v>25962</v>
      </c>
      <c r="H2989" s="64" t="s">
        <v>61</v>
      </c>
      <c r="I2989" s="64" t="s">
        <v>25961</v>
      </c>
      <c r="J2989" s="64" t="s">
        <v>61</v>
      </c>
      <c r="K2989" s="64">
        <v>19</v>
      </c>
      <c r="L2989" s="64" t="s">
        <v>61</v>
      </c>
      <c r="M2989" s="65" t="s">
        <v>25960</v>
      </c>
      <c r="N2989" s="64" t="s">
        <v>15588</v>
      </c>
      <c r="O2989" s="64" t="s">
        <v>61</v>
      </c>
      <c r="P2989" s="64" t="s">
        <v>25959</v>
      </c>
      <c r="Q2989" s="64" t="s">
        <v>21638</v>
      </c>
      <c r="R2989" s="64" t="s">
        <v>61</v>
      </c>
      <c r="S2989" s="64" t="s">
        <v>61</v>
      </c>
      <c r="T2989" s="64" t="s">
        <v>25958</v>
      </c>
      <c r="U2989" s="64" t="s">
        <v>25957</v>
      </c>
      <c r="V2989" s="64" t="s">
        <v>61</v>
      </c>
      <c r="W2989" s="64" t="s">
        <v>25939</v>
      </c>
      <c r="X2989" s="64" t="s">
        <v>61</v>
      </c>
      <c r="Y2989" s="64" t="s">
        <v>61</v>
      </c>
      <c r="Z2989" s="64" t="s">
        <v>62</v>
      </c>
      <c r="AA2989" s="64" t="s">
        <v>61</v>
      </c>
      <c r="AB2989" s="64">
        <v>1</v>
      </c>
      <c r="AC2989" s="64" t="s">
        <v>9739</v>
      </c>
      <c r="AD2989" s="64" t="s">
        <v>9740</v>
      </c>
      <c r="AE2989" s="64" t="s">
        <v>61</v>
      </c>
      <c r="AF2989" s="64" t="s">
        <v>61</v>
      </c>
      <c r="AG2989" s="64" t="s">
        <v>61</v>
      </c>
      <c r="AH2989" s="64" t="s">
        <v>15192</v>
      </c>
      <c r="AI2989" s="64" t="s">
        <v>61</v>
      </c>
      <c r="AJ2989" s="64" t="s">
        <v>15193</v>
      </c>
      <c r="AK2989" s="64">
        <v>2</v>
      </c>
      <c r="AL2989" s="64" t="s">
        <v>25956</v>
      </c>
      <c r="AM2989" s="64" t="s">
        <v>61</v>
      </c>
      <c r="AN2989" s="64" t="s">
        <v>61</v>
      </c>
      <c r="AO2989" s="64" t="s">
        <v>61</v>
      </c>
      <c r="AP2989" s="64" t="s">
        <v>61</v>
      </c>
      <c r="AQ2989" s="64" t="s">
        <v>61</v>
      </c>
      <c r="AR2989" s="64" t="s">
        <v>61</v>
      </c>
      <c r="AS2989" s="64" t="s">
        <v>61</v>
      </c>
      <c r="AT2989" s="64" t="s">
        <v>61</v>
      </c>
      <c r="AU2989" s="64" t="s">
        <v>61</v>
      </c>
      <c r="AV2989" s="64" t="s">
        <v>61</v>
      </c>
      <c r="AW2989" s="64" t="s">
        <v>61</v>
      </c>
      <c r="AX2989" s="64" t="s">
        <v>61</v>
      </c>
      <c r="AY2989" s="64" t="s">
        <v>61</v>
      </c>
      <c r="AZ2989" s="64" t="s">
        <v>61</v>
      </c>
      <c r="BA2989" s="64" t="s">
        <v>61</v>
      </c>
      <c r="BB2989" s="63" t="b">
        <f>IF(COUNTIF('IPC Number'!A2048:A2177,LEFT($BC2989,4)),FALSE,TRUE)</f>
        <v>1</v>
      </c>
      <c r="BC2989" s="64" t="s">
        <v>886</v>
      </c>
      <c r="BD2989" s="64" t="s">
        <v>886</v>
      </c>
      <c r="BE2989" s="64" t="s">
        <v>15194</v>
      </c>
      <c r="BF2989" s="64" t="s">
        <v>25955</v>
      </c>
      <c r="BG2989" s="64" t="s">
        <v>61</v>
      </c>
      <c r="BH2989" s="64" t="s">
        <v>61</v>
      </c>
      <c r="BI2989" s="64" t="s">
        <v>61</v>
      </c>
      <c r="BJ2989" s="64" t="s">
        <v>25954</v>
      </c>
    </row>
    <row r="2990" spans="1:62" x14ac:dyDescent="0.3">
      <c r="A2990" s="64" t="s">
        <v>62</v>
      </c>
      <c r="B2990" s="64" t="s">
        <v>62</v>
      </c>
      <c r="C2990" s="64" t="s">
        <v>63</v>
      </c>
      <c r="D2990" s="64" t="s">
        <v>558</v>
      </c>
      <c r="E2990" s="64" t="s">
        <v>25953</v>
      </c>
      <c r="F2990" s="64" t="s">
        <v>61</v>
      </c>
      <c r="G2990" s="64" t="s">
        <v>25952</v>
      </c>
      <c r="H2990" s="64" t="s">
        <v>61</v>
      </c>
      <c r="I2990" s="64" t="s">
        <v>25951</v>
      </c>
      <c r="J2990" s="64" t="s">
        <v>61</v>
      </c>
      <c r="K2990" s="64">
        <v>26</v>
      </c>
      <c r="L2990" s="64" t="s">
        <v>61</v>
      </c>
      <c r="M2990" s="65" t="s">
        <v>25950</v>
      </c>
      <c r="N2990" s="64" t="s">
        <v>15588</v>
      </c>
      <c r="O2990" s="64" t="s">
        <v>61</v>
      </c>
      <c r="P2990" s="64" t="s">
        <v>25949</v>
      </c>
      <c r="Q2990" s="64" t="s">
        <v>21337</v>
      </c>
      <c r="R2990" s="64" t="s">
        <v>61</v>
      </c>
      <c r="S2990" s="64" t="s">
        <v>61</v>
      </c>
      <c r="T2990" s="64" t="s">
        <v>25948</v>
      </c>
      <c r="U2990" s="64" t="s">
        <v>14641</v>
      </c>
      <c r="V2990" s="64" t="s">
        <v>61</v>
      </c>
      <c r="W2990" s="64" t="s">
        <v>25939</v>
      </c>
      <c r="X2990" s="64" t="s">
        <v>61</v>
      </c>
      <c r="Y2990" s="64" t="s">
        <v>61</v>
      </c>
      <c r="Z2990" s="64" t="s">
        <v>62</v>
      </c>
      <c r="AA2990" s="64" t="s">
        <v>61</v>
      </c>
      <c r="AB2990" s="64">
        <v>1</v>
      </c>
      <c r="AC2990" s="64" t="s">
        <v>9739</v>
      </c>
      <c r="AD2990" s="64" t="s">
        <v>9740</v>
      </c>
      <c r="AE2990" s="64" t="s">
        <v>61</v>
      </c>
      <c r="AF2990" s="64" t="s">
        <v>61</v>
      </c>
      <c r="AG2990" s="64" t="s">
        <v>61</v>
      </c>
      <c r="AH2990" s="64" t="s">
        <v>15192</v>
      </c>
      <c r="AI2990" s="64" t="s">
        <v>61</v>
      </c>
      <c r="AJ2990" s="64" t="s">
        <v>15193</v>
      </c>
      <c r="AK2990" s="64">
        <v>2</v>
      </c>
      <c r="AL2990" s="64" t="s">
        <v>25947</v>
      </c>
      <c r="AM2990" s="64" t="s">
        <v>61</v>
      </c>
      <c r="AN2990" s="64" t="s">
        <v>61</v>
      </c>
      <c r="AO2990" s="64" t="s">
        <v>61</v>
      </c>
      <c r="AP2990" s="64" t="s">
        <v>61</v>
      </c>
      <c r="AQ2990" s="64" t="s">
        <v>61</v>
      </c>
      <c r="AR2990" s="64" t="s">
        <v>61</v>
      </c>
      <c r="AS2990" s="64" t="s">
        <v>61</v>
      </c>
      <c r="AT2990" s="64" t="s">
        <v>61</v>
      </c>
      <c r="AU2990" s="64" t="s">
        <v>61</v>
      </c>
      <c r="AV2990" s="64" t="s">
        <v>61</v>
      </c>
      <c r="AW2990" s="64" t="s">
        <v>61</v>
      </c>
      <c r="AX2990" s="64" t="s">
        <v>61</v>
      </c>
      <c r="AY2990" s="64" t="s">
        <v>61</v>
      </c>
      <c r="AZ2990" s="64" t="s">
        <v>61</v>
      </c>
      <c r="BA2990" s="64" t="s">
        <v>61</v>
      </c>
      <c r="BB2990" s="63" t="b">
        <f>IF(COUNTIF('IPC Number'!A2049:A2178,LEFT($BC2990,4)),FALSE,TRUE)</f>
        <v>1</v>
      </c>
      <c r="BC2990" s="64" t="s">
        <v>886</v>
      </c>
      <c r="BD2990" s="64" t="s">
        <v>886</v>
      </c>
      <c r="BE2990" s="64" t="s">
        <v>15194</v>
      </c>
      <c r="BF2990" s="64" t="s">
        <v>25946</v>
      </c>
      <c r="BG2990" s="64" t="s">
        <v>61</v>
      </c>
      <c r="BH2990" s="64" t="s">
        <v>61</v>
      </c>
      <c r="BI2990" s="64" t="s">
        <v>61</v>
      </c>
      <c r="BJ2990" s="64" t="s">
        <v>25945</v>
      </c>
    </row>
    <row r="2991" spans="1:62" x14ac:dyDescent="0.3">
      <c r="A2991" s="64" t="s">
        <v>62</v>
      </c>
      <c r="B2991" s="64" t="s">
        <v>62</v>
      </c>
      <c r="C2991" s="64" t="s">
        <v>63</v>
      </c>
      <c r="D2991" s="64" t="s">
        <v>558</v>
      </c>
      <c r="E2991" s="64" t="s">
        <v>25944</v>
      </c>
      <c r="F2991" s="64" t="s">
        <v>61</v>
      </c>
      <c r="G2991" s="64" t="s">
        <v>15190</v>
      </c>
      <c r="H2991" s="64" t="s">
        <v>61</v>
      </c>
      <c r="I2991" s="64" t="s">
        <v>25943</v>
      </c>
      <c r="J2991" s="64" t="s">
        <v>61</v>
      </c>
      <c r="K2991" s="64">
        <v>3</v>
      </c>
      <c r="L2991" s="64" t="s">
        <v>61</v>
      </c>
      <c r="M2991" s="65" t="s">
        <v>25942</v>
      </c>
      <c r="N2991" s="64" t="s">
        <v>15588</v>
      </c>
      <c r="O2991" s="64" t="s">
        <v>61</v>
      </c>
      <c r="P2991" s="64" t="s">
        <v>25941</v>
      </c>
      <c r="Q2991" s="64" t="s">
        <v>12788</v>
      </c>
      <c r="R2991" s="64" t="s">
        <v>61</v>
      </c>
      <c r="S2991" s="64" t="s">
        <v>61</v>
      </c>
      <c r="T2991" s="64" t="s">
        <v>25940</v>
      </c>
      <c r="U2991" s="64" t="s">
        <v>15127</v>
      </c>
      <c r="V2991" s="64" t="s">
        <v>61</v>
      </c>
      <c r="W2991" s="64" t="s">
        <v>25939</v>
      </c>
      <c r="X2991" s="64" t="s">
        <v>61</v>
      </c>
      <c r="Y2991" s="64" t="s">
        <v>61</v>
      </c>
      <c r="Z2991" s="64" t="s">
        <v>62</v>
      </c>
      <c r="AA2991" s="64" t="s">
        <v>61</v>
      </c>
      <c r="AB2991" s="64">
        <v>1</v>
      </c>
      <c r="AC2991" s="64" t="s">
        <v>9739</v>
      </c>
      <c r="AD2991" s="64" t="s">
        <v>9740</v>
      </c>
      <c r="AE2991" s="64" t="s">
        <v>61</v>
      </c>
      <c r="AF2991" s="64" t="s">
        <v>61</v>
      </c>
      <c r="AG2991" s="64" t="s">
        <v>61</v>
      </c>
      <c r="AH2991" s="64" t="s">
        <v>15192</v>
      </c>
      <c r="AI2991" s="64" t="s">
        <v>61</v>
      </c>
      <c r="AJ2991" s="64" t="s">
        <v>15193</v>
      </c>
      <c r="AK2991" s="64">
        <v>2</v>
      </c>
      <c r="AL2991" s="64" t="s">
        <v>25938</v>
      </c>
      <c r="AM2991" s="64" t="s">
        <v>61</v>
      </c>
      <c r="AN2991" s="64" t="s">
        <v>61</v>
      </c>
      <c r="AO2991" s="64" t="s">
        <v>61</v>
      </c>
      <c r="AP2991" s="64" t="s">
        <v>61</v>
      </c>
      <c r="AQ2991" s="64" t="s">
        <v>61</v>
      </c>
      <c r="AR2991" s="64" t="s">
        <v>61</v>
      </c>
      <c r="AS2991" s="64" t="s">
        <v>61</v>
      </c>
      <c r="AT2991" s="64" t="s">
        <v>61</v>
      </c>
      <c r="AU2991" s="64" t="s">
        <v>61</v>
      </c>
      <c r="AV2991" s="64" t="s">
        <v>61</v>
      </c>
      <c r="AW2991" s="64" t="s">
        <v>61</v>
      </c>
      <c r="AX2991" s="64" t="s">
        <v>61</v>
      </c>
      <c r="AY2991" s="64" t="s">
        <v>61</v>
      </c>
      <c r="AZ2991" s="64" t="s">
        <v>61</v>
      </c>
      <c r="BA2991" s="64" t="s">
        <v>61</v>
      </c>
      <c r="BB2991" s="63" t="b">
        <f>IF(COUNTIF('IPC Number'!A2050:A2179,LEFT($BC2991,4)),FALSE,TRUE)</f>
        <v>1</v>
      </c>
      <c r="BC2991" s="64" t="s">
        <v>886</v>
      </c>
      <c r="BD2991" s="64" t="s">
        <v>886</v>
      </c>
      <c r="BE2991" s="64" t="s">
        <v>25937</v>
      </c>
      <c r="BF2991" s="64" t="s">
        <v>25936</v>
      </c>
      <c r="BG2991" s="64" t="s">
        <v>61</v>
      </c>
      <c r="BH2991" s="64" t="s">
        <v>61</v>
      </c>
      <c r="BI2991" s="64" t="s">
        <v>61</v>
      </c>
      <c r="BJ2991" s="64" t="s">
        <v>25935</v>
      </c>
    </row>
    <row r="2992" spans="1:62" x14ac:dyDescent="0.3">
      <c r="A2992" s="64" t="s">
        <v>62</v>
      </c>
      <c r="B2992" s="64" t="s">
        <v>62</v>
      </c>
      <c r="C2992" s="64" t="s">
        <v>63</v>
      </c>
      <c r="D2992" s="64" t="s">
        <v>64</v>
      </c>
      <c r="E2992" s="64" t="s">
        <v>13441</v>
      </c>
      <c r="F2992" s="64" t="s">
        <v>61</v>
      </c>
      <c r="G2992" s="64" t="s">
        <v>25934</v>
      </c>
      <c r="H2992" s="64" t="s">
        <v>61</v>
      </c>
      <c r="I2992" s="64" t="s">
        <v>25933</v>
      </c>
      <c r="J2992" s="64" t="s">
        <v>61</v>
      </c>
      <c r="K2992" s="64">
        <v>11</v>
      </c>
      <c r="L2992" s="64" t="s">
        <v>61</v>
      </c>
      <c r="M2992" s="65" t="s">
        <v>25932</v>
      </c>
      <c r="N2992" s="64" t="s">
        <v>25931</v>
      </c>
      <c r="O2992" s="64" t="s">
        <v>61</v>
      </c>
      <c r="P2992" s="64" t="s">
        <v>25930</v>
      </c>
      <c r="Q2992" s="64" t="s">
        <v>16096</v>
      </c>
      <c r="R2992" s="64" t="s">
        <v>61</v>
      </c>
      <c r="S2992" s="64" t="s">
        <v>61</v>
      </c>
      <c r="T2992" s="64" t="s">
        <v>61</v>
      </c>
      <c r="U2992" s="64" t="s">
        <v>61</v>
      </c>
      <c r="V2992" s="64" t="s">
        <v>61</v>
      </c>
      <c r="W2992" s="64" t="s">
        <v>61</v>
      </c>
      <c r="X2992" s="64" t="s">
        <v>61</v>
      </c>
      <c r="Y2992" s="64" t="s">
        <v>61</v>
      </c>
      <c r="Z2992" s="64" t="s">
        <v>61</v>
      </c>
      <c r="AA2992" s="64" t="s">
        <v>61</v>
      </c>
      <c r="AB2992" s="64">
        <v>0</v>
      </c>
      <c r="AC2992" s="64" t="s">
        <v>61</v>
      </c>
      <c r="AD2992" s="64" t="s">
        <v>61</v>
      </c>
      <c r="AE2992" s="64" t="s">
        <v>61</v>
      </c>
      <c r="AF2992" s="64" t="s">
        <v>61</v>
      </c>
      <c r="AG2992" s="64" t="s">
        <v>61</v>
      </c>
      <c r="AH2992" s="64" t="s">
        <v>25929</v>
      </c>
      <c r="AI2992" s="64" t="s">
        <v>61</v>
      </c>
      <c r="AJ2992" s="64" t="s">
        <v>109</v>
      </c>
      <c r="AK2992" s="64">
        <v>2</v>
      </c>
      <c r="AL2992" s="64" t="s">
        <v>25928</v>
      </c>
      <c r="AM2992" s="64" t="s">
        <v>61</v>
      </c>
      <c r="AN2992" s="64" t="s">
        <v>61</v>
      </c>
      <c r="AO2992" s="64" t="s">
        <v>61</v>
      </c>
      <c r="AP2992" s="64" t="s">
        <v>61</v>
      </c>
      <c r="AQ2992" s="64" t="s">
        <v>61</v>
      </c>
      <c r="AR2992" s="64" t="s">
        <v>61</v>
      </c>
      <c r="AS2992" s="64" t="s">
        <v>61</v>
      </c>
      <c r="AT2992" s="64" t="s">
        <v>61</v>
      </c>
      <c r="AU2992" s="64" t="s">
        <v>61</v>
      </c>
      <c r="AV2992" s="64" t="s">
        <v>61</v>
      </c>
      <c r="AW2992" s="64" t="s">
        <v>61</v>
      </c>
      <c r="AX2992" s="64" t="s">
        <v>61</v>
      </c>
      <c r="AY2992" s="64" t="s">
        <v>61</v>
      </c>
      <c r="AZ2992" s="64" t="s">
        <v>61</v>
      </c>
      <c r="BA2992" s="64" t="s">
        <v>61</v>
      </c>
      <c r="BB2992" s="63" t="b">
        <f>IF(COUNTIF('IPC Number'!A2051:A2180,LEFT($BC2992,4)),FALSE,TRUE)</f>
        <v>1</v>
      </c>
      <c r="BC2992" s="64" t="s">
        <v>261</v>
      </c>
      <c r="BD2992" s="64" t="s">
        <v>25927</v>
      </c>
      <c r="BE2992" s="64" t="s">
        <v>25926</v>
      </c>
      <c r="BF2992" s="64" t="s">
        <v>25925</v>
      </c>
      <c r="BG2992" s="64" t="s">
        <v>61</v>
      </c>
      <c r="BH2992" s="64" t="s">
        <v>61</v>
      </c>
      <c r="BI2992" s="64" t="s">
        <v>61</v>
      </c>
      <c r="BJ2992" s="64" t="s">
        <v>25924</v>
      </c>
    </row>
    <row r="2993" spans="1:62" x14ac:dyDescent="0.3">
      <c r="A2993" s="64" t="s">
        <v>62</v>
      </c>
      <c r="B2993" s="64" t="s">
        <v>62</v>
      </c>
      <c r="C2993" s="64" t="s">
        <v>63</v>
      </c>
      <c r="D2993" s="64" t="s">
        <v>64</v>
      </c>
      <c r="E2993" s="64" t="s">
        <v>25923</v>
      </c>
      <c r="F2993" s="64" t="s">
        <v>61</v>
      </c>
      <c r="G2993" s="64" t="s">
        <v>25922</v>
      </c>
      <c r="H2993" s="64" t="s">
        <v>61</v>
      </c>
      <c r="I2993" s="64" t="s">
        <v>25921</v>
      </c>
      <c r="J2993" s="64" t="s">
        <v>61</v>
      </c>
      <c r="K2993" s="64">
        <v>4</v>
      </c>
      <c r="L2993" s="64" t="s">
        <v>61</v>
      </c>
      <c r="M2993" s="65" t="s">
        <v>25920</v>
      </c>
      <c r="N2993" s="64" t="s">
        <v>25890</v>
      </c>
      <c r="O2993" s="64" t="s">
        <v>61</v>
      </c>
      <c r="P2993" s="64" t="s">
        <v>25919</v>
      </c>
      <c r="Q2993" s="64" t="s">
        <v>17332</v>
      </c>
      <c r="R2993" s="64" t="s">
        <v>61</v>
      </c>
      <c r="S2993" s="64" t="s">
        <v>61</v>
      </c>
      <c r="T2993" s="64" t="s">
        <v>61</v>
      </c>
      <c r="U2993" s="64" t="s">
        <v>61</v>
      </c>
      <c r="V2993" s="64" t="s">
        <v>61</v>
      </c>
      <c r="W2993" s="64" t="s">
        <v>61</v>
      </c>
      <c r="X2993" s="64" t="s">
        <v>61</v>
      </c>
      <c r="Y2993" s="64" t="s">
        <v>61</v>
      </c>
      <c r="Z2993" s="64" t="s">
        <v>61</v>
      </c>
      <c r="AA2993" s="64" t="s">
        <v>61</v>
      </c>
      <c r="AB2993" s="64">
        <v>0</v>
      </c>
      <c r="AC2993" s="64" t="s">
        <v>61</v>
      </c>
      <c r="AD2993" s="64" t="s">
        <v>61</v>
      </c>
      <c r="AE2993" s="64" t="s">
        <v>61</v>
      </c>
      <c r="AF2993" s="64" t="s">
        <v>61</v>
      </c>
      <c r="AG2993" s="64" t="s">
        <v>61</v>
      </c>
      <c r="AH2993" s="64" t="s">
        <v>25918</v>
      </c>
      <c r="AI2993" s="64" t="s">
        <v>61</v>
      </c>
      <c r="AJ2993" s="64" t="s">
        <v>693</v>
      </c>
      <c r="AK2993" s="64">
        <v>2</v>
      </c>
      <c r="AL2993" s="64" t="s">
        <v>25917</v>
      </c>
      <c r="AM2993" s="64" t="s">
        <v>61</v>
      </c>
      <c r="AN2993" s="64" t="s">
        <v>25916</v>
      </c>
      <c r="AO2993" s="64" t="s">
        <v>416</v>
      </c>
      <c r="AP2993" s="64" t="s">
        <v>25915</v>
      </c>
      <c r="AQ2993" s="64" t="s">
        <v>25916</v>
      </c>
      <c r="AR2993" s="64" t="s">
        <v>416</v>
      </c>
      <c r="AS2993" s="64" t="s">
        <v>25915</v>
      </c>
      <c r="AT2993" s="64" t="s">
        <v>61</v>
      </c>
      <c r="AU2993" s="64" t="s">
        <v>61</v>
      </c>
      <c r="AV2993" s="64" t="s">
        <v>61</v>
      </c>
      <c r="AW2993" s="64" t="s">
        <v>61</v>
      </c>
      <c r="AX2993" s="64" t="s">
        <v>61</v>
      </c>
      <c r="AY2993" s="64" t="s">
        <v>61</v>
      </c>
      <c r="AZ2993" s="64" t="s">
        <v>61</v>
      </c>
      <c r="BA2993" s="64" t="s">
        <v>61</v>
      </c>
      <c r="BB2993" s="63" t="b">
        <f>IF(COUNTIF('IPC Number'!A2052:A2181,LEFT($BC2993,4)),FALSE,TRUE)</f>
        <v>1</v>
      </c>
      <c r="BC2993" s="64" t="s">
        <v>374</v>
      </c>
      <c r="BD2993" s="64" t="s">
        <v>374</v>
      </c>
      <c r="BE2993" s="64" t="s">
        <v>8980</v>
      </c>
      <c r="BF2993" s="64" t="s">
        <v>25914</v>
      </c>
      <c r="BG2993" s="64" t="s">
        <v>61</v>
      </c>
      <c r="BH2993" s="64" t="s">
        <v>61</v>
      </c>
      <c r="BI2993" s="64" t="s">
        <v>61</v>
      </c>
      <c r="BJ2993" s="64" t="s">
        <v>25913</v>
      </c>
    </row>
    <row r="2994" spans="1:62" x14ac:dyDescent="0.3">
      <c r="A2994" s="64" t="s">
        <v>62</v>
      </c>
      <c r="B2994" s="64" t="s">
        <v>62</v>
      </c>
      <c r="C2994" s="64" t="s">
        <v>63</v>
      </c>
      <c r="D2994" s="64" t="s">
        <v>64</v>
      </c>
      <c r="E2994" s="64" t="s">
        <v>3558</v>
      </c>
      <c r="F2994" s="64" t="s">
        <v>61</v>
      </c>
      <c r="G2994" s="64" t="s">
        <v>25912</v>
      </c>
      <c r="H2994" s="64" t="s">
        <v>61</v>
      </c>
      <c r="I2994" s="64" t="s">
        <v>25911</v>
      </c>
      <c r="J2994" s="64" t="s">
        <v>61</v>
      </c>
      <c r="K2994" s="64">
        <v>53</v>
      </c>
      <c r="L2994" s="64" t="s">
        <v>61</v>
      </c>
      <c r="M2994" s="65" t="s">
        <v>25910</v>
      </c>
      <c r="N2994" s="64" t="s">
        <v>25890</v>
      </c>
      <c r="O2994" s="64" t="s">
        <v>61</v>
      </c>
      <c r="P2994" s="64" t="s">
        <v>25909</v>
      </c>
      <c r="Q2994" s="64" t="s">
        <v>25761</v>
      </c>
      <c r="R2994" s="64" t="s">
        <v>61</v>
      </c>
      <c r="S2994" s="64" t="s">
        <v>61</v>
      </c>
      <c r="T2994" s="64" t="s">
        <v>61</v>
      </c>
      <c r="U2994" s="64" t="s">
        <v>61</v>
      </c>
      <c r="V2994" s="64" t="s">
        <v>61</v>
      </c>
      <c r="W2994" s="64" t="s">
        <v>61</v>
      </c>
      <c r="X2994" s="64" t="s">
        <v>61</v>
      </c>
      <c r="Y2994" s="64" t="s">
        <v>61</v>
      </c>
      <c r="Z2994" s="64" t="s">
        <v>61</v>
      </c>
      <c r="AA2994" s="64" t="s">
        <v>61</v>
      </c>
      <c r="AB2994" s="64">
        <v>0</v>
      </c>
      <c r="AC2994" s="64" t="s">
        <v>61</v>
      </c>
      <c r="AD2994" s="64" t="s">
        <v>61</v>
      </c>
      <c r="AE2994" s="64" t="s">
        <v>61</v>
      </c>
      <c r="AF2994" s="64" t="s">
        <v>61</v>
      </c>
      <c r="AG2994" s="64" t="s">
        <v>61</v>
      </c>
      <c r="AH2994" s="64" t="s">
        <v>25908</v>
      </c>
      <c r="AI2994" s="64" t="s">
        <v>61</v>
      </c>
      <c r="AJ2994" s="64" t="s">
        <v>397</v>
      </c>
      <c r="AK2994" s="64">
        <v>1</v>
      </c>
      <c r="AL2994" s="64" t="s">
        <v>25907</v>
      </c>
      <c r="AM2994" s="64" t="s">
        <v>61</v>
      </c>
      <c r="AN2994" s="64" t="s">
        <v>25906</v>
      </c>
      <c r="AO2994" s="64" t="s">
        <v>397</v>
      </c>
      <c r="AP2994" s="64" t="s">
        <v>25813</v>
      </c>
      <c r="AQ2994" s="64" t="s">
        <v>25906</v>
      </c>
      <c r="AR2994" s="64" t="s">
        <v>397</v>
      </c>
      <c r="AS2994" s="64" t="s">
        <v>25813</v>
      </c>
      <c r="AT2994" s="64" t="s">
        <v>61</v>
      </c>
      <c r="AU2994" s="64" t="s">
        <v>61</v>
      </c>
      <c r="AV2994" s="64" t="s">
        <v>61</v>
      </c>
      <c r="AW2994" s="64" t="s">
        <v>61</v>
      </c>
      <c r="AX2994" s="64" t="s">
        <v>61</v>
      </c>
      <c r="AY2994" s="64" t="s">
        <v>61</v>
      </c>
      <c r="AZ2994" s="64" t="s">
        <v>61</v>
      </c>
      <c r="BA2994" s="64" t="s">
        <v>61</v>
      </c>
      <c r="BB2994" s="63" t="b">
        <f>IF(COUNTIF('IPC Number'!A2053:A2182,LEFT($BC2994,4)),FALSE,TRUE)</f>
        <v>1</v>
      </c>
      <c r="BC2994" s="64" t="s">
        <v>25905</v>
      </c>
      <c r="BD2994" s="64" t="s">
        <v>25905</v>
      </c>
      <c r="BE2994" s="64" t="s">
        <v>25904</v>
      </c>
      <c r="BF2994" s="64" t="s">
        <v>25903</v>
      </c>
      <c r="BG2994" s="64" t="s">
        <v>61</v>
      </c>
      <c r="BH2994" s="64" t="s">
        <v>61</v>
      </c>
      <c r="BI2994" s="64" t="s">
        <v>61</v>
      </c>
      <c r="BJ2994" s="64" t="s">
        <v>25902</v>
      </c>
    </row>
    <row r="2995" spans="1:62" x14ac:dyDescent="0.3">
      <c r="A2995" s="64" t="s">
        <v>62</v>
      </c>
      <c r="B2995" s="64" t="s">
        <v>62</v>
      </c>
      <c r="C2995" s="64" t="s">
        <v>63</v>
      </c>
      <c r="D2995" s="64" t="s">
        <v>64</v>
      </c>
      <c r="E2995" s="64" t="s">
        <v>3608</v>
      </c>
      <c r="F2995" s="64" t="s">
        <v>61</v>
      </c>
      <c r="G2995" s="64" t="s">
        <v>25901</v>
      </c>
      <c r="H2995" s="64" t="s">
        <v>61</v>
      </c>
      <c r="I2995" s="64" t="s">
        <v>25900</v>
      </c>
      <c r="J2995" s="64" t="s">
        <v>61</v>
      </c>
      <c r="K2995" s="64">
        <v>20</v>
      </c>
      <c r="L2995" s="64" t="s">
        <v>61</v>
      </c>
      <c r="M2995" s="65" t="s">
        <v>25899</v>
      </c>
      <c r="N2995" s="64" t="s">
        <v>25890</v>
      </c>
      <c r="O2995" s="64" t="s">
        <v>61</v>
      </c>
      <c r="P2995" s="64" t="s">
        <v>25898</v>
      </c>
      <c r="Q2995" s="64" t="s">
        <v>16096</v>
      </c>
      <c r="R2995" s="64" t="s">
        <v>61</v>
      </c>
      <c r="S2995" s="64" t="s">
        <v>61</v>
      </c>
      <c r="T2995" s="64" t="s">
        <v>61</v>
      </c>
      <c r="U2995" s="64" t="s">
        <v>61</v>
      </c>
      <c r="V2995" s="64" t="s">
        <v>61</v>
      </c>
      <c r="W2995" s="64" t="s">
        <v>61</v>
      </c>
      <c r="X2995" s="64" t="s">
        <v>61</v>
      </c>
      <c r="Y2995" s="64" t="s">
        <v>61</v>
      </c>
      <c r="Z2995" s="64" t="s">
        <v>61</v>
      </c>
      <c r="AA2995" s="64" t="s">
        <v>61</v>
      </c>
      <c r="AB2995" s="64">
        <v>0</v>
      </c>
      <c r="AC2995" s="64" t="s">
        <v>61</v>
      </c>
      <c r="AD2995" s="64" t="s">
        <v>61</v>
      </c>
      <c r="AE2995" s="64" t="s">
        <v>61</v>
      </c>
      <c r="AF2995" s="64" t="s">
        <v>61</v>
      </c>
      <c r="AG2995" s="64" t="s">
        <v>61</v>
      </c>
      <c r="AH2995" s="64" t="s">
        <v>25897</v>
      </c>
      <c r="AI2995" s="64" t="s">
        <v>61</v>
      </c>
      <c r="AJ2995" s="64" t="s">
        <v>451</v>
      </c>
      <c r="AK2995" s="64">
        <v>1</v>
      </c>
      <c r="AL2995" s="64" t="s">
        <v>25896</v>
      </c>
      <c r="AM2995" s="64" t="s">
        <v>61</v>
      </c>
      <c r="AN2995" s="64" t="s">
        <v>61</v>
      </c>
      <c r="AO2995" s="64" t="s">
        <v>61</v>
      </c>
      <c r="AP2995" s="64" t="s">
        <v>61</v>
      </c>
      <c r="AQ2995" s="64" t="s">
        <v>61</v>
      </c>
      <c r="AR2995" s="64" t="s">
        <v>61</v>
      </c>
      <c r="AS2995" s="64" t="s">
        <v>61</v>
      </c>
      <c r="AT2995" s="64" t="s">
        <v>61</v>
      </c>
      <c r="AU2995" s="64" t="s">
        <v>61</v>
      </c>
      <c r="AV2995" s="64" t="s">
        <v>61</v>
      </c>
      <c r="AW2995" s="64" t="s">
        <v>61</v>
      </c>
      <c r="AX2995" s="64" t="s">
        <v>61</v>
      </c>
      <c r="AY2995" s="64" t="s">
        <v>61</v>
      </c>
      <c r="AZ2995" s="64" t="s">
        <v>61</v>
      </c>
      <c r="BA2995" s="64" t="s">
        <v>61</v>
      </c>
      <c r="BB2995" s="63" t="b">
        <f>IF(COUNTIF('IPC Number'!A2054:A2183,LEFT($BC2995,4)),FALSE,TRUE)</f>
        <v>1</v>
      </c>
      <c r="BC2995" s="64" t="s">
        <v>374</v>
      </c>
      <c r="BD2995" s="64" t="s">
        <v>374</v>
      </c>
      <c r="BE2995" s="64" t="s">
        <v>8632</v>
      </c>
      <c r="BF2995" s="64" t="s">
        <v>8632</v>
      </c>
      <c r="BG2995" s="64" t="s">
        <v>61</v>
      </c>
      <c r="BH2995" s="64" t="s">
        <v>61</v>
      </c>
      <c r="BI2995" s="64" t="s">
        <v>61</v>
      </c>
      <c r="BJ2995" s="64" t="s">
        <v>25895</v>
      </c>
    </row>
    <row r="2996" spans="1:62" x14ac:dyDescent="0.3">
      <c r="A2996" s="64" t="s">
        <v>62</v>
      </c>
      <c r="B2996" s="64" t="s">
        <v>62</v>
      </c>
      <c r="C2996" s="64" t="s">
        <v>63</v>
      </c>
      <c r="D2996" s="64" t="s">
        <v>64</v>
      </c>
      <c r="E2996" s="64" t="s">
        <v>25894</v>
      </c>
      <c r="F2996" s="64" t="s">
        <v>61</v>
      </c>
      <c r="G2996" s="64" t="s">
        <v>25893</v>
      </c>
      <c r="H2996" s="64" t="s">
        <v>61</v>
      </c>
      <c r="I2996" s="64" t="s">
        <v>25892</v>
      </c>
      <c r="J2996" s="64" t="s">
        <v>61</v>
      </c>
      <c r="K2996" s="64">
        <v>19</v>
      </c>
      <c r="L2996" s="64" t="s">
        <v>61</v>
      </c>
      <c r="M2996" s="65" t="s">
        <v>25891</v>
      </c>
      <c r="N2996" s="64" t="s">
        <v>25890</v>
      </c>
      <c r="O2996" s="64" t="s">
        <v>61</v>
      </c>
      <c r="P2996" s="64" t="s">
        <v>25889</v>
      </c>
      <c r="Q2996" s="64" t="s">
        <v>16096</v>
      </c>
      <c r="R2996" s="64" t="s">
        <v>61</v>
      </c>
      <c r="S2996" s="64" t="s">
        <v>61</v>
      </c>
      <c r="T2996" s="64" t="s">
        <v>61</v>
      </c>
      <c r="U2996" s="64" t="s">
        <v>61</v>
      </c>
      <c r="V2996" s="64" t="s">
        <v>61</v>
      </c>
      <c r="W2996" s="64" t="s">
        <v>61</v>
      </c>
      <c r="X2996" s="64" t="s">
        <v>61</v>
      </c>
      <c r="Y2996" s="64" t="s">
        <v>61</v>
      </c>
      <c r="Z2996" s="64" t="s">
        <v>61</v>
      </c>
      <c r="AA2996" s="64" t="s">
        <v>61</v>
      </c>
      <c r="AB2996" s="64">
        <v>0</v>
      </c>
      <c r="AC2996" s="64" t="s">
        <v>61</v>
      </c>
      <c r="AD2996" s="64" t="s">
        <v>61</v>
      </c>
      <c r="AE2996" s="64" t="s">
        <v>61</v>
      </c>
      <c r="AF2996" s="64" t="s">
        <v>61</v>
      </c>
      <c r="AG2996" s="64" t="s">
        <v>61</v>
      </c>
      <c r="AH2996" s="64" t="s">
        <v>25888</v>
      </c>
      <c r="AI2996" s="64" t="s">
        <v>61</v>
      </c>
      <c r="AJ2996" s="64" t="s">
        <v>62</v>
      </c>
      <c r="AK2996" s="64">
        <v>1</v>
      </c>
      <c r="AL2996" s="64" t="s">
        <v>16041</v>
      </c>
      <c r="AM2996" s="64" t="s">
        <v>61</v>
      </c>
      <c r="AN2996" s="64" t="s">
        <v>61</v>
      </c>
      <c r="AO2996" s="64" t="s">
        <v>61</v>
      </c>
      <c r="AP2996" s="64" t="s">
        <v>61</v>
      </c>
      <c r="AQ2996" s="64" t="s">
        <v>61</v>
      </c>
      <c r="AR2996" s="64" t="s">
        <v>61</v>
      </c>
      <c r="AS2996" s="64" t="s">
        <v>61</v>
      </c>
      <c r="AT2996" s="64" t="s">
        <v>61</v>
      </c>
      <c r="AU2996" s="64" t="s">
        <v>61</v>
      </c>
      <c r="AV2996" s="64" t="s">
        <v>61</v>
      </c>
      <c r="AW2996" s="64" t="s">
        <v>61</v>
      </c>
      <c r="AX2996" s="64" t="s">
        <v>61</v>
      </c>
      <c r="AY2996" s="64" t="s">
        <v>61</v>
      </c>
      <c r="AZ2996" s="64" t="s">
        <v>61</v>
      </c>
      <c r="BA2996" s="64" t="s">
        <v>61</v>
      </c>
      <c r="BB2996" s="63" t="b">
        <f>IF(COUNTIF('IPC Number'!A2055:A2184,LEFT($BC2996,4)),FALSE,TRUE)</f>
        <v>1</v>
      </c>
      <c r="BC2996" s="64" t="s">
        <v>6959</v>
      </c>
      <c r="BD2996" s="64" t="s">
        <v>25887</v>
      </c>
      <c r="BE2996" s="64" t="s">
        <v>12058</v>
      </c>
      <c r="BF2996" s="64" t="s">
        <v>25886</v>
      </c>
      <c r="BG2996" s="64" t="s">
        <v>61</v>
      </c>
      <c r="BH2996" s="64" t="s">
        <v>61</v>
      </c>
      <c r="BI2996" s="64" t="s">
        <v>61</v>
      </c>
      <c r="BJ2996" s="64" t="s">
        <v>25885</v>
      </c>
    </row>
    <row r="2997" spans="1:62" x14ac:dyDescent="0.3">
      <c r="A2997" s="64" t="s">
        <v>62</v>
      </c>
      <c r="B2997" s="64" t="s">
        <v>62</v>
      </c>
      <c r="C2997" s="64" t="s">
        <v>63</v>
      </c>
      <c r="D2997" s="64" t="s">
        <v>558</v>
      </c>
      <c r="E2997" s="64" t="s">
        <v>25884</v>
      </c>
      <c r="F2997" s="64" t="s">
        <v>61</v>
      </c>
      <c r="G2997" s="64" t="s">
        <v>25883</v>
      </c>
      <c r="H2997" s="64" t="s">
        <v>61</v>
      </c>
      <c r="I2997" s="64" t="s">
        <v>25882</v>
      </c>
      <c r="J2997" s="64" t="s">
        <v>61</v>
      </c>
      <c r="K2997" s="64">
        <v>7</v>
      </c>
      <c r="L2997" s="64" t="s">
        <v>61</v>
      </c>
      <c r="M2997" s="65" t="s">
        <v>25881</v>
      </c>
      <c r="N2997" s="64" t="s">
        <v>15806</v>
      </c>
      <c r="O2997" s="64" t="s">
        <v>61</v>
      </c>
      <c r="P2997" s="64" t="s">
        <v>25880</v>
      </c>
      <c r="Q2997" s="64" t="s">
        <v>20613</v>
      </c>
      <c r="R2997" s="64" t="s">
        <v>61</v>
      </c>
      <c r="S2997" s="64" t="s">
        <v>61</v>
      </c>
      <c r="T2997" s="64" t="s">
        <v>25879</v>
      </c>
      <c r="U2997" s="64" t="s">
        <v>21749</v>
      </c>
      <c r="V2997" s="64" t="s">
        <v>61</v>
      </c>
      <c r="W2997" s="64" t="s">
        <v>61</v>
      </c>
      <c r="X2997" s="64" t="s">
        <v>61</v>
      </c>
      <c r="Y2997" s="64" t="s">
        <v>61</v>
      </c>
      <c r="Z2997" s="64" t="s">
        <v>61</v>
      </c>
      <c r="AA2997" s="64" t="s">
        <v>61</v>
      </c>
      <c r="AB2997" s="64">
        <v>0</v>
      </c>
      <c r="AC2997" s="64" t="s">
        <v>61</v>
      </c>
      <c r="AD2997" s="64" t="s">
        <v>61</v>
      </c>
      <c r="AE2997" s="64" t="s">
        <v>61</v>
      </c>
      <c r="AF2997" s="64" t="s">
        <v>61</v>
      </c>
      <c r="AG2997" s="64" t="s">
        <v>61</v>
      </c>
      <c r="AH2997" s="64" t="s">
        <v>25878</v>
      </c>
      <c r="AI2997" s="64" t="s">
        <v>61</v>
      </c>
      <c r="AJ2997" s="64" t="s">
        <v>62</v>
      </c>
      <c r="AK2997" s="64">
        <v>1</v>
      </c>
      <c r="AL2997" s="64" t="s">
        <v>25877</v>
      </c>
      <c r="AM2997" s="64" t="s">
        <v>61</v>
      </c>
      <c r="AN2997" s="64" t="s">
        <v>61</v>
      </c>
      <c r="AO2997" s="64" t="s">
        <v>61</v>
      </c>
      <c r="AP2997" s="64" t="s">
        <v>61</v>
      </c>
      <c r="AQ2997" s="64" t="s">
        <v>61</v>
      </c>
      <c r="AR2997" s="64" t="s">
        <v>61</v>
      </c>
      <c r="AS2997" s="64" t="s">
        <v>61</v>
      </c>
      <c r="AT2997" s="64" t="s">
        <v>61</v>
      </c>
      <c r="AU2997" s="64" t="s">
        <v>61</v>
      </c>
      <c r="AV2997" s="64" t="s">
        <v>61</v>
      </c>
      <c r="AW2997" s="64" t="s">
        <v>61</v>
      </c>
      <c r="AX2997" s="64" t="s">
        <v>61</v>
      </c>
      <c r="AY2997" s="64" t="s">
        <v>61</v>
      </c>
      <c r="AZ2997" s="64" t="s">
        <v>61</v>
      </c>
      <c r="BA2997" s="64" t="s">
        <v>61</v>
      </c>
      <c r="BB2997" s="63" t="b">
        <f>IF(COUNTIF('IPC Number'!A2056:A2185,LEFT($BC2997,4)),FALSE,TRUE)</f>
        <v>1</v>
      </c>
      <c r="BC2997" s="64" t="s">
        <v>208</v>
      </c>
      <c r="BD2997" s="64" t="s">
        <v>25876</v>
      </c>
      <c r="BE2997" s="64" t="s">
        <v>10814</v>
      </c>
      <c r="BF2997" s="64" t="s">
        <v>25875</v>
      </c>
      <c r="BG2997" s="64" t="s">
        <v>61</v>
      </c>
      <c r="BH2997" s="64" t="s">
        <v>61</v>
      </c>
      <c r="BI2997" s="64" t="s">
        <v>61</v>
      </c>
      <c r="BJ2997" s="64" t="s">
        <v>25874</v>
      </c>
    </row>
    <row r="2998" spans="1:62" x14ac:dyDescent="0.3">
      <c r="A2998" s="64" t="s">
        <v>62</v>
      </c>
      <c r="B2998" s="64" t="s">
        <v>62</v>
      </c>
      <c r="C2998" s="64" t="s">
        <v>63</v>
      </c>
      <c r="D2998" s="64" t="s">
        <v>64</v>
      </c>
      <c r="E2998" s="64" t="s">
        <v>25873</v>
      </c>
      <c r="F2998" s="64" t="s">
        <v>61</v>
      </c>
      <c r="G2998" s="64" t="s">
        <v>25872</v>
      </c>
      <c r="H2998" s="64" t="s">
        <v>61</v>
      </c>
      <c r="I2998" s="64" t="s">
        <v>25871</v>
      </c>
      <c r="J2998" s="64" t="s">
        <v>61</v>
      </c>
      <c r="K2998" s="64">
        <v>63</v>
      </c>
      <c r="L2998" s="64" t="s">
        <v>61</v>
      </c>
      <c r="M2998" s="65" t="s">
        <v>25870</v>
      </c>
      <c r="N2998" s="64" t="s">
        <v>25860</v>
      </c>
      <c r="O2998" s="64" t="s">
        <v>61</v>
      </c>
      <c r="P2998" s="64" t="s">
        <v>25869</v>
      </c>
      <c r="Q2998" s="64" t="s">
        <v>15981</v>
      </c>
      <c r="R2998" s="64" t="s">
        <v>61</v>
      </c>
      <c r="S2998" s="64" t="s">
        <v>61</v>
      </c>
      <c r="T2998" s="64" t="s">
        <v>61</v>
      </c>
      <c r="U2998" s="64" t="s">
        <v>61</v>
      </c>
      <c r="V2998" s="64" t="s">
        <v>61</v>
      </c>
      <c r="W2998" s="64" t="s">
        <v>25868</v>
      </c>
      <c r="X2998" s="64" t="s">
        <v>61</v>
      </c>
      <c r="Y2998" s="64" t="s">
        <v>61</v>
      </c>
      <c r="Z2998" s="64" t="s">
        <v>61</v>
      </c>
      <c r="AA2998" s="64" t="s">
        <v>61</v>
      </c>
      <c r="AB2998" s="64">
        <v>1</v>
      </c>
      <c r="AC2998" s="64" t="s">
        <v>61</v>
      </c>
      <c r="AD2998" s="64" t="s">
        <v>61</v>
      </c>
      <c r="AE2998" s="64" t="s">
        <v>61</v>
      </c>
      <c r="AF2998" s="64" t="s">
        <v>61</v>
      </c>
      <c r="AG2998" s="64" t="s">
        <v>61</v>
      </c>
      <c r="AH2998" s="64" t="s">
        <v>25867</v>
      </c>
      <c r="AI2998" s="64" t="s">
        <v>61</v>
      </c>
      <c r="AJ2998" s="64" t="s">
        <v>109</v>
      </c>
      <c r="AK2998" s="64">
        <v>2</v>
      </c>
      <c r="AL2998" s="64" t="s">
        <v>25866</v>
      </c>
      <c r="AM2998" s="64" t="s">
        <v>61</v>
      </c>
      <c r="AN2998" s="64" t="s">
        <v>61</v>
      </c>
      <c r="AO2998" s="64" t="s">
        <v>61</v>
      </c>
      <c r="AP2998" s="64" t="s">
        <v>61</v>
      </c>
      <c r="AQ2998" s="64" t="s">
        <v>61</v>
      </c>
      <c r="AR2998" s="64" t="s">
        <v>61</v>
      </c>
      <c r="AS2998" s="64" t="s">
        <v>61</v>
      </c>
      <c r="AT2998" s="64" t="s">
        <v>61</v>
      </c>
      <c r="AU2998" s="64" t="s">
        <v>61</v>
      </c>
      <c r="AV2998" s="64" t="s">
        <v>61</v>
      </c>
      <c r="AW2998" s="64" t="s">
        <v>61</v>
      </c>
      <c r="AX2998" s="64" t="s">
        <v>61</v>
      </c>
      <c r="AY2998" s="64" t="s">
        <v>61</v>
      </c>
      <c r="AZ2998" s="64" t="s">
        <v>61</v>
      </c>
      <c r="BA2998" s="64" t="s">
        <v>61</v>
      </c>
      <c r="BB2998" s="63" t="b">
        <f>IF(COUNTIF('IPC Number'!A2057:A2186,LEFT($BC2998,4)),FALSE,TRUE)</f>
        <v>1</v>
      </c>
      <c r="BC2998" s="64" t="s">
        <v>25865</v>
      </c>
      <c r="BD2998" s="64" t="s">
        <v>25865</v>
      </c>
      <c r="BE2998" s="64" t="s">
        <v>11474</v>
      </c>
      <c r="BF2998" s="64" t="s">
        <v>11474</v>
      </c>
      <c r="BG2998" s="64" t="s">
        <v>61</v>
      </c>
      <c r="BH2998" s="64" t="s">
        <v>61</v>
      </c>
      <c r="BI2998" s="64" t="s">
        <v>61</v>
      </c>
      <c r="BJ2998" s="64" t="s">
        <v>25864</v>
      </c>
    </row>
    <row r="2999" spans="1:62" x14ac:dyDescent="0.3">
      <c r="A2999" s="64" t="s">
        <v>62</v>
      </c>
      <c r="B2999" s="64" t="s">
        <v>62</v>
      </c>
      <c r="C2999" s="64" t="s">
        <v>63</v>
      </c>
      <c r="D2999" s="64" t="s">
        <v>558</v>
      </c>
      <c r="E2999" s="64" t="s">
        <v>3608</v>
      </c>
      <c r="F2999" s="64" t="s">
        <v>61</v>
      </c>
      <c r="G2999" s="64" t="s">
        <v>25863</v>
      </c>
      <c r="H2999" s="64" t="s">
        <v>61</v>
      </c>
      <c r="I2999" s="64" t="s">
        <v>25862</v>
      </c>
      <c r="J2999" s="64" t="s">
        <v>61</v>
      </c>
      <c r="K2999" s="64">
        <v>20</v>
      </c>
      <c r="L2999" s="64" t="s">
        <v>61</v>
      </c>
      <c r="M2999" s="65" t="s">
        <v>25861</v>
      </c>
      <c r="N2999" s="64" t="s">
        <v>25860</v>
      </c>
      <c r="O2999" s="64" t="s">
        <v>61</v>
      </c>
      <c r="P2999" s="64" t="s">
        <v>25859</v>
      </c>
      <c r="Q2999" s="64" t="s">
        <v>15981</v>
      </c>
      <c r="R2999" s="64" t="s">
        <v>61</v>
      </c>
      <c r="S2999" s="64" t="s">
        <v>61</v>
      </c>
      <c r="T2999" s="64" t="s">
        <v>25858</v>
      </c>
      <c r="U2999" s="64" t="s">
        <v>15338</v>
      </c>
      <c r="V2999" s="64" t="s">
        <v>61</v>
      </c>
      <c r="W2999" s="64" t="s">
        <v>202</v>
      </c>
      <c r="X2999" s="64" t="s">
        <v>61</v>
      </c>
      <c r="Y2999" s="64" t="s">
        <v>61</v>
      </c>
      <c r="Z2999" s="64" t="s">
        <v>143</v>
      </c>
      <c r="AA2999" s="64" t="s">
        <v>61</v>
      </c>
      <c r="AB2999" s="64">
        <v>1</v>
      </c>
      <c r="AC2999" s="64" t="s">
        <v>203</v>
      </c>
      <c r="AD2999" s="64" t="s">
        <v>204</v>
      </c>
      <c r="AE2999" s="64" t="s">
        <v>61</v>
      </c>
      <c r="AF2999" s="64" t="s">
        <v>61</v>
      </c>
      <c r="AG2999" s="64" t="s">
        <v>61</v>
      </c>
      <c r="AH2999" s="64" t="s">
        <v>25857</v>
      </c>
      <c r="AI2999" s="64" t="s">
        <v>61</v>
      </c>
      <c r="AJ2999" s="64" t="s">
        <v>1021</v>
      </c>
      <c r="AK2999" s="64">
        <v>4</v>
      </c>
      <c r="AL2999" s="64" t="s">
        <v>3748</v>
      </c>
      <c r="AM2999" s="64" t="s">
        <v>61</v>
      </c>
      <c r="AN2999" s="64" t="s">
        <v>25856</v>
      </c>
      <c r="AO2999" s="64" t="s">
        <v>286</v>
      </c>
      <c r="AP2999" s="64" t="s">
        <v>25855</v>
      </c>
      <c r="AQ2999" s="64" t="s">
        <v>25854</v>
      </c>
      <c r="AR2999" s="64" t="s">
        <v>143</v>
      </c>
      <c r="AS2999" s="64" t="s">
        <v>18167</v>
      </c>
      <c r="AT2999" s="64" t="s">
        <v>61</v>
      </c>
      <c r="AU2999" s="64" t="s">
        <v>61</v>
      </c>
      <c r="AV2999" s="64" t="s">
        <v>61</v>
      </c>
      <c r="AW2999" s="64" t="s">
        <v>61</v>
      </c>
      <c r="AX2999" s="64" t="s">
        <v>61</v>
      </c>
      <c r="AY2999" s="64" t="s">
        <v>61</v>
      </c>
      <c r="AZ2999" s="64" t="s">
        <v>61</v>
      </c>
      <c r="BA2999" s="64" t="s">
        <v>61</v>
      </c>
      <c r="BB2999" s="63" t="b">
        <f>IF(COUNTIF('IPC Number'!A2058:A2187,LEFT($BC2999,4)),FALSE,TRUE)</f>
        <v>1</v>
      </c>
      <c r="BC2999" s="64" t="s">
        <v>562</v>
      </c>
      <c r="BD2999" s="64" t="s">
        <v>10601</v>
      </c>
      <c r="BE2999" s="64" t="s">
        <v>8581</v>
      </c>
      <c r="BF2999" s="64" t="s">
        <v>10454</v>
      </c>
      <c r="BG2999" s="64" t="s">
        <v>61</v>
      </c>
      <c r="BH2999" s="64" t="s">
        <v>61</v>
      </c>
      <c r="BI2999" s="64" t="s">
        <v>61</v>
      </c>
      <c r="BJ2999" s="64" t="s">
        <v>25853</v>
      </c>
    </row>
    <row r="3000" spans="1:62" x14ac:dyDescent="0.3">
      <c r="A3000" s="64" t="s">
        <v>62</v>
      </c>
      <c r="B3000" s="64" t="s">
        <v>62</v>
      </c>
      <c r="C3000" s="64" t="s">
        <v>63</v>
      </c>
      <c r="D3000" s="64" t="s">
        <v>558</v>
      </c>
      <c r="E3000" s="64" t="s">
        <v>14878</v>
      </c>
      <c r="F3000" s="64" t="s">
        <v>61</v>
      </c>
      <c r="G3000" s="64" t="s">
        <v>25852</v>
      </c>
      <c r="H3000" s="64" t="s">
        <v>61</v>
      </c>
      <c r="I3000" s="64" t="s">
        <v>25851</v>
      </c>
      <c r="J3000" s="64" t="s">
        <v>61</v>
      </c>
      <c r="K3000" s="64">
        <v>16</v>
      </c>
      <c r="L3000" s="64" t="s">
        <v>61</v>
      </c>
      <c r="M3000" s="65" t="s">
        <v>25850</v>
      </c>
      <c r="N3000" s="64" t="s">
        <v>16351</v>
      </c>
      <c r="O3000" s="64" t="s">
        <v>61</v>
      </c>
      <c r="P3000" s="64" t="s">
        <v>25849</v>
      </c>
      <c r="Q3000" s="64" t="s">
        <v>21337</v>
      </c>
      <c r="R3000" s="64" t="s">
        <v>61</v>
      </c>
      <c r="S3000" s="64" t="s">
        <v>61</v>
      </c>
      <c r="T3000" s="64" t="s">
        <v>25848</v>
      </c>
      <c r="U3000" s="64" t="s">
        <v>25847</v>
      </c>
      <c r="V3000" s="64" t="s">
        <v>61</v>
      </c>
      <c r="W3000" s="64" t="s">
        <v>25846</v>
      </c>
      <c r="X3000" s="64" t="s">
        <v>61</v>
      </c>
      <c r="Y3000" s="64" t="s">
        <v>61</v>
      </c>
      <c r="Z3000" s="64" t="s">
        <v>693</v>
      </c>
      <c r="AA3000" s="64" t="s">
        <v>61</v>
      </c>
      <c r="AB3000" s="64">
        <v>2</v>
      </c>
      <c r="AC3000" s="64" t="s">
        <v>25845</v>
      </c>
      <c r="AD3000" s="64" t="s">
        <v>25844</v>
      </c>
      <c r="AE3000" s="64" t="s">
        <v>61</v>
      </c>
      <c r="AF3000" s="64" t="s">
        <v>61</v>
      </c>
      <c r="AG3000" s="64" t="s">
        <v>61</v>
      </c>
      <c r="AH3000" s="64" t="s">
        <v>25843</v>
      </c>
      <c r="AI3000" s="64" t="s">
        <v>61</v>
      </c>
      <c r="AJ3000" s="64" t="s">
        <v>693</v>
      </c>
      <c r="AK3000" s="64">
        <v>2</v>
      </c>
      <c r="AL3000" s="64" t="s">
        <v>14882</v>
      </c>
      <c r="AM3000" s="64" t="s">
        <v>61</v>
      </c>
      <c r="AN3000" s="64" t="s">
        <v>25842</v>
      </c>
      <c r="AO3000" s="64" t="s">
        <v>693</v>
      </c>
      <c r="AP3000" s="64" t="s">
        <v>25841</v>
      </c>
      <c r="AQ3000" s="64" t="s">
        <v>25840</v>
      </c>
      <c r="AR3000" s="64" t="s">
        <v>416</v>
      </c>
      <c r="AS3000" s="64" t="s">
        <v>20464</v>
      </c>
      <c r="AT3000" s="64" t="s">
        <v>61</v>
      </c>
      <c r="AU3000" s="64" t="s">
        <v>61</v>
      </c>
      <c r="AV3000" s="64" t="s">
        <v>61</v>
      </c>
      <c r="AW3000" s="64" t="s">
        <v>61</v>
      </c>
      <c r="AX3000" s="64" t="s">
        <v>61</v>
      </c>
      <c r="AY3000" s="64" t="s">
        <v>61</v>
      </c>
      <c r="AZ3000" s="64" t="s">
        <v>61</v>
      </c>
      <c r="BA3000" s="64" t="s">
        <v>61</v>
      </c>
      <c r="BB3000" s="63" t="b">
        <f>IF(COUNTIF('IPC Number'!A2059:A2188,LEFT($BC3000,4)),FALSE,TRUE)</f>
        <v>1</v>
      </c>
      <c r="BC3000" s="64" t="s">
        <v>261</v>
      </c>
      <c r="BD3000" s="64" t="s">
        <v>25839</v>
      </c>
      <c r="BE3000" s="64" t="s">
        <v>9929</v>
      </c>
      <c r="BF3000" s="64" t="s">
        <v>25838</v>
      </c>
      <c r="BG3000" s="64" t="s">
        <v>61</v>
      </c>
      <c r="BH3000" s="64" t="s">
        <v>61</v>
      </c>
      <c r="BI3000" s="64" t="s">
        <v>61</v>
      </c>
      <c r="BJ3000" s="64" t="s">
        <v>25837</v>
      </c>
    </row>
    <row r="3001" spans="1:62" x14ac:dyDescent="0.3">
      <c r="A3001" s="64" t="s">
        <v>62</v>
      </c>
      <c r="B3001" s="64" t="s">
        <v>62</v>
      </c>
      <c r="C3001" s="64" t="s">
        <v>63</v>
      </c>
      <c r="D3001" s="64" t="s">
        <v>64</v>
      </c>
      <c r="E3001" s="64" t="s">
        <v>25836</v>
      </c>
      <c r="F3001" s="64" t="s">
        <v>61</v>
      </c>
      <c r="G3001" s="64" t="s">
        <v>25835</v>
      </c>
      <c r="H3001" s="64" t="s">
        <v>61</v>
      </c>
      <c r="I3001" s="64" t="s">
        <v>25834</v>
      </c>
      <c r="J3001" s="64" t="s">
        <v>61</v>
      </c>
      <c r="K3001" s="64">
        <v>3</v>
      </c>
      <c r="L3001" s="64" t="s">
        <v>61</v>
      </c>
      <c r="M3001" s="65" t="s">
        <v>25833</v>
      </c>
      <c r="N3001" s="64" t="s">
        <v>25813</v>
      </c>
      <c r="O3001" s="64" t="s">
        <v>61</v>
      </c>
      <c r="P3001" s="64" t="s">
        <v>25832</v>
      </c>
      <c r="Q3001" s="64" t="s">
        <v>25761</v>
      </c>
      <c r="R3001" s="64" t="s">
        <v>61</v>
      </c>
      <c r="S3001" s="64" t="s">
        <v>61</v>
      </c>
      <c r="T3001" s="64" t="s">
        <v>61</v>
      </c>
      <c r="U3001" s="64" t="s">
        <v>61</v>
      </c>
      <c r="V3001" s="64" t="s">
        <v>61</v>
      </c>
      <c r="W3001" s="64" t="s">
        <v>61</v>
      </c>
      <c r="X3001" s="64" t="s">
        <v>61</v>
      </c>
      <c r="Y3001" s="64" t="s">
        <v>61</v>
      </c>
      <c r="Z3001" s="64" t="s">
        <v>61</v>
      </c>
      <c r="AA3001" s="64" t="s">
        <v>61</v>
      </c>
      <c r="AB3001" s="64">
        <v>0</v>
      </c>
      <c r="AC3001" s="64" t="s">
        <v>61</v>
      </c>
      <c r="AD3001" s="64" t="s">
        <v>61</v>
      </c>
      <c r="AE3001" s="64" t="s">
        <v>61</v>
      </c>
      <c r="AF3001" s="64" t="s">
        <v>61</v>
      </c>
      <c r="AG3001" s="64" t="s">
        <v>61</v>
      </c>
      <c r="AH3001" s="64" t="s">
        <v>25831</v>
      </c>
      <c r="AI3001" s="64" t="s">
        <v>61</v>
      </c>
      <c r="AJ3001" s="64" t="s">
        <v>62</v>
      </c>
      <c r="AK3001" s="64">
        <v>1</v>
      </c>
      <c r="AL3001" s="64" t="s">
        <v>25830</v>
      </c>
      <c r="AM3001" s="64" t="s">
        <v>61</v>
      </c>
      <c r="AN3001" s="64" t="s">
        <v>61</v>
      </c>
      <c r="AO3001" s="64" t="s">
        <v>61</v>
      </c>
      <c r="AP3001" s="64" t="s">
        <v>61</v>
      </c>
      <c r="AQ3001" s="64" t="s">
        <v>61</v>
      </c>
      <c r="AR3001" s="64" t="s">
        <v>61</v>
      </c>
      <c r="AS3001" s="64" t="s">
        <v>61</v>
      </c>
      <c r="AT3001" s="64" t="s">
        <v>61</v>
      </c>
      <c r="AU3001" s="64" t="s">
        <v>61</v>
      </c>
      <c r="AV3001" s="64" t="s">
        <v>61</v>
      </c>
      <c r="AW3001" s="64" t="s">
        <v>61</v>
      </c>
      <c r="AX3001" s="64" t="s">
        <v>61</v>
      </c>
      <c r="AY3001" s="64" t="s">
        <v>61</v>
      </c>
      <c r="AZ3001" s="64" t="s">
        <v>61</v>
      </c>
      <c r="BA3001" s="64" t="s">
        <v>61</v>
      </c>
      <c r="BB3001" s="63" t="b">
        <f>IF(COUNTIF('IPC Number'!A2060:A2189,LEFT($BC3001,4)),FALSE,TRUE)</f>
        <v>1</v>
      </c>
      <c r="BC3001" s="64" t="s">
        <v>6119</v>
      </c>
      <c r="BD3001" s="64" t="s">
        <v>6119</v>
      </c>
      <c r="BE3001" s="64" t="s">
        <v>8533</v>
      </c>
      <c r="BF3001" s="64" t="s">
        <v>25829</v>
      </c>
      <c r="BG3001" s="64" t="s">
        <v>61</v>
      </c>
      <c r="BH3001" s="64" t="s">
        <v>61</v>
      </c>
      <c r="BI3001" s="64" t="s">
        <v>61</v>
      </c>
      <c r="BJ3001" s="64" t="s">
        <v>25828</v>
      </c>
    </row>
    <row r="3002" spans="1:62" x14ac:dyDescent="0.3">
      <c r="A3002" s="64" t="s">
        <v>62</v>
      </c>
      <c r="B3002" s="64" t="s">
        <v>62</v>
      </c>
      <c r="C3002" s="64" t="s">
        <v>63</v>
      </c>
      <c r="D3002" s="64" t="s">
        <v>558</v>
      </c>
      <c r="E3002" s="64" t="s">
        <v>20310</v>
      </c>
      <c r="F3002" s="64" t="s">
        <v>61</v>
      </c>
      <c r="G3002" s="64" t="s">
        <v>25827</v>
      </c>
      <c r="H3002" s="64" t="s">
        <v>61</v>
      </c>
      <c r="I3002" s="64" t="s">
        <v>25826</v>
      </c>
      <c r="J3002" s="64" t="s">
        <v>61</v>
      </c>
      <c r="K3002" s="64">
        <v>9</v>
      </c>
      <c r="L3002" s="64" t="s">
        <v>61</v>
      </c>
      <c r="M3002" s="65" t="s">
        <v>25825</v>
      </c>
      <c r="N3002" s="64" t="s">
        <v>25813</v>
      </c>
      <c r="O3002" s="64" t="s">
        <v>61</v>
      </c>
      <c r="P3002" s="64" t="s">
        <v>25824</v>
      </c>
      <c r="Q3002" s="64" t="s">
        <v>17332</v>
      </c>
      <c r="R3002" s="64" t="s">
        <v>61</v>
      </c>
      <c r="S3002" s="64" t="s">
        <v>61</v>
      </c>
      <c r="T3002" s="64" t="s">
        <v>25823</v>
      </c>
      <c r="U3002" s="64" t="s">
        <v>25822</v>
      </c>
      <c r="V3002" s="64" t="s">
        <v>61</v>
      </c>
      <c r="W3002" s="64" t="s">
        <v>61</v>
      </c>
      <c r="X3002" s="64" t="s">
        <v>61</v>
      </c>
      <c r="Y3002" s="64" t="s">
        <v>61</v>
      </c>
      <c r="Z3002" s="64" t="s">
        <v>61</v>
      </c>
      <c r="AA3002" s="64" t="s">
        <v>61</v>
      </c>
      <c r="AB3002" s="64">
        <v>0</v>
      </c>
      <c r="AC3002" s="64" t="s">
        <v>61</v>
      </c>
      <c r="AD3002" s="64" t="s">
        <v>61</v>
      </c>
      <c r="AE3002" s="64" t="s">
        <v>61</v>
      </c>
      <c r="AF3002" s="64" t="s">
        <v>61</v>
      </c>
      <c r="AG3002" s="64" t="s">
        <v>61</v>
      </c>
      <c r="AH3002" s="64" t="s">
        <v>25821</v>
      </c>
      <c r="AI3002" s="64" t="s">
        <v>61</v>
      </c>
      <c r="AJ3002" s="64" t="s">
        <v>109</v>
      </c>
      <c r="AK3002" s="64">
        <v>2</v>
      </c>
      <c r="AL3002" s="64" t="s">
        <v>25820</v>
      </c>
      <c r="AM3002" s="64" t="s">
        <v>61</v>
      </c>
      <c r="AN3002" s="64" t="s">
        <v>61</v>
      </c>
      <c r="AO3002" s="64" t="s">
        <v>61</v>
      </c>
      <c r="AP3002" s="64" t="s">
        <v>61</v>
      </c>
      <c r="AQ3002" s="64" t="s">
        <v>61</v>
      </c>
      <c r="AR3002" s="64" t="s">
        <v>61</v>
      </c>
      <c r="AS3002" s="64" t="s">
        <v>61</v>
      </c>
      <c r="AT3002" s="64" t="s">
        <v>61</v>
      </c>
      <c r="AU3002" s="64" t="s">
        <v>61</v>
      </c>
      <c r="AV3002" s="64" t="s">
        <v>61</v>
      </c>
      <c r="AW3002" s="64" t="s">
        <v>61</v>
      </c>
      <c r="AX3002" s="64" t="s">
        <v>61</v>
      </c>
      <c r="AY3002" s="64" t="s">
        <v>61</v>
      </c>
      <c r="AZ3002" s="64" t="s">
        <v>61</v>
      </c>
      <c r="BA3002" s="64" t="s">
        <v>61</v>
      </c>
      <c r="BB3002" s="63" t="b">
        <f>IF(COUNTIF('IPC Number'!A2061:A2190,LEFT($BC3002,4)),FALSE,TRUE)</f>
        <v>1</v>
      </c>
      <c r="BC3002" s="64" t="s">
        <v>562</v>
      </c>
      <c r="BD3002" s="64" t="s">
        <v>562</v>
      </c>
      <c r="BE3002" s="64" t="s">
        <v>9015</v>
      </c>
      <c r="BF3002" s="64" t="s">
        <v>25819</v>
      </c>
      <c r="BG3002" s="64" t="s">
        <v>61</v>
      </c>
      <c r="BH3002" s="64" t="s">
        <v>61</v>
      </c>
      <c r="BI3002" s="64" t="s">
        <v>61</v>
      </c>
      <c r="BJ3002" s="64" t="s">
        <v>25818</v>
      </c>
    </row>
    <row r="3003" spans="1:62" x14ac:dyDescent="0.3">
      <c r="A3003" s="64" t="s">
        <v>62</v>
      </c>
      <c r="B3003" s="64" t="s">
        <v>62</v>
      </c>
      <c r="C3003" s="64" t="s">
        <v>63</v>
      </c>
      <c r="D3003" s="64" t="s">
        <v>558</v>
      </c>
      <c r="E3003" s="64" t="s">
        <v>25817</v>
      </c>
      <c r="F3003" s="64" t="s">
        <v>61</v>
      </c>
      <c r="G3003" s="64" t="s">
        <v>25816</v>
      </c>
      <c r="H3003" s="64" t="s">
        <v>61</v>
      </c>
      <c r="I3003" s="64" t="s">
        <v>25815</v>
      </c>
      <c r="J3003" s="64" t="s">
        <v>61</v>
      </c>
      <c r="K3003" s="64">
        <v>22</v>
      </c>
      <c r="L3003" s="64" t="s">
        <v>61</v>
      </c>
      <c r="M3003" s="65" t="s">
        <v>25814</v>
      </c>
      <c r="N3003" s="64" t="s">
        <v>25813</v>
      </c>
      <c r="O3003" s="64" t="s">
        <v>61</v>
      </c>
      <c r="P3003" s="64" t="s">
        <v>25812</v>
      </c>
      <c r="Q3003" s="64" t="s">
        <v>16856</v>
      </c>
      <c r="R3003" s="64" t="s">
        <v>61</v>
      </c>
      <c r="S3003" s="64" t="s">
        <v>61</v>
      </c>
      <c r="T3003" s="64" t="s">
        <v>25811</v>
      </c>
      <c r="U3003" s="64" t="s">
        <v>13189</v>
      </c>
      <c r="V3003" s="64" t="s">
        <v>61</v>
      </c>
      <c r="W3003" s="64" t="s">
        <v>1357</v>
      </c>
      <c r="X3003" s="64" t="s">
        <v>61</v>
      </c>
      <c r="Y3003" s="64" t="s">
        <v>61</v>
      </c>
      <c r="Z3003" s="64" t="s">
        <v>372</v>
      </c>
      <c r="AA3003" s="64" t="s">
        <v>61</v>
      </c>
      <c r="AB3003" s="64">
        <v>1</v>
      </c>
      <c r="AC3003" s="64" t="s">
        <v>1205</v>
      </c>
      <c r="AD3003" s="64" t="s">
        <v>1206</v>
      </c>
      <c r="AE3003" s="64" t="s">
        <v>61</v>
      </c>
      <c r="AF3003" s="64" t="s">
        <v>61</v>
      </c>
      <c r="AG3003" s="64" t="s">
        <v>61</v>
      </c>
      <c r="AH3003" s="64" t="s">
        <v>13684</v>
      </c>
      <c r="AI3003" s="64" t="s">
        <v>61</v>
      </c>
      <c r="AJ3003" s="64" t="s">
        <v>372</v>
      </c>
      <c r="AK3003" s="64">
        <v>1</v>
      </c>
      <c r="AL3003" s="64" t="s">
        <v>10781</v>
      </c>
      <c r="AM3003" s="64" t="s">
        <v>61</v>
      </c>
      <c r="AN3003" s="64" t="s">
        <v>25810</v>
      </c>
      <c r="AO3003" s="64" t="s">
        <v>372</v>
      </c>
      <c r="AP3003" s="64" t="s">
        <v>20431</v>
      </c>
      <c r="AQ3003" s="64" t="s">
        <v>25810</v>
      </c>
      <c r="AR3003" s="64" t="s">
        <v>372</v>
      </c>
      <c r="AS3003" s="64" t="s">
        <v>20431</v>
      </c>
      <c r="AT3003" s="64" t="s">
        <v>61</v>
      </c>
      <c r="AU3003" s="64" t="s">
        <v>61</v>
      </c>
      <c r="AV3003" s="64" t="s">
        <v>61</v>
      </c>
      <c r="AW3003" s="64" t="s">
        <v>61</v>
      </c>
      <c r="AX3003" s="64" t="s">
        <v>61</v>
      </c>
      <c r="AY3003" s="64" t="s">
        <v>61</v>
      </c>
      <c r="AZ3003" s="64" t="s">
        <v>61</v>
      </c>
      <c r="BA3003" s="64" t="s">
        <v>61</v>
      </c>
      <c r="BB3003" s="63" t="b">
        <f>IF(COUNTIF('IPC Number'!A2062:A2191,LEFT($BC3003,4)),FALSE,TRUE)</f>
        <v>1</v>
      </c>
      <c r="BC3003" s="64" t="s">
        <v>464</v>
      </c>
      <c r="BD3003" s="64" t="s">
        <v>25809</v>
      </c>
      <c r="BE3003" s="64" t="s">
        <v>9342</v>
      </c>
      <c r="BF3003" s="64" t="s">
        <v>25808</v>
      </c>
      <c r="BG3003" s="64" t="s">
        <v>61</v>
      </c>
      <c r="BH3003" s="64" t="s">
        <v>61</v>
      </c>
      <c r="BI3003" s="64" t="s">
        <v>61</v>
      </c>
      <c r="BJ3003" s="64" t="s">
        <v>25807</v>
      </c>
    </row>
    <row r="3004" spans="1:62" x14ac:dyDescent="0.3">
      <c r="A3004" s="64" t="s">
        <v>62</v>
      </c>
      <c r="B3004" s="64" t="s">
        <v>62</v>
      </c>
      <c r="C3004" s="64" t="s">
        <v>63</v>
      </c>
      <c r="D3004" s="64" t="s">
        <v>558</v>
      </c>
      <c r="E3004" s="64" t="s">
        <v>25806</v>
      </c>
      <c r="F3004" s="64" t="s">
        <v>61</v>
      </c>
      <c r="G3004" s="64" t="s">
        <v>25805</v>
      </c>
      <c r="H3004" s="64" t="s">
        <v>61</v>
      </c>
      <c r="I3004" s="64" t="s">
        <v>25804</v>
      </c>
      <c r="J3004" s="64" t="s">
        <v>61</v>
      </c>
      <c r="K3004" s="64">
        <v>6</v>
      </c>
      <c r="L3004" s="64" t="s">
        <v>61</v>
      </c>
      <c r="M3004" s="65" t="s">
        <v>25803</v>
      </c>
      <c r="N3004" s="64" t="s">
        <v>25771</v>
      </c>
      <c r="O3004" s="64" t="s">
        <v>61</v>
      </c>
      <c r="P3004" s="64" t="s">
        <v>25802</v>
      </c>
      <c r="Q3004" s="64" t="s">
        <v>25761</v>
      </c>
      <c r="R3004" s="64" t="s">
        <v>61</v>
      </c>
      <c r="S3004" s="64" t="s">
        <v>61</v>
      </c>
      <c r="T3004" s="64" t="s">
        <v>25801</v>
      </c>
      <c r="U3004" s="64" t="s">
        <v>25800</v>
      </c>
      <c r="V3004" s="64" t="s">
        <v>61</v>
      </c>
      <c r="W3004" s="64" t="s">
        <v>4550</v>
      </c>
      <c r="X3004" s="64" t="s">
        <v>61</v>
      </c>
      <c r="Y3004" s="64" t="s">
        <v>61</v>
      </c>
      <c r="Z3004" s="64" t="s">
        <v>62</v>
      </c>
      <c r="AA3004" s="64" t="s">
        <v>61</v>
      </c>
      <c r="AB3004" s="64">
        <v>1</v>
      </c>
      <c r="AC3004" s="64" t="s">
        <v>4551</v>
      </c>
      <c r="AD3004" s="64" t="s">
        <v>4552</v>
      </c>
      <c r="AE3004" s="64" t="s">
        <v>61</v>
      </c>
      <c r="AF3004" s="64" t="s">
        <v>61</v>
      </c>
      <c r="AG3004" s="64" t="s">
        <v>61</v>
      </c>
      <c r="AH3004" s="64" t="s">
        <v>25799</v>
      </c>
      <c r="AI3004" s="64" t="s">
        <v>61</v>
      </c>
      <c r="AJ3004" s="64" t="s">
        <v>25798</v>
      </c>
      <c r="AK3004" s="64">
        <v>1</v>
      </c>
      <c r="AL3004" s="64" t="s">
        <v>4553</v>
      </c>
      <c r="AM3004" s="64" t="s">
        <v>61</v>
      </c>
      <c r="AN3004" s="64" t="s">
        <v>61</v>
      </c>
      <c r="AO3004" s="64" t="s">
        <v>61</v>
      </c>
      <c r="AP3004" s="64" t="s">
        <v>61</v>
      </c>
      <c r="AQ3004" s="64" t="s">
        <v>61</v>
      </c>
      <c r="AR3004" s="64" t="s">
        <v>61</v>
      </c>
      <c r="AS3004" s="64" t="s">
        <v>61</v>
      </c>
      <c r="AT3004" s="64" t="s">
        <v>61</v>
      </c>
      <c r="AU3004" s="64" t="s">
        <v>61</v>
      </c>
      <c r="AV3004" s="64" t="s">
        <v>61</v>
      </c>
      <c r="AW3004" s="64" t="s">
        <v>61</v>
      </c>
      <c r="AX3004" s="64" t="s">
        <v>61</v>
      </c>
      <c r="AY3004" s="64" t="s">
        <v>61</v>
      </c>
      <c r="AZ3004" s="64" t="s">
        <v>61</v>
      </c>
      <c r="BA3004" s="64" t="s">
        <v>61</v>
      </c>
      <c r="BB3004" s="63" t="b">
        <f>IF(COUNTIF('IPC Number'!A2063:A2192,LEFT($BC3004,4)),FALSE,TRUE)</f>
        <v>1</v>
      </c>
      <c r="BC3004" s="64" t="s">
        <v>185</v>
      </c>
      <c r="BD3004" s="64" t="s">
        <v>185</v>
      </c>
      <c r="BE3004" s="64" t="s">
        <v>10042</v>
      </c>
      <c r="BF3004" s="64" t="s">
        <v>25797</v>
      </c>
      <c r="BG3004" s="64" t="s">
        <v>61</v>
      </c>
      <c r="BH3004" s="64" t="s">
        <v>61</v>
      </c>
      <c r="BI3004" s="64" t="s">
        <v>61</v>
      </c>
      <c r="BJ3004" s="64" t="s">
        <v>25796</v>
      </c>
    </row>
    <row r="3005" spans="1:62" x14ac:dyDescent="0.3">
      <c r="A3005" s="64" t="s">
        <v>62</v>
      </c>
      <c r="B3005" s="64" t="s">
        <v>62</v>
      </c>
      <c r="C3005" s="64" t="s">
        <v>63</v>
      </c>
      <c r="D3005" s="64" t="s">
        <v>558</v>
      </c>
      <c r="E3005" s="64" t="s">
        <v>13740</v>
      </c>
      <c r="F3005" s="64" t="s">
        <v>61</v>
      </c>
      <c r="G3005" s="64" t="s">
        <v>25795</v>
      </c>
      <c r="H3005" s="64" t="s">
        <v>61</v>
      </c>
      <c r="I3005" s="64" t="s">
        <v>25794</v>
      </c>
      <c r="J3005" s="64" t="s">
        <v>61</v>
      </c>
      <c r="K3005" s="64">
        <v>32</v>
      </c>
      <c r="L3005" s="64" t="s">
        <v>61</v>
      </c>
      <c r="M3005" s="65" t="s">
        <v>25793</v>
      </c>
      <c r="N3005" s="64" t="s">
        <v>25771</v>
      </c>
      <c r="O3005" s="64" t="s">
        <v>61</v>
      </c>
      <c r="P3005" s="64" t="s">
        <v>25792</v>
      </c>
      <c r="Q3005" s="64" t="s">
        <v>21638</v>
      </c>
      <c r="R3005" s="64" t="s">
        <v>61</v>
      </c>
      <c r="S3005" s="64" t="s">
        <v>61</v>
      </c>
      <c r="T3005" s="64" t="s">
        <v>25791</v>
      </c>
      <c r="U3005" s="64" t="s">
        <v>20516</v>
      </c>
      <c r="V3005" s="64" t="s">
        <v>61</v>
      </c>
      <c r="W3005" s="64" t="s">
        <v>1357</v>
      </c>
      <c r="X3005" s="64" t="s">
        <v>61</v>
      </c>
      <c r="Y3005" s="64" t="s">
        <v>61</v>
      </c>
      <c r="Z3005" s="64" t="s">
        <v>372</v>
      </c>
      <c r="AA3005" s="64" t="s">
        <v>61</v>
      </c>
      <c r="AB3005" s="64">
        <v>1</v>
      </c>
      <c r="AC3005" s="64" t="s">
        <v>1205</v>
      </c>
      <c r="AD3005" s="64" t="s">
        <v>1206</v>
      </c>
      <c r="AE3005" s="64" t="s">
        <v>61</v>
      </c>
      <c r="AF3005" s="64" t="s">
        <v>61</v>
      </c>
      <c r="AG3005" s="64" t="s">
        <v>61</v>
      </c>
      <c r="AH3005" s="64" t="s">
        <v>13684</v>
      </c>
      <c r="AI3005" s="64" t="s">
        <v>61</v>
      </c>
      <c r="AJ3005" s="64" t="s">
        <v>372</v>
      </c>
      <c r="AK3005" s="64">
        <v>1</v>
      </c>
      <c r="AL3005" s="64" t="s">
        <v>10781</v>
      </c>
      <c r="AM3005" s="64" t="s">
        <v>61</v>
      </c>
      <c r="AN3005" s="64" t="s">
        <v>25790</v>
      </c>
      <c r="AO3005" s="64" t="s">
        <v>372</v>
      </c>
      <c r="AP3005" s="64" t="s">
        <v>20503</v>
      </c>
      <c r="AQ3005" s="64" t="s">
        <v>25790</v>
      </c>
      <c r="AR3005" s="64" t="s">
        <v>372</v>
      </c>
      <c r="AS3005" s="64" t="s">
        <v>20503</v>
      </c>
      <c r="AT3005" s="64" t="s">
        <v>61</v>
      </c>
      <c r="AU3005" s="64" t="s">
        <v>61</v>
      </c>
      <c r="AV3005" s="64" t="s">
        <v>61</v>
      </c>
      <c r="AW3005" s="64" t="s">
        <v>61</v>
      </c>
      <c r="AX3005" s="64" t="s">
        <v>61</v>
      </c>
      <c r="AY3005" s="64" t="s">
        <v>61</v>
      </c>
      <c r="AZ3005" s="64" t="s">
        <v>61</v>
      </c>
      <c r="BA3005" s="64" t="s">
        <v>61</v>
      </c>
      <c r="BB3005" s="63" t="b">
        <f>IF(COUNTIF('IPC Number'!A2064:A2193,LEFT($BC3005,4)),FALSE,TRUE)</f>
        <v>1</v>
      </c>
      <c r="BC3005" s="64" t="s">
        <v>2159</v>
      </c>
      <c r="BD3005" s="64" t="s">
        <v>18517</v>
      </c>
      <c r="BE3005" s="64" t="s">
        <v>10514</v>
      </c>
      <c r="BF3005" s="64" t="s">
        <v>25789</v>
      </c>
      <c r="BG3005" s="64" t="s">
        <v>61</v>
      </c>
      <c r="BH3005" s="64" t="s">
        <v>61</v>
      </c>
      <c r="BI3005" s="64" t="s">
        <v>61</v>
      </c>
      <c r="BJ3005" s="64" t="s">
        <v>25788</v>
      </c>
    </row>
    <row r="3006" spans="1:62" x14ac:dyDescent="0.3">
      <c r="A3006" s="64" t="s">
        <v>62</v>
      </c>
      <c r="B3006" s="64" t="s">
        <v>62</v>
      </c>
      <c r="C3006" s="64" t="s">
        <v>63</v>
      </c>
      <c r="D3006" s="64" t="s">
        <v>558</v>
      </c>
      <c r="E3006" s="64" t="s">
        <v>25787</v>
      </c>
      <c r="F3006" s="64" t="s">
        <v>61</v>
      </c>
      <c r="G3006" s="64" t="s">
        <v>25786</v>
      </c>
      <c r="H3006" s="64" t="s">
        <v>61</v>
      </c>
      <c r="I3006" s="64" t="s">
        <v>25785</v>
      </c>
      <c r="J3006" s="64" t="s">
        <v>61</v>
      </c>
      <c r="K3006" s="64">
        <v>12</v>
      </c>
      <c r="L3006" s="64" t="s">
        <v>61</v>
      </c>
      <c r="M3006" s="65" t="s">
        <v>25784</v>
      </c>
      <c r="N3006" s="64" t="s">
        <v>25771</v>
      </c>
      <c r="O3006" s="64" t="s">
        <v>25069</v>
      </c>
      <c r="P3006" s="64" t="s">
        <v>25783</v>
      </c>
      <c r="Q3006" s="64" t="s">
        <v>25782</v>
      </c>
      <c r="R3006" s="64" t="s">
        <v>61</v>
      </c>
      <c r="S3006" s="64" t="s">
        <v>61</v>
      </c>
      <c r="T3006" s="64" t="s">
        <v>25781</v>
      </c>
      <c r="U3006" s="64" t="s">
        <v>13692</v>
      </c>
      <c r="V3006" s="64" t="s">
        <v>61</v>
      </c>
      <c r="W3006" s="64" t="s">
        <v>61</v>
      </c>
      <c r="X3006" s="64" t="s">
        <v>61</v>
      </c>
      <c r="Y3006" s="64" t="s">
        <v>61</v>
      </c>
      <c r="Z3006" s="64" t="s">
        <v>61</v>
      </c>
      <c r="AA3006" s="64" t="s">
        <v>61</v>
      </c>
      <c r="AB3006" s="64">
        <v>0</v>
      </c>
      <c r="AC3006" s="64" t="s">
        <v>61</v>
      </c>
      <c r="AD3006" s="64" t="s">
        <v>61</v>
      </c>
      <c r="AE3006" s="64" t="s">
        <v>61</v>
      </c>
      <c r="AF3006" s="64" t="s">
        <v>61</v>
      </c>
      <c r="AG3006" s="64" t="s">
        <v>61</v>
      </c>
      <c r="AH3006" s="64" t="s">
        <v>25780</v>
      </c>
      <c r="AI3006" s="64" t="s">
        <v>61</v>
      </c>
      <c r="AJ3006" s="64" t="s">
        <v>387</v>
      </c>
      <c r="AK3006" s="64">
        <v>1</v>
      </c>
      <c r="AL3006" s="64" t="s">
        <v>20527</v>
      </c>
      <c r="AM3006" s="64" t="s">
        <v>61</v>
      </c>
      <c r="AN3006" s="64" t="s">
        <v>25779</v>
      </c>
      <c r="AO3006" s="64" t="s">
        <v>387</v>
      </c>
      <c r="AP3006" s="64" t="s">
        <v>17032</v>
      </c>
      <c r="AQ3006" s="64" t="s">
        <v>25779</v>
      </c>
      <c r="AR3006" s="64" t="s">
        <v>387</v>
      </c>
      <c r="AS3006" s="64" t="s">
        <v>17032</v>
      </c>
      <c r="AT3006" s="64" t="s">
        <v>25778</v>
      </c>
      <c r="AU3006" s="64" t="s">
        <v>25771</v>
      </c>
      <c r="AV3006" s="64" t="s">
        <v>25777</v>
      </c>
      <c r="AW3006" s="64" t="s">
        <v>21315</v>
      </c>
      <c r="AX3006" s="64" t="s">
        <v>61</v>
      </c>
      <c r="AY3006" s="64" t="s">
        <v>61</v>
      </c>
      <c r="AZ3006" s="64" t="s">
        <v>61</v>
      </c>
      <c r="BA3006" s="64" t="s">
        <v>61</v>
      </c>
      <c r="BB3006" s="63" t="b">
        <f>IF(COUNTIF('IPC Number'!A2065:A2194,LEFT($BC3006,4)),FALSE,TRUE)</f>
        <v>1</v>
      </c>
      <c r="BC3006" s="64" t="s">
        <v>208</v>
      </c>
      <c r="BD3006" s="64" t="s">
        <v>17737</v>
      </c>
      <c r="BE3006" s="64" t="s">
        <v>13559</v>
      </c>
      <c r="BF3006" s="64" t="s">
        <v>25776</v>
      </c>
      <c r="BG3006" s="64" t="s">
        <v>61</v>
      </c>
      <c r="BH3006" s="64" t="s">
        <v>61</v>
      </c>
      <c r="BI3006" s="64" t="s">
        <v>61</v>
      </c>
      <c r="BJ3006" s="64" t="s">
        <v>25775</v>
      </c>
    </row>
    <row r="3007" spans="1:62" x14ac:dyDescent="0.3">
      <c r="A3007" s="64" t="s">
        <v>62</v>
      </c>
      <c r="B3007" s="64" t="s">
        <v>62</v>
      </c>
      <c r="C3007" s="64" t="s">
        <v>63</v>
      </c>
      <c r="D3007" s="64" t="s">
        <v>558</v>
      </c>
      <c r="E3007" s="64" t="s">
        <v>8787</v>
      </c>
      <c r="F3007" s="64" t="s">
        <v>61</v>
      </c>
      <c r="G3007" s="64" t="s">
        <v>25774</v>
      </c>
      <c r="H3007" s="64" t="s">
        <v>61</v>
      </c>
      <c r="I3007" s="64" t="s">
        <v>25773</v>
      </c>
      <c r="J3007" s="64" t="s">
        <v>61</v>
      </c>
      <c r="K3007" s="64">
        <v>12</v>
      </c>
      <c r="L3007" s="64" t="s">
        <v>61</v>
      </c>
      <c r="M3007" s="65" t="s">
        <v>25772</v>
      </c>
      <c r="N3007" s="64" t="s">
        <v>25771</v>
      </c>
      <c r="O3007" s="64" t="s">
        <v>61</v>
      </c>
      <c r="P3007" s="64" t="s">
        <v>25770</v>
      </c>
      <c r="Q3007" s="64" t="s">
        <v>19654</v>
      </c>
      <c r="R3007" s="64" t="s">
        <v>61</v>
      </c>
      <c r="S3007" s="64" t="s">
        <v>61</v>
      </c>
      <c r="T3007" s="64" t="s">
        <v>25769</v>
      </c>
      <c r="U3007" s="64" t="s">
        <v>13753</v>
      </c>
      <c r="V3007" s="64" t="s">
        <v>61</v>
      </c>
      <c r="W3007" s="64" t="s">
        <v>67</v>
      </c>
      <c r="X3007" s="64" t="s">
        <v>61</v>
      </c>
      <c r="Y3007" s="64" t="s">
        <v>61</v>
      </c>
      <c r="Z3007" s="64" t="s">
        <v>62</v>
      </c>
      <c r="AA3007" s="64" t="s">
        <v>61</v>
      </c>
      <c r="AB3007" s="64">
        <v>1</v>
      </c>
      <c r="AC3007" s="64" t="s">
        <v>68</v>
      </c>
      <c r="AD3007" s="64" t="s">
        <v>69</v>
      </c>
      <c r="AE3007" s="64" t="s">
        <v>61</v>
      </c>
      <c r="AF3007" s="64" t="s">
        <v>61</v>
      </c>
      <c r="AG3007" s="64" t="s">
        <v>61</v>
      </c>
      <c r="AH3007" s="64" t="s">
        <v>13656</v>
      </c>
      <c r="AI3007" s="64" t="s">
        <v>61</v>
      </c>
      <c r="AJ3007" s="64" t="s">
        <v>121</v>
      </c>
      <c r="AK3007" s="64">
        <v>4</v>
      </c>
      <c r="AL3007" s="64" t="s">
        <v>12987</v>
      </c>
      <c r="AM3007" s="64" t="s">
        <v>61</v>
      </c>
      <c r="AN3007" s="64" t="s">
        <v>61</v>
      </c>
      <c r="AO3007" s="64" t="s">
        <v>61</v>
      </c>
      <c r="AP3007" s="64" t="s">
        <v>61</v>
      </c>
      <c r="AQ3007" s="64" t="s">
        <v>61</v>
      </c>
      <c r="AR3007" s="64" t="s">
        <v>61</v>
      </c>
      <c r="AS3007" s="64" t="s">
        <v>61</v>
      </c>
      <c r="AT3007" s="64" t="s">
        <v>61</v>
      </c>
      <c r="AU3007" s="64" t="s">
        <v>61</v>
      </c>
      <c r="AV3007" s="64" t="s">
        <v>61</v>
      </c>
      <c r="AW3007" s="64" t="s">
        <v>61</v>
      </c>
      <c r="AX3007" s="64" t="s">
        <v>61</v>
      </c>
      <c r="AY3007" s="64" t="s">
        <v>61</v>
      </c>
      <c r="AZ3007" s="64" t="s">
        <v>61</v>
      </c>
      <c r="BA3007" s="64" t="s">
        <v>61</v>
      </c>
      <c r="BB3007" s="63" t="b">
        <f>IF(COUNTIF('IPC Number'!A2066:A2195,LEFT($BC3007,4)),FALSE,TRUE)</f>
        <v>1</v>
      </c>
      <c r="BC3007" s="64" t="s">
        <v>148</v>
      </c>
      <c r="BD3007" s="64" t="s">
        <v>25768</v>
      </c>
      <c r="BE3007" s="64" t="s">
        <v>8581</v>
      </c>
      <c r="BF3007" s="64" t="s">
        <v>11428</v>
      </c>
      <c r="BG3007" s="64" t="s">
        <v>61</v>
      </c>
      <c r="BH3007" s="64" t="s">
        <v>61</v>
      </c>
      <c r="BI3007" s="64" t="s">
        <v>61</v>
      </c>
      <c r="BJ3007" s="64" t="s">
        <v>25767</v>
      </c>
    </row>
    <row r="3008" spans="1:62" x14ac:dyDescent="0.3">
      <c r="A3008" s="64" t="s">
        <v>62</v>
      </c>
      <c r="B3008" s="64" t="s">
        <v>62</v>
      </c>
      <c r="C3008" s="64" t="s">
        <v>63</v>
      </c>
      <c r="D3008" s="64" t="s">
        <v>64</v>
      </c>
      <c r="E3008" s="64" t="s">
        <v>25766</v>
      </c>
      <c r="F3008" s="64" t="s">
        <v>61</v>
      </c>
      <c r="G3008" s="64" t="s">
        <v>25765</v>
      </c>
      <c r="H3008" s="64" t="s">
        <v>61</v>
      </c>
      <c r="I3008" s="64" t="s">
        <v>25764</v>
      </c>
      <c r="J3008" s="64" t="s">
        <v>61</v>
      </c>
      <c r="K3008" s="64">
        <v>24</v>
      </c>
      <c r="L3008" s="64" t="s">
        <v>61</v>
      </c>
      <c r="M3008" s="65" t="s">
        <v>25763</v>
      </c>
      <c r="N3008" s="64" t="s">
        <v>17487</v>
      </c>
      <c r="O3008" s="64" t="s">
        <v>61</v>
      </c>
      <c r="P3008" s="64" t="s">
        <v>25762</v>
      </c>
      <c r="Q3008" s="64" t="s">
        <v>25761</v>
      </c>
      <c r="R3008" s="64" t="s">
        <v>61</v>
      </c>
      <c r="S3008" s="64" t="s">
        <v>61</v>
      </c>
      <c r="T3008" s="64" t="s">
        <v>61</v>
      </c>
      <c r="U3008" s="64" t="s">
        <v>61</v>
      </c>
      <c r="V3008" s="64" t="s">
        <v>61</v>
      </c>
      <c r="W3008" s="64" t="s">
        <v>61</v>
      </c>
      <c r="X3008" s="64" t="s">
        <v>61</v>
      </c>
      <c r="Y3008" s="64" t="s">
        <v>61</v>
      </c>
      <c r="Z3008" s="64" t="s">
        <v>61</v>
      </c>
      <c r="AA3008" s="64" t="s">
        <v>61</v>
      </c>
      <c r="AB3008" s="64">
        <v>0</v>
      </c>
      <c r="AC3008" s="64" t="s">
        <v>61</v>
      </c>
      <c r="AD3008" s="64" t="s">
        <v>61</v>
      </c>
      <c r="AE3008" s="64" t="s">
        <v>61</v>
      </c>
      <c r="AF3008" s="64" t="s">
        <v>61</v>
      </c>
      <c r="AG3008" s="64" t="s">
        <v>61</v>
      </c>
      <c r="AH3008" s="64" t="s">
        <v>25760</v>
      </c>
      <c r="AI3008" s="64" t="s">
        <v>61</v>
      </c>
      <c r="AJ3008" s="64" t="s">
        <v>121</v>
      </c>
      <c r="AK3008" s="64">
        <v>4</v>
      </c>
      <c r="AL3008" s="64" t="s">
        <v>3805</v>
      </c>
      <c r="AM3008" s="64" t="s">
        <v>61</v>
      </c>
      <c r="AN3008" s="64" t="s">
        <v>61</v>
      </c>
      <c r="AO3008" s="64" t="s">
        <v>61</v>
      </c>
      <c r="AP3008" s="64" t="s">
        <v>61</v>
      </c>
      <c r="AQ3008" s="64" t="s">
        <v>61</v>
      </c>
      <c r="AR3008" s="64" t="s">
        <v>61</v>
      </c>
      <c r="AS3008" s="64" t="s">
        <v>61</v>
      </c>
      <c r="AT3008" s="64" t="s">
        <v>61</v>
      </c>
      <c r="AU3008" s="64" t="s">
        <v>61</v>
      </c>
      <c r="AV3008" s="64" t="s">
        <v>61</v>
      </c>
      <c r="AW3008" s="64" t="s">
        <v>61</v>
      </c>
      <c r="AX3008" s="64" t="s">
        <v>61</v>
      </c>
      <c r="AY3008" s="64" t="s">
        <v>61</v>
      </c>
      <c r="AZ3008" s="64" t="s">
        <v>61</v>
      </c>
      <c r="BA3008" s="64" t="s">
        <v>61</v>
      </c>
      <c r="BB3008" s="63" t="b">
        <f>IF(COUNTIF('IPC Number'!A2067:A2196,LEFT($BC3008,4)),FALSE,TRUE)</f>
        <v>1</v>
      </c>
      <c r="BC3008" s="64" t="s">
        <v>4294</v>
      </c>
      <c r="BD3008" s="64" t="s">
        <v>4294</v>
      </c>
      <c r="BE3008" s="64" t="s">
        <v>9618</v>
      </c>
      <c r="BF3008" s="64" t="s">
        <v>25759</v>
      </c>
      <c r="BG3008" s="64" t="s">
        <v>61</v>
      </c>
      <c r="BH3008" s="64" t="s">
        <v>61</v>
      </c>
      <c r="BI3008" s="64" t="s">
        <v>61</v>
      </c>
      <c r="BJ3008" s="64" t="s">
        <v>25758</v>
      </c>
    </row>
    <row r="3009" spans="1:62" x14ac:dyDescent="0.3">
      <c r="A3009" s="64" t="s">
        <v>62</v>
      </c>
      <c r="B3009" s="64" t="s">
        <v>62</v>
      </c>
      <c r="C3009" s="64" t="s">
        <v>63</v>
      </c>
      <c r="D3009" s="64" t="s">
        <v>558</v>
      </c>
      <c r="E3009" s="64" t="s">
        <v>12362</v>
      </c>
      <c r="F3009" s="64" t="s">
        <v>61</v>
      </c>
      <c r="G3009" s="64" t="s">
        <v>25757</v>
      </c>
      <c r="H3009" s="64" t="s">
        <v>61</v>
      </c>
      <c r="I3009" s="64" t="s">
        <v>25756</v>
      </c>
      <c r="J3009" s="64" t="s">
        <v>61</v>
      </c>
      <c r="K3009" s="64">
        <v>29</v>
      </c>
      <c r="L3009" s="64" t="s">
        <v>61</v>
      </c>
      <c r="M3009" s="65" t="s">
        <v>25755</v>
      </c>
      <c r="N3009" s="64" t="s">
        <v>17487</v>
      </c>
      <c r="O3009" s="64" t="s">
        <v>61</v>
      </c>
      <c r="P3009" s="64" t="s">
        <v>25754</v>
      </c>
      <c r="Q3009" s="64" t="s">
        <v>21191</v>
      </c>
      <c r="R3009" s="64" t="s">
        <v>61</v>
      </c>
      <c r="S3009" s="64" t="s">
        <v>61</v>
      </c>
      <c r="T3009" s="64" t="s">
        <v>25753</v>
      </c>
      <c r="U3009" s="64" t="s">
        <v>18454</v>
      </c>
      <c r="V3009" s="64" t="s">
        <v>61</v>
      </c>
      <c r="W3009" s="64" t="s">
        <v>2138</v>
      </c>
      <c r="X3009" s="64" t="s">
        <v>61</v>
      </c>
      <c r="Y3009" s="64" t="s">
        <v>61</v>
      </c>
      <c r="Z3009" s="64" t="s">
        <v>152</v>
      </c>
      <c r="AA3009" s="64" t="s">
        <v>61</v>
      </c>
      <c r="AB3009" s="64">
        <v>1</v>
      </c>
      <c r="AC3009" s="64" t="s">
        <v>153</v>
      </c>
      <c r="AD3009" s="64" t="s">
        <v>151</v>
      </c>
      <c r="AE3009" s="64" t="s">
        <v>61</v>
      </c>
      <c r="AF3009" s="64" t="s">
        <v>61</v>
      </c>
      <c r="AG3009" s="64" t="s">
        <v>61</v>
      </c>
      <c r="AH3009" s="64" t="s">
        <v>14347</v>
      </c>
      <c r="AI3009" s="64" t="s">
        <v>61</v>
      </c>
      <c r="AJ3009" s="64" t="s">
        <v>154</v>
      </c>
      <c r="AK3009" s="64">
        <v>2</v>
      </c>
      <c r="AL3009" s="64" t="s">
        <v>10781</v>
      </c>
      <c r="AM3009" s="64" t="s">
        <v>61</v>
      </c>
      <c r="AN3009" s="64" t="s">
        <v>12369</v>
      </c>
      <c r="AO3009" s="64" t="s">
        <v>152</v>
      </c>
      <c r="AP3009" s="64" t="s">
        <v>12370</v>
      </c>
      <c r="AQ3009" s="64" t="s">
        <v>12369</v>
      </c>
      <c r="AR3009" s="64" t="s">
        <v>152</v>
      </c>
      <c r="AS3009" s="64" t="s">
        <v>12370</v>
      </c>
      <c r="AT3009" s="64" t="s">
        <v>61</v>
      </c>
      <c r="AU3009" s="64" t="s">
        <v>61</v>
      </c>
      <c r="AV3009" s="64" t="s">
        <v>61</v>
      </c>
      <c r="AW3009" s="64" t="s">
        <v>61</v>
      </c>
      <c r="AX3009" s="64" t="s">
        <v>61</v>
      </c>
      <c r="AY3009" s="64" t="s">
        <v>61</v>
      </c>
      <c r="AZ3009" s="64" t="s">
        <v>61</v>
      </c>
      <c r="BA3009" s="64" t="s">
        <v>61</v>
      </c>
      <c r="BB3009" s="63" t="b">
        <f>IF(COUNTIF('IPC Number'!A2068:A2197,LEFT($BC3009,4)),FALSE,TRUE)</f>
        <v>1</v>
      </c>
      <c r="BC3009" s="64" t="s">
        <v>25752</v>
      </c>
      <c r="BD3009" s="64" t="s">
        <v>25751</v>
      </c>
      <c r="BE3009" s="64" t="s">
        <v>14795</v>
      </c>
      <c r="BF3009" s="64" t="s">
        <v>25750</v>
      </c>
      <c r="BG3009" s="64" t="s">
        <v>61</v>
      </c>
      <c r="BH3009" s="64" t="s">
        <v>61</v>
      </c>
      <c r="BI3009" s="64" t="s">
        <v>61</v>
      </c>
      <c r="BJ3009" s="64" t="s">
        <v>25749</v>
      </c>
    </row>
    <row r="3010" spans="1:62" x14ac:dyDescent="0.3">
      <c r="A3010" s="64" t="s">
        <v>62</v>
      </c>
      <c r="B3010" s="64" t="s">
        <v>62</v>
      </c>
      <c r="C3010" s="64" t="s">
        <v>63</v>
      </c>
      <c r="D3010" s="64" t="s">
        <v>558</v>
      </c>
      <c r="E3010" s="64" t="s">
        <v>25748</v>
      </c>
      <c r="F3010" s="64" t="s">
        <v>61</v>
      </c>
      <c r="G3010" s="64" t="s">
        <v>25747</v>
      </c>
      <c r="H3010" s="64" t="s">
        <v>61</v>
      </c>
      <c r="I3010" s="64" t="s">
        <v>25746</v>
      </c>
      <c r="J3010" s="64" t="s">
        <v>61</v>
      </c>
      <c r="K3010" s="64">
        <v>37</v>
      </c>
      <c r="L3010" s="64" t="s">
        <v>61</v>
      </c>
      <c r="M3010" s="65" t="s">
        <v>25745</v>
      </c>
      <c r="N3010" s="64" t="s">
        <v>15465</v>
      </c>
      <c r="O3010" s="64" t="s">
        <v>61</v>
      </c>
      <c r="P3010" s="64" t="s">
        <v>25744</v>
      </c>
      <c r="Q3010" s="64" t="s">
        <v>21191</v>
      </c>
      <c r="R3010" s="64" t="s">
        <v>61</v>
      </c>
      <c r="S3010" s="64" t="s">
        <v>61</v>
      </c>
      <c r="T3010" s="64" t="s">
        <v>25743</v>
      </c>
      <c r="U3010" s="64" t="s">
        <v>23545</v>
      </c>
      <c r="V3010" s="64" t="s">
        <v>61</v>
      </c>
      <c r="W3010" s="64" t="s">
        <v>11349</v>
      </c>
      <c r="X3010" s="64" t="s">
        <v>61</v>
      </c>
      <c r="Y3010" s="64" t="s">
        <v>61</v>
      </c>
      <c r="Z3010" s="64" t="s">
        <v>62</v>
      </c>
      <c r="AA3010" s="64" t="s">
        <v>61</v>
      </c>
      <c r="AB3010" s="64">
        <v>1</v>
      </c>
      <c r="AC3010" s="64" t="s">
        <v>11350</v>
      </c>
      <c r="AD3010" s="64" t="s">
        <v>11351</v>
      </c>
      <c r="AE3010" s="64" t="s">
        <v>61</v>
      </c>
      <c r="AF3010" s="64" t="s">
        <v>61</v>
      </c>
      <c r="AG3010" s="64" t="s">
        <v>61</v>
      </c>
      <c r="AH3010" s="64" t="s">
        <v>25742</v>
      </c>
      <c r="AI3010" s="64" t="s">
        <v>61</v>
      </c>
      <c r="AJ3010" s="64" t="s">
        <v>243</v>
      </c>
      <c r="AK3010" s="64">
        <v>5</v>
      </c>
      <c r="AL3010" s="64" t="s">
        <v>25741</v>
      </c>
      <c r="AM3010" s="64" t="s">
        <v>61</v>
      </c>
      <c r="AN3010" s="64" t="s">
        <v>61</v>
      </c>
      <c r="AO3010" s="64" t="s">
        <v>61</v>
      </c>
      <c r="AP3010" s="64" t="s">
        <v>61</v>
      </c>
      <c r="AQ3010" s="64" t="s">
        <v>61</v>
      </c>
      <c r="AR3010" s="64" t="s">
        <v>61</v>
      </c>
      <c r="AS3010" s="64" t="s">
        <v>61</v>
      </c>
      <c r="AT3010" s="64" t="s">
        <v>61</v>
      </c>
      <c r="AU3010" s="64" t="s">
        <v>61</v>
      </c>
      <c r="AV3010" s="64" t="s">
        <v>61</v>
      </c>
      <c r="AW3010" s="64" t="s">
        <v>61</v>
      </c>
      <c r="AX3010" s="64" t="s">
        <v>61</v>
      </c>
      <c r="AY3010" s="64" t="s">
        <v>61</v>
      </c>
      <c r="AZ3010" s="64" t="s">
        <v>61</v>
      </c>
      <c r="BA3010" s="64" t="s">
        <v>61</v>
      </c>
      <c r="BB3010" s="63" t="b">
        <f>IF(COUNTIF('IPC Number'!A2069:A2198,LEFT($BC3010,4)),FALSE,TRUE)</f>
        <v>1</v>
      </c>
      <c r="BC3010" s="64" t="s">
        <v>1603</v>
      </c>
      <c r="BD3010" s="64" t="s">
        <v>25740</v>
      </c>
      <c r="BE3010" s="64" t="s">
        <v>20025</v>
      </c>
      <c r="BF3010" s="64" t="s">
        <v>25739</v>
      </c>
      <c r="BG3010" s="64" t="s">
        <v>61</v>
      </c>
      <c r="BH3010" s="64" t="s">
        <v>61</v>
      </c>
      <c r="BI3010" s="64" t="s">
        <v>61</v>
      </c>
      <c r="BJ3010" s="64" t="s">
        <v>25738</v>
      </c>
    </row>
    <row r="3011" spans="1:62" x14ac:dyDescent="0.3">
      <c r="A3011" s="64" t="s">
        <v>62</v>
      </c>
      <c r="B3011" s="64" t="s">
        <v>62</v>
      </c>
      <c r="C3011" s="64" t="s">
        <v>63</v>
      </c>
      <c r="D3011" s="64" t="s">
        <v>558</v>
      </c>
      <c r="E3011" s="64" t="s">
        <v>25737</v>
      </c>
      <c r="F3011" s="64" t="s">
        <v>61</v>
      </c>
      <c r="G3011" s="64" t="s">
        <v>25736</v>
      </c>
      <c r="H3011" s="64" t="s">
        <v>61</v>
      </c>
      <c r="I3011" s="64" t="s">
        <v>25735</v>
      </c>
      <c r="J3011" s="64" t="s">
        <v>61</v>
      </c>
      <c r="K3011" s="64">
        <v>19</v>
      </c>
      <c r="L3011" s="64" t="s">
        <v>61</v>
      </c>
      <c r="M3011" s="65" t="s">
        <v>25734</v>
      </c>
      <c r="N3011" s="64" t="s">
        <v>15465</v>
      </c>
      <c r="O3011" s="64" t="s">
        <v>61</v>
      </c>
      <c r="P3011" s="64" t="s">
        <v>25733</v>
      </c>
      <c r="Q3011" s="64" t="s">
        <v>21315</v>
      </c>
      <c r="R3011" s="64" t="s">
        <v>61</v>
      </c>
      <c r="S3011" s="64" t="s">
        <v>61</v>
      </c>
      <c r="T3011" s="64" t="s">
        <v>25732</v>
      </c>
      <c r="U3011" s="64" t="s">
        <v>12544</v>
      </c>
      <c r="V3011" s="64" t="s">
        <v>61</v>
      </c>
      <c r="W3011" s="64" t="s">
        <v>25731</v>
      </c>
      <c r="X3011" s="64" t="s">
        <v>61</v>
      </c>
      <c r="Y3011" s="64" t="s">
        <v>61</v>
      </c>
      <c r="Z3011" s="64" t="s">
        <v>62</v>
      </c>
      <c r="AA3011" s="64" t="s">
        <v>61</v>
      </c>
      <c r="AB3011" s="64">
        <v>1</v>
      </c>
      <c r="AC3011" s="64" t="s">
        <v>25730</v>
      </c>
      <c r="AD3011" s="64" t="s">
        <v>25729</v>
      </c>
      <c r="AE3011" s="64" t="s">
        <v>61</v>
      </c>
      <c r="AF3011" s="64" t="s">
        <v>61</v>
      </c>
      <c r="AG3011" s="64" t="s">
        <v>61</v>
      </c>
      <c r="AH3011" s="64" t="s">
        <v>25728</v>
      </c>
      <c r="AI3011" s="64" t="s">
        <v>61</v>
      </c>
      <c r="AJ3011" s="64" t="s">
        <v>84</v>
      </c>
      <c r="AK3011" s="64">
        <v>3</v>
      </c>
      <c r="AL3011" s="64" t="s">
        <v>18025</v>
      </c>
      <c r="AM3011" s="64" t="s">
        <v>61</v>
      </c>
      <c r="AN3011" s="64" t="s">
        <v>61</v>
      </c>
      <c r="AO3011" s="64" t="s">
        <v>61</v>
      </c>
      <c r="AP3011" s="64" t="s">
        <v>61</v>
      </c>
      <c r="AQ3011" s="64" t="s">
        <v>61</v>
      </c>
      <c r="AR3011" s="64" t="s">
        <v>61</v>
      </c>
      <c r="AS3011" s="64" t="s">
        <v>61</v>
      </c>
      <c r="AT3011" s="64" t="s">
        <v>61</v>
      </c>
      <c r="AU3011" s="64" t="s">
        <v>61</v>
      </c>
      <c r="AV3011" s="64" t="s">
        <v>61</v>
      </c>
      <c r="AW3011" s="64" t="s">
        <v>61</v>
      </c>
      <c r="AX3011" s="64" t="s">
        <v>61</v>
      </c>
      <c r="AY3011" s="64" t="s">
        <v>61</v>
      </c>
      <c r="AZ3011" s="64" t="s">
        <v>61</v>
      </c>
      <c r="BA3011" s="64" t="s">
        <v>61</v>
      </c>
      <c r="BB3011" s="63" t="b">
        <f>IF(COUNTIF('IPC Number'!A2070:A2199,LEFT($BC3011,4)),FALSE,TRUE)</f>
        <v>1</v>
      </c>
      <c r="BC3011" s="64" t="s">
        <v>25727</v>
      </c>
      <c r="BD3011" s="64" t="s">
        <v>25726</v>
      </c>
      <c r="BE3011" s="64" t="s">
        <v>25725</v>
      </c>
      <c r="BF3011" s="64" t="s">
        <v>25724</v>
      </c>
      <c r="BG3011" s="64" t="s">
        <v>61</v>
      </c>
      <c r="BH3011" s="64" t="s">
        <v>61</v>
      </c>
      <c r="BI3011" s="64" t="s">
        <v>61</v>
      </c>
      <c r="BJ3011" s="64" t="s">
        <v>25723</v>
      </c>
    </row>
    <row r="3012" spans="1:62" x14ac:dyDescent="0.3">
      <c r="A3012" s="64" t="s">
        <v>62</v>
      </c>
      <c r="B3012" s="64" t="s">
        <v>62</v>
      </c>
      <c r="C3012" s="64" t="s">
        <v>63</v>
      </c>
      <c r="D3012" s="64" t="s">
        <v>64</v>
      </c>
      <c r="E3012" s="64" t="s">
        <v>25722</v>
      </c>
      <c r="F3012" s="64" t="s">
        <v>61</v>
      </c>
      <c r="G3012" s="64" t="s">
        <v>25721</v>
      </c>
      <c r="H3012" s="64" t="s">
        <v>61</v>
      </c>
      <c r="I3012" s="64" t="s">
        <v>25720</v>
      </c>
      <c r="J3012" s="64" t="s">
        <v>61</v>
      </c>
      <c r="K3012" s="64">
        <v>9</v>
      </c>
      <c r="L3012" s="64" t="s">
        <v>61</v>
      </c>
      <c r="M3012" s="65" t="s">
        <v>25719</v>
      </c>
      <c r="N3012" s="64" t="s">
        <v>25718</v>
      </c>
      <c r="O3012" s="64" t="s">
        <v>61</v>
      </c>
      <c r="P3012" s="64" t="s">
        <v>25717</v>
      </c>
      <c r="Q3012" s="64" t="s">
        <v>18793</v>
      </c>
      <c r="R3012" s="64" t="s">
        <v>61</v>
      </c>
      <c r="S3012" s="64" t="s">
        <v>61</v>
      </c>
      <c r="T3012" s="64" t="s">
        <v>61</v>
      </c>
      <c r="U3012" s="64" t="s">
        <v>61</v>
      </c>
      <c r="V3012" s="64" t="s">
        <v>61</v>
      </c>
      <c r="W3012" s="64" t="s">
        <v>61</v>
      </c>
      <c r="X3012" s="64" t="s">
        <v>61</v>
      </c>
      <c r="Y3012" s="64" t="s">
        <v>61</v>
      </c>
      <c r="Z3012" s="64" t="s">
        <v>61</v>
      </c>
      <c r="AA3012" s="64" t="s">
        <v>61</v>
      </c>
      <c r="AB3012" s="64">
        <v>0</v>
      </c>
      <c r="AC3012" s="64" t="s">
        <v>61</v>
      </c>
      <c r="AD3012" s="64" t="s">
        <v>61</v>
      </c>
      <c r="AE3012" s="64" t="s">
        <v>61</v>
      </c>
      <c r="AF3012" s="64" t="s">
        <v>61</v>
      </c>
      <c r="AG3012" s="64" t="s">
        <v>61</v>
      </c>
      <c r="AH3012" s="64" t="s">
        <v>25716</v>
      </c>
      <c r="AI3012" s="64" t="s">
        <v>61</v>
      </c>
      <c r="AJ3012" s="64" t="s">
        <v>62</v>
      </c>
      <c r="AK3012" s="64">
        <v>1</v>
      </c>
      <c r="AL3012" s="64" t="s">
        <v>25715</v>
      </c>
      <c r="AM3012" s="64" t="s">
        <v>61</v>
      </c>
      <c r="AN3012" s="64" t="s">
        <v>61</v>
      </c>
      <c r="AO3012" s="64" t="s">
        <v>61</v>
      </c>
      <c r="AP3012" s="64" t="s">
        <v>61</v>
      </c>
      <c r="AQ3012" s="64" t="s">
        <v>61</v>
      </c>
      <c r="AR3012" s="64" t="s">
        <v>61</v>
      </c>
      <c r="AS3012" s="64" t="s">
        <v>61</v>
      </c>
      <c r="AT3012" s="64" t="s">
        <v>61</v>
      </c>
      <c r="AU3012" s="64" t="s">
        <v>61</v>
      </c>
      <c r="AV3012" s="64" t="s">
        <v>61</v>
      </c>
      <c r="AW3012" s="64" t="s">
        <v>61</v>
      </c>
      <c r="AX3012" s="64" t="s">
        <v>61</v>
      </c>
      <c r="AY3012" s="64" t="s">
        <v>61</v>
      </c>
      <c r="AZ3012" s="64" t="s">
        <v>61</v>
      </c>
      <c r="BA3012" s="64" t="s">
        <v>61</v>
      </c>
      <c r="BB3012" s="63" t="b">
        <f>IF(COUNTIF('IPC Number'!A2071:A2200,LEFT($BC3012,4)),FALSE,TRUE)</f>
        <v>1</v>
      </c>
      <c r="BC3012" s="64" t="s">
        <v>2214</v>
      </c>
      <c r="BD3012" s="64" t="s">
        <v>2214</v>
      </c>
      <c r="BE3012" s="64" t="s">
        <v>12418</v>
      </c>
      <c r="BF3012" s="64" t="s">
        <v>12418</v>
      </c>
      <c r="BG3012" s="64" t="s">
        <v>61</v>
      </c>
      <c r="BH3012" s="64" t="s">
        <v>61</v>
      </c>
      <c r="BI3012" s="64" t="s">
        <v>61</v>
      </c>
      <c r="BJ3012" s="64" t="s">
        <v>25714</v>
      </c>
    </row>
    <row r="3013" spans="1:62" x14ac:dyDescent="0.3">
      <c r="A3013" s="64" t="s">
        <v>62</v>
      </c>
      <c r="B3013" s="64" t="s">
        <v>62</v>
      </c>
      <c r="C3013" s="64" t="s">
        <v>63</v>
      </c>
      <c r="D3013" s="64" t="s">
        <v>558</v>
      </c>
      <c r="E3013" s="64" t="s">
        <v>25713</v>
      </c>
      <c r="F3013" s="64" t="s">
        <v>61</v>
      </c>
      <c r="G3013" s="64" t="s">
        <v>25712</v>
      </c>
      <c r="H3013" s="64" t="s">
        <v>61</v>
      </c>
      <c r="I3013" s="64" t="s">
        <v>25711</v>
      </c>
      <c r="J3013" s="64" t="s">
        <v>61</v>
      </c>
      <c r="K3013" s="64">
        <v>12</v>
      </c>
      <c r="L3013" s="64" t="s">
        <v>61</v>
      </c>
      <c r="M3013" s="65" t="s">
        <v>25710</v>
      </c>
      <c r="N3013" s="64" t="s">
        <v>25709</v>
      </c>
      <c r="O3013" s="64" t="s">
        <v>61</v>
      </c>
      <c r="P3013" s="64" t="s">
        <v>25708</v>
      </c>
      <c r="Q3013" s="64" t="s">
        <v>20375</v>
      </c>
      <c r="R3013" s="64" t="s">
        <v>61</v>
      </c>
      <c r="S3013" s="64" t="s">
        <v>61</v>
      </c>
      <c r="T3013" s="64" t="s">
        <v>25707</v>
      </c>
      <c r="U3013" s="64" t="s">
        <v>25706</v>
      </c>
      <c r="V3013" s="64" t="s">
        <v>61</v>
      </c>
      <c r="W3013" s="64" t="s">
        <v>61</v>
      </c>
      <c r="X3013" s="64" t="s">
        <v>61</v>
      </c>
      <c r="Y3013" s="64" t="s">
        <v>61</v>
      </c>
      <c r="Z3013" s="64" t="s">
        <v>61</v>
      </c>
      <c r="AA3013" s="64" t="s">
        <v>61</v>
      </c>
      <c r="AB3013" s="64">
        <v>0</v>
      </c>
      <c r="AC3013" s="64" t="s">
        <v>61</v>
      </c>
      <c r="AD3013" s="64" t="s">
        <v>61</v>
      </c>
      <c r="AE3013" s="64" t="s">
        <v>61</v>
      </c>
      <c r="AF3013" s="64" t="s">
        <v>61</v>
      </c>
      <c r="AG3013" s="64" t="s">
        <v>61</v>
      </c>
      <c r="AH3013" s="64" t="s">
        <v>25705</v>
      </c>
      <c r="AI3013" s="64" t="s">
        <v>61</v>
      </c>
      <c r="AJ3013" s="64" t="s">
        <v>62</v>
      </c>
      <c r="AK3013" s="64">
        <v>1</v>
      </c>
      <c r="AL3013" s="64" t="s">
        <v>25704</v>
      </c>
      <c r="AM3013" s="64" t="s">
        <v>61</v>
      </c>
      <c r="AN3013" s="64" t="s">
        <v>61</v>
      </c>
      <c r="AO3013" s="64" t="s">
        <v>61</v>
      </c>
      <c r="AP3013" s="64" t="s">
        <v>61</v>
      </c>
      <c r="AQ3013" s="64" t="s">
        <v>61</v>
      </c>
      <c r="AR3013" s="64" t="s">
        <v>61</v>
      </c>
      <c r="AS3013" s="64" t="s">
        <v>61</v>
      </c>
      <c r="AT3013" s="64" t="s">
        <v>61</v>
      </c>
      <c r="AU3013" s="64" t="s">
        <v>61</v>
      </c>
      <c r="AV3013" s="64" t="s">
        <v>61</v>
      </c>
      <c r="AW3013" s="64" t="s">
        <v>61</v>
      </c>
      <c r="AX3013" s="64" t="s">
        <v>61</v>
      </c>
      <c r="AY3013" s="64" t="s">
        <v>61</v>
      </c>
      <c r="AZ3013" s="64" t="s">
        <v>61</v>
      </c>
      <c r="BA3013" s="64" t="s">
        <v>61</v>
      </c>
      <c r="BB3013" s="63" t="b">
        <f>IF(COUNTIF('IPC Number'!A2072:A2201,LEFT($BC3013,4)),FALSE,TRUE)</f>
        <v>1</v>
      </c>
      <c r="BC3013" s="64" t="s">
        <v>16022</v>
      </c>
      <c r="BD3013" s="64" t="s">
        <v>16022</v>
      </c>
      <c r="BE3013" s="64" t="s">
        <v>16020</v>
      </c>
      <c r="BF3013" s="64" t="s">
        <v>25703</v>
      </c>
      <c r="BG3013" s="64" t="s">
        <v>61</v>
      </c>
      <c r="BH3013" s="64" t="s">
        <v>61</v>
      </c>
      <c r="BI3013" s="64" t="s">
        <v>61</v>
      </c>
      <c r="BJ3013" s="64" t="s">
        <v>25702</v>
      </c>
    </row>
    <row r="3014" spans="1:62" x14ac:dyDescent="0.3">
      <c r="A3014" s="64" t="s">
        <v>62</v>
      </c>
      <c r="B3014" s="64" t="s">
        <v>62</v>
      </c>
      <c r="C3014" s="64" t="s">
        <v>63</v>
      </c>
      <c r="D3014" s="64" t="s">
        <v>558</v>
      </c>
      <c r="E3014" s="64" t="s">
        <v>25701</v>
      </c>
      <c r="F3014" s="64" t="s">
        <v>61</v>
      </c>
      <c r="G3014" s="64" t="s">
        <v>25700</v>
      </c>
      <c r="H3014" s="64" t="s">
        <v>61</v>
      </c>
      <c r="I3014" s="64" t="s">
        <v>25699</v>
      </c>
      <c r="J3014" s="64" t="s">
        <v>61</v>
      </c>
      <c r="K3014" s="64">
        <v>47</v>
      </c>
      <c r="L3014" s="64" t="s">
        <v>61</v>
      </c>
      <c r="M3014" s="65" t="s">
        <v>25698</v>
      </c>
      <c r="N3014" s="64" t="s">
        <v>17416</v>
      </c>
      <c r="O3014" s="64" t="s">
        <v>61</v>
      </c>
      <c r="P3014" s="64" t="s">
        <v>25697</v>
      </c>
      <c r="Q3014" s="64" t="s">
        <v>20613</v>
      </c>
      <c r="R3014" s="64" t="s">
        <v>61</v>
      </c>
      <c r="S3014" s="64" t="s">
        <v>61</v>
      </c>
      <c r="T3014" s="64" t="s">
        <v>25696</v>
      </c>
      <c r="U3014" s="64" t="s">
        <v>12949</v>
      </c>
      <c r="V3014" s="64" t="s">
        <v>61</v>
      </c>
      <c r="W3014" s="64" t="s">
        <v>1357</v>
      </c>
      <c r="X3014" s="64" t="s">
        <v>61</v>
      </c>
      <c r="Y3014" s="64" t="s">
        <v>61</v>
      </c>
      <c r="Z3014" s="64" t="s">
        <v>372</v>
      </c>
      <c r="AA3014" s="64" t="s">
        <v>61</v>
      </c>
      <c r="AB3014" s="64">
        <v>1</v>
      </c>
      <c r="AC3014" s="64" t="s">
        <v>1205</v>
      </c>
      <c r="AD3014" s="64" t="s">
        <v>1206</v>
      </c>
      <c r="AE3014" s="64" t="s">
        <v>61</v>
      </c>
      <c r="AF3014" s="64" t="s">
        <v>61</v>
      </c>
      <c r="AG3014" s="64" t="s">
        <v>61</v>
      </c>
      <c r="AH3014" s="64" t="s">
        <v>13684</v>
      </c>
      <c r="AI3014" s="64" t="s">
        <v>61</v>
      </c>
      <c r="AJ3014" s="64" t="s">
        <v>372</v>
      </c>
      <c r="AK3014" s="64">
        <v>1</v>
      </c>
      <c r="AL3014" s="64" t="s">
        <v>10781</v>
      </c>
      <c r="AM3014" s="64" t="s">
        <v>61</v>
      </c>
      <c r="AN3014" s="64" t="s">
        <v>25695</v>
      </c>
      <c r="AO3014" s="64" t="s">
        <v>372</v>
      </c>
      <c r="AP3014" s="64" t="s">
        <v>17198</v>
      </c>
      <c r="AQ3014" s="64" t="s">
        <v>25695</v>
      </c>
      <c r="AR3014" s="64" t="s">
        <v>372</v>
      </c>
      <c r="AS3014" s="64" t="s">
        <v>17198</v>
      </c>
      <c r="AT3014" s="64" t="s">
        <v>61</v>
      </c>
      <c r="AU3014" s="64" t="s">
        <v>61</v>
      </c>
      <c r="AV3014" s="64" t="s">
        <v>61</v>
      </c>
      <c r="AW3014" s="64" t="s">
        <v>61</v>
      </c>
      <c r="AX3014" s="64" t="s">
        <v>61</v>
      </c>
      <c r="AY3014" s="64" t="s">
        <v>61</v>
      </c>
      <c r="AZ3014" s="64" t="s">
        <v>61</v>
      </c>
      <c r="BA3014" s="64" t="s">
        <v>61</v>
      </c>
      <c r="BB3014" s="63" t="b">
        <f>IF(COUNTIF('IPC Number'!A2073:A2202,LEFT($BC3014,4)),FALSE,TRUE)</f>
        <v>1</v>
      </c>
      <c r="BC3014" s="64" t="s">
        <v>2159</v>
      </c>
      <c r="BD3014" s="64" t="s">
        <v>18517</v>
      </c>
      <c r="BE3014" s="64" t="s">
        <v>10514</v>
      </c>
      <c r="BF3014" s="64" t="s">
        <v>25694</v>
      </c>
      <c r="BG3014" s="64" t="s">
        <v>61</v>
      </c>
      <c r="BH3014" s="64" t="s">
        <v>61</v>
      </c>
      <c r="BI3014" s="64" t="s">
        <v>61</v>
      </c>
      <c r="BJ3014" s="64" t="s">
        <v>25693</v>
      </c>
    </row>
    <row r="3015" spans="1:62" x14ac:dyDescent="0.3">
      <c r="A3015" s="64" t="s">
        <v>62</v>
      </c>
      <c r="B3015" s="64" t="s">
        <v>62</v>
      </c>
      <c r="C3015" s="64" t="s">
        <v>63</v>
      </c>
      <c r="D3015" s="64" t="s">
        <v>558</v>
      </c>
      <c r="E3015" s="64" t="s">
        <v>25692</v>
      </c>
      <c r="F3015" s="64" t="s">
        <v>61</v>
      </c>
      <c r="G3015" s="64" t="s">
        <v>25691</v>
      </c>
      <c r="H3015" s="64" t="s">
        <v>61</v>
      </c>
      <c r="I3015" s="64" t="s">
        <v>25690</v>
      </c>
      <c r="J3015" s="64" t="s">
        <v>61</v>
      </c>
      <c r="K3015" s="64">
        <v>12</v>
      </c>
      <c r="L3015" s="64" t="s">
        <v>61</v>
      </c>
      <c r="M3015" s="65" t="s">
        <v>25689</v>
      </c>
      <c r="N3015" s="64" t="s">
        <v>17416</v>
      </c>
      <c r="O3015" s="64" t="s">
        <v>61</v>
      </c>
      <c r="P3015" s="64" t="s">
        <v>25688</v>
      </c>
      <c r="Q3015" s="64" t="s">
        <v>18793</v>
      </c>
      <c r="R3015" s="64" t="s">
        <v>61</v>
      </c>
      <c r="S3015" s="64" t="s">
        <v>61</v>
      </c>
      <c r="T3015" s="64" t="s">
        <v>25687</v>
      </c>
      <c r="U3015" s="64" t="s">
        <v>25686</v>
      </c>
      <c r="V3015" s="64" t="s">
        <v>61</v>
      </c>
      <c r="W3015" s="64" t="s">
        <v>155</v>
      </c>
      <c r="X3015" s="64" t="s">
        <v>61</v>
      </c>
      <c r="Y3015" s="64" t="s">
        <v>61</v>
      </c>
      <c r="Z3015" s="64" t="s">
        <v>62</v>
      </c>
      <c r="AA3015" s="64" t="s">
        <v>61</v>
      </c>
      <c r="AB3015" s="64">
        <v>1</v>
      </c>
      <c r="AC3015" s="64" t="s">
        <v>156</v>
      </c>
      <c r="AD3015" s="64" t="s">
        <v>157</v>
      </c>
      <c r="AE3015" s="64" t="s">
        <v>61</v>
      </c>
      <c r="AF3015" s="64" t="s">
        <v>61</v>
      </c>
      <c r="AG3015" s="64" t="s">
        <v>61</v>
      </c>
      <c r="AH3015" s="64" t="s">
        <v>25685</v>
      </c>
      <c r="AI3015" s="64" t="s">
        <v>61</v>
      </c>
      <c r="AJ3015" s="64" t="s">
        <v>62</v>
      </c>
      <c r="AK3015" s="64">
        <v>1</v>
      </c>
      <c r="AL3015" s="64" t="s">
        <v>25684</v>
      </c>
      <c r="AM3015" s="64" t="s">
        <v>61</v>
      </c>
      <c r="AN3015" s="64" t="s">
        <v>61</v>
      </c>
      <c r="AO3015" s="64" t="s">
        <v>61</v>
      </c>
      <c r="AP3015" s="64" t="s">
        <v>61</v>
      </c>
      <c r="AQ3015" s="64" t="s">
        <v>61</v>
      </c>
      <c r="AR3015" s="64" t="s">
        <v>61</v>
      </c>
      <c r="AS3015" s="64" t="s">
        <v>61</v>
      </c>
      <c r="AT3015" s="64" t="s">
        <v>61</v>
      </c>
      <c r="AU3015" s="64" t="s">
        <v>61</v>
      </c>
      <c r="AV3015" s="64" t="s">
        <v>61</v>
      </c>
      <c r="AW3015" s="64" t="s">
        <v>61</v>
      </c>
      <c r="AX3015" s="64" t="s">
        <v>61</v>
      </c>
      <c r="AY3015" s="64" t="s">
        <v>61</v>
      </c>
      <c r="AZ3015" s="64" t="s">
        <v>61</v>
      </c>
      <c r="BA3015" s="64" t="s">
        <v>61</v>
      </c>
      <c r="BB3015" s="63" t="b">
        <f>IF(COUNTIF('IPC Number'!A2074:A2203,LEFT($BC3015,4)),FALSE,TRUE)</f>
        <v>1</v>
      </c>
      <c r="BC3015" s="64" t="s">
        <v>25683</v>
      </c>
      <c r="BD3015" s="64" t="s">
        <v>25683</v>
      </c>
      <c r="BE3015" s="64" t="s">
        <v>25682</v>
      </c>
      <c r="BF3015" s="64" t="s">
        <v>25681</v>
      </c>
      <c r="BG3015" s="64" t="s">
        <v>61</v>
      </c>
      <c r="BH3015" s="64" t="s">
        <v>61</v>
      </c>
      <c r="BI3015" s="64" t="s">
        <v>61</v>
      </c>
      <c r="BJ3015" s="64" t="s">
        <v>25680</v>
      </c>
    </row>
    <row r="3016" spans="1:62" x14ac:dyDescent="0.3">
      <c r="A3016" s="64" t="s">
        <v>62</v>
      </c>
      <c r="B3016" s="64" t="s">
        <v>62</v>
      </c>
      <c r="C3016" s="64" t="s">
        <v>63</v>
      </c>
      <c r="D3016" s="64" t="s">
        <v>558</v>
      </c>
      <c r="E3016" s="64" t="s">
        <v>25679</v>
      </c>
      <c r="F3016" s="64" t="s">
        <v>61</v>
      </c>
      <c r="G3016" s="64" t="s">
        <v>25678</v>
      </c>
      <c r="H3016" s="64" t="s">
        <v>61</v>
      </c>
      <c r="I3016" s="64" t="s">
        <v>25677</v>
      </c>
      <c r="J3016" s="64" t="s">
        <v>61</v>
      </c>
      <c r="K3016" s="64">
        <v>22</v>
      </c>
      <c r="L3016" s="64" t="s">
        <v>61</v>
      </c>
      <c r="M3016" s="65" t="s">
        <v>25676</v>
      </c>
      <c r="N3016" s="64" t="s">
        <v>17416</v>
      </c>
      <c r="O3016" s="64" t="s">
        <v>61</v>
      </c>
      <c r="P3016" s="64" t="s">
        <v>25675</v>
      </c>
      <c r="Q3016" s="64" t="s">
        <v>15996</v>
      </c>
      <c r="R3016" s="64" t="s">
        <v>61</v>
      </c>
      <c r="S3016" s="64" t="s">
        <v>61</v>
      </c>
      <c r="T3016" s="64" t="s">
        <v>25674</v>
      </c>
      <c r="U3016" s="64" t="s">
        <v>14770</v>
      </c>
      <c r="V3016" s="64" t="s">
        <v>61</v>
      </c>
      <c r="W3016" s="64" t="s">
        <v>354</v>
      </c>
      <c r="X3016" s="64" t="s">
        <v>61</v>
      </c>
      <c r="Y3016" s="64" t="s">
        <v>61</v>
      </c>
      <c r="Z3016" s="64" t="s">
        <v>62</v>
      </c>
      <c r="AA3016" s="64" t="s">
        <v>61</v>
      </c>
      <c r="AB3016" s="64">
        <v>1</v>
      </c>
      <c r="AC3016" s="64" t="s">
        <v>355</v>
      </c>
      <c r="AD3016" s="64" t="s">
        <v>356</v>
      </c>
      <c r="AE3016" s="64" t="s">
        <v>61</v>
      </c>
      <c r="AF3016" s="64" t="s">
        <v>61</v>
      </c>
      <c r="AG3016" s="64" t="s">
        <v>61</v>
      </c>
      <c r="AH3016" s="64" t="s">
        <v>25673</v>
      </c>
      <c r="AI3016" s="64" t="s">
        <v>61</v>
      </c>
      <c r="AJ3016" s="64" t="s">
        <v>25672</v>
      </c>
      <c r="AK3016" s="64">
        <v>8</v>
      </c>
      <c r="AL3016" s="64" t="s">
        <v>25671</v>
      </c>
      <c r="AM3016" s="64" t="s">
        <v>61</v>
      </c>
      <c r="AN3016" s="64" t="s">
        <v>61</v>
      </c>
      <c r="AO3016" s="64" t="s">
        <v>61</v>
      </c>
      <c r="AP3016" s="64" t="s">
        <v>61</v>
      </c>
      <c r="AQ3016" s="64" t="s">
        <v>61</v>
      </c>
      <c r="AR3016" s="64" t="s">
        <v>61</v>
      </c>
      <c r="AS3016" s="64" t="s">
        <v>61</v>
      </c>
      <c r="AT3016" s="64" t="s">
        <v>61</v>
      </c>
      <c r="AU3016" s="64" t="s">
        <v>61</v>
      </c>
      <c r="AV3016" s="64" t="s">
        <v>61</v>
      </c>
      <c r="AW3016" s="64" t="s">
        <v>61</v>
      </c>
      <c r="AX3016" s="64" t="s">
        <v>61</v>
      </c>
      <c r="AY3016" s="64" t="s">
        <v>61</v>
      </c>
      <c r="AZ3016" s="64" t="s">
        <v>61</v>
      </c>
      <c r="BA3016" s="64" t="s">
        <v>61</v>
      </c>
      <c r="BB3016" s="63" t="b">
        <f>IF(COUNTIF('IPC Number'!A2075:A2204,LEFT($BC3016,4)),FALSE,TRUE)</f>
        <v>1</v>
      </c>
      <c r="BC3016" s="64" t="s">
        <v>619</v>
      </c>
      <c r="BD3016" s="64" t="s">
        <v>619</v>
      </c>
      <c r="BE3016" s="64" t="s">
        <v>25670</v>
      </c>
      <c r="BF3016" s="64" t="s">
        <v>25669</v>
      </c>
      <c r="BG3016" s="64" t="s">
        <v>61</v>
      </c>
      <c r="BH3016" s="64" t="s">
        <v>61</v>
      </c>
      <c r="BI3016" s="64" t="s">
        <v>61</v>
      </c>
      <c r="BJ3016" s="64" t="s">
        <v>25668</v>
      </c>
    </row>
    <row r="3017" spans="1:62" x14ac:dyDescent="0.3">
      <c r="A3017" s="64" t="s">
        <v>62</v>
      </c>
      <c r="B3017" s="64" t="s">
        <v>62</v>
      </c>
      <c r="C3017" s="64" t="s">
        <v>63</v>
      </c>
      <c r="D3017" s="64" t="s">
        <v>558</v>
      </c>
      <c r="E3017" s="64" t="s">
        <v>3608</v>
      </c>
      <c r="F3017" s="64" t="s">
        <v>61</v>
      </c>
      <c r="G3017" s="64" t="s">
        <v>25667</v>
      </c>
      <c r="H3017" s="64" t="s">
        <v>61</v>
      </c>
      <c r="I3017" s="64" t="s">
        <v>25666</v>
      </c>
      <c r="J3017" s="64" t="s">
        <v>61</v>
      </c>
      <c r="K3017" s="64">
        <v>14</v>
      </c>
      <c r="L3017" s="64" t="s">
        <v>61</v>
      </c>
      <c r="M3017" s="65" t="s">
        <v>25665</v>
      </c>
      <c r="N3017" s="64" t="s">
        <v>14903</v>
      </c>
      <c r="O3017" s="64" t="s">
        <v>25664</v>
      </c>
      <c r="P3017" s="64" t="s">
        <v>25663</v>
      </c>
      <c r="Q3017" s="64" t="s">
        <v>25662</v>
      </c>
      <c r="R3017" s="64" t="s">
        <v>61</v>
      </c>
      <c r="S3017" s="64" t="s">
        <v>61</v>
      </c>
      <c r="T3017" s="64" t="s">
        <v>25661</v>
      </c>
      <c r="U3017" s="64" t="s">
        <v>12254</v>
      </c>
      <c r="V3017" s="64" t="s">
        <v>61</v>
      </c>
      <c r="W3017" s="64" t="s">
        <v>11165</v>
      </c>
      <c r="X3017" s="64" t="s">
        <v>61</v>
      </c>
      <c r="Y3017" s="64" t="s">
        <v>61</v>
      </c>
      <c r="Z3017" s="64" t="s">
        <v>143</v>
      </c>
      <c r="AA3017" s="64" t="s">
        <v>61</v>
      </c>
      <c r="AB3017" s="64">
        <v>1</v>
      </c>
      <c r="AC3017" s="64" t="s">
        <v>4875</v>
      </c>
      <c r="AD3017" s="64" t="s">
        <v>4876</v>
      </c>
      <c r="AE3017" s="64" t="s">
        <v>61</v>
      </c>
      <c r="AF3017" s="64" t="s">
        <v>61</v>
      </c>
      <c r="AG3017" s="64" t="s">
        <v>61</v>
      </c>
      <c r="AH3017" s="64" t="s">
        <v>25660</v>
      </c>
      <c r="AI3017" s="64" t="s">
        <v>61</v>
      </c>
      <c r="AJ3017" s="64" t="s">
        <v>143</v>
      </c>
      <c r="AK3017" s="64">
        <v>1</v>
      </c>
      <c r="AL3017" s="64" t="s">
        <v>25659</v>
      </c>
      <c r="AM3017" s="64" t="s">
        <v>61</v>
      </c>
      <c r="AN3017" s="64" t="s">
        <v>25658</v>
      </c>
      <c r="AO3017" s="64" t="s">
        <v>2064</v>
      </c>
      <c r="AP3017" s="64" t="s">
        <v>25657</v>
      </c>
      <c r="AQ3017" s="64" t="s">
        <v>25656</v>
      </c>
      <c r="AR3017" s="64" t="s">
        <v>397</v>
      </c>
      <c r="AS3017" s="64" t="s">
        <v>20077</v>
      </c>
      <c r="AT3017" s="64" t="s">
        <v>25655</v>
      </c>
      <c r="AU3017" s="64" t="s">
        <v>14903</v>
      </c>
      <c r="AV3017" s="64" t="s">
        <v>25654</v>
      </c>
      <c r="AW3017" s="64" t="s">
        <v>20375</v>
      </c>
      <c r="AX3017" s="64" t="s">
        <v>61</v>
      </c>
      <c r="AY3017" s="64" t="s">
        <v>61</v>
      </c>
      <c r="AZ3017" s="64" t="s">
        <v>61</v>
      </c>
      <c r="BA3017" s="64" t="s">
        <v>61</v>
      </c>
      <c r="BB3017" s="63" t="b">
        <f>IF(COUNTIF('IPC Number'!A2076:A2205,LEFT($BC3017,4)),FALSE,TRUE)</f>
        <v>1</v>
      </c>
      <c r="BC3017" s="64" t="s">
        <v>374</v>
      </c>
      <c r="BD3017" s="64" t="s">
        <v>374</v>
      </c>
      <c r="BE3017" s="64" t="s">
        <v>8632</v>
      </c>
      <c r="BF3017" s="64" t="s">
        <v>13162</v>
      </c>
      <c r="BG3017" s="64" t="s">
        <v>61</v>
      </c>
      <c r="BH3017" s="64" t="s">
        <v>61</v>
      </c>
      <c r="BI3017" s="64" t="s">
        <v>61</v>
      </c>
      <c r="BJ3017" s="64" t="s">
        <v>25653</v>
      </c>
    </row>
    <row r="3018" spans="1:62" x14ac:dyDescent="0.3">
      <c r="A3018" s="64" t="s">
        <v>62</v>
      </c>
      <c r="B3018" s="64" t="s">
        <v>62</v>
      </c>
      <c r="C3018" s="64" t="s">
        <v>63</v>
      </c>
      <c r="D3018" s="64" t="s">
        <v>64</v>
      </c>
      <c r="E3018" s="64" t="s">
        <v>25652</v>
      </c>
      <c r="F3018" s="64" t="s">
        <v>61</v>
      </c>
      <c r="G3018" s="64" t="s">
        <v>25651</v>
      </c>
      <c r="H3018" s="64" t="s">
        <v>61</v>
      </c>
      <c r="I3018" s="64" t="s">
        <v>25650</v>
      </c>
      <c r="J3018" s="64" t="s">
        <v>61</v>
      </c>
      <c r="K3018" s="64">
        <v>39</v>
      </c>
      <c r="L3018" s="64" t="s">
        <v>61</v>
      </c>
      <c r="M3018" s="65" t="s">
        <v>25649</v>
      </c>
      <c r="N3018" s="64" t="s">
        <v>25623</v>
      </c>
      <c r="O3018" s="64" t="s">
        <v>61</v>
      </c>
      <c r="P3018" s="64" t="s">
        <v>25648</v>
      </c>
      <c r="Q3018" s="64" t="s">
        <v>20167</v>
      </c>
      <c r="R3018" s="64" t="s">
        <v>61</v>
      </c>
      <c r="S3018" s="64" t="s">
        <v>61</v>
      </c>
      <c r="T3018" s="64" t="s">
        <v>61</v>
      </c>
      <c r="U3018" s="64" t="s">
        <v>61</v>
      </c>
      <c r="V3018" s="64" t="s">
        <v>61</v>
      </c>
      <c r="W3018" s="64" t="s">
        <v>61</v>
      </c>
      <c r="X3018" s="64" t="s">
        <v>61</v>
      </c>
      <c r="Y3018" s="64" t="s">
        <v>61</v>
      </c>
      <c r="Z3018" s="64" t="s">
        <v>61</v>
      </c>
      <c r="AA3018" s="64" t="s">
        <v>61</v>
      </c>
      <c r="AB3018" s="64">
        <v>0</v>
      </c>
      <c r="AC3018" s="64" t="s">
        <v>61</v>
      </c>
      <c r="AD3018" s="64" t="s">
        <v>61</v>
      </c>
      <c r="AE3018" s="64" t="s">
        <v>61</v>
      </c>
      <c r="AF3018" s="64" t="s">
        <v>61</v>
      </c>
      <c r="AG3018" s="64" t="s">
        <v>61</v>
      </c>
      <c r="AH3018" s="64" t="s">
        <v>25647</v>
      </c>
      <c r="AI3018" s="64" t="s">
        <v>61</v>
      </c>
      <c r="AJ3018" s="64" t="s">
        <v>121</v>
      </c>
      <c r="AK3018" s="64">
        <v>4</v>
      </c>
      <c r="AL3018" s="64" t="s">
        <v>25646</v>
      </c>
      <c r="AM3018" s="64" t="s">
        <v>61</v>
      </c>
      <c r="AN3018" s="64" t="s">
        <v>61</v>
      </c>
      <c r="AO3018" s="64" t="s">
        <v>61</v>
      </c>
      <c r="AP3018" s="64" t="s">
        <v>61</v>
      </c>
      <c r="AQ3018" s="64" t="s">
        <v>61</v>
      </c>
      <c r="AR3018" s="64" t="s">
        <v>61</v>
      </c>
      <c r="AS3018" s="64" t="s">
        <v>61</v>
      </c>
      <c r="AT3018" s="64" t="s">
        <v>61</v>
      </c>
      <c r="AU3018" s="64" t="s">
        <v>61</v>
      </c>
      <c r="AV3018" s="64" t="s">
        <v>61</v>
      </c>
      <c r="AW3018" s="64" t="s">
        <v>61</v>
      </c>
      <c r="AX3018" s="64" t="s">
        <v>61</v>
      </c>
      <c r="AY3018" s="64" t="s">
        <v>61</v>
      </c>
      <c r="AZ3018" s="64" t="s">
        <v>61</v>
      </c>
      <c r="BA3018" s="64" t="s">
        <v>61</v>
      </c>
      <c r="BB3018" s="63" t="b">
        <f>IF(COUNTIF('IPC Number'!A2077:A2206,LEFT($BC3018,4)),FALSE,TRUE)</f>
        <v>1</v>
      </c>
      <c r="BC3018" s="64" t="s">
        <v>850</v>
      </c>
      <c r="BD3018" s="64" t="s">
        <v>25645</v>
      </c>
      <c r="BE3018" s="64" t="s">
        <v>25644</v>
      </c>
      <c r="BF3018" s="64" t="s">
        <v>25643</v>
      </c>
      <c r="BG3018" s="64" t="s">
        <v>61</v>
      </c>
      <c r="BH3018" s="64" t="s">
        <v>61</v>
      </c>
      <c r="BI3018" s="64" t="s">
        <v>61</v>
      </c>
      <c r="BJ3018" s="64" t="s">
        <v>25642</v>
      </c>
    </row>
    <row r="3019" spans="1:62" x14ac:dyDescent="0.3">
      <c r="A3019" s="64" t="s">
        <v>62</v>
      </c>
      <c r="B3019" s="64" t="s">
        <v>62</v>
      </c>
      <c r="C3019" s="64" t="s">
        <v>63</v>
      </c>
      <c r="D3019" s="64" t="s">
        <v>64</v>
      </c>
      <c r="E3019" s="64" t="s">
        <v>25641</v>
      </c>
      <c r="F3019" s="64" t="s">
        <v>61</v>
      </c>
      <c r="G3019" s="64" t="s">
        <v>25640</v>
      </c>
      <c r="H3019" s="64" t="s">
        <v>61</v>
      </c>
      <c r="I3019" s="64" t="s">
        <v>25639</v>
      </c>
      <c r="J3019" s="64" t="s">
        <v>61</v>
      </c>
      <c r="K3019" s="64">
        <v>45</v>
      </c>
      <c r="L3019" s="64" t="s">
        <v>61</v>
      </c>
      <c r="M3019" s="65" t="s">
        <v>25638</v>
      </c>
      <c r="N3019" s="64" t="s">
        <v>25623</v>
      </c>
      <c r="O3019" s="64" t="s">
        <v>61</v>
      </c>
      <c r="P3019" s="64" t="s">
        <v>25637</v>
      </c>
      <c r="Q3019" s="64" t="s">
        <v>21601</v>
      </c>
      <c r="R3019" s="64" t="s">
        <v>61</v>
      </c>
      <c r="S3019" s="64" t="s">
        <v>61</v>
      </c>
      <c r="T3019" s="64" t="s">
        <v>61</v>
      </c>
      <c r="U3019" s="64" t="s">
        <v>61</v>
      </c>
      <c r="V3019" s="64" t="s">
        <v>61</v>
      </c>
      <c r="W3019" s="64" t="s">
        <v>61</v>
      </c>
      <c r="X3019" s="64" t="s">
        <v>61</v>
      </c>
      <c r="Y3019" s="64" t="s">
        <v>61</v>
      </c>
      <c r="Z3019" s="64" t="s">
        <v>61</v>
      </c>
      <c r="AA3019" s="64" t="s">
        <v>61</v>
      </c>
      <c r="AB3019" s="64">
        <v>0</v>
      </c>
      <c r="AC3019" s="64" t="s">
        <v>61</v>
      </c>
      <c r="AD3019" s="64" t="s">
        <v>61</v>
      </c>
      <c r="AE3019" s="64" t="s">
        <v>61</v>
      </c>
      <c r="AF3019" s="64" t="s">
        <v>61</v>
      </c>
      <c r="AG3019" s="64" t="s">
        <v>61</v>
      </c>
      <c r="AH3019" s="64" t="s">
        <v>25636</v>
      </c>
      <c r="AI3019" s="64" t="s">
        <v>61</v>
      </c>
      <c r="AJ3019" s="64" t="s">
        <v>62</v>
      </c>
      <c r="AK3019" s="64">
        <v>1</v>
      </c>
      <c r="AL3019" s="64" t="s">
        <v>25635</v>
      </c>
      <c r="AM3019" s="64" t="s">
        <v>61</v>
      </c>
      <c r="AN3019" s="64" t="s">
        <v>61</v>
      </c>
      <c r="AO3019" s="64" t="s">
        <v>61</v>
      </c>
      <c r="AP3019" s="64" t="s">
        <v>61</v>
      </c>
      <c r="AQ3019" s="64" t="s">
        <v>61</v>
      </c>
      <c r="AR3019" s="64" t="s">
        <v>61</v>
      </c>
      <c r="AS3019" s="64" t="s">
        <v>61</v>
      </c>
      <c r="AT3019" s="64" t="s">
        <v>61</v>
      </c>
      <c r="AU3019" s="64" t="s">
        <v>61</v>
      </c>
      <c r="AV3019" s="64" t="s">
        <v>61</v>
      </c>
      <c r="AW3019" s="64" t="s">
        <v>61</v>
      </c>
      <c r="AX3019" s="64" t="s">
        <v>61</v>
      </c>
      <c r="AY3019" s="64" t="s">
        <v>61</v>
      </c>
      <c r="AZ3019" s="64" t="s">
        <v>61</v>
      </c>
      <c r="BA3019" s="64" t="s">
        <v>61</v>
      </c>
      <c r="BB3019" s="63" t="b">
        <f>IF(COUNTIF('IPC Number'!A2078:A2207,LEFT($BC3019,4)),FALSE,TRUE)</f>
        <v>1</v>
      </c>
      <c r="BC3019" s="64" t="s">
        <v>21101</v>
      </c>
      <c r="BD3019" s="64" t="s">
        <v>21101</v>
      </c>
      <c r="BE3019" s="64" t="s">
        <v>10881</v>
      </c>
      <c r="BF3019" s="64" t="s">
        <v>25634</v>
      </c>
      <c r="BG3019" s="64" t="s">
        <v>61</v>
      </c>
      <c r="BH3019" s="64" t="s">
        <v>61</v>
      </c>
      <c r="BI3019" s="64" t="s">
        <v>61</v>
      </c>
      <c r="BJ3019" s="64" t="s">
        <v>25633</v>
      </c>
    </row>
    <row r="3020" spans="1:62" x14ac:dyDescent="0.3">
      <c r="A3020" s="64" t="s">
        <v>62</v>
      </c>
      <c r="B3020" s="64" t="s">
        <v>62</v>
      </c>
      <c r="C3020" s="64" t="s">
        <v>63</v>
      </c>
      <c r="D3020" s="64" t="s">
        <v>64</v>
      </c>
      <c r="E3020" s="64" t="s">
        <v>25632</v>
      </c>
      <c r="F3020" s="64" t="s">
        <v>61</v>
      </c>
      <c r="G3020" s="64" t="s">
        <v>25631</v>
      </c>
      <c r="H3020" s="64" t="s">
        <v>61</v>
      </c>
      <c r="I3020" s="64" t="s">
        <v>25630</v>
      </c>
      <c r="J3020" s="64" t="s">
        <v>61</v>
      </c>
      <c r="K3020" s="64">
        <v>36</v>
      </c>
      <c r="L3020" s="64" t="s">
        <v>61</v>
      </c>
      <c r="M3020" s="65" t="s">
        <v>25629</v>
      </c>
      <c r="N3020" s="64" t="s">
        <v>25623</v>
      </c>
      <c r="O3020" s="64" t="s">
        <v>25628</v>
      </c>
      <c r="P3020" s="64" t="s">
        <v>25627</v>
      </c>
      <c r="Q3020" s="64" t="s">
        <v>15006</v>
      </c>
      <c r="R3020" s="64" t="s">
        <v>61</v>
      </c>
      <c r="S3020" s="64" t="s">
        <v>61</v>
      </c>
      <c r="T3020" s="64" t="s">
        <v>61</v>
      </c>
      <c r="U3020" s="64" t="s">
        <v>61</v>
      </c>
      <c r="V3020" s="64" t="s">
        <v>61</v>
      </c>
      <c r="W3020" s="64" t="s">
        <v>61</v>
      </c>
      <c r="X3020" s="64" t="s">
        <v>61</v>
      </c>
      <c r="Y3020" s="64" t="s">
        <v>61</v>
      </c>
      <c r="Z3020" s="64" t="s">
        <v>61</v>
      </c>
      <c r="AA3020" s="64" t="s">
        <v>61</v>
      </c>
      <c r="AB3020" s="64">
        <v>0</v>
      </c>
      <c r="AC3020" s="64" t="s">
        <v>61</v>
      </c>
      <c r="AD3020" s="64" t="s">
        <v>61</v>
      </c>
      <c r="AE3020" s="64" t="s">
        <v>61</v>
      </c>
      <c r="AF3020" s="64" t="s">
        <v>61</v>
      </c>
      <c r="AG3020" s="64" t="s">
        <v>61</v>
      </c>
      <c r="AH3020" s="64" t="s">
        <v>25626</v>
      </c>
      <c r="AI3020" s="64" t="s">
        <v>61</v>
      </c>
      <c r="AJ3020" s="64" t="s">
        <v>143</v>
      </c>
      <c r="AK3020" s="64">
        <v>1</v>
      </c>
      <c r="AL3020" s="64" t="s">
        <v>25625</v>
      </c>
      <c r="AM3020" s="64" t="s">
        <v>61</v>
      </c>
      <c r="AN3020" s="64" t="s">
        <v>61</v>
      </c>
      <c r="AO3020" s="64" t="s">
        <v>61</v>
      </c>
      <c r="AP3020" s="64" t="s">
        <v>61</v>
      </c>
      <c r="AQ3020" s="64" t="s">
        <v>61</v>
      </c>
      <c r="AR3020" s="64" t="s">
        <v>61</v>
      </c>
      <c r="AS3020" s="64" t="s">
        <v>61</v>
      </c>
      <c r="AT3020" s="64" t="s">
        <v>25624</v>
      </c>
      <c r="AU3020" s="64" t="s">
        <v>25623</v>
      </c>
      <c r="AV3020" s="64" t="s">
        <v>25622</v>
      </c>
      <c r="AW3020" s="64" t="s">
        <v>18793</v>
      </c>
      <c r="AX3020" s="64" t="s">
        <v>61</v>
      </c>
      <c r="AY3020" s="64" t="s">
        <v>61</v>
      </c>
      <c r="AZ3020" s="64" t="s">
        <v>61</v>
      </c>
      <c r="BA3020" s="64" t="s">
        <v>61</v>
      </c>
      <c r="BB3020" s="63" t="b">
        <f>IF(COUNTIF('IPC Number'!A2079:A2208,LEFT($BC3020,4)),FALSE,TRUE)</f>
        <v>1</v>
      </c>
      <c r="BC3020" s="64" t="s">
        <v>7986</v>
      </c>
      <c r="BD3020" s="64" t="s">
        <v>7986</v>
      </c>
      <c r="BE3020" s="64" t="s">
        <v>21132</v>
      </c>
      <c r="BF3020" s="64" t="s">
        <v>21132</v>
      </c>
      <c r="BG3020" s="64" t="s">
        <v>61</v>
      </c>
      <c r="BH3020" s="64" t="s">
        <v>61</v>
      </c>
      <c r="BI3020" s="64" t="s">
        <v>61</v>
      </c>
      <c r="BJ3020" s="64" t="s">
        <v>25621</v>
      </c>
    </row>
    <row r="3021" spans="1:62" x14ac:dyDescent="0.3">
      <c r="A3021" s="64" t="s">
        <v>62</v>
      </c>
      <c r="B3021" s="64" t="s">
        <v>62</v>
      </c>
      <c r="C3021" s="64" t="s">
        <v>63</v>
      </c>
      <c r="D3021" s="64" t="s">
        <v>64</v>
      </c>
      <c r="E3021" s="64" t="s">
        <v>25620</v>
      </c>
      <c r="F3021" s="64" t="s">
        <v>61</v>
      </c>
      <c r="G3021" s="64" t="s">
        <v>25619</v>
      </c>
      <c r="H3021" s="64" t="s">
        <v>61</v>
      </c>
      <c r="I3021" s="64" t="s">
        <v>25618</v>
      </c>
      <c r="J3021" s="64" t="s">
        <v>61</v>
      </c>
      <c r="K3021" s="64">
        <v>16</v>
      </c>
      <c r="L3021" s="64" t="s">
        <v>61</v>
      </c>
      <c r="M3021" s="65" t="s">
        <v>25617</v>
      </c>
      <c r="N3021" s="64" t="s">
        <v>25599</v>
      </c>
      <c r="O3021" s="64" t="s">
        <v>61</v>
      </c>
      <c r="P3021" s="64" t="s">
        <v>25616</v>
      </c>
      <c r="Q3021" s="64" t="s">
        <v>23578</v>
      </c>
      <c r="R3021" s="64" t="s">
        <v>61</v>
      </c>
      <c r="S3021" s="64" t="s">
        <v>61</v>
      </c>
      <c r="T3021" s="64" t="s">
        <v>61</v>
      </c>
      <c r="U3021" s="64" t="s">
        <v>61</v>
      </c>
      <c r="V3021" s="64" t="s">
        <v>61</v>
      </c>
      <c r="W3021" s="64" t="s">
        <v>61</v>
      </c>
      <c r="X3021" s="64" t="s">
        <v>61</v>
      </c>
      <c r="Y3021" s="64" t="s">
        <v>61</v>
      </c>
      <c r="Z3021" s="64" t="s">
        <v>61</v>
      </c>
      <c r="AA3021" s="64" t="s">
        <v>61</v>
      </c>
      <c r="AB3021" s="64">
        <v>0</v>
      </c>
      <c r="AC3021" s="64" t="s">
        <v>61</v>
      </c>
      <c r="AD3021" s="64" t="s">
        <v>61</v>
      </c>
      <c r="AE3021" s="64" t="s">
        <v>61</v>
      </c>
      <c r="AF3021" s="64" t="s">
        <v>61</v>
      </c>
      <c r="AG3021" s="64" t="s">
        <v>61</v>
      </c>
      <c r="AH3021" s="64" t="s">
        <v>25615</v>
      </c>
      <c r="AI3021" s="64" t="s">
        <v>61</v>
      </c>
      <c r="AJ3021" s="64" t="s">
        <v>62</v>
      </c>
      <c r="AK3021" s="64">
        <v>1</v>
      </c>
      <c r="AL3021" s="64" t="s">
        <v>25614</v>
      </c>
      <c r="AM3021" s="64" t="s">
        <v>61</v>
      </c>
      <c r="AN3021" s="64" t="s">
        <v>61</v>
      </c>
      <c r="AO3021" s="64" t="s">
        <v>61</v>
      </c>
      <c r="AP3021" s="64" t="s">
        <v>61</v>
      </c>
      <c r="AQ3021" s="64" t="s">
        <v>61</v>
      </c>
      <c r="AR3021" s="64" t="s">
        <v>61</v>
      </c>
      <c r="AS3021" s="64" t="s">
        <v>61</v>
      </c>
      <c r="AT3021" s="64" t="s">
        <v>61</v>
      </c>
      <c r="AU3021" s="64" t="s">
        <v>61</v>
      </c>
      <c r="AV3021" s="64" t="s">
        <v>61</v>
      </c>
      <c r="AW3021" s="64" t="s">
        <v>61</v>
      </c>
      <c r="AX3021" s="64" t="s">
        <v>61</v>
      </c>
      <c r="AY3021" s="64" t="s">
        <v>61</v>
      </c>
      <c r="AZ3021" s="64" t="s">
        <v>61</v>
      </c>
      <c r="BA3021" s="64" t="s">
        <v>61</v>
      </c>
      <c r="BB3021" s="63" t="b">
        <f>IF(COUNTIF('IPC Number'!A2080:A2209,LEFT($BC3021,4)),FALSE,TRUE)</f>
        <v>1</v>
      </c>
      <c r="BC3021" s="64" t="s">
        <v>374</v>
      </c>
      <c r="BD3021" s="64" t="s">
        <v>374</v>
      </c>
      <c r="BE3021" s="64" t="s">
        <v>10512</v>
      </c>
      <c r="BF3021" s="64" t="s">
        <v>25613</v>
      </c>
      <c r="BG3021" s="64" t="s">
        <v>61</v>
      </c>
      <c r="BH3021" s="64" t="s">
        <v>61</v>
      </c>
      <c r="BI3021" s="64" t="s">
        <v>61</v>
      </c>
      <c r="BJ3021" s="64" t="s">
        <v>25612</v>
      </c>
    </row>
    <row r="3022" spans="1:62" x14ac:dyDescent="0.3">
      <c r="A3022" s="64" t="s">
        <v>62</v>
      </c>
      <c r="B3022" s="64" t="s">
        <v>62</v>
      </c>
      <c r="C3022" s="64" t="s">
        <v>63</v>
      </c>
      <c r="D3022" s="64" t="s">
        <v>64</v>
      </c>
      <c r="E3022" s="64" t="s">
        <v>25611</v>
      </c>
      <c r="F3022" s="64" t="s">
        <v>61</v>
      </c>
      <c r="G3022" s="64" t="s">
        <v>25610</v>
      </c>
      <c r="H3022" s="64" t="s">
        <v>61</v>
      </c>
      <c r="I3022" s="64" t="s">
        <v>25609</v>
      </c>
      <c r="J3022" s="64" t="s">
        <v>61</v>
      </c>
      <c r="K3022" s="64">
        <v>20</v>
      </c>
      <c r="L3022" s="64" t="s">
        <v>61</v>
      </c>
      <c r="M3022" s="65" t="s">
        <v>25608</v>
      </c>
      <c r="N3022" s="64" t="s">
        <v>25599</v>
      </c>
      <c r="O3022" s="64" t="s">
        <v>61</v>
      </c>
      <c r="P3022" s="64" t="s">
        <v>25607</v>
      </c>
      <c r="Q3022" s="64" t="s">
        <v>22064</v>
      </c>
      <c r="R3022" s="64" t="s">
        <v>61</v>
      </c>
      <c r="S3022" s="64" t="s">
        <v>61</v>
      </c>
      <c r="T3022" s="64" t="s">
        <v>61</v>
      </c>
      <c r="U3022" s="64" t="s">
        <v>61</v>
      </c>
      <c r="V3022" s="64" t="s">
        <v>61</v>
      </c>
      <c r="W3022" s="64" t="s">
        <v>61</v>
      </c>
      <c r="X3022" s="64" t="s">
        <v>61</v>
      </c>
      <c r="Y3022" s="64" t="s">
        <v>61</v>
      </c>
      <c r="Z3022" s="64" t="s">
        <v>61</v>
      </c>
      <c r="AA3022" s="64" t="s">
        <v>61</v>
      </c>
      <c r="AB3022" s="64">
        <v>0</v>
      </c>
      <c r="AC3022" s="64" t="s">
        <v>61</v>
      </c>
      <c r="AD3022" s="64" t="s">
        <v>61</v>
      </c>
      <c r="AE3022" s="64" t="s">
        <v>61</v>
      </c>
      <c r="AF3022" s="64" t="s">
        <v>61</v>
      </c>
      <c r="AG3022" s="64" t="s">
        <v>61</v>
      </c>
      <c r="AH3022" s="64" t="s">
        <v>25606</v>
      </c>
      <c r="AI3022" s="64" t="s">
        <v>61</v>
      </c>
      <c r="AJ3022" s="64" t="s">
        <v>387</v>
      </c>
      <c r="AK3022" s="64">
        <v>1</v>
      </c>
      <c r="AL3022" s="64" t="s">
        <v>25605</v>
      </c>
      <c r="AM3022" s="64" t="s">
        <v>61</v>
      </c>
      <c r="AN3022" s="64" t="s">
        <v>61</v>
      </c>
      <c r="AO3022" s="64" t="s">
        <v>61</v>
      </c>
      <c r="AP3022" s="64" t="s">
        <v>61</v>
      </c>
      <c r="AQ3022" s="64" t="s">
        <v>61</v>
      </c>
      <c r="AR3022" s="64" t="s">
        <v>61</v>
      </c>
      <c r="AS3022" s="64" t="s">
        <v>61</v>
      </c>
      <c r="AT3022" s="64" t="s">
        <v>61</v>
      </c>
      <c r="AU3022" s="64" t="s">
        <v>61</v>
      </c>
      <c r="AV3022" s="64" t="s">
        <v>61</v>
      </c>
      <c r="AW3022" s="64" t="s">
        <v>61</v>
      </c>
      <c r="AX3022" s="64" t="s">
        <v>61</v>
      </c>
      <c r="AY3022" s="64" t="s">
        <v>61</v>
      </c>
      <c r="AZ3022" s="64" t="s">
        <v>61</v>
      </c>
      <c r="BA3022" s="64" t="s">
        <v>61</v>
      </c>
      <c r="BB3022" s="63" t="b">
        <f>IF(COUNTIF('IPC Number'!A2081:A2210,LEFT($BC3022,4)),FALSE,TRUE)</f>
        <v>1</v>
      </c>
      <c r="BC3022" s="64" t="s">
        <v>464</v>
      </c>
      <c r="BD3022" s="64" t="s">
        <v>464</v>
      </c>
      <c r="BE3022" s="64" t="s">
        <v>10940</v>
      </c>
      <c r="BF3022" s="64" t="s">
        <v>10940</v>
      </c>
      <c r="BG3022" s="64" t="s">
        <v>61</v>
      </c>
      <c r="BH3022" s="64" t="s">
        <v>61</v>
      </c>
      <c r="BI3022" s="64" t="s">
        <v>61</v>
      </c>
      <c r="BJ3022" s="64" t="s">
        <v>25604</v>
      </c>
    </row>
    <row r="3023" spans="1:62" x14ac:dyDescent="0.3">
      <c r="A3023" s="64" t="s">
        <v>62</v>
      </c>
      <c r="B3023" s="64" t="s">
        <v>62</v>
      </c>
      <c r="C3023" s="64" t="s">
        <v>63</v>
      </c>
      <c r="D3023" s="64" t="s">
        <v>558</v>
      </c>
      <c r="E3023" s="64" t="s">
        <v>25603</v>
      </c>
      <c r="F3023" s="64" t="s">
        <v>61</v>
      </c>
      <c r="G3023" s="64" t="s">
        <v>25602</v>
      </c>
      <c r="H3023" s="64" t="s">
        <v>61</v>
      </c>
      <c r="I3023" s="64" t="s">
        <v>25601</v>
      </c>
      <c r="J3023" s="64" t="s">
        <v>61</v>
      </c>
      <c r="K3023" s="64">
        <v>16</v>
      </c>
      <c r="L3023" s="64" t="s">
        <v>61</v>
      </c>
      <c r="M3023" s="65" t="s">
        <v>25600</v>
      </c>
      <c r="N3023" s="64" t="s">
        <v>25599</v>
      </c>
      <c r="O3023" s="64" t="s">
        <v>61</v>
      </c>
      <c r="P3023" s="64" t="s">
        <v>25598</v>
      </c>
      <c r="Q3023" s="64" t="s">
        <v>22064</v>
      </c>
      <c r="R3023" s="64" t="s">
        <v>61</v>
      </c>
      <c r="S3023" s="64" t="s">
        <v>61</v>
      </c>
      <c r="T3023" s="64" t="s">
        <v>25597</v>
      </c>
      <c r="U3023" s="64" t="s">
        <v>24580</v>
      </c>
      <c r="V3023" s="64" t="s">
        <v>61</v>
      </c>
      <c r="W3023" s="64" t="s">
        <v>13823</v>
      </c>
      <c r="X3023" s="64" t="s">
        <v>61</v>
      </c>
      <c r="Y3023" s="64" t="s">
        <v>61</v>
      </c>
      <c r="Z3023" s="64" t="s">
        <v>62</v>
      </c>
      <c r="AA3023" s="64" t="s">
        <v>61</v>
      </c>
      <c r="AB3023" s="64">
        <v>1</v>
      </c>
      <c r="AC3023" s="64" t="s">
        <v>9743</v>
      </c>
      <c r="AD3023" s="64" t="s">
        <v>9744</v>
      </c>
      <c r="AE3023" s="64" t="s">
        <v>61</v>
      </c>
      <c r="AF3023" s="64" t="s">
        <v>61</v>
      </c>
      <c r="AG3023" s="64" t="s">
        <v>61</v>
      </c>
      <c r="AH3023" s="64" t="s">
        <v>25596</v>
      </c>
      <c r="AI3023" s="64" t="s">
        <v>61</v>
      </c>
      <c r="AJ3023" s="64" t="s">
        <v>25595</v>
      </c>
      <c r="AK3023" s="64">
        <v>3</v>
      </c>
      <c r="AL3023" s="64" t="s">
        <v>61</v>
      </c>
      <c r="AM3023" s="64" t="s">
        <v>61</v>
      </c>
      <c r="AN3023" s="64" t="s">
        <v>61</v>
      </c>
      <c r="AO3023" s="64" t="s">
        <v>61</v>
      </c>
      <c r="AP3023" s="64" t="s">
        <v>61</v>
      </c>
      <c r="AQ3023" s="64" t="s">
        <v>61</v>
      </c>
      <c r="AR3023" s="64" t="s">
        <v>61</v>
      </c>
      <c r="AS3023" s="64" t="s">
        <v>61</v>
      </c>
      <c r="AT3023" s="64" t="s">
        <v>61</v>
      </c>
      <c r="AU3023" s="64" t="s">
        <v>61</v>
      </c>
      <c r="AV3023" s="64" t="s">
        <v>61</v>
      </c>
      <c r="AW3023" s="64" t="s">
        <v>61</v>
      </c>
      <c r="AX3023" s="64" t="s">
        <v>61</v>
      </c>
      <c r="AY3023" s="64" t="s">
        <v>61</v>
      </c>
      <c r="AZ3023" s="64" t="s">
        <v>61</v>
      </c>
      <c r="BA3023" s="64" t="s">
        <v>61</v>
      </c>
      <c r="BB3023" s="63" t="b">
        <f>IF(COUNTIF('IPC Number'!A2082:A2211,LEFT($BC3023,4)),FALSE,TRUE)</f>
        <v>1</v>
      </c>
      <c r="BC3023" s="64" t="s">
        <v>6892</v>
      </c>
      <c r="BD3023" s="64" t="s">
        <v>6892</v>
      </c>
      <c r="BE3023" s="64" t="s">
        <v>25594</v>
      </c>
      <c r="BF3023" s="64" t="s">
        <v>25593</v>
      </c>
      <c r="BG3023" s="64" t="s">
        <v>61</v>
      </c>
      <c r="BH3023" s="64" t="s">
        <v>61</v>
      </c>
      <c r="BI3023" s="64" t="s">
        <v>61</v>
      </c>
      <c r="BJ3023" s="64" t="s">
        <v>25592</v>
      </c>
    </row>
    <row r="3024" spans="1:62" x14ac:dyDescent="0.3">
      <c r="A3024" s="64" t="s">
        <v>62</v>
      </c>
      <c r="B3024" s="64" t="s">
        <v>62</v>
      </c>
      <c r="C3024" s="64" t="s">
        <v>63</v>
      </c>
      <c r="D3024" s="64" t="s">
        <v>558</v>
      </c>
      <c r="E3024" s="64" t="s">
        <v>25591</v>
      </c>
      <c r="F3024" s="64" t="s">
        <v>61</v>
      </c>
      <c r="G3024" s="64" t="s">
        <v>25590</v>
      </c>
      <c r="H3024" s="64" t="s">
        <v>61</v>
      </c>
      <c r="I3024" s="64" t="s">
        <v>25589</v>
      </c>
      <c r="J3024" s="64" t="s">
        <v>61</v>
      </c>
      <c r="K3024" s="64">
        <v>9</v>
      </c>
      <c r="L3024" s="64" t="s">
        <v>61</v>
      </c>
      <c r="M3024" s="65" t="s">
        <v>25588</v>
      </c>
      <c r="N3024" s="64" t="s">
        <v>15441</v>
      </c>
      <c r="O3024" s="64" t="s">
        <v>61</v>
      </c>
      <c r="P3024" s="64" t="s">
        <v>25587</v>
      </c>
      <c r="Q3024" s="64" t="s">
        <v>22064</v>
      </c>
      <c r="R3024" s="64" t="s">
        <v>61</v>
      </c>
      <c r="S3024" s="64" t="s">
        <v>61</v>
      </c>
      <c r="T3024" s="64" t="s">
        <v>25586</v>
      </c>
      <c r="U3024" s="64" t="s">
        <v>25585</v>
      </c>
      <c r="V3024" s="64" t="s">
        <v>61</v>
      </c>
      <c r="W3024" s="64" t="s">
        <v>61</v>
      </c>
      <c r="X3024" s="64" t="s">
        <v>61</v>
      </c>
      <c r="Y3024" s="64" t="s">
        <v>61</v>
      </c>
      <c r="Z3024" s="64" t="s">
        <v>61</v>
      </c>
      <c r="AA3024" s="64" t="s">
        <v>61</v>
      </c>
      <c r="AB3024" s="64">
        <v>0</v>
      </c>
      <c r="AC3024" s="64" t="s">
        <v>61</v>
      </c>
      <c r="AD3024" s="64" t="s">
        <v>61</v>
      </c>
      <c r="AE3024" s="64" t="s">
        <v>61</v>
      </c>
      <c r="AF3024" s="64" t="s">
        <v>61</v>
      </c>
      <c r="AG3024" s="64" t="s">
        <v>61</v>
      </c>
      <c r="AH3024" s="64" t="s">
        <v>25584</v>
      </c>
      <c r="AI3024" s="64" t="s">
        <v>61</v>
      </c>
      <c r="AJ3024" s="64" t="s">
        <v>839</v>
      </c>
      <c r="AK3024" s="64">
        <v>2</v>
      </c>
      <c r="AL3024" s="64" t="s">
        <v>5035</v>
      </c>
      <c r="AM3024" s="64" t="s">
        <v>61</v>
      </c>
      <c r="AN3024" s="64" t="s">
        <v>61</v>
      </c>
      <c r="AO3024" s="64" t="s">
        <v>61</v>
      </c>
      <c r="AP3024" s="64" t="s">
        <v>61</v>
      </c>
      <c r="AQ3024" s="64" t="s">
        <v>61</v>
      </c>
      <c r="AR3024" s="64" t="s">
        <v>61</v>
      </c>
      <c r="AS3024" s="64" t="s">
        <v>61</v>
      </c>
      <c r="AT3024" s="64" t="s">
        <v>61</v>
      </c>
      <c r="AU3024" s="64" t="s">
        <v>61</v>
      </c>
      <c r="AV3024" s="64" t="s">
        <v>61</v>
      </c>
      <c r="AW3024" s="64" t="s">
        <v>61</v>
      </c>
      <c r="AX3024" s="64" t="s">
        <v>61</v>
      </c>
      <c r="AY3024" s="64" t="s">
        <v>61</v>
      </c>
      <c r="AZ3024" s="64" t="s">
        <v>61</v>
      </c>
      <c r="BA3024" s="64" t="s">
        <v>61</v>
      </c>
      <c r="BB3024" s="63" t="b">
        <f>IF(COUNTIF('IPC Number'!A2083:A2212,LEFT($BC3024,4)),FALSE,TRUE)</f>
        <v>1</v>
      </c>
      <c r="BC3024" s="64" t="s">
        <v>261</v>
      </c>
      <c r="BD3024" s="64" t="s">
        <v>25583</v>
      </c>
      <c r="BE3024" s="64" t="s">
        <v>9929</v>
      </c>
      <c r="BF3024" s="64" t="s">
        <v>25582</v>
      </c>
      <c r="BG3024" s="64" t="s">
        <v>61</v>
      </c>
      <c r="BH3024" s="64" t="s">
        <v>61</v>
      </c>
      <c r="BI3024" s="64" t="s">
        <v>61</v>
      </c>
      <c r="BJ3024" s="64" t="s">
        <v>25581</v>
      </c>
    </row>
    <row r="3025" spans="1:62" x14ac:dyDescent="0.3">
      <c r="A3025" s="64" t="s">
        <v>62</v>
      </c>
      <c r="B3025" s="64" t="s">
        <v>62</v>
      </c>
      <c r="C3025" s="64" t="s">
        <v>63</v>
      </c>
      <c r="D3025" s="64" t="s">
        <v>64</v>
      </c>
      <c r="E3025" s="64" t="s">
        <v>25580</v>
      </c>
      <c r="F3025" s="64" t="s">
        <v>61</v>
      </c>
      <c r="G3025" s="64" t="s">
        <v>25579</v>
      </c>
      <c r="H3025" s="64" t="s">
        <v>61</v>
      </c>
      <c r="I3025" s="64" t="s">
        <v>25578</v>
      </c>
      <c r="J3025" s="64" t="s">
        <v>61</v>
      </c>
      <c r="K3025" s="64">
        <v>16</v>
      </c>
      <c r="L3025" s="64" t="s">
        <v>61</v>
      </c>
      <c r="M3025" s="65" t="s">
        <v>25577</v>
      </c>
      <c r="N3025" s="64" t="s">
        <v>25557</v>
      </c>
      <c r="O3025" s="64" t="s">
        <v>25576</v>
      </c>
      <c r="P3025" s="64" t="s">
        <v>25575</v>
      </c>
      <c r="Q3025" s="64" t="s">
        <v>25574</v>
      </c>
      <c r="R3025" s="64" t="s">
        <v>61</v>
      </c>
      <c r="S3025" s="64" t="s">
        <v>61</v>
      </c>
      <c r="T3025" s="64" t="s">
        <v>61</v>
      </c>
      <c r="U3025" s="64" t="s">
        <v>61</v>
      </c>
      <c r="V3025" s="64" t="s">
        <v>61</v>
      </c>
      <c r="W3025" s="64" t="s">
        <v>61</v>
      </c>
      <c r="X3025" s="64" t="s">
        <v>61</v>
      </c>
      <c r="Y3025" s="64" t="s">
        <v>61</v>
      </c>
      <c r="Z3025" s="64" t="s">
        <v>61</v>
      </c>
      <c r="AA3025" s="64" t="s">
        <v>61</v>
      </c>
      <c r="AB3025" s="64">
        <v>0</v>
      </c>
      <c r="AC3025" s="64" t="s">
        <v>61</v>
      </c>
      <c r="AD3025" s="64" t="s">
        <v>61</v>
      </c>
      <c r="AE3025" s="64" t="s">
        <v>61</v>
      </c>
      <c r="AF3025" s="64" t="s">
        <v>61</v>
      </c>
      <c r="AG3025" s="64" t="s">
        <v>61</v>
      </c>
      <c r="AH3025" s="64" t="s">
        <v>25573</v>
      </c>
      <c r="AI3025" s="64" t="s">
        <v>61</v>
      </c>
      <c r="AJ3025" s="64" t="s">
        <v>2483</v>
      </c>
      <c r="AK3025" s="64">
        <v>7</v>
      </c>
      <c r="AL3025" s="64" t="s">
        <v>25572</v>
      </c>
      <c r="AM3025" s="64" t="s">
        <v>61</v>
      </c>
      <c r="AN3025" s="64" t="s">
        <v>61</v>
      </c>
      <c r="AO3025" s="64" t="s">
        <v>61</v>
      </c>
      <c r="AP3025" s="64" t="s">
        <v>61</v>
      </c>
      <c r="AQ3025" s="64" t="s">
        <v>61</v>
      </c>
      <c r="AR3025" s="64" t="s">
        <v>61</v>
      </c>
      <c r="AS3025" s="64" t="s">
        <v>61</v>
      </c>
      <c r="AT3025" s="64" t="s">
        <v>25571</v>
      </c>
      <c r="AU3025" s="64" t="s">
        <v>25557</v>
      </c>
      <c r="AV3025" s="64" t="s">
        <v>25570</v>
      </c>
      <c r="AW3025" s="64" t="s">
        <v>20167</v>
      </c>
      <c r="AX3025" s="64" t="s">
        <v>61</v>
      </c>
      <c r="AY3025" s="64" t="s">
        <v>61</v>
      </c>
      <c r="AZ3025" s="64" t="s">
        <v>61</v>
      </c>
      <c r="BA3025" s="64" t="s">
        <v>61</v>
      </c>
      <c r="BB3025" s="63" t="b">
        <f>IF(COUNTIF('IPC Number'!A2084:A2213,LEFT($BC3025,4)),FALSE,TRUE)</f>
        <v>1</v>
      </c>
      <c r="BC3025" s="64" t="s">
        <v>71</v>
      </c>
      <c r="BD3025" s="64" t="s">
        <v>71</v>
      </c>
      <c r="BE3025" s="64" t="s">
        <v>25569</v>
      </c>
      <c r="BF3025" s="64" t="s">
        <v>25568</v>
      </c>
      <c r="BG3025" s="64" t="s">
        <v>61</v>
      </c>
      <c r="BH3025" s="64" t="s">
        <v>61</v>
      </c>
      <c r="BI3025" s="64" t="s">
        <v>61</v>
      </c>
      <c r="BJ3025" s="64" t="s">
        <v>25567</v>
      </c>
    </row>
    <row r="3026" spans="1:62" x14ac:dyDescent="0.3">
      <c r="A3026" s="64" t="s">
        <v>62</v>
      </c>
      <c r="B3026" s="64" t="s">
        <v>62</v>
      </c>
      <c r="C3026" s="64" t="s">
        <v>63</v>
      </c>
      <c r="D3026" s="64" t="s">
        <v>558</v>
      </c>
      <c r="E3026" s="64" t="s">
        <v>20132</v>
      </c>
      <c r="F3026" s="64" t="s">
        <v>61</v>
      </c>
      <c r="G3026" s="64" t="s">
        <v>20131</v>
      </c>
      <c r="H3026" s="64" t="s">
        <v>61</v>
      </c>
      <c r="I3026" s="64" t="s">
        <v>25566</v>
      </c>
      <c r="J3026" s="64" t="s">
        <v>61</v>
      </c>
      <c r="K3026" s="64">
        <v>11</v>
      </c>
      <c r="L3026" s="64" t="s">
        <v>61</v>
      </c>
      <c r="M3026" s="65" t="s">
        <v>25565</v>
      </c>
      <c r="N3026" s="64" t="s">
        <v>25557</v>
      </c>
      <c r="O3026" s="64" t="s">
        <v>61</v>
      </c>
      <c r="P3026" s="64" t="s">
        <v>25564</v>
      </c>
      <c r="Q3026" s="64" t="s">
        <v>20028</v>
      </c>
      <c r="R3026" s="64" t="s">
        <v>61</v>
      </c>
      <c r="S3026" s="64" t="s">
        <v>61</v>
      </c>
      <c r="T3026" s="64" t="s">
        <v>25563</v>
      </c>
      <c r="U3026" s="64" t="s">
        <v>17632</v>
      </c>
      <c r="V3026" s="64" t="s">
        <v>61</v>
      </c>
      <c r="W3026" s="64" t="s">
        <v>20127</v>
      </c>
      <c r="X3026" s="64" t="s">
        <v>61</v>
      </c>
      <c r="Y3026" s="64" t="s">
        <v>61</v>
      </c>
      <c r="Z3026" s="64" t="s">
        <v>62</v>
      </c>
      <c r="AA3026" s="64" t="s">
        <v>61</v>
      </c>
      <c r="AB3026" s="64">
        <v>1</v>
      </c>
      <c r="AC3026" s="64" t="s">
        <v>61</v>
      </c>
      <c r="AD3026" s="64" t="s">
        <v>61</v>
      </c>
      <c r="AE3026" s="64" t="s">
        <v>61</v>
      </c>
      <c r="AF3026" s="64" t="s">
        <v>61</v>
      </c>
      <c r="AG3026" s="64" t="s">
        <v>61</v>
      </c>
      <c r="AH3026" s="64" t="s">
        <v>20126</v>
      </c>
      <c r="AI3026" s="64" t="s">
        <v>61</v>
      </c>
      <c r="AJ3026" s="64" t="s">
        <v>121</v>
      </c>
      <c r="AK3026" s="64">
        <v>4</v>
      </c>
      <c r="AL3026" s="64" t="s">
        <v>20125</v>
      </c>
      <c r="AM3026" s="64" t="s">
        <v>61</v>
      </c>
      <c r="AN3026" s="64" t="s">
        <v>61</v>
      </c>
      <c r="AO3026" s="64" t="s">
        <v>61</v>
      </c>
      <c r="AP3026" s="64" t="s">
        <v>61</v>
      </c>
      <c r="AQ3026" s="64" t="s">
        <v>61</v>
      </c>
      <c r="AR3026" s="64" t="s">
        <v>61</v>
      </c>
      <c r="AS3026" s="64" t="s">
        <v>61</v>
      </c>
      <c r="AT3026" s="64" t="s">
        <v>61</v>
      </c>
      <c r="AU3026" s="64" t="s">
        <v>61</v>
      </c>
      <c r="AV3026" s="64" t="s">
        <v>61</v>
      </c>
      <c r="AW3026" s="64" t="s">
        <v>61</v>
      </c>
      <c r="AX3026" s="64" t="s">
        <v>61</v>
      </c>
      <c r="AY3026" s="64" t="s">
        <v>61</v>
      </c>
      <c r="AZ3026" s="64" t="s">
        <v>61</v>
      </c>
      <c r="BA3026" s="64" t="s">
        <v>61</v>
      </c>
      <c r="BB3026" s="63" t="b">
        <f>IF(COUNTIF('IPC Number'!A2085:A2214,LEFT($BC3026,4)),FALSE,TRUE)</f>
        <v>1</v>
      </c>
      <c r="BC3026" s="64" t="s">
        <v>1283</v>
      </c>
      <c r="BD3026" s="64" t="s">
        <v>1283</v>
      </c>
      <c r="BE3026" s="64" t="s">
        <v>20124</v>
      </c>
      <c r="BF3026" s="64" t="s">
        <v>20123</v>
      </c>
      <c r="BG3026" s="64" t="s">
        <v>61</v>
      </c>
      <c r="BH3026" s="64" t="s">
        <v>61</v>
      </c>
      <c r="BI3026" s="64" t="s">
        <v>61</v>
      </c>
      <c r="BJ3026" s="64" t="s">
        <v>25562</v>
      </c>
    </row>
    <row r="3027" spans="1:62" x14ac:dyDescent="0.3">
      <c r="A3027" s="64" t="s">
        <v>62</v>
      </c>
      <c r="B3027" s="64" t="s">
        <v>62</v>
      </c>
      <c r="C3027" s="64" t="s">
        <v>63</v>
      </c>
      <c r="D3027" s="64" t="s">
        <v>558</v>
      </c>
      <c r="E3027" s="64" t="s">
        <v>25561</v>
      </c>
      <c r="F3027" s="64" t="s">
        <v>61</v>
      </c>
      <c r="G3027" s="64" t="s">
        <v>25560</v>
      </c>
      <c r="H3027" s="64" t="s">
        <v>61</v>
      </c>
      <c r="I3027" s="64" t="s">
        <v>25559</v>
      </c>
      <c r="J3027" s="64" t="s">
        <v>61</v>
      </c>
      <c r="K3027" s="64">
        <v>18</v>
      </c>
      <c r="L3027" s="64" t="s">
        <v>61</v>
      </c>
      <c r="M3027" s="65" t="s">
        <v>25558</v>
      </c>
      <c r="N3027" s="64" t="s">
        <v>25557</v>
      </c>
      <c r="O3027" s="64" t="s">
        <v>61</v>
      </c>
      <c r="P3027" s="64" t="s">
        <v>25556</v>
      </c>
      <c r="Q3027" s="64" t="s">
        <v>19654</v>
      </c>
      <c r="R3027" s="64" t="s">
        <v>61</v>
      </c>
      <c r="S3027" s="64" t="s">
        <v>61</v>
      </c>
      <c r="T3027" s="64" t="s">
        <v>25555</v>
      </c>
      <c r="U3027" s="64" t="s">
        <v>21777</v>
      </c>
      <c r="V3027" s="64" t="s">
        <v>61</v>
      </c>
      <c r="W3027" s="64" t="s">
        <v>19784</v>
      </c>
      <c r="X3027" s="64" t="s">
        <v>61</v>
      </c>
      <c r="Y3027" s="64" t="s">
        <v>61</v>
      </c>
      <c r="Z3027" s="64" t="s">
        <v>62</v>
      </c>
      <c r="AA3027" s="64" t="s">
        <v>61</v>
      </c>
      <c r="AB3027" s="64">
        <v>1</v>
      </c>
      <c r="AC3027" s="64" t="s">
        <v>61</v>
      </c>
      <c r="AD3027" s="64" t="s">
        <v>61</v>
      </c>
      <c r="AE3027" s="64" t="s">
        <v>61</v>
      </c>
      <c r="AF3027" s="64" t="s">
        <v>61</v>
      </c>
      <c r="AG3027" s="64" t="s">
        <v>61</v>
      </c>
      <c r="AH3027" s="64" t="s">
        <v>16437</v>
      </c>
      <c r="AI3027" s="64" t="s">
        <v>61</v>
      </c>
      <c r="AJ3027" s="64" t="s">
        <v>62</v>
      </c>
      <c r="AK3027" s="64">
        <v>1</v>
      </c>
      <c r="AL3027" s="64" t="s">
        <v>25554</v>
      </c>
      <c r="AM3027" s="64" t="s">
        <v>61</v>
      </c>
      <c r="AN3027" s="64" t="s">
        <v>61</v>
      </c>
      <c r="AO3027" s="64" t="s">
        <v>61</v>
      </c>
      <c r="AP3027" s="64" t="s">
        <v>61</v>
      </c>
      <c r="AQ3027" s="64" t="s">
        <v>61</v>
      </c>
      <c r="AR3027" s="64" t="s">
        <v>61</v>
      </c>
      <c r="AS3027" s="64" t="s">
        <v>61</v>
      </c>
      <c r="AT3027" s="64" t="s">
        <v>61</v>
      </c>
      <c r="AU3027" s="64" t="s">
        <v>61</v>
      </c>
      <c r="AV3027" s="64" t="s">
        <v>61</v>
      </c>
      <c r="AW3027" s="64" t="s">
        <v>61</v>
      </c>
      <c r="AX3027" s="64" t="s">
        <v>61</v>
      </c>
      <c r="AY3027" s="64" t="s">
        <v>61</v>
      </c>
      <c r="AZ3027" s="64" t="s">
        <v>61</v>
      </c>
      <c r="BA3027" s="64" t="s">
        <v>61</v>
      </c>
      <c r="BB3027" s="63" t="b">
        <f>IF(COUNTIF('IPC Number'!A2086:A2215,LEFT($BC3027,4)),FALSE,TRUE)</f>
        <v>1</v>
      </c>
      <c r="BC3027" s="64" t="s">
        <v>161</v>
      </c>
      <c r="BD3027" s="64" t="s">
        <v>25553</v>
      </c>
      <c r="BE3027" s="64" t="s">
        <v>10307</v>
      </c>
      <c r="BF3027" s="64" t="s">
        <v>25552</v>
      </c>
      <c r="BG3027" s="64" t="s">
        <v>61</v>
      </c>
      <c r="BH3027" s="64" t="s">
        <v>61</v>
      </c>
      <c r="BI3027" s="64" t="s">
        <v>61</v>
      </c>
      <c r="BJ3027" s="64" t="s">
        <v>25551</v>
      </c>
    </row>
    <row r="3028" spans="1:62" x14ac:dyDescent="0.3">
      <c r="A3028" s="64" t="s">
        <v>62</v>
      </c>
      <c r="B3028" s="64" t="s">
        <v>62</v>
      </c>
      <c r="C3028" s="64" t="s">
        <v>63</v>
      </c>
      <c r="D3028" s="64" t="s">
        <v>558</v>
      </c>
      <c r="E3028" s="64" t="s">
        <v>25550</v>
      </c>
      <c r="F3028" s="64" t="s">
        <v>61</v>
      </c>
      <c r="G3028" s="64" t="s">
        <v>25549</v>
      </c>
      <c r="H3028" s="64" t="s">
        <v>61</v>
      </c>
      <c r="I3028" s="64" t="s">
        <v>25548</v>
      </c>
      <c r="J3028" s="64" t="s">
        <v>61</v>
      </c>
      <c r="K3028" s="64">
        <v>1</v>
      </c>
      <c r="L3028" s="64" t="s">
        <v>61</v>
      </c>
      <c r="M3028" s="65" t="s">
        <v>25547</v>
      </c>
      <c r="N3028" s="64" t="s">
        <v>17130</v>
      </c>
      <c r="O3028" s="64" t="s">
        <v>61</v>
      </c>
      <c r="P3028" s="64" t="s">
        <v>25546</v>
      </c>
      <c r="Q3028" s="64" t="s">
        <v>22064</v>
      </c>
      <c r="R3028" s="64" t="s">
        <v>61</v>
      </c>
      <c r="S3028" s="64" t="s">
        <v>61</v>
      </c>
      <c r="T3028" s="64" t="s">
        <v>25545</v>
      </c>
      <c r="U3028" s="64" t="s">
        <v>17030</v>
      </c>
      <c r="V3028" s="64" t="s">
        <v>61</v>
      </c>
      <c r="W3028" s="64" t="s">
        <v>61</v>
      </c>
      <c r="X3028" s="64" t="s">
        <v>61</v>
      </c>
      <c r="Y3028" s="64" t="s">
        <v>61</v>
      </c>
      <c r="Z3028" s="64" t="s">
        <v>61</v>
      </c>
      <c r="AA3028" s="64" t="s">
        <v>61</v>
      </c>
      <c r="AB3028" s="64">
        <v>0</v>
      </c>
      <c r="AC3028" s="64" t="s">
        <v>61</v>
      </c>
      <c r="AD3028" s="64" t="s">
        <v>61</v>
      </c>
      <c r="AE3028" s="64" t="s">
        <v>61</v>
      </c>
      <c r="AF3028" s="64" t="s">
        <v>61</v>
      </c>
      <c r="AG3028" s="64" t="s">
        <v>61</v>
      </c>
      <c r="AH3028" s="64" t="s">
        <v>25544</v>
      </c>
      <c r="AI3028" s="64" t="s">
        <v>61</v>
      </c>
      <c r="AJ3028" s="64" t="s">
        <v>62</v>
      </c>
      <c r="AK3028" s="64">
        <v>1</v>
      </c>
      <c r="AL3028" s="64" t="s">
        <v>61</v>
      </c>
      <c r="AM3028" s="64" t="s">
        <v>61</v>
      </c>
      <c r="AN3028" s="64" t="s">
        <v>61</v>
      </c>
      <c r="AO3028" s="64" t="s">
        <v>61</v>
      </c>
      <c r="AP3028" s="64" t="s">
        <v>61</v>
      </c>
      <c r="AQ3028" s="64" t="s">
        <v>61</v>
      </c>
      <c r="AR3028" s="64" t="s">
        <v>61</v>
      </c>
      <c r="AS3028" s="64" t="s">
        <v>61</v>
      </c>
      <c r="AT3028" s="64" t="s">
        <v>61</v>
      </c>
      <c r="AU3028" s="64" t="s">
        <v>61</v>
      </c>
      <c r="AV3028" s="64" t="s">
        <v>61</v>
      </c>
      <c r="AW3028" s="64" t="s">
        <v>61</v>
      </c>
      <c r="AX3028" s="64" t="s">
        <v>61</v>
      </c>
      <c r="AY3028" s="64" t="s">
        <v>61</v>
      </c>
      <c r="AZ3028" s="64" t="s">
        <v>61</v>
      </c>
      <c r="BA3028" s="64" t="s">
        <v>61</v>
      </c>
      <c r="BB3028" s="63" t="b">
        <f>IF(COUNTIF('IPC Number'!A2087:A2216,LEFT($BC3028,4)),FALSE,TRUE)</f>
        <v>1</v>
      </c>
      <c r="BC3028" s="64" t="s">
        <v>429</v>
      </c>
      <c r="BD3028" s="64" t="s">
        <v>8676</v>
      </c>
      <c r="BE3028" s="64" t="s">
        <v>8980</v>
      </c>
      <c r="BF3028" s="64" t="s">
        <v>25543</v>
      </c>
      <c r="BG3028" s="64" t="s">
        <v>61</v>
      </c>
      <c r="BH3028" s="64" t="s">
        <v>61</v>
      </c>
      <c r="BI3028" s="64" t="s">
        <v>61</v>
      </c>
      <c r="BJ3028" s="64" t="s">
        <v>25542</v>
      </c>
    </row>
    <row r="3029" spans="1:62" x14ac:dyDescent="0.3">
      <c r="A3029" s="64" t="s">
        <v>62</v>
      </c>
      <c r="B3029" s="64" t="s">
        <v>62</v>
      </c>
      <c r="C3029" s="64" t="s">
        <v>63</v>
      </c>
      <c r="D3029" s="64" t="s">
        <v>558</v>
      </c>
      <c r="E3029" s="64" t="s">
        <v>25541</v>
      </c>
      <c r="F3029" s="64" t="s">
        <v>61</v>
      </c>
      <c r="G3029" s="64" t="s">
        <v>25540</v>
      </c>
      <c r="H3029" s="64" t="s">
        <v>61</v>
      </c>
      <c r="I3029" s="64" t="s">
        <v>25539</v>
      </c>
      <c r="J3029" s="64" t="s">
        <v>61</v>
      </c>
      <c r="K3029" s="64">
        <v>9</v>
      </c>
      <c r="L3029" s="64" t="s">
        <v>61</v>
      </c>
      <c r="M3029" s="65" t="s">
        <v>25538</v>
      </c>
      <c r="N3029" s="64" t="s">
        <v>17130</v>
      </c>
      <c r="O3029" s="64" t="s">
        <v>61</v>
      </c>
      <c r="P3029" s="64" t="s">
        <v>25537</v>
      </c>
      <c r="Q3029" s="64" t="s">
        <v>21337</v>
      </c>
      <c r="R3029" s="64" t="s">
        <v>61</v>
      </c>
      <c r="S3029" s="64" t="s">
        <v>61</v>
      </c>
      <c r="T3029" s="64" t="s">
        <v>25536</v>
      </c>
      <c r="U3029" s="64" t="s">
        <v>15994</v>
      </c>
      <c r="V3029" s="64" t="s">
        <v>61</v>
      </c>
      <c r="W3029" s="64" t="s">
        <v>61</v>
      </c>
      <c r="X3029" s="64" t="s">
        <v>61</v>
      </c>
      <c r="Y3029" s="64" t="s">
        <v>61</v>
      </c>
      <c r="Z3029" s="64" t="s">
        <v>61</v>
      </c>
      <c r="AA3029" s="64" t="s">
        <v>61</v>
      </c>
      <c r="AB3029" s="64">
        <v>0</v>
      </c>
      <c r="AC3029" s="64" t="s">
        <v>61</v>
      </c>
      <c r="AD3029" s="64" t="s">
        <v>61</v>
      </c>
      <c r="AE3029" s="64" t="s">
        <v>61</v>
      </c>
      <c r="AF3029" s="64" t="s">
        <v>61</v>
      </c>
      <c r="AG3029" s="64" t="s">
        <v>61</v>
      </c>
      <c r="AH3029" s="64" t="s">
        <v>25535</v>
      </c>
      <c r="AI3029" s="64" t="s">
        <v>61</v>
      </c>
      <c r="AJ3029" s="64" t="s">
        <v>62</v>
      </c>
      <c r="AK3029" s="64">
        <v>1</v>
      </c>
      <c r="AL3029" s="64" t="s">
        <v>25534</v>
      </c>
      <c r="AM3029" s="64" t="s">
        <v>61</v>
      </c>
      <c r="AN3029" s="64" t="s">
        <v>61</v>
      </c>
      <c r="AO3029" s="64" t="s">
        <v>61</v>
      </c>
      <c r="AP3029" s="64" t="s">
        <v>61</v>
      </c>
      <c r="AQ3029" s="64" t="s">
        <v>61</v>
      </c>
      <c r="AR3029" s="64" t="s">
        <v>61</v>
      </c>
      <c r="AS3029" s="64" t="s">
        <v>61</v>
      </c>
      <c r="AT3029" s="64" t="s">
        <v>61</v>
      </c>
      <c r="AU3029" s="64" t="s">
        <v>61</v>
      </c>
      <c r="AV3029" s="64" t="s">
        <v>61</v>
      </c>
      <c r="AW3029" s="64" t="s">
        <v>61</v>
      </c>
      <c r="AX3029" s="64" t="s">
        <v>61</v>
      </c>
      <c r="AY3029" s="64" t="s">
        <v>61</v>
      </c>
      <c r="AZ3029" s="64" t="s">
        <v>61</v>
      </c>
      <c r="BA3029" s="64" t="s">
        <v>61</v>
      </c>
      <c r="BB3029" s="63" t="b">
        <f>IF(COUNTIF('IPC Number'!A2088:A2217,LEFT($BC3029,4)),FALSE,TRUE)</f>
        <v>1</v>
      </c>
      <c r="BC3029" s="64" t="s">
        <v>185</v>
      </c>
      <c r="BD3029" s="64" t="s">
        <v>25533</v>
      </c>
      <c r="BE3029" s="64" t="s">
        <v>11014</v>
      </c>
      <c r="BF3029" s="64" t="s">
        <v>25532</v>
      </c>
      <c r="BG3029" s="64" t="s">
        <v>61</v>
      </c>
      <c r="BH3029" s="64" t="s">
        <v>61</v>
      </c>
      <c r="BI3029" s="64" t="s">
        <v>61</v>
      </c>
      <c r="BJ3029" s="64" t="s">
        <v>25531</v>
      </c>
    </row>
    <row r="3030" spans="1:62" x14ac:dyDescent="0.3">
      <c r="A3030" s="64" t="s">
        <v>62</v>
      </c>
      <c r="B3030" s="64" t="s">
        <v>62</v>
      </c>
      <c r="C3030" s="64" t="s">
        <v>63</v>
      </c>
      <c r="D3030" s="64" t="s">
        <v>64</v>
      </c>
      <c r="E3030" s="64" t="s">
        <v>8776</v>
      </c>
      <c r="F3030" s="64" t="s">
        <v>61</v>
      </c>
      <c r="G3030" s="64" t="s">
        <v>25530</v>
      </c>
      <c r="H3030" s="64" t="s">
        <v>61</v>
      </c>
      <c r="I3030" s="64" t="s">
        <v>25529</v>
      </c>
      <c r="J3030" s="64" t="s">
        <v>61</v>
      </c>
      <c r="K3030" s="64">
        <v>1</v>
      </c>
      <c r="L3030" s="64" t="s">
        <v>61</v>
      </c>
      <c r="M3030" s="65" t="s">
        <v>25528</v>
      </c>
      <c r="N3030" s="64" t="s">
        <v>17225</v>
      </c>
      <c r="O3030" s="64" t="s">
        <v>61</v>
      </c>
      <c r="P3030" s="64" t="s">
        <v>25527</v>
      </c>
      <c r="Q3030" s="64" t="s">
        <v>17255</v>
      </c>
      <c r="R3030" s="64" t="s">
        <v>61</v>
      </c>
      <c r="S3030" s="64" t="s">
        <v>61</v>
      </c>
      <c r="T3030" s="64" t="s">
        <v>61</v>
      </c>
      <c r="U3030" s="64" t="s">
        <v>61</v>
      </c>
      <c r="V3030" s="64" t="s">
        <v>61</v>
      </c>
      <c r="W3030" s="64" t="s">
        <v>15510</v>
      </c>
      <c r="X3030" s="64" t="s">
        <v>61</v>
      </c>
      <c r="Y3030" s="64" t="s">
        <v>61</v>
      </c>
      <c r="Z3030" s="64" t="s">
        <v>62</v>
      </c>
      <c r="AA3030" s="64" t="s">
        <v>61</v>
      </c>
      <c r="AB3030" s="64">
        <v>1</v>
      </c>
      <c r="AC3030" s="64" t="s">
        <v>61</v>
      </c>
      <c r="AD3030" s="64" t="s">
        <v>61</v>
      </c>
      <c r="AE3030" s="64" t="s">
        <v>61</v>
      </c>
      <c r="AF3030" s="64" t="s">
        <v>61</v>
      </c>
      <c r="AG3030" s="64" t="s">
        <v>61</v>
      </c>
      <c r="AH3030" s="64" t="s">
        <v>25526</v>
      </c>
      <c r="AI3030" s="64" t="s">
        <v>61</v>
      </c>
      <c r="AJ3030" s="64" t="s">
        <v>121</v>
      </c>
      <c r="AK3030" s="64">
        <v>4</v>
      </c>
      <c r="AL3030" s="64" t="s">
        <v>25525</v>
      </c>
      <c r="AM3030" s="64" t="s">
        <v>61</v>
      </c>
      <c r="AN3030" s="64" t="s">
        <v>61</v>
      </c>
      <c r="AO3030" s="64" t="s">
        <v>61</v>
      </c>
      <c r="AP3030" s="64" t="s">
        <v>61</v>
      </c>
      <c r="AQ3030" s="64" t="s">
        <v>61</v>
      </c>
      <c r="AR3030" s="64" t="s">
        <v>61</v>
      </c>
      <c r="AS3030" s="64" t="s">
        <v>61</v>
      </c>
      <c r="AT3030" s="64" t="s">
        <v>61</v>
      </c>
      <c r="AU3030" s="64" t="s">
        <v>61</v>
      </c>
      <c r="AV3030" s="64" t="s">
        <v>61</v>
      </c>
      <c r="AW3030" s="64" t="s">
        <v>61</v>
      </c>
      <c r="AX3030" s="64" t="s">
        <v>61</v>
      </c>
      <c r="AY3030" s="64" t="s">
        <v>61</v>
      </c>
      <c r="AZ3030" s="64" t="s">
        <v>61</v>
      </c>
      <c r="BA3030" s="64" t="s">
        <v>61</v>
      </c>
      <c r="BB3030" s="63" t="b">
        <f>IF(COUNTIF('IPC Number'!A2089:A2218,LEFT($BC3030,4)),FALSE,TRUE)</f>
        <v>1</v>
      </c>
      <c r="BC3030" s="64" t="s">
        <v>999</v>
      </c>
      <c r="BD3030" s="64" t="s">
        <v>999</v>
      </c>
      <c r="BE3030" s="64" t="s">
        <v>13390</v>
      </c>
      <c r="BF3030" s="64" t="s">
        <v>13390</v>
      </c>
      <c r="BG3030" s="64" t="s">
        <v>61</v>
      </c>
      <c r="BH3030" s="64" t="s">
        <v>61</v>
      </c>
      <c r="BI3030" s="64" t="s">
        <v>61</v>
      </c>
      <c r="BJ3030" s="64" t="s">
        <v>25524</v>
      </c>
    </row>
    <row r="3031" spans="1:62" x14ac:dyDescent="0.3">
      <c r="A3031" s="64" t="s">
        <v>62</v>
      </c>
      <c r="B3031" s="64" t="s">
        <v>62</v>
      </c>
      <c r="C3031" s="64" t="s">
        <v>63</v>
      </c>
      <c r="D3031" s="64" t="s">
        <v>558</v>
      </c>
      <c r="E3031" s="64" t="s">
        <v>25523</v>
      </c>
      <c r="F3031" s="64" t="s">
        <v>61</v>
      </c>
      <c r="G3031" s="64" t="s">
        <v>25522</v>
      </c>
      <c r="H3031" s="64" t="s">
        <v>61</v>
      </c>
      <c r="I3031" s="64" t="s">
        <v>25521</v>
      </c>
      <c r="J3031" s="64" t="s">
        <v>61</v>
      </c>
      <c r="K3031" s="64">
        <v>23</v>
      </c>
      <c r="L3031" s="64" t="s">
        <v>61</v>
      </c>
      <c r="M3031" s="65" t="s">
        <v>25520</v>
      </c>
      <c r="N3031" s="64" t="s">
        <v>17225</v>
      </c>
      <c r="O3031" s="64" t="s">
        <v>25104</v>
      </c>
      <c r="P3031" s="64" t="s">
        <v>25519</v>
      </c>
      <c r="Q3031" s="64" t="s">
        <v>25518</v>
      </c>
      <c r="R3031" s="64" t="s">
        <v>61</v>
      </c>
      <c r="S3031" s="64" t="s">
        <v>61</v>
      </c>
      <c r="T3031" s="64" t="s">
        <v>25517</v>
      </c>
      <c r="U3031" s="64" t="s">
        <v>22859</v>
      </c>
      <c r="V3031" s="64" t="s">
        <v>61</v>
      </c>
      <c r="W3031" s="64" t="s">
        <v>25516</v>
      </c>
      <c r="X3031" s="64" t="s">
        <v>61</v>
      </c>
      <c r="Y3031" s="64" t="s">
        <v>61</v>
      </c>
      <c r="Z3031" s="64" t="s">
        <v>3511</v>
      </c>
      <c r="AA3031" s="64" t="s">
        <v>61</v>
      </c>
      <c r="AB3031" s="64">
        <v>1</v>
      </c>
      <c r="AC3031" s="64" t="s">
        <v>4725</v>
      </c>
      <c r="AD3031" s="64" t="s">
        <v>4724</v>
      </c>
      <c r="AE3031" s="64" t="s">
        <v>61</v>
      </c>
      <c r="AF3031" s="64" t="s">
        <v>61</v>
      </c>
      <c r="AG3031" s="64" t="s">
        <v>61</v>
      </c>
      <c r="AH3031" s="64" t="s">
        <v>25515</v>
      </c>
      <c r="AI3031" s="64" t="s">
        <v>61</v>
      </c>
      <c r="AJ3031" s="64" t="s">
        <v>3512</v>
      </c>
      <c r="AK3031" s="64">
        <v>2</v>
      </c>
      <c r="AL3031" s="64" t="s">
        <v>25514</v>
      </c>
      <c r="AM3031" s="64" t="s">
        <v>61</v>
      </c>
      <c r="AN3031" s="64" t="s">
        <v>25513</v>
      </c>
      <c r="AO3031" s="64" t="s">
        <v>3511</v>
      </c>
      <c r="AP3031" s="64" t="s">
        <v>17247</v>
      </c>
      <c r="AQ3031" s="64" t="s">
        <v>25513</v>
      </c>
      <c r="AR3031" s="64" t="s">
        <v>3511</v>
      </c>
      <c r="AS3031" s="64" t="s">
        <v>17247</v>
      </c>
      <c r="AT3031" s="64" t="s">
        <v>25512</v>
      </c>
      <c r="AU3031" s="64" t="s">
        <v>17225</v>
      </c>
      <c r="AV3031" s="64" t="s">
        <v>25511</v>
      </c>
      <c r="AW3031" s="64" t="s">
        <v>21638</v>
      </c>
      <c r="AX3031" s="64" t="s">
        <v>61</v>
      </c>
      <c r="AY3031" s="64" t="s">
        <v>61</v>
      </c>
      <c r="AZ3031" s="64" t="s">
        <v>61</v>
      </c>
      <c r="BA3031" s="64" t="s">
        <v>61</v>
      </c>
      <c r="BB3031" s="63" t="b">
        <f>IF(COUNTIF('IPC Number'!A2090:A2219,LEFT($BC3031,4)),FALSE,TRUE)</f>
        <v>1</v>
      </c>
      <c r="BC3031" s="64" t="s">
        <v>1283</v>
      </c>
      <c r="BD3031" s="64" t="s">
        <v>1283</v>
      </c>
      <c r="BE3031" s="64" t="s">
        <v>14234</v>
      </c>
      <c r="BF3031" s="64" t="s">
        <v>25510</v>
      </c>
      <c r="BG3031" s="64" t="s">
        <v>61</v>
      </c>
      <c r="BH3031" s="64" t="s">
        <v>61</v>
      </c>
      <c r="BI3031" s="64" t="s">
        <v>61</v>
      </c>
      <c r="BJ3031" s="64" t="s">
        <v>25509</v>
      </c>
    </row>
    <row r="3032" spans="1:62" x14ac:dyDescent="0.3">
      <c r="A3032" s="64" t="s">
        <v>62</v>
      </c>
      <c r="B3032" s="64" t="s">
        <v>62</v>
      </c>
      <c r="C3032" s="64" t="s">
        <v>63</v>
      </c>
      <c r="D3032" s="64" t="s">
        <v>64</v>
      </c>
      <c r="E3032" s="64" t="s">
        <v>3608</v>
      </c>
      <c r="F3032" s="64" t="s">
        <v>61</v>
      </c>
      <c r="G3032" s="64" t="s">
        <v>25508</v>
      </c>
      <c r="H3032" s="64" t="s">
        <v>61</v>
      </c>
      <c r="I3032" s="64" t="s">
        <v>25507</v>
      </c>
      <c r="J3032" s="64" t="s">
        <v>61</v>
      </c>
      <c r="K3032" s="64">
        <v>41</v>
      </c>
      <c r="L3032" s="64" t="s">
        <v>61</v>
      </c>
      <c r="M3032" s="65" t="s">
        <v>25506</v>
      </c>
      <c r="N3032" s="64" t="s">
        <v>25491</v>
      </c>
      <c r="O3032" s="64" t="s">
        <v>61</v>
      </c>
      <c r="P3032" s="64" t="s">
        <v>25505</v>
      </c>
      <c r="Q3032" s="64" t="s">
        <v>20364</v>
      </c>
      <c r="R3032" s="64" t="s">
        <v>61</v>
      </c>
      <c r="S3032" s="64" t="s">
        <v>61</v>
      </c>
      <c r="T3032" s="64" t="s">
        <v>61</v>
      </c>
      <c r="U3032" s="64" t="s">
        <v>61</v>
      </c>
      <c r="V3032" s="64" t="s">
        <v>61</v>
      </c>
      <c r="W3032" s="64" t="s">
        <v>61</v>
      </c>
      <c r="X3032" s="64" t="s">
        <v>61</v>
      </c>
      <c r="Y3032" s="64" t="s">
        <v>61</v>
      </c>
      <c r="Z3032" s="64" t="s">
        <v>61</v>
      </c>
      <c r="AA3032" s="64" t="s">
        <v>61</v>
      </c>
      <c r="AB3032" s="64">
        <v>0</v>
      </c>
      <c r="AC3032" s="64" t="s">
        <v>61</v>
      </c>
      <c r="AD3032" s="64" t="s">
        <v>61</v>
      </c>
      <c r="AE3032" s="64" t="s">
        <v>61</v>
      </c>
      <c r="AF3032" s="64" t="s">
        <v>61</v>
      </c>
      <c r="AG3032" s="64" t="s">
        <v>61</v>
      </c>
      <c r="AH3032" s="64" t="s">
        <v>25504</v>
      </c>
      <c r="AI3032" s="64" t="s">
        <v>61</v>
      </c>
      <c r="AJ3032" s="64" t="s">
        <v>62</v>
      </c>
      <c r="AK3032" s="64">
        <v>1</v>
      </c>
      <c r="AL3032" s="64" t="s">
        <v>3805</v>
      </c>
      <c r="AM3032" s="64" t="s">
        <v>61</v>
      </c>
      <c r="AN3032" s="64" t="s">
        <v>61</v>
      </c>
      <c r="AO3032" s="64" t="s">
        <v>61</v>
      </c>
      <c r="AP3032" s="64" t="s">
        <v>61</v>
      </c>
      <c r="AQ3032" s="64" t="s">
        <v>61</v>
      </c>
      <c r="AR3032" s="64" t="s">
        <v>61</v>
      </c>
      <c r="AS3032" s="64" t="s">
        <v>61</v>
      </c>
      <c r="AT3032" s="64" t="s">
        <v>61</v>
      </c>
      <c r="AU3032" s="64" t="s">
        <v>61</v>
      </c>
      <c r="AV3032" s="64" t="s">
        <v>61</v>
      </c>
      <c r="AW3032" s="64" t="s">
        <v>61</v>
      </c>
      <c r="AX3032" s="64" t="s">
        <v>61</v>
      </c>
      <c r="AY3032" s="64" t="s">
        <v>61</v>
      </c>
      <c r="AZ3032" s="64" t="s">
        <v>61</v>
      </c>
      <c r="BA3032" s="64" t="s">
        <v>61</v>
      </c>
      <c r="BB3032" s="63" t="b">
        <f>IF(COUNTIF('IPC Number'!A2091:A2220,LEFT($BC3032,4)),FALSE,TRUE)</f>
        <v>1</v>
      </c>
      <c r="BC3032" s="64" t="s">
        <v>3668</v>
      </c>
      <c r="BD3032" s="64" t="s">
        <v>3668</v>
      </c>
      <c r="BE3032" s="64" t="s">
        <v>10307</v>
      </c>
      <c r="BF3032" s="64" t="s">
        <v>10307</v>
      </c>
      <c r="BG3032" s="64" t="s">
        <v>61</v>
      </c>
      <c r="BH3032" s="64" t="s">
        <v>61</v>
      </c>
      <c r="BI3032" s="64" t="s">
        <v>61</v>
      </c>
      <c r="BJ3032" s="64" t="s">
        <v>25503</v>
      </c>
    </row>
    <row r="3033" spans="1:62" x14ac:dyDescent="0.3">
      <c r="A3033" s="64" t="s">
        <v>62</v>
      </c>
      <c r="B3033" s="64" t="s">
        <v>62</v>
      </c>
      <c r="C3033" s="64" t="s">
        <v>63</v>
      </c>
      <c r="D3033" s="64" t="s">
        <v>64</v>
      </c>
      <c r="E3033" s="64" t="s">
        <v>25502</v>
      </c>
      <c r="F3033" s="64" t="s">
        <v>61</v>
      </c>
      <c r="G3033" s="64" t="s">
        <v>25501</v>
      </c>
      <c r="H3033" s="64" t="s">
        <v>61</v>
      </c>
      <c r="I3033" s="64" t="s">
        <v>25500</v>
      </c>
      <c r="J3033" s="64" t="s">
        <v>61</v>
      </c>
      <c r="K3033" s="64">
        <v>6</v>
      </c>
      <c r="L3033" s="64" t="s">
        <v>61</v>
      </c>
      <c r="M3033" s="65" t="s">
        <v>25499</v>
      </c>
      <c r="N3033" s="64" t="s">
        <v>25491</v>
      </c>
      <c r="O3033" s="64" t="s">
        <v>61</v>
      </c>
      <c r="P3033" s="64" t="s">
        <v>25498</v>
      </c>
      <c r="Q3033" s="64" t="s">
        <v>20364</v>
      </c>
      <c r="R3033" s="64" t="s">
        <v>61</v>
      </c>
      <c r="S3033" s="64" t="s">
        <v>61</v>
      </c>
      <c r="T3033" s="64" t="s">
        <v>61</v>
      </c>
      <c r="U3033" s="64" t="s">
        <v>61</v>
      </c>
      <c r="V3033" s="64" t="s">
        <v>61</v>
      </c>
      <c r="W3033" s="64" t="s">
        <v>61</v>
      </c>
      <c r="X3033" s="64" t="s">
        <v>61</v>
      </c>
      <c r="Y3033" s="64" t="s">
        <v>61</v>
      </c>
      <c r="Z3033" s="64" t="s">
        <v>61</v>
      </c>
      <c r="AA3033" s="64" t="s">
        <v>61</v>
      </c>
      <c r="AB3033" s="64">
        <v>0</v>
      </c>
      <c r="AC3033" s="64" t="s">
        <v>61</v>
      </c>
      <c r="AD3033" s="64" t="s">
        <v>61</v>
      </c>
      <c r="AE3033" s="64" t="s">
        <v>61</v>
      </c>
      <c r="AF3033" s="64" t="s">
        <v>61</v>
      </c>
      <c r="AG3033" s="64" t="s">
        <v>61</v>
      </c>
      <c r="AH3033" s="64" t="s">
        <v>25497</v>
      </c>
      <c r="AI3033" s="64" t="s">
        <v>61</v>
      </c>
      <c r="AJ3033" s="64" t="s">
        <v>612</v>
      </c>
      <c r="AK3033" s="64">
        <v>1</v>
      </c>
      <c r="AL3033" s="64" t="s">
        <v>25497</v>
      </c>
      <c r="AM3033" s="64" t="s">
        <v>61</v>
      </c>
      <c r="AN3033" s="64" t="s">
        <v>61</v>
      </c>
      <c r="AO3033" s="64" t="s">
        <v>61</v>
      </c>
      <c r="AP3033" s="64" t="s">
        <v>61</v>
      </c>
      <c r="AQ3033" s="64" t="s">
        <v>61</v>
      </c>
      <c r="AR3033" s="64" t="s">
        <v>61</v>
      </c>
      <c r="AS3033" s="64" t="s">
        <v>61</v>
      </c>
      <c r="AT3033" s="64" t="s">
        <v>61</v>
      </c>
      <c r="AU3033" s="64" t="s">
        <v>61</v>
      </c>
      <c r="AV3033" s="64" t="s">
        <v>61</v>
      </c>
      <c r="AW3033" s="64" t="s">
        <v>61</v>
      </c>
      <c r="AX3033" s="64" t="s">
        <v>61</v>
      </c>
      <c r="AY3033" s="64" t="s">
        <v>61</v>
      </c>
      <c r="AZ3033" s="64" t="s">
        <v>61</v>
      </c>
      <c r="BA3033" s="64" t="s">
        <v>61</v>
      </c>
      <c r="BB3033" s="63" t="b">
        <f>IF(COUNTIF('IPC Number'!A2092:A2221,LEFT($BC3033,4)),FALSE,TRUE)</f>
        <v>1</v>
      </c>
      <c r="BC3033" s="64" t="s">
        <v>374</v>
      </c>
      <c r="BD3033" s="64" t="s">
        <v>374</v>
      </c>
      <c r="BE3033" s="64" t="s">
        <v>8632</v>
      </c>
      <c r="BF3033" s="64" t="s">
        <v>8632</v>
      </c>
      <c r="BG3033" s="64" t="s">
        <v>61</v>
      </c>
      <c r="BH3033" s="64" t="s">
        <v>61</v>
      </c>
      <c r="BI3033" s="64" t="s">
        <v>61</v>
      </c>
      <c r="BJ3033" s="64" t="s">
        <v>25496</v>
      </c>
    </row>
    <row r="3034" spans="1:62" x14ac:dyDescent="0.3">
      <c r="A3034" s="64" t="s">
        <v>62</v>
      </c>
      <c r="B3034" s="64" t="s">
        <v>62</v>
      </c>
      <c r="C3034" s="64" t="s">
        <v>63</v>
      </c>
      <c r="D3034" s="64" t="s">
        <v>558</v>
      </c>
      <c r="E3034" s="64" t="s">
        <v>25495</v>
      </c>
      <c r="F3034" s="64" t="s">
        <v>61</v>
      </c>
      <c r="G3034" s="64" t="s">
        <v>25494</v>
      </c>
      <c r="H3034" s="64" t="s">
        <v>61</v>
      </c>
      <c r="I3034" s="64" t="s">
        <v>25493</v>
      </c>
      <c r="J3034" s="64" t="s">
        <v>61</v>
      </c>
      <c r="K3034" s="64">
        <v>3</v>
      </c>
      <c r="L3034" s="64" t="s">
        <v>61</v>
      </c>
      <c r="M3034" s="65" t="s">
        <v>25492</v>
      </c>
      <c r="N3034" s="64" t="s">
        <v>25491</v>
      </c>
      <c r="O3034" s="64" t="s">
        <v>61</v>
      </c>
      <c r="P3034" s="64" t="s">
        <v>25490</v>
      </c>
      <c r="Q3034" s="64" t="s">
        <v>25489</v>
      </c>
      <c r="R3034" s="64" t="s">
        <v>61</v>
      </c>
      <c r="S3034" s="64" t="s">
        <v>61</v>
      </c>
      <c r="T3034" s="64" t="s">
        <v>25488</v>
      </c>
      <c r="U3034" s="64" t="s">
        <v>14979</v>
      </c>
      <c r="V3034" s="64" t="s">
        <v>61</v>
      </c>
      <c r="W3034" s="64" t="s">
        <v>61</v>
      </c>
      <c r="X3034" s="64" t="s">
        <v>61</v>
      </c>
      <c r="Y3034" s="64" t="s">
        <v>61</v>
      </c>
      <c r="Z3034" s="64" t="s">
        <v>61</v>
      </c>
      <c r="AA3034" s="64" t="s">
        <v>61</v>
      </c>
      <c r="AB3034" s="64">
        <v>0</v>
      </c>
      <c r="AC3034" s="64" t="s">
        <v>61</v>
      </c>
      <c r="AD3034" s="64" t="s">
        <v>61</v>
      </c>
      <c r="AE3034" s="64" t="s">
        <v>61</v>
      </c>
      <c r="AF3034" s="64" t="s">
        <v>61</v>
      </c>
      <c r="AG3034" s="64" t="s">
        <v>61</v>
      </c>
      <c r="AH3034" s="64" t="s">
        <v>25487</v>
      </c>
      <c r="AI3034" s="64" t="s">
        <v>61</v>
      </c>
      <c r="AJ3034" s="64" t="s">
        <v>658</v>
      </c>
      <c r="AK3034" s="64">
        <v>1</v>
      </c>
      <c r="AL3034" s="64" t="s">
        <v>8399</v>
      </c>
      <c r="AM3034" s="64" t="s">
        <v>61</v>
      </c>
      <c r="AN3034" s="64" t="s">
        <v>25486</v>
      </c>
      <c r="AO3034" s="64" t="s">
        <v>658</v>
      </c>
      <c r="AP3034" s="64" t="s">
        <v>18030</v>
      </c>
      <c r="AQ3034" s="64" t="s">
        <v>25486</v>
      </c>
      <c r="AR3034" s="64" t="s">
        <v>658</v>
      </c>
      <c r="AS3034" s="64" t="s">
        <v>18030</v>
      </c>
      <c r="AT3034" s="64" t="s">
        <v>61</v>
      </c>
      <c r="AU3034" s="64" t="s">
        <v>61</v>
      </c>
      <c r="AV3034" s="64" t="s">
        <v>61</v>
      </c>
      <c r="AW3034" s="64" t="s">
        <v>61</v>
      </c>
      <c r="AX3034" s="64" t="s">
        <v>61</v>
      </c>
      <c r="AY3034" s="64" t="s">
        <v>61</v>
      </c>
      <c r="AZ3034" s="64" t="s">
        <v>61</v>
      </c>
      <c r="BA3034" s="64" t="s">
        <v>61</v>
      </c>
      <c r="BB3034" s="63" t="b">
        <f>IF(COUNTIF('IPC Number'!A2093:A2222,LEFT($BC3034,4)),FALSE,TRUE)</f>
        <v>1</v>
      </c>
      <c r="BC3034" s="64" t="s">
        <v>1603</v>
      </c>
      <c r="BD3034" s="64" t="s">
        <v>6538</v>
      </c>
      <c r="BE3034" s="64" t="s">
        <v>21494</v>
      </c>
      <c r="BF3034" s="64" t="s">
        <v>25485</v>
      </c>
      <c r="BG3034" s="64" t="s">
        <v>61</v>
      </c>
      <c r="BH3034" s="64" t="s">
        <v>61</v>
      </c>
      <c r="BI3034" s="64" t="s">
        <v>61</v>
      </c>
      <c r="BJ3034" s="64" t="s">
        <v>25484</v>
      </c>
    </row>
    <row r="3035" spans="1:62" x14ac:dyDescent="0.3">
      <c r="A3035" s="64" t="s">
        <v>62</v>
      </c>
      <c r="B3035" s="64" t="s">
        <v>62</v>
      </c>
      <c r="C3035" s="64" t="s">
        <v>63</v>
      </c>
      <c r="D3035" s="64" t="s">
        <v>64</v>
      </c>
      <c r="E3035" s="64" t="s">
        <v>25483</v>
      </c>
      <c r="F3035" s="64" t="s">
        <v>61</v>
      </c>
      <c r="G3035" s="64" t="s">
        <v>25482</v>
      </c>
      <c r="H3035" s="64" t="s">
        <v>61</v>
      </c>
      <c r="I3035" s="64" t="s">
        <v>25481</v>
      </c>
      <c r="J3035" s="64" t="s">
        <v>61</v>
      </c>
      <c r="K3035" s="64">
        <v>25</v>
      </c>
      <c r="L3035" s="64" t="s">
        <v>61</v>
      </c>
      <c r="M3035" s="65" t="s">
        <v>25480</v>
      </c>
      <c r="N3035" s="64" t="s">
        <v>25479</v>
      </c>
      <c r="O3035" s="64" t="s">
        <v>61</v>
      </c>
      <c r="P3035" s="64" t="s">
        <v>25478</v>
      </c>
      <c r="Q3035" s="64" t="s">
        <v>20707</v>
      </c>
      <c r="R3035" s="64" t="s">
        <v>61</v>
      </c>
      <c r="S3035" s="64" t="s">
        <v>61</v>
      </c>
      <c r="T3035" s="64" t="s">
        <v>61</v>
      </c>
      <c r="U3035" s="64" t="s">
        <v>61</v>
      </c>
      <c r="V3035" s="64" t="s">
        <v>61</v>
      </c>
      <c r="W3035" s="64" t="s">
        <v>61</v>
      </c>
      <c r="X3035" s="64" t="s">
        <v>61</v>
      </c>
      <c r="Y3035" s="64" t="s">
        <v>61</v>
      </c>
      <c r="Z3035" s="64" t="s">
        <v>61</v>
      </c>
      <c r="AA3035" s="64" t="s">
        <v>61</v>
      </c>
      <c r="AB3035" s="64">
        <v>0</v>
      </c>
      <c r="AC3035" s="64" t="s">
        <v>61</v>
      </c>
      <c r="AD3035" s="64" t="s">
        <v>61</v>
      </c>
      <c r="AE3035" s="64" t="s">
        <v>61</v>
      </c>
      <c r="AF3035" s="64" t="s">
        <v>61</v>
      </c>
      <c r="AG3035" s="64" t="s">
        <v>61</v>
      </c>
      <c r="AH3035" s="64" t="s">
        <v>25477</v>
      </c>
      <c r="AI3035" s="64" t="s">
        <v>61</v>
      </c>
      <c r="AJ3035" s="64" t="s">
        <v>62</v>
      </c>
      <c r="AK3035" s="64">
        <v>1</v>
      </c>
      <c r="AL3035" s="64" t="s">
        <v>15520</v>
      </c>
      <c r="AM3035" s="64" t="s">
        <v>61</v>
      </c>
      <c r="AN3035" s="64" t="s">
        <v>61</v>
      </c>
      <c r="AO3035" s="64" t="s">
        <v>61</v>
      </c>
      <c r="AP3035" s="64" t="s">
        <v>61</v>
      </c>
      <c r="AQ3035" s="64" t="s">
        <v>61</v>
      </c>
      <c r="AR3035" s="64" t="s">
        <v>61</v>
      </c>
      <c r="AS3035" s="64" t="s">
        <v>61</v>
      </c>
      <c r="AT3035" s="64" t="s">
        <v>61</v>
      </c>
      <c r="AU3035" s="64" t="s">
        <v>61</v>
      </c>
      <c r="AV3035" s="64" t="s">
        <v>61</v>
      </c>
      <c r="AW3035" s="64" t="s">
        <v>61</v>
      </c>
      <c r="AX3035" s="64" t="s">
        <v>61</v>
      </c>
      <c r="AY3035" s="64" t="s">
        <v>61</v>
      </c>
      <c r="AZ3035" s="64" t="s">
        <v>61</v>
      </c>
      <c r="BA3035" s="64" t="s">
        <v>61</v>
      </c>
      <c r="BB3035" s="63" t="b">
        <f>IF(COUNTIF('IPC Number'!A2094:A2223,LEFT($BC3035,4)),FALSE,TRUE)</f>
        <v>1</v>
      </c>
      <c r="BC3035" s="64" t="s">
        <v>261</v>
      </c>
      <c r="BD3035" s="64" t="s">
        <v>261</v>
      </c>
      <c r="BE3035" s="64" t="s">
        <v>9929</v>
      </c>
      <c r="BF3035" s="64" t="s">
        <v>9929</v>
      </c>
      <c r="BG3035" s="64" t="s">
        <v>61</v>
      </c>
      <c r="BH3035" s="64" t="s">
        <v>61</v>
      </c>
      <c r="BI3035" s="64" t="s">
        <v>61</v>
      </c>
      <c r="BJ3035" s="64" t="s">
        <v>25476</v>
      </c>
    </row>
    <row r="3036" spans="1:62" x14ac:dyDescent="0.3">
      <c r="A3036" s="64" t="s">
        <v>62</v>
      </c>
      <c r="B3036" s="64" t="s">
        <v>62</v>
      </c>
      <c r="C3036" s="64" t="s">
        <v>63</v>
      </c>
      <c r="D3036" s="64" t="s">
        <v>64</v>
      </c>
      <c r="E3036" s="64" t="s">
        <v>25475</v>
      </c>
      <c r="F3036" s="64" t="s">
        <v>61</v>
      </c>
      <c r="G3036" s="64" t="s">
        <v>25474</v>
      </c>
      <c r="H3036" s="64" t="s">
        <v>61</v>
      </c>
      <c r="I3036" s="64" t="s">
        <v>25473</v>
      </c>
      <c r="J3036" s="64" t="s">
        <v>61</v>
      </c>
      <c r="K3036" s="64">
        <v>18</v>
      </c>
      <c r="L3036" s="64" t="s">
        <v>61</v>
      </c>
      <c r="M3036" s="65" t="s">
        <v>25472</v>
      </c>
      <c r="N3036" s="64" t="s">
        <v>25463</v>
      </c>
      <c r="O3036" s="64" t="s">
        <v>61</v>
      </c>
      <c r="P3036" s="64" t="s">
        <v>25471</v>
      </c>
      <c r="Q3036" s="64" t="s">
        <v>25386</v>
      </c>
      <c r="R3036" s="64" t="s">
        <v>61</v>
      </c>
      <c r="S3036" s="64" t="s">
        <v>61</v>
      </c>
      <c r="T3036" s="64" t="s">
        <v>61</v>
      </c>
      <c r="U3036" s="64" t="s">
        <v>61</v>
      </c>
      <c r="V3036" s="64" t="s">
        <v>61</v>
      </c>
      <c r="W3036" s="64" t="s">
        <v>61</v>
      </c>
      <c r="X3036" s="64" t="s">
        <v>61</v>
      </c>
      <c r="Y3036" s="64" t="s">
        <v>61</v>
      </c>
      <c r="Z3036" s="64" t="s">
        <v>61</v>
      </c>
      <c r="AA3036" s="64" t="s">
        <v>61</v>
      </c>
      <c r="AB3036" s="64">
        <v>0</v>
      </c>
      <c r="AC3036" s="64" t="s">
        <v>61</v>
      </c>
      <c r="AD3036" s="64" t="s">
        <v>61</v>
      </c>
      <c r="AE3036" s="64" t="s">
        <v>61</v>
      </c>
      <c r="AF3036" s="64" t="s">
        <v>61</v>
      </c>
      <c r="AG3036" s="64" t="s">
        <v>61</v>
      </c>
      <c r="AH3036" s="64" t="s">
        <v>25470</v>
      </c>
      <c r="AI3036" s="64" t="s">
        <v>61</v>
      </c>
      <c r="AJ3036" s="64" t="s">
        <v>612</v>
      </c>
      <c r="AK3036" s="64">
        <v>1</v>
      </c>
      <c r="AL3036" s="64" t="s">
        <v>5035</v>
      </c>
      <c r="AM3036" s="64" t="s">
        <v>61</v>
      </c>
      <c r="AN3036" s="64" t="s">
        <v>61</v>
      </c>
      <c r="AO3036" s="64" t="s">
        <v>61</v>
      </c>
      <c r="AP3036" s="64" t="s">
        <v>61</v>
      </c>
      <c r="AQ3036" s="64" t="s">
        <v>61</v>
      </c>
      <c r="AR3036" s="64" t="s">
        <v>61</v>
      </c>
      <c r="AS3036" s="64" t="s">
        <v>61</v>
      </c>
      <c r="AT3036" s="64" t="s">
        <v>61</v>
      </c>
      <c r="AU3036" s="64" t="s">
        <v>61</v>
      </c>
      <c r="AV3036" s="64" t="s">
        <v>61</v>
      </c>
      <c r="AW3036" s="64" t="s">
        <v>61</v>
      </c>
      <c r="AX3036" s="64" t="s">
        <v>61</v>
      </c>
      <c r="AY3036" s="64" t="s">
        <v>61</v>
      </c>
      <c r="AZ3036" s="64" t="s">
        <v>61</v>
      </c>
      <c r="BA3036" s="64" t="s">
        <v>61</v>
      </c>
      <c r="BB3036" s="63" t="b">
        <f>IF(COUNTIF('IPC Number'!A2095:A2224,LEFT($BC3036,4)),FALSE,TRUE)</f>
        <v>1</v>
      </c>
      <c r="BC3036" s="64" t="s">
        <v>889</v>
      </c>
      <c r="BD3036" s="64" t="s">
        <v>889</v>
      </c>
      <c r="BE3036" s="64" t="s">
        <v>14456</v>
      </c>
      <c r="BF3036" s="64" t="s">
        <v>25469</v>
      </c>
      <c r="BG3036" s="64" t="s">
        <v>61</v>
      </c>
      <c r="BH3036" s="64" t="s">
        <v>61</v>
      </c>
      <c r="BI3036" s="64" t="s">
        <v>61</v>
      </c>
      <c r="BJ3036" s="64" t="s">
        <v>25468</v>
      </c>
    </row>
    <row r="3037" spans="1:62" x14ac:dyDescent="0.3">
      <c r="A3037" s="64" t="s">
        <v>62</v>
      </c>
      <c r="B3037" s="64" t="s">
        <v>62</v>
      </c>
      <c r="C3037" s="64" t="s">
        <v>63</v>
      </c>
      <c r="D3037" s="64" t="s">
        <v>64</v>
      </c>
      <c r="E3037" s="64" t="s">
        <v>25467</v>
      </c>
      <c r="F3037" s="64" t="s">
        <v>61</v>
      </c>
      <c r="G3037" s="64" t="s">
        <v>25466</v>
      </c>
      <c r="H3037" s="64" t="s">
        <v>61</v>
      </c>
      <c r="I3037" s="64" t="s">
        <v>25465</v>
      </c>
      <c r="J3037" s="64" t="s">
        <v>61</v>
      </c>
      <c r="K3037" s="64">
        <v>37</v>
      </c>
      <c r="L3037" s="64" t="s">
        <v>61</v>
      </c>
      <c r="M3037" s="65" t="s">
        <v>25464</v>
      </c>
      <c r="N3037" s="64" t="s">
        <v>25463</v>
      </c>
      <c r="O3037" s="64" t="s">
        <v>61</v>
      </c>
      <c r="P3037" s="64" t="s">
        <v>25462</v>
      </c>
      <c r="Q3037" s="64" t="s">
        <v>25386</v>
      </c>
      <c r="R3037" s="64" t="s">
        <v>61</v>
      </c>
      <c r="S3037" s="64" t="s">
        <v>61</v>
      </c>
      <c r="T3037" s="64" t="s">
        <v>61</v>
      </c>
      <c r="U3037" s="64" t="s">
        <v>61</v>
      </c>
      <c r="V3037" s="64" t="s">
        <v>61</v>
      </c>
      <c r="W3037" s="64" t="s">
        <v>61</v>
      </c>
      <c r="X3037" s="64" t="s">
        <v>61</v>
      </c>
      <c r="Y3037" s="64" t="s">
        <v>61</v>
      </c>
      <c r="Z3037" s="64" t="s">
        <v>61</v>
      </c>
      <c r="AA3037" s="64" t="s">
        <v>61</v>
      </c>
      <c r="AB3037" s="64">
        <v>0</v>
      </c>
      <c r="AC3037" s="64" t="s">
        <v>61</v>
      </c>
      <c r="AD3037" s="64" t="s">
        <v>61</v>
      </c>
      <c r="AE3037" s="64" t="s">
        <v>61</v>
      </c>
      <c r="AF3037" s="64" t="s">
        <v>61</v>
      </c>
      <c r="AG3037" s="64" t="s">
        <v>61</v>
      </c>
      <c r="AH3037" s="64" t="s">
        <v>25461</v>
      </c>
      <c r="AI3037" s="64" t="s">
        <v>61</v>
      </c>
      <c r="AJ3037" s="64" t="s">
        <v>84</v>
      </c>
      <c r="AK3037" s="64">
        <v>3</v>
      </c>
      <c r="AL3037" s="64" t="s">
        <v>25460</v>
      </c>
      <c r="AM3037" s="64" t="s">
        <v>61</v>
      </c>
      <c r="AN3037" s="64" t="s">
        <v>61</v>
      </c>
      <c r="AO3037" s="64" t="s">
        <v>61</v>
      </c>
      <c r="AP3037" s="64" t="s">
        <v>61</v>
      </c>
      <c r="AQ3037" s="64" t="s">
        <v>61</v>
      </c>
      <c r="AR3037" s="64" t="s">
        <v>61</v>
      </c>
      <c r="AS3037" s="64" t="s">
        <v>61</v>
      </c>
      <c r="AT3037" s="64" t="s">
        <v>61</v>
      </c>
      <c r="AU3037" s="64" t="s">
        <v>61</v>
      </c>
      <c r="AV3037" s="64" t="s">
        <v>61</v>
      </c>
      <c r="AW3037" s="64" t="s">
        <v>61</v>
      </c>
      <c r="AX3037" s="64" t="s">
        <v>61</v>
      </c>
      <c r="AY3037" s="64" t="s">
        <v>61</v>
      </c>
      <c r="AZ3037" s="64" t="s">
        <v>61</v>
      </c>
      <c r="BA3037" s="64" t="s">
        <v>61</v>
      </c>
      <c r="BB3037" s="63" t="b">
        <f>IF(COUNTIF('IPC Number'!A2096:A2225,LEFT($BC3037,4)),FALSE,TRUE)</f>
        <v>1</v>
      </c>
      <c r="BC3037" s="64" t="s">
        <v>25459</v>
      </c>
      <c r="BD3037" s="64" t="s">
        <v>25459</v>
      </c>
      <c r="BE3037" s="64" t="s">
        <v>25458</v>
      </c>
      <c r="BF3037" s="64" t="s">
        <v>25458</v>
      </c>
      <c r="BG3037" s="64" t="s">
        <v>61</v>
      </c>
      <c r="BH3037" s="64" t="s">
        <v>61</v>
      </c>
      <c r="BI3037" s="64" t="s">
        <v>61</v>
      </c>
      <c r="BJ3037" s="64" t="s">
        <v>25457</v>
      </c>
    </row>
    <row r="3038" spans="1:62" x14ac:dyDescent="0.3">
      <c r="A3038" s="64" t="s">
        <v>62</v>
      </c>
      <c r="B3038" s="64" t="s">
        <v>62</v>
      </c>
      <c r="C3038" s="64" t="s">
        <v>63</v>
      </c>
      <c r="D3038" s="64" t="s">
        <v>64</v>
      </c>
      <c r="E3038" s="64" t="s">
        <v>25456</v>
      </c>
      <c r="F3038" s="64" t="s">
        <v>61</v>
      </c>
      <c r="G3038" s="64" t="s">
        <v>25455</v>
      </c>
      <c r="H3038" s="64" t="s">
        <v>61</v>
      </c>
      <c r="I3038" s="64" t="s">
        <v>25454</v>
      </c>
      <c r="J3038" s="64" t="s">
        <v>61</v>
      </c>
      <c r="K3038" s="64">
        <v>14</v>
      </c>
      <c r="L3038" s="64" t="s">
        <v>61</v>
      </c>
      <c r="M3038" s="65" t="s">
        <v>25453</v>
      </c>
      <c r="N3038" s="64" t="s">
        <v>15384</v>
      </c>
      <c r="O3038" s="64" t="s">
        <v>61</v>
      </c>
      <c r="P3038" s="64" t="s">
        <v>25452</v>
      </c>
      <c r="Q3038" s="64" t="s">
        <v>20028</v>
      </c>
      <c r="R3038" s="64" t="s">
        <v>61</v>
      </c>
      <c r="S3038" s="64" t="s">
        <v>61</v>
      </c>
      <c r="T3038" s="64" t="s">
        <v>61</v>
      </c>
      <c r="U3038" s="64" t="s">
        <v>61</v>
      </c>
      <c r="V3038" s="64" t="s">
        <v>61</v>
      </c>
      <c r="W3038" s="64" t="s">
        <v>61</v>
      </c>
      <c r="X3038" s="64" t="s">
        <v>61</v>
      </c>
      <c r="Y3038" s="64" t="s">
        <v>61</v>
      </c>
      <c r="Z3038" s="64" t="s">
        <v>61</v>
      </c>
      <c r="AA3038" s="64" t="s">
        <v>61</v>
      </c>
      <c r="AB3038" s="64">
        <v>0</v>
      </c>
      <c r="AC3038" s="64" t="s">
        <v>61</v>
      </c>
      <c r="AD3038" s="64" t="s">
        <v>61</v>
      </c>
      <c r="AE3038" s="64" t="s">
        <v>61</v>
      </c>
      <c r="AF3038" s="64" t="s">
        <v>61</v>
      </c>
      <c r="AG3038" s="64" t="s">
        <v>61</v>
      </c>
      <c r="AH3038" s="64" t="s">
        <v>25451</v>
      </c>
      <c r="AI3038" s="64" t="s">
        <v>61</v>
      </c>
      <c r="AJ3038" s="64" t="s">
        <v>62</v>
      </c>
      <c r="AK3038" s="64">
        <v>1</v>
      </c>
      <c r="AL3038" s="64" t="s">
        <v>20652</v>
      </c>
      <c r="AM3038" s="64" t="s">
        <v>61</v>
      </c>
      <c r="AN3038" s="64" t="s">
        <v>61</v>
      </c>
      <c r="AO3038" s="64" t="s">
        <v>61</v>
      </c>
      <c r="AP3038" s="64" t="s">
        <v>61</v>
      </c>
      <c r="AQ3038" s="64" t="s">
        <v>61</v>
      </c>
      <c r="AR3038" s="64" t="s">
        <v>61</v>
      </c>
      <c r="AS3038" s="64" t="s">
        <v>61</v>
      </c>
      <c r="AT3038" s="64" t="s">
        <v>61</v>
      </c>
      <c r="AU3038" s="64" t="s">
        <v>61</v>
      </c>
      <c r="AV3038" s="64" t="s">
        <v>61</v>
      </c>
      <c r="AW3038" s="64" t="s">
        <v>61</v>
      </c>
      <c r="AX3038" s="64" t="s">
        <v>61</v>
      </c>
      <c r="AY3038" s="64" t="s">
        <v>61</v>
      </c>
      <c r="AZ3038" s="64" t="s">
        <v>61</v>
      </c>
      <c r="BA3038" s="64" t="s">
        <v>61</v>
      </c>
      <c r="BB3038" s="63" t="b">
        <f>IF(COUNTIF('IPC Number'!A2097:A2226,LEFT($BC3038,4)),FALSE,TRUE)</f>
        <v>1</v>
      </c>
      <c r="BC3038" s="64" t="s">
        <v>4166</v>
      </c>
      <c r="BD3038" s="64" t="s">
        <v>25450</v>
      </c>
      <c r="BE3038" s="64" t="s">
        <v>10779</v>
      </c>
      <c r="BF3038" s="64" t="s">
        <v>25449</v>
      </c>
      <c r="BG3038" s="64" t="s">
        <v>61</v>
      </c>
      <c r="BH3038" s="64" t="s">
        <v>61</v>
      </c>
      <c r="BI3038" s="64" t="s">
        <v>61</v>
      </c>
      <c r="BJ3038" s="64" t="s">
        <v>25448</v>
      </c>
    </row>
    <row r="3039" spans="1:62" x14ac:dyDescent="0.3">
      <c r="A3039" s="64" t="s">
        <v>62</v>
      </c>
      <c r="B3039" s="64" t="s">
        <v>62</v>
      </c>
      <c r="C3039" s="64" t="s">
        <v>63</v>
      </c>
      <c r="D3039" s="64" t="s">
        <v>64</v>
      </c>
      <c r="E3039" s="64" t="s">
        <v>25447</v>
      </c>
      <c r="F3039" s="64" t="s">
        <v>61</v>
      </c>
      <c r="G3039" s="64" t="s">
        <v>25446</v>
      </c>
      <c r="H3039" s="64" t="s">
        <v>61</v>
      </c>
      <c r="I3039" s="64" t="s">
        <v>25445</v>
      </c>
      <c r="J3039" s="64" t="s">
        <v>61</v>
      </c>
      <c r="K3039" s="64">
        <v>8</v>
      </c>
      <c r="L3039" s="64" t="s">
        <v>61</v>
      </c>
      <c r="M3039" s="65" t="s">
        <v>25444</v>
      </c>
      <c r="N3039" s="64" t="s">
        <v>15384</v>
      </c>
      <c r="O3039" s="64" t="s">
        <v>61</v>
      </c>
      <c r="P3039" s="64" t="s">
        <v>25443</v>
      </c>
      <c r="Q3039" s="64" t="s">
        <v>15981</v>
      </c>
      <c r="R3039" s="64" t="s">
        <v>61</v>
      </c>
      <c r="S3039" s="64" t="s">
        <v>61</v>
      </c>
      <c r="T3039" s="64" t="s">
        <v>61</v>
      </c>
      <c r="U3039" s="64" t="s">
        <v>61</v>
      </c>
      <c r="V3039" s="64" t="s">
        <v>61</v>
      </c>
      <c r="W3039" s="64" t="s">
        <v>25442</v>
      </c>
      <c r="X3039" s="64" t="s">
        <v>61</v>
      </c>
      <c r="Y3039" s="64" t="s">
        <v>61</v>
      </c>
      <c r="Z3039" s="64" t="s">
        <v>61</v>
      </c>
      <c r="AA3039" s="64" t="s">
        <v>61</v>
      </c>
      <c r="AB3039" s="64">
        <v>1</v>
      </c>
      <c r="AC3039" s="64" t="s">
        <v>61</v>
      </c>
      <c r="AD3039" s="64" t="s">
        <v>61</v>
      </c>
      <c r="AE3039" s="64" t="s">
        <v>61</v>
      </c>
      <c r="AF3039" s="64" t="s">
        <v>61</v>
      </c>
      <c r="AG3039" s="64" t="s">
        <v>61</v>
      </c>
      <c r="AH3039" s="64" t="s">
        <v>25441</v>
      </c>
      <c r="AI3039" s="64" t="s">
        <v>61</v>
      </c>
      <c r="AJ3039" s="64" t="s">
        <v>62</v>
      </c>
      <c r="AK3039" s="64">
        <v>1</v>
      </c>
      <c r="AL3039" s="64" t="s">
        <v>25440</v>
      </c>
      <c r="AM3039" s="64" t="s">
        <v>61</v>
      </c>
      <c r="AN3039" s="64" t="s">
        <v>61</v>
      </c>
      <c r="AO3039" s="64" t="s">
        <v>61</v>
      </c>
      <c r="AP3039" s="64" t="s">
        <v>61</v>
      </c>
      <c r="AQ3039" s="64" t="s">
        <v>61</v>
      </c>
      <c r="AR3039" s="64" t="s">
        <v>61</v>
      </c>
      <c r="AS3039" s="64" t="s">
        <v>61</v>
      </c>
      <c r="AT3039" s="64" t="s">
        <v>61</v>
      </c>
      <c r="AU3039" s="64" t="s">
        <v>61</v>
      </c>
      <c r="AV3039" s="64" t="s">
        <v>61</v>
      </c>
      <c r="AW3039" s="64" t="s">
        <v>61</v>
      </c>
      <c r="AX3039" s="64" t="s">
        <v>61</v>
      </c>
      <c r="AY3039" s="64" t="s">
        <v>61</v>
      </c>
      <c r="AZ3039" s="64" t="s">
        <v>61</v>
      </c>
      <c r="BA3039" s="64" t="s">
        <v>61</v>
      </c>
      <c r="BB3039" s="63" t="b">
        <f>IF(COUNTIF('IPC Number'!A2098:A2227,LEFT($BC3039,4)),FALSE,TRUE)</f>
        <v>1</v>
      </c>
      <c r="BC3039" s="64" t="s">
        <v>623</v>
      </c>
      <c r="BD3039" s="64" t="s">
        <v>23962</v>
      </c>
      <c r="BE3039" s="64" t="s">
        <v>13482</v>
      </c>
      <c r="BF3039" s="64" t="s">
        <v>25439</v>
      </c>
      <c r="BG3039" s="64" t="s">
        <v>61</v>
      </c>
      <c r="BH3039" s="64" t="s">
        <v>61</v>
      </c>
      <c r="BI3039" s="64" t="s">
        <v>61</v>
      </c>
      <c r="BJ3039" s="64" t="s">
        <v>25438</v>
      </c>
    </row>
    <row r="3040" spans="1:62" x14ac:dyDescent="0.3">
      <c r="A3040" s="64" t="s">
        <v>62</v>
      </c>
      <c r="B3040" s="64" t="s">
        <v>62</v>
      </c>
      <c r="C3040" s="64" t="s">
        <v>63</v>
      </c>
      <c r="D3040" s="64" t="s">
        <v>558</v>
      </c>
      <c r="E3040" s="64" t="s">
        <v>25437</v>
      </c>
      <c r="F3040" s="64" t="s">
        <v>61</v>
      </c>
      <c r="G3040" s="64" t="s">
        <v>25436</v>
      </c>
      <c r="H3040" s="64" t="s">
        <v>61</v>
      </c>
      <c r="I3040" s="64" t="s">
        <v>25435</v>
      </c>
      <c r="J3040" s="64" t="s">
        <v>61</v>
      </c>
      <c r="K3040" s="64">
        <v>11</v>
      </c>
      <c r="L3040" s="64" t="s">
        <v>61</v>
      </c>
      <c r="M3040" s="65" t="s">
        <v>25434</v>
      </c>
      <c r="N3040" s="64" t="s">
        <v>15384</v>
      </c>
      <c r="O3040" s="64" t="s">
        <v>61</v>
      </c>
      <c r="P3040" s="64" t="s">
        <v>25433</v>
      </c>
      <c r="Q3040" s="64" t="s">
        <v>20375</v>
      </c>
      <c r="R3040" s="64" t="s">
        <v>61</v>
      </c>
      <c r="S3040" s="64" t="s">
        <v>61</v>
      </c>
      <c r="T3040" s="64" t="s">
        <v>25432</v>
      </c>
      <c r="U3040" s="64" t="s">
        <v>19064</v>
      </c>
      <c r="V3040" s="64" t="s">
        <v>61</v>
      </c>
      <c r="W3040" s="64" t="s">
        <v>25431</v>
      </c>
      <c r="X3040" s="64" t="s">
        <v>61</v>
      </c>
      <c r="Y3040" s="64" t="s">
        <v>61</v>
      </c>
      <c r="Z3040" s="64" t="s">
        <v>62</v>
      </c>
      <c r="AA3040" s="64" t="s">
        <v>61</v>
      </c>
      <c r="AB3040" s="64">
        <v>1</v>
      </c>
      <c r="AC3040" s="64" t="s">
        <v>25430</v>
      </c>
      <c r="AD3040" s="64" t="s">
        <v>25429</v>
      </c>
      <c r="AE3040" s="64" t="s">
        <v>61</v>
      </c>
      <c r="AF3040" s="64" t="s">
        <v>61</v>
      </c>
      <c r="AG3040" s="64" t="s">
        <v>61</v>
      </c>
      <c r="AH3040" s="64" t="s">
        <v>25428</v>
      </c>
      <c r="AI3040" s="64" t="s">
        <v>61</v>
      </c>
      <c r="AJ3040" s="64" t="s">
        <v>109</v>
      </c>
      <c r="AK3040" s="64">
        <v>2</v>
      </c>
      <c r="AL3040" s="64" t="s">
        <v>23737</v>
      </c>
      <c r="AM3040" s="64" t="s">
        <v>61</v>
      </c>
      <c r="AN3040" s="64" t="s">
        <v>61</v>
      </c>
      <c r="AO3040" s="64" t="s">
        <v>61</v>
      </c>
      <c r="AP3040" s="64" t="s">
        <v>61</v>
      </c>
      <c r="AQ3040" s="64" t="s">
        <v>61</v>
      </c>
      <c r="AR3040" s="64" t="s">
        <v>61</v>
      </c>
      <c r="AS3040" s="64" t="s">
        <v>61</v>
      </c>
      <c r="AT3040" s="64" t="s">
        <v>61</v>
      </c>
      <c r="AU3040" s="64" t="s">
        <v>61</v>
      </c>
      <c r="AV3040" s="64" t="s">
        <v>61</v>
      </c>
      <c r="AW3040" s="64" t="s">
        <v>61</v>
      </c>
      <c r="AX3040" s="64" t="s">
        <v>61</v>
      </c>
      <c r="AY3040" s="64" t="s">
        <v>61</v>
      </c>
      <c r="AZ3040" s="64" t="s">
        <v>61</v>
      </c>
      <c r="BA3040" s="64" t="s">
        <v>61</v>
      </c>
      <c r="BB3040" s="63" t="b">
        <f>IF(COUNTIF('IPC Number'!A2099:A2228,LEFT($BC3040,4)),FALSE,TRUE)</f>
        <v>1</v>
      </c>
      <c r="BC3040" s="64" t="s">
        <v>553</v>
      </c>
      <c r="BD3040" s="64" t="s">
        <v>553</v>
      </c>
      <c r="BE3040" s="64" t="s">
        <v>12292</v>
      </c>
      <c r="BF3040" s="64" t="s">
        <v>25427</v>
      </c>
      <c r="BG3040" s="64" t="s">
        <v>61</v>
      </c>
      <c r="BH3040" s="64" t="s">
        <v>61</v>
      </c>
      <c r="BI3040" s="64" t="s">
        <v>61</v>
      </c>
      <c r="BJ3040" s="64" t="s">
        <v>25426</v>
      </c>
    </row>
    <row r="3041" spans="1:62" x14ac:dyDescent="0.3">
      <c r="A3041" s="64" t="s">
        <v>62</v>
      </c>
      <c r="B3041" s="64" t="s">
        <v>62</v>
      </c>
      <c r="C3041" s="64" t="s">
        <v>63</v>
      </c>
      <c r="D3041" s="64" t="s">
        <v>558</v>
      </c>
      <c r="E3041" s="64" t="s">
        <v>25425</v>
      </c>
      <c r="F3041" s="64" t="s">
        <v>61</v>
      </c>
      <c r="G3041" s="64" t="s">
        <v>25424</v>
      </c>
      <c r="H3041" s="64" t="s">
        <v>61</v>
      </c>
      <c r="I3041" s="64" t="s">
        <v>25423</v>
      </c>
      <c r="J3041" s="64" t="s">
        <v>61</v>
      </c>
      <c r="K3041" s="64">
        <v>21</v>
      </c>
      <c r="L3041" s="64" t="s">
        <v>61</v>
      </c>
      <c r="M3041" s="65" t="s">
        <v>25422</v>
      </c>
      <c r="N3041" s="64" t="s">
        <v>15384</v>
      </c>
      <c r="O3041" s="64" t="s">
        <v>61</v>
      </c>
      <c r="P3041" s="64" t="s">
        <v>25421</v>
      </c>
      <c r="Q3041" s="64" t="s">
        <v>17255</v>
      </c>
      <c r="R3041" s="64" t="s">
        <v>61</v>
      </c>
      <c r="S3041" s="64" t="s">
        <v>61</v>
      </c>
      <c r="T3041" s="64" t="s">
        <v>25420</v>
      </c>
      <c r="U3041" s="64" t="s">
        <v>25419</v>
      </c>
      <c r="V3041" s="64" t="s">
        <v>61</v>
      </c>
      <c r="W3041" s="64" t="s">
        <v>25418</v>
      </c>
      <c r="X3041" s="64" t="s">
        <v>61</v>
      </c>
      <c r="Y3041" s="64" t="s">
        <v>61</v>
      </c>
      <c r="Z3041" s="64" t="s">
        <v>62</v>
      </c>
      <c r="AA3041" s="64" t="s">
        <v>61</v>
      </c>
      <c r="AB3041" s="64">
        <v>1</v>
      </c>
      <c r="AC3041" s="64" t="s">
        <v>61</v>
      </c>
      <c r="AD3041" s="64" t="s">
        <v>61</v>
      </c>
      <c r="AE3041" s="64" t="s">
        <v>61</v>
      </c>
      <c r="AF3041" s="64" t="s">
        <v>61</v>
      </c>
      <c r="AG3041" s="64" t="s">
        <v>61</v>
      </c>
      <c r="AH3041" s="64" t="s">
        <v>25417</v>
      </c>
      <c r="AI3041" s="64" t="s">
        <v>61</v>
      </c>
      <c r="AJ3041" s="64" t="s">
        <v>84</v>
      </c>
      <c r="AK3041" s="64">
        <v>3</v>
      </c>
      <c r="AL3041" s="64" t="s">
        <v>25416</v>
      </c>
      <c r="AM3041" s="64" t="s">
        <v>61</v>
      </c>
      <c r="AN3041" s="64" t="s">
        <v>61</v>
      </c>
      <c r="AO3041" s="64" t="s">
        <v>61</v>
      </c>
      <c r="AP3041" s="64" t="s">
        <v>61</v>
      </c>
      <c r="AQ3041" s="64" t="s">
        <v>61</v>
      </c>
      <c r="AR3041" s="64" t="s">
        <v>61</v>
      </c>
      <c r="AS3041" s="64" t="s">
        <v>61</v>
      </c>
      <c r="AT3041" s="64" t="s">
        <v>61</v>
      </c>
      <c r="AU3041" s="64" t="s">
        <v>61</v>
      </c>
      <c r="AV3041" s="64" t="s">
        <v>61</v>
      </c>
      <c r="AW3041" s="64" t="s">
        <v>61</v>
      </c>
      <c r="AX3041" s="64" t="s">
        <v>61</v>
      </c>
      <c r="AY3041" s="64" t="s">
        <v>61</v>
      </c>
      <c r="AZ3041" s="64" t="s">
        <v>61</v>
      </c>
      <c r="BA3041" s="64" t="s">
        <v>61</v>
      </c>
      <c r="BB3041" s="63" t="b">
        <f>IF(COUNTIF('IPC Number'!A2100:A2229,LEFT($BC3041,4)),FALSE,TRUE)</f>
        <v>1</v>
      </c>
      <c r="BC3041" s="64" t="s">
        <v>3935</v>
      </c>
      <c r="BD3041" s="64" t="s">
        <v>25415</v>
      </c>
      <c r="BE3041" s="64" t="s">
        <v>25414</v>
      </c>
      <c r="BF3041" s="64" t="s">
        <v>25413</v>
      </c>
      <c r="BG3041" s="64" t="s">
        <v>61</v>
      </c>
      <c r="BH3041" s="64" t="s">
        <v>61</v>
      </c>
      <c r="BI3041" s="64" t="s">
        <v>61</v>
      </c>
      <c r="BJ3041" s="64" t="s">
        <v>25412</v>
      </c>
    </row>
    <row r="3042" spans="1:62" x14ac:dyDescent="0.3">
      <c r="A3042" s="64" t="s">
        <v>62</v>
      </c>
      <c r="B3042" s="64" t="s">
        <v>62</v>
      </c>
      <c r="C3042" s="64" t="s">
        <v>63</v>
      </c>
      <c r="D3042" s="64" t="s">
        <v>748</v>
      </c>
      <c r="E3042" s="64" t="s">
        <v>25411</v>
      </c>
      <c r="F3042" s="64" t="s">
        <v>61</v>
      </c>
      <c r="G3042" s="64" t="s">
        <v>25410</v>
      </c>
      <c r="H3042" s="64" t="s">
        <v>61</v>
      </c>
      <c r="I3042" s="64" t="s">
        <v>25409</v>
      </c>
      <c r="J3042" s="64" t="s">
        <v>61</v>
      </c>
      <c r="K3042" s="64">
        <v>6</v>
      </c>
      <c r="L3042" s="64" t="s">
        <v>61</v>
      </c>
      <c r="M3042" s="65" t="s">
        <v>25408</v>
      </c>
      <c r="N3042" s="64" t="s">
        <v>25407</v>
      </c>
      <c r="O3042" s="64" t="s">
        <v>61</v>
      </c>
      <c r="P3042" s="64" t="s">
        <v>61</v>
      </c>
      <c r="Q3042" s="64" t="s">
        <v>61</v>
      </c>
      <c r="R3042" s="64" t="s">
        <v>61</v>
      </c>
      <c r="S3042" s="64" t="s">
        <v>61</v>
      </c>
      <c r="T3042" s="64" t="s">
        <v>25406</v>
      </c>
      <c r="U3042" s="64" t="s">
        <v>15804</v>
      </c>
      <c r="V3042" s="64" t="s">
        <v>61</v>
      </c>
      <c r="W3042" s="64" t="s">
        <v>25405</v>
      </c>
      <c r="X3042" s="64" t="s">
        <v>61</v>
      </c>
      <c r="Y3042" s="64" t="s">
        <v>61</v>
      </c>
      <c r="Z3042" s="64" t="s">
        <v>62</v>
      </c>
      <c r="AA3042" s="64" t="s">
        <v>61</v>
      </c>
      <c r="AB3042" s="64">
        <v>1</v>
      </c>
      <c r="AC3042" s="64" t="s">
        <v>61</v>
      </c>
      <c r="AD3042" s="64" t="s">
        <v>61</v>
      </c>
      <c r="AE3042" s="64" t="s">
        <v>61</v>
      </c>
      <c r="AF3042" s="64" t="s">
        <v>61</v>
      </c>
      <c r="AG3042" s="64" t="s">
        <v>61</v>
      </c>
      <c r="AH3042" s="64" t="s">
        <v>25404</v>
      </c>
      <c r="AI3042" s="64" t="s">
        <v>61</v>
      </c>
      <c r="AJ3042" s="64" t="s">
        <v>62</v>
      </c>
      <c r="AK3042" s="64">
        <v>1</v>
      </c>
      <c r="AL3042" s="64" t="s">
        <v>11773</v>
      </c>
      <c r="AM3042" s="64" t="s">
        <v>61</v>
      </c>
      <c r="AN3042" s="64" t="s">
        <v>61</v>
      </c>
      <c r="AO3042" s="64" t="s">
        <v>61</v>
      </c>
      <c r="AP3042" s="64" t="s">
        <v>61</v>
      </c>
      <c r="AQ3042" s="64" t="s">
        <v>61</v>
      </c>
      <c r="AR3042" s="64" t="s">
        <v>61</v>
      </c>
      <c r="AS3042" s="64" t="s">
        <v>61</v>
      </c>
      <c r="AT3042" s="64" t="s">
        <v>61</v>
      </c>
      <c r="AU3042" s="64" t="s">
        <v>61</v>
      </c>
      <c r="AV3042" s="64" t="s">
        <v>61</v>
      </c>
      <c r="AW3042" s="64" t="s">
        <v>61</v>
      </c>
      <c r="AX3042" s="64" t="s">
        <v>61</v>
      </c>
      <c r="AY3042" s="64" t="s">
        <v>61</v>
      </c>
      <c r="AZ3042" s="64" t="s">
        <v>61</v>
      </c>
      <c r="BA3042" s="64" t="s">
        <v>61</v>
      </c>
      <c r="BB3042" s="63" t="b">
        <f>IF(COUNTIF('IPC Number'!A2101:A2230,LEFT($BC3042,4)),FALSE,TRUE)</f>
        <v>1</v>
      </c>
      <c r="BC3042" s="64" t="s">
        <v>1183</v>
      </c>
      <c r="BD3042" s="64" t="s">
        <v>25403</v>
      </c>
      <c r="BE3042" s="64" t="s">
        <v>9015</v>
      </c>
      <c r="BF3042" s="64" t="s">
        <v>25402</v>
      </c>
      <c r="BG3042" s="64" t="s">
        <v>61</v>
      </c>
      <c r="BH3042" s="64" t="s">
        <v>61</v>
      </c>
      <c r="BI3042" s="64" t="s">
        <v>61</v>
      </c>
      <c r="BJ3042" s="64" t="s">
        <v>25401</v>
      </c>
    </row>
    <row r="3043" spans="1:62" x14ac:dyDescent="0.3">
      <c r="A3043" s="64" t="s">
        <v>62</v>
      </c>
      <c r="B3043" s="64" t="s">
        <v>62</v>
      </c>
      <c r="C3043" s="64" t="s">
        <v>63</v>
      </c>
      <c r="D3043" s="64" t="s">
        <v>64</v>
      </c>
      <c r="E3043" s="64" t="s">
        <v>25400</v>
      </c>
      <c r="F3043" s="64" t="s">
        <v>61</v>
      </c>
      <c r="G3043" s="64" t="s">
        <v>25399</v>
      </c>
      <c r="H3043" s="64" t="s">
        <v>61</v>
      </c>
      <c r="I3043" s="64" t="s">
        <v>25398</v>
      </c>
      <c r="J3043" s="64" t="s">
        <v>61</v>
      </c>
      <c r="K3043" s="64">
        <v>15</v>
      </c>
      <c r="L3043" s="64" t="s">
        <v>61</v>
      </c>
      <c r="M3043" s="65" t="s">
        <v>25397</v>
      </c>
      <c r="N3043" s="64" t="s">
        <v>25396</v>
      </c>
      <c r="O3043" s="64" t="s">
        <v>61</v>
      </c>
      <c r="P3043" s="64" t="s">
        <v>25395</v>
      </c>
      <c r="Q3043" s="64" t="s">
        <v>25386</v>
      </c>
      <c r="R3043" s="64" t="s">
        <v>61</v>
      </c>
      <c r="S3043" s="64" t="s">
        <v>61</v>
      </c>
      <c r="T3043" s="64" t="s">
        <v>61</v>
      </c>
      <c r="U3043" s="64" t="s">
        <v>61</v>
      </c>
      <c r="V3043" s="64" t="s">
        <v>61</v>
      </c>
      <c r="W3043" s="64" t="s">
        <v>61</v>
      </c>
      <c r="X3043" s="64" t="s">
        <v>61</v>
      </c>
      <c r="Y3043" s="64" t="s">
        <v>61</v>
      </c>
      <c r="Z3043" s="64" t="s">
        <v>61</v>
      </c>
      <c r="AA3043" s="64" t="s">
        <v>61</v>
      </c>
      <c r="AB3043" s="64">
        <v>0</v>
      </c>
      <c r="AC3043" s="64" t="s">
        <v>61</v>
      </c>
      <c r="AD3043" s="64" t="s">
        <v>61</v>
      </c>
      <c r="AE3043" s="64" t="s">
        <v>61</v>
      </c>
      <c r="AF3043" s="64" t="s">
        <v>61</v>
      </c>
      <c r="AG3043" s="64" t="s">
        <v>61</v>
      </c>
      <c r="AH3043" s="64" t="s">
        <v>25394</v>
      </c>
      <c r="AI3043" s="64" t="s">
        <v>61</v>
      </c>
      <c r="AJ3043" s="64" t="s">
        <v>62</v>
      </c>
      <c r="AK3043" s="64">
        <v>1</v>
      </c>
      <c r="AL3043" s="64" t="s">
        <v>25393</v>
      </c>
      <c r="AM3043" s="64" t="s">
        <v>61</v>
      </c>
      <c r="AN3043" s="64" t="s">
        <v>61</v>
      </c>
      <c r="AO3043" s="64" t="s">
        <v>61</v>
      </c>
      <c r="AP3043" s="64" t="s">
        <v>61</v>
      </c>
      <c r="AQ3043" s="64" t="s">
        <v>61</v>
      </c>
      <c r="AR3043" s="64" t="s">
        <v>61</v>
      </c>
      <c r="AS3043" s="64" t="s">
        <v>61</v>
      </c>
      <c r="AT3043" s="64" t="s">
        <v>61</v>
      </c>
      <c r="AU3043" s="64" t="s">
        <v>61</v>
      </c>
      <c r="AV3043" s="64" t="s">
        <v>61</v>
      </c>
      <c r="AW3043" s="64" t="s">
        <v>61</v>
      </c>
      <c r="AX3043" s="64" t="s">
        <v>61</v>
      </c>
      <c r="AY3043" s="64" t="s">
        <v>61</v>
      </c>
      <c r="AZ3043" s="64" t="s">
        <v>61</v>
      </c>
      <c r="BA3043" s="64" t="s">
        <v>61</v>
      </c>
      <c r="BB3043" s="63" t="b">
        <f>IF(COUNTIF('IPC Number'!A2102:A2231,LEFT($BC3043,4)),FALSE,TRUE)</f>
        <v>1</v>
      </c>
      <c r="BC3043" s="64" t="s">
        <v>161</v>
      </c>
      <c r="BD3043" s="64" t="s">
        <v>161</v>
      </c>
      <c r="BE3043" s="64" t="s">
        <v>8581</v>
      </c>
      <c r="BF3043" s="64" t="s">
        <v>12213</v>
      </c>
      <c r="BG3043" s="64" t="s">
        <v>61</v>
      </c>
      <c r="BH3043" s="64" t="s">
        <v>61</v>
      </c>
      <c r="BI3043" s="64" t="s">
        <v>61</v>
      </c>
      <c r="BJ3043" s="64" t="s">
        <v>25392</v>
      </c>
    </row>
    <row r="3044" spans="1:62" x14ac:dyDescent="0.3">
      <c r="A3044" s="64" t="s">
        <v>62</v>
      </c>
      <c r="B3044" s="64" t="s">
        <v>62</v>
      </c>
      <c r="C3044" s="64" t="s">
        <v>63</v>
      </c>
      <c r="D3044" s="64" t="s">
        <v>64</v>
      </c>
      <c r="E3044" s="64" t="s">
        <v>25391</v>
      </c>
      <c r="F3044" s="64" t="s">
        <v>61</v>
      </c>
      <c r="G3044" s="64" t="s">
        <v>25390</v>
      </c>
      <c r="H3044" s="64" t="s">
        <v>61</v>
      </c>
      <c r="I3044" s="64" t="s">
        <v>25389</v>
      </c>
      <c r="J3044" s="64" t="s">
        <v>61</v>
      </c>
      <c r="K3044" s="64">
        <v>2</v>
      </c>
      <c r="L3044" s="64" t="s">
        <v>61</v>
      </c>
      <c r="M3044" s="65" t="s">
        <v>25388</v>
      </c>
      <c r="N3044" s="64" t="s">
        <v>17068</v>
      </c>
      <c r="O3044" s="64" t="s">
        <v>61</v>
      </c>
      <c r="P3044" s="64" t="s">
        <v>25387</v>
      </c>
      <c r="Q3044" s="64" t="s">
        <v>25386</v>
      </c>
      <c r="R3044" s="64" t="s">
        <v>61</v>
      </c>
      <c r="S3044" s="64" t="s">
        <v>61</v>
      </c>
      <c r="T3044" s="64" t="s">
        <v>61</v>
      </c>
      <c r="U3044" s="64" t="s">
        <v>61</v>
      </c>
      <c r="V3044" s="64" t="s">
        <v>61</v>
      </c>
      <c r="W3044" s="64" t="s">
        <v>25385</v>
      </c>
      <c r="X3044" s="64" t="s">
        <v>61</v>
      </c>
      <c r="Y3044" s="64" t="s">
        <v>61</v>
      </c>
      <c r="Z3044" s="64" t="s">
        <v>1223</v>
      </c>
      <c r="AA3044" s="64" t="s">
        <v>61</v>
      </c>
      <c r="AB3044" s="64">
        <v>1</v>
      </c>
      <c r="AC3044" s="64" t="s">
        <v>61</v>
      </c>
      <c r="AD3044" s="64" t="s">
        <v>61</v>
      </c>
      <c r="AE3044" s="64" t="s">
        <v>61</v>
      </c>
      <c r="AF3044" s="64" t="s">
        <v>61</v>
      </c>
      <c r="AG3044" s="64" t="s">
        <v>61</v>
      </c>
      <c r="AH3044" s="64" t="s">
        <v>25384</v>
      </c>
      <c r="AI3044" s="64" t="s">
        <v>61</v>
      </c>
      <c r="AJ3044" s="64" t="s">
        <v>7481</v>
      </c>
      <c r="AK3044" s="64">
        <v>2</v>
      </c>
      <c r="AL3044" s="64" t="s">
        <v>25383</v>
      </c>
      <c r="AM3044" s="64" t="s">
        <v>61</v>
      </c>
      <c r="AN3044" s="64" t="s">
        <v>61</v>
      </c>
      <c r="AO3044" s="64" t="s">
        <v>61</v>
      </c>
      <c r="AP3044" s="64" t="s">
        <v>61</v>
      </c>
      <c r="AQ3044" s="64" t="s">
        <v>61</v>
      </c>
      <c r="AR3044" s="64" t="s">
        <v>61</v>
      </c>
      <c r="AS3044" s="64" t="s">
        <v>61</v>
      </c>
      <c r="AT3044" s="64" t="s">
        <v>61</v>
      </c>
      <c r="AU3044" s="64" t="s">
        <v>61</v>
      </c>
      <c r="AV3044" s="64" t="s">
        <v>61</v>
      </c>
      <c r="AW3044" s="64" t="s">
        <v>61</v>
      </c>
      <c r="AX3044" s="64" t="s">
        <v>61</v>
      </c>
      <c r="AY3044" s="64" t="s">
        <v>61</v>
      </c>
      <c r="AZ3044" s="64" t="s">
        <v>61</v>
      </c>
      <c r="BA3044" s="64" t="s">
        <v>61</v>
      </c>
      <c r="BB3044" s="63" t="b">
        <f>IF(COUNTIF('IPC Number'!A2103:A2232,LEFT($BC3044,4)),FALSE,TRUE)</f>
        <v>1</v>
      </c>
      <c r="BC3044" s="64" t="s">
        <v>71</v>
      </c>
      <c r="BD3044" s="64" t="s">
        <v>71</v>
      </c>
      <c r="BE3044" s="64" t="s">
        <v>8927</v>
      </c>
      <c r="BF3044" s="64" t="s">
        <v>25382</v>
      </c>
      <c r="BG3044" s="64" t="s">
        <v>61</v>
      </c>
      <c r="BH3044" s="64" t="s">
        <v>61</v>
      </c>
      <c r="BI3044" s="64" t="s">
        <v>61</v>
      </c>
      <c r="BJ3044" s="64" t="s">
        <v>25381</v>
      </c>
    </row>
    <row r="3045" spans="1:62" x14ac:dyDescent="0.3">
      <c r="A3045" s="64" t="s">
        <v>62</v>
      </c>
      <c r="B3045" s="64" t="s">
        <v>62</v>
      </c>
      <c r="C3045" s="64" t="s">
        <v>63</v>
      </c>
      <c r="D3045" s="64" t="s">
        <v>558</v>
      </c>
      <c r="E3045" s="64" t="s">
        <v>5891</v>
      </c>
      <c r="F3045" s="64" t="s">
        <v>61</v>
      </c>
      <c r="G3045" s="64" t="s">
        <v>25380</v>
      </c>
      <c r="H3045" s="64" t="s">
        <v>61</v>
      </c>
      <c r="I3045" s="64" t="s">
        <v>25379</v>
      </c>
      <c r="J3045" s="64" t="s">
        <v>61</v>
      </c>
      <c r="K3045" s="64">
        <v>2</v>
      </c>
      <c r="L3045" s="64" t="s">
        <v>61</v>
      </c>
      <c r="M3045" s="65" t="s">
        <v>25378</v>
      </c>
      <c r="N3045" s="64" t="s">
        <v>17087</v>
      </c>
      <c r="O3045" s="64" t="s">
        <v>61</v>
      </c>
      <c r="P3045" s="64" t="s">
        <v>25377</v>
      </c>
      <c r="Q3045" s="64" t="s">
        <v>22937</v>
      </c>
      <c r="R3045" s="64" t="s">
        <v>61</v>
      </c>
      <c r="S3045" s="64" t="s">
        <v>61</v>
      </c>
      <c r="T3045" s="64" t="s">
        <v>25376</v>
      </c>
      <c r="U3045" s="64" t="s">
        <v>18779</v>
      </c>
      <c r="V3045" s="64" t="s">
        <v>61</v>
      </c>
      <c r="W3045" s="64" t="s">
        <v>25375</v>
      </c>
      <c r="X3045" s="64" t="s">
        <v>61</v>
      </c>
      <c r="Y3045" s="64" t="s">
        <v>61</v>
      </c>
      <c r="Z3045" s="64" t="s">
        <v>416</v>
      </c>
      <c r="AA3045" s="64" t="s">
        <v>61</v>
      </c>
      <c r="AB3045" s="64">
        <v>1</v>
      </c>
      <c r="AC3045" s="64" t="s">
        <v>61</v>
      </c>
      <c r="AD3045" s="64" t="s">
        <v>61</v>
      </c>
      <c r="AE3045" s="64" t="s">
        <v>61</v>
      </c>
      <c r="AF3045" s="64" t="s">
        <v>61</v>
      </c>
      <c r="AG3045" s="64" t="s">
        <v>61</v>
      </c>
      <c r="AH3045" s="64" t="s">
        <v>25374</v>
      </c>
      <c r="AI3045" s="64" t="s">
        <v>61</v>
      </c>
      <c r="AJ3045" s="64" t="s">
        <v>416</v>
      </c>
      <c r="AK3045" s="64">
        <v>1</v>
      </c>
      <c r="AL3045" s="64" t="s">
        <v>11928</v>
      </c>
      <c r="AM3045" s="64" t="s">
        <v>61</v>
      </c>
      <c r="AN3045" s="64" t="s">
        <v>25373</v>
      </c>
      <c r="AO3045" s="64" t="s">
        <v>416</v>
      </c>
      <c r="AP3045" s="64" t="s">
        <v>25372</v>
      </c>
      <c r="AQ3045" s="64" t="s">
        <v>25373</v>
      </c>
      <c r="AR3045" s="64" t="s">
        <v>416</v>
      </c>
      <c r="AS3045" s="64" t="s">
        <v>25372</v>
      </c>
      <c r="AT3045" s="64" t="s">
        <v>61</v>
      </c>
      <c r="AU3045" s="64" t="s">
        <v>61</v>
      </c>
      <c r="AV3045" s="64" t="s">
        <v>61</v>
      </c>
      <c r="AW3045" s="64" t="s">
        <v>61</v>
      </c>
      <c r="AX3045" s="64" t="s">
        <v>61</v>
      </c>
      <c r="AY3045" s="64" t="s">
        <v>61</v>
      </c>
      <c r="AZ3045" s="64" t="s">
        <v>61</v>
      </c>
      <c r="BA3045" s="64" t="s">
        <v>61</v>
      </c>
      <c r="BB3045" s="63" t="b">
        <f>IF(COUNTIF('IPC Number'!A2104:A2233,LEFT($BC3045,4)),FALSE,TRUE)</f>
        <v>1</v>
      </c>
      <c r="BC3045" s="64" t="s">
        <v>5232</v>
      </c>
      <c r="BD3045" s="64" t="s">
        <v>25371</v>
      </c>
      <c r="BE3045" s="64" t="s">
        <v>9809</v>
      </c>
      <c r="BF3045" s="64" t="s">
        <v>25370</v>
      </c>
      <c r="BG3045" s="64" t="s">
        <v>61</v>
      </c>
      <c r="BH3045" s="64" t="s">
        <v>61</v>
      </c>
      <c r="BI3045" s="64" t="s">
        <v>61</v>
      </c>
      <c r="BJ3045" s="64" t="s">
        <v>25369</v>
      </c>
    </row>
    <row r="3046" spans="1:62" x14ac:dyDescent="0.3">
      <c r="A3046" s="64" t="s">
        <v>62</v>
      </c>
      <c r="B3046" s="64" t="s">
        <v>62</v>
      </c>
      <c r="C3046" s="64" t="s">
        <v>63</v>
      </c>
      <c r="D3046" s="64" t="s">
        <v>558</v>
      </c>
      <c r="E3046" s="64" t="s">
        <v>25368</v>
      </c>
      <c r="F3046" s="64" t="s">
        <v>61</v>
      </c>
      <c r="G3046" s="64" t="s">
        <v>25367</v>
      </c>
      <c r="H3046" s="64" t="s">
        <v>61</v>
      </c>
      <c r="I3046" s="64" t="s">
        <v>25366</v>
      </c>
      <c r="J3046" s="64" t="s">
        <v>61</v>
      </c>
      <c r="K3046" s="64">
        <v>41</v>
      </c>
      <c r="L3046" s="64" t="s">
        <v>61</v>
      </c>
      <c r="M3046" s="65" t="s">
        <v>25365</v>
      </c>
      <c r="N3046" s="64" t="s">
        <v>17087</v>
      </c>
      <c r="O3046" s="64" t="s">
        <v>61</v>
      </c>
      <c r="P3046" s="64" t="s">
        <v>25364</v>
      </c>
      <c r="Q3046" s="64" t="s">
        <v>21191</v>
      </c>
      <c r="R3046" s="64" t="s">
        <v>61</v>
      </c>
      <c r="S3046" s="64" t="s">
        <v>61</v>
      </c>
      <c r="T3046" s="64" t="s">
        <v>25363</v>
      </c>
      <c r="U3046" s="64" t="s">
        <v>18417</v>
      </c>
      <c r="V3046" s="64" t="s">
        <v>61</v>
      </c>
      <c r="W3046" s="64" t="s">
        <v>13588</v>
      </c>
      <c r="X3046" s="64" t="s">
        <v>61</v>
      </c>
      <c r="Y3046" s="64" t="s">
        <v>61</v>
      </c>
      <c r="Z3046" s="64" t="s">
        <v>372</v>
      </c>
      <c r="AA3046" s="64" t="s">
        <v>61</v>
      </c>
      <c r="AB3046" s="64">
        <v>1</v>
      </c>
      <c r="AC3046" s="64" t="s">
        <v>1205</v>
      </c>
      <c r="AD3046" s="64" t="s">
        <v>1206</v>
      </c>
      <c r="AE3046" s="64" t="s">
        <v>61</v>
      </c>
      <c r="AF3046" s="64" t="s">
        <v>61</v>
      </c>
      <c r="AG3046" s="64" t="s">
        <v>61</v>
      </c>
      <c r="AH3046" s="64" t="s">
        <v>14073</v>
      </c>
      <c r="AI3046" s="64" t="s">
        <v>61</v>
      </c>
      <c r="AJ3046" s="64" t="s">
        <v>372</v>
      </c>
      <c r="AK3046" s="64">
        <v>1</v>
      </c>
      <c r="AL3046" s="64" t="s">
        <v>11663</v>
      </c>
      <c r="AM3046" s="64" t="s">
        <v>61</v>
      </c>
      <c r="AN3046" s="64" t="s">
        <v>25362</v>
      </c>
      <c r="AO3046" s="64" t="s">
        <v>70</v>
      </c>
      <c r="AP3046" s="64" t="s">
        <v>25361</v>
      </c>
      <c r="AQ3046" s="64" t="s">
        <v>25360</v>
      </c>
      <c r="AR3046" s="64" t="s">
        <v>372</v>
      </c>
      <c r="AS3046" s="64" t="s">
        <v>19743</v>
      </c>
      <c r="AT3046" s="64" t="s">
        <v>61</v>
      </c>
      <c r="AU3046" s="64" t="s">
        <v>61</v>
      </c>
      <c r="AV3046" s="64" t="s">
        <v>61</v>
      </c>
      <c r="AW3046" s="64" t="s">
        <v>61</v>
      </c>
      <c r="AX3046" s="64" t="s">
        <v>61</v>
      </c>
      <c r="AY3046" s="64" t="s">
        <v>61</v>
      </c>
      <c r="AZ3046" s="64" t="s">
        <v>61</v>
      </c>
      <c r="BA3046" s="64" t="s">
        <v>61</v>
      </c>
      <c r="BB3046" s="63" t="b">
        <f>IF(COUNTIF('IPC Number'!A2105:A2234,LEFT($BC3046,4)),FALSE,TRUE)</f>
        <v>1</v>
      </c>
      <c r="BC3046" s="64" t="s">
        <v>999</v>
      </c>
      <c r="BD3046" s="64" t="s">
        <v>25359</v>
      </c>
      <c r="BE3046" s="64" t="s">
        <v>13390</v>
      </c>
      <c r="BF3046" s="64" t="s">
        <v>25358</v>
      </c>
      <c r="BG3046" s="64" t="s">
        <v>61</v>
      </c>
      <c r="BH3046" s="64" t="s">
        <v>61</v>
      </c>
      <c r="BI3046" s="64" t="s">
        <v>61</v>
      </c>
      <c r="BJ3046" s="64" t="s">
        <v>25357</v>
      </c>
    </row>
    <row r="3047" spans="1:62" x14ac:dyDescent="0.3">
      <c r="A3047" s="64" t="s">
        <v>62</v>
      </c>
      <c r="B3047" s="64" t="s">
        <v>62</v>
      </c>
      <c r="C3047" s="64" t="s">
        <v>63</v>
      </c>
      <c r="D3047" s="64" t="s">
        <v>558</v>
      </c>
      <c r="E3047" s="64" t="s">
        <v>25356</v>
      </c>
      <c r="F3047" s="64" t="s">
        <v>61</v>
      </c>
      <c r="G3047" s="64" t="s">
        <v>25355</v>
      </c>
      <c r="H3047" s="64" t="s">
        <v>61</v>
      </c>
      <c r="I3047" s="64" t="s">
        <v>25354</v>
      </c>
      <c r="J3047" s="64" t="s">
        <v>61</v>
      </c>
      <c r="K3047" s="64">
        <v>19</v>
      </c>
      <c r="L3047" s="64" t="s">
        <v>61</v>
      </c>
      <c r="M3047" s="65" t="s">
        <v>25353</v>
      </c>
      <c r="N3047" s="64" t="s">
        <v>25322</v>
      </c>
      <c r="O3047" s="64" t="s">
        <v>61</v>
      </c>
      <c r="P3047" s="64" t="s">
        <v>25352</v>
      </c>
      <c r="Q3047" s="64" t="s">
        <v>19898</v>
      </c>
      <c r="R3047" s="64" t="s">
        <v>61</v>
      </c>
      <c r="S3047" s="64" t="s">
        <v>61</v>
      </c>
      <c r="T3047" s="64" t="s">
        <v>25351</v>
      </c>
      <c r="U3047" s="64" t="s">
        <v>15748</v>
      </c>
      <c r="V3047" s="64" t="s">
        <v>61</v>
      </c>
      <c r="W3047" s="64" t="s">
        <v>202</v>
      </c>
      <c r="X3047" s="64" t="s">
        <v>61</v>
      </c>
      <c r="Y3047" s="64" t="s">
        <v>61</v>
      </c>
      <c r="Z3047" s="64" t="s">
        <v>143</v>
      </c>
      <c r="AA3047" s="64" t="s">
        <v>61</v>
      </c>
      <c r="AB3047" s="64">
        <v>1</v>
      </c>
      <c r="AC3047" s="64" t="s">
        <v>203</v>
      </c>
      <c r="AD3047" s="64" t="s">
        <v>204</v>
      </c>
      <c r="AE3047" s="64" t="s">
        <v>61</v>
      </c>
      <c r="AF3047" s="64" t="s">
        <v>61</v>
      </c>
      <c r="AG3047" s="64" t="s">
        <v>61</v>
      </c>
      <c r="AH3047" s="64" t="s">
        <v>25350</v>
      </c>
      <c r="AI3047" s="64" t="s">
        <v>61</v>
      </c>
      <c r="AJ3047" s="64" t="s">
        <v>146</v>
      </c>
      <c r="AK3047" s="64">
        <v>3</v>
      </c>
      <c r="AL3047" s="64" t="s">
        <v>25349</v>
      </c>
      <c r="AM3047" s="64" t="s">
        <v>61</v>
      </c>
      <c r="AN3047" s="64" t="s">
        <v>25348</v>
      </c>
      <c r="AO3047" s="64" t="s">
        <v>143</v>
      </c>
      <c r="AP3047" s="64" t="s">
        <v>25347</v>
      </c>
      <c r="AQ3047" s="64" t="s">
        <v>25348</v>
      </c>
      <c r="AR3047" s="64" t="s">
        <v>143</v>
      </c>
      <c r="AS3047" s="64" t="s">
        <v>25347</v>
      </c>
      <c r="AT3047" s="64" t="s">
        <v>61</v>
      </c>
      <c r="AU3047" s="64" t="s">
        <v>61</v>
      </c>
      <c r="AV3047" s="64" t="s">
        <v>61</v>
      </c>
      <c r="AW3047" s="64" t="s">
        <v>61</v>
      </c>
      <c r="AX3047" s="64" t="s">
        <v>61</v>
      </c>
      <c r="AY3047" s="64" t="s">
        <v>61</v>
      </c>
      <c r="AZ3047" s="64" t="s">
        <v>61</v>
      </c>
      <c r="BA3047" s="64" t="s">
        <v>61</v>
      </c>
      <c r="BB3047" s="63" t="b">
        <f>IF(COUNTIF('IPC Number'!A2106:A2235,LEFT($BC3047,4)),FALSE,TRUE)</f>
        <v>1</v>
      </c>
      <c r="BC3047" s="64" t="s">
        <v>1351</v>
      </c>
      <c r="BD3047" s="64" t="s">
        <v>25346</v>
      </c>
      <c r="BE3047" s="64" t="s">
        <v>9267</v>
      </c>
      <c r="BF3047" s="64" t="s">
        <v>9267</v>
      </c>
      <c r="BG3047" s="64" t="s">
        <v>61</v>
      </c>
      <c r="BH3047" s="64" t="s">
        <v>61</v>
      </c>
      <c r="BI3047" s="64" t="s">
        <v>61</v>
      </c>
      <c r="BJ3047" s="64" t="s">
        <v>25345</v>
      </c>
    </row>
    <row r="3048" spans="1:62" x14ac:dyDescent="0.3">
      <c r="A3048" s="64" t="s">
        <v>62</v>
      </c>
      <c r="B3048" s="64" t="s">
        <v>62</v>
      </c>
      <c r="C3048" s="64" t="s">
        <v>63</v>
      </c>
      <c r="D3048" s="64" t="s">
        <v>558</v>
      </c>
      <c r="E3048" s="64" t="s">
        <v>25344</v>
      </c>
      <c r="F3048" s="64" t="s">
        <v>61</v>
      </c>
      <c r="G3048" s="64" t="s">
        <v>25343</v>
      </c>
      <c r="H3048" s="64" t="s">
        <v>61</v>
      </c>
      <c r="I3048" s="64" t="s">
        <v>25342</v>
      </c>
      <c r="J3048" s="64" t="s">
        <v>61</v>
      </c>
      <c r="K3048" s="64">
        <v>8</v>
      </c>
      <c r="L3048" s="64" t="s">
        <v>61</v>
      </c>
      <c r="M3048" s="65" t="s">
        <v>25341</v>
      </c>
      <c r="N3048" s="64" t="s">
        <v>25322</v>
      </c>
      <c r="O3048" s="64" t="s">
        <v>61</v>
      </c>
      <c r="P3048" s="64" t="s">
        <v>25340</v>
      </c>
      <c r="Q3048" s="64" t="s">
        <v>16042</v>
      </c>
      <c r="R3048" s="64" t="s">
        <v>61</v>
      </c>
      <c r="S3048" s="64" t="s">
        <v>61</v>
      </c>
      <c r="T3048" s="64" t="s">
        <v>25339</v>
      </c>
      <c r="U3048" s="64" t="s">
        <v>24695</v>
      </c>
      <c r="V3048" s="64" t="s">
        <v>61</v>
      </c>
      <c r="W3048" s="64" t="s">
        <v>13791</v>
      </c>
      <c r="X3048" s="64" t="s">
        <v>61</v>
      </c>
      <c r="Y3048" s="64" t="s">
        <v>61</v>
      </c>
      <c r="Z3048" s="64" t="s">
        <v>416</v>
      </c>
      <c r="AA3048" s="64" t="s">
        <v>61</v>
      </c>
      <c r="AB3048" s="64">
        <v>1</v>
      </c>
      <c r="AC3048" s="64" t="s">
        <v>13792</v>
      </c>
      <c r="AD3048" s="64" t="s">
        <v>13793</v>
      </c>
      <c r="AE3048" s="64" t="s">
        <v>61</v>
      </c>
      <c r="AF3048" s="64" t="s">
        <v>61</v>
      </c>
      <c r="AG3048" s="64" t="s">
        <v>61</v>
      </c>
      <c r="AH3048" s="64" t="s">
        <v>25338</v>
      </c>
      <c r="AI3048" s="64" t="s">
        <v>61</v>
      </c>
      <c r="AJ3048" s="64" t="s">
        <v>693</v>
      </c>
      <c r="AK3048" s="64">
        <v>2</v>
      </c>
      <c r="AL3048" s="64" t="s">
        <v>10781</v>
      </c>
      <c r="AM3048" s="64" t="s">
        <v>61</v>
      </c>
      <c r="AN3048" s="64" t="s">
        <v>25337</v>
      </c>
      <c r="AO3048" s="64" t="s">
        <v>416</v>
      </c>
      <c r="AP3048" s="64" t="s">
        <v>23548</v>
      </c>
      <c r="AQ3048" s="64" t="s">
        <v>25337</v>
      </c>
      <c r="AR3048" s="64" t="s">
        <v>416</v>
      </c>
      <c r="AS3048" s="64" t="s">
        <v>23548</v>
      </c>
      <c r="AT3048" s="64" t="s">
        <v>61</v>
      </c>
      <c r="AU3048" s="64" t="s">
        <v>61</v>
      </c>
      <c r="AV3048" s="64" t="s">
        <v>61</v>
      </c>
      <c r="AW3048" s="64" t="s">
        <v>61</v>
      </c>
      <c r="AX3048" s="64" t="s">
        <v>61</v>
      </c>
      <c r="AY3048" s="64" t="s">
        <v>61</v>
      </c>
      <c r="AZ3048" s="64" t="s">
        <v>61</v>
      </c>
      <c r="BA3048" s="64" t="s">
        <v>61</v>
      </c>
      <c r="BB3048" s="63" t="b">
        <f>IF(COUNTIF('IPC Number'!A2107:A2236,LEFT($BC3048,4)),FALSE,TRUE)</f>
        <v>1</v>
      </c>
      <c r="BC3048" s="64" t="s">
        <v>1603</v>
      </c>
      <c r="BD3048" s="64" t="s">
        <v>12217</v>
      </c>
      <c r="BE3048" s="64" t="s">
        <v>12097</v>
      </c>
      <c r="BF3048" s="64" t="s">
        <v>25336</v>
      </c>
      <c r="BG3048" s="64" t="s">
        <v>61</v>
      </c>
      <c r="BH3048" s="64" t="s">
        <v>61</v>
      </c>
      <c r="BI3048" s="64" t="s">
        <v>61</v>
      </c>
      <c r="BJ3048" s="64" t="s">
        <v>25335</v>
      </c>
    </row>
    <row r="3049" spans="1:62" x14ac:dyDescent="0.3">
      <c r="A3049" s="64" t="s">
        <v>62</v>
      </c>
      <c r="B3049" s="64" t="s">
        <v>62</v>
      </c>
      <c r="C3049" s="64" t="s">
        <v>63</v>
      </c>
      <c r="D3049" s="64" t="s">
        <v>558</v>
      </c>
      <c r="E3049" s="64" t="s">
        <v>25334</v>
      </c>
      <c r="F3049" s="64" t="s">
        <v>61</v>
      </c>
      <c r="G3049" s="64" t="s">
        <v>25333</v>
      </c>
      <c r="H3049" s="64" t="s">
        <v>61</v>
      </c>
      <c r="I3049" s="64" t="s">
        <v>25332</v>
      </c>
      <c r="J3049" s="64" t="s">
        <v>61</v>
      </c>
      <c r="K3049" s="64">
        <v>3</v>
      </c>
      <c r="L3049" s="64" t="s">
        <v>61</v>
      </c>
      <c r="M3049" s="65" t="s">
        <v>25331</v>
      </c>
      <c r="N3049" s="64" t="s">
        <v>25322</v>
      </c>
      <c r="O3049" s="64" t="s">
        <v>24695</v>
      </c>
      <c r="P3049" s="64" t="s">
        <v>25330</v>
      </c>
      <c r="Q3049" s="64" t="s">
        <v>24478</v>
      </c>
      <c r="R3049" s="64" t="s">
        <v>61</v>
      </c>
      <c r="S3049" s="64" t="s">
        <v>61</v>
      </c>
      <c r="T3049" s="64" t="s">
        <v>25329</v>
      </c>
      <c r="U3049" s="64" t="s">
        <v>12544</v>
      </c>
      <c r="V3049" s="64" t="s">
        <v>61</v>
      </c>
      <c r="W3049" s="64" t="s">
        <v>25328</v>
      </c>
      <c r="X3049" s="64" t="s">
        <v>61</v>
      </c>
      <c r="Y3049" s="64" t="s">
        <v>61</v>
      </c>
      <c r="Z3049" s="64" t="s">
        <v>62</v>
      </c>
      <c r="AA3049" s="64" t="s">
        <v>61</v>
      </c>
      <c r="AB3049" s="64">
        <v>1</v>
      </c>
      <c r="AC3049" s="64" t="s">
        <v>25327</v>
      </c>
      <c r="AD3049" s="64" t="s">
        <v>25326</v>
      </c>
      <c r="AE3049" s="64" t="s">
        <v>61</v>
      </c>
      <c r="AF3049" s="64" t="s">
        <v>61</v>
      </c>
      <c r="AG3049" s="64" t="s">
        <v>61</v>
      </c>
      <c r="AH3049" s="64" t="s">
        <v>25325</v>
      </c>
      <c r="AI3049" s="64" t="s">
        <v>61</v>
      </c>
      <c r="AJ3049" s="64" t="s">
        <v>62</v>
      </c>
      <c r="AK3049" s="64">
        <v>1</v>
      </c>
      <c r="AL3049" s="64" t="s">
        <v>25324</v>
      </c>
      <c r="AM3049" s="64" t="s">
        <v>61</v>
      </c>
      <c r="AN3049" s="64" t="s">
        <v>61</v>
      </c>
      <c r="AO3049" s="64" t="s">
        <v>61</v>
      </c>
      <c r="AP3049" s="64" t="s">
        <v>61</v>
      </c>
      <c r="AQ3049" s="64" t="s">
        <v>61</v>
      </c>
      <c r="AR3049" s="64" t="s">
        <v>61</v>
      </c>
      <c r="AS3049" s="64" t="s">
        <v>61</v>
      </c>
      <c r="AT3049" s="64" t="s">
        <v>25323</v>
      </c>
      <c r="AU3049" s="64" t="s">
        <v>25322</v>
      </c>
      <c r="AV3049" s="64" t="s">
        <v>25321</v>
      </c>
      <c r="AW3049" s="64" t="s">
        <v>19898</v>
      </c>
      <c r="AX3049" s="64" t="s">
        <v>61</v>
      </c>
      <c r="AY3049" s="64" t="s">
        <v>61</v>
      </c>
      <c r="AZ3049" s="64" t="s">
        <v>61</v>
      </c>
      <c r="BA3049" s="64" t="s">
        <v>61</v>
      </c>
      <c r="BB3049" s="63" t="b">
        <f>IF(COUNTIF('IPC Number'!A2108:A2237,LEFT($BC3049,4)),FALSE,TRUE)</f>
        <v>1</v>
      </c>
      <c r="BC3049" s="64" t="s">
        <v>527</v>
      </c>
      <c r="BD3049" s="64" t="s">
        <v>10546</v>
      </c>
      <c r="BE3049" s="64" t="s">
        <v>8498</v>
      </c>
      <c r="BF3049" s="64" t="s">
        <v>25320</v>
      </c>
      <c r="BG3049" s="64" t="s">
        <v>61</v>
      </c>
      <c r="BH3049" s="64" t="s">
        <v>61</v>
      </c>
      <c r="BI3049" s="64" t="s">
        <v>61</v>
      </c>
      <c r="BJ3049" s="64" t="s">
        <v>25319</v>
      </c>
    </row>
    <row r="3050" spans="1:62" x14ac:dyDescent="0.3">
      <c r="A3050" s="64" t="s">
        <v>62</v>
      </c>
      <c r="B3050" s="64" t="s">
        <v>62</v>
      </c>
      <c r="C3050" s="64" t="s">
        <v>63</v>
      </c>
      <c r="D3050" s="64" t="s">
        <v>64</v>
      </c>
      <c r="E3050" s="64" t="s">
        <v>18036</v>
      </c>
      <c r="F3050" s="64" t="s">
        <v>61</v>
      </c>
      <c r="G3050" s="64" t="s">
        <v>18035</v>
      </c>
      <c r="H3050" s="64" t="s">
        <v>61</v>
      </c>
      <c r="I3050" s="64" t="s">
        <v>25318</v>
      </c>
      <c r="J3050" s="64" t="s">
        <v>61</v>
      </c>
      <c r="K3050" s="64">
        <v>17</v>
      </c>
      <c r="L3050" s="64" t="s">
        <v>61</v>
      </c>
      <c r="M3050" s="65" t="s">
        <v>25317</v>
      </c>
      <c r="N3050" s="64" t="s">
        <v>16920</v>
      </c>
      <c r="O3050" s="64" t="s">
        <v>61</v>
      </c>
      <c r="P3050" s="64" t="s">
        <v>25316</v>
      </c>
      <c r="Q3050" s="64" t="s">
        <v>19797</v>
      </c>
      <c r="R3050" s="64" t="s">
        <v>61</v>
      </c>
      <c r="S3050" s="64" t="s">
        <v>61</v>
      </c>
      <c r="T3050" s="64" t="s">
        <v>61</v>
      </c>
      <c r="U3050" s="64" t="s">
        <v>61</v>
      </c>
      <c r="V3050" s="64" t="s">
        <v>61</v>
      </c>
      <c r="W3050" s="64" t="s">
        <v>18029</v>
      </c>
      <c r="X3050" s="64" t="s">
        <v>61</v>
      </c>
      <c r="Y3050" s="64" t="s">
        <v>61</v>
      </c>
      <c r="Z3050" s="64" t="s">
        <v>416</v>
      </c>
      <c r="AA3050" s="64" t="s">
        <v>61</v>
      </c>
      <c r="AB3050" s="64">
        <v>1</v>
      </c>
      <c r="AC3050" s="64" t="s">
        <v>18028</v>
      </c>
      <c r="AD3050" s="64" t="s">
        <v>18027</v>
      </c>
      <c r="AE3050" s="64" t="s">
        <v>61</v>
      </c>
      <c r="AF3050" s="64" t="s">
        <v>61</v>
      </c>
      <c r="AG3050" s="64" t="s">
        <v>61</v>
      </c>
      <c r="AH3050" s="64" t="s">
        <v>25315</v>
      </c>
      <c r="AI3050" s="64" t="s">
        <v>61</v>
      </c>
      <c r="AJ3050" s="64" t="s">
        <v>693</v>
      </c>
      <c r="AK3050" s="64">
        <v>2</v>
      </c>
      <c r="AL3050" s="64" t="s">
        <v>25314</v>
      </c>
      <c r="AM3050" s="64" t="s">
        <v>61</v>
      </c>
      <c r="AN3050" s="64" t="s">
        <v>18024</v>
      </c>
      <c r="AO3050" s="64" t="s">
        <v>416</v>
      </c>
      <c r="AP3050" s="64" t="s">
        <v>18023</v>
      </c>
      <c r="AQ3050" s="64" t="s">
        <v>18024</v>
      </c>
      <c r="AR3050" s="64" t="s">
        <v>416</v>
      </c>
      <c r="AS3050" s="64" t="s">
        <v>18023</v>
      </c>
      <c r="AT3050" s="64" t="s">
        <v>61</v>
      </c>
      <c r="AU3050" s="64" t="s">
        <v>61</v>
      </c>
      <c r="AV3050" s="64" t="s">
        <v>61</v>
      </c>
      <c r="AW3050" s="64" t="s">
        <v>61</v>
      </c>
      <c r="AX3050" s="64" t="s">
        <v>61</v>
      </c>
      <c r="AY3050" s="64" t="s">
        <v>61</v>
      </c>
      <c r="AZ3050" s="64" t="s">
        <v>61</v>
      </c>
      <c r="BA3050" s="64" t="s">
        <v>61</v>
      </c>
      <c r="BB3050" s="63" t="b">
        <f>IF(COUNTIF('IPC Number'!A2109:A2238,LEFT($BC3050,4)),FALSE,TRUE)</f>
        <v>1</v>
      </c>
      <c r="BC3050" s="64" t="s">
        <v>208</v>
      </c>
      <c r="BD3050" s="64" t="s">
        <v>208</v>
      </c>
      <c r="BE3050" s="64" t="s">
        <v>10514</v>
      </c>
      <c r="BF3050" s="64" t="s">
        <v>16036</v>
      </c>
      <c r="BG3050" s="64" t="s">
        <v>61</v>
      </c>
      <c r="BH3050" s="64" t="s">
        <v>61</v>
      </c>
      <c r="BI3050" s="64" t="s">
        <v>61</v>
      </c>
      <c r="BJ3050" s="64" t="s">
        <v>25313</v>
      </c>
    </row>
    <row r="3051" spans="1:62" x14ac:dyDescent="0.3">
      <c r="A3051" s="64" t="s">
        <v>62</v>
      </c>
      <c r="B3051" s="64" t="s">
        <v>62</v>
      </c>
      <c r="C3051" s="64" t="s">
        <v>63</v>
      </c>
      <c r="D3051" s="64" t="s">
        <v>64</v>
      </c>
      <c r="E3051" s="64" t="s">
        <v>25312</v>
      </c>
      <c r="F3051" s="64" t="s">
        <v>61</v>
      </c>
      <c r="G3051" s="64" t="s">
        <v>25311</v>
      </c>
      <c r="H3051" s="64" t="s">
        <v>61</v>
      </c>
      <c r="I3051" s="64" t="s">
        <v>25310</v>
      </c>
      <c r="J3051" s="64" t="s">
        <v>61</v>
      </c>
      <c r="K3051" s="64">
        <v>14</v>
      </c>
      <c r="L3051" s="64" t="s">
        <v>61</v>
      </c>
      <c r="M3051" s="65" t="s">
        <v>25309</v>
      </c>
      <c r="N3051" s="64" t="s">
        <v>15238</v>
      </c>
      <c r="O3051" s="64" t="s">
        <v>61</v>
      </c>
      <c r="P3051" s="64" t="s">
        <v>25308</v>
      </c>
      <c r="Q3051" s="64" t="s">
        <v>19898</v>
      </c>
      <c r="R3051" s="64" t="s">
        <v>61</v>
      </c>
      <c r="S3051" s="64" t="s">
        <v>61</v>
      </c>
      <c r="T3051" s="64" t="s">
        <v>61</v>
      </c>
      <c r="U3051" s="64" t="s">
        <v>61</v>
      </c>
      <c r="V3051" s="64" t="s">
        <v>61</v>
      </c>
      <c r="W3051" s="64" t="s">
        <v>25307</v>
      </c>
      <c r="X3051" s="64" t="s">
        <v>61</v>
      </c>
      <c r="Y3051" s="64" t="s">
        <v>61</v>
      </c>
      <c r="Z3051" s="64" t="s">
        <v>61</v>
      </c>
      <c r="AA3051" s="64" t="s">
        <v>61</v>
      </c>
      <c r="AB3051" s="64">
        <v>1</v>
      </c>
      <c r="AC3051" s="64" t="s">
        <v>61</v>
      </c>
      <c r="AD3051" s="64" t="s">
        <v>61</v>
      </c>
      <c r="AE3051" s="64" t="s">
        <v>61</v>
      </c>
      <c r="AF3051" s="64" t="s">
        <v>61</v>
      </c>
      <c r="AG3051" s="64" t="s">
        <v>61</v>
      </c>
      <c r="AH3051" s="64" t="s">
        <v>25306</v>
      </c>
      <c r="AI3051" s="64" t="s">
        <v>61</v>
      </c>
      <c r="AJ3051" s="64" t="s">
        <v>1086</v>
      </c>
      <c r="AK3051" s="64">
        <v>1</v>
      </c>
      <c r="AL3051" s="64" t="s">
        <v>25305</v>
      </c>
      <c r="AM3051" s="64" t="s">
        <v>61</v>
      </c>
      <c r="AN3051" s="64" t="s">
        <v>61</v>
      </c>
      <c r="AO3051" s="64" t="s">
        <v>61</v>
      </c>
      <c r="AP3051" s="64" t="s">
        <v>61</v>
      </c>
      <c r="AQ3051" s="64" t="s">
        <v>61</v>
      </c>
      <c r="AR3051" s="64" t="s">
        <v>61</v>
      </c>
      <c r="AS3051" s="64" t="s">
        <v>61</v>
      </c>
      <c r="AT3051" s="64" t="s">
        <v>61</v>
      </c>
      <c r="AU3051" s="64" t="s">
        <v>61</v>
      </c>
      <c r="AV3051" s="64" t="s">
        <v>61</v>
      </c>
      <c r="AW3051" s="64" t="s">
        <v>61</v>
      </c>
      <c r="AX3051" s="64" t="s">
        <v>61</v>
      </c>
      <c r="AY3051" s="64" t="s">
        <v>61</v>
      </c>
      <c r="AZ3051" s="64" t="s">
        <v>61</v>
      </c>
      <c r="BA3051" s="64" t="s">
        <v>61</v>
      </c>
      <c r="BB3051" s="63" t="b">
        <f>IF(COUNTIF('IPC Number'!A2110:A2239,LEFT($BC3051,4)),FALSE,TRUE)</f>
        <v>1</v>
      </c>
      <c r="BC3051" s="64" t="s">
        <v>374</v>
      </c>
      <c r="BD3051" s="64" t="s">
        <v>374</v>
      </c>
      <c r="BE3051" s="64" t="s">
        <v>8632</v>
      </c>
      <c r="BF3051" s="64" t="s">
        <v>10441</v>
      </c>
      <c r="BG3051" s="64" t="s">
        <v>61</v>
      </c>
      <c r="BH3051" s="64" t="s">
        <v>61</v>
      </c>
      <c r="BI3051" s="64" t="s">
        <v>61</v>
      </c>
      <c r="BJ3051" s="64" t="s">
        <v>25304</v>
      </c>
    </row>
    <row r="3052" spans="1:62" x14ac:dyDescent="0.3">
      <c r="A3052" s="64" t="s">
        <v>62</v>
      </c>
      <c r="B3052" s="64" t="s">
        <v>62</v>
      </c>
      <c r="C3052" s="64" t="s">
        <v>63</v>
      </c>
      <c r="D3052" s="64" t="s">
        <v>558</v>
      </c>
      <c r="E3052" s="64" t="s">
        <v>17116</v>
      </c>
      <c r="F3052" s="64" t="s">
        <v>61</v>
      </c>
      <c r="G3052" s="64" t="s">
        <v>25303</v>
      </c>
      <c r="H3052" s="64" t="s">
        <v>61</v>
      </c>
      <c r="I3052" s="64" t="s">
        <v>25302</v>
      </c>
      <c r="J3052" s="64" t="s">
        <v>61</v>
      </c>
      <c r="K3052" s="64">
        <v>28</v>
      </c>
      <c r="L3052" s="64" t="s">
        <v>61</v>
      </c>
      <c r="M3052" s="65" t="s">
        <v>25301</v>
      </c>
      <c r="N3052" s="64" t="s">
        <v>15238</v>
      </c>
      <c r="O3052" s="64" t="s">
        <v>61</v>
      </c>
      <c r="P3052" s="64" t="s">
        <v>25300</v>
      </c>
      <c r="Q3052" s="64" t="s">
        <v>20613</v>
      </c>
      <c r="R3052" s="64" t="s">
        <v>61</v>
      </c>
      <c r="S3052" s="64" t="s">
        <v>61</v>
      </c>
      <c r="T3052" s="64" t="s">
        <v>25299</v>
      </c>
      <c r="U3052" s="64" t="s">
        <v>14844</v>
      </c>
      <c r="V3052" s="64" t="s">
        <v>61</v>
      </c>
      <c r="W3052" s="64" t="s">
        <v>17109</v>
      </c>
      <c r="X3052" s="64" t="s">
        <v>61</v>
      </c>
      <c r="Y3052" s="64" t="s">
        <v>61</v>
      </c>
      <c r="Z3052" s="64" t="s">
        <v>62</v>
      </c>
      <c r="AA3052" s="64" t="s">
        <v>61</v>
      </c>
      <c r="AB3052" s="64">
        <v>1</v>
      </c>
      <c r="AC3052" s="64" t="s">
        <v>61</v>
      </c>
      <c r="AD3052" s="64" t="s">
        <v>61</v>
      </c>
      <c r="AE3052" s="64" t="s">
        <v>61</v>
      </c>
      <c r="AF3052" s="64" t="s">
        <v>61</v>
      </c>
      <c r="AG3052" s="64" t="s">
        <v>61</v>
      </c>
      <c r="AH3052" s="64" t="s">
        <v>25298</v>
      </c>
      <c r="AI3052" s="64" t="s">
        <v>61</v>
      </c>
      <c r="AJ3052" s="64" t="s">
        <v>109</v>
      </c>
      <c r="AK3052" s="64">
        <v>2</v>
      </c>
      <c r="AL3052" s="64" t="s">
        <v>25297</v>
      </c>
      <c r="AM3052" s="64" t="s">
        <v>61</v>
      </c>
      <c r="AN3052" s="64" t="s">
        <v>61</v>
      </c>
      <c r="AO3052" s="64" t="s">
        <v>61</v>
      </c>
      <c r="AP3052" s="64" t="s">
        <v>61</v>
      </c>
      <c r="AQ3052" s="64" t="s">
        <v>61</v>
      </c>
      <c r="AR3052" s="64" t="s">
        <v>61</v>
      </c>
      <c r="AS3052" s="64" t="s">
        <v>61</v>
      </c>
      <c r="AT3052" s="64" t="s">
        <v>61</v>
      </c>
      <c r="AU3052" s="64" t="s">
        <v>61</v>
      </c>
      <c r="AV3052" s="64" t="s">
        <v>61</v>
      </c>
      <c r="AW3052" s="64" t="s">
        <v>61</v>
      </c>
      <c r="AX3052" s="64" t="s">
        <v>61</v>
      </c>
      <c r="AY3052" s="64" t="s">
        <v>61</v>
      </c>
      <c r="AZ3052" s="64" t="s">
        <v>61</v>
      </c>
      <c r="BA3052" s="64" t="s">
        <v>61</v>
      </c>
      <c r="BB3052" s="63" t="b">
        <f>IF(COUNTIF('IPC Number'!A2111:A2240,LEFT($BC3052,4)),FALSE,TRUE)</f>
        <v>1</v>
      </c>
      <c r="BC3052" s="64" t="s">
        <v>24872</v>
      </c>
      <c r="BD3052" s="64" t="s">
        <v>24872</v>
      </c>
      <c r="BE3052" s="64" t="s">
        <v>12418</v>
      </c>
      <c r="BF3052" s="64" t="s">
        <v>25296</v>
      </c>
      <c r="BG3052" s="64" t="s">
        <v>61</v>
      </c>
      <c r="BH3052" s="64" t="s">
        <v>61</v>
      </c>
      <c r="BI3052" s="64" t="s">
        <v>61</v>
      </c>
      <c r="BJ3052" s="64" t="s">
        <v>25295</v>
      </c>
    </row>
    <row r="3053" spans="1:62" x14ac:dyDescent="0.3">
      <c r="A3053" s="64" t="s">
        <v>62</v>
      </c>
      <c r="B3053" s="64" t="s">
        <v>62</v>
      </c>
      <c r="C3053" s="64" t="s">
        <v>63</v>
      </c>
      <c r="D3053" s="64" t="s">
        <v>64</v>
      </c>
      <c r="E3053" s="64" t="s">
        <v>25294</v>
      </c>
      <c r="F3053" s="64" t="s">
        <v>61</v>
      </c>
      <c r="G3053" s="64" t="s">
        <v>25293</v>
      </c>
      <c r="H3053" s="64" t="s">
        <v>61</v>
      </c>
      <c r="I3053" s="64" t="s">
        <v>25292</v>
      </c>
      <c r="J3053" s="64" t="s">
        <v>61</v>
      </c>
      <c r="K3053" s="64">
        <v>5</v>
      </c>
      <c r="L3053" s="64" t="s">
        <v>61</v>
      </c>
      <c r="M3053" s="65" t="s">
        <v>25291</v>
      </c>
      <c r="N3053" s="64" t="s">
        <v>25266</v>
      </c>
      <c r="O3053" s="64" t="s">
        <v>25266</v>
      </c>
      <c r="P3053" s="64" t="s">
        <v>25290</v>
      </c>
      <c r="Q3053" s="64" t="s">
        <v>19947</v>
      </c>
      <c r="R3053" s="64" t="s">
        <v>61</v>
      </c>
      <c r="S3053" s="64" t="s">
        <v>61</v>
      </c>
      <c r="T3053" s="64" t="s">
        <v>61</v>
      </c>
      <c r="U3053" s="64" t="s">
        <v>61</v>
      </c>
      <c r="V3053" s="64" t="s">
        <v>61</v>
      </c>
      <c r="W3053" s="64" t="s">
        <v>61</v>
      </c>
      <c r="X3053" s="64" t="s">
        <v>61</v>
      </c>
      <c r="Y3053" s="64" t="s">
        <v>61</v>
      </c>
      <c r="Z3053" s="64" t="s">
        <v>61</v>
      </c>
      <c r="AA3053" s="64" t="s">
        <v>61</v>
      </c>
      <c r="AB3053" s="64">
        <v>0</v>
      </c>
      <c r="AC3053" s="64" t="s">
        <v>61</v>
      </c>
      <c r="AD3053" s="64" t="s">
        <v>61</v>
      </c>
      <c r="AE3053" s="64" t="s">
        <v>61</v>
      </c>
      <c r="AF3053" s="64" t="s">
        <v>61</v>
      </c>
      <c r="AG3053" s="64" t="s">
        <v>61</v>
      </c>
      <c r="AH3053" s="64" t="s">
        <v>25289</v>
      </c>
      <c r="AI3053" s="64" t="s">
        <v>61</v>
      </c>
      <c r="AJ3053" s="64" t="s">
        <v>2064</v>
      </c>
      <c r="AK3053" s="64">
        <v>2</v>
      </c>
      <c r="AL3053" s="64" t="s">
        <v>25288</v>
      </c>
      <c r="AM3053" s="64" t="s">
        <v>61</v>
      </c>
      <c r="AN3053" s="64" t="s">
        <v>25287</v>
      </c>
      <c r="AO3053" s="64" t="s">
        <v>397</v>
      </c>
      <c r="AP3053" s="64" t="s">
        <v>25286</v>
      </c>
      <c r="AQ3053" s="64" t="s">
        <v>25287</v>
      </c>
      <c r="AR3053" s="64" t="s">
        <v>397</v>
      </c>
      <c r="AS3053" s="64" t="s">
        <v>25286</v>
      </c>
      <c r="AT3053" s="64" t="s">
        <v>25285</v>
      </c>
      <c r="AU3053" s="64" t="s">
        <v>25284</v>
      </c>
      <c r="AV3053" s="64" t="s">
        <v>25283</v>
      </c>
      <c r="AW3053" s="64" t="s">
        <v>17249</v>
      </c>
      <c r="AX3053" s="64" t="s">
        <v>61</v>
      </c>
      <c r="AY3053" s="64" t="s">
        <v>61</v>
      </c>
      <c r="AZ3053" s="64" t="s">
        <v>61</v>
      </c>
      <c r="BA3053" s="64" t="s">
        <v>61</v>
      </c>
      <c r="BB3053" s="63" t="b">
        <f>IF(COUNTIF('IPC Number'!A2112:A2241,LEFT($BC3053,4)),FALSE,TRUE)</f>
        <v>1</v>
      </c>
      <c r="BC3053" s="64" t="s">
        <v>208</v>
      </c>
      <c r="BD3053" s="64" t="s">
        <v>208</v>
      </c>
      <c r="BE3053" s="64" t="s">
        <v>10763</v>
      </c>
      <c r="BF3053" s="64" t="s">
        <v>10763</v>
      </c>
      <c r="BG3053" s="64" t="s">
        <v>61</v>
      </c>
      <c r="BH3053" s="64" t="s">
        <v>61</v>
      </c>
      <c r="BI3053" s="64" t="s">
        <v>61</v>
      </c>
      <c r="BJ3053" s="64" t="s">
        <v>25282</v>
      </c>
    </row>
    <row r="3054" spans="1:62" x14ac:dyDescent="0.3">
      <c r="A3054" s="64" t="s">
        <v>62</v>
      </c>
      <c r="B3054" s="64" t="s">
        <v>62</v>
      </c>
      <c r="C3054" s="64" t="s">
        <v>63</v>
      </c>
      <c r="D3054" s="64" t="s">
        <v>64</v>
      </c>
      <c r="E3054" s="64" t="s">
        <v>14630</v>
      </c>
      <c r="F3054" s="64" t="s">
        <v>61</v>
      </c>
      <c r="G3054" s="64" t="s">
        <v>25281</v>
      </c>
      <c r="H3054" s="64" t="s">
        <v>61</v>
      </c>
      <c r="I3054" s="64" t="s">
        <v>25280</v>
      </c>
      <c r="J3054" s="64" t="s">
        <v>61</v>
      </c>
      <c r="K3054" s="64">
        <v>4</v>
      </c>
      <c r="L3054" s="64" t="s">
        <v>61</v>
      </c>
      <c r="M3054" s="65" t="s">
        <v>25279</v>
      </c>
      <c r="N3054" s="64" t="s">
        <v>25266</v>
      </c>
      <c r="O3054" s="64" t="s">
        <v>24480</v>
      </c>
      <c r="P3054" s="64" t="s">
        <v>25278</v>
      </c>
      <c r="Q3054" s="64" t="s">
        <v>21840</v>
      </c>
      <c r="R3054" s="64" t="s">
        <v>61</v>
      </c>
      <c r="S3054" s="64" t="s">
        <v>61</v>
      </c>
      <c r="T3054" s="64" t="s">
        <v>61</v>
      </c>
      <c r="U3054" s="64" t="s">
        <v>61</v>
      </c>
      <c r="V3054" s="64" t="s">
        <v>61</v>
      </c>
      <c r="W3054" s="64" t="s">
        <v>61</v>
      </c>
      <c r="X3054" s="64" t="s">
        <v>61</v>
      </c>
      <c r="Y3054" s="64" t="s">
        <v>61</v>
      </c>
      <c r="Z3054" s="64" t="s">
        <v>61</v>
      </c>
      <c r="AA3054" s="64" t="s">
        <v>61</v>
      </c>
      <c r="AB3054" s="64">
        <v>0</v>
      </c>
      <c r="AC3054" s="64" t="s">
        <v>61</v>
      </c>
      <c r="AD3054" s="64" t="s">
        <v>61</v>
      </c>
      <c r="AE3054" s="64" t="s">
        <v>61</v>
      </c>
      <c r="AF3054" s="64" t="s">
        <v>61</v>
      </c>
      <c r="AG3054" s="64" t="s">
        <v>61</v>
      </c>
      <c r="AH3054" s="64" t="s">
        <v>25277</v>
      </c>
      <c r="AI3054" s="64" t="s">
        <v>61</v>
      </c>
      <c r="AJ3054" s="64" t="s">
        <v>416</v>
      </c>
      <c r="AK3054" s="64">
        <v>1</v>
      </c>
      <c r="AL3054" s="64" t="s">
        <v>25276</v>
      </c>
      <c r="AM3054" s="64" t="s">
        <v>61</v>
      </c>
      <c r="AN3054" s="64" t="s">
        <v>25275</v>
      </c>
      <c r="AO3054" s="64" t="s">
        <v>416</v>
      </c>
      <c r="AP3054" s="64" t="s">
        <v>21614</v>
      </c>
      <c r="AQ3054" s="64" t="s">
        <v>25275</v>
      </c>
      <c r="AR3054" s="64" t="s">
        <v>416</v>
      </c>
      <c r="AS3054" s="64" t="s">
        <v>21614</v>
      </c>
      <c r="AT3054" s="64" t="s">
        <v>25274</v>
      </c>
      <c r="AU3054" s="64" t="s">
        <v>25266</v>
      </c>
      <c r="AV3054" s="64" t="s">
        <v>25273</v>
      </c>
      <c r="AW3054" s="64" t="s">
        <v>12788</v>
      </c>
      <c r="AX3054" s="64" t="s">
        <v>61</v>
      </c>
      <c r="AY3054" s="64" t="s">
        <v>61</v>
      </c>
      <c r="AZ3054" s="64" t="s">
        <v>61</v>
      </c>
      <c r="BA3054" s="64" t="s">
        <v>61</v>
      </c>
      <c r="BB3054" s="63" t="b">
        <f>IF(COUNTIF('IPC Number'!A2113:A2242,LEFT($BC3054,4)),FALSE,TRUE)</f>
        <v>1</v>
      </c>
      <c r="BC3054" s="64" t="s">
        <v>261</v>
      </c>
      <c r="BD3054" s="64" t="s">
        <v>261</v>
      </c>
      <c r="BE3054" s="64" t="s">
        <v>10042</v>
      </c>
      <c r="BF3054" s="64" t="s">
        <v>25272</v>
      </c>
      <c r="BG3054" s="64" t="s">
        <v>61</v>
      </c>
      <c r="BH3054" s="64" t="s">
        <v>61</v>
      </c>
      <c r="BI3054" s="64" t="s">
        <v>61</v>
      </c>
      <c r="BJ3054" s="64" t="s">
        <v>25271</v>
      </c>
    </row>
    <row r="3055" spans="1:62" x14ac:dyDescent="0.3">
      <c r="A3055" s="64" t="s">
        <v>62</v>
      </c>
      <c r="B3055" s="64" t="s">
        <v>62</v>
      </c>
      <c r="C3055" s="64" t="s">
        <v>63</v>
      </c>
      <c r="D3055" s="64" t="s">
        <v>558</v>
      </c>
      <c r="E3055" s="64" t="s">
        <v>25270</v>
      </c>
      <c r="F3055" s="64" t="s">
        <v>61</v>
      </c>
      <c r="G3055" s="64" t="s">
        <v>25269</v>
      </c>
      <c r="H3055" s="64" t="s">
        <v>61</v>
      </c>
      <c r="I3055" s="64" t="s">
        <v>25268</v>
      </c>
      <c r="J3055" s="64" t="s">
        <v>61</v>
      </c>
      <c r="K3055" s="64">
        <v>7</v>
      </c>
      <c r="L3055" s="64" t="s">
        <v>61</v>
      </c>
      <c r="M3055" s="65" t="s">
        <v>25267</v>
      </c>
      <c r="N3055" s="64" t="s">
        <v>25266</v>
      </c>
      <c r="O3055" s="64" t="s">
        <v>61</v>
      </c>
      <c r="P3055" s="64" t="s">
        <v>25265</v>
      </c>
      <c r="Q3055" s="64" t="s">
        <v>24828</v>
      </c>
      <c r="R3055" s="64" t="s">
        <v>61</v>
      </c>
      <c r="S3055" s="64" t="s">
        <v>61</v>
      </c>
      <c r="T3055" s="64" t="s">
        <v>25264</v>
      </c>
      <c r="U3055" s="64" t="s">
        <v>19875</v>
      </c>
      <c r="V3055" s="64" t="s">
        <v>61</v>
      </c>
      <c r="W3055" s="64" t="s">
        <v>61</v>
      </c>
      <c r="X3055" s="64" t="s">
        <v>61</v>
      </c>
      <c r="Y3055" s="64" t="s">
        <v>61</v>
      </c>
      <c r="Z3055" s="64" t="s">
        <v>61</v>
      </c>
      <c r="AA3055" s="64" t="s">
        <v>61</v>
      </c>
      <c r="AB3055" s="64">
        <v>0</v>
      </c>
      <c r="AC3055" s="64" t="s">
        <v>61</v>
      </c>
      <c r="AD3055" s="64" t="s">
        <v>61</v>
      </c>
      <c r="AE3055" s="64" t="s">
        <v>61</v>
      </c>
      <c r="AF3055" s="64" t="s">
        <v>61</v>
      </c>
      <c r="AG3055" s="64" t="s">
        <v>61</v>
      </c>
      <c r="AH3055" s="64" t="s">
        <v>25263</v>
      </c>
      <c r="AI3055" s="64" t="s">
        <v>61</v>
      </c>
      <c r="AJ3055" s="64" t="s">
        <v>62</v>
      </c>
      <c r="AK3055" s="64">
        <v>1</v>
      </c>
      <c r="AL3055" s="64" t="s">
        <v>25262</v>
      </c>
      <c r="AM3055" s="64" t="s">
        <v>61</v>
      </c>
      <c r="AN3055" s="64" t="s">
        <v>61</v>
      </c>
      <c r="AO3055" s="64" t="s">
        <v>61</v>
      </c>
      <c r="AP3055" s="64" t="s">
        <v>61</v>
      </c>
      <c r="AQ3055" s="64" t="s">
        <v>61</v>
      </c>
      <c r="AR3055" s="64" t="s">
        <v>61</v>
      </c>
      <c r="AS3055" s="64" t="s">
        <v>61</v>
      </c>
      <c r="AT3055" s="64" t="s">
        <v>61</v>
      </c>
      <c r="AU3055" s="64" t="s">
        <v>61</v>
      </c>
      <c r="AV3055" s="64" t="s">
        <v>61</v>
      </c>
      <c r="AW3055" s="64" t="s">
        <v>61</v>
      </c>
      <c r="AX3055" s="64" t="s">
        <v>61</v>
      </c>
      <c r="AY3055" s="64" t="s">
        <v>61</v>
      </c>
      <c r="AZ3055" s="64" t="s">
        <v>61</v>
      </c>
      <c r="BA3055" s="64" t="s">
        <v>61</v>
      </c>
      <c r="BB3055" s="63" t="b">
        <f>IF(COUNTIF('IPC Number'!A2114:A2243,LEFT($BC3055,4)),FALSE,TRUE)</f>
        <v>1</v>
      </c>
      <c r="BC3055" s="64" t="s">
        <v>3750</v>
      </c>
      <c r="BD3055" s="64" t="s">
        <v>25261</v>
      </c>
      <c r="BE3055" s="64" t="s">
        <v>8961</v>
      </c>
      <c r="BF3055" s="64" t="s">
        <v>25260</v>
      </c>
      <c r="BG3055" s="64" t="s">
        <v>61</v>
      </c>
      <c r="BH3055" s="64" t="s">
        <v>61</v>
      </c>
      <c r="BI3055" s="64" t="s">
        <v>61</v>
      </c>
      <c r="BJ3055" s="64" t="s">
        <v>25259</v>
      </c>
    </row>
    <row r="3056" spans="1:62" x14ac:dyDescent="0.3">
      <c r="A3056" s="64" t="s">
        <v>62</v>
      </c>
      <c r="B3056" s="64" t="s">
        <v>62</v>
      </c>
      <c r="C3056" s="64" t="s">
        <v>63</v>
      </c>
      <c r="D3056" s="64" t="s">
        <v>64</v>
      </c>
      <c r="E3056" s="64" t="s">
        <v>25258</v>
      </c>
      <c r="F3056" s="64" t="s">
        <v>61</v>
      </c>
      <c r="G3056" s="64" t="s">
        <v>25257</v>
      </c>
      <c r="H3056" s="64" t="s">
        <v>61</v>
      </c>
      <c r="I3056" s="64" t="s">
        <v>25256</v>
      </c>
      <c r="J3056" s="64" t="s">
        <v>61</v>
      </c>
      <c r="K3056" s="64">
        <v>23</v>
      </c>
      <c r="L3056" s="64" t="s">
        <v>61</v>
      </c>
      <c r="M3056" s="65" t="s">
        <v>25255</v>
      </c>
      <c r="N3056" s="64" t="s">
        <v>16858</v>
      </c>
      <c r="O3056" s="64" t="s">
        <v>61</v>
      </c>
      <c r="P3056" s="64" t="s">
        <v>25254</v>
      </c>
      <c r="Q3056" s="64" t="s">
        <v>24828</v>
      </c>
      <c r="R3056" s="64" t="s">
        <v>61</v>
      </c>
      <c r="S3056" s="64" t="s">
        <v>61</v>
      </c>
      <c r="T3056" s="64" t="s">
        <v>61</v>
      </c>
      <c r="U3056" s="64" t="s">
        <v>61</v>
      </c>
      <c r="V3056" s="64" t="s">
        <v>61</v>
      </c>
      <c r="W3056" s="64" t="s">
        <v>61</v>
      </c>
      <c r="X3056" s="64" t="s">
        <v>61</v>
      </c>
      <c r="Y3056" s="64" t="s">
        <v>61</v>
      </c>
      <c r="Z3056" s="64" t="s">
        <v>61</v>
      </c>
      <c r="AA3056" s="64" t="s">
        <v>61</v>
      </c>
      <c r="AB3056" s="64">
        <v>0</v>
      </c>
      <c r="AC3056" s="64" t="s">
        <v>61</v>
      </c>
      <c r="AD3056" s="64" t="s">
        <v>61</v>
      </c>
      <c r="AE3056" s="64" t="s">
        <v>61</v>
      </c>
      <c r="AF3056" s="64" t="s">
        <v>61</v>
      </c>
      <c r="AG3056" s="64" t="s">
        <v>61</v>
      </c>
      <c r="AH3056" s="64" t="s">
        <v>25253</v>
      </c>
      <c r="AI3056" s="64" t="s">
        <v>61</v>
      </c>
      <c r="AJ3056" s="64" t="s">
        <v>109</v>
      </c>
      <c r="AK3056" s="64">
        <v>2</v>
      </c>
      <c r="AL3056" s="64" t="s">
        <v>21003</v>
      </c>
      <c r="AM3056" s="64" t="s">
        <v>61</v>
      </c>
      <c r="AN3056" s="64" t="s">
        <v>61</v>
      </c>
      <c r="AO3056" s="64" t="s">
        <v>61</v>
      </c>
      <c r="AP3056" s="64" t="s">
        <v>61</v>
      </c>
      <c r="AQ3056" s="64" t="s">
        <v>61</v>
      </c>
      <c r="AR3056" s="64" t="s">
        <v>61</v>
      </c>
      <c r="AS3056" s="64" t="s">
        <v>61</v>
      </c>
      <c r="AT3056" s="64" t="s">
        <v>61</v>
      </c>
      <c r="AU3056" s="64" t="s">
        <v>61</v>
      </c>
      <c r="AV3056" s="64" t="s">
        <v>61</v>
      </c>
      <c r="AW3056" s="64" t="s">
        <v>61</v>
      </c>
      <c r="AX3056" s="64" t="s">
        <v>61</v>
      </c>
      <c r="AY3056" s="64" t="s">
        <v>61</v>
      </c>
      <c r="AZ3056" s="64" t="s">
        <v>61</v>
      </c>
      <c r="BA3056" s="64" t="s">
        <v>61</v>
      </c>
      <c r="BB3056" s="63" t="b">
        <f>IF(COUNTIF('IPC Number'!A2115:A2244,LEFT($BC3056,4)),FALSE,TRUE)</f>
        <v>1</v>
      </c>
      <c r="BC3056" s="64" t="s">
        <v>22344</v>
      </c>
      <c r="BD3056" s="64" t="s">
        <v>22344</v>
      </c>
      <c r="BE3056" s="64" t="s">
        <v>15894</v>
      </c>
      <c r="BF3056" s="64" t="s">
        <v>15894</v>
      </c>
      <c r="BG3056" s="64" t="s">
        <v>61</v>
      </c>
      <c r="BH3056" s="64" t="s">
        <v>61</v>
      </c>
      <c r="BI3056" s="64" t="s">
        <v>61</v>
      </c>
      <c r="BJ3056" s="64" t="s">
        <v>25252</v>
      </c>
    </row>
    <row r="3057" spans="1:62" x14ac:dyDescent="0.3">
      <c r="A3057" s="64" t="s">
        <v>62</v>
      </c>
      <c r="B3057" s="64" t="s">
        <v>62</v>
      </c>
      <c r="C3057" s="64" t="s">
        <v>63</v>
      </c>
      <c r="D3057" s="64" t="s">
        <v>64</v>
      </c>
      <c r="E3057" s="64" t="s">
        <v>25251</v>
      </c>
      <c r="F3057" s="64" t="s">
        <v>61</v>
      </c>
      <c r="G3057" s="64" t="s">
        <v>25250</v>
      </c>
      <c r="H3057" s="64" t="s">
        <v>61</v>
      </c>
      <c r="I3057" s="64" t="s">
        <v>25249</v>
      </c>
      <c r="J3057" s="64" t="s">
        <v>61</v>
      </c>
      <c r="K3057" s="64">
        <v>32</v>
      </c>
      <c r="L3057" s="64" t="s">
        <v>61</v>
      </c>
      <c r="M3057" s="65" t="s">
        <v>25248</v>
      </c>
      <c r="N3057" s="64" t="s">
        <v>16858</v>
      </c>
      <c r="O3057" s="64" t="s">
        <v>15994</v>
      </c>
      <c r="P3057" s="64" t="s">
        <v>25247</v>
      </c>
      <c r="Q3057" s="64" t="s">
        <v>25246</v>
      </c>
      <c r="R3057" s="64" t="s">
        <v>61</v>
      </c>
      <c r="S3057" s="64" t="s">
        <v>61</v>
      </c>
      <c r="T3057" s="64" t="s">
        <v>61</v>
      </c>
      <c r="U3057" s="64" t="s">
        <v>61</v>
      </c>
      <c r="V3057" s="64" t="s">
        <v>61</v>
      </c>
      <c r="W3057" s="64" t="s">
        <v>61</v>
      </c>
      <c r="X3057" s="64" t="s">
        <v>61</v>
      </c>
      <c r="Y3057" s="64" t="s">
        <v>61</v>
      </c>
      <c r="Z3057" s="64" t="s">
        <v>61</v>
      </c>
      <c r="AA3057" s="64" t="s">
        <v>61</v>
      </c>
      <c r="AB3057" s="64">
        <v>0</v>
      </c>
      <c r="AC3057" s="64" t="s">
        <v>61</v>
      </c>
      <c r="AD3057" s="64" t="s">
        <v>61</v>
      </c>
      <c r="AE3057" s="64" t="s">
        <v>61</v>
      </c>
      <c r="AF3057" s="64" t="s">
        <v>61</v>
      </c>
      <c r="AG3057" s="64" t="s">
        <v>61</v>
      </c>
      <c r="AH3057" s="64" t="s">
        <v>25245</v>
      </c>
      <c r="AI3057" s="64" t="s">
        <v>61</v>
      </c>
      <c r="AJ3057" s="64" t="s">
        <v>62</v>
      </c>
      <c r="AK3057" s="64">
        <v>1</v>
      </c>
      <c r="AL3057" s="64" t="s">
        <v>25244</v>
      </c>
      <c r="AM3057" s="64" t="s">
        <v>61</v>
      </c>
      <c r="AN3057" s="64" t="s">
        <v>61</v>
      </c>
      <c r="AO3057" s="64" t="s">
        <v>61</v>
      </c>
      <c r="AP3057" s="64" t="s">
        <v>61</v>
      </c>
      <c r="AQ3057" s="64" t="s">
        <v>61</v>
      </c>
      <c r="AR3057" s="64" t="s">
        <v>61</v>
      </c>
      <c r="AS3057" s="64" t="s">
        <v>61</v>
      </c>
      <c r="AT3057" s="64" t="s">
        <v>25243</v>
      </c>
      <c r="AU3057" s="64" t="s">
        <v>16858</v>
      </c>
      <c r="AV3057" s="64" t="s">
        <v>25242</v>
      </c>
      <c r="AW3057" s="64" t="s">
        <v>20028</v>
      </c>
      <c r="AX3057" s="64" t="s">
        <v>61</v>
      </c>
      <c r="AY3057" s="64" t="s">
        <v>61</v>
      </c>
      <c r="AZ3057" s="64" t="s">
        <v>61</v>
      </c>
      <c r="BA3057" s="64" t="s">
        <v>61</v>
      </c>
      <c r="BB3057" s="63" t="b">
        <f>IF(COUNTIF('IPC Number'!A2116:A2245,LEFT($BC3057,4)),FALSE,TRUE)</f>
        <v>1</v>
      </c>
      <c r="BC3057" s="64" t="s">
        <v>13953</v>
      </c>
      <c r="BD3057" s="64" t="s">
        <v>13953</v>
      </c>
      <c r="BE3057" s="64" t="s">
        <v>12626</v>
      </c>
      <c r="BF3057" s="64" t="s">
        <v>25241</v>
      </c>
      <c r="BG3057" s="64" t="s">
        <v>61</v>
      </c>
      <c r="BH3057" s="64" t="s">
        <v>61</v>
      </c>
      <c r="BI3057" s="64" t="s">
        <v>61</v>
      </c>
      <c r="BJ3057" s="64" t="s">
        <v>25240</v>
      </c>
    </row>
    <row r="3058" spans="1:62" x14ac:dyDescent="0.3">
      <c r="A3058" s="64" t="s">
        <v>62</v>
      </c>
      <c r="B3058" s="64" t="s">
        <v>62</v>
      </c>
      <c r="C3058" s="64" t="s">
        <v>63</v>
      </c>
      <c r="D3058" s="64" t="s">
        <v>748</v>
      </c>
      <c r="E3058" s="64" t="s">
        <v>25239</v>
      </c>
      <c r="F3058" s="64" t="s">
        <v>61</v>
      </c>
      <c r="G3058" s="64" t="s">
        <v>25238</v>
      </c>
      <c r="H3058" s="64" t="s">
        <v>61</v>
      </c>
      <c r="I3058" s="64" t="s">
        <v>25237</v>
      </c>
      <c r="J3058" s="64" t="s">
        <v>61</v>
      </c>
      <c r="K3058" s="64">
        <v>5</v>
      </c>
      <c r="L3058" s="64" t="s">
        <v>61</v>
      </c>
      <c r="M3058" s="65" t="s">
        <v>25236</v>
      </c>
      <c r="N3058" s="64" t="s">
        <v>16858</v>
      </c>
      <c r="O3058" s="64" t="s">
        <v>61</v>
      </c>
      <c r="P3058" s="64" t="s">
        <v>61</v>
      </c>
      <c r="Q3058" s="64" t="s">
        <v>61</v>
      </c>
      <c r="R3058" s="64" t="s">
        <v>61</v>
      </c>
      <c r="S3058" s="64" t="s">
        <v>61</v>
      </c>
      <c r="T3058" s="64" t="s">
        <v>25235</v>
      </c>
      <c r="U3058" s="64" t="s">
        <v>22625</v>
      </c>
      <c r="V3058" s="64" t="s">
        <v>61</v>
      </c>
      <c r="W3058" s="64" t="s">
        <v>61</v>
      </c>
      <c r="X3058" s="64" t="s">
        <v>61</v>
      </c>
      <c r="Y3058" s="64" t="s">
        <v>61</v>
      </c>
      <c r="Z3058" s="64" t="s">
        <v>61</v>
      </c>
      <c r="AA3058" s="64" t="s">
        <v>61</v>
      </c>
      <c r="AB3058" s="64">
        <v>0</v>
      </c>
      <c r="AC3058" s="64" t="s">
        <v>61</v>
      </c>
      <c r="AD3058" s="64" t="s">
        <v>61</v>
      </c>
      <c r="AE3058" s="64" t="s">
        <v>61</v>
      </c>
      <c r="AF3058" s="64" t="s">
        <v>61</v>
      </c>
      <c r="AG3058" s="64" t="s">
        <v>61</v>
      </c>
      <c r="AH3058" s="64" t="s">
        <v>25234</v>
      </c>
      <c r="AI3058" s="64" t="s">
        <v>61</v>
      </c>
      <c r="AJ3058" s="64" t="s">
        <v>62</v>
      </c>
      <c r="AK3058" s="64">
        <v>1</v>
      </c>
      <c r="AL3058" s="64" t="s">
        <v>61</v>
      </c>
      <c r="AM3058" s="64" t="s">
        <v>61</v>
      </c>
      <c r="AN3058" s="64" t="s">
        <v>61</v>
      </c>
      <c r="AO3058" s="64" t="s">
        <v>61</v>
      </c>
      <c r="AP3058" s="64" t="s">
        <v>61</v>
      </c>
      <c r="AQ3058" s="64" t="s">
        <v>61</v>
      </c>
      <c r="AR3058" s="64" t="s">
        <v>61</v>
      </c>
      <c r="AS3058" s="64" t="s">
        <v>61</v>
      </c>
      <c r="AT3058" s="64" t="s">
        <v>61</v>
      </c>
      <c r="AU3058" s="64" t="s">
        <v>61</v>
      </c>
      <c r="AV3058" s="64" t="s">
        <v>61</v>
      </c>
      <c r="AW3058" s="64" t="s">
        <v>61</v>
      </c>
      <c r="AX3058" s="64" t="s">
        <v>61</v>
      </c>
      <c r="AY3058" s="64" t="s">
        <v>61</v>
      </c>
      <c r="AZ3058" s="64" t="s">
        <v>61</v>
      </c>
      <c r="BA3058" s="64" t="s">
        <v>61</v>
      </c>
      <c r="BB3058" s="63" t="b">
        <f>IF(COUNTIF('IPC Number'!A2117:A2246,LEFT($BC3058,4)),FALSE,TRUE)</f>
        <v>1</v>
      </c>
      <c r="BC3058" s="64" t="s">
        <v>185</v>
      </c>
      <c r="BD3058" s="64" t="s">
        <v>25233</v>
      </c>
      <c r="BE3058" s="64" t="s">
        <v>8980</v>
      </c>
      <c r="BF3058" s="64" t="s">
        <v>25232</v>
      </c>
      <c r="BG3058" s="64" t="s">
        <v>61</v>
      </c>
      <c r="BH3058" s="64" t="s">
        <v>61</v>
      </c>
      <c r="BI3058" s="64" t="s">
        <v>61</v>
      </c>
      <c r="BJ3058" s="64" t="s">
        <v>25231</v>
      </c>
    </row>
    <row r="3059" spans="1:62" x14ac:dyDescent="0.3">
      <c r="A3059" s="64" t="s">
        <v>62</v>
      </c>
      <c r="B3059" s="64" t="s">
        <v>62</v>
      </c>
      <c r="C3059" s="64" t="s">
        <v>63</v>
      </c>
      <c r="D3059" s="64" t="s">
        <v>558</v>
      </c>
      <c r="E3059" s="64" t="s">
        <v>25230</v>
      </c>
      <c r="F3059" s="64" t="s">
        <v>61</v>
      </c>
      <c r="G3059" s="64" t="s">
        <v>25229</v>
      </c>
      <c r="H3059" s="64" t="s">
        <v>61</v>
      </c>
      <c r="I3059" s="64" t="s">
        <v>25228</v>
      </c>
      <c r="J3059" s="64" t="s">
        <v>61</v>
      </c>
      <c r="K3059" s="64">
        <v>12</v>
      </c>
      <c r="L3059" s="64" t="s">
        <v>61</v>
      </c>
      <c r="M3059" s="65" t="s">
        <v>25227</v>
      </c>
      <c r="N3059" s="64" t="s">
        <v>16869</v>
      </c>
      <c r="O3059" s="64" t="s">
        <v>61</v>
      </c>
      <c r="P3059" s="64" t="s">
        <v>25226</v>
      </c>
      <c r="Q3059" s="64" t="s">
        <v>24828</v>
      </c>
      <c r="R3059" s="64" t="s">
        <v>61</v>
      </c>
      <c r="S3059" s="64" t="s">
        <v>61</v>
      </c>
      <c r="T3059" s="64" t="s">
        <v>25225</v>
      </c>
      <c r="U3059" s="64" t="s">
        <v>19710</v>
      </c>
      <c r="V3059" s="64" t="s">
        <v>61</v>
      </c>
      <c r="W3059" s="64" t="s">
        <v>61</v>
      </c>
      <c r="X3059" s="64" t="s">
        <v>61</v>
      </c>
      <c r="Y3059" s="64" t="s">
        <v>61</v>
      </c>
      <c r="Z3059" s="64" t="s">
        <v>61</v>
      </c>
      <c r="AA3059" s="64" t="s">
        <v>61</v>
      </c>
      <c r="AB3059" s="64">
        <v>0</v>
      </c>
      <c r="AC3059" s="64" t="s">
        <v>61</v>
      </c>
      <c r="AD3059" s="64" t="s">
        <v>61</v>
      </c>
      <c r="AE3059" s="64" t="s">
        <v>61</v>
      </c>
      <c r="AF3059" s="64" t="s">
        <v>61</v>
      </c>
      <c r="AG3059" s="64" t="s">
        <v>61</v>
      </c>
      <c r="AH3059" s="64" t="s">
        <v>25224</v>
      </c>
      <c r="AI3059" s="64" t="s">
        <v>61</v>
      </c>
      <c r="AJ3059" s="64" t="s">
        <v>62</v>
      </c>
      <c r="AK3059" s="64">
        <v>1</v>
      </c>
      <c r="AL3059" s="64" t="s">
        <v>25223</v>
      </c>
      <c r="AM3059" s="64" t="s">
        <v>61</v>
      </c>
      <c r="AN3059" s="64" t="s">
        <v>61</v>
      </c>
      <c r="AO3059" s="64" t="s">
        <v>61</v>
      </c>
      <c r="AP3059" s="64" t="s">
        <v>61</v>
      </c>
      <c r="AQ3059" s="64" t="s">
        <v>61</v>
      </c>
      <c r="AR3059" s="64" t="s">
        <v>61</v>
      </c>
      <c r="AS3059" s="64" t="s">
        <v>61</v>
      </c>
      <c r="AT3059" s="64" t="s">
        <v>61</v>
      </c>
      <c r="AU3059" s="64" t="s">
        <v>61</v>
      </c>
      <c r="AV3059" s="64" t="s">
        <v>61</v>
      </c>
      <c r="AW3059" s="64" t="s">
        <v>61</v>
      </c>
      <c r="AX3059" s="64" t="s">
        <v>61</v>
      </c>
      <c r="AY3059" s="64" t="s">
        <v>61</v>
      </c>
      <c r="AZ3059" s="64" t="s">
        <v>61</v>
      </c>
      <c r="BA3059" s="64" t="s">
        <v>61</v>
      </c>
      <c r="BB3059" s="63" t="b">
        <f>IF(COUNTIF('IPC Number'!A2118:A2247,LEFT($BC3059,4)),FALSE,TRUE)</f>
        <v>1</v>
      </c>
      <c r="BC3059" s="64" t="s">
        <v>464</v>
      </c>
      <c r="BD3059" s="64" t="s">
        <v>464</v>
      </c>
      <c r="BE3059" s="64" t="s">
        <v>10940</v>
      </c>
      <c r="BF3059" s="64" t="s">
        <v>25222</v>
      </c>
      <c r="BG3059" s="64" t="s">
        <v>61</v>
      </c>
      <c r="BH3059" s="64" t="s">
        <v>61</v>
      </c>
      <c r="BI3059" s="64" t="s">
        <v>61</v>
      </c>
      <c r="BJ3059" s="64" t="s">
        <v>25221</v>
      </c>
    </row>
    <row r="3060" spans="1:62" x14ac:dyDescent="0.3">
      <c r="A3060" s="64" t="s">
        <v>62</v>
      </c>
      <c r="B3060" s="64" t="s">
        <v>62</v>
      </c>
      <c r="C3060" s="64" t="s">
        <v>63</v>
      </c>
      <c r="D3060" s="64" t="s">
        <v>64</v>
      </c>
      <c r="E3060" s="64" t="s">
        <v>3115</v>
      </c>
      <c r="F3060" s="64" t="s">
        <v>61</v>
      </c>
      <c r="G3060" s="64" t="s">
        <v>17876</v>
      </c>
      <c r="H3060" s="64" t="s">
        <v>61</v>
      </c>
      <c r="I3060" s="64" t="s">
        <v>17875</v>
      </c>
      <c r="J3060" s="64" t="s">
        <v>61</v>
      </c>
      <c r="K3060" s="64">
        <v>11</v>
      </c>
      <c r="L3060" s="64" t="s">
        <v>61</v>
      </c>
      <c r="M3060" s="65" t="s">
        <v>25220</v>
      </c>
      <c r="N3060" s="64" t="s">
        <v>25213</v>
      </c>
      <c r="O3060" s="64" t="s">
        <v>61</v>
      </c>
      <c r="P3060" s="64" t="s">
        <v>25219</v>
      </c>
      <c r="Q3060" s="64" t="s">
        <v>19678</v>
      </c>
      <c r="R3060" s="64" t="s">
        <v>61</v>
      </c>
      <c r="S3060" s="64" t="s">
        <v>61</v>
      </c>
      <c r="T3060" s="64" t="s">
        <v>61</v>
      </c>
      <c r="U3060" s="64" t="s">
        <v>61</v>
      </c>
      <c r="V3060" s="64" t="s">
        <v>61</v>
      </c>
      <c r="W3060" s="64" t="s">
        <v>61</v>
      </c>
      <c r="X3060" s="64" t="s">
        <v>61</v>
      </c>
      <c r="Y3060" s="64" t="s">
        <v>61</v>
      </c>
      <c r="Z3060" s="64" t="s">
        <v>61</v>
      </c>
      <c r="AA3060" s="64" t="s">
        <v>61</v>
      </c>
      <c r="AB3060" s="64">
        <v>0</v>
      </c>
      <c r="AC3060" s="64" t="s">
        <v>61</v>
      </c>
      <c r="AD3060" s="64" t="s">
        <v>61</v>
      </c>
      <c r="AE3060" s="64" t="s">
        <v>61</v>
      </c>
      <c r="AF3060" s="64" t="s">
        <v>61</v>
      </c>
      <c r="AG3060" s="64" t="s">
        <v>61</v>
      </c>
      <c r="AH3060" s="64" t="s">
        <v>17872</v>
      </c>
      <c r="AI3060" s="64" t="s">
        <v>61</v>
      </c>
      <c r="AJ3060" s="64" t="s">
        <v>109</v>
      </c>
      <c r="AK3060" s="64">
        <v>2</v>
      </c>
      <c r="AL3060" s="64" t="s">
        <v>17871</v>
      </c>
      <c r="AM3060" s="64" t="s">
        <v>61</v>
      </c>
      <c r="AN3060" s="64" t="s">
        <v>61</v>
      </c>
      <c r="AO3060" s="64" t="s">
        <v>61</v>
      </c>
      <c r="AP3060" s="64" t="s">
        <v>61</v>
      </c>
      <c r="AQ3060" s="64" t="s">
        <v>61</v>
      </c>
      <c r="AR3060" s="64" t="s">
        <v>61</v>
      </c>
      <c r="AS3060" s="64" t="s">
        <v>61</v>
      </c>
      <c r="AT3060" s="64" t="s">
        <v>61</v>
      </c>
      <c r="AU3060" s="64" t="s">
        <v>61</v>
      </c>
      <c r="AV3060" s="64" t="s">
        <v>61</v>
      </c>
      <c r="AW3060" s="64" t="s">
        <v>61</v>
      </c>
      <c r="AX3060" s="64" t="s">
        <v>61</v>
      </c>
      <c r="AY3060" s="64" t="s">
        <v>61</v>
      </c>
      <c r="AZ3060" s="64" t="s">
        <v>61</v>
      </c>
      <c r="BA3060" s="64" t="s">
        <v>61</v>
      </c>
      <c r="BB3060" s="63" t="b">
        <f>IF(COUNTIF('IPC Number'!A2119:A2248,LEFT($BC3060,4)),FALSE,TRUE)</f>
        <v>1</v>
      </c>
      <c r="BC3060" s="64" t="s">
        <v>999</v>
      </c>
      <c r="BD3060" s="64" t="s">
        <v>999</v>
      </c>
      <c r="BE3060" s="64" t="s">
        <v>14850</v>
      </c>
      <c r="BF3060" s="64" t="s">
        <v>17870</v>
      </c>
      <c r="BG3060" s="64" t="s">
        <v>61</v>
      </c>
      <c r="BH3060" s="64" t="s">
        <v>61</v>
      </c>
      <c r="BI3060" s="64" t="s">
        <v>61</v>
      </c>
      <c r="BJ3060" s="64" t="s">
        <v>25218</v>
      </c>
    </row>
    <row r="3061" spans="1:62" x14ac:dyDescent="0.3">
      <c r="A3061" s="64" t="s">
        <v>62</v>
      </c>
      <c r="B3061" s="64" t="s">
        <v>62</v>
      </c>
      <c r="C3061" s="64" t="s">
        <v>63</v>
      </c>
      <c r="D3061" s="64" t="s">
        <v>558</v>
      </c>
      <c r="E3061" s="64" t="s">
        <v>25217</v>
      </c>
      <c r="F3061" s="64" t="s">
        <v>61</v>
      </c>
      <c r="G3061" s="64" t="s">
        <v>25216</v>
      </c>
      <c r="H3061" s="64" t="s">
        <v>61</v>
      </c>
      <c r="I3061" s="64" t="s">
        <v>25215</v>
      </c>
      <c r="J3061" s="64" t="s">
        <v>61</v>
      </c>
      <c r="K3061" s="64">
        <v>25</v>
      </c>
      <c r="L3061" s="64" t="s">
        <v>61</v>
      </c>
      <c r="M3061" s="65" t="s">
        <v>25214</v>
      </c>
      <c r="N3061" s="64" t="s">
        <v>25213</v>
      </c>
      <c r="O3061" s="64" t="s">
        <v>61</v>
      </c>
      <c r="P3061" s="64" t="s">
        <v>25212</v>
      </c>
      <c r="Q3061" s="64" t="s">
        <v>15269</v>
      </c>
      <c r="R3061" s="64" t="s">
        <v>61</v>
      </c>
      <c r="S3061" s="64" t="s">
        <v>61</v>
      </c>
      <c r="T3061" s="64" t="s">
        <v>25211</v>
      </c>
      <c r="U3061" s="64" t="s">
        <v>25210</v>
      </c>
      <c r="V3061" s="64" t="s">
        <v>61</v>
      </c>
      <c r="W3061" s="64" t="s">
        <v>61</v>
      </c>
      <c r="X3061" s="64" t="s">
        <v>61</v>
      </c>
      <c r="Y3061" s="64" t="s">
        <v>61</v>
      </c>
      <c r="Z3061" s="64" t="s">
        <v>61</v>
      </c>
      <c r="AA3061" s="64" t="s">
        <v>61</v>
      </c>
      <c r="AB3061" s="64">
        <v>0</v>
      </c>
      <c r="AC3061" s="64" t="s">
        <v>61</v>
      </c>
      <c r="AD3061" s="64" t="s">
        <v>61</v>
      </c>
      <c r="AE3061" s="64" t="s">
        <v>61</v>
      </c>
      <c r="AF3061" s="64" t="s">
        <v>61</v>
      </c>
      <c r="AG3061" s="64" t="s">
        <v>61</v>
      </c>
      <c r="AH3061" s="64" t="s">
        <v>25209</v>
      </c>
      <c r="AI3061" s="64" t="s">
        <v>61</v>
      </c>
      <c r="AJ3061" s="64" t="s">
        <v>62</v>
      </c>
      <c r="AK3061" s="64">
        <v>1</v>
      </c>
      <c r="AL3061" s="64" t="s">
        <v>25208</v>
      </c>
      <c r="AM3061" s="64" t="s">
        <v>61</v>
      </c>
      <c r="AN3061" s="64" t="s">
        <v>61</v>
      </c>
      <c r="AO3061" s="64" t="s">
        <v>61</v>
      </c>
      <c r="AP3061" s="64" t="s">
        <v>61</v>
      </c>
      <c r="AQ3061" s="64" t="s">
        <v>61</v>
      </c>
      <c r="AR3061" s="64" t="s">
        <v>61</v>
      </c>
      <c r="AS3061" s="64" t="s">
        <v>61</v>
      </c>
      <c r="AT3061" s="64" t="s">
        <v>61</v>
      </c>
      <c r="AU3061" s="64" t="s">
        <v>61</v>
      </c>
      <c r="AV3061" s="64" t="s">
        <v>61</v>
      </c>
      <c r="AW3061" s="64" t="s">
        <v>61</v>
      </c>
      <c r="AX3061" s="64" t="s">
        <v>61</v>
      </c>
      <c r="AY3061" s="64" t="s">
        <v>61</v>
      </c>
      <c r="AZ3061" s="64" t="s">
        <v>61</v>
      </c>
      <c r="BA3061" s="64" t="s">
        <v>61</v>
      </c>
      <c r="BB3061" s="63" t="b">
        <f>IF(COUNTIF('IPC Number'!A2120:A2249,LEFT($BC3061,4)),FALSE,TRUE)</f>
        <v>1</v>
      </c>
      <c r="BC3061" s="64" t="s">
        <v>13175</v>
      </c>
      <c r="BD3061" s="64" t="s">
        <v>25207</v>
      </c>
      <c r="BE3061" s="64" t="s">
        <v>25206</v>
      </c>
      <c r="BF3061" s="64" t="s">
        <v>25205</v>
      </c>
      <c r="BG3061" s="64" t="s">
        <v>61</v>
      </c>
      <c r="BH3061" s="64" t="s">
        <v>61</v>
      </c>
      <c r="BI3061" s="64" t="s">
        <v>61</v>
      </c>
      <c r="BJ3061" s="64" t="s">
        <v>25204</v>
      </c>
    </row>
    <row r="3062" spans="1:62" x14ac:dyDescent="0.3">
      <c r="A3062" s="64" t="s">
        <v>62</v>
      </c>
      <c r="B3062" s="64" t="s">
        <v>62</v>
      </c>
      <c r="C3062" s="64" t="s">
        <v>63</v>
      </c>
      <c r="D3062" s="64" t="s">
        <v>558</v>
      </c>
      <c r="E3062" s="64" t="s">
        <v>25203</v>
      </c>
      <c r="F3062" s="64" t="s">
        <v>61</v>
      </c>
      <c r="G3062" s="64" t="s">
        <v>25202</v>
      </c>
      <c r="H3062" s="64" t="s">
        <v>61</v>
      </c>
      <c r="I3062" s="64" t="s">
        <v>25201</v>
      </c>
      <c r="J3062" s="64" t="s">
        <v>61</v>
      </c>
      <c r="K3062" s="64">
        <v>33</v>
      </c>
      <c r="L3062" s="64" t="s">
        <v>61</v>
      </c>
      <c r="M3062" s="65" t="s">
        <v>25200</v>
      </c>
      <c r="N3062" s="64" t="s">
        <v>18335</v>
      </c>
      <c r="O3062" s="64" t="s">
        <v>61</v>
      </c>
      <c r="P3062" s="64" t="s">
        <v>25199</v>
      </c>
      <c r="Q3062" s="64" t="s">
        <v>19898</v>
      </c>
      <c r="R3062" s="64" t="s">
        <v>61</v>
      </c>
      <c r="S3062" s="64" t="s">
        <v>61</v>
      </c>
      <c r="T3062" s="64" t="s">
        <v>25198</v>
      </c>
      <c r="U3062" s="64" t="s">
        <v>18779</v>
      </c>
      <c r="V3062" s="64" t="s">
        <v>61</v>
      </c>
      <c r="W3062" s="64" t="s">
        <v>1357</v>
      </c>
      <c r="X3062" s="64" t="s">
        <v>61</v>
      </c>
      <c r="Y3062" s="64" t="s">
        <v>61</v>
      </c>
      <c r="Z3062" s="64" t="s">
        <v>372</v>
      </c>
      <c r="AA3062" s="64" t="s">
        <v>61</v>
      </c>
      <c r="AB3062" s="64">
        <v>1</v>
      </c>
      <c r="AC3062" s="64" t="s">
        <v>1205</v>
      </c>
      <c r="AD3062" s="64" t="s">
        <v>1206</v>
      </c>
      <c r="AE3062" s="64" t="s">
        <v>61</v>
      </c>
      <c r="AF3062" s="64" t="s">
        <v>61</v>
      </c>
      <c r="AG3062" s="64" t="s">
        <v>61</v>
      </c>
      <c r="AH3062" s="64" t="s">
        <v>25197</v>
      </c>
      <c r="AI3062" s="64" t="s">
        <v>61</v>
      </c>
      <c r="AJ3062" s="64" t="s">
        <v>372</v>
      </c>
      <c r="AK3062" s="64">
        <v>1</v>
      </c>
      <c r="AL3062" s="64" t="s">
        <v>10781</v>
      </c>
      <c r="AM3062" s="64" t="s">
        <v>61</v>
      </c>
      <c r="AN3062" s="64" t="s">
        <v>25196</v>
      </c>
      <c r="AO3062" s="64" t="s">
        <v>372</v>
      </c>
      <c r="AP3062" s="64" t="s">
        <v>15402</v>
      </c>
      <c r="AQ3062" s="64" t="s">
        <v>25196</v>
      </c>
      <c r="AR3062" s="64" t="s">
        <v>372</v>
      </c>
      <c r="AS3062" s="64" t="s">
        <v>15402</v>
      </c>
      <c r="AT3062" s="64" t="s">
        <v>61</v>
      </c>
      <c r="AU3062" s="64" t="s">
        <v>61</v>
      </c>
      <c r="AV3062" s="64" t="s">
        <v>61</v>
      </c>
      <c r="AW3062" s="64" t="s">
        <v>61</v>
      </c>
      <c r="AX3062" s="64" t="s">
        <v>61</v>
      </c>
      <c r="AY3062" s="64" t="s">
        <v>61</v>
      </c>
      <c r="AZ3062" s="64" t="s">
        <v>61</v>
      </c>
      <c r="BA3062" s="64" t="s">
        <v>61</v>
      </c>
      <c r="BB3062" s="63" t="b">
        <f>IF(COUNTIF('IPC Number'!A2121:A2250,LEFT($BC3062,4)),FALSE,TRUE)</f>
        <v>1</v>
      </c>
      <c r="BC3062" s="64" t="s">
        <v>208</v>
      </c>
      <c r="BD3062" s="64" t="s">
        <v>25195</v>
      </c>
      <c r="BE3062" s="64" t="s">
        <v>12623</v>
      </c>
      <c r="BF3062" s="64" t="s">
        <v>25194</v>
      </c>
      <c r="BG3062" s="64" t="s">
        <v>61</v>
      </c>
      <c r="BH3062" s="64" t="s">
        <v>61</v>
      </c>
      <c r="BI3062" s="64" t="s">
        <v>61</v>
      </c>
      <c r="BJ3062" s="64" t="s">
        <v>25193</v>
      </c>
    </row>
    <row r="3063" spans="1:62" x14ac:dyDescent="0.3">
      <c r="A3063" s="64" t="s">
        <v>62</v>
      </c>
      <c r="B3063" s="64" t="s">
        <v>62</v>
      </c>
      <c r="C3063" s="64" t="s">
        <v>63</v>
      </c>
      <c r="D3063" s="64" t="s">
        <v>558</v>
      </c>
      <c r="E3063" s="64" t="s">
        <v>17038</v>
      </c>
      <c r="F3063" s="64" t="s">
        <v>61</v>
      </c>
      <c r="G3063" s="64" t="s">
        <v>17037</v>
      </c>
      <c r="H3063" s="64" t="s">
        <v>61</v>
      </c>
      <c r="I3063" s="64" t="s">
        <v>25192</v>
      </c>
      <c r="J3063" s="64" t="s">
        <v>61</v>
      </c>
      <c r="K3063" s="64">
        <v>47</v>
      </c>
      <c r="L3063" s="64" t="s">
        <v>61</v>
      </c>
      <c r="M3063" s="65" t="s">
        <v>25191</v>
      </c>
      <c r="N3063" s="64" t="s">
        <v>18335</v>
      </c>
      <c r="O3063" s="64" t="s">
        <v>61</v>
      </c>
      <c r="P3063" s="64" t="s">
        <v>25190</v>
      </c>
      <c r="Q3063" s="64" t="s">
        <v>19678</v>
      </c>
      <c r="R3063" s="64" t="s">
        <v>61</v>
      </c>
      <c r="S3063" s="64" t="s">
        <v>61</v>
      </c>
      <c r="T3063" s="64" t="s">
        <v>25189</v>
      </c>
      <c r="U3063" s="64" t="s">
        <v>25188</v>
      </c>
      <c r="V3063" s="64" t="s">
        <v>61</v>
      </c>
      <c r="W3063" s="64" t="s">
        <v>14423</v>
      </c>
      <c r="X3063" s="64" t="s">
        <v>61</v>
      </c>
      <c r="Y3063" s="64" t="s">
        <v>61</v>
      </c>
      <c r="Z3063" s="64" t="s">
        <v>62</v>
      </c>
      <c r="AA3063" s="64" t="s">
        <v>61</v>
      </c>
      <c r="AB3063" s="64">
        <v>1</v>
      </c>
      <c r="AC3063" s="64" t="s">
        <v>725</v>
      </c>
      <c r="AD3063" s="64" t="s">
        <v>726</v>
      </c>
      <c r="AE3063" s="64" t="s">
        <v>61</v>
      </c>
      <c r="AF3063" s="64" t="s">
        <v>61</v>
      </c>
      <c r="AG3063" s="64" t="s">
        <v>61</v>
      </c>
      <c r="AH3063" s="64" t="s">
        <v>25187</v>
      </c>
      <c r="AI3063" s="64" t="s">
        <v>61</v>
      </c>
      <c r="AJ3063" s="64" t="s">
        <v>109</v>
      </c>
      <c r="AK3063" s="64">
        <v>2</v>
      </c>
      <c r="AL3063" s="64" t="s">
        <v>4695</v>
      </c>
      <c r="AM3063" s="64" t="s">
        <v>61</v>
      </c>
      <c r="AN3063" s="64" t="s">
        <v>61</v>
      </c>
      <c r="AO3063" s="64" t="s">
        <v>61</v>
      </c>
      <c r="AP3063" s="64" t="s">
        <v>61</v>
      </c>
      <c r="AQ3063" s="64" t="s">
        <v>61</v>
      </c>
      <c r="AR3063" s="64" t="s">
        <v>61</v>
      </c>
      <c r="AS3063" s="64" t="s">
        <v>61</v>
      </c>
      <c r="AT3063" s="64" t="s">
        <v>61</v>
      </c>
      <c r="AU3063" s="64" t="s">
        <v>61</v>
      </c>
      <c r="AV3063" s="64" t="s">
        <v>61</v>
      </c>
      <c r="AW3063" s="64" t="s">
        <v>61</v>
      </c>
      <c r="AX3063" s="64" t="s">
        <v>61</v>
      </c>
      <c r="AY3063" s="64" t="s">
        <v>61</v>
      </c>
      <c r="AZ3063" s="64" t="s">
        <v>61</v>
      </c>
      <c r="BA3063" s="64" t="s">
        <v>61</v>
      </c>
      <c r="BB3063" s="63" t="b">
        <f>IF(COUNTIF('IPC Number'!A2122:A2251,LEFT($BC3063,4)),FALSE,TRUE)</f>
        <v>1</v>
      </c>
      <c r="BC3063" s="64" t="s">
        <v>1521</v>
      </c>
      <c r="BD3063" s="64" t="s">
        <v>1521</v>
      </c>
      <c r="BE3063" s="64" t="s">
        <v>13568</v>
      </c>
      <c r="BF3063" s="64" t="s">
        <v>25186</v>
      </c>
      <c r="BG3063" s="64" t="s">
        <v>61</v>
      </c>
      <c r="BH3063" s="64" t="s">
        <v>61</v>
      </c>
      <c r="BI3063" s="64" t="s">
        <v>61</v>
      </c>
      <c r="BJ3063" s="64" t="s">
        <v>25185</v>
      </c>
    </row>
    <row r="3064" spans="1:62" x14ac:dyDescent="0.3">
      <c r="A3064" s="64" t="s">
        <v>62</v>
      </c>
      <c r="B3064" s="64" t="s">
        <v>62</v>
      </c>
      <c r="C3064" s="64" t="s">
        <v>63</v>
      </c>
      <c r="D3064" s="64" t="s">
        <v>558</v>
      </c>
      <c r="E3064" s="64" t="s">
        <v>25184</v>
      </c>
      <c r="F3064" s="64" t="s">
        <v>61</v>
      </c>
      <c r="G3064" s="64" t="s">
        <v>25183</v>
      </c>
      <c r="H3064" s="64" t="s">
        <v>61</v>
      </c>
      <c r="I3064" s="64" t="s">
        <v>25182</v>
      </c>
      <c r="J3064" s="64" t="s">
        <v>61</v>
      </c>
      <c r="K3064" s="64">
        <v>18</v>
      </c>
      <c r="L3064" s="64" t="s">
        <v>61</v>
      </c>
      <c r="M3064" s="65" t="s">
        <v>25181</v>
      </c>
      <c r="N3064" s="64" t="s">
        <v>18335</v>
      </c>
      <c r="O3064" s="64" t="s">
        <v>61</v>
      </c>
      <c r="P3064" s="64" t="s">
        <v>25180</v>
      </c>
      <c r="Q3064" s="64" t="s">
        <v>21191</v>
      </c>
      <c r="R3064" s="64" t="s">
        <v>61</v>
      </c>
      <c r="S3064" s="64" t="s">
        <v>61</v>
      </c>
      <c r="T3064" s="64" t="s">
        <v>25179</v>
      </c>
      <c r="U3064" s="64" t="s">
        <v>25178</v>
      </c>
      <c r="V3064" s="64" t="s">
        <v>61</v>
      </c>
      <c r="W3064" s="64" t="s">
        <v>25177</v>
      </c>
      <c r="X3064" s="64" t="s">
        <v>61</v>
      </c>
      <c r="Y3064" s="64" t="s">
        <v>61</v>
      </c>
      <c r="Z3064" s="64" t="s">
        <v>62</v>
      </c>
      <c r="AA3064" s="64" t="s">
        <v>61</v>
      </c>
      <c r="AB3064" s="64">
        <v>1</v>
      </c>
      <c r="AC3064" s="64" t="s">
        <v>61</v>
      </c>
      <c r="AD3064" s="64" t="s">
        <v>61</v>
      </c>
      <c r="AE3064" s="64" t="s">
        <v>61</v>
      </c>
      <c r="AF3064" s="64" t="s">
        <v>61</v>
      </c>
      <c r="AG3064" s="64" t="s">
        <v>61</v>
      </c>
      <c r="AH3064" s="64" t="s">
        <v>25176</v>
      </c>
      <c r="AI3064" s="64" t="s">
        <v>61</v>
      </c>
      <c r="AJ3064" s="64" t="s">
        <v>109</v>
      </c>
      <c r="AK3064" s="64">
        <v>2</v>
      </c>
      <c r="AL3064" s="64" t="s">
        <v>25175</v>
      </c>
      <c r="AM3064" s="64" t="s">
        <v>61</v>
      </c>
      <c r="AN3064" s="64" t="s">
        <v>61</v>
      </c>
      <c r="AO3064" s="64" t="s">
        <v>61</v>
      </c>
      <c r="AP3064" s="64" t="s">
        <v>61</v>
      </c>
      <c r="AQ3064" s="64" t="s">
        <v>61</v>
      </c>
      <c r="AR3064" s="64" t="s">
        <v>61</v>
      </c>
      <c r="AS3064" s="64" t="s">
        <v>61</v>
      </c>
      <c r="AT3064" s="64" t="s">
        <v>61</v>
      </c>
      <c r="AU3064" s="64" t="s">
        <v>61</v>
      </c>
      <c r="AV3064" s="64" t="s">
        <v>61</v>
      </c>
      <c r="AW3064" s="64" t="s">
        <v>61</v>
      </c>
      <c r="AX3064" s="64" t="s">
        <v>61</v>
      </c>
      <c r="AY3064" s="64" t="s">
        <v>61</v>
      </c>
      <c r="AZ3064" s="64" t="s">
        <v>61</v>
      </c>
      <c r="BA3064" s="64" t="s">
        <v>61</v>
      </c>
      <c r="BB3064" s="63" t="b">
        <f>IF(COUNTIF('IPC Number'!A2123:A2252,LEFT($BC3064,4)),FALSE,TRUE)</f>
        <v>1</v>
      </c>
      <c r="BC3064" s="64" t="s">
        <v>429</v>
      </c>
      <c r="BD3064" s="64" t="s">
        <v>429</v>
      </c>
      <c r="BE3064" s="64" t="s">
        <v>11730</v>
      </c>
      <c r="BF3064" s="64" t="s">
        <v>14904</v>
      </c>
      <c r="BG3064" s="64" t="s">
        <v>61</v>
      </c>
      <c r="BH3064" s="64" t="s">
        <v>61</v>
      </c>
      <c r="BI3064" s="64" t="s">
        <v>61</v>
      </c>
      <c r="BJ3064" s="64" t="s">
        <v>25174</v>
      </c>
    </row>
    <row r="3065" spans="1:62" x14ac:dyDescent="0.3">
      <c r="A3065" s="64" t="s">
        <v>62</v>
      </c>
      <c r="B3065" s="64" t="s">
        <v>62</v>
      </c>
      <c r="C3065" s="64" t="s">
        <v>63</v>
      </c>
      <c r="D3065" s="64" t="s">
        <v>558</v>
      </c>
      <c r="E3065" s="64" t="s">
        <v>25173</v>
      </c>
      <c r="F3065" s="64" t="s">
        <v>61</v>
      </c>
      <c r="G3065" s="64" t="s">
        <v>25172</v>
      </c>
      <c r="H3065" s="64" t="s">
        <v>61</v>
      </c>
      <c r="I3065" s="64" t="s">
        <v>25171</v>
      </c>
      <c r="J3065" s="64" t="s">
        <v>61</v>
      </c>
      <c r="K3065" s="64">
        <v>17</v>
      </c>
      <c r="L3065" s="64" t="s">
        <v>61</v>
      </c>
      <c r="M3065" s="65" t="s">
        <v>25170</v>
      </c>
      <c r="N3065" s="64" t="s">
        <v>18335</v>
      </c>
      <c r="O3065" s="64" t="s">
        <v>61</v>
      </c>
      <c r="P3065" s="64" t="s">
        <v>25169</v>
      </c>
      <c r="Q3065" s="64" t="s">
        <v>18171</v>
      </c>
      <c r="R3065" s="64" t="s">
        <v>61</v>
      </c>
      <c r="S3065" s="64" t="s">
        <v>61</v>
      </c>
      <c r="T3065" s="64" t="s">
        <v>25168</v>
      </c>
      <c r="U3065" s="64" t="s">
        <v>14583</v>
      </c>
      <c r="V3065" s="64" t="s">
        <v>61</v>
      </c>
      <c r="W3065" s="64" t="s">
        <v>12996</v>
      </c>
      <c r="X3065" s="64" t="s">
        <v>61</v>
      </c>
      <c r="Y3065" s="64" t="s">
        <v>61</v>
      </c>
      <c r="Z3065" s="64" t="s">
        <v>62</v>
      </c>
      <c r="AA3065" s="64" t="s">
        <v>61</v>
      </c>
      <c r="AB3065" s="64">
        <v>1</v>
      </c>
      <c r="AC3065" s="64" t="s">
        <v>10605</v>
      </c>
      <c r="AD3065" s="64" t="s">
        <v>10606</v>
      </c>
      <c r="AE3065" s="64" t="s">
        <v>61</v>
      </c>
      <c r="AF3065" s="64" t="s">
        <v>61</v>
      </c>
      <c r="AG3065" s="64" t="s">
        <v>61</v>
      </c>
      <c r="AH3065" s="64" t="s">
        <v>13284</v>
      </c>
      <c r="AI3065" s="64" t="s">
        <v>61</v>
      </c>
      <c r="AJ3065" s="64" t="s">
        <v>62</v>
      </c>
      <c r="AK3065" s="64">
        <v>1</v>
      </c>
      <c r="AL3065" s="64" t="s">
        <v>25167</v>
      </c>
      <c r="AM3065" s="64" t="s">
        <v>61</v>
      </c>
      <c r="AN3065" s="64" t="s">
        <v>61</v>
      </c>
      <c r="AO3065" s="64" t="s">
        <v>61</v>
      </c>
      <c r="AP3065" s="64" t="s">
        <v>61</v>
      </c>
      <c r="AQ3065" s="64" t="s">
        <v>61</v>
      </c>
      <c r="AR3065" s="64" t="s">
        <v>61</v>
      </c>
      <c r="AS3065" s="64" t="s">
        <v>61</v>
      </c>
      <c r="AT3065" s="64" t="s">
        <v>61</v>
      </c>
      <c r="AU3065" s="64" t="s">
        <v>61</v>
      </c>
      <c r="AV3065" s="64" t="s">
        <v>61</v>
      </c>
      <c r="AW3065" s="64" t="s">
        <v>61</v>
      </c>
      <c r="AX3065" s="64" t="s">
        <v>61</v>
      </c>
      <c r="AY3065" s="64" t="s">
        <v>61</v>
      </c>
      <c r="AZ3065" s="64" t="s">
        <v>61</v>
      </c>
      <c r="BA3065" s="64" t="s">
        <v>61</v>
      </c>
      <c r="BB3065" s="63" t="b">
        <f>IF(COUNTIF('IPC Number'!A2124:A2253,LEFT($BC3065,4)),FALSE,TRUE)</f>
        <v>1</v>
      </c>
      <c r="BC3065" s="64" t="s">
        <v>161</v>
      </c>
      <c r="BD3065" s="64" t="s">
        <v>10982</v>
      </c>
      <c r="BE3065" s="64" t="s">
        <v>8581</v>
      </c>
      <c r="BF3065" s="64" t="s">
        <v>10454</v>
      </c>
      <c r="BG3065" s="64" t="s">
        <v>61</v>
      </c>
      <c r="BH3065" s="64" t="s">
        <v>61</v>
      </c>
      <c r="BI3065" s="64" t="s">
        <v>61</v>
      </c>
      <c r="BJ3065" s="64" t="s">
        <v>25166</v>
      </c>
    </row>
    <row r="3066" spans="1:62" x14ac:dyDescent="0.3">
      <c r="A3066" s="64" t="s">
        <v>62</v>
      </c>
      <c r="B3066" s="64" t="s">
        <v>62</v>
      </c>
      <c r="C3066" s="64" t="s">
        <v>63</v>
      </c>
      <c r="D3066" s="64" t="s">
        <v>64</v>
      </c>
      <c r="E3066" s="64" t="s">
        <v>6721</v>
      </c>
      <c r="F3066" s="64" t="s">
        <v>61</v>
      </c>
      <c r="G3066" s="64" t="s">
        <v>25165</v>
      </c>
      <c r="H3066" s="64" t="s">
        <v>61</v>
      </c>
      <c r="I3066" s="64" t="s">
        <v>25164</v>
      </c>
      <c r="J3066" s="64" t="s">
        <v>61</v>
      </c>
      <c r="K3066" s="64">
        <v>15</v>
      </c>
      <c r="L3066" s="64" t="s">
        <v>61</v>
      </c>
      <c r="M3066" s="65" t="s">
        <v>25163</v>
      </c>
      <c r="N3066" s="64" t="s">
        <v>25150</v>
      </c>
      <c r="O3066" s="64" t="s">
        <v>61</v>
      </c>
      <c r="P3066" s="64" t="s">
        <v>25162</v>
      </c>
      <c r="Q3066" s="64" t="s">
        <v>15269</v>
      </c>
      <c r="R3066" s="64" t="s">
        <v>61</v>
      </c>
      <c r="S3066" s="64" t="s">
        <v>61</v>
      </c>
      <c r="T3066" s="64" t="s">
        <v>61</v>
      </c>
      <c r="U3066" s="64" t="s">
        <v>61</v>
      </c>
      <c r="V3066" s="64" t="s">
        <v>61</v>
      </c>
      <c r="W3066" s="64" t="s">
        <v>61</v>
      </c>
      <c r="X3066" s="64" t="s">
        <v>61</v>
      </c>
      <c r="Y3066" s="64" t="s">
        <v>61</v>
      </c>
      <c r="Z3066" s="64" t="s">
        <v>61</v>
      </c>
      <c r="AA3066" s="64" t="s">
        <v>61</v>
      </c>
      <c r="AB3066" s="64">
        <v>0</v>
      </c>
      <c r="AC3066" s="64" t="s">
        <v>61</v>
      </c>
      <c r="AD3066" s="64" t="s">
        <v>61</v>
      </c>
      <c r="AE3066" s="64" t="s">
        <v>61</v>
      </c>
      <c r="AF3066" s="64" t="s">
        <v>61</v>
      </c>
      <c r="AG3066" s="64" t="s">
        <v>61</v>
      </c>
      <c r="AH3066" s="64" t="s">
        <v>25161</v>
      </c>
      <c r="AI3066" s="64" t="s">
        <v>61</v>
      </c>
      <c r="AJ3066" s="64" t="s">
        <v>467</v>
      </c>
      <c r="AK3066" s="64">
        <v>1</v>
      </c>
      <c r="AL3066" s="64" t="s">
        <v>17043</v>
      </c>
      <c r="AM3066" s="64" t="s">
        <v>61</v>
      </c>
      <c r="AN3066" s="64" t="s">
        <v>25160</v>
      </c>
      <c r="AO3066" s="64" t="s">
        <v>467</v>
      </c>
      <c r="AP3066" s="64" t="s">
        <v>25159</v>
      </c>
      <c r="AQ3066" s="64" t="s">
        <v>25160</v>
      </c>
      <c r="AR3066" s="64" t="s">
        <v>467</v>
      </c>
      <c r="AS3066" s="64" t="s">
        <v>25159</v>
      </c>
      <c r="AT3066" s="64" t="s">
        <v>25158</v>
      </c>
      <c r="AU3066" s="64" t="s">
        <v>15264</v>
      </c>
      <c r="AV3066" s="64" t="s">
        <v>25157</v>
      </c>
      <c r="AW3066" s="64" t="s">
        <v>15240</v>
      </c>
      <c r="AX3066" s="64" t="s">
        <v>61</v>
      </c>
      <c r="AY3066" s="64" t="s">
        <v>61</v>
      </c>
      <c r="AZ3066" s="64" t="s">
        <v>61</v>
      </c>
      <c r="BA3066" s="64" t="s">
        <v>61</v>
      </c>
      <c r="BB3066" s="63" t="b">
        <f>IF(COUNTIF('IPC Number'!A2125:A2254,LEFT($BC3066,4)),FALSE,TRUE)</f>
        <v>1</v>
      </c>
      <c r="BC3066" s="64" t="s">
        <v>527</v>
      </c>
      <c r="BD3066" s="64" t="s">
        <v>25156</v>
      </c>
      <c r="BE3066" s="64" t="s">
        <v>10547</v>
      </c>
      <c r="BF3066" s="64" t="s">
        <v>25155</v>
      </c>
      <c r="BG3066" s="64" t="s">
        <v>61</v>
      </c>
      <c r="BH3066" s="64" t="s">
        <v>61</v>
      </c>
      <c r="BI3066" s="64" t="s">
        <v>61</v>
      </c>
      <c r="BJ3066" s="64" t="s">
        <v>25154</v>
      </c>
    </row>
    <row r="3067" spans="1:62" x14ac:dyDescent="0.3">
      <c r="A3067" s="64" t="s">
        <v>62</v>
      </c>
      <c r="B3067" s="64" t="s">
        <v>62</v>
      </c>
      <c r="C3067" s="64" t="s">
        <v>63</v>
      </c>
      <c r="D3067" s="64" t="s">
        <v>748</v>
      </c>
      <c r="E3067" s="64" t="s">
        <v>8403</v>
      </c>
      <c r="F3067" s="64" t="s">
        <v>61</v>
      </c>
      <c r="G3067" s="64" t="s">
        <v>25153</v>
      </c>
      <c r="H3067" s="64" t="s">
        <v>61</v>
      </c>
      <c r="I3067" s="64" t="s">
        <v>25152</v>
      </c>
      <c r="J3067" s="64" t="s">
        <v>61</v>
      </c>
      <c r="K3067" s="64">
        <v>2</v>
      </c>
      <c r="L3067" s="64" t="s">
        <v>61</v>
      </c>
      <c r="M3067" s="65" t="s">
        <v>25151</v>
      </c>
      <c r="N3067" s="64" t="s">
        <v>25150</v>
      </c>
      <c r="O3067" s="64" t="s">
        <v>61</v>
      </c>
      <c r="P3067" s="64" t="s">
        <v>61</v>
      </c>
      <c r="Q3067" s="64" t="s">
        <v>61</v>
      </c>
      <c r="R3067" s="64" t="s">
        <v>61</v>
      </c>
      <c r="S3067" s="64" t="s">
        <v>61</v>
      </c>
      <c r="T3067" s="64" t="s">
        <v>25149</v>
      </c>
      <c r="U3067" s="64" t="s">
        <v>12048</v>
      </c>
      <c r="V3067" s="64" t="s">
        <v>61</v>
      </c>
      <c r="W3067" s="64" t="s">
        <v>61</v>
      </c>
      <c r="X3067" s="64" t="s">
        <v>61</v>
      </c>
      <c r="Y3067" s="64" t="s">
        <v>61</v>
      </c>
      <c r="Z3067" s="64" t="s">
        <v>61</v>
      </c>
      <c r="AA3067" s="64" t="s">
        <v>61</v>
      </c>
      <c r="AB3067" s="64">
        <v>0</v>
      </c>
      <c r="AC3067" s="64" t="s">
        <v>61</v>
      </c>
      <c r="AD3067" s="64" t="s">
        <v>61</v>
      </c>
      <c r="AE3067" s="64" t="s">
        <v>61</v>
      </c>
      <c r="AF3067" s="64" t="s">
        <v>61</v>
      </c>
      <c r="AG3067" s="64" t="s">
        <v>61</v>
      </c>
      <c r="AH3067" s="64" t="s">
        <v>25148</v>
      </c>
      <c r="AI3067" s="64" t="s">
        <v>61</v>
      </c>
      <c r="AJ3067" s="64" t="s">
        <v>62</v>
      </c>
      <c r="AK3067" s="64">
        <v>1</v>
      </c>
      <c r="AL3067" s="64" t="s">
        <v>61</v>
      </c>
      <c r="AM3067" s="64" t="s">
        <v>61</v>
      </c>
      <c r="AN3067" s="64" t="s">
        <v>61</v>
      </c>
      <c r="AO3067" s="64" t="s">
        <v>61</v>
      </c>
      <c r="AP3067" s="64" t="s">
        <v>61</v>
      </c>
      <c r="AQ3067" s="64" t="s">
        <v>61</v>
      </c>
      <c r="AR3067" s="64" t="s">
        <v>61</v>
      </c>
      <c r="AS3067" s="64" t="s">
        <v>61</v>
      </c>
      <c r="AT3067" s="64" t="s">
        <v>61</v>
      </c>
      <c r="AU3067" s="64" t="s">
        <v>61</v>
      </c>
      <c r="AV3067" s="64" t="s">
        <v>61</v>
      </c>
      <c r="AW3067" s="64" t="s">
        <v>61</v>
      </c>
      <c r="AX3067" s="64" t="s">
        <v>61</v>
      </c>
      <c r="AY3067" s="64" t="s">
        <v>61</v>
      </c>
      <c r="AZ3067" s="64" t="s">
        <v>61</v>
      </c>
      <c r="BA3067" s="64" t="s">
        <v>61</v>
      </c>
      <c r="BB3067" s="63" t="b">
        <f>IF(COUNTIF('IPC Number'!A2126:A2255,LEFT($BC3067,4)),FALSE,TRUE)</f>
        <v>1</v>
      </c>
      <c r="BC3067" s="64" t="s">
        <v>161</v>
      </c>
      <c r="BD3067" s="64" t="s">
        <v>161</v>
      </c>
      <c r="BE3067" s="64" t="s">
        <v>8581</v>
      </c>
      <c r="BF3067" s="64" t="s">
        <v>25147</v>
      </c>
      <c r="BG3067" s="64" t="s">
        <v>61</v>
      </c>
      <c r="BH3067" s="64" t="s">
        <v>61</v>
      </c>
      <c r="BI3067" s="64" t="s">
        <v>61</v>
      </c>
      <c r="BJ3067" s="64" t="s">
        <v>25146</v>
      </c>
    </row>
    <row r="3068" spans="1:62" x14ac:dyDescent="0.3">
      <c r="A3068" s="64" t="s">
        <v>62</v>
      </c>
      <c r="B3068" s="64" t="s">
        <v>62</v>
      </c>
      <c r="C3068" s="64" t="s">
        <v>63</v>
      </c>
      <c r="D3068" s="64" t="s">
        <v>748</v>
      </c>
      <c r="E3068" s="64" t="s">
        <v>25145</v>
      </c>
      <c r="F3068" s="64" t="s">
        <v>61</v>
      </c>
      <c r="G3068" s="64" t="s">
        <v>25144</v>
      </c>
      <c r="H3068" s="64" t="s">
        <v>61</v>
      </c>
      <c r="I3068" s="64" t="s">
        <v>25143</v>
      </c>
      <c r="J3068" s="64" t="s">
        <v>61</v>
      </c>
      <c r="K3068" s="64">
        <v>17</v>
      </c>
      <c r="L3068" s="64" t="s">
        <v>61</v>
      </c>
      <c r="M3068" s="65" t="s">
        <v>25142</v>
      </c>
      <c r="N3068" s="64" t="s">
        <v>25141</v>
      </c>
      <c r="O3068" s="64" t="s">
        <v>61</v>
      </c>
      <c r="P3068" s="64" t="s">
        <v>61</v>
      </c>
      <c r="Q3068" s="64" t="s">
        <v>61</v>
      </c>
      <c r="R3068" s="64" t="s">
        <v>61</v>
      </c>
      <c r="S3068" s="64" t="s">
        <v>61</v>
      </c>
      <c r="T3068" s="64" t="s">
        <v>25140</v>
      </c>
      <c r="U3068" s="64" t="s">
        <v>24135</v>
      </c>
      <c r="V3068" s="64" t="s">
        <v>61</v>
      </c>
      <c r="W3068" s="64" t="s">
        <v>61</v>
      </c>
      <c r="X3068" s="64" t="s">
        <v>61</v>
      </c>
      <c r="Y3068" s="64" t="s">
        <v>61</v>
      </c>
      <c r="Z3068" s="64" t="s">
        <v>61</v>
      </c>
      <c r="AA3068" s="64" t="s">
        <v>61</v>
      </c>
      <c r="AB3068" s="64">
        <v>0</v>
      </c>
      <c r="AC3068" s="64" t="s">
        <v>61</v>
      </c>
      <c r="AD3068" s="64" t="s">
        <v>61</v>
      </c>
      <c r="AE3068" s="64" t="s">
        <v>61</v>
      </c>
      <c r="AF3068" s="64" t="s">
        <v>61</v>
      </c>
      <c r="AG3068" s="64" t="s">
        <v>61</v>
      </c>
      <c r="AH3068" s="64" t="s">
        <v>25139</v>
      </c>
      <c r="AI3068" s="64" t="s">
        <v>61</v>
      </c>
      <c r="AJ3068" s="64" t="s">
        <v>62</v>
      </c>
      <c r="AK3068" s="64">
        <v>1</v>
      </c>
      <c r="AL3068" s="64" t="s">
        <v>21855</v>
      </c>
      <c r="AM3068" s="64" t="s">
        <v>61</v>
      </c>
      <c r="AN3068" s="64" t="s">
        <v>61</v>
      </c>
      <c r="AO3068" s="64" t="s">
        <v>61</v>
      </c>
      <c r="AP3068" s="64" t="s">
        <v>61</v>
      </c>
      <c r="AQ3068" s="64" t="s">
        <v>61</v>
      </c>
      <c r="AR3068" s="64" t="s">
        <v>61</v>
      </c>
      <c r="AS3068" s="64" t="s">
        <v>61</v>
      </c>
      <c r="AT3068" s="64" t="s">
        <v>61</v>
      </c>
      <c r="AU3068" s="64" t="s">
        <v>61</v>
      </c>
      <c r="AV3068" s="64" t="s">
        <v>61</v>
      </c>
      <c r="AW3068" s="64" t="s">
        <v>61</v>
      </c>
      <c r="AX3068" s="64" t="s">
        <v>61</v>
      </c>
      <c r="AY3068" s="64" t="s">
        <v>61</v>
      </c>
      <c r="AZ3068" s="64" t="s">
        <v>61</v>
      </c>
      <c r="BA3068" s="64" t="s">
        <v>61</v>
      </c>
      <c r="BB3068" s="63" t="b">
        <f>IF(COUNTIF('IPC Number'!A2127:A2256,LEFT($BC3068,4)),FALSE,TRUE)</f>
        <v>1</v>
      </c>
      <c r="BC3068" s="64" t="s">
        <v>163</v>
      </c>
      <c r="BD3068" s="64" t="s">
        <v>25138</v>
      </c>
      <c r="BE3068" s="64" t="s">
        <v>14040</v>
      </c>
      <c r="BF3068" s="64" t="s">
        <v>25137</v>
      </c>
      <c r="BG3068" s="64" t="s">
        <v>61</v>
      </c>
      <c r="BH3068" s="64" t="s">
        <v>61</v>
      </c>
      <c r="BI3068" s="64" t="s">
        <v>61</v>
      </c>
      <c r="BJ3068" s="64" t="s">
        <v>25136</v>
      </c>
    </row>
    <row r="3069" spans="1:62" x14ac:dyDescent="0.3">
      <c r="A3069" s="64" t="s">
        <v>62</v>
      </c>
      <c r="B3069" s="64" t="s">
        <v>62</v>
      </c>
      <c r="C3069" s="64" t="s">
        <v>63</v>
      </c>
      <c r="D3069" s="64" t="s">
        <v>64</v>
      </c>
      <c r="E3069" s="64" t="s">
        <v>25135</v>
      </c>
      <c r="F3069" s="64" t="s">
        <v>61</v>
      </c>
      <c r="G3069" s="64" t="s">
        <v>25134</v>
      </c>
      <c r="H3069" s="64" t="s">
        <v>61</v>
      </c>
      <c r="I3069" s="64" t="s">
        <v>25133</v>
      </c>
      <c r="J3069" s="64" t="s">
        <v>61</v>
      </c>
      <c r="K3069" s="64">
        <v>20</v>
      </c>
      <c r="L3069" s="64" t="s">
        <v>61</v>
      </c>
      <c r="M3069" s="65" t="s">
        <v>25132</v>
      </c>
      <c r="N3069" s="64" t="s">
        <v>16667</v>
      </c>
      <c r="O3069" s="64" t="s">
        <v>61</v>
      </c>
      <c r="P3069" s="64" t="s">
        <v>25131</v>
      </c>
      <c r="Q3069" s="64" t="s">
        <v>25104</v>
      </c>
      <c r="R3069" s="64" t="s">
        <v>61</v>
      </c>
      <c r="S3069" s="64" t="s">
        <v>61</v>
      </c>
      <c r="T3069" s="64" t="s">
        <v>61</v>
      </c>
      <c r="U3069" s="64" t="s">
        <v>61</v>
      </c>
      <c r="V3069" s="64" t="s">
        <v>61</v>
      </c>
      <c r="W3069" s="64" t="s">
        <v>3146</v>
      </c>
      <c r="X3069" s="64" t="s">
        <v>61</v>
      </c>
      <c r="Y3069" s="64" t="s">
        <v>61</v>
      </c>
      <c r="Z3069" s="64" t="s">
        <v>61</v>
      </c>
      <c r="AA3069" s="64" t="s">
        <v>61</v>
      </c>
      <c r="AB3069" s="64">
        <v>1</v>
      </c>
      <c r="AC3069" s="64" t="s">
        <v>3147</v>
      </c>
      <c r="AD3069" s="64" t="s">
        <v>3148</v>
      </c>
      <c r="AE3069" s="64" t="s">
        <v>61</v>
      </c>
      <c r="AF3069" s="64" t="s">
        <v>61</v>
      </c>
      <c r="AG3069" s="64" t="s">
        <v>61</v>
      </c>
      <c r="AH3069" s="64" t="s">
        <v>25130</v>
      </c>
      <c r="AI3069" s="64" t="s">
        <v>61</v>
      </c>
      <c r="AJ3069" s="64" t="s">
        <v>62</v>
      </c>
      <c r="AK3069" s="64">
        <v>1</v>
      </c>
      <c r="AL3069" s="64" t="s">
        <v>25129</v>
      </c>
      <c r="AM3069" s="64" t="s">
        <v>61</v>
      </c>
      <c r="AN3069" s="64" t="s">
        <v>61</v>
      </c>
      <c r="AO3069" s="64" t="s">
        <v>61</v>
      </c>
      <c r="AP3069" s="64" t="s">
        <v>61</v>
      </c>
      <c r="AQ3069" s="64" t="s">
        <v>61</v>
      </c>
      <c r="AR3069" s="64" t="s">
        <v>61</v>
      </c>
      <c r="AS3069" s="64" t="s">
        <v>61</v>
      </c>
      <c r="AT3069" s="64" t="s">
        <v>61</v>
      </c>
      <c r="AU3069" s="64" t="s">
        <v>61</v>
      </c>
      <c r="AV3069" s="64" t="s">
        <v>61</v>
      </c>
      <c r="AW3069" s="64" t="s">
        <v>61</v>
      </c>
      <c r="AX3069" s="64" t="s">
        <v>61</v>
      </c>
      <c r="AY3069" s="64" t="s">
        <v>61</v>
      </c>
      <c r="AZ3069" s="64" t="s">
        <v>61</v>
      </c>
      <c r="BA3069" s="64" t="s">
        <v>61</v>
      </c>
      <c r="BB3069" s="63" t="b">
        <f>IF(COUNTIF('IPC Number'!A2128:A2257,LEFT($BC3069,4)),FALSE,TRUE)</f>
        <v>1</v>
      </c>
      <c r="BC3069" s="64" t="s">
        <v>4958</v>
      </c>
      <c r="BD3069" s="64" t="s">
        <v>4958</v>
      </c>
      <c r="BE3069" s="64" t="s">
        <v>25128</v>
      </c>
      <c r="BF3069" s="64" t="s">
        <v>25128</v>
      </c>
      <c r="BG3069" s="64" t="s">
        <v>61</v>
      </c>
      <c r="BH3069" s="64" t="s">
        <v>61</v>
      </c>
      <c r="BI3069" s="64" t="s">
        <v>61</v>
      </c>
      <c r="BJ3069" s="64" t="s">
        <v>25127</v>
      </c>
    </row>
    <row r="3070" spans="1:62" x14ac:dyDescent="0.3">
      <c r="A3070" s="64" t="s">
        <v>62</v>
      </c>
      <c r="B3070" s="64" t="s">
        <v>62</v>
      </c>
      <c r="C3070" s="64" t="s">
        <v>63</v>
      </c>
      <c r="D3070" s="64" t="s">
        <v>558</v>
      </c>
      <c r="E3070" s="64" t="s">
        <v>25126</v>
      </c>
      <c r="F3070" s="64" t="s">
        <v>61</v>
      </c>
      <c r="G3070" s="64" t="s">
        <v>25125</v>
      </c>
      <c r="H3070" s="64" t="s">
        <v>61</v>
      </c>
      <c r="I3070" s="64" t="s">
        <v>25124</v>
      </c>
      <c r="J3070" s="64" t="s">
        <v>61</v>
      </c>
      <c r="K3070" s="64">
        <v>46</v>
      </c>
      <c r="L3070" s="64" t="s">
        <v>61</v>
      </c>
      <c r="M3070" s="65" t="s">
        <v>25123</v>
      </c>
      <c r="N3070" s="64" t="s">
        <v>16667</v>
      </c>
      <c r="O3070" s="64" t="s">
        <v>61</v>
      </c>
      <c r="P3070" s="64" t="s">
        <v>25122</v>
      </c>
      <c r="Q3070" s="64" t="s">
        <v>20613</v>
      </c>
      <c r="R3070" s="64" t="s">
        <v>61</v>
      </c>
      <c r="S3070" s="64" t="s">
        <v>61</v>
      </c>
      <c r="T3070" s="64" t="s">
        <v>25121</v>
      </c>
      <c r="U3070" s="64" t="s">
        <v>18779</v>
      </c>
      <c r="V3070" s="64" t="s">
        <v>61</v>
      </c>
      <c r="W3070" s="64" t="s">
        <v>1357</v>
      </c>
      <c r="X3070" s="64" t="s">
        <v>61</v>
      </c>
      <c r="Y3070" s="64" t="s">
        <v>61</v>
      </c>
      <c r="Z3070" s="64" t="s">
        <v>372</v>
      </c>
      <c r="AA3070" s="64" t="s">
        <v>61</v>
      </c>
      <c r="AB3070" s="64">
        <v>1</v>
      </c>
      <c r="AC3070" s="64" t="s">
        <v>1205</v>
      </c>
      <c r="AD3070" s="64" t="s">
        <v>1206</v>
      </c>
      <c r="AE3070" s="64" t="s">
        <v>61</v>
      </c>
      <c r="AF3070" s="64" t="s">
        <v>61</v>
      </c>
      <c r="AG3070" s="64" t="s">
        <v>61</v>
      </c>
      <c r="AH3070" s="64" t="s">
        <v>25120</v>
      </c>
      <c r="AI3070" s="64" t="s">
        <v>61</v>
      </c>
      <c r="AJ3070" s="64" t="s">
        <v>70</v>
      </c>
      <c r="AK3070" s="64">
        <v>2</v>
      </c>
      <c r="AL3070" s="64" t="s">
        <v>17315</v>
      </c>
      <c r="AM3070" s="64" t="s">
        <v>61</v>
      </c>
      <c r="AN3070" s="64" t="s">
        <v>25119</v>
      </c>
      <c r="AO3070" s="64" t="s">
        <v>372</v>
      </c>
      <c r="AP3070" s="64" t="s">
        <v>19387</v>
      </c>
      <c r="AQ3070" s="64" t="s">
        <v>25119</v>
      </c>
      <c r="AR3070" s="64" t="s">
        <v>372</v>
      </c>
      <c r="AS3070" s="64" t="s">
        <v>19387</v>
      </c>
      <c r="AT3070" s="64" t="s">
        <v>61</v>
      </c>
      <c r="AU3070" s="64" t="s">
        <v>61</v>
      </c>
      <c r="AV3070" s="64" t="s">
        <v>61</v>
      </c>
      <c r="AW3070" s="64" t="s">
        <v>61</v>
      </c>
      <c r="AX3070" s="64" t="s">
        <v>61</v>
      </c>
      <c r="AY3070" s="64" t="s">
        <v>61</v>
      </c>
      <c r="AZ3070" s="64" t="s">
        <v>61</v>
      </c>
      <c r="BA3070" s="64" t="s">
        <v>61</v>
      </c>
      <c r="BB3070" s="63" t="b">
        <f>IF(COUNTIF('IPC Number'!A2129:A2258,LEFT($BC3070,4)),FALSE,TRUE)</f>
        <v>1</v>
      </c>
      <c r="BC3070" s="64" t="s">
        <v>208</v>
      </c>
      <c r="BD3070" s="64" t="s">
        <v>208</v>
      </c>
      <c r="BE3070" s="64" t="s">
        <v>11814</v>
      </c>
      <c r="BF3070" s="64" t="s">
        <v>11814</v>
      </c>
      <c r="BG3070" s="64" t="s">
        <v>61</v>
      </c>
      <c r="BH3070" s="64" t="s">
        <v>61</v>
      </c>
      <c r="BI3070" s="64" t="s">
        <v>61</v>
      </c>
      <c r="BJ3070" s="64" t="s">
        <v>25118</v>
      </c>
    </row>
    <row r="3071" spans="1:62" x14ac:dyDescent="0.3">
      <c r="A3071" s="64" t="s">
        <v>62</v>
      </c>
      <c r="B3071" s="64" t="s">
        <v>62</v>
      </c>
      <c r="C3071" s="64" t="s">
        <v>63</v>
      </c>
      <c r="D3071" s="64" t="s">
        <v>64</v>
      </c>
      <c r="E3071" s="64" t="s">
        <v>25117</v>
      </c>
      <c r="F3071" s="64" t="s">
        <v>61</v>
      </c>
      <c r="G3071" s="64" t="s">
        <v>25116</v>
      </c>
      <c r="H3071" s="64" t="s">
        <v>61</v>
      </c>
      <c r="I3071" s="64" t="s">
        <v>25115</v>
      </c>
      <c r="J3071" s="64" t="s">
        <v>61</v>
      </c>
      <c r="K3071" s="64">
        <v>25</v>
      </c>
      <c r="L3071" s="64" t="s">
        <v>61</v>
      </c>
      <c r="M3071" s="65" t="s">
        <v>25114</v>
      </c>
      <c r="N3071" s="64" t="s">
        <v>25063</v>
      </c>
      <c r="O3071" s="64" t="s">
        <v>61</v>
      </c>
      <c r="P3071" s="64" t="s">
        <v>25113</v>
      </c>
      <c r="Q3071" s="64" t="s">
        <v>19898</v>
      </c>
      <c r="R3071" s="64" t="s">
        <v>61</v>
      </c>
      <c r="S3071" s="64" t="s">
        <v>61</v>
      </c>
      <c r="T3071" s="64" t="s">
        <v>61</v>
      </c>
      <c r="U3071" s="64" t="s">
        <v>61</v>
      </c>
      <c r="V3071" s="64" t="s">
        <v>61</v>
      </c>
      <c r="W3071" s="64" t="s">
        <v>61</v>
      </c>
      <c r="X3071" s="64" t="s">
        <v>61</v>
      </c>
      <c r="Y3071" s="64" t="s">
        <v>61</v>
      </c>
      <c r="Z3071" s="64" t="s">
        <v>61</v>
      </c>
      <c r="AA3071" s="64" t="s">
        <v>61</v>
      </c>
      <c r="AB3071" s="64">
        <v>0</v>
      </c>
      <c r="AC3071" s="64" t="s">
        <v>61</v>
      </c>
      <c r="AD3071" s="64" t="s">
        <v>61</v>
      </c>
      <c r="AE3071" s="64" t="s">
        <v>61</v>
      </c>
      <c r="AF3071" s="64" t="s">
        <v>61</v>
      </c>
      <c r="AG3071" s="64" t="s">
        <v>61</v>
      </c>
      <c r="AH3071" s="64" t="s">
        <v>25112</v>
      </c>
      <c r="AI3071" s="64" t="s">
        <v>61</v>
      </c>
      <c r="AJ3071" s="64" t="s">
        <v>372</v>
      </c>
      <c r="AK3071" s="64">
        <v>1</v>
      </c>
      <c r="AL3071" s="64" t="s">
        <v>14758</v>
      </c>
      <c r="AM3071" s="64" t="s">
        <v>61</v>
      </c>
      <c r="AN3071" s="64" t="s">
        <v>25111</v>
      </c>
      <c r="AO3071" s="64" t="s">
        <v>372</v>
      </c>
      <c r="AP3071" s="64" t="s">
        <v>15402</v>
      </c>
      <c r="AQ3071" s="64" t="s">
        <v>25111</v>
      </c>
      <c r="AR3071" s="64" t="s">
        <v>372</v>
      </c>
      <c r="AS3071" s="64" t="s">
        <v>15402</v>
      </c>
      <c r="AT3071" s="64" t="s">
        <v>61</v>
      </c>
      <c r="AU3071" s="64" t="s">
        <v>61</v>
      </c>
      <c r="AV3071" s="64" t="s">
        <v>61</v>
      </c>
      <c r="AW3071" s="64" t="s">
        <v>61</v>
      </c>
      <c r="AX3071" s="64" t="s">
        <v>61</v>
      </c>
      <c r="AY3071" s="64" t="s">
        <v>61</v>
      </c>
      <c r="AZ3071" s="64" t="s">
        <v>61</v>
      </c>
      <c r="BA3071" s="64" t="s">
        <v>61</v>
      </c>
      <c r="BB3071" s="63" t="b">
        <f>IF(COUNTIF('IPC Number'!A2130:A2259,LEFT($BC3071,4)),FALSE,TRUE)</f>
        <v>1</v>
      </c>
      <c r="BC3071" s="64" t="s">
        <v>2159</v>
      </c>
      <c r="BD3071" s="64" t="s">
        <v>2159</v>
      </c>
      <c r="BE3071" s="64" t="s">
        <v>24955</v>
      </c>
      <c r="BF3071" s="64" t="s">
        <v>24955</v>
      </c>
      <c r="BG3071" s="64" t="s">
        <v>61</v>
      </c>
      <c r="BH3071" s="64" t="s">
        <v>61</v>
      </c>
      <c r="BI3071" s="64" t="s">
        <v>61</v>
      </c>
      <c r="BJ3071" s="64" t="s">
        <v>25110</v>
      </c>
    </row>
    <row r="3072" spans="1:62" x14ac:dyDescent="0.3">
      <c r="A3072" s="64" t="s">
        <v>62</v>
      </c>
      <c r="B3072" s="64" t="s">
        <v>62</v>
      </c>
      <c r="C3072" s="64" t="s">
        <v>63</v>
      </c>
      <c r="D3072" s="64" t="s">
        <v>64</v>
      </c>
      <c r="E3072" s="64" t="s">
        <v>25109</v>
      </c>
      <c r="F3072" s="64" t="s">
        <v>61</v>
      </c>
      <c r="G3072" s="64" t="s">
        <v>25108</v>
      </c>
      <c r="H3072" s="64" t="s">
        <v>61</v>
      </c>
      <c r="I3072" s="64" t="s">
        <v>25107</v>
      </c>
      <c r="J3072" s="64" t="s">
        <v>61</v>
      </c>
      <c r="K3072" s="64">
        <v>10</v>
      </c>
      <c r="L3072" s="64" t="s">
        <v>61</v>
      </c>
      <c r="M3072" s="65" t="s">
        <v>25106</v>
      </c>
      <c r="N3072" s="64" t="s">
        <v>25063</v>
      </c>
      <c r="O3072" s="64" t="s">
        <v>61</v>
      </c>
      <c r="P3072" s="64" t="s">
        <v>25105</v>
      </c>
      <c r="Q3072" s="64" t="s">
        <v>25104</v>
      </c>
      <c r="R3072" s="64" t="s">
        <v>61</v>
      </c>
      <c r="S3072" s="64" t="s">
        <v>61</v>
      </c>
      <c r="T3072" s="64" t="s">
        <v>61</v>
      </c>
      <c r="U3072" s="64" t="s">
        <v>61</v>
      </c>
      <c r="V3072" s="64" t="s">
        <v>61</v>
      </c>
      <c r="W3072" s="64" t="s">
        <v>25103</v>
      </c>
      <c r="X3072" s="64" t="s">
        <v>61</v>
      </c>
      <c r="Y3072" s="64" t="s">
        <v>61</v>
      </c>
      <c r="Z3072" s="64" t="s">
        <v>1223</v>
      </c>
      <c r="AA3072" s="64" t="s">
        <v>61</v>
      </c>
      <c r="AB3072" s="64">
        <v>1</v>
      </c>
      <c r="AC3072" s="64" t="s">
        <v>25102</v>
      </c>
      <c r="AD3072" s="64" t="s">
        <v>25101</v>
      </c>
      <c r="AE3072" s="64" t="s">
        <v>61</v>
      </c>
      <c r="AF3072" s="64" t="s">
        <v>61</v>
      </c>
      <c r="AG3072" s="64" t="s">
        <v>61</v>
      </c>
      <c r="AH3072" s="64" t="s">
        <v>25100</v>
      </c>
      <c r="AI3072" s="64" t="s">
        <v>61</v>
      </c>
      <c r="AJ3072" s="64" t="s">
        <v>14026</v>
      </c>
      <c r="AK3072" s="64">
        <v>2</v>
      </c>
      <c r="AL3072" s="64" t="s">
        <v>17195</v>
      </c>
      <c r="AM3072" s="64" t="s">
        <v>61</v>
      </c>
      <c r="AN3072" s="64" t="s">
        <v>61</v>
      </c>
      <c r="AO3072" s="64" t="s">
        <v>61</v>
      </c>
      <c r="AP3072" s="64" t="s">
        <v>61</v>
      </c>
      <c r="AQ3072" s="64" t="s">
        <v>61</v>
      </c>
      <c r="AR3072" s="64" t="s">
        <v>61</v>
      </c>
      <c r="AS3072" s="64" t="s">
        <v>61</v>
      </c>
      <c r="AT3072" s="64" t="s">
        <v>61</v>
      </c>
      <c r="AU3072" s="64" t="s">
        <v>61</v>
      </c>
      <c r="AV3072" s="64" t="s">
        <v>61</v>
      </c>
      <c r="AW3072" s="64" t="s">
        <v>61</v>
      </c>
      <c r="AX3072" s="64" t="s">
        <v>61</v>
      </c>
      <c r="AY3072" s="64" t="s">
        <v>61</v>
      </c>
      <c r="AZ3072" s="64" t="s">
        <v>61</v>
      </c>
      <c r="BA3072" s="64" t="s">
        <v>61</v>
      </c>
      <c r="BB3072" s="63" t="b">
        <f>IF(COUNTIF('IPC Number'!A2131:A2260,LEFT($BC3072,4)),FALSE,TRUE)</f>
        <v>1</v>
      </c>
      <c r="BC3072" s="64" t="s">
        <v>14788</v>
      </c>
      <c r="BD3072" s="64" t="s">
        <v>14788</v>
      </c>
      <c r="BE3072" s="64" t="s">
        <v>12773</v>
      </c>
      <c r="BF3072" s="64" t="s">
        <v>25099</v>
      </c>
      <c r="BG3072" s="64" t="s">
        <v>61</v>
      </c>
      <c r="BH3072" s="64" t="s">
        <v>61</v>
      </c>
      <c r="BI3072" s="64" t="s">
        <v>61</v>
      </c>
      <c r="BJ3072" s="64" t="s">
        <v>25098</v>
      </c>
    </row>
    <row r="3073" spans="1:62" x14ac:dyDescent="0.3">
      <c r="A3073" s="64" t="s">
        <v>62</v>
      </c>
      <c r="B3073" s="64" t="s">
        <v>62</v>
      </c>
      <c r="C3073" s="64" t="s">
        <v>63</v>
      </c>
      <c r="D3073" s="64" t="s">
        <v>558</v>
      </c>
      <c r="E3073" s="64" t="s">
        <v>25097</v>
      </c>
      <c r="F3073" s="64" t="s">
        <v>61</v>
      </c>
      <c r="G3073" s="64" t="s">
        <v>25096</v>
      </c>
      <c r="H3073" s="64" t="s">
        <v>61</v>
      </c>
      <c r="I3073" s="64" t="s">
        <v>25095</v>
      </c>
      <c r="J3073" s="64" t="s">
        <v>61</v>
      </c>
      <c r="K3073" s="64">
        <v>17</v>
      </c>
      <c r="L3073" s="64" t="s">
        <v>61</v>
      </c>
      <c r="M3073" s="65" t="s">
        <v>25094</v>
      </c>
      <c r="N3073" s="64" t="s">
        <v>25063</v>
      </c>
      <c r="O3073" s="64" t="s">
        <v>24828</v>
      </c>
      <c r="P3073" s="64" t="s">
        <v>25093</v>
      </c>
      <c r="Q3073" s="64" t="s">
        <v>25092</v>
      </c>
      <c r="R3073" s="64" t="s">
        <v>61</v>
      </c>
      <c r="S3073" s="64" t="s">
        <v>61</v>
      </c>
      <c r="T3073" s="64" t="s">
        <v>25091</v>
      </c>
      <c r="U3073" s="64" t="s">
        <v>25090</v>
      </c>
      <c r="V3073" s="64" t="s">
        <v>61</v>
      </c>
      <c r="W3073" s="64" t="s">
        <v>14270</v>
      </c>
      <c r="X3073" s="64" t="s">
        <v>61</v>
      </c>
      <c r="Y3073" s="64" t="s">
        <v>61</v>
      </c>
      <c r="Z3073" s="64" t="s">
        <v>378</v>
      </c>
      <c r="AA3073" s="64" t="s">
        <v>61</v>
      </c>
      <c r="AB3073" s="64">
        <v>1</v>
      </c>
      <c r="AC3073" s="64" t="s">
        <v>379</v>
      </c>
      <c r="AD3073" s="64" t="s">
        <v>380</v>
      </c>
      <c r="AE3073" s="64" t="s">
        <v>61</v>
      </c>
      <c r="AF3073" s="64" t="s">
        <v>61</v>
      </c>
      <c r="AG3073" s="64" t="s">
        <v>61</v>
      </c>
      <c r="AH3073" s="64" t="s">
        <v>25089</v>
      </c>
      <c r="AI3073" s="64" t="s">
        <v>61</v>
      </c>
      <c r="AJ3073" s="64" t="s">
        <v>109</v>
      </c>
      <c r="AK3073" s="64">
        <v>2</v>
      </c>
      <c r="AL3073" s="64" t="s">
        <v>61</v>
      </c>
      <c r="AM3073" s="64" t="s">
        <v>61</v>
      </c>
      <c r="AN3073" s="64" t="s">
        <v>61</v>
      </c>
      <c r="AO3073" s="64" t="s">
        <v>61</v>
      </c>
      <c r="AP3073" s="64" t="s">
        <v>61</v>
      </c>
      <c r="AQ3073" s="64" t="s">
        <v>61</v>
      </c>
      <c r="AR3073" s="64" t="s">
        <v>61</v>
      </c>
      <c r="AS3073" s="64" t="s">
        <v>61</v>
      </c>
      <c r="AT3073" s="64" t="s">
        <v>25088</v>
      </c>
      <c r="AU3073" s="64" t="s">
        <v>25063</v>
      </c>
      <c r="AV3073" s="64" t="s">
        <v>25087</v>
      </c>
      <c r="AW3073" s="64" t="s">
        <v>19797</v>
      </c>
      <c r="AX3073" s="64" t="s">
        <v>61</v>
      </c>
      <c r="AY3073" s="64" t="s">
        <v>61</v>
      </c>
      <c r="AZ3073" s="64" t="s">
        <v>61</v>
      </c>
      <c r="BA3073" s="64" t="s">
        <v>61</v>
      </c>
      <c r="BB3073" s="63" t="b">
        <f>IF(COUNTIF('IPC Number'!A2132:A2261,LEFT($BC3073,4)),FALSE,TRUE)</f>
        <v>1</v>
      </c>
      <c r="BC3073" s="64" t="s">
        <v>11430</v>
      </c>
      <c r="BD3073" s="64" t="s">
        <v>11430</v>
      </c>
      <c r="BE3073" s="64" t="s">
        <v>25086</v>
      </c>
      <c r="BF3073" s="64" t="s">
        <v>25086</v>
      </c>
      <c r="BG3073" s="64" t="s">
        <v>61</v>
      </c>
      <c r="BH3073" s="64" t="s">
        <v>61</v>
      </c>
      <c r="BI3073" s="64" t="s">
        <v>61</v>
      </c>
      <c r="BJ3073" s="64" t="s">
        <v>25085</v>
      </c>
    </row>
    <row r="3074" spans="1:62" x14ac:dyDescent="0.3">
      <c r="A3074" s="64" t="s">
        <v>62</v>
      </c>
      <c r="B3074" s="64" t="s">
        <v>62</v>
      </c>
      <c r="C3074" s="64" t="s">
        <v>63</v>
      </c>
      <c r="D3074" s="64" t="s">
        <v>558</v>
      </c>
      <c r="E3074" s="64" t="s">
        <v>25084</v>
      </c>
      <c r="F3074" s="64" t="s">
        <v>61</v>
      </c>
      <c r="G3074" s="64" t="s">
        <v>25083</v>
      </c>
      <c r="H3074" s="64" t="s">
        <v>61</v>
      </c>
      <c r="I3074" s="64" t="s">
        <v>25082</v>
      </c>
      <c r="J3074" s="64" t="s">
        <v>61</v>
      </c>
      <c r="K3074" s="64">
        <v>16</v>
      </c>
      <c r="L3074" s="64" t="s">
        <v>61</v>
      </c>
      <c r="M3074" s="65" t="s">
        <v>25081</v>
      </c>
      <c r="N3074" s="64" t="s">
        <v>25063</v>
      </c>
      <c r="O3074" s="64" t="s">
        <v>24828</v>
      </c>
      <c r="P3074" s="64" t="s">
        <v>25080</v>
      </c>
      <c r="Q3074" s="64" t="s">
        <v>24137</v>
      </c>
      <c r="R3074" s="64" t="s">
        <v>61</v>
      </c>
      <c r="S3074" s="64" t="s">
        <v>61</v>
      </c>
      <c r="T3074" s="64" t="s">
        <v>25079</v>
      </c>
      <c r="U3074" s="64" t="s">
        <v>12544</v>
      </c>
      <c r="V3074" s="64" t="s">
        <v>61</v>
      </c>
      <c r="W3074" s="64" t="s">
        <v>14270</v>
      </c>
      <c r="X3074" s="64" t="s">
        <v>61</v>
      </c>
      <c r="Y3074" s="64" t="s">
        <v>61</v>
      </c>
      <c r="Z3074" s="64" t="s">
        <v>378</v>
      </c>
      <c r="AA3074" s="64" t="s">
        <v>61</v>
      </c>
      <c r="AB3074" s="64">
        <v>1</v>
      </c>
      <c r="AC3074" s="64" t="s">
        <v>379</v>
      </c>
      <c r="AD3074" s="64" t="s">
        <v>380</v>
      </c>
      <c r="AE3074" s="64" t="s">
        <v>61</v>
      </c>
      <c r="AF3074" s="64" t="s">
        <v>61</v>
      </c>
      <c r="AG3074" s="64" t="s">
        <v>61</v>
      </c>
      <c r="AH3074" s="64" t="s">
        <v>25078</v>
      </c>
      <c r="AI3074" s="64" t="s">
        <v>61</v>
      </c>
      <c r="AJ3074" s="64" t="s">
        <v>62</v>
      </c>
      <c r="AK3074" s="64">
        <v>1</v>
      </c>
      <c r="AL3074" s="64" t="s">
        <v>25077</v>
      </c>
      <c r="AM3074" s="64" t="s">
        <v>61</v>
      </c>
      <c r="AN3074" s="64" t="s">
        <v>61</v>
      </c>
      <c r="AO3074" s="64" t="s">
        <v>61</v>
      </c>
      <c r="AP3074" s="64" t="s">
        <v>61</v>
      </c>
      <c r="AQ3074" s="64" t="s">
        <v>61</v>
      </c>
      <c r="AR3074" s="64" t="s">
        <v>61</v>
      </c>
      <c r="AS3074" s="64" t="s">
        <v>61</v>
      </c>
      <c r="AT3074" s="64" t="s">
        <v>25076</v>
      </c>
      <c r="AU3074" s="64" t="s">
        <v>25063</v>
      </c>
      <c r="AV3074" s="64" t="s">
        <v>25075</v>
      </c>
      <c r="AW3074" s="64" t="s">
        <v>19797</v>
      </c>
      <c r="AX3074" s="64" t="s">
        <v>61</v>
      </c>
      <c r="AY3074" s="64" t="s">
        <v>61</v>
      </c>
      <c r="AZ3074" s="64" t="s">
        <v>61</v>
      </c>
      <c r="BA3074" s="64" t="s">
        <v>61</v>
      </c>
      <c r="BB3074" s="63" t="b">
        <f>IF(COUNTIF('IPC Number'!A2133:A2262,LEFT($BC3074,4)),FALSE,TRUE)</f>
        <v>1</v>
      </c>
      <c r="BC3074" s="64" t="s">
        <v>161</v>
      </c>
      <c r="BD3074" s="64" t="s">
        <v>10982</v>
      </c>
      <c r="BE3074" s="64" t="s">
        <v>8581</v>
      </c>
      <c r="BF3074" s="64" t="s">
        <v>8581</v>
      </c>
      <c r="BG3074" s="64" t="s">
        <v>61</v>
      </c>
      <c r="BH3074" s="64" t="s">
        <v>61</v>
      </c>
      <c r="BI3074" s="64" t="s">
        <v>61</v>
      </c>
      <c r="BJ3074" s="64" t="s">
        <v>25074</v>
      </c>
    </row>
    <row r="3075" spans="1:62" x14ac:dyDescent="0.3">
      <c r="A3075" s="64" t="s">
        <v>62</v>
      </c>
      <c r="B3075" s="64" t="s">
        <v>62</v>
      </c>
      <c r="C3075" s="64" t="s">
        <v>63</v>
      </c>
      <c r="D3075" s="64" t="s">
        <v>558</v>
      </c>
      <c r="E3075" s="64" t="s">
        <v>25073</v>
      </c>
      <c r="F3075" s="64" t="s">
        <v>61</v>
      </c>
      <c r="G3075" s="64" t="s">
        <v>25072</v>
      </c>
      <c r="H3075" s="64" t="s">
        <v>61</v>
      </c>
      <c r="I3075" s="64" t="s">
        <v>25071</v>
      </c>
      <c r="J3075" s="64" t="s">
        <v>61</v>
      </c>
      <c r="K3075" s="64">
        <v>10</v>
      </c>
      <c r="L3075" s="64" t="s">
        <v>61</v>
      </c>
      <c r="M3075" s="65" t="s">
        <v>25070</v>
      </c>
      <c r="N3075" s="64" t="s">
        <v>25063</v>
      </c>
      <c r="O3075" s="64" t="s">
        <v>25069</v>
      </c>
      <c r="P3075" s="64" t="s">
        <v>25068</v>
      </c>
      <c r="Q3075" s="64" t="s">
        <v>23326</v>
      </c>
      <c r="R3075" s="64" t="s">
        <v>61</v>
      </c>
      <c r="S3075" s="64" t="s">
        <v>61</v>
      </c>
      <c r="T3075" s="64" t="s">
        <v>25067</v>
      </c>
      <c r="U3075" s="64" t="s">
        <v>10469</v>
      </c>
      <c r="V3075" s="64" t="s">
        <v>61</v>
      </c>
      <c r="W3075" s="64" t="s">
        <v>14270</v>
      </c>
      <c r="X3075" s="64" t="s">
        <v>61</v>
      </c>
      <c r="Y3075" s="64" t="s">
        <v>61</v>
      </c>
      <c r="Z3075" s="64" t="s">
        <v>378</v>
      </c>
      <c r="AA3075" s="64" t="s">
        <v>61</v>
      </c>
      <c r="AB3075" s="64">
        <v>1</v>
      </c>
      <c r="AC3075" s="64" t="s">
        <v>379</v>
      </c>
      <c r="AD3075" s="64" t="s">
        <v>380</v>
      </c>
      <c r="AE3075" s="64" t="s">
        <v>61</v>
      </c>
      <c r="AF3075" s="64" t="s">
        <v>61</v>
      </c>
      <c r="AG3075" s="64" t="s">
        <v>61</v>
      </c>
      <c r="AH3075" s="64" t="s">
        <v>25066</v>
      </c>
      <c r="AI3075" s="64" t="s">
        <v>61</v>
      </c>
      <c r="AJ3075" s="64" t="s">
        <v>25065</v>
      </c>
      <c r="AK3075" s="64">
        <v>6</v>
      </c>
      <c r="AL3075" s="64" t="s">
        <v>61</v>
      </c>
      <c r="AM3075" s="64" t="s">
        <v>61</v>
      </c>
      <c r="AN3075" s="64" t="s">
        <v>61</v>
      </c>
      <c r="AO3075" s="64" t="s">
        <v>61</v>
      </c>
      <c r="AP3075" s="64" t="s">
        <v>61</v>
      </c>
      <c r="AQ3075" s="64" t="s">
        <v>61</v>
      </c>
      <c r="AR3075" s="64" t="s">
        <v>61</v>
      </c>
      <c r="AS3075" s="64" t="s">
        <v>61</v>
      </c>
      <c r="AT3075" s="64" t="s">
        <v>25064</v>
      </c>
      <c r="AU3075" s="64" t="s">
        <v>25063</v>
      </c>
      <c r="AV3075" s="64" t="s">
        <v>25062</v>
      </c>
      <c r="AW3075" s="64" t="s">
        <v>19898</v>
      </c>
      <c r="AX3075" s="64" t="s">
        <v>61</v>
      </c>
      <c r="AY3075" s="64" t="s">
        <v>61</v>
      </c>
      <c r="AZ3075" s="64" t="s">
        <v>61</v>
      </c>
      <c r="BA3075" s="64" t="s">
        <v>61</v>
      </c>
      <c r="BB3075" s="63" t="b">
        <f>IF(COUNTIF('IPC Number'!A2134:A2263,LEFT($BC3075,4)),FALSE,TRUE)</f>
        <v>1</v>
      </c>
      <c r="BC3075" s="64" t="s">
        <v>208</v>
      </c>
      <c r="BD3075" s="64" t="s">
        <v>208</v>
      </c>
      <c r="BE3075" s="64" t="s">
        <v>11304</v>
      </c>
      <c r="BF3075" s="64" t="s">
        <v>25061</v>
      </c>
      <c r="BG3075" s="64" t="s">
        <v>61</v>
      </c>
      <c r="BH3075" s="64" t="s">
        <v>61</v>
      </c>
      <c r="BI3075" s="64" t="s">
        <v>61</v>
      </c>
      <c r="BJ3075" s="64" t="s">
        <v>25060</v>
      </c>
    </row>
    <row r="3076" spans="1:62" x14ac:dyDescent="0.3">
      <c r="A3076" s="64" t="s">
        <v>62</v>
      </c>
      <c r="B3076" s="64" t="s">
        <v>62</v>
      </c>
      <c r="C3076" s="64" t="s">
        <v>63</v>
      </c>
      <c r="D3076" s="64" t="s">
        <v>748</v>
      </c>
      <c r="E3076" s="64" t="s">
        <v>6270</v>
      </c>
      <c r="F3076" s="64" t="s">
        <v>61</v>
      </c>
      <c r="G3076" s="64" t="s">
        <v>25059</v>
      </c>
      <c r="H3076" s="64" t="s">
        <v>61</v>
      </c>
      <c r="I3076" s="64" t="s">
        <v>25058</v>
      </c>
      <c r="J3076" s="64" t="s">
        <v>61</v>
      </c>
      <c r="K3076" s="64">
        <v>5</v>
      </c>
      <c r="L3076" s="64" t="s">
        <v>61</v>
      </c>
      <c r="M3076" s="65" t="s">
        <v>25057</v>
      </c>
      <c r="N3076" s="64" t="s">
        <v>16708</v>
      </c>
      <c r="O3076" s="64" t="s">
        <v>61</v>
      </c>
      <c r="P3076" s="64" t="s">
        <v>61</v>
      </c>
      <c r="Q3076" s="64" t="s">
        <v>61</v>
      </c>
      <c r="R3076" s="64" t="s">
        <v>61</v>
      </c>
      <c r="S3076" s="64" t="s">
        <v>61</v>
      </c>
      <c r="T3076" s="64" t="s">
        <v>25056</v>
      </c>
      <c r="U3076" s="64" t="s">
        <v>16130</v>
      </c>
      <c r="V3076" s="64" t="s">
        <v>61</v>
      </c>
      <c r="W3076" s="64" t="s">
        <v>22935</v>
      </c>
      <c r="X3076" s="64" t="s">
        <v>61</v>
      </c>
      <c r="Y3076" s="64" t="s">
        <v>61</v>
      </c>
      <c r="Z3076" s="64" t="s">
        <v>612</v>
      </c>
      <c r="AA3076" s="64" t="s">
        <v>61</v>
      </c>
      <c r="AB3076" s="64">
        <v>1</v>
      </c>
      <c r="AC3076" s="64" t="s">
        <v>61</v>
      </c>
      <c r="AD3076" s="64" t="s">
        <v>61</v>
      </c>
      <c r="AE3076" s="64" t="s">
        <v>61</v>
      </c>
      <c r="AF3076" s="64" t="s">
        <v>61</v>
      </c>
      <c r="AG3076" s="64" t="s">
        <v>61</v>
      </c>
      <c r="AH3076" s="64" t="s">
        <v>22934</v>
      </c>
      <c r="AI3076" s="64" t="s">
        <v>61</v>
      </c>
      <c r="AJ3076" s="64" t="s">
        <v>612</v>
      </c>
      <c r="AK3076" s="64">
        <v>1</v>
      </c>
      <c r="AL3076" s="64" t="s">
        <v>25055</v>
      </c>
      <c r="AM3076" s="64" t="s">
        <v>61</v>
      </c>
      <c r="AN3076" s="64" t="s">
        <v>61</v>
      </c>
      <c r="AO3076" s="64" t="s">
        <v>61</v>
      </c>
      <c r="AP3076" s="64" t="s">
        <v>61</v>
      </c>
      <c r="AQ3076" s="64" t="s">
        <v>61</v>
      </c>
      <c r="AR3076" s="64" t="s">
        <v>61</v>
      </c>
      <c r="AS3076" s="64" t="s">
        <v>61</v>
      </c>
      <c r="AT3076" s="64" t="s">
        <v>61</v>
      </c>
      <c r="AU3076" s="64" t="s">
        <v>61</v>
      </c>
      <c r="AV3076" s="64" t="s">
        <v>61</v>
      </c>
      <c r="AW3076" s="64" t="s">
        <v>61</v>
      </c>
      <c r="AX3076" s="64" t="s">
        <v>61</v>
      </c>
      <c r="AY3076" s="64" t="s">
        <v>61</v>
      </c>
      <c r="AZ3076" s="64" t="s">
        <v>61</v>
      </c>
      <c r="BA3076" s="64" t="s">
        <v>61</v>
      </c>
      <c r="BB3076" s="63" t="b">
        <f>IF(COUNTIF('IPC Number'!A2135:A2264,LEFT($BC3076,4)),FALSE,TRUE)</f>
        <v>1</v>
      </c>
      <c r="BC3076" s="64" t="s">
        <v>25054</v>
      </c>
      <c r="BD3076" s="64" t="s">
        <v>25054</v>
      </c>
      <c r="BE3076" s="64" t="s">
        <v>8687</v>
      </c>
      <c r="BF3076" s="64" t="s">
        <v>25053</v>
      </c>
      <c r="BG3076" s="64" t="s">
        <v>61</v>
      </c>
      <c r="BH3076" s="64" t="s">
        <v>61</v>
      </c>
      <c r="BI3076" s="64" t="s">
        <v>61</v>
      </c>
      <c r="BJ3076" s="64" t="s">
        <v>25052</v>
      </c>
    </row>
    <row r="3077" spans="1:62" x14ac:dyDescent="0.3">
      <c r="A3077" s="64" t="s">
        <v>62</v>
      </c>
      <c r="B3077" s="64" t="s">
        <v>62</v>
      </c>
      <c r="C3077" s="64" t="s">
        <v>63</v>
      </c>
      <c r="D3077" s="64" t="s">
        <v>558</v>
      </c>
      <c r="E3077" s="64" t="s">
        <v>25051</v>
      </c>
      <c r="F3077" s="64" t="s">
        <v>61</v>
      </c>
      <c r="G3077" s="64" t="s">
        <v>25050</v>
      </c>
      <c r="H3077" s="64" t="s">
        <v>61</v>
      </c>
      <c r="I3077" s="64" t="s">
        <v>25049</v>
      </c>
      <c r="J3077" s="64" t="s">
        <v>61</v>
      </c>
      <c r="K3077" s="64">
        <v>24</v>
      </c>
      <c r="L3077" s="64" t="s">
        <v>61</v>
      </c>
      <c r="M3077" s="65" t="s">
        <v>25048</v>
      </c>
      <c r="N3077" s="64" t="s">
        <v>16708</v>
      </c>
      <c r="O3077" s="64" t="s">
        <v>61</v>
      </c>
      <c r="P3077" s="64" t="s">
        <v>25047</v>
      </c>
      <c r="Q3077" s="64" t="s">
        <v>19898</v>
      </c>
      <c r="R3077" s="64" t="s">
        <v>61</v>
      </c>
      <c r="S3077" s="64" t="s">
        <v>61</v>
      </c>
      <c r="T3077" s="64" t="s">
        <v>25046</v>
      </c>
      <c r="U3077" s="64" t="s">
        <v>19774</v>
      </c>
      <c r="V3077" s="64" t="s">
        <v>61</v>
      </c>
      <c r="W3077" s="64" t="s">
        <v>25045</v>
      </c>
      <c r="X3077" s="64" t="s">
        <v>61</v>
      </c>
      <c r="Y3077" s="64" t="s">
        <v>61</v>
      </c>
      <c r="Z3077" s="64" t="s">
        <v>1223</v>
      </c>
      <c r="AA3077" s="64" t="s">
        <v>61</v>
      </c>
      <c r="AB3077" s="64">
        <v>1</v>
      </c>
      <c r="AC3077" s="64" t="s">
        <v>17931</v>
      </c>
      <c r="AD3077" s="64" t="s">
        <v>17930</v>
      </c>
      <c r="AE3077" s="64" t="s">
        <v>61</v>
      </c>
      <c r="AF3077" s="64" t="s">
        <v>61</v>
      </c>
      <c r="AG3077" s="64" t="s">
        <v>61</v>
      </c>
      <c r="AH3077" s="64" t="s">
        <v>17929</v>
      </c>
      <c r="AI3077" s="64" t="s">
        <v>61</v>
      </c>
      <c r="AJ3077" s="64" t="s">
        <v>143</v>
      </c>
      <c r="AK3077" s="64">
        <v>1</v>
      </c>
      <c r="AL3077" s="64" t="s">
        <v>25044</v>
      </c>
      <c r="AM3077" s="64" t="s">
        <v>61</v>
      </c>
      <c r="AN3077" s="64" t="s">
        <v>25043</v>
      </c>
      <c r="AO3077" s="64" t="s">
        <v>143</v>
      </c>
      <c r="AP3077" s="64" t="s">
        <v>11559</v>
      </c>
      <c r="AQ3077" s="64" t="s">
        <v>25043</v>
      </c>
      <c r="AR3077" s="64" t="s">
        <v>143</v>
      </c>
      <c r="AS3077" s="64" t="s">
        <v>11559</v>
      </c>
      <c r="AT3077" s="64" t="s">
        <v>61</v>
      </c>
      <c r="AU3077" s="64" t="s">
        <v>61</v>
      </c>
      <c r="AV3077" s="64" t="s">
        <v>61</v>
      </c>
      <c r="AW3077" s="64" t="s">
        <v>61</v>
      </c>
      <c r="AX3077" s="64" t="s">
        <v>61</v>
      </c>
      <c r="AY3077" s="64" t="s">
        <v>61</v>
      </c>
      <c r="AZ3077" s="64" t="s">
        <v>61</v>
      </c>
      <c r="BA3077" s="64" t="s">
        <v>61</v>
      </c>
      <c r="BB3077" s="63" t="b">
        <f>IF(COUNTIF('IPC Number'!A2136:A2265,LEFT($BC3077,4)),FALSE,TRUE)</f>
        <v>1</v>
      </c>
      <c r="BC3077" s="64" t="s">
        <v>20186</v>
      </c>
      <c r="BD3077" s="64" t="s">
        <v>20186</v>
      </c>
      <c r="BE3077" s="64" t="s">
        <v>20184</v>
      </c>
      <c r="BF3077" s="64" t="s">
        <v>25042</v>
      </c>
      <c r="BG3077" s="64" t="s">
        <v>61</v>
      </c>
      <c r="BH3077" s="64" t="s">
        <v>61</v>
      </c>
      <c r="BI3077" s="64" t="s">
        <v>61</v>
      </c>
      <c r="BJ3077" s="64" t="s">
        <v>25041</v>
      </c>
    </row>
    <row r="3078" spans="1:62" x14ac:dyDescent="0.3">
      <c r="A3078" s="64" t="s">
        <v>62</v>
      </c>
      <c r="B3078" s="64" t="s">
        <v>62</v>
      </c>
      <c r="C3078" s="64" t="s">
        <v>63</v>
      </c>
      <c r="D3078" s="64" t="s">
        <v>64</v>
      </c>
      <c r="E3078" s="64" t="s">
        <v>25040</v>
      </c>
      <c r="F3078" s="64" t="s">
        <v>61</v>
      </c>
      <c r="G3078" s="64" t="s">
        <v>25039</v>
      </c>
      <c r="H3078" s="64" t="s">
        <v>61</v>
      </c>
      <c r="I3078" s="64" t="s">
        <v>25038</v>
      </c>
      <c r="J3078" s="64" t="s">
        <v>61</v>
      </c>
      <c r="K3078" s="64">
        <v>17</v>
      </c>
      <c r="L3078" s="64" t="s">
        <v>61</v>
      </c>
      <c r="M3078" s="65" t="s">
        <v>25037</v>
      </c>
      <c r="N3078" s="64" t="s">
        <v>25036</v>
      </c>
      <c r="O3078" s="64" t="s">
        <v>61</v>
      </c>
      <c r="P3078" s="64" t="s">
        <v>25035</v>
      </c>
      <c r="Q3078" s="64" t="s">
        <v>20339</v>
      </c>
      <c r="R3078" s="64" t="s">
        <v>61</v>
      </c>
      <c r="S3078" s="64" t="s">
        <v>61</v>
      </c>
      <c r="T3078" s="64" t="s">
        <v>61</v>
      </c>
      <c r="U3078" s="64" t="s">
        <v>61</v>
      </c>
      <c r="V3078" s="64" t="s">
        <v>61</v>
      </c>
      <c r="W3078" s="64" t="s">
        <v>61</v>
      </c>
      <c r="X3078" s="64" t="s">
        <v>61</v>
      </c>
      <c r="Y3078" s="64" t="s">
        <v>61</v>
      </c>
      <c r="Z3078" s="64" t="s">
        <v>61</v>
      </c>
      <c r="AA3078" s="64" t="s">
        <v>61</v>
      </c>
      <c r="AB3078" s="64">
        <v>0</v>
      </c>
      <c r="AC3078" s="64" t="s">
        <v>61</v>
      </c>
      <c r="AD3078" s="64" t="s">
        <v>61</v>
      </c>
      <c r="AE3078" s="64" t="s">
        <v>61</v>
      </c>
      <c r="AF3078" s="64" t="s">
        <v>61</v>
      </c>
      <c r="AG3078" s="64" t="s">
        <v>61</v>
      </c>
      <c r="AH3078" s="64" t="s">
        <v>25034</v>
      </c>
      <c r="AI3078" s="64" t="s">
        <v>61</v>
      </c>
      <c r="AJ3078" s="64" t="s">
        <v>109</v>
      </c>
      <c r="AK3078" s="64">
        <v>2</v>
      </c>
      <c r="AL3078" s="64" t="s">
        <v>25033</v>
      </c>
      <c r="AM3078" s="64" t="s">
        <v>61</v>
      </c>
      <c r="AN3078" s="64" t="s">
        <v>61</v>
      </c>
      <c r="AO3078" s="64" t="s">
        <v>61</v>
      </c>
      <c r="AP3078" s="64" t="s">
        <v>61</v>
      </c>
      <c r="AQ3078" s="64" t="s">
        <v>61</v>
      </c>
      <c r="AR3078" s="64" t="s">
        <v>61</v>
      </c>
      <c r="AS3078" s="64" t="s">
        <v>61</v>
      </c>
      <c r="AT3078" s="64" t="s">
        <v>61</v>
      </c>
      <c r="AU3078" s="64" t="s">
        <v>61</v>
      </c>
      <c r="AV3078" s="64" t="s">
        <v>61</v>
      </c>
      <c r="AW3078" s="64" t="s">
        <v>61</v>
      </c>
      <c r="AX3078" s="64" t="s">
        <v>61</v>
      </c>
      <c r="AY3078" s="64" t="s">
        <v>61</v>
      </c>
      <c r="AZ3078" s="64" t="s">
        <v>61</v>
      </c>
      <c r="BA3078" s="64" t="s">
        <v>61</v>
      </c>
      <c r="BB3078" s="63" t="b">
        <f>IF(COUNTIF('IPC Number'!A2137:A2266,LEFT($BC3078,4)),FALSE,TRUE)</f>
        <v>1</v>
      </c>
      <c r="BC3078" s="64" t="s">
        <v>1244</v>
      </c>
      <c r="BD3078" s="64" t="s">
        <v>25032</v>
      </c>
      <c r="BE3078" s="64" t="s">
        <v>25031</v>
      </c>
      <c r="BF3078" s="64" t="s">
        <v>25030</v>
      </c>
      <c r="BG3078" s="64" t="s">
        <v>61</v>
      </c>
      <c r="BH3078" s="64" t="s">
        <v>61</v>
      </c>
      <c r="BI3078" s="64" t="s">
        <v>61</v>
      </c>
      <c r="BJ3078" s="64" t="s">
        <v>25029</v>
      </c>
    </row>
    <row r="3079" spans="1:62" x14ac:dyDescent="0.3">
      <c r="A3079" s="64" t="s">
        <v>62</v>
      </c>
      <c r="B3079" s="64" t="s">
        <v>62</v>
      </c>
      <c r="C3079" s="64" t="s">
        <v>63</v>
      </c>
      <c r="D3079" s="64" t="s">
        <v>64</v>
      </c>
      <c r="E3079" s="64" t="s">
        <v>3026</v>
      </c>
      <c r="F3079" s="64" t="s">
        <v>61</v>
      </c>
      <c r="G3079" s="64" t="s">
        <v>25028</v>
      </c>
      <c r="H3079" s="64" t="s">
        <v>61</v>
      </c>
      <c r="I3079" s="64" t="s">
        <v>25027</v>
      </c>
      <c r="J3079" s="64" t="s">
        <v>61</v>
      </c>
      <c r="K3079" s="64">
        <v>36</v>
      </c>
      <c r="L3079" s="64" t="s">
        <v>61</v>
      </c>
      <c r="M3079" s="65" t="s">
        <v>25026</v>
      </c>
      <c r="N3079" s="64" t="s">
        <v>25006</v>
      </c>
      <c r="O3079" s="64" t="s">
        <v>61</v>
      </c>
      <c r="P3079" s="64" t="s">
        <v>25025</v>
      </c>
      <c r="Q3079" s="64" t="s">
        <v>17393</v>
      </c>
      <c r="R3079" s="64" t="s">
        <v>61</v>
      </c>
      <c r="S3079" s="64" t="s">
        <v>61</v>
      </c>
      <c r="T3079" s="64" t="s">
        <v>61</v>
      </c>
      <c r="U3079" s="64" t="s">
        <v>61</v>
      </c>
      <c r="V3079" s="64" t="s">
        <v>61</v>
      </c>
      <c r="W3079" s="64" t="s">
        <v>61</v>
      </c>
      <c r="X3079" s="64" t="s">
        <v>61</v>
      </c>
      <c r="Y3079" s="64" t="s">
        <v>61</v>
      </c>
      <c r="Z3079" s="64" t="s">
        <v>61</v>
      </c>
      <c r="AA3079" s="64" t="s">
        <v>61</v>
      </c>
      <c r="AB3079" s="64">
        <v>0</v>
      </c>
      <c r="AC3079" s="64" t="s">
        <v>61</v>
      </c>
      <c r="AD3079" s="64" t="s">
        <v>61</v>
      </c>
      <c r="AE3079" s="64" t="s">
        <v>61</v>
      </c>
      <c r="AF3079" s="64" t="s">
        <v>61</v>
      </c>
      <c r="AG3079" s="64" t="s">
        <v>61</v>
      </c>
      <c r="AH3079" s="64" t="s">
        <v>24600</v>
      </c>
      <c r="AI3079" s="64" t="s">
        <v>61</v>
      </c>
      <c r="AJ3079" s="64" t="s">
        <v>397</v>
      </c>
      <c r="AK3079" s="64">
        <v>1</v>
      </c>
      <c r="AL3079" s="64" t="s">
        <v>25024</v>
      </c>
      <c r="AM3079" s="64" t="s">
        <v>61</v>
      </c>
      <c r="AN3079" s="64" t="s">
        <v>24676</v>
      </c>
      <c r="AO3079" s="64" t="s">
        <v>2064</v>
      </c>
      <c r="AP3079" s="64" t="s">
        <v>24675</v>
      </c>
      <c r="AQ3079" s="64" t="s">
        <v>24674</v>
      </c>
      <c r="AR3079" s="64" t="s">
        <v>397</v>
      </c>
      <c r="AS3079" s="64" t="s">
        <v>17379</v>
      </c>
      <c r="AT3079" s="64" t="s">
        <v>25023</v>
      </c>
      <c r="AU3079" s="64" t="s">
        <v>17440</v>
      </c>
      <c r="AV3079" s="64" t="s">
        <v>25022</v>
      </c>
      <c r="AW3079" s="64" t="s">
        <v>15967</v>
      </c>
      <c r="AX3079" s="64" t="s">
        <v>61</v>
      </c>
      <c r="AY3079" s="64" t="s">
        <v>61</v>
      </c>
      <c r="AZ3079" s="64" t="s">
        <v>61</v>
      </c>
      <c r="BA3079" s="64" t="s">
        <v>61</v>
      </c>
      <c r="BB3079" s="63" t="b">
        <f>IF(COUNTIF('IPC Number'!A2138:A2267,LEFT($BC3079,4)),FALSE,TRUE)</f>
        <v>1</v>
      </c>
      <c r="BC3079" s="64" t="s">
        <v>327</v>
      </c>
      <c r="BD3079" s="64" t="s">
        <v>25021</v>
      </c>
      <c r="BE3079" s="64" t="s">
        <v>25020</v>
      </c>
      <c r="BF3079" s="64" t="s">
        <v>25019</v>
      </c>
      <c r="BG3079" s="64" t="s">
        <v>61</v>
      </c>
      <c r="BH3079" s="64" t="s">
        <v>61</v>
      </c>
      <c r="BI3079" s="64" t="s">
        <v>61</v>
      </c>
      <c r="BJ3079" s="64" t="s">
        <v>25018</v>
      </c>
    </row>
    <row r="3080" spans="1:62" x14ac:dyDescent="0.3">
      <c r="A3080" s="64" t="s">
        <v>62</v>
      </c>
      <c r="B3080" s="64" t="s">
        <v>62</v>
      </c>
      <c r="C3080" s="64" t="s">
        <v>63</v>
      </c>
      <c r="D3080" s="64" t="s">
        <v>64</v>
      </c>
      <c r="E3080" s="64" t="s">
        <v>25017</v>
      </c>
      <c r="F3080" s="64" t="s">
        <v>61</v>
      </c>
      <c r="G3080" s="64" t="s">
        <v>25016</v>
      </c>
      <c r="H3080" s="64" t="s">
        <v>61</v>
      </c>
      <c r="I3080" s="64" t="s">
        <v>25015</v>
      </c>
      <c r="J3080" s="64" t="s">
        <v>61</v>
      </c>
      <c r="K3080" s="64">
        <v>1</v>
      </c>
      <c r="L3080" s="64" t="s">
        <v>61</v>
      </c>
      <c r="M3080" s="65" t="s">
        <v>25014</v>
      </c>
      <c r="N3080" s="64" t="s">
        <v>25006</v>
      </c>
      <c r="O3080" s="64" t="s">
        <v>61</v>
      </c>
      <c r="P3080" s="64" t="s">
        <v>25013</v>
      </c>
      <c r="Q3080" s="64" t="s">
        <v>20440</v>
      </c>
      <c r="R3080" s="64" t="s">
        <v>61</v>
      </c>
      <c r="S3080" s="64" t="s">
        <v>61</v>
      </c>
      <c r="T3080" s="64" t="s">
        <v>61</v>
      </c>
      <c r="U3080" s="64" t="s">
        <v>61</v>
      </c>
      <c r="V3080" s="64" t="s">
        <v>61</v>
      </c>
      <c r="W3080" s="64" t="s">
        <v>61</v>
      </c>
      <c r="X3080" s="64" t="s">
        <v>61</v>
      </c>
      <c r="Y3080" s="64" t="s">
        <v>61</v>
      </c>
      <c r="Z3080" s="64" t="s">
        <v>61</v>
      </c>
      <c r="AA3080" s="64" t="s">
        <v>61</v>
      </c>
      <c r="AB3080" s="64">
        <v>0</v>
      </c>
      <c r="AC3080" s="64" t="s">
        <v>61</v>
      </c>
      <c r="AD3080" s="64" t="s">
        <v>61</v>
      </c>
      <c r="AE3080" s="64" t="s">
        <v>61</v>
      </c>
      <c r="AF3080" s="64" t="s">
        <v>61</v>
      </c>
      <c r="AG3080" s="64" t="s">
        <v>61</v>
      </c>
      <c r="AH3080" s="64" t="s">
        <v>25012</v>
      </c>
      <c r="AI3080" s="64" t="s">
        <v>61</v>
      </c>
      <c r="AJ3080" s="64" t="s">
        <v>62</v>
      </c>
      <c r="AK3080" s="64">
        <v>1</v>
      </c>
      <c r="AL3080" s="64" t="s">
        <v>25012</v>
      </c>
      <c r="AM3080" s="64" t="s">
        <v>61</v>
      </c>
      <c r="AN3080" s="64" t="s">
        <v>61</v>
      </c>
      <c r="AO3080" s="64" t="s">
        <v>61</v>
      </c>
      <c r="AP3080" s="64" t="s">
        <v>61</v>
      </c>
      <c r="AQ3080" s="64" t="s">
        <v>61</v>
      </c>
      <c r="AR3080" s="64" t="s">
        <v>61</v>
      </c>
      <c r="AS3080" s="64" t="s">
        <v>61</v>
      </c>
      <c r="AT3080" s="64" t="s">
        <v>61</v>
      </c>
      <c r="AU3080" s="64" t="s">
        <v>61</v>
      </c>
      <c r="AV3080" s="64" t="s">
        <v>61</v>
      </c>
      <c r="AW3080" s="64" t="s">
        <v>61</v>
      </c>
      <c r="AX3080" s="64" t="s">
        <v>61</v>
      </c>
      <c r="AY3080" s="64" t="s">
        <v>61</v>
      </c>
      <c r="AZ3080" s="64" t="s">
        <v>61</v>
      </c>
      <c r="BA3080" s="64" t="s">
        <v>61</v>
      </c>
      <c r="BB3080" s="63" t="b">
        <f>IF(COUNTIF('IPC Number'!A2139:A2268,LEFT($BC3080,4)),FALSE,TRUE)</f>
        <v>1</v>
      </c>
      <c r="BC3080" s="64" t="s">
        <v>563</v>
      </c>
      <c r="BD3080" s="64" t="s">
        <v>563</v>
      </c>
      <c r="BE3080" s="64" t="s">
        <v>11410</v>
      </c>
      <c r="BF3080" s="64" t="s">
        <v>11410</v>
      </c>
      <c r="BG3080" s="64" t="s">
        <v>61</v>
      </c>
      <c r="BH3080" s="64" t="s">
        <v>61</v>
      </c>
      <c r="BI3080" s="64" t="s">
        <v>61</v>
      </c>
      <c r="BJ3080" s="64" t="s">
        <v>25011</v>
      </c>
    </row>
    <row r="3081" spans="1:62" x14ac:dyDescent="0.3">
      <c r="A3081" s="64" t="s">
        <v>62</v>
      </c>
      <c r="B3081" s="64" t="s">
        <v>62</v>
      </c>
      <c r="C3081" s="64" t="s">
        <v>63</v>
      </c>
      <c r="D3081" s="64" t="s">
        <v>558</v>
      </c>
      <c r="E3081" s="64" t="s">
        <v>25010</v>
      </c>
      <c r="F3081" s="64" t="s">
        <v>61</v>
      </c>
      <c r="G3081" s="64" t="s">
        <v>25009</v>
      </c>
      <c r="H3081" s="64" t="s">
        <v>61</v>
      </c>
      <c r="I3081" s="64" t="s">
        <v>25008</v>
      </c>
      <c r="J3081" s="64" t="s">
        <v>61</v>
      </c>
      <c r="K3081" s="64">
        <v>2</v>
      </c>
      <c r="L3081" s="64" t="s">
        <v>61</v>
      </c>
      <c r="M3081" s="65" t="s">
        <v>25007</v>
      </c>
      <c r="N3081" s="64" t="s">
        <v>25006</v>
      </c>
      <c r="O3081" s="64" t="s">
        <v>61</v>
      </c>
      <c r="P3081" s="64" t="s">
        <v>25005</v>
      </c>
      <c r="Q3081" s="64" t="s">
        <v>23257</v>
      </c>
      <c r="R3081" s="64" t="s">
        <v>61</v>
      </c>
      <c r="S3081" s="64" t="s">
        <v>61</v>
      </c>
      <c r="T3081" s="64" t="s">
        <v>25004</v>
      </c>
      <c r="U3081" s="64" t="s">
        <v>25003</v>
      </c>
      <c r="V3081" s="64" t="s">
        <v>61</v>
      </c>
      <c r="W3081" s="64" t="s">
        <v>17484</v>
      </c>
      <c r="X3081" s="64" t="s">
        <v>61</v>
      </c>
      <c r="Y3081" s="64" t="s">
        <v>61</v>
      </c>
      <c r="Z3081" s="64" t="s">
        <v>62</v>
      </c>
      <c r="AA3081" s="64" t="s">
        <v>61</v>
      </c>
      <c r="AB3081" s="64">
        <v>1</v>
      </c>
      <c r="AC3081" s="64" t="s">
        <v>17483</v>
      </c>
      <c r="AD3081" s="64" t="s">
        <v>17482</v>
      </c>
      <c r="AE3081" s="64" t="s">
        <v>61</v>
      </c>
      <c r="AF3081" s="64" t="s">
        <v>61</v>
      </c>
      <c r="AG3081" s="64" t="s">
        <v>61</v>
      </c>
      <c r="AH3081" s="64" t="s">
        <v>25002</v>
      </c>
      <c r="AI3081" s="64" t="s">
        <v>61</v>
      </c>
      <c r="AJ3081" s="64" t="s">
        <v>84</v>
      </c>
      <c r="AK3081" s="64">
        <v>3</v>
      </c>
      <c r="AL3081" s="64" t="s">
        <v>61</v>
      </c>
      <c r="AM3081" s="64" t="s">
        <v>61</v>
      </c>
      <c r="AN3081" s="64" t="s">
        <v>61</v>
      </c>
      <c r="AO3081" s="64" t="s">
        <v>61</v>
      </c>
      <c r="AP3081" s="64" t="s">
        <v>61</v>
      </c>
      <c r="AQ3081" s="64" t="s">
        <v>61</v>
      </c>
      <c r="AR3081" s="64" t="s">
        <v>61</v>
      </c>
      <c r="AS3081" s="64" t="s">
        <v>61</v>
      </c>
      <c r="AT3081" s="64" t="s">
        <v>61</v>
      </c>
      <c r="AU3081" s="64" t="s">
        <v>61</v>
      </c>
      <c r="AV3081" s="64" t="s">
        <v>61</v>
      </c>
      <c r="AW3081" s="64" t="s">
        <v>61</v>
      </c>
      <c r="AX3081" s="64" t="s">
        <v>61</v>
      </c>
      <c r="AY3081" s="64" t="s">
        <v>61</v>
      </c>
      <c r="AZ3081" s="64" t="s">
        <v>61</v>
      </c>
      <c r="BA3081" s="64" t="s">
        <v>61</v>
      </c>
      <c r="BB3081" s="63" t="b">
        <f>IF(COUNTIF('IPC Number'!A2140:A2269,LEFT($BC3081,4)),FALSE,TRUE)</f>
        <v>1</v>
      </c>
      <c r="BC3081" s="64" t="s">
        <v>11739</v>
      </c>
      <c r="BD3081" s="64" t="s">
        <v>11739</v>
      </c>
      <c r="BE3081" s="64" t="s">
        <v>10512</v>
      </c>
      <c r="BF3081" s="64" t="s">
        <v>25001</v>
      </c>
      <c r="BG3081" s="64" t="s">
        <v>61</v>
      </c>
      <c r="BH3081" s="64" t="s">
        <v>61</v>
      </c>
      <c r="BI3081" s="64" t="s">
        <v>61</v>
      </c>
      <c r="BJ3081" s="64" t="s">
        <v>25000</v>
      </c>
    </row>
    <row r="3082" spans="1:62" x14ac:dyDescent="0.3">
      <c r="A3082" s="64" t="s">
        <v>62</v>
      </c>
      <c r="B3082" s="64" t="s">
        <v>62</v>
      </c>
      <c r="C3082" s="64" t="s">
        <v>63</v>
      </c>
      <c r="D3082" s="64" t="s">
        <v>558</v>
      </c>
      <c r="E3082" s="64" t="s">
        <v>24999</v>
      </c>
      <c r="F3082" s="64" t="s">
        <v>61</v>
      </c>
      <c r="G3082" s="64" t="s">
        <v>24998</v>
      </c>
      <c r="H3082" s="64" t="s">
        <v>61</v>
      </c>
      <c r="I3082" s="64" t="s">
        <v>24997</v>
      </c>
      <c r="J3082" s="64" t="s">
        <v>61</v>
      </c>
      <c r="K3082" s="64">
        <v>9</v>
      </c>
      <c r="L3082" s="64" t="s">
        <v>61</v>
      </c>
      <c r="M3082" s="65" t="s">
        <v>24996</v>
      </c>
      <c r="N3082" s="64" t="s">
        <v>16934</v>
      </c>
      <c r="O3082" s="64" t="s">
        <v>61</v>
      </c>
      <c r="P3082" s="64" t="s">
        <v>24995</v>
      </c>
      <c r="Q3082" s="64" t="s">
        <v>20440</v>
      </c>
      <c r="R3082" s="64" t="s">
        <v>61</v>
      </c>
      <c r="S3082" s="64" t="s">
        <v>61</v>
      </c>
      <c r="T3082" s="64" t="s">
        <v>24994</v>
      </c>
      <c r="U3082" s="64" t="s">
        <v>20373</v>
      </c>
      <c r="V3082" s="64" t="s">
        <v>61</v>
      </c>
      <c r="W3082" s="64" t="s">
        <v>12574</v>
      </c>
      <c r="X3082" s="64" t="s">
        <v>61</v>
      </c>
      <c r="Y3082" s="64" t="s">
        <v>61</v>
      </c>
      <c r="Z3082" s="64" t="s">
        <v>62</v>
      </c>
      <c r="AA3082" s="64" t="s">
        <v>61</v>
      </c>
      <c r="AB3082" s="64">
        <v>1</v>
      </c>
      <c r="AC3082" s="64" t="s">
        <v>12575</v>
      </c>
      <c r="AD3082" s="64" t="s">
        <v>12576</v>
      </c>
      <c r="AE3082" s="64" t="s">
        <v>61</v>
      </c>
      <c r="AF3082" s="64" t="s">
        <v>61</v>
      </c>
      <c r="AG3082" s="64" t="s">
        <v>61</v>
      </c>
      <c r="AH3082" s="64" t="s">
        <v>24993</v>
      </c>
      <c r="AI3082" s="64" t="s">
        <v>61</v>
      </c>
      <c r="AJ3082" s="64" t="s">
        <v>109</v>
      </c>
      <c r="AK3082" s="64">
        <v>2</v>
      </c>
      <c r="AL3082" s="64" t="s">
        <v>24992</v>
      </c>
      <c r="AM3082" s="64" t="s">
        <v>61</v>
      </c>
      <c r="AN3082" s="64" t="s">
        <v>61</v>
      </c>
      <c r="AO3082" s="64" t="s">
        <v>61</v>
      </c>
      <c r="AP3082" s="64" t="s">
        <v>61</v>
      </c>
      <c r="AQ3082" s="64" t="s">
        <v>61</v>
      </c>
      <c r="AR3082" s="64" t="s">
        <v>61</v>
      </c>
      <c r="AS3082" s="64" t="s">
        <v>61</v>
      </c>
      <c r="AT3082" s="64" t="s">
        <v>61</v>
      </c>
      <c r="AU3082" s="64" t="s">
        <v>61</v>
      </c>
      <c r="AV3082" s="64" t="s">
        <v>61</v>
      </c>
      <c r="AW3082" s="64" t="s">
        <v>61</v>
      </c>
      <c r="AX3082" s="64" t="s">
        <v>61</v>
      </c>
      <c r="AY3082" s="64" t="s">
        <v>61</v>
      </c>
      <c r="AZ3082" s="64" t="s">
        <v>61</v>
      </c>
      <c r="BA3082" s="64" t="s">
        <v>61</v>
      </c>
      <c r="BB3082" s="63" t="b">
        <f>IF(COUNTIF('IPC Number'!A2141:A2270,LEFT($BC3082,4)),FALSE,TRUE)</f>
        <v>1</v>
      </c>
      <c r="BC3082" s="64" t="s">
        <v>12579</v>
      </c>
      <c r="BD3082" s="64" t="s">
        <v>12579</v>
      </c>
      <c r="BE3082" s="64" t="s">
        <v>24991</v>
      </c>
      <c r="BF3082" s="64" t="s">
        <v>24990</v>
      </c>
      <c r="BG3082" s="64" t="s">
        <v>61</v>
      </c>
      <c r="BH3082" s="64" t="s">
        <v>61</v>
      </c>
      <c r="BI3082" s="64" t="s">
        <v>61</v>
      </c>
      <c r="BJ3082" s="64" t="s">
        <v>24989</v>
      </c>
    </row>
    <row r="3083" spans="1:62" x14ac:dyDescent="0.3">
      <c r="A3083" s="64" t="s">
        <v>62</v>
      </c>
      <c r="B3083" s="64" t="s">
        <v>62</v>
      </c>
      <c r="C3083" s="64" t="s">
        <v>63</v>
      </c>
      <c r="D3083" s="64" t="s">
        <v>558</v>
      </c>
      <c r="E3083" s="64" t="s">
        <v>24988</v>
      </c>
      <c r="F3083" s="64" t="s">
        <v>61</v>
      </c>
      <c r="G3083" s="64" t="s">
        <v>24987</v>
      </c>
      <c r="H3083" s="64" t="s">
        <v>61</v>
      </c>
      <c r="I3083" s="64" t="s">
        <v>24986</v>
      </c>
      <c r="J3083" s="64" t="s">
        <v>61</v>
      </c>
      <c r="K3083" s="64">
        <v>17</v>
      </c>
      <c r="L3083" s="64" t="s">
        <v>61</v>
      </c>
      <c r="M3083" s="65" t="s">
        <v>24985</v>
      </c>
      <c r="N3083" s="64" t="s">
        <v>16934</v>
      </c>
      <c r="O3083" s="64" t="s">
        <v>61</v>
      </c>
      <c r="P3083" s="64" t="s">
        <v>24984</v>
      </c>
      <c r="Q3083" s="64" t="s">
        <v>20440</v>
      </c>
      <c r="R3083" s="64" t="s">
        <v>61</v>
      </c>
      <c r="S3083" s="64" t="s">
        <v>61</v>
      </c>
      <c r="T3083" s="64" t="s">
        <v>24983</v>
      </c>
      <c r="U3083" s="64" t="s">
        <v>14452</v>
      </c>
      <c r="V3083" s="64" t="s">
        <v>61</v>
      </c>
      <c r="W3083" s="64" t="s">
        <v>24982</v>
      </c>
      <c r="X3083" s="64" t="s">
        <v>61</v>
      </c>
      <c r="Y3083" s="64" t="s">
        <v>61</v>
      </c>
      <c r="Z3083" s="64" t="s">
        <v>62</v>
      </c>
      <c r="AA3083" s="64" t="s">
        <v>61</v>
      </c>
      <c r="AB3083" s="64">
        <v>1</v>
      </c>
      <c r="AC3083" s="64" t="s">
        <v>61</v>
      </c>
      <c r="AD3083" s="64" t="s">
        <v>61</v>
      </c>
      <c r="AE3083" s="64" t="s">
        <v>61</v>
      </c>
      <c r="AF3083" s="64" t="s">
        <v>61</v>
      </c>
      <c r="AG3083" s="64" t="s">
        <v>61</v>
      </c>
      <c r="AH3083" s="64" t="s">
        <v>24981</v>
      </c>
      <c r="AI3083" s="64" t="s">
        <v>61</v>
      </c>
      <c r="AJ3083" s="64" t="s">
        <v>62</v>
      </c>
      <c r="AK3083" s="64">
        <v>1</v>
      </c>
      <c r="AL3083" s="64" t="s">
        <v>11477</v>
      </c>
      <c r="AM3083" s="64" t="s">
        <v>61</v>
      </c>
      <c r="AN3083" s="64" t="s">
        <v>61</v>
      </c>
      <c r="AO3083" s="64" t="s">
        <v>61</v>
      </c>
      <c r="AP3083" s="64" t="s">
        <v>61</v>
      </c>
      <c r="AQ3083" s="64" t="s">
        <v>61</v>
      </c>
      <c r="AR3083" s="64" t="s">
        <v>61</v>
      </c>
      <c r="AS3083" s="64" t="s">
        <v>61</v>
      </c>
      <c r="AT3083" s="64" t="s">
        <v>61</v>
      </c>
      <c r="AU3083" s="64" t="s">
        <v>61</v>
      </c>
      <c r="AV3083" s="64" t="s">
        <v>61</v>
      </c>
      <c r="AW3083" s="64" t="s">
        <v>61</v>
      </c>
      <c r="AX3083" s="64" t="s">
        <v>61</v>
      </c>
      <c r="AY3083" s="64" t="s">
        <v>61</v>
      </c>
      <c r="AZ3083" s="64" t="s">
        <v>61</v>
      </c>
      <c r="BA3083" s="64" t="s">
        <v>61</v>
      </c>
      <c r="BB3083" s="63" t="b">
        <f>IF(COUNTIF('IPC Number'!A2142:A2271,LEFT($BC3083,4)),FALSE,TRUE)</f>
        <v>1</v>
      </c>
      <c r="BC3083" s="64" t="s">
        <v>889</v>
      </c>
      <c r="BD3083" s="64" t="s">
        <v>889</v>
      </c>
      <c r="BE3083" s="64" t="s">
        <v>13122</v>
      </c>
      <c r="BF3083" s="64" t="s">
        <v>24980</v>
      </c>
      <c r="BG3083" s="64" t="s">
        <v>61</v>
      </c>
      <c r="BH3083" s="64" t="s">
        <v>61</v>
      </c>
      <c r="BI3083" s="64" t="s">
        <v>61</v>
      </c>
      <c r="BJ3083" s="64" t="s">
        <v>24979</v>
      </c>
    </row>
    <row r="3084" spans="1:62" x14ac:dyDescent="0.3">
      <c r="A3084" s="64" t="s">
        <v>62</v>
      </c>
      <c r="B3084" s="64" t="s">
        <v>62</v>
      </c>
      <c r="C3084" s="64" t="s">
        <v>63</v>
      </c>
      <c r="D3084" s="64" t="s">
        <v>558</v>
      </c>
      <c r="E3084" s="64" t="s">
        <v>24978</v>
      </c>
      <c r="F3084" s="64" t="s">
        <v>61</v>
      </c>
      <c r="G3084" s="64" t="s">
        <v>12037</v>
      </c>
      <c r="H3084" s="64" t="s">
        <v>61</v>
      </c>
      <c r="I3084" s="64" t="s">
        <v>24977</v>
      </c>
      <c r="J3084" s="64" t="s">
        <v>61</v>
      </c>
      <c r="K3084" s="64">
        <v>29</v>
      </c>
      <c r="L3084" s="64" t="s">
        <v>61</v>
      </c>
      <c r="M3084" s="65" t="s">
        <v>24976</v>
      </c>
      <c r="N3084" s="64" t="s">
        <v>16934</v>
      </c>
      <c r="O3084" s="64" t="s">
        <v>61</v>
      </c>
      <c r="P3084" s="64" t="s">
        <v>24975</v>
      </c>
      <c r="Q3084" s="64" t="s">
        <v>15269</v>
      </c>
      <c r="R3084" s="64" t="s">
        <v>61</v>
      </c>
      <c r="S3084" s="64" t="s">
        <v>61</v>
      </c>
      <c r="T3084" s="64" t="s">
        <v>24974</v>
      </c>
      <c r="U3084" s="64" t="s">
        <v>14137</v>
      </c>
      <c r="V3084" s="64" t="s">
        <v>61</v>
      </c>
      <c r="W3084" s="64" t="s">
        <v>1357</v>
      </c>
      <c r="X3084" s="64" t="s">
        <v>61</v>
      </c>
      <c r="Y3084" s="64" t="s">
        <v>61</v>
      </c>
      <c r="Z3084" s="64" t="s">
        <v>372</v>
      </c>
      <c r="AA3084" s="64" t="s">
        <v>61</v>
      </c>
      <c r="AB3084" s="64">
        <v>1</v>
      </c>
      <c r="AC3084" s="64" t="s">
        <v>1205</v>
      </c>
      <c r="AD3084" s="64" t="s">
        <v>1206</v>
      </c>
      <c r="AE3084" s="64" t="s">
        <v>61</v>
      </c>
      <c r="AF3084" s="64" t="s">
        <v>61</v>
      </c>
      <c r="AG3084" s="64" t="s">
        <v>61</v>
      </c>
      <c r="AH3084" s="64" t="s">
        <v>13684</v>
      </c>
      <c r="AI3084" s="64" t="s">
        <v>61</v>
      </c>
      <c r="AJ3084" s="64" t="s">
        <v>372</v>
      </c>
      <c r="AK3084" s="64">
        <v>1</v>
      </c>
      <c r="AL3084" s="64" t="s">
        <v>10781</v>
      </c>
      <c r="AM3084" s="64" t="s">
        <v>61</v>
      </c>
      <c r="AN3084" s="64" t="s">
        <v>12039</v>
      </c>
      <c r="AO3084" s="64" t="s">
        <v>372</v>
      </c>
      <c r="AP3084" s="64" t="s">
        <v>12040</v>
      </c>
      <c r="AQ3084" s="64" t="s">
        <v>12039</v>
      </c>
      <c r="AR3084" s="64" t="s">
        <v>372</v>
      </c>
      <c r="AS3084" s="64" t="s">
        <v>12040</v>
      </c>
      <c r="AT3084" s="64" t="s">
        <v>61</v>
      </c>
      <c r="AU3084" s="64" t="s">
        <v>61</v>
      </c>
      <c r="AV3084" s="64" t="s">
        <v>61</v>
      </c>
      <c r="AW3084" s="64" t="s">
        <v>61</v>
      </c>
      <c r="AX3084" s="64" t="s">
        <v>61</v>
      </c>
      <c r="AY3084" s="64" t="s">
        <v>61</v>
      </c>
      <c r="AZ3084" s="64" t="s">
        <v>61</v>
      </c>
      <c r="BA3084" s="64" t="s">
        <v>61</v>
      </c>
      <c r="BB3084" s="63" t="b">
        <f>IF(COUNTIF('IPC Number'!A2143:A2272,LEFT($BC3084,4)),FALSE,TRUE)</f>
        <v>1</v>
      </c>
      <c r="BC3084" s="64" t="s">
        <v>464</v>
      </c>
      <c r="BD3084" s="64" t="s">
        <v>464</v>
      </c>
      <c r="BE3084" s="64" t="s">
        <v>10940</v>
      </c>
      <c r="BF3084" s="64" t="s">
        <v>10940</v>
      </c>
      <c r="BG3084" s="64" t="s">
        <v>61</v>
      </c>
      <c r="BH3084" s="64" t="s">
        <v>61</v>
      </c>
      <c r="BI3084" s="64" t="s">
        <v>61</v>
      </c>
      <c r="BJ3084" s="64" t="s">
        <v>24973</v>
      </c>
    </row>
    <row r="3085" spans="1:62" x14ac:dyDescent="0.3">
      <c r="A3085" s="64" t="s">
        <v>62</v>
      </c>
      <c r="B3085" s="64" t="s">
        <v>62</v>
      </c>
      <c r="C3085" s="64" t="s">
        <v>63</v>
      </c>
      <c r="D3085" s="64" t="s">
        <v>64</v>
      </c>
      <c r="E3085" s="64" t="s">
        <v>24972</v>
      </c>
      <c r="F3085" s="64" t="s">
        <v>61</v>
      </c>
      <c r="G3085" s="64" t="s">
        <v>24971</v>
      </c>
      <c r="H3085" s="64" t="s">
        <v>61</v>
      </c>
      <c r="I3085" s="64" t="s">
        <v>24970</v>
      </c>
      <c r="J3085" s="64" t="s">
        <v>61</v>
      </c>
      <c r="K3085" s="64">
        <v>6</v>
      </c>
      <c r="L3085" s="64" t="s">
        <v>61</v>
      </c>
      <c r="M3085" s="65" t="s">
        <v>24969</v>
      </c>
      <c r="N3085" s="64" t="s">
        <v>24968</v>
      </c>
      <c r="O3085" s="64" t="s">
        <v>61</v>
      </c>
      <c r="P3085" s="64" t="s">
        <v>24967</v>
      </c>
      <c r="Q3085" s="64" t="s">
        <v>22623</v>
      </c>
      <c r="R3085" s="64" t="s">
        <v>61</v>
      </c>
      <c r="S3085" s="64" t="s">
        <v>61</v>
      </c>
      <c r="T3085" s="64" t="s">
        <v>61</v>
      </c>
      <c r="U3085" s="64" t="s">
        <v>61</v>
      </c>
      <c r="V3085" s="64" t="s">
        <v>61</v>
      </c>
      <c r="W3085" s="64" t="s">
        <v>61</v>
      </c>
      <c r="X3085" s="64" t="s">
        <v>61</v>
      </c>
      <c r="Y3085" s="64" t="s">
        <v>61</v>
      </c>
      <c r="Z3085" s="64" t="s">
        <v>61</v>
      </c>
      <c r="AA3085" s="64" t="s">
        <v>61</v>
      </c>
      <c r="AB3085" s="64">
        <v>0</v>
      </c>
      <c r="AC3085" s="64" t="s">
        <v>61</v>
      </c>
      <c r="AD3085" s="64" t="s">
        <v>61</v>
      </c>
      <c r="AE3085" s="64" t="s">
        <v>61</v>
      </c>
      <c r="AF3085" s="64" t="s">
        <v>61</v>
      </c>
      <c r="AG3085" s="64" t="s">
        <v>61</v>
      </c>
      <c r="AH3085" s="64" t="s">
        <v>24966</v>
      </c>
      <c r="AI3085" s="64" t="s">
        <v>61</v>
      </c>
      <c r="AJ3085" s="64" t="s">
        <v>62</v>
      </c>
      <c r="AK3085" s="64">
        <v>1</v>
      </c>
      <c r="AL3085" s="64" t="s">
        <v>24965</v>
      </c>
      <c r="AM3085" s="64" t="s">
        <v>61</v>
      </c>
      <c r="AN3085" s="64" t="s">
        <v>61</v>
      </c>
      <c r="AO3085" s="64" t="s">
        <v>61</v>
      </c>
      <c r="AP3085" s="64" t="s">
        <v>61</v>
      </c>
      <c r="AQ3085" s="64" t="s">
        <v>61</v>
      </c>
      <c r="AR3085" s="64" t="s">
        <v>61</v>
      </c>
      <c r="AS3085" s="64" t="s">
        <v>61</v>
      </c>
      <c r="AT3085" s="64" t="s">
        <v>61</v>
      </c>
      <c r="AU3085" s="64" t="s">
        <v>61</v>
      </c>
      <c r="AV3085" s="64" t="s">
        <v>61</v>
      </c>
      <c r="AW3085" s="64" t="s">
        <v>61</v>
      </c>
      <c r="AX3085" s="64" t="s">
        <v>61</v>
      </c>
      <c r="AY3085" s="64" t="s">
        <v>61</v>
      </c>
      <c r="AZ3085" s="64" t="s">
        <v>61</v>
      </c>
      <c r="BA3085" s="64" t="s">
        <v>61</v>
      </c>
      <c r="BB3085" s="63" t="b">
        <f>IF(COUNTIF('IPC Number'!A2144:A2273,LEFT($BC3085,4)),FALSE,TRUE)</f>
        <v>1</v>
      </c>
      <c r="BC3085" s="64" t="s">
        <v>185</v>
      </c>
      <c r="BD3085" s="64" t="s">
        <v>185</v>
      </c>
      <c r="BE3085" s="64" t="s">
        <v>10607</v>
      </c>
      <c r="BF3085" s="64" t="s">
        <v>24964</v>
      </c>
      <c r="BG3085" s="64" t="s">
        <v>61</v>
      </c>
      <c r="BH3085" s="64" t="s">
        <v>61</v>
      </c>
      <c r="BI3085" s="64" t="s">
        <v>61</v>
      </c>
      <c r="BJ3085" s="64" t="s">
        <v>24963</v>
      </c>
    </row>
    <row r="3086" spans="1:62" x14ac:dyDescent="0.3">
      <c r="A3086" s="64" t="s">
        <v>62</v>
      </c>
      <c r="B3086" s="64" t="s">
        <v>62</v>
      </c>
      <c r="C3086" s="64" t="s">
        <v>63</v>
      </c>
      <c r="D3086" s="64" t="s">
        <v>558</v>
      </c>
      <c r="E3086" s="64" t="s">
        <v>24962</v>
      </c>
      <c r="F3086" s="64" t="s">
        <v>61</v>
      </c>
      <c r="G3086" s="64" t="s">
        <v>24961</v>
      </c>
      <c r="H3086" s="64" t="s">
        <v>61</v>
      </c>
      <c r="I3086" s="64" t="s">
        <v>24960</v>
      </c>
      <c r="J3086" s="64" t="s">
        <v>61</v>
      </c>
      <c r="K3086" s="64">
        <v>3</v>
      </c>
      <c r="L3086" s="64" t="s">
        <v>61</v>
      </c>
      <c r="M3086" s="65" t="s">
        <v>24959</v>
      </c>
      <c r="N3086" s="64" t="s">
        <v>24925</v>
      </c>
      <c r="O3086" s="64" t="s">
        <v>61</v>
      </c>
      <c r="P3086" s="64" t="s">
        <v>24958</v>
      </c>
      <c r="Q3086" s="64" t="s">
        <v>19654</v>
      </c>
      <c r="R3086" s="64" t="s">
        <v>61</v>
      </c>
      <c r="S3086" s="64" t="s">
        <v>61</v>
      </c>
      <c r="T3086" s="64" t="s">
        <v>24957</v>
      </c>
      <c r="U3086" s="64" t="s">
        <v>21561</v>
      </c>
      <c r="V3086" s="64" t="s">
        <v>61</v>
      </c>
      <c r="W3086" s="64" t="s">
        <v>61</v>
      </c>
      <c r="X3086" s="64" t="s">
        <v>61</v>
      </c>
      <c r="Y3086" s="64" t="s">
        <v>61</v>
      </c>
      <c r="Z3086" s="64" t="s">
        <v>61</v>
      </c>
      <c r="AA3086" s="64" t="s">
        <v>61</v>
      </c>
      <c r="AB3086" s="64">
        <v>0</v>
      </c>
      <c r="AC3086" s="64" t="s">
        <v>61</v>
      </c>
      <c r="AD3086" s="64" t="s">
        <v>61</v>
      </c>
      <c r="AE3086" s="64" t="s">
        <v>61</v>
      </c>
      <c r="AF3086" s="64" t="s">
        <v>61</v>
      </c>
      <c r="AG3086" s="64" t="s">
        <v>61</v>
      </c>
      <c r="AH3086" s="64" t="s">
        <v>11975</v>
      </c>
      <c r="AI3086" s="64" t="s">
        <v>61</v>
      </c>
      <c r="AJ3086" s="64" t="s">
        <v>658</v>
      </c>
      <c r="AK3086" s="64">
        <v>1</v>
      </c>
      <c r="AL3086" s="64" t="s">
        <v>8399</v>
      </c>
      <c r="AM3086" s="64" t="s">
        <v>61</v>
      </c>
      <c r="AN3086" s="64" t="s">
        <v>24956</v>
      </c>
      <c r="AO3086" s="64" t="s">
        <v>658</v>
      </c>
      <c r="AP3086" s="64" t="s">
        <v>16177</v>
      </c>
      <c r="AQ3086" s="64" t="s">
        <v>24956</v>
      </c>
      <c r="AR3086" s="64" t="s">
        <v>658</v>
      </c>
      <c r="AS3086" s="64" t="s">
        <v>16177</v>
      </c>
      <c r="AT3086" s="64" t="s">
        <v>61</v>
      </c>
      <c r="AU3086" s="64" t="s">
        <v>61</v>
      </c>
      <c r="AV3086" s="64" t="s">
        <v>61</v>
      </c>
      <c r="AW3086" s="64" t="s">
        <v>61</v>
      </c>
      <c r="AX3086" s="64" t="s">
        <v>61</v>
      </c>
      <c r="AY3086" s="64" t="s">
        <v>61</v>
      </c>
      <c r="AZ3086" s="64" t="s">
        <v>61</v>
      </c>
      <c r="BA3086" s="64" t="s">
        <v>61</v>
      </c>
      <c r="BB3086" s="63" t="b">
        <f>IF(COUNTIF('IPC Number'!A2145:A2274,LEFT($BC3086,4)),FALSE,TRUE)</f>
        <v>1</v>
      </c>
      <c r="BC3086" s="64" t="s">
        <v>2159</v>
      </c>
      <c r="BD3086" s="64" t="s">
        <v>18517</v>
      </c>
      <c r="BE3086" s="64" t="s">
        <v>24955</v>
      </c>
      <c r="BF3086" s="64" t="s">
        <v>24954</v>
      </c>
      <c r="BG3086" s="64" t="s">
        <v>61</v>
      </c>
      <c r="BH3086" s="64" t="s">
        <v>61</v>
      </c>
      <c r="BI3086" s="64" t="s">
        <v>61</v>
      </c>
      <c r="BJ3086" s="64" t="s">
        <v>24953</v>
      </c>
    </row>
    <row r="3087" spans="1:62" x14ac:dyDescent="0.3">
      <c r="A3087" s="64" t="s">
        <v>62</v>
      </c>
      <c r="B3087" s="64" t="s">
        <v>62</v>
      </c>
      <c r="C3087" s="64" t="s">
        <v>63</v>
      </c>
      <c r="D3087" s="64" t="s">
        <v>558</v>
      </c>
      <c r="E3087" s="64" t="s">
        <v>24952</v>
      </c>
      <c r="F3087" s="64" t="s">
        <v>61</v>
      </c>
      <c r="G3087" s="64" t="s">
        <v>24951</v>
      </c>
      <c r="H3087" s="64" t="s">
        <v>61</v>
      </c>
      <c r="I3087" s="64" t="s">
        <v>24950</v>
      </c>
      <c r="J3087" s="64" t="s">
        <v>61</v>
      </c>
      <c r="K3087" s="64">
        <v>13</v>
      </c>
      <c r="L3087" s="64" t="s">
        <v>61</v>
      </c>
      <c r="M3087" s="65" t="s">
        <v>24949</v>
      </c>
      <c r="N3087" s="64" t="s">
        <v>24925</v>
      </c>
      <c r="O3087" s="64" t="s">
        <v>61</v>
      </c>
      <c r="P3087" s="64" t="s">
        <v>24948</v>
      </c>
      <c r="Q3087" s="64" t="s">
        <v>20440</v>
      </c>
      <c r="R3087" s="64" t="s">
        <v>61</v>
      </c>
      <c r="S3087" s="64" t="s">
        <v>61</v>
      </c>
      <c r="T3087" s="64" t="s">
        <v>24947</v>
      </c>
      <c r="U3087" s="64" t="s">
        <v>17710</v>
      </c>
      <c r="V3087" s="64" t="s">
        <v>61</v>
      </c>
      <c r="W3087" s="64" t="s">
        <v>61</v>
      </c>
      <c r="X3087" s="64" t="s">
        <v>61</v>
      </c>
      <c r="Y3087" s="64" t="s">
        <v>61</v>
      </c>
      <c r="Z3087" s="64" t="s">
        <v>61</v>
      </c>
      <c r="AA3087" s="64" t="s">
        <v>61</v>
      </c>
      <c r="AB3087" s="64">
        <v>0</v>
      </c>
      <c r="AC3087" s="64" t="s">
        <v>61</v>
      </c>
      <c r="AD3087" s="64" t="s">
        <v>61</v>
      </c>
      <c r="AE3087" s="64" t="s">
        <v>61</v>
      </c>
      <c r="AF3087" s="64" t="s">
        <v>61</v>
      </c>
      <c r="AG3087" s="64" t="s">
        <v>61</v>
      </c>
      <c r="AH3087" s="64" t="s">
        <v>24946</v>
      </c>
      <c r="AI3087" s="64" t="s">
        <v>61</v>
      </c>
      <c r="AJ3087" s="64" t="s">
        <v>109</v>
      </c>
      <c r="AK3087" s="64">
        <v>2</v>
      </c>
      <c r="AL3087" s="64" t="s">
        <v>24945</v>
      </c>
      <c r="AM3087" s="64" t="s">
        <v>61</v>
      </c>
      <c r="AN3087" s="64" t="s">
        <v>61</v>
      </c>
      <c r="AO3087" s="64" t="s">
        <v>61</v>
      </c>
      <c r="AP3087" s="64" t="s">
        <v>61</v>
      </c>
      <c r="AQ3087" s="64" t="s">
        <v>61</v>
      </c>
      <c r="AR3087" s="64" t="s">
        <v>61</v>
      </c>
      <c r="AS3087" s="64" t="s">
        <v>61</v>
      </c>
      <c r="AT3087" s="64" t="s">
        <v>61</v>
      </c>
      <c r="AU3087" s="64" t="s">
        <v>61</v>
      </c>
      <c r="AV3087" s="64" t="s">
        <v>61</v>
      </c>
      <c r="AW3087" s="64" t="s">
        <v>61</v>
      </c>
      <c r="AX3087" s="64" t="s">
        <v>61</v>
      </c>
      <c r="AY3087" s="64" t="s">
        <v>61</v>
      </c>
      <c r="AZ3087" s="64" t="s">
        <v>61</v>
      </c>
      <c r="BA3087" s="64" t="s">
        <v>61</v>
      </c>
      <c r="BB3087" s="63" t="b">
        <f>IF(COUNTIF('IPC Number'!A2146:A2275,LEFT($BC3087,4)),FALSE,TRUE)</f>
        <v>1</v>
      </c>
      <c r="BC3087" s="64" t="s">
        <v>563</v>
      </c>
      <c r="BD3087" s="64" t="s">
        <v>24944</v>
      </c>
      <c r="BE3087" s="64" t="s">
        <v>11410</v>
      </c>
      <c r="BF3087" s="64" t="s">
        <v>24943</v>
      </c>
      <c r="BG3087" s="64" t="s">
        <v>61</v>
      </c>
      <c r="BH3087" s="64" t="s">
        <v>61</v>
      </c>
      <c r="BI3087" s="64" t="s">
        <v>61</v>
      </c>
      <c r="BJ3087" s="64" t="s">
        <v>24942</v>
      </c>
    </row>
    <row r="3088" spans="1:62" x14ac:dyDescent="0.3">
      <c r="A3088" s="64" t="s">
        <v>62</v>
      </c>
      <c r="B3088" s="64" t="s">
        <v>62</v>
      </c>
      <c r="C3088" s="64" t="s">
        <v>63</v>
      </c>
      <c r="D3088" s="64" t="s">
        <v>558</v>
      </c>
      <c r="E3088" s="64" t="s">
        <v>24941</v>
      </c>
      <c r="F3088" s="64" t="s">
        <v>61</v>
      </c>
      <c r="G3088" s="64" t="s">
        <v>24940</v>
      </c>
      <c r="H3088" s="64" t="s">
        <v>61</v>
      </c>
      <c r="I3088" s="64" t="s">
        <v>24939</v>
      </c>
      <c r="J3088" s="64" t="s">
        <v>61</v>
      </c>
      <c r="K3088" s="64">
        <v>20</v>
      </c>
      <c r="L3088" s="64" t="s">
        <v>61</v>
      </c>
      <c r="M3088" s="65" t="s">
        <v>24938</v>
      </c>
      <c r="N3088" s="64" t="s">
        <v>24925</v>
      </c>
      <c r="O3088" s="64" t="s">
        <v>61</v>
      </c>
      <c r="P3088" s="64" t="s">
        <v>24937</v>
      </c>
      <c r="Q3088" s="64" t="s">
        <v>20440</v>
      </c>
      <c r="R3088" s="64" t="s">
        <v>61</v>
      </c>
      <c r="S3088" s="64" t="s">
        <v>61</v>
      </c>
      <c r="T3088" s="64" t="s">
        <v>24936</v>
      </c>
      <c r="U3088" s="64" t="s">
        <v>19260</v>
      </c>
      <c r="V3088" s="64" t="s">
        <v>61</v>
      </c>
      <c r="W3088" s="64" t="s">
        <v>24935</v>
      </c>
      <c r="X3088" s="64" t="s">
        <v>61</v>
      </c>
      <c r="Y3088" s="64" t="s">
        <v>61</v>
      </c>
      <c r="Z3088" s="64" t="s">
        <v>62</v>
      </c>
      <c r="AA3088" s="64" t="s">
        <v>61</v>
      </c>
      <c r="AB3088" s="64">
        <v>1</v>
      </c>
      <c r="AC3088" s="64" t="s">
        <v>6472</v>
      </c>
      <c r="AD3088" s="64" t="s">
        <v>6473</v>
      </c>
      <c r="AE3088" s="64" t="s">
        <v>61</v>
      </c>
      <c r="AF3088" s="64" t="s">
        <v>61</v>
      </c>
      <c r="AG3088" s="64" t="s">
        <v>61</v>
      </c>
      <c r="AH3088" s="64" t="s">
        <v>24934</v>
      </c>
      <c r="AI3088" s="64" t="s">
        <v>61</v>
      </c>
      <c r="AJ3088" s="64" t="s">
        <v>109</v>
      </c>
      <c r="AK3088" s="64">
        <v>2</v>
      </c>
      <c r="AL3088" s="64" t="s">
        <v>24933</v>
      </c>
      <c r="AM3088" s="64" t="s">
        <v>61</v>
      </c>
      <c r="AN3088" s="64" t="s">
        <v>61</v>
      </c>
      <c r="AO3088" s="64" t="s">
        <v>61</v>
      </c>
      <c r="AP3088" s="64" t="s">
        <v>61</v>
      </c>
      <c r="AQ3088" s="64" t="s">
        <v>61</v>
      </c>
      <c r="AR3088" s="64" t="s">
        <v>61</v>
      </c>
      <c r="AS3088" s="64" t="s">
        <v>61</v>
      </c>
      <c r="AT3088" s="64" t="s">
        <v>61</v>
      </c>
      <c r="AU3088" s="64" t="s">
        <v>61</v>
      </c>
      <c r="AV3088" s="64" t="s">
        <v>61</v>
      </c>
      <c r="AW3088" s="64" t="s">
        <v>61</v>
      </c>
      <c r="AX3088" s="64" t="s">
        <v>61</v>
      </c>
      <c r="AY3088" s="64" t="s">
        <v>61</v>
      </c>
      <c r="AZ3088" s="64" t="s">
        <v>61</v>
      </c>
      <c r="BA3088" s="64" t="s">
        <v>61</v>
      </c>
      <c r="BB3088" s="63" t="b">
        <f>IF(COUNTIF('IPC Number'!A2147:A2276,LEFT($BC3088,4)),FALSE,TRUE)</f>
        <v>1</v>
      </c>
      <c r="BC3088" s="64" t="s">
        <v>4166</v>
      </c>
      <c r="BD3088" s="64" t="s">
        <v>24932</v>
      </c>
      <c r="BE3088" s="64" t="s">
        <v>12888</v>
      </c>
      <c r="BF3088" s="64" t="s">
        <v>24931</v>
      </c>
      <c r="BG3088" s="64" t="s">
        <v>61</v>
      </c>
      <c r="BH3088" s="64" t="s">
        <v>61</v>
      </c>
      <c r="BI3088" s="64" t="s">
        <v>61</v>
      </c>
      <c r="BJ3088" s="64" t="s">
        <v>24930</v>
      </c>
    </row>
    <row r="3089" spans="1:62" x14ac:dyDescent="0.3">
      <c r="A3089" s="64" t="s">
        <v>62</v>
      </c>
      <c r="B3089" s="64" t="s">
        <v>62</v>
      </c>
      <c r="C3089" s="64" t="s">
        <v>63</v>
      </c>
      <c r="D3089" s="64" t="s">
        <v>558</v>
      </c>
      <c r="E3089" s="64" t="s">
        <v>24929</v>
      </c>
      <c r="F3089" s="64" t="s">
        <v>61</v>
      </c>
      <c r="G3089" s="64" t="s">
        <v>24928</v>
      </c>
      <c r="H3089" s="64" t="s">
        <v>61</v>
      </c>
      <c r="I3089" s="64" t="s">
        <v>24927</v>
      </c>
      <c r="J3089" s="64" t="s">
        <v>61</v>
      </c>
      <c r="K3089" s="64">
        <v>13</v>
      </c>
      <c r="L3089" s="64" t="s">
        <v>61</v>
      </c>
      <c r="M3089" s="65" t="s">
        <v>24926</v>
      </c>
      <c r="N3089" s="64" t="s">
        <v>24925</v>
      </c>
      <c r="O3089" s="64" t="s">
        <v>61</v>
      </c>
      <c r="P3089" s="64" t="s">
        <v>24924</v>
      </c>
      <c r="Q3089" s="64" t="s">
        <v>22311</v>
      </c>
      <c r="R3089" s="64" t="s">
        <v>61</v>
      </c>
      <c r="S3089" s="64" t="s">
        <v>61</v>
      </c>
      <c r="T3089" s="64" t="s">
        <v>24923</v>
      </c>
      <c r="U3089" s="64" t="s">
        <v>24922</v>
      </c>
      <c r="V3089" s="64" t="s">
        <v>61</v>
      </c>
      <c r="W3089" s="64" t="s">
        <v>61</v>
      </c>
      <c r="X3089" s="64" t="s">
        <v>61</v>
      </c>
      <c r="Y3089" s="64" t="s">
        <v>61</v>
      </c>
      <c r="Z3089" s="64" t="s">
        <v>61</v>
      </c>
      <c r="AA3089" s="64" t="s">
        <v>61</v>
      </c>
      <c r="AB3089" s="64">
        <v>0</v>
      </c>
      <c r="AC3089" s="64" t="s">
        <v>61</v>
      </c>
      <c r="AD3089" s="64" t="s">
        <v>61</v>
      </c>
      <c r="AE3089" s="64" t="s">
        <v>61</v>
      </c>
      <c r="AF3089" s="64" t="s">
        <v>61</v>
      </c>
      <c r="AG3089" s="64" t="s">
        <v>61</v>
      </c>
      <c r="AH3089" s="64" t="s">
        <v>24921</v>
      </c>
      <c r="AI3089" s="64" t="s">
        <v>61</v>
      </c>
      <c r="AJ3089" s="64" t="s">
        <v>62</v>
      </c>
      <c r="AK3089" s="64">
        <v>1</v>
      </c>
      <c r="AL3089" s="64" t="s">
        <v>24920</v>
      </c>
      <c r="AM3089" s="64" t="s">
        <v>61</v>
      </c>
      <c r="AN3089" s="64" t="s">
        <v>61</v>
      </c>
      <c r="AO3089" s="64" t="s">
        <v>61</v>
      </c>
      <c r="AP3089" s="64" t="s">
        <v>61</v>
      </c>
      <c r="AQ3089" s="64" t="s">
        <v>61</v>
      </c>
      <c r="AR3089" s="64" t="s">
        <v>61</v>
      </c>
      <c r="AS3089" s="64" t="s">
        <v>61</v>
      </c>
      <c r="AT3089" s="64" t="s">
        <v>61</v>
      </c>
      <c r="AU3089" s="64" t="s">
        <v>61</v>
      </c>
      <c r="AV3089" s="64" t="s">
        <v>61</v>
      </c>
      <c r="AW3089" s="64" t="s">
        <v>61</v>
      </c>
      <c r="AX3089" s="64" t="s">
        <v>61</v>
      </c>
      <c r="AY3089" s="64" t="s">
        <v>61</v>
      </c>
      <c r="AZ3089" s="64" t="s">
        <v>61</v>
      </c>
      <c r="BA3089" s="64" t="s">
        <v>61</v>
      </c>
      <c r="BB3089" s="63" t="b">
        <f>IF(COUNTIF('IPC Number'!A2148:A2277,LEFT($BC3089,4)),FALSE,TRUE)</f>
        <v>1</v>
      </c>
      <c r="BC3089" s="64" t="s">
        <v>1603</v>
      </c>
      <c r="BD3089" s="64" t="s">
        <v>13489</v>
      </c>
      <c r="BE3089" s="64" t="s">
        <v>11981</v>
      </c>
      <c r="BF3089" s="64" t="s">
        <v>24919</v>
      </c>
      <c r="BG3089" s="64" t="s">
        <v>61</v>
      </c>
      <c r="BH3089" s="64" t="s">
        <v>61</v>
      </c>
      <c r="BI3089" s="64" t="s">
        <v>61</v>
      </c>
      <c r="BJ3089" s="64" t="s">
        <v>24918</v>
      </c>
    </row>
    <row r="3090" spans="1:62" x14ac:dyDescent="0.3">
      <c r="A3090" s="64" t="s">
        <v>62</v>
      </c>
      <c r="B3090" s="64" t="s">
        <v>62</v>
      </c>
      <c r="C3090" s="64" t="s">
        <v>63</v>
      </c>
      <c r="D3090" s="64" t="s">
        <v>64</v>
      </c>
      <c r="E3090" s="64" t="s">
        <v>24917</v>
      </c>
      <c r="F3090" s="64" t="s">
        <v>61</v>
      </c>
      <c r="G3090" s="64" t="s">
        <v>24916</v>
      </c>
      <c r="H3090" s="64" t="s">
        <v>61</v>
      </c>
      <c r="I3090" s="64" t="s">
        <v>24915</v>
      </c>
      <c r="J3090" s="64" t="s">
        <v>61</v>
      </c>
      <c r="K3090" s="64">
        <v>74</v>
      </c>
      <c r="L3090" s="64" t="s">
        <v>61</v>
      </c>
      <c r="M3090" s="65" t="s">
        <v>24914</v>
      </c>
      <c r="N3090" s="64" t="s">
        <v>16489</v>
      </c>
      <c r="O3090" s="64" t="s">
        <v>61</v>
      </c>
      <c r="P3090" s="64" t="s">
        <v>24913</v>
      </c>
      <c r="Q3090" s="64" t="s">
        <v>24009</v>
      </c>
      <c r="R3090" s="64" t="s">
        <v>61</v>
      </c>
      <c r="S3090" s="64" t="s">
        <v>61</v>
      </c>
      <c r="T3090" s="64" t="s">
        <v>61</v>
      </c>
      <c r="U3090" s="64" t="s">
        <v>61</v>
      </c>
      <c r="V3090" s="64" t="s">
        <v>61</v>
      </c>
      <c r="W3090" s="64" t="s">
        <v>61</v>
      </c>
      <c r="X3090" s="64" t="s">
        <v>61</v>
      </c>
      <c r="Y3090" s="64" t="s">
        <v>61</v>
      </c>
      <c r="Z3090" s="64" t="s">
        <v>61</v>
      </c>
      <c r="AA3090" s="64" t="s">
        <v>61</v>
      </c>
      <c r="AB3090" s="64">
        <v>0</v>
      </c>
      <c r="AC3090" s="64" t="s">
        <v>61</v>
      </c>
      <c r="AD3090" s="64" t="s">
        <v>61</v>
      </c>
      <c r="AE3090" s="64" t="s">
        <v>61</v>
      </c>
      <c r="AF3090" s="64" t="s">
        <v>61</v>
      </c>
      <c r="AG3090" s="64" t="s">
        <v>61</v>
      </c>
      <c r="AH3090" s="64" t="s">
        <v>24912</v>
      </c>
      <c r="AI3090" s="64" t="s">
        <v>61</v>
      </c>
      <c r="AJ3090" s="64" t="s">
        <v>62</v>
      </c>
      <c r="AK3090" s="64">
        <v>1</v>
      </c>
      <c r="AL3090" s="64" t="s">
        <v>24911</v>
      </c>
      <c r="AM3090" s="64" t="s">
        <v>61</v>
      </c>
      <c r="AN3090" s="64" t="s">
        <v>61</v>
      </c>
      <c r="AO3090" s="64" t="s">
        <v>61</v>
      </c>
      <c r="AP3090" s="64" t="s">
        <v>61</v>
      </c>
      <c r="AQ3090" s="64" t="s">
        <v>61</v>
      </c>
      <c r="AR3090" s="64" t="s">
        <v>61</v>
      </c>
      <c r="AS3090" s="64" t="s">
        <v>61</v>
      </c>
      <c r="AT3090" s="64" t="s">
        <v>61</v>
      </c>
      <c r="AU3090" s="64" t="s">
        <v>61</v>
      </c>
      <c r="AV3090" s="64" t="s">
        <v>61</v>
      </c>
      <c r="AW3090" s="64" t="s">
        <v>61</v>
      </c>
      <c r="AX3090" s="64" t="s">
        <v>61</v>
      </c>
      <c r="AY3090" s="64" t="s">
        <v>61</v>
      </c>
      <c r="AZ3090" s="64" t="s">
        <v>61</v>
      </c>
      <c r="BA3090" s="64" t="s">
        <v>61</v>
      </c>
      <c r="BB3090" s="63" t="b">
        <f>IF(COUNTIF('IPC Number'!A2149:A2278,LEFT($BC3090,4)),FALSE,TRUE)</f>
        <v>1</v>
      </c>
      <c r="BC3090" s="64" t="s">
        <v>161</v>
      </c>
      <c r="BD3090" s="64" t="s">
        <v>161</v>
      </c>
      <c r="BE3090" s="64" t="s">
        <v>10307</v>
      </c>
      <c r="BF3090" s="64" t="s">
        <v>24910</v>
      </c>
      <c r="BG3090" s="64" t="s">
        <v>61</v>
      </c>
      <c r="BH3090" s="64" t="s">
        <v>61</v>
      </c>
      <c r="BI3090" s="64" t="s">
        <v>61</v>
      </c>
      <c r="BJ3090" s="64" t="s">
        <v>24909</v>
      </c>
    </row>
    <row r="3091" spans="1:62" x14ac:dyDescent="0.3">
      <c r="A3091" s="64" t="s">
        <v>62</v>
      </c>
      <c r="B3091" s="64" t="s">
        <v>62</v>
      </c>
      <c r="C3091" s="64" t="s">
        <v>63</v>
      </c>
      <c r="D3091" s="64" t="s">
        <v>748</v>
      </c>
      <c r="E3091" s="64" t="s">
        <v>24908</v>
      </c>
      <c r="F3091" s="64" t="s">
        <v>61</v>
      </c>
      <c r="G3091" s="64" t="s">
        <v>24907</v>
      </c>
      <c r="H3091" s="64" t="s">
        <v>61</v>
      </c>
      <c r="I3091" s="64" t="s">
        <v>24906</v>
      </c>
      <c r="J3091" s="64" t="s">
        <v>61</v>
      </c>
      <c r="K3091" s="64">
        <v>6</v>
      </c>
      <c r="L3091" s="64" t="s">
        <v>61</v>
      </c>
      <c r="M3091" s="65" t="s">
        <v>24905</v>
      </c>
      <c r="N3091" s="64" t="s">
        <v>24864</v>
      </c>
      <c r="O3091" s="64" t="s">
        <v>61</v>
      </c>
      <c r="P3091" s="64" t="s">
        <v>61</v>
      </c>
      <c r="Q3091" s="64" t="s">
        <v>61</v>
      </c>
      <c r="R3091" s="64" t="s">
        <v>61</v>
      </c>
      <c r="S3091" s="64" t="s">
        <v>61</v>
      </c>
      <c r="T3091" s="64" t="s">
        <v>24904</v>
      </c>
      <c r="U3091" s="64" t="s">
        <v>22625</v>
      </c>
      <c r="V3091" s="64" t="s">
        <v>61</v>
      </c>
      <c r="W3091" s="64" t="s">
        <v>61</v>
      </c>
      <c r="X3091" s="64" t="s">
        <v>61</v>
      </c>
      <c r="Y3091" s="64" t="s">
        <v>61</v>
      </c>
      <c r="Z3091" s="64" t="s">
        <v>61</v>
      </c>
      <c r="AA3091" s="64" t="s">
        <v>61</v>
      </c>
      <c r="AB3091" s="64">
        <v>0</v>
      </c>
      <c r="AC3091" s="64" t="s">
        <v>61</v>
      </c>
      <c r="AD3091" s="64" t="s">
        <v>61</v>
      </c>
      <c r="AE3091" s="64" t="s">
        <v>61</v>
      </c>
      <c r="AF3091" s="64" t="s">
        <v>61</v>
      </c>
      <c r="AG3091" s="64" t="s">
        <v>61</v>
      </c>
      <c r="AH3091" s="64" t="s">
        <v>24903</v>
      </c>
      <c r="AI3091" s="64" t="s">
        <v>61</v>
      </c>
      <c r="AJ3091" s="64" t="s">
        <v>62</v>
      </c>
      <c r="AK3091" s="64">
        <v>1</v>
      </c>
      <c r="AL3091" s="64" t="s">
        <v>61</v>
      </c>
      <c r="AM3091" s="64" t="s">
        <v>61</v>
      </c>
      <c r="AN3091" s="64" t="s">
        <v>61</v>
      </c>
      <c r="AO3091" s="64" t="s">
        <v>61</v>
      </c>
      <c r="AP3091" s="64" t="s">
        <v>61</v>
      </c>
      <c r="AQ3091" s="64" t="s">
        <v>61</v>
      </c>
      <c r="AR3091" s="64" t="s">
        <v>61</v>
      </c>
      <c r="AS3091" s="64" t="s">
        <v>61</v>
      </c>
      <c r="AT3091" s="64" t="s">
        <v>61</v>
      </c>
      <c r="AU3091" s="64" t="s">
        <v>61</v>
      </c>
      <c r="AV3091" s="64" t="s">
        <v>61</v>
      </c>
      <c r="AW3091" s="64" t="s">
        <v>61</v>
      </c>
      <c r="AX3091" s="64" t="s">
        <v>61</v>
      </c>
      <c r="AY3091" s="64" t="s">
        <v>61</v>
      </c>
      <c r="AZ3091" s="64" t="s">
        <v>61</v>
      </c>
      <c r="BA3091" s="64" t="s">
        <v>61</v>
      </c>
      <c r="BB3091" s="63" t="b">
        <f>IF(COUNTIF('IPC Number'!A2150:A2279,LEFT($BC3091,4)),FALSE,TRUE)</f>
        <v>1</v>
      </c>
      <c r="BC3091" s="64" t="s">
        <v>623</v>
      </c>
      <c r="BD3091" s="64" t="s">
        <v>24902</v>
      </c>
      <c r="BE3091" s="64" t="s">
        <v>13482</v>
      </c>
      <c r="BF3091" s="64" t="s">
        <v>24901</v>
      </c>
      <c r="BG3091" s="64" t="s">
        <v>61</v>
      </c>
      <c r="BH3091" s="64" t="s">
        <v>61</v>
      </c>
      <c r="BI3091" s="64" t="s">
        <v>61</v>
      </c>
      <c r="BJ3091" s="64" t="s">
        <v>24900</v>
      </c>
    </row>
    <row r="3092" spans="1:62" x14ac:dyDescent="0.3">
      <c r="A3092" s="64" t="s">
        <v>62</v>
      </c>
      <c r="B3092" s="64" t="s">
        <v>62</v>
      </c>
      <c r="C3092" s="64" t="s">
        <v>63</v>
      </c>
      <c r="D3092" s="64" t="s">
        <v>558</v>
      </c>
      <c r="E3092" s="64" t="s">
        <v>24899</v>
      </c>
      <c r="F3092" s="64" t="s">
        <v>61</v>
      </c>
      <c r="G3092" s="64" t="s">
        <v>24898</v>
      </c>
      <c r="H3092" s="64" t="s">
        <v>61</v>
      </c>
      <c r="I3092" s="64" t="s">
        <v>24897</v>
      </c>
      <c r="J3092" s="64" t="s">
        <v>61</v>
      </c>
      <c r="K3092" s="64">
        <v>5</v>
      </c>
      <c r="L3092" s="64" t="s">
        <v>61</v>
      </c>
      <c r="M3092" s="65" t="s">
        <v>24896</v>
      </c>
      <c r="N3092" s="64" t="s">
        <v>24864</v>
      </c>
      <c r="O3092" s="64" t="s">
        <v>61</v>
      </c>
      <c r="P3092" s="64" t="s">
        <v>24895</v>
      </c>
      <c r="Q3092" s="64" t="s">
        <v>17953</v>
      </c>
      <c r="R3092" s="64" t="s">
        <v>61</v>
      </c>
      <c r="S3092" s="64" t="s">
        <v>61</v>
      </c>
      <c r="T3092" s="64" t="s">
        <v>24894</v>
      </c>
      <c r="U3092" s="64" t="s">
        <v>18063</v>
      </c>
      <c r="V3092" s="64" t="s">
        <v>61</v>
      </c>
      <c r="W3092" s="64" t="s">
        <v>24893</v>
      </c>
      <c r="X3092" s="64" t="s">
        <v>61</v>
      </c>
      <c r="Y3092" s="64" t="s">
        <v>61</v>
      </c>
      <c r="Z3092" s="64" t="s">
        <v>658</v>
      </c>
      <c r="AA3092" s="64" t="s">
        <v>61</v>
      </c>
      <c r="AB3092" s="64">
        <v>1</v>
      </c>
      <c r="AC3092" s="64" t="s">
        <v>61</v>
      </c>
      <c r="AD3092" s="64" t="s">
        <v>61</v>
      </c>
      <c r="AE3092" s="64" t="s">
        <v>61</v>
      </c>
      <c r="AF3092" s="64" t="s">
        <v>61</v>
      </c>
      <c r="AG3092" s="64" t="s">
        <v>61</v>
      </c>
      <c r="AH3092" s="64" t="s">
        <v>24893</v>
      </c>
      <c r="AI3092" s="64" t="s">
        <v>61</v>
      </c>
      <c r="AJ3092" s="64" t="s">
        <v>658</v>
      </c>
      <c r="AK3092" s="64">
        <v>1</v>
      </c>
      <c r="AL3092" s="64" t="s">
        <v>24892</v>
      </c>
      <c r="AM3092" s="64" t="s">
        <v>61</v>
      </c>
      <c r="AN3092" s="64" t="s">
        <v>24891</v>
      </c>
      <c r="AO3092" s="64" t="s">
        <v>1597</v>
      </c>
      <c r="AP3092" s="64" t="s">
        <v>24890</v>
      </c>
      <c r="AQ3092" s="64" t="s">
        <v>24889</v>
      </c>
      <c r="AR3092" s="64" t="s">
        <v>658</v>
      </c>
      <c r="AS3092" s="64" t="s">
        <v>19176</v>
      </c>
      <c r="AT3092" s="64" t="s">
        <v>61</v>
      </c>
      <c r="AU3092" s="64" t="s">
        <v>61</v>
      </c>
      <c r="AV3092" s="64" t="s">
        <v>61</v>
      </c>
      <c r="AW3092" s="64" t="s">
        <v>61</v>
      </c>
      <c r="AX3092" s="64" t="s">
        <v>61</v>
      </c>
      <c r="AY3092" s="64" t="s">
        <v>61</v>
      </c>
      <c r="AZ3092" s="64" t="s">
        <v>61</v>
      </c>
      <c r="BA3092" s="64" t="s">
        <v>61</v>
      </c>
      <c r="BB3092" s="63" t="b">
        <f>IF(COUNTIF('IPC Number'!A2151:A2280,LEFT($BC3092,4)),FALSE,TRUE)</f>
        <v>1</v>
      </c>
      <c r="BC3092" s="64" t="s">
        <v>2688</v>
      </c>
      <c r="BD3092" s="64" t="s">
        <v>24888</v>
      </c>
      <c r="BE3092" s="64" t="s">
        <v>12046</v>
      </c>
      <c r="BF3092" s="64" t="s">
        <v>24887</v>
      </c>
      <c r="BG3092" s="64" t="s">
        <v>61</v>
      </c>
      <c r="BH3092" s="64" t="s">
        <v>61</v>
      </c>
      <c r="BI3092" s="64" t="s">
        <v>61</v>
      </c>
      <c r="BJ3092" s="64" t="s">
        <v>24886</v>
      </c>
    </row>
    <row r="3093" spans="1:62" x14ac:dyDescent="0.3">
      <c r="A3093" s="64" t="s">
        <v>62</v>
      </c>
      <c r="B3093" s="64" t="s">
        <v>62</v>
      </c>
      <c r="C3093" s="64" t="s">
        <v>63</v>
      </c>
      <c r="D3093" s="64" t="s">
        <v>558</v>
      </c>
      <c r="E3093" s="64" t="s">
        <v>15812</v>
      </c>
      <c r="F3093" s="64" t="s">
        <v>61</v>
      </c>
      <c r="G3093" s="64" t="s">
        <v>15811</v>
      </c>
      <c r="H3093" s="64" t="s">
        <v>61</v>
      </c>
      <c r="I3093" s="64" t="s">
        <v>24885</v>
      </c>
      <c r="J3093" s="64" t="s">
        <v>61</v>
      </c>
      <c r="K3093" s="64">
        <v>12</v>
      </c>
      <c r="L3093" s="64" t="s">
        <v>61</v>
      </c>
      <c r="M3093" s="65" t="s">
        <v>24884</v>
      </c>
      <c r="N3093" s="64" t="s">
        <v>24864</v>
      </c>
      <c r="O3093" s="64" t="s">
        <v>61</v>
      </c>
      <c r="P3093" s="64" t="s">
        <v>24883</v>
      </c>
      <c r="Q3093" s="64" t="s">
        <v>20375</v>
      </c>
      <c r="R3093" s="64" t="s">
        <v>61</v>
      </c>
      <c r="S3093" s="64" t="s">
        <v>61</v>
      </c>
      <c r="T3093" s="64" t="s">
        <v>24882</v>
      </c>
      <c r="U3093" s="64" t="s">
        <v>22550</v>
      </c>
      <c r="V3093" s="64" t="s">
        <v>61</v>
      </c>
      <c r="W3093" s="64" t="s">
        <v>15803</v>
      </c>
      <c r="X3093" s="64" t="s">
        <v>61</v>
      </c>
      <c r="Y3093" s="64" t="s">
        <v>61</v>
      </c>
      <c r="Z3093" s="64" t="s">
        <v>62</v>
      </c>
      <c r="AA3093" s="64" t="s">
        <v>61</v>
      </c>
      <c r="AB3093" s="64">
        <v>1</v>
      </c>
      <c r="AC3093" s="64" t="s">
        <v>15802</v>
      </c>
      <c r="AD3093" s="64" t="s">
        <v>15801</v>
      </c>
      <c r="AE3093" s="64" t="s">
        <v>61</v>
      </c>
      <c r="AF3093" s="64" t="s">
        <v>61</v>
      </c>
      <c r="AG3093" s="64" t="s">
        <v>61</v>
      </c>
      <c r="AH3093" s="64" t="s">
        <v>15800</v>
      </c>
      <c r="AI3093" s="64" t="s">
        <v>61</v>
      </c>
      <c r="AJ3093" s="64" t="s">
        <v>109</v>
      </c>
      <c r="AK3093" s="64">
        <v>2</v>
      </c>
      <c r="AL3093" s="64" t="s">
        <v>9822</v>
      </c>
      <c r="AM3093" s="64" t="s">
        <v>61</v>
      </c>
      <c r="AN3093" s="64" t="s">
        <v>61</v>
      </c>
      <c r="AO3093" s="64" t="s">
        <v>61</v>
      </c>
      <c r="AP3093" s="64" t="s">
        <v>61</v>
      </c>
      <c r="AQ3093" s="64" t="s">
        <v>61</v>
      </c>
      <c r="AR3093" s="64" t="s">
        <v>61</v>
      </c>
      <c r="AS3093" s="64" t="s">
        <v>61</v>
      </c>
      <c r="AT3093" s="64" t="s">
        <v>61</v>
      </c>
      <c r="AU3093" s="64" t="s">
        <v>61</v>
      </c>
      <c r="AV3093" s="64" t="s">
        <v>61</v>
      </c>
      <c r="AW3093" s="64" t="s">
        <v>61</v>
      </c>
      <c r="AX3093" s="64" t="s">
        <v>61</v>
      </c>
      <c r="AY3093" s="64" t="s">
        <v>61</v>
      </c>
      <c r="AZ3093" s="64" t="s">
        <v>61</v>
      </c>
      <c r="BA3093" s="64" t="s">
        <v>61</v>
      </c>
      <c r="BB3093" s="63" t="b">
        <f>IF(COUNTIF('IPC Number'!A2152:A2281,LEFT($BC3093,4)),FALSE,TRUE)</f>
        <v>1</v>
      </c>
      <c r="BC3093" s="64" t="s">
        <v>124</v>
      </c>
      <c r="BD3093" s="64" t="s">
        <v>124</v>
      </c>
      <c r="BE3093" s="64" t="s">
        <v>12058</v>
      </c>
      <c r="BF3093" s="64" t="s">
        <v>15796</v>
      </c>
      <c r="BG3093" s="64" t="s">
        <v>61</v>
      </c>
      <c r="BH3093" s="64" t="s">
        <v>61</v>
      </c>
      <c r="BI3093" s="64" t="s">
        <v>61</v>
      </c>
      <c r="BJ3093" s="64" t="s">
        <v>24881</v>
      </c>
    </row>
    <row r="3094" spans="1:62" x14ac:dyDescent="0.3">
      <c r="A3094" s="64" t="s">
        <v>62</v>
      </c>
      <c r="B3094" s="64" t="s">
        <v>62</v>
      </c>
      <c r="C3094" s="64" t="s">
        <v>63</v>
      </c>
      <c r="D3094" s="64" t="s">
        <v>558</v>
      </c>
      <c r="E3094" s="64" t="s">
        <v>24880</v>
      </c>
      <c r="F3094" s="64" t="s">
        <v>61</v>
      </c>
      <c r="G3094" s="64" t="s">
        <v>24879</v>
      </c>
      <c r="H3094" s="64" t="s">
        <v>61</v>
      </c>
      <c r="I3094" s="64" t="s">
        <v>24878</v>
      </c>
      <c r="J3094" s="64" t="s">
        <v>61</v>
      </c>
      <c r="K3094" s="64">
        <v>3</v>
      </c>
      <c r="L3094" s="64" t="s">
        <v>61</v>
      </c>
      <c r="M3094" s="65" t="s">
        <v>24877</v>
      </c>
      <c r="N3094" s="64" t="s">
        <v>24864</v>
      </c>
      <c r="O3094" s="64" t="s">
        <v>61</v>
      </c>
      <c r="P3094" s="64" t="s">
        <v>24876</v>
      </c>
      <c r="Q3094" s="64" t="s">
        <v>23578</v>
      </c>
      <c r="R3094" s="64" t="s">
        <v>61</v>
      </c>
      <c r="S3094" s="64" t="s">
        <v>61</v>
      </c>
      <c r="T3094" s="64" t="s">
        <v>24875</v>
      </c>
      <c r="U3094" s="64" t="s">
        <v>19610</v>
      </c>
      <c r="V3094" s="64" t="s">
        <v>61</v>
      </c>
      <c r="W3094" s="64" t="s">
        <v>61</v>
      </c>
      <c r="X3094" s="64" t="s">
        <v>61</v>
      </c>
      <c r="Y3094" s="64" t="s">
        <v>61</v>
      </c>
      <c r="Z3094" s="64" t="s">
        <v>61</v>
      </c>
      <c r="AA3094" s="64" t="s">
        <v>61</v>
      </c>
      <c r="AB3094" s="64">
        <v>0</v>
      </c>
      <c r="AC3094" s="64" t="s">
        <v>61</v>
      </c>
      <c r="AD3094" s="64" t="s">
        <v>61</v>
      </c>
      <c r="AE3094" s="64" t="s">
        <v>61</v>
      </c>
      <c r="AF3094" s="64" t="s">
        <v>61</v>
      </c>
      <c r="AG3094" s="64" t="s">
        <v>61</v>
      </c>
      <c r="AH3094" s="64" t="s">
        <v>24874</v>
      </c>
      <c r="AI3094" s="64" t="s">
        <v>61</v>
      </c>
      <c r="AJ3094" s="64" t="s">
        <v>658</v>
      </c>
      <c r="AK3094" s="64">
        <v>1</v>
      </c>
      <c r="AL3094" s="64" t="s">
        <v>1598</v>
      </c>
      <c r="AM3094" s="64" t="s">
        <v>61</v>
      </c>
      <c r="AN3094" s="64" t="s">
        <v>24873</v>
      </c>
      <c r="AO3094" s="64" t="s">
        <v>658</v>
      </c>
      <c r="AP3094" s="64" t="s">
        <v>21632</v>
      </c>
      <c r="AQ3094" s="64" t="s">
        <v>24873</v>
      </c>
      <c r="AR3094" s="64" t="s">
        <v>658</v>
      </c>
      <c r="AS3094" s="64" t="s">
        <v>21632</v>
      </c>
      <c r="AT3094" s="64" t="s">
        <v>61</v>
      </c>
      <c r="AU3094" s="64" t="s">
        <v>61</v>
      </c>
      <c r="AV3094" s="64" t="s">
        <v>61</v>
      </c>
      <c r="AW3094" s="64" t="s">
        <v>61</v>
      </c>
      <c r="AX3094" s="64" t="s">
        <v>61</v>
      </c>
      <c r="AY3094" s="64" t="s">
        <v>61</v>
      </c>
      <c r="AZ3094" s="64" t="s">
        <v>61</v>
      </c>
      <c r="BA3094" s="64" t="s">
        <v>61</v>
      </c>
      <c r="BB3094" s="63" t="b">
        <f>IF(COUNTIF('IPC Number'!A2153:A2282,LEFT($BC3094,4)),FALSE,TRUE)</f>
        <v>1</v>
      </c>
      <c r="BC3094" s="64" t="s">
        <v>24872</v>
      </c>
      <c r="BD3094" s="64" t="s">
        <v>24872</v>
      </c>
      <c r="BE3094" s="64" t="s">
        <v>24871</v>
      </c>
      <c r="BF3094" s="64" t="s">
        <v>24870</v>
      </c>
      <c r="BG3094" s="64" t="s">
        <v>61</v>
      </c>
      <c r="BH3094" s="64" t="s">
        <v>61</v>
      </c>
      <c r="BI3094" s="64" t="s">
        <v>61</v>
      </c>
      <c r="BJ3094" s="64" t="s">
        <v>24869</v>
      </c>
    </row>
    <row r="3095" spans="1:62" x14ac:dyDescent="0.3">
      <c r="A3095" s="64" t="s">
        <v>62</v>
      </c>
      <c r="B3095" s="64" t="s">
        <v>62</v>
      </c>
      <c r="C3095" s="64" t="s">
        <v>63</v>
      </c>
      <c r="D3095" s="64" t="s">
        <v>558</v>
      </c>
      <c r="E3095" s="64" t="s">
        <v>24868</v>
      </c>
      <c r="F3095" s="64" t="s">
        <v>61</v>
      </c>
      <c r="G3095" s="64" t="s">
        <v>24867</v>
      </c>
      <c r="H3095" s="64" t="s">
        <v>61</v>
      </c>
      <c r="I3095" s="64" t="s">
        <v>24866</v>
      </c>
      <c r="J3095" s="64" t="s">
        <v>61</v>
      </c>
      <c r="K3095" s="64">
        <v>16</v>
      </c>
      <c r="L3095" s="64" t="s">
        <v>61</v>
      </c>
      <c r="M3095" s="65" t="s">
        <v>24865</v>
      </c>
      <c r="N3095" s="64" t="s">
        <v>24864</v>
      </c>
      <c r="O3095" s="64" t="s">
        <v>61</v>
      </c>
      <c r="P3095" s="64" t="s">
        <v>24863</v>
      </c>
      <c r="Q3095" s="64" t="s">
        <v>24862</v>
      </c>
      <c r="R3095" s="64" t="s">
        <v>61</v>
      </c>
      <c r="S3095" s="64" t="s">
        <v>61</v>
      </c>
      <c r="T3095" s="64" t="s">
        <v>24861</v>
      </c>
      <c r="U3095" s="64" t="s">
        <v>23510</v>
      </c>
      <c r="V3095" s="64" t="s">
        <v>61</v>
      </c>
      <c r="W3095" s="64" t="s">
        <v>61</v>
      </c>
      <c r="X3095" s="64" t="s">
        <v>61</v>
      </c>
      <c r="Y3095" s="64" t="s">
        <v>61</v>
      </c>
      <c r="Z3095" s="64" t="s">
        <v>61</v>
      </c>
      <c r="AA3095" s="64" t="s">
        <v>61</v>
      </c>
      <c r="AB3095" s="64">
        <v>0</v>
      </c>
      <c r="AC3095" s="64" t="s">
        <v>61</v>
      </c>
      <c r="AD3095" s="64" t="s">
        <v>61</v>
      </c>
      <c r="AE3095" s="64" t="s">
        <v>61</v>
      </c>
      <c r="AF3095" s="64" t="s">
        <v>61</v>
      </c>
      <c r="AG3095" s="64" t="s">
        <v>61</v>
      </c>
      <c r="AH3095" s="64" t="s">
        <v>24860</v>
      </c>
      <c r="AI3095" s="64" t="s">
        <v>61</v>
      </c>
      <c r="AJ3095" s="64" t="s">
        <v>62</v>
      </c>
      <c r="AK3095" s="64">
        <v>1</v>
      </c>
      <c r="AL3095" s="64" t="s">
        <v>24859</v>
      </c>
      <c r="AM3095" s="64" t="s">
        <v>61</v>
      </c>
      <c r="AN3095" s="64" t="s">
        <v>61</v>
      </c>
      <c r="AO3095" s="64" t="s">
        <v>61</v>
      </c>
      <c r="AP3095" s="64" t="s">
        <v>61</v>
      </c>
      <c r="AQ3095" s="64" t="s">
        <v>61</v>
      </c>
      <c r="AR3095" s="64" t="s">
        <v>61</v>
      </c>
      <c r="AS3095" s="64" t="s">
        <v>61</v>
      </c>
      <c r="AT3095" s="64" t="s">
        <v>61</v>
      </c>
      <c r="AU3095" s="64" t="s">
        <v>61</v>
      </c>
      <c r="AV3095" s="64" t="s">
        <v>61</v>
      </c>
      <c r="AW3095" s="64" t="s">
        <v>61</v>
      </c>
      <c r="AX3095" s="64" t="s">
        <v>61</v>
      </c>
      <c r="AY3095" s="64" t="s">
        <v>61</v>
      </c>
      <c r="AZ3095" s="64" t="s">
        <v>61</v>
      </c>
      <c r="BA3095" s="64" t="s">
        <v>61</v>
      </c>
      <c r="BB3095" s="63" t="b">
        <f>IF(COUNTIF('IPC Number'!A2154:A2283,LEFT($BC3095,4)),FALSE,TRUE)</f>
        <v>1</v>
      </c>
      <c r="BC3095" s="64" t="s">
        <v>208</v>
      </c>
      <c r="BD3095" s="64" t="s">
        <v>24858</v>
      </c>
      <c r="BE3095" s="64" t="s">
        <v>10763</v>
      </c>
      <c r="BF3095" s="64" t="s">
        <v>24857</v>
      </c>
      <c r="BG3095" s="64" t="s">
        <v>61</v>
      </c>
      <c r="BH3095" s="64" t="s">
        <v>61</v>
      </c>
      <c r="BI3095" s="64" t="s">
        <v>61</v>
      </c>
      <c r="BJ3095" s="64" t="s">
        <v>24856</v>
      </c>
    </row>
    <row r="3096" spans="1:62" x14ac:dyDescent="0.3">
      <c r="A3096" s="64" t="s">
        <v>62</v>
      </c>
      <c r="B3096" s="64" t="s">
        <v>62</v>
      </c>
      <c r="C3096" s="64" t="s">
        <v>63</v>
      </c>
      <c r="D3096" s="64" t="s">
        <v>64</v>
      </c>
      <c r="E3096" s="64" t="s">
        <v>24855</v>
      </c>
      <c r="F3096" s="64" t="s">
        <v>61</v>
      </c>
      <c r="G3096" s="64" t="s">
        <v>24854</v>
      </c>
      <c r="H3096" s="64" t="s">
        <v>61</v>
      </c>
      <c r="I3096" s="64" t="s">
        <v>24853</v>
      </c>
      <c r="J3096" s="64" t="s">
        <v>61</v>
      </c>
      <c r="K3096" s="64">
        <v>12</v>
      </c>
      <c r="L3096" s="64" t="s">
        <v>61</v>
      </c>
      <c r="M3096" s="65" t="s">
        <v>24852</v>
      </c>
      <c r="N3096" s="64" t="s">
        <v>24842</v>
      </c>
      <c r="O3096" s="64" t="s">
        <v>61</v>
      </c>
      <c r="P3096" s="64" t="s">
        <v>24851</v>
      </c>
      <c r="Q3096" s="64" t="s">
        <v>19206</v>
      </c>
      <c r="R3096" s="64" t="s">
        <v>61</v>
      </c>
      <c r="S3096" s="64" t="s">
        <v>61</v>
      </c>
      <c r="T3096" s="64" t="s">
        <v>61</v>
      </c>
      <c r="U3096" s="64" t="s">
        <v>61</v>
      </c>
      <c r="V3096" s="64" t="s">
        <v>61</v>
      </c>
      <c r="W3096" s="64" t="s">
        <v>61</v>
      </c>
      <c r="X3096" s="64" t="s">
        <v>61</v>
      </c>
      <c r="Y3096" s="64" t="s">
        <v>61</v>
      </c>
      <c r="Z3096" s="64" t="s">
        <v>61</v>
      </c>
      <c r="AA3096" s="64" t="s">
        <v>61</v>
      </c>
      <c r="AB3096" s="64">
        <v>0</v>
      </c>
      <c r="AC3096" s="64" t="s">
        <v>61</v>
      </c>
      <c r="AD3096" s="64" t="s">
        <v>61</v>
      </c>
      <c r="AE3096" s="64" t="s">
        <v>61</v>
      </c>
      <c r="AF3096" s="64" t="s">
        <v>61</v>
      </c>
      <c r="AG3096" s="64" t="s">
        <v>61</v>
      </c>
      <c r="AH3096" s="64" t="s">
        <v>24850</v>
      </c>
      <c r="AI3096" s="64" t="s">
        <v>61</v>
      </c>
      <c r="AJ3096" s="64" t="s">
        <v>109</v>
      </c>
      <c r="AK3096" s="64">
        <v>2</v>
      </c>
      <c r="AL3096" s="64" t="s">
        <v>24849</v>
      </c>
      <c r="AM3096" s="64" t="s">
        <v>61</v>
      </c>
      <c r="AN3096" s="64" t="s">
        <v>61</v>
      </c>
      <c r="AO3096" s="64" t="s">
        <v>61</v>
      </c>
      <c r="AP3096" s="64" t="s">
        <v>61</v>
      </c>
      <c r="AQ3096" s="64" t="s">
        <v>61</v>
      </c>
      <c r="AR3096" s="64" t="s">
        <v>61</v>
      </c>
      <c r="AS3096" s="64" t="s">
        <v>61</v>
      </c>
      <c r="AT3096" s="64" t="s">
        <v>61</v>
      </c>
      <c r="AU3096" s="64" t="s">
        <v>61</v>
      </c>
      <c r="AV3096" s="64" t="s">
        <v>61</v>
      </c>
      <c r="AW3096" s="64" t="s">
        <v>61</v>
      </c>
      <c r="AX3096" s="64" t="s">
        <v>61</v>
      </c>
      <c r="AY3096" s="64" t="s">
        <v>61</v>
      </c>
      <c r="AZ3096" s="64" t="s">
        <v>61</v>
      </c>
      <c r="BA3096" s="64" t="s">
        <v>61</v>
      </c>
      <c r="BB3096" s="63" t="b">
        <f>IF(COUNTIF('IPC Number'!A2155:A2284,LEFT($BC3096,4)),FALSE,TRUE)</f>
        <v>1</v>
      </c>
      <c r="BC3096" s="64" t="s">
        <v>3114</v>
      </c>
      <c r="BD3096" s="64" t="s">
        <v>24848</v>
      </c>
      <c r="BE3096" s="64" t="s">
        <v>13488</v>
      </c>
      <c r="BF3096" s="64" t="s">
        <v>13488</v>
      </c>
      <c r="BG3096" s="64" t="s">
        <v>61</v>
      </c>
      <c r="BH3096" s="64" t="s">
        <v>61</v>
      </c>
      <c r="BI3096" s="64" t="s">
        <v>61</v>
      </c>
      <c r="BJ3096" s="64" t="s">
        <v>24847</v>
      </c>
    </row>
    <row r="3097" spans="1:62" x14ac:dyDescent="0.3">
      <c r="A3097" s="64" t="s">
        <v>62</v>
      </c>
      <c r="B3097" s="64" t="s">
        <v>62</v>
      </c>
      <c r="C3097" s="64" t="s">
        <v>63</v>
      </c>
      <c r="D3097" s="64" t="s">
        <v>558</v>
      </c>
      <c r="E3097" s="64" t="s">
        <v>24846</v>
      </c>
      <c r="F3097" s="64" t="s">
        <v>61</v>
      </c>
      <c r="G3097" s="64" t="s">
        <v>24845</v>
      </c>
      <c r="H3097" s="64" t="s">
        <v>61</v>
      </c>
      <c r="I3097" s="64" t="s">
        <v>24844</v>
      </c>
      <c r="J3097" s="64" t="s">
        <v>61</v>
      </c>
      <c r="K3097" s="64">
        <v>20</v>
      </c>
      <c r="L3097" s="64" t="s">
        <v>61</v>
      </c>
      <c r="M3097" s="65" t="s">
        <v>24843</v>
      </c>
      <c r="N3097" s="64" t="s">
        <v>24842</v>
      </c>
      <c r="O3097" s="64" t="s">
        <v>61</v>
      </c>
      <c r="P3097" s="64" t="s">
        <v>24841</v>
      </c>
      <c r="Q3097" s="64" t="s">
        <v>19206</v>
      </c>
      <c r="R3097" s="64" t="s">
        <v>61</v>
      </c>
      <c r="S3097" s="64" t="s">
        <v>61</v>
      </c>
      <c r="T3097" s="64" t="s">
        <v>24840</v>
      </c>
      <c r="U3097" s="64" t="s">
        <v>24839</v>
      </c>
      <c r="V3097" s="64" t="s">
        <v>61</v>
      </c>
      <c r="W3097" s="64" t="s">
        <v>61</v>
      </c>
      <c r="X3097" s="64" t="s">
        <v>61</v>
      </c>
      <c r="Y3097" s="64" t="s">
        <v>61</v>
      </c>
      <c r="Z3097" s="64" t="s">
        <v>61</v>
      </c>
      <c r="AA3097" s="64" t="s">
        <v>61</v>
      </c>
      <c r="AB3097" s="64">
        <v>0</v>
      </c>
      <c r="AC3097" s="64" t="s">
        <v>61</v>
      </c>
      <c r="AD3097" s="64" t="s">
        <v>61</v>
      </c>
      <c r="AE3097" s="64" t="s">
        <v>61</v>
      </c>
      <c r="AF3097" s="64" t="s">
        <v>61</v>
      </c>
      <c r="AG3097" s="64" t="s">
        <v>61</v>
      </c>
      <c r="AH3097" s="64" t="s">
        <v>24838</v>
      </c>
      <c r="AI3097" s="64" t="s">
        <v>61</v>
      </c>
      <c r="AJ3097" s="64" t="s">
        <v>62</v>
      </c>
      <c r="AK3097" s="64">
        <v>1</v>
      </c>
      <c r="AL3097" s="64" t="s">
        <v>24837</v>
      </c>
      <c r="AM3097" s="64" t="s">
        <v>61</v>
      </c>
      <c r="AN3097" s="64" t="s">
        <v>61</v>
      </c>
      <c r="AO3097" s="64" t="s">
        <v>61</v>
      </c>
      <c r="AP3097" s="64" t="s">
        <v>61</v>
      </c>
      <c r="AQ3097" s="64" t="s">
        <v>61</v>
      </c>
      <c r="AR3097" s="64" t="s">
        <v>61</v>
      </c>
      <c r="AS3097" s="64" t="s">
        <v>61</v>
      </c>
      <c r="AT3097" s="64" t="s">
        <v>61</v>
      </c>
      <c r="AU3097" s="64" t="s">
        <v>61</v>
      </c>
      <c r="AV3097" s="64" t="s">
        <v>61</v>
      </c>
      <c r="AW3097" s="64" t="s">
        <v>61</v>
      </c>
      <c r="AX3097" s="64" t="s">
        <v>61</v>
      </c>
      <c r="AY3097" s="64" t="s">
        <v>61</v>
      </c>
      <c r="AZ3097" s="64" t="s">
        <v>61</v>
      </c>
      <c r="BA3097" s="64" t="s">
        <v>61</v>
      </c>
      <c r="BB3097" s="63" t="b">
        <f>IF(COUNTIF('IPC Number'!A2156:A2285,LEFT($BC3097,4)),FALSE,TRUE)</f>
        <v>1</v>
      </c>
      <c r="BC3097" s="64" t="s">
        <v>24836</v>
      </c>
      <c r="BD3097" s="64" t="s">
        <v>24836</v>
      </c>
      <c r="BE3097" s="64" t="s">
        <v>21815</v>
      </c>
      <c r="BF3097" s="64" t="s">
        <v>24835</v>
      </c>
      <c r="BG3097" s="64" t="s">
        <v>61</v>
      </c>
      <c r="BH3097" s="64" t="s">
        <v>61</v>
      </c>
      <c r="BI3097" s="64" t="s">
        <v>61</v>
      </c>
      <c r="BJ3097" s="64" t="s">
        <v>24834</v>
      </c>
    </row>
    <row r="3098" spans="1:62" x14ac:dyDescent="0.3">
      <c r="A3098" s="64" t="s">
        <v>62</v>
      </c>
      <c r="B3098" s="64" t="s">
        <v>62</v>
      </c>
      <c r="C3098" s="64" t="s">
        <v>63</v>
      </c>
      <c r="D3098" s="64" t="s">
        <v>64</v>
      </c>
      <c r="E3098" s="64" t="s">
        <v>24833</v>
      </c>
      <c r="F3098" s="64" t="s">
        <v>61</v>
      </c>
      <c r="G3098" s="64" t="s">
        <v>24832</v>
      </c>
      <c r="H3098" s="64" t="s">
        <v>61</v>
      </c>
      <c r="I3098" s="64" t="s">
        <v>24831</v>
      </c>
      <c r="J3098" s="64" t="s">
        <v>61</v>
      </c>
      <c r="K3098" s="64">
        <v>9</v>
      </c>
      <c r="L3098" s="64" t="s">
        <v>61</v>
      </c>
      <c r="M3098" s="65" t="s">
        <v>24830</v>
      </c>
      <c r="N3098" s="64" t="s">
        <v>13883</v>
      </c>
      <c r="O3098" s="64" t="s">
        <v>61</v>
      </c>
      <c r="P3098" s="64" t="s">
        <v>24829</v>
      </c>
      <c r="Q3098" s="64" t="s">
        <v>24828</v>
      </c>
      <c r="R3098" s="64" t="s">
        <v>61</v>
      </c>
      <c r="S3098" s="64" t="s">
        <v>61</v>
      </c>
      <c r="T3098" s="64" t="s">
        <v>61</v>
      </c>
      <c r="U3098" s="64" t="s">
        <v>61</v>
      </c>
      <c r="V3098" s="64" t="s">
        <v>61</v>
      </c>
      <c r="W3098" s="64" t="s">
        <v>61</v>
      </c>
      <c r="X3098" s="64" t="s">
        <v>61</v>
      </c>
      <c r="Y3098" s="64" t="s">
        <v>61</v>
      </c>
      <c r="Z3098" s="64" t="s">
        <v>61</v>
      </c>
      <c r="AA3098" s="64" t="s">
        <v>61</v>
      </c>
      <c r="AB3098" s="64">
        <v>0</v>
      </c>
      <c r="AC3098" s="64" t="s">
        <v>61</v>
      </c>
      <c r="AD3098" s="64" t="s">
        <v>61</v>
      </c>
      <c r="AE3098" s="64" t="s">
        <v>61</v>
      </c>
      <c r="AF3098" s="64" t="s">
        <v>61</v>
      </c>
      <c r="AG3098" s="64" t="s">
        <v>61</v>
      </c>
      <c r="AH3098" s="64" t="s">
        <v>24827</v>
      </c>
      <c r="AI3098" s="64" t="s">
        <v>61</v>
      </c>
      <c r="AJ3098" s="64" t="s">
        <v>62</v>
      </c>
      <c r="AK3098" s="64">
        <v>1</v>
      </c>
      <c r="AL3098" s="64" t="s">
        <v>24826</v>
      </c>
      <c r="AM3098" s="64" t="s">
        <v>61</v>
      </c>
      <c r="AN3098" s="64" t="s">
        <v>61</v>
      </c>
      <c r="AO3098" s="64" t="s">
        <v>61</v>
      </c>
      <c r="AP3098" s="64" t="s">
        <v>61</v>
      </c>
      <c r="AQ3098" s="64" t="s">
        <v>61</v>
      </c>
      <c r="AR3098" s="64" t="s">
        <v>61</v>
      </c>
      <c r="AS3098" s="64" t="s">
        <v>61</v>
      </c>
      <c r="AT3098" s="64" t="s">
        <v>61</v>
      </c>
      <c r="AU3098" s="64" t="s">
        <v>61</v>
      </c>
      <c r="AV3098" s="64" t="s">
        <v>61</v>
      </c>
      <c r="AW3098" s="64" t="s">
        <v>61</v>
      </c>
      <c r="AX3098" s="64" t="s">
        <v>61</v>
      </c>
      <c r="AY3098" s="64" t="s">
        <v>61</v>
      </c>
      <c r="AZ3098" s="64" t="s">
        <v>61</v>
      </c>
      <c r="BA3098" s="64" t="s">
        <v>61</v>
      </c>
      <c r="BB3098" s="63" t="b">
        <f>IF(COUNTIF('IPC Number'!A2157:A2286,LEFT($BC3098,4)),FALSE,TRUE)</f>
        <v>1</v>
      </c>
      <c r="BC3098" s="64" t="s">
        <v>374</v>
      </c>
      <c r="BD3098" s="64" t="s">
        <v>374</v>
      </c>
      <c r="BE3098" s="64" t="s">
        <v>8581</v>
      </c>
      <c r="BF3098" s="64" t="s">
        <v>14087</v>
      </c>
      <c r="BG3098" s="64" t="s">
        <v>61</v>
      </c>
      <c r="BH3098" s="64" t="s">
        <v>61</v>
      </c>
      <c r="BI3098" s="64" t="s">
        <v>61</v>
      </c>
      <c r="BJ3098" s="64" t="s">
        <v>24825</v>
      </c>
    </row>
    <row r="3099" spans="1:62" x14ac:dyDescent="0.3">
      <c r="A3099" s="64" t="s">
        <v>62</v>
      </c>
      <c r="B3099" s="64" t="s">
        <v>62</v>
      </c>
      <c r="C3099" s="64" t="s">
        <v>63</v>
      </c>
      <c r="D3099" s="64" t="s">
        <v>558</v>
      </c>
      <c r="E3099" s="64" t="s">
        <v>24824</v>
      </c>
      <c r="F3099" s="64" t="s">
        <v>61</v>
      </c>
      <c r="G3099" s="64" t="s">
        <v>24823</v>
      </c>
      <c r="H3099" s="64" t="s">
        <v>61</v>
      </c>
      <c r="I3099" s="64" t="s">
        <v>24822</v>
      </c>
      <c r="J3099" s="64" t="s">
        <v>61</v>
      </c>
      <c r="K3099" s="64">
        <v>21</v>
      </c>
      <c r="L3099" s="64" t="s">
        <v>61</v>
      </c>
      <c r="M3099" s="65" t="s">
        <v>24821</v>
      </c>
      <c r="N3099" s="64" t="s">
        <v>13883</v>
      </c>
      <c r="O3099" s="64" t="s">
        <v>61</v>
      </c>
      <c r="P3099" s="64" t="s">
        <v>24820</v>
      </c>
      <c r="Q3099" s="64" t="s">
        <v>18907</v>
      </c>
      <c r="R3099" s="64" t="s">
        <v>61</v>
      </c>
      <c r="S3099" s="64" t="s">
        <v>61</v>
      </c>
      <c r="T3099" s="64" t="s">
        <v>24819</v>
      </c>
      <c r="U3099" s="64" t="s">
        <v>24818</v>
      </c>
      <c r="V3099" s="64" t="s">
        <v>61</v>
      </c>
      <c r="W3099" s="64" t="s">
        <v>2138</v>
      </c>
      <c r="X3099" s="64" t="s">
        <v>61</v>
      </c>
      <c r="Y3099" s="64" t="s">
        <v>61</v>
      </c>
      <c r="Z3099" s="64" t="s">
        <v>152</v>
      </c>
      <c r="AA3099" s="64" t="s">
        <v>61</v>
      </c>
      <c r="AB3099" s="64">
        <v>1</v>
      </c>
      <c r="AC3099" s="64" t="s">
        <v>153</v>
      </c>
      <c r="AD3099" s="64" t="s">
        <v>151</v>
      </c>
      <c r="AE3099" s="64" t="s">
        <v>61</v>
      </c>
      <c r="AF3099" s="64" t="s">
        <v>61</v>
      </c>
      <c r="AG3099" s="64" t="s">
        <v>61</v>
      </c>
      <c r="AH3099" s="64" t="s">
        <v>24817</v>
      </c>
      <c r="AI3099" s="64" t="s">
        <v>61</v>
      </c>
      <c r="AJ3099" s="64" t="s">
        <v>2489</v>
      </c>
      <c r="AK3099" s="64">
        <v>3</v>
      </c>
      <c r="AL3099" s="64" t="s">
        <v>10781</v>
      </c>
      <c r="AM3099" s="64" t="s">
        <v>61</v>
      </c>
      <c r="AN3099" s="64" t="s">
        <v>24816</v>
      </c>
      <c r="AO3099" s="64" t="s">
        <v>143</v>
      </c>
      <c r="AP3099" s="64" t="s">
        <v>24815</v>
      </c>
      <c r="AQ3099" s="64" t="s">
        <v>24816</v>
      </c>
      <c r="AR3099" s="64" t="s">
        <v>143</v>
      </c>
      <c r="AS3099" s="64" t="s">
        <v>24815</v>
      </c>
      <c r="AT3099" s="64" t="s">
        <v>61</v>
      </c>
      <c r="AU3099" s="64" t="s">
        <v>61</v>
      </c>
      <c r="AV3099" s="64" t="s">
        <v>61</v>
      </c>
      <c r="AW3099" s="64" t="s">
        <v>61</v>
      </c>
      <c r="AX3099" s="64" t="s">
        <v>61</v>
      </c>
      <c r="AY3099" s="64" t="s">
        <v>61</v>
      </c>
      <c r="AZ3099" s="64" t="s">
        <v>61</v>
      </c>
      <c r="BA3099" s="64" t="s">
        <v>61</v>
      </c>
      <c r="BB3099" s="63" t="b">
        <f>IF(COUNTIF('IPC Number'!A2158:A2287,LEFT($BC3099,4)),FALSE,TRUE)</f>
        <v>1</v>
      </c>
      <c r="BC3099" s="64" t="s">
        <v>208</v>
      </c>
      <c r="BD3099" s="64" t="s">
        <v>208</v>
      </c>
      <c r="BE3099" s="64" t="s">
        <v>11304</v>
      </c>
      <c r="BF3099" s="64" t="s">
        <v>24814</v>
      </c>
      <c r="BG3099" s="64" t="s">
        <v>61</v>
      </c>
      <c r="BH3099" s="64" t="s">
        <v>61</v>
      </c>
      <c r="BI3099" s="64" t="s">
        <v>61</v>
      </c>
      <c r="BJ3099" s="64" t="s">
        <v>24813</v>
      </c>
    </row>
    <row r="3100" spans="1:62" x14ac:dyDescent="0.3">
      <c r="A3100" s="64" t="s">
        <v>62</v>
      </c>
      <c r="B3100" s="64" t="s">
        <v>62</v>
      </c>
      <c r="C3100" s="64" t="s">
        <v>63</v>
      </c>
      <c r="D3100" s="64" t="s">
        <v>64</v>
      </c>
      <c r="E3100" s="64" t="s">
        <v>24812</v>
      </c>
      <c r="F3100" s="64" t="s">
        <v>61</v>
      </c>
      <c r="G3100" s="64" t="s">
        <v>24811</v>
      </c>
      <c r="H3100" s="64" t="s">
        <v>61</v>
      </c>
      <c r="I3100" s="64" t="s">
        <v>24810</v>
      </c>
      <c r="J3100" s="64" t="s">
        <v>61</v>
      </c>
      <c r="K3100" s="64">
        <v>3</v>
      </c>
      <c r="L3100" s="64" t="s">
        <v>61</v>
      </c>
      <c r="M3100" s="65" t="s">
        <v>24809</v>
      </c>
      <c r="N3100" s="64" t="s">
        <v>22283</v>
      </c>
      <c r="O3100" s="64" t="s">
        <v>61</v>
      </c>
      <c r="P3100" s="64" t="s">
        <v>24808</v>
      </c>
      <c r="Q3100" s="64" t="s">
        <v>23880</v>
      </c>
      <c r="R3100" s="64" t="s">
        <v>61</v>
      </c>
      <c r="S3100" s="64" t="s">
        <v>61</v>
      </c>
      <c r="T3100" s="64" t="s">
        <v>61</v>
      </c>
      <c r="U3100" s="64" t="s">
        <v>61</v>
      </c>
      <c r="V3100" s="64" t="s">
        <v>61</v>
      </c>
      <c r="W3100" s="64" t="s">
        <v>61</v>
      </c>
      <c r="X3100" s="64" t="s">
        <v>61</v>
      </c>
      <c r="Y3100" s="64" t="s">
        <v>61</v>
      </c>
      <c r="Z3100" s="64" t="s">
        <v>61</v>
      </c>
      <c r="AA3100" s="64" t="s">
        <v>61</v>
      </c>
      <c r="AB3100" s="64">
        <v>0</v>
      </c>
      <c r="AC3100" s="64" t="s">
        <v>61</v>
      </c>
      <c r="AD3100" s="64" t="s">
        <v>61</v>
      </c>
      <c r="AE3100" s="64" t="s">
        <v>61</v>
      </c>
      <c r="AF3100" s="64" t="s">
        <v>61</v>
      </c>
      <c r="AG3100" s="64" t="s">
        <v>61</v>
      </c>
      <c r="AH3100" s="64" t="s">
        <v>24807</v>
      </c>
      <c r="AI3100" s="64" t="s">
        <v>61</v>
      </c>
      <c r="AJ3100" s="64" t="s">
        <v>612</v>
      </c>
      <c r="AK3100" s="64">
        <v>1</v>
      </c>
      <c r="AL3100" s="64" t="s">
        <v>16208</v>
      </c>
      <c r="AM3100" s="64" t="s">
        <v>61</v>
      </c>
      <c r="AN3100" s="64" t="s">
        <v>61</v>
      </c>
      <c r="AO3100" s="64" t="s">
        <v>61</v>
      </c>
      <c r="AP3100" s="64" t="s">
        <v>61</v>
      </c>
      <c r="AQ3100" s="64" t="s">
        <v>61</v>
      </c>
      <c r="AR3100" s="64" t="s">
        <v>61</v>
      </c>
      <c r="AS3100" s="64" t="s">
        <v>61</v>
      </c>
      <c r="AT3100" s="64" t="s">
        <v>61</v>
      </c>
      <c r="AU3100" s="64" t="s">
        <v>61</v>
      </c>
      <c r="AV3100" s="64" t="s">
        <v>61</v>
      </c>
      <c r="AW3100" s="64" t="s">
        <v>61</v>
      </c>
      <c r="AX3100" s="64" t="s">
        <v>61</v>
      </c>
      <c r="AY3100" s="64" t="s">
        <v>61</v>
      </c>
      <c r="AZ3100" s="64" t="s">
        <v>61</v>
      </c>
      <c r="BA3100" s="64" t="s">
        <v>61</v>
      </c>
      <c r="BB3100" s="63" t="b">
        <f>IF(COUNTIF('IPC Number'!A2159:A2288,LEFT($BC3100,4)),FALSE,TRUE)</f>
        <v>1</v>
      </c>
      <c r="BC3100" s="64" t="s">
        <v>24806</v>
      </c>
      <c r="BD3100" s="64" t="s">
        <v>24805</v>
      </c>
      <c r="BE3100" s="64" t="s">
        <v>24804</v>
      </c>
      <c r="BF3100" s="64" t="s">
        <v>24803</v>
      </c>
      <c r="BG3100" s="64" t="s">
        <v>61</v>
      </c>
      <c r="BH3100" s="64" t="s">
        <v>61</v>
      </c>
      <c r="BI3100" s="64" t="s">
        <v>61</v>
      </c>
      <c r="BJ3100" s="64" t="s">
        <v>24802</v>
      </c>
    </row>
    <row r="3101" spans="1:62" x14ac:dyDescent="0.3">
      <c r="A3101" s="64" t="s">
        <v>62</v>
      </c>
      <c r="B3101" s="64" t="s">
        <v>62</v>
      </c>
      <c r="C3101" s="64" t="s">
        <v>63</v>
      </c>
      <c r="D3101" s="64" t="s">
        <v>64</v>
      </c>
      <c r="E3101" s="64" t="s">
        <v>3560</v>
      </c>
      <c r="F3101" s="64" t="s">
        <v>61</v>
      </c>
      <c r="G3101" s="64" t="s">
        <v>24801</v>
      </c>
      <c r="H3101" s="64" t="s">
        <v>61</v>
      </c>
      <c r="I3101" s="64" t="s">
        <v>24800</v>
      </c>
      <c r="J3101" s="64" t="s">
        <v>61</v>
      </c>
      <c r="K3101" s="64">
        <v>14</v>
      </c>
      <c r="L3101" s="64" t="s">
        <v>61</v>
      </c>
      <c r="M3101" s="65" t="s">
        <v>24799</v>
      </c>
      <c r="N3101" s="64" t="s">
        <v>22283</v>
      </c>
      <c r="O3101" s="64" t="s">
        <v>23880</v>
      </c>
      <c r="P3101" s="64" t="s">
        <v>24798</v>
      </c>
      <c r="Q3101" s="64" t="s">
        <v>21420</v>
      </c>
      <c r="R3101" s="64" t="s">
        <v>61</v>
      </c>
      <c r="S3101" s="64" t="s">
        <v>61</v>
      </c>
      <c r="T3101" s="64" t="s">
        <v>61</v>
      </c>
      <c r="U3101" s="64" t="s">
        <v>61</v>
      </c>
      <c r="V3101" s="64" t="s">
        <v>61</v>
      </c>
      <c r="W3101" s="64" t="s">
        <v>61</v>
      </c>
      <c r="X3101" s="64" t="s">
        <v>61</v>
      </c>
      <c r="Y3101" s="64" t="s">
        <v>61</v>
      </c>
      <c r="Z3101" s="64" t="s">
        <v>61</v>
      </c>
      <c r="AA3101" s="64" t="s">
        <v>61</v>
      </c>
      <c r="AB3101" s="64">
        <v>0</v>
      </c>
      <c r="AC3101" s="64" t="s">
        <v>61</v>
      </c>
      <c r="AD3101" s="64" t="s">
        <v>61</v>
      </c>
      <c r="AE3101" s="64" t="s">
        <v>61</v>
      </c>
      <c r="AF3101" s="64" t="s">
        <v>61</v>
      </c>
      <c r="AG3101" s="64" t="s">
        <v>61</v>
      </c>
      <c r="AH3101" s="64" t="s">
        <v>24797</v>
      </c>
      <c r="AI3101" s="64" t="s">
        <v>61</v>
      </c>
      <c r="AJ3101" s="64" t="s">
        <v>1725</v>
      </c>
      <c r="AK3101" s="64">
        <v>3</v>
      </c>
      <c r="AL3101" s="64" t="s">
        <v>24796</v>
      </c>
      <c r="AM3101" s="64" t="s">
        <v>61</v>
      </c>
      <c r="AN3101" s="64" t="s">
        <v>24795</v>
      </c>
      <c r="AO3101" s="64" t="s">
        <v>416</v>
      </c>
      <c r="AP3101" s="64" t="s">
        <v>21077</v>
      </c>
      <c r="AQ3101" s="64" t="s">
        <v>24795</v>
      </c>
      <c r="AR3101" s="64" t="s">
        <v>416</v>
      </c>
      <c r="AS3101" s="64" t="s">
        <v>21077</v>
      </c>
      <c r="AT3101" s="64" t="s">
        <v>24794</v>
      </c>
      <c r="AU3101" s="64" t="s">
        <v>22283</v>
      </c>
      <c r="AV3101" s="64" t="s">
        <v>24793</v>
      </c>
      <c r="AW3101" s="64" t="s">
        <v>19594</v>
      </c>
      <c r="AX3101" s="64" t="s">
        <v>61</v>
      </c>
      <c r="AY3101" s="64" t="s">
        <v>61</v>
      </c>
      <c r="AZ3101" s="64" t="s">
        <v>61</v>
      </c>
      <c r="BA3101" s="64" t="s">
        <v>61</v>
      </c>
      <c r="BB3101" s="63" t="b">
        <f>IF(COUNTIF('IPC Number'!A2160:A2289,LEFT($BC3101,4)),FALSE,TRUE)</f>
        <v>1</v>
      </c>
      <c r="BC3101" s="64" t="s">
        <v>77</v>
      </c>
      <c r="BD3101" s="64" t="s">
        <v>77</v>
      </c>
      <c r="BE3101" s="64" t="s">
        <v>8581</v>
      </c>
      <c r="BF3101" s="64" t="s">
        <v>10454</v>
      </c>
      <c r="BG3101" s="64" t="s">
        <v>61</v>
      </c>
      <c r="BH3101" s="64" t="s">
        <v>61</v>
      </c>
      <c r="BI3101" s="64" t="s">
        <v>61</v>
      </c>
      <c r="BJ3101" s="64" t="s">
        <v>24792</v>
      </c>
    </row>
    <row r="3102" spans="1:62" x14ac:dyDescent="0.3">
      <c r="A3102" s="64" t="s">
        <v>62</v>
      </c>
      <c r="B3102" s="64" t="s">
        <v>62</v>
      </c>
      <c r="C3102" s="64" t="s">
        <v>63</v>
      </c>
      <c r="D3102" s="64" t="s">
        <v>558</v>
      </c>
      <c r="E3102" s="64" t="s">
        <v>24791</v>
      </c>
      <c r="F3102" s="64" t="s">
        <v>61</v>
      </c>
      <c r="G3102" s="64" t="s">
        <v>24790</v>
      </c>
      <c r="H3102" s="64" t="s">
        <v>61</v>
      </c>
      <c r="I3102" s="64" t="s">
        <v>24789</v>
      </c>
      <c r="J3102" s="64" t="s">
        <v>61</v>
      </c>
      <c r="K3102" s="64">
        <v>5</v>
      </c>
      <c r="L3102" s="64" t="s">
        <v>61</v>
      </c>
      <c r="M3102" s="65" t="s">
        <v>24788</v>
      </c>
      <c r="N3102" s="64" t="s">
        <v>22283</v>
      </c>
      <c r="O3102" s="64" t="s">
        <v>61</v>
      </c>
      <c r="P3102" s="64" t="s">
        <v>24787</v>
      </c>
      <c r="Q3102" s="64" t="s">
        <v>23880</v>
      </c>
      <c r="R3102" s="64" t="s">
        <v>61</v>
      </c>
      <c r="S3102" s="64" t="s">
        <v>61</v>
      </c>
      <c r="T3102" s="64" t="s">
        <v>24786</v>
      </c>
      <c r="U3102" s="64" t="s">
        <v>23545</v>
      </c>
      <c r="V3102" s="64" t="s">
        <v>61</v>
      </c>
      <c r="W3102" s="64" t="s">
        <v>24785</v>
      </c>
      <c r="X3102" s="64" t="s">
        <v>61</v>
      </c>
      <c r="Y3102" s="64" t="s">
        <v>61</v>
      </c>
      <c r="Z3102" s="64" t="s">
        <v>62</v>
      </c>
      <c r="AA3102" s="64" t="s">
        <v>61</v>
      </c>
      <c r="AB3102" s="64">
        <v>1</v>
      </c>
      <c r="AC3102" s="64" t="s">
        <v>24784</v>
      </c>
      <c r="AD3102" s="64" t="s">
        <v>24783</v>
      </c>
      <c r="AE3102" s="64" t="s">
        <v>61</v>
      </c>
      <c r="AF3102" s="64" t="s">
        <v>61</v>
      </c>
      <c r="AG3102" s="64" t="s">
        <v>61</v>
      </c>
      <c r="AH3102" s="64" t="s">
        <v>24782</v>
      </c>
      <c r="AI3102" s="64" t="s">
        <v>61</v>
      </c>
      <c r="AJ3102" s="64" t="s">
        <v>109</v>
      </c>
      <c r="AK3102" s="64">
        <v>2</v>
      </c>
      <c r="AL3102" s="64" t="s">
        <v>24781</v>
      </c>
      <c r="AM3102" s="64" t="s">
        <v>61</v>
      </c>
      <c r="AN3102" s="64" t="s">
        <v>61</v>
      </c>
      <c r="AO3102" s="64" t="s">
        <v>61</v>
      </c>
      <c r="AP3102" s="64" t="s">
        <v>61</v>
      </c>
      <c r="AQ3102" s="64" t="s">
        <v>61</v>
      </c>
      <c r="AR3102" s="64" t="s">
        <v>61</v>
      </c>
      <c r="AS3102" s="64" t="s">
        <v>61</v>
      </c>
      <c r="AT3102" s="64" t="s">
        <v>61</v>
      </c>
      <c r="AU3102" s="64" t="s">
        <v>61</v>
      </c>
      <c r="AV3102" s="64" t="s">
        <v>61</v>
      </c>
      <c r="AW3102" s="64" t="s">
        <v>61</v>
      </c>
      <c r="AX3102" s="64" t="s">
        <v>61</v>
      </c>
      <c r="AY3102" s="64" t="s">
        <v>61</v>
      </c>
      <c r="AZ3102" s="64" t="s">
        <v>61</v>
      </c>
      <c r="BA3102" s="64" t="s">
        <v>61</v>
      </c>
      <c r="BB3102" s="63" t="b">
        <f>IF(COUNTIF('IPC Number'!A2161:A2290,LEFT($BC3102,4)),FALSE,TRUE)</f>
        <v>1</v>
      </c>
      <c r="BC3102" s="64" t="s">
        <v>3750</v>
      </c>
      <c r="BD3102" s="64" t="s">
        <v>24780</v>
      </c>
      <c r="BE3102" s="64" t="s">
        <v>8961</v>
      </c>
      <c r="BF3102" s="64" t="s">
        <v>24779</v>
      </c>
      <c r="BG3102" s="64" t="s">
        <v>61</v>
      </c>
      <c r="BH3102" s="64" t="s">
        <v>61</v>
      </c>
      <c r="BI3102" s="64" t="s">
        <v>61</v>
      </c>
      <c r="BJ3102" s="64" t="s">
        <v>24778</v>
      </c>
    </row>
    <row r="3103" spans="1:62" x14ac:dyDescent="0.3">
      <c r="A3103" s="64" t="s">
        <v>62</v>
      </c>
      <c r="B3103" s="64" t="s">
        <v>62</v>
      </c>
      <c r="C3103" s="64" t="s">
        <v>63</v>
      </c>
      <c r="D3103" s="64" t="s">
        <v>748</v>
      </c>
      <c r="E3103" s="64" t="s">
        <v>24777</v>
      </c>
      <c r="F3103" s="64" t="s">
        <v>61</v>
      </c>
      <c r="G3103" s="64" t="s">
        <v>24776</v>
      </c>
      <c r="H3103" s="64" t="s">
        <v>61</v>
      </c>
      <c r="I3103" s="64" t="s">
        <v>24775</v>
      </c>
      <c r="J3103" s="64" t="s">
        <v>61</v>
      </c>
      <c r="K3103" s="64">
        <v>4</v>
      </c>
      <c r="L3103" s="64" t="s">
        <v>61</v>
      </c>
      <c r="M3103" s="65" t="s">
        <v>24774</v>
      </c>
      <c r="N3103" s="64" t="s">
        <v>22283</v>
      </c>
      <c r="O3103" s="64" t="s">
        <v>61</v>
      </c>
      <c r="P3103" s="64" t="s">
        <v>61</v>
      </c>
      <c r="Q3103" s="64" t="s">
        <v>61</v>
      </c>
      <c r="R3103" s="64" t="s">
        <v>61</v>
      </c>
      <c r="S3103" s="64" t="s">
        <v>61</v>
      </c>
      <c r="T3103" s="64" t="s">
        <v>24773</v>
      </c>
      <c r="U3103" s="64" t="s">
        <v>18051</v>
      </c>
      <c r="V3103" s="64" t="s">
        <v>61</v>
      </c>
      <c r="W3103" s="64" t="s">
        <v>61</v>
      </c>
      <c r="X3103" s="64" t="s">
        <v>61</v>
      </c>
      <c r="Y3103" s="64" t="s">
        <v>61</v>
      </c>
      <c r="Z3103" s="64" t="s">
        <v>61</v>
      </c>
      <c r="AA3103" s="64" t="s">
        <v>61</v>
      </c>
      <c r="AB3103" s="64">
        <v>0</v>
      </c>
      <c r="AC3103" s="64" t="s">
        <v>61</v>
      </c>
      <c r="AD3103" s="64" t="s">
        <v>61</v>
      </c>
      <c r="AE3103" s="64" t="s">
        <v>61</v>
      </c>
      <c r="AF3103" s="64" t="s">
        <v>61</v>
      </c>
      <c r="AG3103" s="64" t="s">
        <v>61</v>
      </c>
      <c r="AH3103" s="64" t="s">
        <v>24772</v>
      </c>
      <c r="AI3103" s="64" t="s">
        <v>61</v>
      </c>
      <c r="AJ3103" s="64" t="s">
        <v>62</v>
      </c>
      <c r="AK3103" s="64">
        <v>1</v>
      </c>
      <c r="AL3103" s="64" t="s">
        <v>61</v>
      </c>
      <c r="AM3103" s="64" t="s">
        <v>61</v>
      </c>
      <c r="AN3103" s="64" t="s">
        <v>61</v>
      </c>
      <c r="AO3103" s="64" t="s">
        <v>61</v>
      </c>
      <c r="AP3103" s="64" t="s">
        <v>61</v>
      </c>
      <c r="AQ3103" s="64" t="s">
        <v>61</v>
      </c>
      <c r="AR3103" s="64" t="s">
        <v>61</v>
      </c>
      <c r="AS3103" s="64" t="s">
        <v>61</v>
      </c>
      <c r="AT3103" s="64" t="s">
        <v>61</v>
      </c>
      <c r="AU3103" s="64" t="s">
        <v>61</v>
      </c>
      <c r="AV3103" s="64" t="s">
        <v>61</v>
      </c>
      <c r="AW3103" s="64" t="s">
        <v>61</v>
      </c>
      <c r="AX3103" s="64" t="s">
        <v>61</v>
      </c>
      <c r="AY3103" s="64" t="s">
        <v>61</v>
      </c>
      <c r="AZ3103" s="64" t="s">
        <v>61</v>
      </c>
      <c r="BA3103" s="64" t="s">
        <v>61</v>
      </c>
      <c r="BB3103" s="63" t="b">
        <f>IF(COUNTIF('IPC Number'!A2162:A2291,LEFT($BC3103,4)),FALSE,TRUE)</f>
        <v>1</v>
      </c>
      <c r="BC3103" s="64" t="s">
        <v>3750</v>
      </c>
      <c r="BD3103" s="64" t="s">
        <v>24771</v>
      </c>
      <c r="BE3103" s="64" t="s">
        <v>8961</v>
      </c>
      <c r="BF3103" s="64" t="s">
        <v>24770</v>
      </c>
      <c r="BG3103" s="64" t="s">
        <v>61</v>
      </c>
      <c r="BH3103" s="64" t="s">
        <v>61</v>
      </c>
      <c r="BI3103" s="64" t="s">
        <v>61</v>
      </c>
      <c r="BJ3103" s="64" t="s">
        <v>24769</v>
      </c>
    </row>
    <row r="3104" spans="1:62" x14ac:dyDescent="0.3">
      <c r="A3104" s="64" t="s">
        <v>62</v>
      </c>
      <c r="B3104" s="64" t="s">
        <v>62</v>
      </c>
      <c r="C3104" s="64" t="s">
        <v>63</v>
      </c>
      <c r="D3104" s="64" t="s">
        <v>64</v>
      </c>
      <c r="E3104" s="64" t="s">
        <v>18341</v>
      </c>
      <c r="F3104" s="64" t="s">
        <v>61</v>
      </c>
      <c r="G3104" s="64" t="s">
        <v>24768</v>
      </c>
      <c r="H3104" s="64" t="s">
        <v>61</v>
      </c>
      <c r="I3104" s="64" t="s">
        <v>24767</v>
      </c>
      <c r="J3104" s="64" t="s">
        <v>61</v>
      </c>
      <c r="K3104" s="64">
        <v>20</v>
      </c>
      <c r="L3104" s="64" t="s">
        <v>61</v>
      </c>
      <c r="M3104" s="65" t="s">
        <v>24766</v>
      </c>
      <c r="N3104" s="64" t="s">
        <v>24755</v>
      </c>
      <c r="O3104" s="64" t="s">
        <v>61</v>
      </c>
      <c r="P3104" s="64" t="s">
        <v>24765</v>
      </c>
      <c r="Q3104" s="64" t="s">
        <v>22767</v>
      </c>
      <c r="R3104" s="64" t="s">
        <v>61</v>
      </c>
      <c r="S3104" s="64" t="s">
        <v>61</v>
      </c>
      <c r="T3104" s="64" t="s">
        <v>61</v>
      </c>
      <c r="U3104" s="64" t="s">
        <v>61</v>
      </c>
      <c r="V3104" s="64" t="s">
        <v>61</v>
      </c>
      <c r="W3104" s="64" t="s">
        <v>61</v>
      </c>
      <c r="X3104" s="64" t="s">
        <v>61</v>
      </c>
      <c r="Y3104" s="64" t="s">
        <v>61</v>
      </c>
      <c r="Z3104" s="64" t="s">
        <v>61</v>
      </c>
      <c r="AA3104" s="64" t="s">
        <v>61</v>
      </c>
      <c r="AB3104" s="64">
        <v>0</v>
      </c>
      <c r="AC3104" s="64" t="s">
        <v>61</v>
      </c>
      <c r="AD3104" s="64" t="s">
        <v>61</v>
      </c>
      <c r="AE3104" s="64" t="s">
        <v>61</v>
      </c>
      <c r="AF3104" s="64" t="s">
        <v>61</v>
      </c>
      <c r="AG3104" s="64" t="s">
        <v>61</v>
      </c>
      <c r="AH3104" s="64" t="s">
        <v>24764</v>
      </c>
      <c r="AI3104" s="64" t="s">
        <v>61</v>
      </c>
      <c r="AJ3104" s="64" t="s">
        <v>62</v>
      </c>
      <c r="AK3104" s="64">
        <v>1</v>
      </c>
      <c r="AL3104" s="64" t="s">
        <v>24763</v>
      </c>
      <c r="AM3104" s="64" t="s">
        <v>61</v>
      </c>
      <c r="AN3104" s="64" t="s">
        <v>61</v>
      </c>
      <c r="AO3104" s="64" t="s">
        <v>61</v>
      </c>
      <c r="AP3104" s="64" t="s">
        <v>61</v>
      </c>
      <c r="AQ3104" s="64" t="s">
        <v>61</v>
      </c>
      <c r="AR3104" s="64" t="s">
        <v>61</v>
      </c>
      <c r="AS3104" s="64" t="s">
        <v>61</v>
      </c>
      <c r="AT3104" s="64" t="s">
        <v>61</v>
      </c>
      <c r="AU3104" s="64" t="s">
        <v>61</v>
      </c>
      <c r="AV3104" s="64" t="s">
        <v>61</v>
      </c>
      <c r="AW3104" s="64" t="s">
        <v>61</v>
      </c>
      <c r="AX3104" s="64" t="s">
        <v>61</v>
      </c>
      <c r="AY3104" s="64" t="s">
        <v>61</v>
      </c>
      <c r="AZ3104" s="64" t="s">
        <v>61</v>
      </c>
      <c r="BA3104" s="64" t="s">
        <v>61</v>
      </c>
      <c r="BB3104" s="63" t="b">
        <f>IF(COUNTIF('IPC Number'!A2163:A2292,LEFT($BC3104,4)),FALSE,TRUE)</f>
        <v>1</v>
      </c>
      <c r="BC3104" s="64" t="s">
        <v>1846</v>
      </c>
      <c r="BD3104" s="64" t="s">
        <v>24762</v>
      </c>
      <c r="BE3104" s="64" t="s">
        <v>11307</v>
      </c>
      <c r="BF3104" s="64" t="s">
        <v>24761</v>
      </c>
      <c r="BG3104" s="64" t="s">
        <v>61</v>
      </c>
      <c r="BH3104" s="64" t="s">
        <v>61</v>
      </c>
      <c r="BI3104" s="64" t="s">
        <v>61</v>
      </c>
      <c r="BJ3104" s="64" t="s">
        <v>24760</v>
      </c>
    </row>
    <row r="3105" spans="1:62" x14ac:dyDescent="0.3">
      <c r="A3105" s="64" t="s">
        <v>62</v>
      </c>
      <c r="B3105" s="64" t="s">
        <v>62</v>
      </c>
      <c r="C3105" s="64" t="s">
        <v>63</v>
      </c>
      <c r="D3105" s="64" t="s">
        <v>558</v>
      </c>
      <c r="E3105" s="64" t="s">
        <v>24759</v>
      </c>
      <c r="F3105" s="64" t="s">
        <v>61</v>
      </c>
      <c r="G3105" s="64" t="s">
        <v>24758</v>
      </c>
      <c r="H3105" s="64" t="s">
        <v>61</v>
      </c>
      <c r="I3105" s="64" t="s">
        <v>24757</v>
      </c>
      <c r="J3105" s="64" t="s">
        <v>61</v>
      </c>
      <c r="K3105" s="64">
        <v>4</v>
      </c>
      <c r="L3105" s="64" t="s">
        <v>61</v>
      </c>
      <c r="M3105" s="65" t="s">
        <v>24756</v>
      </c>
      <c r="N3105" s="64" t="s">
        <v>24755</v>
      </c>
      <c r="O3105" s="64" t="s">
        <v>61</v>
      </c>
      <c r="P3105" s="64" t="s">
        <v>24754</v>
      </c>
      <c r="Q3105" s="64" t="s">
        <v>19224</v>
      </c>
      <c r="R3105" s="64" t="s">
        <v>61</v>
      </c>
      <c r="S3105" s="64" t="s">
        <v>61</v>
      </c>
      <c r="T3105" s="64" t="s">
        <v>24753</v>
      </c>
      <c r="U3105" s="64" t="s">
        <v>24752</v>
      </c>
      <c r="V3105" s="64" t="s">
        <v>61</v>
      </c>
      <c r="W3105" s="64" t="s">
        <v>61</v>
      </c>
      <c r="X3105" s="64" t="s">
        <v>61</v>
      </c>
      <c r="Y3105" s="64" t="s">
        <v>61</v>
      </c>
      <c r="Z3105" s="64" t="s">
        <v>61</v>
      </c>
      <c r="AA3105" s="64" t="s">
        <v>61</v>
      </c>
      <c r="AB3105" s="64">
        <v>0</v>
      </c>
      <c r="AC3105" s="64" t="s">
        <v>61</v>
      </c>
      <c r="AD3105" s="64" t="s">
        <v>61</v>
      </c>
      <c r="AE3105" s="64" t="s">
        <v>61</v>
      </c>
      <c r="AF3105" s="64" t="s">
        <v>61</v>
      </c>
      <c r="AG3105" s="64" t="s">
        <v>61</v>
      </c>
      <c r="AH3105" s="64" t="s">
        <v>11975</v>
      </c>
      <c r="AI3105" s="64" t="s">
        <v>61</v>
      </c>
      <c r="AJ3105" s="64" t="s">
        <v>658</v>
      </c>
      <c r="AK3105" s="64">
        <v>1</v>
      </c>
      <c r="AL3105" s="64" t="s">
        <v>8399</v>
      </c>
      <c r="AM3105" s="64" t="s">
        <v>61</v>
      </c>
      <c r="AN3105" s="64" t="s">
        <v>24751</v>
      </c>
      <c r="AO3105" s="64" t="s">
        <v>658</v>
      </c>
      <c r="AP3105" s="64" t="s">
        <v>24366</v>
      </c>
      <c r="AQ3105" s="64" t="s">
        <v>24751</v>
      </c>
      <c r="AR3105" s="64" t="s">
        <v>658</v>
      </c>
      <c r="AS3105" s="64" t="s">
        <v>24366</v>
      </c>
      <c r="AT3105" s="64" t="s">
        <v>61</v>
      </c>
      <c r="AU3105" s="64" t="s">
        <v>61</v>
      </c>
      <c r="AV3105" s="64" t="s">
        <v>61</v>
      </c>
      <c r="AW3105" s="64" t="s">
        <v>61</v>
      </c>
      <c r="AX3105" s="64" t="s">
        <v>61</v>
      </c>
      <c r="AY3105" s="64" t="s">
        <v>61</v>
      </c>
      <c r="AZ3105" s="64" t="s">
        <v>61</v>
      </c>
      <c r="BA3105" s="64" t="s">
        <v>61</v>
      </c>
      <c r="BB3105" s="63" t="b">
        <f>IF(COUNTIF('IPC Number'!A2164:A2293,LEFT($BC3105,4)),FALSE,TRUE)</f>
        <v>1</v>
      </c>
      <c r="BC3105" s="64" t="s">
        <v>24750</v>
      </c>
      <c r="BD3105" s="64" t="s">
        <v>24750</v>
      </c>
      <c r="BE3105" s="64" t="s">
        <v>24749</v>
      </c>
      <c r="BF3105" s="64" t="s">
        <v>24749</v>
      </c>
      <c r="BG3105" s="64" t="s">
        <v>61</v>
      </c>
      <c r="BH3105" s="64" t="s">
        <v>61</v>
      </c>
      <c r="BI3105" s="64" t="s">
        <v>61</v>
      </c>
      <c r="BJ3105" s="64" t="s">
        <v>24748</v>
      </c>
    </row>
    <row r="3106" spans="1:62" x14ac:dyDescent="0.3">
      <c r="A3106" s="64" t="s">
        <v>62</v>
      </c>
      <c r="B3106" s="64" t="s">
        <v>62</v>
      </c>
      <c r="C3106" s="64" t="s">
        <v>63</v>
      </c>
      <c r="D3106" s="64" t="s">
        <v>64</v>
      </c>
      <c r="E3106" s="64" t="s">
        <v>24747</v>
      </c>
      <c r="F3106" s="64" t="s">
        <v>61</v>
      </c>
      <c r="G3106" s="64" t="s">
        <v>24746</v>
      </c>
      <c r="H3106" s="64" t="s">
        <v>61</v>
      </c>
      <c r="I3106" s="64" t="s">
        <v>24745</v>
      </c>
      <c r="J3106" s="64" t="s">
        <v>61</v>
      </c>
      <c r="K3106" s="64">
        <v>17</v>
      </c>
      <c r="L3106" s="64" t="s">
        <v>61</v>
      </c>
      <c r="M3106" s="65" t="s">
        <v>24744</v>
      </c>
      <c r="N3106" s="64" t="s">
        <v>24710</v>
      </c>
      <c r="O3106" s="64" t="s">
        <v>61</v>
      </c>
      <c r="P3106" s="64" t="s">
        <v>24743</v>
      </c>
      <c r="Q3106" s="64" t="s">
        <v>22311</v>
      </c>
      <c r="R3106" s="64" t="s">
        <v>61</v>
      </c>
      <c r="S3106" s="64" t="s">
        <v>61</v>
      </c>
      <c r="T3106" s="64" t="s">
        <v>61</v>
      </c>
      <c r="U3106" s="64" t="s">
        <v>61</v>
      </c>
      <c r="V3106" s="64" t="s">
        <v>61</v>
      </c>
      <c r="W3106" s="64" t="s">
        <v>61</v>
      </c>
      <c r="X3106" s="64" t="s">
        <v>61</v>
      </c>
      <c r="Y3106" s="64" t="s">
        <v>61</v>
      </c>
      <c r="Z3106" s="64" t="s">
        <v>61</v>
      </c>
      <c r="AA3106" s="64" t="s">
        <v>61</v>
      </c>
      <c r="AB3106" s="64">
        <v>0</v>
      </c>
      <c r="AC3106" s="64" t="s">
        <v>61</v>
      </c>
      <c r="AD3106" s="64" t="s">
        <v>61</v>
      </c>
      <c r="AE3106" s="64" t="s">
        <v>61</v>
      </c>
      <c r="AF3106" s="64" t="s">
        <v>61</v>
      </c>
      <c r="AG3106" s="64" t="s">
        <v>61</v>
      </c>
      <c r="AH3106" s="64" t="s">
        <v>24742</v>
      </c>
      <c r="AI3106" s="64" t="s">
        <v>61</v>
      </c>
      <c r="AJ3106" s="64" t="s">
        <v>84</v>
      </c>
      <c r="AK3106" s="64">
        <v>3</v>
      </c>
      <c r="AL3106" s="64" t="s">
        <v>19864</v>
      </c>
      <c r="AM3106" s="64" t="s">
        <v>61</v>
      </c>
      <c r="AN3106" s="64" t="s">
        <v>61</v>
      </c>
      <c r="AO3106" s="64" t="s">
        <v>61</v>
      </c>
      <c r="AP3106" s="64" t="s">
        <v>61</v>
      </c>
      <c r="AQ3106" s="64" t="s">
        <v>61</v>
      </c>
      <c r="AR3106" s="64" t="s">
        <v>61</v>
      </c>
      <c r="AS3106" s="64" t="s">
        <v>61</v>
      </c>
      <c r="AT3106" s="64" t="s">
        <v>61</v>
      </c>
      <c r="AU3106" s="64" t="s">
        <v>61</v>
      </c>
      <c r="AV3106" s="64" t="s">
        <v>61</v>
      </c>
      <c r="AW3106" s="64" t="s">
        <v>61</v>
      </c>
      <c r="AX3106" s="64" t="s">
        <v>61</v>
      </c>
      <c r="AY3106" s="64" t="s">
        <v>61</v>
      </c>
      <c r="AZ3106" s="64" t="s">
        <v>61</v>
      </c>
      <c r="BA3106" s="64" t="s">
        <v>61</v>
      </c>
      <c r="BB3106" s="63" t="b">
        <f>IF(COUNTIF('IPC Number'!A2165:A2294,LEFT($BC3106,4)),FALSE,TRUE)</f>
        <v>1</v>
      </c>
      <c r="BC3106" s="64" t="s">
        <v>10623</v>
      </c>
      <c r="BD3106" s="64" t="s">
        <v>24741</v>
      </c>
      <c r="BE3106" s="64" t="s">
        <v>12474</v>
      </c>
      <c r="BF3106" s="64" t="s">
        <v>24740</v>
      </c>
      <c r="BG3106" s="64" t="s">
        <v>61</v>
      </c>
      <c r="BH3106" s="64" t="s">
        <v>61</v>
      </c>
      <c r="BI3106" s="64" t="s">
        <v>61</v>
      </c>
      <c r="BJ3106" s="64" t="s">
        <v>24739</v>
      </c>
    </row>
    <row r="3107" spans="1:62" x14ac:dyDescent="0.3">
      <c r="A3107" s="64" t="s">
        <v>62</v>
      </c>
      <c r="B3107" s="64" t="s">
        <v>62</v>
      </c>
      <c r="C3107" s="64" t="s">
        <v>63</v>
      </c>
      <c r="D3107" s="64" t="s">
        <v>64</v>
      </c>
      <c r="E3107" s="64" t="s">
        <v>9130</v>
      </c>
      <c r="F3107" s="64" t="s">
        <v>61</v>
      </c>
      <c r="G3107" s="64" t="s">
        <v>24738</v>
      </c>
      <c r="H3107" s="64" t="s">
        <v>61</v>
      </c>
      <c r="I3107" s="64" t="s">
        <v>24737</v>
      </c>
      <c r="J3107" s="64" t="s">
        <v>61</v>
      </c>
      <c r="K3107" s="64">
        <v>43</v>
      </c>
      <c r="L3107" s="64" t="s">
        <v>61</v>
      </c>
      <c r="M3107" s="65" t="s">
        <v>24736</v>
      </c>
      <c r="N3107" s="64" t="s">
        <v>24710</v>
      </c>
      <c r="O3107" s="64" t="s">
        <v>61</v>
      </c>
      <c r="P3107" s="64" t="s">
        <v>24735</v>
      </c>
      <c r="Q3107" s="64" t="s">
        <v>23880</v>
      </c>
      <c r="R3107" s="64" t="s">
        <v>61</v>
      </c>
      <c r="S3107" s="64" t="s">
        <v>61</v>
      </c>
      <c r="T3107" s="64" t="s">
        <v>61</v>
      </c>
      <c r="U3107" s="64" t="s">
        <v>61</v>
      </c>
      <c r="V3107" s="64" t="s">
        <v>61</v>
      </c>
      <c r="W3107" s="64" t="s">
        <v>24734</v>
      </c>
      <c r="X3107" s="64" t="s">
        <v>61</v>
      </c>
      <c r="Y3107" s="64" t="s">
        <v>61</v>
      </c>
      <c r="Z3107" s="64" t="s">
        <v>61</v>
      </c>
      <c r="AA3107" s="64" t="s">
        <v>61</v>
      </c>
      <c r="AB3107" s="64">
        <v>1</v>
      </c>
      <c r="AC3107" s="64" t="s">
        <v>61</v>
      </c>
      <c r="AD3107" s="64" t="s">
        <v>61</v>
      </c>
      <c r="AE3107" s="64" t="s">
        <v>61</v>
      </c>
      <c r="AF3107" s="64" t="s">
        <v>61</v>
      </c>
      <c r="AG3107" s="64" t="s">
        <v>61</v>
      </c>
      <c r="AH3107" s="64" t="s">
        <v>24733</v>
      </c>
      <c r="AI3107" s="64" t="s">
        <v>61</v>
      </c>
      <c r="AJ3107" s="64" t="s">
        <v>84</v>
      </c>
      <c r="AK3107" s="64">
        <v>3</v>
      </c>
      <c r="AL3107" s="64" t="s">
        <v>15476</v>
      </c>
      <c r="AM3107" s="64" t="s">
        <v>61</v>
      </c>
      <c r="AN3107" s="64" t="s">
        <v>61</v>
      </c>
      <c r="AO3107" s="64" t="s">
        <v>61</v>
      </c>
      <c r="AP3107" s="64" t="s">
        <v>61</v>
      </c>
      <c r="AQ3107" s="64" t="s">
        <v>61</v>
      </c>
      <c r="AR3107" s="64" t="s">
        <v>61</v>
      </c>
      <c r="AS3107" s="64" t="s">
        <v>61</v>
      </c>
      <c r="AT3107" s="64" t="s">
        <v>61</v>
      </c>
      <c r="AU3107" s="64" t="s">
        <v>61</v>
      </c>
      <c r="AV3107" s="64" t="s">
        <v>61</v>
      </c>
      <c r="AW3107" s="64" t="s">
        <v>61</v>
      </c>
      <c r="AX3107" s="64" t="s">
        <v>61</v>
      </c>
      <c r="AY3107" s="64" t="s">
        <v>61</v>
      </c>
      <c r="AZ3107" s="64" t="s">
        <v>61</v>
      </c>
      <c r="BA3107" s="64" t="s">
        <v>61</v>
      </c>
      <c r="BB3107" s="63" t="b">
        <f>IF(COUNTIF('IPC Number'!A2166:A2295,LEFT($BC3107,4)),FALSE,TRUE)</f>
        <v>1</v>
      </c>
      <c r="BC3107" s="64" t="s">
        <v>374</v>
      </c>
      <c r="BD3107" s="64" t="s">
        <v>374</v>
      </c>
      <c r="BE3107" s="64" t="s">
        <v>16675</v>
      </c>
      <c r="BF3107" s="64" t="s">
        <v>24732</v>
      </c>
      <c r="BG3107" s="64" t="s">
        <v>61</v>
      </c>
      <c r="BH3107" s="64" t="s">
        <v>61</v>
      </c>
      <c r="BI3107" s="64" t="s">
        <v>61</v>
      </c>
      <c r="BJ3107" s="64" t="s">
        <v>24731</v>
      </c>
    </row>
    <row r="3108" spans="1:62" x14ac:dyDescent="0.3">
      <c r="A3108" s="64" t="s">
        <v>62</v>
      </c>
      <c r="B3108" s="64" t="s">
        <v>62</v>
      </c>
      <c r="C3108" s="64" t="s">
        <v>63</v>
      </c>
      <c r="D3108" s="64" t="s">
        <v>64</v>
      </c>
      <c r="E3108" s="64" t="s">
        <v>24730</v>
      </c>
      <c r="F3108" s="64" t="s">
        <v>61</v>
      </c>
      <c r="G3108" s="64" t="s">
        <v>24729</v>
      </c>
      <c r="H3108" s="64" t="s">
        <v>61</v>
      </c>
      <c r="I3108" s="64" t="s">
        <v>24728</v>
      </c>
      <c r="J3108" s="64" t="s">
        <v>61</v>
      </c>
      <c r="K3108" s="64">
        <v>21</v>
      </c>
      <c r="L3108" s="64" t="s">
        <v>61</v>
      </c>
      <c r="M3108" s="65" t="s">
        <v>24727</v>
      </c>
      <c r="N3108" s="64" t="s">
        <v>24710</v>
      </c>
      <c r="O3108" s="64" t="s">
        <v>61</v>
      </c>
      <c r="P3108" s="64" t="s">
        <v>24726</v>
      </c>
      <c r="Q3108" s="64" t="s">
        <v>23880</v>
      </c>
      <c r="R3108" s="64" t="s">
        <v>61</v>
      </c>
      <c r="S3108" s="64" t="s">
        <v>61</v>
      </c>
      <c r="T3108" s="64" t="s">
        <v>61</v>
      </c>
      <c r="U3108" s="64" t="s">
        <v>61</v>
      </c>
      <c r="V3108" s="64" t="s">
        <v>61</v>
      </c>
      <c r="W3108" s="64" t="s">
        <v>61</v>
      </c>
      <c r="X3108" s="64" t="s">
        <v>61</v>
      </c>
      <c r="Y3108" s="64" t="s">
        <v>61</v>
      </c>
      <c r="Z3108" s="64" t="s">
        <v>61</v>
      </c>
      <c r="AA3108" s="64" t="s">
        <v>61</v>
      </c>
      <c r="AB3108" s="64">
        <v>0</v>
      </c>
      <c r="AC3108" s="64" t="s">
        <v>61</v>
      </c>
      <c r="AD3108" s="64" t="s">
        <v>61</v>
      </c>
      <c r="AE3108" s="64" t="s">
        <v>61</v>
      </c>
      <c r="AF3108" s="64" t="s">
        <v>61</v>
      </c>
      <c r="AG3108" s="64" t="s">
        <v>61</v>
      </c>
      <c r="AH3108" s="64" t="s">
        <v>24725</v>
      </c>
      <c r="AI3108" s="64" t="s">
        <v>61</v>
      </c>
      <c r="AJ3108" s="64" t="s">
        <v>62</v>
      </c>
      <c r="AK3108" s="64">
        <v>1</v>
      </c>
      <c r="AL3108" s="64" t="s">
        <v>24724</v>
      </c>
      <c r="AM3108" s="64" t="s">
        <v>61</v>
      </c>
      <c r="AN3108" s="64" t="s">
        <v>61</v>
      </c>
      <c r="AO3108" s="64" t="s">
        <v>61</v>
      </c>
      <c r="AP3108" s="64" t="s">
        <v>61</v>
      </c>
      <c r="AQ3108" s="64" t="s">
        <v>61</v>
      </c>
      <c r="AR3108" s="64" t="s">
        <v>61</v>
      </c>
      <c r="AS3108" s="64" t="s">
        <v>61</v>
      </c>
      <c r="AT3108" s="64" t="s">
        <v>61</v>
      </c>
      <c r="AU3108" s="64" t="s">
        <v>61</v>
      </c>
      <c r="AV3108" s="64" t="s">
        <v>61</v>
      </c>
      <c r="AW3108" s="64" t="s">
        <v>61</v>
      </c>
      <c r="AX3108" s="64" t="s">
        <v>61</v>
      </c>
      <c r="AY3108" s="64" t="s">
        <v>61</v>
      </c>
      <c r="AZ3108" s="64" t="s">
        <v>61</v>
      </c>
      <c r="BA3108" s="64" t="s">
        <v>61</v>
      </c>
      <c r="BB3108" s="63" t="b">
        <f>IF(COUNTIF('IPC Number'!A2167:A2296,LEFT($BC3108,4)),FALSE,TRUE)</f>
        <v>1</v>
      </c>
      <c r="BC3108" s="64" t="s">
        <v>3112</v>
      </c>
      <c r="BD3108" s="64" t="s">
        <v>3112</v>
      </c>
      <c r="BE3108" s="64" t="s">
        <v>19662</v>
      </c>
      <c r="BF3108" s="64" t="s">
        <v>24723</v>
      </c>
      <c r="BG3108" s="64" t="s">
        <v>61</v>
      </c>
      <c r="BH3108" s="64" t="s">
        <v>61</v>
      </c>
      <c r="BI3108" s="64" t="s">
        <v>61</v>
      </c>
      <c r="BJ3108" s="64" t="s">
        <v>24722</v>
      </c>
    </row>
    <row r="3109" spans="1:62" x14ac:dyDescent="0.3">
      <c r="A3109" s="64" t="s">
        <v>62</v>
      </c>
      <c r="B3109" s="64" t="s">
        <v>62</v>
      </c>
      <c r="C3109" s="64" t="s">
        <v>63</v>
      </c>
      <c r="D3109" s="64" t="s">
        <v>558</v>
      </c>
      <c r="E3109" s="64" t="s">
        <v>24721</v>
      </c>
      <c r="F3109" s="64" t="s">
        <v>61</v>
      </c>
      <c r="G3109" s="64" t="s">
        <v>24720</v>
      </c>
      <c r="H3109" s="64" t="s">
        <v>61</v>
      </c>
      <c r="I3109" s="64" t="s">
        <v>24719</v>
      </c>
      <c r="J3109" s="64" t="s">
        <v>61</v>
      </c>
      <c r="K3109" s="64">
        <v>20</v>
      </c>
      <c r="L3109" s="64" t="s">
        <v>61</v>
      </c>
      <c r="M3109" s="65" t="s">
        <v>24718</v>
      </c>
      <c r="N3109" s="64" t="s">
        <v>24710</v>
      </c>
      <c r="O3109" s="64" t="s">
        <v>24717</v>
      </c>
      <c r="P3109" s="64" t="s">
        <v>24716</v>
      </c>
      <c r="Q3109" s="64" t="s">
        <v>18907</v>
      </c>
      <c r="R3109" s="64" t="s">
        <v>61</v>
      </c>
      <c r="S3109" s="64" t="s">
        <v>61</v>
      </c>
      <c r="T3109" s="64" t="s">
        <v>24715</v>
      </c>
      <c r="U3109" s="64" t="s">
        <v>24714</v>
      </c>
      <c r="V3109" s="64" t="s">
        <v>61</v>
      </c>
      <c r="W3109" s="64" t="s">
        <v>67</v>
      </c>
      <c r="X3109" s="64" t="s">
        <v>61</v>
      </c>
      <c r="Y3109" s="64" t="s">
        <v>61</v>
      </c>
      <c r="Z3109" s="64" t="s">
        <v>62</v>
      </c>
      <c r="AA3109" s="64" t="s">
        <v>61</v>
      </c>
      <c r="AB3109" s="64">
        <v>1</v>
      </c>
      <c r="AC3109" s="64" t="s">
        <v>68</v>
      </c>
      <c r="AD3109" s="64" t="s">
        <v>69</v>
      </c>
      <c r="AE3109" s="64" t="s">
        <v>61</v>
      </c>
      <c r="AF3109" s="64" t="s">
        <v>61</v>
      </c>
      <c r="AG3109" s="64" t="s">
        <v>61</v>
      </c>
      <c r="AH3109" s="64" t="s">
        <v>24713</v>
      </c>
      <c r="AI3109" s="64" t="s">
        <v>61</v>
      </c>
      <c r="AJ3109" s="64" t="s">
        <v>109</v>
      </c>
      <c r="AK3109" s="64">
        <v>2</v>
      </c>
      <c r="AL3109" s="64" t="s">
        <v>24712</v>
      </c>
      <c r="AM3109" s="64" t="s">
        <v>61</v>
      </c>
      <c r="AN3109" s="64" t="s">
        <v>61</v>
      </c>
      <c r="AO3109" s="64" t="s">
        <v>61</v>
      </c>
      <c r="AP3109" s="64" t="s">
        <v>61</v>
      </c>
      <c r="AQ3109" s="64" t="s">
        <v>61</v>
      </c>
      <c r="AR3109" s="64" t="s">
        <v>61</v>
      </c>
      <c r="AS3109" s="64" t="s">
        <v>61</v>
      </c>
      <c r="AT3109" s="64" t="s">
        <v>24711</v>
      </c>
      <c r="AU3109" s="64" t="s">
        <v>24710</v>
      </c>
      <c r="AV3109" s="64" t="s">
        <v>24709</v>
      </c>
      <c r="AW3109" s="64" t="s">
        <v>19320</v>
      </c>
      <c r="AX3109" s="64" t="s">
        <v>61</v>
      </c>
      <c r="AY3109" s="64" t="s">
        <v>61</v>
      </c>
      <c r="AZ3109" s="64" t="s">
        <v>61</v>
      </c>
      <c r="BA3109" s="64" t="s">
        <v>61</v>
      </c>
      <c r="BB3109" s="63" t="b">
        <f>IF(COUNTIF('IPC Number'!A2168:A2297,LEFT($BC3109,4)),FALSE,TRUE)</f>
        <v>1</v>
      </c>
      <c r="BC3109" s="64" t="s">
        <v>374</v>
      </c>
      <c r="BD3109" s="64" t="s">
        <v>5893</v>
      </c>
      <c r="BE3109" s="64" t="s">
        <v>8632</v>
      </c>
      <c r="BF3109" s="64" t="s">
        <v>11469</v>
      </c>
      <c r="BG3109" s="64" t="s">
        <v>61</v>
      </c>
      <c r="BH3109" s="64" t="s">
        <v>61</v>
      </c>
      <c r="BI3109" s="64" t="s">
        <v>61</v>
      </c>
      <c r="BJ3109" s="64" t="s">
        <v>24708</v>
      </c>
    </row>
    <row r="3110" spans="1:62" x14ac:dyDescent="0.3">
      <c r="A3110" s="64" t="s">
        <v>62</v>
      </c>
      <c r="B3110" s="64" t="s">
        <v>62</v>
      </c>
      <c r="C3110" s="64" t="s">
        <v>63</v>
      </c>
      <c r="D3110" s="64" t="s">
        <v>64</v>
      </c>
      <c r="E3110" s="64" t="s">
        <v>3608</v>
      </c>
      <c r="F3110" s="64" t="s">
        <v>61</v>
      </c>
      <c r="G3110" s="64" t="s">
        <v>24707</v>
      </c>
      <c r="H3110" s="64" t="s">
        <v>61</v>
      </c>
      <c r="I3110" s="64" t="s">
        <v>24706</v>
      </c>
      <c r="J3110" s="64" t="s">
        <v>61</v>
      </c>
      <c r="K3110" s="64">
        <v>14</v>
      </c>
      <c r="L3110" s="64" t="s">
        <v>61</v>
      </c>
      <c r="M3110" s="65" t="s">
        <v>24705</v>
      </c>
      <c r="N3110" s="64" t="s">
        <v>16088</v>
      </c>
      <c r="O3110" s="64" t="s">
        <v>61</v>
      </c>
      <c r="P3110" s="64" t="s">
        <v>24704</v>
      </c>
      <c r="Q3110" s="64" t="s">
        <v>15269</v>
      </c>
      <c r="R3110" s="64" t="s">
        <v>61</v>
      </c>
      <c r="S3110" s="64" t="s">
        <v>61</v>
      </c>
      <c r="T3110" s="64" t="s">
        <v>61</v>
      </c>
      <c r="U3110" s="64" t="s">
        <v>61</v>
      </c>
      <c r="V3110" s="64" t="s">
        <v>61</v>
      </c>
      <c r="W3110" s="64" t="s">
        <v>15572</v>
      </c>
      <c r="X3110" s="64" t="s">
        <v>61</v>
      </c>
      <c r="Y3110" s="64" t="s">
        <v>61</v>
      </c>
      <c r="Z3110" s="64" t="s">
        <v>61</v>
      </c>
      <c r="AA3110" s="64" t="s">
        <v>61</v>
      </c>
      <c r="AB3110" s="64">
        <v>1</v>
      </c>
      <c r="AC3110" s="64" t="s">
        <v>15571</v>
      </c>
      <c r="AD3110" s="64" t="s">
        <v>15570</v>
      </c>
      <c r="AE3110" s="64" t="s">
        <v>61</v>
      </c>
      <c r="AF3110" s="64" t="s">
        <v>61</v>
      </c>
      <c r="AG3110" s="64" t="s">
        <v>61</v>
      </c>
      <c r="AH3110" s="64" t="s">
        <v>15569</v>
      </c>
      <c r="AI3110" s="64" t="s">
        <v>61</v>
      </c>
      <c r="AJ3110" s="64" t="s">
        <v>387</v>
      </c>
      <c r="AK3110" s="64">
        <v>1</v>
      </c>
      <c r="AL3110" s="64" t="s">
        <v>15568</v>
      </c>
      <c r="AM3110" s="64" t="s">
        <v>61</v>
      </c>
      <c r="AN3110" s="64" t="s">
        <v>24703</v>
      </c>
      <c r="AO3110" s="64" t="s">
        <v>210</v>
      </c>
      <c r="AP3110" s="64" t="s">
        <v>24702</v>
      </c>
      <c r="AQ3110" s="64" t="s">
        <v>24703</v>
      </c>
      <c r="AR3110" s="64" t="s">
        <v>210</v>
      </c>
      <c r="AS3110" s="64" t="s">
        <v>24702</v>
      </c>
      <c r="AT3110" s="64" t="s">
        <v>61</v>
      </c>
      <c r="AU3110" s="64" t="s">
        <v>61</v>
      </c>
      <c r="AV3110" s="64" t="s">
        <v>61</v>
      </c>
      <c r="AW3110" s="64" t="s">
        <v>61</v>
      </c>
      <c r="AX3110" s="64" t="s">
        <v>61</v>
      </c>
      <c r="AY3110" s="64" t="s">
        <v>61</v>
      </c>
      <c r="AZ3110" s="64" t="s">
        <v>61</v>
      </c>
      <c r="BA3110" s="64" t="s">
        <v>61</v>
      </c>
      <c r="BB3110" s="63" t="b">
        <f>IF(COUNTIF('IPC Number'!A2169:A2298,LEFT($BC3110,4)),FALSE,TRUE)</f>
        <v>1</v>
      </c>
      <c r="BC3110" s="64" t="s">
        <v>374</v>
      </c>
      <c r="BD3110" s="64" t="s">
        <v>374</v>
      </c>
      <c r="BE3110" s="64" t="s">
        <v>9246</v>
      </c>
      <c r="BF3110" s="64" t="s">
        <v>24701</v>
      </c>
      <c r="BG3110" s="64" t="s">
        <v>61</v>
      </c>
      <c r="BH3110" s="64" t="s">
        <v>61</v>
      </c>
      <c r="BI3110" s="64" t="s">
        <v>61</v>
      </c>
      <c r="BJ3110" s="64" t="s">
        <v>24700</v>
      </c>
    </row>
    <row r="3111" spans="1:62" x14ac:dyDescent="0.3">
      <c r="A3111" s="64" t="s">
        <v>62</v>
      </c>
      <c r="B3111" s="64" t="s">
        <v>62</v>
      </c>
      <c r="C3111" s="64" t="s">
        <v>63</v>
      </c>
      <c r="D3111" s="64" t="s">
        <v>748</v>
      </c>
      <c r="E3111" s="64" t="s">
        <v>19345</v>
      </c>
      <c r="F3111" s="64" t="s">
        <v>61</v>
      </c>
      <c r="G3111" s="64" t="s">
        <v>24699</v>
      </c>
      <c r="H3111" s="64" t="s">
        <v>61</v>
      </c>
      <c r="I3111" s="64" t="s">
        <v>24698</v>
      </c>
      <c r="J3111" s="64" t="s">
        <v>61</v>
      </c>
      <c r="K3111" s="64">
        <v>20</v>
      </c>
      <c r="L3111" s="64" t="s">
        <v>61</v>
      </c>
      <c r="M3111" s="65" t="s">
        <v>24697</v>
      </c>
      <c r="N3111" s="64" t="s">
        <v>16088</v>
      </c>
      <c r="O3111" s="64" t="s">
        <v>61</v>
      </c>
      <c r="P3111" s="64" t="s">
        <v>61</v>
      </c>
      <c r="Q3111" s="64" t="s">
        <v>61</v>
      </c>
      <c r="R3111" s="64" t="s">
        <v>61</v>
      </c>
      <c r="S3111" s="64" t="s">
        <v>61</v>
      </c>
      <c r="T3111" s="64" t="s">
        <v>24696</v>
      </c>
      <c r="U3111" s="64" t="s">
        <v>24695</v>
      </c>
      <c r="V3111" s="64" t="s">
        <v>61</v>
      </c>
      <c r="W3111" s="64" t="s">
        <v>61</v>
      </c>
      <c r="X3111" s="64" t="s">
        <v>61</v>
      </c>
      <c r="Y3111" s="64" t="s">
        <v>61</v>
      </c>
      <c r="Z3111" s="64" t="s">
        <v>61</v>
      </c>
      <c r="AA3111" s="64" t="s">
        <v>61</v>
      </c>
      <c r="AB3111" s="64">
        <v>0</v>
      </c>
      <c r="AC3111" s="64" t="s">
        <v>61</v>
      </c>
      <c r="AD3111" s="64" t="s">
        <v>61</v>
      </c>
      <c r="AE3111" s="64" t="s">
        <v>61</v>
      </c>
      <c r="AF3111" s="64" t="s">
        <v>61</v>
      </c>
      <c r="AG3111" s="64" t="s">
        <v>61</v>
      </c>
      <c r="AH3111" s="64" t="s">
        <v>19340</v>
      </c>
      <c r="AI3111" s="64" t="s">
        <v>61</v>
      </c>
      <c r="AJ3111" s="64" t="s">
        <v>62</v>
      </c>
      <c r="AK3111" s="64">
        <v>1</v>
      </c>
      <c r="AL3111" s="64" t="s">
        <v>10564</v>
      </c>
      <c r="AM3111" s="64" t="s">
        <v>61</v>
      </c>
      <c r="AN3111" s="64" t="s">
        <v>61</v>
      </c>
      <c r="AO3111" s="64" t="s">
        <v>61</v>
      </c>
      <c r="AP3111" s="64" t="s">
        <v>61</v>
      </c>
      <c r="AQ3111" s="64" t="s">
        <v>61</v>
      </c>
      <c r="AR3111" s="64" t="s">
        <v>61</v>
      </c>
      <c r="AS3111" s="64" t="s">
        <v>61</v>
      </c>
      <c r="AT3111" s="64" t="s">
        <v>61</v>
      </c>
      <c r="AU3111" s="64" t="s">
        <v>61</v>
      </c>
      <c r="AV3111" s="64" t="s">
        <v>61</v>
      </c>
      <c r="AW3111" s="64" t="s">
        <v>61</v>
      </c>
      <c r="AX3111" s="64" t="s">
        <v>61</v>
      </c>
      <c r="AY3111" s="64" t="s">
        <v>61</v>
      </c>
      <c r="AZ3111" s="64" t="s">
        <v>61</v>
      </c>
      <c r="BA3111" s="64" t="s">
        <v>61</v>
      </c>
      <c r="BB3111" s="63" t="b">
        <f>IF(COUNTIF('IPC Number'!A2170:A2299,LEFT($BC3111,4)),FALSE,TRUE)</f>
        <v>1</v>
      </c>
      <c r="BC3111" s="64" t="s">
        <v>261</v>
      </c>
      <c r="BD3111" s="64" t="s">
        <v>261</v>
      </c>
      <c r="BE3111" s="64" t="s">
        <v>12793</v>
      </c>
      <c r="BF3111" s="64" t="s">
        <v>24694</v>
      </c>
      <c r="BG3111" s="64" t="s">
        <v>61</v>
      </c>
      <c r="BH3111" s="64" t="s">
        <v>61</v>
      </c>
      <c r="BI3111" s="64" t="s">
        <v>61</v>
      </c>
      <c r="BJ3111" s="64" t="s">
        <v>24693</v>
      </c>
    </row>
    <row r="3112" spans="1:62" x14ac:dyDescent="0.3">
      <c r="A3112" s="64" t="s">
        <v>62</v>
      </c>
      <c r="B3112" s="64" t="s">
        <v>62</v>
      </c>
      <c r="C3112" s="64" t="s">
        <v>63</v>
      </c>
      <c r="D3112" s="64" t="s">
        <v>558</v>
      </c>
      <c r="E3112" s="64" t="s">
        <v>24692</v>
      </c>
      <c r="F3112" s="64" t="s">
        <v>61</v>
      </c>
      <c r="G3112" s="64" t="s">
        <v>24691</v>
      </c>
      <c r="H3112" s="64" t="s">
        <v>61</v>
      </c>
      <c r="I3112" s="64" t="s">
        <v>24690</v>
      </c>
      <c r="J3112" s="64" t="s">
        <v>61</v>
      </c>
      <c r="K3112" s="64">
        <v>14</v>
      </c>
      <c r="L3112" s="64" t="s">
        <v>61</v>
      </c>
      <c r="M3112" s="65" t="s">
        <v>24689</v>
      </c>
      <c r="N3112" s="64" t="s">
        <v>16088</v>
      </c>
      <c r="O3112" s="64" t="s">
        <v>61</v>
      </c>
      <c r="P3112" s="64" t="s">
        <v>24688</v>
      </c>
      <c r="Q3112" s="64" t="s">
        <v>24687</v>
      </c>
      <c r="R3112" s="64" t="s">
        <v>61</v>
      </c>
      <c r="S3112" s="64" t="s">
        <v>61</v>
      </c>
      <c r="T3112" s="64" t="s">
        <v>24686</v>
      </c>
      <c r="U3112" s="64" t="s">
        <v>16317</v>
      </c>
      <c r="V3112" s="64" t="s">
        <v>61</v>
      </c>
      <c r="W3112" s="64" t="s">
        <v>17484</v>
      </c>
      <c r="X3112" s="64" t="s">
        <v>61</v>
      </c>
      <c r="Y3112" s="64" t="s">
        <v>61</v>
      </c>
      <c r="Z3112" s="64" t="s">
        <v>62</v>
      </c>
      <c r="AA3112" s="64" t="s">
        <v>61</v>
      </c>
      <c r="AB3112" s="64">
        <v>1</v>
      </c>
      <c r="AC3112" s="64" t="s">
        <v>17483</v>
      </c>
      <c r="AD3112" s="64" t="s">
        <v>17482</v>
      </c>
      <c r="AE3112" s="64" t="s">
        <v>61</v>
      </c>
      <c r="AF3112" s="64" t="s">
        <v>61</v>
      </c>
      <c r="AG3112" s="64" t="s">
        <v>61</v>
      </c>
      <c r="AH3112" s="64" t="s">
        <v>24685</v>
      </c>
      <c r="AI3112" s="64" t="s">
        <v>61</v>
      </c>
      <c r="AJ3112" s="64" t="s">
        <v>121</v>
      </c>
      <c r="AK3112" s="64">
        <v>4</v>
      </c>
      <c r="AL3112" s="64" t="s">
        <v>61</v>
      </c>
      <c r="AM3112" s="64" t="s">
        <v>61</v>
      </c>
      <c r="AN3112" s="64" t="s">
        <v>61</v>
      </c>
      <c r="AO3112" s="64" t="s">
        <v>61</v>
      </c>
      <c r="AP3112" s="64" t="s">
        <v>61</v>
      </c>
      <c r="AQ3112" s="64" t="s">
        <v>61</v>
      </c>
      <c r="AR3112" s="64" t="s">
        <v>61</v>
      </c>
      <c r="AS3112" s="64" t="s">
        <v>61</v>
      </c>
      <c r="AT3112" s="64" t="s">
        <v>61</v>
      </c>
      <c r="AU3112" s="64" t="s">
        <v>61</v>
      </c>
      <c r="AV3112" s="64" t="s">
        <v>61</v>
      </c>
      <c r="AW3112" s="64" t="s">
        <v>61</v>
      </c>
      <c r="AX3112" s="64" t="s">
        <v>61</v>
      </c>
      <c r="AY3112" s="64" t="s">
        <v>61</v>
      </c>
      <c r="AZ3112" s="64" t="s">
        <v>61</v>
      </c>
      <c r="BA3112" s="64" t="s">
        <v>61</v>
      </c>
      <c r="BB3112" s="63" t="b">
        <f>IF(COUNTIF('IPC Number'!A2171:A2300,LEFT($BC3112,4)),FALSE,TRUE)</f>
        <v>1</v>
      </c>
      <c r="BC3112" s="64" t="s">
        <v>163</v>
      </c>
      <c r="BD3112" s="64" t="s">
        <v>163</v>
      </c>
      <c r="BE3112" s="64" t="s">
        <v>14643</v>
      </c>
      <c r="BF3112" s="64" t="s">
        <v>24684</v>
      </c>
      <c r="BG3112" s="64" t="s">
        <v>61</v>
      </c>
      <c r="BH3112" s="64" t="s">
        <v>61</v>
      </c>
      <c r="BI3112" s="64" t="s">
        <v>61</v>
      </c>
      <c r="BJ3112" s="64" t="s">
        <v>24683</v>
      </c>
    </row>
    <row r="3113" spans="1:62" x14ac:dyDescent="0.3">
      <c r="A3113" s="64" t="s">
        <v>62</v>
      </c>
      <c r="B3113" s="64" t="s">
        <v>62</v>
      </c>
      <c r="C3113" s="64" t="s">
        <v>63</v>
      </c>
      <c r="D3113" s="64" t="s">
        <v>558</v>
      </c>
      <c r="E3113" s="64" t="s">
        <v>3026</v>
      </c>
      <c r="F3113" s="64" t="s">
        <v>61</v>
      </c>
      <c r="G3113" s="64" t="s">
        <v>24682</v>
      </c>
      <c r="H3113" s="64" t="s">
        <v>61</v>
      </c>
      <c r="I3113" s="64" t="s">
        <v>24681</v>
      </c>
      <c r="J3113" s="64" t="s">
        <v>61</v>
      </c>
      <c r="K3113" s="64">
        <v>21</v>
      </c>
      <c r="L3113" s="64" t="s">
        <v>61</v>
      </c>
      <c r="M3113" s="65" t="s">
        <v>24680</v>
      </c>
      <c r="N3113" s="64" t="s">
        <v>24649</v>
      </c>
      <c r="O3113" s="64" t="s">
        <v>61</v>
      </c>
      <c r="P3113" s="64" t="s">
        <v>24679</v>
      </c>
      <c r="Q3113" s="64" t="s">
        <v>19594</v>
      </c>
      <c r="R3113" s="64" t="s">
        <v>61</v>
      </c>
      <c r="S3113" s="64" t="s">
        <v>61</v>
      </c>
      <c r="T3113" s="64" t="s">
        <v>24678</v>
      </c>
      <c r="U3113" s="64" t="s">
        <v>24505</v>
      </c>
      <c r="V3113" s="64" t="s">
        <v>61</v>
      </c>
      <c r="W3113" s="64" t="s">
        <v>24600</v>
      </c>
      <c r="X3113" s="64" t="s">
        <v>61</v>
      </c>
      <c r="Y3113" s="64" t="s">
        <v>61</v>
      </c>
      <c r="Z3113" s="64" t="s">
        <v>397</v>
      </c>
      <c r="AA3113" s="64" t="s">
        <v>61</v>
      </c>
      <c r="AB3113" s="64">
        <v>1</v>
      </c>
      <c r="AC3113" s="64" t="s">
        <v>61</v>
      </c>
      <c r="AD3113" s="64" t="s">
        <v>61</v>
      </c>
      <c r="AE3113" s="64" t="s">
        <v>61</v>
      </c>
      <c r="AF3113" s="64" t="s">
        <v>61</v>
      </c>
      <c r="AG3113" s="64" t="s">
        <v>61</v>
      </c>
      <c r="AH3113" s="64" t="s">
        <v>24600</v>
      </c>
      <c r="AI3113" s="64" t="s">
        <v>61</v>
      </c>
      <c r="AJ3113" s="64" t="s">
        <v>397</v>
      </c>
      <c r="AK3113" s="64">
        <v>1</v>
      </c>
      <c r="AL3113" s="64" t="s">
        <v>24677</v>
      </c>
      <c r="AM3113" s="64" t="s">
        <v>61</v>
      </c>
      <c r="AN3113" s="64" t="s">
        <v>24676</v>
      </c>
      <c r="AO3113" s="64" t="s">
        <v>2064</v>
      </c>
      <c r="AP3113" s="64" t="s">
        <v>24675</v>
      </c>
      <c r="AQ3113" s="64" t="s">
        <v>24674</v>
      </c>
      <c r="AR3113" s="64" t="s">
        <v>397</v>
      </c>
      <c r="AS3113" s="64" t="s">
        <v>17379</v>
      </c>
      <c r="AT3113" s="64" t="s">
        <v>61</v>
      </c>
      <c r="AU3113" s="64" t="s">
        <v>61</v>
      </c>
      <c r="AV3113" s="64" t="s">
        <v>61</v>
      </c>
      <c r="AW3113" s="64" t="s">
        <v>61</v>
      </c>
      <c r="AX3113" s="64" t="s">
        <v>61</v>
      </c>
      <c r="AY3113" s="64" t="s">
        <v>61</v>
      </c>
      <c r="AZ3113" s="64" t="s">
        <v>61</v>
      </c>
      <c r="BA3113" s="64" t="s">
        <v>61</v>
      </c>
      <c r="BB3113" s="63" t="b">
        <f>IF(COUNTIF('IPC Number'!A2172:A2301,LEFT($BC3113,4)),FALSE,TRUE)</f>
        <v>1</v>
      </c>
      <c r="BC3113" s="64" t="s">
        <v>327</v>
      </c>
      <c r="BD3113" s="64" t="s">
        <v>24673</v>
      </c>
      <c r="BE3113" s="64" t="s">
        <v>21646</v>
      </c>
      <c r="BF3113" s="64" t="s">
        <v>24672</v>
      </c>
      <c r="BG3113" s="64" t="s">
        <v>61</v>
      </c>
      <c r="BH3113" s="64" t="s">
        <v>61</v>
      </c>
      <c r="BI3113" s="64" t="s">
        <v>61</v>
      </c>
      <c r="BJ3113" s="64" t="s">
        <v>24671</v>
      </c>
    </row>
    <row r="3114" spans="1:62" x14ac:dyDescent="0.3">
      <c r="A3114" s="64" t="s">
        <v>62</v>
      </c>
      <c r="B3114" s="64" t="s">
        <v>62</v>
      </c>
      <c r="C3114" s="64" t="s">
        <v>63</v>
      </c>
      <c r="D3114" s="64" t="s">
        <v>558</v>
      </c>
      <c r="E3114" s="64" t="s">
        <v>24670</v>
      </c>
      <c r="F3114" s="64" t="s">
        <v>61</v>
      </c>
      <c r="G3114" s="64" t="s">
        <v>24669</v>
      </c>
      <c r="H3114" s="64" t="s">
        <v>61</v>
      </c>
      <c r="I3114" s="64" t="s">
        <v>24668</v>
      </c>
      <c r="J3114" s="64" t="s">
        <v>61</v>
      </c>
      <c r="K3114" s="64">
        <v>19</v>
      </c>
      <c r="L3114" s="64" t="s">
        <v>61</v>
      </c>
      <c r="M3114" s="65" t="s">
        <v>24667</v>
      </c>
      <c r="N3114" s="64" t="s">
        <v>24649</v>
      </c>
      <c r="O3114" s="64" t="s">
        <v>61</v>
      </c>
      <c r="P3114" s="64" t="s">
        <v>24666</v>
      </c>
      <c r="Q3114" s="64" t="s">
        <v>19654</v>
      </c>
      <c r="R3114" s="64" t="s">
        <v>61</v>
      </c>
      <c r="S3114" s="64" t="s">
        <v>61</v>
      </c>
      <c r="T3114" s="64" t="s">
        <v>24665</v>
      </c>
      <c r="U3114" s="64" t="s">
        <v>22550</v>
      </c>
      <c r="V3114" s="64" t="s">
        <v>61</v>
      </c>
      <c r="W3114" s="64" t="s">
        <v>354</v>
      </c>
      <c r="X3114" s="64" t="s">
        <v>61</v>
      </c>
      <c r="Y3114" s="64" t="s">
        <v>61</v>
      </c>
      <c r="Z3114" s="64" t="s">
        <v>62</v>
      </c>
      <c r="AA3114" s="64" t="s">
        <v>61</v>
      </c>
      <c r="AB3114" s="64">
        <v>1</v>
      </c>
      <c r="AC3114" s="64" t="s">
        <v>355</v>
      </c>
      <c r="AD3114" s="64" t="s">
        <v>356</v>
      </c>
      <c r="AE3114" s="64" t="s">
        <v>61</v>
      </c>
      <c r="AF3114" s="64" t="s">
        <v>61</v>
      </c>
      <c r="AG3114" s="64" t="s">
        <v>61</v>
      </c>
      <c r="AH3114" s="64" t="s">
        <v>24664</v>
      </c>
      <c r="AI3114" s="64" t="s">
        <v>61</v>
      </c>
      <c r="AJ3114" s="64" t="s">
        <v>3749</v>
      </c>
      <c r="AK3114" s="64">
        <v>3</v>
      </c>
      <c r="AL3114" s="64" t="s">
        <v>24663</v>
      </c>
      <c r="AM3114" s="64" t="s">
        <v>61</v>
      </c>
      <c r="AN3114" s="64" t="s">
        <v>61</v>
      </c>
      <c r="AO3114" s="64" t="s">
        <v>61</v>
      </c>
      <c r="AP3114" s="64" t="s">
        <v>61</v>
      </c>
      <c r="AQ3114" s="64" t="s">
        <v>61</v>
      </c>
      <c r="AR3114" s="64" t="s">
        <v>61</v>
      </c>
      <c r="AS3114" s="64" t="s">
        <v>61</v>
      </c>
      <c r="AT3114" s="64" t="s">
        <v>61</v>
      </c>
      <c r="AU3114" s="64" t="s">
        <v>61</v>
      </c>
      <c r="AV3114" s="64" t="s">
        <v>61</v>
      </c>
      <c r="AW3114" s="64" t="s">
        <v>61</v>
      </c>
      <c r="AX3114" s="64" t="s">
        <v>61</v>
      </c>
      <c r="AY3114" s="64" t="s">
        <v>61</v>
      </c>
      <c r="AZ3114" s="64" t="s">
        <v>61</v>
      </c>
      <c r="BA3114" s="64" t="s">
        <v>61</v>
      </c>
      <c r="BB3114" s="63" t="b">
        <f>IF(COUNTIF('IPC Number'!A2173:A2302,LEFT($BC3114,4)),FALSE,TRUE)</f>
        <v>1</v>
      </c>
      <c r="BC3114" s="64" t="s">
        <v>85</v>
      </c>
      <c r="BD3114" s="64" t="s">
        <v>24662</v>
      </c>
      <c r="BE3114" s="64" t="s">
        <v>8581</v>
      </c>
      <c r="BF3114" s="64" t="s">
        <v>24661</v>
      </c>
      <c r="BG3114" s="64" t="s">
        <v>61</v>
      </c>
      <c r="BH3114" s="64" t="s">
        <v>61</v>
      </c>
      <c r="BI3114" s="64" t="s">
        <v>61</v>
      </c>
      <c r="BJ3114" s="64" t="s">
        <v>24660</v>
      </c>
    </row>
    <row r="3115" spans="1:62" x14ac:dyDescent="0.3">
      <c r="A3115" s="64" t="s">
        <v>62</v>
      </c>
      <c r="B3115" s="64" t="s">
        <v>62</v>
      </c>
      <c r="C3115" s="64" t="s">
        <v>63</v>
      </c>
      <c r="D3115" s="64" t="s">
        <v>558</v>
      </c>
      <c r="E3115" s="64" t="s">
        <v>3608</v>
      </c>
      <c r="F3115" s="64" t="s">
        <v>61</v>
      </c>
      <c r="G3115" s="64" t="s">
        <v>24659</v>
      </c>
      <c r="H3115" s="64" t="s">
        <v>61</v>
      </c>
      <c r="I3115" s="64" t="s">
        <v>24658</v>
      </c>
      <c r="J3115" s="64" t="s">
        <v>61</v>
      </c>
      <c r="K3115" s="64">
        <v>16</v>
      </c>
      <c r="L3115" s="64" t="s">
        <v>61</v>
      </c>
      <c r="M3115" s="65" t="s">
        <v>24657</v>
      </c>
      <c r="N3115" s="64" t="s">
        <v>24649</v>
      </c>
      <c r="O3115" s="64" t="s">
        <v>19654</v>
      </c>
      <c r="P3115" s="64" t="s">
        <v>24656</v>
      </c>
      <c r="Q3115" s="64" t="s">
        <v>21420</v>
      </c>
      <c r="R3115" s="64" t="s">
        <v>61</v>
      </c>
      <c r="S3115" s="64" t="s">
        <v>61</v>
      </c>
      <c r="T3115" s="64" t="s">
        <v>24655</v>
      </c>
      <c r="U3115" s="64" t="s">
        <v>13668</v>
      </c>
      <c r="V3115" s="64" t="s">
        <v>61</v>
      </c>
      <c r="W3115" s="64" t="s">
        <v>12002</v>
      </c>
      <c r="X3115" s="64" t="s">
        <v>61</v>
      </c>
      <c r="Y3115" s="64" t="s">
        <v>61</v>
      </c>
      <c r="Z3115" s="64" t="s">
        <v>143</v>
      </c>
      <c r="AA3115" s="64" t="s">
        <v>61</v>
      </c>
      <c r="AB3115" s="64">
        <v>1</v>
      </c>
      <c r="AC3115" s="64" t="s">
        <v>4875</v>
      </c>
      <c r="AD3115" s="64" t="s">
        <v>4876</v>
      </c>
      <c r="AE3115" s="64" t="s">
        <v>61</v>
      </c>
      <c r="AF3115" s="64" t="s">
        <v>61</v>
      </c>
      <c r="AG3115" s="64" t="s">
        <v>61</v>
      </c>
      <c r="AH3115" s="64" t="s">
        <v>24654</v>
      </c>
      <c r="AI3115" s="64" t="s">
        <v>61</v>
      </c>
      <c r="AJ3115" s="64" t="s">
        <v>143</v>
      </c>
      <c r="AK3115" s="64">
        <v>1</v>
      </c>
      <c r="AL3115" s="64" t="s">
        <v>18645</v>
      </c>
      <c r="AM3115" s="64" t="s">
        <v>61</v>
      </c>
      <c r="AN3115" s="64" t="s">
        <v>24653</v>
      </c>
      <c r="AO3115" s="64" t="s">
        <v>2064</v>
      </c>
      <c r="AP3115" s="64" t="s">
        <v>24652</v>
      </c>
      <c r="AQ3115" s="64" t="s">
        <v>24651</v>
      </c>
      <c r="AR3115" s="64" t="s">
        <v>397</v>
      </c>
      <c r="AS3115" s="64" t="s">
        <v>15262</v>
      </c>
      <c r="AT3115" s="64" t="s">
        <v>24650</v>
      </c>
      <c r="AU3115" s="64" t="s">
        <v>24649</v>
      </c>
      <c r="AV3115" s="64" t="s">
        <v>24648</v>
      </c>
      <c r="AW3115" s="64" t="s">
        <v>18937</v>
      </c>
      <c r="AX3115" s="64" t="s">
        <v>61</v>
      </c>
      <c r="AY3115" s="64" t="s">
        <v>61</v>
      </c>
      <c r="AZ3115" s="64" t="s">
        <v>61</v>
      </c>
      <c r="BA3115" s="64" t="s">
        <v>61</v>
      </c>
      <c r="BB3115" s="63" t="b">
        <f>IF(COUNTIF('IPC Number'!A2174:A2303,LEFT($BC3115,4)),FALSE,TRUE)</f>
        <v>1</v>
      </c>
      <c r="BC3115" s="64" t="s">
        <v>374</v>
      </c>
      <c r="BD3115" s="64" t="s">
        <v>374</v>
      </c>
      <c r="BE3115" s="64" t="s">
        <v>8632</v>
      </c>
      <c r="BF3115" s="64" t="s">
        <v>10441</v>
      </c>
      <c r="BG3115" s="64" t="s">
        <v>61</v>
      </c>
      <c r="BH3115" s="64" t="s">
        <v>61</v>
      </c>
      <c r="BI3115" s="64" t="s">
        <v>61</v>
      </c>
      <c r="BJ3115" s="64" t="s">
        <v>24647</v>
      </c>
    </row>
    <row r="3116" spans="1:62" x14ac:dyDescent="0.3">
      <c r="A3116" s="64" t="s">
        <v>62</v>
      </c>
      <c r="B3116" s="64" t="s">
        <v>62</v>
      </c>
      <c r="C3116" s="64" t="s">
        <v>63</v>
      </c>
      <c r="D3116" s="64" t="s">
        <v>64</v>
      </c>
      <c r="E3116" s="64" t="s">
        <v>24646</v>
      </c>
      <c r="F3116" s="64" t="s">
        <v>61</v>
      </c>
      <c r="G3116" s="64" t="s">
        <v>9737</v>
      </c>
      <c r="H3116" s="64" t="s">
        <v>61</v>
      </c>
      <c r="I3116" s="64" t="s">
        <v>24645</v>
      </c>
      <c r="J3116" s="64" t="s">
        <v>61</v>
      </c>
      <c r="K3116" s="64">
        <v>55</v>
      </c>
      <c r="L3116" s="64" t="s">
        <v>61</v>
      </c>
      <c r="M3116" s="65" t="s">
        <v>24644</v>
      </c>
      <c r="N3116" s="64" t="s">
        <v>16818</v>
      </c>
      <c r="O3116" s="64" t="s">
        <v>61</v>
      </c>
      <c r="P3116" s="64" t="s">
        <v>24643</v>
      </c>
      <c r="Q3116" s="64" t="s">
        <v>20167</v>
      </c>
      <c r="R3116" s="64" t="s">
        <v>61</v>
      </c>
      <c r="S3116" s="64" t="s">
        <v>61</v>
      </c>
      <c r="T3116" s="64" t="s">
        <v>61</v>
      </c>
      <c r="U3116" s="64" t="s">
        <v>61</v>
      </c>
      <c r="V3116" s="64" t="s">
        <v>61</v>
      </c>
      <c r="W3116" s="64" t="s">
        <v>9738</v>
      </c>
      <c r="X3116" s="64" t="s">
        <v>61</v>
      </c>
      <c r="Y3116" s="64" t="s">
        <v>61</v>
      </c>
      <c r="Z3116" s="64" t="s">
        <v>62</v>
      </c>
      <c r="AA3116" s="64" t="s">
        <v>61</v>
      </c>
      <c r="AB3116" s="64">
        <v>1</v>
      </c>
      <c r="AC3116" s="64" t="s">
        <v>9739</v>
      </c>
      <c r="AD3116" s="64" t="s">
        <v>9740</v>
      </c>
      <c r="AE3116" s="64" t="s">
        <v>61</v>
      </c>
      <c r="AF3116" s="64" t="s">
        <v>61</v>
      </c>
      <c r="AG3116" s="64" t="s">
        <v>61</v>
      </c>
      <c r="AH3116" s="64" t="s">
        <v>14358</v>
      </c>
      <c r="AI3116" s="64" t="s">
        <v>61</v>
      </c>
      <c r="AJ3116" s="64" t="s">
        <v>109</v>
      </c>
      <c r="AK3116" s="64">
        <v>2</v>
      </c>
      <c r="AL3116" s="64" t="s">
        <v>14359</v>
      </c>
      <c r="AM3116" s="64" t="s">
        <v>61</v>
      </c>
      <c r="AN3116" s="64" t="s">
        <v>61</v>
      </c>
      <c r="AO3116" s="64" t="s">
        <v>61</v>
      </c>
      <c r="AP3116" s="64" t="s">
        <v>61</v>
      </c>
      <c r="AQ3116" s="64" t="s">
        <v>61</v>
      </c>
      <c r="AR3116" s="64" t="s">
        <v>61</v>
      </c>
      <c r="AS3116" s="64" t="s">
        <v>61</v>
      </c>
      <c r="AT3116" s="64" t="s">
        <v>61</v>
      </c>
      <c r="AU3116" s="64" t="s">
        <v>61</v>
      </c>
      <c r="AV3116" s="64" t="s">
        <v>61</v>
      </c>
      <c r="AW3116" s="64" t="s">
        <v>61</v>
      </c>
      <c r="AX3116" s="64" t="s">
        <v>61</v>
      </c>
      <c r="AY3116" s="64" t="s">
        <v>61</v>
      </c>
      <c r="AZ3116" s="64" t="s">
        <v>61</v>
      </c>
      <c r="BA3116" s="64" t="s">
        <v>61</v>
      </c>
      <c r="BB3116" s="63" t="b">
        <f>IF(COUNTIF('IPC Number'!A2175:A2304,LEFT($BC3116,4)),FALSE,TRUE)</f>
        <v>1</v>
      </c>
      <c r="BC3116" s="64" t="s">
        <v>886</v>
      </c>
      <c r="BD3116" s="64" t="s">
        <v>886</v>
      </c>
      <c r="BE3116" s="64" t="s">
        <v>15194</v>
      </c>
      <c r="BF3116" s="64" t="s">
        <v>24642</v>
      </c>
      <c r="BG3116" s="64" t="s">
        <v>61</v>
      </c>
      <c r="BH3116" s="64" t="s">
        <v>61</v>
      </c>
      <c r="BI3116" s="64" t="s">
        <v>61</v>
      </c>
      <c r="BJ3116" s="64" t="s">
        <v>24641</v>
      </c>
    </row>
    <row r="3117" spans="1:62" x14ac:dyDescent="0.3">
      <c r="A3117" s="64" t="s">
        <v>62</v>
      </c>
      <c r="B3117" s="64" t="s">
        <v>62</v>
      </c>
      <c r="C3117" s="64" t="s">
        <v>63</v>
      </c>
      <c r="D3117" s="64" t="s">
        <v>558</v>
      </c>
      <c r="E3117" s="64" t="s">
        <v>8417</v>
      </c>
      <c r="F3117" s="64" t="s">
        <v>61</v>
      </c>
      <c r="G3117" s="64" t="s">
        <v>24640</v>
      </c>
      <c r="H3117" s="64" t="s">
        <v>61</v>
      </c>
      <c r="I3117" s="64" t="s">
        <v>24639</v>
      </c>
      <c r="J3117" s="64" t="s">
        <v>61</v>
      </c>
      <c r="K3117" s="64">
        <v>12</v>
      </c>
      <c r="L3117" s="64" t="s">
        <v>61</v>
      </c>
      <c r="M3117" s="65" t="s">
        <v>24638</v>
      </c>
      <c r="N3117" s="64" t="s">
        <v>16818</v>
      </c>
      <c r="O3117" s="64" t="s">
        <v>61</v>
      </c>
      <c r="P3117" s="64" t="s">
        <v>24637</v>
      </c>
      <c r="Q3117" s="64" t="s">
        <v>20613</v>
      </c>
      <c r="R3117" s="64" t="s">
        <v>61</v>
      </c>
      <c r="S3117" s="64" t="s">
        <v>61</v>
      </c>
      <c r="T3117" s="64" t="s">
        <v>24636</v>
      </c>
      <c r="U3117" s="64" t="s">
        <v>16235</v>
      </c>
      <c r="V3117" s="64" t="s">
        <v>61</v>
      </c>
      <c r="W3117" s="64" t="s">
        <v>67</v>
      </c>
      <c r="X3117" s="64" t="s">
        <v>61</v>
      </c>
      <c r="Y3117" s="64" t="s">
        <v>61</v>
      </c>
      <c r="Z3117" s="64" t="s">
        <v>62</v>
      </c>
      <c r="AA3117" s="64" t="s">
        <v>61</v>
      </c>
      <c r="AB3117" s="64">
        <v>1</v>
      </c>
      <c r="AC3117" s="64" t="s">
        <v>68</v>
      </c>
      <c r="AD3117" s="64" t="s">
        <v>69</v>
      </c>
      <c r="AE3117" s="64" t="s">
        <v>61</v>
      </c>
      <c r="AF3117" s="64" t="s">
        <v>61</v>
      </c>
      <c r="AG3117" s="64" t="s">
        <v>61</v>
      </c>
      <c r="AH3117" s="64" t="s">
        <v>24635</v>
      </c>
      <c r="AI3117" s="64" t="s">
        <v>61</v>
      </c>
      <c r="AJ3117" s="64" t="s">
        <v>109</v>
      </c>
      <c r="AK3117" s="64">
        <v>2</v>
      </c>
      <c r="AL3117" s="64" t="s">
        <v>15615</v>
      </c>
      <c r="AM3117" s="64" t="s">
        <v>61</v>
      </c>
      <c r="AN3117" s="64" t="s">
        <v>61</v>
      </c>
      <c r="AO3117" s="64" t="s">
        <v>61</v>
      </c>
      <c r="AP3117" s="64" t="s">
        <v>61</v>
      </c>
      <c r="AQ3117" s="64" t="s">
        <v>61</v>
      </c>
      <c r="AR3117" s="64" t="s">
        <v>61</v>
      </c>
      <c r="AS3117" s="64" t="s">
        <v>61</v>
      </c>
      <c r="AT3117" s="64" t="s">
        <v>61</v>
      </c>
      <c r="AU3117" s="64" t="s">
        <v>61</v>
      </c>
      <c r="AV3117" s="64" t="s">
        <v>61</v>
      </c>
      <c r="AW3117" s="64" t="s">
        <v>61</v>
      </c>
      <c r="AX3117" s="64" t="s">
        <v>61</v>
      </c>
      <c r="AY3117" s="64" t="s">
        <v>61</v>
      </c>
      <c r="AZ3117" s="64" t="s">
        <v>61</v>
      </c>
      <c r="BA3117" s="64" t="s">
        <v>61</v>
      </c>
      <c r="BB3117" s="63" t="b">
        <f>IF(COUNTIF('IPC Number'!A2176:A2305,LEFT($BC3117,4)),FALSE,TRUE)</f>
        <v>1</v>
      </c>
      <c r="BC3117" s="64" t="s">
        <v>85</v>
      </c>
      <c r="BD3117" s="64" t="s">
        <v>85</v>
      </c>
      <c r="BE3117" s="64" t="s">
        <v>10512</v>
      </c>
      <c r="BF3117" s="64" t="s">
        <v>13286</v>
      </c>
      <c r="BG3117" s="64" t="s">
        <v>61</v>
      </c>
      <c r="BH3117" s="64" t="s">
        <v>61</v>
      </c>
      <c r="BI3117" s="64" t="s">
        <v>61</v>
      </c>
      <c r="BJ3117" s="64" t="s">
        <v>24634</v>
      </c>
    </row>
    <row r="3118" spans="1:62" x14ac:dyDescent="0.3">
      <c r="A3118" s="64" t="s">
        <v>62</v>
      </c>
      <c r="B3118" s="64" t="s">
        <v>62</v>
      </c>
      <c r="C3118" s="64" t="s">
        <v>63</v>
      </c>
      <c r="D3118" s="64" t="s">
        <v>64</v>
      </c>
      <c r="E3118" s="64" t="s">
        <v>24633</v>
      </c>
      <c r="F3118" s="64" t="s">
        <v>61</v>
      </c>
      <c r="G3118" s="64" t="s">
        <v>24632</v>
      </c>
      <c r="H3118" s="64" t="s">
        <v>61</v>
      </c>
      <c r="I3118" s="64" t="s">
        <v>24631</v>
      </c>
      <c r="J3118" s="64" t="s">
        <v>61</v>
      </c>
      <c r="K3118" s="64">
        <v>33</v>
      </c>
      <c r="L3118" s="64" t="s">
        <v>61</v>
      </c>
      <c r="M3118" s="65" t="s">
        <v>24630</v>
      </c>
      <c r="N3118" s="64" t="s">
        <v>24629</v>
      </c>
      <c r="O3118" s="64" t="s">
        <v>61</v>
      </c>
      <c r="P3118" s="64" t="s">
        <v>24628</v>
      </c>
      <c r="Q3118" s="64" t="s">
        <v>23257</v>
      </c>
      <c r="R3118" s="64" t="s">
        <v>61</v>
      </c>
      <c r="S3118" s="64" t="s">
        <v>61</v>
      </c>
      <c r="T3118" s="64" t="s">
        <v>61</v>
      </c>
      <c r="U3118" s="64" t="s">
        <v>61</v>
      </c>
      <c r="V3118" s="64" t="s">
        <v>61</v>
      </c>
      <c r="W3118" s="64" t="s">
        <v>61</v>
      </c>
      <c r="X3118" s="64" t="s">
        <v>61</v>
      </c>
      <c r="Y3118" s="64" t="s">
        <v>61</v>
      </c>
      <c r="Z3118" s="64" t="s">
        <v>61</v>
      </c>
      <c r="AA3118" s="64" t="s">
        <v>61</v>
      </c>
      <c r="AB3118" s="64">
        <v>0</v>
      </c>
      <c r="AC3118" s="64" t="s">
        <v>61</v>
      </c>
      <c r="AD3118" s="64" t="s">
        <v>61</v>
      </c>
      <c r="AE3118" s="64" t="s">
        <v>61</v>
      </c>
      <c r="AF3118" s="64" t="s">
        <v>61</v>
      </c>
      <c r="AG3118" s="64" t="s">
        <v>61</v>
      </c>
      <c r="AH3118" s="64" t="s">
        <v>24627</v>
      </c>
      <c r="AI3118" s="64" t="s">
        <v>61</v>
      </c>
      <c r="AJ3118" s="64" t="s">
        <v>2340</v>
      </c>
      <c r="AK3118" s="64">
        <v>3</v>
      </c>
      <c r="AL3118" s="64" t="s">
        <v>24626</v>
      </c>
      <c r="AM3118" s="64" t="s">
        <v>61</v>
      </c>
      <c r="AN3118" s="64" t="s">
        <v>24625</v>
      </c>
      <c r="AO3118" s="64" t="s">
        <v>2064</v>
      </c>
      <c r="AP3118" s="64" t="s">
        <v>24624</v>
      </c>
      <c r="AQ3118" s="64" t="s">
        <v>24623</v>
      </c>
      <c r="AR3118" s="64" t="s">
        <v>397</v>
      </c>
      <c r="AS3118" s="64" t="s">
        <v>24622</v>
      </c>
      <c r="AT3118" s="64" t="s">
        <v>24621</v>
      </c>
      <c r="AU3118" s="64" t="s">
        <v>24620</v>
      </c>
      <c r="AV3118" s="64" t="s">
        <v>24619</v>
      </c>
      <c r="AW3118" s="64" t="s">
        <v>21648</v>
      </c>
      <c r="AX3118" s="64" t="s">
        <v>61</v>
      </c>
      <c r="AY3118" s="64" t="s">
        <v>61</v>
      </c>
      <c r="AZ3118" s="64" t="s">
        <v>61</v>
      </c>
      <c r="BA3118" s="64" t="s">
        <v>61</v>
      </c>
      <c r="BB3118" s="63" t="b">
        <f>IF(COUNTIF('IPC Number'!A2177:A2306,LEFT($BC3118,4)),FALSE,TRUE)</f>
        <v>1</v>
      </c>
      <c r="BC3118" s="64" t="s">
        <v>5733</v>
      </c>
      <c r="BD3118" s="64" t="s">
        <v>24618</v>
      </c>
      <c r="BE3118" s="64" t="s">
        <v>9929</v>
      </c>
      <c r="BF3118" s="64" t="s">
        <v>24617</v>
      </c>
      <c r="BG3118" s="64" t="s">
        <v>61</v>
      </c>
      <c r="BH3118" s="64" t="s">
        <v>61</v>
      </c>
      <c r="BI3118" s="64" t="s">
        <v>61</v>
      </c>
      <c r="BJ3118" s="64" t="s">
        <v>24616</v>
      </c>
    </row>
    <row r="3119" spans="1:62" x14ac:dyDescent="0.3">
      <c r="A3119" s="64" t="s">
        <v>62</v>
      </c>
      <c r="B3119" s="64" t="s">
        <v>62</v>
      </c>
      <c r="C3119" s="64" t="s">
        <v>63</v>
      </c>
      <c r="D3119" s="64" t="s">
        <v>558</v>
      </c>
      <c r="E3119" s="64" t="s">
        <v>21467</v>
      </c>
      <c r="F3119" s="64" t="s">
        <v>61</v>
      </c>
      <c r="G3119" s="64" t="s">
        <v>24615</v>
      </c>
      <c r="H3119" s="64" t="s">
        <v>61</v>
      </c>
      <c r="I3119" s="64" t="s">
        <v>24614</v>
      </c>
      <c r="J3119" s="64" t="s">
        <v>61</v>
      </c>
      <c r="K3119" s="64">
        <v>33</v>
      </c>
      <c r="L3119" s="64" t="s">
        <v>61</v>
      </c>
      <c r="M3119" s="65" t="s">
        <v>24613</v>
      </c>
      <c r="N3119" s="64" t="s">
        <v>24604</v>
      </c>
      <c r="O3119" s="64" t="s">
        <v>61</v>
      </c>
      <c r="P3119" s="64" t="s">
        <v>24612</v>
      </c>
      <c r="Q3119" s="64" t="s">
        <v>21337</v>
      </c>
      <c r="R3119" s="64" t="s">
        <v>61</v>
      </c>
      <c r="S3119" s="64" t="s">
        <v>61</v>
      </c>
      <c r="T3119" s="64" t="s">
        <v>24611</v>
      </c>
      <c r="U3119" s="64" t="s">
        <v>24610</v>
      </c>
      <c r="V3119" s="64" t="s">
        <v>61</v>
      </c>
      <c r="W3119" s="64" t="s">
        <v>4550</v>
      </c>
      <c r="X3119" s="64" t="s">
        <v>61</v>
      </c>
      <c r="Y3119" s="64" t="s">
        <v>61</v>
      </c>
      <c r="Z3119" s="64" t="s">
        <v>62</v>
      </c>
      <c r="AA3119" s="64" t="s">
        <v>61</v>
      </c>
      <c r="AB3119" s="64">
        <v>1</v>
      </c>
      <c r="AC3119" s="64" t="s">
        <v>4551</v>
      </c>
      <c r="AD3119" s="64" t="s">
        <v>4552</v>
      </c>
      <c r="AE3119" s="64" t="s">
        <v>61</v>
      </c>
      <c r="AF3119" s="64" t="s">
        <v>61</v>
      </c>
      <c r="AG3119" s="64" t="s">
        <v>61</v>
      </c>
      <c r="AH3119" s="64" t="s">
        <v>24609</v>
      </c>
      <c r="AI3119" s="64" t="s">
        <v>61</v>
      </c>
      <c r="AJ3119" s="64" t="s">
        <v>389</v>
      </c>
      <c r="AK3119" s="64">
        <v>2</v>
      </c>
      <c r="AL3119" s="64" t="s">
        <v>4553</v>
      </c>
      <c r="AM3119" s="64" t="s">
        <v>61</v>
      </c>
      <c r="AN3119" s="64" t="s">
        <v>61</v>
      </c>
      <c r="AO3119" s="64" t="s">
        <v>61</v>
      </c>
      <c r="AP3119" s="64" t="s">
        <v>61</v>
      </c>
      <c r="AQ3119" s="64" t="s">
        <v>61</v>
      </c>
      <c r="AR3119" s="64" t="s">
        <v>61</v>
      </c>
      <c r="AS3119" s="64" t="s">
        <v>61</v>
      </c>
      <c r="AT3119" s="64" t="s">
        <v>61</v>
      </c>
      <c r="AU3119" s="64" t="s">
        <v>61</v>
      </c>
      <c r="AV3119" s="64" t="s">
        <v>61</v>
      </c>
      <c r="AW3119" s="64" t="s">
        <v>61</v>
      </c>
      <c r="AX3119" s="64" t="s">
        <v>61</v>
      </c>
      <c r="AY3119" s="64" t="s">
        <v>61</v>
      </c>
      <c r="AZ3119" s="64" t="s">
        <v>61</v>
      </c>
      <c r="BA3119" s="64" t="s">
        <v>61</v>
      </c>
      <c r="BB3119" s="63" t="b">
        <f>IF(COUNTIF('IPC Number'!A2178:A2307,LEFT($BC3119,4)),FALSE,TRUE)</f>
        <v>1</v>
      </c>
      <c r="BC3119" s="64" t="s">
        <v>553</v>
      </c>
      <c r="BD3119" s="64" t="s">
        <v>553</v>
      </c>
      <c r="BE3119" s="64" t="s">
        <v>21461</v>
      </c>
      <c r="BF3119" s="64" t="s">
        <v>21460</v>
      </c>
      <c r="BG3119" s="64" t="s">
        <v>61</v>
      </c>
      <c r="BH3119" s="64" t="s">
        <v>61</v>
      </c>
      <c r="BI3119" s="64" t="s">
        <v>61</v>
      </c>
      <c r="BJ3119" s="64" t="s">
        <v>24608</v>
      </c>
    </row>
    <row r="3120" spans="1:62" x14ac:dyDescent="0.3">
      <c r="A3120" s="64" t="s">
        <v>62</v>
      </c>
      <c r="B3120" s="64" t="s">
        <v>62</v>
      </c>
      <c r="C3120" s="64" t="s">
        <v>63</v>
      </c>
      <c r="D3120" s="64" t="s">
        <v>558</v>
      </c>
      <c r="E3120" s="64" t="s">
        <v>3026</v>
      </c>
      <c r="F3120" s="64" t="s">
        <v>61</v>
      </c>
      <c r="G3120" s="64" t="s">
        <v>24607</v>
      </c>
      <c r="H3120" s="64" t="s">
        <v>61</v>
      </c>
      <c r="I3120" s="64" t="s">
        <v>24606</v>
      </c>
      <c r="J3120" s="64" t="s">
        <v>61</v>
      </c>
      <c r="K3120" s="64">
        <v>49</v>
      </c>
      <c r="L3120" s="64" t="s">
        <v>61</v>
      </c>
      <c r="M3120" s="65" t="s">
        <v>24605</v>
      </c>
      <c r="N3120" s="64" t="s">
        <v>24604</v>
      </c>
      <c r="O3120" s="64" t="s">
        <v>61</v>
      </c>
      <c r="P3120" s="64" t="s">
        <v>24603</v>
      </c>
      <c r="Q3120" s="64" t="s">
        <v>20028</v>
      </c>
      <c r="R3120" s="64" t="s">
        <v>61</v>
      </c>
      <c r="S3120" s="64" t="s">
        <v>61</v>
      </c>
      <c r="T3120" s="64" t="s">
        <v>24602</v>
      </c>
      <c r="U3120" s="64" t="s">
        <v>14711</v>
      </c>
      <c r="V3120" s="64" t="s">
        <v>61</v>
      </c>
      <c r="W3120" s="64" t="s">
        <v>24601</v>
      </c>
      <c r="X3120" s="64" t="s">
        <v>61</v>
      </c>
      <c r="Y3120" s="64" t="s">
        <v>61</v>
      </c>
      <c r="Z3120" s="64" t="s">
        <v>397</v>
      </c>
      <c r="AA3120" s="64" t="s">
        <v>61</v>
      </c>
      <c r="AB3120" s="64">
        <v>1</v>
      </c>
      <c r="AC3120" s="64" t="s">
        <v>61</v>
      </c>
      <c r="AD3120" s="64" t="s">
        <v>61</v>
      </c>
      <c r="AE3120" s="64" t="s">
        <v>61</v>
      </c>
      <c r="AF3120" s="64" t="s">
        <v>61</v>
      </c>
      <c r="AG3120" s="64" t="s">
        <v>61</v>
      </c>
      <c r="AH3120" s="64" t="s">
        <v>24600</v>
      </c>
      <c r="AI3120" s="64" t="s">
        <v>61</v>
      </c>
      <c r="AJ3120" s="64" t="s">
        <v>397</v>
      </c>
      <c r="AK3120" s="64">
        <v>1</v>
      </c>
      <c r="AL3120" s="64" t="s">
        <v>24599</v>
      </c>
      <c r="AM3120" s="64" t="s">
        <v>61</v>
      </c>
      <c r="AN3120" s="64" t="s">
        <v>24598</v>
      </c>
      <c r="AO3120" s="64" t="s">
        <v>397</v>
      </c>
      <c r="AP3120" s="64" t="s">
        <v>24597</v>
      </c>
      <c r="AQ3120" s="64" t="s">
        <v>24598</v>
      </c>
      <c r="AR3120" s="64" t="s">
        <v>397</v>
      </c>
      <c r="AS3120" s="64" t="s">
        <v>24597</v>
      </c>
      <c r="AT3120" s="64" t="s">
        <v>61</v>
      </c>
      <c r="AU3120" s="64" t="s">
        <v>61</v>
      </c>
      <c r="AV3120" s="64" t="s">
        <v>61</v>
      </c>
      <c r="AW3120" s="64" t="s">
        <v>61</v>
      </c>
      <c r="AX3120" s="64" t="s">
        <v>61</v>
      </c>
      <c r="AY3120" s="64" t="s">
        <v>61</v>
      </c>
      <c r="AZ3120" s="64" t="s">
        <v>61</v>
      </c>
      <c r="BA3120" s="64" t="s">
        <v>61</v>
      </c>
      <c r="BB3120" s="63" t="b">
        <f>IF(COUNTIF('IPC Number'!A2179:A2308,LEFT($BC3120,4)),FALSE,TRUE)</f>
        <v>1</v>
      </c>
      <c r="BC3120" s="64" t="s">
        <v>327</v>
      </c>
      <c r="BD3120" s="64" t="s">
        <v>24596</v>
      </c>
      <c r="BE3120" s="64" t="s">
        <v>12326</v>
      </c>
      <c r="BF3120" s="64" t="s">
        <v>24595</v>
      </c>
      <c r="BG3120" s="64" t="s">
        <v>61</v>
      </c>
      <c r="BH3120" s="64" t="s">
        <v>61</v>
      </c>
      <c r="BI3120" s="64" t="s">
        <v>61</v>
      </c>
      <c r="BJ3120" s="64" t="s">
        <v>24594</v>
      </c>
    </row>
    <row r="3121" spans="1:62" x14ac:dyDescent="0.3">
      <c r="A3121" s="64" t="s">
        <v>62</v>
      </c>
      <c r="B3121" s="64" t="s">
        <v>62</v>
      </c>
      <c r="C3121" s="64" t="s">
        <v>63</v>
      </c>
      <c r="D3121" s="64" t="s">
        <v>558</v>
      </c>
      <c r="E3121" s="64" t="s">
        <v>8787</v>
      </c>
      <c r="F3121" s="64" t="s">
        <v>61</v>
      </c>
      <c r="G3121" s="64" t="s">
        <v>24593</v>
      </c>
      <c r="H3121" s="64" t="s">
        <v>61</v>
      </c>
      <c r="I3121" s="64" t="s">
        <v>24592</v>
      </c>
      <c r="J3121" s="64" t="s">
        <v>61</v>
      </c>
      <c r="K3121" s="64">
        <v>18</v>
      </c>
      <c r="L3121" s="64" t="s">
        <v>61</v>
      </c>
      <c r="M3121" s="65" t="s">
        <v>24591</v>
      </c>
      <c r="N3121" s="64" t="s">
        <v>16177</v>
      </c>
      <c r="O3121" s="64" t="s">
        <v>61</v>
      </c>
      <c r="P3121" s="64" t="s">
        <v>24590</v>
      </c>
      <c r="Q3121" s="64" t="s">
        <v>19654</v>
      </c>
      <c r="R3121" s="64" t="s">
        <v>61</v>
      </c>
      <c r="S3121" s="64" t="s">
        <v>61</v>
      </c>
      <c r="T3121" s="64" t="s">
        <v>24589</v>
      </c>
      <c r="U3121" s="64" t="s">
        <v>17083</v>
      </c>
      <c r="V3121" s="64" t="s">
        <v>61</v>
      </c>
      <c r="W3121" s="64" t="s">
        <v>24588</v>
      </c>
      <c r="X3121" s="64" t="s">
        <v>61</v>
      </c>
      <c r="Y3121" s="64" t="s">
        <v>61</v>
      </c>
      <c r="Z3121" s="64" t="s">
        <v>62</v>
      </c>
      <c r="AA3121" s="64" t="s">
        <v>61</v>
      </c>
      <c r="AB3121" s="64">
        <v>1</v>
      </c>
      <c r="AC3121" s="64" t="s">
        <v>61</v>
      </c>
      <c r="AD3121" s="64" t="s">
        <v>61</v>
      </c>
      <c r="AE3121" s="64" t="s">
        <v>61</v>
      </c>
      <c r="AF3121" s="64" t="s">
        <v>61</v>
      </c>
      <c r="AG3121" s="64" t="s">
        <v>61</v>
      </c>
      <c r="AH3121" s="64" t="s">
        <v>24587</v>
      </c>
      <c r="AI3121" s="64" t="s">
        <v>61</v>
      </c>
      <c r="AJ3121" s="64" t="s">
        <v>84</v>
      </c>
      <c r="AK3121" s="64">
        <v>3</v>
      </c>
      <c r="AL3121" s="64" t="s">
        <v>12987</v>
      </c>
      <c r="AM3121" s="64" t="s">
        <v>61</v>
      </c>
      <c r="AN3121" s="64" t="s">
        <v>61</v>
      </c>
      <c r="AO3121" s="64" t="s">
        <v>61</v>
      </c>
      <c r="AP3121" s="64" t="s">
        <v>61</v>
      </c>
      <c r="AQ3121" s="64" t="s">
        <v>61</v>
      </c>
      <c r="AR3121" s="64" t="s">
        <v>61</v>
      </c>
      <c r="AS3121" s="64" t="s">
        <v>61</v>
      </c>
      <c r="AT3121" s="64" t="s">
        <v>61</v>
      </c>
      <c r="AU3121" s="64" t="s">
        <v>61</v>
      </c>
      <c r="AV3121" s="64" t="s">
        <v>61</v>
      </c>
      <c r="AW3121" s="64" t="s">
        <v>61</v>
      </c>
      <c r="AX3121" s="64" t="s">
        <v>61</v>
      </c>
      <c r="AY3121" s="64" t="s">
        <v>61</v>
      </c>
      <c r="AZ3121" s="64" t="s">
        <v>61</v>
      </c>
      <c r="BA3121" s="64" t="s">
        <v>61</v>
      </c>
      <c r="BB3121" s="63" t="b">
        <f>IF(COUNTIF('IPC Number'!A2180:A2309,LEFT($BC3121,4)),FALSE,TRUE)</f>
        <v>1</v>
      </c>
      <c r="BC3121" s="64" t="s">
        <v>77</v>
      </c>
      <c r="BD3121" s="64" t="s">
        <v>2492</v>
      </c>
      <c r="BE3121" s="64" t="s">
        <v>8581</v>
      </c>
      <c r="BF3121" s="64" t="s">
        <v>8582</v>
      </c>
      <c r="BG3121" s="64" t="s">
        <v>61</v>
      </c>
      <c r="BH3121" s="64" t="s">
        <v>61</v>
      </c>
      <c r="BI3121" s="64" t="s">
        <v>61</v>
      </c>
      <c r="BJ3121" s="64" t="s">
        <v>24586</v>
      </c>
    </row>
    <row r="3122" spans="1:62" x14ac:dyDescent="0.3">
      <c r="A3122" s="64" t="s">
        <v>62</v>
      </c>
      <c r="B3122" s="64" t="s">
        <v>62</v>
      </c>
      <c r="C3122" s="64" t="s">
        <v>63</v>
      </c>
      <c r="D3122" s="64" t="s">
        <v>558</v>
      </c>
      <c r="E3122" s="64" t="s">
        <v>24585</v>
      </c>
      <c r="F3122" s="64" t="s">
        <v>61</v>
      </c>
      <c r="G3122" s="64" t="s">
        <v>18330</v>
      </c>
      <c r="H3122" s="64" t="s">
        <v>61</v>
      </c>
      <c r="I3122" s="64" t="s">
        <v>24584</v>
      </c>
      <c r="J3122" s="64" t="s">
        <v>61</v>
      </c>
      <c r="K3122" s="64">
        <v>43</v>
      </c>
      <c r="L3122" s="64" t="s">
        <v>61</v>
      </c>
      <c r="M3122" s="65" t="s">
        <v>24583</v>
      </c>
      <c r="N3122" s="64" t="s">
        <v>24573</v>
      </c>
      <c r="O3122" s="64" t="s">
        <v>61</v>
      </c>
      <c r="P3122" s="64" t="s">
        <v>24582</v>
      </c>
      <c r="Q3122" s="64" t="s">
        <v>18998</v>
      </c>
      <c r="R3122" s="64" t="s">
        <v>61</v>
      </c>
      <c r="S3122" s="64" t="s">
        <v>61</v>
      </c>
      <c r="T3122" s="64" t="s">
        <v>24581</v>
      </c>
      <c r="U3122" s="64" t="s">
        <v>24580</v>
      </c>
      <c r="V3122" s="64" t="s">
        <v>61</v>
      </c>
      <c r="W3122" s="64" t="s">
        <v>61</v>
      </c>
      <c r="X3122" s="64" t="s">
        <v>61</v>
      </c>
      <c r="Y3122" s="64" t="s">
        <v>61</v>
      </c>
      <c r="Z3122" s="64" t="s">
        <v>61</v>
      </c>
      <c r="AA3122" s="64" t="s">
        <v>61</v>
      </c>
      <c r="AB3122" s="64">
        <v>0</v>
      </c>
      <c r="AC3122" s="64" t="s">
        <v>61</v>
      </c>
      <c r="AD3122" s="64" t="s">
        <v>61</v>
      </c>
      <c r="AE3122" s="64" t="s">
        <v>61</v>
      </c>
      <c r="AF3122" s="64" t="s">
        <v>61</v>
      </c>
      <c r="AG3122" s="64" t="s">
        <v>61</v>
      </c>
      <c r="AH3122" s="64" t="s">
        <v>18325</v>
      </c>
      <c r="AI3122" s="64" t="s">
        <v>61</v>
      </c>
      <c r="AJ3122" s="64" t="s">
        <v>62</v>
      </c>
      <c r="AK3122" s="64">
        <v>1</v>
      </c>
      <c r="AL3122" s="64" t="s">
        <v>18324</v>
      </c>
      <c r="AM3122" s="64" t="s">
        <v>61</v>
      </c>
      <c r="AN3122" s="64" t="s">
        <v>61</v>
      </c>
      <c r="AO3122" s="64" t="s">
        <v>61</v>
      </c>
      <c r="AP3122" s="64" t="s">
        <v>61</v>
      </c>
      <c r="AQ3122" s="64" t="s">
        <v>61</v>
      </c>
      <c r="AR3122" s="64" t="s">
        <v>61</v>
      </c>
      <c r="AS3122" s="64" t="s">
        <v>61</v>
      </c>
      <c r="AT3122" s="64" t="s">
        <v>61</v>
      </c>
      <c r="AU3122" s="64" t="s">
        <v>61</v>
      </c>
      <c r="AV3122" s="64" t="s">
        <v>61</v>
      </c>
      <c r="AW3122" s="64" t="s">
        <v>61</v>
      </c>
      <c r="AX3122" s="64" t="s">
        <v>61</v>
      </c>
      <c r="AY3122" s="64" t="s">
        <v>61</v>
      </c>
      <c r="AZ3122" s="64" t="s">
        <v>61</v>
      </c>
      <c r="BA3122" s="64" t="s">
        <v>61</v>
      </c>
      <c r="BB3122" s="63" t="b">
        <f>IF(COUNTIF('IPC Number'!A2181:A2310,LEFT($BC3122,4)),FALSE,TRUE)</f>
        <v>1</v>
      </c>
      <c r="BC3122" s="64" t="s">
        <v>527</v>
      </c>
      <c r="BD3122" s="64" t="s">
        <v>527</v>
      </c>
      <c r="BE3122" s="64" t="s">
        <v>10547</v>
      </c>
      <c r="BF3122" s="64" t="s">
        <v>24579</v>
      </c>
      <c r="BG3122" s="64" t="s">
        <v>61</v>
      </c>
      <c r="BH3122" s="64" t="s">
        <v>61</v>
      </c>
      <c r="BI3122" s="64" t="s">
        <v>61</v>
      </c>
      <c r="BJ3122" s="64" t="s">
        <v>24578</v>
      </c>
    </row>
    <row r="3123" spans="1:62" x14ac:dyDescent="0.3">
      <c r="A3123" s="64" t="s">
        <v>62</v>
      </c>
      <c r="B3123" s="64" t="s">
        <v>62</v>
      </c>
      <c r="C3123" s="64" t="s">
        <v>63</v>
      </c>
      <c r="D3123" s="64" t="s">
        <v>558</v>
      </c>
      <c r="E3123" s="64" t="s">
        <v>24577</v>
      </c>
      <c r="F3123" s="64" t="s">
        <v>61</v>
      </c>
      <c r="G3123" s="64" t="s">
        <v>24576</v>
      </c>
      <c r="H3123" s="64" t="s">
        <v>61</v>
      </c>
      <c r="I3123" s="64" t="s">
        <v>24575</v>
      </c>
      <c r="J3123" s="64" t="s">
        <v>61</v>
      </c>
      <c r="K3123" s="64">
        <v>36</v>
      </c>
      <c r="L3123" s="64" t="s">
        <v>61</v>
      </c>
      <c r="M3123" s="65" t="s">
        <v>24574</v>
      </c>
      <c r="N3123" s="64" t="s">
        <v>24573</v>
      </c>
      <c r="O3123" s="64" t="s">
        <v>61</v>
      </c>
      <c r="P3123" s="64" t="s">
        <v>24572</v>
      </c>
      <c r="Q3123" s="64" t="s">
        <v>15269</v>
      </c>
      <c r="R3123" s="64" t="s">
        <v>61</v>
      </c>
      <c r="S3123" s="64" t="s">
        <v>61</v>
      </c>
      <c r="T3123" s="64" t="s">
        <v>24571</v>
      </c>
      <c r="U3123" s="64" t="s">
        <v>24439</v>
      </c>
      <c r="V3123" s="64" t="s">
        <v>61</v>
      </c>
      <c r="W3123" s="64" t="s">
        <v>13588</v>
      </c>
      <c r="X3123" s="64" t="s">
        <v>61</v>
      </c>
      <c r="Y3123" s="64" t="s">
        <v>61</v>
      </c>
      <c r="Z3123" s="64" t="s">
        <v>372</v>
      </c>
      <c r="AA3123" s="64" t="s">
        <v>61</v>
      </c>
      <c r="AB3123" s="64">
        <v>1</v>
      </c>
      <c r="AC3123" s="64" t="s">
        <v>1205</v>
      </c>
      <c r="AD3123" s="64" t="s">
        <v>1206</v>
      </c>
      <c r="AE3123" s="64" t="s">
        <v>61</v>
      </c>
      <c r="AF3123" s="64" t="s">
        <v>61</v>
      </c>
      <c r="AG3123" s="64" t="s">
        <v>61</v>
      </c>
      <c r="AH3123" s="64" t="s">
        <v>14542</v>
      </c>
      <c r="AI3123" s="64" t="s">
        <v>61</v>
      </c>
      <c r="AJ3123" s="64" t="s">
        <v>372</v>
      </c>
      <c r="AK3123" s="64">
        <v>1</v>
      </c>
      <c r="AL3123" s="64" t="s">
        <v>14543</v>
      </c>
      <c r="AM3123" s="64" t="s">
        <v>61</v>
      </c>
      <c r="AN3123" s="64" t="s">
        <v>24570</v>
      </c>
      <c r="AO3123" s="64" t="s">
        <v>372</v>
      </c>
      <c r="AP3123" s="64" t="s">
        <v>24569</v>
      </c>
      <c r="AQ3123" s="64" t="s">
        <v>24570</v>
      </c>
      <c r="AR3123" s="64" t="s">
        <v>372</v>
      </c>
      <c r="AS3123" s="64" t="s">
        <v>24569</v>
      </c>
      <c r="AT3123" s="64" t="s">
        <v>61</v>
      </c>
      <c r="AU3123" s="64" t="s">
        <v>61</v>
      </c>
      <c r="AV3123" s="64" t="s">
        <v>61</v>
      </c>
      <c r="AW3123" s="64" t="s">
        <v>61</v>
      </c>
      <c r="AX3123" s="64" t="s">
        <v>61</v>
      </c>
      <c r="AY3123" s="64" t="s">
        <v>61</v>
      </c>
      <c r="AZ3123" s="64" t="s">
        <v>61</v>
      </c>
      <c r="BA3123" s="64" t="s">
        <v>61</v>
      </c>
      <c r="BB3123" s="63" t="b">
        <f>IF(COUNTIF('IPC Number'!A2182:A2311,LEFT($BC3123,4)),FALSE,TRUE)</f>
        <v>1</v>
      </c>
      <c r="BC3123" s="64" t="s">
        <v>24568</v>
      </c>
      <c r="BD3123" s="64" t="s">
        <v>24567</v>
      </c>
      <c r="BE3123" s="64" t="s">
        <v>24566</v>
      </c>
      <c r="BF3123" s="64" t="s">
        <v>24565</v>
      </c>
      <c r="BG3123" s="64" t="s">
        <v>61</v>
      </c>
      <c r="BH3123" s="64" t="s">
        <v>61</v>
      </c>
      <c r="BI3123" s="64" t="s">
        <v>61</v>
      </c>
      <c r="BJ3123" s="64" t="s">
        <v>24564</v>
      </c>
    </row>
    <row r="3124" spans="1:62" x14ac:dyDescent="0.3">
      <c r="A3124" s="64" t="s">
        <v>62</v>
      </c>
      <c r="B3124" s="64" t="s">
        <v>62</v>
      </c>
      <c r="C3124" s="64" t="s">
        <v>63</v>
      </c>
      <c r="D3124" s="64" t="s">
        <v>64</v>
      </c>
      <c r="E3124" s="64" t="s">
        <v>15123</v>
      </c>
      <c r="F3124" s="64" t="s">
        <v>61</v>
      </c>
      <c r="G3124" s="64" t="s">
        <v>24563</v>
      </c>
      <c r="H3124" s="64" t="s">
        <v>61</v>
      </c>
      <c r="I3124" s="64" t="s">
        <v>24562</v>
      </c>
      <c r="J3124" s="64" t="s">
        <v>61</v>
      </c>
      <c r="K3124" s="64">
        <v>44</v>
      </c>
      <c r="L3124" s="64" t="s">
        <v>61</v>
      </c>
      <c r="M3124" s="65" t="s">
        <v>24561</v>
      </c>
      <c r="N3124" s="64" t="s">
        <v>24525</v>
      </c>
      <c r="O3124" s="64" t="s">
        <v>61</v>
      </c>
      <c r="P3124" s="64" t="s">
        <v>24560</v>
      </c>
      <c r="Q3124" s="64" t="s">
        <v>18998</v>
      </c>
      <c r="R3124" s="64" t="s">
        <v>61</v>
      </c>
      <c r="S3124" s="64" t="s">
        <v>61</v>
      </c>
      <c r="T3124" s="64" t="s">
        <v>61</v>
      </c>
      <c r="U3124" s="64" t="s">
        <v>61</v>
      </c>
      <c r="V3124" s="64" t="s">
        <v>61</v>
      </c>
      <c r="W3124" s="64" t="s">
        <v>24559</v>
      </c>
      <c r="X3124" s="64" t="s">
        <v>61</v>
      </c>
      <c r="Y3124" s="64" t="s">
        <v>61</v>
      </c>
      <c r="Z3124" s="64" t="s">
        <v>61</v>
      </c>
      <c r="AA3124" s="64" t="s">
        <v>61</v>
      </c>
      <c r="AB3124" s="64">
        <v>1</v>
      </c>
      <c r="AC3124" s="64" t="s">
        <v>61</v>
      </c>
      <c r="AD3124" s="64" t="s">
        <v>61</v>
      </c>
      <c r="AE3124" s="64" t="s">
        <v>61</v>
      </c>
      <c r="AF3124" s="64" t="s">
        <v>61</v>
      </c>
      <c r="AG3124" s="64" t="s">
        <v>61</v>
      </c>
      <c r="AH3124" s="64" t="s">
        <v>24558</v>
      </c>
      <c r="AI3124" s="64" t="s">
        <v>61</v>
      </c>
      <c r="AJ3124" s="64" t="s">
        <v>2483</v>
      </c>
      <c r="AK3124" s="64">
        <v>7</v>
      </c>
      <c r="AL3124" s="64" t="s">
        <v>14449</v>
      </c>
      <c r="AM3124" s="64" t="s">
        <v>61</v>
      </c>
      <c r="AN3124" s="64" t="s">
        <v>61</v>
      </c>
      <c r="AO3124" s="64" t="s">
        <v>61</v>
      </c>
      <c r="AP3124" s="64" t="s">
        <v>61</v>
      </c>
      <c r="AQ3124" s="64" t="s">
        <v>61</v>
      </c>
      <c r="AR3124" s="64" t="s">
        <v>61</v>
      </c>
      <c r="AS3124" s="64" t="s">
        <v>61</v>
      </c>
      <c r="AT3124" s="64" t="s">
        <v>61</v>
      </c>
      <c r="AU3124" s="64" t="s">
        <v>61</v>
      </c>
      <c r="AV3124" s="64" t="s">
        <v>61</v>
      </c>
      <c r="AW3124" s="64" t="s">
        <v>61</v>
      </c>
      <c r="AX3124" s="64" t="s">
        <v>61</v>
      </c>
      <c r="AY3124" s="64" t="s">
        <v>61</v>
      </c>
      <c r="AZ3124" s="64" t="s">
        <v>61</v>
      </c>
      <c r="BA3124" s="64" t="s">
        <v>61</v>
      </c>
      <c r="BB3124" s="63" t="b">
        <f>IF(COUNTIF('IPC Number'!A2183:A2312,LEFT($BC3124,4)),FALSE,TRUE)</f>
        <v>1</v>
      </c>
      <c r="BC3124" s="64" t="s">
        <v>374</v>
      </c>
      <c r="BD3124" s="64" t="s">
        <v>374</v>
      </c>
      <c r="BE3124" s="64" t="s">
        <v>24557</v>
      </c>
      <c r="BF3124" s="64" t="s">
        <v>24556</v>
      </c>
      <c r="BG3124" s="64" t="s">
        <v>61</v>
      </c>
      <c r="BH3124" s="64" t="s">
        <v>61</v>
      </c>
      <c r="BI3124" s="64" t="s">
        <v>61</v>
      </c>
      <c r="BJ3124" s="64" t="s">
        <v>24555</v>
      </c>
    </row>
    <row r="3125" spans="1:62" x14ac:dyDescent="0.3">
      <c r="A3125" s="64" t="s">
        <v>62</v>
      </c>
      <c r="B3125" s="64" t="s">
        <v>62</v>
      </c>
      <c r="C3125" s="64" t="s">
        <v>63</v>
      </c>
      <c r="D3125" s="64" t="s">
        <v>64</v>
      </c>
      <c r="E3125" s="64" t="s">
        <v>24554</v>
      </c>
      <c r="F3125" s="64" t="s">
        <v>61</v>
      </c>
      <c r="G3125" s="64" t="s">
        <v>24553</v>
      </c>
      <c r="H3125" s="64" t="s">
        <v>61</v>
      </c>
      <c r="I3125" s="64" t="s">
        <v>24552</v>
      </c>
      <c r="J3125" s="64" t="s">
        <v>61</v>
      </c>
      <c r="K3125" s="64">
        <v>22</v>
      </c>
      <c r="L3125" s="64" t="s">
        <v>61</v>
      </c>
      <c r="M3125" s="65" t="s">
        <v>24551</v>
      </c>
      <c r="N3125" s="64" t="s">
        <v>24525</v>
      </c>
      <c r="O3125" s="64" t="s">
        <v>18073</v>
      </c>
      <c r="P3125" s="64" t="s">
        <v>24550</v>
      </c>
      <c r="Q3125" s="64" t="s">
        <v>24549</v>
      </c>
      <c r="R3125" s="64" t="s">
        <v>61</v>
      </c>
      <c r="S3125" s="64" t="s">
        <v>61</v>
      </c>
      <c r="T3125" s="64" t="s">
        <v>61</v>
      </c>
      <c r="U3125" s="64" t="s">
        <v>61</v>
      </c>
      <c r="V3125" s="64" t="s">
        <v>61</v>
      </c>
      <c r="W3125" s="64" t="s">
        <v>3805</v>
      </c>
      <c r="X3125" s="64" t="s">
        <v>61</v>
      </c>
      <c r="Y3125" s="64" t="s">
        <v>61</v>
      </c>
      <c r="Z3125" s="64" t="s">
        <v>62</v>
      </c>
      <c r="AA3125" s="64" t="s">
        <v>61</v>
      </c>
      <c r="AB3125" s="64">
        <v>1</v>
      </c>
      <c r="AC3125" s="64" t="s">
        <v>68</v>
      </c>
      <c r="AD3125" s="64" t="s">
        <v>69</v>
      </c>
      <c r="AE3125" s="64" t="s">
        <v>61</v>
      </c>
      <c r="AF3125" s="64" t="s">
        <v>61</v>
      </c>
      <c r="AG3125" s="64" t="s">
        <v>61</v>
      </c>
      <c r="AH3125" s="64" t="s">
        <v>24548</v>
      </c>
      <c r="AI3125" s="64" t="s">
        <v>61</v>
      </c>
      <c r="AJ3125" s="64" t="s">
        <v>62</v>
      </c>
      <c r="AK3125" s="64">
        <v>1</v>
      </c>
      <c r="AL3125" s="64" t="s">
        <v>3805</v>
      </c>
      <c r="AM3125" s="64" t="s">
        <v>61</v>
      </c>
      <c r="AN3125" s="64" t="s">
        <v>61</v>
      </c>
      <c r="AO3125" s="64" t="s">
        <v>61</v>
      </c>
      <c r="AP3125" s="64" t="s">
        <v>61</v>
      </c>
      <c r="AQ3125" s="64" t="s">
        <v>61</v>
      </c>
      <c r="AR3125" s="64" t="s">
        <v>61</v>
      </c>
      <c r="AS3125" s="64" t="s">
        <v>61</v>
      </c>
      <c r="AT3125" s="64" t="s">
        <v>24547</v>
      </c>
      <c r="AU3125" s="64" t="s">
        <v>24525</v>
      </c>
      <c r="AV3125" s="64" t="s">
        <v>24546</v>
      </c>
      <c r="AW3125" s="64" t="s">
        <v>18998</v>
      </c>
      <c r="AX3125" s="64" t="s">
        <v>61</v>
      </c>
      <c r="AY3125" s="64" t="s">
        <v>61</v>
      </c>
      <c r="AZ3125" s="64" t="s">
        <v>61</v>
      </c>
      <c r="BA3125" s="64" t="s">
        <v>61</v>
      </c>
      <c r="BB3125" s="63" t="b">
        <f>IF(COUNTIF('IPC Number'!A2184:A2313,LEFT($BC3125,4)),FALSE,TRUE)</f>
        <v>1</v>
      </c>
      <c r="BC3125" s="64" t="s">
        <v>2214</v>
      </c>
      <c r="BD3125" s="64" t="s">
        <v>2214</v>
      </c>
      <c r="BE3125" s="64" t="s">
        <v>12046</v>
      </c>
      <c r="BF3125" s="64" t="s">
        <v>24545</v>
      </c>
      <c r="BG3125" s="64" t="s">
        <v>61</v>
      </c>
      <c r="BH3125" s="64" t="s">
        <v>61</v>
      </c>
      <c r="BI3125" s="64" t="s">
        <v>61</v>
      </c>
      <c r="BJ3125" s="64" t="s">
        <v>24544</v>
      </c>
    </row>
    <row r="3126" spans="1:62" x14ac:dyDescent="0.3">
      <c r="A3126" s="64" t="s">
        <v>62</v>
      </c>
      <c r="B3126" s="64" t="s">
        <v>62</v>
      </c>
      <c r="C3126" s="64" t="s">
        <v>63</v>
      </c>
      <c r="D3126" s="64" t="s">
        <v>558</v>
      </c>
      <c r="E3126" s="64" t="s">
        <v>9333</v>
      </c>
      <c r="F3126" s="64" t="s">
        <v>61</v>
      </c>
      <c r="G3126" s="64" t="s">
        <v>9334</v>
      </c>
      <c r="H3126" s="64" t="s">
        <v>61</v>
      </c>
      <c r="I3126" s="64" t="s">
        <v>24543</v>
      </c>
      <c r="J3126" s="64" t="s">
        <v>61</v>
      </c>
      <c r="K3126" s="64">
        <v>17</v>
      </c>
      <c r="L3126" s="64" t="s">
        <v>61</v>
      </c>
      <c r="M3126" s="65" t="s">
        <v>24542</v>
      </c>
      <c r="N3126" s="64" t="s">
        <v>24525</v>
      </c>
      <c r="O3126" s="64" t="s">
        <v>61</v>
      </c>
      <c r="P3126" s="64" t="s">
        <v>24541</v>
      </c>
      <c r="Q3126" s="64" t="s">
        <v>23621</v>
      </c>
      <c r="R3126" s="64" t="s">
        <v>61</v>
      </c>
      <c r="S3126" s="64" t="s">
        <v>61</v>
      </c>
      <c r="T3126" s="64" t="s">
        <v>24540</v>
      </c>
      <c r="U3126" s="64" t="s">
        <v>19610</v>
      </c>
      <c r="V3126" s="64" t="s">
        <v>61</v>
      </c>
      <c r="W3126" s="64" t="s">
        <v>24539</v>
      </c>
      <c r="X3126" s="64" t="s">
        <v>61</v>
      </c>
      <c r="Y3126" s="64" t="s">
        <v>61</v>
      </c>
      <c r="Z3126" s="64" t="s">
        <v>62</v>
      </c>
      <c r="AA3126" s="64" t="s">
        <v>61</v>
      </c>
      <c r="AB3126" s="64">
        <v>1</v>
      </c>
      <c r="AC3126" s="64" t="s">
        <v>24538</v>
      </c>
      <c r="AD3126" s="64" t="s">
        <v>24537</v>
      </c>
      <c r="AE3126" s="64" t="s">
        <v>61</v>
      </c>
      <c r="AF3126" s="64" t="s">
        <v>61</v>
      </c>
      <c r="AG3126" s="64" t="s">
        <v>61</v>
      </c>
      <c r="AH3126" s="64" t="s">
        <v>11385</v>
      </c>
      <c r="AI3126" s="64" t="s">
        <v>61</v>
      </c>
      <c r="AJ3126" s="64" t="s">
        <v>9335</v>
      </c>
      <c r="AK3126" s="64">
        <v>7</v>
      </c>
      <c r="AL3126" s="64" t="s">
        <v>8186</v>
      </c>
      <c r="AM3126" s="64" t="s">
        <v>61</v>
      </c>
      <c r="AN3126" s="64" t="s">
        <v>61</v>
      </c>
      <c r="AO3126" s="64" t="s">
        <v>61</v>
      </c>
      <c r="AP3126" s="64" t="s">
        <v>61</v>
      </c>
      <c r="AQ3126" s="64" t="s">
        <v>61</v>
      </c>
      <c r="AR3126" s="64" t="s">
        <v>61</v>
      </c>
      <c r="AS3126" s="64" t="s">
        <v>61</v>
      </c>
      <c r="AT3126" s="64" t="s">
        <v>61</v>
      </c>
      <c r="AU3126" s="64" t="s">
        <v>61</v>
      </c>
      <c r="AV3126" s="64" t="s">
        <v>61</v>
      </c>
      <c r="AW3126" s="64" t="s">
        <v>61</v>
      </c>
      <c r="AX3126" s="64" t="s">
        <v>61</v>
      </c>
      <c r="AY3126" s="64" t="s">
        <v>61</v>
      </c>
      <c r="AZ3126" s="64" t="s">
        <v>61</v>
      </c>
      <c r="BA3126" s="64" t="s">
        <v>61</v>
      </c>
      <c r="BB3126" s="63" t="b">
        <f>IF(COUNTIF('IPC Number'!A2185:A2314,LEFT($BC3126,4)),FALSE,TRUE)</f>
        <v>1</v>
      </c>
      <c r="BC3126" s="64" t="s">
        <v>374</v>
      </c>
      <c r="BD3126" s="64" t="s">
        <v>11386</v>
      </c>
      <c r="BE3126" s="64" t="s">
        <v>8581</v>
      </c>
      <c r="BF3126" s="64" t="s">
        <v>11387</v>
      </c>
      <c r="BG3126" s="64" t="s">
        <v>61</v>
      </c>
      <c r="BH3126" s="64" t="s">
        <v>61</v>
      </c>
      <c r="BI3126" s="64" t="s">
        <v>61</v>
      </c>
      <c r="BJ3126" s="64" t="s">
        <v>24536</v>
      </c>
    </row>
    <row r="3127" spans="1:62" x14ac:dyDescent="0.3">
      <c r="A3127" s="64" t="s">
        <v>62</v>
      </c>
      <c r="B3127" s="64" t="s">
        <v>62</v>
      </c>
      <c r="C3127" s="64" t="s">
        <v>63</v>
      </c>
      <c r="D3127" s="64" t="s">
        <v>558</v>
      </c>
      <c r="E3127" s="64" t="s">
        <v>3608</v>
      </c>
      <c r="F3127" s="64" t="s">
        <v>61</v>
      </c>
      <c r="G3127" s="64" t="s">
        <v>24535</v>
      </c>
      <c r="H3127" s="64" t="s">
        <v>61</v>
      </c>
      <c r="I3127" s="64" t="s">
        <v>24534</v>
      </c>
      <c r="J3127" s="64" t="s">
        <v>61</v>
      </c>
      <c r="K3127" s="64">
        <v>17</v>
      </c>
      <c r="L3127" s="64" t="s">
        <v>61</v>
      </c>
      <c r="M3127" s="65" t="s">
        <v>24533</v>
      </c>
      <c r="N3127" s="64" t="s">
        <v>24525</v>
      </c>
      <c r="O3127" s="64" t="s">
        <v>24532</v>
      </c>
      <c r="P3127" s="64" t="s">
        <v>24531</v>
      </c>
      <c r="Q3127" s="64" t="s">
        <v>24530</v>
      </c>
      <c r="R3127" s="64" t="s">
        <v>61</v>
      </c>
      <c r="S3127" s="64" t="s">
        <v>61</v>
      </c>
      <c r="T3127" s="64" t="s">
        <v>24529</v>
      </c>
      <c r="U3127" s="64" t="s">
        <v>24528</v>
      </c>
      <c r="V3127" s="64" t="s">
        <v>61</v>
      </c>
      <c r="W3127" s="64" t="s">
        <v>67</v>
      </c>
      <c r="X3127" s="64" t="s">
        <v>61</v>
      </c>
      <c r="Y3127" s="64" t="s">
        <v>61</v>
      </c>
      <c r="Z3127" s="64" t="s">
        <v>62</v>
      </c>
      <c r="AA3127" s="64" t="s">
        <v>61</v>
      </c>
      <c r="AB3127" s="64">
        <v>1</v>
      </c>
      <c r="AC3127" s="64" t="s">
        <v>68</v>
      </c>
      <c r="AD3127" s="64" t="s">
        <v>69</v>
      </c>
      <c r="AE3127" s="64" t="s">
        <v>61</v>
      </c>
      <c r="AF3127" s="64" t="s">
        <v>61</v>
      </c>
      <c r="AG3127" s="64" t="s">
        <v>61</v>
      </c>
      <c r="AH3127" s="64" t="s">
        <v>24527</v>
      </c>
      <c r="AI3127" s="64" t="s">
        <v>61</v>
      </c>
      <c r="AJ3127" s="64" t="s">
        <v>62</v>
      </c>
      <c r="AK3127" s="64">
        <v>1</v>
      </c>
      <c r="AL3127" s="64" t="s">
        <v>20856</v>
      </c>
      <c r="AM3127" s="64" t="s">
        <v>61</v>
      </c>
      <c r="AN3127" s="64" t="s">
        <v>61</v>
      </c>
      <c r="AO3127" s="64" t="s">
        <v>61</v>
      </c>
      <c r="AP3127" s="64" t="s">
        <v>61</v>
      </c>
      <c r="AQ3127" s="64" t="s">
        <v>61</v>
      </c>
      <c r="AR3127" s="64" t="s">
        <v>61</v>
      </c>
      <c r="AS3127" s="64" t="s">
        <v>61</v>
      </c>
      <c r="AT3127" s="64" t="s">
        <v>24526</v>
      </c>
      <c r="AU3127" s="64" t="s">
        <v>24525</v>
      </c>
      <c r="AV3127" s="64" t="s">
        <v>24524</v>
      </c>
      <c r="AW3127" s="64" t="s">
        <v>19947</v>
      </c>
      <c r="AX3127" s="64" t="s">
        <v>61</v>
      </c>
      <c r="AY3127" s="64" t="s">
        <v>61</v>
      </c>
      <c r="AZ3127" s="64" t="s">
        <v>61</v>
      </c>
      <c r="BA3127" s="64" t="s">
        <v>61</v>
      </c>
      <c r="BB3127" s="63" t="b">
        <f>IF(COUNTIF('IPC Number'!A2186:A2315,LEFT($BC3127,4)),FALSE,TRUE)</f>
        <v>1</v>
      </c>
      <c r="BC3127" s="64" t="s">
        <v>374</v>
      </c>
      <c r="BD3127" s="64" t="s">
        <v>24523</v>
      </c>
      <c r="BE3127" s="64" t="s">
        <v>9246</v>
      </c>
      <c r="BF3127" s="64" t="s">
        <v>24522</v>
      </c>
      <c r="BG3127" s="64" t="s">
        <v>61</v>
      </c>
      <c r="BH3127" s="64" t="s">
        <v>61</v>
      </c>
      <c r="BI3127" s="64" t="s">
        <v>61</v>
      </c>
      <c r="BJ3127" s="64" t="s">
        <v>24521</v>
      </c>
    </row>
    <row r="3128" spans="1:62" x14ac:dyDescent="0.3">
      <c r="A3128" s="64" t="s">
        <v>62</v>
      </c>
      <c r="B3128" s="64" t="s">
        <v>62</v>
      </c>
      <c r="C3128" s="64" t="s">
        <v>63</v>
      </c>
      <c r="D3128" s="64" t="s">
        <v>64</v>
      </c>
      <c r="E3128" s="64" t="s">
        <v>24520</v>
      </c>
      <c r="F3128" s="64" t="s">
        <v>61</v>
      </c>
      <c r="G3128" s="64" t="s">
        <v>24519</v>
      </c>
      <c r="H3128" s="64" t="s">
        <v>61</v>
      </c>
      <c r="I3128" s="64" t="s">
        <v>24518</v>
      </c>
      <c r="J3128" s="64" t="s">
        <v>61</v>
      </c>
      <c r="K3128" s="64">
        <v>18</v>
      </c>
      <c r="L3128" s="64" t="s">
        <v>61</v>
      </c>
      <c r="M3128" s="65" t="s">
        <v>24517</v>
      </c>
      <c r="N3128" s="64" t="s">
        <v>16011</v>
      </c>
      <c r="O3128" s="64" t="s">
        <v>61</v>
      </c>
      <c r="P3128" s="64" t="s">
        <v>24516</v>
      </c>
      <c r="Q3128" s="64" t="s">
        <v>24515</v>
      </c>
      <c r="R3128" s="64" t="s">
        <v>61</v>
      </c>
      <c r="S3128" s="64" t="s">
        <v>61</v>
      </c>
      <c r="T3128" s="64" t="s">
        <v>61</v>
      </c>
      <c r="U3128" s="64" t="s">
        <v>61</v>
      </c>
      <c r="V3128" s="64" t="s">
        <v>61</v>
      </c>
      <c r="W3128" s="64" t="s">
        <v>61</v>
      </c>
      <c r="X3128" s="64" t="s">
        <v>61</v>
      </c>
      <c r="Y3128" s="64" t="s">
        <v>61</v>
      </c>
      <c r="Z3128" s="64" t="s">
        <v>61</v>
      </c>
      <c r="AA3128" s="64" t="s">
        <v>61</v>
      </c>
      <c r="AB3128" s="64">
        <v>0</v>
      </c>
      <c r="AC3128" s="64" t="s">
        <v>61</v>
      </c>
      <c r="AD3128" s="64" t="s">
        <v>61</v>
      </c>
      <c r="AE3128" s="64" t="s">
        <v>61</v>
      </c>
      <c r="AF3128" s="64" t="s">
        <v>61</v>
      </c>
      <c r="AG3128" s="64" t="s">
        <v>61</v>
      </c>
      <c r="AH3128" s="64" t="s">
        <v>24514</v>
      </c>
      <c r="AI3128" s="64" t="s">
        <v>61</v>
      </c>
      <c r="AJ3128" s="64" t="s">
        <v>62</v>
      </c>
      <c r="AK3128" s="64">
        <v>1</v>
      </c>
      <c r="AL3128" s="64" t="s">
        <v>15827</v>
      </c>
      <c r="AM3128" s="64" t="s">
        <v>61</v>
      </c>
      <c r="AN3128" s="64" t="s">
        <v>61</v>
      </c>
      <c r="AO3128" s="64" t="s">
        <v>61</v>
      </c>
      <c r="AP3128" s="64" t="s">
        <v>61</v>
      </c>
      <c r="AQ3128" s="64" t="s">
        <v>61</v>
      </c>
      <c r="AR3128" s="64" t="s">
        <v>61</v>
      </c>
      <c r="AS3128" s="64" t="s">
        <v>61</v>
      </c>
      <c r="AT3128" s="64" t="s">
        <v>61</v>
      </c>
      <c r="AU3128" s="64" t="s">
        <v>61</v>
      </c>
      <c r="AV3128" s="64" t="s">
        <v>61</v>
      </c>
      <c r="AW3128" s="64" t="s">
        <v>61</v>
      </c>
      <c r="AX3128" s="64" t="s">
        <v>61</v>
      </c>
      <c r="AY3128" s="64" t="s">
        <v>61</v>
      </c>
      <c r="AZ3128" s="64" t="s">
        <v>61</v>
      </c>
      <c r="BA3128" s="64" t="s">
        <v>61</v>
      </c>
      <c r="BB3128" s="63" t="b">
        <f>IF(COUNTIF('IPC Number'!A2187:A2316,LEFT($BC3128,4)),FALSE,TRUE)</f>
        <v>1</v>
      </c>
      <c r="BC3128" s="64" t="s">
        <v>553</v>
      </c>
      <c r="BD3128" s="64" t="s">
        <v>24513</v>
      </c>
      <c r="BE3128" s="64" t="s">
        <v>10059</v>
      </c>
      <c r="BF3128" s="64" t="s">
        <v>24512</v>
      </c>
      <c r="BG3128" s="64" t="s">
        <v>61</v>
      </c>
      <c r="BH3128" s="64" t="s">
        <v>61</v>
      </c>
      <c r="BI3128" s="64" t="s">
        <v>61</v>
      </c>
      <c r="BJ3128" s="64" t="s">
        <v>24511</v>
      </c>
    </row>
    <row r="3129" spans="1:62" x14ac:dyDescent="0.3">
      <c r="A3129" s="64" t="s">
        <v>62</v>
      </c>
      <c r="B3129" s="64" t="s">
        <v>62</v>
      </c>
      <c r="C3129" s="64" t="s">
        <v>63</v>
      </c>
      <c r="D3129" s="64" t="s">
        <v>748</v>
      </c>
      <c r="E3129" s="64" t="s">
        <v>24510</v>
      </c>
      <c r="F3129" s="64" t="s">
        <v>61</v>
      </c>
      <c r="G3129" s="64" t="s">
        <v>24509</v>
      </c>
      <c r="H3129" s="64" t="s">
        <v>61</v>
      </c>
      <c r="I3129" s="64" t="s">
        <v>24508</v>
      </c>
      <c r="J3129" s="64" t="s">
        <v>61</v>
      </c>
      <c r="K3129" s="64">
        <v>18</v>
      </c>
      <c r="L3129" s="64" t="s">
        <v>61</v>
      </c>
      <c r="M3129" s="65" t="s">
        <v>24507</v>
      </c>
      <c r="N3129" s="64" t="s">
        <v>16011</v>
      </c>
      <c r="O3129" s="64" t="s">
        <v>61</v>
      </c>
      <c r="P3129" s="64" t="s">
        <v>61</v>
      </c>
      <c r="Q3129" s="64" t="s">
        <v>61</v>
      </c>
      <c r="R3129" s="64" t="s">
        <v>61</v>
      </c>
      <c r="S3129" s="64" t="s">
        <v>61</v>
      </c>
      <c r="T3129" s="64" t="s">
        <v>24506</v>
      </c>
      <c r="U3129" s="64" t="s">
        <v>24505</v>
      </c>
      <c r="V3129" s="64" t="s">
        <v>61</v>
      </c>
      <c r="W3129" s="64" t="s">
        <v>61</v>
      </c>
      <c r="X3129" s="64" t="s">
        <v>61</v>
      </c>
      <c r="Y3129" s="64" t="s">
        <v>61</v>
      </c>
      <c r="Z3129" s="64" t="s">
        <v>61</v>
      </c>
      <c r="AA3129" s="64" t="s">
        <v>61</v>
      </c>
      <c r="AB3129" s="64">
        <v>0</v>
      </c>
      <c r="AC3129" s="64" t="s">
        <v>61</v>
      </c>
      <c r="AD3129" s="64" t="s">
        <v>61</v>
      </c>
      <c r="AE3129" s="64" t="s">
        <v>61</v>
      </c>
      <c r="AF3129" s="64" t="s">
        <v>61</v>
      </c>
      <c r="AG3129" s="64" t="s">
        <v>61</v>
      </c>
      <c r="AH3129" s="64" t="s">
        <v>24504</v>
      </c>
      <c r="AI3129" s="64" t="s">
        <v>61</v>
      </c>
      <c r="AJ3129" s="64" t="s">
        <v>62</v>
      </c>
      <c r="AK3129" s="64">
        <v>1</v>
      </c>
      <c r="AL3129" s="64" t="s">
        <v>24503</v>
      </c>
      <c r="AM3129" s="64" t="s">
        <v>61</v>
      </c>
      <c r="AN3129" s="64" t="s">
        <v>61</v>
      </c>
      <c r="AO3129" s="64" t="s">
        <v>61</v>
      </c>
      <c r="AP3129" s="64" t="s">
        <v>61</v>
      </c>
      <c r="AQ3129" s="64" t="s">
        <v>61</v>
      </c>
      <c r="AR3129" s="64" t="s">
        <v>61</v>
      </c>
      <c r="AS3129" s="64" t="s">
        <v>61</v>
      </c>
      <c r="AT3129" s="64" t="s">
        <v>61</v>
      </c>
      <c r="AU3129" s="64" t="s">
        <v>61</v>
      </c>
      <c r="AV3129" s="64" t="s">
        <v>61</v>
      </c>
      <c r="AW3129" s="64" t="s">
        <v>61</v>
      </c>
      <c r="AX3129" s="64" t="s">
        <v>61</v>
      </c>
      <c r="AY3129" s="64" t="s">
        <v>61</v>
      </c>
      <c r="AZ3129" s="64" t="s">
        <v>61</v>
      </c>
      <c r="BA3129" s="64" t="s">
        <v>61</v>
      </c>
      <c r="BB3129" s="63" t="b">
        <f>IF(COUNTIF('IPC Number'!A2188:A2317,LEFT($BC3129,4)),FALSE,TRUE)</f>
        <v>1</v>
      </c>
      <c r="BC3129" s="64" t="s">
        <v>1603</v>
      </c>
      <c r="BD3129" s="64" t="s">
        <v>12217</v>
      </c>
      <c r="BE3129" s="64" t="s">
        <v>10779</v>
      </c>
      <c r="BF3129" s="64" t="s">
        <v>24502</v>
      </c>
      <c r="BG3129" s="64" t="s">
        <v>61</v>
      </c>
      <c r="BH3129" s="64" t="s">
        <v>61</v>
      </c>
      <c r="BI3129" s="64" t="s">
        <v>61</v>
      </c>
      <c r="BJ3129" s="64" t="s">
        <v>24501</v>
      </c>
    </row>
    <row r="3130" spans="1:62" x14ac:dyDescent="0.3">
      <c r="A3130" s="64" t="s">
        <v>62</v>
      </c>
      <c r="B3130" s="64" t="s">
        <v>62</v>
      </c>
      <c r="C3130" s="64" t="s">
        <v>63</v>
      </c>
      <c r="D3130" s="64" t="s">
        <v>748</v>
      </c>
      <c r="E3130" s="64" t="s">
        <v>24500</v>
      </c>
      <c r="F3130" s="64" t="s">
        <v>61</v>
      </c>
      <c r="G3130" s="64" t="s">
        <v>24499</v>
      </c>
      <c r="H3130" s="64" t="s">
        <v>61</v>
      </c>
      <c r="I3130" s="64" t="s">
        <v>24498</v>
      </c>
      <c r="J3130" s="64" t="s">
        <v>61</v>
      </c>
      <c r="K3130" s="64">
        <v>2</v>
      </c>
      <c r="L3130" s="64" t="s">
        <v>61</v>
      </c>
      <c r="M3130" s="65" t="s">
        <v>24497</v>
      </c>
      <c r="N3130" s="64" t="s">
        <v>16011</v>
      </c>
      <c r="O3130" s="64" t="s">
        <v>61</v>
      </c>
      <c r="P3130" s="64" t="s">
        <v>61</v>
      </c>
      <c r="Q3130" s="64" t="s">
        <v>61</v>
      </c>
      <c r="R3130" s="64" t="s">
        <v>61</v>
      </c>
      <c r="S3130" s="64" t="s">
        <v>61</v>
      </c>
      <c r="T3130" s="64" t="s">
        <v>24496</v>
      </c>
      <c r="U3130" s="64" t="s">
        <v>13361</v>
      </c>
      <c r="V3130" s="64" t="s">
        <v>61</v>
      </c>
      <c r="W3130" s="64" t="s">
        <v>61</v>
      </c>
      <c r="X3130" s="64" t="s">
        <v>61</v>
      </c>
      <c r="Y3130" s="64" t="s">
        <v>61</v>
      </c>
      <c r="Z3130" s="64" t="s">
        <v>61</v>
      </c>
      <c r="AA3130" s="64" t="s">
        <v>61</v>
      </c>
      <c r="AB3130" s="64">
        <v>0</v>
      </c>
      <c r="AC3130" s="64" t="s">
        <v>61</v>
      </c>
      <c r="AD3130" s="64" t="s">
        <v>61</v>
      </c>
      <c r="AE3130" s="64" t="s">
        <v>61</v>
      </c>
      <c r="AF3130" s="64" t="s">
        <v>61</v>
      </c>
      <c r="AG3130" s="64" t="s">
        <v>61</v>
      </c>
      <c r="AH3130" s="64" t="s">
        <v>24495</v>
      </c>
      <c r="AI3130" s="64" t="s">
        <v>61</v>
      </c>
      <c r="AJ3130" s="64" t="s">
        <v>612</v>
      </c>
      <c r="AK3130" s="64">
        <v>1</v>
      </c>
      <c r="AL3130" s="64" t="s">
        <v>61</v>
      </c>
      <c r="AM3130" s="64" t="s">
        <v>61</v>
      </c>
      <c r="AN3130" s="64" t="s">
        <v>61</v>
      </c>
      <c r="AO3130" s="64" t="s">
        <v>61</v>
      </c>
      <c r="AP3130" s="64" t="s">
        <v>61</v>
      </c>
      <c r="AQ3130" s="64" t="s">
        <v>61</v>
      </c>
      <c r="AR3130" s="64" t="s">
        <v>61</v>
      </c>
      <c r="AS3130" s="64" t="s">
        <v>61</v>
      </c>
      <c r="AT3130" s="64" t="s">
        <v>61</v>
      </c>
      <c r="AU3130" s="64" t="s">
        <v>61</v>
      </c>
      <c r="AV3130" s="64" t="s">
        <v>61</v>
      </c>
      <c r="AW3130" s="64" t="s">
        <v>61</v>
      </c>
      <c r="AX3130" s="64" t="s">
        <v>61</v>
      </c>
      <c r="AY3130" s="64" t="s">
        <v>61</v>
      </c>
      <c r="AZ3130" s="64" t="s">
        <v>61</v>
      </c>
      <c r="BA3130" s="64" t="s">
        <v>61</v>
      </c>
      <c r="BB3130" s="63" t="b">
        <f>IF(COUNTIF('IPC Number'!A2189:A2318,LEFT($BC3130,4)),FALSE,TRUE)</f>
        <v>1</v>
      </c>
      <c r="BC3130" s="64" t="s">
        <v>161</v>
      </c>
      <c r="BD3130" s="64" t="s">
        <v>24494</v>
      </c>
      <c r="BE3130" s="64" t="s">
        <v>24493</v>
      </c>
      <c r="BF3130" s="64" t="s">
        <v>24492</v>
      </c>
      <c r="BG3130" s="64" t="s">
        <v>61</v>
      </c>
      <c r="BH3130" s="64" t="s">
        <v>61</v>
      </c>
      <c r="BI3130" s="64" t="s">
        <v>61</v>
      </c>
      <c r="BJ3130" s="64" t="s">
        <v>24491</v>
      </c>
    </row>
    <row r="3131" spans="1:62" x14ac:dyDescent="0.3">
      <c r="A3131" s="64" t="s">
        <v>62</v>
      </c>
      <c r="B3131" s="64" t="s">
        <v>62</v>
      </c>
      <c r="C3131" s="64" t="s">
        <v>63</v>
      </c>
      <c r="D3131" s="64" t="s">
        <v>64</v>
      </c>
      <c r="E3131" s="64" t="s">
        <v>2161</v>
      </c>
      <c r="F3131" s="64" t="s">
        <v>61</v>
      </c>
      <c r="G3131" s="64" t="s">
        <v>24490</v>
      </c>
      <c r="H3131" s="64" t="s">
        <v>61</v>
      </c>
      <c r="I3131" s="64" t="s">
        <v>24489</v>
      </c>
      <c r="J3131" s="64" t="s">
        <v>61</v>
      </c>
      <c r="K3131" s="64">
        <v>9</v>
      </c>
      <c r="L3131" s="64" t="s">
        <v>61</v>
      </c>
      <c r="M3131" s="65" t="s">
        <v>24488</v>
      </c>
      <c r="N3131" s="64" t="s">
        <v>24425</v>
      </c>
      <c r="O3131" s="64" t="s">
        <v>61</v>
      </c>
      <c r="P3131" s="64" t="s">
        <v>24487</v>
      </c>
      <c r="Q3131" s="64" t="s">
        <v>19947</v>
      </c>
      <c r="R3131" s="64" t="s">
        <v>61</v>
      </c>
      <c r="S3131" s="64" t="s">
        <v>61</v>
      </c>
      <c r="T3131" s="64" t="s">
        <v>61</v>
      </c>
      <c r="U3131" s="64" t="s">
        <v>61</v>
      </c>
      <c r="V3131" s="64" t="s">
        <v>61</v>
      </c>
      <c r="W3131" s="64" t="s">
        <v>61</v>
      </c>
      <c r="X3131" s="64" t="s">
        <v>61</v>
      </c>
      <c r="Y3131" s="64" t="s">
        <v>61</v>
      </c>
      <c r="Z3131" s="64" t="s">
        <v>61</v>
      </c>
      <c r="AA3131" s="64" t="s">
        <v>61</v>
      </c>
      <c r="AB3131" s="64">
        <v>0</v>
      </c>
      <c r="AC3131" s="64" t="s">
        <v>61</v>
      </c>
      <c r="AD3131" s="64" t="s">
        <v>61</v>
      </c>
      <c r="AE3131" s="64" t="s">
        <v>61</v>
      </c>
      <c r="AF3131" s="64" t="s">
        <v>61</v>
      </c>
      <c r="AG3131" s="64" t="s">
        <v>61</v>
      </c>
      <c r="AH3131" s="64" t="s">
        <v>14608</v>
      </c>
      <c r="AI3131" s="64" t="s">
        <v>61</v>
      </c>
      <c r="AJ3131" s="64" t="s">
        <v>14609</v>
      </c>
      <c r="AK3131" s="64">
        <v>1</v>
      </c>
      <c r="AL3131" s="64" t="s">
        <v>14610</v>
      </c>
      <c r="AM3131" s="64" t="s">
        <v>61</v>
      </c>
      <c r="AN3131" s="64" t="s">
        <v>61</v>
      </c>
      <c r="AO3131" s="64" t="s">
        <v>61</v>
      </c>
      <c r="AP3131" s="64" t="s">
        <v>61</v>
      </c>
      <c r="AQ3131" s="64" t="s">
        <v>61</v>
      </c>
      <c r="AR3131" s="64" t="s">
        <v>61</v>
      </c>
      <c r="AS3131" s="64" t="s">
        <v>61</v>
      </c>
      <c r="AT3131" s="64" t="s">
        <v>61</v>
      </c>
      <c r="AU3131" s="64" t="s">
        <v>61</v>
      </c>
      <c r="AV3131" s="64" t="s">
        <v>61</v>
      </c>
      <c r="AW3131" s="64" t="s">
        <v>61</v>
      </c>
      <c r="AX3131" s="64" t="s">
        <v>61</v>
      </c>
      <c r="AY3131" s="64" t="s">
        <v>61</v>
      </c>
      <c r="AZ3131" s="64" t="s">
        <v>61</v>
      </c>
      <c r="BA3131" s="64" t="s">
        <v>61</v>
      </c>
      <c r="BB3131" s="63" t="b">
        <f>IF(COUNTIF('IPC Number'!A2190:A2319,LEFT($BC3131,4)),FALSE,TRUE)</f>
        <v>1</v>
      </c>
      <c r="BC3131" s="64" t="s">
        <v>148</v>
      </c>
      <c r="BD3131" s="64" t="s">
        <v>148</v>
      </c>
      <c r="BE3131" s="64" t="s">
        <v>8498</v>
      </c>
      <c r="BF3131" s="64" t="s">
        <v>24486</v>
      </c>
      <c r="BG3131" s="64" t="s">
        <v>61</v>
      </c>
      <c r="BH3131" s="64" t="s">
        <v>61</v>
      </c>
      <c r="BI3131" s="64" t="s">
        <v>61</v>
      </c>
      <c r="BJ3131" s="64" t="s">
        <v>24485</v>
      </c>
    </row>
    <row r="3132" spans="1:62" x14ac:dyDescent="0.3">
      <c r="A3132" s="64" t="s">
        <v>62</v>
      </c>
      <c r="B3132" s="64" t="s">
        <v>62</v>
      </c>
      <c r="C3132" s="64" t="s">
        <v>63</v>
      </c>
      <c r="D3132" s="64" t="s">
        <v>64</v>
      </c>
      <c r="E3132" s="64" t="s">
        <v>24484</v>
      </c>
      <c r="F3132" s="64" t="s">
        <v>61</v>
      </c>
      <c r="G3132" s="64" t="s">
        <v>24483</v>
      </c>
      <c r="H3132" s="64" t="s">
        <v>61</v>
      </c>
      <c r="I3132" s="64" t="s">
        <v>24482</v>
      </c>
      <c r="J3132" s="64" t="s">
        <v>61</v>
      </c>
      <c r="K3132" s="64">
        <v>26</v>
      </c>
      <c r="L3132" s="64" t="s">
        <v>61</v>
      </c>
      <c r="M3132" s="65" t="s">
        <v>24481</v>
      </c>
      <c r="N3132" s="64" t="s">
        <v>24425</v>
      </c>
      <c r="O3132" s="64" t="s">
        <v>24480</v>
      </c>
      <c r="P3132" s="64" t="s">
        <v>24479</v>
      </c>
      <c r="Q3132" s="64" t="s">
        <v>24478</v>
      </c>
      <c r="R3132" s="64" t="s">
        <v>61</v>
      </c>
      <c r="S3132" s="64" t="s">
        <v>61</v>
      </c>
      <c r="T3132" s="64" t="s">
        <v>61</v>
      </c>
      <c r="U3132" s="64" t="s">
        <v>61</v>
      </c>
      <c r="V3132" s="64" t="s">
        <v>61</v>
      </c>
      <c r="W3132" s="64" t="s">
        <v>61</v>
      </c>
      <c r="X3132" s="64" t="s">
        <v>61</v>
      </c>
      <c r="Y3132" s="64" t="s">
        <v>61</v>
      </c>
      <c r="Z3132" s="64" t="s">
        <v>61</v>
      </c>
      <c r="AA3132" s="64" t="s">
        <v>61</v>
      </c>
      <c r="AB3132" s="64">
        <v>0</v>
      </c>
      <c r="AC3132" s="64" t="s">
        <v>61</v>
      </c>
      <c r="AD3132" s="64" t="s">
        <v>61</v>
      </c>
      <c r="AE3132" s="64" t="s">
        <v>61</v>
      </c>
      <c r="AF3132" s="64" t="s">
        <v>61</v>
      </c>
      <c r="AG3132" s="64" t="s">
        <v>61</v>
      </c>
      <c r="AH3132" s="64" t="s">
        <v>24477</v>
      </c>
      <c r="AI3132" s="64" t="s">
        <v>61</v>
      </c>
      <c r="AJ3132" s="64" t="s">
        <v>1021</v>
      </c>
      <c r="AK3132" s="64">
        <v>4</v>
      </c>
      <c r="AL3132" s="64" t="s">
        <v>14449</v>
      </c>
      <c r="AM3132" s="64" t="s">
        <v>61</v>
      </c>
      <c r="AN3132" s="64" t="s">
        <v>8288</v>
      </c>
      <c r="AO3132" s="64" t="s">
        <v>143</v>
      </c>
      <c r="AP3132" s="64" t="s">
        <v>8289</v>
      </c>
      <c r="AQ3132" s="64" t="s">
        <v>8288</v>
      </c>
      <c r="AR3132" s="64" t="s">
        <v>143</v>
      </c>
      <c r="AS3132" s="64" t="s">
        <v>8289</v>
      </c>
      <c r="AT3132" s="64" t="s">
        <v>24476</v>
      </c>
      <c r="AU3132" s="64" t="s">
        <v>24425</v>
      </c>
      <c r="AV3132" s="64" t="s">
        <v>24475</v>
      </c>
      <c r="AW3132" s="64" t="s">
        <v>19320</v>
      </c>
      <c r="AX3132" s="64" t="s">
        <v>61</v>
      </c>
      <c r="AY3132" s="64" t="s">
        <v>61</v>
      </c>
      <c r="AZ3132" s="64" t="s">
        <v>61</v>
      </c>
      <c r="BA3132" s="64" t="s">
        <v>61</v>
      </c>
      <c r="BB3132" s="63" t="b">
        <f>IF(COUNTIF('IPC Number'!A2191:A2320,LEFT($BC3132,4)),FALSE,TRUE)</f>
        <v>1</v>
      </c>
      <c r="BC3132" s="64" t="s">
        <v>261</v>
      </c>
      <c r="BD3132" s="64" t="s">
        <v>14750</v>
      </c>
      <c r="BE3132" s="64" t="s">
        <v>10042</v>
      </c>
      <c r="BF3132" s="64" t="s">
        <v>24474</v>
      </c>
      <c r="BG3132" s="64" t="s">
        <v>61</v>
      </c>
      <c r="BH3132" s="64" t="s">
        <v>61</v>
      </c>
      <c r="BI3132" s="64" t="s">
        <v>61</v>
      </c>
      <c r="BJ3132" s="64" t="s">
        <v>24473</v>
      </c>
    </row>
    <row r="3133" spans="1:62" x14ac:dyDescent="0.3">
      <c r="A3133" s="64" t="s">
        <v>62</v>
      </c>
      <c r="B3133" s="64" t="s">
        <v>62</v>
      </c>
      <c r="C3133" s="64" t="s">
        <v>63</v>
      </c>
      <c r="D3133" s="64" t="s">
        <v>748</v>
      </c>
      <c r="E3133" s="64" t="s">
        <v>24472</v>
      </c>
      <c r="F3133" s="64" t="s">
        <v>61</v>
      </c>
      <c r="G3133" s="64" t="s">
        <v>24471</v>
      </c>
      <c r="H3133" s="64" t="s">
        <v>61</v>
      </c>
      <c r="I3133" s="64" t="s">
        <v>24470</v>
      </c>
      <c r="J3133" s="64" t="s">
        <v>61</v>
      </c>
      <c r="K3133" s="64">
        <v>11</v>
      </c>
      <c r="L3133" s="64" t="s">
        <v>61</v>
      </c>
      <c r="M3133" s="65" t="s">
        <v>24469</v>
      </c>
      <c r="N3133" s="64" t="s">
        <v>24425</v>
      </c>
      <c r="O3133" s="64" t="s">
        <v>61</v>
      </c>
      <c r="P3133" s="64" t="s">
        <v>61</v>
      </c>
      <c r="Q3133" s="64" t="s">
        <v>61</v>
      </c>
      <c r="R3133" s="64" t="s">
        <v>61</v>
      </c>
      <c r="S3133" s="64" t="s">
        <v>61</v>
      </c>
      <c r="T3133" s="64" t="s">
        <v>24468</v>
      </c>
      <c r="U3133" s="64" t="s">
        <v>15925</v>
      </c>
      <c r="V3133" s="64" t="s">
        <v>61</v>
      </c>
      <c r="W3133" s="64" t="s">
        <v>61</v>
      </c>
      <c r="X3133" s="64" t="s">
        <v>61</v>
      </c>
      <c r="Y3133" s="64" t="s">
        <v>61</v>
      </c>
      <c r="Z3133" s="64" t="s">
        <v>61</v>
      </c>
      <c r="AA3133" s="64" t="s">
        <v>61</v>
      </c>
      <c r="AB3133" s="64">
        <v>0</v>
      </c>
      <c r="AC3133" s="64" t="s">
        <v>61</v>
      </c>
      <c r="AD3133" s="64" t="s">
        <v>61</v>
      </c>
      <c r="AE3133" s="64" t="s">
        <v>61</v>
      </c>
      <c r="AF3133" s="64" t="s">
        <v>61</v>
      </c>
      <c r="AG3133" s="64" t="s">
        <v>61</v>
      </c>
      <c r="AH3133" s="64" t="s">
        <v>24467</v>
      </c>
      <c r="AI3133" s="64" t="s">
        <v>61</v>
      </c>
      <c r="AJ3133" s="64" t="s">
        <v>62</v>
      </c>
      <c r="AK3133" s="64">
        <v>1</v>
      </c>
      <c r="AL3133" s="64" t="s">
        <v>5102</v>
      </c>
      <c r="AM3133" s="64" t="s">
        <v>61</v>
      </c>
      <c r="AN3133" s="64" t="s">
        <v>61</v>
      </c>
      <c r="AO3133" s="64" t="s">
        <v>61</v>
      </c>
      <c r="AP3133" s="64" t="s">
        <v>61</v>
      </c>
      <c r="AQ3133" s="64" t="s">
        <v>61</v>
      </c>
      <c r="AR3133" s="64" t="s">
        <v>61</v>
      </c>
      <c r="AS3133" s="64" t="s">
        <v>61</v>
      </c>
      <c r="AT3133" s="64" t="s">
        <v>61</v>
      </c>
      <c r="AU3133" s="64" t="s">
        <v>61</v>
      </c>
      <c r="AV3133" s="64" t="s">
        <v>61</v>
      </c>
      <c r="AW3133" s="64" t="s">
        <v>61</v>
      </c>
      <c r="AX3133" s="64" t="s">
        <v>61</v>
      </c>
      <c r="AY3133" s="64" t="s">
        <v>61</v>
      </c>
      <c r="AZ3133" s="64" t="s">
        <v>61</v>
      </c>
      <c r="BA3133" s="64" t="s">
        <v>61</v>
      </c>
      <c r="BB3133" s="63" t="b">
        <f>IF(COUNTIF('IPC Number'!A2192:A2321,LEFT($BC3133,4)),FALSE,TRUE)</f>
        <v>1</v>
      </c>
      <c r="BC3133" s="64" t="s">
        <v>553</v>
      </c>
      <c r="BD3133" s="64" t="s">
        <v>553</v>
      </c>
      <c r="BE3133" s="64" t="s">
        <v>12292</v>
      </c>
      <c r="BF3133" s="64" t="s">
        <v>24466</v>
      </c>
      <c r="BG3133" s="64" t="s">
        <v>61</v>
      </c>
      <c r="BH3133" s="64" t="s">
        <v>61</v>
      </c>
      <c r="BI3133" s="64" t="s">
        <v>61</v>
      </c>
      <c r="BJ3133" s="64" t="s">
        <v>24465</v>
      </c>
    </row>
    <row r="3134" spans="1:62" x14ac:dyDescent="0.3">
      <c r="A3134" s="64" t="s">
        <v>62</v>
      </c>
      <c r="B3134" s="64" t="s">
        <v>62</v>
      </c>
      <c r="C3134" s="64" t="s">
        <v>63</v>
      </c>
      <c r="D3134" s="64" t="s">
        <v>558</v>
      </c>
      <c r="E3134" s="64" t="s">
        <v>24464</v>
      </c>
      <c r="F3134" s="64" t="s">
        <v>61</v>
      </c>
      <c r="G3134" s="64" t="s">
        <v>24463</v>
      </c>
      <c r="H3134" s="64" t="s">
        <v>61</v>
      </c>
      <c r="I3134" s="64" t="s">
        <v>24462</v>
      </c>
      <c r="J3134" s="64" t="s">
        <v>61</v>
      </c>
      <c r="K3134" s="64">
        <v>9</v>
      </c>
      <c r="L3134" s="64" t="s">
        <v>61</v>
      </c>
      <c r="M3134" s="65" t="s">
        <v>24461</v>
      </c>
      <c r="N3134" s="64" t="s">
        <v>24425</v>
      </c>
      <c r="O3134" s="64" t="s">
        <v>61</v>
      </c>
      <c r="P3134" s="64" t="s">
        <v>24460</v>
      </c>
      <c r="Q3134" s="64" t="s">
        <v>20613</v>
      </c>
      <c r="R3134" s="64" t="s">
        <v>61</v>
      </c>
      <c r="S3134" s="64" t="s">
        <v>61</v>
      </c>
      <c r="T3134" s="64" t="s">
        <v>24459</v>
      </c>
      <c r="U3134" s="64" t="s">
        <v>17726</v>
      </c>
      <c r="V3134" s="64" t="s">
        <v>61</v>
      </c>
      <c r="W3134" s="64" t="s">
        <v>61</v>
      </c>
      <c r="X3134" s="64" t="s">
        <v>61</v>
      </c>
      <c r="Y3134" s="64" t="s">
        <v>61</v>
      </c>
      <c r="Z3134" s="64" t="s">
        <v>61</v>
      </c>
      <c r="AA3134" s="64" t="s">
        <v>61</v>
      </c>
      <c r="AB3134" s="64">
        <v>0</v>
      </c>
      <c r="AC3134" s="64" t="s">
        <v>61</v>
      </c>
      <c r="AD3134" s="64" t="s">
        <v>61</v>
      </c>
      <c r="AE3134" s="64" t="s">
        <v>61</v>
      </c>
      <c r="AF3134" s="64" t="s">
        <v>61</v>
      </c>
      <c r="AG3134" s="64" t="s">
        <v>61</v>
      </c>
      <c r="AH3134" s="64" t="s">
        <v>24458</v>
      </c>
      <c r="AI3134" s="64" t="s">
        <v>61</v>
      </c>
      <c r="AJ3134" s="64" t="s">
        <v>109</v>
      </c>
      <c r="AK3134" s="64">
        <v>2</v>
      </c>
      <c r="AL3134" s="64" t="s">
        <v>24457</v>
      </c>
      <c r="AM3134" s="64" t="s">
        <v>61</v>
      </c>
      <c r="AN3134" s="64" t="s">
        <v>61</v>
      </c>
      <c r="AO3134" s="64" t="s">
        <v>61</v>
      </c>
      <c r="AP3134" s="64" t="s">
        <v>61</v>
      </c>
      <c r="AQ3134" s="64" t="s">
        <v>61</v>
      </c>
      <c r="AR3134" s="64" t="s">
        <v>61</v>
      </c>
      <c r="AS3134" s="64" t="s">
        <v>61</v>
      </c>
      <c r="AT3134" s="64" t="s">
        <v>61</v>
      </c>
      <c r="AU3134" s="64" t="s">
        <v>61</v>
      </c>
      <c r="AV3134" s="64" t="s">
        <v>61</v>
      </c>
      <c r="AW3134" s="64" t="s">
        <v>61</v>
      </c>
      <c r="AX3134" s="64" t="s">
        <v>61</v>
      </c>
      <c r="AY3134" s="64" t="s">
        <v>61</v>
      </c>
      <c r="AZ3134" s="64" t="s">
        <v>61</v>
      </c>
      <c r="BA3134" s="64" t="s">
        <v>61</v>
      </c>
      <c r="BB3134" s="63" t="b">
        <f>IF(COUNTIF('IPC Number'!A2193:A2322,LEFT($BC3134,4)),FALSE,TRUE)</f>
        <v>1</v>
      </c>
      <c r="BC3134" s="64" t="s">
        <v>261</v>
      </c>
      <c r="BD3134" s="64" t="s">
        <v>261</v>
      </c>
      <c r="BE3134" s="64" t="s">
        <v>9929</v>
      </c>
      <c r="BF3134" s="64" t="s">
        <v>24456</v>
      </c>
      <c r="BG3134" s="64" t="s">
        <v>61</v>
      </c>
      <c r="BH3134" s="64" t="s">
        <v>61</v>
      </c>
      <c r="BI3134" s="64" t="s">
        <v>61</v>
      </c>
      <c r="BJ3134" s="64" t="s">
        <v>24455</v>
      </c>
    </row>
    <row r="3135" spans="1:62" x14ac:dyDescent="0.3">
      <c r="A3135" s="64" t="s">
        <v>62</v>
      </c>
      <c r="B3135" s="64" t="s">
        <v>62</v>
      </c>
      <c r="C3135" s="64" t="s">
        <v>63</v>
      </c>
      <c r="D3135" s="64" t="s">
        <v>558</v>
      </c>
      <c r="E3135" s="64" t="s">
        <v>8469</v>
      </c>
      <c r="F3135" s="64" t="s">
        <v>61</v>
      </c>
      <c r="G3135" s="64" t="s">
        <v>24454</v>
      </c>
      <c r="H3135" s="64" t="s">
        <v>61</v>
      </c>
      <c r="I3135" s="64" t="s">
        <v>24453</v>
      </c>
      <c r="J3135" s="64" t="s">
        <v>61</v>
      </c>
      <c r="K3135" s="64">
        <v>17</v>
      </c>
      <c r="L3135" s="64" t="s">
        <v>61</v>
      </c>
      <c r="M3135" s="65" t="s">
        <v>24452</v>
      </c>
      <c r="N3135" s="64" t="s">
        <v>24425</v>
      </c>
      <c r="O3135" s="64" t="s">
        <v>61</v>
      </c>
      <c r="P3135" s="64" t="s">
        <v>24451</v>
      </c>
      <c r="Q3135" s="64" t="s">
        <v>18918</v>
      </c>
      <c r="R3135" s="64" t="s">
        <v>61</v>
      </c>
      <c r="S3135" s="64" t="s">
        <v>61</v>
      </c>
      <c r="T3135" s="64" t="s">
        <v>24450</v>
      </c>
      <c r="U3135" s="64" t="s">
        <v>24449</v>
      </c>
      <c r="V3135" s="64" t="s">
        <v>61</v>
      </c>
      <c r="W3135" s="64" t="s">
        <v>24448</v>
      </c>
      <c r="X3135" s="64" t="s">
        <v>61</v>
      </c>
      <c r="Y3135" s="64" t="s">
        <v>61</v>
      </c>
      <c r="Z3135" s="64" t="s">
        <v>14609</v>
      </c>
      <c r="AA3135" s="64" t="s">
        <v>61</v>
      </c>
      <c r="AB3135" s="64">
        <v>1</v>
      </c>
      <c r="AC3135" s="64" t="s">
        <v>61</v>
      </c>
      <c r="AD3135" s="64" t="s">
        <v>61</v>
      </c>
      <c r="AE3135" s="64" t="s">
        <v>61</v>
      </c>
      <c r="AF3135" s="64" t="s">
        <v>61</v>
      </c>
      <c r="AG3135" s="64" t="s">
        <v>61</v>
      </c>
      <c r="AH3135" s="64" t="s">
        <v>14608</v>
      </c>
      <c r="AI3135" s="64" t="s">
        <v>61</v>
      </c>
      <c r="AJ3135" s="64" t="s">
        <v>14609</v>
      </c>
      <c r="AK3135" s="64">
        <v>1</v>
      </c>
      <c r="AL3135" s="64" t="s">
        <v>24447</v>
      </c>
      <c r="AM3135" s="64" t="s">
        <v>61</v>
      </c>
      <c r="AN3135" s="64" t="s">
        <v>61</v>
      </c>
      <c r="AO3135" s="64" t="s">
        <v>61</v>
      </c>
      <c r="AP3135" s="64" t="s">
        <v>61</v>
      </c>
      <c r="AQ3135" s="64" t="s">
        <v>61</v>
      </c>
      <c r="AR3135" s="64" t="s">
        <v>61</v>
      </c>
      <c r="AS3135" s="64" t="s">
        <v>61</v>
      </c>
      <c r="AT3135" s="64" t="s">
        <v>61</v>
      </c>
      <c r="AU3135" s="64" t="s">
        <v>61</v>
      </c>
      <c r="AV3135" s="64" t="s">
        <v>61</v>
      </c>
      <c r="AW3135" s="64" t="s">
        <v>61</v>
      </c>
      <c r="AX3135" s="64" t="s">
        <v>61</v>
      </c>
      <c r="AY3135" s="64" t="s">
        <v>61</v>
      </c>
      <c r="AZ3135" s="64" t="s">
        <v>61</v>
      </c>
      <c r="BA3135" s="64" t="s">
        <v>61</v>
      </c>
      <c r="BB3135" s="63" t="b">
        <f>IF(COUNTIF('IPC Number'!A2194:A2323,LEFT($BC3135,4)),FALSE,TRUE)</f>
        <v>1</v>
      </c>
      <c r="BC3135" s="64" t="s">
        <v>148</v>
      </c>
      <c r="BD3135" s="64" t="s">
        <v>148</v>
      </c>
      <c r="BE3135" s="64" t="s">
        <v>8498</v>
      </c>
      <c r="BF3135" s="64" t="s">
        <v>24446</v>
      </c>
      <c r="BG3135" s="64" t="s">
        <v>61</v>
      </c>
      <c r="BH3135" s="64" t="s">
        <v>61</v>
      </c>
      <c r="BI3135" s="64" t="s">
        <v>61</v>
      </c>
      <c r="BJ3135" s="64" t="s">
        <v>24445</v>
      </c>
    </row>
    <row r="3136" spans="1:62" x14ac:dyDescent="0.3">
      <c r="A3136" s="64" t="s">
        <v>62</v>
      </c>
      <c r="B3136" s="64" t="s">
        <v>62</v>
      </c>
      <c r="C3136" s="64" t="s">
        <v>63</v>
      </c>
      <c r="D3136" s="64" t="s">
        <v>558</v>
      </c>
      <c r="E3136" s="64" t="s">
        <v>5916</v>
      </c>
      <c r="F3136" s="64" t="s">
        <v>61</v>
      </c>
      <c r="G3136" s="64" t="s">
        <v>24444</v>
      </c>
      <c r="H3136" s="64" t="s">
        <v>61</v>
      </c>
      <c r="I3136" s="64" t="s">
        <v>24443</v>
      </c>
      <c r="J3136" s="64" t="s">
        <v>61</v>
      </c>
      <c r="K3136" s="64">
        <v>5</v>
      </c>
      <c r="L3136" s="64" t="s">
        <v>61</v>
      </c>
      <c r="M3136" s="65" t="s">
        <v>24442</v>
      </c>
      <c r="N3136" s="64" t="s">
        <v>24425</v>
      </c>
      <c r="O3136" s="64" t="s">
        <v>61</v>
      </c>
      <c r="P3136" s="64" t="s">
        <v>24441</v>
      </c>
      <c r="Q3136" s="64" t="s">
        <v>22826</v>
      </c>
      <c r="R3136" s="64" t="s">
        <v>61</v>
      </c>
      <c r="S3136" s="64" t="s">
        <v>61</v>
      </c>
      <c r="T3136" s="64" t="s">
        <v>24440</v>
      </c>
      <c r="U3136" s="64" t="s">
        <v>24439</v>
      </c>
      <c r="V3136" s="64" t="s">
        <v>61</v>
      </c>
      <c r="W3136" s="64" t="s">
        <v>61</v>
      </c>
      <c r="X3136" s="64" t="s">
        <v>61</v>
      </c>
      <c r="Y3136" s="64" t="s">
        <v>61</v>
      </c>
      <c r="Z3136" s="64" t="s">
        <v>61</v>
      </c>
      <c r="AA3136" s="64" t="s">
        <v>61</v>
      </c>
      <c r="AB3136" s="64">
        <v>0</v>
      </c>
      <c r="AC3136" s="64" t="s">
        <v>61</v>
      </c>
      <c r="AD3136" s="64" t="s">
        <v>61</v>
      </c>
      <c r="AE3136" s="64" t="s">
        <v>61</v>
      </c>
      <c r="AF3136" s="64" t="s">
        <v>61</v>
      </c>
      <c r="AG3136" s="64" t="s">
        <v>61</v>
      </c>
      <c r="AH3136" s="64" t="s">
        <v>24438</v>
      </c>
      <c r="AI3136" s="64" t="s">
        <v>61</v>
      </c>
      <c r="AJ3136" s="64" t="s">
        <v>62</v>
      </c>
      <c r="AK3136" s="64">
        <v>1</v>
      </c>
      <c r="AL3136" s="64" t="s">
        <v>4191</v>
      </c>
      <c r="AM3136" s="64" t="s">
        <v>61</v>
      </c>
      <c r="AN3136" s="64" t="s">
        <v>61</v>
      </c>
      <c r="AO3136" s="64" t="s">
        <v>61</v>
      </c>
      <c r="AP3136" s="64" t="s">
        <v>61</v>
      </c>
      <c r="AQ3136" s="64" t="s">
        <v>61</v>
      </c>
      <c r="AR3136" s="64" t="s">
        <v>61</v>
      </c>
      <c r="AS3136" s="64" t="s">
        <v>61</v>
      </c>
      <c r="AT3136" s="64" t="s">
        <v>61</v>
      </c>
      <c r="AU3136" s="64" t="s">
        <v>61</v>
      </c>
      <c r="AV3136" s="64" t="s">
        <v>61</v>
      </c>
      <c r="AW3136" s="64" t="s">
        <v>61</v>
      </c>
      <c r="AX3136" s="64" t="s">
        <v>61</v>
      </c>
      <c r="AY3136" s="64" t="s">
        <v>61</v>
      </c>
      <c r="AZ3136" s="64" t="s">
        <v>61</v>
      </c>
      <c r="BA3136" s="64" t="s">
        <v>61</v>
      </c>
      <c r="BB3136" s="63" t="b">
        <f>IF(COUNTIF('IPC Number'!A2195:A2324,LEFT($BC3136,4)),FALSE,TRUE)</f>
        <v>1</v>
      </c>
      <c r="BC3136" s="64" t="s">
        <v>1576</v>
      </c>
      <c r="BD3136" s="64" t="s">
        <v>24437</v>
      </c>
      <c r="BE3136" s="64" t="s">
        <v>12829</v>
      </c>
      <c r="BF3136" s="64" t="s">
        <v>24436</v>
      </c>
      <c r="BG3136" s="64" t="s">
        <v>61</v>
      </c>
      <c r="BH3136" s="64" t="s">
        <v>61</v>
      </c>
      <c r="BI3136" s="64" t="s">
        <v>61</v>
      </c>
      <c r="BJ3136" s="64" t="s">
        <v>24435</v>
      </c>
    </row>
    <row r="3137" spans="1:62" x14ac:dyDescent="0.3">
      <c r="A3137" s="64" t="s">
        <v>62</v>
      </c>
      <c r="B3137" s="64" t="s">
        <v>62</v>
      </c>
      <c r="C3137" s="64" t="s">
        <v>63</v>
      </c>
      <c r="D3137" s="64" t="s">
        <v>558</v>
      </c>
      <c r="E3137" s="64" t="s">
        <v>24434</v>
      </c>
      <c r="F3137" s="64" t="s">
        <v>61</v>
      </c>
      <c r="G3137" s="64" t="s">
        <v>24433</v>
      </c>
      <c r="H3137" s="64" t="s">
        <v>61</v>
      </c>
      <c r="I3137" s="64" t="s">
        <v>24432</v>
      </c>
      <c r="J3137" s="64" t="s">
        <v>61</v>
      </c>
      <c r="K3137" s="64">
        <v>22</v>
      </c>
      <c r="L3137" s="64" t="s">
        <v>61</v>
      </c>
      <c r="M3137" s="65" t="s">
        <v>24431</v>
      </c>
      <c r="N3137" s="64" t="s">
        <v>24425</v>
      </c>
      <c r="O3137" s="64" t="s">
        <v>23934</v>
      </c>
      <c r="P3137" s="64" t="s">
        <v>24430</v>
      </c>
      <c r="Q3137" s="64" t="s">
        <v>24236</v>
      </c>
      <c r="R3137" s="64" t="s">
        <v>61</v>
      </c>
      <c r="S3137" s="64" t="s">
        <v>61</v>
      </c>
      <c r="T3137" s="64" t="s">
        <v>24429</v>
      </c>
      <c r="U3137" s="64" t="s">
        <v>13308</v>
      </c>
      <c r="V3137" s="64" t="s">
        <v>61</v>
      </c>
      <c r="W3137" s="64" t="s">
        <v>61</v>
      </c>
      <c r="X3137" s="64" t="s">
        <v>61</v>
      </c>
      <c r="Y3137" s="64" t="s">
        <v>61</v>
      </c>
      <c r="Z3137" s="64" t="s">
        <v>61</v>
      </c>
      <c r="AA3137" s="64" t="s">
        <v>61</v>
      </c>
      <c r="AB3137" s="64">
        <v>0</v>
      </c>
      <c r="AC3137" s="64" t="s">
        <v>61</v>
      </c>
      <c r="AD3137" s="64" t="s">
        <v>61</v>
      </c>
      <c r="AE3137" s="64" t="s">
        <v>61</v>
      </c>
      <c r="AF3137" s="64" t="s">
        <v>61</v>
      </c>
      <c r="AG3137" s="64" t="s">
        <v>61</v>
      </c>
      <c r="AH3137" s="64" t="s">
        <v>24428</v>
      </c>
      <c r="AI3137" s="64" t="s">
        <v>61</v>
      </c>
      <c r="AJ3137" s="64" t="s">
        <v>427</v>
      </c>
      <c r="AK3137" s="64">
        <v>1</v>
      </c>
      <c r="AL3137" s="64" t="s">
        <v>4732</v>
      </c>
      <c r="AM3137" s="64" t="s">
        <v>61</v>
      </c>
      <c r="AN3137" s="64" t="s">
        <v>24427</v>
      </c>
      <c r="AO3137" s="64" t="s">
        <v>427</v>
      </c>
      <c r="AP3137" s="64" t="s">
        <v>18920</v>
      </c>
      <c r="AQ3137" s="64" t="s">
        <v>24427</v>
      </c>
      <c r="AR3137" s="64" t="s">
        <v>427</v>
      </c>
      <c r="AS3137" s="64" t="s">
        <v>18920</v>
      </c>
      <c r="AT3137" s="64" t="s">
        <v>24426</v>
      </c>
      <c r="AU3137" s="64" t="s">
        <v>24425</v>
      </c>
      <c r="AV3137" s="64" t="s">
        <v>24424</v>
      </c>
      <c r="AW3137" s="64" t="s">
        <v>18998</v>
      </c>
      <c r="AX3137" s="64" t="s">
        <v>61</v>
      </c>
      <c r="AY3137" s="64" t="s">
        <v>61</v>
      </c>
      <c r="AZ3137" s="64" t="s">
        <v>61</v>
      </c>
      <c r="BA3137" s="64" t="s">
        <v>61</v>
      </c>
      <c r="BB3137" s="63" t="b">
        <f>IF(COUNTIF('IPC Number'!A2196:A2325,LEFT($BC3137,4)),FALSE,TRUE)</f>
        <v>1</v>
      </c>
      <c r="BC3137" s="64" t="s">
        <v>21101</v>
      </c>
      <c r="BD3137" s="64" t="s">
        <v>24423</v>
      </c>
      <c r="BE3137" s="64" t="s">
        <v>10527</v>
      </c>
      <c r="BF3137" s="64" t="s">
        <v>24422</v>
      </c>
      <c r="BG3137" s="64" t="s">
        <v>61</v>
      </c>
      <c r="BH3137" s="64" t="s">
        <v>61</v>
      </c>
      <c r="BI3137" s="64" t="s">
        <v>61</v>
      </c>
      <c r="BJ3137" s="64" t="s">
        <v>24421</v>
      </c>
    </row>
    <row r="3138" spans="1:62" x14ac:dyDescent="0.3">
      <c r="A3138" s="64" t="s">
        <v>62</v>
      </c>
      <c r="B3138" s="64" t="s">
        <v>62</v>
      </c>
      <c r="C3138" s="64" t="s">
        <v>63</v>
      </c>
      <c r="D3138" s="64" t="s">
        <v>558</v>
      </c>
      <c r="E3138" s="64" t="s">
        <v>24420</v>
      </c>
      <c r="F3138" s="64" t="s">
        <v>61</v>
      </c>
      <c r="G3138" s="64" t="s">
        <v>24419</v>
      </c>
      <c r="H3138" s="64" t="s">
        <v>61</v>
      </c>
      <c r="I3138" s="64" t="s">
        <v>24418</v>
      </c>
      <c r="J3138" s="64" t="s">
        <v>61</v>
      </c>
      <c r="K3138" s="64">
        <v>21</v>
      </c>
      <c r="L3138" s="64" t="s">
        <v>61</v>
      </c>
      <c r="M3138" s="65" t="s">
        <v>24417</v>
      </c>
      <c r="N3138" s="64" t="s">
        <v>20150</v>
      </c>
      <c r="O3138" s="64" t="s">
        <v>17528</v>
      </c>
      <c r="P3138" s="64" t="s">
        <v>24416</v>
      </c>
      <c r="Q3138" s="64" t="s">
        <v>24415</v>
      </c>
      <c r="R3138" s="64" t="s">
        <v>61</v>
      </c>
      <c r="S3138" s="64" t="s">
        <v>61</v>
      </c>
      <c r="T3138" s="64" t="s">
        <v>24414</v>
      </c>
      <c r="U3138" s="64" t="s">
        <v>14457</v>
      </c>
      <c r="V3138" s="64" t="s">
        <v>61</v>
      </c>
      <c r="W3138" s="64" t="s">
        <v>24413</v>
      </c>
      <c r="X3138" s="64" t="s">
        <v>61</v>
      </c>
      <c r="Y3138" s="64" t="s">
        <v>61</v>
      </c>
      <c r="Z3138" s="64" t="s">
        <v>24412</v>
      </c>
      <c r="AA3138" s="64" t="s">
        <v>61</v>
      </c>
      <c r="AB3138" s="64">
        <v>2</v>
      </c>
      <c r="AC3138" s="64" t="s">
        <v>24411</v>
      </c>
      <c r="AD3138" s="64" t="s">
        <v>24410</v>
      </c>
      <c r="AE3138" s="64" t="s">
        <v>61</v>
      </c>
      <c r="AF3138" s="64" t="s">
        <v>61</v>
      </c>
      <c r="AG3138" s="64" t="s">
        <v>61</v>
      </c>
      <c r="AH3138" s="64" t="s">
        <v>24409</v>
      </c>
      <c r="AI3138" s="64" t="s">
        <v>61</v>
      </c>
      <c r="AJ3138" s="64" t="s">
        <v>24408</v>
      </c>
      <c r="AK3138" s="64">
        <v>4</v>
      </c>
      <c r="AL3138" s="64" t="s">
        <v>24407</v>
      </c>
      <c r="AM3138" s="64" t="s">
        <v>61</v>
      </c>
      <c r="AN3138" s="64" t="s">
        <v>24406</v>
      </c>
      <c r="AO3138" s="64" t="s">
        <v>416</v>
      </c>
      <c r="AP3138" s="64" t="s">
        <v>18920</v>
      </c>
      <c r="AQ3138" s="64" t="s">
        <v>24406</v>
      </c>
      <c r="AR3138" s="64" t="s">
        <v>416</v>
      </c>
      <c r="AS3138" s="64" t="s">
        <v>18920</v>
      </c>
      <c r="AT3138" s="64" t="s">
        <v>24405</v>
      </c>
      <c r="AU3138" s="64" t="s">
        <v>20150</v>
      </c>
      <c r="AV3138" s="64" t="s">
        <v>24404</v>
      </c>
      <c r="AW3138" s="64" t="s">
        <v>18998</v>
      </c>
      <c r="AX3138" s="64" t="s">
        <v>61</v>
      </c>
      <c r="AY3138" s="64" t="s">
        <v>61</v>
      </c>
      <c r="AZ3138" s="64" t="s">
        <v>61</v>
      </c>
      <c r="BA3138" s="64" t="s">
        <v>61</v>
      </c>
      <c r="BB3138" s="63" t="b">
        <f>IF(COUNTIF('IPC Number'!A2197:A2326,LEFT($BC3138,4)),FALSE,TRUE)</f>
        <v>1</v>
      </c>
      <c r="BC3138" s="64" t="s">
        <v>261</v>
      </c>
      <c r="BD3138" s="64" t="s">
        <v>261</v>
      </c>
      <c r="BE3138" s="64" t="s">
        <v>9929</v>
      </c>
      <c r="BF3138" s="64" t="s">
        <v>9929</v>
      </c>
      <c r="BG3138" s="64" t="s">
        <v>61</v>
      </c>
      <c r="BH3138" s="64" t="s">
        <v>61</v>
      </c>
      <c r="BI3138" s="64" t="s">
        <v>61</v>
      </c>
      <c r="BJ3138" s="64" t="s">
        <v>24403</v>
      </c>
    </row>
    <row r="3139" spans="1:62" x14ac:dyDescent="0.3">
      <c r="A3139" s="64" t="s">
        <v>62</v>
      </c>
      <c r="B3139" s="64" t="s">
        <v>62</v>
      </c>
      <c r="C3139" s="64" t="s">
        <v>63</v>
      </c>
      <c r="D3139" s="64" t="s">
        <v>64</v>
      </c>
      <c r="E3139" s="64" t="s">
        <v>24402</v>
      </c>
      <c r="F3139" s="64" t="s">
        <v>61</v>
      </c>
      <c r="G3139" s="64" t="s">
        <v>24401</v>
      </c>
      <c r="H3139" s="64" t="s">
        <v>61</v>
      </c>
      <c r="I3139" s="64" t="s">
        <v>24400</v>
      </c>
      <c r="J3139" s="64" t="s">
        <v>61</v>
      </c>
      <c r="K3139" s="64">
        <v>3</v>
      </c>
      <c r="L3139" s="64" t="s">
        <v>61</v>
      </c>
      <c r="M3139" s="65" t="s">
        <v>24399</v>
      </c>
      <c r="N3139" s="64" t="s">
        <v>24384</v>
      </c>
      <c r="O3139" s="64" t="s">
        <v>61</v>
      </c>
      <c r="P3139" s="64" t="s">
        <v>24398</v>
      </c>
      <c r="Q3139" s="64" t="s">
        <v>19224</v>
      </c>
      <c r="R3139" s="64" t="s">
        <v>61</v>
      </c>
      <c r="S3139" s="64" t="s">
        <v>61</v>
      </c>
      <c r="T3139" s="64" t="s">
        <v>61</v>
      </c>
      <c r="U3139" s="64" t="s">
        <v>61</v>
      </c>
      <c r="V3139" s="64" t="s">
        <v>61</v>
      </c>
      <c r="W3139" s="64" t="s">
        <v>61</v>
      </c>
      <c r="X3139" s="64" t="s">
        <v>61</v>
      </c>
      <c r="Y3139" s="64" t="s">
        <v>61</v>
      </c>
      <c r="Z3139" s="64" t="s">
        <v>61</v>
      </c>
      <c r="AA3139" s="64" t="s">
        <v>61</v>
      </c>
      <c r="AB3139" s="64">
        <v>0</v>
      </c>
      <c r="AC3139" s="64" t="s">
        <v>61</v>
      </c>
      <c r="AD3139" s="64" t="s">
        <v>61</v>
      </c>
      <c r="AE3139" s="64" t="s">
        <v>61</v>
      </c>
      <c r="AF3139" s="64" t="s">
        <v>61</v>
      </c>
      <c r="AG3139" s="64" t="s">
        <v>61</v>
      </c>
      <c r="AH3139" s="64" t="s">
        <v>24397</v>
      </c>
      <c r="AI3139" s="64" t="s">
        <v>61</v>
      </c>
      <c r="AJ3139" s="64" t="s">
        <v>62</v>
      </c>
      <c r="AK3139" s="64">
        <v>1</v>
      </c>
      <c r="AL3139" s="64" t="s">
        <v>24397</v>
      </c>
      <c r="AM3139" s="64" t="s">
        <v>61</v>
      </c>
      <c r="AN3139" s="64" t="s">
        <v>61</v>
      </c>
      <c r="AO3139" s="64" t="s">
        <v>61</v>
      </c>
      <c r="AP3139" s="64" t="s">
        <v>61</v>
      </c>
      <c r="AQ3139" s="64" t="s">
        <v>61</v>
      </c>
      <c r="AR3139" s="64" t="s">
        <v>61</v>
      </c>
      <c r="AS3139" s="64" t="s">
        <v>61</v>
      </c>
      <c r="AT3139" s="64" t="s">
        <v>61</v>
      </c>
      <c r="AU3139" s="64" t="s">
        <v>61</v>
      </c>
      <c r="AV3139" s="64" t="s">
        <v>61</v>
      </c>
      <c r="AW3139" s="64" t="s">
        <v>61</v>
      </c>
      <c r="AX3139" s="64" t="s">
        <v>61</v>
      </c>
      <c r="AY3139" s="64" t="s">
        <v>61</v>
      </c>
      <c r="AZ3139" s="64" t="s">
        <v>61</v>
      </c>
      <c r="BA3139" s="64" t="s">
        <v>61</v>
      </c>
      <c r="BB3139" s="63" t="b">
        <f>IF(COUNTIF('IPC Number'!A2198:A2327,LEFT($BC3139,4)),FALSE,TRUE)</f>
        <v>1</v>
      </c>
      <c r="BC3139" s="64" t="s">
        <v>494</v>
      </c>
      <c r="BD3139" s="64" t="s">
        <v>494</v>
      </c>
      <c r="BE3139" s="64" t="s">
        <v>9202</v>
      </c>
      <c r="BF3139" s="64" t="s">
        <v>9202</v>
      </c>
      <c r="BG3139" s="64" t="s">
        <v>61</v>
      </c>
      <c r="BH3139" s="64" t="s">
        <v>61</v>
      </c>
      <c r="BI3139" s="64" t="s">
        <v>61</v>
      </c>
      <c r="BJ3139" s="64" t="s">
        <v>24396</v>
      </c>
    </row>
    <row r="3140" spans="1:62" x14ac:dyDescent="0.3">
      <c r="A3140" s="64" t="s">
        <v>62</v>
      </c>
      <c r="B3140" s="64" t="s">
        <v>62</v>
      </c>
      <c r="C3140" s="64" t="s">
        <v>63</v>
      </c>
      <c r="D3140" s="64" t="s">
        <v>64</v>
      </c>
      <c r="E3140" s="64" t="s">
        <v>24395</v>
      </c>
      <c r="F3140" s="64" t="s">
        <v>61</v>
      </c>
      <c r="G3140" s="64" t="s">
        <v>24394</v>
      </c>
      <c r="H3140" s="64" t="s">
        <v>61</v>
      </c>
      <c r="I3140" s="64" t="s">
        <v>24393</v>
      </c>
      <c r="J3140" s="64" t="s">
        <v>61</v>
      </c>
      <c r="K3140" s="64">
        <v>3</v>
      </c>
      <c r="L3140" s="64" t="s">
        <v>61</v>
      </c>
      <c r="M3140" s="65" t="s">
        <v>24392</v>
      </c>
      <c r="N3140" s="64" t="s">
        <v>24384</v>
      </c>
      <c r="O3140" s="64" t="s">
        <v>61</v>
      </c>
      <c r="P3140" s="64" t="s">
        <v>24391</v>
      </c>
      <c r="Q3140" s="64" t="s">
        <v>19224</v>
      </c>
      <c r="R3140" s="64" t="s">
        <v>61</v>
      </c>
      <c r="S3140" s="64" t="s">
        <v>61</v>
      </c>
      <c r="T3140" s="64" t="s">
        <v>61</v>
      </c>
      <c r="U3140" s="64" t="s">
        <v>61</v>
      </c>
      <c r="V3140" s="64" t="s">
        <v>61</v>
      </c>
      <c r="W3140" s="64" t="s">
        <v>61</v>
      </c>
      <c r="X3140" s="64" t="s">
        <v>61</v>
      </c>
      <c r="Y3140" s="64" t="s">
        <v>61</v>
      </c>
      <c r="Z3140" s="64" t="s">
        <v>61</v>
      </c>
      <c r="AA3140" s="64" t="s">
        <v>61</v>
      </c>
      <c r="AB3140" s="64">
        <v>0</v>
      </c>
      <c r="AC3140" s="64" t="s">
        <v>61</v>
      </c>
      <c r="AD3140" s="64" t="s">
        <v>61</v>
      </c>
      <c r="AE3140" s="64" t="s">
        <v>61</v>
      </c>
      <c r="AF3140" s="64" t="s">
        <v>61</v>
      </c>
      <c r="AG3140" s="64" t="s">
        <v>61</v>
      </c>
      <c r="AH3140" s="64" t="s">
        <v>13188</v>
      </c>
      <c r="AI3140" s="64" t="s">
        <v>61</v>
      </c>
      <c r="AJ3140" s="64" t="s">
        <v>612</v>
      </c>
      <c r="AK3140" s="64">
        <v>1</v>
      </c>
      <c r="AL3140" s="64" t="s">
        <v>17066</v>
      </c>
      <c r="AM3140" s="64" t="s">
        <v>61</v>
      </c>
      <c r="AN3140" s="64" t="s">
        <v>61</v>
      </c>
      <c r="AO3140" s="64" t="s">
        <v>61</v>
      </c>
      <c r="AP3140" s="64" t="s">
        <v>61</v>
      </c>
      <c r="AQ3140" s="64" t="s">
        <v>61</v>
      </c>
      <c r="AR3140" s="64" t="s">
        <v>61</v>
      </c>
      <c r="AS3140" s="64" t="s">
        <v>61</v>
      </c>
      <c r="AT3140" s="64" t="s">
        <v>61</v>
      </c>
      <c r="AU3140" s="64" t="s">
        <v>61</v>
      </c>
      <c r="AV3140" s="64" t="s">
        <v>61</v>
      </c>
      <c r="AW3140" s="64" t="s">
        <v>61</v>
      </c>
      <c r="AX3140" s="64" t="s">
        <v>61</v>
      </c>
      <c r="AY3140" s="64" t="s">
        <v>61</v>
      </c>
      <c r="AZ3140" s="64" t="s">
        <v>61</v>
      </c>
      <c r="BA3140" s="64" t="s">
        <v>61</v>
      </c>
      <c r="BB3140" s="63" t="b">
        <f>IF(COUNTIF('IPC Number'!A2199:A2328,LEFT($BC3140,4)),FALSE,TRUE)</f>
        <v>1</v>
      </c>
      <c r="BC3140" s="64" t="s">
        <v>4958</v>
      </c>
      <c r="BD3140" s="64" t="s">
        <v>4958</v>
      </c>
      <c r="BE3140" s="64" t="s">
        <v>24390</v>
      </c>
      <c r="BF3140" s="64" t="s">
        <v>24390</v>
      </c>
      <c r="BG3140" s="64" t="s">
        <v>61</v>
      </c>
      <c r="BH3140" s="64" t="s">
        <v>61</v>
      </c>
      <c r="BI3140" s="64" t="s">
        <v>61</v>
      </c>
      <c r="BJ3140" s="64" t="s">
        <v>24389</v>
      </c>
    </row>
    <row r="3141" spans="1:62" x14ac:dyDescent="0.3">
      <c r="A3141" s="64" t="s">
        <v>62</v>
      </c>
      <c r="B3141" s="64" t="s">
        <v>62</v>
      </c>
      <c r="C3141" s="64" t="s">
        <v>63</v>
      </c>
      <c r="D3141" s="64" t="s">
        <v>64</v>
      </c>
      <c r="E3141" s="64" t="s">
        <v>24388</v>
      </c>
      <c r="F3141" s="64" t="s">
        <v>61</v>
      </c>
      <c r="G3141" s="64" t="s">
        <v>24387</v>
      </c>
      <c r="H3141" s="64" t="s">
        <v>61</v>
      </c>
      <c r="I3141" s="64" t="s">
        <v>24386</v>
      </c>
      <c r="J3141" s="64" t="s">
        <v>61</v>
      </c>
      <c r="K3141" s="64">
        <v>9</v>
      </c>
      <c r="L3141" s="64" t="s">
        <v>61</v>
      </c>
      <c r="M3141" s="65" t="s">
        <v>24385</v>
      </c>
      <c r="N3141" s="64" t="s">
        <v>24384</v>
      </c>
      <c r="O3141" s="64" t="s">
        <v>61</v>
      </c>
      <c r="P3141" s="64" t="s">
        <v>24383</v>
      </c>
      <c r="Q3141" s="64" t="s">
        <v>19224</v>
      </c>
      <c r="R3141" s="64" t="s">
        <v>61</v>
      </c>
      <c r="S3141" s="64" t="s">
        <v>61</v>
      </c>
      <c r="T3141" s="64" t="s">
        <v>61</v>
      </c>
      <c r="U3141" s="64" t="s">
        <v>61</v>
      </c>
      <c r="V3141" s="64" t="s">
        <v>61</v>
      </c>
      <c r="W3141" s="64" t="s">
        <v>61</v>
      </c>
      <c r="X3141" s="64" t="s">
        <v>61</v>
      </c>
      <c r="Y3141" s="64" t="s">
        <v>61</v>
      </c>
      <c r="Z3141" s="64" t="s">
        <v>61</v>
      </c>
      <c r="AA3141" s="64" t="s">
        <v>61</v>
      </c>
      <c r="AB3141" s="64">
        <v>0</v>
      </c>
      <c r="AC3141" s="64" t="s">
        <v>61</v>
      </c>
      <c r="AD3141" s="64" t="s">
        <v>61</v>
      </c>
      <c r="AE3141" s="64" t="s">
        <v>61</v>
      </c>
      <c r="AF3141" s="64" t="s">
        <v>61</v>
      </c>
      <c r="AG3141" s="64" t="s">
        <v>61</v>
      </c>
      <c r="AH3141" s="64" t="s">
        <v>24382</v>
      </c>
      <c r="AI3141" s="64" t="s">
        <v>61</v>
      </c>
      <c r="AJ3141" s="64" t="s">
        <v>62</v>
      </c>
      <c r="AK3141" s="64">
        <v>1</v>
      </c>
      <c r="AL3141" s="64" t="s">
        <v>24381</v>
      </c>
      <c r="AM3141" s="64" t="s">
        <v>61</v>
      </c>
      <c r="AN3141" s="64" t="s">
        <v>61</v>
      </c>
      <c r="AO3141" s="64" t="s">
        <v>61</v>
      </c>
      <c r="AP3141" s="64" t="s">
        <v>61</v>
      </c>
      <c r="AQ3141" s="64" t="s">
        <v>61</v>
      </c>
      <c r="AR3141" s="64" t="s">
        <v>61</v>
      </c>
      <c r="AS3141" s="64" t="s">
        <v>61</v>
      </c>
      <c r="AT3141" s="64" t="s">
        <v>61</v>
      </c>
      <c r="AU3141" s="64" t="s">
        <v>61</v>
      </c>
      <c r="AV3141" s="64" t="s">
        <v>61</v>
      </c>
      <c r="AW3141" s="64" t="s">
        <v>61</v>
      </c>
      <c r="AX3141" s="64" t="s">
        <v>61</v>
      </c>
      <c r="AY3141" s="64" t="s">
        <v>61</v>
      </c>
      <c r="AZ3141" s="64" t="s">
        <v>61</v>
      </c>
      <c r="BA3141" s="64" t="s">
        <v>61</v>
      </c>
      <c r="BB3141" s="63" t="b">
        <f>IF(COUNTIF('IPC Number'!A2200:A2329,LEFT($BC3141,4)),FALSE,TRUE)</f>
        <v>1</v>
      </c>
      <c r="BC3141" s="64" t="s">
        <v>864</v>
      </c>
      <c r="BD3141" s="64" t="s">
        <v>24380</v>
      </c>
      <c r="BE3141" s="64" t="s">
        <v>21450</v>
      </c>
      <c r="BF3141" s="64" t="s">
        <v>24379</v>
      </c>
      <c r="BG3141" s="64" t="s">
        <v>61</v>
      </c>
      <c r="BH3141" s="64" t="s">
        <v>61</v>
      </c>
      <c r="BI3141" s="64" t="s">
        <v>61</v>
      </c>
      <c r="BJ3141" s="64" t="s">
        <v>24378</v>
      </c>
    </row>
    <row r="3142" spans="1:62" x14ac:dyDescent="0.3">
      <c r="A3142" s="64" t="s">
        <v>62</v>
      </c>
      <c r="B3142" s="64" t="s">
        <v>62</v>
      </c>
      <c r="C3142" s="64" t="s">
        <v>63</v>
      </c>
      <c r="D3142" s="64" t="s">
        <v>64</v>
      </c>
      <c r="E3142" s="64" t="s">
        <v>3560</v>
      </c>
      <c r="F3142" s="64" t="s">
        <v>61</v>
      </c>
      <c r="G3142" s="64" t="s">
        <v>24377</v>
      </c>
      <c r="H3142" s="64" t="s">
        <v>61</v>
      </c>
      <c r="I3142" s="64" t="s">
        <v>24376</v>
      </c>
      <c r="J3142" s="64" t="s">
        <v>61</v>
      </c>
      <c r="K3142" s="64">
        <v>20</v>
      </c>
      <c r="L3142" s="64" t="s">
        <v>61</v>
      </c>
      <c r="M3142" s="65" t="s">
        <v>24375</v>
      </c>
      <c r="N3142" s="64" t="s">
        <v>24374</v>
      </c>
      <c r="O3142" s="64" t="s">
        <v>61</v>
      </c>
      <c r="P3142" s="64" t="s">
        <v>24373</v>
      </c>
      <c r="Q3142" s="64" t="s">
        <v>17393</v>
      </c>
      <c r="R3142" s="64" t="s">
        <v>61</v>
      </c>
      <c r="S3142" s="64" t="s">
        <v>61</v>
      </c>
      <c r="T3142" s="64" t="s">
        <v>61</v>
      </c>
      <c r="U3142" s="64" t="s">
        <v>61</v>
      </c>
      <c r="V3142" s="64" t="s">
        <v>61</v>
      </c>
      <c r="W3142" s="64" t="s">
        <v>354</v>
      </c>
      <c r="X3142" s="64" t="s">
        <v>61</v>
      </c>
      <c r="Y3142" s="64" t="s">
        <v>61</v>
      </c>
      <c r="Z3142" s="64" t="s">
        <v>61</v>
      </c>
      <c r="AA3142" s="64" t="s">
        <v>61</v>
      </c>
      <c r="AB3142" s="64">
        <v>1</v>
      </c>
      <c r="AC3142" s="64" t="s">
        <v>355</v>
      </c>
      <c r="AD3142" s="64" t="s">
        <v>356</v>
      </c>
      <c r="AE3142" s="64" t="s">
        <v>61</v>
      </c>
      <c r="AF3142" s="64" t="s">
        <v>61</v>
      </c>
      <c r="AG3142" s="64" t="s">
        <v>61</v>
      </c>
      <c r="AH3142" s="64" t="s">
        <v>24372</v>
      </c>
      <c r="AI3142" s="64" t="s">
        <v>61</v>
      </c>
      <c r="AJ3142" s="64" t="s">
        <v>243</v>
      </c>
      <c r="AK3142" s="64">
        <v>5</v>
      </c>
      <c r="AL3142" s="64" t="s">
        <v>15410</v>
      </c>
      <c r="AM3142" s="64" t="s">
        <v>61</v>
      </c>
      <c r="AN3142" s="64" t="s">
        <v>61</v>
      </c>
      <c r="AO3142" s="64" t="s">
        <v>61</v>
      </c>
      <c r="AP3142" s="64" t="s">
        <v>61</v>
      </c>
      <c r="AQ3142" s="64" t="s">
        <v>61</v>
      </c>
      <c r="AR3142" s="64" t="s">
        <v>61</v>
      </c>
      <c r="AS3142" s="64" t="s">
        <v>61</v>
      </c>
      <c r="AT3142" s="64" t="s">
        <v>61</v>
      </c>
      <c r="AU3142" s="64" t="s">
        <v>61</v>
      </c>
      <c r="AV3142" s="64" t="s">
        <v>61</v>
      </c>
      <c r="AW3142" s="64" t="s">
        <v>61</v>
      </c>
      <c r="AX3142" s="64" t="s">
        <v>61</v>
      </c>
      <c r="AY3142" s="64" t="s">
        <v>61</v>
      </c>
      <c r="AZ3142" s="64" t="s">
        <v>61</v>
      </c>
      <c r="BA3142" s="64" t="s">
        <v>61</v>
      </c>
      <c r="BB3142" s="63" t="b">
        <f>IF(COUNTIF('IPC Number'!A2201:A2330,LEFT($BC3142,4)),FALSE,TRUE)</f>
        <v>1</v>
      </c>
      <c r="BC3142" s="64" t="s">
        <v>3668</v>
      </c>
      <c r="BD3142" s="64" t="s">
        <v>3668</v>
      </c>
      <c r="BE3142" s="64" t="s">
        <v>9015</v>
      </c>
      <c r="BF3142" s="64" t="s">
        <v>11408</v>
      </c>
      <c r="BG3142" s="64" t="s">
        <v>61</v>
      </c>
      <c r="BH3142" s="64" t="s">
        <v>61</v>
      </c>
      <c r="BI3142" s="64" t="s">
        <v>61</v>
      </c>
      <c r="BJ3142" s="64" t="s">
        <v>24371</v>
      </c>
    </row>
    <row r="3143" spans="1:62" x14ac:dyDescent="0.3">
      <c r="A3143" s="64" t="s">
        <v>62</v>
      </c>
      <c r="B3143" s="64" t="s">
        <v>62</v>
      </c>
      <c r="C3143" s="64" t="s">
        <v>63</v>
      </c>
      <c r="D3143" s="64" t="s">
        <v>64</v>
      </c>
      <c r="E3143" s="64" t="s">
        <v>24370</v>
      </c>
      <c r="F3143" s="64" t="s">
        <v>61</v>
      </c>
      <c r="G3143" s="64" t="s">
        <v>24369</v>
      </c>
      <c r="H3143" s="64" t="s">
        <v>61</v>
      </c>
      <c r="I3143" s="64" t="s">
        <v>24368</v>
      </c>
      <c r="J3143" s="64" t="s">
        <v>61</v>
      </c>
      <c r="K3143" s="64">
        <v>26</v>
      </c>
      <c r="L3143" s="64" t="s">
        <v>61</v>
      </c>
      <c r="M3143" s="65" t="s">
        <v>24367</v>
      </c>
      <c r="N3143" s="64" t="s">
        <v>24366</v>
      </c>
      <c r="O3143" s="64" t="s">
        <v>61</v>
      </c>
      <c r="P3143" s="64" t="s">
        <v>24365</v>
      </c>
      <c r="Q3143" s="64" t="s">
        <v>19224</v>
      </c>
      <c r="R3143" s="64" t="s">
        <v>61</v>
      </c>
      <c r="S3143" s="64" t="s">
        <v>61</v>
      </c>
      <c r="T3143" s="64" t="s">
        <v>61</v>
      </c>
      <c r="U3143" s="64" t="s">
        <v>61</v>
      </c>
      <c r="V3143" s="64" t="s">
        <v>61</v>
      </c>
      <c r="W3143" s="64" t="s">
        <v>61</v>
      </c>
      <c r="X3143" s="64" t="s">
        <v>61</v>
      </c>
      <c r="Y3143" s="64" t="s">
        <v>61</v>
      </c>
      <c r="Z3143" s="64" t="s">
        <v>61</v>
      </c>
      <c r="AA3143" s="64" t="s">
        <v>61</v>
      </c>
      <c r="AB3143" s="64">
        <v>0</v>
      </c>
      <c r="AC3143" s="64" t="s">
        <v>61</v>
      </c>
      <c r="AD3143" s="64" t="s">
        <v>61</v>
      </c>
      <c r="AE3143" s="64" t="s">
        <v>61</v>
      </c>
      <c r="AF3143" s="64" t="s">
        <v>61</v>
      </c>
      <c r="AG3143" s="64" t="s">
        <v>61</v>
      </c>
      <c r="AH3143" s="64" t="s">
        <v>24364</v>
      </c>
      <c r="AI3143" s="64" t="s">
        <v>61</v>
      </c>
      <c r="AJ3143" s="64" t="s">
        <v>84</v>
      </c>
      <c r="AK3143" s="64">
        <v>3</v>
      </c>
      <c r="AL3143" s="64" t="s">
        <v>19102</v>
      </c>
      <c r="AM3143" s="64" t="s">
        <v>61</v>
      </c>
      <c r="AN3143" s="64" t="s">
        <v>61</v>
      </c>
      <c r="AO3143" s="64" t="s">
        <v>61</v>
      </c>
      <c r="AP3143" s="64" t="s">
        <v>61</v>
      </c>
      <c r="AQ3143" s="64" t="s">
        <v>61</v>
      </c>
      <c r="AR3143" s="64" t="s">
        <v>61</v>
      </c>
      <c r="AS3143" s="64" t="s">
        <v>61</v>
      </c>
      <c r="AT3143" s="64" t="s">
        <v>61</v>
      </c>
      <c r="AU3143" s="64" t="s">
        <v>61</v>
      </c>
      <c r="AV3143" s="64" t="s">
        <v>61</v>
      </c>
      <c r="AW3143" s="64" t="s">
        <v>61</v>
      </c>
      <c r="AX3143" s="64" t="s">
        <v>61</v>
      </c>
      <c r="AY3143" s="64" t="s">
        <v>61</v>
      </c>
      <c r="AZ3143" s="64" t="s">
        <v>61</v>
      </c>
      <c r="BA3143" s="64" t="s">
        <v>61</v>
      </c>
      <c r="BB3143" s="63" t="b">
        <f>IF(COUNTIF('IPC Number'!A2202:A2331,LEFT($BC3143,4)),FALSE,TRUE)</f>
        <v>1</v>
      </c>
      <c r="BC3143" s="64" t="s">
        <v>71</v>
      </c>
      <c r="BD3143" s="64" t="s">
        <v>7522</v>
      </c>
      <c r="BE3143" s="64" t="s">
        <v>9929</v>
      </c>
      <c r="BF3143" s="64" t="s">
        <v>24363</v>
      </c>
      <c r="BG3143" s="64" t="s">
        <v>61</v>
      </c>
      <c r="BH3143" s="64" t="s">
        <v>61</v>
      </c>
      <c r="BI3143" s="64" t="s">
        <v>61</v>
      </c>
      <c r="BJ3143" s="64" t="s">
        <v>24362</v>
      </c>
    </row>
    <row r="3144" spans="1:62" x14ac:dyDescent="0.3">
      <c r="A3144" s="64" t="s">
        <v>62</v>
      </c>
      <c r="B3144" s="64" t="s">
        <v>62</v>
      </c>
      <c r="C3144" s="64" t="s">
        <v>63</v>
      </c>
      <c r="D3144" s="64" t="s">
        <v>64</v>
      </c>
      <c r="E3144" s="64" t="s">
        <v>24361</v>
      </c>
      <c r="F3144" s="64" t="s">
        <v>61</v>
      </c>
      <c r="G3144" s="64" t="s">
        <v>24360</v>
      </c>
      <c r="H3144" s="64" t="s">
        <v>61</v>
      </c>
      <c r="I3144" s="64" t="s">
        <v>24359</v>
      </c>
      <c r="J3144" s="64" t="s">
        <v>61</v>
      </c>
      <c r="K3144" s="64">
        <v>19</v>
      </c>
      <c r="L3144" s="64" t="s">
        <v>61</v>
      </c>
      <c r="M3144" s="65" t="s">
        <v>24358</v>
      </c>
      <c r="N3144" s="64" t="s">
        <v>24357</v>
      </c>
      <c r="O3144" s="64" t="s">
        <v>61</v>
      </c>
      <c r="P3144" s="64" t="s">
        <v>24356</v>
      </c>
      <c r="Q3144" s="64" t="s">
        <v>19224</v>
      </c>
      <c r="R3144" s="64" t="s">
        <v>61</v>
      </c>
      <c r="S3144" s="64" t="s">
        <v>61</v>
      </c>
      <c r="T3144" s="64" t="s">
        <v>61</v>
      </c>
      <c r="U3144" s="64" t="s">
        <v>61</v>
      </c>
      <c r="V3144" s="64" t="s">
        <v>61</v>
      </c>
      <c r="W3144" s="64" t="s">
        <v>24355</v>
      </c>
      <c r="X3144" s="64" t="s">
        <v>61</v>
      </c>
      <c r="Y3144" s="64" t="s">
        <v>61</v>
      </c>
      <c r="Z3144" s="64" t="s">
        <v>61</v>
      </c>
      <c r="AA3144" s="64" t="s">
        <v>61</v>
      </c>
      <c r="AB3144" s="64">
        <v>1</v>
      </c>
      <c r="AC3144" s="64" t="s">
        <v>24354</v>
      </c>
      <c r="AD3144" s="64" t="s">
        <v>24353</v>
      </c>
      <c r="AE3144" s="64" t="s">
        <v>61</v>
      </c>
      <c r="AF3144" s="64" t="s">
        <v>61</v>
      </c>
      <c r="AG3144" s="64" t="s">
        <v>61</v>
      </c>
      <c r="AH3144" s="64" t="s">
        <v>24352</v>
      </c>
      <c r="AI3144" s="64" t="s">
        <v>61</v>
      </c>
      <c r="AJ3144" s="64" t="s">
        <v>109</v>
      </c>
      <c r="AK3144" s="64">
        <v>2</v>
      </c>
      <c r="AL3144" s="64" t="s">
        <v>24351</v>
      </c>
      <c r="AM3144" s="64" t="s">
        <v>61</v>
      </c>
      <c r="AN3144" s="64" t="s">
        <v>61</v>
      </c>
      <c r="AO3144" s="64" t="s">
        <v>61</v>
      </c>
      <c r="AP3144" s="64" t="s">
        <v>61</v>
      </c>
      <c r="AQ3144" s="64" t="s">
        <v>61</v>
      </c>
      <c r="AR3144" s="64" t="s">
        <v>61</v>
      </c>
      <c r="AS3144" s="64" t="s">
        <v>61</v>
      </c>
      <c r="AT3144" s="64" t="s">
        <v>61</v>
      </c>
      <c r="AU3144" s="64" t="s">
        <v>61</v>
      </c>
      <c r="AV3144" s="64" t="s">
        <v>61</v>
      </c>
      <c r="AW3144" s="64" t="s">
        <v>61</v>
      </c>
      <c r="AX3144" s="64" t="s">
        <v>61</v>
      </c>
      <c r="AY3144" s="64" t="s">
        <v>61</v>
      </c>
      <c r="AZ3144" s="64" t="s">
        <v>61</v>
      </c>
      <c r="BA3144" s="64" t="s">
        <v>61</v>
      </c>
      <c r="BB3144" s="63" t="b">
        <f>IF(COUNTIF('IPC Number'!A2203:A2332,LEFT($BC3144,4)),FALSE,TRUE)</f>
        <v>1</v>
      </c>
      <c r="BC3144" s="64" t="s">
        <v>261</v>
      </c>
      <c r="BD3144" s="64" t="s">
        <v>261</v>
      </c>
      <c r="BE3144" s="64" t="s">
        <v>9929</v>
      </c>
      <c r="BF3144" s="64" t="s">
        <v>9929</v>
      </c>
      <c r="BG3144" s="64" t="s">
        <v>61</v>
      </c>
      <c r="BH3144" s="64" t="s">
        <v>61</v>
      </c>
      <c r="BI3144" s="64" t="s">
        <v>61</v>
      </c>
      <c r="BJ3144" s="64" t="s">
        <v>24350</v>
      </c>
    </row>
    <row r="3145" spans="1:62" x14ac:dyDescent="0.3">
      <c r="A3145" s="64" t="s">
        <v>62</v>
      </c>
      <c r="B3145" s="64" t="s">
        <v>62</v>
      </c>
      <c r="C3145" s="64" t="s">
        <v>63</v>
      </c>
      <c r="D3145" s="64" t="s">
        <v>64</v>
      </c>
      <c r="E3145" s="64" t="s">
        <v>24349</v>
      </c>
      <c r="F3145" s="64" t="s">
        <v>61</v>
      </c>
      <c r="G3145" s="64" t="s">
        <v>24348</v>
      </c>
      <c r="H3145" s="64" t="s">
        <v>61</v>
      </c>
      <c r="I3145" s="64" t="s">
        <v>24347</v>
      </c>
      <c r="J3145" s="64" t="s">
        <v>61</v>
      </c>
      <c r="K3145" s="64">
        <v>31</v>
      </c>
      <c r="L3145" s="64" t="s">
        <v>61</v>
      </c>
      <c r="M3145" s="65" t="s">
        <v>24346</v>
      </c>
      <c r="N3145" s="64" t="s">
        <v>24336</v>
      </c>
      <c r="O3145" s="64" t="s">
        <v>61</v>
      </c>
      <c r="P3145" s="64" t="s">
        <v>24345</v>
      </c>
      <c r="Q3145" s="64" t="s">
        <v>23728</v>
      </c>
      <c r="R3145" s="64" t="s">
        <v>61</v>
      </c>
      <c r="S3145" s="64" t="s">
        <v>61</v>
      </c>
      <c r="T3145" s="64" t="s">
        <v>61</v>
      </c>
      <c r="U3145" s="64" t="s">
        <v>61</v>
      </c>
      <c r="V3145" s="64" t="s">
        <v>61</v>
      </c>
      <c r="W3145" s="64" t="s">
        <v>24344</v>
      </c>
      <c r="X3145" s="64" t="s">
        <v>61</v>
      </c>
      <c r="Y3145" s="64" t="s">
        <v>61</v>
      </c>
      <c r="Z3145" s="64" t="s">
        <v>61</v>
      </c>
      <c r="AA3145" s="64" t="s">
        <v>61</v>
      </c>
      <c r="AB3145" s="64">
        <v>1</v>
      </c>
      <c r="AC3145" s="64" t="s">
        <v>61</v>
      </c>
      <c r="AD3145" s="64" t="s">
        <v>61</v>
      </c>
      <c r="AE3145" s="64" t="s">
        <v>61</v>
      </c>
      <c r="AF3145" s="64" t="s">
        <v>61</v>
      </c>
      <c r="AG3145" s="64" t="s">
        <v>61</v>
      </c>
      <c r="AH3145" s="64" t="s">
        <v>24343</v>
      </c>
      <c r="AI3145" s="64" t="s">
        <v>61</v>
      </c>
      <c r="AJ3145" s="64" t="s">
        <v>62</v>
      </c>
      <c r="AK3145" s="64">
        <v>1</v>
      </c>
      <c r="AL3145" s="64" t="s">
        <v>24342</v>
      </c>
      <c r="AM3145" s="64" t="s">
        <v>61</v>
      </c>
      <c r="AN3145" s="64" t="s">
        <v>61</v>
      </c>
      <c r="AO3145" s="64" t="s">
        <v>61</v>
      </c>
      <c r="AP3145" s="64" t="s">
        <v>61</v>
      </c>
      <c r="AQ3145" s="64" t="s">
        <v>61</v>
      </c>
      <c r="AR3145" s="64" t="s">
        <v>61</v>
      </c>
      <c r="AS3145" s="64" t="s">
        <v>61</v>
      </c>
      <c r="AT3145" s="64" t="s">
        <v>61</v>
      </c>
      <c r="AU3145" s="64" t="s">
        <v>61</v>
      </c>
      <c r="AV3145" s="64" t="s">
        <v>61</v>
      </c>
      <c r="AW3145" s="64" t="s">
        <v>61</v>
      </c>
      <c r="AX3145" s="64" t="s">
        <v>61</v>
      </c>
      <c r="AY3145" s="64" t="s">
        <v>61</v>
      </c>
      <c r="AZ3145" s="64" t="s">
        <v>61</v>
      </c>
      <c r="BA3145" s="64" t="s">
        <v>61</v>
      </c>
      <c r="BB3145" s="63" t="b">
        <f>IF(COUNTIF('IPC Number'!A2204:A2333,LEFT($BC3145,4)),FALSE,TRUE)</f>
        <v>1</v>
      </c>
      <c r="BC3145" s="64" t="s">
        <v>185</v>
      </c>
      <c r="BD3145" s="64" t="s">
        <v>185</v>
      </c>
      <c r="BE3145" s="64" t="s">
        <v>10042</v>
      </c>
      <c r="BF3145" s="64" t="s">
        <v>10042</v>
      </c>
      <c r="BG3145" s="64" t="s">
        <v>61</v>
      </c>
      <c r="BH3145" s="64" t="s">
        <v>61</v>
      </c>
      <c r="BI3145" s="64" t="s">
        <v>61</v>
      </c>
      <c r="BJ3145" s="64" t="s">
        <v>24341</v>
      </c>
    </row>
    <row r="3146" spans="1:62" x14ac:dyDescent="0.3">
      <c r="A3146" s="64" t="s">
        <v>62</v>
      </c>
      <c r="B3146" s="64" t="s">
        <v>62</v>
      </c>
      <c r="C3146" s="64" t="s">
        <v>63</v>
      </c>
      <c r="D3146" s="64" t="s">
        <v>748</v>
      </c>
      <c r="E3146" s="64" t="s">
        <v>24340</v>
      </c>
      <c r="F3146" s="64" t="s">
        <v>61</v>
      </c>
      <c r="G3146" s="64" t="s">
        <v>24339</v>
      </c>
      <c r="H3146" s="64" t="s">
        <v>61</v>
      </c>
      <c r="I3146" s="64" t="s">
        <v>24338</v>
      </c>
      <c r="J3146" s="64" t="s">
        <v>61</v>
      </c>
      <c r="K3146" s="64">
        <v>11</v>
      </c>
      <c r="L3146" s="64" t="s">
        <v>61</v>
      </c>
      <c r="M3146" s="65" t="s">
        <v>24337</v>
      </c>
      <c r="N3146" s="64" t="s">
        <v>24336</v>
      </c>
      <c r="O3146" s="64" t="s">
        <v>61</v>
      </c>
      <c r="P3146" s="64" t="s">
        <v>61</v>
      </c>
      <c r="Q3146" s="64" t="s">
        <v>61</v>
      </c>
      <c r="R3146" s="64" t="s">
        <v>61</v>
      </c>
      <c r="S3146" s="64" t="s">
        <v>61</v>
      </c>
      <c r="T3146" s="64" t="s">
        <v>24335</v>
      </c>
      <c r="U3146" s="64" t="s">
        <v>21749</v>
      </c>
      <c r="V3146" s="64" t="s">
        <v>61</v>
      </c>
      <c r="W3146" s="64" t="s">
        <v>61</v>
      </c>
      <c r="X3146" s="64" t="s">
        <v>61</v>
      </c>
      <c r="Y3146" s="64" t="s">
        <v>61</v>
      </c>
      <c r="Z3146" s="64" t="s">
        <v>61</v>
      </c>
      <c r="AA3146" s="64" t="s">
        <v>61</v>
      </c>
      <c r="AB3146" s="64">
        <v>0</v>
      </c>
      <c r="AC3146" s="64" t="s">
        <v>61</v>
      </c>
      <c r="AD3146" s="64" t="s">
        <v>61</v>
      </c>
      <c r="AE3146" s="64" t="s">
        <v>61</v>
      </c>
      <c r="AF3146" s="64" t="s">
        <v>61</v>
      </c>
      <c r="AG3146" s="64" t="s">
        <v>61</v>
      </c>
      <c r="AH3146" s="64" t="s">
        <v>24334</v>
      </c>
      <c r="AI3146" s="64" t="s">
        <v>61</v>
      </c>
      <c r="AJ3146" s="64" t="s">
        <v>62</v>
      </c>
      <c r="AK3146" s="64">
        <v>1</v>
      </c>
      <c r="AL3146" s="64" t="s">
        <v>24333</v>
      </c>
      <c r="AM3146" s="64" t="s">
        <v>61</v>
      </c>
      <c r="AN3146" s="64" t="s">
        <v>61</v>
      </c>
      <c r="AO3146" s="64" t="s">
        <v>61</v>
      </c>
      <c r="AP3146" s="64" t="s">
        <v>61</v>
      </c>
      <c r="AQ3146" s="64" t="s">
        <v>61</v>
      </c>
      <c r="AR3146" s="64" t="s">
        <v>61</v>
      </c>
      <c r="AS3146" s="64" t="s">
        <v>61</v>
      </c>
      <c r="AT3146" s="64" t="s">
        <v>61</v>
      </c>
      <c r="AU3146" s="64" t="s">
        <v>61</v>
      </c>
      <c r="AV3146" s="64" t="s">
        <v>61</v>
      </c>
      <c r="AW3146" s="64" t="s">
        <v>61</v>
      </c>
      <c r="AX3146" s="64" t="s">
        <v>61</v>
      </c>
      <c r="AY3146" s="64" t="s">
        <v>61</v>
      </c>
      <c r="AZ3146" s="64" t="s">
        <v>61</v>
      </c>
      <c r="BA3146" s="64" t="s">
        <v>61</v>
      </c>
      <c r="BB3146" s="63" t="b">
        <f>IF(COUNTIF('IPC Number'!A2205:A2334,LEFT($BC3146,4)),FALSE,TRUE)</f>
        <v>1</v>
      </c>
      <c r="BC3146" s="64" t="s">
        <v>208</v>
      </c>
      <c r="BD3146" s="64" t="s">
        <v>24332</v>
      </c>
      <c r="BE3146" s="64" t="s">
        <v>10814</v>
      </c>
      <c r="BF3146" s="64" t="s">
        <v>24331</v>
      </c>
      <c r="BG3146" s="64" t="s">
        <v>61</v>
      </c>
      <c r="BH3146" s="64" t="s">
        <v>61</v>
      </c>
      <c r="BI3146" s="64" t="s">
        <v>61</v>
      </c>
      <c r="BJ3146" s="64" t="s">
        <v>24330</v>
      </c>
    </row>
    <row r="3147" spans="1:62" x14ac:dyDescent="0.3">
      <c r="A3147" s="64" t="s">
        <v>62</v>
      </c>
      <c r="B3147" s="64" t="s">
        <v>62</v>
      </c>
      <c r="C3147" s="64" t="s">
        <v>63</v>
      </c>
      <c r="D3147" s="64" t="s">
        <v>748</v>
      </c>
      <c r="E3147" s="64" t="s">
        <v>24329</v>
      </c>
      <c r="F3147" s="64" t="s">
        <v>61</v>
      </c>
      <c r="G3147" s="64" t="s">
        <v>24328</v>
      </c>
      <c r="H3147" s="64" t="s">
        <v>61</v>
      </c>
      <c r="I3147" s="64" t="s">
        <v>24327</v>
      </c>
      <c r="J3147" s="64" t="s">
        <v>61</v>
      </c>
      <c r="K3147" s="64">
        <v>2</v>
      </c>
      <c r="L3147" s="64" t="s">
        <v>61</v>
      </c>
      <c r="M3147" s="65" t="s">
        <v>24326</v>
      </c>
      <c r="N3147" s="64" t="s">
        <v>15735</v>
      </c>
      <c r="O3147" s="64" t="s">
        <v>61</v>
      </c>
      <c r="P3147" s="64" t="s">
        <v>61</v>
      </c>
      <c r="Q3147" s="64" t="s">
        <v>61</v>
      </c>
      <c r="R3147" s="64" t="s">
        <v>61</v>
      </c>
      <c r="S3147" s="64" t="s">
        <v>61</v>
      </c>
      <c r="T3147" s="64" t="s">
        <v>24325</v>
      </c>
      <c r="U3147" s="64" t="s">
        <v>16299</v>
      </c>
      <c r="V3147" s="64" t="s">
        <v>61</v>
      </c>
      <c r="W3147" s="64" t="s">
        <v>61</v>
      </c>
      <c r="X3147" s="64" t="s">
        <v>61</v>
      </c>
      <c r="Y3147" s="64" t="s">
        <v>61</v>
      </c>
      <c r="Z3147" s="64" t="s">
        <v>61</v>
      </c>
      <c r="AA3147" s="64" t="s">
        <v>61</v>
      </c>
      <c r="AB3147" s="64">
        <v>0</v>
      </c>
      <c r="AC3147" s="64" t="s">
        <v>61</v>
      </c>
      <c r="AD3147" s="64" t="s">
        <v>61</v>
      </c>
      <c r="AE3147" s="64" t="s">
        <v>61</v>
      </c>
      <c r="AF3147" s="64" t="s">
        <v>61</v>
      </c>
      <c r="AG3147" s="64" t="s">
        <v>61</v>
      </c>
      <c r="AH3147" s="64" t="s">
        <v>24324</v>
      </c>
      <c r="AI3147" s="64" t="s">
        <v>61</v>
      </c>
      <c r="AJ3147" s="64" t="s">
        <v>62</v>
      </c>
      <c r="AK3147" s="64">
        <v>1</v>
      </c>
      <c r="AL3147" s="64" t="s">
        <v>24323</v>
      </c>
      <c r="AM3147" s="64" t="s">
        <v>61</v>
      </c>
      <c r="AN3147" s="64" t="s">
        <v>61</v>
      </c>
      <c r="AO3147" s="64" t="s">
        <v>61</v>
      </c>
      <c r="AP3147" s="64" t="s">
        <v>61</v>
      </c>
      <c r="AQ3147" s="64" t="s">
        <v>61</v>
      </c>
      <c r="AR3147" s="64" t="s">
        <v>61</v>
      </c>
      <c r="AS3147" s="64" t="s">
        <v>61</v>
      </c>
      <c r="AT3147" s="64" t="s">
        <v>61</v>
      </c>
      <c r="AU3147" s="64" t="s">
        <v>61</v>
      </c>
      <c r="AV3147" s="64" t="s">
        <v>61</v>
      </c>
      <c r="AW3147" s="64" t="s">
        <v>61</v>
      </c>
      <c r="AX3147" s="64" t="s">
        <v>61</v>
      </c>
      <c r="AY3147" s="64" t="s">
        <v>61</v>
      </c>
      <c r="AZ3147" s="64" t="s">
        <v>61</v>
      </c>
      <c r="BA3147" s="64" t="s">
        <v>61</v>
      </c>
      <c r="BB3147" s="63" t="b">
        <f>IF(COUNTIF('IPC Number'!A2206:A2335,LEFT($BC3147,4)),FALSE,TRUE)</f>
        <v>1</v>
      </c>
      <c r="BC3147" s="64" t="s">
        <v>208</v>
      </c>
      <c r="BD3147" s="64" t="s">
        <v>208</v>
      </c>
      <c r="BE3147" s="64" t="s">
        <v>12623</v>
      </c>
      <c r="BF3147" s="64" t="s">
        <v>13667</v>
      </c>
      <c r="BG3147" s="64" t="s">
        <v>61</v>
      </c>
      <c r="BH3147" s="64" t="s">
        <v>61</v>
      </c>
      <c r="BI3147" s="64" t="s">
        <v>61</v>
      </c>
      <c r="BJ3147" s="64" t="s">
        <v>24322</v>
      </c>
    </row>
    <row r="3148" spans="1:62" x14ac:dyDescent="0.3">
      <c r="A3148" s="64" t="s">
        <v>62</v>
      </c>
      <c r="B3148" s="64" t="s">
        <v>62</v>
      </c>
      <c r="C3148" s="64" t="s">
        <v>63</v>
      </c>
      <c r="D3148" s="64" t="s">
        <v>558</v>
      </c>
      <c r="E3148" s="64" t="s">
        <v>24321</v>
      </c>
      <c r="F3148" s="64" t="s">
        <v>61</v>
      </c>
      <c r="G3148" s="64" t="s">
        <v>24320</v>
      </c>
      <c r="H3148" s="64" t="s">
        <v>61</v>
      </c>
      <c r="I3148" s="64" t="s">
        <v>24319</v>
      </c>
      <c r="J3148" s="64" t="s">
        <v>61</v>
      </c>
      <c r="K3148" s="64">
        <v>28</v>
      </c>
      <c r="L3148" s="64" t="s">
        <v>61</v>
      </c>
      <c r="M3148" s="65" t="s">
        <v>24318</v>
      </c>
      <c r="N3148" s="64" t="s">
        <v>15735</v>
      </c>
      <c r="O3148" s="64" t="s">
        <v>61</v>
      </c>
      <c r="P3148" s="64" t="s">
        <v>24317</v>
      </c>
      <c r="Q3148" s="64" t="s">
        <v>19187</v>
      </c>
      <c r="R3148" s="64" t="s">
        <v>61</v>
      </c>
      <c r="S3148" s="64" t="s">
        <v>61</v>
      </c>
      <c r="T3148" s="64" t="s">
        <v>24316</v>
      </c>
      <c r="U3148" s="64" t="s">
        <v>14844</v>
      </c>
      <c r="V3148" s="64" t="s">
        <v>61</v>
      </c>
      <c r="W3148" s="64" t="s">
        <v>1357</v>
      </c>
      <c r="X3148" s="64" t="s">
        <v>61</v>
      </c>
      <c r="Y3148" s="64" t="s">
        <v>61</v>
      </c>
      <c r="Z3148" s="64" t="s">
        <v>372</v>
      </c>
      <c r="AA3148" s="64" t="s">
        <v>61</v>
      </c>
      <c r="AB3148" s="64">
        <v>1</v>
      </c>
      <c r="AC3148" s="64" t="s">
        <v>1205</v>
      </c>
      <c r="AD3148" s="64" t="s">
        <v>1206</v>
      </c>
      <c r="AE3148" s="64" t="s">
        <v>61</v>
      </c>
      <c r="AF3148" s="64" t="s">
        <v>61</v>
      </c>
      <c r="AG3148" s="64" t="s">
        <v>61</v>
      </c>
      <c r="AH3148" s="64" t="s">
        <v>13684</v>
      </c>
      <c r="AI3148" s="64" t="s">
        <v>61</v>
      </c>
      <c r="AJ3148" s="64" t="s">
        <v>372</v>
      </c>
      <c r="AK3148" s="64">
        <v>1</v>
      </c>
      <c r="AL3148" s="64" t="s">
        <v>15164</v>
      </c>
      <c r="AM3148" s="64" t="s">
        <v>61</v>
      </c>
      <c r="AN3148" s="64" t="s">
        <v>24315</v>
      </c>
      <c r="AO3148" s="64" t="s">
        <v>372</v>
      </c>
      <c r="AP3148" s="64" t="s">
        <v>15685</v>
      </c>
      <c r="AQ3148" s="64" t="s">
        <v>24315</v>
      </c>
      <c r="AR3148" s="64" t="s">
        <v>372</v>
      </c>
      <c r="AS3148" s="64" t="s">
        <v>15685</v>
      </c>
      <c r="AT3148" s="64" t="s">
        <v>61</v>
      </c>
      <c r="AU3148" s="64" t="s">
        <v>61</v>
      </c>
      <c r="AV3148" s="64" t="s">
        <v>61</v>
      </c>
      <c r="AW3148" s="64" t="s">
        <v>61</v>
      </c>
      <c r="AX3148" s="64" t="s">
        <v>61</v>
      </c>
      <c r="AY3148" s="64" t="s">
        <v>61</v>
      </c>
      <c r="AZ3148" s="64" t="s">
        <v>61</v>
      </c>
      <c r="BA3148" s="64" t="s">
        <v>61</v>
      </c>
      <c r="BB3148" s="63" t="b">
        <f>IF(COUNTIF('IPC Number'!A2207:A2336,LEFT($BC3148,4)),FALSE,TRUE)</f>
        <v>1</v>
      </c>
      <c r="BC3148" s="64" t="s">
        <v>2834</v>
      </c>
      <c r="BD3148" s="64" t="s">
        <v>2834</v>
      </c>
      <c r="BE3148" s="64" t="s">
        <v>24314</v>
      </c>
      <c r="BF3148" s="64" t="s">
        <v>24313</v>
      </c>
      <c r="BG3148" s="64" t="s">
        <v>61</v>
      </c>
      <c r="BH3148" s="64" t="s">
        <v>61</v>
      </c>
      <c r="BI3148" s="64" t="s">
        <v>61</v>
      </c>
      <c r="BJ3148" s="64" t="s">
        <v>24312</v>
      </c>
    </row>
    <row r="3149" spans="1:62" x14ac:dyDescent="0.3">
      <c r="A3149" s="64" t="s">
        <v>62</v>
      </c>
      <c r="B3149" s="64" t="s">
        <v>62</v>
      </c>
      <c r="C3149" s="64" t="s">
        <v>63</v>
      </c>
      <c r="D3149" s="64" t="s">
        <v>64</v>
      </c>
      <c r="E3149" s="64" t="s">
        <v>24311</v>
      </c>
      <c r="F3149" s="64" t="s">
        <v>61</v>
      </c>
      <c r="G3149" s="64" t="s">
        <v>24310</v>
      </c>
      <c r="H3149" s="64" t="s">
        <v>61</v>
      </c>
      <c r="I3149" s="64" t="s">
        <v>24309</v>
      </c>
      <c r="J3149" s="64" t="s">
        <v>61</v>
      </c>
      <c r="K3149" s="64">
        <v>12</v>
      </c>
      <c r="L3149" s="64" t="s">
        <v>61</v>
      </c>
      <c r="M3149" s="65" t="s">
        <v>24308</v>
      </c>
      <c r="N3149" s="64" t="s">
        <v>24307</v>
      </c>
      <c r="O3149" s="64" t="s">
        <v>61</v>
      </c>
      <c r="P3149" s="64" t="s">
        <v>24306</v>
      </c>
      <c r="Q3149" s="64" t="s">
        <v>20253</v>
      </c>
      <c r="R3149" s="64" t="s">
        <v>61</v>
      </c>
      <c r="S3149" s="64" t="s">
        <v>61</v>
      </c>
      <c r="T3149" s="64" t="s">
        <v>61</v>
      </c>
      <c r="U3149" s="64" t="s">
        <v>61</v>
      </c>
      <c r="V3149" s="64" t="s">
        <v>61</v>
      </c>
      <c r="W3149" s="64" t="s">
        <v>24305</v>
      </c>
      <c r="X3149" s="64" t="s">
        <v>61</v>
      </c>
      <c r="Y3149" s="64" t="s">
        <v>61</v>
      </c>
      <c r="Z3149" s="64" t="s">
        <v>1223</v>
      </c>
      <c r="AA3149" s="64" t="s">
        <v>61</v>
      </c>
      <c r="AB3149" s="64">
        <v>1</v>
      </c>
      <c r="AC3149" s="64" t="s">
        <v>61</v>
      </c>
      <c r="AD3149" s="64" t="s">
        <v>61</v>
      </c>
      <c r="AE3149" s="64" t="s">
        <v>61</v>
      </c>
      <c r="AF3149" s="64" t="s">
        <v>61</v>
      </c>
      <c r="AG3149" s="64" t="s">
        <v>61</v>
      </c>
      <c r="AH3149" s="64" t="s">
        <v>24304</v>
      </c>
      <c r="AI3149" s="64" t="s">
        <v>61</v>
      </c>
      <c r="AJ3149" s="64" t="s">
        <v>7481</v>
      </c>
      <c r="AK3149" s="64">
        <v>2</v>
      </c>
      <c r="AL3149" s="64" t="s">
        <v>16219</v>
      </c>
      <c r="AM3149" s="64" t="s">
        <v>61</v>
      </c>
      <c r="AN3149" s="64" t="s">
        <v>61</v>
      </c>
      <c r="AO3149" s="64" t="s">
        <v>61</v>
      </c>
      <c r="AP3149" s="64" t="s">
        <v>61</v>
      </c>
      <c r="AQ3149" s="64" t="s">
        <v>61</v>
      </c>
      <c r="AR3149" s="64" t="s">
        <v>61</v>
      </c>
      <c r="AS3149" s="64" t="s">
        <v>61</v>
      </c>
      <c r="AT3149" s="64" t="s">
        <v>61</v>
      </c>
      <c r="AU3149" s="64" t="s">
        <v>61</v>
      </c>
      <c r="AV3149" s="64" t="s">
        <v>61</v>
      </c>
      <c r="AW3149" s="64" t="s">
        <v>61</v>
      </c>
      <c r="AX3149" s="64" t="s">
        <v>61</v>
      </c>
      <c r="AY3149" s="64" t="s">
        <v>61</v>
      </c>
      <c r="AZ3149" s="64" t="s">
        <v>61</v>
      </c>
      <c r="BA3149" s="64" t="s">
        <v>61</v>
      </c>
      <c r="BB3149" s="63" t="b">
        <f>IF(COUNTIF('IPC Number'!A2208:A2337,LEFT($BC3149,4)),FALSE,TRUE)</f>
        <v>1</v>
      </c>
      <c r="BC3149" s="64" t="s">
        <v>23248</v>
      </c>
      <c r="BD3149" s="64" t="s">
        <v>23248</v>
      </c>
      <c r="BE3149" s="64" t="s">
        <v>23247</v>
      </c>
      <c r="BF3149" s="64" t="s">
        <v>23247</v>
      </c>
      <c r="BG3149" s="64" t="s">
        <v>61</v>
      </c>
      <c r="BH3149" s="64" t="s">
        <v>61</v>
      </c>
      <c r="BI3149" s="64" t="s">
        <v>61</v>
      </c>
      <c r="BJ3149" s="64" t="s">
        <v>24303</v>
      </c>
    </row>
    <row r="3150" spans="1:62" x14ac:dyDescent="0.3">
      <c r="A3150" s="64" t="s">
        <v>62</v>
      </c>
      <c r="B3150" s="64" t="s">
        <v>62</v>
      </c>
      <c r="C3150" s="64" t="s">
        <v>63</v>
      </c>
      <c r="D3150" s="64" t="s">
        <v>64</v>
      </c>
      <c r="E3150" s="64" t="s">
        <v>24302</v>
      </c>
      <c r="F3150" s="64" t="s">
        <v>61</v>
      </c>
      <c r="G3150" s="64" t="s">
        <v>24301</v>
      </c>
      <c r="H3150" s="64" t="s">
        <v>61</v>
      </c>
      <c r="I3150" s="64" t="s">
        <v>24300</v>
      </c>
      <c r="J3150" s="64" t="s">
        <v>61</v>
      </c>
      <c r="K3150" s="64">
        <v>7</v>
      </c>
      <c r="L3150" s="64" t="s">
        <v>61</v>
      </c>
      <c r="M3150" s="65" t="s">
        <v>24299</v>
      </c>
      <c r="N3150" s="64" t="s">
        <v>24275</v>
      </c>
      <c r="O3150" s="64" t="s">
        <v>61</v>
      </c>
      <c r="P3150" s="64" t="s">
        <v>24298</v>
      </c>
      <c r="Q3150" s="64" t="s">
        <v>18812</v>
      </c>
      <c r="R3150" s="64" t="s">
        <v>61</v>
      </c>
      <c r="S3150" s="64" t="s">
        <v>61</v>
      </c>
      <c r="T3150" s="64" t="s">
        <v>61</v>
      </c>
      <c r="U3150" s="64" t="s">
        <v>61</v>
      </c>
      <c r="V3150" s="64" t="s">
        <v>61</v>
      </c>
      <c r="W3150" s="64" t="s">
        <v>61</v>
      </c>
      <c r="X3150" s="64" t="s">
        <v>61</v>
      </c>
      <c r="Y3150" s="64" t="s">
        <v>61</v>
      </c>
      <c r="Z3150" s="64" t="s">
        <v>61</v>
      </c>
      <c r="AA3150" s="64" t="s">
        <v>61</v>
      </c>
      <c r="AB3150" s="64">
        <v>0</v>
      </c>
      <c r="AC3150" s="64" t="s">
        <v>61</v>
      </c>
      <c r="AD3150" s="64" t="s">
        <v>61</v>
      </c>
      <c r="AE3150" s="64" t="s">
        <v>61</v>
      </c>
      <c r="AF3150" s="64" t="s">
        <v>61</v>
      </c>
      <c r="AG3150" s="64" t="s">
        <v>61</v>
      </c>
      <c r="AH3150" s="64" t="s">
        <v>24297</v>
      </c>
      <c r="AI3150" s="64" t="s">
        <v>61</v>
      </c>
      <c r="AJ3150" s="64" t="s">
        <v>612</v>
      </c>
      <c r="AK3150" s="64">
        <v>1</v>
      </c>
      <c r="AL3150" s="64" t="s">
        <v>24296</v>
      </c>
      <c r="AM3150" s="64" t="s">
        <v>61</v>
      </c>
      <c r="AN3150" s="64" t="s">
        <v>24295</v>
      </c>
      <c r="AO3150" s="64" t="s">
        <v>612</v>
      </c>
      <c r="AP3150" s="64" t="s">
        <v>18782</v>
      </c>
      <c r="AQ3150" s="64" t="s">
        <v>24295</v>
      </c>
      <c r="AR3150" s="64" t="s">
        <v>612</v>
      </c>
      <c r="AS3150" s="64" t="s">
        <v>18782</v>
      </c>
      <c r="AT3150" s="64" t="s">
        <v>61</v>
      </c>
      <c r="AU3150" s="64" t="s">
        <v>61</v>
      </c>
      <c r="AV3150" s="64" t="s">
        <v>61</v>
      </c>
      <c r="AW3150" s="64" t="s">
        <v>61</v>
      </c>
      <c r="AX3150" s="64" t="s">
        <v>61</v>
      </c>
      <c r="AY3150" s="64" t="s">
        <v>61</v>
      </c>
      <c r="AZ3150" s="64" t="s">
        <v>61</v>
      </c>
      <c r="BA3150" s="64" t="s">
        <v>61</v>
      </c>
      <c r="BB3150" s="63" t="b">
        <f>IF(COUNTIF('IPC Number'!A2209:A2338,LEFT($BC3150,4)),FALSE,TRUE)</f>
        <v>1</v>
      </c>
      <c r="BC3150" s="64" t="s">
        <v>3114</v>
      </c>
      <c r="BD3150" s="64" t="s">
        <v>3114</v>
      </c>
      <c r="BE3150" s="64" t="s">
        <v>8581</v>
      </c>
      <c r="BF3150" s="64" t="s">
        <v>10454</v>
      </c>
      <c r="BG3150" s="64" t="s">
        <v>61</v>
      </c>
      <c r="BH3150" s="64" t="s">
        <v>61</v>
      </c>
      <c r="BI3150" s="64" t="s">
        <v>61</v>
      </c>
      <c r="BJ3150" s="64" t="s">
        <v>24294</v>
      </c>
    </row>
    <row r="3151" spans="1:62" x14ac:dyDescent="0.3">
      <c r="A3151" s="64" t="s">
        <v>62</v>
      </c>
      <c r="B3151" s="64" t="s">
        <v>62</v>
      </c>
      <c r="C3151" s="64" t="s">
        <v>63</v>
      </c>
      <c r="D3151" s="64" t="s">
        <v>64</v>
      </c>
      <c r="E3151" s="64" t="s">
        <v>19294</v>
      </c>
      <c r="F3151" s="64" t="s">
        <v>61</v>
      </c>
      <c r="G3151" s="64" t="s">
        <v>19293</v>
      </c>
      <c r="H3151" s="64" t="s">
        <v>61</v>
      </c>
      <c r="I3151" s="64" t="s">
        <v>24293</v>
      </c>
      <c r="J3151" s="64" t="s">
        <v>61</v>
      </c>
      <c r="K3151" s="64">
        <v>15</v>
      </c>
      <c r="L3151" s="64" t="s">
        <v>61</v>
      </c>
      <c r="M3151" s="65" t="s">
        <v>24292</v>
      </c>
      <c r="N3151" s="64" t="s">
        <v>24275</v>
      </c>
      <c r="O3151" s="64" t="s">
        <v>61</v>
      </c>
      <c r="P3151" s="64" t="s">
        <v>24291</v>
      </c>
      <c r="Q3151" s="64" t="s">
        <v>19320</v>
      </c>
      <c r="R3151" s="64" t="s">
        <v>61</v>
      </c>
      <c r="S3151" s="64" t="s">
        <v>61</v>
      </c>
      <c r="T3151" s="64" t="s">
        <v>61</v>
      </c>
      <c r="U3151" s="64" t="s">
        <v>61</v>
      </c>
      <c r="V3151" s="64" t="s">
        <v>61</v>
      </c>
      <c r="W3151" s="64" t="s">
        <v>24290</v>
      </c>
      <c r="X3151" s="64" t="s">
        <v>61</v>
      </c>
      <c r="Y3151" s="64" t="s">
        <v>61</v>
      </c>
      <c r="Z3151" s="64" t="s">
        <v>61</v>
      </c>
      <c r="AA3151" s="64" t="s">
        <v>61</v>
      </c>
      <c r="AB3151" s="64">
        <v>1</v>
      </c>
      <c r="AC3151" s="64" t="s">
        <v>61</v>
      </c>
      <c r="AD3151" s="64" t="s">
        <v>61</v>
      </c>
      <c r="AE3151" s="64" t="s">
        <v>61</v>
      </c>
      <c r="AF3151" s="64" t="s">
        <v>61</v>
      </c>
      <c r="AG3151" s="64" t="s">
        <v>61</v>
      </c>
      <c r="AH3151" s="64" t="s">
        <v>24289</v>
      </c>
      <c r="AI3151" s="64" t="s">
        <v>61</v>
      </c>
      <c r="AJ3151" s="64" t="s">
        <v>84</v>
      </c>
      <c r="AK3151" s="64">
        <v>3</v>
      </c>
      <c r="AL3151" s="64" t="s">
        <v>16552</v>
      </c>
      <c r="AM3151" s="64" t="s">
        <v>61</v>
      </c>
      <c r="AN3151" s="64" t="s">
        <v>61</v>
      </c>
      <c r="AO3151" s="64" t="s">
        <v>61</v>
      </c>
      <c r="AP3151" s="64" t="s">
        <v>61</v>
      </c>
      <c r="AQ3151" s="64" t="s">
        <v>61</v>
      </c>
      <c r="AR3151" s="64" t="s">
        <v>61</v>
      </c>
      <c r="AS3151" s="64" t="s">
        <v>61</v>
      </c>
      <c r="AT3151" s="64" t="s">
        <v>61</v>
      </c>
      <c r="AU3151" s="64" t="s">
        <v>61</v>
      </c>
      <c r="AV3151" s="64" t="s">
        <v>61</v>
      </c>
      <c r="AW3151" s="64" t="s">
        <v>61</v>
      </c>
      <c r="AX3151" s="64" t="s">
        <v>61</v>
      </c>
      <c r="AY3151" s="64" t="s">
        <v>61</v>
      </c>
      <c r="AZ3151" s="64" t="s">
        <v>61</v>
      </c>
      <c r="BA3151" s="64" t="s">
        <v>61</v>
      </c>
      <c r="BB3151" s="63" t="b">
        <f>IF(COUNTIF('IPC Number'!A2210:A2339,LEFT($BC3151,4)),FALSE,TRUE)</f>
        <v>1</v>
      </c>
      <c r="BC3151" s="64" t="s">
        <v>3116</v>
      </c>
      <c r="BD3151" s="64" t="s">
        <v>24288</v>
      </c>
      <c r="BE3151" s="64" t="s">
        <v>8961</v>
      </c>
      <c r="BF3151" s="64" t="s">
        <v>12493</v>
      </c>
      <c r="BG3151" s="64" t="s">
        <v>61</v>
      </c>
      <c r="BH3151" s="64" t="s">
        <v>61</v>
      </c>
      <c r="BI3151" s="64" t="s">
        <v>61</v>
      </c>
      <c r="BJ3151" s="64" t="s">
        <v>24287</v>
      </c>
    </row>
    <row r="3152" spans="1:62" x14ac:dyDescent="0.3">
      <c r="A3152" s="64" t="s">
        <v>62</v>
      </c>
      <c r="B3152" s="64" t="s">
        <v>62</v>
      </c>
      <c r="C3152" s="64" t="s">
        <v>63</v>
      </c>
      <c r="D3152" s="64" t="s">
        <v>64</v>
      </c>
      <c r="E3152" s="64" t="s">
        <v>24286</v>
      </c>
      <c r="F3152" s="64" t="s">
        <v>61</v>
      </c>
      <c r="G3152" s="64" t="s">
        <v>24285</v>
      </c>
      <c r="H3152" s="64" t="s">
        <v>61</v>
      </c>
      <c r="I3152" s="64" t="s">
        <v>24284</v>
      </c>
      <c r="J3152" s="64" t="s">
        <v>61</v>
      </c>
      <c r="K3152" s="64">
        <v>21</v>
      </c>
      <c r="L3152" s="64" t="s">
        <v>61</v>
      </c>
      <c r="M3152" s="65" t="s">
        <v>24283</v>
      </c>
      <c r="N3152" s="64" t="s">
        <v>24275</v>
      </c>
      <c r="O3152" s="64" t="s">
        <v>61</v>
      </c>
      <c r="P3152" s="64" t="s">
        <v>24282</v>
      </c>
      <c r="Q3152" s="64" t="s">
        <v>22795</v>
      </c>
      <c r="R3152" s="64" t="s">
        <v>61</v>
      </c>
      <c r="S3152" s="64" t="s">
        <v>61</v>
      </c>
      <c r="T3152" s="64" t="s">
        <v>61</v>
      </c>
      <c r="U3152" s="64" t="s">
        <v>61</v>
      </c>
      <c r="V3152" s="64" t="s">
        <v>61</v>
      </c>
      <c r="W3152" s="64" t="s">
        <v>61</v>
      </c>
      <c r="X3152" s="64" t="s">
        <v>61</v>
      </c>
      <c r="Y3152" s="64" t="s">
        <v>61</v>
      </c>
      <c r="Z3152" s="64" t="s">
        <v>61</v>
      </c>
      <c r="AA3152" s="64" t="s">
        <v>61</v>
      </c>
      <c r="AB3152" s="64">
        <v>0</v>
      </c>
      <c r="AC3152" s="64" t="s">
        <v>61</v>
      </c>
      <c r="AD3152" s="64" t="s">
        <v>61</v>
      </c>
      <c r="AE3152" s="64" t="s">
        <v>61</v>
      </c>
      <c r="AF3152" s="64" t="s">
        <v>61</v>
      </c>
      <c r="AG3152" s="64" t="s">
        <v>61</v>
      </c>
      <c r="AH3152" s="64" t="s">
        <v>24281</v>
      </c>
      <c r="AI3152" s="64" t="s">
        <v>61</v>
      </c>
      <c r="AJ3152" s="64" t="s">
        <v>2625</v>
      </c>
      <c r="AK3152" s="64">
        <v>1</v>
      </c>
      <c r="AL3152" s="64" t="s">
        <v>19184</v>
      </c>
      <c r="AM3152" s="64" t="s">
        <v>61</v>
      </c>
      <c r="AN3152" s="64" t="s">
        <v>61</v>
      </c>
      <c r="AO3152" s="64" t="s">
        <v>61</v>
      </c>
      <c r="AP3152" s="64" t="s">
        <v>61</v>
      </c>
      <c r="AQ3152" s="64" t="s">
        <v>61</v>
      </c>
      <c r="AR3152" s="64" t="s">
        <v>61</v>
      </c>
      <c r="AS3152" s="64" t="s">
        <v>61</v>
      </c>
      <c r="AT3152" s="64" t="s">
        <v>61</v>
      </c>
      <c r="AU3152" s="64" t="s">
        <v>61</v>
      </c>
      <c r="AV3152" s="64" t="s">
        <v>61</v>
      </c>
      <c r="AW3152" s="64" t="s">
        <v>61</v>
      </c>
      <c r="AX3152" s="64" t="s">
        <v>61</v>
      </c>
      <c r="AY3152" s="64" t="s">
        <v>61</v>
      </c>
      <c r="AZ3152" s="64" t="s">
        <v>61</v>
      </c>
      <c r="BA3152" s="64" t="s">
        <v>61</v>
      </c>
      <c r="BB3152" s="63" t="b">
        <f>IF(COUNTIF('IPC Number'!A2211:A2340,LEFT($BC3152,4)),FALSE,TRUE)</f>
        <v>1</v>
      </c>
      <c r="BC3152" s="64" t="s">
        <v>374</v>
      </c>
      <c r="BD3152" s="64" t="s">
        <v>374</v>
      </c>
      <c r="BE3152" s="64" t="s">
        <v>9782</v>
      </c>
      <c r="BF3152" s="64" t="s">
        <v>14175</v>
      </c>
      <c r="BG3152" s="64" t="s">
        <v>61</v>
      </c>
      <c r="BH3152" s="64" t="s">
        <v>61</v>
      </c>
      <c r="BI3152" s="64" t="s">
        <v>61</v>
      </c>
      <c r="BJ3152" s="64" t="s">
        <v>24280</v>
      </c>
    </row>
    <row r="3153" spans="1:62" x14ac:dyDescent="0.3">
      <c r="A3153" s="64" t="s">
        <v>62</v>
      </c>
      <c r="B3153" s="64" t="s">
        <v>62</v>
      </c>
      <c r="C3153" s="64" t="s">
        <v>63</v>
      </c>
      <c r="D3153" s="64" t="s">
        <v>558</v>
      </c>
      <c r="E3153" s="64" t="s">
        <v>24279</v>
      </c>
      <c r="F3153" s="64" t="s">
        <v>61</v>
      </c>
      <c r="G3153" s="64" t="s">
        <v>24278</v>
      </c>
      <c r="H3153" s="64" t="s">
        <v>61</v>
      </c>
      <c r="I3153" s="64" t="s">
        <v>24277</v>
      </c>
      <c r="J3153" s="64" t="s">
        <v>61</v>
      </c>
      <c r="K3153" s="64">
        <v>25</v>
      </c>
      <c r="L3153" s="64" t="s">
        <v>61</v>
      </c>
      <c r="M3153" s="65" t="s">
        <v>24276</v>
      </c>
      <c r="N3153" s="64" t="s">
        <v>24275</v>
      </c>
      <c r="O3153" s="64" t="s">
        <v>61</v>
      </c>
      <c r="P3153" s="64" t="s">
        <v>24274</v>
      </c>
      <c r="Q3153" s="64" t="s">
        <v>19898</v>
      </c>
      <c r="R3153" s="64" t="s">
        <v>61</v>
      </c>
      <c r="S3153" s="64" t="s">
        <v>61</v>
      </c>
      <c r="T3153" s="64" t="s">
        <v>24273</v>
      </c>
      <c r="U3153" s="64" t="s">
        <v>13755</v>
      </c>
      <c r="V3153" s="64" t="s">
        <v>61</v>
      </c>
      <c r="W3153" s="64" t="s">
        <v>15228</v>
      </c>
      <c r="X3153" s="64" t="s">
        <v>61</v>
      </c>
      <c r="Y3153" s="64" t="s">
        <v>61</v>
      </c>
      <c r="Z3153" s="64" t="s">
        <v>3756</v>
      </c>
      <c r="AA3153" s="64" t="s">
        <v>61</v>
      </c>
      <c r="AB3153" s="64">
        <v>1</v>
      </c>
      <c r="AC3153" s="64" t="s">
        <v>61</v>
      </c>
      <c r="AD3153" s="64" t="s">
        <v>61</v>
      </c>
      <c r="AE3153" s="64" t="s">
        <v>61</v>
      </c>
      <c r="AF3153" s="64" t="s">
        <v>61</v>
      </c>
      <c r="AG3153" s="64" t="s">
        <v>61</v>
      </c>
      <c r="AH3153" s="64" t="s">
        <v>24272</v>
      </c>
      <c r="AI3153" s="64" t="s">
        <v>61</v>
      </c>
      <c r="AJ3153" s="64" t="s">
        <v>8382</v>
      </c>
      <c r="AK3153" s="64">
        <v>3</v>
      </c>
      <c r="AL3153" s="64" t="s">
        <v>9548</v>
      </c>
      <c r="AM3153" s="64" t="s">
        <v>61</v>
      </c>
      <c r="AN3153" s="64" t="s">
        <v>15224</v>
      </c>
      <c r="AO3153" s="64" t="s">
        <v>3756</v>
      </c>
      <c r="AP3153" s="64" t="s">
        <v>15223</v>
      </c>
      <c r="AQ3153" s="64" t="s">
        <v>15224</v>
      </c>
      <c r="AR3153" s="64" t="s">
        <v>3756</v>
      </c>
      <c r="AS3153" s="64" t="s">
        <v>15223</v>
      </c>
      <c r="AT3153" s="64" t="s">
        <v>61</v>
      </c>
      <c r="AU3153" s="64" t="s">
        <v>61</v>
      </c>
      <c r="AV3153" s="64" t="s">
        <v>61</v>
      </c>
      <c r="AW3153" s="64" t="s">
        <v>61</v>
      </c>
      <c r="AX3153" s="64" t="s">
        <v>61</v>
      </c>
      <c r="AY3153" s="64" t="s">
        <v>61</v>
      </c>
      <c r="AZ3153" s="64" t="s">
        <v>61</v>
      </c>
      <c r="BA3153" s="64" t="s">
        <v>61</v>
      </c>
      <c r="BB3153" s="63" t="b">
        <f>IF(COUNTIF('IPC Number'!A2212:A2341,LEFT($BC3153,4)),FALSE,TRUE)</f>
        <v>1</v>
      </c>
      <c r="BC3153" s="64" t="s">
        <v>163</v>
      </c>
      <c r="BD3153" s="64" t="s">
        <v>163</v>
      </c>
      <c r="BE3153" s="64" t="s">
        <v>14643</v>
      </c>
      <c r="BF3153" s="64" t="s">
        <v>24271</v>
      </c>
      <c r="BG3153" s="64" t="s">
        <v>61</v>
      </c>
      <c r="BH3153" s="64" t="s">
        <v>61</v>
      </c>
      <c r="BI3153" s="64" t="s">
        <v>61</v>
      </c>
      <c r="BJ3153" s="64" t="s">
        <v>24270</v>
      </c>
    </row>
    <row r="3154" spans="1:62" x14ac:dyDescent="0.3">
      <c r="A3154" s="64" t="s">
        <v>62</v>
      </c>
      <c r="B3154" s="64" t="s">
        <v>62</v>
      </c>
      <c r="C3154" s="64" t="s">
        <v>63</v>
      </c>
      <c r="D3154" s="64" t="s">
        <v>64</v>
      </c>
      <c r="E3154" s="64" t="s">
        <v>24269</v>
      </c>
      <c r="F3154" s="64" t="s">
        <v>61</v>
      </c>
      <c r="G3154" s="64" t="s">
        <v>24268</v>
      </c>
      <c r="H3154" s="64" t="s">
        <v>61</v>
      </c>
      <c r="I3154" s="64" t="s">
        <v>24267</v>
      </c>
      <c r="J3154" s="64" t="s">
        <v>61</v>
      </c>
      <c r="K3154" s="64">
        <v>8</v>
      </c>
      <c r="L3154" s="64" t="s">
        <v>61</v>
      </c>
      <c r="M3154" s="65" t="s">
        <v>24266</v>
      </c>
      <c r="N3154" s="64" t="s">
        <v>24225</v>
      </c>
      <c r="O3154" s="64" t="s">
        <v>61</v>
      </c>
      <c r="P3154" s="64" t="s">
        <v>24265</v>
      </c>
      <c r="Q3154" s="64" t="s">
        <v>22795</v>
      </c>
      <c r="R3154" s="64" t="s">
        <v>61</v>
      </c>
      <c r="S3154" s="64" t="s">
        <v>61</v>
      </c>
      <c r="T3154" s="64" t="s">
        <v>61</v>
      </c>
      <c r="U3154" s="64" t="s">
        <v>61</v>
      </c>
      <c r="V3154" s="64" t="s">
        <v>61</v>
      </c>
      <c r="W3154" s="64" t="s">
        <v>61</v>
      </c>
      <c r="X3154" s="64" t="s">
        <v>61</v>
      </c>
      <c r="Y3154" s="64" t="s">
        <v>61</v>
      </c>
      <c r="Z3154" s="64" t="s">
        <v>61</v>
      </c>
      <c r="AA3154" s="64" t="s">
        <v>61</v>
      </c>
      <c r="AB3154" s="64">
        <v>0</v>
      </c>
      <c r="AC3154" s="64" t="s">
        <v>61</v>
      </c>
      <c r="AD3154" s="64" t="s">
        <v>61</v>
      </c>
      <c r="AE3154" s="64" t="s">
        <v>61</v>
      </c>
      <c r="AF3154" s="64" t="s">
        <v>61</v>
      </c>
      <c r="AG3154" s="64" t="s">
        <v>61</v>
      </c>
      <c r="AH3154" s="64" t="s">
        <v>24264</v>
      </c>
      <c r="AI3154" s="64" t="s">
        <v>61</v>
      </c>
      <c r="AJ3154" s="64" t="s">
        <v>62</v>
      </c>
      <c r="AK3154" s="64">
        <v>1</v>
      </c>
      <c r="AL3154" s="64" t="s">
        <v>24263</v>
      </c>
      <c r="AM3154" s="64" t="s">
        <v>61</v>
      </c>
      <c r="AN3154" s="64" t="s">
        <v>61</v>
      </c>
      <c r="AO3154" s="64" t="s">
        <v>61</v>
      </c>
      <c r="AP3154" s="64" t="s">
        <v>61</v>
      </c>
      <c r="AQ3154" s="64" t="s">
        <v>61</v>
      </c>
      <c r="AR3154" s="64" t="s">
        <v>61</v>
      </c>
      <c r="AS3154" s="64" t="s">
        <v>61</v>
      </c>
      <c r="AT3154" s="64" t="s">
        <v>61</v>
      </c>
      <c r="AU3154" s="64" t="s">
        <v>61</v>
      </c>
      <c r="AV3154" s="64" t="s">
        <v>61</v>
      </c>
      <c r="AW3154" s="64" t="s">
        <v>61</v>
      </c>
      <c r="AX3154" s="64" t="s">
        <v>61</v>
      </c>
      <c r="AY3154" s="64" t="s">
        <v>61</v>
      </c>
      <c r="AZ3154" s="64" t="s">
        <v>61</v>
      </c>
      <c r="BA3154" s="64" t="s">
        <v>61</v>
      </c>
      <c r="BB3154" s="63" t="b">
        <f>IF(COUNTIF('IPC Number'!A2213:A2342,LEFT($BC3154,4)),FALSE,TRUE)</f>
        <v>1</v>
      </c>
      <c r="BC3154" s="64" t="s">
        <v>1985</v>
      </c>
      <c r="BD3154" s="64" t="s">
        <v>1985</v>
      </c>
      <c r="BE3154" s="64" t="s">
        <v>9013</v>
      </c>
      <c r="BF3154" s="64" t="s">
        <v>9013</v>
      </c>
      <c r="BG3154" s="64" t="s">
        <v>61</v>
      </c>
      <c r="BH3154" s="64" t="s">
        <v>61</v>
      </c>
      <c r="BI3154" s="64" t="s">
        <v>61</v>
      </c>
      <c r="BJ3154" s="64" t="s">
        <v>24262</v>
      </c>
    </row>
    <row r="3155" spans="1:62" x14ac:dyDescent="0.3">
      <c r="A3155" s="64" t="s">
        <v>62</v>
      </c>
      <c r="B3155" s="64" t="s">
        <v>62</v>
      </c>
      <c r="C3155" s="64" t="s">
        <v>63</v>
      </c>
      <c r="D3155" s="64" t="s">
        <v>748</v>
      </c>
      <c r="E3155" s="64" t="s">
        <v>24261</v>
      </c>
      <c r="F3155" s="64" t="s">
        <v>61</v>
      </c>
      <c r="G3155" s="64" t="s">
        <v>24260</v>
      </c>
      <c r="H3155" s="64" t="s">
        <v>61</v>
      </c>
      <c r="I3155" s="64" t="s">
        <v>24259</v>
      </c>
      <c r="J3155" s="64" t="s">
        <v>61</v>
      </c>
      <c r="K3155" s="64">
        <v>8</v>
      </c>
      <c r="L3155" s="64" t="s">
        <v>61</v>
      </c>
      <c r="M3155" s="65" t="s">
        <v>24258</v>
      </c>
      <c r="N3155" s="64" t="s">
        <v>24225</v>
      </c>
      <c r="O3155" s="64" t="s">
        <v>61</v>
      </c>
      <c r="P3155" s="64" t="s">
        <v>61</v>
      </c>
      <c r="Q3155" s="64" t="s">
        <v>61</v>
      </c>
      <c r="R3155" s="64" t="s">
        <v>61</v>
      </c>
      <c r="S3155" s="64" t="s">
        <v>61</v>
      </c>
      <c r="T3155" s="64" t="s">
        <v>24257</v>
      </c>
      <c r="U3155" s="64" t="s">
        <v>15229</v>
      </c>
      <c r="V3155" s="64" t="s">
        <v>61</v>
      </c>
      <c r="W3155" s="64" t="s">
        <v>61</v>
      </c>
      <c r="X3155" s="64" t="s">
        <v>61</v>
      </c>
      <c r="Y3155" s="64" t="s">
        <v>61</v>
      </c>
      <c r="Z3155" s="64" t="s">
        <v>61</v>
      </c>
      <c r="AA3155" s="64" t="s">
        <v>61</v>
      </c>
      <c r="AB3155" s="64">
        <v>0</v>
      </c>
      <c r="AC3155" s="64" t="s">
        <v>61</v>
      </c>
      <c r="AD3155" s="64" t="s">
        <v>61</v>
      </c>
      <c r="AE3155" s="64" t="s">
        <v>61</v>
      </c>
      <c r="AF3155" s="64" t="s">
        <v>61</v>
      </c>
      <c r="AG3155" s="64" t="s">
        <v>61</v>
      </c>
      <c r="AH3155" s="64" t="s">
        <v>24256</v>
      </c>
      <c r="AI3155" s="64" t="s">
        <v>61</v>
      </c>
      <c r="AJ3155" s="64" t="s">
        <v>62</v>
      </c>
      <c r="AK3155" s="64">
        <v>1</v>
      </c>
      <c r="AL3155" s="64" t="s">
        <v>24255</v>
      </c>
      <c r="AM3155" s="64" t="s">
        <v>61</v>
      </c>
      <c r="AN3155" s="64" t="s">
        <v>61</v>
      </c>
      <c r="AO3155" s="64" t="s">
        <v>61</v>
      </c>
      <c r="AP3155" s="64" t="s">
        <v>61</v>
      </c>
      <c r="AQ3155" s="64" t="s">
        <v>61</v>
      </c>
      <c r="AR3155" s="64" t="s">
        <v>61</v>
      </c>
      <c r="AS3155" s="64" t="s">
        <v>61</v>
      </c>
      <c r="AT3155" s="64" t="s">
        <v>61</v>
      </c>
      <c r="AU3155" s="64" t="s">
        <v>61</v>
      </c>
      <c r="AV3155" s="64" t="s">
        <v>61</v>
      </c>
      <c r="AW3155" s="64" t="s">
        <v>61</v>
      </c>
      <c r="AX3155" s="64" t="s">
        <v>61</v>
      </c>
      <c r="AY3155" s="64" t="s">
        <v>61</v>
      </c>
      <c r="AZ3155" s="64" t="s">
        <v>61</v>
      </c>
      <c r="BA3155" s="64" t="s">
        <v>61</v>
      </c>
      <c r="BB3155" s="63" t="b">
        <f>IF(COUNTIF('IPC Number'!A2214:A2343,LEFT($BC3155,4)),FALSE,TRUE)</f>
        <v>1</v>
      </c>
      <c r="BC3155" s="64" t="s">
        <v>7397</v>
      </c>
      <c r="BD3155" s="64" t="s">
        <v>7397</v>
      </c>
      <c r="BE3155" s="64" t="s">
        <v>16059</v>
      </c>
      <c r="BF3155" s="64" t="s">
        <v>24254</v>
      </c>
      <c r="BG3155" s="64" t="s">
        <v>61</v>
      </c>
      <c r="BH3155" s="64" t="s">
        <v>61</v>
      </c>
      <c r="BI3155" s="64" t="s">
        <v>61</v>
      </c>
      <c r="BJ3155" s="64" t="s">
        <v>24253</v>
      </c>
    </row>
    <row r="3156" spans="1:62" x14ac:dyDescent="0.3">
      <c r="A3156" s="64" t="s">
        <v>62</v>
      </c>
      <c r="B3156" s="64" t="s">
        <v>62</v>
      </c>
      <c r="C3156" s="64" t="s">
        <v>63</v>
      </c>
      <c r="D3156" s="64" t="s">
        <v>748</v>
      </c>
      <c r="E3156" s="64" t="s">
        <v>24252</v>
      </c>
      <c r="F3156" s="64" t="s">
        <v>61</v>
      </c>
      <c r="G3156" s="64" t="s">
        <v>24251</v>
      </c>
      <c r="H3156" s="64" t="s">
        <v>61</v>
      </c>
      <c r="I3156" s="64" t="s">
        <v>24250</v>
      </c>
      <c r="J3156" s="64" t="s">
        <v>61</v>
      </c>
      <c r="K3156" s="64">
        <v>17</v>
      </c>
      <c r="L3156" s="64" t="s">
        <v>61</v>
      </c>
      <c r="M3156" s="65" t="s">
        <v>24249</v>
      </c>
      <c r="N3156" s="64" t="s">
        <v>24225</v>
      </c>
      <c r="O3156" s="64" t="s">
        <v>61</v>
      </c>
      <c r="P3156" s="64" t="s">
        <v>61</v>
      </c>
      <c r="Q3156" s="64" t="s">
        <v>61</v>
      </c>
      <c r="R3156" s="64" t="s">
        <v>61</v>
      </c>
      <c r="S3156" s="64" t="s">
        <v>61</v>
      </c>
      <c r="T3156" s="64" t="s">
        <v>24248</v>
      </c>
      <c r="U3156" s="64" t="s">
        <v>22290</v>
      </c>
      <c r="V3156" s="64" t="s">
        <v>61</v>
      </c>
      <c r="W3156" s="64" t="s">
        <v>61</v>
      </c>
      <c r="X3156" s="64" t="s">
        <v>61</v>
      </c>
      <c r="Y3156" s="64" t="s">
        <v>61</v>
      </c>
      <c r="Z3156" s="64" t="s">
        <v>61</v>
      </c>
      <c r="AA3156" s="64" t="s">
        <v>61</v>
      </c>
      <c r="AB3156" s="64">
        <v>0</v>
      </c>
      <c r="AC3156" s="64" t="s">
        <v>61</v>
      </c>
      <c r="AD3156" s="64" t="s">
        <v>61</v>
      </c>
      <c r="AE3156" s="64" t="s">
        <v>61</v>
      </c>
      <c r="AF3156" s="64" t="s">
        <v>61</v>
      </c>
      <c r="AG3156" s="64" t="s">
        <v>61</v>
      </c>
      <c r="AH3156" s="64" t="s">
        <v>24247</v>
      </c>
      <c r="AI3156" s="64" t="s">
        <v>61</v>
      </c>
      <c r="AJ3156" s="64" t="s">
        <v>62</v>
      </c>
      <c r="AK3156" s="64">
        <v>1</v>
      </c>
      <c r="AL3156" s="64" t="s">
        <v>24246</v>
      </c>
      <c r="AM3156" s="64" t="s">
        <v>61</v>
      </c>
      <c r="AN3156" s="64" t="s">
        <v>61</v>
      </c>
      <c r="AO3156" s="64" t="s">
        <v>61</v>
      </c>
      <c r="AP3156" s="64" t="s">
        <v>61</v>
      </c>
      <c r="AQ3156" s="64" t="s">
        <v>61</v>
      </c>
      <c r="AR3156" s="64" t="s">
        <v>61</v>
      </c>
      <c r="AS3156" s="64" t="s">
        <v>61</v>
      </c>
      <c r="AT3156" s="64" t="s">
        <v>61</v>
      </c>
      <c r="AU3156" s="64" t="s">
        <v>61</v>
      </c>
      <c r="AV3156" s="64" t="s">
        <v>61</v>
      </c>
      <c r="AW3156" s="64" t="s">
        <v>61</v>
      </c>
      <c r="AX3156" s="64" t="s">
        <v>61</v>
      </c>
      <c r="AY3156" s="64" t="s">
        <v>61</v>
      </c>
      <c r="AZ3156" s="64" t="s">
        <v>61</v>
      </c>
      <c r="BA3156" s="64" t="s">
        <v>61</v>
      </c>
      <c r="BB3156" s="63" t="b">
        <f>IF(COUNTIF('IPC Number'!A2215:A2344,LEFT($BC3156,4)),FALSE,TRUE)</f>
        <v>1</v>
      </c>
      <c r="BC3156" s="64" t="s">
        <v>208</v>
      </c>
      <c r="BD3156" s="64" t="s">
        <v>24245</v>
      </c>
      <c r="BE3156" s="64" t="s">
        <v>11304</v>
      </c>
      <c r="BF3156" s="64" t="s">
        <v>24244</v>
      </c>
      <c r="BG3156" s="64" t="s">
        <v>61</v>
      </c>
      <c r="BH3156" s="64" t="s">
        <v>61</v>
      </c>
      <c r="BI3156" s="64" t="s">
        <v>61</v>
      </c>
      <c r="BJ3156" s="64" t="s">
        <v>24243</v>
      </c>
    </row>
    <row r="3157" spans="1:62" x14ac:dyDescent="0.3">
      <c r="A3157" s="64" t="s">
        <v>62</v>
      </c>
      <c r="B3157" s="64" t="s">
        <v>62</v>
      </c>
      <c r="C3157" s="64" t="s">
        <v>63</v>
      </c>
      <c r="D3157" s="64" t="s">
        <v>558</v>
      </c>
      <c r="E3157" s="64" t="s">
        <v>24242</v>
      </c>
      <c r="F3157" s="64" t="s">
        <v>61</v>
      </c>
      <c r="G3157" s="64" t="s">
        <v>24241</v>
      </c>
      <c r="H3157" s="64" t="s">
        <v>61</v>
      </c>
      <c r="I3157" s="64" t="s">
        <v>24240</v>
      </c>
      <c r="J3157" s="64" t="s">
        <v>61</v>
      </c>
      <c r="K3157" s="64">
        <v>18</v>
      </c>
      <c r="L3157" s="64" t="s">
        <v>61</v>
      </c>
      <c r="M3157" s="65" t="s">
        <v>24239</v>
      </c>
      <c r="N3157" s="64" t="s">
        <v>24225</v>
      </c>
      <c r="O3157" s="64" t="s">
        <v>24238</v>
      </c>
      <c r="P3157" s="64" t="s">
        <v>24237</v>
      </c>
      <c r="Q3157" s="64" t="s">
        <v>24236</v>
      </c>
      <c r="R3157" s="64" t="s">
        <v>61</v>
      </c>
      <c r="S3157" s="64" t="s">
        <v>61</v>
      </c>
      <c r="T3157" s="64" t="s">
        <v>24235</v>
      </c>
      <c r="U3157" s="64" t="s">
        <v>14560</v>
      </c>
      <c r="V3157" s="64" t="s">
        <v>61</v>
      </c>
      <c r="W3157" s="64" t="s">
        <v>24234</v>
      </c>
      <c r="X3157" s="64" t="s">
        <v>61</v>
      </c>
      <c r="Y3157" s="64" t="s">
        <v>61</v>
      </c>
      <c r="Z3157" s="64" t="s">
        <v>2731</v>
      </c>
      <c r="AA3157" s="64" t="s">
        <v>61</v>
      </c>
      <c r="AB3157" s="64">
        <v>1</v>
      </c>
      <c r="AC3157" s="64" t="s">
        <v>24233</v>
      </c>
      <c r="AD3157" s="64" t="s">
        <v>24232</v>
      </c>
      <c r="AE3157" s="64" t="s">
        <v>61</v>
      </c>
      <c r="AF3157" s="64" t="s">
        <v>61</v>
      </c>
      <c r="AG3157" s="64" t="s">
        <v>61</v>
      </c>
      <c r="AH3157" s="64" t="s">
        <v>24231</v>
      </c>
      <c r="AI3157" s="64" t="s">
        <v>61</v>
      </c>
      <c r="AJ3157" s="64" t="s">
        <v>4710</v>
      </c>
      <c r="AK3157" s="64">
        <v>2</v>
      </c>
      <c r="AL3157" s="64" t="s">
        <v>24230</v>
      </c>
      <c r="AM3157" s="64" t="s">
        <v>61</v>
      </c>
      <c r="AN3157" s="64" t="s">
        <v>24229</v>
      </c>
      <c r="AO3157" s="64" t="s">
        <v>1117</v>
      </c>
      <c r="AP3157" s="64" t="s">
        <v>24228</v>
      </c>
      <c r="AQ3157" s="64" t="s">
        <v>24227</v>
      </c>
      <c r="AR3157" s="64" t="s">
        <v>210</v>
      </c>
      <c r="AS3157" s="64" t="s">
        <v>15685</v>
      </c>
      <c r="AT3157" s="64" t="s">
        <v>24226</v>
      </c>
      <c r="AU3157" s="64" t="s">
        <v>24225</v>
      </c>
      <c r="AV3157" s="64" t="s">
        <v>24224</v>
      </c>
      <c r="AW3157" s="64" t="s">
        <v>17393</v>
      </c>
      <c r="AX3157" s="64" t="s">
        <v>61</v>
      </c>
      <c r="AY3157" s="64" t="s">
        <v>61</v>
      </c>
      <c r="AZ3157" s="64" t="s">
        <v>61</v>
      </c>
      <c r="BA3157" s="64" t="s">
        <v>61</v>
      </c>
      <c r="BB3157" s="63" t="b">
        <f>IF(COUNTIF('IPC Number'!A2216:A2345,LEFT($BC3157,4)),FALSE,TRUE)</f>
        <v>1</v>
      </c>
      <c r="BC3157" s="64" t="s">
        <v>23615</v>
      </c>
      <c r="BD3157" s="64" t="s">
        <v>24223</v>
      </c>
      <c r="BE3157" s="64" t="s">
        <v>13035</v>
      </c>
      <c r="BF3157" s="64" t="s">
        <v>24222</v>
      </c>
      <c r="BG3157" s="64" t="s">
        <v>61</v>
      </c>
      <c r="BH3157" s="64" t="s">
        <v>61</v>
      </c>
      <c r="BI3157" s="64" t="s">
        <v>61</v>
      </c>
      <c r="BJ3157" s="64" t="s">
        <v>24221</v>
      </c>
    </row>
    <row r="3158" spans="1:62" x14ac:dyDescent="0.3">
      <c r="A3158" s="64" t="s">
        <v>62</v>
      </c>
      <c r="B3158" s="64" t="s">
        <v>62</v>
      </c>
      <c r="C3158" s="64" t="s">
        <v>63</v>
      </c>
      <c r="D3158" s="64" t="s">
        <v>558</v>
      </c>
      <c r="E3158" s="64" t="s">
        <v>24220</v>
      </c>
      <c r="F3158" s="64" t="s">
        <v>61</v>
      </c>
      <c r="G3158" s="64" t="s">
        <v>24219</v>
      </c>
      <c r="H3158" s="64" t="s">
        <v>61</v>
      </c>
      <c r="I3158" s="64" t="s">
        <v>24218</v>
      </c>
      <c r="J3158" s="64" t="s">
        <v>61</v>
      </c>
      <c r="K3158" s="64">
        <v>1</v>
      </c>
      <c r="L3158" s="64" t="s">
        <v>61</v>
      </c>
      <c r="M3158" s="65" t="s">
        <v>24217</v>
      </c>
      <c r="N3158" s="64" t="s">
        <v>24216</v>
      </c>
      <c r="O3158" s="64" t="s">
        <v>61</v>
      </c>
      <c r="P3158" s="64" t="s">
        <v>24215</v>
      </c>
      <c r="Q3158" s="64" t="s">
        <v>18812</v>
      </c>
      <c r="R3158" s="64" t="s">
        <v>61</v>
      </c>
      <c r="S3158" s="64" t="s">
        <v>61</v>
      </c>
      <c r="T3158" s="64" t="s">
        <v>24214</v>
      </c>
      <c r="U3158" s="64" t="s">
        <v>17753</v>
      </c>
      <c r="V3158" s="64" t="s">
        <v>61</v>
      </c>
      <c r="W3158" s="64" t="s">
        <v>24213</v>
      </c>
      <c r="X3158" s="64" t="s">
        <v>61</v>
      </c>
      <c r="Y3158" s="64" t="s">
        <v>61</v>
      </c>
      <c r="Z3158" s="64" t="s">
        <v>1597</v>
      </c>
      <c r="AA3158" s="64" t="s">
        <v>61</v>
      </c>
      <c r="AB3158" s="64">
        <v>2</v>
      </c>
      <c r="AC3158" s="64" t="s">
        <v>24212</v>
      </c>
      <c r="AD3158" s="64" t="s">
        <v>24211</v>
      </c>
      <c r="AE3158" s="64" t="s">
        <v>61</v>
      </c>
      <c r="AF3158" s="64" t="s">
        <v>61</v>
      </c>
      <c r="AG3158" s="64" t="s">
        <v>61</v>
      </c>
      <c r="AH3158" s="64" t="s">
        <v>24210</v>
      </c>
      <c r="AI3158" s="64" t="s">
        <v>61</v>
      </c>
      <c r="AJ3158" s="64" t="s">
        <v>658</v>
      </c>
      <c r="AK3158" s="64">
        <v>1</v>
      </c>
      <c r="AL3158" s="64" t="s">
        <v>16314</v>
      </c>
      <c r="AM3158" s="64" t="s">
        <v>61</v>
      </c>
      <c r="AN3158" s="64" t="s">
        <v>24209</v>
      </c>
      <c r="AO3158" s="64" t="s">
        <v>658</v>
      </c>
      <c r="AP3158" s="64" t="s">
        <v>24208</v>
      </c>
      <c r="AQ3158" s="64" t="s">
        <v>24209</v>
      </c>
      <c r="AR3158" s="64" t="s">
        <v>658</v>
      </c>
      <c r="AS3158" s="64" t="s">
        <v>24208</v>
      </c>
      <c r="AT3158" s="64" t="s">
        <v>61</v>
      </c>
      <c r="AU3158" s="64" t="s">
        <v>61</v>
      </c>
      <c r="AV3158" s="64" t="s">
        <v>61</v>
      </c>
      <c r="AW3158" s="64" t="s">
        <v>61</v>
      </c>
      <c r="AX3158" s="64" t="s">
        <v>61</v>
      </c>
      <c r="AY3158" s="64" t="s">
        <v>61</v>
      </c>
      <c r="AZ3158" s="64" t="s">
        <v>61</v>
      </c>
      <c r="BA3158" s="64" t="s">
        <v>61</v>
      </c>
      <c r="BB3158" s="63" t="b">
        <f>IF(COUNTIF('IPC Number'!A2217:A2346,LEFT($BC3158,4)),FALSE,TRUE)</f>
        <v>1</v>
      </c>
      <c r="BC3158" s="64" t="s">
        <v>7638</v>
      </c>
      <c r="BD3158" s="64" t="s">
        <v>7638</v>
      </c>
      <c r="BE3158" s="64" t="s">
        <v>9267</v>
      </c>
      <c r="BF3158" s="64" t="s">
        <v>24207</v>
      </c>
      <c r="BG3158" s="64" t="s">
        <v>61</v>
      </c>
      <c r="BH3158" s="64" t="s">
        <v>61</v>
      </c>
      <c r="BI3158" s="64" t="s">
        <v>61</v>
      </c>
      <c r="BJ3158" s="64" t="s">
        <v>24206</v>
      </c>
    </row>
    <row r="3159" spans="1:62" x14ac:dyDescent="0.3">
      <c r="A3159" s="64" t="s">
        <v>62</v>
      </c>
      <c r="B3159" s="64" t="s">
        <v>62</v>
      </c>
      <c r="C3159" s="64" t="s">
        <v>63</v>
      </c>
      <c r="D3159" s="64" t="s">
        <v>64</v>
      </c>
      <c r="E3159" s="64" t="s">
        <v>24205</v>
      </c>
      <c r="F3159" s="64" t="s">
        <v>61</v>
      </c>
      <c r="G3159" s="64" t="s">
        <v>24204</v>
      </c>
      <c r="H3159" s="64" t="s">
        <v>61</v>
      </c>
      <c r="I3159" s="64" t="s">
        <v>24203</v>
      </c>
      <c r="J3159" s="64" t="s">
        <v>61</v>
      </c>
      <c r="K3159" s="64">
        <v>20</v>
      </c>
      <c r="L3159" s="64" t="s">
        <v>61</v>
      </c>
      <c r="M3159" s="65" t="s">
        <v>24202</v>
      </c>
      <c r="N3159" s="64" t="s">
        <v>15609</v>
      </c>
      <c r="O3159" s="64" t="s">
        <v>61</v>
      </c>
      <c r="P3159" s="64" t="s">
        <v>24201</v>
      </c>
      <c r="Q3159" s="64" t="s">
        <v>22795</v>
      </c>
      <c r="R3159" s="64" t="s">
        <v>61</v>
      </c>
      <c r="S3159" s="64" t="s">
        <v>61</v>
      </c>
      <c r="T3159" s="64" t="s">
        <v>61</v>
      </c>
      <c r="U3159" s="64" t="s">
        <v>61</v>
      </c>
      <c r="V3159" s="64" t="s">
        <v>61</v>
      </c>
      <c r="W3159" s="64" t="s">
        <v>67</v>
      </c>
      <c r="X3159" s="64" t="s">
        <v>61</v>
      </c>
      <c r="Y3159" s="64" t="s">
        <v>61</v>
      </c>
      <c r="Z3159" s="64" t="s">
        <v>61</v>
      </c>
      <c r="AA3159" s="64" t="s">
        <v>61</v>
      </c>
      <c r="AB3159" s="64">
        <v>1</v>
      </c>
      <c r="AC3159" s="64" t="s">
        <v>68</v>
      </c>
      <c r="AD3159" s="64" t="s">
        <v>69</v>
      </c>
      <c r="AE3159" s="64" t="s">
        <v>61</v>
      </c>
      <c r="AF3159" s="64" t="s">
        <v>61</v>
      </c>
      <c r="AG3159" s="64" t="s">
        <v>61</v>
      </c>
      <c r="AH3159" s="64" t="s">
        <v>24200</v>
      </c>
      <c r="AI3159" s="64" t="s">
        <v>61</v>
      </c>
      <c r="AJ3159" s="64" t="s">
        <v>109</v>
      </c>
      <c r="AK3159" s="64">
        <v>2</v>
      </c>
      <c r="AL3159" s="64" t="s">
        <v>3805</v>
      </c>
      <c r="AM3159" s="64" t="s">
        <v>61</v>
      </c>
      <c r="AN3159" s="64" t="s">
        <v>61</v>
      </c>
      <c r="AO3159" s="64" t="s">
        <v>61</v>
      </c>
      <c r="AP3159" s="64" t="s">
        <v>61</v>
      </c>
      <c r="AQ3159" s="64" t="s">
        <v>61</v>
      </c>
      <c r="AR3159" s="64" t="s">
        <v>61</v>
      </c>
      <c r="AS3159" s="64" t="s">
        <v>61</v>
      </c>
      <c r="AT3159" s="64" t="s">
        <v>61</v>
      </c>
      <c r="AU3159" s="64" t="s">
        <v>61</v>
      </c>
      <c r="AV3159" s="64" t="s">
        <v>61</v>
      </c>
      <c r="AW3159" s="64" t="s">
        <v>61</v>
      </c>
      <c r="AX3159" s="64" t="s">
        <v>61</v>
      </c>
      <c r="AY3159" s="64" t="s">
        <v>61</v>
      </c>
      <c r="AZ3159" s="64" t="s">
        <v>61</v>
      </c>
      <c r="BA3159" s="64" t="s">
        <v>61</v>
      </c>
      <c r="BB3159" s="63" t="b">
        <f>IF(COUNTIF('IPC Number'!A2218:A2347,LEFT($BC3159,4)),FALSE,TRUE)</f>
        <v>1</v>
      </c>
      <c r="BC3159" s="64" t="s">
        <v>374</v>
      </c>
      <c r="BD3159" s="64" t="s">
        <v>374</v>
      </c>
      <c r="BE3159" s="64" t="s">
        <v>8632</v>
      </c>
      <c r="BF3159" s="64" t="s">
        <v>24199</v>
      </c>
      <c r="BG3159" s="64" t="s">
        <v>61</v>
      </c>
      <c r="BH3159" s="64" t="s">
        <v>61</v>
      </c>
      <c r="BI3159" s="64" t="s">
        <v>61</v>
      </c>
      <c r="BJ3159" s="64" t="s">
        <v>24198</v>
      </c>
    </row>
    <row r="3160" spans="1:62" x14ac:dyDescent="0.3">
      <c r="A3160" s="64" t="s">
        <v>62</v>
      </c>
      <c r="B3160" s="64" t="s">
        <v>62</v>
      </c>
      <c r="C3160" s="64" t="s">
        <v>63</v>
      </c>
      <c r="D3160" s="64" t="s">
        <v>64</v>
      </c>
      <c r="E3160" s="64" t="s">
        <v>24197</v>
      </c>
      <c r="F3160" s="64" t="s">
        <v>61</v>
      </c>
      <c r="G3160" s="64" t="s">
        <v>24196</v>
      </c>
      <c r="H3160" s="64" t="s">
        <v>61</v>
      </c>
      <c r="I3160" s="64" t="s">
        <v>24195</v>
      </c>
      <c r="J3160" s="64" t="s">
        <v>61</v>
      </c>
      <c r="K3160" s="64">
        <v>7</v>
      </c>
      <c r="L3160" s="64" t="s">
        <v>61</v>
      </c>
      <c r="M3160" s="65" t="s">
        <v>24194</v>
      </c>
      <c r="N3160" s="64" t="s">
        <v>15609</v>
      </c>
      <c r="O3160" s="64" t="s">
        <v>61</v>
      </c>
      <c r="P3160" s="64" t="s">
        <v>24193</v>
      </c>
      <c r="Q3160" s="64" t="s">
        <v>22795</v>
      </c>
      <c r="R3160" s="64" t="s">
        <v>61</v>
      </c>
      <c r="S3160" s="64" t="s">
        <v>61</v>
      </c>
      <c r="T3160" s="64" t="s">
        <v>61</v>
      </c>
      <c r="U3160" s="64" t="s">
        <v>61</v>
      </c>
      <c r="V3160" s="64" t="s">
        <v>61</v>
      </c>
      <c r="W3160" s="64" t="s">
        <v>61</v>
      </c>
      <c r="X3160" s="64" t="s">
        <v>61</v>
      </c>
      <c r="Y3160" s="64" t="s">
        <v>61</v>
      </c>
      <c r="Z3160" s="64" t="s">
        <v>61</v>
      </c>
      <c r="AA3160" s="64" t="s">
        <v>61</v>
      </c>
      <c r="AB3160" s="64">
        <v>0</v>
      </c>
      <c r="AC3160" s="64" t="s">
        <v>61</v>
      </c>
      <c r="AD3160" s="64" t="s">
        <v>61</v>
      </c>
      <c r="AE3160" s="64" t="s">
        <v>61</v>
      </c>
      <c r="AF3160" s="64" t="s">
        <v>61</v>
      </c>
      <c r="AG3160" s="64" t="s">
        <v>61</v>
      </c>
      <c r="AH3160" s="64" t="s">
        <v>24192</v>
      </c>
      <c r="AI3160" s="64" t="s">
        <v>61</v>
      </c>
      <c r="AJ3160" s="64" t="s">
        <v>612</v>
      </c>
      <c r="AK3160" s="64">
        <v>1</v>
      </c>
      <c r="AL3160" s="64" t="s">
        <v>24191</v>
      </c>
      <c r="AM3160" s="64" t="s">
        <v>61</v>
      </c>
      <c r="AN3160" s="64" t="s">
        <v>61</v>
      </c>
      <c r="AO3160" s="64" t="s">
        <v>61</v>
      </c>
      <c r="AP3160" s="64" t="s">
        <v>61</v>
      </c>
      <c r="AQ3160" s="64" t="s">
        <v>61</v>
      </c>
      <c r="AR3160" s="64" t="s">
        <v>61</v>
      </c>
      <c r="AS3160" s="64" t="s">
        <v>61</v>
      </c>
      <c r="AT3160" s="64" t="s">
        <v>61</v>
      </c>
      <c r="AU3160" s="64" t="s">
        <v>61</v>
      </c>
      <c r="AV3160" s="64" t="s">
        <v>61</v>
      </c>
      <c r="AW3160" s="64" t="s">
        <v>61</v>
      </c>
      <c r="AX3160" s="64" t="s">
        <v>61</v>
      </c>
      <c r="AY3160" s="64" t="s">
        <v>61</v>
      </c>
      <c r="AZ3160" s="64" t="s">
        <v>61</v>
      </c>
      <c r="BA3160" s="64" t="s">
        <v>61</v>
      </c>
      <c r="BB3160" s="63" t="b">
        <f>IF(COUNTIF('IPC Number'!A2219:A2348,LEFT($BC3160,4)),FALSE,TRUE)</f>
        <v>1</v>
      </c>
      <c r="BC3160" s="64" t="s">
        <v>1199</v>
      </c>
      <c r="BD3160" s="64" t="s">
        <v>1199</v>
      </c>
      <c r="BE3160" s="64" t="s">
        <v>24190</v>
      </c>
      <c r="BF3160" s="64" t="s">
        <v>24189</v>
      </c>
      <c r="BG3160" s="64" t="s">
        <v>61</v>
      </c>
      <c r="BH3160" s="64" t="s">
        <v>61</v>
      </c>
      <c r="BI3160" s="64" t="s">
        <v>61</v>
      </c>
      <c r="BJ3160" s="64" t="s">
        <v>24188</v>
      </c>
    </row>
    <row r="3161" spans="1:62" x14ac:dyDescent="0.3">
      <c r="A3161" s="64" t="s">
        <v>62</v>
      </c>
      <c r="B3161" s="64" t="s">
        <v>62</v>
      </c>
      <c r="C3161" s="64" t="s">
        <v>63</v>
      </c>
      <c r="D3161" s="64" t="s">
        <v>748</v>
      </c>
      <c r="E3161" s="64" t="s">
        <v>24187</v>
      </c>
      <c r="F3161" s="64" t="s">
        <v>61</v>
      </c>
      <c r="G3161" s="64" t="s">
        <v>24186</v>
      </c>
      <c r="H3161" s="64" t="s">
        <v>61</v>
      </c>
      <c r="I3161" s="64" t="s">
        <v>24185</v>
      </c>
      <c r="J3161" s="64" t="s">
        <v>61</v>
      </c>
      <c r="K3161" s="64">
        <v>13</v>
      </c>
      <c r="L3161" s="64" t="s">
        <v>61</v>
      </c>
      <c r="M3161" s="65" t="s">
        <v>24184</v>
      </c>
      <c r="N3161" s="64" t="s">
        <v>15609</v>
      </c>
      <c r="O3161" s="64" t="s">
        <v>61</v>
      </c>
      <c r="P3161" s="64" t="s">
        <v>61</v>
      </c>
      <c r="Q3161" s="64" t="s">
        <v>61</v>
      </c>
      <c r="R3161" s="64" t="s">
        <v>61</v>
      </c>
      <c r="S3161" s="64" t="s">
        <v>61</v>
      </c>
      <c r="T3161" s="64" t="s">
        <v>24183</v>
      </c>
      <c r="U3161" s="64" t="s">
        <v>16516</v>
      </c>
      <c r="V3161" s="64" t="s">
        <v>61</v>
      </c>
      <c r="W3161" s="64" t="s">
        <v>24182</v>
      </c>
      <c r="X3161" s="64" t="s">
        <v>61</v>
      </c>
      <c r="Y3161" s="64" t="s">
        <v>61</v>
      </c>
      <c r="Z3161" s="64" t="s">
        <v>62</v>
      </c>
      <c r="AA3161" s="64" t="s">
        <v>61</v>
      </c>
      <c r="AB3161" s="64">
        <v>1</v>
      </c>
      <c r="AC3161" s="64" t="s">
        <v>61</v>
      </c>
      <c r="AD3161" s="64" t="s">
        <v>61</v>
      </c>
      <c r="AE3161" s="64" t="s">
        <v>61</v>
      </c>
      <c r="AF3161" s="64" t="s">
        <v>61</v>
      </c>
      <c r="AG3161" s="64" t="s">
        <v>61</v>
      </c>
      <c r="AH3161" s="64" t="s">
        <v>24181</v>
      </c>
      <c r="AI3161" s="64" t="s">
        <v>61</v>
      </c>
      <c r="AJ3161" s="64" t="s">
        <v>109</v>
      </c>
      <c r="AK3161" s="64">
        <v>2</v>
      </c>
      <c r="AL3161" s="64" t="s">
        <v>23945</v>
      </c>
      <c r="AM3161" s="64" t="s">
        <v>61</v>
      </c>
      <c r="AN3161" s="64" t="s">
        <v>61</v>
      </c>
      <c r="AO3161" s="64" t="s">
        <v>61</v>
      </c>
      <c r="AP3161" s="64" t="s">
        <v>61</v>
      </c>
      <c r="AQ3161" s="64" t="s">
        <v>61</v>
      </c>
      <c r="AR3161" s="64" t="s">
        <v>61</v>
      </c>
      <c r="AS3161" s="64" t="s">
        <v>61</v>
      </c>
      <c r="AT3161" s="64" t="s">
        <v>61</v>
      </c>
      <c r="AU3161" s="64" t="s">
        <v>61</v>
      </c>
      <c r="AV3161" s="64" t="s">
        <v>61</v>
      </c>
      <c r="AW3161" s="64" t="s">
        <v>61</v>
      </c>
      <c r="AX3161" s="64" t="s">
        <v>61</v>
      </c>
      <c r="AY3161" s="64" t="s">
        <v>61</v>
      </c>
      <c r="AZ3161" s="64" t="s">
        <v>61</v>
      </c>
      <c r="BA3161" s="64" t="s">
        <v>61</v>
      </c>
      <c r="BB3161" s="63" t="b">
        <f>IF(COUNTIF('IPC Number'!A2220:A2349,LEFT($BC3161,4)),FALSE,TRUE)</f>
        <v>1</v>
      </c>
      <c r="BC3161" s="64" t="s">
        <v>261</v>
      </c>
      <c r="BD3161" s="64" t="s">
        <v>261</v>
      </c>
      <c r="BE3161" s="64" t="s">
        <v>9929</v>
      </c>
      <c r="BF3161" s="64" t="s">
        <v>9929</v>
      </c>
      <c r="BG3161" s="64" t="s">
        <v>61</v>
      </c>
      <c r="BH3161" s="64" t="s">
        <v>61</v>
      </c>
      <c r="BI3161" s="64" t="s">
        <v>61</v>
      </c>
      <c r="BJ3161" s="64" t="s">
        <v>24180</v>
      </c>
    </row>
    <row r="3162" spans="1:62" x14ac:dyDescent="0.3">
      <c r="A3162" s="64" t="s">
        <v>62</v>
      </c>
      <c r="B3162" s="64" t="s">
        <v>62</v>
      </c>
      <c r="C3162" s="64" t="s">
        <v>63</v>
      </c>
      <c r="D3162" s="64" t="s">
        <v>64</v>
      </c>
      <c r="E3162" s="64" t="s">
        <v>24179</v>
      </c>
      <c r="F3162" s="64" t="s">
        <v>61</v>
      </c>
      <c r="G3162" s="64" t="s">
        <v>24178</v>
      </c>
      <c r="H3162" s="64" t="s">
        <v>61</v>
      </c>
      <c r="I3162" s="64" t="s">
        <v>24177</v>
      </c>
      <c r="J3162" s="64" t="s">
        <v>61</v>
      </c>
      <c r="K3162" s="64">
        <v>29</v>
      </c>
      <c r="L3162" s="64" t="s">
        <v>61</v>
      </c>
      <c r="M3162" s="65" t="s">
        <v>24176</v>
      </c>
      <c r="N3162" s="64" t="s">
        <v>24158</v>
      </c>
      <c r="O3162" s="64" t="s">
        <v>61</v>
      </c>
      <c r="P3162" s="64" t="s">
        <v>24175</v>
      </c>
      <c r="Q3162" s="64" t="s">
        <v>18441</v>
      </c>
      <c r="R3162" s="64" t="s">
        <v>61</v>
      </c>
      <c r="S3162" s="64" t="s">
        <v>61</v>
      </c>
      <c r="T3162" s="64" t="s">
        <v>61</v>
      </c>
      <c r="U3162" s="64" t="s">
        <v>61</v>
      </c>
      <c r="V3162" s="64" t="s">
        <v>61</v>
      </c>
      <c r="W3162" s="64" t="s">
        <v>61</v>
      </c>
      <c r="X3162" s="64" t="s">
        <v>61</v>
      </c>
      <c r="Y3162" s="64" t="s">
        <v>61</v>
      </c>
      <c r="Z3162" s="64" t="s">
        <v>61</v>
      </c>
      <c r="AA3162" s="64" t="s">
        <v>61</v>
      </c>
      <c r="AB3162" s="64">
        <v>0</v>
      </c>
      <c r="AC3162" s="64" t="s">
        <v>61</v>
      </c>
      <c r="AD3162" s="64" t="s">
        <v>61</v>
      </c>
      <c r="AE3162" s="64" t="s">
        <v>61</v>
      </c>
      <c r="AF3162" s="64" t="s">
        <v>61</v>
      </c>
      <c r="AG3162" s="64" t="s">
        <v>61</v>
      </c>
      <c r="AH3162" s="64" t="s">
        <v>24174</v>
      </c>
      <c r="AI3162" s="64" t="s">
        <v>61</v>
      </c>
      <c r="AJ3162" s="64" t="s">
        <v>62</v>
      </c>
      <c r="AK3162" s="64">
        <v>1</v>
      </c>
      <c r="AL3162" s="64" t="s">
        <v>24173</v>
      </c>
      <c r="AM3162" s="64" t="s">
        <v>61</v>
      </c>
      <c r="AN3162" s="64" t="s">
        <v>61</v>
      </c>
      <c r="AO3162" s="64" t="s">
        <v>61</v>
      </c>
      <c r="AP3162" s="64" t="s">
        <v>61</v>
      </c>
      <c r="AQ3162" s="64" t="s">
        <v>61</v>
      </c>
      <c r="AR3162" s="64" t="s">
        <v>61</v>
      </c>
      <c r="AS3162" s="64" t="s">
        <v>61</v>
      </c>
      <c r="AT3162" s="64" t="s">
        <v>61</v>
      </c>
      <c r="AU3162" s="64" t="s">
        <v>61</v>
      </c>
      <c r="AV3162" s="64" t="s">
        <v>61</v>
      </c>
      <c r="AW3162" s="64" t="s">
        <v>61</v>
      </c>
      <c r="AX3162" s="64" t="s">
        <v>61</v>
      </c>
      <c r="AY3162" s="64" t="s">
        <v>61</v>
      </c>
      <c r="AZ3162" s="64" t="s">
        <v>61</v>
      </c>
      <c r="BA3162" s="64" t="s">
        <v>61</v>
      </c>
      <c r="BB3162" s="63" t="b">
        <f>IF(COUNTIF('IPC Number'!A2221:A2350,LEFT($BC3162,4)),FALSE,TRUE)</f>
        <v>1</v>
      </c>
      <c r="BC3162" s="64" t="s">
        <v>540</v>
      </c>
      <c r="BD3162" s="64" t="s">
        <v>540</v>
      </c>
      <c r="BE3162" s="64" t="s">
        <v>11772</v>
      </c>
      <c r="BF3162" s="64" t="s">
        <v>11772</v>
      </c>
      <c r="BG3162" s="64" t="s">
        <v>61</v>
      </c>
      <c r="BH3162" s="64" t="s">
        <v>61</v>
      </c>
      <c r="BI3162" s="64" t="s">
        <v>61</v>
      </c>
      <c r="BJ3162" s="64" t="s">
        <v>24172</v>
      </c>
    </row>
    <row r="3163" spans="1:62" x14ac:dyDescent="0.3">
      <c r="A3163" s="64" t="s">
        <v>62</v>
      </c>
      <c r="B3163" s="64" t="s">
        <v>62</v>
      </c>
      <c r="C3163" s="64" t="s">
        <v>63</v>
      </c>
      <c r="D3163" s="64" t="s">
        <v>64</v>
      </c>
      <c r="E3163" s="64" t="s">
        <v>24171</v>
      </c>
      <c r="F3163" s="64" t="s">
        <v>61</v>
      </c>
      <c r="G3163" s="64" t="s">
        <v>24170</v>
      </c>
      <c r="H3163" s="64" t="s">
        <v>61</v>
      </c>
      <c r="I3163" s="64" t="s">
        <v>24169</v>
      </c>
      <c r="J3163" s="64" t="s">
        <v>61</v>
      </c>
      <c r="K3163" s="64">
        <v>10</v>
      </c>
      <c r="L3163" s="64" t="s">
        <v>61</v>
      </c>
      <c r="M3163" s="65" t="s">
        <v>24168</v>
      </c>
      <c r="N3163" s="64" t="s">
        <v>24158</v>
      </c>
      <c r="O3163" s="64" t="s">
        <v>61</v>
      </c>
      <c r="P3163" s="64" t="s">
        <v>24167</v>
      </c>
      <c r="Q3163" s="64" t="s">
        <v>23728</v>
      </c>
      <c r="R3163" s="64" t="s">
        <v>61</v>
      </c>
      <c r="S3163" s="64" t="s">
        <v>61</v>
      </c>
      <c r="T3163" s="64" t="s">
        <v>61</v>
      </c>
      <c r="U3163" s="64" t="s">
        <v>61</v>
      </c>
      <c r="V3163" s="64" t="s">
        <v>61</v>
      </c>
      <c r="W3163" s="64" t="s">
        <v>61</v>
      </c>
      <c r="X3163" s="64" t="s">
        <v>61</v>
      </c>
      <c r="Y3163" s="64" t="s">
        <v>61</v>
      </c>
      <c r="Z3163" s="64" t="s">
        <v>61</v>
      </c>
      <c r="AA3163" s="64" t="s">
        <v>61</v>
      </c>
      <c r="AB3163" s="64">
        <v>0</v>
      </c>
      <c r="AC3163" s="64" t="s">
        <v>61</v>
      </c>
      <c r="AD3163" s="64" t="s">
        <v>61</v>
      </c>
      <c r="AE3163" s="64" t="s">
        <v>61</v>
      </c>
      <c r="AF3163" s="64" t="s">
        <v>61</v>
      </c>
      <c r="AG3163" s="64" t="s">
        <v>61</v>
      </c>
      <c r="AH3163" s="64" t="s">
        <v>24166</v>
      </c>
      <c r="AI3163" s="64" t="s">
        <v>61</v>
      </c>
      <c r="AJ3163" s="64" t="s">
        <v>658</v>
      </c>
      <c r="AK3163" s="64">
        <v>1</v>
      </c>
      <c r="AL3163" s="64" t="s">
        <v>22358</v>
      </c>
      <c r="AM3163" s="64" t="s">
        <v>61</v>
      </c>
      <c r="AN3163" s="64" t="s">
        <v>24165</v>
      </c>
      <c r="AO3163" s="64" t="s">
        <v>658</v>
      </c>
      <c r="AP3163" s="64" t="s">
        <v>23762</v>
      </c>
      <c r="AQ3163" s="64" t="s">
        <v>24165</v>
      </c>
      <c r="AR3163" s="64" t="s">
        <v>658</v>
      </c>
      <c r="AS3163" s="64" t="s">
        <v>23762</v>
      </c>
      <c r="AT3163" s="64" t="s">
        <v>61</v>
      </c>
      <c r="AU3163" s="64" t="s">
        <v>61</v>
      </c>
      <c r="AV3163" s="64" t="s">
        <v>61</v>
      </c>
      <c r="AW3163" s="64" t="s">
        <v>61</v>
      </c>
      <c r="AX3163" s="64" t="s">
        <v>61</v>
      </c>
      <c r="AY3163" s="64" t="s">
        <v>61</v>
      </c>
      <c r="AZ3163" s="64" t="s">
        <v>61</v>
      </c>
      <c r="BA3163" s="64" t="s">
        <v>61</v>
      </c>
      <c r="BB3163" s="63" t="b">
        <f>IF(COUNTIF('IPC Number'!A2222:A2351,LEFT($BC3163,4)),FALSE,TRUE)</f>
        <v>1</v>
      </c>
      <c r="BC3163" s="64" t="s">
        <v>3664</v>
      </c>
      <c r="BD3163" s="64" t="s">
        <v>24164</v>
      </c>
      <c r="BE3163" s="64" t="s">
        <v>10050</v>
      </c>
      <c r="BF3163" s="64" t="s">
        <v>17040</v>
      </c>
      <c r="BG3163" s="64" t="s">
        <v>61</v>
      </c>
      <c r="BH3163" s="64" t="s">
        <v>61</v>
      </c>
      <c r="BI3163" s="64" t="s">
        <v>61</v>
      </c>
      <c r="BJ3163" s="64" t="s">
        <v>24163</v>
      </c>
    </row>
    <row r="3164" spans="1:62" x14ac:dyDescent="0.3">
      <c r="A3164" s="64" t="s">
        <v>62</v>
      </c>
      <c r="B3164" s="64" t="s">
        <v>62</v>
      </c>
      <c r="C3164" s="64" t="s">
        <v>63</v>
      </c>
      <c r="D3164" s="64" t="s">
        <v>558</v>
      </c>
      <c r="E3164" s="64" t="s">
        <v>24162</v>
      </c>
      <c r="F3164" s="64" t="s">
        <v>61</v>
      </c>
      <c r="G3164" s="64" t="s">
        <v>24161</v>
      </c>
      <c r="H3164" s="64" t="s">
        <v>61</v>
      </c>
      <c r="I3164" s="64" t="s">
        <v>24160</v>
      </c>
      <c r="J3164" s="64" t="s">
        <v>61</v>
      </c>
      <c r="K3164" s="64">
        <v>12</v>
      </c>
      <c r="L3164" s="64" t="s">
        <v>61</v>
      </c>
      <c r="M3164" s="65" t="s">
        <v>24159</v>
      </c>
      <c r="N3164" s="64" t="s">
        <v>24158</v>
      </c>
      <c r="O3164" s="64" t="s">
        <v>61</v>
      </c>
      <c r="P3164" s="64" t="s">
        <v>24157</v>
      </c>
      <c r="Q3164" s="64" t="s">
        <v>19797</v>
      </c>
      <c r="R3164" s="64" t="s">
        <v>61</v>
      </c>
      <c r="S3164" s="64" t="s">
        <v>61</v>
      </c>
      <c r="T3164" s="64" t="s">
        <v>24156</v>
      </c>
      <c r="U3164" s="64" t="s">
        <v>21749</v>
      </c>
      <c r="V3164" s="64" t="s">
        <v>61</v>
      </c>
      <c r="W3164" s="64" t="s">
        <v>24155</v>
      </c>
      <c r="X3164" s="64" t="s">
        <v>61</v>
      </c>
      <c r="Y3164" s="64" t="s">
        <v>61</v>
      </c>
      <c r="Z3164" s="64" t="s">
        <v>62</v>
      </c>
      <c r="AA3164" s="64" t="s">
        <v>61</v>
      </c>
      <c r="AB3164" s="64">
        <v>1</v>
      </c>
      <c r="AC3164" s="64" t="s">
        <v>24154</v>
      </c>
      <c r="AD3164" s="64" t="s">
        <v>24153</v>
      </c>
      <c r="AE3164" s="64" t="s">
        <v>61</v>
      </c>
      <c r="AF3164" s="64" t="s">
        <v>61</v>
      </c>
      <c r="AG3164" s="64" t="s">
        <v>61</v>
      </c>
      <c r="AH3164" s="64" t="s">
        <v>17832</v>
      </c>
      <c r="AI3164" s="64" t="s">
        <v>61</v>
      </c>
      <c r="AJ3164" s="64" t="s">
        <v>62</v>
      </c>
      <c r="AK3164" s="64">
        <v>1</v>
      </c>
      <c r="AL3164" s="64" t="s">
        <v>12944</v>
      </c>
      <c r="AM3164" s="64" t="s">
        <v>61</v>
      </c>
      <c r="AN3164" s="64" t="s">
        <v>61</v>
      </c>
      <c r="AO3164" s="64" t="s">
        <v>61</v>
      </c>
      <c r="AP3164" s="64" t="s">
        <v>61</v>
      </c>
      <c r="AQ3164" s="64" t="s">
        <v>61</v>
      </c>
      <c r="AR3164" s="64" t="s">
        <v>61</v>
      </c>
      <c r="AS3164" s="64" t="s">
        <v>61</v>
      </c>
      <c r="AT3164" s="64" t="s">
        <v>61</v>
      </c>
      <c r="AU3164" s="64" t="s">
        <v>61</v>
      </c>
      <c r="AV3164" s="64" t="s">
        <v>61</v>
      </c>
      <c r="AW3164" s="64" t="s">
        <v>61</v>
      </c>
      <c r="AX3164" s="64" t="s">
        <v>61</v>
      </c>
      <c r="AY3164" s="64" t="s">
        <v>61</v>
      </c>
      <c r="AZ3164" s="64" t="s">
        <v>61</v>
      </c>
      <c r="BA3164" s="64" t="s">
        <v>61</v>
      </c>
      <c r="BB3164" s="63" t="b">
        <f>IF(COUNTIF('IPC Number'!A2223:A2352,LEFT($BC3164,4)),FALSE,TRUE)</f>
        <v>1</v>
      </c>
      <c r="BC3164" s="64" t="s">
        <v>261</v>
      </c>
      <c r="BD3164" s="64" t="s">
        <v>261</v>
      </c>
      <c r="BE3164" s="64" t="s">
        <v>9929</v>
      </c>
      <c r="BF3164" s="64" t="s">
        <v>9929</v>
      </c>
      <c r="BG3164" s="64" t="s">
        <v>61</v>
      </c>
      <c r="BH3164" s="64" t="s">
        <v>61</v>
      </c>
      <c r="BI3164" s="64" t="s">
        <v>61</v>
      </c>
      <c r="BJ3164" s="64" t="s">
        <v>24152</v>
      </c>
    </row>
    <row r="3165" spans="1:62" x14ac:dyDescent="0.3">
      <c r="A3165" s="64" t="s">
        <v>62</v>
      </c>
      <c r="B3165" s="64" t="s">
        <v>62</v>
      </c>
      <c r="C3165" s="64" t="s">
        <v>63</v>
      </c>
      <c r="D3165" s="64" t="s">
        <v>558</v>
      </c>
      <c r="E3165" s="64" t="s">
        <v>24151</v>
      </c>
      <c r="F3165" s="64" t="s">
        <v>61</v>
      </c>
      <c r="G3165" s="64" t="s">
        <v>24150</v>
      </c>
      <c r="H3165" s="64" t="s">
        <v>61</v>
      </c>
      <c r="I3165" s="64" t="s">
        <v>24149</v>
      </c>
      <c r="J3165" s="64" t="s">
        <v>61</v>
      </c>
      <c r="K3165" s="64">
        <v>20</v>
      </c>
      <c r="L3165" s="64" t="s">
        <v>61</v>
      </c>
      <c r="M3165" s="65" t="s">
        <v>24148</v>
      </c>
      <c r="N3165" s="64" t="s">
        <v>16409</v>
      </c>
      <c r="O3165" s="64" t="s">
        <v>61</v>
      </c>
      <c r="P3165" s="64" t="s">
        <v>24147</v>
      </c>
      <c r="Q3165" s="64" t="s">
        <v>15269</v>
      </c>
      <c r="R3165" s="64" t="s">
        <v>61</v>
      </c>
      <c r="S3165" s="64" t="s">
        <v>61</v>
      </c>
      <c r="T3165" s="64" t="s">
        <v>24146</v>
      </c>
      <c r="U3165" s="64" t="s">
        <v>18051</v>
      </c>
      <c r="V3165" s="64" t="s">
        <v>61</v>
      </c>
      <c r="W3165" s="64" t="s">
        <v>61</v>
      </c>
      <c r="X3165" s="64" t="s">
        <v>61</v>
      </c>
      <c r="Y3165" s="64" t="s">
        <v>61</v>
      </c>
      <c r="Z3165" s="64" t="s">
        <v>61</v>
      </c>
      <c r="AA3165" s="64" t="s">
        <v>61</v>
      </c>
      <c r="AB3165" s="64">
        <v>0</v>
      </c>
      <c r="AC3165" s="64" t="s">
        <v>61</v>
      </c>
      <c r="AD3165" s="64" t="s">
        <v>61</v>
      </c>
      <c r="AE3165" s="64" t="s">
        <v>61</v>
      </c>
      <c r="AF3165" s="64" t="s">
        <v>61</v>
      </c>
      <c r="AG3165" s="64" t="s">
        <v>61</v>
      </c>
      <c r="AH3165" s="64" t="s">
        <v>24145</v>
      </c>
      <c r="AI3165" s="64" t="s">
        <v>61</v>
      </c>
      <c r="AJ3165" s="64" t="s">
        <v>62</v>
      </c>
      <c r="AK3165" s="64">
        <v>1</v>
      </c>
      <c r="AL3165" s="64" t="s">
        <v>9708</v>
      </c>
      <c r="AM3165" s="64" t="s">
        <v>61</v>
      </c>
      <c r="AN3165" s="64" t="s">
        <v>61</v>
      </c>
      <c r="AO3165" s="64" t="s">
        <v>61</v>
      </c>
      <c r="AP3165" s="64" t="s">
        <v>61</v>
      </c>
      <c r="AQ3165" s="64" t="s">
        <v>61</v>
      </c>
      <c r="AR3165" s="64" t="s">
        <v>61</v>
      </c>
      <c r="AS3165" s="64" t="s">
        <v>61</v>
      </c>
      <c r="AT3165" s="64" t="s">
        <v>61</v>
      </c>
      <c r="AU3165" s="64" t="s">
        <v>61</v>
      </c>
      <c r="AV3165" s="64" t="s">
        <v>61</v>
      </c>
      <c r="AW3165" s="64" t="s">
        <v>61</v>
      </c>
      <c r="AX3165" s="64" t="s">
        <v>61</v>
      </c>
      <c r="AY3165" s="64" t="s">
        <v>61</v>
      </c>
      <c r="AZ3165" s="64" t="s">
        <v>61</v>
      </c>
      <c r="BA3165" s="64" t="s">
        <v>61</v>
      </c>
      <c r="BB3165" s="63" t="b">
        <f>IF(COUNTIF('IPC Number'!A2224:A2353,LEFT($BC3165,4)),FALSE,TRUE)</f>
        <v>1</v>
      </c>
      <c r="BC3165" s="64" t="s">
        <v>261</v>
      </c>
      <c r="BD3165" s="64" t="s">
        <v>261</v>
      </c>
      <c r="BE3165" s="64" t="s">
        <v>9929</v>
      </c>
      <c r="BF3165" s="64" t="s">
        <v>24144</v>
      </c>
      <c r="BG3165" s="64" t="s">
        <v>61</v>
      </c>
      <c r="BH3165" s="64" t="s">
        <v>61</v>
      </c>
      <c r="BI3165" s="64" t="s">
        <v>61</v>
      </c>
      <c r="BJ3165" s="64" t="s">
        <v>24143</v>
      </c>
    </row>
    <row r="3166" spans="1:62" x14ac:dyDescent="0.3">
      <c r="A3166" s="64" t="s">
        <v>62</v>
      </c>
      <c r="B3166" s="64" t="s">
        <v>62</v>
      </c>
      <c r="C3166" s="64" t="s">
        <v>63</v>
      </c>
      <c r="D3166" s="64" t="s">
        <v>558</v>
      </c>
      <c r="E3166" s="64" t="s">
        <v>24142</v>
      </c>
      <c r="F3166" s="64" t="s">
        <v>61</v>
      </c>
      <c r="G3166" s="64" t="s">
        <v>24141</v>
      </c>
      <c r="H3166" s="64" t="s">
        <v>61</v>
      </c>
      <c r="I3166" s="64" t="s">
        <v>24140</v>
      </c>
      <c r="J3166" s="64" t="s">
        <v>61</v>
      </c>
      <c r="K3166" s="64">
        <v>6</v>
      </c>
      <c r="L3166" s="64" t="s">
        <v>61</v>
      </c>
      <c r="M3166" s="65" t="s">
        <v>24139</v>
      </c>
      <c r="N3166" s="64" t="s">
        <v>16409</v>
      </c>
      <c r="O3166" s="64" t="s">
        <v>15816</v>
      </c>
      <c r="P3166" s="64" t="s">
        <v>24138</v>
      </c>
      <c r="Q3166" s="64" t="s">
        <v>24137</v>
      </c>
      <c r="R3166" s="64" t="s">
        <v>61</v>
      </c>
      <c r="S3166" s="64" t="s">
        <v>61</v>
      </c>
      <c r="T3166" s="64" t="s">
        <v>24136</v>
      </c>
      <c r="U3166" s="64" t="s">
        <v>24135</v>
      </c>
      <c r="V3166" s="64" t="s">
        <v>61</v>
      </c>
      <c r="W3166" s="64" t="s">
        <v>13791</v>
      </c>
      <c r="X3166" s="64" t="s">
        <v>61</v>
      </c>
      <c r="Y3166" s="64" t="s">
        <v>61</v>
      </c>
      <c r="Z3166" s="64" t="s">
        <v>416</v>
      </c>
      <c r="AA3166" s="64" t="s">
        <v>61</v>
      </c>
      <c r="AB3166" s="64">
        <v>1</v>
      </c>
      <c r="AC3166" s="64" t="s">
        <v>13792</v>
      </c>
      <c r="AD3166" s="64" t="s">
        <v>13793</v>
      </c>
      <c r="AE3166" s="64" t="s">
        <v>61</v>
      </c>
      <c r="AF3166" s="64" t="s">
        <v>61</v>
      </c>
      <c r="AG3166" s="64" t="s">
        <v>61</v>
      </c>
      <c r="AH3166" s="64" t="s">
        <v>24134</v>
      </c>
      <c r="AI3166" s="64" t="s">
        <v>61</v>
      </c>
      <c r="AJ3166" s="64" t="s">
        <v>693</v>
      </c>
      <c r="AK3166" s="64">
        <v>2</v>
      </c>
      <c r="AL3166" s="64" t="s">
        <v>10781</v>
      </c>
      <c r="AM3166" s="64" t="s">
        <v>61</v>
      </c>
      <c r="AN3166" s="64" t="s">
        <v>24133</v>
      </c>
      <c r="AO3166" s="64" t="s">
        <v>416</v>
      </c>
      <c r="AP3166" s="64" t="s">
        <v>18537</v>
      </c>
      <c r="AQ3166" s="64" t="s">
        <v>24133</v>
      </c>
      <c r="AR3166" s="64" t="s">
        <v>416</v>
      </c>
      <c r="AS3166" s="64" t="s">
        <v>18537</v>
      </c>
      <c r="AT3166" s="64" t="s">
        <v>24132</v>
      </c>
      <c r="AU3166" s="64" t="s">
        <v>16409</v>
      </c>
      <c r="AV3166" s="64" t="s">
        <v>24131</v>
      </c>
      <c r="AW3166" s="64" t="s">
        <v>18661</v>
      </c>
      <c r="AX3166" s="64" t="s">
        <v>61</v>
      </c>
      <c r="AY3166" s="64" t="s">
        <v>61</v>
      </c>
      <c r="AZ3166" s="64" t="s">
        <v>61</v>
      </c>
      <c r="BA3166" s="64" t="s">
        <v>61</v>
      </c>
      <c r="BB3166" s="63" t="b">
        <f>IF(COUNTIF('IPC Number'!A2225:A2354,LEFT($BC3166,4)),FALSE,TRUE)</f>
        <v>1</v>
      </c>
      <c r="BC3166" s="64" t="s">
        <v>21380</v>
      </c>
      <c r="BD3166" s="64" t="s">
        <v>21380</v>
      </c>
      <c r="BE3166" s="64" t="s">
        <v>21379</v>
      </c>
      <c r="BF3166" s="64" t="s">
        <v>24130</v>
      </c>
      <c r="BG3166" s="64" t="s">
        <v>61</v>
      </c>
      <c r="BH3166" s="64" t="s">
        <v>61</v>
      </c>
      <c r="BI3166" s="64" t="s">
        <v>61</v>
      </c>
      <c r="BJ3166" s="64" t="s">
        <v>24129</v>
      </c>
    </row>
    <row r="3167" spans="1:62" x14ac:dyDescent="0.3">
      <c r="A3167" s="64" t="s">
        <v>62</v>
      </c>
      <c r="B3167" s="64" t="s">
        <v>62</v>
      </c>
      <c r="C3167" s="64" t="s">
        <v>63</v>
      </c>
      <c r="D3167" s="64" t="s">
        <v>64</v>
      </c>
      <c r="E3167" s="64" t="s">
        <v>24128</v>
      </c>
      <c r="F3167" s="64" t="s">
        <v>61</v>
      </c>
      <c r="G3167" s="64" t="s">
        <v>24127</v>
      </c>
      <c r="H3167" s="64" t="s">
        <v>61</v>
      </c>
      <c r="I3167" s="64" t="s">
        <v>24126</v>
      </c>
      <c r="J3167" s="64" t="s">
        <v>61</v>
      </c>
      <c r="K3167" s="64">
        <v>4</v>
      </c>
      <c r="L3167" s="64" t="s">
        <v>61</v>
      </c>
      <c r="M3167" s="65" t="s">
        <v>24125</v>
      </c>
      <c r="N3167" s="64" t="s">
        <v>24098</v>
      </c>
      <c r="O3167" s="64" t="s">
        <v>61</v>
      </c>
      <c r="P3167" s="64" t="s">
        <v>24124</v>
      </c>
      <c r="Q3167" s="64" t="s">
        <v>12788</v>
      </c>
      <c r="R3167" s="64" t="s">
        <v>61</v>
      </c>
      <c r="S3167" s="64" t="s">
        <v>61</v>
      </c>
      <c r="T3167" s="64" t="s">
        <v>61</v>
      </c>
      <c r="U3167" s="64" t="s">
        <v>61</v>
      </c>
      <c r="V3167" s="64" t="s">
        <v>61</v>
      </c>
      <c r="W3167" s="64" t="s">
        <v>61</v>
      </c>
      <c r="X3167" s="64" t="s">
        <v>61</v>
      </c>
      <c r="Y3167" s="64" t="s">
        <v>61</v>
      </c>
      <c r="Z3167" s="64" t="s">
        <v>61</v>
      </c>
      <c r="AA3167" s="64" t="s">
        <v>61</v>
      </c>
      <c r="AB3167" s="64">
        <v>0</v>
      </c>
      <c r="AC3167" s="64" t="s">
        <v>61</v>
      </c>
      <c r="AD3167" s="64" t="s">
        <v>61</v>
      </c>
      <c r="AE3167" s="64" t="s">
        <v>61</v>
      </c>
      <c r="AF3167" s="64" t="s">
        <v>61</v>
      </c>
      <c r="AG3167" s="64" t="s">
        <v>61</v>
      </c>
      <c r="AH3167" s="64" t="s">
        <v>11975</v>
      </c>
      <c r="AI3167" s="64" t="s">
        <v>61</v>
      </c>
      <c r="AJ3167" s="64" t="s">
        <v>658</v>
      </c>
      <c r="AK3167" s="64">
        <v>1</v>
      </c>
      <c r="AL3167" s="64" t="s">
        <v>20890</v>
      </c>
      <c r="AM3167" s="64" t="s">
        <v>61</v>
      </c>
      <c r="AN3167" s="64" t="s">
        <v>24123</v>
      </c>
      <c r="AO3167" s="64" t="s">
        <v>658</v>
      </c>
      <c r="AP3167" s="64" t="s">
        <v>21698</v>
      </c>
      <c r="AQ3167" s="64" t="s">
        <v>24123</v>
      </c>
      <c r="AR3167" s="64" t="s">
        <v>658</v>
      </c>
      <c r="AS3167" s="64" t="s">
        <v>21698</v>
      </c>
      <c r="AT3167" s="64" t="s">
        <v>61</v>
      </c>
      <c r="AU3167" s="64" t="s">
        <v>61</v>
      </c>
      <c r="AV3167" s="64" t="s">
        <v>61</v>
      </c>
      <c r="AW3167" s="64" t="s">
        <v>61</v>
      </c>
      <c r="AX3167" s="64" t="s">
        <v>61</v>
      </c>
      <c r="AY3167" s="64" t="s">
        <v>61</v>
      </c>
      <c r="AZ3167" s="64" t="s">
        <v>61</v>
      </c>
      <c r="BA3167" s="64" t="s">
        <v>61</v>
      </c>
      <c r="BB3167" s="63" t="b">
        <f>IF(COUNTIF('IPC Number'!A2226:A2355,LEFT($BC3167,4)),FALSE,TRUE)</f>
        <v>1</v>
      </c>
      <c r="BC3167" s="64" t="s">
        <v>6358</v>
      </c>
      <c r="BD3167" s="64" t="s">
        <v>6358</v>
      </c>
      <c r="BE3167" s="64" t="s">
        <v>10042</v>
      </c>
      <c r="BF3167" s="64" t="s">
        <v>24122</v>
      </c>
      <c r="BG3167" s="64" t="s">
        <v>61</v>
      </c>
      <c r="BH3167" s="64" t="s">
        <v>61</v>
      </c>
      <c r="BI3167" s="64" t="s">
        <v>61</v>
      </c>
      <c r="BJ3167" s="64" t="s">
        <v>24121</v>
      </c>
    </row>
    <row r="3168" spans="1:62" x14ac:dyDescent="0.3">
      <c r="A3168" s="64" t="s">
        <v>62</v>
      </c>
      <c r="B3168" s="64" t="s">
        <v>62</v>
      </c>
      <c r="C3168" s="64" t="s">
        <v>63</v>
      </c>
      <c r="D3168" s="64" t="s">
        <v>64</v>
      </c>
      <c r="E3168" s="64" t="s">
        <v>24120</v>
      </c>
      <c r="F3168" s="64" t="s">
        <v>61</v>
      </c>
      <c r="G3168" s="64" t="s">
        <v>24119</v>
      </c>
      <c r="H3168" s="64" t="s">
        <v>61</v>
      </c>
      <c r="I3168" s="64" t="s">
        <v>24118</v>
      </c>
      <c r="J3168" s="64" t="s">
        <v>61</v>
      </c>
      <c r="K3168" s="64">
        <v>13</v>
      </c>
      <c r="L3168" s="64" t="s">
        <v>61</v>
      </c>
      <c r="M3168" s="65" t="s">
        <v>24117</v>
      </c>
      <c r="N3168" s="64" t="s">
        <v>24098</v>
      </c>
      <c r="O3168" s="64" t="s">
        <v>61</v>
      </c>
      <c r="P3168" s="64" t="s">
        <v>24116</v>
      </c>
      <c r="Q3168" s="64" t="s">
        <v>24009</v>
      </c>
      <c r="R3168" s="64" t="s">
        <v>61</v>
      </c>
      <c r="S3168" s="64" t="s">
        <v>61</v>
      </c>
      <c r="T3168" s="64" t="s">
        <v>61</v>
      </c>
      <c r="U3168" s="64" t="s">
        <v>61</v>
      </c>
      <c r="V3168" s="64" t="s">
        <v>61</v>
      </c>
      <c r="W3168" s="64" t="s">
        <v>61</v>
      </c>
      <c r="X3168" s="64" t="s">
        <v>61</v>
      </c>
      <c r="Y3168" s="64" t="s">
        <v>61</v>
      </c>
      <c r="Z3168" s="64" t="s">
        <v>61</v>
      </c>
      <c r="AA3168" s="64" t="s">
        <v>61</v>
      </c>
      <c r="AB3168" s="64">
        <v>0</v>
      </c>
      <c r="AC3168" s="64" t="s">
        <v>61</v>
      </c>
      <c r="AD3168" s="64" t="s">
        <v>61</v>
      </c>
      <c r="AE3168" s="64" t="s">
        <v>61</v>
      </c>
      <c r="AF3168" s="64" t="s">
        <v>61</v>
      </c>
      <c r="AG3168" s="64" t="s">
        <v>61</v>
      </c>
      <c r="AH3168" s="64" t="s">
        <v>24115</v>
      </c>
      <c r="AI3168" s="64" t="s">
        <v>61</v>
      </c>
      <c r="AJ3168" s="64" t="s">
        <v>62</v>
      </c>
      <c r="AK3168" s="64">
        <v>1</v>
      </c>
      <c r="AL3168" s="64" t="s">
        <v>24114</v>
      </c>
      <c r="AM3168" s="64" t="s">
        <v>61</v>
      </c>
      <c r="AN3168" s="64" t="s">
        <v>61</v>
      </c>
      <c r="AO3168" s="64" t="s">
        <v>61</v>
      </c>
      <c r="AP3168" s="64" t="s">
        <v>61</v>
      </c>
      <c r="AQ3168" s="64" t="s">
        <v>61</v>
      </c>
      <c r="AR3168" s="64" t="s">
        <v>61</v>
      </c>
      <c r="AS3168" s="64" t="s">
        <v>61</v>
      </c>
      <c r="AT3168" s="64" t="s">
        <v>61</v>
      </c>
      <c r="AU3168" s="64" t="s">
        <v>61</v>
      </c>
      <c r="AV3168" s="64" t="s">
        <v>61</v>
      </c>
      <c r="AW3168" s="64" t="s">
        <v>61</v>
      </c>
      <c r="AX3168" s="64" t="s">
        <v>61</v>
      </c>
      <c r="AY3168" s="64" t="s">
        <v>61</v>
      </c>
      <c r="AZ3168" s="64" t="s">
        <v>61</v>
      </c>
      <c r="BA3168" s="64" t="s">
        <v>61</v>
      </c>
      <c r="BB3168" s="63" t="b">
        <f>IF(COUNTIF('IPC Number'!A2227:A2356,LEFT($BC3168,4)),FALSE,TRUE)</f>
        <v>1</v>
      </c>
      <c r="BC3168" s="64" t="s">
        <v>374</v>
      </c>
      <c r="BD3168" s="64" t="s">
        <v>374</v>
      </c>
      <c r="BE3168" s="64" t="s">
        <v>8980</v>
      </c>
      <c r="BF3168" s="64" t="s">
        <v>8980</v>
      </c>
      <c r="BG3168" s="64" t="s">
        <v>61</v>
      </c>
      <c r="BH3168" s="64" t="s">
        <v>61</v>
      </c>
      <c r="BI3168" s="64" t="s">
        <v>61</v>
      </c>
      <c r="BJ3168" s="64" t="s">
        <v>24113</v>
      </c>
    </row>
    <row r="3169" spans="1:62" x14ac:dyDescent="0.3">
      <c r="A3169" s="64" t="s">
        <v>62</v>
      </c>
      <c r="B3169" s="64" t="s">
        <v>62</v>
      </c>
      <c r="C3169" s="64" t="s">
        <v>63</v>
      </c>
      <c r="D3169" s="64" t="s">
        <v>558</v>
      </c>
      <c r="E3169" s="64" t="s">
        <v>24112</v>
      </c>
      <c r="F3169" s="64" t="s">
        <v>61</v>
      </c>
      <c r="G3169" s="64" t="s">
        <v>24111</v>
      </c>
      <c r="H3169" s="64" t="s">
        <v>61</v>
      </c>
      <c r="I3169" s="64" t="s">
        <v>24110</v>
      </c>
      <c r="J3169" s="64" t="s">
        <v>61</v>
      </c>
      <c r="K3169" s="64">
        <v>10</v>
      </c>
      <c r="L3169" s="64" t="s">
        <v>61</v>
      </c>
      <c r="M3169" s="65" t="s">
        <v>24109</v>
      </c>
      <c r="N3169" s="64" t="s">
        <v>24098</v>
      </c>
      <c r="O3169" s="64" t="s">
        <v>61</v>
      </c>
      <c r="P3169" s="64" t="s">
        <v>24108</v>
      </c>
      <c r="Q3169" s="64" t="s">
        <v>24009</v>
      </c>
      <c r="R3169" s="64" t="s">
        <v>61</v>
      </c>
      <c r="S3169" s="64" t="s">
        <v>61</v>
      </c>
      <c r="T3169" s="64" t="s">
        <v>24107</v>
      </c>
      <c r="U3169" s="64" t="s">
        <v>20086</v>
      </c>
      <c r="V3169" s="64" t="s">
        <v>61</v>
      </c>
      <c r="W3169" s="64" t="s">
        <v>61</v>
      </c>
      <c r="X3169" s="64" t="s">
        <v>61</v>
      </c>
      <c r="Y3169" s="64" t="s">
        <v>61</v>
      </c>
      <c r="Z3169" s="64" t="s">
        <v>61</v>
      </c>
      <c r="AA3169" s="64" t="s">
        <v>61</v>
      </c>
      <c r="AB3169" s="64">
        <v>0</v>
      </c>
      <c r="AC3169" s="64" t="s">
        <v>61</v>
      </c>
      <c r="AD3169" s="64" t="s">
        <v>61</v>
      </c>
      <c r="AE3169" s="64" t="s">
        <v>61</v>
      </c>
      <c r="AF3169" s="64" t="s">
        <v>61</v>
      </c>
      <c r="AG3169" s="64" t="s">
        <v>61</v>
      </c>
      <c r="AH3169" s="64" t="s">
        <v>24106</v>
      </c>
      <c r="AI3169" s="64" t="s">
        <v>61</v>
      </c>
      <c r="AJ3169" s="64" t="s">
        <v>612</v>
      </c>
      <c r="AK3169" s="64">
        <v>1</v>
      </c>
      <c r="AL3169" s="64" t="s">
        <v>24105</v>
      </c>
      <c r="AM3169" s="64" t="s">
        <v>61</v>
      </c>
      <c r="AN3169" s="64" t="s">
        <v>61</v>
      </c>
      <c r="AO3169" s="64" t="s">
        <v>61</v>
      </c>
      <c r="AP3169" s="64" t="s">
        <v>61</v>
      </c>
      <c r="AQ3169" s="64" t="s">
        <v>61</v>
      </c>
      <c r="AR3169" s="64" t="s">
        <v>61</v>
      </c>
      <c r="AS3169" s="64" t="s">
        <v>61</v>
      </c>
      <c r="AT3169" s="64" t="s">
        <v>61</v>
      </c>
      <c r="AU3169" s="64" t="s">
        <v>61</v>
      </c>
      <c r="AV3169" s="64" t="s">
        <v>61</v>
      </c>
      <c r="AW3169" s="64" t="s">
        <v>61</v>
      </c>
      <c r="AX3169" s="64" t="s">
        <v>61</v>
      </c>
      <c r="AY3169" s="64" t="s">
        <v>61</v>
      </c>
      <c r="AZ3169" s="64" t="s">
        <v>61</v>
      </c>
      <c r="BA3169" s="64" t="s">
        <v>61</v>
      </c>
      <c r="BB3169" s="63" t="b">
        <f>IF(COUNTIF('IPC Number'!A2228:A2357,LEFT($BC3169,4)),FALSE,TRUE)</f>
        <v>1</v>
      </c>
      <c r="BC3169" s="64" t="s">
        <v>5049</v>
      </c>
      <c r="BD3169" s="64" t="s">
        <v>5049</v>
      </c>
      <c r="BE3169" s="64" t="s">
        <v>12058</v>
      </c>
      <c r="BF3169" s="64" t="s">
        <v>24104</v>
      </c>
      <c r="BG3169" s="64" t="s">
        <v>61</v>
      </c>
      <c r="BH3169" s="64" t="s">
        <v>61</v>
      </c>
      <c r="BI3169" s="64" t="s">
        <v>61</v>
      </c>
      <c r="BJ3169" s="64" t="s">
        <v>24103</v>
      </c>
    </row>
    <row r="3170" spans="1:62" x14ac:dyDescent="0.3">
      <c r="A3170" s="64" t="s">
        <v>62</v>
      </c>
      <c r="B3170" s="64" t="s">
        <v>62</v>
      </c>
      <c r="C3170" s="64" t="s">
        <v>63</v>
      </c>
      <c r="D3170" s="64" t="s">
        <v>558</v>
      </c>
      <c r="E3170" s="64" t="s">
        <v>24102</v>
      </c>
      <c r="F3170" s="64" t="s">
        <v>61</v>
      </c>
      <c r="G3170" s="64" t="s">
        <v>24101</v>
      </c>
      <c r="H3170" s="64" t="s">
        <v>61</v>
      </c>
      <c r="I3170" s="64" t="s">
        <v>24100</v>
      </c>
      <c r="J3170" s="64" t="s">
        <v>61</v>
      </c>
      <c r="K3170" s="64">
        <v>1</v>
      </c>
      <c r="L3170" s="64" t="s">
        <v>61</v>
      </c>
      <c r="M3170" s="65" t="s">
        <v>24099</v>
      </c>
      <c r="N3170" s="64" t="s">
        <v>24098</v>
      </c>
      <c r="O3170" s="64" t="s">
        <v>61</v>
      </c>
      <c r="P3170" s="64" t="s">
        <v>24097</v>
      </c>
      <c r="Q3170" s="64" t="s">
        <v>22042</v>
      </c>
      <c r="R3170" s="64" t="s">
        <v>61</v>
      </c>
      <c r="S3170" s="64" t="s">
        <v>61</v>
      </c>
      <c r="T3170" s="64" t="s">
        <v>24096</v>
      </c>
      <c r="U3170" s="64" t="s">
        <v>16251</v>
      </c>
      <c r="V3170" s="64" t="s">
        <v>61</v>
      </c>
      <c r="W3170" s="64" t="s">
        <v>61</v>
      </c>
      <c r="X3170" s="64" t="s">
        <v>61</v>
      </c>
      <c r="Y3170" s="64" t="s">
        <v>61</v>
      </c>
      <c r="Z3170" s="64" t="s">
        <v>61</v>
      </c>
      <c r="AA3170" s="64" t="s">
        <v>61</v>
      </c>
      <c r="AB3170" s="64">
        <v>0</v>
      </c>
      <c r="AC3170" s="64" t="s">
        <v>61</v>
      </c>
      <c r="AD3170" s="64" t="s">
        <v>61</v>
      </c>
      <c r="AE3170" s="64" t="s">
        <v>61</v>
      </c>
      <c r="AF3170" s="64" t="s">
        <v>61</v>
      </c>
      <c r="AG3170" s="64" t="s">
        <v>61</v>
      </c>
      <c r="AH3170" s="64" t="s">
        <v>11975</v>
      </c>
      <c r="AI3170" s="64" t="s">
        <v>61</v>
      </c>
      <c r="AJ3170" s="64" t="s">
        <v>658</v>
      </c>
      <c r="AK3170" s="64">
        <v>1</v>
      </c>
      <c r="AL3170" s="64" t="s">
        <v>24095</v>
      </c>
      <c r="AM3170" s="64" t="s">
        <v>61</v>
      </c>
      <c r="AN3170" s="64" t="s">
        <v>24094</v>
      </c>
      <c r="AO3170" s="64" t="s">
        <v>658</v>
      </c>
      <c r="AP3170" s="64" t="s">
        <v>22027</v>
      </c>
      <c r="AQ3170" s="64" t="s">
        <v>24094</v>
      </c>
      <c r="AR3170" s="64" t="s">
        <v>658</v>
      </c>
      <c r="AS3170" s="64" t="s">
        <v>22027</v>
      </c>
      <c r="AT3170" s="64" t="s">
        <v>61</v>
      </c>
      <c r="AU3170" s="64" t="s">
        <v>61</v>
      </c>
      <c r="AV3170" s="64" t="s">
        <v>61</v>
      </c>
      <c r="AW3170" s="64" t="s">
        <v>61</v>
      </c>
      <c r="AX3170" s="64" t="s">
        <v>61</v>
      </c>
      <c r="AY3170" s="64" t="s">
        <v>61</v>
      </c>
      <c r="AZ3170" s="64" t="s">
        <v>61</v>
      </c>
      <c r="BA3170" s="64" t="s">
        <v>61</v>
      </c>
      <c r="BB3170" s="63" t="b">
        <f>IF(COUNTIF('IPC Number'!A2229:A2358,LEFT($BC3170,4)),FALSE,TRUE)</f>
        <v>1</v>
      </c>
      <c r="BC3170" s="64" t="s">
        <v>13566</v>
      </c>
      <c r="BD3170" s="64" t="s">
        <v>22050</v>
      </c>
      <c r="BE3170" s="64" t="s">
        <v>11658</v>
      </c>
      <c r="BF3170" s="64" t="s">
        <v>24093</v>
      </c>
      <c r="BG3170" s="64" t="s">
        <v>61</v>
      </c>
      <c r="BH3170" s="64" t="s">
        <v>61</v>
      </c>
      <c r="BI3170" s="64" t="s">
        <v>61</v>
      </c>
      <c r="BJ3170" s="64" t="s">
        <v>24092</v>
      </c>
    </row>
    <row r="3171" spans="1:62" x14ac:dyDescent="0.3">
      <c r="A3171" s="64" t="s">
        <v>62</v>
      </c>
      <c r="B3171" s="64" t="s">
        <v>62</v>
      </c>
      <c r="C3171" s="64" t="s">
        <v>63</v>
      </c>
      <c r="D3171" s="64" t="s">
        <v>64</v>
      </c>
      <c r="E3171" s="64" t="s">
        <v>24091</v>
      </c>
      <c r="F3171" s="64" t="s">
        <v>61</v>
      </c>
      <c r="G3171" s="64" t="s">
        <v>24090</v>
      </c>
      <c r="H3171" s="64" t="s">
        <v>61</v>
      </c>
      <c r="I3171" s="64" t="s">
        <v>24089</v>
      </c>
      <c r="J3171" s="64" t="s">
        <v>61</v>
      </c>
      <c r="K3171" s="64">
        <v>22</v>
      </c>
      <c r="L3171" s="64" t="s">
        <v>61</v>
      </c>
      <c r="M3171" s="65" t="s">
        <v>24088</v>
      </c>
      <c r="N3171" s="64" t="s">
        <v>24025</v>
      </c>
      <c r="O3171" s="64" t="s">
        <v>61</v>
      </c>
      <c r="P3171" s="64" t="s">
        <v>24087</v>
      </c>
      <c r="Q3171" s="64" t="s">
        <v>18661</v>
      </c>
      <c r="R3171" s="64" t="s">
        <v>61</v>
      </c>
      <c r="S3171" s="64" t="s">
        <v>61</v>
      </c>
      <c r="T3171" s="64" t="s">
        <v>61</v>
      </c>
      <c r="U3171" s="64" t="s">
        <v>61</v>
      </c>
      <c r="V3171" s="64" t="s">
        <v>61</v>
      </c>
      <c r="W3171" s="64" t="s">
        <v>61</v>
      </c>
      <c r="X3171" s="64" t="s">
        <v>61</v>
      </c>
      <c r="Y3171" s="64" t="s">
        <v>61</v>
      </c>
      <c r="Z3171" s="64" t="s">
        <v>61</v>
      </c>
      <c r="AA3171" s="64" t="s">
        <v>61</v>
      </c>
      <c r="AB3171" s="64">
        <v>0</v>
      </c>
      <c r="AC3171" s="64" t="s">
        <v>61</v>
      </c>
      <c r="AD3171" s="64" t="s">
        <v>61</v>
      </c>
      <c r="AE3171" s="64" t="s">
        <v>61</v>
      </c>
      <c r="AF3171" s="64" t="s">
        <v>61</v>
      </c>
      <c r="AG3171" s="64" t="s">
        <v>61</v>
      </c>
      <c r="AH3171" s="64" t="s">
        <v>24086</v>
      </c>
      <c r="AI3171" s="64" t="s">
        <v>61</v>
      </c>
      <c r="AJ3171" s="64" t="s">
        <v>62</v>
      </c>
      <c r="AK3171" s="64">
        <v>1</v>
      </c>
      <c r="AL3171" s="64" t="s">
        <v>24085</v>
      </c>
      <c r="AM3171" s="64" t="s">
        <v>61</v>
      </c>
      <c r="AN3171" s="64" t="s">
        <v>61</v>
      </c>
      <c r="AO3171" s="64" t="s">
        <v>61</v>
      </c>
      <c r="AP3171" s="64" t="s">
        <v>61</v>
      </c>
      <c r="AQ3171" s="64" t="s">
        <v>61</v>
      </c>
      <c r="AR3171" s="64" t="s">
        <v>61</v>
      </c>
      <c r="AS3171" s="64" t="s">
        <v>61</v>
      </c>
      <c r="AT3171" s="64" t="s">
        <v>61</v>
      </c>
      <c r="AU3171" s="64" t="s">
        <v>61</v>
      </c>
      <c r="AV3171" s="64" t="s">
        <v>61</v>
      </c>
      <c r="AW3171" s="64" t="s">
        <v>61</v>
      </c>
      <c r="AX3171" s="64" t="s">
        <v>61</v>
      </c>
      <c r="AY3171" s="64" t="s">
        <v>61</v>
      </c>
      <c r="AZ3171" s="64" t="s">
        <v>61</v>
      </c>
      <c r="BA3171" s="64" t="s">
        <v>61</v>
      </c>
      <c r="BB3171" s="63" t="b">
        <f>IF(COUNTIF('IPC Number'!A2230:A2359,LEFT($BC3171,4)),FALSE,TRUE)</f>
        <v>1</v>
      </c>
      <c r="BC3171" s="64" t="s">
        <v>2826</v>
      </c>
      <c r="BD3171" s="64" t="s">
        <v>2826</v>
      </c>
      <c r="BE3171" s="64" t="s">
        <v>8750</v>
      </c>
      <c r="BF3171" s="64" t="s">
        <v>24084</v>
      </c>
      <c r="BG3171" s="64" t="s">
        <v>61</v>
      </c>
      <c r="BH3171" s="64" t="s">
        <v>61</v>
      </c>
      <c r="BI3171" s="64" t="s">
        <v>61</v>
      </c>
      <c r="BJ3171" s="64" t="s">
        <v>24083</v>
      </c>
    </row>
    <row r="3172" spans="1:62" x14ac:dyDescent="0.3">
      <c r="A3172" s="64" t="s">
        <v>62</v>
      </c>
      <c r="B3172" s="64" t="s">
        <v>62</v>
      </c>
      <c r="C3172" s="64" t="s">
        <v>63</v>
      </c>
      <c r="D3172" s="64" t="s">
        <v>64</v>
      </c>
      <c r="E3172" s="64" t="s">
        <v>24082</v>
      </c>
      <c r="F3172" s="64" t="s">
        <v>61</v>
      </c>
      <c r="G3172" s="64" t="s">
        <v>24081</v>
      </c>
      <c r="H3172" s="64" t="s">
        <v>61</v>
      </c>
      <c r="I3172" s="64" t="s">
        <v>24080</v>
      </c>
      <c r="J3172" s="64" t="s">
        <v>61</v>
      </c>
      <c r="K3172" s="64">
        <v>28</v>
      </c>
      <c r="L3172" s="64" t="s">
        <v>61</v>
      </c>
      <c r="M3172" s="65" t="s">
        <v>24079</v>
      </c>
      <c r="N3172" s="64" t="s">
        <v>24025</v>
      </c>
      <c r="O3172" s="64" t="s">
        <v>61</v>
      </c>
      <c r="P3172" s="64" t="s">
        <v>24078</v>
      </c>
      <c r="Q3172" s="64" t="s">
        <v>17393</v>
      </c>
      <c r="R3172" s="64" t="s">
        <v>61</v>
      </c>
      <c r="S3172" s="64" t="s">
        <v>61</v>
      </c>
      <c r="T3172" s="64" t="s">
        <v>61</v>
      </c>
      <c r="U3172" s="64" t="s">
        <v>61</v>
      </c>
      <c r="V3172" s="64" t="s">
        <v>61</v>
      </c>
      <c r="W3172" s="64" t="s">
        <v>61</v>
      </c>
      <c r="X3172" s="64" t="s">
        <v>61</v>
      </c>
      <c r="Y3172" s="64" t="s">
        <v>61</v>
      </c>
      <c r="Z3172" s="64" t="s">
        <v>61</v>
      </c>
      <c r="AA3172" s="64" t="s">
        <v>61</v>
      </c>
      <c r="AB3172" s="64">
        <v>0</v>
      </c>
      <c r="AC3172" s="64" t="s">
        <v>61</v>
      </c>
      <c r="AD3172" s="64" t="s">
        <v>61</v>
      </c>
      <c r="AE3172" s="64" t="s">
        <v>61</v>
      </c>
      <c r="AF3172" s="64" t="s">
        <v>61</v>
      </c>
      <c r="AG3172" s="64" t="s">
        <v>61</v>
      </c>
      <c r="AH3172" s="64" t="s">
        <v>24077</v>
      </c>
      <c r="AI3172" s="64" t="s">
        <v>61</v>
      </c>
      <c r="AJ3172" s="64" t="s">
        <v>1223</v>
      </c>
      <c r="AK3172" s="64">
        <v>1</v>
      </c>
      <c r="AL3172" s="64" t="s">
        <v>24076</v>
      </c>
      <c r="AM3172" s="64" t="s">
        <v>61</v>
      </c>
      <c r="AN3172" s="64" t="s">
        <v>61</v>
      </c>
      <c r="AO3172" s="64" t="s">
        <v>61</v>
      </c>
      <c r="AP3172" s="64" t="s">
        <v>61</v>
      </c>
      <c r="AQ3172" s="64" t="s">
        <v>61</v>
      </c>
      <c r="AR3172" s="64" t="s">
        <v>61</v>
      </c>
      <c r="AS3172" s="64" t="s">
        <v>61</v>
      </c>
      <c r="AT3172" s="64" t="s">
        <v>61</v>
      </c>
      <c r="AU3172" s="64" t="s">
        <v>61</v>
      </c>
      <c r="AV3172" s="64" t="s">
        <v>61</v>
      </c>
      <c r="AW3172" s="64" t="s">
        <v>61</v>
      </c>
      <c r="AX3172" s="64" t="s">
        <v>61</v>
      </c>
      <c r="AY3172" s="64" t="s">
        <v>61</v>
      </c>
      <c r="AZ3172" s="64" t="s">
        <v>61</v>
      </c>
      <c r="BA3172" s="64" t="s">
        <v>61</v>
      </c>
      <c r="BB3172" s="63" t="b">
        <f>IF(COUNTIF('IPC Number'!A2231:A2360,LEFT($BC3172,4)),FALSE,TRUE)</f>
        <v>1</v>
      </c>
      <c r="BC3172" s="64" t="s">
        <v>374</v>
      </c>
      <c r="BD3172" s="64" t="s">
        <v>374</v>
      </c>
      <c r="BE3172" s="64" t="s">
        <v>10495</v>
      </c>
      <c r="BF3172" s="64" t="s">
        <v>10495</v>
      </c>
      <c r="BG3172" s="64" t="s">
        <v>61</v>
      </c>
      <c r="BH3172" s="64" t="s">
        <v>61</v>
      </c>
      <c r="BI3172" s="64" t="s">
        <v>61</v>
      </c>
      <c r="BJ3172" s="64" t="s">
        <v>24075</v>
      </c>
    </row>
    <row r="3173" spans="1:62" x14ac:dyDescent="0.3">
      <c r="A3173" s="64" t="s">
        <v>62</v>
      </c>
      <c r="B3173" s="64" t="s">
        <v>62</v>
      </c>
      <c r="C3173" s="64" t="s">
        <v>63</v>
      </c>
      <c r="D3173" s="64" t="s">
        <v>64</v>
      </c>
      <c r="E3173" s="64" t="s">
        <v>24074</v>
      </c>
      <c r="F3173" s="64" t="s">
        <v>61</v>
      </c>
      <c r="G3173" s="64" t="s">
        <v>24073</v>
      </c>
      <c r="H3173" s="64" t="s">
        <v>61</v>
      </c>
      <c r="I3173" s="64" t="s">
        <v>24072</v>
      </c>
      <c r="J3173" s="64" t="s">
        <v>61</v>
      </c>
      <c r="K3173" s="64">
        <v>6</v>
      </c>
      <c r="L3173" s="64" t="s">
        <v>61</v>
      </c>
      <c r="M3173" s="65" t="s">
        <v>24071</v>
      </c>
      <c r="N3173" s="64" t="s">
        <v>24025</v>
      </c>
      <c r="O3173" s="64" t="s">
        <v>61</v>
      </c>
      <c r="P3173" s="64" t="s">
        <v>24070</v>
      </c>
      <c r="Q3173" s="64" t="s">
        <v>24009</v>
      </c>
      <c r="R3173" s="64" t="s">
        <v>61</v>
      </c>
      <c r="S3173" s="64" t="s">
        <v>61</v>
      </c>
      <c r="T3173" s="64" t="s">
        <v>61</v>
      </c>
      <c r="U3173" s="64" t="s">
        <v>61</v>
      </c>
      <c r="V3173" s="64" t="s">
        <v>61</v>
      </c>
      <c r="W3173" s="64" t="s">
        <v>61</v>
      </c>
      <c r="X3173" s="64" t="s">
        <v>61</v>
      </c>
      <c r="Y3173" s="64" t="s">
        <v>61</v>
      </c>
      <c r="Z3173" s="64" t="s">
        <v>61</v>
      </c>
      <c r="AA3173" s="64" t="s">
        <v>61</v>
      </c>
      <c r="AB3173" s="64">
        <v>0</v>
      </c>
      <c r="AC3173" s="64" t="s">
        <v>61</v>
      </c>
      <c r="AD3173" s="64" t="s">
        <v>61</v>
      </c>
      <c r="AE3173" s="64" t="s">
        <v>61</v>
      </c>
      <c r="AF3173" s="64" t="s">
        <v>61</v>
      </c>
      <c r="AG3173" s="64" t="s">
        <v>61</v>
      </c>
      <c r="AH3173" s="64" t="s">
        <v>24069</v>
      </c>
      <c r="AI3173" s="64" t="s">
        <v>61</v>
      </c>
      <c r="AJ3173" s="64" t="s">
        <v>62</v>
      </c>
      <c r="AK3173" s="64">
        <v>1</v>
      </c>
      <c r="AL3173" s="64" t="s">
        <v>24068</v>
      </c>
      <c r="AM3173" s="64" t="s">
        <v>61</v>
      </c>
      <c r="AN3173" s="64" t="s">
        <v>61</v>
      </c>
      <c r="AO3173" s="64" t="s">
        <v>61</v>
      </c>
      <c r="AP3173" s="64" t="s">
        <v>61</v>
      </c>
      <c r="AQ3173" s="64" t="s">
        <v>61</v>
      </c>
      <c r="AR3173" s="64" t="s">
        <v>61</v>
      </c>
      <c r="AS3173" s="64" t="s">
        <v>61</v>
      </c>
      <c r="AT3173" s="64" t="s">
        <v>61</v>
      </c>
      <c r="AU3173" s="64" t="s">
        <v>61</v>
      </c>
      <c r="AV3173" s="64" t="s">
        <v>61</v>
      </c>
      <c r="AW3173" s="64" t="s">
        <v>61</v>
      </c>
      <c r="AX3173" s="64" t="s">
        <v>61</v>
      </c>
      <c r="AY3173" s="64" t="s">
        <v>61</v>
      </c>
      <c r="AZ3173" s="64" t="s">
        <v>61</v>
      </c>
      <c r="BA3173" s="64" t="s">
        <v>61</v>
      </c>
      <c r="BB3173" s="63" t="b">
        <f>IF(COUNTIF('IPC Number'!A2232:A2361,LEFT($BC3173,4)),FALSE,TRUE)</f>
        <v>1</v>
      </c>
      <c r="BC3173" s="64" t="s">
        <v>161</v>
      </c>
      <c r="BD3173" s="64" t="s">
        <v>161</v>
      </c>
      <c r="BE3173" s="64" t="s">
        <v>9015</v>
      </c>
      <c r="BF3173" s="64" t="s">
        <v>9015</v>
      </c>
      <c r="BG3173" s="64" t="s">
        <v>61</v>
      </c>
      <c r="BH3173" s="64" t="s">
        <v>61</v>
      </c>
      <c r="BI3173" s="64" t="s">
        <v>61</v>
      </c>
      <c r="BJ3173" s="64" t="s">
        <v>24067</v>
      </c>
    </row>
    <row r="3174" spans="1:62" x14ac:dyDescent="0.3">
      <c r="A3174" s="64" t="s">
        <v>62</v>
      </c>
      <c r="B3174" s="64" t="s">
        <v>62</v>
      </c>
      <c r="C3174" s="64" t="s">
        <v>63</v>
      </c>
      <c r="D3174" s="64" t="s">
        <v>64</v>
      </c>
      <c r="E3174" s="64" t="s">
        <v>24066</v>
      </c>
      <c r="F3174" s="64" t="s">
        <v>61</v>
      </c>
      <c r="G3174" s="64" t="s">
        <v>24065</v>
      </c>
      <c r="H3174" s="64" t="s">
        <v>61</v>
      </c>
      <c r="I3174" s="64" t="s">
        <v>24064</v>
      </c>
      <c r="J3174" s="64" t="s">
        <v>61</v>
      </c>
      <c r="K3174" s="64">
        <v>11</v>
      </c>
      <c r="L3174" s="64" t="s">
        <v>61</v>
      </c>
      <c r="M3174" s="65" t="s">
        <v>24063</v>
      </c>
      <c r="N3174" s="64" t="s">
        <v>24025</v>
      </c>
      <c r="O3174" s="64" t="s">
        <v>61</v>
      </c>
      <c r="P3174" s="64" t="s">
        <v>24062</v>
      </c>
      <c r="Q3174" s="64" t="s">
        <v>24009</v>
      </c>
      <c r="R3174" s="64" t="s">
        <v>61</v>
      </c>
      <c r="S3174" s="64" t="s">
        <v>61</v>
      </c>
      <c r="T3174" s="64" t="s">
        <v>61</v>
      </c>
      <c r="U3174" s="64" t="s">
        <v>61</v>
      </c>
      <c r="V3174" s="64" t="s">
        <v>61</v>
      </c>
      <c r="W3174" s="64" t="s">
        <v>61</v>
      </c>
      <c r="X3174" s="64" t="s">
        <v>61</v>
      </c>
      <c r="Y3174" s="64" t="s">
        <v>61</v>
      </c>
      <c r="Z3174" s="64" t="s">
        <v>61</v>
      </c>
      <c r="AA3174" s="64" t="s">
        <v>61</v>
      </c>
      <c r="AB3174" s="64">
        <v>0</v>
      </c>
      <c r="AC3174" s="64" t="s">
        <v>61</v>
      </c>
      <c r="AD3174" s="64" t="s">
        <v>61</v>
      </c>
      <c r="AE3174" s="64" t="s">
        <v>61</v>
      </c>
      <c r="AF3174" s="64" t="s">
        <v>61</v>
      </c>
      <c r="AG3174" s="64" t="s">
        <v>61</v>
      </c>
      <c r="AH3174" s="64" t="s">
        <v>24061</v>
      </c>
      <c r="AI3174" s="64" t="s">
        <v>61</v>
      </c>
      <c r="AJ3174" s="64" t="s">
        <v>243</v>
      </c>
      <c r="AK3174" s="64">
        <v>5</v>
      </c>
      <c r="AL3174" s="64" t="s">
        <v>24060</v>
      </c>
      <c r="AM3174" s="64" t="s">
        <v>61</v>
      </c>
      <c r="AN3174" s="64" t="s">
        <v>61</v>
      </c>
      <c r="AO3174" s="64" t="s">
        <v>61</v>
      </c>
      <c r="AP3174" s="64" t="s">
        <v>61</v>
      </c>
      <c r="AQ3174" s="64" t="s">
        <v>61</v>
      </c>
      <c r="AR3174" s="64" t="s">
        <v>61</v>
      </c>
      <c r="AS3174" s="64" t="s">
        <v>61</v>
      </c>
      <c r="AT3174" s="64" t="s">
        <v>61</v>
      </c>
      <c r="AU3174" s="64" t="s">
        <v>61</v>
      </c>
      <c r="AV3174" s="64" t="s">
        <v>61</v>
      </c>
      <c r="AW3174" s="64" t="s">
        <v>61</v>
      </c>
      <c r="AX3174" s="64" t="s">
        <v>61</v>
      </c>
      <c r="AY3174" s="64" t="s">
        <v>61</v>
      </c>
      <c r="AZ3174" s="64" t="s">
        <v>61</v>
      </c>
      <c r="BA3174" s="64" t="s">
        <v>61</v>
      </c>
      <c r="BB3174" s="63" t="b">
        <f>IF(COUNTIF('IPC Number'!A2233:A2362,LEFT($BC3174,4)),FALSE,TRUE)</f>
        <v>1</v>
      </c>
      <c r="BC3174" s="64" t="s">
        <v>208</v>
      </c>
      <c r="BD3174" s="64" t="s">
        <v>24059</v>
      </c>
      <c r="BE3174" s="64" t="s">
        <v>10814</v>
      </c>
      <c r="BF3174" s="64" t="s">
        <v>24058</v>
      </c>
      <c r="BG3174" s="64" t="s">
        <v>61</v>
      </c>
      <c r="BH3174" s="64" t="s">
        <v>61</v>
      </c>
      <c r="BI3174" s="64" t="s">
        <v>61</v>
      </c>
      <c r="BJ3174" s="64" t="s">
        <v>24057</v>
      </c>
    </row>
    <row r="3175" spans="1:62" x14ac:dyDescent="0.3">
      <c r="A3175" s="64" t="s">
        <v>62</v>
      </c>
      <c r="B3175" s="64" t="s">
        <v>62</v>
      </c>
      <c r="C3175" s="64" t="s">
        <v>63</v>
      </c>
      <c r="D3175" s="64" t="s">
        <v>558</v>
      </c>
      <c r="E3175" s="64" t="s">
        <v>24056</v>
      </c>
      <c r="F3175" s="64" t="s">
        <v>61</v>
      </c>
      <c r="G3175" s="64" t="s">
        <v>24055</v>
      </c>
      <c r="H3175" s="64" t="s">
        <v>61</v>
      </c>
      <c r="I3175" s="64" t="s">
        <v>24054</v>
      </c>
      <c r="J3175" s="64" t="s">
        <v>61</v>
      </c>
      <c r="K3175" s="64">
        <v>13</v>
      </c>
      <c r="L3175" s="64" t="s">
        <v>61</v>
      </c>
      <c r="M3175" s="65" t="s">
        <v>24053</v>
      </c>
      <c r="N3175" s="64" t="s">
        <v>24025</v>
      </c>
      <c r="O3175" s="64" t="s">
        <v>61</v>
      </c>
      <c r="P3175" s="64" t="s">
        <v>24052</v>
      </c>
      <c r="Q3175" s="64" t="s">
        <v>24009</v>
      </c>
      <c r="R3175" s="64" t="s">
        <v>61</v>
      </c>
      <c r="S3175" s="64" t="s">
        <v>61</v>
      </c>
      <c r="T3175" s="64" t="s">
        <v>24051</v>
      </c>
      <c r="U3175" s="64" t="s">
        <v>19330</v>
      </c>
      <c r="V3175" s="64" t="s">
        <v>61</v>
      </c>
      <c r="W3175" s="64" t="s">
        <v>24050</v>
      </c>
      <c r="X3175" s="64" t="s">
        <v>61</v>
      </c>
      <c r="Y3175" s="64" t="s">
        <v>61</v>
      </c>
      <c r="Z3175" s="64" t="s">
        <v>24049</v>
      </c>
      <c r="AA3175" s="64" t="s">
        <v>61</v>
      </c>
      <c r="AB3175" s="64">
        <v>1</v>
      </c>
      <c r="AC3175" s="64" t="s">
        <v>24048</v>
      </c>
      <c r="AD3175" s="64" t="s">
        <v>24047</v>
      </c>
      <c r="AE3175" s="64" t="s">
        <v>61</v>
      </c>
      <c r="AF3175" s="64" t="s">
        <v>61</v>
      </c>
      <c r="AG3175" s="64" t="s">
        <v>61</v>
      </c>
      <c r="AH3175" s="64" t="s">
        <v>24046</v>
      </c>
      <c r="AI3175" s="64" t="s">
        <v>61</v>
      </c>
      <c r="AJ3175" s="64" t="s">
        <v>159</v>
      </c>
      <c r="AK3175" s="64">
        <v>6</v>
      </c>
      <c r="AL3175" s="64" t="s">
        <v>16361</v>
      </c>
      <c r="AM3175" s="64" t="s">
        <v>61</v>
      </c>
      <c r="AN3175" s="64" t="s">
        <v>61</v>
      </c>
      <c r="AO3175" s="64" t="s">
        <v>61</v>
      </c>
      <c r="AP3175" s="64" t="s">
        <v>61</v>
      </c>
      <c r="AQ3175" s="64" t="s">
        <v>61</v>
      </c>
      <c r="AR3175" s="64" t="s">
        <v>61</v>
      </c>
      <c r="AS3175" s="64" t="s">
        <v>61</v>
      </c>
      <c r="AT3175" s="64" t="s">
        <v>61</v>
      </c>
      <c r="AU3175" s="64" t="s">
        <v>61</v>
      </c>
      <c r="AV3175" s="64" t="s">
        <v>61</v>
      </c>
      <c r="AW3175" s="64" t="s">
        <v>61</v>
      </c>
      <c r="AX3175" s="64" t="s">
        <v>61</v>
      </c>
      <c r="AY3175" s="64" t="s">
        <v>61</v>
      </c>
      <c r="AZ3175" s="64" t="s">
        <v>61</v>
      </c>
      <c r="BA3175" s="64" t="s">
        <v>61</v>
      </c>
      <c r="BB3175" s="63" t="b">
        <f>IF(COUNTIF('IPC Number'!A2234:A2363,LEFT($BC3175,4)),FALSE,TRUE)</f>
        <v>1</v>
      </c>
      <c r="BC3175" s="64" t="s">
        <v>208</v>
      </c>
      <c r="BD3175" s="64" t="s">
        <v>24045</v>
      </c>
      <c r="BE3175" s="64" t="s">
        <v>12187</v>
      </c>
      <c r="BF3175" s="64" t="s">
        <v>24044</v>
      </c>
      <c r="BG3175" s="64" t="s">
        <v>61</v>
      </c>
      <c r="BH3175" s="64" t="s">
        <v>61</v>
      </c>
      <c r="BI3175" s="64" t="s">
        <v>61</v>
      </c>
      <c r="BJ3175" s="64" t="s">
        <v>24043</v>
      </c>
    </row>
    <row r="3176" spans="1:62" x14ac:dyDescent="0.3">
      <c r="A3176" s="64" t="s">
        <v>62</v>
      </c>
      <c r="B3176" s="64" t="s">
        <v>62</v>
      </c>
      <c r="C3176" s="64" t="s">
        <v>63</v>
      </c>
      <c r="D3176" s="64" t="s">
        <v>558</v>
      </c>
      <c r="E3176" s="64" t="s">
        <v>24042</v>
      </c>
      <c r="F3176" s="64" t="s">
        <v>61</v>
      </c>
      <c r="G3176" s="64" t="s">
        <v>24041</v>
      </c>
      <c r="H3176" s="64" t="s">
        <v>61</v>
      </c>
      <c r="I3176" s="64" t="s">
        <v>24040</v>
      </c>
      <c r="J3176" s="64" t="s">
        <v>61</v>
      </c>
      <c r="K3176" s="64">
        <v>1</v>
      </c>
      <c r="L3176" s="64" t="s">
        <v>61</v>
      </c>
      <c r="M3176" s="65" t="s">
        <v>24039</v>
      </c>
      <c r="N3176" s="64" t="s">
        <v>24025</v>
      </c>
      <c r="O3176" s="64" t="s">
        <v>61</v>
      </c>
      <c r="P3176" s="64" t="s">
        <v>24038</v>
      </c>
      <c r="Q3176" s="64" t="s">
        <v>24009</v>
      </c>
      <c r="R3176" s="64" t="s">
        <v>61</v>
      </c>
      <c r="S3176" s="64" t="s">
        <v>61</v>
      </c>
      <c r="T3176" s="64" t="s">
        <v>24037</v>
      </c>
      <c r="U3176" s="64" t="s">
        <v>18779</v>
      </c>
      <c r="V3176" s="64" t="s">
        <v>61</v>
      </c>
      <c r="W3176" s="64" t="s">
        <v>24036</v>
      </c>
      <c r="X3176" s="64" t="s">
        <v>61</v>
      </c>
      <c r="Y3176" s="64" t="s">
        <v>61</v>
      </c>
      <c r="Z3176" s="64" t="s">
        <v>62</v>
      </c>
      <c r="AA3176" s="64" t="s">
        <v>61</v>
      </c>
      <c r="AB3176" s="64">
        <v>1</v>
      </c>
      <c r="AC3176" s="64" t="s">
        <v>24035</v>
      </c>
      <c r="AD3176" s="64" t="s">
        <v>24034</v>
      </c>
      <c r="AE3176" s="64" t="s">
        <v>61</v>
      </c>
      <c r="AF3176" s="64" t="s">
        <v>61</v>
      </c>
      <c r="AG3176" s="64" t="s">
        <v>61</v>
      </c>
      <c r="AH3176" s="64" t="s">
        <v>24033</v>
      </c>
      <c r="AI3176" s="64" t="s">
        <v>61</v>
      </c>
      <c r="AJ3176" s="64" t="s">
        <v>84</v>
      </c>
      <c r="AK3176" s="64">
        <v>3</v>
      </c>
      <c r="AL3176" s="64" t="s">
        <v>24032</v>
      </c>
      <c r="AM3176" s="64" t="s">
        <v>61</v>
      </c>
      <c r="AN3176" s="64" t="s">
        <v>61</v>
      </c>
      <c r="AO3176" s="64" t="s">
        <v>61</v>
      </c>
      <c r="AP3176" s="64" t="s">
        <v>61</v>
      </c>
      <c r="AQ3176" s="64" t="s">
        <v>61</v>
      </c>
      <c r="AR3176" s="64" t="s">
        <v>61</v>
      </c>
      <c r="AS3176" s="64" t="s">
        <v>61</v>
      </c>
      <c r="AT3176" s="64" t="s">
        <v>61</v>
      </c>
      <c r="AU3176" s="64" t="s">
        <v>61</v>
      </c>
      <c r="AV3176" s="64" t="s">
        <v>61</v>
      </c>
      <c r="AW3176" s="64" t="s">
        <v>61</v>
      </c>
      <c r="AX3176" s="64" t="s">
        <v>61</v>
      </c>
      <c r="AY3176" s="64" t="s">
        <v>61</v>
      </c>
      <c r="AZ3176" s="64" t="s">
        <v>61</v>
      </c>
      <c r="BA3176" s="64" t="s">
        <v>61</v>
      </c>
      <c r="BB3176" s="63" t="b">
        <f>IF(COUNTIF('IPC Number'!A2235:A2364,LEFT($BC3176,4)),FALSE,TRUE)</f>
        <v>1</v>
      </c>
      <c r="BC3176" s="64" t="s">
        <v>4166</v>
      </c>
      <c r="BD3176" s="64" t="s">
        <v>4166</v>
      </c>
      <c r="BE3176" s="64" t="s">
        <v>22369</v>
      </c>
      <c r="BF3176" s="64" t="s">
        <v>24031</v>
      </c>
      <c r="BG3176" s="64" t="s">
        <v>61</v>
      </c>
      <c r="BH3176" s="64" t="s">
        <v>61</v>
      </c>
      <c r="BI3176" s="64" t="s">
        <v>61</v>
      </c>
      <c r="BJ3176" s="64" t="s">
        <v>24030</v>
      </c>
    </row>
    <row r="3177" spans="1:62" x14ac:dyDescent="0.3">
      <c r="A3177" s="64" t="s">
        <v>62</v>
      </c>
      <c r="B3177" s="64" t="s">
        <v>62</v>
      </c>
      <c r="C3177" s="64" t="s">
        <v>63</v>
      </c>
      <c r="D3177" s="64" t="s">
        <v>558</v>
      </c>
      <c r="E3177" s="64" t="s">
        <v>24029</v>
      </c>
      <c r="F3177" s="64" t="s">
        <v>61</v>
      </c>
      <c r="G3177" s="64" t="s">
        <v>24028</v>
      </c>
      <c r="H3177" s="64" t="s">
        <v>61</v>
      </c>
      <c r="I3177" s="64" t="s">
        <v>24027</v>
      </c>
      <c r="J3177" s="64" t="s">
        <v>61</v>
      </c>
      <c r="K3177" s="64">
        <v>15</v>
      </c>
      <c r="L3177" s="64" t="s">
        <v>61</v>
      </c>
      <c r="M3177" s="65" t="s">
        <v>24026</v>
      </c>
      <c r="N3177" s="64" t="s">
        <v>24025</v>
      </c>
      <c r="O3177" s="64" t="s">
        <v>61</v>
      </c>
      <c r="P3177" s="64" t="s">
        <v>24024</v>
      </c>
      <c r="Q3177" s="64" t="s">
        <v>24009</v>
      </c>
      <c r="R3177" s="64" t="s">
        <v>61</v>
      </c>
      <c r="S3177" s="64" t="s">
        <v>61</v>
      </c>
      <c r="T3177" s="64" t="s">
        <v>24023</v>
      </c>
      <c r="U3177" s="64" t="s">
        <v>14979</v>
      </c>
      <c r="V3177" s="64" t="s">
        <v>61</v>
      </c>
      <c r="W3177" s="64" t="s">
        <v>67</v>
      </c>
      <c r="X3177" s="64" t="s">
        <v>61</v>
      </c>
      <c r="Y3177" s="64" t="s">
        <v>61</v>
      </c>
      <c r="Z3177" s="64" t="s">
        <v>62</v>
      </c>
      <c r="AA3177" s="64" t="s">
        <v>61</v>
      </c>
      <c r="AB3177" s="64">
        <v>1</v>
      </c>
      <c r="AC3177" s="64" t="s">
        <v>68</v>
      </c>
      <c r="AD3177" s="64" t="s">
        <v>69</v>
      </c>
      <c r="AE3177" s="64" t="s">
        <v>61</v>
      </c>
      <c r="AF3177" s="64" t="s">
        <v>61</v>
      </c>
      <c r="AG3177" s="64" t="s">
        <v>61</v>
      </c>
      <c r="AH3177" s="64" t="s">
        <v>24022</v>
      </c>
      <c r="AI3177" s="64" t="s">
        <v>61</v>
      </c>
      <c r="AJ3177" s="64" t="s">
        <v>109</v>
      </c>
      <c r="AK3177" s="64">
        <v>2</v>
      </c>
      <c r="AL3177" s="64" t="s">
        <v>20856</v>
      </c>
      <c r="AM3177" s="64" t="s">
        <v>61</v>
      </c>
      <c r="AN3177" s="64" t="s">
        <v>61</v>
      </c>
      <c r="AO3177" s="64" t="s">
        <v>61</v>
      </c>
      <c r="AP3177" s="64" t="s">
        <v>61</v>
      </c>
      <c r="AQ3177" s="64" t="s">
        <v>61</v>
      </c>
      <c r="AR3177" s="64" t="s">
        <v>61</v>
      </c>
      <c r="AS3177" s="64" t="s">
        <v>61</v>
      </c>
      <c r="AT3177" s="64" t="s">
        <v>61</v>
      </c>
      <c r="AU3177" s="64" t="s">
        <v>61</v>
      </c>
      <c r="AV3177" s="64" t="s">
        <v>61</v>
      </c>
      <c r="AW3177" s="64" t="s">
        <v>61</v>
      </c>
      <c r="AX3177" s="64" t="s">
        <v>61</v>
      </c>
      <c r="AY3177" s="64" t="s">
        <v>61</v>
      </c>
      <c r="AZ3177" s="64" t="s">
        <v>61</v>
      </c>
      <c r="BA3177" s="64" t="s">
        <v>61</v>
      </c>
      <c r="BB3177" s="63" t="b">
        <f>IF(COUNTIF('IPC Number'!A2236:A2365,LEFT($BC3177,4)),FALSE,TRUE)</f>
        <v>1</v>
      </c>
      <c r="BC3177" s="64" t="s">
        <v>374</v>
      </c>
      <c r="BD3177" s="64" t="s">
        <v>374</v>
      </c>
      <c r="BE3177" s="64" t="s">
        <v>8632</v>
      </c>
      <c r="BF3177" s="64" t="s">
        <v>24021</v>
      </c>
      <c r="BG3177" s="64" t="s">
        <v>61</v>
      </c>
      <c r="BH3177" s="64" t="s">
        <v>61</v>
      </c>
      <c r="BI3177" s="64" t="s">
        <v>61</v>
      </c>
      <c r="BJ3177" s="64" t="s">
        <v>24020</v>
      </c>
    </row>
    <row r="3178" spans="1:62" x14ac:dyDescent="0.3">
      <c r="A3178" s="64" t="s">
        <v>62</v>
      </c>
      <c r="B3178" s="64" t="s">
        <v>62</v>
      </c>
      <c r="C3178" s="64" t="s">
        <v>63</v>
      </c>
      <c r="D3178" s="64" t="s">
        <v>64</v>
      </c>
      <c r="E3178" s="64" t="s">
        <v>15721</v>
      </c>
      <c r="F3178" s="64" t="s">
        <v>61</v>
      </c>
      <c r="G3178" s="64" t="s">
        <v>24019</v>
      </c>
      <c r="H3178" s="64" t="s">
        <v>61</v>
      </c>
      <c r="I3178" s="64" t="s">
        <v>24018</v>
      </c>
      <c r="J3178" s="64" t="s">
        <v>61</v>
      </c>
      <c r="K3178" s="64">
        <v>30</v>
      </c>
      <c r="L3178" s="64" t="s">
        <v>61</v>
      </c>
      <c r="M3178" s="65" t="s">
        <v>24017</v>
      </c>
      <c r="N3178" s="64" t="s">
        <v>15522</v>
      </c>
      <c r="O3178" s="64" t="s">
        <v>61</v>
      </c>
      <c r="P3178" s="64" t="s">
        <v>24016</v>
      </c>
      <c r="Q3178" s="64" t="s">
        <v>21337</v>
      </c>
      <c r="R3178" s="64" t="s">
        <v>61</v>
      </c>
      <c r="S3178" s="64" t="s">
        <v>61</v>
      </c>
      <c r="T3178" s="64" t="s">
        <v>61</v>
      </c>
      <c r="U3178" s="64" t="s">
        <v>61</v>
      </c>
      <c r="V3178" s="64" t="s">
        <v>61</v>
      </c>
      <c r="W3178" s="64" t="s">
        <v>67</v>
      </c>
      <c r="X3178" s="64" t="s">
        <v>61</v>
      </c>
      <c r="Y3178" s="64" t="s">
        <v>61</v>
      </c>
      <c r="Z3178" s="64" t="s">
        <v>61</v>
      </c>
      <c r="AA3178" s="64" t="s">
        <v>61</v>
      </c>
      <c r="AB3178" s="64">
        <v>1</v>
      </c>
      <c r="AC3178" s="64" t="s">
        <v>68</v>
      </c>
      <c r="AD3178" s="64" t="s">
        <v>69</v>
      </c>
      <c r="AE3178" s="64" t="s">
        <v>61</v>
      </c>
      <c r="AF3178" s="64" t="s">
        <v>61</v>
      </c>
      <c r="AG3178" s="64" t="s">
        <v>61</v>
      </c>
      <c r="AH3178" s="64" t="s">
        <v>15716</v>
      </c>
      <c r="AI3178" s="64" t="s">
        <v>61</v>
      </c>
      <c r="AJ3178" s="64" t="s">
        <v>159</v>
      </c>
      <c r="AK3178" s="64">
        <v>6</v>
      </c>
      <c r="AL3178" s="64" t="s">
        <v>16573</v>
      </c>
      <c r="AM3178" s="64" t="s">
        <v>61</v>
      </c>
      <c r="AN3178" s="64" t="s">
        <v>61</v>
      </c>
      <c r="AO3178" s="64" t="s">
        <v>61</v>
      </c>
      <c r="AP3178" s="64" t="s">
        <v>61</v>
      </c>
      <c r="AQ3178" s="64" t="s">
        <v>61</v>
      </c>
      <c r="AR3178" s="64" t="s">
        <v>61</v>
      </c>
      <c r="AS3178" s="64" t="s">
        <v>61</v>
      </c>
      <c r="AT3178" s="64" t="s">
        <v>61</v>
      </c>
      <c r="AU3178" s="64" t="s">
        <v>61</v>
      </c>
      <c r="AV3178" s="64" t="s">
        <v>61</v>
      </c>
      <c r="AW3178" s="64" t="s">
        <v>61</v>
      </c>
      <c r="AX3178" s="64" t="s">
        <v>61</v>
      </c>
      <c r="AY3178" s="64" t="s">
        <v>61</v>
      </c>
      <c r="AZ3178" s="64" t="s">
        <v>61</v>
      </c>
      <c r="BA3178" s="64" t="s">
        <v>61</v>
      </c>
      <c r="BB3178" s="63" t="b">
        <f>IF(COUNTIF('IPC Number'!A2237:A2366,LEFT($BC3178,4)),FALSE,TRUE)</f>
        <v>1</v>
      </c>
      <c r="BC3178" s="64" t="s">
        <v>374</v>
      </c>
      <c r="BD3178" s="64" t="s">
        <v>374</v>
      </c>
      <c r="BE3178" s="64" t="s">
        <v>12448</v>
      </c>
      <c r="BF3178" s="64" t="s">
        <v>24015</v>
      </c>
      <c r="BG3178" s="64" t="s">
        <v>61</v>
      </c>
      <c r="BH3178" s="64" t="s">
        <v>61</v>
      </c>
      <c r="BI3178" s="64" t="s">
        <v>61</v>
      </c>
      <c r="BJ3178" s="64" t="s">
        <v>24014</v>
      </c>
    </row>
    <row r="3179" spans="1:62" x14ac:dyDescent="0.3">
      <c r="A3179" s="64" t="s">
        <v>62</v>
      </c>
      <c r="B3179" s="64" t="s">
        <v>62</v>
      </c>
      <c r="C3179" s="64" t="s">
        <v>63</v>
      </c>
      <c r="D3179" s="64" t="s">
        <v>64</v>
      </c>
      <c r="E3179" s="64" t="s">
        <v>14845</v>
      </c>
      <c r="F3179" s="64" t="s">
        <v>61</v>
      </c>
      <c r="G3179" s="64" t="s">
        <v>24013</v>
      </c>
      <c r="H3179" s="64" t="s">
        <v>61</v>
      </c>
      <c r="I3179" s="64" t="s">
        <v>24012</v>
      </c>
      <c r="J3179" s="64" t="s">
        <v>61</v>
      </c>
      <c r="K3179" s="64">
        <v>22</v>
      </c>
      <c r="L3179" s="64" t="s">
        <v>61</v>
      </c>
      <c r="M3179" s="65" t="s">
        <v>24011</v>
      </c>
      <c r="N3179" s="64" t="s">
        <v>15522</v>
      </c>
      <c r="O3179" s="64" t="s">
        <v>61</v>
      </c>
      <c r="P3179" s="64" t="s">
        <v>24010</v>
      </c>
      <c r="Q3179" s="64" t="s">
        <v>24009</v>
      </c>
      <c r="R3179" s="64" t="s">
        <v>61</v>
      </c>
      <c r="S3179" s="64" t="s">
        <v>61</v>
      </c>
      <c r="T3179" s="64" t="s">
        <v>61</v>
      </c>
      <c r="U3179" s="64" t="s">
        <v>61</v>
      </c>
      <c r="V3179" s="64" t="s">
        <v>61</v>
      </c>
      <c r="W3179" s="64" t="s">
        <v>61</v>
      </c>
      <c r="X3179" s="64" t="s">
        <v>61</v>
      </c>
      <c r="Y3179" s="64" t="s">
        <v>61</v>
      </c>
      <c r="Z3179" s="64" t="s">
        <v>61</v>
      </c>
      <c r="AA3179" s="64" t="s">
        <v>61</v>
      </c>
      <c r="AB3179" s="64">
        <v>0</v>
      </c>
      <c r="AC3179" s="64" t="s">
        <v>61</v>
      </c>
      <c r="AD3179" s="64" t="s">
        <v>61</v>
      </c>
      <c r="AE3179" s="64" t="s">
        <v>61</v>
      </c>
      <c r="AF3179" s="64" t="s">
        <v>61</v>
      </c>
      <c r="AG3179" s="64" t="s">
        <v>61</v>
      </c>
      <c r="AH3179" s="64" t="s">
        <v>24008</v>
      </c>
      <c r="AI3179" s="64" t="s">
        <v>61</v>
      </c>
      <c r="AJ3179" s="64" t="s">
        <v>62</v>
      </c>
      <c r="AK3179" s="64">
        <v>1</v>
      </c>
      <c r="AL3179" s="64" t="s">
        <v>24007</v>
      </c>
      <c r="AM3179" s="64" t="s">
        <v>61</v>
      </c>
      <c r="AN3179" s="64" t="s">
        <v>61</v>
      </c>
      <c r="AO3179" s="64" t="s">
        <v>61</v>
      </c>
      <c r="AP3179" s="64" t="s">
        <v>61</v>
      </c>
      <c r="AQ3179" s="64" t="s">
        <v>61</v>
      </c>
      <c r="AR3179" s="64" t="s">
        <v>61</v>
      </c>
      <c r="AS3179" s="64" t="s">
        <v>61</v>
      </c>
      <c r="AT3179" s="64" t="s">
        <v>61</v>
      </c>
      <c r="AU3179" s="64" t="s">
        <v>61</v>
      </c>
      <c r="AV3179" s="64" t="s">
        <v>61</v>
      </c>
      <c r="AW3179" s="64" t="s">
        <v>61</v>
      </c>
      <c r="AX3179" s="64" t="s">
        <v>61</v>
      </c>
      <c r="AY3179" s="64" t="s">
        <v>61</v>
      </c>
      <c r="AZ3179" s="64" t="s">
        <v>61</v>
      </c>
      <c r="BA3179" s="64" t="s">
        <v>61</v>
      </c>
      <c r="BB3179" s="63" t="b">
        <f>IF(COUNTIF('IPC Number'!A2238:A2367,LEFT($BC3179,4)),FALSE,TRUE)</f>
        <v>1</v>
      </c>
      <c r="BC3179" s="64" t="s">
        <v>24006</v>
      </c>
      <c r="BD3179" s="64" t="s">
        <v>24005</v>
      </c>
      <c r="BE3179" s="64" t="s">
        <v>10495</v>
      </c>
      <c r="BF3179" s="64" t="s">
        <v>10495</v>
      </c>
      <c r="BG3179" s="64" t="s">
        <v>61</v>
      </c>
      <c r="BH3179" s="64" t="s">
        <v>61</v>
      </c>
      <c r="BI3179" s="64" t="s">
        <v>61</v>
      </c>
      <c r="BJ3179" s="64" t="s">
        <v>24004</v>
      </c>
    </row>
    <row r="3180" spans="1:62" x14ac:dyDescent="0.3">
      <c r="A3180" s="64" t="s">
        <v>62</v>
      </c>
      <c r="B3180" s="64" t="s">
        <v>62</v>
      </c>
      <c r="C3180" s="64" t="s">
        <v>63</v>
      </c>
      <c r="D3180" s="64" t="s">
        <v>558</v>
      </c>
      <c r="E3180" s="64" t="s">
        <v>24003</v>
      </c>
      <c r="F3180" s="64" t="s">
        <v>61</v>
      </c>
      <c r="G3180" s="64" t="s">
        <v>24002</v>
      </c>
      <c r="H3180" s="64" t="s">
        <v>61</v>
      </c>
      <c r="I3180" s="64" t="s">
        <v>24001</v>
      </c>
      <c r="J3180" s="64" t="s">
        <v>61</v>
      </c>
      <c r="K3180" s="64">
        <v>13</v>
      </c>
      <c r="L3180" s="64" t="s">
        <v>61</v>
      </c>
      <c r="M3180" s="65" t="s">
        <v>24000</v>
      </c>
      <c r="N3180" s="64" t="s">
        <v>15522</v>
      </c>
      <c r="O3180" s="64" t="s">
        <v>23999</v>
      </c>
      <c r="P3180" s="64" t="s">
        <v>23998</v>
      </c>
      <c r="Q3180" s="64" t="s">
        <v>19394</v>
      </c>
      <c r="R3180" s="64" t="s">
        <v>61</v>
      </c>
      <c r="S3180" s="64" t="s">
        <v>61</v>
      </c>
      <c r="T3180" s="64" t="s">
        <v>23997</v>
      </c>
      <c r="U3180" s="64" t="s">
        <v>13263</v>
      </c>
      <c r="V3180" s="64" t="s">
        <v>61</v>
      </c>
      <c r="W3180" s="64" t="s">
        <v>23996</v>
      </c>
      <c r="X3180" s="64" t="s">
        <v>61</v>
      </c>
      <c r="Y3180" s="64" t="s">
        <v>61</v>
      </c>
      <c r="Z3180" s="64" t="s">
        <v>143</v>
      </c>
      <c r="AA3180" s="64" t="s">
        <v>61</v>
      </c>
      <c r="AB3180" s="64">
        <v>1</v>
      </c>
      <c r="AC3180" s="64" t="s">
        <v>13831</v>
      </c>
      <c r="AD3180" s="64" t="s">
        <v>13832</v>
      </c>
      <c r="AE3180" s="64" t="s">
        <v>61</v>
      </c>
      <c r="AF3180" s="64" t="s">
        <v>61</v>
      </c>
      <c r="AG3180" s="64" t="s">
        <v>61</v>
      </c>
      <c r="AH3180" s="64" t="s">
        <v>23995</v>
      </c>
      <c r="AI3180" s="64" t="s">
        <v>61</v>
      </c>
      <c r="AJ3180" s="64" t="s">
        <v>146</v>
      </c>
      <c r="AK3180" s="64">
        <v>3</v>
      </c>
      <c r="AL3180" s="64" t="s">
        <v>11724</v>
      </c>
      <c r="AM3180" s="64" t="s">
        <v>61</v>
      </c>
      <c r="AN3180" s="64" t="s">
        <v>23994</v>
      </c>
      <c r="AO3180" s="64" t="s">
        <v>9684</v>
      </c>
      <c r="AP3180" s="64" t="s">
        <v>23993</v>
      </c>
      <c r="AQ3180" s="64" t="s">
        <v>23992</v>
      </c>
      <c r="AR3180" s="64" t="s">
        <v>143</v>
      </c>
      <c r="AS3180" s="64" t="s">
        <v>19214</v>
      </c>
      <c r="AT3180" s="64" t="s">
        <v>23991</v>
      </c>
      <c r="AU3180" s="64" t="s">
        <v>15522</v>
      </c>
      <c r="AV3180" s="64" t="s">
        <v>23990</v>
      </c>
      <c r="AW3180" s="64" t="s">
        <v>23257</v>
      </c>
      <c r="AX3180" s="64" t="s">
        <v>61</v>
      </c>
      <c r="AY3180" s="64" t="s">
        <v>61</v>
      </c>
      <c r="AZ3180" s="64" t="s">
        <v>61</v>
      </c>
      <c r="BA3180" s="64" t="s">
        <v>61</v>
      </c>
      <c r="BB3180" s="63" t="b">
        <f>IF(COUNTIF('IPC Number'!A2239:A2368,LEFT($BC3180,4)),FALSE,TRUE)</f>
        <v>1</v>
      </c>
      <c r="BC3180" s="64" t="s">
        <v>208</v>
      </c>
      <c r="BD3180" s="64" t="s">
        <v>208</v>
      </c>
      <c r="BE3180" s="64" t="s">
        <v>11304</v>
      </c>
      <c r="BF3180" s="64" t="s">
        <v>23989</v>
      </c>
      <c r="BG3180" s="64" t="s">
        <v>61</v>
      </c>
      <c r="BH3180" s="64" t="s">
        <v>61</v>
      </c>
      <c r="BI3180" s="64" t="s">
        <v>61</v>
      </c>
      <c r="BJ3180" s="64" t="s">
        <v>23988</v>
      </c>
    </row>
    <row r="3181" spans="1:62" x14ac:dyDescent="0.3">
      <c r="A3181" s="64" t="s">
        <v>62</v>
      </c>
      <c r="B3181" s="64" t="s">
        <v>62</v>
      </c>
      <c r="C3181" s="64" t="s">
        <v>63</v>
      </c>
      <c r="D3181" s="64" t="s">
        <v>64</v>
      </c>
      <c r="E3181" s="64" t="s">
        <v>23987</v>
      </c>
      <c r="F3181" s="64" t="s">
        <v>61</v>
      </c>
      <c r="G3181" s="64" t="s">
        <v>23986</v>
      </c>
      <c r="H3181" s="64" t="s">
        <v>61</v>
      </c>
      <c r="I3181" s="64" t="s">
        <v>23985</v>
      </c>
      <c r="J3181" s="64" t="s">
        <v>61</v>
      </c>
      <c r="K3181" s="64">
        <v>3</v>
      </c>
      <c r="L3181" s="64" t="s">
        <v>61</v>
      </c>
      <c r="M3181" s="65" t="s">
        <v>23984</v>
      </c>
      <c r="N3181" s="64" t="s">
        <v>23983</v>
      </c>
      <c r="O3181" s="64" t="s">
        <v>61</v>
      </c>
      <c r="P3181" s="64" t="s">
        <v>23982</v>
      </c>
      <c r="Q3181" s="64" t="s">
        <v>22178</v>
      </c>
      <c r="R3181" s="64" t="s">
        <v>61</v>
      </c>
      <c r="S3181" s="64" t="s">
        <v>61</v>
      </c>
      <c r="T3181" s="64" t="s">
        <v>61</v>
      </c>
      <c r="U3181" s="64" t="s">
        <v>61</v>
      </c>
      <c r="V3181" s="64" t="s">
        <v>61</v>
      </c>
      <c r="W3181" s="64" t="s">
        <v>61</v>
      </c>
      <c r="X3181" s="64" t="s">
        <v>61</v>
      </c>
      <c r="Y3181" s="64" t="s">
        <v>61</v>
      </c>
      <c r="Z3181" s="64" t="s">
        <v>61</v>
      </c>
      <c r="AA3181" s="64" t="s">
        <v>61</v>
      </c>
      <c r="AB3181" s="64">
        <v>0</v>
      </c>
      <c r="AC3181" s="64" t="s">
        <v>61</v>
      </c>
      <c r="AD3181" s="64" t="s">
        <v>61</v>
      </c>
      <c r="AE3181" s="64" t="s">
        <v>61</v>
      </c>
      <c r="AF3181" s="64" t="s">
        <v>61</v>
      </c>
      <c r="AG3181" s="64" t="s">
        <v>61</v>
      </c>
      <c r="AH3181" s="64" t="s">
        <v>23981</v>
      </c>
      <c r="AI3181" s="64" t="s">
        <v>61</v>
      </c>
      <c r="AJ3181" s="64" t="s">
        <v>658</v>
      </c>
      <c r="AK3181" s="64">
        <v>1</v>
      </c>
      <c r="AL3181" s="64" t="s">
        <v>23980</v>
      </c>
      <c r="AM3181" s="64" t="s">
        <v>61</v>
      </c>
      <c r="AN3181" s="64" t="s">
        <v>23979</v>
      </c>
      <c r="AO3181" s="64" t="s">
        <v>658</v>
      </c>
      <c r="AP3181" s="64" t="s">
        <v>22640</v>
      </c>
      <c r="AQ3181" s="64" t="s">
        <v>23979</v>
      </c>
      <c r="AR3181" s="64" t="s">
        <v>658</v>
      </c>
      <c r="AS3181" s="64" t="s">
        <v>22640</v>
      </c>
      <c r="AT3181" s="64" t="s">
        <v>61</v>
      </c>
      <c r="AU3181" s="64" t="s">
        <v>61</v>
      </c>
      <c r="AV3181" s="64" t="s">
        <v>61</v>
      </c>
      <c r="AW3181" s="64" t="s">
        <v>61</v>
      </c>
      <c r="AX3181" s="64" t="s">
        <v>61</v>
      </c>
      <c r="AY3181" s="64" t="s">
        <v>61</v>
      </c>
      <c r="AZ3181" s="64" t="s">
        <v>61</v>
      </c>
      <c r="BA3181" s="64" t="s">
        <v>61</v>
      </c>
      <c r="BB3181" s="63" t="b">
        <f>IF(COUNTIF('IPC Number'!A2240:A2369,LEFT($BC3181,4)),FALSE,TRUE)</f>
        <v>1</v>
      </c>
      <c r="BC3181" s="64" t="s">
        <v>1985</v>
      </c>
      <c r="BD3181" s="64" t="s">
        <v>1985</v>
      </c>
      <c r="BE3181" s="64" t="s">
        <v>11188</v>
      </c>
      <c r="BF3181" s="64" t="s">
        <v>11188</v>
      </c>
      <c r="BG3181" s="64" t="s">
        <v>61</v>
      </c>
      <c r="BH3181" s="64" t="s">
        <v>61</v>
      </c>
      <c r="BI3181" s="64" t="s">
        <v>61</v>
      </c>
      <c r="BJ3181" s="64" t="s">
        <v>23978</v>
      </c>
    </row>
    <row r="3182" spans="1:62" x14ac:dyDescent="0.3">
      <c r="A3182" s="64" t="s">
        <v>62</v>
      </c>
      <c r="B3182" s="64" t="s">
        <v>62</v>
      </c>
      <c r="C3182" s="64" t="s">
        <v>63</v>
      </c>
      <c r="D3182" s="64" t="s">
        <v>64</v>
      </c>
      <c r="E3182" s="64" t="s">
        <v>23977</v>
      </c>
      <c r="F3182" s="64" t="s">
        <v>61</v>
      </c>
      <c r="G3182" s="64" t="s">
        <v>23976</v>
      </c>
      <c r="H3182" s="64" t="s">
        <v>61</v>
      </c>
      <c r="I3182" s="64" t="s">
        <v>23975</v>
      </c>
      <c r="J3182" s="64" t="s">
        <v>61</v>
      </c>
      <c r="K3182" s="64">
        <v>5</v>
      </c>
      <c r="L3182" s="64" t="s">
        <v>61</v>
      </c>
      <c r="M3182" s="65" t="s">
        <v>23974</v>
      </c>
      <c r="N3182" s="64" t="s">
        <v>23966</v>
      </c>
      <c r="O3182" s="64" t="s">
        <v>61</v>
      </c>
      <c r="P3182" s="64" t="s">
        <v>23973</v>
      </c>
      <c r="Q3182" s="64" t="s">
        <v>23934</v>
      </c>
      <c r="R3182" s="64" t="s">
        <v>61</v>
      </c>
      <c r="S3182" s="64" t="s">
        <v>61</v>
      </c>
      <c r="T3182" s="64" t="s">
        <v>61</v>
      </c>
      <c r="U3182" s="64" t="s">
        <v>61</v>
      </c>
      <c r="V3182" s="64" t="s">
        <v>61</v>
      </c>
      <c r="W3182" s="64" t="s">
        <v>61</v>
      </c>
      <c r="X3182" s="64" t="s">
        <v>61</v>
      </c>
      <c r="Y3182" s="64" t="s">
        <v>61</v>
      </c>
      <c r="Z3182" s="64" t="s">
        <v>61</v>
      </c>
      <c r="AA3182" s="64" t="s">
        <v>61</v>
      </c>
      <c r="AB3182" s="64">
        <v>0</v>
      </c>
      <c r="AC3182" s="64" t="s">
        <v>61</v>
      </c>
      <c r="AD3182" s="64" t="s">
        <v>61</v>
      </c>
      <c r="AE3182" s="64" t="s">
        <v>61</v>
      </c>
      <c r="AF3182" s="64" t="s">
        <v>61</v>
      </c>
      <c r="AG3182" s="64" t="s">
        <v>61</v>
      </c>
      <c r="AH3182" s="64" t="s">
        <v>23964</v>
      </c>
      <c r="AI3182" s="64" t="s">
        <v>61</v>
      </c>
      <c r="AJ3182" s="64" t="s">
        <v>62</v>
      </c>
      <c r="AK3182" s="64">
        <v>1</v>
      </c>
      <c r="AL3182" s="64" t="s">
        <v>23972</v>
      </c>
      <c r="AM3182" s="64" t="s">
        <v>61</v>
      </c>
      <c r="AN3182" s="64" t="s">
        <v>61</v>
      </c>
      <c r="AO3182" s="64" t="s">
        <v>61</v>
      </c>
      <c r="AP3182" s="64" t="s">
        <v>61</v>
      </c>
      <c r="AQ3182" s="64" t="s">
        <v>61</v>
      </c>
      <c r="AR3182" s="64" t="s">
        <v>61</v>
      </c>
      <c r="AS3182" s="64" t="s">
        <v>61</v>
      </c>
      <c r="AT3182" s="64" t="s">
        <v>61</v>
      </c>
      <c r="AU3182" s="64" t="s">
        <v>61</v>
      </c>
      <c r="AV3182" s="64" t="s">
        <v>61</v>
      </c>
      <c r="AW3182" s="64" t="s">
        <v>61</v>
      </c>
      <c r="AX3182" s="64" t="s">
        <v>61</v>
      </c>
      <c r="AY3182" s="64" t="s">
        <v>61</v>
      </c>
      <c r="AZ3182" s="64" t="s">
        <v>61</v>
      </c>
      <c r="BA3182" s="64" t="s">
        <v>61</v>
      </c>
      <c r="BB3182" s="63" t="b">
        <f>IF(COUNTIF('IPC Number'!A2241:A2370,LEFT($BC3182,4)),FALSE,TRUE)</f>
        <v>1</v>
      </c>
      <c r="BC3182" s="64" t="s">
        <v>623</v>
      </c>
      <c r="BD3182" s="64" t="s">
        <v>23962</v>
      </c>
      <c r="BE3182" s="64" t="s">
        <v>13482</v>
      </c>
      <c r="BF3182" s="64" t="s">
        <v>23961</v>
      </c>
      <c r="BG3182" s="64" t="s">
        <v>61</v>
      </c>
      <c r="BH3182" s="64" t="s">
        <v>61</v>
      </c>
      <c r="BI3182" s="64" t="s">
        <v>61</v>
      </c>
      <c r="BJ3182" s="64" t="s">
        <v>23971</v>
      </c>
    </row>
    <row r="3183" spans="1:62" x14ac:dyDescent="0.3">
      <c r="A3183" s="64" t="s">
        <v>62</v>
      </c>
      <c r="B3183" s="64" t="s">
        <v>62</v>
      </c>
      <c r="C3183" s="64" t="s">
        <v>63</v>
      </c>
      <c r="D3183" s="64" t="s">
        <v>64</v>
      </c>
      <c r="E3183" s="64" t="s">
        <v>23970</v>
      </c>
      <c r="F3183" s="64" t="s">
        <v>61</v>
      </c>
      <c r="G3183" s="64" t="s">
        <v>23969</v>
      </c>
      <c r="H3183" s="64" t="s">
        <v>61</v>
      </c>
      <c r="I3183" s="64" t="s">
        <v>23968</v>
      </c>
      <c r="J3183" s="64" t="s">
        <v>61</v>
      </c>
      <c r="K3183" s="64">
        <v>7</v>
      </c>
      <c r="L3183" s="64" t="s">
        <v>61</v>
      </c>
      <c r="M3183" s="65" t="s">
        <v>23967</v>
      </c>
      <c r="N3183" s="64" t="s">
        <v>23966</v>
      </c>
      <c r="O3183" s="64" t="s">
        <v>61</v>
      </c>
      <c r="P3183" s="64" t="s">
        <v>23965</v>
      </c>
      <c r="Q3183" s="64" t="s">
        <v>23934</v>
      </c>
      <c r="R3183" s="64" t="s">
        <v>61</v>
      </c>
      <c r="S3183" s="64" t="s">
        <v>61</v>
      </c>
      <c r="T3183" s="64" t="s">
        <v>61</v>
      </c>
      <c r="U3183" s="64" t="s">
        <v>61</v>
      </c>
      <c r="V3183" s="64" t="s">
        <v>61</v>
      </c>
      <c r="W3183" s="64" t="s">
        <v>61</v>
      </c>
      <c r="X3183" s="64" t="s">
        <v>61</v>
      </c>
      <c r="Y3183" s="64" t="s">
        <v>61</v>
      </c>
      <c r="Z3183" s="64" t="s">
        <v>61</v>
      </c>
      <c r="AA3183" s="64" t="s">
        <v>61</v>
      </c>
      <c r="AB3183" s="64">
        <v>0</v>
      </c>
      <c r="AC3183" s="64" t="s">
        <v>61</v>
      </c>
      <c r="AD3183" s="64" t="s">
        <v>61</v>
      </c>
      <c r="AE3183" s="64" t="s">
        <v>61</v>
      </c>
      <c r="AF3183" s="64" t="s">
        <v>61</v>
      </c>
      <c r="AG3183" s="64" t="s">
        <v>61</v>
      </c>
      <c r="AH3183" s="64" t="s">
        <v>23964</v>
      </c>
      <c r="AI3183" s="64" t="s">
        <v>61</v>
      </c>
      <c r="AJ3183" s="64" t="s">
        <v>62</v>
      </c>
      <c r="AK3183" s="64">
        <v>1</v>
      </c>
      <c r="AL3183" s="64" t="s">
        <v>23963</v>
      </c>
      <c r="AM3183" s="64" t="s">
        <v>61</v>
      </c>
      <c r="AN3183" s="64" t="s">
        <v>61</v>
      </c>
      <c r="AO3183" s="64" t="s">
        <v>61</v>
      </c>
      <c r="AP3183" s="64" t="s">
        <v>61</v>
      </c>
      <c r="AQ3183" s="64" t="s">
        <v>61</v>
      </c>
      <c r="AR3183" s="64" t="s">
        <v>61</v>
      </c>
      <c r="AS3183" s="64" t="s">
        <v>61</v>
      </c>
      <c r="AT3183" s="64" t="s">
        <v>61</v>
      </c>
      <c r="AU3183" s="64" t="s">
        <v>61</v>
      </c>
      <c r="AV3183" s="64" t="s">
        <v>61</v>
      </c>
      <c r="AW3183" s="64" t="s">
        <v>61</v>
      </c>
      <c r="AX3183" s="64" t="s">
        <v>61</v>
      </c>
      <c r="AY3183" s="64" t="s">
        <v>61</v>
      </c>
      <c r="AZ3183" s="64" t="s">
        <v>61</v>
      </c>
      <c r="BA3183" s="64" t="s">
        <v>61</v>
      </c>
      <c r="BB3183" s="63" t="b">
        <f>IF(COUNTIF('IPC Number'!A2242:A2371,LEFT($BC3183,4)),FALSE,TRUE)</f>
        <v>1</v>
      </c>
      <c r="BC3183" s="64" t="s">
        <v>623</v>
      </c>
      <c r="BD3183" s="64" t="s">
        <v>23962</v>
      </c>
      <c r="BE3183" s="64" t="s">
        <v>13482</v>
      </c>
      <c r="BF3183" s="64" t="s">
        <v>23961</v>
      </c>
      <c r="BG3183" s="64" t="s">
        <v>61</v>
      </c>
      <c r="BH3183" s="64" t="s">
        <v>61</v>
      </c>
      <c r="BI3183" s="64" t="s">
        <v>61</v>
      </c>
      <c r="BJ3183" s="64" t="s">
        <v>23960</v>
      </c>
    </row>
    <row r="3184" spans="1:62" x14ac:dyDescent="0.3">
      <c r="A3184" s="64" t="s">
        <v>62</v>
      </c>
      <c r="B3184" s="64" t="s">
        <v>62</v>
      </c>
      <c r="C3184" s="64" t="s">
        <v>63</v>
      </c>
      <c r="D3184" s="64" t="s">
        <v>64</v>
      </c>
      <c r="E3184" s="64" t="s">
        <v>8469</v>
      </c>
      <c r="F3184" s="64" t="s">
        <v>61</v>
      </c>
      <c r="G3184" s="64" t="s">
        <v>23959</v>
      </c>
      <c r="H3184" s="64" t="s">
        <v>61</v>
      </c>
      <c r="I3184" s="64" t="s">
        <v>23958</v>
      </c>
      <c r="J3184" s="64" t="s">
        <v>61</v>
      </c>
      <c r="K3184" s="64">
        <v>4</v>
      </c>
      <c r="L3184" s="64" t="s">
        <v>61</v>
      </c>
      <c r="M3184" s="65" t="s">
        <v>23957</v>
      </c>
      <c r="N3184" s="64" t="s">
        <v>23936</v>
      </c>
      <c r="O3184" s="64" t="s">
        <v>61</v>
      </c>
      <c r="P3184" s="64" t="s">
        <v>23956</v>
      </c>
      <c r="Q3184" s="64" t="s">
        <v>23934</v>
      </c>
      <c r="R3184" s="64" t="s">
        <v>61</v>
      </c>
      <c r="S3184" s="64" t="s">
        <v>61</v>
      </c>
      <c r="T3184" s="64" t="s">
        <v>61</v>
      </c>
      <c r="U3184" s="64" t="s">
        <v>61</v>
      </c>
      <c r="V3184" s="64" t="s">
        <v>61</v>
      </c>
      <c r="W3184" s="64" t="s">
        <v>61</v>
      </c>
      <c r="X3184" s="64" t="s">
        <v>61</v>
      </c>
      <c r="Y3184" s="64" t="s">
        <v>61</v>
      </c>
      <c r="Z3184" s="64" t="s">
        <v>61</v>
      </c>
      <c r="AA3184" s="64" t="s">
        <v>61</v>
      </c>
      <c r="AB3184" s="64">
        <v>0</v>
      </c>
      <c r="AC3184" s="64" t="s">
        <v>61</v>
      </c>
      <c r="AD3184" s="64" t="s">
        <v>61</v>
      </c>
      <c r="AE3184" s="64" t="s">
        <v>61</v>
      </c>
      <c r="AF3184" s="64" t="s">
        <v>61</v>
      </c>
      <c r="AG3184" s="64" t="s">
        <v>61</v>
      </c>
      <c r="AH3184" s="64" t="s">
        <v>23955</v>
      </c>
      <c r="AI3184" s="64" t="s">
        <v>61</v>
      </c>
      <c r="AJ3184" s="64" t="s">
        <v>62</v>
      </c>
      <c r="AK3184" s="64">
        <v>1</v>
      </c>
      <c r="AL3184" s="64" t="s">
        <v>23954</v>
      </c>
      <c r="AM3184" s="64" t="s">
        <v>61</v>
      </c>
      <c r="AN3184" s="64" t="s">
        <v>61</v>
      </c>
      <c r="AO3184" s="64" t="s">
        <v>61</v>
      </c>
      <c r="AP3184" s="64" t="s">
        <v>61</v>
      </c>
      <c r="AQ3184" s="64" t="s">
        <v>61</v>
      </c>
      <c r="AR3184" s="64" t="s">
        <v>61</v>
      </c>
      <c r="AS3184" s="64" t="s">
        <v>61</v>
      </c>
      <c r="AT3184" s="64" t="s">
        <v>61</v>
      </c>
      <c r="AU3184" s="64" t="s">
        <v>61</v>
      </c>
      <c r="AV3184" s="64" t="s">
        <v>61</v>
      </c>
      <c r="AW3184" s="64" t="s">
        <v>61</v>
      </c>
      <c r="AX3184" s="64" t="s">
        <v>61</v>
      </c>
      <c r="AY3184" s="64" t="s">
        <v>61</v>
      </c>
      <c r="AZ3184" s="64" t="s">
        <v>61</v>
      </c>
      <c r="BA3184" s="64" t="s">
        <v>61</v>
      </c>
      <c r="BB3184" s="63" t="b">
        <f>IF(COUNTIF('IPC Number'!A2243:A2372,LEFT($BC3184,4)),FALSE,TRUE)</f>
        <v>1</v>
      </c>
      <c r="BC3184" s="64" t="s">
        <v>71</v>
      </c>
      <c r="BD3184" s="64" t="s">
        <v>71</v>
      </c>
      <c r="BE3184" s="64" t="s">
        <v>11731</v>
      </c>
      <c r="BF3184" s="64" t="s">
        <v>23953</v>
      </c>
      <c r="BG3184" s="64" t="s">
        <v>61</v>
      </c>
      <c r="BH3184" s="64" t="s">
        <v>61</v>
      </c>
      <c r="BI3184" s="64" t="s">
        <v>61</v>
      </c>
      <c r="BJ3184" s="64" t="s">
        <v>23952</v>
      </c>
    </row>
    <row r="3185" spans="1:62" x14ac:dyDescent="0.3">
      <c r="A3185" s="64" t="s">
        <v>62</v>
      </c>
      <c r="B3185" s="64" t="s">
        <v>62</v>
      </c>
      <c r="C3185" s="64" t="s">
        <v>63</v>
      </c>
      <c r="D3185" s="64" t="s">
        <v>64</v>
      </c>
      <c r="E3185" s="64" t="s">
        <v>23951</v>
      </c>
      <c r="F3185" s="64" t="s">
        <v>61</v>
      </c>
      <c r="G3185" s="64" t="s">
        <v>23950</v>
      </c>
      <c r="H3185" s="64" t="s">
        <v>61</v>
      </c>
      <c r="I3185" s="64" t="s">
        <v>23949</v>
      </c>
      <c r="J3185" s="64" t="s">
        <v>61</v>
      </c>
      <c r="K3185" s="64">
        <v>18</v>
      </c>
      <c r="L3185" s="64" t="s">
        <v>61</v>
      </c>
      <c r="M3185" s="65" t="s">
        <v>23948</v>
      </c>
      <c r="N3185" s="64" t="s">
        <v>23936</v>
      </c>
      <c r="O3185" s="64" t="s">
        <v>19206</v>
      </c>
      <c r="P3185" s="64" t="s">
        <v>23947</v>
      </c>
      <c r="Q3185" s="64" t="s">
        <v>18250</v>
      </c>
      <c r="R3185" s="64" t="s">
        <v>61</v>
      </c>
      <c r="S3185" s="64" t="s">
        <v>61</v>
      </c>
      <c r="T3185" s="64" t="s">
        <v>61</v>
      </c>
      <c r="U3185" s="64" t="s">
        <v>61</v>
      </c>
      <c r="V3185" s="64" t="s">
        <v>61</v>
      </c>
      <c r="W3185" s="64" t="s">
        <v>61</v>
      </c>
      <c r="X3185" s="64" t="s">
        <v>61</v>
      </c>
      <c r="Y3185" s="64" t="s">
        <v>61</v>
      </c>
      <c r="Z3185" s="64" t="s">
        <v>61</v>
      </c>
      <c r="AA3185" s="64" t="s">
        <v>61</v>
      </c>
      <c r="AB3185" s="64">
        <v>0</v>
      </c>
      <c r="AC3185" s="64" t="s">
        <v>61</v>
      </c>
      <c r="AD3185" s="64" t="s">
        <v>61</v>
      </c>
      <c r="AE3185" s="64" t="s">
        <v>61</v>
      </c>
      <c r="AF3185" s="64" t="s">
        <v>61</v>
      </c>
      <c r="AG3185" s="64" t="s">
        <v>61</v>
      </c>
      <c r="AH3185" s="64" t="s">
        <v>23946</v>
      </c>
      <c r="AI3185" s="64" t="s">
        <v>61</v>
      </c>
      <c r="AJ3185" s="64" t="s">
        <v>2064</v>
      </c>
      <c r="AK3185" s="64">
        <v>2</v>
      </c>
      <c r="AL3185" s="64" t="s">
        <v>23945</v>
      </c>
      <c r="AM3185" s="64" t="s">
        <v>61</v>
      </c>
      <c r="AN3185" s="64" t="s">
        <v>23944</v>
      </c>
      <c r="AO3185" s="64" t="s">
        <v>397</v>
      </c>
      <c r="AP3185" s="64" t="s">
        <v>16120</v>
      </c>
      <c r="AQ3185" s="64" t="s">
        <v>23944</v>
      </c>
      <c r="AR3185" s="64" t="s">
        <v>397</v>
      </c>
      <c r="AS3185" s="64" t="s">
        <v>16120</v>
      </c>
      <c r="AT3185" s="64" t="s">
        <v>23943</v>
      </c>
      <c r="AU3185" s="64" t="s">
        <v>23936</v>
      </c>
      <c r="AV3185" s="64" t="s">
        <v>23942</v>
      </c>
      <c r="AW3185" s="64" t="s">
        <v>19405</v>
      </c>
      <c r="AX3185" s="64" t="s">
        <v>61</v>
      </c>
      <c r="AY3185" s="64" t="s">
        <v>61</v>
      </c>
      <c r="AZ3185" s="64" t="s">
        <v>61</v>
      </c>
      <c r="BA3185" s="64" t="s">
        <v>61</v>
      </c>
      <c r="BB3185" s="63" t="b">
        <f>IF(COUNTIF('IPC Number'!A2244:A2373,LEFT($BC3185,4)),FALSE,TRUE)</f>
        <v>1</v>
      </c>
      <c r="BC3185" s="64" t="s">
        <v>185</v>
      </c>
      <c r="BD3185" s="64" t="s">
        <v>23941</v>
      </c>
      <c r="BE3185" s="64" t="s">
        <v>10607</v>
      </c>
      <c r="BF3185" s="64" t="s">
        <v>23940</v>
      </c>
      <c r="BG3185" s="64" t="s">
        <v>61</v>
      </c>
      <c r="BH3185" s="64" t="s">
        <v>61</v>
      </c>
      <c r="BI3185" s="64" t="s">
        <v>61</v>
      </c>
      <c r="BJ3185" s="64" t="s">
        <v>23939</v>
      </c>
    </row>
    <row r="3186" spans="1:62" x14ac:dyDescent="0.3">
      <c r="A3186" s="64" t="s">
        <v>62</v>
      </c>
      <c r="B3186" s="64" t="s">
        <v>62</v>
      </c>
      <c r="C3186" s="64" t="s">
        <v>63</v>
      </c>
      <c r="D3186" s="64" t="s">
        <v>558</v>
      </c>
      <c r="E3186" s="64" t="s">
        <v>9682</v>
      </c>
      <c r="F3186" s="64" t="s">
        <v>61</v>
      </c>
      <c r="G3186" s="64" t="s">
        <v>9683</v>
      </c>
      <c r="H3186" s="64" t="s">
        <v>61</v>
      </c>
      <c r="I3186" s="64" t="s">
        <v>23938</v>
      </c>
      <c r="J3186" s="64" t="s">
        <v>61</v>
      </c>
      <c r="K3186" s="64">
        <v>16</v>
      </c>
      <c r="L3186" s="64" t="s">
        <v>61</v>
      </c>
      <c r="M3186" s="65" t="s">
        <v>23937</v>
      </c>
      <c r="N3186" s="64" t="s">
        <v>23936</v>
      </c>
      <c r="O3186" s="64" t="s">
        <v>61</v>
      </c>
      <c r="P3186" s="64" t="s">
        <v>23935</v>
      </c>
      <c r="Q3186" s="64" t="s">
        <v>23934</v>
      </c>
      <c r="R3186" s="64" t="s">
        <v>61</v>
      </c>
      <c r="S3186" s="64" t="s">
        <v>61</v>
      </c>
      <c r="T3186" s="64" t="s">
        <v>23933</v>
      </c>
      <c r="U3186" s="64" t="s">
        <v>12973</v>
      </c>
      <c r="V3186" s="64" t="s">
        <v>61</v>
      </c>
      <c r="W3186" s="64" t="s">
        <v>202</v>
      </c>
      <c r="X3186" s="64" t="s">
        <v>61</v>
      </c>
      <c r="Y3186" s="64" t="s">
        <v>61</v>
      </c>
      <c r="Z3186" s="64" t="s">
        <v>143</v>
      </c>
      <c r="AA3186" s="64" t="s">
        <v>61</v>
      </c>
      <c r="AB3186" s="64">
        <v>1</v>
      </c>
      <c r="AC3186" s="64" t="s">
        <v>203</v>
      </c>
      <c r="AD3186" s="64" t="s">
        <v>204</v>
      </c>
      <c r="AE3186" s="64" t="s">
        <v>61</v>
      </c>
      <c r="AF3186" s="64" t="s">
        <v>61</v>
      </c>
      <c r="AG3186" s="64" t="s">
        <v>61</v>
      </c>
      <c r="AH3186" s="64" t="s">
        <v>23932</v>
      </c>
      <c r="AI3186" s="64" t="s">
        <v>61</v>
      </c>
      <c r="AJ3186" s="64" t="s">
        <v>109</v>
      </c>
      <c r="AK3186" s="64">
        <v>2</v>
      </c>
      <c r="AL3186" s="64" t="s">
        <v>12533</v>
      </c>
      <c r="AM3186" s="64" t="s">
        <v>61</v>
      </c>
      <c r="AN3186" s="64" t="s">
        <v>61</v>
      </c>
      <c r="AO3186" s="64" t="s">
        <v>61</v>
      </c>
      <c r="AP3186" s="64" t="s">
        <v>61</v>
      </c>
      <c r="AQ3186" s="64" t="s">
        <v>61</v>
      </c>
      <c r="AR3186" s="64" t="s">
        <v>61</v>
      </c>
      <c r="AS3186" s="64" t="s">
        <v>61</v>
      </c>
      <c r="AT3186" s="64" t="s">
        <v>61</v>
      </c>
      <c r="AU3186" s="64" t="s">
        <v>61</v>
      </c>
      <c r="AV3186" s="64" t="s">
        <v>61</v>
      </c>
      <c r="AW3186" s="64" t="s">
        <v>61</v>
      </c>
      <c r="AX3186" s="64" t="s">
        <v>61</v>
      </c>
      <c r="AY3186" s="64" t="s">
        <v>61</v>
      </c>
      <c r="AZ3186" s="64" t="s">
        <v>61</v>
      </c>
      <c r="BA3186" s="64" t="s">
        <v>61</v>
      </c>
      <c r="BB3186" s="63" t="b">
        <f>IF(COUNTIF('IPC Number'!A2245:A2374,LEFT($BC3186,4)),FALSE,TRUE)</f>
        <v>1</v>
      </c>
      <c r="BC3186" s="64" t="s">
        <v>77</v>
      </c>
      <c r="BD3186" s="64" t="s">
        <v>77</v>
      </c>
      <c r="BE3186" s="64" t="s">
        <v>13486</v>
      </c>
      <c r="BF3186" s="64" t="s">
        <v>16763</v>
      </c>
      <c r="BG3186" s="64" t="s">
        <v>61</v>
      </c>
      <c r="BH3186" s="64" t="s">
        <v>61</v>
      </c>
      <c r="BI3186" s="64" t="s">
        <v>61</v>
      </c>
      <c r="BJ3186" s="64" t="s">
        <v>23931</v>
      </c>
    </row>
    <row r="3187" spans="1:62" x14ac:dyDescent="0.3">
      <c r="A3187" s="64" t="s">
        <v>62</v>
      </c>
      <c r="B3187" s="64" t="s">
        <v>62</v>
      </c>
      <c r="C3187" s="64" t="s">
        <v>63</v>
      </c>
      <c r="D3187" s="64" t="s">
        <v>558</v>
      </c>
      <c r="E3187" s="64" t="s">
        <v>3608</v>
      </c>
      <c r="F3187" s="64" t="s">
        <v>61</v>
      </c>
      <c r="G3187" s="64" t="s">
        <v>14703</v>
      </c>
      <c r="H3187" s="64" t="s">
        <v>61</v>
      </c>
      <c r="I3187" s="64" t="s">
        <v>23930</v>
      </c>
      <c r="J3187" s="64" t="s">
        <v>61</v>
      </c>
      <c r="K3187" s="64">
        <v>16</v>
      </c>
      <c r="L3187" s="64" t="s">
        <v>61</v>
      </c>
      <c r="M3187" s="65" t="s">
        <v>23929</v>
      </c>
      <c r="N3187" s="64" t="s">
        <v>15467</v>
      </c>
      <c r="O3187" s="64" t="s">
        <v>61</v>
      </c>
      <c r="P3187" s="64" t="s">
        <v>23928</v>
      </c>
      <c r="Q3187" s="64" t="s">
        <v>17393</v>
      </c>
      <c r="R3187" s="64" t="s">
        <v>61</v>
      </c>
      <c r="S3187" s="64" t="s">
        <v>61</v>
      </c>
      <c r="T3187" s="64" t="s">
        <v>23927</v>
      </c>
      <c r="U3187" s="64" t="s">
        <v>12604</v>
      </c>
      <c r="V3187" s="64" t="s">
        <v>61</v>
      </c>
      <c r="W3187" s="64" t="s">
        <v>23926</v>
      </c>
      <c r="X3187" s="64" t="s">
        <v>61</v>
      </c>
      <c r="Y3187" s="64" t="s">
        <v>61</v>
      </c>
      <c r="Z3187" s="64" t="s">
        <v>62</v>
      </c>
      <c r="AA3187" s="64" t="s">
        <v>61</v>
      </c>
      <c r="AB3187" s="64">
        <v>1</v>
      </c>
      <c r="AC3187" s="64" t="s">
        <v>68</v>
      </c>
      <c r="AD3187" s="64" t="s">
        <v>69</v>
      </c>
      <c r="AE3187" s="64" t="s">
        <v>61</v>
      </c>
      <c r="AF3187" s="64" t="s">
        <v>61</v>
      </c>
      <c r="AG3187" s="64" t="s">
        <v>61</v>
      </c>
      <c r="AH3187" s="64" t="s">
        <v>14705</v>
      </c>
      <c r="AI3187" s="64" t="s">
        <v>61</v>
      </c>
      <c r="AJ3187" s="64" t="s">
        <v>62</v>
      </c>
      <c r="AK3187" s="64">
        <v>1</v>
      </c>
      <c r="AL3187" s="64" t="s">
        <v>12987</v>
      </c>
      <c r="AM3187" s="64" t="s">
        <v>61</v>
      </c>
      <c r="AN3187" s="64" t="s">
        <v>61</v>
      </c>
      <c r="AO3187" s="64" t="s">
        <v>61</v>
      </c>
      <c r="AP3187" s="64" t="s">
        <v>61</v>
      </c>
      <c r="AQ3187" s="64" t="s">
        <v>61</v>
      </c>
      <c r="AR3187" s="64" t="s">
        <v>61</v>
      </c>
      <c r="AS3187" s="64" t="s">
        <v>61</v>
      </c>
      <c r="AT3187" s="64" t="s">
        <v>61</v>
      </c>
      <c r="AU3187" s="64" t="s">
        <v>61</v>
      </c>
      <c r="AV3187" s="64" t="s">
        <v>61</v>
      </c>
      <c r="AW3187" s="64" t="s">
        <v>61</v>
      </c>
      <c r="AX3187" s="64" t="s">
        <v>61</v>
      </c>
      <c r="AY3187" s="64" t="s">
        <v>61</v>
      </c>
      <c r="AZ3187" s="64" t="s">
        <v>61</v>
      </c>
      <c r="BA3187" s="64" t="s">
        <v>61</v>
      </c>
      <c r="BB3187" s="63" t="b">
        <f>IF(COUNTIF('IPC Number'!A2246:A2375,LEFT($BC3187,4)),FALSE,TRUE)</f>
        <v>1</v>
      </c>
      <c r="BC3187" s="64" t="s">
        <v>374</v>
      </c>
      <c r="BD3187" s="64" t="s">
        <v>374</v>
      </c>
      <c r="BE3187" s="64" t="s">
        <v>8632</v>
      </c>
      <c r="BF3187" s="64" t="s">
        <v>14706</v>
      </c>
      <c r="BG3187" s="64" t="s">
        <v>61</v>
      </c>
      <c r="BH3187" s="64" t="s">
        <v>61</v>
      </c>
      <c r="BI3187" s="64" t="s">
        <v>61</v>
      </c>
      <c r="BJ3187" s="64" t="s">
        <v>23925</v>
      </c>
    </row>
    <row r="3188" spans="1:62" x14ac:dyDescent="0.3">
      <c r="A3188" s="64" t="s">
        <v>62</v>
      </c>
      <c r="B3188" s="64" t="s">
        <v>62</v>
      </c>
      <c r="C3188" s="64" t="s">
        <v>63</v>
      </c>
      <c r="D3188" s="64" t="s">
        <v>748</v>
      </c>
      <c r="E3188" s="64" t="s">
        <v>23924</v>
      </c>
      <c r="F3188" s="64" t="s">
        <v>61</v>
      </c>
      <c r="G3188" s="64" t="s">
        <v>23923</v>
      </c>
      <c r="H3188" s="64" t="s">
        <v>61</v>
      </c>
      <c r="I3188" s="64" t="s">
        <v>23922</v>
      </c>
      <c r="J3188" s="64" t="s">
        <v>61</v>
      </c>
      <c r="K3188" s="64">
        <v>8</v>
      </c>
      <c r="L3188" s="64" t="s">
        <v>61</v>
      </c>
      <c r="M3188" s="65" t="s">
        <v>23921</v>
      </c>
      <c r="N3188" s="64" t="s">
        <v>10541</v>
      </c>
      <c r="O3188" s="64" t="s">
        <v>61</v>
      </c>
      <c r="P3188" s="64" t="s">
        <v>61</v>
      </c>
      <c r="Q3188" s="64" t="s">
        <v>61</v>
      </c>
      <c r="R3188" s="64" t="s">
        <v>61</v>
      </c>
      <c r="S3188" s="64" t="s">
        <v>61</v>
      </c>
      <c r="T3188" s="64" t="s">
        <v>23920</v>
      </c>
      <c r="U3188" s="64" t="s">
        <v>18107</v>
      </c>
      <c r="V3188" s="64" t="s">
        <v>61</v>
      </c>
      <c r="W3188" s="64" t="s">
        <v>61</v>
      </c>
      <c r="X3188" s="64" t="s">
        <v>61</v>
      </c>
      <c r="Y3188" s="64" t="s">
        <v>61</v>
      </c>
      <c r="Z3188" s="64" t="s">
        <v>61</v>
      </c>
      <c r="AA3188" s="64" t="s">
        <v>61</v>
      </c>
      <c r="AB3188" s="64">
        <v>0</v>
      </c>
      <c r="AC3188" s="64" t="s">
        <v>61</v>
      </c>
      <c r="AD3188" s="64" t="s">
        <v>61</v>
      </c>
      <c r="AE3188" s="64" t="s">
        <v>61</v>
      </c>
      <c r="AF3188" s="64" t="s">
        <v>61</v>
      </c>
      <c r="AG3188" s="64" t="s">
        <v>61</v>
      </c>
      <c r="AH3188" s="64" t="s">
        <v>21523</v>
      </c>
      <c r="AI3188" s="64" t="s">
        <v>61</v>
      </c>
      <c r="AJ3188" s="64" t="s">
        <v>62</v>
      </c>
      <c r="AK3188" s="64">
        <v>1</v>
      </c>
      <c r="AL3188" s="64" t="s">
        <v>21522</v>
      </c>
      <c r="AM3188" s="64" t="s">
        <v>61</v>
      </c>
      <c r="AN3188" s="64" t="s">
        <v>61</v>
      </c>
      <c r="AO3188" s="64" t="s">
        <v>61</v>
      </c>
      <c r="AP3188" s="64" t="s">
        <v>61</v>
      </c>
      <c r="AQ3188" s="64" t="s">
        <v>61</v>
      </c>
      <c r="AR3188" s="64" t="s">
        <v>61</v>
      </c>
      <c r="AS3188" s="64" t="s">
        <v>61</v>
      </c>
      <c r="AT3188" s="64" t="s">
        <v>61</v>
      </c>
      <c r="AU3188" s="64" t="s">
        <v>61</v>
      </c>
      <c r="AV3188" s="64" t="s">
        <v>61</v>
      </c>
      <c r="AW3188" s="64" t="s">
        <v>61</v>
      </c>
      <c r="AX3188" s="64" t="s">
        <v>61</v>
      </c>
      <c r="AY3188" s="64" t="s">
        <v>61</v>
      </c>
      <c r="AZ3188" s="64" t="s">
        <v>61</v>
      </c>
      <c r="BA3188" s="64" t="s">
        <v>61</v>
      </c>
      <c r="BB3188" s="63" t="b">
        <f>IF(COUNTIF('IPC Number'!A2247:A2376,LEFT($BC3188,4)),FALSE,TRUE)</f>
        <v>1</v>
      </c>
      <c r="BC3188" s="64" t="s">
        <v>553</v>
      </c>
      <c r="BD3188" s="64" t="s">
        <v>10978</v>
      </c>
      <c r="BE3188" s="64" t="s">
        <v>10445</v>
      </c>
      <c r="BF3188" s="64" t="s">
        <v>23919</v>
      </c>
      <c r="BG3188" s="64" t="s">
        <v>61</v>
      </c>
      <c r="BH3188" s="64" t="s">
        <v>61</v>
      </c>
      <c r="BI3188" s="64" t="s">
        <v>61</v>
      </c>
      <c r="BJ3188" s="64" t="s">
        <v>23918</v>
      </c>
    </row>
    <row r="3189" spans="1:62" x14ac:dyDescent="0.3">
      <c r="A3189" s="64" t="s">
        <v>62</v>
      </c>
      <c r="B3189" s="64" t="s">
        <v>62</v>
      </c>
      <c r="C3189" s="64" t="s">
        <v>63</v>
      </c>
      <c r="D3189" s="64" t="s">
        <v>558</v>
      </c>
      <c r="E3189" s="64" t="s">
        <v>23917</v>
      </c>
      <c r="F3189" s="64" t="s">
        <v>61</v>
      </c>
      <c r="G3189" s="64" t="s">
        <v>23916</v>
      </c>
      <c r="H3189" s="64" t="s">
        <v>61</v>
      </c>
      <c r="I3189" s="64" t="s">
        <v>23915</v>
      </c>
      <c r="J3189" s="64" t="s">
        <v>61</v>
      </c>
      <c r="K3189" s="64">
        <v>12</v>
      </c>
      <c r="L3189" s="64" t="s">
        <v>61</v>
      </c>
      <c r="M3189" s="65" t="s">
        <v>23914</v>
      </c>
      <c r="N3189" s="64" t="s">
        <v>10541</v>
      </c>
      <c r="O3189" s="64" t="s">
        <v>61</v>
      </c>
      <c r="P3189" s="64" t="s">
        <v>23913</v>
      </c>
      <c r="Q3189" s="64" t="s">
        <v>17393</v>
      </c>
      <c r="R3189" s="64" t="s">
        <v>61</v>
      </c>
      <c r="S3189" s="64" t="s">
        <v>61</v>
      </c>
      <c r="T3189" s="64" t="s">
        <v>23912</v>
      </c>
      <c r="U3189" s="64" t="s">
        <v>17888</v>
      </c>
      <c r="V3189" s="64" t="s">
        <v>61</v>
      </c>
      <c r="W3189" s="64" t="s">
        <v>17153</v>
      </c>
      <c r="X3189" s="64" t="s">
        <v>61</v>
      </c>
      <c r="Y3189" s="64" t="s">
        <v>61</v>
      </c>
      <c r="Z3189" s="64" t="s">
        <v>62</v>
      </c>
      <c r="AA3189" s="64" t="s">
        <v>61</v>
      </c>
      <c r="AB3189" s="64">
        <v>1</v>
      </c>
      <c r="AC3189" s="64" t="s">
        <v>15571</v>
      </c>
      <c r="AD3189" s="64" t="s">
        <v>15570</v>
      </c>
      <c r="AE3189" s="64" t="s">
        <v>61</v>
      </c>
      <c r="AF3189" s="64" t="s">
        <v>61</v>
      </c>
      <c r="AG3189" s="64" t="s">
        <v>61</v>
      </c>
      <c r="AH3189" s="64" t="s">
        <v>23911</v>
      </c>
      <c r="AI3189" s="64" t="s">
        <v>61</v>
      </c>
      <c r="AJ3189" s="64" t="s">
        <v>389</v>
      </c>
      <c r="AK3189" s="64">
        <v>2</v>
      </c>
      <c r="AL3189" s="64" t="s">
        <v>15745</v>
      </c>
      <c r="AM3189" s="64" t="s">
        <v>61</v>
      </c>
      <c r="AN3189" s="64" t="s">
        <v>23910</v>
      </c>
      <c r="AO3189" s="64" t="s">
        <v>210</v>
      </c>
      <c r="AP3189" s="64" t="s">
        <v>18373</v>
      </c>
      <c r="AQ3189" s="64" t="s">
        <v>23910</v>
      </c>
      <c r="AR3189" s="64" t="s">
        <v>210</v>
      </c>
      <c r="AS3189" s="64" t="s">
        <v>18373</v>
      </c>
      <c r="AT3189" s="64" t="s">
        <v>61</v>
      </c>
      <c r="AU3189" s="64" t="s">
        <v>61</v>
      </c>
      <c r="AV3189" s="64" t="s">
        <v>61</v>
      </c>
      <c r="AW3189" s="64" t="s">
        <v>61</v>
      </c>
      <c r="AX3189" s="64" t="s">
        <v>61</v>
      </c>
      <c r="AY3189" s="64" t="s">
        <v>61</v>
      </c>
      <c r="AZ3189" s="64" t="s">
        <v>61</v>
      </c>
      <c r="BA3189" s="64" t="s">
        <v>61</v>
      </c>
      <c r="BB3189" s="63" t="b">
        <f>IF(COUNTIF('IPC Number'!A2248:A2377,LEFT($BC3189,4)),FALSE,TRUE)</f>
        <v>1</v>
      </c>
      <c r="BC3189" s="64" t="s">
        <v>4294</v>
      </c>
      <c r="BD3189" s="64" t="s">
        <v>5890</v>
      </c>
      <c r="BE3189" s="64" t="s">
        <v>18523</v>
      </c>
      <c r="BF3189" s="64" t="s">
        <v>23909</v>
      </c>
      <c r="BG3189" s="64" t="s">
        <v>61</v>
      </c>
      <c r="BH3189" s="64" t="s">
        <v>61</v>
      </c>
      <c r="BI3189" s="64" t="s">
        <v>61</v>
      </c>
      <c r="BJ3189" s="64" t="s">
        <v>23908</v>
      </c>
    </row>
    <row r="3190" spans="1:62" x14ac:dyDescent="0.3">
      <c r="A3190" s="64" t="s">
        <v>62</v>
      </c>
      <c r="B3190" s="64" t="s">
        <v>62</v>
      </c>
      <c r="C3190" s="64" t="s">
        <v>63</v>
      </c>
      <c r="D3190" s="64" t="s">
        <v>64</v>
      </c>
      <c r="E3190" s="64" t="s">
        <v>23907</v>
      </c>
      <c r="F3190" s="64" t="s">
        <v>61</v>
      </c>
      <c r="G3190" s="64" t="s">
        <v>23906</v>
      </c>
      <c r="H3190" s="64" t="s">
        <v>61</v>
      </c>
      <c r="I3190" s="64" t="s">
        <v>23905</v>
      </c>
      <c r="J3190" s="64" t="s">
        <v>61</v>
      </c>
      <c r="K3190" s="64">
        <v>14</v>
      </c>
      <c r="L3190" s="64" t="s">
        <v>61</v>
      </c>
      <c r="M3190" s="65" t="s">
        <v>23904</v>
      </c>
      <c r="N3190" s="64" t="s">
        <v>16477</v>
      </c>
      <c r="O3190" s="64" t="s">
        <v>23903</v>
      </c>
      <c r="P3190" s="64" t="s">
        <v>23902</v>
      </c>
      <c r="Q3190" s="64" t="s">
        <v>21927</v>
      </c>
      <c r="R3190" s="64" t="s">
        <v>61</v>
      </c>
      <c r="S3190" s="64" t="s">
        <v>61</v>
      </c>
      <c r="T3190" s="64" t="s">
        <v>61</v>
      </c>
      <c r="U3190" s="64" t="s">
        <v>61</v>
      </c>
      <c r="V3190" s="64" t="s">
        <v>61</v>
      </c>
      <c r="W3190" s="64" t="s">
        <v>61</v>
      </c>
      <c r="X3190" s="64" t="s">
        <v>61</v>
      </c>
      <c r="Y3190" s="64" t="s">
        <v>61</v>
      </c>
      <c r="Z3190" s="64" t="s">
        <v>61</v>
      </c>
      <c r="AA3190" s="64" t="s">
        <v>61</v>
      </c>
      <c r="AB3190" s="64">
        <v>0</v>
      </c>
      <c r="AC3190" s="64" t="s">
        <v>61</v>
      </c>
      <c r="AD3190" s="64" t="s">
        <v>61</v>
      </c>
      <c r="AE3190" s="64" t="s">
        <v>61</v>
      </c>
      <c r="AF3190" s="64" t="s">
        <v>61</v>
      </c>
      <c r="AG3190" s="64" t="s">
        <v>61</v>
      </c>
      <c r="AH3190" s="64" t="s">
        <v>23901</v>
      </c>
      <c r="AI3190" s="64" t="s">
        <v>61</v>
      </c>
      <c r="AJ3190" s="64" t="s">
        <v>397</v>
      </c>
      <c r="AK3190" s="64">
        <v>1</v>
      </c>
      <c r="AL3190" s="64" t="s">
        <v>16041</v>
      </c>
      <c r="AM3190" s="64" t="s">
        <v>61</v>
      </c>
      <c r="AN3190" s="64" t="s">
        <v>23900</v>
      </c>
      <c r="AO3190" s="64" t="s">
        <v>397</v>
      </c>
      <c r="AP3190" s="64" t="s">
        <v>18282</v>
      </c>
      <c r="AQ3190" s="64" t="s">
        <v>23900</v>
      </c>
      <c r="AR3190" s="64" t="s">
        <v>397</v>
      </c>
      <c r="AS3190" s="64" t="s">
        <v>18282</v>
      </c>
      <c r="AT3190" s="64" t="s">
        <v>23899</v>
      </c>
      <c r="AU3190" s="64" t="s">
        <v>16477</v>
      </c>
      <c r="AV3190" s="64" t="s">
        <v>23898</v>
      </c>
      <c r="AW3190" s="64" t="s">
        <v>17672</v>
      </c>
      <c r="AX3190" s="64" t="s">
        <v>61</v>
      </c>
      <c r="AY3190" s="64" t="s">
        <v>61</v>
      </c>
      <c r="AZ3190" s="64" t="s">
        <v>61</v>
      </c>
      <c r="BA3190" s="64" t="s">
        <v>61</v>
      </c>
      <c r="BB3190" s="63" t="b">
        <f>IF(COUNTIF('IPC Number'!A2249:A2378,LEFT($BC3190,4)),FALSE,TRUE)</f>
        <v>1</v>
      </c>
      <c r="BC3190" s="64" t="s">
        <v>563</v>
      </c>
      <c r="BD3190" s="64" t="s">
        <v>563</v>
      </c>
      <c r="BE3190" s="64" t="s">
        <v>11410</v>
      </c>
      <c r="BF3190" s="64" t="s">
        <v>11410</v>
      </c>
      <c r="BG3190" s="64" t="s">
        <v>61</v>
      </c>
      <c r="BH3190" s="64" t="s">
        <v>61</v>
      </c>
      <c r="BI3190" s="64" t="s">
        <v>61</v>
      </c>
      <c r="BJ3190" s="64" t="s">
        <v>23897</v>
      </c>
    </row>
    <row r="3191" spans="1:62" x14ac:dyDescent="0.3">
      <c r="A3191" s="64" t="s">
        <v>62</v>
      </c>
      <c r="B3191" s="64" t="s">
        <v>62</v>
      </c>
      <c r="C3191" s="64" t="s">
        <v>63</v>
      </c>
      <c r="D3191" s="64" t="s">
        <v>558</v>
      </c>
      <c r="E3191" s="64" t="s">
        <v>23896</v>
      </c>
      <c r="F3191" s="64" t="s">
        <v>61</v>
      </c>
      <c r="G3191" s="64" t="s">
        <v>23895</v>
      </c>
      <c r="H3191" s="64" t="s">
        <v>61</v>
      </c>
      <c r="I3191" s="64" t="s">
        <v>23894</v>
      </c>
      <c r="J3191" s="64" t="s">
        <v>61</v>
      </c>
      <c r="K3191" s="64">
        <v>4</v>
      </c>
      <c r="L3191" s="64" t="s">
        <v>61</v>
      </c>
      <c r="M3191" s="65" t="s">
        <v>23893</v>
      </c>
      <c r="N3191" s="64" t="s">
        <v>23874</v>
      </c>
      <c r="O3191" s="64" t="s">
        <v>61</v>
      </c>
      <c r="P3191" s="64" t="s">
        <v>23892</v>
      </c>
      <c r="Q3191" s="64" t="s">
        <v>18441</v>
      </c>
      <c r="R3191" s="64" t="s">
        <v>61</v>
      </c>
      <c r="S3191" s="64" t="s">
        <v>61</v>
      </c>
      <c r="T3191" s="64" t="s">
        <v>23891</v>
      </c>
      <c r="U3191" s="64" t="s">
        <v>19123</v>
      </c>
      <c r="V3191" s="64" t="s">
        <v>61</v>
      </c>
      <c r="W3191" s="64" t="s">
        <v>14270</v>
      </c>
      <c r="X3191" s="64" t="s">
        <v>61</v>
      </c>
      <c r="Y3191" s="64" t="s">
        <v>61</v>
      </c>
      <c r="Z3191" s="64" t="s">
        <v>378</v>
      </c>
      <c r="AA3191" s="64" t="s">
        <v>61</v>
      </c>
      <c r="AB3191" s="64">
        <v>1</v>
      </c>
      <c r="AC3191" s="64" t="s">
        <v>379</v>
      </c>
      <c r="AD3191" s="64" t="s">
        <v>380</v>
      </c>
      <c r="AE3191" s="64" t="s">
        <v>61</v>
      </c>
      <c r="AF3191" s="64" t="s">
        <v>61</v>
      </c>
      <c r="AG3191" s="64" t="s">
        <v>61</v>
      </c>
      <c r="AH3191" s="64" t="s">
        <v>23890</v>
      </c>
      <c r="AI3191" s="64" t="s">
        <v>61</v>
      </c>
      <c r="AJ3191" s="64" t="s">
        <v>243</v>
      </c>
      <c r="AK3191" s="64">
        <v>5</v>
      </c>
      <c r="AL3191" s="64" t="s">
        <v>23889</v>
      </c>
      <c r="AM3191" s="64" t="s">
        <v>61</v>
      </c>
      <c r="AN3191" s="64" t="s">
        <v>61</v>
      </c>
      <c r="AO3191" s="64" t="s">
        <v>61</v>
      </c>
      <c r="AP3191" s="64" t="s">
        <v>61</v>
      </c>
      <c r="AQ3191" s="64" t="s">
        <v>61</v>
      </c>
      <c r="AR3191" s="64" t="s">
        <v>61</v>
      </c>
      <c r="AS3191" s="64" t="s">
        <v>61</v>
      </c>
      <c r="AT3191" s="64" t="s">
        <v>61</v>
      </c>
      <c r="AU3191" s="64" t="s">
        <v>61</v>
      </c>
      <c r="AV3191" s="64" t="s">
        <v>61</v>
      </c>
      <c r="AW3191" s="64" t="s">
        <v>61</v>
      </c>
      <c r="AX3191" s="64" t="s">
        <v>61</v>
      </c>
      <c r="AY3191" s="64" t="s">
        <v>61</v>
      </c>
      <c r="AZ3191" s="64" t="s">
        <v>61</v>
      </c>
      <c r="BA3191" s="64" t="s">
        <v>61</v>
      </c>
      <c r="BB3191" s="63" t="b">
        <f>IF(COUNTIF('IPC Number'!A2250:A2379,LEFT($BC3191,4)),FALSE,TRUE)</f>
        <v>1</v>
      </c>
      <c r="BC3191" s="64" t="s">
        <v>11430</v>
      </c>
      <c r="BD3191" s="64" t="s">
        <v>23888</v>
      </c>
      <c r="BE3191" s="64" t="s">
        <v>23887</v>
      </c>
      <c r="BF3191" s="64" t="s">
        <v>23886</v>
      </c>
      <c r="BG3191" s="64" t="s">
        <v>61</v>
      </c>
      <c r="BH3191" s="64" t="s">
        <v>61</v>
      </c>
      <c r="BI3191" s="64" t="s">
        <v>61</v>
      </c>
      <c r="BJ3191" s="64" t="s">
        <v>23885</v>
      </c>
    </row>
    <row r="3192" spans="1:62" x14ac:dyDescent="0.3">
      <c r="A3192" s="64" t="s">
        <v>62</v>
      </c>
      <c r="B3192" s="64" t="s">
        <v>62</v>
      </c>
      <c r="C3192" s="64" t="s">
        <v>63</v>
      </c>
      <c r="D3192" s="64" t="s">
        <v>558</v>
      </c>
      <c r="E3192" s="64" t="s">
        <v>12842</v>
      </c>
      <c r="F3192" s="64" t="s">
        <v>61</v>
      </c>
      <c r="G3192" s="64" t="s">
        <v>23884</v>
      </c>
      <c r="H3192" s="64" t="s">
        <v>61</v>
      </c>
      <c r="I3192" s="64" t="s">
        <v>23883</v>
      </c>
      <c r="J3192" s="64" t="s">
        <v>61</v>
      </c>
      <c r="K3192" s="64">
        <v>20</v>
      </c>
      <c r="L3192" s="64" t="s">
        <v>61</v>
      </c>
      <c r="M3192" s="65" t="s">
        <v>23882</v>
      </c>
      <c r="N3192" s="64" t="s">
        <v>23874</v>
      </c>
      <c r="O3192" s="64" t="s">
        <v>61</v>
      </c>
      <c r="P3192" s="64" t="s">
        <v>23881</v>
      </c>
      <c r="Q3192" s="64" t="s">
        <v>23880</v>
      </c>
      <c r="R3192" s="64" t="s">
        <v>61</v>
      </c>
      <c r="S3192" s="64" t="s">
        <v>61</v>
      </c>
      <c r="T3192" s="64" t="s">
        <v>23879</v>
      </c>
      <c r="U3192" s="64" t="s">
        <v>17316</v>
      </c>
      <c r="V3192" s="64" t="s">
        <v>61</v>
      </c>
      <c r="W3192" s="64" t="s">
        <v>202</v>
      </c>
      <c r="X3192" s="64" t="s">
        <v>61</v>
      </c>
      <c r="Y3192" s="64" t="s">
        <v>61</v>
      </c>
      <c r="Z3192" s="64" t="s">
        <v>61</v>
      </c>
      <c r="AA3192" s="64" t="s">
        <v>61</v>
      </c>
      <c r="AB3192" s="64">
        <v>1</v>
      </c>
      <c r="AC3192" s="64" t="s">
        <v>203</v>
      </c>
      <c r="AD3192" s="64" t="s">
        <v>204</v>
      </c>
      <c r="AE3192" s="64" t="s">
        <v>61</v>
      </c>
      <c r="AF3192" s="64" t="s">
        <v>61</v>
      </c>
      <c r="AG3192" s="64" t="s">
        <v>61</v>
      </c>
      <c r="AH3192" s="64" t="s">
        <v>12845</v>
      </c>
      <c r="AI3192" s="64" t="s">
        <v>61</v>
      </c>
      <c r="AJ3192" s="64" t="s">
        <v>2303</v>
      </c>
      <c r="AK3192" s="64">
        <v>7</v>
      </c>
      <c r="AL3192" s="64" t="s">
        <v>18203</v>
      </c>
      <c r="AM3192" s="64" t="s">
        <v>61</v>
      </c>
      <c r="AN3192" s="64" t="s">
        <v>61</v>
      </c>
      <c r="AO3192" s="64" t="s">
        <v>61</v>
      </c>
      <c r="AP3192" s="64" t="s">
        <v>61</v>
      </c>
      <c r="AQ3192" s="64" t="s">
        <v>61</v>
      </c>
      <c r="AR3192" s="64" t="s">
        <v>61</v>
      </c>
      <c r="AS3192" s="64" t="s">
        <v>61</v>
      </c>
      <c r="AT3192" s="64" t="s">
        <v>61</v>
      </c>
      <c r="AU3192" s="64" t="s">
        <v>61</v>
      </c>
      <c r="AV3192" s="64" t="s">
        <v>61</v>
      </c>
      <c r="AW3192" s="64" t="s">
        <v>61</v>
      </c>
      <c r="AX3192" s="64" t="s">
        <v>61</v>
      </c>
      <c r="AY3192" s="64" t="s">
        <v>61</v>
      </c>
      <c r="AZ3192" s="64" t="s">
        <v>61</v>
      </c>
      <c r="BA3192" s="64" t="s">
        <v>61</v>
      </c>
      <c r="BB3192" s="63" t="b">
        <f>IF(COUNTIF('IPC Number'!A2251:A2380,LEFT($BC3192,4)),FALSE,TRUE)</f>
        <v>1</v>
      </c>
      <c r="BC3192" s="64" t="s">
        <v>77</v>
      </c>
      <c r="BD3192" s="64" t="s">
        <v>10453</v>
      </c>
      <c r="BE3192" s="64" t="s">
        <v>8581</v>
      </c>
      <c r="BF3192" s="64" t="s">
        <v>10454</v>
      </c>
      <c r="BG3192" s="64" t="s">
        <v>61</v>
      </c>
      <c r="BH3192" s="64" t="s">
        <v>61</v>
      </c>
      <c r="BI3192" s="64" t="s">
        <v>61</v>
      </c>
      <c r="BJ3192" s="64" t="s">
        <v>23878</v>
      </c>
    </row>
    <row r="3193" spans="1:62" x14ac:dyDescent="0.3">
      <c r="A3193" s="64" t="s">
        <v>62</v>
      </c>
      <c r="B3193" s="64" t="s">
        <v>62</v>
      </c>
      <c r="C3193" s="64" t="s">
        <v>63</v>
      </c>
      <c r="D3193" s="64" t="s">
        <v>558</v>
      </c>
      <c r="E3193" s="64" t="s">
        <v>23877</v>
      </c>
      <c r="F3193" s="64" t="s">
        <v>61</v>
      </c>
      <c r="G3193" s="64" t="s">
        <v>17700</v>
      </c>
      <c r="H3193" s="64" t="s">
        <v>61</v>
      </c>
      <c r="I3193" s="64" t="s">
        <v>23876</v>
      </c>
      <c r="J3193" s="64" t="s">
        <v>61</v>
      </c>
      <c r="K3193" s="64">
        <v>15</v>
      </c>
      <c r="L3193" s="64" t="s">
        <v>61</v>
      </c>
      <c r="M3193" s="65" t="s">
        <v>23875</v>
      </c>
      <c r="N3193" s="64" t="s">
        <v>23874</v>
      </c>
      <c r="O3193" s="64" t="s">
        <v>61</v>
      </c>
      <c r="P3193" s="64" t="s">
        <v>23873</v>
      </c>
      <c r="Q3193" s="64" t="s">
        <v>15269</v>
      </c>
      <c r="R3193" s="64" t="s">
        <v>61</v>
      </c>
      <c r="S3193" s="64" t="s">
        <v>61</v>
      </c>
      <c r="T3193" s="64" t="s">
        <v>23872</v>
      </c>
      <c r="U3193" s="64" t="s">
        <v>23871</v>
      </c>
      <c r="V3193" s="64" t="s">
        <v>61</v>
      </c>
      <c r="W3193" s="64" t="s">
        <v>5108</v>
      </c>
      <c r="X3193" s="64" t="s">
        <v>61</v>
      </c>
      <c r="Y3193" s="64" t="s">
        <v>61</v>
      </c>
      <c r="Z3193" s="64" t="s">
        <v>62</v>
      </c>
      <c r="AA3193" s="64" t="s">
        <v>61</v>
      </c>
      <c r="AB3193" s="64">
        <v>1</v>
      </c>
      <c r="AC3193" s="64" t="s">
        <v>5109</v>
      </c>
      <c r="AD3193" s="64" t="s">
        <v>5110</v>
      </c>
      <c r="AE3193" s="64" t="s">
        <v>61</v>
      </c>
      <c r="AF3193" s="64" t="s">
        <v>61</v>
      </c>
      <c r="AG3193" s="64" t="s">
        <v>61</v>
      </c>
      <c r="AH3193" s="64" t="s">
        <v>17694</v>
      </c>
      <c r="AI3193" s="64" t="s">
        <v>61</v>
      </c>
      <c r="AJ3193" s="64" t="s">
        <v>109</v>
      </c>
      <c r="AK3193" s="64">
        <v>2</v>
      </c>
      <c r="AL3193" s="64" t="s">
        <v>23870</v>
      </c>
      <c r="AM3193" s="64" t="s">
        <v>61</v>
      </c>
      <c r="AN3193" s="64" t="s">
        <v>61</v>
      </c>
      <c r="AO3193" s="64" t="s">
        <v>61</v>
      </c>
      <c r="AP3193" s="64" t="s">
        <v>61</v>
      </c>
      <c r="AQ3193" s="64" t="s">
        <v>61</v>
      </c>
      <c r="AR3193" s="64" t="s">
        <v>61</v>
      </c>
      <c r="AS3193" s="64" t="s">
        <v>61</v>
      </c>
      <c r="AT3193" s="64" t="s">
        <v>61</v>
      </c>
      <c r="AU3193" s="64" t="s">
        <v>61</v>
      </c>
      <c r="AV3193" s="64" t="s">
        <v>61</v>
      </c>
      <c r="AW3193" s="64" t="s">
        <v>61</v>
      </c>
      <c r="AX3193" s="64" t="s">
        <v>61</v>
      </c>
      <c r="AY3193" s="64" t="s">
        <v>61</v>
      </c>
      <c r="AZ3193" s="64" t="s">
        <v>61</v>
      </c>
      <c r="BA3193" s="64" t="s">
        <v>61</v>
      </c>
      <c r="BB3193" s="63" t="b">
        <f>IF(COUNTIF('IPC Number'!A2252:A2381,LEFT($BC3193,4)),FALSE,TRUE)</f>
        <v>1</v>
      </c>
      <c r="BC3193" s="64" t="s">
        <v>23869</v>
      </c>
      <c r="BD3193" s="64" t="s">
        <v>23868</v>
      </c>
      <c r="BE3193" s="64" t="s">
        <v>23867</v>
      </c>
      <c r="BF3193" s="64" t="s">
        <v>23866</v>
      </c>
      <c r="BG3193" s="64" t="s">
        <v>61</v>
      </c>
      <c r="BH3193" s="64" t="s">
        <v>61</v>
      </c>
      <c r="BI3193" s="64" t="s">
        <v>61</v>
      </c>
      <c r="BJ3193" s="64" t="s">
        <v>23865</v>
      </c>
    </row>
    <row r="3194" spans="1:62" x14ac:dyDescent="0.3">
      <c r="A3194" s="64" t="s">
        <v>62</v>
      </c>
      <c r="B3194" s="64" t="s">
        <v>62</v>
      </c>
      <c r="C3194" s="64" t="s">
        <v>63</v>
      </c>
      <c r="D3194" s="64" t="s">
        <v>64</v>
      </c>
      <c r="E3194" s="64" t="s">
        <v>23864</v>
      </c>
      <c r="F3194" s="64" t="s">
        <v>61</v>
      </c>
      <c r="G3194" s="64" t="s">
        <v>23863</v>
      </c>
      <c r="H3194" s="64" t="s">
        <v>61</v>
      </c>
      <c r="I3194" s="64" t="s">
        <v>23862</v>
      </c>
      <c r="J3194" s="64" t="s">
        <v>61</v>
      </c>
      <c r="K3194" s="64">
        <v>5</v>
      </c>
      <c r="L3194" s="64" t="s">
        <v>61</v>
      </c>
      <c r="M3194" s="65" t="s">
        <v>23861</v>
      </c>
      <c r="N3194" s="64" t="s">
        <v>23860</v>
      </c>
      <c r="O3194" s="64" t="s">
        <v>61</v>
      </c>
      <c r="P3194" s="64" t="s">
        <v>23859</v>
      </c>
      <c r="Q3194" s="64" t="s">
        <v>19353</v>
      </c>
      <c r="R3194" s="64" t="s">
        <v>61</v>
      </c>
      <c r="S3194" s="64" t="s">
        <v>61</v>
      </c>
      <c r="T3194" s="64" t="s">
        <v>61</v>
      </c>
      <c r="U3194" s="64" t="s">
        <v>61</v>
      </c>
      <c r="V3194" s="64" t="s">
        <v>61</v>
      </c>
      <c r="W3194" s="64" t="s">
        <v>61</v>
      </c>
      <c r="X3194" s="64" t="s">
        <v>61</v>
      </c>
      <c r="Y3194" s="64" t="s">
        <v>61</v>
      </c>
      <c r="Z3194" s="64" t="s">
        <v>61</v>
      </c>
      <c r="AA3194" s="64" t="s">
        <v>61</v>
      </c>
      <c r="AB3194" s="64">
        <v>0</v>
      </c>
      <c r="AC3194" s="64" t="s">
        <v>61</v>
      </c>
      <c r="AD3194" s="64" t="s">
        <v>61</v>
      </c>
      <c r="AE3194" s="64" t="s">
        <v>61</v>
      </c>
      <c r="AF3194" s="64" t="s">
        <v>61</v>
      </c>
      <c r="AG3194" s="64" t="s">
        <v>61</v>
      </c>
      <c r="AH3194" s="64" t="s">
        <v>23858</v>
      </c>
      <c r="AI3194" s="64" t="s">
        <v>61</v>
      </c>
      <c r="AJ3194" s="64" t="s">
        <v>62</v>
      </c>
      <c r="AK3194" s="64">
        <v>1</v>
      </c>
      <c r="AL3194" s="64" t="s">
        <v>23857</v>
      </c>
      <c r="AM3194" s="64" t="s">
        <v>61</v>
      </c>
      <c r="AN3194" s="64" t="s">
        <v>61</v>
      </c>
      <c r="AO3194" s="64" t="s">
        <v>61</v>
      </c>
      <c r="AP3194" s="64" t="s">
        <v>61</v>
      </c>
      <c r="AQ3194" s="64" t="s">
        <v>61</v>
      </c>
      <c r="AR3194" s="64" t="s">
        <v>61</v>
      </c>
      <c r="AS3194" s="64" t="s">
        <v>61</v>
      </c>
      <c r="AT3194" s="64" t="s">
        <v>61</v>
      </c>
      <c r="AU3194" s="64" t="s">
        <v>61</v>
      </c>
      <c r="AV3194" s="64" t="s">
        <v>61</v>
      </c>
      <c r="AW3194" s="64" t="s">
        <v>61</v>
      </c>
      <c r="AX3194" s="64" t="s">
        <v>61</v>
      </c>
      <c r="AY3194" s="64" t="s">
        <v>61</v>
      </c>
      <c r="AZ3194" s="64" t="s">
        <v>61</v>
      </c>
      <c r="BA3194" s="64" t="s">
        <v>61</v>
      </c>
      <c r="BB3194" s="63" t="b">
        <f>IF(COUNTIF('IPC Number'!A2253:A2382,LEFT($BC3194,4)),FALSE,TRUE)</f>
        <v>1</v>
      </c>
      <c r="BC3194" s="64" t="s">
        <v>3664</v>
      </c>
      <c r="BD3194" s="64" t="s">
        <v>23856</v>
      </c>
      <c r="BE3194" s="64" t="s">
        <v>22369</v>
      </c>
      <c r="BF3194" s="64" t="s">
        <v>23855</v>
      </c>
      <c r="BG3194" s="64" t="s">
        <v>61</v>
      </c>
      <c r="BH3194" s="64" t="s">
        <v>61</v>
      </c>
      <c r="BI3194" s="64" t="s">
        <v>61</v>
      </c>
      <c r="BJ3194" s="64" t="s">
        <v>23854</v>
      </c>
    </row>
    <row r="3195" spans="1:62" x14ac:dyDescent="0.3">
      <c r="A3195" s="64" t="s">
        <v>62</v>
      </c>
      <c r="B3195" s="64" t="s">
        <v>62</v>
      </c>
      <c r="C3195" s="64" t="s">
        <v>63</v>
      </c>
      <c r="D3195" s="64" t="s">
        <v>558</v>
      </c>
      <c r="E3195" s="64" t="s">
        <v>23853</v>
      </c>
      <c r="F3195" s="64" t="s">
        <v>61</v>
      </c>
      <c r="G3195" s="64" t="s">
        <v>23852</v>
      </c>
      <c r="H3195" s="64" t="s">
        <v>61</v>
      </c>
      <c r="I3195" s="64" t="s">
        <v>23851</v>
      </c>
      <c r="J3195" s="64" t="s">
        <v>61</v>
      </c>
      <c r="K3195" s="64">
        <v>14</v>
      </c>
      <c r="L3195" s="64" t="s">
        <v>61</v>
      </c>
      <c r="M3195" s="65" t="s">
        <v>23850</v>
      </c>
      <c r="N3195" s="64" t="s">
        <v>15305</v>
      </c>
      <c r="O3195" s="64" t="s">
        <v>61</v>
      </c>
      <c r="P3195" s="64" t="s">
        <v>23849</v>
      </c>
      <c r="Q3195" s="64" t="s">
        <v>18998</v>
      </c>
      <c r="R3195" s="64" t="s">
        <v>61</v>
      </c>
      <c r="S3195" s="64" t="s">
        <v>61</v>
      </c>
      <c r="T3195" s="64" t="s">
        <v>23848</v>
      </c>
      <c r="U3195" s="64" t="s">
        <v>23847</v>
      </c>
      <c r="V3195" s="64" t="s">
        <v>61</v>
      </c>
      <c r="W3195" s="64" t="s">
        <v>354</v>
      </c>
      <c r="X3195" s="64" t="s">
        <v>61</v>
      </c>
      <c r="Y3195" s="64" t="s">
        <v>61</v>
      </c>
      <c r="Z3195" s="64" t="s">
        <v>62</v>
      </c>
      <c r="AA3195" s="64" t="s">
        <v>61</v>
      </c>
      <c r="AB3195" s="64">
        <v>1</v>
      </c>
      <c r="AC3195" s="64" t="s">
        <v>355</v>
      </c>
      <c r="AD3195" s="64" t="s">
        <v>356</v>
      </c>
      <c r="AE3195" s="64" t="s">
        <v>61</v>
      </c>
      <c r="AF3195" s="64" t="s">
        <v>61</v>
      </c>
      <c r="AG3195" s="64" t="s">
        <v>61</v>
      </c>
      <c r="AH3195" s="64" t="s">
        <v>23846</v>
      </c>
      <c r="AI3195" s="64" t="s">
        <v>61</v>
      </c>
      <c r="AJ3195" s="64" t="s">
        <v>84</v>
      </c>
      <c r="AK3195" s="64">
        <v>3</v>
      </c>
      <c r="AL3195" s="64" t="s">
        <v>23845</v>
      </c>
      <c r="AM3195" s="64" t="s">
        <v>61</v>
      </c>
      <c r="AN3195" s="64" t="s">
        <v>61</v>
      </c>
      <c r="AO3195" s="64" t="s">
        <v>61</v>
      </c>
      <c r="AP3195" s="64" t="s">
        <v>61</v>
      </c>
      <c r="AQ3195" s="64" t="s">
        <v>61</v>
      </c>
      <c r="AR3195" s="64" t="s">
        <v>61</v>
      </c>
      <c r="AS3195" s="64" t="s">
        <v>61</v>
      </c>
      <c r="AT3195" s="64" t="s">
        <v>61</v>
      </c>
      <c r="AU3195" s="64" t="s">
        <v>61</v>
      </c>
      <c r="AV3195" s="64" t="s">
        <v>61</v>
      </c>
      <c r="AW3195" s="64" t="s">
        <v>61</v>
      </c>
      <c r="AX3195" s="64" t="s">
        <v>61</v>
      </c>
      <c r="AY3195" s="64" t="s">
        <v>61</v>
      </c>
      <c r="AZ3195" s="64" t="s">
        <v>61</v>
      </c>
      <c r="BA3195" s="64" t="s">
        <v>61</v>
      </c>
      <c r="BB3195" s="63" t="b">
        <f>IF(COUNTIF('IPC Number'!A2254:A2383,LEFT($BC3195,4)),FALSE,TRUE)</f>
        <v>1</v>
      </c>
      <c r="BC3195" s="64" t="s">
        <v>619</v>
      </c>
      <c r="BD3195" s="64" t="s">
        <v>619</v>
      </c>
      <c r="BE3195" s="64" t="s">
        <v>8533</v>
      </c>
      <c r="BF3195" s="64" t="s">
        <v>23844</v>
      </c>
      <c r="BG3195" s="64" t="s">
        <v>61</v>
      </c>
      <c r="BH3195" s="64" t="s">
        <v>61</v>
      </c>
      <c r="BI3195" s="64" t="s">
        <v>61</v>
      </c>
      <c r="BJ3195" s="64" t="s">
        <v>23843</v>
      </c>
    </row>
    <row r="3196" spans="1:62" x14ac:dyDescent="0.3">
      <c r="A3196" s="64" t="s">
        <v>62</v>
      </c>
      <c r="B3196" s="64" t="s">
        <v>62</v>
      </c>
      <c r="C3196" s="64" t="s">
        <v>63</v>
      </c>
      <c r="D3196" s="64" t="s">
        <v>64</v>
      </c>
      <c r="E3196" s="64" t="s">
        <v>23842</v>
      </c>
      <c r="F3196" s="64" t="s">
        <v>61</v>
      </c>
      <c r="G3196" s="64" t="s">
        <v>23841</v>
      </c>
      <c r="H3196" s="64" t="s">
        <v>61</v>
      </c>
      <c r="I3196" s="64" t="s">
        <v>23840</v>
      </c>
      <c r="J3196" s="64" t="s">
        <v>61</v>
      </c>
      <c r="K3196" s="64">
        <v>18</v>
      </c>
      <c r="L3196" s="64" t="s">
        <v>61</v>
      </c>
      <c r="M3196" s="65" t="s">
        <v>23839</v>
      </c>
      <c r="N3196" s="64" t="s">
        <v>23815</v>
      </c>
      <c r="O3196" s="64" t="s">
        <v>61</v>
      </c>
      <c r="P3196" s="64" t="s">
        <v>23838</v>
      </c>
      <c r="Q3196" s="64" t="s">
        <v>15269</v>
      </c>
      <c r="R3196" s="64" t="s">
        <v>61</v>
      </c>
      <c r="S3196" s="64" t="s">
        <v>61</v>
      </c>
      <c r="T3196" s="64" t="s">
        <v>61</v>
      </c>
      <c r="U3196" s="64" t="s">
        <v>61</v>
      </c>
      <c r="V3196" s="64" t="s">
        <v>61</v>
      </c>
      <c r="W3196" s="64" t="s">
        <v>354</v>
      </c>
      <c r="X3196" s="64" t="s">
        <v>61</v>
      </c>
      <c r="Y3196" s="64" t="s">
        <v>61</v>
      </c>
      <c r="Z3196" s="64" t="s">
        <v>62</v>
      </c>
      <c r="AA3196" s="64" t="s">
        <v>61</v>
      </c>
      <c r="AB3196" s="64">
        <v>1</v>
      </c>
      <c r="AC3196" s="64" t="s">
        <v>355</v>
      </c>
      <c r="AD3196" s="64" t="s">
        <v>356</v>
      </c>
      <c r="AE3196" s="64" t="s">
        <v>61</v>
      </c>
      <c r="AF3196" s="64" t="s">
        <v>61</v>
      </c>
      <c r="AG3196" s="64" t="s">
        <v>61</v>
      </c>
      <c r="AH3196" s="64" t="s">
        <v>13284</v>
      </c>
      <c r="AI3196" s="64" t="s">
        <v>61</v>
      </c>
      <c r="AJ3196" s="64" t="s">
        <v>62</v>
      </c>
      <c r="AK3196" s="64">
        <v>1</v>
      </c>
      <c r="AL3196" s="64" t="s">
        <v>15410</v>
      </c>
      <c r="AM3196" s="64" t="s">
        <v>61</v>
      </c>
      <c r="AN3196" s="64" t="s">
        <v>61</v>
      </c>
      <c r="AO3196" s="64" t="s">
        <v>61</v>
      </c>
      <c r="AP3196" s="64" t="s">
        <v>61</v>
      </c>
      <c r="AQ3196" s="64" t="s">
        <v>61</v>
      </c>
      <c r="AR3196" s="64" t="s">
        <v>61</v>
      </c>
      <c r="AS3196" s="64" t="s">
        <v>61</v>
      </c>
      <c r="AT3196" s="64" t="s">
        <v>61</v>
      </c>
      <c r="AU3196" s="64" t="s">
        <v>61</v>
      </c>
      <c r="AV3196" s="64" t="s">
        <v>61</v>
      </c>
      <c r="AW3196" s="64" t="s">
        <v>61</v>
      </c>
      <c r="AX3196" s="64" t="s">
        <v>61</v>
      </c>
      <c r="AY3196" s="64" t="s">
        <v>61</v>
      </c>
      <c r="AZ3196" s="64" t="s">
        <v>61</v>
      </c>
      <c r="BA3196" s="64" t="s">
        <v>61</v>
      </c>
      <c r="BB3196" s="63" t="b">
        <f>IF(COUNTIF('IPC Number'!A2255:A2384,LEFT($BC3196,4)),FALSE,TRUE)</f>
        <v>1</v>
      </c>
      <c r="BC3196" s="64" t="s">
        <v>77</v>
      </c>
      <c r="BD3196" s="64" t="s">
        <v>77</v>
      </c>
      <c r="BE3196" s="64" t="s">
        <v>8581</v>
      </c>
      <c r="BF3196" s="64" t="s">
        <v>8581</v>
      </c>
      <c r="BG3196" s="64" t="s">
        <v>61</v>
      </c>
      <c r="BH3196" s="64" t="s">
        <v>61</v>
      </c>
      <c r="BI3196" s="64" t="s">
        <v>61</v>
      </c>
      <c r="BJ3196" s="64" t="s">
        <v>23837</v>
      </c>
    </row>
    <row r="3197" spans="1:62" x14ac:dyDescent="0.3">
      <c r="A3197" s="64" t="s">
        <v>62</v>
      </c>
      <c r="B3197" s="64" t="s">
        <v>62</v>
      </c>
      <c r="C3197" s="64" t="s">
        <v>63</v>
      </c>
      <c r="D3197" s="64" t="s">
        <v>64</v>
      </c>
      <c r="E3197" s="64" t="s">
        <v>23836</v>
      </c>
      <c r="F3197" s="64" t="s">
        <v>61</v>
      </c>
      <c r="G3197" s="64" t="s">
        <v>23835</v>
      </c>
      <c r="H3197" s="64" t="s">
        <v>61</v>
      </c>
      <c r="I3197" s="64" t="s">
        <v>23834</v>
      </c>
      <c r="J3197" s="64" t="s">
        <v>61</v>
      </c>
      <c r="K3197" s="64">
        <v>5</v>
      </c>
      <c r="L3197" s="64" t="s">
        <v>61</v>
      </c>
      <c r="M3197" s="65" t="s">
        <v>23833</v>
      </c>
      <c r="N3197" s="64" t="s">
        <v>23815</v>
      </c>
      <c r="O3197" s="64" t="s">
        <v>61</v>
      </c>
      <c r="P3197" s="64" t="s">
        <v>23832</v>
      </c>
      <c r="Q3197" s="64" t="s">
        <v>20613</v>
      </c>
      <c r="R3197" s="64" t="s">
        <v>61</v>
      </c>
      <c r="S3197" s="64" t="s">
        <v>61</v>
      </c>
      <c r="T3197" s="64" t="s">
        <v>61</v>
      </c>
      <c r="U3197" s="64" t="s">
        <v>61</v>
      </c>
      <c r="V3197" s="64" t="s">
        <v>61</v>
      </c>
      <c r="W3197" s="64" t="s">
        <v>61</v>
      </c>
      <c r="X3197" s="64" t="s">
        <v>61</v>
      </c>
      <c r="Y3197" s="64" t="s">
        <v>61</v>
      </c>
      <c r="Z3197" s="64" t="s">
        <v>61</v>
      </c>
      <c r="AA3197" s="64" t="s">
        <v>61</v>
      </c>
      <c r="AB3197" s="64">
        <v>0</v>
      </c>
      <c r="AC3197" s="64" t="s">
        <v>61</v>
      </c>
      <c r="AD3197" s="64" t="s">
        <v>61</v>
      </c>
      <c r="AE3197" s="64" t="s">
        <v>61</v>
      </c>
      <c r="AF3197" s="64" t="s">
        <v>61</v>
      </c>
      <c r="AG3197" s="64" t="s">
        <v>61</v>
      </c>
      <c r="AH3197" s="64" t="s">
        <v>23831</v>
      </c>
      <c r="AI3197" s="64" t="s">
        <v>61</v>
      </c>
      <c r="AJ3197" s="64" t="s">
        <v>62</v>
      </c>
      <c r="AK3197" s="64">
        <v>1</v>
      </c>
      <c r="AL3197" s="64" t="s">
        <v>14698</v>
      </c>
      <c r="AM3197" s="64" t="s">
        <v>61</v>
      </c>
      <c r="AN3197" s="64" t="s">
        <v>61</v>
      </c>
      <c r="AO3197" s="64" t="s">
        <v>61</v>
      </c>
      <c r="AP3197" s="64" t="s">
        <v>61</v>
      </c>
      <c r="AQ3197" s="64" t="s">
        <v>61</v>
      </c>
      <c r="AR3197" s="64" t="s">
        <v>61</v>
      </c>
      <c r="AS3197" s="64" t="s">
        <v>61</v>
      </c>
      <c r="AT3197" s="64" t="s">
        <v>61</v>
      </c>
      <c r="AU3197" s="64" t="s">
        <v>61</v>
      </c>
      <c r="AV3197" s="64" t="s">
        <v>61</v>
      </c>
      <c r="AW3197" s="64" t="s">
        <v>61</v>
      </c>
      <c r="AX3197" s="64" t="s">
        <v>61</v>
      </c>
      <c r="AY3197" s="64" t="s">
        <v>61</v>
      </c>
      <c r="AZ3197" s="64" t="s">
        <v>61</v>
      </c>
      <c r="BA3197" s="64" t="s">
        <v>61</v>
      </c>
      <c r="BB3197" s="63" t="b">
        <f>IF(COUNTIF('IPC Number'!A2256:A2385,LEFT($BC3197,4)),FALSE,TRUE)</f>
        <v>1</v>
      </c>
      <c r="BC3197" s="64" t="s">
        <v>850</v>
      </c>
      <c r="BD3197" s="64" t="s">
        <v>850</v>
      </c>
      <c r="BE3197" s="64" t="s">
        <v>8533</v>
      </c>
      <c r="BF3197" s="64" t="s">
        <v>23830</v>
      </c>
      <c r="BG3197" s="64" t="s">
        <v>61</v>
      </c>
      <c r="BH3197" s="64" t="s">
        <v>61</v>
      </c>
      <c r="BI3197" s="64" t="s">
        <v>61</v>
      </c>
      <c r="BJ3197" s="64" t="s">
        <v>23829</v>
      </c>
    </row>
    <row r="3198" spans="1:62" x14ac:dyDescent="0.3">
      <c r="A3198" s="64" t="s">
        <v>62</v>
      </c>
      <c r="B3198" s="64" t="s">
        <v>62</v>
      </c>
      <c r="C3198" s="64" t="s">
        <v>63</v>
      </c>
      <c r="D3198" s="64" t="s">
        <v>558</v>
      </c>
      <c r="E3198" s="64" t="s">
        <v>23828</v>
      </c>
      <c r="F3198" s="64" t="s">
        <v>61</v>
      </c>
      <c r="G3198" s="64" t="s">
        <v>23827</v>
      </c>
      <c r="H3198" s="64" t="s">
        <v>61</v>
      </c>
      <c r="I3198" s="64" t="s">
        <v>23826</v>
      </c>
      <c r="J3198" s="64" t="s">
        <v>61</v>
      </c>
      <c r="K3198" s="64">
        <v>24</v>
      </c>
      <c r="L3198" s="64" t="s">
        <v>61</v>
      </c>
      <c r="M3198" s="65" t="s">
        <v>23825</v>
      </c>
      <c r="N3198" s="64" t="s">
        <v>23815</v>
      </c>
      <c r="O3198" s="64" t="s">
        <v>61</v>
      </c>
      <c r="P3198" s="64" t="s">
        <v>23824</v>
      </c>
      <c r="Q3198" s="64" t="s">
        <v>19898</v>
      </c>
      <c r="R3198" s="64" t="s">
        <v>61</v>
      </c>
      <c r="S3198" s="64" t="s">
        <v>61</v>
      </c>
      <c r="T3198" s="64" t="s">
        <v>23823</v>
      </c>
      <c r="U3198" s="64" t="s">
        <v>23566</v>
      </c>
      <c r="V3198" s="64" t="s">
        <v>61</v>
      </c>
      <c r="W3198" s="64" t="s">
        <v>354</v>
      </c>
      <c r="X3198" s="64" t="s">
        <v>61</v>
      </c>
      <c r="Y3198" s="64" t="s">
        <v>61</v>
      </c>
      <c r="Z3198" s="64" t="s">
        <v>62</v>
      </c>
      <c r="AA3198" s="64" t="s">
        <v>61</v>
      </c>
      <c r="AB3198" s="64">
        <v>1</v>
      </c>
      <c r="AC3198" s="64" t="s">
        <v>355</v>
      </c>
      <c r="AD3198" s="64" t="s">
        <v>356</v>
      </c>
      <c r="AE3198" s="64" t="s">
        <v>61</v>
      </c>
      <c r="AF3198" s="64" t="s">
        <v>61</v>
      </c>
      <c r="AG3198" s="64" t="s">
        <v>61</v>
      </c>
      <c r="AH3198" s="64" t="s">
        <v>13284</v>
      </c>
      <c r="AI3198" s="64" t="s">
        <v>61</v>
      </c>
      <c r="AJ3198" s="64" t="s">
        <v>62</v>
      </c>
      <c r="AK3198" s="64">
        <v>1</v>
      </c>
      <c r="AL3198" s="64" t="s">
        <v>23822</v>
      </c>
      <c r="AM3198" s="64" t="s">
        <v>61</v>
      </c>
      <c r="AN3198" s="64" t="s">
        <v>61</v>
      </c>
      <c r="AO3198" s="64" t="s">
        <v>61</v>
      </c>
      <c r="AP3198" s="64" t="s">
        <v>61</v>
      </c>
      <c r="AQ3198" s="64" t="s">
        <v>61</v>
      </c>
      <c r="AR3198" s="64" t="s">
        <v>61</v>
      </c>
      <c r="AS3198" s="64" t="s">
        <v>61</v>
      </c>
      <c r="AT3198" s="64" t="s">
        <v>61</v>
      </c>
      <c r="AU3198" s="64" t="s">
        <v>61</v>
      </c>
      <c r="AV3198" s="64" t="s">
        <v>61</v>
      </c>
      <c r="AW3198" s="64" t="s">
        <v>61</v>
      </c>
      <c r="AX3198" s="64" t="s">
        <v>61</v>
      </c>
      <c r="AY3198" s="64" t="s">
        <v>61</v>
      </c>
      <c r="AZ3198" s="64" t="s">
        <v>61</v>
      </c>
      <c r="BA3198" s="64" t="s">
        <v>61</v>
      </c>
      <c r="BB3198" s="63" t="b">
        <f>IF(COUNTIF('IPC Number'!A2257:A2386,LEFT($BC3198,4)),FALSE,TRUE)</f>
        <v>1</v>
      </c>
      <c r="BC3198" s="64" t="s">
        <v>161</v>
      </c>
      <c r="BD3198" s="64" t="s">
        <v>23821</v>
      </c>
      <c r="BE3198" s="64" t="s">
        <v>8581</v>
      </c>
      <c r="BF3198" s="64" t="s">
        <v>11454</v>
      </c>
      <c r="BG3198" s="64" t="s">
        <v>61</v>
      </c>
      <c r="BH3198" s="64" t="s">
        <v>61</v>
      </c>
      <c r="BI3198" s="64" t="s">
        <v>61</v>
      </c>
      <c r="BJ3198" s="64" t="s">
        <v>23820</v>
      </c>
    </row>
    <row r="3199" spans="1:62" x14ac:dyDescent="0.3">
      <c r="A3199" s="64" t="s">
        <v>62</v>
      </c>
      <c r="B3199" s="64" t="s">
        <v>62</v>
      </c>
      <c r="C3199" s="64" t="s">
        <v>63</v>
      </c>
      <c r="D3199" s="64" t="s">
        <v>558</v>
      </c>
      <c r="E3199" s="64" t="s">
        <v>23819</v>
      </c>
      <c r="F3199" s="64" t="s">
        <v>61</v>
      </c>
      <c r="G3199" s="64" t="s">
        <v>23818</v>
      </c>
      <c r="H3199" s="64" t="s">
        <v>61</v>
      </c>
      <c r="I3199" s="64" t="s">
        <v>23817</v>
      </c>
      <c r="J3199" s="64" t="s">
        <v>61</v>
      </c>
      <c r="K3199" s="64">
        <v>10</v>
      </c>
      <c r="L3199" s="64" t="s">
        <v>61</v>
      </c>
      <c r="M3199" s="65" t="s">
        <v>23816</v>
      </c>
      <c r="N3199" s="64" t="s">
        <v>23815</v>
      </c>
      <c r="O3199" s="64" t="s">
        <v>61</v>
      </c>
      <c r="P3199" s="64" t="s">
        <v>23814</v>
      </c>
      <c r="Q3199" s="64" t="s">
        <v>19898</v>
      </c>
      <c r="R3199" s="64" t="s">
        <v>61</v>
      </c>
      <c r="S3199" s="64" t="s">
        <v>61</v>
      </c>
      <c r="T3199" s="64" t="s">
        <v>23813</v>
      </c>
      <c r="U3199" s="64" t="s">
        <v>19552</v>
      </c>
      <c r="V3199" s="64" t="s">
        <v>61</v>
      </c>
      <c r="W3199" s="64" t="s">
        <v>12996</v>
      </c>
      <c r="X3199" s="64" t="s">
        <v>61</v>
      </c>
      <c r="Y3199" s="64" t="s">
        <v>61</v>
      </c>
      <c r="Z3199" s="64" t="s">
        <v>62</v>
      </c>
      <c r="AA3199" s="64" t="s">
        <v>61</v>
      </c>
      <c r="AB3199" s="64">
        <v>1</v>
      </c>
      <c r="AC3199" s="64" t="s">
        <v>10605</v>
      </c>
      <c r="AD3199" s="64" t="s">
        <v>10606</v>
      </c>
      <c r="AE3199" s="64" t="s">
        <v>61</v>
      </c>
      <c r="AF3199" s="64" t="s">
        <v>61</v>
      </c>
      <c r="AG3199" s="64" t="s">
        <v>61</v>
      </c>
      <c r="AH3199" s="64" t="s">
        <v>23812</v>
      </c>
      <c r="AI3199" s="64" t="s">
        <v>61</v>
      </c>
      <c r="AJ3199" s="64" t="s">
        <v>84</v>
      </c>
      <c r="AK3199" s="64">
        <v>3</v>
      </c>
      <c r="AL3199" s="64" t="s">
        <v>23811</v>
      </c>
      <c r="AM3199" s="64" t="s">
        <v>61</v>
      </c>
      <c r="AN3199" s="64" t="s">
        <v>61</v>
      </c>
      <c r="AO3199" s="64" t="s">
        <v>61</v>
      </c>
      <c r="AP3199" s="64" t="s">
        <v>61</v>
      </c>
      <c r="AQ3199" s="64" t="s">
        <v>61</v>
      </c>
      <c r="AR3199" s="64" t="s">
        <v>61</v>
      </c>
      <c r="AS3199" s="64" t="s">
        <v>61</v>
      </c>
      <c r="AT3199" s="64" t="s">
        <v>61</v>
      </c>
      <c r="AU3199" s="64" t="s">
        <v>61</v>
      </c>
      <c r="AV3199" s="64" t="s">
        <v>61</v>
      </c>
      <c r="AW3199" s="64" t="s">
        <v>61</v>
      </c>
      <c r="AX3199" s="64" t="s">
        <v>61</v>
      </c>
      <c r="AY3199" s="64" t="s">
        <v>61</v>
      </c>
      <c r="AZ3199" s="64" t="s">
        <v>61</v>
      </c>
      <c r="BA3199" s="64" t="s">
        <v>61</v>
      </c>
      <c r="BB3199" s="63" t="b">
        <f>IF(COUNTIF('IPC Number'!A2258:A2387,LEFT($BC3199,4)),FALSE,TRUE)</f>
        <v>1</v>
      </c>
      <c r="BC3199" s="64" t="s">
        <v>77</v>
      </c>
      <c r="BD3199" s="64" t="s">
        <v>13829</v>
      </c>
      <c r="BE3199" s="64" t="s">
        <v>8581</v>
      </c>
      <c r="BF3199" s="64" t="s">
        <v>23810</v>
      </c>
      <c r="BG3199" s="64" t="s">
        <v>61</v>
      </c>
      <c r="BH3199" s="64" t="s">
        <v>61</v>
      </c>
      <c r="BI3199" s="64" t="s">
        <v>61</v>
      </c>
      <c r="BJ3199" s="64" t="s">
        <v>23809</v>
      </c>
    </row>
    <row r="3200" spans="1:62" x14ac:dyDescent="0.3">
      <c r="A3200" s="64" t="s">
        <v>62</v>
      </c>
      <c r="B3200" s="64" t="s">
        <v>62</v>
      </c>
      <c r="C3200" s="64" t="s">
        <v>63</v>
      </c>
      <c r="D3200" s="64" t="s">
        <v>558</v>
      </c>
      <c r="E3200" s="64" t="s">
        <v>23808</v>
      </c>
      <c r="F3200" s="64" t="s">
        <v>61</v>
      </c>
      <c r="G3200" s="64" t="s">
        <v>23807</v>
      </c>
      <c r="H3200" s="64" t="s">
        <v>61</v>
      </c>
      <c r="I3200" s="64" t="s">
        <v>23806</v>
      </c>
      <c r="J3200" s="64" t="s">
        <v>61</v>
      </c>
      <c r="K3200" s="64">
        <v>9</v>
      </c>
      <c r="L3200" s="64" t="s">
        <v>61</v>
      </c>
      <c r="M3200" s="65" t="s">
        <v>23805</v>
      </c>
      <c r="N3200" s="64" t="s">
        <v>23784</v>
      </c>
      <c r="O3200" s="64" t="s">
        <v>61</v>
      </c>
      <c r="P3200" s="64" t="s">
        <v>23804</v>
      </c>
      <c r="Q3200" s="64" t="s">
        <v>23728</v>
      </c>
      <c r="R3200" s="64" t="s">
        <v>61</v>
      </c>
      <c r="S3200" s="64" t="s">
        <v>61</v>
      </c>
      <c r="T3200" s="64" t="s">
        <v>23803</v>
      </c>
      <c r="U3200" s="64" t="s">
        <v>17726</v>
      </c>
      <c r="V3200" s="64" t="s">
        <v>61</v>
      </c>
      <c r="W3200" s="64" t="s">
        <v>61</v>
      </c>
      <c r="X3200" s="64" t="s">
        <v>61</v>
      </c>
      <c r="Y3200" s="64" t="s">
        <v>61</v>
      </c>
      <c r="Z3200" s="64" t="s">
        <v>61</v>
      </c>
      <c r="AA3200" s="64" t="s">
        <v>61</v>
      </c>
      <c r="AB3200" s="64">
        <v>0</v>
      </c>
      <c r="AC3200" s="64" t="s">
        <v>61</v>
      </c>
      <c r="AD3200" s="64" t="s">
        <v>61</v>
      </c>
      <c r="AE3200" s="64" t="s">
        <v>61</v>
      </c>
      <c r="AF3200" s="64" t="s">
        <v>61</v>
      </c>
      <c r="AG3200" s="64" t="s">
        <v>61</v>
      </c>
      <c r="AH3200" s="64" t="s">
        <v>23802</v>
      </c>
      <c r="AI3200" s="64" t="s">
        <v>61</v>
      </c>
      <c r="AJ3200" s="64" t="s">
        <v>612</v>
      </c>
      <c r="AK3200" s="64">
        <v>1</v>
      </c>
      <c r="AL3200" s="64" t="s">
        <v>12464</v>
      </c>
      <c r="AM3200" s="64" t="s">
        <v>61</v>
      </c>
      <c r="AN3200" s="64" t="s">
        <v>61</v>
      </c>
      <c r="AO3200" s="64" t="s">
        <v>61</v>
      </c>
      <c r="AP3200" s="64" t="s">
        <v>61</v>
      </c>
      <c r="AQ3200" s="64" t="s">
        <v>61</v>
      </c>
      <c r="AR3200" s="64" t="s">
        <v>61</v>
      </c>
      <c r="AS3200" s="64" t="s">
        <v>61</v>
      </c>
      <c r="AT3200" s="64" t="s">
        <v>61</v>
      </c>
      <c r="AU3200" s="64" t="s">
        <v>61</v>
      </c>
      <c r="AV3200" s="64" t="s">
        <v>61</v>
      </c>
      <c r="AW3200" s="64" t="s">
        <v>61</v>
      </c>
      <c r="AX3200" s="64" t="s">
        <v>61</v>
      </c>
      <c r="AY3200" s="64" t="s">
        <v>61</v>
      </c>
      <c r="AZ3200" s="64" t="s">
        <v>61</v>
      </c>
      <c r="BA3200" s="64" t="s">
        <v>61</v>
      </c>
      <c r="BB3200" s="63" t="b">
        <f>IF(COUNTIF('IPC Number'!A2259:A2388,LEFT($BC3200,4)),FALSE,TRUE)</f>
        <v>1</v>
      </c>
      <c r="BC3200" s="64" t="s">
        <v>5767</v>
      </c>
      <c r="BD3200" s="64" t="s">
        <v>23801</v>
      </c>
      <c r="BE3200" s="64" t="s">
        <v>12046</v>
      </c>
      <c r="BF3200" s="64" t="s">
        <v>12046</v>
      </c>
      <c r="BG3200" s="64" t="s">
        <v>61</v>
      </c>
      <c r="BH3200" s="64" t="s">
        <v>61</v>
      </c>
      <c r="BI3200" s="64" t="s">
        <v>61</v>
      </c>
      <c r="BJ3200" s="64" t="s">
        <v>23800</v>
      </c>
    </row>
    <row r="3201" spans="1:62" x14ac:dyDescent="0.3">
      <c r="A3201" s="64" t="s">
        <v>62</v>
      </c>
      <c r="B3201" s="64" t="s">
        <v>62</v>
      </c>
      <c r="C3201" s="64" t="s">
        <v>63</v>
      </c>
      <c r="D3201" s="64" t="s">
        <v>558</v>
      </c>
      <c r="E3201" s="64" t="s">
        <v>23799</v>
      </c>
      <c r="F3201" s="64" t="s">
        <v>61</v>
      </c>
      <c r="G3201" s="64" t="s">
        <v>23798</v>
      </c>
      <c r="H3201" s="64" t="s">
        <v>61</v>
      </c>
      <c r="I3201" s="64" t="s">
        <v>23797</v>
      </c>
      <c r="J3201" s="64" t="s">
        <v>61</v>
      </c>
      <c r="K3201" s="64">
        <v>1</v>
      </c>
      <c r="L3201" s="64" t="s">
        <v>61</v>
      </c>
      <c r="M3201" s="65" t="s">
        <v>23796</v>
      </c>
      <c r="N3201" s="64" t="s">
        <v>23784</v>
      </c>
      <c r="O3201" s="64" t="s">
        <v>61</v>
      </c>
      <c r="P3201" s="64" t="s">
        <v>23795</v>
      </c>
      <c r="Q3201" s="64" t="s">
        <v>22623</v>
      </c>
      <c r="R3201" s="64" t="s">
        <v>61</v>
      </c>
      <c r="S3201" s="64" t="s">
        <v>61</v>
      </c>
      <c r="T3201" s="64" t="s">
        <v>23794</v>
      </c>
      <c r="U3201" s="64" t="s">
        <v>15197</v>
      </c>
      <c r="V3201" s="64" t="s">
        <v>61</v>
      </c>
      <c r="W3201" s="64" t="s">
        <v>354</v>
      </c>
      <c r="X3201" s="64" t="s">
        <v>61</v>
      </c>
      <c r="Y3201" s="64" t="s">
        <v>61</v>
      </c>
      <c r="Z3201" s="64" t="s">
        <v>62</v>
      </c>
      <c r="AA3201" s="64" t="s">
        <v>61</v>
      </c>
      <c r="AB3201" s="64">
        <v>1</v>
      </c>
      <c r="AC3201" s="64" t="s">
        <v>355</v>
      </c>
      <c r="AD3201" s="64" t="s">
        <v>356</v>
      </c>
      <c r="AE3201" s="64" t="s">
        <v>61</v>
      </c>
      <c r="AF3201" s="64" t="s">
        <v>61</v>
      </c>
      <c r="AG3201" s="64" t="s">
        <v>61</v>
      </c>
      <c r="AH3201" s="64" t="s">
        <v>23793</v>
      </c>
      <c r="AI3201" s="64" t="s">
        <v>61</v>
      </c>
      <c r="AJ3201" s="64" t="s">
        <v>23792</v>
      </c>
      <c r="AK3201" s="64">
        <v>5</v>
      </c>
      <c r="AL3201" s="64" t="s">
        <v>15991</v>
      </c>
      <c r="AM3201" s="64" t="s">
        <v>61</v>
      </c>
      <c r="AN3201" s="64" t="s">
        <v>61</v>
      </c>
      <c r="AO3201" s="64" t="s">
        <v>61</v>
      </c>
      <c r="AP3201" s="64" t="s">
        <v>61</v>
      </c>
      <c r="AQ3201" s="64" t="s">
        <v>61</v>
      </c>
      <c r="AR3201" s="64" t="s">
        <v>61</v>
      </c>
      <c r="AS3201" s="64" t="s">
        <v>61</v>
      </c>
      <c r="AT3201" s="64" t="s">
        <v>61</v>
      </c>
      <c r="AU3201" s="64" t="s">
        <v>61</v>
      </c>
      <c r="AV3201" s="64" t="s">
        <v>61</v>
      </c>
      <c r="AW3201" s="64" t="s">
        <v>61</v>
      </c>
      <c r="AX3201" s="64" t="s">
        <v>61</v>
      </c>
      <c r="AY3201" s="64" t="s">
        <v>61</v>
      </c>
      <c r="AZ3201" s="64" t="s">
        <v>61</v>
      </c>
      <c r="BA3201" s="64" t="s">
        <v>61</v>
      </c>
      <c r="BB3201" s="63" t="b">
        <f>IF(COUNTIF('IPC Number'!A2260:A2389,LEFT($BC3201,4)),FALSE,TRUE)</f>
        <v>1</v>
      </c>
      <c r="BC3201" s="64" t="s">
        <v>23791</v>
      </c>
      <c r="BD3201" s="64" t="s">
        <v>23791</v>
      </c>
      <c r="BE3201" s="64" t="s">
        <v>23790</v>
      </c>
      <c r="BF3201" s="64" t="s">
        <v>23790</v>
      </c>
      <c r="BG3201" s="64" t="s">
        <v>61</v>
      </c>
      <c r="BH3201" s="64" t="s">
        <v>61</v>
      </c>
      <c r="BI3201" s="64" t="s">
        <v>61</v>
      </c>
      <c r="BJ3201" s="64" t="s">
        <v>23789</v>
      </c>
    </row>
    <row r="3202" spans="1:62" x14ac:dyDescent="0.3">
      <c r="A3202" s="64" t="s">
        <v>62</v>
      </c>
      <c r="B3202" s="64" t="s">
        <v>62</v>
      </c>
      <c r="C3202" s="64" t="s">
        <v>63</v>
      </c>
      <c r="D3202" s="64" t="s">
        <v>558</v>
      </c>
      <c r="E3202" s="64" t="s">
        <v>23788</v>
      </c>
      <c r="F3202" s="64" t="s">
        <v>61</v>
      </c>
      <c r="G3202" s="64" t="s">
        <v>23787</v>
      </c>
      <c r="H3202" s="64" t="s">
        <v>61</v>
      </c>
      <c r="I3202" s="64" t="s">
        <v>23786</v>
      </c>
      <c r="J3202" s="64" t="s">
        <v>61</v>
      </c>
      <c r="K3202" s="64">
        <v>14</v>
      </c>
      <c r="L3202" s="64" t="s">
        <v>61</v>
      </c>
      <c r="M3202" s="65" t="s">
        <v>23785</v>
      </c>
      <c r="N3202" s="64" t="s">
        <v>23784</v>
      </c>
      <c r="O3202" s="64" t="s">
        <v>61</v>
      </c>
      <c r="P3202" s="64" t="s">
        <v>23783</v>
      </c>
      <c r="Q3202" s="64" t="s">
        <v>19594</v>
      </c>
      <c r="R3202" s="64" t="s">
        <v>61</v>
      </c>
      <c r="S3202" s="64" t="s">
        <v>61</v>
      </c>
      <c r="T3202" s="64" t="s">
        <v>23782</v>
      </c>
      <c r="U3202" s="64" t="s">
        <v>23781</v>
      </c>
      <c r="V3202" s="64" t="s">
        <v>61</v>
      </c>
      <c r="W3202" s="64" t="s">
        <v>19850</v>
      </c>
      <c r="X3202" s="64" t="s">
        <v>61</v>
      </c>
      <c r="Y3202" s="64" t="s">
        <v>61</v>
      </c>
      <c r="Z3202" s="64" t="s">
        <v>658</v>
      </c>
      <c r="AA3202" s="64" t="s">
        <v>61</v>
      </c>
      <c r="AB3202" s="64">
        <v>1</v>
      </c>
      <c r="AC3202" s="64" t="s">
        <v>2699</v>
      </c>
      <c r="AD3202" s="64" t="s">
        <v>2700</v>
      </c>
      <c r="AE3202" s="64" t="s">
        <v>61</v>
      </c>
      <c r="AF3202" s="64" t="s">
        <v>61</v>
      </c>
      <c r="AG3202" s="64" t="s">
        <v>61</v>
      </c>
      <c r="AH3202" s="64" t="s">
        <v>23780</v>
      </c>
      <c r="AI3202" s="64" t="s">
        <v>61</v>
      </c>
      <c r="AJ3202" s="64" t="s">
        <v>1597</v>
      </c>
      <c r="AK3202" s="64">
        <v>2</v>
      </c>
      <c r="AL3202" s="64" t="s">
        <v>7466</v>
      </c>
      <c r="AM3202" s="64" t="s">
        <v>61</v>
      </c>
      <c r="AN3202" s="64" t="s">
        <v>23779</v>
      </c>
      <c r="AO3202" s="64" t="s">
        <v>658</v>
      </c>
      <c r="AP3202" s="64" t="s">
        <v>19587</v>
      </c>
      <c r="AQ3202" s="64" t="s">
        <v>23779</v>
      </c>
      <c r="AR3202" s="64" t="s">
        <v>658</v>
      </c>
      <c r="AS3202" s="64" t="s">
        <v>19587</v>
      </c>
      <c r="AT3202" s="64" t="s">
        <v>61</v>
      </c>
      <c r="AU3202" s="64" t="s">
        <v>61</v>
      </c>
      <c r="AV3202" s="64" t="s">
        <v>61</v>
      </c>
      <c r="AW3202" s="64" t="s">
        <v>61</v>
      </c>
      <c r="AX3202" s="64" t="s">
        <v>61</v>
      </c>
      <c r="AY3202" s="64" t="s">
        <v>61</v>
      </c>
      <c r="AZ3202" s="64" t="s">
        <v>61</v>
      </c>
      <c r="BA3202" s="64" t="s">
        <v>61</v>
      </c>
      <c r="BB3202" s="63" t="b">
        <f>IF(COUNTIF('IPC Number'!A2261:A2390,LEFT($BC3202,4)),FALSE,TRUE)</f>
        <v>1</v>
      </c>
      <c r="BC3202" s="64" t="s">
        <v>8835</v>
      </c>
      <c r="BD3202" s="64" t="s">
        <v>8835</v>
      </c>
      <c r="BE3202" s="64" t="s">
        <v>23778</v>
      </c>
      <c r="BF3202" s="64" t="s">
        <v>23777</v>
      </c>
      <c r="BG3202" s="64" t="s">
        <v>61</v>
      </c>
      <c r="BH3202" s="64" t="s">
        <v>61</v>
      </c>
      <c r="BI3202" s="64" t="s">
        <v>61</v>
      </c>
      <c r="BJ3202" s="64" t="s">
        <v>23776</v>
      </c>
    </row>
    <row r="3203" spans="1:62" x14ac:dyDescent="0.3">
      <c r="A3203" s="64" t="s">
        <v>62</v>
      </c>
      <c r="B3203" s="64" t="s">
        <v>62</v>
      </c>
      <c r="C3203" s="64" t="s">
        <v>63</v>
      </c>
      <c r="D3203" s="64" t="s">
        <v>64</v>
      </c>
      <c r="E3203" s="64" t="s">
        <v>23775</v>
      </c>
      <c r="F3203" s="64" t="s">
        <v>61</v>
      </c>
      <c r="G3203" s="64" t="s">
        <v>23774</v>
      </c>
      <c r="H3203" s="64" t="s">
        <v>61</v>
      </c>
      <c r="I3203" s="64" t="s">
        <v>23773</v>
      </c>
      <c r="J3203" s="64" t="s">
        <v>61</v>
      </c>
      <c r="K3203" s="64">
        <v>16</v>
      </c>
      <c r="L3203" s="64" t="s">
        <v>61</v>
      </c>
      <c r="M3203" s="65" t="s">
        <v>23772</v>
      </c>
      <c r="N3203" s="64" t="s">
        <v>23762</v>
      </c>
      <c r="O3203" s="64" t="s">
        <v>61</v>
      </c>
      <c r="P3203" s="64" t="s">
        <v>23771</v>
      </c>
      <c r="Q3203" s="64" t="s">
        <v>18214</v>
      </c>
      <c r="R3203" s="64" t="s">
        <v>61</v>
      </c>
      <c r="S3203" s="64" t="s">
        <v>61</v>
      </c>
      <c r="T3203" s="64" t="s">
        <v>61</v>
      </c>
      <c r="U3203" s="64" t="s">
        <v>61</v>
      </c>
      <c r="V3203" s="64" t="s">
        <v>61</v>
      </c>
      <c r="W3203" s="64" t="s">
        <v>14701</v>
      </c>
      <c r="X3203" s="64" t="s">
        <v>61</v>
      </c>
      <c r="Y3203" s="64" t="s">
        <v>61</v>
      </c>
      <c r="Z3203" s="64" t="s">
        <v>143</v>
      </c>
      <c r="AA3203" s="64" t="s">
        <v>61</v>
      </c>
      <c r="AB3203" s="64">
        <v>1</v>
      </c>
      <c r="AC3203" s="64" t="s">
        <v>144</v>
      </c>
      <c r="AD3203" s="64" t="s">
        <v>145</v>
      </c>
      <c r="AE3203" s="64" t="s">
        <v>61</v>
      </c>
      <c r="AF3203" s="64" t="s">
        <v>61</v>
      </c>
      <c r="AG3203" s="64" t="s">
        <v>61</v>
      </c>
      <c r="AH3203" s="64" t="s">
        <v>23770</v>
      </c>
      <c r="AI3203" s="64" t="s">
        <v>61</v>
      </c>
      <c r="AJ3203" s="64" t="s">
        <v>143</v>
      </c>
      <c r="AK3203" s="64">
        <v>1</v>
      </c>
      <c r="AL3203" s="64" t="s">
        <v>23769</v>
      </c>
      <c r="AM3203" s="64" t="s">
        <v>61</v>
      </c>
      <c r="AN3203" s="64" t="s">
        <v>23768</v>
      </c>
      <c r="AO3203" s="64" t="s">
        <v>143</v>
      </c>
      <c r="AP3203" s="64" t="s">
        <v>18165</v>
      </c>
      <c r="AQ3203" s="64" t="s">
        <v>23768</v>
      </c>
      <c r="AR3203" s="64" t="s">
        <v>143</v>
      </c>
      <c r="AS3203" s="64" t="s">
        <v>18165</v>
      </c>
      <c r="AT3203" s="64" t="s">
        <v>61</v>
      </c>
      <c r="AU3203" s="64" t="s">
        <v>61</v>
      </c>
      <c r="AV3203" s="64" t="s">
        <v>61</v>
      </c>
      <c r="AW3203" s="64" t="s">
        <v>61</v>
      </c>
      <c r="AX3203" s="64" t="s">
        <v>61</v>
      </c>
      <c r="AY3203" s="64" t="s">
        <v>61</v>
      </c>
      <c r="AZ3203" s="64" t="s">
        <v>61</v>
      </c>
      <c r="BA3203" s="64" t="s">
        <v>61</v>
      </c>
      <c r="BB3203" s="63" t="b">
        <f>IF(COUNTIF('IPC Number'!A2262:A2391,LEFT($BC3203,4)),FALSE,TRUE)</f>
        <v>1</v>
      </c>
      <c r="BC3203" s="64" t="s">
        <v>1603</v>
      </c>
      <c r="BD3203" s="64" t="s">
        <v>1603</v>
      </c>
      <c r="BE3203" s="64" t="s">
        <v>12065</v>
      </c>
      <c r="BF3203" s="64" t="s">
        <v>17051</v>
      </c>
      <c r="BG3203" s="64" t="s">
        <v>61</v>
      </c>
      <c r="BH3203" s="64" t="s">
        <v>61</v>
      </c>
      <c r="BI3203" s="64" t="s">
        <v>61</v>
      </c>
      <c r="BJ3203" s="64" t="s">
        <v>23767</v>
      </c>
    </row>
    <row r="3204" spans="1:62" x14ac:dyDescent="0.3">
      <c r="A3204" s="64" t="s">
        <v>62</v>
      </c>
      <c r="B3204" s="64" t="s">
        <v>62</v>
      </c>
      <c r="C3204" s="64" t="s">
        <v>63</v>
      </c>
      <c r="D3204" s="64" t="s">
        <v>748</v>
      </c>
      <c r="E3204" s="64" t="s">
        <v>23766</v>
      </c>
      <c r="F3204" s="64" t="s">
        <v>61</v>
      </c>
      <c r="G3204" s="64" t="s">
        <v>23765</v>
      </c>
      <c r="H3204" s="64" t="s">
        <v>61</v>
      </c>
      <c r="I3204" s="64" t="s">
        <v>23764</v>
      </c>
      <c r="J3204" s="64" t="s">
        <v>61</v>
      </c>
      <c r="K3204" s="64">
        <v>12</v>
      </c>
      <c r="L3204" s="64" t="s">
        <v>61</v>
      </c>
      <c r="M3204" s="65" t="s">
        <v>23763</v>
      </c>
      <c r="N3204" s="64" t="s">
        <v>23762</v>
      </c>
      <c r="O3204" s="64" t="s">
        <v>61</v>
      </c>
      <c r="P3204" s="64" t="s">
        <v>61</v>
      </c>
      <c r="Q3204" s="64" t="s">
        <v>61</v>
      </c>
      <c r="R3204" s="64" t="s">
        <v>61</v>
      </c>
      <c r="S3204" s="64" t="s">
        <v>61</v>
      </c>
      <c r="T3204" s="64" t="s">
        <v>23761</v>
      </c>
      <c r="U3204" s="64" t="s">
        <v>21473</v>
      </c>
      <c r="V3204" s="64" t="s">
        <v>61</v>
      </c>
      <c r="W3204" s="64" t="s">
        <v>61</v>
      </c>
      <c r="X3204" s="64" t="s">
        <v>61</v>
      </c>
      <c r="Y3204" s="64" t="s">
        <v>61</v>
      </c>
      <c r="Z3204" s="64" t="s">
        <v>61</v>
      </c>
      <c r="AA3204" s="64" t="s">
        <v>61</v>
      </c>
      <c r="AB3204" s="64">
        <v>0</v>
      </c>
      <c r="AC3204" s="64" t="s">
        <v>61</v>
      </c>
      <c r="AD3204" s="64" t="s">
        <v>61</v>
      </c>
      <c r="AE3204" s="64" t="s">
        <v>61</v>
      </c>
      <c r="AF3204" s="64" t="s">
        <v>61</v>
      </c>
      <c r="AG3204" s="64" t="s">
        <v>61</v>
      </c>
      <c r="AH3204" s="64" t="s">
        <v>23760</v>
      </c>
      <c r="AI3204" s="64" t="s">
        <v>61</v>
      </c>
      <c r="AJ3204" s="64" t="s">
        <v>62</v>
      </c>
      <c r="AK3204" s="64">
        <v>1</v>
      </c>
      <c r="AL3204" s="64" t="s">
        <v>61</v>
      </c>
      <c r="AM3204" s="64" t="s">
        <v>61</v>
      </c>
      <c r="AN3204" s="64" t="s">
        <v>61</v>
      </c>
      <c r="AO3204" s="64" t="s">
        <v>61</v>
      </c>
      <c r="AP3204" s="64" t="s">
        <v>61</v>
      </c>
      <c r="AQ3204" s="64" t="s">
        <v>61</v>
      </c>
      <c r="AR3204" s="64" t="s">
        <v>61</v>
      </c>
      <c r="AS3204" s="64" t="s">
        <v>61</v>
      </c>
      <c r="AT3204" s="64" t="s">
        <v>61</v>
      </c>
      <c r="AU3204" s="64" t="s">
        <v>61</v>
      </c>
      <c r="AV3204" s="64" t="s">
        <v>61</v>
      </c>
      <c r="AW3204" s="64" t="s">
        <v>61</v>
      </c>
      <c r="AX3204" s="64" t="s">
        <v>61</v>
      </c>
      <c r="AY3204" s="64" t="s">
        <v>61</v>
      </c>
      <c r="AZ3204" s="64" t="s">
        <v>61</v>
      </c>
      <c r="BA3204" s="64" t="s">
        <v>61</v>
      </c>
      <c r="BB3204" s="63" t="b">
        <f>IF(COUNTIF('IPC Number'!A2263:A2392,LEFT($BC3204,4)),FALSE,TRUE)</f>
        <v>1</v>
      </c>
      <c r="BC3204" s="64" t="s">
        <v>8431</v>
      </c>
      <c r="BD3204" s="64" t="s">
        <v>8431</v>
      </c>
      <c r="BE3204" s="64" t="s">
        <v>10043</v>
      </c>
      <c r="BF3204" s="64" t="s">
        <v>23759</v>
      </c>
      <c r="BG3204" s="64" t="s">
        <v>61</v>
      </c>
      <c r="BH3204" s="64" t="s">
        <v>61</v>
      </c>
      <c r="BI3204" s="64" t="s">
        <v>61</v>
      </c>
      <c r="BJ3204" s="64" t="s">
        <v>23758</v>
      </c>
    </row>
    <row r="3205" spans="1:62" x14ac:dyDescent="0.3">
      <c r="A3205" s="64" t="s">
        <v>62</v>
      </c>
      <c r="B3205" s="64" t="s">
        <v>62</v>
      </c>
      <c r="C3205" s="64" t="s">
        <v>63</v>
      </c>
      <c r="D3205" s="64" t="s">
        <v>748</v>
      </c>
      <c r="E3205" s="64" t="s">
        <v>23757</v>
      </c>
      <c r="F3205" s="64" t="s">
        <v>61</v>
      </c>
      <c r="G3205" s="64" t="s">
        <v>23756</v>
      </c>
      <c r="H3205" s="64" t="s">
        <v>61</v>
      </c>
      <c r="I3205" s="64" t="s">
        <v>23755</v>
      </c>
      <c r="J3205" s="64" t="s">
        <v>61</v>
      </c>
      <c r="K3205" s="64">
        <v>3</v>
      </c>
      <c r="L3205" s="64" t="s">
        <v>61</v>
      </c>
      <c r="M3205" s="65" t="s">
        <v>23754</v>
      </c>
      <c r="N3205" s="64" t="s">
        <v>23753</v>
      </c>
      <c r="O3205" s="64" t="s">
        <v>61</v>
      </c>
      <c r="P3205" s="64" t="s">
        <v>61</v>
      </c>
      <c r="Q3205" s="64" t="s">
        <v>61</v>
      </c>
      <c r="R3205" s="64" t="s">
        <v>61</v>
      </c>
      <c r="S3205" s="64" t="s">
        <v>61</v>
      </c>
      <c r="T3205" s="64" t="s">
        <v>23752</v>
      </c>
      <c r="U3205" s="64" t="s">
        <v>17589</v>
      </c>
      <c r="V3205" s="64" t="s">
        <v>61</v>
      </c>
      <c r="W3205" s="64" t="s">
        <v>23751</v>
      </c>
      <c r="X3205" s="64" t="s">
        <v>61</v>
      </c>
      <c r="Y3205" s="64" t="s">
        <v>61</v>
      </c>
      <c r="Z3205" s="64" t="s">
        <v>62</v>
      </c>
      <c r="AA3205" s="64" t="s">
        <v>61</v>
      </c>
      <c r="AB3205" s="64">
        <v>1</v>
      </c>
      <c r="AC3205" s="64" t="s">
        <v>61</v>
      </c>
      <c r="AD3205" s="64" t="s">
        <v>61</v>
      </c>
      <c r="AE3205" s="64" t="s">
        <v>61</v>
      </c>
      <c r="AF3205" s="64" t="s">
        <v>61</v>
      </c>
      <c r="AG3205" s="64" t="s">
        <v>61</v>
      </c>
      <c r="AH3205" s="64" t="s">
        <v>23750</v>
      </c>
      <c r="AI3205" s="64" t="s">
        <v>61</v>
      </c>
      <c r="AJ3205" s="64" t="s">
        <v>62</v>
      </c>
      <c r="AK3205" s="64">
        <v>1</v>
      </c>
      <c r="AL3205" s="64" t="s">
        <v>61</v>
      </c>
      <c r="AM3205" s="64" t="s">
        <v>61</v>
      </c>
      <c r="AN3205" s="64" t="s">
        <v>61</v>
      </c>
      <c r="AO3205" s="64" t="s">
        <v>61</v>
      </c>
      <c r="AP3205" s="64" t="s">
        <v>61</v>
      </c>
      <c r="AQ3205" s="64" t="s">
        <v>61</v>
      </c>
      <c r="AR3205" s="64" t="s">
        <v>61</v>
      </c>
      <c r="AS3205" s="64" t="s">
        <v>61</v>
      </c>
      <c r="AT3205" s="64" t="s">
        <v>61</v>
      </c>
      <c r="AU3205" s="64" t="s">
        <v>61</v>
      </c>
      <c r="AV3205" s="64" t="s">
        <v>61</v>
      </c>
      <c r="AW3205" s="64" t="s">
        <v>61</v>
      </c>
      <c r="AX3205" s="64" t="s">
        <v>61</v>
      </c>
      <c r="AY3205" s="64" t="s">
        <v>61</v>
      </c>
      <c r="AZ3205" s="64" t="s">
        <v>61</v>
      </c>
      <c r="BA3205" s="64" t="s">
        <v>61</v>
      </c>
      <c r="BB3205" s="63" t="b">
        <f>IF(COUNTIF('IPC Number'!A2264:A2393,LEFT($BC3205,4)),FALSE,TRUE)</f>
        <v>1</v>
      </c>
      <c r="BC3205" s="64" t="s">
        <v>1183</v>
      </c>
      <c r="BD3205" s="64" t="s">
        <v>23749</v>
      </c>
      <c r="BE3205" s="64" t="s">
        <v>15989</v>
      </c>
      <c r="BF3205" s="64" t="s">
        <v>23748</v>
      </c>
      <c r="BG3205" s="64" t="s">
        <v>61</v>
      </c>
      <c r="BH3205" s="64" t="s">
        <v>61</v>
      </c>
      <c r="BI3205" s="64" t="s">
        <v>61</v>
      </c>
      <c r="BJ3205" s="64" t="s">
        <v>23747</v>
      </c>
    </row>
    <row r="3206" spans="1:62" x14ac:dyDescent="0.3">
      <c r="A3206" s="64" t="s">
        <v>62</v>
      </c>
      <c r="B3206" s="64" t="s">
        <v>62</v>
      </c>
      <c r="C3206" s="64" t="s">
        <v>63</v>
      </c>
      <c r="D3206" s="64" t="s">
        <v>558</v>
      </c>
      <c r="E3206" s="64" t="s">
        <v>23746</v>
      </c>
      <c r="F3206" s="64" t="s">
        <v>61</v>
      </c>
      <c r="G3206" s="64" t="s">
        <v>23745</v>
      </c>
      <c r="H3206" s="64" t="s">
        <v>61</v>
      </c>
      <c r="I3206" s="64" t="s">
        <v>23744</v>
      </c>
      <c r="J3206" s="64" t="s">
        <v>61</v>
      </c>
      <c r="K3206" s="64">
        <v>28</v>
      </c>
      <c r="L3206" s="64" t="s">
        <v>61</v>
      </c>
      <c r="M3206" s="65" t="s">
        <v>23743</v>
      </c>
      <c r="N3206" s="64" t="s">
        <v>23742</v>
      </c>
      <c r="O3206" s="64" t="s">
        <v>61</v>
      </c>
      <c r="P3206" s="64" t="s">
        <v>23741</v>
      </c>
      <c r="Q3206" s="64" t="s">
        <v>19947</v>
      </c>
      <c r="R3206" s="64" t="s">
        <v>61</v>
      </c>
      <c r="S3206" s="64" t="s">
        <v>61</v>
      </c>
      <c r="T3206" s="64" t="s">
        <v>23740</v>
      </c>
      <c r="U3206" s="64" t="s">
        <v>17710</v>
      </c>
      <c r="V3206" s="64" t="s">
        <v>61</v>
      </c>
      <c r="W3206" s="64" t="s">
        <v>23739</v>
      </c>
      <c r="X3206" s="64" t="s">
        <v>61</v>
      </c>
      <c r="Y3206" s="64" t="s">
        <v>61</v>
      </c>
      <c r="Z3206" s="64" t="s">
        <v>62</v>
      </c>
      <c r="AA3206" s="64" t="s">
        <v>61</v>
      </c>
      <c r="AB3206" s="64">
        <v>1</v>
      </c>
      <c r="AC3206" s="64" t="s">
        <v>61</v>
      </c>
      <c r="AD3206" s="64" t="s">
        <v>61</v>
      </c>
      <c r="AE3206" s="64" t="s">
        <v>61</v>
      </c>
      <c r="AF3206" s="64" t="s">
        <v>61</v>
      </c>
      <c r="AG3206" s="64" t="s">
        <v>61</v>
      </c>
      <c r="AH3206" s="64" t="s">
        <v>23738</v>
      </c>
      <c r="AI3206" s="64" t="s">
        <v>61</v>
      </c>
      <c r="AJ3206" s="64" t="s">
        <v>159</v>
      </c>
      <c r="AK3206" s="64">
        <v>6</v>
      </c>
      <c r="AL3206" s="64" t="s">
        <v>23737</v>
      </c>
      <c r="AM3206" s="64" t="s">
        <v>61</v>
      </c>
      <c r="AN3206" s="64" t="s">
        <v>61</v>
      </c>
      <c r="AO3206" s="64" t="s">
        <v>61</v>
      </c>
      <c r="AP3206" s="64" t="s">
        <v>61</v>
      </c>
      <c r="AQ3206" s="64" t="s">
        <v>61</v>
      </c>
      <c r="AR3206" s="64" t="s">
        <v>61</v>
      </c>
      <c r="AS3206" s="64" t="s">
        <v>61</v>
      </c>
      <c r="AT3206" s="64" t="s">
        <v>61</v>
      </c>
      <c r="AU3206" s="64" t="s">
        <v>61</v>
      </c>
      <c r="AV3206" s="64" t="s">
        <v>61</v>
      </c>
      <c r="AW3206" s="64" t="s">
        <v>61</v>
      </c>
      <c r="AX3206" s="64" t="s">
        <v>61</v>
      </c>
      <c r="AY3206" s="64" t="s">
        <v>61</v>
      </c>
      <c r="AZ3206" s="64" t="s">
        <v>61</v>
      </c>
      <c r="BA3206" s="64" t="s">
        <v>61</v>
      </c>
      <c r="BB3206" s="63" t="b">
        <f>IF(COUNTIF('IPC Number'!A2265:A2394,LEFT($BC3206,4)),FALSE,TRUE)</f>
        <v>1</v>
      </c>
      <c r="BC3206" s="64" t="s">
        <v>163</v>
      </c>
      <c r="BD3206" s="64" t="s">
        <v>23736</v>
      </c>
      <c r="BE3206" s="64" t="s">
        <v>8911</v>
      </c>
      <c r="BF3206" s="64" t="s">
        <v>23735</v>
      </c>
      <c r="BG3206" s="64" t="s">
        <v>61</v>
      </c>
      <c r="BH3206" s="64" t="s">
        <v>61</v>
      </c>
      <c r="BI3206" s="64" t="s">
        <v>61</v>
      </c>
      <c r="BJ3206" s="64" t="s">
        <v>23734</v>
      </c>
    </row>
    <row r="3207" spans="1:62" x14ac:dyDescent="0.3">
      <c r="A3207" s="64" t="s">
        <v>62</v>
      </c>
      <c r="B3207" s="64" t="s">
        <v>62</v>
      </c>
      <c r="C3207" s="64" t="s">
        <v>63</v>
      </c>
      <c r="D3207" s="64" t="s">
        <v>558</v>
      </c>
      <c r="E3207" s="64" t="s">
        <v>23733</v>
      </c>
      <c r="F3207" s="64" t="s">
        <v>61</v>
      </c>
      <c r="G3207" s="64" t="s">
        <v>23732</v>
      </c>
      <c r="H3207" s="64" t="s">
        <v>61</v>
      </c>
      <c r="I3207" s="64" t="s">
        <v>23731</v>
      </c>
      <c r="J3207" s="64" t="s">
        <v>61</v>
      </c>
      <c r="K3207" s="64">
        <v>17</v>
      </c>
      <c r="L3207" s="64" t="s">
        <v>61</v>
      </c>
      <c r="M3207" s="65" t="s">
        <v>23730</v>
      </c>
      <c r="N3207" s="64" t="s">
        <v>15250</v>
      </c>
      <c r="O3207" s="64" t="s">
        <v>61</v>
      </c>
      <c r="P3207" s="64" t="s">
        <v>23729</v>
      </c>
      <c r="Q3207" s="64" t="s">
        <v>23728</v>
      </c>
      <c r="R3207" s="64" t="s">
        <v>61</v>
      </c>
      <c r="S3207" s="64" t="s">
        <v>61</v>
      </c>
      <c r="T3207" s="64" t="s">
        <v>23727</v>
      </c>
      <c r="U3207" s="64" t="s">
        <v>19721</v>
      </c>
      <c r="V3207" s="64" t="s">
        <v>61</v>
      </c>
      <c r="W3207" s="64" t="s">
        <v>61</v>
      </c>
      <c r="X3207" s="64" t="s">
        <v>61</v>
      </c>
      <c r="Y3207" s="64" t="s">
        <v>61</v>
      </c>
      <c r="Z3207" s="64" t="s">
        <v>61</v>
      </c>
      <c r="AA3207" s="64" t="s">
        <v>61</v>
      </c>
      <c r="AB3207" s="64">
        <v>0</v>
      </c>
      <c r="AC3207" s="64" t="s">
        <v>61</v>
      </c>
      <c r="AD3207" s="64" t="s">
        <v>61</v>
      </c>
      <c r="AE3207" s="64" t="s">
        <v>61</v>
      </c>
      <c r="AF3207" s="64" t="s">
        <v>61</v>
      </c>
      <c r="AG3207" s="64" t="s">
        <v>61</v>
      </c>
      <c r="AH3207" s="64" t="s">
        <v>21523</v>
      </c>
      <c r="AI3207" s="64" t="s">
        <v>61</v>
      </c>
      <c r="AJ3207" s="64" t="s">
        <v>62</v>
      </c>
      <c r="AK3207" s="64">
        <v>1</v>
      </c>
      <c r="AL3207" s="64" t="s">
        <v>21522</v>
      </c>
      <c r="AM3207" s="64" t="s">
        <v>61</v>
      </c>
      <c r="AN3207" s="64" t="s">
        <v>61</v>
      </c>
      <c r="AO3207" s="64" t="s">
        <v>61</v>
      </c>
      <c r="AP3207" s="64" t="s">
        <v>61</v>
      </c>
      <c r="AQ3207" s="64" t="s">
        <v>61</v>
      </c>
      <c r="AR3207" s="64" t="s">
        <v>61</v>
      </c>
      <c r="AS3207" s="64" t="s">
        <v>61</v>
      </c>
      <c r="AT3207" s="64" t="s">
        <v>61</v>
      </c>
      <c r="AU3207" s="64" t="s">
        <v>61</v>
      </c>
      <c r="AV3207" s="64" t="s">
        <v>61</v>
      </c>
      <c r="AW3207" s="64" t="s">
        <v>61</v>
      </c>
      <c r="AX3207" s="64" t="s">
        <v>61</v>
      </c>
      <c r="AY3207" s="64" t="s">
        <v>61</v>
      </c>
      <c r="AZ3207" s="64" t="s">
        <v>61</v>
      </c>
      <c r="BA3207" s="64" t="s">
        <v>61</v>
      </c>
      <c r="BB3207" s="63" t="b">
        <f>IF(COUNTIF('IPC Number'!A2266:A2395,LEFT($BC3207,4)),FALSE,TRUE)</f>
        <v>1</v>
      </c>
      <c r="BC3207" s="64" t="s">
        <v>3935</v>
      </c>
      <c r="BD3207" s="64" t="s">
        <v>23726</v>
      </c>
      <c r="BE3207" s="64" t="s">
        <v>13064</v>
      </c>
      <c r="BF3207" s="64" t="s">
        <v>23725</v>
      </c>
      <c r="BG3207" s="64" t="s">
        <v>61</v>
      </c>
      <c r="BH3207" s="64" t="s">
        <v>61</v>
      </c>
      <c r="BI3207" s="64" t="s">
        <v>61</v>
      </c>
      <c r="BJ3207" s="64" t="s">
        <v>23724</v>
      </c>
    </row>
    <row r="3208" spans="1:62" x14ac:dyDescent="0.3">
      <c r="A3208" s="64" t="s">
        <v>62</v>
      </c>
      <c r="B3208" s="64" t="s">
        <v>62</v>
      </c>
      <c r="C3208" s="64" t="s">
        <v>63</v>
      </c>
      <c r="D3208" s="64" t="s">
        <v>64</v>
      </c>
      <c r="E3208" s="64" t="s">
        <v>23723</v>
      </c>
      <c r="F3208" s="64" t="s">
        <v>61</v>
      </c>
      <c r="G3208" s="64" t="s">
        <v>23722</v>
      </c>
      <c r="H3208" s="64" t="s">
        <v>61</v>
      </c>
      <c r="I3208" s="64" t="s">
        <v>23721</v>
      </c>
      <c r="J3208" s="64" t="s">
        <v>61</v>
      </c>
      <c r="K3208" s="64">
        <v>27</v>
      </c>
      <c r="L3208" s="64" t="s">
        <v>61</v>
      </c>
      <c r="M3208" s="65" t="s">
        <v>23720</v>
      </c>
      <c r="N3208" s="64" t="s">
        <v>23685</v>
      </c>
      <c r="O3208" s="64" t="s">
        <v>61</v>
      </c>
      <c r="P3208" s="64" t="s">
        <v>23719</v>
      </c>
      <c r="Q3208" s="64" t="s">
        <v>17997</v>
      </c>
      <c r="R3208" s="64" t="s">
        <v>61</v>
      </c>
      <c r="S3208" s="64" t="s">
        <v>61</v>
      </c>
      <c r="T3208" s="64" t="s">
        <v>61</v>
      </c>
      <c r="U3208" s="64" t="s">
        <v>61</v>
      </c>
      <c r="V3208" s="64" t="s">
        <v>61</v>
      </c>
      <c r="W3208" s="64" t="s">
        <v>16129</v>
      </c>
      <c r="X3208" s="64" t="s">
        <v>61</v>
      </c>
      <c r="Y3208" s="64" t="s">
        <v>61</v>
      </c>
      <c r="Z3208" s="64" t="s">
        <v>61</v>
      </c>
      <c r="AA3208" s="64" t="s">
        <v>61</v>
      </c>
      <c r="AB3208" s="64">
        <v>1</v>
      </c>
      <c r="AC3208" s="64" t="s">
        <v>61</v>
      </c>
      <c r="AD3208" s="64" t="s">
        <v>61</v>
      </c>
      <c r="AE3208" s="64" t="s">
        <v>61</v>
      </c>
      <c r="AF3208" s="64" t="s">
        <v>61</v>
      </c>
      <c r="AG3208" s="64" t="s">
        <v>61</v>
      </c>
      <c r="AH3208" s="64" t="s">
        <v>23718</v>
      </c>
      <c r="AI3208" s="64" t="s">
        <v>61</v>
      </c>
      <c r="AJ3208" s="64" t="s">
        <v>109</v>
      </c>
      <c r="AK3208" s="64">
        <v>2</v>
      </c>
      <c r="AL3208" s="64" t="s">
        <v>23717</v>
      </c>
      <c r="AM3208" s="64" t="s">
        <v>61</v>
      </c>
      <c r="AN3208" s="64" t="s">
        <v>61</v>
      </c>
      <c r="AO3208" s="64" t="s">
        <v>61</v>
      </c>
      <c r="AP3208" s="64" t="s">
        <v>61</v>
      </c>
      <c r="AQ3208" s="64" t="s">
        <v>61</v>
      </c>
      <c r="AR3208" s="64" t="s">
        <v>61</v>
      </c>
      <c r="AS3208" s="64" t="s">
        <v>61</v>
      </c>
      <c r="AT3208" s="64" t="s">
        <v>61</v>
      </c>
      <c r="AU3208" s="64" t="s">
        <v>61</v>
      </c>
      <c r="AV3208" s="64" t="s">
        <v>61</v>
      </c>
      <c r="AW3208" s="64" t="s">
        <v>61</v>
      </c>
      <c r="AX3208" s="64" t="s">
        <v>61</v>
      </c>
      <c r="AY3208" s="64" t="s">
        <v>61</v>
      </c>
      <c r="AZ3208" s="64" t="s">
        <v>61</v>
      </c>
      <c r="BA3208" s="64" t="s">
        <v>61</v>
      </c>
      <c r="BB3208" s="63" t="b">
        <f>IF(COUNTIF('IPC Number'!A2267:A2396,LEFT($BC3208,4)),FALSE,TRUE)</f>
        <v>1</v>
      </c>
      <c r="BC3208" s="64" t="s">
        <v>1985</v>
      </c>
      <c r="BD3208" s="64" t="s">
        <v>1985</v>
      </c>
      <c r="BE3208" s="64" t="s">
        <v>9013</v>
      </c>
      <c r="BF3208" s="64" t="s">
        <v>9013</v>
      </c>
      <c r="BG3208" s="64" t="s">
        <v>61</v>
      </c>
      <c r="BH3208" s="64" t="s">
        <v>61</v>
      </c>
      <c r="BI3208" s="64" t="s">
        <v>61</v>
      </c>
      <c r="BJ3208" s="64" t="s">
        <v>23716</v>
      </c>
    </row>
    <row r="3209" spans="1:62" x14ac:dyDescent="0.3">
      <c r="A3209" s="64" t="s">
        <v>62</v>
      </c>
      <c r="B3209" s="64" t="s">
        <v>62</v>
      </c>
      <c r="C3209" s="64" t="s">
        <v>63</v>
      </c>
      <c r="D3209" s="64" t="s">
        <v>558</v>
      </c>
      <c r="E3209" s="64" t="s">
        <v>23715</v>
      </c>
      <c r="F3209" s="64" t="s">
        <v>61</v>
      </c>
      <c r="G3209" s="64" t="s">
        <v>23714</v>
      </c>
      <c r="H3209" s="64" t="s">
        <v>61</v>
      </c>
      <c r="I3209" s="64" t="s">
        <v>23713</v>
      </c>
      <c r="J3209" s="64" t="s">
        <v>61</v>
      </c>
      <c r="K3209" s="64">
        <v>18</v>
      </c>
      <c r="L3209" s="64" t="s">
        <v>61</v>
      </c>
      <c r="M3209" s="65" t="s">
        <v>23712</v>
      </c>
      <c r="N3209" s="64" t="s">
        <v>23685</v>
      </c>
      <c r="O3209" s="64" t="s">
        <v>61</v>
      </c>
      <c r="P3209" s="64" t="s">
        <v>23711</v>
      </c>
      <c r="Q3209" s="64" t="s">
        <v>21191</v>
      </c>
      <c r="R3209" s="64" t="s">
        <v>61</v>
      </c>
      <c r="S3209" s="64" t="s">
        <v>61</v>
      </c>
      <c r="T3209" s="64" t="s">
        <v>23710</v>
      </c>
      <c r="U3209" s="64" t="s">
        <v>23709</v>
      </c>
      <c r="V3209" s="64" t="s">
        <v>61</v>
      </c>
      <c r="W3209" s="64" t="s">
        <v>23708</v>
      </c>
      <c r="X3209" s="64" t="s">
        <v>61</v>
      </c>
      <c r="Y3209" s="64" t="s">
        <v>61</v>
      </c>
      <c r="Z3209" s="64" t="s">
        <v>12226</v>
      </c>
      <c r="AA3209" s="64" t="s">
        <v>61</v>
      </c>
      <c r="AB3209" s="64">
        <v>1</v>
      </c>
      <c r="AC3209" s="64" t="s">
        <v>61</v>
      </c>
      <c r="AD3209" s="64" t="s">
        <v>61</v>
      </c>
      <c r="AE3209" s="64" t="s">
        <v>61</v>
      </c>
      <c r="AF3209" s="64" t="s">
        <v>61</v>
      </c>
      <c r="AG3209" s="64" t="s">
        <v>61</v>
      </c>
      <c r="AH3209" s="64" t="s">
        <v>23707</v>
      </c>
      <c r="AI3209" s="64" t="s">
        <v>61</v>
      </c>
      <c r="AJ3209" s="64" t="s">
        <v>23706</v>
      </c>
      <c r="AK3209" s="64">
        <v>5</v>
      </c>
      <c r="AL3209" s="64" t="s">
        <v>23705</v>
      </c>
      <c r="AM3209" s="64" t="s">
        <v>61</v>
      </c>
      <c r="AN3209" s="64" t="s">
        <v>23704</v>
      </c>
      <c r="AO3209" s="64" t="s">
        <v>143</v>
      </c>
      <c r="AP3209" s="64" t="s">
        <v>17602</v>
      </c>
      <c r="AQ3209" s="64" t="s">
        <v>23704</v>
      </c>
      <c r="AR3209" s="64" t="s">
        <v>143</v>
      </c>
      <c r="AS3209" s="64" t="s">
        <v>17602</v>
      </c>
      <c r="AT3209" s="64" t="s">
        <v>61</v>
      </c>
      <c r="AU3209" s="64" t="s">
        <v>61</v>
      </c>
      <c r="AV3209" s="64" t="s">
        <v>61</v>
      </c>
      <c r="AW3209" s="64" t="s">
        <v>61</v>
      </c>
      <c r="AX3209" s="64" t="s">
        <v>61</v>
      </c>
      <c r="AY3209" s="64" t="s">
        <v>61</v>
      </c>
      <c r="AZ3209" s="64" t="s">
        <v>61</v>
      </c>
      <c r="BA3209" s="64" t="s">
        <v>61</v>
      </c>
      <c r="BB3209" s="63" t="b">
        <f>IF(COUNTIF('IPC Number'!A2268:A2397,LEFT($BC3209,4)),FALSE,TRUE)</f>
        <v>1</v>
      </c>
      <c r="BC3209" s="64" t="s">
        <v>208</v>
      </c>
      <c r="BD3209" s="64" t="s">
        <v>208</v>
      </c>
      <c r="BE3209" s="64" t="s">
        <v>12982</v>
      </c>
      <c r="BF3209" s="64" t="s">
        <v>23703</v>
      </c>
      <c r="BG3209" s="64" t="s">
        <v>61</v>
      </c>
      <c r="BH3209" s="64" t="s">
        <v>61</v>
      </c>
      <c r="BI3209" s="64" t="s">
        <v>61</v>
      </c>
      <c r="BJ3209" s="64" t="s">
        <v>23702</v>
      </c>
    </row>
    <row r="3210" spans="1:62" x14ac:dyDescent="0.3">
      <c r="A3210" s="64" t="s">
        <v>62</v>
      </c>
      <c r="B3210" s="64" t="s">
        <v>62</v>
      </c>
      <c r="C3210" s="64" t="s">
        <v>63</v>
      </c>
      <c r="D3210" s="64" t="s">
        <v>558</v>
      </c>
      <c r="E3210" s="64" t="s">
        <v>23701</v>
      </c>
      <c r="F3210" s="64" t="s">
        <v>61</v>
      </c>
      <c r="G3210" s="64" t="s">
        <v>23700</v>
      </c>
      <c r="H3210" s="64" t="s">
        <v>61</v>
      </c>
      <c r="I3210" s="64" t="s">
        <v>23699</v>
      </c>
      <c r="J3210" s="64" t="s">
        <v>61</v>
      </c>
      <c r="K3210" s="64">
        <v>14</v>
      </c>
      <c r="L3210" s="64" t="s">
        <v>61</v>
      </c>
      <c r="M3210" s="65" t="s">
        <v>23698</v>
      </c>
      <c r="N3210" s="64" t="s">
        <v>23685</v>
      </c>
      <c r="O3210" s="64" t="s">
        <v>61</v>
      </c>
      <c r="P3210" s="64" t="s">
        <v>23697</v>
      </c>
      <c r="Q3210" s="64" t="s">
        <v>17997</v>
      </c>
      <c r="R3210" s="64" t="s">
        <v>61</v>
      </c>
      <c r="S3210" s="64" t="s">
        <v>61</v>
      </c>
      <c r="T3210" s="64" t="s">
        <v>23696</v>
      </c>
      <c r="U3210" s="64" t="s">
        <v>17097</v>
      </c>
      <c r="V3210" s="64" t="s">
        <v>61</v>
      </c>
      <c r="W3210" s="64" t="s">
        <v>14142</v>
      </c>
      <c r="X3210" s="64" t="s">
        <v>61</v>
      </c>
      <c r="Y3210" s="64" t="s">
        <v>61</v>
      </c>
      <c r="Z3210" s="64" t="s">
        <v>416</v>
      </c>
      <c r="AA3210" s="64" t="s">
        <v>61</v>
      </c>
      <c r="AB3210" s="64">
        <v>1</v>
      </c>
      <c r="AC3210" s="64" t="s">
        <v>14143</v>
      </c>
      <c r="AD3210" s="64" t="s">
        <v>14144</v>
      </c>
      <c r="AE3210" s="64" t="s">
        <v>61</v>
      </c>
      <c r="AF3210" s="64" t="s">
        <v>61</v>
      </c>
      <c r="AG3210" s="64" t="s">
        <v>61</v>
      </c>
      <c r="AH3210" s="64" t="s">
        <v>23695</v>
      </c>
      <c r="AI3210" s="64" t="s">
        <v>61</v>
      </c>
      <c r="AJ3210" s="64" t="s">
        <v>416</v>
      </c>
      <c r="AK3210" s="64">
        <v>1</v>
      </c>
      <c r="AL3210" s="64" t="s">
        <v>23694</v>
      </c>
      <c r="AM3210" s="64" t="s">
        <v>61</v>
      </c>
      <c r="AN3210" s="64" t="s">
        <v>23693</v>
      </c>
      <c r="AO3210" s="64" t="s">
        <v>416</v>
      </c>
      <c r="AP3210" s="64" t="s">
        <v>18120</v>
      </c>
      <c r="AQ3210" s="64" t="s">
        <v>23693</v>
      </c>
      <c r="AR3210" s="64" t="s">
        <v>416</v>
      </c>
      <c r="AS3210" s="64" t="s">
        <v>18120</v>
      </c>
      <c r="AT3210" s="64" t="s">
        <v>61</v>
      </c>
      <c r="AU3210" s="64" t="s">
        <v>61</v>
      </c>
      <c r="AV3210" s="64" t="s">
        <v>61</v>
      </c>
      <c r="AW3210" s="64" t="s">
        <v>61</v>
      </c>
      <c r="AX3210" s="64" t="s">
        <v>61</v>
      </c>
      <c r="AY3210" s="64" t="s">
        <v>61</v>
      </c>
      <c r="AZ3210" s="64" t="s">
        <v>61</v>
      </c>
      <c r="BA3210" s="64" t="s">
        <v>61</v>
      </c>
      <c r="BB3210" s="63" t="b">
        <f>IF(COUNTIF('IPC Number'!A2269:A2398,LEFT($BC3210,4)),FALSE,TRUE)</f>
        <v>1</v>
      </c>
      <c r="BC3210" s="64" t="s">
        <v>19806</v>
      </c>
      <c r="BD3210" s="64" t="s">
        <v>19806</v>
      </c>
      <c r="BE3210" s="64" t="s">
        <v>23692</v>
      </c>
      <c r="BF3210" s="64" t="s">
        <v>23691</v>
      </c>
      <c r="BG3210" s="64" t="s">
        <v>61</v>
      </c>
      <c r="BH3210" s="64" t="s">
        <v>61</v>
      </c>
      <c r="BI3210" s="64" t="s">
        <v>61</v>
      </c>
      <c r="BJ3210" s="64" t="s">
        <v>23690</v>
      </c>
    </row>
    <row r="3211" spans="1:62" x14ac:dyDescent="0.3">
      <c r="A3211" s="64" t="s">
        <v>62</v>
      </c>
      <c r="B3211" s="64" t="s">
        <v>62</v>
      </c>
      <c r="C3211" s="64" t="s">
        <v>63</v>
      </c>
      <c r="D3211" s="64" t="s">
        <v>558</v>
      </c>
      <c r="E3211" s="64" t="s">
        <v>23689</v>
      </c>
      <c r="F3211" s="64" t="s">
        <v>61</v>
      </c>
      <c r="G3211" s="64" t="s">
        <v>23688</v>
      </c>
      <c r="H3211" s="64" t="s">
        <v>61</v>
      </c>
      <c r="I3211" s="64" t="s">
        <v>23687</v>
      </c>
      <c r="J3211" s="64" t="s">
        <v>61</v>
      </c>
      <c r="K3211" s="64">
        <v>1</v>
      </c>
      <c r="L3211" s="64" t="s">
        <v>61</v>
      </c>
      <c r="M3211" s="65" t="s">
        <v>23686</v>
      </c>
      <c r="N3211" s="64" t="s">
        <v>23685</v>
      </c>
      <c r="O3211" s="64" t="s">
        <v>61</v>
      </c>
      <c r="P3211" s="64" t="s">
        <v>23684</v>
      </c>
      <c r="Q3211" s="64" t="s">
        <v>23621</v>
      </c>
      <c r="R3211" s="64" t="s">
        <v>61</v>
      </c>
      <c r="S3211" s="64" t="s">
        <v>61</v>
      </c>
      <c r="T3211" s="64" t="s">
        <v>23683</v>
      </c>
      <c r="U3211" s="64" t="s">
        <v>15994</v>
      </c>
      <c r="V3211" s="64" t="s">
        <v>61</v>
      </c>
      <c r="W3211" s="64" t="s">
        <v>23682</v>
      </c>
      <c r="X3211" s="64" t="s">
        <v>61</v>
      </c>
      <c r="Y3211" s="64" t="s">
        <v>61</v>
      </c>
      <c r="Z3211" s="64" t="s">
        <v>62</v>
      </c>
      <c r="AA3211" s="64" t="s">
        <v>61</v>
      </c>
      <c r="AB3211" s="64">
        <v>1</v>
      </c>
      <c r="AC3211" s="64" t="s">
        <v>61</v>
      </c>
      <c r="AD3211" s="64" t="s">
        <v>61</v>
      </c>
      <c r="AE3211" s="64" t="s">
        <v>61</v>
      </c>
      <c r="AF3211" s="64" t="s">
        <v>61</v>
      </c>
      <c r="AG3211" s="64" t="s">
        <v>61</v>
      </c>
      <c r="AH3211" s="64" t="s">
        <v>23681</v>
      </c>
      <c r="AI3211" s="64" t="s">
        <v>61</v>
      </c>
      <c r="AJ3211" s="64" t="s">
        <v>84</v>
      </c>
      <c r="AK3211" s="64">
        <v>3</v>
      </c>
      <c r="AL3211" s="64" t="s">
        <v>23680</v>
      </c>
      <c r="AM3211" s="64" t="s">
        <v>61</v>
      </c>
      <c r="AN3211" s="64" t="s">
        <v>61</v>
      </c>
      <c r="AO3211" s="64" t="s">
        <v>61</v>
      </c>
      <c r="AP3211" s="64" t="s">
        <v>61</v>
      </c>
      <c r="AQ3211" s="64" t="s">
        <v>61</v>
      </c>
      <c r="AR3211" s="64" t="s">
        <v>61</v>
      </c>
      <c r="AS3211" s="64" t="s">
        <v>61</v>
      </c>
      <c r="AT3211" s="64" t="s">
        <v>61</v>
      </c>
      <c r="AU3211" s="64" t="s">
        <v>61</v>
      </c>
      <c r="AV3211" s="64" t="s">
        <v>61</v>
      </c>
      <c r="AW3211" s="64" t="s">
        <v>61</v>
      </c>
      <c r="AX3211" s="64" t="s">
        <v>61</v>
      </c>
      <c r="AY3211" s="64" t="s">
        <v>61</v>
      </c>
      <c r="AZ3211" s="64" t="s">
        <v>61</v>
      </c>
      <c r="BA3211" s="64" t="s">
        <v>61</v>
      </c>
      <c r="BB3211" s="63" t="b">
        <f>IF(COUNTIF('IPC Number'!A2270:A2399,LEFT($BC3211,4)),FALSE,TRUE)</f>
        <v>1</v>
      </c>
      <c r="BC3211" s="64" t="s">
        <v>2688</v>
      </c>
      <c r="BD3211" s="64" t="s">
        <v>20739</v>
      </c>
      <c r="BE3211" s="64" t="s">
        <v>11014</v>
      </c>
      <c r="BF3211" s="64" t="s">
        <v>23679</v>
      </c>
      <c r="BG3211" s="64" t="s">
        <v>61</v>
      </c>
      <c r="BH3211" s="64" t="s">
        <v>61</v>
      </c>
      <c r="BI3211" s="64" t="s">
        <v>61</v>
      </c>
      <c r="BJ3211" s="64" t="s">
        <v>23678</v>
      </c>
    </row>
    <row r="3212" spans="1:62" x14ac:dyDescent="0.3">
      <c r="A3212" s="64" t="s">
        <v>62</v>
      </c>
      <c r="B3212" s="64" t="s">
        <v>62</v>
      </c>
      <c r="C3212" s="64" t="s">
        <v>63</v>
      </c>
      <c r="D3212" s="64" t="s">
        <v>748</v>
      </c>
      <c r="E3212" s="64" t="s">
        <v>23677</v>
      </c>
      <c r="F3212" s="64" t="s">
        <v>61</v>
      </c>
      <c r="G3212" s="64" t="s">
        <v>23676</v>
      </c>
      <c r="H3212" s="64" t="s">
        <v>61</v>
      </c>
      <c r="I3212" s="64" t="s">
        <v>23675</v>
      </c>
      <c r="J3212" s="64" t="s">
        <v>61</v>
      </c>
      <c r="K3212" s="64">
        <v>20</v>
      </c>
      <c r="L3212" s="64" t="s">
        <v>61</v>
      </c>
      <c r="M3212" s="65" t="s">
        <v>23674</v>
      </c>
      <c r="N3212" s="64" t="s">
        <v>23673</v>
      </c>
      <c r="O3212" s="64" t="s">
        <v>61</v>
      </c>
      <c r="P3212" s="64" t="s">
        <v>23672</v>
      </c>
      <c r="Q3212" s="64" t="s">
        <v>23621</v>
      </c>
      <c r="R3212" s="64" t="s">
        <v>61</v>
      </c>
      <c r="S3212" s="64" t="s">
        <v>61</v>
      </c>
      <c r="T3212" s="64" t="s">
        <v>23671</v>
      </c>
      <c r="U3212" s="64" t="s">
        <v>23670</v>
      </c>
      <c r="V3212" s="64" t="s">
        <v>61</v>
      </c>
      <c r="W3212" s="64" t="s">
        <v>61</v>
      </c>
      <c r="X3212" s="64" t="s">
        <v>61</v>
      </c>
      <c r="Y3212" s="64" t="s">
        <v>61</v>
      </c>
      <c r="Z3212" s="64" t="s">
        <v>61</v>
      </c>
      <c r="AA3212" s="64" t="s">
        <v>61</v>
      </c>
      <c r="AB3212" s="64">
        <v>0</v>
      </c>
      <c r="AC3212" s="64" t="s">
        <v>61</v>
      </c>
      <c r="AD3212" s="64" t="s">
        <v>61</v>
      </c>
      <c r="AE3212" s="64" t="s">
        <v>61</v>
      </c>
      <c r="AF3212" s="64" t="s">
        <v>61</v>
      </c>
      <c r="AG3212" s="64" t="s">
        <v>61</v>
      </c>
      <c r="AH3212" s="64" t="s">
        <v>23669</v>
      </c>
      <c r="AI3212" s="64" t="s">
        <v>61</v>
      </c>
      <c r="AJ3212" s="64" t="s">
        <v>62</v>
      </c>
      <c r="AK3212" s="64">
        <v>1</v>
      </c>
      <c r="AL3212" s="64" t="s">
        <v>15541</v>
      </c>
      <c r="AM3212" s="64" t="s">
        <v>61</v>
      </c>
      <c r="AN3212" s="64" t="s">
        <v>61</v>
      </c>
      <c r="AO3212" s="64" t="s">
        <v>61</v>
      </c>
      <c r="AP3212" s="64" t="s">
        <v>61</v>
      </c>
      <c r="AQ3212" s="64" t="s">
        <v>61</v>
      </c>
      <c r="AR3212" s="64" t="s">
        <v>61</v>
      </c>
      <c r="AS3212" s="64" t="s">
        <v>61</v>
      </c>
      <c r="AT3212" s="64" t="s">
        <v>61</v>
      </c>
      <c r="AU3212" s="64" t="s">
        <v>61</v>
      </c>
      <c r="AV3212" s="64" t="s">
        <v>61</v>
      </c>
      <c r="AW3212" s="64" t="s">
        <v>61</v>
      </c>
      <c r="AX3212" s="64" t="s">
        <v>61</v>
      </c>
      <c r="AY3212" s="64" t="s">
        <v>61</v>
      </c>
      <c r="AZ3212" s="64" t="s">
        <v>61</v>
      </c>
      <c r="BA3212" s="64" t="s">
        <v>61</v>
      </c>
      <c r="BB3212" s="63" t="b">
        <f>IF(COUNTIF('IPC Number'!A2271:A2400,LEFT($BC3212,4)),FALSE,TRUE)</f>
        <v>1</v>
      </c>
      <c r="BC3212" s="64" t="s">
        <v>23668</v>
      </c>
      <c r="BD3212" s="64" t="s">
        <v>23667</v>
      </c>
      <c r="BE3212" s="64" t="s">
        <v>23666</v>
      </c>
      <c r="BF3212" s="64" t="s">
        <v>23665</v>
      </c>
      <c r="BG3212" s="64" t="s">
        <v>61</v>
      </c>
      <c r="BH3212" s="64" t="s">
        <v>61</v>
      </c>
      <c r="BI3212" s="64" t="s">
        <v>61</v>
      </c>
      <c r="BJ3212" s="64" t="s">
        <v>23664</v>
      </c>
    </row>
    <row r="3213" spans="1:62" x14ac:dyDescent="0.3">
      <c r="A3213" s="64" t="s">
        <v>62</v>
      </c>
      <c r="B3213" s="64" t="s">
        <v>62</v>
      </c>
      <c r="C3213" s="64" t="s">
        <v>63</v>
      </c>
      <c r="D3213" s="64" t="s">
        <v>64</v>
      </c>
      <c r="E3213" s="64" t="s">
        <v>23663</v>
      </c>
      <c r="F3213" s="64" t="s">
        <v>61</v>
      </c>
      <c r="G3213" s="64" t="s">
        <v>23662</v>
      </c>
      <c r="H3213" s="64" t="s">
        <v>61</v>
      </c>
      <c r="I3213" s="64" t="s">
        <v>23661</v>
      </c>
      <c r="J3213" s="64" t="s">
        <v>61</v>
      </c>
      <c r="K3213" s="64">
        <v>9</v>
      </c>
      <c r="L3213" s="64" t="s">
        <v>61</v>
      </c>
      <c r="M3213" s="65" t="s">
        <v>23660</v>
      </c>
      <c r="N3213" s="64" t="s">
        <v>19712</v>
      </c>
      <c r="O3213" s="64" t="s">
        <v>61</v>
      </c>
      <c r="P3213" s="64" t="s">
        <v>23659</v>
      </c>
      <c r="Q3213" s="64" t="s">
        <v>23621</v>
      </c>
      <c r="R3213" s="64" t="s">
        <v>61</v>
      </c>
      <c r="S3213" s="64" t="s">
        <v>61</v>
      </c>
      <c r="T3213" s="64" t="s">
        <v>61</v>
      </c>
      <c r="U3213" s="64" t="s">
        <v>61</v>
      </c>
      <c r="V3213" s="64" t="s">
        <v>61</v>
      </c>
      <c r="W3213" s="64" t="s">
        <v>61</v>
      </c>
      <c r="X3213" s="64" t="s">
        <v>61</v>
      </c>
      <c r="Y3213" s="64" t="s">
        <v>61</v>
      </c>
      <c r="Z3213" s="64" t="s">
        <v>61</v>
      </c>
      <c r="AA3213" s="64" t="s">
        <v>61</v>
      </c>
      <c r="AB3213" s="64">
        <v>0</v>
      </c>
      <c r="AC3213" s="64" t="s">
        <v>61</v>
      </c>
      <c r="AD3213" s="64" t="s">
        <v>61</v>
      </c>
      <c r="AE3213" s="64" t="s">
        <v>61</v>
      </c>
      <c r="AF3213" s="64" t="s">
        <v>61</v>
      </c>
      <c r="AG3213" s="64" t="s">
        <v>61</v>
      </c>
      <c r="AH3213" s="64" t="s">
        <v>23658</v>
      </c>
      <c r="AI3213" s="64" t="s">
        <v>61</v>
      </c>
      <c r="AJ3213" s="64" t="s">
        <v>2411</v>
      </c>
      <c r="AK3213" s="64">
        <v>2</v>
      </c>
      <c r="AL3213" s="64" t="s">
        <v>23657</v>
      </c>
      <c r="AM3213" s="64" t="s">
        <v>61</v>
      </c>
      <c r="AN3213" s="64" t="s">
        <v>61</v>
      </c>
      <c r="AO3213" s="64" t="s">
        <v>61</v>
      </c>
      <c r="AP3213" s="64" t="s">
        <v>61</v>
      </c>
      <c r="AQ3213" s="64" t="s">
        <v>61</v>
      </c>
      <c r="AR3213" s="64" t="s">
        <v>61</v>
      </c>
      <c r="AS3213" s="64" t="s">
        <v>61</v>
      </c>
      <c r="AT3213" s="64" t="s">
        <v>61</v>
      </c>
      <c r="AU3213" s="64" t="s">
        <v>61</v>
      </c>
      <c r="AV3213" s="64" t="s">
        <v>61</v>
      </c>
      <c r="AW3213" s="64" t="s">
        <v>61</v>
      </c>
      <c r="AX3213" s="64" t="s">
        <v>61</v>
      </c>
      <c r="AY3213" s="64" t="s">
        <v>61</v>
      </c>
      <c r="AZ3213" s="64" t="s">
        <v>61</v>
      </c>
      <c r="BA3213" s="64" t="s">
        <v>61</v>
      </c>
      <c r="BB3213" s="63" t="b">
        <f>IF(COUNTIF('IPC Number'!A2272:A2401,LEFT($BC3213,4)),FALSE,TRUE)</f>
        <v>1</v>
      </c>
      <c r="BC3213" s="64" t="s">
        <v>185</v>
      </c>
      <c r="BD3213" s="64" t="s">
        <v>185</v>
      </c>
      <c r="BE3213" s="64" t="s">
        <v>10042</v>
      </c>
      <c r="BF3213" s="64" t="s">
        <v>14935</v>
      </c>
      <c r="BG3213" s="64" t="s">
        <v>61</v>
      </c>
      <c r="BH3213" s="64" t="s">
        <v>61</v>
      </c>
      <c r="BI3213" s="64" t="s">
        <v>61</v>
      </c>
      <c r="BJ3213" s="64" t="s">
        <v>23656</v>
      </c>
    </row>
    <row r="3214" spans="1:62" x14ac:dyDescent="0.3">
      <c r="A3214" s="64" t="s">
        <v>62</v>
      </c>
      <c r="B3214" s="64" t="s">
        <v>62</v>
      </c>
      <c r="C3214" s="64" t="s">
        <v>63</v>
      </c>
      <c r="D3214" s="64" t="s">
        <v>558</v>
      </c>
      <c r="E3214" s="64" t="s">
        <v>9846</v>
      </c>
      <c r="F3214" s="64" t="s">
        <v>61</v>
      </c>
      <c r="G3214" s="64" t="s">
        <v>23655</v>
      </c>
      <c r="H3214" s="64" t="s">
        <v>61</v>
      </c>
      <c r="I3214" s="64" t="s">
        <v>23654</v>
      </c>
      <c r="J3214" s="64" t="s">
        <v>61</v>
      </c>
      <c r="K3214" s="64">
        <v>10</v>
      </c>
      <c r="L3214" s="64" t="s">
        <v>61</v>
      </c>
      <c r="M3214" s="65" t="s">
        <v>23653</v>
      </c>
      <c r="N3214" s="64" t="s">
        <v>19712</v>
      </c>
      <c r="O3214" s="64" t="s">
        <v>23652</v>
      </c>
      <c r="P3214" s="64" t="s">
        <v>23651</v>
      </c>
      <c r="Q3214" s="64" t="s">
        <v>23366</v>
      </c>
      <c r="R3214" s="64" t="s">
        <v>61</v>
      </c>
      <c r="S3214" s="64" t="s">
        <v>61</v>
      </c>
      <c r="T3214" s="64" t="s">
        <v>23650</v>
      </c>
      <c r="U3214" s="64" t="s">
        <v>14599</v>
      </c>
      <c r="V3214" s="64" t="s">
        <v>61</v>
      </c>
      <c r="W3214" s="64" t="s">
        <v>61</v>
      </c>
      <c r="X3214" s="64" t="s">
        <v>61</v>
      </c>
      <c r="Y3214" s="64" t="s">
        <v>61</v>
      </c>
      <c r="Z3214" s="64" t="s">
        <v>61</v>
      </c>
      <c r="AA3214" s="64" t="s">
        <v>61</v>
      </c>
      <c r="AB3214" s="64">
        <v>0</v>
      </c>
      <c r="AC3214" s="64" t="s">
        <v>61</v>
      </c>
      <c r="AD3214" s="64" t="s">
        <v>61</v>
      </c>
      <c r="AE3214" s="64" t="s">
        <v>61</v>
      </c>
      <c r="AF3214" s="64" t="s">
        <v>61</v>
      </c>
      <c r="AG3214" s="64" t="s">
        <v>61</v>
      </c>
      <c r="AH3214" s="64" t="s">
        <v>23649</v>
      </c>
      <c r="AI3214" s="64" t="s">
        <v>61</v>
      </c>
      <c r="AJ3214" s="64" t="s">
        <v>397</v>
      </c>
      <c r="AK3214" s="64">
        <v>1</v>
      </c>
      <c r="AL3214" s="64" t="s">
        <v>6553</v>
      </c>
      <c r="AM3214" s="64" t="s">
        <v>61</v>
      </c>
      <c r="AN3214" s="64" t="s">
        <v>23648</v>
      </c>
      <c r="AO3214" s="64" t="s">
        <v>397</v>
      </c>
      <c r="AP3214" s="64" t="s">
        <v>18120</v>
      </c>
      <c r="AQ3214" s="64" t="s">
        <v>23648</v>
      </c>
      <c r="AR3214" s="64" t="s">
        <v>397</v>
      </c>
      <c r="AS3214" s="64" t="s">
        <v>18120</v>
      </c>
      <c r="AT3214" s="64" t="s">
        <v>23647</v>
      </c>
      <c r="AU3214" s="64" t="s">
        <v>19712</v>
      </c>
      <c r="AV3214" s="64" t="s">
        <v>23646</v>
      </c>
      <c r="AW3214" s="64" t="s">
        <v>18267</v>
      </c>
      <c r="AX3214" s="64" t="s">
        <v>61</v>
      </c>
      <c r="AY3214" s="64" t="s">
        <v>61</v>
      </c>
      <c r="AZ3214" s="64" t="s">
        <v>61</v>
      </c>
      <c r="BA3214" s="64" t="s">
        <v>61</v>
      </c>
      <c r="BB3214" s="63" t="b">
        <f>IF(COUNTIF('IPC Number'!A2273:A2402,LEFT($BC3214,4)),FALSE,TRUE)</f>
        <v>1</v>
      </c>
      <c r="BC3214" s="64" t="s">
        <v>1603</v>
      </c>
      <c r="BD3214" s="64" t="s">
        <v>12217</v>
      </c>
      <c r="BE3214" s="64" t="s">
        <v>12000</v>
      </c>
      <c r="BF3214" s="64" t="s">
        <v>23645</v>
      </c>
      <c r="BG3214" s="64" t="s">
        <v>61</v>
      </c>
      <c r="BH3214" s="64" t="s">
        <v>61</v>
      </c>
      <c r="BI3214" s="64" t="s">
        <v>61</v>
      </c>
      <c r="BJ3214" s="64" t="s">
        <v>23644</v>
      </c>
    </row>
    <row r="3215" spans="1:62" x14ac:dyDescent="0.3">
      <c r="A3215" s="64" t="s">
        <v>62</v>
      </c>
      <c r="B3215" s="64" t="s">
        <v>62</v>
      </c>
      <c r="C3215" s="64" t="s">
        <v>63</v>
      </c>
      <c r="D3215" s="64" t="s">
        <v>64</v>
      </c>
      <c r="E3215" s="64" t="s">
        <v>20645</v>
      </c>
      <c r="F3215" s="64" t="s">
        <v>61</v>
      </c>
      <c r="G3215" s="64" t="s">
        <v>20644</v>
      </c>
      <c r="H3215" s="64" t="s">
        <v>61</v>
      </c>
      <c r="I3215" s="64" t="s">
        <v>23643</v>
      </c>
      <c r="J3215" s="64" t="s">
        <v>61</v>
      </c>
      <c r="K3215" s="64">
        <v>2</v>
      </c>
      <c r="L3215" s="64" t="s">
        <v>61</v>
      </c>
      <c r="M3215" s="65" t="s">
        <v>23642</v>
      </c>
      <c r="N3215" s="64" t="s">
        <v>23630</v>
      </c>
      <c r="O3215" s="64" t="s">
        <v>61</v>
      </c>
      <c r="P3215" s="64" t="s">
        <v>23641</v>
      </c>
      <c r="Q3215" s="64" t="s">
        <v>17997</v>
      </c>
      <c r="R3215" s="64" t="s">
        <v>61</v>
      </c>
      <c r="S3215" s="64" t="s">
        <v>61</v>
      </c>
      <c r="T3215" s="64" t="s">
        <v>61</v>
      </c>
      <c r="U3215" s="64" t="s">
        <v>61</v>
      </c>
      <c r="V3215" s="64" t="s">
        <v>61</v>
      </c>
      <c r="W3215" s="64" t="s">
        <v>61</v>
      </c>
      <c r="X3215" s="64" t="s">
        <v>61</v>
      </c>
      <c r="Y3215" s="64" t="s">
        <v>61</v>
      </c>
      <c r="Z3215" s="64" t="s">
        <v>61</v>
      </c>
      <c r="AA3215" s="64" t="s">
        <v>61</v>
      </c>
      <c r="AB3215" s="64">
        <v>0</v>
      </c>
      <c r="AC3215" s="64" t="s">
        <v>61</v>
      </c>
      <c r="AD3215" s="64" t="s">
        <v>61</v>
      </c>
      <c r="AE3215" s="64" t="s">
        <v>61</v>
      </c>
      <c r="AF3215" s="64" t="s">
        <v>61</v>
      </c>
      <c r="AG3215" s="64" t="s">
        <v>61</v>
      </c>
      <c r="AH3215" s="64" t="s">
        <v>20557</v>
      </c>
      <c r="AI3215" s="64" t="s">
        <v>61</v>
      </c>
      <c r="AJ3215" s="64" t="s">
        <v>109</v>
      </c>
      <c r="AK3215" s="64">
        <v>2</v>
      </c>
      <c r="AL3215" s="64" t="s">
        <v>18729</v>
      </c>
      <c r="AM3215" s="64" t="s">
        <v>61</v>
      </c>
      <c r="AN3215" s="64" t="s">
        <v>61</v>
      </c>
      <c r="AO3215" s="64" t="s">
        <v>61</v>
      </c>
      <c r="AP3215" s="64" t="s">
        <v>61</v>
      </c>
      <c r="AQ3215" s="64" t="s">
        <v>61</v>
      </c>
      <c r="AR3215" s="64" t="s">
        <v>61</v>
      </c>
      <c r="AS3215" s="64" t="s">
        <v>61</v>
      </c>
      <c r="AT3215" s="64" t="s">
        <v>61</v>
      </c>
      <c r="AU3215" s="64" t="s">
        <v>61</v>
      </c>
      <c r="AV3215" s="64" t="s">
        <v>61</v>
      </c>
      <c r="AW3215" s="64" t="s">
        <v>61</v>
      </c>
      <c r="AX3215" s="64" t="s">
        <v>61</v>
      </c>
      <c r="AY3215" s="64" t="s">
        <v>61</v>
      </c>
      <c r="AZ3215" s="64" t="s">
        <v>61</v>
      </c>
      <c r="BA3215" s="64" t="s">
        <v>61</v>
      </c>
      <c r="BB3215" s="63" t="b">
        <f>IF(COUNTIF('IPC Number'!A2274:A2403,LEFT($BC3215,4)),FALSE,TRUE)</f>
        <v>1</v>
      </c>
      <c r="BC3215" s="64" t="s">
        <v>23343</v>
      </c>
      <c r="BD3215" s="64" t="s">
        <v>23343</v>
      </c>
      <c r="BE3215" s="64" t="s">
        <v>20639</v>
      </c>
      <c r="BF3215" s="64" t="s">
        <v>23640</v>
      </c>
      <c r="BG3215" s="64" t="s">
        <v>61</v>
      </c>
      <c r="BH3215" s="64" t="s">
        <v>61</v>
      </c>
      <c r="BI3215" s="64" t="s">
        <v>61</v>
      </c>
      <c r="BJ3215" s="64" t="s">
        <v>23639</v>
      </c>
    </row>
    <row r="3216" spans="1:62" x14ac:dyDescent="0.3">
      <c r="A3216" s="64" t="s">
        <v>62</v>
      </c>
      <c r="B3216" s="64" t="s">
        <v>62</v>
      </c>
      <c r="C3216" s="64" t="s">
        <v>63</v>
      </c>
      <c r="D3216" s="64" t="s">
        <v>64</v>
      </c>
      <c r="E3216" s="64" t="s">
        <v>20645</v>
      </c>
      <c r="F3216" s="64" t="s">
        <v>61</v>
      </c>
      <c r="G3216" s="64" t="s">
        <v>20644</v>
      </c>
      <c r="H3216" s="64" t="s">
        <v>61</v>
      </c>
      <c r="I3216" s="64" t="s">
        <v>23638</v>
      </c>
      <c r="J3216" s="64" t="s">
        <v>61</v>
      </c>
      <c r="K3216" s="64">
        <v>3</v>
      </c>
      <c r="L3216" s="64" t="s">
        <v>61</v>
      </c>
      <c r="M3216" s="65" t="s">
        <v>23637</v>
      </c>
      <c r="N3216" s="64" t="s">
        <v>23630</v>
      </c>
      <c r="O3216" s="64" t="s">
        <v>61</v>
      </c>
      <c r="P3216" s="64" t="s">
        <v>23636</v>
      </c>
      <c r="Q3216" s="64" t="s">
        <v>17997</v>
      </c>
      <c r="R3216" s="64" t="s">
        <v>61</v>
      </c>
      <c r="S3216" s="64" t="s">
        <v>61</v>
      </c>
      <c r="T3216" s="64" t="s">
        <v>61</v>
      </c>
      <c r="U3216" s="64" t="s">
        <v>61</v>
      </c>
      <c r="V3216" s="64" t="s">
        <v>61</v>
      </c>
      <c r="W3216" s="64" t="s">
        <v>61</v>
      </c>
      <c r="X3216" s="64" t="s">
        <v>61</v>
      </c>
      <c r="Y3216" s="64" t="s">
        <v>61</v>
      </c>
      <c r="Z3216" s="64" t="s">
        <v>61</v>
      </c>
      <c r="AA3216" s="64" t="s">
        <v>61</v>
      </c>
      <c r="AB3216" s="64">
        <v>0</v>
      </c>
      <c r="AC3216" s="64" t="s">
        <v>61</v>
      </c>
      <c r="AD3216" s="64" t="s">
        <v>61</v>
      </c>
      <c r="AE3216" s="64" t="s">
        <v>61</v>
      </c>
      <c r="AF3216" s="64" t="s">
        <v>61</v>
      </c>
      <c r="AG3216" s="64" t="s">
        <v>61</v>
      </c>
      <c r="AH3216" s="64" t="s">
        <v>20557</v>
      </c>
      <c r="AI3216" s="64" t="s">
        <v>61</v>
      </c>
      <c r="AJ3216" s="64" t="s">
        <v>109</v>
      </c>
      <c r="AK3216" s="64">
        <v>2</v>
      </c>
      <c r="AL3216" s="64" t="s">
        <v>18729</v>
      </c>
      <c r="AM3216" s="64" t="s">
        <v>61</v>
      </c>
      <c r="AN3216" s="64" t="s">
        <v>61</v>
      </c>
      <c r="AO3216" s="64" t="s">
        <v>61</v>
      </c>
      <c r="AP3216" s="64" t="s">
        <v>61</v>
      </c>
      <c r="AQ3216" s="64" t="s">
        <v>61</v>
      </c>
      <c r="AR3216" s="64" t="s">
        <v>61</v>
      </c>
      <c r="AS3216" s="64" t="s">
        <v>61</v>
      </c>
      <c r="AT3216" s="64" t="s">
        <v>61</v>
      </c>
      <c r="AU3216" s="64" t="s">
        <v>61</v>
      </c>
      <c r="AV3216" s="64" t="s">
        <v>61</v>
      </c>
      <c r="AW3216" s="64" t="s">
        <v>61</v>
      </c>
      <c r="AX3216" s="64" t="s">
        <v>61</v>
      </c>
      <c r="AY3216" s="64" t="s">
        <v>61</v>
      </c>
      <c r="AZ3216" s="64" t="s">
        <v>61</v>
      </c>
      <c r="BA3216" s="64" t="s">
        <v>61</v>
      </c>
      <c r="BB3216" s="63" t="b">
        <f>IF(COUNTIF('IPC Number'!A2275:A2404,LEFT($BC3216,4)),FALSE,TRUE)</f>
        <v>1</v>
      </c>
      <c r="BC3216" s="64" t="s">
        <v>23343</v>
      </c>
      <c r="BD3216" s="64" t="s">
        <v>23343</v>
      </c>
      <c r="BE3216" s="64" t="s">
        <v>23635</v>
      </c>
      <c r="BF3216" s="64" t="s">
        <v>23634</v>
      </c>
      <c r="BG3216" s="64" t="s">
        <v>61</v>
      </c>
      <c r="BH3216" s="64" t="s">
        <v>61</v>
      </c>
      <c r="BI3216" s="64" t="s">
        <v>61</v>
      </c>
      <c r="BJ3216" s="64" t="s">
        <v>23633</v>
      </c>
    </row>
    <row r="3217" spans="1:62" x14ac:dyDescent="0.3">
      <c r="A3217" s="64" t="s">
        <v>62</v>
      </c>
      <c r="B3217" s="64" t="s">
        <v>62</v>
      </c>
      <c r="C3217" s="64" t="s">
        <v>63</v>
      </c>
      <c r="D3217" s="64" t="s">
        <v>64</v>
      </c>
      <c r="E3217" s="64" t="s">
        <v>20645</v>
      </c>
      <c r="F3217" s="64" t="s">
        <v>61</v>
      </c>
      <c r="G3217" s="64" t="s">
        <v>20644</v>
      </c>
      <c r="H3217" s="64" t="s">
        <v>61</v>
      </c>
      <c r="I3217" s="64" t="s">
        <v>23632</v>
      </c>
      <c r="J3217" s="64" t="s">
        <v>61</v>
      </c>
      <c r="K3217" s="64">
        <v>2</v>
      </c>
      <c r="L3217" s="64" t="s">
        <v>61</v>
      </c>
      <c r="M3217" s="65" t="s">
        <v>23631</v>
      </c>
      <c r="N3217" s="64" t="s">
        <v>23630</v>
      </c>
      <c r="O3217" s="64" t="s">
        <v>61</v>
      </c>
      <c r="P3217" s="64" t="s">
        <v>23629</v>
      </c>
      <c r="Q3217" s="64" t="s">
        <v>17997</v>
      </c>
      <c r="R3217" s="64" t="s">
        <v>61</v>
      </c>
      <c r="S3217" s="64" t="s">
        <v>61</v>
      </c>
      <c r="T3217" s="64" t="s">
        <v>61</v>
      </c>
      <c r="U3217" s="64" t="s">
        <v>61</v>
      </c>
      <c r="V3217" s="64" t="s">
        <v>61</v>
      </c>
      <c r="W3217" s="64" t="s">
        <v>61</v>
      </c>
      <c r="X3217" s="64" t="s">
        <v>61</v>
      </c>
      <c r="Y3217" s="64" t="s">
        <v>61</v>
      </c>
      <c r="Z3217" s="64" t="s">
        <v>61</v>
      </c>
      <c r="AA3217" s="64" t="s">
        <v>61</v>
      </c>
      <c r="AB3217" s="64">
        <v>0</v>
      </c>
      <c r="AC3217" s="64" t="s">
        <v>61</v>
      </c>
      <c r="AD3217" s="64" t="s">
        <v>61</v>
      </c>
      <c r="AE3217" s="64" t="s">
        <v>61</v>
      </c>
      <c r="AF3217" s="64" t="s">
        <v>61</v>
      </c>
      <c r="AG3217" s="64" t="s">
        <v>61</v>
      </c>
      <c r="AH3217" s="64" t="s">
        <v>20557</v>
      </c>
      <c r="AI3217" s="64" t="s">
        <v>61</v>
      </c>
      <c r="AJ3217" s="64" t="s">
        <v>286</v>
      </c>
      <c r="AK3217" s="64">
        <v>2</v>
      </c>
      <c r="AL3217" s="64" t="s">
        <v>18729</v>
      </c>
      <c r="AM3217" s="64" t="s">
        <v>61</v>
      </c>
      <c r="AN3217" s="64" t="s">
        <v>61</v>
      </c>
      <c r="AO3217" s="64" t="s">
        <v>61</v>
      </c>
      <c r="AP3217" s="64" t="s">
        <v>61</v>
      </c>
      <c r="AQ3217" s="64" t="s">
        <v>61</v>
      </c>
      <c r="AR3217" s="64" t="s">
        <v>61</v>
      </c>
      <c r="AS3217" s="64" t="s">
        <v>61</v>
      </c>
      <c r="AT3217" s="64" t="s">
        <v>61</v>
      </c>
      <c r="AU3217" s="64" t="s">
        <v>61</v>
      </c>
      <c r="AV3217" s="64" t="s">
        <v>61</v>
      </c>
      <c r="AW3217" s="64" t="s">
        <v>61</v>
      </c>
      <c r="AX3217" s="64" t="s">
        <v>61</v>
      </c>
      <c r="AY3217" s="64" t="s">
        <v>61</v>
      </c>
      <c r="AZ3217" s="64" t="s">
        <v>61</v>
      </c>
      <c r="BA3217" s="64" t="s">
        <v>61</v>
      </c>
      <c r="BB3217" s="63" t="b">
        <f>IF(COUNTIF('IPC Number'!A2276:A2405,LEFT($BC3217,4)),FALSE,TRUE)</f>
        <v>1</v>
      </c>
      <c r="BC3217" s="64" t="s">
        <v>18728</v>
      </c>
      <c r="BD3217" s="64" t="s">
        <v>18728</v>
      </c>
      <c r="BE3217" s="64" t="s">
        <v>23628</v>
      </c>
      <c r="BF3217" s="64" t="s">
        <v>23628</v>
      </c>
      <c r="BG3217" s="64" t="s">
        <v>61</v>
      </c>
      <c r="BH3217" s="64" t="s">
        <v>61</v>
      </c>
      <c r="BI3217" s="64" t="s">
        <v>61</v>
      </c>
      <c r="BJ3217" s="64" t="s">
        <v>23627</v>
      </c>
    </row>
    <row r="3218" spans="1:62" x14ac:dyDescent="0.3">
      <c r="A3218" s="64" t="s">
        <v>62</v>
      </c>
      <c r="B3218" s="64" t="s">
        <v>62</v>
      </c>
      <c r="C3218" s="64" t="s">
        <v>63</v>
      </c>
      <c r="D3218" s="64" t="s">
        <v>64</v>
      </c>
      <c r="E3218" s="64" t="s">
        <v>23626</v>
      </c>
      <c r="F3218" s="64" t="s">
        <v>61</v>
      </c>
      <c r="G3218" s="64" t="s">
        <v>23625</v>
      </c>
      <c r="H3218" s="64" t="s">
        <v>61</v>
      </c>
      <c r="I3218" s="64" t="s">
        <v>23624</v>
      </c>
      <c r="J3218" s="64" t="s">
        <v>61</v>
      </c>
      <c r="K3218" s="64">
        <v>16</v>
      </c>
      <c r="L3218" s="64" t="s">
        <v>61</v>
      </c>
      <c r="M3218" s="65" t="s">
        <v>23623</v>
      </c>
      <c r="N3218" s="64" t="s">
        <v>15776</v>
      </c>
      <c r="O3218" s="64" t="s">
        <v>61</v>
      </c>
      <c r="P3218" s="64" t="s">
        <v>23622</v>
      </c>
      <c r="Q3218" s="64" t="s">
        <v>23621</v>
      </c>
      <c r="R3218" s="64" t="s">
        <v>61</v>
      </c>
      <c r="S3218" s="64" t="s">
        <v>61</v>
      </c>
      <c r="T3218" s="64" t="s">
        <v>61</v>
      </c>
      <c r="U3218" s="64" t="s">
        <v>61</v>
      </c>
      <c r="V3218" s="64" t="s">
        <v>61</v>
      </c>
      <c r="W3218" s="64" t="s">
        <v>61</v>
      </c>
      <c r="X3218" s="64" t="s">
        <v>61</v>
      </c>
      <c r="Y3218" s="64" t="s">
        <v>61</v>
      </c>
      <c r="Z3218" s="64" t="s">
        <v>61</v>
      </c>
      <c r="AA3218" s="64" t="s">
        <v>61</v>
      </c>
      <c r="AB3218" s="64">
        <v>0</v>
      </c>
      <c r="AC3218" s="64" t="s">
        <v>61</v>
      </c>
      <c r="AD3218" s="64" t="s">
        <v>61</v>
      </c>
      <c r="AE3218" s="64" t="s">
        <v>61</v>
      </c>
      <c r="AF3218" s="64" t="s">
        <v>61</v>
      </c>
      <c r="AG3218" s="64" t="s">
        <v>61</v>
      </c>
      <c r="AH3218" s="64" t="s">
        <v>23620</v>
      </c>
      <c r="AI3218" s="64" t="s">
        <v>61</v>
      </c>
      <c r="AJ3218" s="64" t="s">
        <v>62</v>
      </c>
      <c r="AK3218" s="64">
        <v>1</v>
      </c>
      <c r="AL3218" s="64" t="s">
        <v>23619</v>
      </c>
      <c r="AM3218" s="64" t="s">
        <v>61</v>
      </c>
      <c r="AN3218" s="64" t="s">
        <v>61</v>
      </c>
      <c r="AO3218" s="64" t="s">
        <v>61</v>
      </c>
      <c r="AP3218" s="64" t="s">
        <v>61</v>
      </c>
      <c r="AQ3218" s="64" t="s">
        <v>61</v>
      </c>
      <c r="AR3218" s="64" t="s">
        <v>61</v>
      </c>
      <c r="AS3218" s="64" t="s">
        <v>61</v>
      </c>
      <c r="AT3218" s="64" t="s">
        <v>61</v>
      </c>
      <c r="AU3218" s="64" t="s">
        <v>61</v>
      </c>
      <c r="AV3218" s="64" t="s">
        <v>61</v>
      </c>
      <c r="AW3218" s="64" t="s">
        <v>61</v>
      </c>
      <c r="AX3218" s="64" t="s">
        <v>61</v>
      </c>
      <c r="AY3218" s="64" t="s">
        <v>61</v>
      </c>
      <c r="AZ3218" s="64" t="s">
        <v>61</v>
      </c>
      <c r="BA3218" s="64" t="s">
        <v>61</v>
      </c>
      <c r="BB3218" s="63" t="b">
        <f>IF(COUNTIF('IPC Number'!A2277:A2406,LEFT($BC3218,4)),FALSE,TRUE)</f>
        <v>1</v>
      </c>
      <c r="BC3218" s="64" t="s">
        <v>4812</v>
      </c>
      <c r="BD3218" s="64" t="s">
        <v>4812</v>
      </c>
      <c r="BE3218" s="64" t="s">
        <v>13013</v>
      </c>
      <c r="BF3218" s="64" t="s">
        <v>13013</v>
      </c>
      <c r="BG3218" s="64" t="s">
        <v>61</v>
      </c>
      <c r="BH3218" s="64" t="s">
        <v>61</v>
      </c>
      <c r="BI3218" s="64" t="s">
        <v>61</v>
      </c>
      <c r="BJ3218" s="64" t="s">
        <v>23618</v>
      </c>
    </row>
    <row r="3219" spans="1:62" x14ac:dyDescent="0.3">
      <c r="A3219" s="64" t="s">
        <v>62</v>
      </c>
      <c r="B3219" s="64" t="s">
        <v>62</v>
      </c>
      <c r="C3219" s="64" t="s">
        <v>63</v>
      </c>
      <c r="D3219" s="64" t="s">
        <v>748</v>
      </c>
      <c r="E3219" s="64" t="s">
        <v>23561</v>
      </c>
      <c r="F3219" s="64" t="s">
        <v>61</v>
      </c>
      <c r="G3219" s="64" t="s">
        <v>23560</v>
      </c>
      <c r="H3219" s="64" t="s">
        <v>61</v>
      </c>
      <c r="I3219" s="64" t="s">
        <v>23559</v>
      </c>
      <c r="J3219" s="64" t="s">
        <v>61</v>
      </c>
      <c r="K3219" s="64">
        <v>26</v>
      </c>
      <c r="L3219" s="64" t="s">
        <v>61</v>
      </c>
      <c r="M3219" s="65" t="s">
        <v>23617</v>
      </c>
      <c r="N3219" s="64" t="s">
        <v>15776</v>
      </c>
      <c r="O3219" s="64" t="s">
        <v>61</v>
      </c>
      <c r="P3219" s="64" t="s">
        <v>61</v>
      </c>
      <c r="Q3219" s="64" t="s">
        <v>61</v>
      </c>
      <c r="R3219" s="64" t="s">
        <v>61</v>
      </c>
      <c r="S3219" s="64" t="s">
        <v>61</v>
      </c>
      <c r="T3219" s="64" t="s">
        <v>23616</v>
      </c>
      <c r="U3219" s="64" t="s">
        <v>17819</v>
      </c>
      <c r="V3219" s="64" t="s">
        <v>61</v>
      </c>
      <c r="W3219" s="64" t="s">
        <v>23556</v>
      </c>
      <c r="X3219" s="64" t="s">
        <v>61</v>
      </c>
      <c r="Y3219" s="64" t="s">
        <v>61</v>
      </c>
      <c r="Z3219" s="64" t="s">
        <v>62</v>
      </c>
      <c r="AA3219" s="64" t="s">
        <v>61</v>
      </c>
      <c r="AB3219" s="64">
        <v>1</v>
      </c>
      <c r="AC3219" s="64" t="s">
        <v>61</v>
      </c>
      <c r="AD3219" s="64" t="s">
        <v>61</v>
      </c>
      <c r="AE3219" s="64" t="s">
        <v>61</v>
      </c>
      <c r="AF3219" s="64" t="s">
        <v>61</v>
      </c>
      <c r="AG3219" s="64" t="s">
        <v>61</v>
      </c>
      <c r="AH3219" s="64" t="s">
        <v>23555</v>
      </c>
      <c r="AI3219" s="64" t="s">
        <v>61</v>
      </c>
      <c r="AJ3219" s="64" t="s">
        <v>62</v>
      </c>
      <c r="AK3219" s="64">
        <v>1</v>
      </c>
      <c r="AL3219" s="64" t="s">
        <v>2690</v>
      </c>
      <c r="AM3219" s="64" t="s">
        <v>61</v>
      </c>
      <c r="AN3219" s="64" t="s">
        <v>61</v>
      </c>
      <c r="AO3219" s="64" t="s">
        <v>61</v>
      </c>
      <c r="AP3219" s="64" t="s">
        <v>61</v>
      </c>
      <c r="AQ3219" s="64" t="s">
        <v>61</v>
      </c>
      <c r="AR3219" s="64" t="s">
        <v>61</v>
      </c>
      <c r="AS3219" s="64" t="s">
        <v>61</v>
      </c>
      <c r="AT3219" s="64" t="s">
        <v>61</v>
      </c>
      <c r="AU3219" s="64" t="s">
        <v>61</v>
      </c>
      <c r="AV3219" s="64" t="s">
        <v>61</v>
      </c>
      <c r="AW3219" s="64" t="s">
        <v>61</v>
      </c>
      <c r="AX3219" s="64" t="s">
        <v>61</v>
      </c>
      <c r="AY3219" s="64" t="s">
        <v>61</v>
      </c>
      <c r="AZ3219" s="64" t="s">
        <v>61</v>
      </c>
      <c r="BA3219" s="64" t="s">
        <v>61</v>
      </c>
      <c r="BB3219" s="63" t="b">
        <f>IF(COUNTIF('IPC Number'!A2278:A2407,LEFT($BC3219,4)),FALSE,TRUE)</f>
        <v>1</v>
      </c>
      <c r="BC3219" s="64" t="s">
        <v>23615</v>
      </c>
      <c r="BD3219" s="64" t="s">
        <v>23614</v>
      </c>
      <c r="BE3219" s="64" t="s">
        <v>13035</v>
      </c>
      <c r="BF3219" s="64" t="s">
        <v>23613</v>
      </c>
      <c r="BG3219" s="64" t="s">
        <v>61</v>
      </c>
      <c r="BH3219" s="64" t="s">
        <v>61</v>
      </c>
      <c r="BI3219" s="64" t="s">
        <v>61</v>
      </c>
      <c r="BJ3219" s="64" t="s">
        <v>23612</v>
      </c>
    </row>
    <row r="3220" spans="1:62" x14ac:dyDescent="0.3">
      <c r="A3220" s="64" t="s">
        <v>62</v>
      </c>
      <c r="B3220" s="64" t="s">
        <v>62</v>
      </c>
      <c r="C3220" s="64" t="s">
        <v>63</v>
      </c>
      <c r="D3220" s="64" t="s">
        <v>558</v>
      </c>
      <c r="E3220" s="64" t="s">
        <v>23611</v>
      </c>
      <c r="F3220" s="64" t="s">
        <v>61</v>
      </c>
      <c r="G3220" s="64" t="s">
        <v>23610</v>
      </c>
      <c r="H3220" s="64" t="s">
        <v>61</v>
      </c>
      <c r="I3220" s="64" t="s">
        <v>23609</v>
      </c>
      <c r="J3220" s="64" t="s">
        <v>61</v>
      </c>
      <c r="K3220" s="64">
        <v>72</v>
      </c>
      <c r="L3220" s="64" t="s">
        <v>61</v>
      </c>
      <c r="M3220" s="65" t="s">
        <v>23608</v>
      </c>
      <c r="N3220" s="64" t="s">
        <v>23607</v>
      </c>
      <c r="O3220" s="64" t="s">
        <v>61</v>
      </c>
      <c r="P3220" s="64" t="s">
        <v>23606</v>
      </c>
      <c r="Q3220" s="64" t="s">
        <v>17997</v>
      </c>
      <c r="R3220" s="64" t="s">
        <v>61</v>
      </c>
      <c r="S3220" s="64" t="s">
        <v>61</v>
      </c>
      <c r="T3220" s="64" t="s">
        <v>23605</v>
      </c>
      <c r="U3220" s="64" t="s">
        <v>15979</v>
      </c>
      <c r="V3220" s="64" t="s">
        <v>61</v>
      </c>
      <c r="W3220" s="64" t="s">
        <v>23604</v>
      </c>
      <c r="X3220" s="64" t="s">
        <v>61</v>
      </c>
      <c r="Y3220" s="64" t="s">
        <v>61</v>
      </c>
      <c r="Z3220" s="64" t="s">
        <v>416</v>
      </c>
      <c r="AA3220" s="64" t="s">
        <v>61</v>
      </c>
      <c r="AB3220" s="64">
        <v>1</v>
      </c>
      <c r="AC3220" s="64" t="s">
        <v>23603</v>
      </c>
      <c r="AD3220" s="64" t="s">
        <v>23602</v>
      </c>
      <c r="AE3220" s="64" t="s">
        <v>61</v>
      </c>
      <c r="AF3220" s="64" t="s">
        <v>61</v>
      </c>
      <c r="AG3220" s="64" t="s">
        <v>61</v>
      </c>
      <c r="AH3220" s="64" t="s">
        <v>23601</v>
      </c>
      <c r="AI3220" s="64" t="s">
        <v>61</v>
      </c>
      <c r="AJ3220" s="64" t="s">
        <v>1725</v>
      </c>
      <c r="AK3220" s="64">
        <v>3</v>
      </c>
      <c r="AL3220" s="64" t="s">
        <v>11287</v>
      </c>
      <c r="AM3220" s="64" t="s">
        <v>61</v>
      </c>
      <c r="AN3220" s="64" t="s">
        <v>23600</v>
      </c>
      <c r="AO3220" s="64" t="s">
        <v>416</v>
      </c>
      <c r="AP3220" s="64" t="s">
        <v>18054</v>
      </c>
      <c r="AQ3220" s="64" t="s">
        <v>23600</v>
      </c>
      <c r="AR3220" s="64" t="s">
        <v>416</v>
      </c>
      <c r="AS3220" s="64" t="s">
        <v>18054</v>
      </c>
      <c r="AT3220" s="64" t="s">
        <v>61</v>
      </c>
      <c r="AU3220" s="64" t="s">
        <v>61</v>
      </c>
      <c r="AV3220" s="64" t="s">
        <v>61</v>
      </c>
      <c r="AW3220" s="64" t="s">
        <v>61</v>
      </c>
      <c r="AX3220" s="64" t="s">
        <v>61</v>
      </c>
      <c r="AY3220" s="64" t="s">
        <v>61</v>
      </c>
      <c r="AZ3220" s="64" t="s">
        <v>61</v>
      </c>
      <c r="BA3220" s="64" t="s">
        <v>61</v>
      </c>
      <c r="BB3220" s="63" t="b">
        <f>IF(COUNTIF('IPC Number'!A2279:A2408,LEFT($BC3220,4)),FALSE,TRUE)</f>
        <v>1</v>
      </c>
      <c r="BC3220" s="64" t="s">
        <v>23599</v>
      </c>
      <c r="BD3220" s="64" t="s">
        <v>23598</v>
      </c>
      <c r="BE3220" s="64" t="s">
        <v>23597</v>
      </c>
      <c r="BF3220" s="64" t="s">
        <v>23596</v>
      </c>
      <c r="BG3220" s="64" t="s">
        <v>61</v>
      </c>
      <c r="BH3220" s="64" t="s">
        <v>61</v>
      </c>
      <c r="BI3220" s="64" t="s">
        <v>61</v>
      </c>
      <c r="BJ3220" s="64" t="s">
        <v>23595</v>
      </c>
    </row>
    <row r="3221" spans="1:62" x14ac:dyDescent="0.3">
      <c r="A3221" s="64" t="s">
        <v>62</v>
      </c>
      <c r="B3221" s="64" t="s">
        <v>62</v>
      </c>
      <c r="C3221" s="64" t="s">
        <v>63</v>
      </c>
      <c r="D3221" s="64" t="s">
        <v>64</v>
      </c>
      <c r="E3221" s="64" t="s">
        <v>13163</v>
      </c>
      <c r="F3221" s="64" t="s">
        <v>61</v>
      </c>
      <c r="G3221" s="64" t="s">
        <v>23594</v>
      </c>
      <c r="H3221" s="64" t="s">
        <v>61</v>
      </c>
      <c r="I3221" s="64" t="s">
        <v>23593</v>
      </c>
      <c r="J3221" s="64" t="s">
        <v>61</v>
      </c>
      <c r="K3221" s="64">
        <v>28</v>
      </c>
      <c r="L3221" s="64" t="s">
        <v>61</v>
      </c>
      <c r="M3221" s="65" t="s">
        <v>23592</v>
      </c>
      <c r="N3221" s="64" t="s">
        <v>23580</v>
      </c>
      <c r="O3221" s="64" t="s">
        <v>61</v>
      </c>
      <c r="P3221" s="64" t="s">
        <v>23591</v>
      </c>
      <c r="Q3221" s="64" t="s">
        <v>16042</v>
      </c>
      <c r="R3221" s="64" t="s">
        <v>61</v>
      </c>
      <c r="S3221" s="64" t="s">
        <v>61</v>
      </c>
      <c r="T3221" s="64" t="s">
        <v>61</v>
      </c>
      <c r="U3221" s="64" t="s">
        <v>61</v>
      </c>
      <c r="V3221" s="64" t="s">
        <v>61</v>
      </c>
      <c r="W3221" s="64" t="s">
        <v>23590</v>
      </c>
      <c r="X3221" s="64" t="s">
        <v>61</v>
      </c>
      <c r="Y3221" s="64" t="s">
        <v>61</v>
      </c>
      <c r="Z3221" s="64" t="s">
        <v>61</v>
      </c>
      <c r="AA3221" s="64" t="s">
        <v>61</v>
      </c>
      <c r="AB3221" s="64">
        <v>1</v>
      </c>
      <c r="AC3221" s="64" t="s">
        <v>23589</v>
      </c>
      <c r="AD3221" s="64" t="s">
        <v>23588</v>
      </c>
      <c r="AE3221" s="64" t="s">
        <v>61</v>
      </c>
      <c r="AF3221" s="64" t="s">
        <v>61</v>
      </c>
      <c r="AG3221" s="64" t="s">
        <v>61</v>
      </c>
      <c r="AH3221" s="64" t="s">
        <v>23587</v>
      </c>
      <c r="AI3221" s="64" t="s">
        <v>61</v>
      </c>
      <c r="AJ3221" s="64" t="s">
        <v>109</v>
      </c>
      <c r="AK3221" s="64">
        <v>2</v>
      </c>
      <c r="AL3221" s="64" t="s">
        <v>23586</v>
      </c>
      <c r="AM3221" s="64" t="s">
        <v>61</v>
      </c>
      <c r="AN3221" s="64" t="s">
        <v>61</v>
      </c>
      <c r="AO3221" s="64" t="s">
        <v>61</v>
      </c>
      <c r="AP3221" s="64" t="s">
        <v>61</v>
      </c>
      <c r="AQ3221" s="64" t="s">
        <v>61</v>
      </c>
      <c r="AR3221" s="64" t="s">
        <v>61</v>
      </c>
      <c r="AS3221" s="64" t="s">
        <v>61</v>
      </c>
      <c r="AT3221" s="64" t="s">
        <v>61</v>
      </c>
      <c r="AU3221" s="64" t="s">
        <v>61</v>
      </c>
      <c r="AV3221" s="64" t="s">
        <v>61</v>
      </c>
      <c r="AW3221" s="64" t="s">
        <v>61</v>
      </c>
      <c r="AX3221" s="64" t="s">
        <v>61</v>
      </c>
      <c r="AY3221" s="64" t="s">
        <v>61</v>
      </c>
      <c r="AZ3221" s="64" t="s">
        <v>61</v>
      </c>
      <c r="BA3221" s="64" t="s">
        <v>61</v>
      </c>
      <c r="BB3221" s="63" t="b">
        <f>IF(COUNTIF('IPC Number'!A2280:A2409,LEFT($BC3221,4)),FALSE,TRUE)</f>
        <v>1</v>
      </c>
      <c r="BC3221" s="64" t="s">
        <v>6812</v>
      </c>
      <c r="BD3221" s="64" t="s">
        <v>6812</v>
      </c>
      <c r="BE3221" s="64" t="s">
        <v>12058</v>
      </c>
      <c r="BF3221" s="64" t="s">
        <v>18984</v>
      </c>
      <c r="BG3221" s="64" t="s">
        <v>61</v>
      </c>
      <c r="BH3221" s="64" t="s">
        <v>61</v>
      </c>
      <c r="BI3221" s="64" t="s">
        <v>61</v>
      </c>
      <c r="BJ3221" s="64" t="s">
        <v>23585</v>
      </c>
    </row>
    <row r="3222" spans="1:62" x14ac:dyDescent="0.3">
      <c r="A3222" s="64" t="s">
        <v>62</v>
      </c>
      <c r="B3222" s="64" t="s">
        <v>62</v>
      </c>
      <c r="C3222" s="64" t="s">
        <v>63</v>
      </c>
      <c r="D3222" s="64" t="s">
        <v>558</v>
      </c>
      <c r="E3222" s="64" t="s">
        <v>23584</v>
      </c>
      <c r="F3222" s="64" t="s">
        <v>61</v>
      </c>
      <c r="G3222" s="64" t="s">
        <v>23583</v>
      </c>
      <c r="H3222" s="64" t="s">
        <v>61</v>
      </c>
      <c r="I3222" s="64" t="s">
        <v>23582</v>
      </c>
      <c r="J3222" s="64" t="s">
        <v>61</v>
      </c>
      <c r="K3222" s="64">
        <v>7</v>
      </c>
      <c r="L3222" s="64" t="s">
        <v>61</v>
      </c>
      <c r="M3222" s="65" t="s">
        <v>23581</v>
      </c>
      <c r="N3222" s="64" t="s">
        <v>23580</v>
      </c>
      <c r="O3222" s="64" t="s">
        <v>61</v>
      </c>
      <c r="P3222" s="64" t="s">
        <v>23579</v>
      </c>
      <c r="Q3222" s="64" t="s">
        <v>23578</v>
      </c>
      <c r="R3222" s="64" t="s">
        <v>61</v>
      </c>
      <c r="S3222" s="64" t="s">
        <v>61</v>
      </c>
      <c r="T3222" s="64" t="s">
        <v>23577</v>
      </c>
      <c r="U3222" s="64" t="s">
        <v>23576</v>
      </c>
      <c r="V3222" s="64" t="s">
        <v>61</v>
      </c>
      <c r="W3222" s="64" t="s">
        <v>61</v>
      </c>
      <c r="X3222" s="64" t="s">
        <v>61</v>
      </c>
      <c r="Y3222" s="64" t="s">
        <v>61</v>
      </c>
      <c r="Z3222" s="64" t="s">
        <v>61</v>
      </c>
      <c r="AA3222" s="64" t="s">
        <v>61</v>
      </c>
      <c r="AB3222" s="64">
        <v>0</v>
      </c>
      <c r="AC3222" s="64" t="s">
        <v>61</v>
      </c>
      <c r="AD3222" s="64" t="s">
        <v>61</v>
      </c>
      <c r="AE3222" s="64" t="s">
        <v>61</v>
      </c>
      <c r="AF3222" s="64" t="s">
        <v>61</v>
      </c>
      <c r="AG3222" s="64" t="s">
        <v>61</v>
      </c>
      <c r="AH3222" s="64" t="s">
        <v>23575</v>
      </c>
      <c r="AI3222" s="64" t="s">
        <v>61</v>
      </c>
      <c r="AJ3222" s="64" t="s">
        <v>372</v>
      </c>
      <c r="AK3222" s="64">
        <v>1</v>
      </c>
      <c r="AL3222" s="64" t="s">
        <v>21705</v>
      </c>
      <c r="AM3222" s="64" t="s">
        <v>61</v>
      </c>
      <c r="AN3222" s="64" t="s">
        <v>23574</v>
      </c>
      <c r="AO3222" s="64" t="s">
        <v>372</v>
      </c>
      <c r="AP3222" s="64" t="s">
        <v>21632</v>
      </c>
      <c r="AQ3222" s="64" t="s">
        <v>23574</v>
      </c>
      <c r="AR3222" s="64" t="s">
        <v>372</v>
      </c>
      <c r="AS3222" s="64" t="s">
        <v>21632</v>
      </c>
      <c r="AT3222" s="64" t="s">
        <v>61</v>
      </c>
      <c r="AU3222" s="64" t="s">
        <v>61</v>
      </c>
      <c r="AV3222" s="64" t="s">
        <v>61</v>
      </c>
      <c r="AW3222" s="64" t="s">
        <v>61</v>
      </c>
      <c r="AX3222" s="64" t="s">
        <v>61</v>
      </c>
      <c r="AY3222" s="64" t="s">
        <v>61</v>
      </c>
      <c r="AZ3222" s="64" t="s">
        <v>61</v>
      </c>
      <c r="BA3222" s="64" t="s">
        <v>61</v>
      </c>
      <c r="BB3222" s="63" t="b">
        <f>IF(COUNTIF('IPC Number'!A2281:A2410,LEFT($BC3222,4)),FALSE,TRUE)</f>
        <v>1</v>
      </c>
      <c r="BC3222" s="64" t="s">
        <v>5254</v>
      </c>
      <c r="BD3222" s="64" t="s">
        <v>5254</v>
      </c>
      <c r="BE3222" s="64" t="s">
        <v>16280</v>
      </c>
      <c r="BF3222" s="64" t="s">
        <v>16280</v>
      </c>
      <c r="BG3222" s="64" t="s">
        <v>61</v>
      </c>
      <c r="BH3222" s="64" t="s">
        <v>61</v>
      </c>
      <c r="BI3222" s="64" t="s">
        <v>61</v>
      </c>
      <c r="BJ3222" s="64" t="s">
        <v>23573</v>
      </c>
    </row>
    <row r="3223" spans="1:62" x14ac:dyDescent="0.3">
      <c r="A3223" s="64" t="s">
        <v>62</v>
      </c>
      <c r="B3223" s="64" t="s">
        <v>62</v>
      </c>
      <c r="C3223" s="64" t="s">
        <v>63</v>
      </c>
      <c r="D3223" s="64" t="s">
        <v>558</v>
      </c>
      <c r="E3223" s="64" t="s">
        <v>23572</v>
      </c>
      <c r="F3223" s="64" t="s">
        <v>61</v>
      </c>
      <c r="G3223" s="64" t="s">
        <v>23571</v>
      </c>
      <c r="H3223" s="64" t="s">
        <v>61</v>
      </c>
      <c r="I3223" s="64" t="s">
        <v>23570</v>
      </c>
      <c r="J3223" s="64" t="s">
        <v>61</v>
      </c>
      <c r="K3223" s="64">
        <v>7</v>
      </c>
      <c r="L3223" s="64" t="s">
        <v>61</v>
      </c>
      <c r="M3223" s="65" t="s">
        <v>23569</v>
      </c>
      <c r="N3223" s="64" t="s">
        <v>18614</v>
      </c>
      <c r="O3223" s="64" t="s">
        <v>61</v>
      </c>
      <c r="P3223" s="64" t="s">
        <v>23568</v>
      </c>
      <c r="Q3223" s="64" t="s">
        <v>17890</v>
      </c>
      <c r="R3223" s="64" t="s">
        <v>61</v>
      </c>
      <c r="S3223" s="64" t="s">
        <v>61</v>
      </c>
      <c r="T3223" s="64" t="s">
        <v>23567</v>
      </c>
      <c r="U3223" s="64" t="s">
        <v>23566</v>
      </c>
      <c r="V3223" s="64" t="s">
        <v>61</v>
      </c>
      <c r="W3223" s="64" t="s">
        <v>61</v>
      </c>
      <c r="X3223" s="64" t="s">
        <v>61</v>
      </c>
      <c r="Y3223" s="64" t="s">
        <v>61</v>
      </c>
      <c r="Z3223" s="64" t="s">
        <v>61</v>
      </c>
      <c r="AA3223" s="64" t="s">
        <v>61</v>
      </c>
      <c r="AB3223" s="64">
        <v>0</v>
      </c>
      <c r="AC3223" s="64" t="s">
        <v>61</v>
      </c>
      <c r="AD3223" s="64" t="s">
        <v>61</v>
      </c>
      <c r="AE3223" s="64" t="s">
        <v>61</v>
      </c>
      <c r="AF3223" s="64" t="s">
        <v>61</v>
      </c>
      <c r="AG3223" s="64" t="s">
        <v>61</v>
      </c>
      <c r="AH3223" s="64" t="s">
        <v>23565</v>
      </c>
      <c r="AI3223" s="64" t="s">
        <v>61</v>
      </c>
      <c r="AJ3223" s="64" t="s">
        <v>62</v>
      </c>
      <c r="AK3223" s="64">
        <v>1</v>
      </c>
      <c r="AL3223" s="64" t="s">
        <v>23564</v>
      </c>
      <c r="AM3223" s="64" t="s">
        <v>61</v>
      </c>
      <c r="AN3223" s="64" t="s">
        <v>61</v>
      </c>
      <c r="AO3223" s="64" t="s">
        <v>61</v>
      </c>
      <c r="AP3223" s="64" t="s">
        <v>61</v>
      </c>
      <c r="AQ3223" s="64" t="s">
        <v>61</v>
      </c>
      <c r="AR3223" s="64" t="s">
        <v>61</v>
      </c>
      <c r="AS3223" s="64" t="s">
        <v>61</v>
      </c>
      <c r="AT3223" s="64" t="s">
        <v>61</v>
      </c>
      <c r="AU3223" s="64" t="s">
        <v>61</v>
      </c>
      <c r="AV3223" s="64" t="s">
        <v>61</v>
      </c>
      <c r="AW3223" s="64" t="s">
        <v>61</v>
      </c>
      <c r="AX3223" s="64" t="s">
        <v>61</v>
      </c>
      <c r="AY3223" s="64" t="s">
        <v>61</v>
      </c>
      <c r="AZ3223" s="64" t="s">
        <v>61</v>
      </c>
      <c r="BA3223" s="64" t="s">
        <v>61</v>
      </c>
      <c r="BB3223" s="63" t="b">
        <f>IF(COUNTIF('IPC Number'!A2282:A2411,LEFT($BC3223,4)),FALSE,TRUE)</f>
        <v>1</v>
      </c>
      <c r="BC3223" s="64" t="s">
        <v>1521</v>
      </c>
      <c r="BD3223" s="64" t="s">
        <v>1521</v>
      </c>
      <c r="BE3223" s="64" t="s">
        <v>13568</v>
      </c>
      <c r="BF3223" s="64" t="s">
        <v>23563</v>
      </c>
      <c r="BG3223" s="64" t="s">
        <v>61</v>
      </c>
      <c r="BH3223" s="64" t="s">
        <v>61</v>
      </c>
      <c r="BI3223" s="64" t="s">
        <v>61</v>
      </c>
      <c r="BJ3223" s="64" t="s">
        <v>23562</v>
      </c>
    </row>
    <row r="3224" spans="1:62" x14ac:dyDescent="0.3">
      <c r="A3224" s="64" t="s">
        <v>62</v>
      </c>
      <c r="B3224" s="64" t="s">
        <v>62</v>
      </c>
      <c r="C3224" s="64" t="s">
        <v>63</v>
      </c>
      <c r="D3224" s="64" t="s">
        <v>748</v>
      </c>
      <c r="E3224" s="64" t="s">
        <v>23561</v>
      </c>
      <c r="F3224" s="64" t="s">
        <v>61</v>
      </c>
      <c r="G3224" s="64" t="s">
        <v>23560</v>
      </c>
      <c r="H3224" s="64" t="s">
        <v>61</v>
      </c>
      <c r="I3224" s="64" t="s">
        <v>23559</v>
      </c>
      <c r="J3224" s="64" t="s">
        <v>61</v>
      </c>
      <c r="K3224" s="64">
        <v>26</v>
      </c>
      <c r="L3224" s="64" t="s">
        <v>61</v>
      </c>
      <c r="M3224" s="65" t="s">
        <v>23558</v>
      </c>
      <c r="N3224" s="64" t="s">
        <v>18614</v>
      </c>
      <c r="O3224" s="64" t="s">
        <v>61</v>
      </c>
      <c r="P3224" s="64" t="s">
        <v>61</v>
      </c>
      <c r="Q3224" s="64" t="s">
        <v>61</v>
      </c>
      <c r="R3224" s="64" t="s">
        <v>61</v>
      </c>
      <c r="S3224" s="64" t="s">
        <v>61</v>
      </c>
      <c r="T3224" s="64" t="s">
        <v>23557</v>
      </c>
      <c r="U3224" s="64" t="s">
        <v>21561</v>
      </c>
      <c r="V3224" s="64" t="s">
        <v>61</v>
      </c>
      <c r="W3224" s="64" t="s">
        <v>23556</v>
      </c>
      <c r="X3224" s="64" t="s">
        <v>61</v>
      </c>
      <c r="Y3224" s="64" t="s">
        <v>61</v>
      </c>
      <c r="Z3224" s="64" t="s">
        <v>62</v>
      </c>
      <c r="AA3224" s="64" t="s">
        <v>61</v>
      </c>
      <c r="AB3224" s="64">
        <v>1</v>
      </c>
      <c r="AC3224" s="64" t="s">
        <v>61</v>
      </c>
      <c r="AD3224" s="64" t="s">
        <v>61</v>
      </c>
      <c r="AE3224" s="64" t="s">
        <v>61</v>
      </c>
      <c r="AF3224" s="64" t="s">
        <v>61</v>
      </c>
      <c r="AG3224" s="64" t="s">
        <v>61</v>
      </c>
      <c r="AH3224" s="64" t="s">
        <v>23555</v>
      </c>
      <c r="AI3224" s="64" t="s">
        <v>61</v>
      </c>
      <c r="AJ3224" s="64" t="s">
        <v>62</v>
      </c>
      <c r="AK3224" s="64">
        <v>1</v>
      </c>
      <c r="AL3224" s="64" t="s">
        <v>2887</v>
      </c>
      <c r="AM3224" s="64" t="s">
        <v>61</v>
      </c>
      <c r="AN3224" s="64" t="s">
        <v>61</v>
      </c>
      <c r="AO3224" s="64" t="s">
        <v>61</v>
      </c>
      <c r="AP3224" s="64" t="s">
        <v>61</v>
      </c>
      <c r="AQ3224" s="64" t="s">
        <v>61</v>
      </c>
      <c r="AR3224" s="64" t="s">
        <v>61</v>
      </c>
      <c r="AS3224" s="64" t="s">
        <v>61</v>
      </c>
      <c r="AT3224" s="64" t="s">
        <v>61</v>
      </c>
      <c r="AU3224" s="64" t="s">
        <v>61</v>
      </c>
      <c r="AV3224" s="64" t="s">
        <v>61</v>
      </c>
      <c r="AW3224" s="64" t="s">
        <v>61</v>
      </c>
      <c r="AX3224" s="64" t="s">
        <v>61</v>
      </c>
      <c r="AY3224" s="64" t="s">
        <v>61</v>
      </c>
      <c r="AZ3224" s="64" t="s">
        <v>61</v>
      </c>
      <c r="BA3224" s="64" t="s">
        <v>61</v>
      </c>
      <c r="BB3224" s="63" t="b">
        <f>IF(COUNTIF('IPC Number'!A2283:A2412,LEFT($BC3224,4)),FALSE,TRUE)</f>
        <v>1</v>
      </c>
      <c r="BC3224" s="64" t="s">
        <v>1603</v>
      </c>
      <c r="BD3224" s="64" t="s">
        <v>12217</v>
      </c>
      <c r="BE3224" s="64" t="s">
        <v>19478</v>
      </c>
      <c r="BF3224" s="64" t="s">
        <v>23554</v>
      </c>
      <c r="BG3224" s="64" t="s">
        <v>61</v>
      </c>
      <c r="BH3224" s="64" t="s">
        <v>61</v>
      </c>
      <c r="BI3224" s="64" t="s">
        <v>61</v>
      </c>
      <c r="BJ3224" s="64" t="s">
        <v>23553</v>
      </c>
    </row>
    <row r="3225" spans="1:62" x14ac:dyDescent="0.3">
      <c r="A3225" s="64" t="s">
        <v>62</v>
      </c>
      <c r="B3225" s="64" t="s">
        <v>62</v>
      </c>
      <c r="C3225" s="64" t="s">
        <v>63</v>
      </c>
      <c r="D3225" s="64" t="s">
        <v>558</v>
      </c>
      <c r="E3225" s="64" t="s">
        <v>23552</v>
      </c>
      <c r="F3225" s="64" t="s">
        <v>61</v>
      </c>
      <c r="G3225" s="64" t="s">
        <v>23551</v>
      </c>
      <c r="H3225" s="64" t="s">
        <v>61</v>
      </c>
      <c r="I3225" s="64" t="s">
        <v>23550</v>
      </c>
      <c r="J3225" s="64" t="s">
        <v>61</v>
      </c>
      <c r="K3225" s="64">
        <v>1</v>
      </c>
      <c r="L3225" s="64" t="s">
        <v>61</v>
      </c>
      <c r="M3225" s="65" t="s">
        <v>23549</v>
      </c>
      <c r="N3225" s="64" t="s">
        <v>23548</v>
      </c>
      <c r="O3225" s="64" t="s">
        <v>61</v>
      </c>
      <c r="P3225" s="64" t="s">
        <v>23547</v>
      </c>
      <c r="Q3225" s="64" t="s">
        <v>16042</v>
      </c>
      <c r="R3225" s="64" t="s">
        <v>61</v>
      </c>
      <c r="S3225" s="64" t="s">
        <v>61</v>
      </c>
      <c r="T3225" s="64" t="s">
        <v>23546</v>
      </c>
      <c r="U3225" s="64" t="s">
        <v>23545</v>
      </c>
      <c r="V3225" s="64" t="s">
        <v>61</v>
      </c>
      <c r="W3225" s="64" t="s">
        <v>23544</v>
      </c>
      <c r="X3225" s="64" t="s">
        <v>61</v>
      </c>
      <c r="Y3225" s="64" t="s">
        <v>61</v>
      </c>
      <c r="Z3225" s="64" t="s">
        <v>62</v>
      </c>
      <c r="AA3225" s="64" t="s">
        <v>61</v>
      </c>
      <c r="AB3225" s="64">
        <v>1</v>
      </c>
      <c r="AC3225" s="64" t="s">
        <v>61</v>
      </c>
      <c r="AD3225" s="64" t="s">
        <v>61</v>
      </c>
      <c r="AE3225" s="64" t="s">
        <v>61</v>
      </c>
      <c r="AF3225" s="64" t="s">
        <v>61</v>
      </c>
      <c r="AG3225" s="64" t="s">
        <v>61</v>
      </c>
      <c r="AH3225" s="64" t="s">
        <v>23543</v>
      </c>
      <c r="AI3225" s="64" t="s">
        <v>61</v>
      </c>
      <c r="AJ3225" s="64" t="s">
        <v>62</v>
      </c>
      <c r="AK3225" s="64">
        <v>1</v>
      </c>
      <c r="AL3225" s="64" t="s">
        <v>23542</v>
      </c>
      <c r="AM3225" s="64" t="s">
        <v>61</v>
      </c>
      <c r="AN3225" s="64" t="s">
        <v>61</v>
      </c>
      <c r="AO3225" s="64" t="s">
        <v>61</v>
      </c>
      <c r="AP3225" s="64" t="s">
        <v>61</v>
      </c>
      <c r="AQ3225" s="64" t="s">
        <v>61</v>
      </c>
      <c r="AR3225" s="64" t="s">
        <v>61</v>
      </c>
      <c r="AS3225" s="64" t="s">
        <v>61</v>
      </c>
      <c r="AT3225" s="64" t="s">
        <v>61</v>
      </c>
      <c r="AU3225" s="64" t="s">
        <v>61</v>
      </c>
      <c r="AV3225" s="64" t="s">
        <v>61</v>
      </c>
      <c r="AW3225" s="64" t="s">
        <v>61</v>
      </c>
      <c r="AX3225" s="64" t="s">
        <v>61</v>
      </c>
      <c r="AY3225" s="64" t="s">
        <v>61</v>
      </c>
      <c r="AZ3225" s="64" t="s">
        <v>61</v>
      </c>
      <c r="BA3225" s="64" t="s">
        <v>61</v>
      </c>
      <c r="BB3225" s="63" t="b">
        <f>IF(COUNTIF('IPC Number'!A2284:A2413,LEFT($BC3225,4)),FALSE,TRUE)</f>
        <v>1</v>
      </c>
      <c r="BC3225" s="64" t="s">
        <v>6618</v>
      </c>
      <c r="BD3225" s="64" t="s">
        <v>23541</v>
      </c>
      <c r="BE3225" s="64" t="s">
        <v>11382</v>
      </c>
      <c r="BF3225" s="64" t="s">
        <v>23540</v>
      </c>
      <c r="BG3225" s="64" t="s">
        <v>61</v>
      </c>
      <c r="BH3225" s="64" t="s">
        <v>61</v>
      </c>
      <c r="BI3225" s="64" t="s">
        <v>61</v>
      </c>
      <c r="BJ3225" s="64" t="s">
        <v>23539</v>
      </c>
    </row>
    <row r="3226" spans="1:62" x14ac:dyDescent="0.3">
      <c r="A3226" s="64" t="s">
        <v>62</v>
      </c>
      <c r="B3226" s="64" t="s">
        <v>62</v>
      </c>
      <c r="C3226" s="64" t="s">
        <v>63</v>
      </c>
      <c r="D3226" s="64" t="s">
        <v>64</v>
      </c>
      <c r="E3226" s="64" t="s">
        <v>7234</v>
      </c>
      <c r="F3226" s="64" t="s">
        <v>61</v>
      </c>
      <c r="G3226" s="64" t="s">
        <v>23538</v>
      </c>
      <c r="H3226" s="64" t="s">
        <v>61</v>
      </c>
      <c r="I3226" s="64" t="s">
        <v>23537</v>
      </c>
      <c r="J3226" s="64" t="s">
        <v>61</v>
      </c>
      <c r="K3226" s="64">
        <v>9</v>
      </c>
      <c r="L3226" s="64" t="s">
        <v>61</v>
      </c>
      <c r="M3226" s="65" t="s">
        <v>23536</v>
      </c>
      <c r="N3226" s="64" t="s">
        <v>23535</v>
      </c>
      <c r="O3226" s="64" t="s">
        <v>61</v>
      </c>
      <c r="P3226" s="64" t="s">
        <v>23534</v>
      </c>
      <c r="Q3226" s="64" t="s">
        <v>17890</v>
      </c>
      <c r="R3226" s="64" t="s">
        <v>61</v>
      </c>
      <c r="S3226" s="64" t="s">
        <v>61</v>
      </c>
      <c r="T3226" s="64" t="s">
        <v>61</v>
      </c>
      <c r="U3226" s="64" t="s">
        <v>61</v>
      </c>
      <c r="V3226" s="64" t="s">
        <v>61</v>
      </c>
      <c r="W3226" s="64" t="s">
        <v>61</v>
      </c>
      <c r="X3226" s="64" t="s">
        <v>61</v>
      </c>
      <c r="Y3226" s="64" t="s">
        <v>61</v>
      </c>
      <c r="Z3226" s="64" t="s">
        <v>61</v>
      </c>
      <c r="AA3226" s="64" t="s">
        <v>61</v>
      </c>
      <c r="AB3226" s="64">
        <v>0</v>
      </c>
      <c r="AC3226" s="64" t="s">
        <v>61</v>
      </c>
      <c r="AD3226" s="64" t="s">
        <v>61</v>
      </c>
      <c r="AE3226" s="64" t="s">
        <v>61</v>
      </c>
      <c r="AF3226" s="64" t="s">
        <v>61</v>
      </c>
      <c r="AG3226" s="64" t="s">
        <v>61</v>
      </c>
      <c r="AH3226" s="64" t="s">
        <v>23533</v>
      </c>
      <c r="AI3226" s="64" t="s">
        <v>61</v>
      </c>
      <c r="AJ3226" s="64" t="s">
        <v>467</v>
      </c>
      <c r="AK3226" s="64">
        <v>1</v>
      </c>
      <c r="AL3226" s="64" t="s">
        <v>14758</v>
      </c>
      <c r="AM3226" s="64" t="s">
        <v>61</v>
      </c>
      <c r="AN3226" s="64" t="s">
        <v>23532</v>
      </c>
      <c r="AO3226" s="64" t="s">
        <v>427</v>
      </c>
      <c r="AP3226" s="64" t="s">
        <v>23531</v>
      </c>
      <c r="AQ3226" s="64" t="s">
        <v>23532</v>
      </c>
      <c r="AR3226" s="64" t="s">
        <v>427</v>
      </c>
      <c r="AS3226" s="64" t="s">
        <v>23531</v>
      </c>
      <c r="AT3226" s="64" t="s">
        <v>23530</v>
      </c>
      <c r="AU3226" s="64" t="s">
        <v>17926</v>
      </c>
      <c r="AV3226" s="64" t="s">
        <v>23529</v>
      </c>
      <c r="AW3226" s="64" t="s">
        <v>20886</v>
      </c>
      <c r="AX3226" s="64" t="s">
        <v>61</v>
      </c>
      <c r="AY3226" s="64" t="s">
        <v>61</v>
      </c>
      <c r="AZ3226" s="64" t="s">
        <v>61</v>
      </c>
      <c r="BA3226" s="64" t="s">
        <v>61</v>
      </c>
      <c r="BB3226" s="63" t="b">
        <f>IF(COUNTIF('IPC Number'!A2285:A2414,LEFT($BC3226,4)),FALSE,TRUE)</f>
        <v>1</v>
      </c>
      <c r="BC3226" s="64" t="s">
        <v>71</v>
      </c>
      <c r="BD3226" s="64" t="s">
        <v>23528</v>
      </c>
      <c r="BE3226" s="64" t="s">
        <v>10607</v>
      </c>
      <c r="BF3226" s="64" t="s">
        <v>14950</v>
      </c>
      <c r="BG3226" s="64" t="s">
        <v>61</v>
      </c>
      <c r="BH3226" s="64" t="s">
        <v>61</v>
      </c>
      <c r="BI3226" s="64" t="s">
        <v>61</v>
      </c>
      <c r="BJ3226" s="64" t="s">
        <v>23527</v>
      </c>
    </row>
    <row r="3227" spans="1:62" x14ac:dyDescent="0.3">
      <c r="A3227" s="64" t="s">
        <v>62</v>
      </c>
      <c r="B3227" s="64" t="s">
        <v>62</v>
      </c>
      <c r="C3227" s="64" t="s">
        <v>63</v>
      </c>
      <c r="D3227" s="64" t="s">
        <v>748</v>
      </c>
      <c r="E3227" s="64" t="s">
        <v>23526</v>
      </c>
      <c r="F3227" s="64" t="s">
        <v>61</v>
      </c>
      <c r="G3227" s="64" t="s">
        <v>23525</v>
      </c>
      <c r="H3227" s="64" t="s">
        <v>61</v>
      </c>
      <c r="I3227" s="64" t="s">
        <v>23524</v>
      </c>
      <c r="J3227" s="64" t="s">
        <v>61</v>
      </c>
      <c r="K3227" s="64">
        <v>26</v>
      </c>
      <c r="L3227" s="64" t="s">
        <v>61</v>
      </c>
      <c r="M3227" s="65" t="s">
        <v>23523</v>
      </c>
      <c r="N3227" s="64" t="s">
        <v>23513</v>
      </c>
      <c r="O3227" s="64" t="s">
        <v>61</v>
      </c>
      <c r="P3227" s="64" t="s">
        <v>61</v>
      </c>
      <c r="Q3227" s="64" t="s">
        <v>61</v>
      </c>
      <c r="R3227" s="64" t="s">
        <v>61</v>
      </c>
      <c r="S3227" s="64" t="s">
        <v>61</v>
      </c>
      <c r="T3227" s="64" t="s">
        <v>23522</v>
      </c>
      <c r="U3227" s="64" t="s">
        <v>19774</v>
      </c>
      <c r="V3227" s="64" t="s">
        <v>61</v>
      </c>
      <c r="W3227" s="64" t="s">
        <v>61</v>
      </c>
      <c r="X3227" s="64" t="s">
        <v>61</v>
      </c>
      <c r="Y3227" s="64" t="s">
        <v>61</v>
      </c>
      <c r="Z3227" s="64" t="s">
        <v>61</v>
      </c>
      <c r="AA3227" s="64" t="s">
        <v>61</v>
      </c>
      <c r="AB3227" s="64">
        <v>0</v>
      </c>
      <c r="AC3227" s="64" t="s">
        <v>61</v>
      </c>
      <c r="AD3227" s="64" t="s">
        <v>61</v>
      </c>
      <c r="AE3227" s="64" t="s">
        <v>61</v>
      </c>
      <c r="AF3227" s="64" t="s">
        <v>61</v>
      </c>
      <c r="AG3227" s="64" t="s">
        <v>61</v>
      </c>
      <c r="AH3227" s="64" t="s">
        <v>23521</v>
      </c>
      <c r="AI3227" s="64" t="s">
        <v>61</v>
      </c>
      <c r="AJ3227" s="64" t="s">
        <v>62</v>
      </c>
      <c r="AK3227" s="64">
        <v>1</v>
      </c>
      <c r="AL3227" s="64" t="s">
        <v>23520</v>
      </c>
      <c r="AM3227" s="64" t="s">
        <v>61</v>
      </c>
      <c r="AN3227" s="64" t="s">
        <v>61</v>
      </c>
      <c r="AO3227" s="64" t="s">
        <v>61</v>
      </c>
      <c r="AP3227" s="64" t="s">
        <v>61</v>
      </c>
      <c r="AQ3227" s="64" t="s">
        <v>61</v>
      </c>
      <c r="AR3227" s="64" t="s">
        <v>61</v>
      </c>
      <c r="AS3227" s="64" t="s">
        <v>61</v>
      </c>
      <c r="AT3227" s="64" t="s">
        <v>61</v>
      </c>
      <c r="AU3227" s="64" t="s">
        <v>61</v>
      </c>
      <c r="AV3227" s="64" t="s">
        <v>61</v>
      </c>
      <c r="AW3227" s="64" t="s">
        <v>61</v>
      </c>
      <c r="AX3227" s="64" t="s">
        <v>61</v>
      </c>
      <c r="AY3227" s="64" t="s">
        <v>61</v>
      </c>
      <c r="AZ3227" s="64" t="s">
        <v>61</v>
      </c>
      <c r="BA3227" s="64" t="s">
        <v>61</v>
      </c>
      <c r="BB3227" s="63" t="b">
        <f>IF(COUNTIF('IPC Number'!A2286:A2415,LEFT($BC3227,4)),FALSE,TRUE)</f>
        <v>1</v>
      </c>
      <c r="BC3227" s="64" t="s">
        <v>261</v>
      </c>
      <c r="BD3227" s="64" t="s">
        <v>261</v>
      </c>
      <c r="BE3227" s="64" t="s">
        <v>12793</v>
      </c>
      <c r="BF3227" s="64" t="s">
        <v>23519</v>
      </c>
      <c r="BG3227" s="64" t="s">
        <v>61</v>
      </c>
      <c r="BH3227" s="64" t="s">
        <v>61</v>
      </c>
      <c r="BI3227" s="64" t="s">
        <v>61</v>
      </c>
      <c r="BJ3227" s="64" t="s">
        <v>23518</v>
      </c>
    </row>
    <row r="3228" spans="1:62" x14ac:dyDescent="0.3">
      <c r="A3228" s="64" t="s">
        <v>62</v>
      </c>
      <c r="B3228" s="64" t="s">
        <v>62</v>
      </c>
      <c r="C3228" s="64" t="s">
        <v>63</v>
      </c>
      <c r="D3228" s="64" t="s">
        <v>558</v>
      </c>
      <c r="E3228" s="64" t="s">
        <v>23517</v>
      </c>
      <c r="F3228" s="64" t="s">
        <v>61</v>
      </c>
      <c r="G3228" s="64" t="s">
        <v>23516</v>
      </c>
      <c r="H3228" s="64" t="s">
        <v>61</v>
      </c>
      <c r="I3228" s="64" t="s">
        <v>23515</v>
      </c>
      <c r="J3228" s="64" t="s">
        <v>61</v>
      </c>
      <c r="K3228" s="64">
        <v>53</v>
      </c>
      <c r="L3228" s="64" t="s">
        <v>61</v>
      </c>
      <c r="M3228" s="65" t="s">
        <v>23514</v>
      </c>
      <c r="N3228" s="64" t="s">
        <v>23513</v>
      </c>
      <c r="O3228" s="64" t="s">
        <v>61</v>
      </c>
      <c r="P3228" s="64" t="s">
        <v>23512</v>
      </c>
      <c r="Q3228" s="64" t="s">
        <v>19405</v>
      </c>
      <c r="R3228" s="64" t="s">
        <v>61</v>
      </c>
      <c r="S3228" s="64" t="s">
        <v>61</v>
      </c>
      <c r="T3228" s="64" t="s">
        <v>23511</v>
      </c>
      <c r="U3228" s="64" t="s">
        <v>23510</v>
      </c>
      <c r="V3228" s="64" t="s">
        <v>61</v>
      </c>
      <c r="W3228" s="64" t="s">
        <v>61</v>
      </c>
      <c r="X3228" s="64" t="s">
        <v>61</v>
      </c>
      <c r="Y3228" s="64" t="s">
        <v>61</v>
      </c>
      <c r="Z3228" s="64" t="s">
        <v>61</v>
      </c>
      <c r="AA3228" s="64" t="s">
        <v>61</v>
      </c>
      <c r="AB3228" s="64">
        <v>0</v>
      </c>
      <c r="AC3228" s="64" t="s">
        <v>61</v>
      </c>
      <c r="AD3228" s="64" t="s">
        <v>61</v>
      </c>
      <c r="AE3228" s="64" t="s">
        <v>61</v>
      </c>
      <c r="AF3228" s="64" t="s">
        <v>61</v>
      </c>
      <c r="AG3228" s="64" t="s">
        <v>61</v>
      </c>
      <c r="AH3228" s="64" t="s">
        <v>23509</v>
      </c>
      <c r="AI3228" s="64" t="s">
        <v>61</v>
      </c>
      <c r="AJ3228" s="64" t="s">
        <v>62</v>
      </c>
      <c r="AK3228" s="64">
        <v>1</v>
      </c>
      <c r="AL3228" s="64" t="s">
        <v>10808</v>
      </c>
      <c r="AM3228" s="64" t="s">
        <v>61</v>
      </c>
      <c r="AN3228" s="64" t="s">
        <v>61</v>
      </c>
      <c r="AO3228" s="64" t="s">
        <v>61</v>
      </c>
      <c r="AP3228" s="64" t="s">
        <v>61</v>
      </c>
      <c r="AQ3228" s="64" t="s">
        <v>61</v>
      </c>
      <c r="AR3228" s="64" t="s">
        <v>61</v>
      </c>
      <c r="AS3228" s="64" t="s">
        <v>61</v>
      </c>
      <c r="AT3228" s="64" t="s">
        <v>61</v>
      </c>
      <c r="AU3228" s="64" t="s">
        <v>61</v>
      </c>
      <c r="AV3228" s="64" t="s">
        <v>61</v>
      </c>
      <c r="AW3228" s="64" t="s">
        <v>61</v>
      </c>
      <c r="AX3228" s="64" t="s">
        <v>61</v>
      </c>
      <c r="AY3228" s="64" t="s">
        <v>61</v>
      </c>
      <c r="AZ3228" s="64" t="s">
        <v>61</v>
      </c>
      <c r="BA3228" s="64" t="s">
        <v>61</v>
      </c>
      <c r="BB3228" s="63" t="b">
        <f>IF(COUNTIF('IPC Number'!A2287:A2416,LEFT($BC3228,4)),FALSE,TRUE)</f>
        <v>1</v>
      </c>
      <c r="BC3228" s="64" t="s">
        <v>23508</v>
      </c>
      <c r="BD3228" s="64" t="s">
        <v>23507</v>
      </c>
      <c r="BE3228" s="64" t="s">
        <v>10410</v>
      </c>
      <c r="BF3228" s="64" t="s">
        <v>23506</v>
      </c>
      <c r="BG3228" s="64" t="s">
        <v>61</v>
      </c>
      <c r="BH3228" s="64" t="s">
        <v>61</v>
      </c>
      <c r="BI3228" s="64" t="s">
        <v>61</v>
      </c>
      <c r="BJ3228" s="64" t="s">
        <v>23505</v>
      </c>
    </row>
    <row r="3229" spans="1:62" x14ac:dyDescent="0.3">
      <c r="A3229" s="64" t="s">
        <v>62</v>
      </c>
      <c r="B3229" s="64" t="s">
        <v>62</v>
      </c>
      <c r="C3229" s="64" t="s">
        <v>63</v>
      </c>
      <c r="D3229" s="64" t="s">
        <v>748</v>
      </c>
      <c r="E3229" s="64" t="s">
        <v>23504</v>
      </c>
      <c r="F3229" s="64" t="s">
        <v>61</v>
      </c>
      <c r="G3229" s="64" t="s">
        <v>23503</v>
      </c>
      <c r="H3229" s="64" t="s">
        <v>61</v>
      </c>
      <c r="I3229" s="64" t="s">
        <v>23502</v>
      </c>
      <c r="J3229" s="64" t="s">
        <v>61</v>
      </c>
      <c r="K3229" s="64">
        <v>2</v>
      </c>
      <c r="L3229" s="64" t="s">
        <v>61</v>
      </c>
      <c r="M3229" s="65" t="s">
        <v>23501</v>
      </c>
      <c r="N3229" s="64" t="s">
        <v>16159</v>
      </c>
      <c r="O3229" s="64" t="s">
        <v>61</v>
      </c>
      <c r="P3229" s="64" t="s">
        <v>61</v>
      </c>
      <c r="Q3229" s="64" t="s">
        <v>61</v>
      </c>
      <c r="R3229" s="64" t="s">
        <v>61</v>
      </c>
      <c r="S3229" s="64" t="s">
        <v>61</v>
      </c>
      <c r="T3229" s="64" t="s">
        <v>23500</v>
      </c>
      <c r="U3229" s="64" t="s">
        <v>16653</v>
      </c>
      <c r="V3229" s="64" t="s">
        <v>61</v>
      </c>
      <c r="W3229" s="64" t="s">
        <v>61</v>
      </c>
      <c r="X3229" s="64" t="s">
        <v>61</v>
      </c>
      <c r="Y3229" s="64" t="s">
        <v>61</v>
      </c>
      <c r="Z3229" s="64" t="s">
        <v>61</v>
      </c>
      <c r="AA3229" s="64" t="s">
        <v>61</v>
      </c>
      <c r="AB3229" s="64">
        <v>0</v>
      </c>
      <c r="AC3229" s="64" t="s">
        <v>61</v>
      </c>
      <c r="AD3229" s="64" t="s">
        <v>61</v>
      </c>
      <c r="AE3229" s="64" t="s">
        <v>61</v>
      </c>
      <c r="AF3229" s="64" t="s">
        <v>61</v>
      </c>
      <c r="AG3229" s="64" t="s">
        <v>61</v>
      </c>
      <c r="AH3229" s="64" t="s">
        <v>23499</v>
      </c>
      <c r="AI3229" s="64" t="s">
        <v>61</v>
      </c>
      <c r="AJ3229" s="64" t="s">
        <v>109</v>
      </c>
      <c r="AK3229" s="64">
        <v>2</v>
      </c>
      <c r="AL3229" s="64" t="s">
        <v>23498</v>
      </c>
      <c r="AM3229" s="64" t="s">
        <v>61</v>
      </c>
      <c r="AN3229" s="64" t="s">
        <v>61</v>
      </c>
      <c r="AO3229" s="64" t="s">
        <v>61</v>
      </c>
      <c r="AP3229" s="64" t="s">
        <v>61</v>
      </c>
      <c r="AQ3229" s="64" t="s">
        <v>61</v>
      </c>
      <c r="AR3229" s="64" t="s">
        <v>61</v>
      </c>
      <c r="AS3229" s="64" t="s">
        <v>61</v>
      </c>
      <c r="AT3229" s="64" t="s">
        <v>61</v>
      </c>
      <c r="AU3229" s="64" t="s">
        <v>61</v>
      </c>
      <c r="AV3229" s="64" t="s">
        <v>61</v>
      </c>
      <c r="AW3229" s="64" t="s">
        <v>61</v>
      </c>
      <c r="AX3229" s="64" t="s">
        <v>61</v>
      </c>
      <c r="AY3229" s="64" t="s">
        <v>61</v>
      </c>
      <c r="AZ3229" s="64" t="s">
        <v>61</v>
      </c>
      <c r="BA3229" s="64" t="s">
        <v>61</v>
      </c>
      <c r="BB3229" s="63" t="b">
        <f>IF(COUNTIF('IPC Number'!A2288:A2417,LEFT($BC3229,4)),FALSE,TRUE)</f>
        <v>1</v>
      </c>
      <c r="BC3229" s="64" t="s">
        <v>208</v>
      </c>
      <c r="BD3229" s="64" t="s">
        <v>208</v>
      </c>
      <c r="BE3229" s="64" t="s">
        <v>12623</v>
      </c>
      <c r="BF3229" s="64" t="s">
        <v>12623</v>
      </c>
      <c r="BG3229" s="64" t="s">
        <v>61</v>
      </c>
      <c r="BH3229" s="64" t="s">
        <v>61</v>
      </c>
      <c r="BI3229" s="64" t="s">
        <v>61</v>
      </c>
      <c r="BJ3229" s="64" t="s">
        <v>23497</v>
      </c>
    </row>
    <row r="3230" spans="1:62" x14ac:dyDescent="0.3">
      <c r="A3230" s="64" t="s">
        <v>62</v>
      </c>
      <c r="B3230" s="64" t="s">
        <v>62</v>
      </c>
      <c r="C3230" s="64" t="s">
        <v>63</v>
      </c>
      <c r="D3230" s="64" t="s">
        <v>558</v>
      </c>
      <c r="E3230" s="64" t="s">
        <v>23496</v>
      </c>
      <c r="F3230" s="64" t="s">
        <v>61</v>
      </c>
      <c r="G3230" s="64" t="s">
        <v>23495</v>
      </c>
      <c r="H3230" s="64" t="s">
        <v>61</v>
      </c>
      <c r="I3230" s="64" t="s">
        <v>23494</v>
      </c>
      <c r="J3230" s="64" t="s">
        <v>61</v>
      </c>
      <c r="K3230" s="64">
        <v>5</v>
      </c>
      <c r="L3230" s="64" t="s">
        <v>61</v>
      </c>
      <c r="M3230" s="65" t="s">
        <v>23493</v>
      </c>
      <c r="N3230" s="64" t="s">
        <v>16159</v>
      </c>
      <c r="O3230" s="64" t="s">
        <v>61</v>
      </c>
      <c r="P3230" s="64" t="s">
        <v>23492</v>
      </c>
      <c r="Q3230" s="64" t="s">
        <v>17821</v>
      </c>
      <c r="R3230" s="64" t="s">
        <v>61</v>
      </c>
      <c r="S3230" s="64" t="s">
        <v>61</v>
      </c>
      <c r="T3230" s="64" t="s">
        <v>23491</v>
      </c>
      <c r="U3230" s="64" t="s">
        <v>12057</v>
      </c>
      <c r="V3230" s="64" t="s">
        <v>61</v>
      </c>
      <c r="W3230" s="64" t="s">
        <v>330</v>
      </c>
      <c r="X3230" s="64" t="s">
        <v>61</v>
      </c>
      <c r="Y3230" s="64" t="s">
        <v>61</v>
      </c>
      <c r="Z3230" s="64" t="s">
        <v>62</v>
      </c>
      <c r="AA3230" s="64" t="s">
        <v>61</v>
      </c>
      <c r="AB3230" s="64">
        <v>1</v>
      </c>
      <c r="AC3230" s="64" t="s">
        <v>331</v>
      </c>
      <c r="AD3230" s="64" t="s">
        <v>332</v>
      </c>
      <c r="AE3230" s="64" t="s">
        <v>61</v>
      </c>
      <c r="AF3230" s="64" t="s">
        <v>61</v>
      </c>
      <c r="AG3230" s="64" t="s">
        <v>61</v>
      </c>
      <c r="AH3230" s="64" t="s">
        <v>23490</v>
      </c>
      <c r="AI3230" s="64" t="s">
        <v>61</v>
      </c>
      <c r="AJ3230" s="64" t="s">
        <v>109</v>
      </c>
      <c r="AK3230" s="64">
        <v>2</v>
      </c>
      <c r="AL3230" s="64" t="s">
        <v>23489</v>
      </c>
      <c r="AM3230" s="64" t="s">
        <v>61</v>
      </c>
      <c r="AN3230" s="64" t="s">
        <v>61</v>
      </c>
      <c r="AO3230" s="64" t="s">
        <v>61</v>
      </c>
      <c r="AP3230" s="64" t="s">
        <v>61</v>
      </c>
      <c r="AQ3230" s="64" t="s">
        <v>61</v>
      </c>
      <c r="AR3230" s="64" t="s">
        <v>61</v>
      </c>
      <c r="AS3230" s="64" t="s">
        <v>61</v>
      </c>
      <c r="AT3230" s="64" t="s">
        <v>61</v>
      </c>
      <c r="AU3230" s="64" t="s">
        <v>61</v>
      </c>
      <c r="AV3230" s="64" t="s">
        <v>61</v>
      </c>
      <c r="AW3230" s="64" t="s">
        <v>61</v>
      </c>
      <c r="AX3230" s="64" t="s">
        <v>61</v>
      </c>
      <c r="AY3230" s="64" t="s">
        <v>61</v>
      </c>
      <c r="AZ3230" s="64" t="s">
        <v>61</v>
      </c>
      <c r="BA3230" s="64" t="s">
        <v>61</v>
      </c>
      <c r="BB3230" s="63" t="b">
        <f>IF(COUNTIF('IPC Number'!A2289:A2418,LEFT($BC3230,4)),FALSE,TRUE)</f>
        <v>1</v>
      </c>
      <c r="BC3230" s="64" t="s">
        <v>374</v>
      </c>
      <c r="BD3230" s="64" t="s">
        <v>23488</v>
      </c>
      <c r="BE3230" s="64" t="s">
        <v>9782</v>
      </c>
      <c r="BF3230" s="64" t="s">
        <v>23487</v>
      </c>
      <c r="BG3230" s="64" t="s">
        <v>61</v>
      </c>
      <c r="BH3230" s="64" t="s">
        <v>61</v>
      </c>
      <c r="BI3230" s="64" t="s">
        <v>61</v>
      </c>
      <c r="BJ3230" s="64" t="s">
        <v>23486</v>
      </c>
    </row>
    <row r="3231" spans="1:62" x14ac:dyDescent="0.3">
      <c r="A3231" s="64" t="s">
        <v>62</v>
      </c>
      <c r="B3231" s="64" t="s">
        <v>62</v>
      </c>
      <c r="C3231" s="64" t="s">
        <v>63</v>
      </c>
      <c r="D3231" s="64" t="s">
        <v>64</v>
      </c>
      <c r="E3231" s="64" t="s">
        <v>23485</v>
      </c>
      <c r="F3231" s="64" t="s">
        <v>61</v>
      </c>
      <c r="G3231" s="64" t="s">
        <v>23484</v>
      </c>
      <c r="H3231" s="64" t="s">
        <v>61</v>
      </c>
      <c r="I3231" s="64" t="s">
        <v>23483</v>
      </c>
      <c r="J3231" s="64" t="s">
        <v>61</v>
      </c>
      <c r="K3231" s="64">
        <v>3</v>
      </c>
      <c r="L3231" s="64" t="s">
        <v>61</v>
      </c>
      <c r="M3231" s="65" t="s">
        <v>23482</v>
      </c>
      <c r="N3231" s="64" t="s">
        <v>23465</v>
      </c>
      <c r="O3231" s="64" t="s">
        <v>61</v>
      </c>
      <c r="P3231" s="64" t="s">
        <v>23481</v>
      </c>
      <c r="Q3231" s="64" t="s">
        <v>19797</v>
      </c>
      <c r="R3231" s="64" t="s">
        <v>61</v>
      </c>
      <c r="S3231" s="64" t="s">
        <v>61</v>
      </c>
      <c r="T3231" s="64" t="s">
        <v>61</v>
      </c>
      <c r="U3231" s="64" t="s">
        <v>61</v>
      </c>
      <c r="V3231" s="64" t="s">
        <v>61</v>
      </c>
      <c r="W3231" s="64" t="s">
        <v>61</v>
      </c>
      <c r="X3231" s="64" t="s">
        <v>61</v>
      </c>
      <c r="Y3231" s="64" t="s">
        <v>61</v>
      </c>
      <c r="Z3231" s="64" t="s">
        <v>61</v>
      </c>
      <c r="AA3231" s="64" t="s">
        <v>61</v>
      </c>
      <c r="AB3231" s="64">
        <v>0</v>
      </c>
      <c r="AC3231" s="64" t="s">
        <v>61</v>
      </c>
      <c r="AD3231" s="64" t="s">
        <v>61</v>
      </c>
      <c r="AE3231" s="64" t="s">
        <v>61</v>
      </c>
      <c r="AF3231" s="64" t="s">
        <v>61</v>
      </c>
      <c r="AG3231" s="64" t="s">
        <v>61</v>
      </c>
      <c r="AH3231" s="64" t="s">
        <v>23480</v>
      </c>
      <c r="AI3231" s="64" t="s">
        <v>61</v>
      </c>
      <c r="AJ3231" s="64" t="s">
        <v>109</v>
      </c>
      <c r="AK3231" s="64">
        <v>2</v>
      </c>
      <c r="AL3231" s="64" t="s">
        <v>23479</v>
      </c>
      <c r="AM3231" s="64" t="s">
        <v>61</v>
      </c>
      <c r="AN3231" s="64" t="s">
        <v>61</v>
      </c>
      <c r="AO3231" s="64" t="s">
        <v>61</v>
      </c>
      <c r="AP3231" s="64" t="s">
        <v>61</v>
      </c>
      <c r="AQ3231" s="64" t="s">
        <v>61</v>
      </c>
      <c r="AR3231" s="64" t="s">
        <v>61</v>
      </c>
      <c r="AS3231" s="64" t="s">
        <v>61</v>
      </c>
      <c r="AT3231" s="64" t="s">
        <v>61</v>
      </c>
      <c r="AU3231" s="64" t="s">
        <v>61</v>
      </c>
      <c r="AV3231" s="64" t="s">
        <v>61</v>
      </c>
      <c r="AW3231" s="64" t="s">
        <v>61</v>
      </c>
      <c r="AX3231" s="64" t="s">
        <v>61</v>
      </c>
      <c r="AY3231" s="64" t="s">
        <v>61</v>
      </c>
      <c r="AZ3231" s="64" t="s">
        <v>61</v>
      </c>
      <c r="BA3231" s="64" t="s">
        <v>61</v>
      </c>
      <c r="BB3231" s="63" t="b">
        <f>IF(COUNTIF('IPC Number'!A2290:A2419,LEFT($BC3231,4)),FALSE,TRUE)</f>
        <v>1</v>
      </c>
      <c r="BC3231" s="64" t="s">
        <v>161</v>
      </c>
      <c r="BD3231" s="64" t="s">
        <v>23478</v>
      </c>
      <c r="BE3231" s="64" t="s">
        <v>10307</v>
      </c>
      <c r="BF3231" s="64" t="s">
        <v>23477</v>
      </c>
      <c r="BG3231" s="64" t="s">
        <v>61</v>
      </c>
      <c r="BH3231" s="64" t="s">
        <v>61</v>
      </c>
      <c r="BI3231" s="64" t="s">
        <v>61</v>
      </c>
      <c r="BJ3231" s="64" t="s">
        <v>23476</v>
      </c>
    </row>
    <row r="3232" spans="1:62" x14ac:dyDescent="0.3">
      <c r="A3232" s="64" t="s">
        <v>62</v>
      </c>
      <c r="B3232" s="64" t="s">
        <v>62</v>
      </c>
      <c r="C3232" s="64" t="s">
        <v>63</v>
      </c>
      <c r="D3232" s="64" t="s">
        <v>558</v>
      </c>
      <c r="E3232" s="64" t="s">
        <v>18341</v>
      </c>
      <c r="F3232" s="64" t="s">
        <v>61</v>
      </c>
      <c r="G3232" s="64" t="s">
        <v>23475</v>
      </c>
      <c r="H3232" s="64" t="s">
        <v>61</v>
      </c>
      <c r="I3232" s="64" t="s">
        <v>23474</v>
      </c>
      <c r="J3232" s="64" t="s">
        <v>61</v>
      </c>
      <c r="K3232" s="64">
        <v>27</v>
      </c>
      <c r="L3232" s="64" t="s">
        <v>61</v>
      </c>
      <c r="M3232" s="65" t="s">
        <v>23473</v>
      </c>
      <c r="N3232" s="64" t="s">
        <v>23465</v>
      </c>
      <c r="O3232" s="64" t="s">
        <v>61</v>
      </c>
      <c r="P3232" s="64" t="s">
        <v>23472</v>
      </c>
      <c r="Q3232" s="64" t="s">
        <v>17821</v>
      </c>
      <c r="R3232" s="64" t="s">
        <v>61</v>
      </c>
      <c r="S3232" s="64" t="s">
        <v>61</v>
      </c>
      <c r="T3232" s="64" t="s">
        <v>23471</v>
      </c>
      <c r="U3232" s="64" t="s">
        <v>16299</v>
      </c>
      <c r="V3232" s="64" t="s">
        <v>61</v>
      </c>
      <c r="W3232" s="64" t="s">
        <v>61</v>
      </c>
      <c r="X3232" s="64" t="s">
        <v>61</v>
      </c>
      <c r="Y3232" s="64" t="s">
        <v>61</v>
      </c>
      <c r="Z3232" s="64" t="s">
        <v>61</v>
      </c>
      <c r="AA3232" s="64" t="s">
        <v>61</v>
      </c>
      <c r="AB3232" s="64">
        <v>0</v>
      </c>
      <c r="AC3232" s="64" t="s">
        <v>61</v>
      </c>
      <c r="AD3232" s="64" t="s">
        <v>61</v>
      </c>
      <c r="AE3232" s="64" t="s">
        <v>61</v>
      </c>
      <c r="AF3232" s="64" t="s">
        <v>61</v>
      </c>
      <c r="AG3232" s="64" t="s">
        <v>61</v>
      </c>
      <c r="AH3232" s="64" t="s">
        <v>18334</v>
      </c>
      <c r="AI3232" s="64" t="s">
        <v>61</v>
      </c>
      <c r="AJ3232" s="64" t="s">
        <v>61</v>
      </c>
      <c r="AK3232" s="64">
        <v>1</v>
      </c>
      <c r="AL3232" s="64" t="s">
        <v>8186</v>
      </c>
      <c r="AM3232" s="64" t="s">
        <v>61</v>
      </c>
      <c r="AN3232" s="64" t="s">
        <v>61</v>
      </c>
      <c r="AO3232" s="64" t="s">
        <v>61</v>
      </c>
      <c r="AP3232" s="64" t="s">
        <v>61</v>
      </c>
      <c r="AQ3232" s="64" t="s">
        <v>61</v>
      </c>
      <c r="AR3232" s="64" t="s">
        <v>61</v>
      </c>
      <c r="AS3232" s="64" t="s">
        <v>61</v>
      </c>
      <c r="AT3232" s="64" t="s">
        <v>61</v>
      </c>
      <c r="AU3232" s="64" t="s">
        <v>61</v>
      </c>
      <c r="AV3232" s="64" t="s">
        <v>61</v>
      </c>
      <c r="AW3232" s="64" t="s">
        <v>61</v>
      </c>
      <c r="AX3232" s="64" t="s">
        <v>61</v>
      </c>
      <c r="AY3232" s="64" t="s">
        <v>61</v>
      </c>
      <c r="AZ3232" s="64" t="s">
        <v>61</v>
      </c>
      <c r="BA3232" s="64" t="s">
        <v>61</v>
      </c>
      <c r="BB3232" s="63" t="b">
        <f>IF(COUNTIF('IPC Number'!A2291:A2420,LEFT($BC3232,4)),FALSE,TRUE)</f>
        <v>1</v>
      </c>
      <c r="BC3232" s="64" t="s">
        <v>9723</v>
      </c>
      <c r="BD3232" s="64" t="s">
        <v>9723</v>
      </c>
      <c r="BE3232" s="64" t="s">
        <v>11307</v>
      </c>
      <c r="BF3232" s="64" t="s">
        <v>23470</v>
      </c>
      <c r="BG3232" s="64" t="s">
        <v>61</v>
      </c>
      <c r="BH3232" s="64" t="s">
        <v>61</v>
      </c>
      <c r="BI3232" s="64" t="s">
        <v>61</v>
      </c>
      <c r="BJ3232" s="64" t="s">
        <v>23469</v>
      </c>
    </row>
    <row r="3233" spans="1:62" x14ac:dyDescent="0.3">
      <c r="A3233" s="64" t="s">
        <v>62</v>
      </c>
      <c r="B3233" s="64" t="s">
        <v>62</v>
      </c>
      <c r="C3233" s="64" t="s">
        <v>63</v>
      </c>
      <c r="D3233" s="64" t="s">
        <v>558</v>
      </c>
      <c r="E3233" s="64" t="s">
        <v>5916</v>
      </c>
      <c r="F3233" s="64" t="s">
        <v>61</v>
      </c>
      <c r="G3233" s="64" t="s">
        <v>23468</v>
      </c>
      <c r="H3233" s="64" t="s">
        <v>61</v>
      </c>
      <c r="I3233" s="64" t="s">
        <v>23467</v>
      </c>
      <c r="J3233" s="64" t="s">
        <v>61</v>
      </c>
      <c r="K3233" s="64">
        <v>17</v>
      </c>
      <c r="L3233" s="64" t="s">
        <v>61</v>
      </c>
      <c r="M3233" s="65" t="s">
        <v>23466</v>
      </c>
      <c r="N3233" s="64" t="s">
        <v>23465</v>
      </c>
      <c r="O3233" s="64" t="s">
        <v>61</v>
      </c>
      <c r="P3233" s="64" t="s">
        <v>23464</v>
      </c>
      <c r="Q3233" s="64" t="s">
        <v>22826</v>
      </c>
      <c r="R3233" s="64" t="s">
        <v>61</v>
      </c>
      <c r="S3233" s="64" t="s">
        <v>61</v>
      </c>
      <c r="T3233" s="64" t="s">
        <v>23463</v>
      </c>
      <c r="U3233" s="64" t="s">
        <v>23462</v>
      </c>
      <c r="V3233" s="64" t="s">
        <v>61</v>
      </c>
      <c r="W3233" s="64" t="s">
        <v>61</v>
      </c>
      <c r="X3233" s="64" t="s">
        <v>61</v>
      </c>
      <c r="Y3233" s="64" t="s">
        <v>61</v>
      </c>
      <c r="Z3233" s="64" t="s">
        <v>61</v>
      </c>
      <c r="AA3233" s="64" t="s">
        <v>61</v>
      </c>
      <c r="AB3233" s="64">
        <v>0</v>
      </c>
      <c r="AC3233" s="64" t="s">
        <v>61</v>
      </c>
      <c r="AD3233" s="64" t="s">
        <v>61</v>
      </c>
      <c r="AE3233" s="64" t="s">
        <v>61</v>
      </c>
      <c r="AF3233" s="64" t="s">
        <v>61</v>
      </c>
      <c r="AG3233" s="64" t="s">
        <v>61</v>
      </c>
      <c r="AH3233" s="64" t="s">
        <v>23461</v>
      </c>
      <c r="AI3233" s="64" t="s">
        <v>61</v>
      </c>
      <c r="AJ3233" s="64" t="s">
        <v>62</v>
      </c>
      <c r="AK3233" s="64">
        <v>1</v>
      </c>
      <c r="AL3233" s="64" t="s">
        <v>4191</v>
      </c>
      <c r="AM3233" s="64" t="s">
        <v>61</v>
      </c>
      <c r="AN3233" s="64" t="s">
        <v>61</v>
      </c>
      <c r="AO3233" s="64" t="s">
        <v>61</v>
      </c>
      <c r="AP3233" s="64" t="s">
        <v>61</v>
      </c>
      <c r="AQ3233" s="64" t="s">
        <v>61</v>
      </c>
      <c r="AR3233" s="64" t="s">
        <v>61</v>
      </c>
      <c r="AS3233" s="64" t="s">
        <v>61</v>
      </c>
      <c r="AT3233" s="64" t="s">
        <v>61</v>
      </c>
      <c r="AU3233" s="64" t="s">
        <v>61</v>
      </c>
      <c r="AV3233" s="64" t="s">
        <v>61</v>
      </c>
      <c r="AW3233" s="64" t="s">
        <v>61</v>
      </c>
      <c r="AX3233" s="64" t="s">
        <v>61</v>
      </c>
      <c r="AY3233" s="64" t="s">
        <v>61</v>
      </c>
      <c r="AZ3233" s="64" t="s">
        <v>61</v>
      </c>
      <c r="BA3233" s="64" t="s">
        <v>61</v>
      </c>
      <c r="BB3233" s="63" t="b">
        <f>IF(COUNTIF('IPC Number'!A2292:A2421,LEFT($BC3233,4)),FALSE,TRUE)</f>
        <v>1</v>
      </c>
      <c r="BC3233" s="64" t="s">
        <v>1576</v>
      </c>
      <c r="BD3233" s="64" t="s">
        <v>23460</v>
      </c>
      <c r="BE3233" s="64" t="s">
        <v>12829</v>
      </c>
      <c r="BF3233" s="64" t="s">
        <v>23459</v>
      </c>
      <c r="BG3233" s="64" t="s">
        <v>61</v>
      </c>
      <c r="BH3233" s="64" t="s">
        <v>61</v>
      </c>
      <c r="BI3233" s="64" t="s">
        <v>61</v>
      </c>
      <c r="BJ3233" s="64" t="s">
        <v>23458</v>
      </c>
    </row>
    <row r="3234" spans="1:62" x14ac:dyDescent="0.3">
      <c r="A3234" s="64" t="s">
        <v>62</v>
      </c>
      <c r="B3234" s="64" t="s">
        <v>62</v>
      </c>
      <c r="C3234" s="64" t="s">
        <v>63</v>
      </c>
      <c r="D3234" s="64" t="s">
        <v>64</v>
      </c>
      <c r="E3234" s="64" t="s">
        <v>23457</v>
      </c>
      <c r="F3234" s="64" t="s">
        <v>61</v>
      </c>
      <c r="G3234" s="64" t="s">
        <v>23456</v>
      </c>
      <c r="H3234" s="64" t="s">
        <v>61</v>
      </c>
      <c r="I3234" s="64" t="s">
        <v>23455</v>
      </c>
      <c r="J3234" s="64" t="s">
        <v>61</v>
      </c>
      <c r="K3234" s="64">
        <v>10</v>
      </c>
      <c r="L3234" s="64" t="s">
        <v>61</v>
      </c>
      <c r="M3234" s="65" t="s">
        <v>23454</v>
      </c>
      <c r="N3234" s="64" t="s">
        <v>14946</v>
      </c>
      <c r="O3234" s="64" t="s">
        <v>61</v>
      </c>
      <c r="P3234" s="64" t="s">
        <v>23453</v>
      </c>
      <c r="Q3234" s="64" t="s">
        <v>17821</v>
      </c>
      <c r="R3234" s="64" t="s">
        <v>61</v>
      </c>
      <c r="S3234" s="64" t="s">
        <v>61</v>
      </c>
      <c r="T3234" s="64" t="s">
        <v>61</v>
      </c>
      <c r="U3234" s="64" t="s">
        <v>61</v>
      </c>
      <c r="V3234" s="64" t="s">
        <v>61</v>
      </c>
      <c r="W3234" s="64" t="s">
        <v>61</v>
      </c>
      <c r="X3234" s="64" t="s">
        <v>61</v>
      </c>
      <c r="Y3234" s="64" t="s">
        <v>61</v>
      </c>
      <c r="Z3234" s="64" t="s">
        <v>61</v>
      </c>
      <c r="AA3234" s="64" t="s">
        <v>61</v>
      </c>
      <c r="AB3234" s="64">
        <v>0</v>
      </c>
      <c r="AC3234" s="64" t="s">
        <v>61</v>
      </c>
      <c r="AD3234" s="64" t="s">
        <v>61</v>
      </c>
      <c r="AE3234" s="64" t="s">
        <v>61</v>
      </c>
      <c r="AF3234" s="64" t="s">
        <v>61</v>
      </c>
      <c r="AG3234" s="64" t="s">
        <v>61</v>
      </c>
      <c r="AH3234" s="64" t="s">
        <v>23452</v>
      </c>
      <c r="AI3234" s="64" t="s">
        <v>61</v>
      </c>
      <c r="AJ3234" s="64" t="s">
        <v>62</v>
      </c>
      <c r="AK3234" s="64">
        <v>1</v>
      </c>
      <c r="AL3234" s="64" t="s">
        <v>23451</v>
      </c>
      <c r="AM3234" s="64" t="s">
        <v>61</v>
      </c>
      <c r="AN3234" s="64" t="s">
        <v>61</v>
      </c>
      <c r="AO3234" s="64" t="s">
        <v>61</v>
      </c>
      <c r="AP3234" s="64" t="s">
        <v>61</v>
      </c>
      <c r="AQ3234" s="64" t="s">
        <v>61</v>
      </c>
      <c r="AR3234" s="64" t="s">
        <v>61</v>
      </c>
      <c r="AS3234" s="64" t="s">
        <v>61</v>
      </c>
      <c r="AT3234" s="64" t="s">
        <v>61</v>
      </c>
      <c r="AU3234" s="64" t="s">
        <v>61</v>
      </c>
      <c r="AV3234" s="64" t="s">
        <v>61</v>
      </c>
      <c r="AW3234" s="64" t="s">
        <v>61</v>
      </c>
      <c r="AX3234" s="64" t="s">
        <v>61</v>
      </c>
      <c r="AY3234" s="64" t="s">
        <v>61</v>
      </c>
      <c r="AZ3234" s="64" t="s">
        <v>61</v>
      </c>
      <c r="BA3234" s="64" t="s">
        <v>61</v>
      </c>
      <c r="BB3234" s="63" t="b">
        <f>IF(COUNTIF('IPC Number'!A2293:A2422,LEFT($BC3234,4)),FALSE,TRUE)</f>
        <v>1</v>
      </c>
      <c r="BC3234" s="64" t="s">
        <v>23450</v>
      </c>
      <c r="BD3234" s="64" t="s">
        <v>23450</v>
      </c>
      <c r="BE3234" s="64" t="s">
        <v>23449</v>
      </c>
      <c r="BF3234" s="64" t="s">
        <v>23448</v>
      </c>
      <c r="BG3234" s="64" t="s">
        <v>61</v>
      </c>
      <c r="BH3234" s="64" t="s">
        <v>61</v>
      </c>
      <c r="BI3234" s="64" t="s">
        <v>61</v>
      </c>
      <c r="BJ3234" s="64" t="s">
        <v>23447</v>
      </c>
    </row>
    <row r="3235" spans="1:62" x14ac:dyDescent="0.3">
      <c r="A3235" s="64" t="s">
        <v>62</v>
      </c>
      <c r="B3235" s="64" t="s">
        <v>62</v>
      </c>
      <c r="C3235" s="64" t="s">
        <v>63</v>
      </c>
      <c r="D3235" s="64" t="s">
        <v>64</v>
      </c>
      <c r="E3235" s="64" t="s">
        <v>23446</v>
      </c>
      <c r="F3235" s="64" t="s">
        <v>61</v>
      </c>
      <c r="G3235" s="64" t="s">
        <v>23445</v>
      </c>
      <c r="H3235" s="64" t="s">
        <v>61</v>
      </c>
      <c r="I3235" s="64" t="s">
        <v>23444</v>
      </c>
      <c r="J3235" s="64" t="s">
        <v>61</v>
      </c>
      <c r="K3235" s="64">
        <v>10</v>
      </c>
      <c r="L3235" s="64" t="s">
        <v>61</v>
      </c>
      <c r="M3235" s="65" t="s">
        <v>23443</v>
      </c>
      <c r="N3235" s="64" t="s">
        <v>14946</v>
      </c>
      <c r="O3235" s="64" t="s">
        <v>61</v>
      </c>
      <c r="P3235" s="64" t="s">
        <v>23442</v>
      </c>
      <c r="Q3235" s="64" t="s">
        <v>18661</v>
      </c>
      <c r="R3235" s="64" t="s">
        <v>61</v>
      </c>
      <c r="S3235" s="64" t="s">
        <v>61</v>
      </c>
      <c r="T3235" s="64" t="s">
        <v>61</v>
      </c>
      <c r="U3235" s="64" t="s">
        <v>61</v>
      </c>
      <c r="V3235" s="64" t="s">
        <v>61</v>
      </c>
      <c r="W3235" s="64" t="s">
        <v>354</v>
      </c>
      <c r="X3235" s="64" t="s">
        <v>61</v>
      </c>
      <c r="Y3235" s="64" t="s">
        <v>61</v>
      </c>
      <c r="Z3235" s="64" t="s">
        <v>61</v>
      </c>
      <c r="AA3235" s="64" t="s">
        <v>61</v>
      </c>
      <c r="AB3235" s="64">
        <v>1</v>
      </c>
      <c r="AC3235" s="64" t="s">
        <v>355</v>
      </c>
      <c r="AD3235" s="64" t="s">
        <v>356</v>
      </c>
      <c r="AE3235" s="64" t="s">
        <v>61</v>
      </c>
      <c r="AF3235" s="64" t="s">
        <v>61</v>
      </c>
      <c r="AG3235" s="64" t="s">
        <v>61</v>
      </c>
      <c r="AH3235" s="64" t="s">
        <v>23441</v>
      </c>
      <c r="AI3235" s="64" t="s">
        <v>61</v>
      </c>
      <c r="AJ3235" s="64" t="s">
        <v>2340</v>
      </c>
      <c r="AK3235" s="64">
        <v>3</v>
      </c>
      <c r="AL3235" s="64" t="s">
        <v>15410</v>
      </c>
      <c r="AM3235" s="64" t="s">
        <v>61</v>
      </c>
      <c r="AN3235" s="64" t="s">
        <v>23440</v>
      </c>
      <c r="AO3235" s="64" t="s">
        <v>397</v>
      </c>
      <c r="AP3235" s="64" t="s">
        <v>23439</v>
      </c>
      <c r="AQ3235" s="64" t="s">
        <v>23440</v>
      </c>
      <c r="AR3235" s="64" t="s">
        <v>397</v>
      </c>
      <c r="AS3235" s="64" t="s">
        <v>23439</v>
      </c>
      <c r="AT3235" s="64" t="s">
        <v>61</v>
      </c>
      <c r="AU3235" s="64" t="s">
        <v>61</v>
      </c>
      <c r="AV3235" s="64" t="s">
        <v>61</v>
      </c>
      <c r="AW3235" s="64" t="s">
        <v>61</v>
      </c>
      <c r="AX3235" s="64" t="s">
        <v>61</v>
      </c>
      <c r="AY3235" s="64" t="s">
        <v>61</v>
      </c>
      <c r="AZ3235" s="64" t="s">
        <v>61</v>
      </c>
      <c r="BA3235" s="64" t="s">
        <v>61</v>
      </c>
      <c r="BB3235" s="63" t="b">
        <f>IF(COUNTIF('IPC Number'!A2294:A2423,LEFT($BC3235,4)),FALSE,TRUE)</f>
        <v>1</v>
      </c>
      <c r="BC3235" s="64" t="s">
        <v>208</v>
      </c>
      <c r="BD3235" s="64" t="s">
        <v>23438</v>
      </c>
      <c r="BE3235" s="64" t="s">
        <v>10835</v>
      </c>
      <c r="BF3235" s="64" t="s">
        <v>23437</v>
      </c>
      <c r="BG3235" s="64" t="s">
        <v>61</v>
      </c>
      <c r="BH3235" s="64" t="s">
        <v>61</v>
      </c>
      <c r="BI3235" s="64" t="s">
        <v>61</v>
      </c>
      <c r="BJ3235" s="64" t="s">
        <v>23436</v>
      </c>
    </row>
    <row r="3236" spans="1:62" x14ac:dyDescent="0.3">
      <c r="A3236" s="64" t="s">
        <v>62</v>
      </c>
      <c r="B3236" s="64" t="s">
        <v>62</v>
      </c>
      <c r="C3236" s="64" t="s">
        <v>63</v>
      </c>
      <c r="D3236" s="64" t="s">
        <v>558</v>
      </c>
      <c r="E3236" s="64" t="s">
        <v>23435</v>
      </c>
      <c r="F3236" s="64" t="s">
        <v>61</v>
      </c>
      <c r="G3236" s="64" t="s">
        <v>23434</v>
      </c>
      <c r="H3236" s="64" t="s">
        <v>61</v>
      </c>
      <c r="I3236" s="64" t="s">
        <v>23433</v>
      </c>
      <c r="J3236" s="64" t="s">
        <v>61</v>
      </c>
      <c r="K3236" s="64">
        <v>14</v>
      </c>
      <c r="L3236" s="64" t="s">
        <v>61</v>
      </c>
      <c r="M3236" s="65" t="s">
        <v>23432</v>
      </c>
      <c r="N3236" s="64" t="s">
        <v>14946</v>
      </c>
      <c r="O3236" s="64" t="s">
        <v>61</v>
      </c>
      <c r="P3236" s="64" t="s">
        <v>23431</v>
      </c>
      <c r="Q3236" s="64" t="s">
        <v>18661</v>
      </c>
      <c r="R3236" s="64" t="s">
        <v>61</v>
      </c>
      <c r="S3236" s="64" t="s">
        <v>61</v>
      </c>
      <c r="T3236" s="64" t="s">
        <v>23430</v>
      </c>
      <c r="U3236" s="64" t="s">
        <v>20611</v>
      </c>
      <c r="V3236" s="64" t="s">
        <v>61</v>
      </c>
      <c r="W3236" s="64" t="s">
        <v>23429</v>
      </c>
      <c r="X3236" s="64" t="s">
        <v>61</v>
      </c>
      <c r="Y3236" s="64" t="s">
        <v>61</v>
      </c>
      <c r="Z3236" s="64" t="s">
        <v>416</v>
      </c>
      <c r="AA3236" s="64" t="s">
        <v>61</v>
      </c>
      <c r="AB3236" s="64">
        <v>1</v>
      </c>
      <c r="AC3236" s="64" t="s">
        <v>23428</v>
      </c>
      <c r="AD3236" s="64" t="s">
        <v>23427</v>
      </c>
      <c r="AE3236" s="64" t="s">
        <v>61</v>
      </c>
      <c r="AF3236" s="64" t="s">
        <v>61</v>
      </c>
      <c r="AG3236" s="64" t="s">
        <v>61</v>
      </c>
      <c r="AH3236" s="64" t="s">
        <v>23426</v>
      </c>
      <c r="AI3236" s="64" t="s">
        <v>61</v>
      </c>
      <c r="AJ3236" s="64" t="s">
        <v>416</v>
      </c>
      <c r="AK3236" s="64">
        <v>1</v>
      </c>
      <c r="AL3236" s="64" t="s">
        <v>10044</v>
      </c>
      <c r="AM3236" s="64" t="s">
        <v>61</v>
      </c>
      <c r="AN3236" s="64" t="s">
        <v>23425</v>
      </c>
      <c r="AO3236" s="64" t="s">
        <v>1725</v>
      </c>
      <c r="AP3236" s="64" t="s">
        <v>23424</v>
      </c>
      <c r="AQ3236" s="64" t="s">
        <v>23423</v>
      </c>
      <c r="AR3236" s="64" t="s">
        <v>416</v>
      </c>
      <c r="AS3236" s="64" t="s">
        <v>17805</v>
      </c>
      <c r="AT3236" s="64" t="s">
        <v>61</v>
      </c>
      <c r="AU3236" s="64" t="s">
        <v>61</v>
      </c>
      <c r="AV3236" s="64" t="s">
        <v>61</v>
      </c>
      <c r="AW3236" s="64" t="s">
        <v>61</v>
      </c>
      <c r="AX3236" s="64" t="s">
        <v>61</v>
      </c>
      <c r="AY3236" s="64" t="s">
        <v>61</v>
      </c>
      <c r="AZ3236" s="64" t="s">
        <v>61</v>
      </c>
      <c r="BA3236" s="64" t="s">
        <v>61</v>
      </c>
      <c r="BB3236" s="63" t="b">
        <f>IF(COUNTIF('IPC Number'!A2295:A2424,LEFT($BC3236,4)),FALSE,TRUE)</f>
        <v>1</v>
      </c>
      <c r="BC3236" s="64" t="s">
        <v>208</v>
      </c>
      <c r="BD3236" s="64" t="s">
        <v>208</v>
      </c>
      <c r="BE3236" s="64" t="s">
        <v>8687</v>
      </c>
      <c r="BF3236" s="64" t="s">
        <v>23422</v>
      </c>
      <c r="BG3236" s="64" t="s">
        <v>61</v>
      </c>
      <c r="BH3236" s="64" t="s">
        <v>61</v>
      </c>
      <c r="BI3236" s="64" t="s">
        <v>61</v>
      </c>
      <c r="BJ3236" s="64" t="s">
        <v>23421</v>
      </c>
    </row>
    <row r="3237" spans="1:62" x14ac:dyDescent="0.3">
      <c r="A3237" s="64" t="s">
        <v>62</v>
      </c>
      <c r="B3237" s="64" t="s">
        <v>62</v>
      </c>
      <c r="C3237" s="64" t="s">
        <v>63</v>
      </c>
      <c r="D3237" s="64" t="s">
        <v>64</v>
      </c>
      <c r="E3237" s="64" t="s">
        <v>23420</v>
      </c>
      <c r="F3237" s="64" t="s">
        <v>61</v>
      </c>
      <c r="G3237" s="64" t="s">
        <v>23419</v>
      </c>
      <c r="H3237" s="64" t="s">
        <v>61</v>
      </c>
      <c r="I3237" s="64" t="s">
        <v>23418</v>
      </c>
      <c r="J3237" s="64" t="s">
        <v>61</v>
      </c>
      <c r="K3237" s="64">
        <v>7</v>
      </c>
      <c r="L3237" s="64" t="s">
        <v>61</v>
      </c>
      <c r="M3237" s="65" t="s">
        <v>23417</v>
      </c>
      <c r="N3237" s="64" t="s">
        <v>23404</v>
      </c>
      <c r="O3237" s="64" t="s">
        <v>61</v>
      </c>
      <c r="P3237" s="64" t="s">
        <v>23416</v>
      </c>
      <c r="Q3237" s="64" t="s">
        <v>18267</v>
      </c>
      <c r="R3237" s="64" t="s">
        <v>61</v>
      </c>
      <c r="S3237" s="64" t="s">
        <v>61</v>
      </c>
      <c r="T3237" s="64" t="s">
        <v>61</v>
      </c>
      <c r="U3237" s="64" t="s">
        <v>61</v>
      </c>
      <c r="V3237" s="64" t="s">
        <v>61</v>
      </c>
      <c r="W3237" s="64" t="s">
        <v>61</v>
      </c>
      <c r="X3237" s="64" t="s">
        <v>61</v>
      </c>
      <c r="Y3237" s="64" t="s">
        <v>61</v>
      </c>
      <c r="Z3237" s="64" t="s">
        <v>61</v>
      </c>
      <c r="AA3237" s="64" t="s">
        <v>61</v>
      </c>
      <c r="AB3237" s="64">
        <v>0</v>
      </c>
      <c r="AC3237" s="64" t="s">
        <v>61</v>
      </c>
      <c r="AD3237" s="64" t="s">
        <v>61</v>
      </c>
      <c r="AE3237" s="64" t="s">
        <v>61</v>
      </c>
      <c r="AF3237" s="64" t="s">
        <v>61</v>
      </c>
      <c r="AG3237" s="64" t="s">
        <v>61</v>
      </c>
      <c r="AH3237" s="64" t="s">
        <v>23415</v>
      </c>
      <c r="AI3237" s="64" t="s">
        <v>61</v>
      </c>
      <c r="AJ3237" s="64" t="s">
        <v>79</v>
      </c>
      <c r="AK3237" s="64">
        <v>4</v>
      </c>
      <c r="AL3237" s="64" t="s">
        <v>23414</v>
      </c>
      <c r="AM3237" s="64" t="s">
        <v>61</v>
      </c>
      <c r="AN3237" s="64" t="s">
        <v>61</v>
      </c>
      <c r="AO3237" s="64" t="s">
        <v>61</v>
      </c>
      <c r="AP3237" s="64" t="s">
        <v>61</v>
      </c>
      <c r="AQ3237" s="64" t="s">
        <v>61</v>
      </c>
      <c r="AR3237" s="64" t="s">
        <v>61</v>
      </c>
      <c r="AS3237" s="64" t="s">
        <v>61</v>
      </c>
      <c r="AT3237" s="64" t="s">
        <v>23413</v>
      </c>
      <c r="AU3237" s="64" t="s">
        <v>23412</v>
      </c>
      <c r="AV3237" s="64" t="s">
        <v>23411</v>
      </c>
      <c r="AW3237" s="64" t="s">
        <v>15726</v>
      </c>
      <c r="AX3237" s="64" t="s">
        <v>61</v>
      </c>
      <c r="AY3237" s="64" t="s">
        <v>61</v>
      </c>
      <c r="AZ3237" s="64" t="s">
        <v>61</v>
      </c>
      <c r="BA3237" s="64" t="s">
        <v>61</v>
      </c>
      <c r="BB3237" s="63" t="b">
        <f>IF(COUNTIF('IPC Number'!A2296:A2425,LEFT($BC3237,4)),FALSE,TRUE)</f>
        <v>1</v>
      </c>
      <c r="BC3237" s="64" t="s">
        <v>13801</v>
      </c>
      <c r="BD3237" s="64" t="s">
        <v>13801</v>
      </c>
      <c r="BE3237" s="64" t="s">
        <v>21646</v>
      </c>
      <c r="BF3237" s="64" t="s">
        <v>23410</v>
      </c>
      <c r="BG3237" s="64" t="s">
        <v>61</v>
      </c>
      <c r="BH3237" s="64" t="s">
        <v>61</v>
      </c>
      <c r="BI3237" s="64" t="s">
        <v>61</v>
      </c>
      <c r="BJ3237" s="64" t="s">
        <v>23409</v>
      </c>
    </row>
    <row r="3238" spans="1:62" x14ac:dyDescent="0.3">
      <c r="A3238" s="64" t="s">
        <v>62</v>
      </c>
      <c r="B3238" s="64" t="s">
        <v>62</v>
      </c>
      <c r="C3238" s="64" t="s">
        <v>63</v>
      </c>
      <c r="D3238" s="64" t="s">
        <v>558</v>
      </c>
      <c r="E3238" s="64" t="s">
        <v>23408</v>
      </c>
      <c r="F3238" s="64" t="s">
        <v>61</v>
      </c>
      <c r="G3238" s="64" t="s">
        <v>23407</v>
      </c>
      <c r="H3238" s="64" t="s">
        <v>61</v>
      </c>
      <c r="I3238" s="64" t="s">
        <v>23406</v>
      </c>
      <c r="J3238" s="64" t="s">
        <v>61</v>
      </c>
      <c r="K3238" s="64">
        <v>7</v>
      </c>
      <c r="L3238" s="64" t="s">
        <v>61</v>
      </c>
      <c r="M3238" s="65" t="s">
        <v>23405</v>
      </c>
      <c r="N3238" s="64" t="s">
        <v>23404</v>
      </c>
      <c r="O3238" s="64" t="s">
        <v>61</v>
      </c>
      <c r="P3238" s="64" t="s">
        <v>23403</v>
      </c>
      <c r="Q3238" s="64" t="s">
        <v>17253</v>
      </c>
      <c r="R3238" s="64" t="s">
        <v>61</v>
      </c>
      <c r="S3238" s="64" t="s">
        <v>61</v>
      </c>
      <c r="T3238" s="64" t="s">
        <v>23402</v>
      </c>
      <c r="U3238" s="64" t="s">
        <v>20008</v>
      </c>
      <c r="V3238" s="64" t="s">
        <v>61</v>
      </c>
      <c r="W3238" s="64" t="s">
        <v>61</v>
      </c>
      <c r="X3238" s="64" t="s">
        <v>61</v>
      </c>
      <c r="Y3238" s="64" t="s">
        <v>61</v>
      </c>
      <c r="Z3238" s="64" t="s">
        <v>61</v>
      </c>
      <c r="AA3238" s="64" t="s">
        <v>61</v>
      </c>
      <c r="AB3238" s="64">
        <v>0</v>
      </c>
      <c r="AC3238" s="64" t="s">
        <v>61</v>
      </c>
      <c r="AD3238" s="64" t="s">
        <v>61</v>
      </c>
      <c r="AE3238" s="64" t="s">
        <v>61</v>
      </c>
      <c r="AF3238" s="64" t="s">
        <v>61</v>
      </c>
      <c r="AG3238" s="64" t="s">
        <v>61</v>
      </c>
      <c r="AH3238" s="64" t="s">
        <v>23401</v>
      </c>
      <c r="AI3238" s="64" t="s">
        <v>61</v>
      </c>
      <c r="AJ3238" s="64" t="s">
        <v>109</v>
      </c>
      <c r="AK3238" s="64">
        <v>2</v>
      </c>
      <c r="AL3238" s="64" t="s">
        <v>23400</v>
      </c>
      <c r="AM3238" s="64" t="s">
        <v>61</v>
      </c>
      <c r="AN3238" s="64" t="s">
        <v>61</v>
      </c>
      <c r="AO3238" s="64" t="s">
        <v>61</v>
      </c>
      <c r="AP3238" s="64" t="s">
        <v>61</v>
      </c>
      <c r="AQ3238" s="64" t="s">
        <v>61</v>
      </c>
      <c r="AR3238" s="64" t="s">
        <v>61</v>
      </c>
      <c r="AS3238" s="64" t="s">
        <v>61</v>
      </c>
      <c r="AT3238" s="64" t="s">
        <v>61</v>
      </c>
      <c r="AU3238" s="64" t="s">
        <v>61</v>
      </c>
      <c r="AV3238" s="64" t="s">
        <v>61</v>
      </c>
      <c r="AW3238" s="64" t="s">
        <v>61</v>
      </c>
      <c r="AX3238" s="64" t="s">
        <v>61</v>
      </c>
      <c r="AY3238" s="64" t="s">
        <v>61</v>
      </c>
      <c r="AZ3238" s="64" t="s">
        <v>61</v>
      </c>
      <c r="BA3238" s="64" t="s">
        <v>61</v>
      </c>
      <c r="BB3238" s="63" t="b">
        <f>IF(COUNTIF('IPC Number'!A2297:A2426,LEFT($BC3238,4)),FALSE,TRUE)</f>
        <v>1</v>
      </c>
      <c r="BC3238" s="64" t="s">
        <v>4294</v>
      </c>
      <c r="BD3238" s="64" t="s">
        <v>23399</v>
      </c>
      <c r="BE3238" s="64" t="s">
        <v>9811</v>
      </c>
      <c r="BF3238" s="64" t="s">
        <v>23398</v>
      </c>
      <c r="BG3238" s="64" t="s">
        <v>61</v>
      </c>
      <c r="BH3238" s="64" t="s">
        <v>61</v>
      </c>
      <c r="BI3238" s="64" t="s">
        <v>61</v>
      </c>
      <c r="BJ3238" s="64" t="s">
        <v>23397</v>
      </c>
    </row>
    <row r="3239" spans="1:62" x14ac:dyDescent="0.3">
      <c r="A3239" s="64" t="s">
        <v>62</v>
      </c>
      <c r="B3239" s="64" t="s">
        <v>62</v>
      </c>
      <c r="C3239" s="64" t="s">
        <v>63</v>
      </c>
      <c r="D3239" s="64" t="s">
        <v>558</v>
      </c>
      <c r="E3239" s="64" t="s">
        <v>23396</v>
      </c>
      <c r="F3239" s="64" t="s">
        <v>61</v>
      </c>
      <c r="G3239" s="64" t="s">
        <v>23395</v>
      </c>
      <c r="H3239" s="64" t="s">
        <v>61</v>
      </c>
      <c r="I3239" s="64" t="s">
        <v>23394</v>
      </c>
      <c r="J3239" s="64" t="s">
        <v>61</v>
      </c>
      <c r="K3239" s="64">
        <v>7</v>
      </c>
      <c r="L3239" s="64" t="s">
        <v>61</v>
      </c>
      <c r="M3239" s="65" t="s">
        <v>23393</v>
      </c>
      <c r="N3239" s="64" t="s">
        <v>18152</v>
      </c>
      <c r="O3239" s="64" t="s">
        <v>61</v>
      </c>
      <c r="P3239" s="64" t="s">
        <v>23392</v>
      </c>
      <c r="Q3239" s="64" t="s">
        <v>17728</v>
      </c>
      <c r="R3239" s="64" t="s">
        <v>61</v>
      </c>
      <c r="S3239" s="64" t="s">
        <v>61</v>
      </c>
      <c r="T3239" s="64" t="s">
        <v>23391</v>
      </c>
      <c r="U3239" s="64" t="s">
        <v>15210</v>
      </c>
      <c r="V3239" s="64" t="s">
        <v>61</v>
      </c>
      <c r="W3239" s="64" t="s">
        <v>23390</v>
      </c>
      <c r="X3239" s="64" t="s">
        <v>61</v>
      </c>
      <c r="Y3239" s="64" t="s">
        <v>61</v>
      </c>
      <c r="Z3239" s="64" t="s">
        <v>416</v>
      </c>
      <c r="AA3239" s="64" t="s">
        <v>61</v>
      </c>
      <c r="AB3239" s="64">
        <v>1</v>
      </c>
      <c r="AC3239" s="64" t="s">
        <v>61</v>
      </c>
      <c r="AD3239" s="64" t="s">
        <v>61</v>
      </c>
      <c r="AE3239" s="64" t="s">
        <v>61</v>
      </c>
      <c r="AF3239" s="64" t="s">
        <v>61</v>
      </c>
      <c r="AG3239" s="64" t="s">
        <v>61</v>
      </c>
      <c r="AH3239" s="64" t="s">
        <v>23389</v>
      </c>
      <c r="AI3239" s="64" t="s">
        <v>61</v>
      </c>
      <c r="AJ3239" s="64" t="s">
        <v>693</v>
      </c>
      <c r="AK3239" s="64">
        <v>2</v>
      </c>
      <c r="AL3239" s="64" t="s">
        <v>23388</v>
      </c>
      <c r="AM3239" s="64" t="s">
        <v>61</v>
      </c>
      <c r="AN3239" s="64" t="s">
        <v>23387</v>
      </c>
      <c r="AO3239" s="64" t="s">
        <v>416</v>
      </c>
      <c r="AP3239" s="64" t="s">
        <v>17805</v>
      </c>
      <c r="AQ3239" s="64" t="s">
        <v>23387</v>
      </c>
      <c r="AR3239" s="64" t="s">
        <v>416</v>
      </c>
      <c r="AS3239" s="64" t="s">
        <v>17805</v>
      </c>
      <c r="AT3239" s="64" t="s">
        <v>61</v>
      </c>
      <c r="AU3239" s="64" t="s">
        <v>61</v>
      </c>
      <c r="AV3239" s="64" t="s">
        <v>61</v>
      </c>
      <c r="AW3239" s="64" t="s">
        <v>61</v>
      </c>
      <c r="AX3239" s="64" t="s">
        <v>61</v>
      </c>
      <c r="AY3239" s="64" t="s">
        <v>61</v>
      </c>
      <c r="AZ3239" s="64" t="s">
        <v>61</v>
      </c>
      <c r="BA3239" s="64" t="s">
        <v>61</v>
      </c>
      <c r="BB3239" s="63" t="b">
        <f>IF(COUNTIF('IPC Number'!A2298:A2427,LEFT($BC3239,4)),FALSE,TRUE)</f>
        <v>1</v>
      </c>
      <c r="BC3239" s="64" t="s">
        <v>6618</v>
      </c>
      <c r="BD3239" s="64" t="s">
        <v>23386</v>
      </c>
      <c r="BE3239" s="64" t="s">
        <v>13722</v>
      </c>
      <c r="BF3239" s="64" t="s">
        <v>23385</v>
      </c>
      <c r="BG3239" s="64" t="s">
        <v>61</v>
      </c>
      <c r="BH3239" s="64" t="s">
        <v>61</v>
      </c>
      <c r="BI3239" s="64" t="s">
        <v>61</v>
      </c>
      <c r="BJ3239" s="64" t="s">
        <v>23384</v>
      </c>
    </row>
    <row r="3240" spans="1:62" x14ac:dyDescent="0.3">
      <c r="A3240" s="64" t="s">
        <v>62</v>
      </c>
      <c r="B3240" s="64" t="s">
        <v>62</v>
      </c>
      <c r="C3240" s="64" t="s">
        <v>63</v>
      </c>
      <c r="D3240" s="64" t="s">
        <v>558</v>
      </c>
      <c r="E3240" s="64" t="s">
        <v>23383</v>
      </c>
      <c r="F3240" s="64" t="s">
        <v>61</v>
      </c>
      <c r="G3240" s="64" t="s">
        <v>23382</v>
      </c>
      <c r="H3240" s="64" t="s">
        <v>61</v>
      </c>
      <c r="I3240" s="64" t="s">
        <v>23381</v>
      </c>
      <c r="J3240" s="64" t="s">
        <v>61</v>
      </c>
      <c r="K3240" s="64">
        <v>29</v>
      </c>
      <c r="L3240" s="64" t="s">
        <v>61</v>
      </c>
      <c r="M3240" s="65" t="s">
        <v>23380</v>
      </c>
      <c r="N3240" s="64" t="s">
        <v>18152</v>
      </c>
      <c r="O3240" s="64" t="s">
        <v>61</v>
      </c>
      <c r="P3240" s="64" t="s">
        <v>23379</v>
      </c>
      <c r="Q3240" s="64" t="s">
        <v>17253</v>
      </c>
      <c r="R3240" s="64" t="s">
        <v>61</v>
      </c>
      <c r="S3240" s="64" t="s">
        <v>61</v>
      </c>
      <c r="T3240" s="64" t="s">
        <v>23378</v>
      </c>
      <c r="U3240" s="64" t="s">
        <v>20086</v>
      </c>
      <c r="V3240" s="64" t="s">
        <v>61</v>
      </c>
      <c r="W3240" s="64" t="s">
        <v>23377</v>
      </c>
      <c r="X3240" s="64" t="s">
        <v>61</v>
      </c>
      <c r="Y3240" s="64" t="s">
        <v>61</v>
      </c>
      <c r="Z3240" s="64" t="s">
        <v>62</v>
      </c>
      <c r="AA3240" s="64" t="s">
        <v>61</v>
      </c>
      <c r="AB3240" s="64">
        <v>1</v>
      </c>
      <c r="AC3240" s="64" t="s">
        <v>61</v>
      </c>
      <c r="AD3240" s="64" t="s">
        <v>61</v>
      </c>
      <c r="AE3240" s="64" t="s">
        <v>61</v>
      </c>
      <c r="AF3240" s="64" t="s">
        <v>61</v>
      </c>
      <c r="AG3240" s="64" t="s">
        <v>61</v>
      </c>
      <c r="AH3240" s="64" t="s">
        <v>23376</v>
      </c>
      <c r="AI3240" s="64" t="s">
        <v>61</v>
      </c>
      <c r="AJ3240" s="64" t="s">
        <v>109</v>
      </c>
      <c r="AK3240" s="64">
        <v>2</v>
      </c>
      <c r="AL3240" s="64" t="s">
        <v>14908</v>
      </c>
      <c r="AM3240" s="64" t="s">
        <v>61</v>
      </c>
      <c r="AN3240" s="64" t="s">
        <v>61</v>
      </c>
      <c r="AO3240" s="64" t="s">
        <v>61</v>
      </c>
      <c r="AP3240" s="64" t="s">
        <v>61</v>
      </c>
      <c r="AQ3240" s="64" t="s">
        <v>61</v>
      </c>
      <c r="AR3240" s="64" t="s">
        <v>61</v>
      </c>
      <c r="AS3240" s="64" t="s">
        <v>61</v>
      </c>
      <c r="AT3240" s="64" t="s">
        <v>61</v>
      </c>
      <c r="AU3240" s="64" t="s">
        <v>61</v>
      </c>
      <c r="AV3240" s="64" t="s">
        <v>61</v>
      </c>
      <c r="AW3240" s="64" t="s">
        <v>61</v>
      </c>
      <c r="AX3240" s="64" t="s">
        <v>61</v>
      </c>
      <c r="AY3240" s="64" t="s">
        <v>61</v>
      </c>
      <c r="AZ3240" s="64" t="s">
        <v>61</v>
      </c>
      <c r="BA3240" s="64" t="s">
        <v>61</v>
      </c>
      <c r="BB3240" s="63" t="b">
        <f>IF(COUNTIF('IPC Number'!A2299:A2428,LEFT($BC3240,4)),FALSE,TRUE)</f>
        <v>1</v>
      </c>
      <c r="BC3240" s="64" t="s">
        <v>261</v>
      </c>
      <c r="BD3240" s="64" t="s">
        <v>23375</v>
      </c>
      <c r="BE3240" s="64" t="s">
        <v>9929</v>
      </c>
      <c r="BF3240" s="64" t="s">
        <v>23374</v>
      </c>
      <c r="BG3240" s="64" t="s">
        <v>61</v>
      </c>
      <c r="BH3240" s="64" t="s">
        <v>61</v>
      </c>
      <c r="BI3240" s="64" t="s">
        <v>61</v>
      </c>
      <c r="BJ3240" s="64" t="s">
        <v>23373</v>
      </c>
    </row>
    <row r="3241" spans="1:62" x14ac:dyDescent="0.3">
      <c r="A3241" s="64" t="s">
        <v>62</v>
      </c>
      <c r="B3241" s="64" t="s">
        <v>62</v>
      </c>
      <c r="C3241" s="64" t="s">
        <v>63</v>
      </c>
      <c r="D3241" s="64" t="s">
        <v>64</v>
      </c>
      <c r="E3241" s="64" t="s">
        <v>23372</v>
      </c>
      <c r="F3241" s="64" t="s">
        <v>61</v>
      </c>
      <c r="G3241" s="64" t="s">
        <v>23371</v>
      </c>
      <c r="H3241" s="64" t="s">
        <v>61</v>
      </c>
      <c r="I3241" s="64" t="s">
        <v>23370</v>
      </c>
      <c r="J3241" s="64" t="s">
        <v>61</v>
      </c>
      <c r="K3241" s="64">
        <v>6</v>
      </c>
      <c r="L3241" s="64" t="s">
        <v>61</v>
      </c>
      <c r="M3241" s="65" t="s">
        <v>23369</v>
      </c>
      <c r="N3241" s="64" t="s">
        <v>23361</v>
      </c>
      <c r="O3241" s="64" t="s">
        <v>23368</v>
      </c>
      <c r="P3241" s="64" t="s">
        <v>23367</v>
      </c>
      <c r="Q3241" s="64" t="s">
        <v>23366</v>
      </c>
      <c r="R3241" s="64" t="s">
        <v>61</v>
      </c>
      <c r="S3241" s="64" t="s">
        <v>61</v>
      </c>
      <c r="T3241" s="64" t="s">
        <v>61</v>
      </c>
      <c r="U3241" s="64" t="s">
        <v>61</v>
      </c>
      <c r="V3241" s="64" t="s">
        <v>61</v>
      </c>
      <c r="W3241" s="64" t="s">
        <v>61</v>
      </c>
      <c r="X3241" s="64" t="s">
        <v>61</v>
      </c>
      <c r="Y3241" s="64" t="s">
        <v>61</v>
      </c>
      <c r="Z3241" s="64" t="s">
        <v>61</v>
      </c>
      <c r="AA3241" s="64" t="s">
        <v>61</v>
      </c>
      <c r="AB3241" s="64">
        <v>0</v>
      </c>
      <c r="AC3241" s="64" t="s">
        <v>61</v>
      </c>
      <c r="AD3241" s="64" t="s">
        <v>61</v>
      </c>
      <c r="AE3241" s="64" t="s">
        <v>61</v>
      </c>
      <c r="AF3241" s="64" t="s">
        <v>61</v>
      </c>
      <c r="AG3241" s="64" t="s">
        <v>61</v>
      </c>
      <c r="AH3241" s="64" t="s">
        <v>23365</v>
      </c>
      <c r="AI3241" s="64" t="s">
        <v>61</v>
      </c>
      <c r="AJ3241" s="64" t="s">
        <v>79</v>
      </c>
      <c r="AK3241" s="64">
        <v>4</v>
      </c>
      <c r="AL3241" s="64" t="s">
        <v>23364</v>
      </c>
      <c r="AM3241" s="64" t="s">
        <v>61</v>
      </c>
      <c r="AN3241" s="64" t="s">
        <v>23363</v>
      </c>
      <c r="AO3241" s="64" t="s">
        <v>416</v>
      </c>
      <c r="AP3241" s="64" t="s">
        <v>17796</v>
      </c>
      <c r="AQ3241" s="64" t="s">
        <v>23363</v>
      </c>
      <c r="AR3241" s="64" t="s">
        <v>416</v>
      </c>
      <c r="AS3241" s="64" t="s">
        <v>17796</v>
      </c>
      <c r="AT3241" s="64" t="s">
        <v>23362</v>
      </c>
      <c r="AU3241" s="64" t="s">
        <v>23361</v>
      </c>
      <c r="AV3241" s="64" t="s">
        <v>23360</v>
      </c>
      <c r="AW3241" s="64" t="s">
        <v>17821</v>
      </c>
      <c r="AX3241" s="64" t="s">
        <v>61</v>
      </c>
      <c r="AY3241" s="64" t="s">
        <v>61</v>
      </c>
      <c r="AZ3241" s="64" t="s">
        <v>61</v>
      </c>
      <c r="BA3241" s="64" t="s">
        <v>61</v>
      </c>
      <c r="BB3241" s="63" t="b">
        <f>IF(COUNTIF('IPC Number'!A2300:A2429,LEFT($BC3241,4)),FALSE,TRUE)</f>
        <v>1</v>
      </c>
      <c r="BC3241" s="64" t="s">
        <v>23359</v>
      </c>
      <c r="BD3241" s="64" t="s">
        <v>23358</v>
      </c>
      <c r="BE3241" s="64" t="s">
        <v>23357</v>
      </c>
      <c r="BF3241" s="64" t="s">
        <v>23356</v>
      </c>
      <c r="BG3241" s="64" t="s">
        <v>61</v>
      </c>
      <c r="BH3241" s="64" t="s">
        <v>61</v>
      </c>
      <c r="BI3241" s="64" t="s">
        <v>61</v>
      </c>
      <c r="BJ3241" s="64" t="s">
        <v>23355</v>
      </c>
    </row>
    <row r="3242" spans="1:62" x14ac:dyDescent="0.3">
      <c r="A3242" s="64" t="s">
        <v>62</v>
      </c>
      <c r="B3242" s="64" t="s">
        <v>62</v>
      </c>
      <c r="C3242" s="64" t="s">
        <v>63</v>
      </c>
      <c r="D3242" s="64" t="s">
        <v>64</v>
      </c>
      <c r="E3242" s="64" t="s">
        <v>23339</v>
      </c>
      <c r="F3242" s="64" t="s">
        <v>61</v>
      </c>
      <c r="G3242" s="64" t="s">
        <v>23354</v>
      </c>
      <c r="H3242" s="64" t="s">
        <v>61</v>
      </c>
      <c r="I3242" s="64" t="s">
        <v>23353</v>
      </c>
      <c r="J3242" s="64" t="s">
        <v>61</v>
      </c>
      <c r="K3242" s="64">
        <v>8</v>
      </c>
      <c r="L3242" s="64" t="s">
        <v>61</v>
      </c>
      <c r="M3242" s="65" t="s">
        <v>23352</v>
      </c>
      <c r="N3242" s="64" t="s">
        <v>23328</v>
      </c>
      <c r="O3242" s="64" t="s">
        <v>61</v>
      </c>
      <c r="P3242" s="64" t="s">
        <v>23351</v>
      </c>
      <c r="Q3242" s="64" t="s">
        <v>17728</v>
      </c>
      <c r="R3242" s="64" t="s">
        <v>61</v>
      </c>
      <c r="S3242" s="64" t="s">
        <v>61</v>
      </c>
      <c r="T3242" s="64" t="s">
        <v>61</v>
      </c>
      <c r="U3242" s="64" t="s">
        <v>61</v>
      </c>
      <c r="V3242" s="64" t="s">
        <v>61</v>
      </c>
      <c r="W3242" s="64" t="s">
        <v>61</v>
      </c>
      <c r="X3242" s="64" t="s">
        <v>61</v>
      </c>
      <c r="Y3242" s="64" t="s">
        <v>61</v>
      </c>
      <c r="Z3242" s="64" t="s">
        <v>61</v>
      </c>
      <c r="AA3242" s="64" t="s">
        <v>61</v>
      </c>
      <c r="AB3242" s="64">
        <v>0</v>
      </c>
      <c r="AC3242" s="64" t="s">
        <v>61</v>
      </c>
      <c r="AD3242" s="64" t="s">
        <v>61</v>
      </c>
      <c r="AE3242" s="64" t="s">
        <v>61</v>
      </c>
      <c r="AF3242" s="64" t="s">
        <v>61</v>
      </c>
      <c r="AG3242" s="64" t="s">
        <v>61</v>
      </c>
      <c r="AH3242" s="64" t="s">
        <v>23334</v>
      </c>
      <c r="AI3242" s="64" t="s">
        <v>61</v>
      </c>
      <c r="AJ3242" s="64" t="s">
        <v>109</v>
      </c>
      <c r="AK3242" s="64">
        <v>2</v>
      </c>
      <c r="AL3242" s="64" t="s">
        <v>18729</v>
      </c>
      <c r="AM3242" s="64" t="s">
        <v>61</v>
      </c>
      <c r="AN3242" s="64" t="s">
        <v>61</v>
      </c>
      <c r="AO3242" s="64" t="s">
        <v>61</v>
      </c>
      <c r="AP3242" s="64" t="s">
        <v>61</v>
      </c>
      <c r="AQ3242" s="64" t="s">
        <v>61</v>
      </c>
      <c r="AR3242" s="64" t="s">
        <v>61</v>
      </c>
      <c r="AS3242" s="64" t="s">
        <v>61</v>
      </c>
      <c r="AT3242" s="64" t="s">
        <v>61</v>
      </c>
      <c r="AU3242" s="64" t="s">
        <v>61</v>
      </c>
      <c r="AV3242" s="64" t="s">
        <v>61</v>
      </c>
      <c r="AW3242" s="64" t="s">
        <v>61</v>
      </c>
      <c r="AX3242" s="64" t="s">
        <v>61</v>
      </c>
      <c r="AY3242" s="64" t="s">
        <v>61</v>
      </c>
      <c r="AZ3242" s="64" t="s">
        <v>61</v>
      </c>
      <c r="BA3242" s="64" t="s">
        <v>61</v>
      </c>
      <c r="BB3242" s="63" t="b">
        <f>IF(COUNTIF('IPC Number'!A2301:A2430,LEFT($BC3242,4)),FALSE,TRUE)</f>
        <v>1</v>
      </c>
      <c r="BC3242" s="64" t="s">
        <v>23343</v>
      </c>
      <c r="BD3242" s="64" t="s">
        <v>23343</v>
      </c>
      <c r="BE3242" s="64" t="s">
        <v>23350</v>
      </c>
      <c r="BF3242" s="64" t="s">
        <v>23349</v>
      </c>
      <c r="BG3242" s="64" t="s">
        <v>61</v>
      </c>
      <c r="BH3242" s="64" t="s">
        <v>61</v>
      </c>
      <c r="BI3242" s="64" t="s">
        <v>61</v>
      </c>
      <c r="BJ3242" s="64" t="s">
        <v>23348</v>
      </c>
    </row>
    <row r="3243" spans="1:62" x14ac:dyDescent="0.3">
      <c r="A3243" s="64" t="s">
        <v>62</v>
      </c>
      <c r="B3243" s="64" t="s">
        <v>62</v>
      </c>
      <c r="C3243" s="64" t="s">
        <v>63</v>
      </c>
      <c r="D3243" s="64" t="s">
        <v>64</v>
      </c>
      <c r="E3243" s="64" t="s">
        <v>23339</v>
      </c>
      <c r="F3243" s="64" t="s">
        <v>61</v>
      </c>
      <c r="G3243" s="64" t="s">
        <v>23347</v>
      </c>
      <c r="H3243" s="64" t="s">
        <v>61</v>
      </c>
      <c r="I3243" s="64" t="s">
        <v>23346</v>
      </c>
      <c r="J3243" s="64" t="s">
        <v>61</v>
      </c>
      <c r="K3243" s="64">
        <v>12</v>
      </c>
      <c r="L3243" s="64" t="s">
        <v>61</v>
      </c>
      <c r="M3243" s="65" t="s">
        <v>23345</v>
      </c>
      <c r="N3243" s="64" t="s">
        <v>23328</v>
      </c>
      <c r="O3243" s="64" t="s">
        <v>61</v>
      </c>
      <c r="P3243" s="64" t="s">
        <v>23344</v>
      </c>
      <c r="Q3243" s="64" t="s">
        <v>17728</v>
      </c>
      <c r="R3243" s="64" t="s">
        <v>61</v>
      </c>
      <c r="S3243" s="64" t="s">
        <v>61</v>
      </c>
      <c r="T3243" s="64" t="s">
        <v>61</v>
      </c>
      <c r="U3243" s="64" t="s">
        <v>61</v>
      </c>
      <c r="V3243" s="64" t="s">
        <v>61</v>
      </c>
      <c r="W3243" s="64" t="s">
        <v>61</v>
      </c>
      <c r="X3243" s="64" t="s">
        <v>61</v>
      </c>
      <c r="Y3243" s="64" t="s">
        <v>61</v>
      </c>
      <c r="Z3243" s="64" t="s">
        <v>61</v>
      </c>
      <c r="AA3243" s="64" t="s">
        <v>61</v>
      </c>
      <c r="AB3243" s="64">
        <v>0</v>
      </c>
      <c r="AC3243" s="64" t="s">
        <v>61</v>
      </c>
      <c r="AD3243" s="64" t="s">
        <v>61</v>
      </c>
      <c r="AE3243" s="64" t="s">
        <v>61</v>
      </c>
      <c r="AF3243" s="64" t="s">
        <v>61</v>
      </c>
      <c r="AG3243" s="64" t="s">
        <v>61</v>
      </c>
      <c r="AH3243" s="64" t="s">
        <v>23334</v>
      </c>
      <c r="AI3243" s="64" t="s">
        <v>61</v>
      </c>
      <c r="AJ3243" s="64" t="s">
        <v>109</v>
      </c>
      <c r="AK3243" s="64">
        <v>2</v>
      </c>
      <c r="AL3243" s="64" t="s">
        <v>18729</v>
      </c>
      <c r="AM3243" s="64" t="s">
        <v>61</v>
      </c>
      <c r="AN3243" s="64" t="s">
        <v>61</v>
      </c>
      <c r="AO3243" s="64" t="s">
        <v>61</v>
      </c>
      <c r="AP3243" s="64" t="s">
        <v>61</v>
      </c>
      <c r="AQ3243" s="64" t="s">
        <v>61</v>
      </c>
      <c r="AR3243" s="64" t="s">
        <v>61</v>
      </c>
      <c r="AS3243" s="64" t="s">
        <v>61</v>
      </c>
      <c r="AT3243" s="64" t="s">
        <v>61</v>
      </c>
      <c r="AU3243" s="64" t="s">
        <v>61</v>
      </c>
      <c r="AV3243" s="64" t="s">
        <v>61</v>
      </c>
      <c r="AW3243" s="64" t="s">
        <v>61</v>
      </c>
      <c r="AX3243" s="64" t="s">
        <v>61</v>
      </c>
      <c r="AY3243" s="64" t="s">
        <v>61</v>
      </c>
      <c r="AZ3243" s="64" t="s">
        <v>61</v>
      </c>
      <c r="BA3243" s="64" t="s">
        <v>61</v>
      </c>
      <c r="BB3243" s="63" t="b">
        <f>IF(COUNTIF('IPC Number'!A2302:A2431,LEFT($BC3243,4)),FALSE,TRUE)</f>
        <v>1</v>
      </c>
      <c r="BC3243" s="64" t="s">
        <v>23343</v>
      </c>
      <c r="BD3243" s="64" t="s">
        <v>23343</v>
      </c>
      <c r="BE3243" s="64" t="s">
        <v>23342</v>
      </c>
      <c r="BF3243" s="64" t="s">
        <v>23341</v>
      </c>
      <c r="BG3243" s="64" t="s">
        <v>61</v>
      </c>
      <c r="BH3243" s="64" t="s">
        <v>61</v>
      </c>
      <c r="BI3243" s="64" t="s">
        <v>61</v>
      </c>
      <c r="BJ3243" s="64" t="s">
        <v>23340</v>
      </c>
    </row>
    <row r="3244" spans="1:62" x14ac:dyDescent="0.3">
      <c r="A3244" s="64" t="s">
        <v>62</v>
      </c>
      <c r="B3244" s="64" t="s">
        <v>62</v>
      </c>
      <c r="C3244" s="64" t="s">
        <v>63</v>
      </c>
      <c r="D3244" s="64" t="s">
        <v>64</v>
      </c>
      <c r="E3244" s="64" t="s">
        <v>23339</v>
      </c>
      <c r="F3244" s="64" t="s">
        <v>61</v>
      </c>
      <c r="G3244" s="64" t="s">
        <v>23338</v>
      </c>
      <c r="H3244" s="64" t="s">
        <v>61</v>
      </c>
      <c r="I3244" s="64" t="s">
        <v>23337</v>
      </c>
      <c r="J3244" s="64" t="s">
        <v>61</v>
      </c>
      <c r="K3244" s="64">
        <v>5</v>
      </c>
      <c r="L3244" s="64" t="s">
        <v>61</v>
      </c>
      <c r="M3244" s="65" t="s">
        <v>23336</v>
      </c>
      <c r="N3244" s="64" t="s">
        <v>23328</v>
      </c>
      <c r="O3244" s="64" t="s">
        <v>61</v>
      </c>
      <c r="P3244" s="64" t="s">
        <v>23335</v>
      </c>
      <c r="Q3244" s="64" t="s">
        <v>17728</v>
      </c>
      <c r="R3244" s="64" t="s">
        <v>61</v>
      </c>
      <c r="S3244" s="64" t="s">
        <v>61</v>
      </c>
      <c r="T3244" s="64" t="s">
        <v>61</v>
      </c>
      <c r="U3244" s="64" t="s">
        <v>61</v>
      </c>
      <c r="V3244" s="64" t="s">
        <v>61</v>
      </c>
      <c r="W3244" s="64" t="s">
        <v>61</v>
      </c>
      <c r="X3244" s="64" t="s">
        <v>61</v>
      </c>
      <c r="Y3244" s="64" t="s">
        <v>61</v>
      </c>
      <c r="Z3244" s="64" t="s">
        <v>61</v>
      </c>
      <c r="AA3244" s="64" t="s">
        <v>61</v>
      </c>
      <c r="AB3244" s="64">
        <v>0</v>
      </c>
      <c r="AC3244" s="64" t="s">
        <v>61</v>
      </c>
      <c r="AD3244" s="64" t="s">
        <v>61</v>
      </c>
      <c r="AE3244" s="64" t="s">
        <v>61</v>
      </c>
      <c r="AF3244" s="64" t="s">
        <v>61</v>
      </c>
      <c r="AG3244" s="64" t="s">
        <v>61</v>
      </c>
      <c r="AH3244" s="64" t="s">
        <v>23334</v>
      </c>
      <c r="AI3244" s="64" t="s">
        <v>61</v>
      </c>
      <c r="AJ3244" s="64" t="s">
        <v>109</v>
      </c>
      <c r="AK3244" s="64">
        <v>2</v>
      </c>
      <c r="AL3244" s="64" t="s">
        <v>18729</v>
      </c>
      <c r="AM3244" s="64" t="s">
        <v>61</v>
      </c>
      <c r="AN3244" s="64" t="s">
        <v>61</v>
      </c>
      <c r="AO3244" s="64" t="s">
        <v>61</v>
      </c>
      <c r="AP3244" s="64" t="s">
        <v>61</v>
      </c>
      <c r="AQ3244" s="64" t="s">
        <v>61</v>
      </c>
      <c r="AR3244" s="64" t="s">
        <v>61</v>
      </c>
      <c r="AS3244" s="64" t="s">
        <v>61</v>
      </c>
      <c r="AT3244" s="64" t="s">
        <v>61</v>
      </c>
      <c r="AU3244" s="64" t="s">
        <v>61</v>
      </c>
      <c r="AV3244" s="64" t="s">
        <v>61</v>
      </c>
      <c r="AW3244" s="64" t="s">
        <v>61</v>
      </c>
      <c r="AX3244" s="64" t="s">
        <v>61</v>
      </c>
      <c r="AY3244" s="64" t="s">
        <v>61</v>
      </c>
      <c r="AZ3244" s="64" t="s">
        <v>61</v>
      </c>
      <c r="BA3244" s="64" t="s">
        <v>61</v>
      </c>
      <c r="BB3244" s="63" t="b">
        <f>IF(COUNTIF('IPC Number'!A2303:A2432,LEFT($BC3244,4)),FALSE,TRUE)</f>
        <v>1</v>
      </c>
      <c r="BC3244" s="64" t="s">
        <v>18728</v>
      </c>
      <c r="BD3244" s="64" t="s">
        <v>18728</v>
      </c>
      <c r="BE3244" s="64" t="s">
        <v>18739</v>
      </c>
      <c r="BF3244" s="64" t="s">
        <v>18739</v>
      </c>
      <c r="BG3244" s="64" t="s">
        <v>61</v>
      </c>
      <c r="BH3244" s="64" t="s">
        <v>61</v>
      </c>
      <c r="BI3244" s="64" t="s">
        <v>61</v>
      </c>
      <c r="BJ3244" s="64" t="s">
        <v>23333</v>
      </c>
    </row>
    <row r="3245" spans="1:62" x14ac:dyDescent="0.3">
      <c r="A3245" s="64" t="s">
        <v>62</v>
      </c>
      <c r="B3245" s="64" t="s">
        <v>62</v>
      </c>
      <c r="C3245" s="64" t="s">
        <v>63</v>
      </c>
      <c r="D3245" s="64" t="s">
        <v>64</v>
      </c>
      <c r="E3245" s="64" t="s">
        <v>23332</v>
      </c>
      <c r="F3245" s="64" t="s">
        <v>61</v>
      </c>
      <c r="G3245" s="64" t="s">
        <v>23331</v>
      </c>
      <c r="H3245" s="64" t="s">
        <v>61</v>
      </c>
      <c r="I3245" s="64" t="s">
        <v>23330</v>
      </c>
      <c r="J3245" s="64" t="s">
        <v>61</v>
      </c>
      <c r="K3245" s="64">
        <v>29</v>
      </c>
      <c r="L3245" s="64" t="s">
        <v>61</v>
      </c>
      <c r="M3245" s="65" t="s">
        <v>23329</v>
      </c>
      <c r="N3245" s="64" t="s">
        <v>23328</v>
      </c>
      <c r="O3245" s="64" t="s">
        <v>61</v>
      </c>
      <c r="P3245" s="64" t="s">
        <v>23327</v>
      </c>
      <c r="Q3245" s="64" t="s">
        <v>23326</v>
      </c>
      <c r="R3245" s="64" t="s">
        <v>61</v>
      </c>
      <c r="S3245" s="64" t="s">
        <v>61</v>
      </c>
      <c r="T3245" s="64" t="s">
        <v>61</v>
      </c>
      <c r="U3245" s="64" t="s">
        <v>61</v>
      </c>
      <c r="V3245" s="64" t="s">
        <v>61</v>
      </c>
      <c r="W3245" s="64" t="s">
        <v>61</v>
      </c>
      <c r="X3245" s="64" t="s">
        <v>61</v>
      </c>
      <c r="Y3245" s="64" t="s">
        <v>61</v>
      </c>
      <c r="Z3245" s="64" t="s">
        <v>61</v>
      </c>
      <c r="AA3245" s="64" t="s">
        <v>61</v>
      </c>
      <c r="AB3245" s="64">
        <v>0</v>
      </c>
      <c r="AC3245" s="64" t="s">
        <v>61</v>
      </c>
      <c r="AD3245" s="64" t="s">
        <v>61</v>
      </c>
      <c r="AE3245" s="64" t="s">
        <v>61</v>
      </c>
      <c r="AF3245" s="64" t="s">
        <v>61</v>
      </c>
      <c r="AG3245" s="64" t="s">
        <v>61</v>
      </c>
      <c r="AH3245" s="64" t="s">
        <v>23325</v>
      </c>
      <c r="AI3245" s="64" t="s">
        <v>61</v>
      </c>
      <c r="AJ3245" s="64" t="s">
        <v>84</v>
      </c>
      <c r="AK3245" s="64">
        <v>3</v>
      </c>
      <c r="AL3245" s="64" t="s">
        <v>23324</v>
      </c>
      <c r="AM3245" s="64" t="s">
        <v>61</v>
      </c>
      <c r="AN3245" s="64" t="s">
        <v>61</v>
      </c>
      <c r="AO3245" s="64" t="s">
        <v>61</v>
      </c>
      <c r="AP3245" s="64" t="s">
        <v>61</v>
      </c>
      <c r="AQ3245" s="64" t="s">
        <v>61</v>
      </c>
      <c r="AR3245" s="64" t="s">
        <v>61</v>
      </c>
      <c r="AS3245" s="64" t="s">
        <v>61</v>
      </c>
      <c r="AT3245" s="64" t="s">
        <v>61</v>
      </c>
      <c r="AU3245" s="64" t="s">
        <v>61</v>
      </c>
      <c r="AV3245" s="64" t="s">
        <v>61</v>
      </c>
      <c r="AW3245" s="64" t="s">
        <v>61</v>
      </c>
      <c r="AX3245" s="64" t="s">
        <v>61</v>
      </c>
      <c r="AY3245" s="64" t="s">
        <v>61</v>
      </c>
      <c r="AZ3245" s="64" t="s">
        <v>61</v>
      </c>
      <c r="BA3245" s="64" t="s">
        <v>61</v>
      </c>
      <c r="BB3245" s="63" t="b">
        <f>IF(COUNTIF('IPC Number'!A2304:A2433,LEFT($BC3245,4)),FALSE,TRUE)</f>
        <v>1</v>
      </c>
      <c r="BC3245" s="64" t="s">
        <v>2826</v>
      </c>
      <c r="BD3245" s="64" t="s">
        <v>2826</v>
      </c>
      <c r="BE3245" s="64" t="s">
        <v>10747</v>
      </c>
      <c r="BF3245" s="64" t="s">
        <v>10747</v>
      </c>
      <c r="BG3245" s="64" t="s">
        <v>61</v>
      </c>
      <c r="BH3245" s="64" t="s">
        <v>61</v>
      </c>
      <c r="BI3245" s="64" t="s">
        <v>61</v>
      </c>
      <c r="BJ3245" s="64" t="s">
        <v>23323</v>
      </c>
    </row>
    <row r="3246" spans="1:62" x14ac:dyDescent="0.3">
      <c r="A3246" s="64" t="s">
        <v>62</v>
      </c>
      <c r="B3246" s="64" t="s">
        <v>62</v>
      </c>
      <c r="C3246" s="64" t="s">
        <v>63</v>
      </c>
      <c r="D3246" s="64" t="s">
        <v>64</v>
      </c>
      <c r="E3246" s="64" t="s">
        <v>23322</v>
      </c>
      <c r="F3246" s="64" t="s">
        <v>61</v>
      </c>
      <c r="G3246" s="64" t="s">
        <v>23321</v>
      </c>
      <c r="H3246" s="64" t="s">
        <v>61</v>
      </c>
      <c r="I3246" s="64" t="s">
        <v>23320</v>
      </c>
      <c r="J3246" s="64" t="s">
        <v>61</v>
      </c>
      <c r="K3246" s="64">
        <v>27</v>
      </c>
      <c r="L3246" s="64" t="s">
        <v>61</v>
      </c>
      <c r="M3246" s="65" t="s">
        <v>23319</v>
      </c>
      <c r="N3246" s="64" t="s">
        <v>23307</v>
      </c>
      <c r="O3246" s="64" t="s">
        <v>61</v>
      </c>
      <c r="P3246" s="64" t="s">
        <v>23318</v>
      </c>
      <c r="Q3246" s="64" t="s">
        <v>17728</v>
      </c>
      <c r="R3246" s="64" t="s">
        <v>61</v>
      </c>
      <c r="S3246" s="64" t="s">
        <v>61</v>
      </c>
      <c r="T3246" s="64" t="s">
        <v>61</v>
      </c>
      <c r="U3246" s="64" t="s">
        <v>61</v>
      </c>
      <c r="V3246" s="64" t="s">
        <v>61</v>
      </c>
      <c r="W3246" s="64" t="s">
        <v>23317</v>
      </c>
      <c r="X3246" s="64" t="s">
        <v>61</v>
      </c>
      <c r="Y3246" s="64" t="s">
        <v>61</v>
      </c>
      <c r="Z3246" s="64" t="s">
        <v>61</v>
      </c>
      <c r="AA3246" s="64" t="s">
        <v>61</v>
      </c>
      <c r="AB3246" s="64">
        <v>1</v>
      </c>
      <c r="AC3246" s="64" t="s">
        <v>23316</v>
      </c>
      <c r="AD3246" s="64" t="s">
        <v>23315</v>
      </c>
      <c r="AE3246" s="64" t="s">
        <v>61</v>
      </c>
      <c r="AF3246" s="64" t="s">
        <v>61</v>
      </c>
      <c r="AG3246" s="64" t="s">
        <v>61</v>
      </c>
      <c r="AH3246" s="64" t="s">
        <v>23314</v>
      </c>
      <c r="AI3246" s="64" t="s">
        <v>61</v>
      </c>
      <c r="AJ3246" s="64" t="s">
        <v>109</v>
      </c>
      <c r="AK3246" s="64">
        <v>2</v>
      </c>
      <c r="AL3246" s="64" t="s">
        <v>23313</v>
      </c>
      <c r="AM3246" s="64" t="s">
        <v>61</v>
      </c>
      <c r="AN3246" s="64" t="s">
        <v>61</v>
      </c>
      <c r="AO3246" s="64" t="s">
        <v>61</v>
      </c>
      <c r="AP3246" s="64" t="s">
        <v>61</v>
      </c>
      <c r="AQ3246" s="64" t="s">
        <v>61</v>
      </c>
      <c r="AR3246" s="64" t="s">
        <v>61</v>
      </c>
      <c r="AS3246" s="64" t="s">
        <v>61</v>
      </c>
      <c r="AT3246" s="64" t="s">
        <v>61</v>
      </c>
      <c r="AU3246" s="64" t="s">
        <v>61</v>
      </c>
      <c r="AV3246" s="64" t="s">
        <v>61</v>
      </c>
      <c r="AW3246" s="64" t="s">
        <v>61</v>
      </c>
      <c r="AX3246" s="64" t="s">
        <v>61</v>
      </c>
      <c r="AY3246" s="64" t="s">
        <v>61</v>
      </c>
      <c r="AZ3246" s="64" t="s">
        <v>61</v>
      </c>
      <c r="BA3246" s="64" t="s">
        <v>61</v>
      </c>
      <c r="BB3246" s="63" t="b">
        <f>IF(COUNTIF('IPC Number'!A2305:A2434,LEFT($BC3246,4)),FALSE,TRUE)</f>
        <v>1</v>
      </c>
      <c r="BC3246" s="64" t="s">
        <v>261</v>
      </c>
      <c r="BD3246" s="64" t="s">
        <v>261</v>
      </c>
      <c r="BE3246" s="64" t="s">
        <v>10042</v>
      </c>
      <c r="BF3246" s="64" t="s">
        <v>14935</v>
      </c>
      <c r="BG3246" s="64" t="s">
        <v>61</v>
      </c>
      <c r="BH3246" s="64" t="s">
        <v>61</v>
      </c>
      <c r="BI3246" s="64" t="s">
        <v>61</v>
      </c>
      <c r="BJ3246" s="64" t="s">
        <v>23312</v>
      </c>
    </row>
    <row r="3247" spans="1:62" x14ac:dyDescent="0.3">
      <c r="A3247" s="64" t="s">
        <v>62</v>
      </c>
      <c r="B3247" s="64" t="s">
        <v>62</v>
      </c>
      <c r="C3247" s="64" t="s">
        <v>63</v>
      </c>
      <c r="D3247" s="64" t="s">
        <v>64</v>
      </c>
      <c r="E3247" s="64" t="s">
        <v>23311</v>
      </c>
      <c r="F3247" s="64" t="s">
        <v>61</v>
      </c>
      <c r="G3247" s="64" t="s">
        <v>23310</v>
      </c>
      <c r="H3247" s="64" t="s">
        <v>61</v>
      </c>
      <c r="I3247" s="64" t="s">
        <v>23309</v>
      </c>
      <c r="J3247" s="64" t="s">
        <v>61</v>
      </c>
      <c r="K3247" s="64">
        <v>13</v>
      </c>
      <c r="L3247" s="64" t="s">
        <v>61</v>
      </c>
      <c r="M3247" s="65" t="s">
        <v>23308</v>
      </c>
      <c r="N3247" s="64" t="s">
        <v>23307</v>
      </c>
      <c r="O3247" s="64" t="s">
        <v>61</v>
      </c>
      <c r="P3247" s="64" t="s">
        <v>23306</v>
      </c>
      <c r="Q3247" s="64" t="s">
        <v>20339</v>
      </c>
      <c r="R3247" s="64" t="s">
        <v>61</v>
      </c>
      <c r="S3247" s="64" t="s">
        <v>61</v>
      </c>
      <c r="T3247" s="64" t="s">
        <v>61</v>
      </c>
      <c r="U3247" s="64" t="s">
        <v>61</v>
      </c>
      <c r="V3247" s="64" t="s">
        <v>61</v>
      </c>
      <c r="W3247" s="64" t="s">
        <v>61</v>
      </c>
      <c r="X3247" s="64" t="s">
        <v>61</v>
      </c>
      <c r="Y3247" s="64" t="s">
        <v>61</v>
      </c>
      <c r="Z3247" s="64" t="s">
        <v>61</v>
      </c>
      <c r="AA3247" s="64" t="s">
        <v>61</v>
      </c>
      <c r="AB3247" s="64">
        <v>0</v>
      </c>
      <c r="AC3247" s="64" t="s">
        <v>61</v>
      </c>
      <c r="AD3247" s="64" t="s">
        <v>61</v>
      </c>
      <c r="AE3247" s="64" t="s">
        <v>61</v>
      </c>
      <c r="AF3247" s="64" t="s">
        <v>61</v>
      </c>
      <c r="AG3247" s="64" t="s">
        <v>61</v>
      </c>
      <c r="AH3247" s="64" t="s">
        <v>18997</v>
      </c>
      <c r="AI3247" s="64" t="s">
        <v>61</v>
      </c>
      <c r="AJ3247" s="64" t="s">
        <v>62</v>
      </c>
      <c r="AK3247" s="64">
        <v>1</v>
      </c>
      <c r="AL3247" s="64" t="s">
        <v>18996</v>
      </c>
      <c r="AM3247" s="64" t="s">
        <v>61</v>
      </c>
      <c r="AN3247" s="64" t="s">
        <v>61</v>
      </c>
      <c r="AO3247" s="64" t="s">
        <v>61</v>
      </c>
      <c r="AP3247" s="64" t="s">
        <v>61</v>
      </c>
      <c r="AQ3247" s="64" t="s">
        <v>61</v>
      </c>
      <c r="AR3247" s="64" t="s">
        <v>61</v>
      </c>
      <c r="AS3247" s="64" t="s">
        <v>61</v>
      </c>
      <c r="AT3247" s="64" t="s">
        <v>61</v>
      </c>
      <c r="AU3247" s="64" t="s">
        <v>61</v>
      </c>
      <c r="AV3247" s="64" t="s">
        <v>61</v>
      </c>
      <c r="AW3247" s="64" t="s">
        <v>61</v>
      </c>
      <c r="AX3247" s="64" t="s">
        <v>61</v>
      </c>
      <c r="AY3247" s="64" t="s">
        <v>61</v>
      </c>
      <c r="AZ3247" s="64" t="s">
        <v>61</v>
      </c>
      <c r="BA3247" s="64" t="s">
        <v>61</v>
      </c>
      <c r="BB3247" s="63" t="b">
        <f>IF(COUNTIF('IPC Number'!A2306:A2435,LEFT($BC3247,4)),FALSE,TRUE)</f>
        <v>1</v>
      </c>
      <c r="BC3247" s="64" t="s">
        <v>261</v>
      </c>
      <c r="BD3247" s="64" t="s">
        <v>261</v>
      </c>
      <c r="BE3247" s="64" t="s">
        <v>9929</v>
      </c>
      <c r="BF3247" s="64" t="s">
        <v>9929</v>
      </c>
      <c r="BG3247" s="64" t="s">
        <v>61</v>
      </c>
      <c r="BH3247" s="64" t="s">
        <v>61</v>
      </c>
      <c r="BI3247" s="64" t="s">
        <v>61</v>
      </c>
      <c r="BJ3247" s="64" t="s">
        <v>23305</v>
      </c>
    </row>
    <row r="3248" spans="1:62" x14ac:dyDescent="0.3">
      <c r="A3248" s="64" t="s">
        <v>62</v>
      </c>
      <c r="B3248" s="64" t="s">
        <v>62</v>
      </c>
      <c r="C3248" s="64" t="s">
        <v>63</v>
      </c>
      <c r="D3248" s="64" t="s">
        <v>64</v>
      </c>
      <c r="E3248" s="64" t="s">
        <v>23304</v>
      </c>
      <c r="F3248" s="64" t="s">
        <v>61</v>
      </c>
      <c r="G3248" s="64" t="s">
        <v>23303</v>
      </c>
      <c r="H3248" s="64" t="s">
        <v>61</v>
      </c>
      <c r="I3248" s="64" t="s">
        <v>23302</v>
      </c>
      <c r="J3248" s="64" t="s">
        <v>61</v>
      </c>
      <c r="K3248" s="64">
        <v>14</v>
      </c>
      <c r="L3248" s="64" t="s">
        <v>61</v>
      </c>
      <c r="M3248" s="65" t="s">
        <v>23301</v>
      </c>
      <c r="N3248" s="64" t="s">
        <v>23300</v>
      </c>
      <c r="O3248" s="64" t="s">
        <v>61</v>
      </c>
      <c r="P3248" s="64" t="s">
        <v>23299</v>
      </c>
      <c r="Q3248" s="64" t="s">
        <v>19797</v>
      </c>
      <c r="R3248" s="64" t="s">
        <v>61</v>
      </c>
      <c r="S3248" s="64" t="s">
        <v>61</v>
      </c>
      <c r="T3248" s="64" t="s">
        <v>61</v>
      </c>
      <c r="U3248" s="64" t="s">
        <v>61</v>
      </c>
      <c r="V3248" s="64" t="s">
        <v>61</v>
      </c>
      <c r="W3248" s="64" t="s">
        <v>14701</v>
      </c>
      <c r="X3248" s="64" t="s">
        <v>61</v>
      </c>
      <c r="Y3248" s="64" t="s">
        <v>61</v>
      </c>
      <c r="Z3248" s="64" t="s">
        <v>143</v>
      </c>
      <c r="AA3248" s="64" t="s">
        <v>61</v>
      </c>
      <c r="AB3248" s="64">
        <v>1</v>
      </c>
      <c r="AC3248" s="64" t="s">
        <v>144</v>
      </c>
      <c r="AD3248" s="64" t="s">
        <v>145</v>
      </c>
      <c r="AE3248" s="64" t="s">
        <v>61</v>
      </c>
      <c r="AF3248" s="64" t="s">
        <v>61</v>
      </c>
      <c r="AG3248" s="64" t="s">
        <v>61</v>
      </c>
      <c r="AH3248" s="64" t="s">
        <v>23298</v>
      </c>
      <c r="AI3248" s="64" t="s">
        <v>61</v>
      </c>
      <c r="AJ3248" s="64" t="s">
        <v>143</v>
      </c>
      <c r="AK3248" s="64">
        <v>1</v>
      </c>
      <c r="AL3248" s="64" t="s">
        <v>23297</v>
      </c>
      <c r="AM3248" s="64" t="s">
        <v>61</v>
      </c>
      <c r="AN3248" s="64" t="s">
        <v>23296</v>
      </c>
      <c r="AO3248" s="64" t="s">
        <v>143</v>
      </c>
      <c r="AP3248" s="64" t="s">
        <v>17636</v>
      </c>
      <c r="AQ3248" s="64" t="s">
        <v>23296</v>
      </c>
      <c r="AR3248" s="64" t="s">
        <v>143</v>
      </c>
      <c r="AS3248" s="64" t="s">
        <v>17636</v>
      </c>
      <c r="AT3248" s="64" t="s">
        <v>61</v>
      </c>
      <c r="AU3248" s="64" t="s">
        <v>61</v>
      </c>
      <c r="AV3248" s="64" t="s">
        <v>61</v>
      </c>
      <c r="AW3248" s="64" t="s">
        <v>61</v>
      </c>
      <c r="AX3248" s="64" t="s">
        <v>61</v>
      </c>
      <c r="AY3248" s="64" t="s">
        <v>61</v>
      </c>
      <c r="AZ3248" s="64" t="s">
        <v>61</v>
      </c>
      <c r="BA3248" s="64" t="s">
        <v>61</v>
      </c>
      <c r="BB3248" s="63" t="b">
        <f>IF(COUNTIF('IPC Number'!A2307:A2436,LEFT($BC3248,4)),FALSE,TRUE)</f>
        <v>1</v>
      </c>
      <c r="BC3248" s="64" t="s">
        <v>464</v>
      </c>
      <c r="BD3248" s="64" t="s">
        <v>464</v>
      </c>
      <c r="BE3248" s="64" t="s">
        <v>10940</v>
      </c>
      <c r="BF3248" s="64" t="s">
        <v>10940</v>
      </c>
      <c r="BG3248" s="64" t="s">
        <v>61</v>
      </c>
      <c r="BH3248" s="64" t="s">
        <v>61</v>
      </c>
      <c r="BI3248" s="64" t="s">
        <v>61</v>
      </c>
      <c r="BJ3248" s="64" t="s">
        <v>23295</v>
      </c>
    </row>
    <row r="3249" spans="1:62" x14ac:dyDescent="0.3">
      <c r="A3249" s="64" t="s">
        <v>62</v>
      </c>
      <c r="B3249" s="64" t="s">
        <v>62</v>
      </c>
      <c r="C3249" s="64" t="s">
        <v>63</v>
      </c>
      <c r="D3249" s="64" t="s">
        <v>748</v>
      </c>
      <c r="E3249" s="64" t="s">
        <v>23294</v>
      </c>
      <c r="F3249" s="64" t="s">
        <v>61</v>
      </c>
      <c r="G3249" s="64" t="s">
        <v>23293</v>
      </c>
      <c r="H3249" s="64" t="s">
        <v>61</v>
      </c>
      <c r="I3249" s="64" t="s">
        <v>23292</v>
      </c>
      <c r="J3249" s="64" t="s">
        <v>61</v>
      </c>
      <c r="K3249" s="64">
        <v>8</v>
      </c>
      <c r="L3249" s="64" t="s">
        <v>61</v>
      </c>
      <c r="M3249" s="65" t="s">
        <v>23291</v>
      </c>
      <c r="N3249" s="64" t="s">
        <v>17454</v>
      </c>
      <c r="O3249" s="64" t="s">
        <v>61</v>
      </c>
      <c r="P3249" s="64" t="s">
        <v>61</v>
      </c>
      <c r="Q3249" s="64" t="s">
        <v>61</v>
      </c>
      <c r="R3249" s="64" t="s">
        <v>61</v>
      </c>
      <c r="S3249" s="64" t="s">
        <v>61</v>
      </c>
      <c r="T3249" s="64" t="s">
        <v>23290</v>
      </c>
      <c r="U3249" s="64" t="s">
        <v>16696</v>
      </c>
      <c r="V3249" s="64" t="s">
        <v>61</v>
      </c>
      <c r="W3249" s="64" t="s">
        <v>61</v>
      </c>
      <c r="X3249" s="64" t="s">
        <v>61</v>
      </c>
      <c r="Y3249" s="64" t="s">
        <v>61</v>
      </c>
      <c r="Z3249" s="64" t="s">
        <v>61</v>
      </c>
      <c r="AA3249" s="64" t="s">
        <v>61</v>
      </c>
      <c r="AB3249" s="64">
        <v>0</v>
      </c>
      <c r="AC3249" s="64" t="s">
        <v>61</v>
      </c>
      <c r="AD3249" s="64" t="s">
        <v>61</v>
      </c>
      <c r="AE3249" s="64" t="s">
        <v>61</v>
      </c>
      <c r="AF3249" s="64" t="s">
        <v>61</v>
      </c>
      <c r="AG3249" s="64" t="s">
        <v>61</v>
      </c>
      <c r="AH3249" s="64" t="s">
        <v>23289</v>
      </c>
      <c r="AI3249" s="64" t="s">
        <v>61</v>
      </c>
      <c r="AJ3249" s="64" t="s">
        <v>62</v>
      </c>
      <c r="AK3249" s="64">
        <v>1</v>
      </c>
      <c r="AL3249" s="64" t="s">
        <v>5262</v>
      </c>
      <c r="AM3249" s="64" t="s">
        <v>61</v>
      </c>
      <c r="AN3249" s="64" t="s">
        <v>61</v>
      </c>
      <c r="AO3249" s="64" t="s">
        <v>61</v>
      </c>
      <c r="AP3249" s="64" t="s">
        <v>61</v>
      </c>
      <c r="AQ3249" s="64" t="s">
        <v>61</v>
      </c>
      <c r="AR3249" s="64" t="s">
        <v>61</v>
      </c>
      <c r="AS3249" s="64" t="s">
        <v>61</v>
      </c>
      <c r="AT3249" s="64" t="s">
        <v>61</v>
      </c>
      <c r="AU3249" s="64" t="s">
        <v>61</v>
      </c>
      <c r="AV3249" s="64" t="s">
        <v>61</v>
      </c>
      <c r="AW3249" s="64" t="s">
        <v>61</v>
      </c>
      <c r="AX3249" s="64" t="s">
        <v>61</v>
      </c>
      <c r="AY3249" s="64" t="s">
        <v>61</v>
      </c>
      <c r="AZ3249" s="64" t="s">
        <v>61</v>
      </c>
      <c r="BA3249" s="64" t="s">
        <v>61</v>
      </c>
      <c r="BB3249" s="63" t="b">
        <f>IF(COUNTIF('IPC Number'!A2308:A2437,LEFT($BC3249,4)),FALSE,TRUE)</f>
        <v>1</v>
      </c>
      <c r="BC3249" s="64" t="s">
        <v>3750</v>
      </c>
      <c r="BD3249" s="64" t="s">
        <v>3750</v>
      </c>
      <c r="BE3249" s="64" t="s">
        <v>22369</v>
      </c>
      <c r="BF3249" s="64" t="s">
        <v>23288</v>
      </c>
      <c r="BG3249" s="64" t="s">
        <v>61</v>
      </c>
      <c r="BH3249" s="64" t="s">
        <v>61</v>
      </c>
      <c r="BI3249" s="64" t="s">
        <v>61</v>
      </c>
      <c r="BJ3249" s="64" t="s">
        <v>23287</v>
      </c>
    </row>
    <row r="3250" spans="1:62" x14ac:dyDescent="0.3">
      <c r="A3250" s="64" t="s">
        <v>62</v>
      </c>
      <c r="B3250" s="64" t="s">
        <v>62</v>
      </c>
      <c r="C3250" s="64" t="s">
        <v>63</v>
      </c>
      <c r="D3250" s="64" t="s">
        <v>748</v>
      </c>
      <c r="E3250" s="64" t="s">
        <v>23286</v>
      </c>
      <c r="F3250" s="64" t="s">
        <v>61</v>
      </c>
      <c r="G3250" s="64" t="s">
        <v>23285</v>
      </c>
      <c r="H3250" s="64" t="s">
        <v>61</v>
      </c>
      <c r="I3250" s="64" t="s">
        <v>23284</v>
      </c>
      <c r="J3250" s="64" t="s">
        <v>61</v>
      </c>
      <c r="K3250" s="64">
        <v>10</v>
      </c>
      <c r="L3250" s="64" t="s">
        <v>61</v>
      </c>
      <c r="M3250" s="65" t="s">
        <v>23283</v>
      </c>
      <c r="N3250" s="64" t="s">
        <v>17454</v>
      </c>
      <c r="O3250" s="64" t="s">
        <v>61</v>
      </c>
      <c r="P3250" s="64" t="s">
        <v>61</v>
      </c>
      <c r="Q3250" s="64" t="s">
        <v>61</v>
      </c>
      <c r="R3250" s="64" t="s">
        <v>61</v>
      </c>
      <c r="S3250" s="64" t="s">
        <v>61</v>
      </c>
      <c r="T3250" s="64" t="s">
        <v>23282</v>
      </c>
      <c r="U3250" s="64" t="s">
        <v>20008</v>
      </c>
      <c r="V3250" s="64" t="s">
        <v>61</v>
      </c>
      <c r="W3250" s="64" t="s">
        <v>61</v>
      </c>
      <c r="X3250" s="64" t="s">
        <v>61</v>
      </c>
      <c r="Y3250" s="64" t="s">
        <v>61</v>
      </c>
      <c r="Z3250" s="64" t="s">
        <v>61</v>
      </c>
      <c r="AA3250" s="64" t="s">
        <v>61</v>
      </c>
      <c r="AB3250" s="64">
        <v>0</v>
      </c>
      <c r="AC3250" s="64" t="s">
        <v>61</v>
      </c>
      <c r="AD3250" s="64" t="s">
        <v>61</v>
      </c>
      <c r="AE3250" s="64" t="s">
        <v>61</v>
      </c>
      <c r="AF3250" s="64" t="s">
        <v>61</v>
      </c>
      <c r="AG3250" s="64" t="s">
        <v>61</v>
      </c>
      <c r="AH3250" s="64" t="s">
        <v>23281</v>
      </c>
      <c r="AI3250" s="64" t="s">
        <v>61</v>
      </c>
      <c r="AJ3250" s="64" t="s">
        <v>62</v>
      </c>
      <c r="AK3250" s="64">
        <v>1</v>
      </c>
      <c r="AL3250" s="64" t="s">
        <v>15508</v>
      </c>
      <c r="AM3250" s="64" t="s">
        <v>61</v>
      </c>
      <c r="AN3250" s="64" t="s">
        <v>61</v>
      </c>
      <c r="AO3250" s="64" t="s">
        <v>61</v>
      </c>
      <c r="AP3250" s="64" t="s">
        <v>61</v>
      </c>
      <c r="AQ3250" s="64" t="s">
        <v>61</v>
      </c>
      <c r="AR3250" s="64" t="s">
        <v>61</v>
      </c>
      <c r="AS3250" s="64" t="s">
        <v>61</v>
      </c>
      <c r="AT3250" s="64" t="s">
        <v>61</v>
      </c>
      <c r="AU3250" s="64" t="s">
        <v>61</v>
      </c>
      <c r="AV3250" s="64" t="s">
        <v>61</v>
      </c>
      <c r="AW3250" s="64" t="s">
        <v>61</v>
      </c>
      <c r="AX3250" s="64" t="s">
        <v>61</v>
      </c>
      <c r="AY3250" s="64" t="s">
        <v>61</v>
      </c>
      <c r="AZ3250" s="64" t="s">
        <v>61</v>
      </c>
      <c r="BA3250" s="64" t="s">
        <v>61</v>
      </c>
      <c r="BB3250" s="63" t="b">
        <f>IF(COUNTIF('IPC Number'!A2309:A2438,LEFT($BC3250,4)),FALSE,TRUE)</f>
        <v>1</v>
      </c>
      <c r="BC3250" s="64" t="s">
        <v>208</v>
      </c>
      <c r="BD3250" s="64" t="s">
        <v>23280</v>
      </c>
      <c r="BE3250" s="64" t="s">
        <v>13559</v>
      </c>
      <c r="BF3250" s="64" t="s">
        <v>23279</v>
      </c>
      <c r="BG3250" s="64" t="s">
        <v>61</v>
      </c>
      <c r="BH3250" s="64" t="s">
        <v>61</v>
      </c>
      <c r="BI3250" s="64" t="s">
        <v>61</v>
      </c>
      <c r="BJ3250" s="64" t="s">
        <v>23278</v>
      </c>
    </row>
    <row r="3251" spans="1:62" x14ac:dyDescent="0.3">
      <c r="A3251" s="64" t="s">
        <v>62</v>
      </c>
      <c r="B3251" s="64" t="s">
        <v>62</v>
      </c>
      <c r="C3251" s="64" t="s">
        <v>63</v>
      </c>
      <c r="D3251" s="64" t="s">
        <v>558</v>
      </c>
      <c r="E3251" s="64" t="s">
        <v>23277</v>
      </c>
      <c r="F3251" s="64" t="s">
        <v>61</v>
      </c>
      <c r="G3251" s="64" t="s">
        <v>23276</v>
      </c>
      <c r="H3251" s="64" t="s">
        <v>61</v>
      </c>
      <c r="I3251" s="64" t="s">
        <v>23275</v>
      </c>
      <c r="J3251" s="64" t="s">
        <v>61</v>
      </c>
      <c r="K3251" s="64">
        <v>13</v>
      </c>
      <c r="L3251" s="64" t="s">
        <v>61</v>
      </c>
      <c r="M3251" s="65" t="s">
        <v>23274</v>
      </c>
      <c r="N3251" s="64" t="s">
        <v>23266</v>
      </c>
      <c r="O3251" s="64" t="s">
        <v>23273</v>
      </c>
      <c r="P3251" s="64" t="s">
        <v>23272</v>
      </c>
      <c r="Q3251" s="64" t="s">
        <v>16542</v>
      </c>
      <c r="R3251" s="64" t="s">
        <v>61</v>
      </c>
      <c r="S3251" s="64" t="s">
        <v>61</v>
      </c>
      <c r="T3251" s="64" t="s">
        <v>23271</v>
      </c>
      <c r="U3251" s="64" t="s">
        <v>13875</v>
      </c>
      <c r="V3251" s="64" t="s">
        <v>61</v>
      </c>
      <c r="W3251" s="64" t="s">
        <v>23270</v>
      </c>
      <c r="X3251" s="64" t="s">
        <v>61</v>
      </c>
      <c r="Y3251" s="64" t="s">
        <v>61</v>
      </c>
      <c r="Z3251" s="64" t="s">
        <v>143</v>
      </c>
      <c r="AA3251" s="64" t="s">
        <v>61</v>
      </c>
      <c r="AB3251" s="64">
        <v>1</v>
      </c>
      <c r="AC3251" s="64" t="s">
        <v>61</v>
      </c>
      <c r="AD3251" s="64" t="s">
        <v>61</v>
      </c>
      <c r="AE3251" s="64" t="s">
        <v>61</v>
      </c>
      <c r="AF3251" s="64" t="s">
        <v>61</v>
      </c>
      <c r="AG3251" s="64" t="s">
        <v>61</v>
      </c>
      <c r="AH3251" s="64" t="s">
        <v>23269</v>
      </c>
      <c r="AI3251" s="64" t="s">
        <v>61</v>
      </c>
      <c r="AJ3251" s="64" t="s">
        <v>143</v>
      </c>
      <c r="AK3251" s="64">
        <v>1</v>
      </c>
      <c r="AL3251" s="64" t="s">
        <v>5570</v>
      </c>
      <c r="AM3251" s="64" t="s">
        <v>61</v>
      </c>
      <c r="AN3251" s="64" t="s">
        <v>23268</v>
      </c>
      <c r="AO3251" s="64" t="s">
        <v>143</v>
      </c>
      <c r="AP3251" s="64" t="s">
        <v>19115</v>
      </c>
      <c r="AQ3251" s="64" t="s">
        <v>23268</v>
      </c>
      <c r="AR3251" s="64" t="s">
        <v>143</v>
      </c>
      <c r="AS3251" s="64" t="s">
        <v>19115</v>
      </c>
      <c r="AT3251" s="64" t="s">
        <v>23267</v>
      </c>
      <c r="AU3251" s="64" t="s">
        <v>23266</v>
      </c>
      <c r="AV3251" s="64" t="s">
        <v>23265</v>
      </c>
      <c r="AW3251" s="64" t="s">
        <v>18937</v>
      </c>
      <c r="AX3251" s="64" t="s">
        <v>61</v>
      </c>
      <c r="AY3251" s="64" t="s">
        <v>61</v>
      </c>
      <c r="AZ3251" s="64" t="s">
        <v>61</v>
      </c>
      <c r="BA3251" s="64" t="s">
        <v>61</v>
      </c>
      <c r="BB3251" s="63" t="b">
        <f>IF(COUNTIF('IPC Number'!A2310:A2439,LEFT($BC3251,4)),FALSE,TRUE)</f>
        <v>1</v>
      </c>
      <c r="BC3251" s="64" t="s">
        <v>71</v>
      </c>
      <c r="BD3251" s="64" t="s">
        <v>71</v>
      </c>
      <c r="BE3251" s="64" t="s">
        <v>14593</v>
      </c>
      <c r="BF3251" s="64" t="s">
        <v>23264</v>
      </c>
      <c r="BG3251" s="64" t="s">
        <v>61</v>
      </c>
      <c r="BH3251" s="64" t="s">
        <v>61</v>
      </c>
      <c r="BI3251" s="64" t="s">
        <v>61</v>
      </c>
      <c r="BJ3251" s="64" t="s">
        <v>23263</v>
      </c>
    </row>
    <row r="3252" spans="1:62" x14ac:dyDescent="0.3">
      <c r="A3252" s="64" t="s">
        <v>62</v>
      </c>
      <c r="B3252" s="64" t="s">
        <v>62</v>
      </c>
      <c r="C3252" s="64" t="s">
        <v>63</v>
      </c>
      <c r="D3252" s="64" t="s">
        <v>64</v>
      </c>
      <c r="E3252" s="64" t="s">
        <v>23262</v>
      </c>
      <c r="F3252" s="64" t="s">
        <v>61</v>
      </c>
      <c r="G3252" s="64" t="s">
        <v>23261</v>
      </c>
      <c r="H3252" s="64" t="s">
        <v>61</v>
      </c>
      <c r="I3252" s="64" t="s">
        <v>23260</v>
      </c>
      <c r="J3252" s="64" t="s">
        <v>61</v>
      </c>
      <c r="K3252" s="64">
        <v>16</v>
      </c>
      <c r="L3252" s="64" t="s">
        <v>61</v>
      </c>
      <c r="M3252" s="65" t="s">
        <v>23259</v>
      </c>
      <c r="N3252" s="64" t="s">
        <v>16321</v>
      </c>
      <c r="O3252" s="64" t="s">
        <v>61</v>
      </c>
      <c r="P3252" s="64" t="s">
        <v>23258</v>
      </c>
      <c r="Q3252" s="64" t="s">
        <v>23257</v>
      </c>
      <c r="R3252" s="64" t="s">
        <v>61</v>
      </c>
      <c r="S3252" s="64" t="s">
        <v>61</v>
      </c>
      <c r="T3252" s="64" t="s">
        <v>61</v>
      </c>
      <c r="U3252" s="64" t="s">
        <v>61</v>
      </c>
      <c r="V3252" s="64" t="s">
        <v>61</v>
      </c>
      <c r="W3252" s="64" t="s">
        <v>61</v>
      </c>
      <c r="X3252" s="64" t="s">
        <v>61</v>
      </c>
      <c r="Y3252" s="64" t="s">
        <v>61</v>
      </c>
      <c r="Z3252" s="64" t="s">
        <v>61</v>
      </c>
      <c r="AA3252" s="64" t="s">
        <v>61</v>
      </c>
      <c r="AB3252" s="64">
        <v>0</v>
      </c>
      <c r="AC3252" s="64" t="s">
        <v>61</v>
      </c>
      <c r="AD3252" s="64" t="s">
        <v>61</v>
      </c>
      <c r="AE3252" s="64" t="s">
        <v>61</v>
      </c>
      <c r="AF3252" s="64" t="s">
        <v>61</v>
      </c>
      <c r="AG3252" s="64" t="s">
        <v>61</v>
      </c>
      <c r="AH3252" s="64" t="s">
        <v>23256</v>
      </c>
      <c r="AI3252" s="64" t="s">
        <v>61</v>
      </c>
      <c r="AJ3252" s="64" t="s">
        <v>1597</v>
      </c>
      <c r="AK3252" s="64">
        <v>2</v>
      </c>
      <c r="AL3252" s="64" t="s">
        <v>17043</v>
      </c>
      <c r="AM3252" s="64" t="s">
        <v>61</v>
      </c>
      <c r="AN3252" s="64" t="s">
        <v>11558</v>
      </c>
      <c r="AO3252" s="64" t="s">
        <v>658</v>
      </c>
      <c r="AP3252" s="64" t="s">
        <v>11559</v>
      </c>
      <c r="AQ3252" s="64" t="s">
        <v>11558</v>
      </c>
      <c r="AR3252" s="64" t="s">
        <v>658</v>
      </c>
      <c r="AS3252" s="64" t="s">
        <v>11559</v>
      </c>
      <c r="AT3252" s="64" t="s">
        <v>61</v>
      </c>
      <c r="AU3252" s="64" t="s">
        <v>61</v>
      </c>
      <c r="AV3252" s="64" t="s">
        <v>61</v>
      </c>
      <c r="AW3252" s="64" t="s">
        <v>61</v>
      </c>
      <c r="AX3252" s="64" t="s">
        <v>61</v>
      </c>
      <c r="AY3252" s="64" t="s">
        <v>61</v>
      </c>
      <c r="AZ3252" s="64" t="s">
        <v>61</v>
      </c>
      <c r="BA3252" s="64" t="s">
        <v>61</v>
      </c>
      <c r="BB3252" s="63" t="b">
        <f>IF(COUNTIF('IPC Number'!A2311:A2440,LEFT($BC3252,4)),FALSE,TRUE)</f>
        <v>1</v>
      </c>
      <c r="BC3252" s="64" t="s">
        <v>374</v>
      </c>
      <c r="BD3252" s="64" t="s">
        <v>8429</v>
      </c>
      <c r="BE3252" s="64" t="s">
        <v>8632</v>
      </c>
      <c r="BF3252" s="64" t="s">
        <v>23255</v>
      </c>
      <c r="BG3252" s="64" t="s">
        <v>61</v>
      </c>
      <c r="BH3252" s="64" t="s">
        <v>61</v>
      </c>
      <c r="BI3252" s="64" t="s">
        <v>61</v>
      </c>
      <c r="BJ3252" s="64" t="s">
        <v>23254</v>
      </c>
    </row>
    <row r="3253" spans="1:62" x14ac:dyDescent="0.3">
      <c r="A3253" s="64" t="s">
        <v>62</v>
      </c>
      <c r="B3253" s="64" t="s">
        <v>62</v>
      </c>
      <c r="C3253" s="64" t="s">
        <v>63</v>
      </c>
      <c r="D3253" s="64" t="s">
        <v>64</v>
      </c>
      <c r="E3253" s="64" t="s">
        <v>2161</v>
      </c>
      <c r="F3253" s="64" t="s">
        <v>61</v>
      </c>
      <c r="G3253" s="64" t="s">
        <v>23253</v>
      </c>
      <c r="H3253" s="64" t="s">
        <v>61</v>
      </c>
      <c r="I3253" s="64" t="s">
        <v>23252</v>
      </c>
      <c r="J3253" s="64" t="s">
        <v>61</v>
      </c>
      <c r="K3253" s="64">
        <v>18</v>
      </c>
      <c r="L3253" s="64" t="s">
        <v>61</v>
      </c>
      <c r="M3253" s="65" t="s">
        <v>23251</v>
      </c>
      <c r="N3253" s="64" t="s">
        <v>23232</v>
      </c>
      <c r="O3253" s="64" t="s">
        <v>61</v>
      </c>
      <c r="P3253" s="64" t="s">
        <v>23250</v>
      </c>
      <c r="Q3253" s="64" t="s">
        <v>19998</v>
      </c>
      <c r="R3253" s="64" t="s">
        <v>61</v>
      </c>
      <c r="S3253" s="64" t="s">
        <v>61</v>
      </c>
      <c r="T3253" s="64" t="s">
        <v>61</v>
      </c>
      <c r="U3253" s="64" t="s">
        <v>61</v>
      </c>
      <c r="V3253" s="64" t="s">
        <v>61</v>
      </c>
      <c r="W3253" s="64" t="s">
        <v>61</v>
      </c>
      <c r="X3253" s="64" t="s">
        <v>61</v>
      </c>
      <c r="Y3253" s="64" t="s">
        <v>61</v>
      </c>
      <c r="Z3253" s="64" t="s">
        <v>61</v>
      </c>
      <c r="AA3253" s="64" t="s">
        <v>61</v>
      </c>
      <c r="AB3253" s="64">
        <v>0</v>
      </c>
      <c r="AC3253" s="64" t="s">
        <v>61</v>
      </c>
      <c r="AD3253" s="64" t="s">
        <v>61</v>
      </c>
      <c r="AE3253" s="64" t="s">
        <v>61</v>
      </c>
      <c r="AF3253" s="64" t="s">
        <v>61</v>
      </c>
      <c r="AG3253" s="64" t="s">
        <v>61</v>
      </c>
      <c r="AH3253" s="64" t="s">
        <v>23249</v>
      </c>
      <c r="AI3253" s="64" t="s">
        <v>61</v>
      </c>
      <c r="AJ3253" s="64" t="s">
        <v>62</v>
      </c>
      <c r="AK3253" s="64">
        <v>1</v>
      </c>
      <c r="AL3253" s="64" t="s">
        <v>15886</v>
      </c>
      <c r="AM3253" s="64" t="s">
        <v>61</v>
      </c>
      <c r="AN3253" s="64" t="s">
        <v>61</v>
      </c>
      <c r="AO3253" s="64" t="s">
        <v>61</v>
      </c>
      <c r="AP3253" s="64" t="s">
        <v>61</v>
      </c>
      <c r="AQ3253" s="64" t="s">
        <v>61</v>
      </c>
      <c r="AR3253" s="64" t="s">
        <v>61</v>
      </c>
      <c r="AS3253" s="64" t="s">
        <v>61</v>
      </c>
      <c r="AT3253" s="64" t="s">
        <v>61</v>
      </c>
      <c r="AU3253" s="64" t="s">
        <v>61</v>
      </c>
      <c r="AV3253" s="64" t="s">
        <v>61</v>
      </c>
      <c r="AW3253" s="64" t="s">
        <v>61</v>
      </c>
      <c r="AX3253" s="64" t="s">
        <v>61</v>
      </c>
      <c r="AY3253" s="64" t="s">
        <v>61</v>
      </c>
      <c r="AZ3253" s="64" t="s">
        <v>61</v>
      </c>
      <c r="BA3253" s="64" t="s">
        <v>61</v>
      </c>
      <c r="BB3253" s="63" t="b">
        <f>IF(COUNTIF('IPC Number'!A2312:A2441,LEFT($BC3253,4)),FALSE,TRUE)</f>
        <v>1</v>
      </c>
      <c r="BC3253" s="64" t="s">
        <v>23248</v>
      </c>
      <c r="BD3253" s="64" t="s">
        <v>23248</v>
      </c>
      <c r="BE3253" s="64" t="s">
        <v>23247</v>
      </c>
      <c r="BF3253" s="64" t="s">
        <v>23247</v>
      </c>
      <c r="BG3253" s="64" t="s">
        <v>61</v>
      </c>
      <c r="BH3253" s="64" t="s">
        <v>61</v>
      </c>
      <c r="BI3253" s="64" t="s">
        <v>61</v>
      </c>
      <c r="BJ3253" s="64" t="s">
        <v>23246</v>
      </c>
    </row>
    <row r="3254" spans="1:62" x14ac:dyDescent="0.3">
      <c r="A3254" s="64" t="s">
        <v>62</v>
      </c>
      <c r="B3254" s="64" t="s">
        <v>62</v>
      </c>
      <c r="C3254" s="64" t="s">
        <v>63</v>
      </c>
      <c r="D3254" s="64" t="s">
        <v>64</v>
      </c>
      <c r="E3254" s="64" t="s">
        <v>23245</v>
      </c>
      <c r="F3254" s="64" t="s">
        <v>61</v>
      </c>
      <c r="G3254" s="64" t="s">
        <v>23244</v>
      </c>
      <c r="H3254" s="64" t="s">
        <v>61</v>
      </c>
      <c r="I3254" s="64" t="s">
        <v>23243</v>
      </c>
      <c r="J3254" s="64" t="s">
        <v>61</v>
      </c>
      <c r="K3254" s="64">
        <v>18</v>
      </c>
      <c r="L3254" s="64" t="s">
        <v>61</v>
      </c>
      <c r="M3254" s="65" t="s">
        <v>23242</v>
      </c>
      <c r="N3254" s="64" t="s">
        <v>23232</v>
      </c>
      <c r="O3254" s="64" t="s">
        <v>61</v>
      </c>
      <c r="P3254" s="64" t="s">
        <v>23241</v>
      </c>
      <c r="Q3254" s="64" t="s">
        <v>19998</v>
      </c>
      <c r="R3254" s="64" t="s">
        <v>61</v>
      </c>
      <c r="S3254" s="64" t="s">
        <v>61</v>
      </c>
      <c r="T3254" s="64" t="s">
        <v>61</v>
      </c>
      <c r="U3254" s="64" t="s">
        <v>61</v>
      </c>
      <c r="V3254" s="64" t="s">
        <v>61</v>
      </c>
      <c r="W3254" s="64" t="s">
        <v>23240</v>
      </c>
      <c r="X3254" s="64" t="s">
        <v>61</v>
      </c>
      <c r="Y3254" s="64" t="s">
        <v>61</v>
      </c>
      <c r="Z3254" s="64" t="s">
        <v>61</v>
      </c>
      <c r="AA3254" s="64" t="s">
        <v>61</v>
      </c>
      <c r="AB3254" s="64">
        <v>1</v>
      </c>
      <c r="AC3254" s="64" t="s">
        <v>61</v>
      </c>
      <c r="AD3254" s="64" t="s">
        <v>61</v>
      </c>
      <c r="AE3254" s="64" t="s">
        <v>61</v>
      </c>
      <c r="AF3254" s="64" t="s">
        <v>61</v>
      </c>
      <c r="AG3254" s="64" t="s">
        <v>61</v>
      </c>
      <c r="AH3254" s="64" t="s">
        <v>23239</v>
      </c>
      <c r="AI3254" s="64" t="s">
        <v>61</v>
      </c>
      <c r="AJ3254" s="64" t="s">
        <v>62</v>
      </c>
      <c r="AK3254" s="64">
        <v>1</v>
      </c>
      <c r="AL3254" s="64" t="s">
        <v>23238</v>
      </c>
      <c r="AM3254" s="64" t="s">
        <v>61</v>
      </c>
      <c r="AN3254" s="64" t="s">
        <v>61</v>
      </c>
      <c r="AO3254" s="64" t="s">
        <v>61</v>
      </c>
      <c r="AP3254" s="64" t="s">
        <v>61</v>
      </c>
      <c r="AQ3254" s="64" t="s">
        <v>61</v>
      </c>
      <c r="AR3254" s="64" t="s">
        <v>61</v>
      </c>
      <c r="AS3254" s="64" t="s">
        <v>61</v>
      </c>
      <c r="AT3254" s="64" t="s">
        <v>61</v>
      </c>
      <c r="AU3254" s="64" t="s">
        <v>61</v>
      </c>
      <c r="AV3254" s="64" t="s">
        <v>61</v>
      </c>
      <c r="AW3254" s="64" t="s">
        <v>61</v>
      </c>
      <c r="AX3254" s="64" t="s">
        <v>61</v>
      </c>
      <c r="AY3254" s="64" t="s">
        <v>61</v>
      </c>
      <c r="AZ3254" s="64" t="s">
        <v>61</v>
      </c>
      <c r="BA3254" s="64" t="s">
        <v>61</v>
      </c>
      <c r="BB3254" s="63" t="b">
        <f>IF(COUNTIF('IPC Number'!A2313:A2442,LEFT($BC3254,4)),FALSE,TRUE)</f>
        <v>1</v>
      </c>
      <c r="BC3254" s="64" t="s">
        <v>1985</v>
      </c>
      <c r="BD3254" s="64" t="s">
        <v>1985</v>
      </c>
      <c r="BE3254" s="64" t="s">
        <v>9013</v>
      </c>
      <c r="BF3254" s="64" t="s">
        <v>9013</v>
      </c>
      <c r="BG3254" s="64" t="s">
        <v>61</v>
      </c>
      <c r="BH3254" s="64" t="s">
        <v>61</v>
      </c>
      <c r="BI3254" s="64" t="s">
        <v>61</v>
      </c>
      <c r="BJ3254" s="64" t="s">
        <v>23237</v>
      </c>
    </row>
    <row r="3255" spans="1:62" x14ac:dyDescent="0.3">
      <c r="A3255" s="64" t="s">
        <v>62</v>
      </c>
      <c r="B3255" s="64" t="s">
        <v>62</v>
      </c>
      <c r="C3255" s="64" t="s">
        <v>63</v>
      </c>
      <c r="D3255" s="64" t="s">
        <v>64</v>
      </c>
      <c r="E3255" s="64" t="s">
        <v>23236</v>
      </c>
      <c r="F3255" s="64" t="s">
        <v>61</v>
      </c>
      <c r="G3255" s="64" t="s">
        <v>23235</v>
      </c>
      <c r="H3255" s="64" t="s">
        <v>61</v>
      </c>
      <c r="I3255" s="64" t="s">
        <v>23234</v>
      </c>
      <c r="J3255" s="64" t="s">
        <v>61</v>
      </c>
      <c r="K3255" s="64">
        <v>13</v>
      </c>
      <c r="L3255" s="64" t="s">
        <v>61</v>
      </c>
      <c r="M3255" s="65" t="s">
        <v>23233</v>
      </c>
      <c r="N3255" s="64" t="s">
        <v>23232</v>
      </c>
      <c r="O3255" s="64" t="s">
        <v>61</v>
      </c>
      <c r="P3255" s="64" t="s">
        <v>23231</v>
      </c>
      <c r="Q3255" s="64" t="s">
        <v>19998</v>
      </c>
      <c r="R3255" s="64" t="s">
        <v>61</v>
      </c>
      <c r="S3255" s="64" t="s">
        <v>61</v>
      </c>
      <c r="T3255" s="64" t="s">
        <v>61</v>
      </c>
      <c r="U3255" s="64" t="s">
        <v>61</v>
      </c>
      <c r="V3255" s="64" t="s">
        <v>61</v>
      </c>
      <c r="W3255" s="64" t="s">
        <v>61</v>
      </c>
      <c r="X3255" s="64" t="s">
        <v>61</v>
      </c>
      <c r="Y3255" s="64" t="s">
        <v>61</v>
      </c>
      <c r="Z3255" s="64" t="s">
        <v>61</v>
      </c>
      <c r="AA3255" s="64" t="s">
        <v>61</v>
      </c>
      <c r="AB3255" s="64">
        <v>0</v>
      </c>
      <c r="AC3255" s="64" t="s">
        <v>61</v>
      </c>
      <c r="AD3255" s="64" t="s">
        <v>61</v>
      </c>
      <c r="AE3255" s="64" t="s">
        <v>61</v>
      </c>
      <c r="AF3255" s="64" t="s">
        <v>61</v>
      </c>
      <c r="AG3255" s="64" t="s">
        <v>61</v>
      </c>
      <c r="AH3255" s="64" t="s">
        <v>21523</v>
      </c>
      <c r="AI3255" s="64" t="s">
        <v>61</v>
      </c>
      <c r="AJ3255" s="64" t="s">
        <v>62</v>
      </c>
      <c r="AK3255" s="64">
        <v>1</v>
      </c>
      <c r="AL3255" s="64" t="s">
        <v>23060</v>
      </c>
      <c r="AM3255" s="64" t="s">
        <v>61</v>
      </c>
      <c r="AN3255" s="64" t="s">
        <v>61</v>
      </c>
      <c r="AO3255" s="64" t="s">
        <v>61</v>
      </c>
      <c r="AP3255" s="64" t="s">
        <v>61</v>
      </c>
      <c r="AQ3255" s="64" t="s">
        <v>61</v>
      </c>
      <c r="AR3255" s="64" t="s">
        <v>61</v>
      </c>
      <c r="AS3255" s="64" t="s">
        <v>61</v>
      </c>
      <c r="AT3255" s="64" t="s">
        <v>61</v>
      </c>
      <c r="AU3255" s="64" t="s">
        <v>61</v>
      </c>
      <c r="AV3255" s="64" t="s">
        <v>61</v>
      </c>
      <c r="AW3255" s="64" t="s">
        <v>61</v>
      </c>
      <c r="AX3255" s="64" t="s">
        <v>61</v>
      </c>
      <c r="AY3255" s="64" t="s">
        <v>61</v>
      </c>
      <c r="AZ3255" s="64" t="s">
        <v>61</v>
      </c>
      <c r="BA3255" s="64" t="s">
        <v>61</v>
      </c>
      <c r="BB3255" s="63" t="b">
        <f>IF(COUNTIF('IPC Number'!A2314:A2443,LEFT($BC3255,4)),FALSE,TRUE)</f>
        <v>1</v>
      </c>
      <c r="BC3255" s="64" t="s">
        <v>9071</v>
      </c>
      <c r="BD3255" s="64" t="s">
        <v>23230</v>
      </c>
      <c r="BE3255" s="64" t="s">
        <v>11437</v>
      </c>
      <c r="BF3255" s="64" t="s">
        <v>23229</v>
      </c>
      <c r="BG3255" s="64" t="s">
        <v>61</v>
      </c>
      <c r="BH3255" s="64" t="s">
        <v>61</v>
      </c>
      <c r="BI3255" s="64" t="s">
        <v>61</v>
      </c>
      <c r="BJ3255" s="64" t="s">
        <v>23228</v>
      </c>
    </row>
    <row r="3256" spans="1:62" x14ac:dyDescent="0.3">
      <c r="A3256" s="64" t="s">
        <v>62</v>
      </c>
      <c r="B3256" s="64" t="s">
        <v>62</v>
      </c>
      <c r="C3256" s="64" t="s">
        <v>63</v>
      </c>
      <c r="D3256" s="64" t="s">
        <v>64</v>
      </c>
      <c r="E3256" s="64" t="s">
        <v>23227</v>
      </c>
      <c r="F3256" s="64" t="s">
        <v>61</v>
      </c>
      <c r="G3256" s="64" t="s">
        <v>23226</v>
      </c>
      <c r="H3256" s="64" t="s">
        <v>61</v>
      </c>
      <c r="I3256" s="64" t="s">
        <v>23225</v>
      </c>
      <c r="J3256" s="64" t="s">
        <v>61</v>
      </c>
      <c r="K3256" s="64">
        <v>8</v>
      </c>
      <c r="L3256" s="64" t="s">
        <v>61</v>
      </c>
      <c r="M3256" s="65" t="s">
        <v>23224</v>
      </c>
      <c r="N3256" s="64" t="s">
        <v>15965</v>
      </c>
      <c r="O3256" s="64" t="s">
        <v>61</v>
      </c>
      <c r="P3256" s="64" t="s">
        <v>23223</v>
      </c>
      <c r="Q3256" s="64" t="s">
        <v>15269</v>
      </c>
      <c r="R3256" s="64" t="s">
        <v>61</v>
      </c>
      <c r="S3256" s="64" t="s">
        <v>61</v>
      </c>
      <c r="T3256" s="64" t="s">
        <v>61</v>
      </c>
      <c r="U3256" s="64" t="s">
        <v>61</v>
      </c>
      <c r="V3256" s="64" t="s">
        <v>61</v>
      </c>
      <c r="W3256" s="64" t="s">
        <v>23222</v>
      </c>
      <c r="X3256" s="64" t="s">
        <v>61</v>
      </c>
      <c r="Y3256" s="64" t="s">
        <v>61</v>
      </c>
      <c r="Z3256" s="64" t="s">
        <v>61</v>
      </c>
      <c r="AA3256" s="64" t="s">
        <v>61</v>
      </c>
      <c r="AB3256" s="64">
        <v>1</v>
      </c>
      <c r="AC3256" s="64" t="s">
        <v>23221</v>
      </c>
      <c r="AD3256" s="64" t="s">
        <v>23220</v>
      </c>
      <c r="AE3256" s="64" t="s">
        <v>61</v>
      </c>
      <c r="AF3256" s="64" t="s">
        <v>61</v>
      </c>
      <c r="AG3256" s="64" t="s">
        <v>61</v>
      </c>
      <c r="AH3256" s="64" t="s">
        <v>23219</v>
      </c>
      <c r="AI3256" s="64" t="s">
        <v>61</v>
      </c>
      <c r="AJ3256" s="64" t="s">
        <v>143</v>
      </c>
      <c r="AK3256" s="64">
        <v>1</v>
      </c>
      <c r="AL3256" s="64" t="s">
        <v>23218</v>
      </c>
      <c r="AM3256" s="64" t="s">
        <v>61</v>
      </c>
      <c r="AN3256" s="64" t="s">
        <v>23217</v>
      </c>
      <c r="AO3256" s="64" t="s">
        <v>152</v>
      </c>
      <c r="AP3256" s="64" t="s">
        <v>17489</v>
      </c>
      <c r="AQ3256" s="64" t="s">
        <v>23217</v>
      </c>
      <c r="AR3256" s="64" t="s">
        <v>152</v>
      </c>
      <c r="AS3256" s="64" t="s">
        <v>17489</v>
      </c>
      <c r="AT3256" s="64" t="s">
        <v>61</v>
      </c>
      <c r="AU3256" s="64" t="s">
        <v>61</v>
      </c>
      <c r="AV3256" s="64" t="s">
        <v>61</v>
      </c>
      <c r="AW3256" s="64" t="s">
        <v>61</v>
      </c>
      <c r="AX3256" s="64" t="s">
        <v>61</v>
      </c>
      <c r="AY3256" s="64" t="s">
        <v>61</v>
      </c>
      <c r="AZ3256" s="64" t="s">
        <v>61</v>
      </c>
      <c r="BA3256" s="64" t="s">
        <v>61</v>
      </c>
      <c r="BB3256" s="63" t="b">
        <f>IF(COUNTIF('IPC Number'!A2315:A2444,LEFT($BC3256,4)),FALSE,TRUE)</f>
        <v>1</v>
      </c>
      <c r="BC3256" s="64" t="s">
        <v>3668</v>
      </c>
      <c r="BD3256" s="64" t="s">
        <v>23216</v>
      </c>
      <c r="BE3256" s="64" t="s">
        <v>9015</v>
      </c>
      <c r="BF3256" s="64" t="s">
        <v>23215</v>
      </c>
      <c r="BG3256" s="64" t="s">
        <v>61</v>
      </c>
      <c r="BH3256" s="64" t="s">
        <v>61</v>
      </c>
      <c r="BI3256" s="64" t="s">
        <v>61</v>
      </c>
      <c r="BJ3256" s="64" t="s">
        <v>23214</v>
      </c>
    </row>
    <row r="3257" spans="1:62" x14ac:dyDescent="0.3">
      <c r="A3257" s="64" t="s">
        <v>62</v>
      </c>
      <c r="B3257" s="64" t="s">
        <v>62</v>
      </c>
      <c r="C3257" s="64" t="s">
        <v>63</v>
      </c>
      <c r="D3257" s="64" t="s">
        <v>64</v>
      </c>
      <c r="E3257" s="64" t="s">
        <v>23213</v>
      </c>
      <c r="F3257" s="64" t="s">
        <v>61</v>
      </c>
      <c r="G3257" s="64" t="s">
        <v>23212</v>
      </c>
      <c r="H3257" s="64" t="s">
        <v>61</v>
      </c>
      <c r="I3257" s="64" t="s">
        <v>23211</v>
      </c>
      <c r="J3257" s="64" t="s">
        <v>61</v>
      </c>
      <c r="K3257" s="64">
        <v>7</v>
      </c>
      <c r="L3257" s="64" t="s">
        <v>61</v>
      </c>
      <c r="M3257" s="65" t="s">
        <v>23210</v>
      </c>
      <c r="N3257" s="64" t="s">
        <v>17674</v>
      </c>
      <c r="O3257" s="64" t="s">
        <v>61</v>
      </c>
      <c r="P3257" s="64" t="s">
        <v>23209</v>
      </c>
      <c r="Q3257" s="64" t="s">
        <v>17728</v>
      </c>
      <c r="R3257" s="64" t="s">
        <v>61</v>
      </c>
      <c r="S3257" s="64" t="s">
        <v>61</v>
      </c>
      <c r="T3257" s="64" t="s">
        <v>61</v>
      </c>
      <c r="U3257" s="64" t="s">
        <v>61</v>
      </c>
      <c r="V3257" s="64" t="s">
        <v>61</v>
      </c>
      <c r="W3257" s="64" t="s">
        <v>23208</v>
      </c>
      <c r="X3257" s="64" t="s">
        <v>61</v>
      </c>
      <c r="Y3257" s="64" t="s">
        <v>61</v>
      </c>
      <c r="Z3257" s="64" t="s">
        <v>61</v>
      </c>
      <c r="AA3257" s="64" t="s">
        <v>61</v>
      </c>
      <c r="AB3257" s="64">
        <v>1</v>
      </c>
      <c r="AC3257" s="64" t="s">
        <v>16249</v>
      </c>
      <c r="AD3257" s="64" t="s">
        <v>16248</v>
      </c>
      <c r="AE3257" s="64" t="s">
        <v>61</v>
      </c>
      <c r="AF3257" s="64" t="s">
        <v>61</v>
      </c>
      <c r="AG3257" s="64" t="s">
        <v>61</v>
      </c>
      <c r="AH3257" s="64" t="s">
        <v>23207</v>
      </c>
      <c r="AI3257" s="64" t="s">
        <v>61</v>
      </c>
      <c r="AJ3257" s="64" t="s">
        <v>3756</v>
      </c>
      <c r="AK3257" s="64">
        <v>1</v>
      </c>
      <c r="AL3257" s="64" t="s">
        <v>23206</v>
      </c>
      <c r="AM3257" s="64" t="s">
        <v>61</v>
      </c>
      <c r="AN3257" s="64" t="s">
        <v>23205</v>
      </c>
      <c r="AO3257" s="64" t="s">
        <v>143</v>
      </c>
      <c r="AP3257" s="64" t="s">
        <v>16039</v>
      </c>
      <c r="AQ3257" s="64" t="s">
        <v>23205</v>
      </c>
      <c r="AR3257" s="64" t="s">
        <v>143</v>
      </c>
      <c r="AS3257" s="64" t="s">
        <v>16039</v>
      </c>
      <c r="AT3257" s="64" t="s">
        <v>61</v>
      </c>
      <c r="AU3257" s="64" t="s">
        <v>61</v>
      </c>
      <c r="AV3257" s="64" t="s">
        <v>61</v>
      </c>
      <c r="AW3257" s="64" t="s">
        <v>61</v>
      </c>
      <c r="AX3257" s="64" t="s">
        <v>61</v>
      </c>
      <c r="AY3257" s="64" t="s">
        <v>61</v>
      </c>
      <c r="AZ3257" s="64" t="s">
        <v>61</v>
      </c>
      <c r="BA3257" s="64" t="s">
        <v>61</v>
      </c>
      <c r="BB3257" s="63" t="b">
        <f>IF(COUNTIF('IPC Number'!A2316:A2445,LEFT($BC3257,4)),FALSE,TRUE)</f>
        <v>1</v>
      </c>
      <c r="BC3257" s="64" t="s">
        <v>208</v>
      </c>
      <c r="BD3257" s="64" t="s">
        <v>208</v>
      </c>
      <c r="BE3257" s="64" t="s">
        <v>11304</v>
      </c>
      <c r="BF3257" s="64" t="s">
        <v>11304</v>
      </c>
      <c r="BG3257" s="64" t="s">
        <v>61</v>
      </c>
      <c r="BH3257" s="64" t="s">
        <v>61</v>
      </c>
      <c r="BI3257" s="64" t="s">
        <v>61</v>
      </c>
      <c r="BJ3257" s="64" t="s">
        <v>23204</v>
      </c>
    </row>
    <row r="3258" spans="1:62" x14ac:dyDescent="0.3">
      <c r="A3258" s="64" t="s">
        <v>62</v>
      </c>
      <c r="B3258" s="64" t="s">
        <v>62</v>
      </c>
      <c r="C3258" s="64" t="s">
        <v>63</v>
      </c>
      <c r="D3258" s="64" t="s">
        <v>558</v>
      </c>
      <c r="E3258" s="64" t="s">
        <v>23203</v>
      </c>
      <c r="F3258" s="64" t="s">
        <v>61</v>
      </c>
      <c r="G3258" s="64" t="s">
        <v>13868</v>
      </c>
      <c r="H3258" s="64" t="s">
        <v>61</v>
      </c>
      <c r="I3258" s="64" t="s">
        <v>23202</v>
      </c>
      <c r="J3258" s="64" t="s">
        <v>61</v>
      </c>
      <c r="K3258" s="64">
        <v>147</v>
      </c>
      <c r="L3258" s="64" t="s">
        <v>61</v>
      </c>
      <c r="M3258" s="65" t="s">
        <v>23201</v>
      </c>
      <c r="N3258" s="64" t="s">
        <v>17674</v>
      </c>
      <c r="O3258" s="64" t="s">
        <v>61</v>
      </c>
      <c r="P3258" s="64" t="s">
        <v>23200</v>
      </c>
      <c r="Q3258" s="64" t="s">
        <v>19947</v>
      </c>
      <c r="R3258" s="64" t="s">
        <v>61</v>
      </c>
      <c r="S3258" s="64" t="s">
        <v>61</v>
      </c>
      <c r="T3258" s="64" t="s">
        <v>23199</v>
      </c>
      <c r="U3258" s="64" t="s">
        <v>18659</v>
      </c>
      <c r="V3258" s="64" t="s">
        <v>61</v>
      </c>
      <c r="W3258" s="64" t="s">
        <v>12737</v>
      </c>
      <c r="X3258" s="64" t="s">
        <v>61</v>
      </c>
      <c r="Y3258" s="64" t="s">
        <v>61</v>
      </c>
      <c r="Z3258" s="64" t="s">
        <v>62</v>
      </c>
      <c r="AA3258" s="64" t="s">
        <v>61</v>
      </c>
      <c r="AB3258" s="64">
        <v>1</v>
      </c>
      <c r="AC3258" s="64" t="s">
        <v>12738</v>
      </c>
      <c r="AD3258" s="64" t="s">
        <v>12739</v>
      </c>
      <c r="AE3258" s="64" t="s">
        <v>61</v>
      </c>
      <c r="AF3258" s="64" t="s">
        <v>61</v>
      </c>
      <c r="AG3258" s="64" t="s">
        <v>61</v>
      </c>
      <c r="AH3258" s="64" t="s">
        <v>12740</v>
      </c>
      <c r="AI3258" s="64" t="s">
        <v>61</v>
      </c>
      <c r="AJ3258" s="64" t="s">
        <v>109</v>
      </c>
      <c r="AK3258" s="64">
        <v>2</v>
      </c>
      <c r="AL3258" s="64" t="s">
        <v>23198</v>
      </c>
      <c r="AM3258" s="64" t="s">
        <v>61</v>
      </c>
      <c r="AN3258" s="64" t="s">
        <v>61</v>
      </c>
      <c r="AO3258" s="64" t="s">
        <v>61</v>
      </c>
      <c r="AP3258" s="64" t="s">
        <v>61</v>
      </c>
      <c r="AQ3258" s="64" t="s">
        <v>61</v>
      </c>
      <c r="AR3258" s="64" t="s">
        <v>61</v>
      </c>
      <c r="AS3258" s="64" t="s">
        <v>61</v>
      </c>
      <c r="AT3258" s="64" t="s">
        <v>61</v>
      </c>
      <c r="AU3258" s="64" t="s">
        <v>61</v>
      </c>
      <c r="AV3258" s="64" t="s">
        <v>61</v>
      </c>
      <c r="AW3258" s="64" t="s">
        <v>61</v>
      </c>
      <c r="AX3258" s="64" t="s">
        <v>61</v>
      </c>
      <c r="AY3258" s="64" t="s">
        <v>61</v>
      </c>
      <c r="AZ3258" s="64" t="s">
        <v>61</v>
      </c>
      <c r="BA3258" s="64" t="s">
        <v>61</v>
      </c>
      <c r="BB3258" s="63" t="b">
        <f>IF(COUNTIF('IPC Number'!A2317:A2446,LEFT($BC3258,4)),FALSE,TRUE)</f>
        <v>1</v>
      </c>
      <c r="BC3258" s="64" t="s">
        <v>5254</v>
      </c>
      <c r="BD3258" s="64" t="s">
        <v>5254</v>
      </c>
      <c r="BE3258" s="64" t="s">
        <v>11249</v>
      </c>
      <c r="BF3258" s="64" t="s">
        <v>23197</v>
      </c>
      <c r="BG3258" s="64" t="s">
        <v>61</v>
      </c>
      <c r="BH3258" s="64" t="s">
        <v>61</v>
      </c>
      <c r="BI3258" s="64" t="s">
        <v>61</v>
      </c>
      <c r="BJ3258" s="64" t="s">
        <v>23196</v>
      </c>
    </row>
    <row r="3259" spans="1:62" x14ac:dyDescent="0.3">
      <c r="A3259" s="64" t="s">
        <v>62</v>
      </c>
      <c r="B3259" s="64" t="s">
        <v>62</v>
      </c>
      <c r="C3259" s="64" t="s">
        <v>63</v>
      </c>
      <c r="D3259" s="64" t="s">
        <v>64</v>
      </c>
      <c r="E3259" s="64" t="s">
        <v>8403</v>
      </c>
      <c r="F3259" s="64" t="s">
        <v>61</v>
      </c>
      <c r="G3259" s="64" t="s">
        <v>23195</v>
      </c>
      <c r="H3259" s="64" t="s">
        <v>61</v>
      </c>
      <c r="I3259" s="64" t="s">
        <v>23194</v>
      </c>
      <c r="J3259" s="64" t="s">
        <v>61</v>
      </c>
      <c r="K3259" s="64">
        <v>30</v>
      </c>
      <c r="L3259" s="64" t="s">
        <v>61</v>
      </c>
      <c r="M3259" s="65" t="s">
        <v>23193</v>
      </c>
      <c r="N3259" s="64" t="s">
        <v>23192</v>
      </c>
      <c r="O3259" s="64" t="s">
        <v>61</v>
      </c>
      <c r="P3259" s="64" t="s">
        <v>23191</v>
      </c>
      <c r="Q3259" s="64" t="s">
        <v>23172</v>
      </c>
      <c r="R3259" s="64" t="s">
        <v>61</v>
      </c>
      <c r="S3259" s="64" t="s">
        <v>61</v>
      </c>
      <c r="T3259" s="64" t="s">
        <v>61</v>
      </c>
      <c r="U3259" s="64" t="s">
        <v>61</v>
      </c>
      <c r="V3259" s="64" t="s">
        <v>61</v>
      </c>
      <c r="W3259" s="64" t="s">
        <v>61</v>
      </c>
      <c r="X3259" s="64" t="s">
        <v>61</v>
      </c>
      <c r="Y3259" s="64" t="s">
        <v>61</v>
      </c>
      <c r="Z3259" s="64" t="s">
        <v>61</v>
      </c>
      <c r="AA3259" s="64" t="s">
        <v>61</v>
      </c>
      <c r="AB3259" s="64">
        <v>0</v>
      </c>
      <c r="AC3259" s="64" t="s">
        <v>61</v>
      </c>
      <c r="AD3259" s="64" t="s">
        <v>61</v>
      </c>
      <c r="AE3259" s="64" t="s">
        <v>61</v>
      </c>
      <c r="AF3259" s="64" t="s">
        <v>61</v>
      </c>
      <c r="AG3259" s="64" t="s">
        <v>61</v>
      </c>
      <c r="AH3259" s="64" t="s">
        <v>23190</v>
      </c>
      <c r="AI3259" s="64" t="s">
        <v>61</v>
      </c>
      <c r="AJ3259" s="64" t="s">
        <v>62</v>
      </c>
      <c r="AK3259" s="64">
        <v>1</v>
      </c>
      <c r="AL3259" s="64" t="s">
        <v>23189</v>
      </c>
      <c r="AM3259" s="64" t="s">
        <v>61</v>
      </c>
      <c r="AN3259" s="64" t="s">
        <v>61</v>
      </c>
      <c r="AO3259" s="64" t="s">
        <v>61</v>
      </c>
      <c r="AP3259" s="64" t="s">
        <v>61</v>
      </c>
      <c r="AQ3259" s="64" t="s">
        <v>61</v>
      </c>
      <c r="AR3259" s="64" t="s">
        <v>61</v>
      </c>
      <c r="AS3259" s="64" t="s">
        <v>61</v>
      </c>
      <c r="AT3259" s="64" t="s">
        <v>61</v>
      </c>
      <c r="AU3259" s="64" t="s">
        <v>61</v>
      </c>
      <c r="AV3259" s="64" t="s">
        <v>61</v>
      </c>
      <c r="AW3259" s="64" t="s">
        <v>61</v>
      </c>
      <c r="AX3259" s="64" t="s">
        <v>61</v>
      </c>
      <c r="AY3259" s="64" t="s">
        <v>61</v>
      </c>
      <c r="AZ3259" s="64" t="s">
        <v>61</v>
      </c>
      <c r="BA3259" s="64" t="s">
        <v>61</v>
      </c>
      <c r="BB3259" s="63" t="b">
        <f>IF(COUNTIF('IPC Number'!A2318:A2447,LEFT($BC3259,4)),FALSE,TRUE)</f>
        <v>1</v>
      </c>
      <c r="BC3259" s="64" t="s">
        <v>3664</v>
      </c>
      <c r="BD3259" s="64" t="s">
        <v>5498</v>
      </c>
      <c r="BE3259" s="64" t="s">
        <v>10547</v>
      </c>
      <c r="BF3259" s="64" t="s">
        <v>23188</v>
      </c>
      <c r="BG3259" s="64" t="s">
        <v>61</v>
      </c>
      <c r="BH3259" s="64" t="s">
        <v>61</v>
      </c>
      <c r="BI3259" s="64" t="s">
        <v>61</v>
      </c>
      <c r="BJ3259" s="64" t="s">
        <v>23187</v>
      </c>
    </row>
    <row r="3260" spans="1:62" x14ac:dyDescent="0.3">
      <c r="A3260" s="64" t="s">
        <v>62</v>
      </c>
      <c r="B3260" s="64" t="s">
        <v>62</v>
      </c>
      <c r="C3260" s="64" t="s">
        <v>63</v>
      </c>
      <c r="D3260" s="64" t="s">
        <v>64</v>
      </c>
      <c r="E3260" s="64" t="s">
        <v>23186</v>
      </c>
      <c r="F3260" s="64" t="s">
        <v>61</v>
      </c>
      <c r="G3260" s="64" t="s">
        <v>23185</v>
      </c>
      <c r="H3260" s="64" t="s">
        <v>61</v>
      </c>
      <c r="I3260" s="64" t="s">
        <v>23184</v>
      </c>
      <c r="J3260" s="64" t="s">
        <v>61</v>
      </c>
      <c r="K3260" s="64">
        <v>65</v>
      </c>
      <c r="L3260" s="64" t="s">
        <v>61</v>
      </c>
      <c r="M3260" s="65" t="s">
        <v>23183</v>
      </c>
      <c r="N3260" s="64" t="s">
        <v>15386</v>
      </c>
      <c r="O3260" s="64" t="s">
        <v>61</v>
      </c>
      <c r="P3260" s="64" t="s">
        <v>23182</v>
      </c>
      <c r="Q3260" s="64" t="s">
        <v>18267</v>
      </c>
      <c r="R3260" s="64" t="s">
        <v>61</v>
      </c>
      <c r="S3260" s="64" t="s">
        <v>61</v>
      </c>
      <c r="T3260" s="64" t="s">
        <v>61</v>
      </c>
      <c r="U3260" s="64" t="s">
        <v>61</v>
      </c>
      <c r="V3260" s="64" t="s">
        <v>61</v>
      </c>
      <c r="W3260" s="64" t="s">
        <v>1357</v>
      </c>
      <c r="X3260" s="64" t="s">
        <v>61</v>
      </c>
      <c r="Y3260" s="64" t="s">
        <v>61</v>
      </c>
      <c r="Z3260" s="64" t="s">
        <v>372</v>
      </c>
      <c r="AA3260" s="64" t="s">
        <v>61</v>
      </c>
      <c r="AB3260" s="64">
        <v>1</v>
      </c>
      <c r="AC3260" s="64" t="s">
        <v>1205</v>
      </c>
      <c r="AD3260" s="64" t="s">
        <v>1206</v>
      </c>
      <c r="AE3260" s="64" t="s">
        <v>61</v>
      </c>
      <c r="AF3260" s="64" t="s">
        <v>61</v>
      </c>
      <c r="AG3260" s="64" t="s">
        <v>61</v>
      </c>
      <c r="AH3260" s="64" t="s">
        <v>10104</v>
      </c>
      <c r="AI3260" s="64" t="s">
        <v>61</v>
      </c>
      <c r="AJ3260" s="64" t="s">
        <v>372</v>
      </c>
      <c r="AK3260" s="64">
        <v>1</v>
      </c>
      <c r="AL3260" s="64" t="s">
        <v>23181</v>
      </c>
      <c r="AM3260" s="64" t="s">
        <v>61</v>
      </c>
      <c r="AN3260" s="64" t="s">
        <v>23180</v>
      </c>
      <c r="AO3260" s="64" t="s">
        <v>372</v>
      </c>
      <c r="AP3260" s="64" t="s">
        <v>17428</v>
      </c>
      <c r="AQ3260" s="64" t="s">
        <v>23180</v>
      </c>
      <c r="AR3260" s="64" t="s">
        <v>372</v>
      </c>
      <c r="AS3260" s="64" t="s">
        <v>17428</v>
      </c>
      <c r="AT3260" s="64" t="s">
        <v>61</v>
      </c>
      <c r="AU3260" s="64" t="s">
        <v>61</v>
      </c>
      <c r="AV3260" s="64" t="s">
        <v>61</v>
      </c>
      <c r="AW3260" s="64" t="s">
        <v>61</v>
      </c>
      <c r="AX3260" s="64" t="s">
        <v>61</v>
      </c>
      <c r="AY3260" s="64" t="s">
        <v>61</v>
      </c>
      <c r="AZ3260" s="64" t="s">
        <v>61</v>
      </c>
      <c r="BA3260" s="64" t="s">
        <v>61</v>
      </c>
      <c r="BB3260" s="63" t="b">
        <f>IF(COUNTIF('IPC Number'!A2319:A2448,LEFT($BC3260,4)),FALSE,TRUE)</f>
        <v>1</v>
      </c>
      <c r="BC3260" s="64" t="s">
        <v>208</v>
      </c>
      <c r="BD3260" s="64" t="s">
        <v>208</v>
      </c>
      <c r="BE3260" s="64" t="s">
        <v>14459</v>
      </c>
      <c r="BF3260" s="64" t="s">
        <v>23179</v>
      </c>
      <c r="BG3260" s="64" t="s">
        <v>61</v>
      </c>
      <c r="BH3260" s="64" t="s">
        <v>61</v>
      </c>
      <c r="BI3260" s="64" t="s">
        <v>61</v>
      </c>
      <c r="BJ3260" s="64" t="s">
        <v>23178</v>
      </c>
    </row>
    <row r="3261" spans="1:62" x14ac:dyDescent="0.3">
      <c r="A3261" s="64" t="s">
        <v>62</v>
      </c>
      <c r="B3261" s="64" t="s">
        <v>62</v>
      </c>
      <c r="C3261" s="64" t="s">
        <v>63</v>
      </c>
      <c r="D3261" s="64" t="s">
        <v>64</v>
      </c>
      <c r="E3261" s="64" t="s">
        <v>23177</v>
      </c>
      <c r="F3261" s="64" t="s">
        <v>61</v>
      </c>
      <c r="G3261" s="64" t="s">
        <v>23176</v>
      </c>
      <c r="H3261" s="64" t="s">
        <v>61</v>
      </c>
      <c r="I3261" s="64" t="s">
        <v>23175</v>
      </c>
      <c r="J3261" s="64" t="s">
        <v>61</v>
      </c>
      <c r="K3261" s="64">
        <v>7</v>
      </c>
      <c r="L3261" s="64" t="s">
        <v>61</v>
      </c>
      <c r="M3261" s="65" t="s">
        <v>23174</v>
      </c>
      <c r="N3261" s="64" t="s">
        <v>23164</v>
      </c>
      <c r="O3261" s="64" t="s">
        <v>61</v>
      </c>
      <c r="P3261" s="64" t="s">
        <v>23173</v>
      </c>
      <c r="Q3261" s="64" t="s">
        <v>23172</v>
      </c>
      <c r="R3261" s="64" t="s">
        <v>61</v>
      </c>
      <c r="S3261" s="64" t="s">
        <v>61</v>
      </c>
      <c r="T3261" s="64" t="s">
        <v>61</v>
      </c>
      <c r="U3261" s="64" t="s">
        <v>61</v>
      </c>
      <c r="V3261" s="64" t="s">
        <v>61</v>
      </c>
      <c r="W3261" s="64" t="s">
        <v>61</v>
      </c>
      <c r="X3261" s="64" t="s">
        <v>61</v>
      </c>
      <c r="Y3261" s="64" t="s">
        <v>61</v>
      </c>
      <c r="Z3261" s="64" t="s">
        <v>61</v>
      </c>
      <c r="AA3261" s="64" t="s">
        <v>61</v>
      </c>
      <c r="AB3261" s="64">
        <v>0</v>
      </c>
      <c r="AC3261" s="64" t="s">
        <v>61</v>
      </c>
      <c r="AD3261" s="64" t="s">
        <v>61</v>
      </c>
      <c r="AE3261" s="64" t="s">
        <v>61</v>
      </c>
      <c r="AF3261" s="64" t="s">
        <v>61</v>
      </c>
      <c r="AG3261" s="64" t="s">
        <v>61</v>
      </c>
      <c r="AH3261" s="64" t="s">
        <v>23171</v>
      </c>
      <c r="AI3261" s="64" t="s">
        <v>61</v>
      </c>
      <c r="AJ3261" s="64" t="s">
        <v>612</v>
      </c>
      <c r="AK3261" s="64">
        <v>1</v>
      </c>
      <c r="AL3261" s="64" t="s">
        <v>19184</v>
      </c>
      <c r="AM3261" s="64" t="s">
        <v>61</v>
      </c>
      <c r="AN3261" s="64" t="s">
        <v>61</v>
      </c>
      <c r="AO3261" s="64" t="s">
        <v>61</v>
      </c>
      <c r="AP3261" s="64" t="s">
        <v>61</v>
      </c>
      <c r="AQ3261" s="64" t="s">
        <v>61</v>
      </c>
      <c r="AR3261" s="64" t="s">
        <v>61</v>
      </c>
      <c r="AS3261" s="64" t="s">
        <v>61</v>
      </c>
      <c r="AT3261" s="64" t="s">
        <v>61</v>
      </c>
      <c r="AU3261" s="64" t="s">
        <v>61</v>
      </c>
      <c r="AV3261" s="64" t="s">
        <v>61</v>
      </c>
      <c r="AW3261" s="64" t="s">
        <v>61</v>
      </c>
      <c r="AX3261" s="64" t="s">
        <v>61</v>
      </c>
      <c r="AY3261" s="64" t="s">
        <v>61</v>
      </c>
      <c r="AZ3261" s="64" t="s">
        <v>61</v>
      </c>
      <c r="BA3261" s="64" t="s">
        <v>61</v>
      </c>
      <c r="BB3261" s="63" t="b">
        <f>IF(COUNTIF('IPC Number'!A2320:A2449,LEFT($BC3261,4)),FALSE,TRUE)</f>
        <v>1</v>
      </c>
      <c r="BC3261" s="64" t="s">
        <v>553</v>
      </c>
      <c r="BD3261" s="64" t="s">
        <v>553</v>
      </c>
      <c r="BE3261" s="64" t="s">
        <v>10059</v>
      </c>
      <c r="BF3261" s="64" t="s">
        <v>23170</v>
      </c>
      <c r="BG3261" s="64" t="s">
        <v>61</v>
      </c>
      <c r="BH3261" s="64" t="s">
        <v>61</v>
      </c>
      <c r="BI3261" s="64" t="s">
        <v>61</v>
      </c>
      <c r="BJ3261" s="64" t="s">
        <v>23169</v>
      </c>
    </row>
    <row r="3262" spans="1:62" x14ac:dyDescent="0.3">
      <c r="A3262" s="64" t="s">
        <v>62</v>
      </c>
      <c r="B3262" s="64" t="s">
        <v>62</v>
      </c>
      <c r="C3262" s="64" t="s">
        <v>63</v>
      </c>
      <c r="D3262" s="64" t="s">
        <v>64</v>
      </c>
      <c r="E3262" s="64" t="s">
        <v>23168</v>
      </c>
      <c r="F3262" s="64" t="s">
        <v>61</v>
      </c>
      <c r="G3262" s="64" t="s">
        <v>23167</v>
      </c>
      <c r="H3262" s="64" t="s">
        <v>61</v>
      </c>
      <c r="I3262" s="64" t="s">
        <v>23166</v>
      </c>
      <c r="J3262" s="64" t="s">
        <v>61</v>
      </c>
      <c r="K3262" s="64">
        <v>36</v>
      </c>
      <c r="L3262" s="64" t="s">
        <v>61</v>
      </c>
      <c r="M3262" s="65" t="s">
        <v>23165</v>
      </c>
      <c r="N3262" s="64" t="s">
        <v>23164</v>
      </c>
      <c r="O3262" s="64" t="s">
        <v>61</v>
      </c>
      <c r="P3262" s="64" t="s">
        <v>23163</v>
      </c>
      <c r="Q3262" s="64" t="s">
        <v>17253</v>
      </c>
      <c r="R3262" s="64" t="s">
        <v>61</v>
      </c>
      <c r="S3262" s="64" t="s">
        <v>61</v>
      </c>
      <c r="T3262" s="64" t="s">
        <v>61</v>
      </c>
      <c r="U3262" s="64" t="s">
        <v>61</v>
      </c>
      <c r="V3262" s="64" t="s">
        <v>61</v>
      </c>
      <c r="W3262" s="64" t="s">
        <v>23162</v>
      </c>
      <c r="X3262" s="64" t="s">
        <v>61</v>
      </c>
      <c r="Y3262" s="64" t="s">
        <v>61</v>
      </c>
      <c r="Z3262" s="64" t="s">
        <v>62</v>
      </c>
      <c r="AA3262" s="64" t="s">
        <v>61</v>
      </c>
      <c r="AB3262" s="64">
        <v>1</v>
      </c>
      <c r="AC3262" s="64" t="s">
        <v>61</v>
      </c>
      <c r="AD3262" s="64" t="s">
        <v>61</v>
      </c>
      <c r="AE3262" s="64" t="s">
        <v>61</v>
      </c>
      <c r="AF3262" s="64" t="s">
        <v>61</v>
      </c>
      <c r="AG3262" s="64" t="s">
        <v>61</v>
      </c>
      <c r="AH3262" s="64" t="s">
        <v>23161</v>
      </c>
      <c r="AI3262" s="64" t="s">
        <v>61</v>
      </c>
      <c r="AJ3262" s="64" t="s">
        <v>84</v>
      </c>
      <c r="AK3262" s="64">
        <v>3</v>
      </c>
      <c r="AL3262" s="64" t="s">
        <v>23160</v>
      </c>
      <c r="AM3262" s="64" t="s">
        <v>61</v>
      </c>
      <c r="AN3262" s="64" t="s">
        <v>61</v>
      </c>
      <c r="AO3262" s="64" t="s">
        <v>61</v>
      </c>
      <c r="AP3262" s="64" t="s">
        <v>61</v>
      </c>
      <c r="AQ3262" s="64" t="s">
        <v>61</v>
      </c>
      <c r="AR3262" s="64" t="s">
        <v>61</v>
      </c>
      <c r="AS3262" s="64" t="s">
        <v>61</v>
      </c>
      <c r="AT3262" s="64" t="s">
        <v>61</v>
      </c>
      <c r="AU3262" s="64" t="s">
        <v>61</v>
      </c>
      <c r="AV3262" s="64" t="s">
        <v>61</v>
      </c>
      <c r="AW3262" s="64" t="s">
        <v>61</v>
      </c>
      <c r="AX3262" s="64" t="s">
        <v>61</v>
      </c>
      <c r="AY3262" s="64" t="s">
        <v>61</v>
      </c>
      <c r="AZ3262" s="64" t="s">
        <v>61</v>
      </c>
      <c r="BA3262" s="64" t="s">
        <v>61</v>
      </c>
      <c r="BB3262" s="63" t="b">
        <f>IF(COUNTIF('IPC Number'!A2321:A2450,LEFT($BC3262,4)),FALSE,TRUE)</f>
        <v>1</v>
      </c>
      <c r="BC3262" s="64" t="s">
        <v>3116</v>
      </c>
      <c r="BD3262" s="64" t="s">
        <v>3116</v>
      </c>
      <c r="BE3262" s="64" t="s">
        <v>8961</v>
      </c>
      <c r="BF3262" s="64" t="s">
        <v>23159</v>
      </c>
      <c r="BG3262" s="64" t="s">
        <v>61</v>
      </c>
      <c r="BH3262" s="64" t="s">
        <v>61</v>
      </c>
      <c r="BI3262" s="64" t="s">
        <v>61</v>
      </c>
      <c r="BJ3262" s="64" t="s">
        <v>23158</v>
      </c>
    </row>
    <row r="3263" spans="1:62" x14ac:dyDescent="0.3">
      <c r="A3263" s="64" t="s">
        <v>62</v>
      </c>
      <c r="B3263" s="64" t="s">
        <v>62</v>
      </c>
      <c r="C3263" s="64" t="s">
        <v>63</v>
      </c>
      <c r="D3263" s="64" t="s">
        <v>64</v>
      </c>
      <c r="E3263" s="64" t="s">
        <v>23157</v>
      </c>
      <c r="F3263" s="64" t="s">
        <v>61</v>
      </c>
      <c r="G3263" s="64" t="s">
        <v>23156</v>
      </c>
      <c r="H3263" s="64" t="s">
        <v>61</v>
      </c>
      <c r="I3263" s="64" t="s">
        <v>23155</v>
      </c>
      <c r="J3263" s="64" t="s">
        <v>61</v>
      </c>
      <c r="K3263" s="64">
        <v>20</v>
      </c>
      <c r="L3263" s="64" t="s">
        <v>61</v>
      </c>
      <c r="M3263" s="65" t="s">
        <v>23154</v>
      </c>
      <c r="N3263" s="64" t="s">
        <v>23147</v>
      </c>
      <c r="O3263" s="64" t="s">
        <v>23153</v>
      </c>
      <c r="P3263" s="64" t="s">
        <v>23152</v>
      </c>
      <c r="Q3263" s="64" t="s">
        <v>21858</v>
      </c>
      <c r="R3263" s="64" t="s">
        <v>61</v>
      </c>
      <c r="S3263" s="64" t="s">
        <v>61</v>
      </c>
      <c r="T3263" s="64" t="s">
        <v>61</v>
      </c>
      <c r="U3263" s="64" t="s">
        <v>61</v>
      </c>
      <c r="V3263" s="64" t="s">
        <v>61</v>
      </c>
      <c r="W3263" s="64" t="s">
        <v>61</v>
      </c>
      <c r="X3263" s="64" t="s">
        <v>61</v>
      </c>
      <c r="Y3263" s="64" t="s">
        <v>61</v>
      </c>
      <c r="Z3263" s="64" t="s">
        <v>61</v>
      </c>
      <c r="AA3263" s="64" t="s">
        <v>61</v>
      </c>
      <c r="AB3263" s="64">
        <v>0</v>
      </c>
      <c r="AC3263" s="64" t="s">
        <v>61</v>
      </c>
      <c r="AD3263" s="64" t="s">
        <v>61</v>
      </c>
      <c r="AE3263" s="64" t="s">
        <v>61</v>
      </c>
      <c r="AF3263" s="64" t="s">
        <v>61</v>
      </c>
      <c r="AG3263" s="64" t="s">
        <v>61</v>
      </c>
      <c r="AH3263" s="64" t="s">
        <v>23151</v>
      </c>
      <c r="AI3263" s="64" t="s">
        <v>61</v>
      </c>
      <c r="AJ3263" s="64" t="s">
        <v>387</v>
      </c>
      <c r="AK3263" s="64">
        <v>1</v>
      </c>
      <c r="AL3263" s="64" t="s">
        <v>23150</v>
      </c>
      <c r="AM3263" s="64" t="s">
        <v>61</v>
      </c>
      <c r="AN3263" s="64" t="s">
        <v>23149</v>
      </c>
      <c r="AO3263" s="64" t="s">
        <v>387</v>
      </c>
      <c r="AP3263" s="64" t="s">
        <v>17418</v>
      </c>
      <c r="AQ3263" s="64" t="s">
        <v>23149</v>
      </c>
      <c r="AR3263" s="64" t="s">
        <v>387</v>
      </c>
      <c r="AS3263" s="64" t="s">
        <v>17418</v>
      </c>
      <c r="AT3263" s="64" t="s">
        <v>23148</v>
      </c>
      <c r="AU3263" s="64" t="s">
        <v>23147</v>
      </c>
      <c r="AV3263" s="64" t="s">
        <v>23146</v>
      </c>
      <c r="AW3263" s="64" t="s">
        <v>17487</v>
      </c>
      <c r="AX3263" s="64" t="s">
        <v>61</v>
      </c>
      <c r="AY3263" s="64" t="s">
        <v>61</v>
      </c>
      <c r="AZ3263" s="64" t="s">
        <v>61</v>
      </c>
      <c r="BA3263" s="64" t="s">
        <v>61</v>
      </c>
      <c r="BB3263" s="63" t="b">
        <f>IF(COUNTIF('IPC Number'!A2322:A2451,LEFT($BC3263,4)),FALSE,TRUE)</f>
        <v>1</v>
      </c>
      <c r="BC3263" s="64" t="s">
        <v>2688</v>
      </c>
      <c r="BD3263" s="64" t="s">
        <v>2688</v>
      </c>
      <c r="BE3263" s="64" t="s">
        <v>11014</v>
      </c>
      <c r="BF3263" s="64" t="s">
        <v>23145</v>
      </c>
      <c r="BG3263" s="64" t="s">
        <v>61</v>
      </c>
      <c r="BH3263" s="64" t="s">
        <v>61</v>
      </c>
      <c r="BI3263" s="64" t="s">
        <v>61</v>
      </c>
      <c r="BJ3263" s="64" t="s">
        <v>23144</v>
      </c>
    </row>
    <row r="3264" spans="1:62" x14ac:dyDescent="0.3">
      <c r="A3264" s="64" t="s">
        <v>62</v>
      </c>
      <c r="B3264" s="64" t="s">
        <v>62</v>
      </c>
      <c r="C3264" s="64" t="s">
        <v>63</v>
      </c>
      <c r="D3264" s="64" t="s">
        <v>558</v>
      </c>
      <c r="E3264" s="64" t="s">
        <v>23143</v>
      </c>
      <c r="F3264" s="64" t="s">
        <v>61</v>
      </c>
      <c r="G3264" s="64" t="s">
        <v>23142</v>
      </c>
      <c r="H3264" s="64" t="s">
        <v>61</v>
      </c>
      <c r="I3264" s="64" t="s">
        <v>23141</v>
      </c>
      <c r="J3264" s="64" t="s">
        <v>61</v>
      </c>
      <c r="K3264" s="64">
        <v>16</v>
      </c>
      <c r="L3264" s="64" t="s">
        <v>61</v>
      </c>
      <c r="M3264" s="65" t="s">
        <v>23140</v>
      </c>
      <c r="N3264" s="64" t="s">
        <v>23119</v>
      </c>
      <c r="O3264" s="64" t="s">
        <v>61</v>
      </c>
      <c r="P3264" s="64" t="s">
        <v>23139</v>
      </c>
      <c r="Q3264" s="64" t="s">
        <v>22826</v>
      </c>
      <c r="R3264" s="64" t="s">
        <v>61</v>
      </c>
      <c r="S3264" s="64" t="s">
        <v>61</v>
      </c>
      <c r="T3264" s="64" t="s">
        <v>23138</v>
      </c>
      <c r="U3264" s="64" t="s">
        <v>22793</v>
      </c>
      <c r="V3264" s="64" t="s">
        <v>61</v>
      </c>
      <c r="W3264" s="64" t="s">
        <v>61</v>
      </c>
      <c r="X3264" s="64" t="s">
        <v>61</v>
      </c>
      <c r="Y3264" s="64" t="s">
        <v>61</v>
      </c>
      <c r="Z3264" s="64" t="s">
        <v>61</v>
      </c>
      <c r="AA3264" s="64" t="s">
        <v>61</v>
      </c>
      <c r="AB3264" s="64">
        <v>0</v>
      </c>
      <c r="AC3264" s="64" t="s">
        <v>61</v>
      </c>
      <c r="AD3264" s="64" t="s">
        <v>61</v>
      </c>
      <c r="AE3264" s="64" t="s">
        <v>61</v>
      </c>
      <c r="AF3264" s="64" t="s">
        <v>61</v>
      </c>
      <c r="AG3264" s="64" t="s">
        <v>61</v>
      </c>
      <c r="AH3264" s="64" t="s">
        <v>23137</v>
      </c>
      <c r="AI3264" s="64" t="s">
        <v>61</v>
      </c>
      <c r="AJ3264" s="64" t="s">
        <v>109</v>
      </c>
      <c r="AK3264" s="64">
        <v>2</v>
      </c>
      <c r="AL3264" s="64" t="s">
        <v>23136</v>
      </c>
      <c r="AM3264" s="64" t="s">
        <v>61</v>
      </c>
      <c r="AN3264" s="64" t="s">
        <v>61</v>
      </c>
      <c r="AO3264" s="64" t="s">
        <v>61</v>
      </c>
      <c r="AP3264" s="64" t="s">
        <v>61</v>
      </c>
      <c r="AQ3264" s="64" t="s">
        <v>61</v>
      </c>
      <c r="AR3264" s="64" t="s">
        <v>61</v>
      </c>
      <c r="AS3264" s="64" t="s">
        <v>61</v>
      </c>
      <c r="AT3264" s="64" t="s">
        <v>61</v>
      </c>
      <c r="AU3264" s="64" t="s">
        <v>61</v>
      </c>
      <c r="AV3264" s="64" t="s">
        <v>61</v>
      </c>
      <c r="AW3264" s="64" t="s">
        <v>61</v>
      </c>
      <c r="AX3264" s="64" t="s">
        <v>61</v>
      </c>
      <c r="AY3264" s="64" t="s">
        <v>61</v>
      </c>
      <c r="AZ3264" s="64" t="s">
        <v>61</v>
      </c>
      <c r="BA3264" s="64" t="s">
        <v>61</v>
      </c>
      <c r="BB3264" s="63" t="b">
        <f>IF(COUNTIF('IPC Number'!A2323:A2452,LEFT($BC3264,4)),FALSE,TRUE)</f>
        <v>1</v>
      </c>
      <c r="BC3264" s="64" t="s">
        <v>71</v>
      </c>
      <c r="BD3264" s="64" t="s">
        <v>5539</v>
      </c>
      <c r="BE3264" s="64" t="s">
        <v>8980</v>
      </c>
      <c r="BF3264" s="64" t="s">
        <v>23135</v>
      </c>
      <c r="BG3264" s="64" t="s">
        <v>61</v>
      </c>
      <c r="BH3264" s="64" t="s">
        <v>61</v>
      </c>
      <c r="BI3264" s="64" t="s">
        <v>61</v>
      </c>
      <c r="BJ3264" s="64" t="s">
        <v>23134</v>
      </c>
    </row>
    <row r="3265" spans="1:62" x14ac:dyDescent="0.3">
      <c r="A3265" s="64" t="s">
        <v>62</v>
      </c>
      <c r="B3265" s="64" t="s">
        <v>62</v>
      </c>
      <c r="C3265" s="64" t="s">
        <v>63</v>
      </c>
      <c r="D3265" s="64" t="s">
        <v>558</v>
      </c>
      <c r="E3265" s="64" t="s">
        <v>23133</v>
      </c>
      <c r="F3265" s="64" t="s">
        <v>61</v>
      </c>
      <c r="G3265" s="64" t="s">
        <v>23132</v>
      </c>
      <c r="H3265" s="64" t="s">
        <v>61</v>
      </c>
      <c r="I3265" s="64" t="s">
        <v>23131</v>
      </c>
      <c r="J3265" s="64" t="s">
        <v>61</v>
      </c>
      <c r="K3265" s="64">
        <v>3</v>
      </c>
      <c r="L3265" s="64" t="s">
        <v>61</v>
      </c>
      <c r="M3265" s="65" t="s">
        <v>23130</v>
      </c>
      <c r="N3265" s="64" t="s">
        <v>23119</v>
      </c>
      <c r="O3265" s="64" t="s">
        <v>23129</v>
      </c>
      <c r="P3265" s="64" t="s">
        <v>23128</v>
      </c>
      <c r="Q3265" s="64" t="s">
        <v>22064</v>
      </c>
      <c r="R3265" s="64" t="s">
        <v>61</v>
      </c>
      <c r="S3265" s="64" t="s">
        <v>61</v>
      </c>
      <c r="T3265" s="64" t="s">
        <v>23127</v>
      </c>
      <c r="U3265" s="64" t="s">
        <v>14951</v>
      </c>
      <c r="V3265" s="64" t="s">
        <v>61</v>
      </c>
      <c r="W3265" s="64" t="s">
        <v>23126</v>
      </c>
      <c r="X3265" s="64" t="s">
        <v>61</v>
      </c>
      <c r="Y3265" s="64" t="s">
        <v>61</v>
      </c>
      <c r="Z3265" s="64" t="s">
        <v>693</v>
      </c>
      <c r="AA3265" s="64" t="s">
        <v>61</v>
      </c>
      <c r="AB3265" s="64">
        <v>2</v>
      </c>
      <c r="AC3265" s="64" t="s">
        <v>23125</v>
      </c>
      <c r="AD3265" s="64" t="s">
        <v>23124</v>
      </c>
      <c r="AE3265" s="64" t="s">
        <v>61</v>
      </c>
      <c r="AF3265" s="64" t="s">
        <v>61</v>
      </c>
      <c r="AG3265" s="64" t="s">
        <v>61</v>
      </c>
      <c r="AH3265" s="64" t="s">
        <v>23123</v>
      </c>
      <c r="AI3265" s="64" t="s">
        <v>61</v>
      </c>
      <c r="AJ3265" s="64" t="s">
        <v>23122</v>
      </c>
      <c r="AK3265" s="64">
        <v>7</v>
      </c>
      <c r="AL3265" s="64" t="s">
        <v>7521</v>
      </c>
      <c r="AM3265" s="64" t="s">
        <v>61</v>
      </c>
      <c r="AN3265" s="64" t="s">
        <v>23121</v>
      </c>
      <c r="AO3265" s="64" t="s">
        <v>416</v>
      </c>
      <c r="AP3265" s="64" t="s">
        <v>17474</v>
      </c>
      <c r="AQ3265" s="64" t="s">
        <v>23121</v>
      </c>
      <c r="AR3265" s="64" t="s">
        <v>416</v>
      </c>
      <c r="AS3265" s="64" t="s">
        <v>17474</v>
      </c>
      <c r="AT3265" s="64" t="s">
        <v>23120</v>
      </c>
      <c r="AU3265" s="64" t="s">
        <v>23119</v>
      </c>
      <c r="AV3265" s="64" t="s">
        <v>23118</v>
      </c>
      <c r="AW3265" s="64" t="s">
        <v>17487</v>
      </c>
      <c r="AX3265" s="64" t="s">
        <v>61</v>
      </c>
      <c r="AY3265" s="64" t="s">
        <v>61</v>
      </c>
      <c r="AZ3265" s="64" t="s">
        <v>61</v>
      </c>
      <c r="BA3265" s="64" t="s">
        <v>61</v>
      </c>
      <c r="BB3265" s="63" t="b">
        <f>IF(COUNTIF('IPC Number'!A2324:A2453,LEFT($BC3265,4)),FALSE,TRUE)</f>
        <v>1</v>
      </c>
      <c r="BC3265" s="64" t="s">
        <v>161</v>
      </c>
      <c r="BD3265" s="64" t="s">
        <v>23117</v>
      </c>
      <c r="BE3265" s="64" t="s">
        <v>12058</v>
      </c>
      <c r="BF3265" s="64" t="s">
        <v>23116</v>
      </c>
      <c r="BG3265" s="64" t="s">
        <v>61</v>
      </c>
      <c r="BH3265" s="64" t="s">
        <v>61</v>
      </c>
      <c r="BI3265" s="64" t="s">
        <v>61</v>
      </c>
      <c r="BJ3265" s="64" t="s">
        <v>23115</v>
      </c>
    </row>
    <row r="3266" spans="1:62" x14ac:dyDescent="0.3">
      <c r="A3266" s="64" t="s">
        <v>62</v>
      </c>
      <c r="B3266" s="64" t="s">
        <v>62</v>
      </c>
      <c r="C3266" s="64" t="s">
        <v>63</v>
      </c>
      <c r="D3266" s="64" t="s">
        <v>64</v>
      </c>
      <c r="E3266" s="64" t="s">
        <v>23114</v>
      </c>
      <c r="F3266" s="64" t="s">
        <v>61</v>
      </c>
      <c r="G3266" s="64" t="s">
        <v>23113</v>
      </c>
      <c r="H3266" s="64" t="s">
        <v>61</v>
      </c>
      <c r="I3266" s="64" t="s">
        <v>23112</v>
      </c>
      <c r="J3266" s="64" t="s">
        <v>61</v>
      </c>
      <c r="K3266" s="64">
        <v>4</v>
      </c>
      <c r="L3266" s="64" t="s">
        <v>61</v>
      </c>
      <c r="M3266" s="65" t="s">
        <v>23111</v>
      </c>
      <c r="N3266" s="64" t="s">
        <v>23102</v>
      </c>
      <c r="O3266" s="64" t="s">
        <v>61</v>
      </c>
      <c r="P3266" s="64" t="s">
        <v>23110</v>
      </c>
      <c r="Q3266" s="64" t="s">
        <v>22826</v>
      </c>
      <c r="R3266" s="64" t="s">
        <v>61</v>
      </c>
      <c r="S3266" s="64" t="s">
        <v>61</v>
      </c>
      <c r="T3266" s="64" t="s">
        <v>61</v>
      </c>
      <c r="U3266" s="64" t="s">
        <v>61</v>
      </c>
      <c r="V3266" s="64" t="s">
        <v>61</v>
      </c>
      <c r="W3266" s="64" t="s">
        <v>61</v>
      </c>
      <c r="X3266" s="64" t="s">
        <v>61</v>
      </c>
      <c r="Y3266" s="64" t="s">
        <v>61</v>
      </c>
      <c r="Z3266" s="64" t="s">
        <v>61</v>
      </c>
      <c r="AA3266" s="64" t="s">
        <v>61</v>
      </c>
      <c r="AB3266" s="64">
        <v>0</v>
      </c>
      <c r="AC3266" s="64" t="s">
        <v>61</v>
      </c>
      <c r="AD3266" s="64" t="s">
        <v>61</v>
      </c>
      <c r="AE3266" s="64" t="s">
        <v>61</v>
      </c>
      <c r="AF3266" s="64" t="s">
        <v>61</v>
      </c>
      <c r="AG3266" s="64" t="s">
        <v>61</v>
      </c>
      <c r="AH3266" s="64" t="s">
        <v>23109</v>
      </c>
      <c r="AI3266" s="64" t="s">
        <v>61</v>
      </c>
      <c r="AJ3266" s="64" t="s">
        <v>62</v>
      </c>
      <c r="AK3266" s="64">
        <v>1</v>
      </c>
      <c r="AL3266" s="64" t="s">
        <v>23108</v>
      </c>
      <c r="AM3266" s="64" t="s">
        <v>61</v>
      </c>
      <c r="AN3266" s="64" t="s">
        <v>61</v>
      </c>
      <c r="AO3266" s="64" t="s">
        <v>61</v>
      </c>
      <c r="AP3266" s="64" t="s">
        <v>61</v>
      </c>
      <c r="AQ3266" s="64" t="s">
        <v>61</v>
      </c>
      <c r="AR3266" s="64" t="s">
        <v>61</v>
      </c>
      <c r="AS3266" s="64" t="s">
        <v>61</v>
      </c>
      <c r="AT3266" s="64" t="s">
        <v>61</v>
      </c>
      <c r="AU3266" s="64" t="s">
        <v>61</v>
      </c>
      <c r="AV3266" s="64" t="s">
        <v>61</v>
      </c>
      <c r="AW3266" s="64" t="s">
        <v>61</v>
      </c>
      <c r="AX3266" s="64" t="s">
        <v>61</v>
      </c>
      <c r="AY3266" s="64" t="s">
        <v>61</v>
      </c>
      <c r="AZ3266" s="64" t="s">
        <v>61</v>
      </c>
      <c r="BA3266" s="64" t="s">
        <v>61</v>
      </c>
      <c r="BB3266" s="63" t="b">
        <f>IF(COUNTIF('IPC Number'!A2325:A2454,LEFT($BC3266,4)),FALSE,TRUE)</f>
        <v>1</v>
      </c>
      <c r="BC3266" s="64" t="s">
        <v>374</v>
      </c>
      <c r="BD3266" s="64" t="s">
        <v>374</v>
      </c>
      <c r="BE3266" s="64" t="s">
        <v>9782</v>
      </c>
      <c r="BF3266" s="64" t="s">
        <v>23107</v>
      </c>
      <c r="BG3266" s="64" t="s">
        <v>61</v>
      </c>
      <c r="BH3266" s="64" t="s">
        <v>61</v>
      </c>
      <c r="BI3266" s="64" t="s">
        <v>61</v>
      </c>
      <c r="BJ3266" s="64" t="s">
        <v>23106</v>
      </c>
    </row>
    <row r="3267" spans="1:62" x14ac:dyDescent="0.3">
      <c r="A3267" s="64" t="s">
        <v>62</v>
      </c>
      <c r="B3267" s="64" t="s">
        <v>62</v>
      </c>
      <c r="C3267" s="64" t="s">
        <v>63</v>
      </c>
      <c r="D3267" s="64" t="s">
        <v>748</v>
      </c>
      <c r="E3267" s="64" t="s">
        <v>3558</v>
      </c>
      <c r="F3267" s="64" t="s">
        <v>61</v>
      </c>
      <c r="G3267" s="64" t="s">
        <v>23105</v>
      </c>
      <c r="H3267" s="64" t="s">
        <v>61</v>
      </c>
      <c r="I3267" s="64" t="s">
        <v>23104</v>
      </c>
      <c r="J3267" s="64" t="s">
        <v>61</v>
      </c>
      <c r="K3267" s="64">
        <v>20</v>
      </c>
      <c r="L3267" s="64" t="s">
        <v>61</v>
      </c>
      <c r="M3267" s="65" t="s">
        <v>23103</v>
      </c>
      <c r="N3267" s="64" t="s">
        <v>23102</v>
      </c>
      <c r="O3267" s="64" t="s">
        <v>61</v>
      </c>
      <c r="P3267" s="64" t="s">
        <v>61</v>
      </c>
      <c r="Q3267" s="64" t="s">
        <v>61</v>
      </c>
      <c r="R3267" s="64" t="s">
        <v>61</v>
      </c>
      <c r="S3267" s="64" t="s">
        <v>61</v>
      </c>
      <c r="T3267" s="64" t="s">
        <v>23101</v>
      </c>
      <c r="U3267" s="64" t="s">
        <v>21749</v>
      </c>
      <c r="V3267" s="64" t="s">
        <v>61</v>
      </c>
      <c r="W3267" s="64" t="s">
        <v>61</v>
      </c>
      <c r="X3267" s="64" t="s">
        <v>61</v>
      </c>
      <c r="Y3267" s="64" t="s">
        <v>61</v>
      </c>
      <c r="Z3267" s="64" t="s">
        <v>61</v>
      </c>
      <c r="AA3267" s="64" t="s">
        <v>61</v>
      </c>
      <c r="AB3267" s="64">
        <v>0</v>
      </c>
      <c r="AC3267" s="64" t="s">
        <v>61</v>
      </c>
      <c r="AD3267" s="64" t="s">
        <v>61</v>
      </c>
      <c r="AE3267" s="64" t="s">
        <v>61</v>
      </c>
      <c r="AF3267" s="64" t="s">
        <v>61</v>
      </c>
      <c r="AG3267" s="64" t="s">
        <v>61</v>
      </c>
      <c r="AH3267" s="64" t="s">
        <v>23100</v>
      </c>
      <c r="AI3267" s="64" t="s">
        <v>61</v>
      </c>
      <c r="AJ3267" s="64" t="s">
        <v>62</v>
      </c>
      <c r="AK3267" s="64">
        <v>1</v>
      </c>
      <c r="AL3267" s="64" t="s">
        <v>23099</v>
      </c>
      <c r="AM3267" s="64" t="s">
        <v>61</v>
      </c>
      <c r="AN3267" s="64" t="s">
        <v>61</v>
      </c>
      <c r="AO3267" s="64" t="s">
        <v>61</v>
      </c>
      <c r="AP3267" s="64" t="s">
        <v>61</v>
      </c>
      <c r="AQ3267" s="64" t="s">
        <v>61</v>
      </c>
      <c r="AR3267" s="64" t="s">
        <v>61</v>
      </c>
      <c r="AS3267" s="64" t="s">
        <v>61</v>
      </c>
      <c r="AT3267" s="64" t="s">
        <v>61</v>
      </c>
      <c r="AU3267" s="64" t="s">
        <v>61</v>
      </c>
      <c r="AV3267" s="64" t="s">
        <v>61</v>
      </c>
      <c r="AW3267" s="64" t="s">
        <v>61</v>
      </c>
      <c r="AX3267" s="64" t="s">
        <v>61</v>
      </c>
      <c r="AY3267" s="64" t="s">
        <v>61</v>
      </c>
      <c r="AZ3267" s="64" t="s">
        <v>61</v>
      </c>
      <c r="BA3267" s="64" t="s">
        <v>61</v>
      </c>
      <c r="BB3267" s="63" t="b">
        <f>IF(COUNTIF('IPC Number'!A2326:A2455,LEFT($BC3267,4)),FALSE,TRUE)</f>
        <v>1</v>
      </c>
      <c r="BC3267" s="64" t="s">
        <v>1603</v>
      </c>
      <c r="BD3267" s="64" t="s">
        <v>12217</v>
      </c>
      <c r="BE3267" s="64" t="s">
        <v>12000</v>
      </c>
      <c r="BF3267" s="64" t="s">
        <v>23098</v>
      </c>
      <c r="BG3267" s="64" t="s">
        <v>61</v>
      </c>
      <c r="BH3267" s="64" t="s">
        <v>61</v>
      </c>
      <c r="BI3267" s="64" t="s">
        <v>61</v>
      </c>
      <c r="BJ3267" s="64" t="s">
        <v>23097</v>
      </c>
    </row>
    <row r="3268" spans="1:62" x14ac:dyDescent="0.3">
      <c r="A3268" s="64" t="s">
        <v>62</v>
      </c>
      <c r="B3268" s="64" t="s">
        <v>62</v>
      </c>
      <c r="C3268" s="64" t="s">
        <v>63</v>
      </c>
      <c r="D3268" s="64" t="s">
        <v>64</v>
      </c>
      <c r="E3268" s="64" t="s">
        <v>23096</v>
      </c>
      <c r="F3268" s="64" t="s">
        <v>61</v>
      </c>
      <c r="G3268" s="64" t="s">
        <v>23095</v>
      </c>
      <c r="H3268" s="64" t="s">
        <v>61</v>
      </c>
      <c r="I3268" s="64" t="s">
        <v>23094</v>
      </c>
      <c r="J3268" s="64" t="s">
        <v>61</v>
      </c>
      <c r="K3268" s="64">
        <v>20</v>
      </c>
      <c r="L3268" s="64" t="s">
        <v>61</v>
      </c>
      <c r="M3268" s="65" t="s">
        <v>23093</v>
      </c>
      <c r="N3268" s="64" t="s">
        <v>17239</v>
      </c>
      <c r="O3268" s="64" t="s">
        <v>61</v>
      </c>
      <c r="P3268" s="64" t="s">
        <v>23092</v>
      </c>
      <c r="Q3268" s="64" t="s">
        <v>22826</v>
      </c>
      <c r="R3268" s="64" t="s">
        <v>61</v>
      </c>
      <c r="S3268" s="64" t="s">
        <v>61</v>
      </c>
      <c r="T3268" s="64" t="s">
        <v>61</v>
      </c>
      <c r="U3268" s="64" t="s">
        <v>61</v>
      </c>
      <c r="V3268" s="64" t="s">
        <v>61</v>
      </c>
      <c r="W3268" s="64" t="s">
        <v>61</v>
      </c>
      <c r="X3268" s="64" t="s">
        <v>61</v>
      </c>
      <c r="Y3268" s="64" t="s">
        <v>61</v>
      </c>
      <c r="Z3268" s="64" t="s">
        <v>61</v>
      </c>
      <c r="AA3268" s="64" t="s">
        <v>61</v>
      </c>
      <c r="AB3268" s="64">
        <v>0</v>
      </c>
      <c r="AC3268" s="64" t="s">
        <v>61</v>
      </c>
      <c r="AD3268" s="64" t="s">
        <v>61</v>
      </c>
      <c r="AE3268" s="64" t="s">
        <v>61</v>
      </c>
      <c r="AF3268" s="64" t="s">
        <v>61</v>
      </c>
      <c r="AG3268" s="64" t="s">
        <v>61</v>
      </c>
      <c r="AH3268" s="64" t="s">
        <v>23091</v>
      </c>
      <c r="AI3268" s="64" t="s">
        <v>61</v>
      </c>
      <c r="AJ3268" s="64" t="s">
        <v>62</v>
      </c>
      <c r="AK3268" s="64">
        <v>1</v>
      </c>
      <c r="AL3268" s="64" t="s">
        <v>23090</v>
      </c>
      <c r="AM3268" s="64" t="s">
        <v>61</v>
      </c>
      <c r="AN3268" s="64" t="s">
        <v>61</v>
      </c>
      <c r="AO3268" s="64" t="s">
        <v>61</v>
      </c>
      <c r="AP3268" s="64" t="s">
        <v>61</v>
      </c>
      <c r="AQ3268" s="64" t="s">
        <v>61</v>
      </c>
      <c r="AR3268" s="64" t="s">
        <v>61</v>
      </c>
      <c r="AS3268" s="64" t="s">
        <v>61</v>
      </c>
      <c r="AT3268" s="64" t="s">
        <v>61</v>
      </c>
      <c r="AU3268" s="64" t="s">
        <v>61</v>
      </c>
      <c r="AV3268" s="64" t="s">
        <v>61</v>
      </c>
      <c r="AW3268" s="64" t="s">
        <v>61</v>
      </c>
      <c r="AX3268" s="64" t="s">
        <v>61</v>
      </c>
      <c r="AY3268" s="64" t="s">
        <v>61</v>
      </c>
      <c r="AZ3268" s="64" t="s">
        <v>61</v>
      </c>
      <c r="BA3268" s="64" t="s">
        <v>61</v>
      </c>
      <c r="BB3268" s="63" t="b">
        <f>IF(COUNTIF('IPC Number'!A2327:A2456,LEFT($BC3268,4)),FALSE,TRUE)</f>
        <v>1</v>
      </c>
      <c r="BC3268" s="64" t="s">
        <v>1627</v>
      </c>
      <c r="BD3268" s="64" t="s">
        <v>1627</v>
      </c>
      <c r="BE3268" s="64" t="s">
        <v>12829</v>
      </c>
      <c r="BF3268" s="64" t="s">
        <v>23089</v>
      </c>
      <c r="BG3268" s="64" t="s">
        <v>61</v>
      </c>
      <c r="BH3268" s="64" t="s">
        <v>61</v>
      </c>
      <c r="BI3268" s="64" t="s">
        <v>61</v>
      </c>
      <c r="BJ3268" s="64" t="s">
        <v>23088</v>
      </c>
    </row>
    <row r="3269" spans="1:62" x14ac:dyDescent="0.3">
      <c r="A3269" s="64" t="s">
        <v>62</v>
      </c>
      <c r="B3269" s="64" t="s">
        <v>62</v>
      </c>
      <c r="C3269" s="64" t="s">
        <v>63</v>
      </c>
      <c r="D3269" s="64" t="s">
        <v>64</v>
      </c>
      <c r="E3269" s="64" t="s">
        <v>23087</v>
      </c>
      <c r="F3269" s="64" t="s">
        <v>61</v>
      </c>
      <c r="G3269" s="64" t="s">
        <v>23086</v>
      </c>
      <c r="H3269" s="64" t="s">
        <v>61</v>
      </c>
      <c r="I3269" s="64" t="s">
        <v>23085</v>
      </c>
      <c r="J3269" s="64" t="s">
        <v>61</v>
      </c>
      <c r="K3269" s="64">
        <v>6</v>
      </c>
      <c r="L3269" s="64" t="s">
        <v>61</v>
      </c>
      <c r="M3269" s="65" t="s">
        <v>23084</v>
      </c>
      <c r="N3269" s="64" t="s">
        <v>17239</v>
      </c>
      <c r="O3269" s="64" t="s">
        <v>23083</v>
      </c>
      <c r="P3269" s="64" t="s">
        <v>23082</v>
      </c>
      <c r="Q3269" s="64" t="s">
        <v>22623</v>
      </c>
      <c r="R3269" s="64" t="s">
        <v>61</v>
      </c>
      <c r="S3269" s="64" t="s">
        <v>61</v>
      </c>
      <c r="T3269" s="64" t="s">
        <v>61</v>
      </c>
      <c r="U3269" s="64" t="s">
        <v>61</v>
      </c>
      <c r="V3269" s="64" t="s">
        <v>61</v>
      </c>
      <c r="W3269" s="64" t="s">
        <v>61</v>
      </c>
      <c r="X3269" s="64" t="s">
        <v>61</v>
      </c>
      <c r="Y3269" s="64" t="s">
        <v>61</v>
      </c>
      <c r="Z3269" s="64" t="s">
        <v>61</v>
      </c>
      <c r="AA3269" s="64" t="s">
        <v>61</v>
      </c>
      <c r="AB3269" s="64">
        <v>0</v>
      </c>
      <c r="AC3269" s="64" t="s">
        <v>61</v>
      </c>
      <c r="AD3269" s="64" t="s">
        <v>61</v>
      </c>
      <c r="AE3269" s="64" t="s">
        <v>61</v>
      </c>
      <c r="AF3269" s="64" t="s">
        <v>61</v>
      </c>
      <c r="AG3269" s="64" t="s">
        <v>61</v>
      </c>
      <c r="AH3269" s="64" t="s">
        <v>23081</v>
      </c>
      <c r="AI3269" s="64" t="s">
        <v>61</v>
      </c>
      <c r="AJ3269" s="64" t="s">
        <v>389</v>
      </c>
      <c r="AK3269" s="64">
        <v>2</v>
      </c>
      <c r="AL3269" s="64" t="s">
        <v>23080</v>
      </c>
      <c r="AM3269" s="64" t="s">
        <v>61</v>
      </c>
      <c r="AN3269" s="64" t="s">
        <v>23079</v>
      </c>
      <c r="AO3269" s="64" t="s">
        <v>387</v>
      </c>
      <c r="AP3269" s="64" t="s">
        <v>17730</v>
      </c>
      <c r="AQ3269" s="64" t="s">
        <v>23079</v>
      </c>
      <c r="AR3269" s="64" t="s">
        <v>387</v>
      </c>
      <c r="AS3269" s="64" t="s">
        <v>17730</v>
      </c>
      <c r="AT3269" s="64" t="s">
        <v>23078</v>
      </c>
      <c r="AU3269" s="64" t="s">
        <v>17239</v>
      </c>
      <c r="AV3269" s="64" t="s">
        <v>23077</v>
      </c>
      <c r="AW3269" s="64" t="s">
        <v>17821</v>
      </c>
      <c r="AX3269" s="64" t="s">
        <v>61</v>
      </c>
      <c r="AY3269" s="64" t="s">
        <v>61</v>
      </c>
      <c r="AZ3269" s="64" t="s">
        <v>61</v>
      </c>
      <c r="BA3269" s="64" t="s">
        <v>61</v>
      </c>
      <c r="BB3269" s="63" t="b">
        <f>IF(COUNTIF('IPC Number'!A2328:A2457,LEFT($BC3269,4)),FALSE,TRUE)</f>
        <v>1</v>
      </c>
      <c r="BC3269" s="64" t="s">
        <v>1337</v>
      </c>
      <c r="BD3269" s="64" t="s">
        <v>1337</v>
      </c>
      <c r="BE3269" s="64" t="s">
        <v>23076</v>
      </c>
      <c r="BF3269" s="64" t="s">
        <v>23076</v>
      </c>
      <c r="BG3269" s="64" t="s">
        <v>61</v>
      </c>
      <c r="BH3269" s="64" t="s">
        <v>61</v>
      </c>
      <c r="BI3269" s="64" t="s">
        <v>61</v>
      </c>
      <c r="BJ3269" s="64" t="s">
        <v>23075</v>
      </c>
    </row>
    <row r="3270" spans="1:62" x14ac:dyDescent="0.3">
      <c r="A3270" s="64" t="s">
        <v>62</v>
      </c>
      <c r="B3270" s="64" t="s">
        <v>62</v>
      </c>
      <c r="C3270" s="64" t="s">
        <v>63</v>
      </c>
      <c r="D3270" s="64" t="s">
        <v>64</v>
      </c>
      <c r="E3270" s="64" t="s">
        <v>19789</v>
      </c>
      <c r="F3270" s="64" t="s">
        <v>61</v>
      </c>
      <c r="G3270" s="64" t="s">
        <v>23074</v>
      </c>
      <c r="H3270" s="64" t="s">
        <v>61</v>
      </c>
      <c r="I3270" s="64" t="s">
        <v>23073</v>
      </c>
      <c r="J3270" s="64" t="s">
        <v>61</v>
      </c>
      <c r="K3270" s="64">
        <v>30</v>
      </c>
      <c r="L3270" s="64" t="s">
        <v>61</v>
      </c>
      <c r="M3270" s="65" t="s">
        <v>23072</v>
      </c>
      <c r="N3270" s="64" t="s">
        <v>23062</v>
      </c>
      <c r="O3270" s="64" t="s">
        <v>61</v>
      </c>
      <c r="P3270" s="64" t="s">
        <v>23071</v>
      </c>
      <c r="Q3270" s="64" t="s">
        <v>18267</v>
      </c>
      <c r="R3270" s="64" t="s">
        <v>61</v>
      </c>
      <c r="S3270" s="64" t="s">
        <v>61</v>
      </c>
      <c r="T3270" s="64" t="s">
        <v>61</v>
      </c>
      <c r="U3270" s="64" t="s">
        <v>61</v>
      </c>
      <c r="V3270" s="64" t="s">
        <v>61</v>
      </c>
      <c r="W3270" s="64" t="s">
        <v>61</v>
      </c>
      <c r="X3270" s="64" t="s">
        <v>61</v>
      </c>
      <c r="Y3270" s="64" t="s">
        <v>61</v>
      </c>
      <c r="Z3270" s="64" t="s">
        <v>61</v>
      </c>
      <c r="AA3270" s="64" t="s">
        <v>61</v>
      </c>
      <c r="AB3270" s="64">
        <v>0</v>
      </c>
      <c r="AC3270" s="64" t="s">
        <v>61</v>
      </c>
      <c r="AD3270" s="64" t="s">
        <v>61</v>
      </c>
      <c r="AE3270" s="64" t="s">
        <v>61</v>
      </c>
      <c r="AF3270" s="64" t="s">
        <v>61</v>
      </c>
      <c r="AG3270" s="64" t="s">
        <v>61</v>
      </c>
      <c r="AH3270" s="64" t="s">
        <v>16437</v>
      </c>
      <c r="AI3270" s="64" t="s">
        <v>61</v>
      </c>
      <c r="AJ3270" s="64" t="s">
        <v>62</v>
      </c>
      <c r="AK3270" s="64">
        <v>1</v>
      </c>
      <c r="AL3270" s="64" t="s">
        <v>23070</v>
      </c>
      <c r="AM3270" s="64" t="s">
        <v>61</v>
      </c>
      <c r="AN3270" s="64" t="s">
        <v>61</v>
      </c>
      <c r="AO3270" s="64" t="s">
        <v>61</v>
      </c>
      <c r="AP3270" s="64" t="s">
        <v>61</v>
      </c>
      <c r="AQ3270" s="64" t="s">
        <v>61</v>
      </c>
      <c r="AR3270" s="64" t="s">
        <v>61</v>
      </c>
      <c r="AS3270" s="64" t="s">
        <v>61</v>
      </c>
      <c r="AT3270" s="64" t="s">
        <v>61</v>
      </c>
      <c r="AU3270" s="64" t="s">
        <v>61</v>
      </c>
      <c r="AV3270" s="64" t="s">
        <v>61</v>
      </c>
      <c r="AW3270" s="64" t="s">
        <v>61</v>
      </c>
      <c r="AX3270" s="64" t="s">
        <v>61</v>
      </c>
      <c r="AY3270" s="64" t="s">
        <v>61</v>
      </c>
      <c r="AZ3270" s="64" t="s">
        <v>61</v>
      </c>
      <c r="BA3270" s="64" t="s">
        <v>61</v>
      </c>
      <c r="BB3270" s="63" t="b">
        <f>IF(COUNTIF('IPC Number'!A2329:A2458,LEFT($BC3270,4)),FALSE,TRUE)</f>
        <v>1</v>
      </c>
      <c r="BC3270" s="64" t="s">
        <v>2724</v>
      </c>
      <c r="BD3270" s="64" t="s">
        <v>23069</v>
      </c>
      <c r="BE3270" s="64" t="s">
        <v>13016</v>
      </c>
      <c r="BF3270" s="64" t="s">
        <v>23068</v>
      </c>
      <c r="BG3270" s="64" t="s">
        <v>61</v>
      </c>
      <c r="BH3270" s="64" t="s">
        <v>61</v>
      </c>
      <c r="BI3270" s="64" t="s">
        <v>61</v>
      </c>
      <c r="BJ3270" s="64" t="s">
        <v>23067</v>
      </c>
    </row>
    <row r="3271" spans="1:62" x14ac:dyDescent="0.3">
      <c r="A3271" s="64" t="s">
        <v>62</v>
      </c>
      <c r="B3271" s="64" t="s">
        <v>62</v>
      </c>
      <c r="C3271" s="64" t="s">
        <v>63</v>
      </c>
      <c r="D3271" s="64" t="s">
        <v>64</v>
      </c>
      <c r="E3271" s="64" t="s">
        <v>23066</v>
      </c>
      <c r="F3271" s="64" t="s">
        <v>61</v>
      </c>
      <c r="G3271" s="64" t="s">
        <v>23065</v>
      </c>
      <c r="H3271" s="64" t="s">
        <v>61</v>
      </c>
      <c r="I3271" s="64" t="s">
        <v>23064</v>
      </c>
      <c r="J3271" s="64" t="s">
        <v>61</v>
      </c>
      <c r="K3271" s="64">
        <v>20</v>
      </c>
      <c r="L3271" s="64" t="s">
        <v>61</v>
      </c>
      <c r="M3271" s="65" t="s">
        <v>23063</v>
      </c>
      <c r="N3271" s="64" t="s">
        <v>23062</v>
      </c>
      <c r="O3271" s="64" t="s">
        <v>61</v>
      </c>
      <c r="P3271" s="64" t="s">
        <v>23061</v>
      </c>
      <c r="Q3271" s="64" t="s">
        <v>17253</v>
      </c>
      <c r="R3271" s="64" t="s">
        <v>61</v>
      </c>
      <c r="S3271" s="64" t="s">
        <v>61</v>
      </c>
      <c r="T3271" s="64" t="s">
        <v>61</v>
      </c>
      <c r="U3271" s="64" t="s">
        <v>61</v>
      </c>
      <c r="V3271" s="64" t="s">
        <v>61</v>
      </c>
      <c r="W3271" s="64" t="s">
        <v>61</v>
      </c>
      <c r="X3271" s="64" t="s">
        <v>61</v>
      </c>
      <c r="Y3271" s="64" t="s">
        <v>61</v>
      </c>
      <c r="Z3271" s="64" t="s">
        <v>61</v>
      </c>
      <c r="AA3271" s="64" t="s">
        <v>61</v>
      </c>
      <c r="AB3271" s="64">
        <v>0</v>
      </c>
      <c r="AC3271" s="64" t="s">
        <v>61</v>
      </c>
      <c r="AD3271" s="64" t="s">
        <v>61</v>
      </c>
      <c r="AE3271" s="64" t="s">
        <v>61</v>
      </c>
      <c r="AF3271" s="64" t="s">
        <v>61</v>
      </c>
      <c r="AG3271" s="64" t="s">
        <v>61</v>
      </c>
      <c r="AH3271" s="64" t="s">
        <v>21523</v>
      </c>
      <c r="AI3271" s="64" t="s">
        <v>61</v>
      </c>
      <c r="AJ3271" s="64" t="s">
        <v>62</v>
      </c>
      <c r="AK3271" s="64">
        <v>1</v>
      </c>
      <c r="AL3271" s="64" t="s">
        <v>23060</v>
      </c>
      <c r="AM3271" s="64" t="s">
        <v>61</v>
      </c>
      <c r="AN3271" s="64" t="s">
        <v>61</v>
      </c>
      <c r="AO3271" s="64" t="s">
        <v>61</v>
      </c>
      <c r="AP3271" s="64" t="s">
        <v>61</v>
      </c>
      <c r="AQ3271" s="64" t="s">
        <v>61</v>
      </c>
      <c r="AR3271" s="64" t="s">
        <v>61</v>
      </c>
      <c r="AS3271" s="64" t="s">
        <v>61</v>
      </c>
      <c r="AT3271" s="64" t="s">
        <v>61</v>
      </c>
      <c r="AU3271" s="64" t="s">
        <v>61</v>
      </c>
      <c r="AV3271" s="64" t="s">
        <v>61</v>
      </c>
      <c r="AW3271" s="64" t="s">
        <v>61</v>
      </c>
      <c r="AX3271" s="64" t="s">
        <v>61</v>
      </c>
      <c r="AY3271" s="64" t="s">
        <v>61</v>
      </c>
      <c r="AZ3271" s="64" t="s">
        <v>61</v>
      </c>
      <c r="BA3271" s="64" t="s">
        <v>61</v>
      </c>
      <c r="BB3271" s="63" t="b">
        <f>IF(COUNTIF('IPC Number'!A2330:A2459,LEFT($BC3271,4)),FALSE,TRUE)</f>
        <v>1</v>
      </c>
      <c r="BC3271" s="64" t="s">
        <v>9420</v>
      </c>
      <c r="BD3271" s="64" t="s">
        <v>9420</v>
      </c>
      <c r="BE3271" s="64" t="s">
        <v>9809</v>
      </c>
      <c r="BF3271" s="64" t="s">
        <v>23059</v>
      </c>
      <c r="BG3271" s="64" t="s">
        <v>61</v>
      </c>
      <c r="BH3271" s="64" t="s">
        <v>61</v>
      </c>
      <c r="BI3271" s="64" t="s">
        <v>61</v>
      </c>
      <c r="BJ3271" s="64" t="s">
        <v>23058</v>
      </c>
    </row>
    <row r="3272" spans="1:62" x14ac:dyDescent="0.3">
      <c r="A3272" s="64" t="s">
        <v>62</v>
      </c>
      <c r="B3272" s="64" t="s">
        <v>62</v>
      </c>
      <c r="C3272" s="64" t="s">
        <v>63</v>
      </c>
      <c r="D3272" s="64" t="s">
        <v>64</v>
      </c>
      <c r="E3272" s="64" t="s">
        <v>23057</v>
      </c>
      <c r="F3272" s="64" t="s">
        <v>61</v>
      </c>
      <c r="G3272" s="64" t="s">
        <v>23056</v>
      </c>
      <c r="H3272" s="64" t="s">
        <v>61</v>
      </c>
      <c r="I3272" s="64" t="s">
        <v>23055</v>
      </c>
      <c r="J3272" s="64" t="s">
        <v>61</v>
      </c>
      <c r="K3272" s="64">
        <v>20</v>
      </c>
      <c r="L3272" s="64" t="s">
        <v>61</v>
      </c>
      <c r="M3272" s="65" t="s">
        <v>23054</v>
      </c>
      <c r="N3272" s="64" t="s">
        <v>18731</v>
      </c>
      <c r="O3272" s="64" t="s">
        <v>61</v>
      </c>
      <c r="P3272" s="64" t="s">
        <v>23053</v>
      </c>
      <c r="Q3272" s="64" t="s">
        <v>19405</v>
      </c>
      <c r="R3272" s="64" t="s">
        <v>61</v>
      </c>
      <c r="S3272" s="64" t="s">
        <v>61</v>
      </c>
      <c r="T3272" s="64" t="s">
        <v>61</v>
      </c>
      <c r="U3272" s="64" t="s">
        <v>61</v>
      </c>
      <c r="V3272" s="64" t="s">
        <v>61</v>
      </c>
      <c r="W3272" s="64" t="s">
        <v>20785</v>
      </c>
      <c r="X3272" s="64" t="s">
        <v>61</v>
      </c>
      <c r="Y3272" s="64" t="s">
        <v>61</v>
      </c>
      <c r="Z3272" s="64" t="s">
        <v>61</v>
      </c>
      <c r="AA3272" s="64" t="s">
        <v>61</v>
      </c>
      <c r="AB3272" s="64">
        <v>1</v>
      </c>
      <c r="AC3272" s="64" t="s">
        <v>20784</v>
      </c>
      <c r="AD3272" s="64" t="s">
        <v>20783</v>
      </c>
      <c r="AE3272" s="64" t="s">
        <v>61</v>
      </c>
      <c r="AF3272" s="64" t="s">
        <v>61</v>
      </c>
      <c r="AG3272" s="64" t="s">
        <v>61</v>
      </c>
      <c r="AH3272" s="64" t="s">
        <v>23052</v>
      </c>
      <c r="AI3272" s="64" t="s">
        <v>61</v>
      </c>
      <c r="AJ3272" s="64" t="s">
        <v>109</v>
      </c>
      <c r="AK3272" s="64">
        <v>2</v>
      </c>
      <c r="AL3272" s="64" t="s">
        <v>23051</v>
      </c>
      <c r="AM3272" s="64" t="s">
        <v>61</v>
      </c>
      <c r="AN3272" s="64" t="s">
        <v>61</v>
      </c>
      <c r="AO3272" s="64" t="s">
        <v>61</v>
      </c>
      <c r="AP3272" s="64" t="s">
        <v>61</v>
      </c>
      <c r="AQ3272" s="64" t="s">
        <v>61</v>
      </c>
      <c r="AR3272" s="64" t="s">
        <v>61</v>
      </c>
      <c r="AS3272" s="64" t="s">
        <v>61</v>
      </c>
      <c r="AT3272" s="64" t="s">
        <v>61</v>
      </c>
      <c r="AU3272" s="64" t="s">
        <v>61</v>
      </c>
      <c r="AV3272" s="64" t="s">
        <v>61</v>
      </c>
      <c r="AW3272" s="64" t="s">
        <v>61</v>
      </c>
      <c r="AX3272" s="64" t="s">
        <v>61</v>
      </c>
      <c r="AY3272" s="64" t="s">
        <v>61</v>
      </c>
      <c r="AZ3272" s="64" t="s">
        <v>61</v>
      </c>
      <c r="BA3272" s="64" t="s">
        <v>61</v>
      </c>
      <c r="BB3272" s="63" t="b">
        <f>IF(COUNTIF('IPC Number'!A2331:A2460,LEFT($BC3272,4)),FALSE,TRUE)</f>
        <v>1</v>
      </c>
      <c r="BC3272" s="64" t="s">
        <v>464</v>
      </c>
      <c r="BD3272" s="64" t="s">
        <v>464</v>
      </c>
      <c r="BE3272" s="64" t="s">
        <v>10940</v>
      </c>
      <c r="BF3272" s="64" t="s">
        <v>10940</v>
      </c>
      <c r="BG3272" s="64" t="s">
        <v>61</v>
      </c>
      <c r="BH3272" s="64" t="s">
        <v>61</v>
      </c>
      <c r="BI3272" s="64" t="s">
        <v>61</v>
      </c>
      <c r="BJ3272" s="64" t="s">
        <v>23050</v>
      </c>
    </row>
    <row r="3273" spans="1:62" x14ac:dyDescent="0.3">
      <c r="A3273" s="64" t="s">
        <v>62</v>
      </c>
      <c r="B3273" s="64" t="s">
        <v>62</v>
      </c>
      <c r="C3273" s="64" t="s">
        <v>63</v>
      </c>
      <c r="D3273" s="64" t="s">
        <v>64</v>
      </c>
      <c r="E3273" s="64" t="s">
        <v>23049</v>
      </c>
      <c r="F3273" s="64" t="s">
        <v>61</v>
      </c>
      <c r="G3273" s="64" t="s">
        <v>23048</v>
      </c>
      <c r="H3273" s="64" t="s">
        <v>61</v>
      </c>
      <c r="I3273" s="64" t="s">
        <v>23047</v>
      </c>
      <c r="J3273" s="64" t="s">
        <v>61</v>
      </c>
      <c r="K3273" s="64">
        <v>21</v>
      </c>
      <c r="L3273" s="64" t="s">
        <v>61</v>
      </c>
      <c r="M3273" s="65" t="s">
        <v>23046</v>
      </c>
      <c r="N3273" s="64" t="s">
        <v>18731</v>
      </c>
      <c r="O3273" s="64" t="s">
        <v>61</v>
      </c>
      <c r="P3273" s="64" t="s">
        <v>23045</v>
      </c>
      <c r="Q3273" s="64" t="s">
        <v>17085</v>
      </c>
      <c r="R3273" s="64" t="s">
        <v>61</v>
      </c>
      <c r="S3273" s="64" t="s">
        <v>61</v>
      </c>
      <c r="T3273" s="64" t="s">
        <v>61</v>
      </c>
      <c r="U3273" s="64" t="s">
        <v>61</v>
      </c>
      <c r="V3273" s="64" t="s">
        <v>61</v>
      </c>
      <c r="W3273" s="64" t="s">
        <v>61</v>
      </c>
      <c r="X3273" s="64" t="s">
        <v>61</v>
      </c>
      <c r="Y3273" s="64" t="s">
        <v>61</v>
      </c>
      <c r="Z3273" s="64" t="s">
        <v>61</v>
      </c>
      <c r="AA3273" s="64" t="s">
        <v>61</v>
      </c>
      <c r="AB3273" s="64">
        <v>0</v>
      </c>
      <c r="AC3273" s="64" t="s">
        <v>61</v>
      </c>
      <c r="AD3273" s="64" t="s">
        <v>61</v>
      </c>
      <c r="AE3273" s="64" t="s">
        <v>61</v>
      </c>
      <c r="AF3273" s="64" t="s">
        <v>61</v>
      </c>
      <c r="AG3273" s="64" t="s">
        <v>61</v>
      </c>
      <c r="AH3273" s="64" t="s">
        <v>23044</v>
      </c>
      <c r="AI3273" s="64" t="s">
        <v>61</v>
      </c>
      <c r="AJ3273" s="64" t="s">
        <v>84</v>
      </c>
      <c r="AK3273" s="64">
        <v>3</v>
      </c>
      <c r="AL3273" s="64" t="s">
        <v>17251</v>
      </c>
      <c r="AM3273" s="64" t="s">
        <v>61</v>
      </c>
      <c r="AN3273" s="64" t="s">
        <v>61</v>
      </c>
      <c r="AO3273" s="64" t="s">
        <v>61</v>
      </c>
      <c r="AP3273" s="64" t="s">
        <v>61</v>
      </c>
      <c r="AQ3273" s="64" t="s">
        <v>61</v>
      </c>
      <c r="AR3273" s="64" t="s">
        <v>61</v>
      </c>
      <c r="AS3273" s="64" t="s">
        <v>61</v>
      </c>
      <c r="AT3273" s="64" t="s">
        <v>61</v>
      </c>
      <c r="AU3273" s="64" t="s">
        <v>61</v>
      </c>
      <c r="AV3273" s="64" t="s">
        <v>61</v>
      </c>
      <c r="AW3273" s="64" t="s">
        <v>61</v>
      </c>
      <c r="AX3273" s="64" t="s">
        <v>61</v>
      </c>
      <c r="AY3273" s="64" t="s">
        <v>61</v>
      </c>
      <c r="AZ3273" s="64" t="s">
        <v>61</v>
      </c>
      <c r="BA3273" s="64" t="s">
        <v>61</v>
      </c>
      <c r="BB3273" s="63" t="b">
        <f>IF(COUNTIF('IPC Number'!A2332:A2461,LEFT($BC3273,4)),FALSE,TRUE)</f>
        <v>1</v>
      </c>
      <c r="BC3273" s="64" t="s">
        <v>71</v>
      </c>
      <c r="BD3273" s="64" t="s">
        <v>71</v>
      </c>
      <c r="BE3273" s="64" t="s">
        <v>8927</v>
      </c>
      <c r="BF3273" s="64" t="s">
        <v>23043</v>
      </c>
      <c r="BG3273" s="64" t="s">
        <v>61</v>
      </c>
      <c r="BH3273" s="64" t="s">
        <v>61</v>
      </c>
      <c r="BI3273" s="64" t="s">
        <v>61</v>
      </c>
      <c r="BJ3273" s="64" t="s">
        <v>23042</v>
      </c>
    </row>
    <row r="3274" spans="1:62" x14ac:dyDescent="0.3">
      <c r="A3274" s="64" t="s">
        <v>62</v>
      </c>
      <c r="B3274" s="64" t="s">
        <v>62</v>
      </c>
      <c r="C3274" s="64" t="s">
        <v>63</v>
      </c>
      <c r="D3274" s="64" t="s">
        <v>64</v>
      </c>
      <c r="E3274" s="64" t="s">
        <v>23041</v>
      </c>
      <c r="F3274" s="64" t="s">
        <v>61</v>
      </c>
      <c r="G3274" s="64" t="s">
        <v>23040</v>
      </c>
      <c r="H3274" s="64" t="s">
        <v>61</v>
      </c>
      <c r="I3274" s="64" t="s">
        <v>23039</v>
      </c>
      <c r="J3274" s="64" t="s">
        <v>61</v>
      </c>
      <c r="K3274" s="64">
        <v>5</v>
      </c>
      <c r="L3274" s="64" t="s">
        <v>61</v>
      </c>
      <c r="M3274" s="65" t="s">
        <v>23038</v>
      </c>
      <c r="N3274" s="64" t="s">
        <v>18731</v>
      </c>
      <c r="O3274" s="64" t="s">
        <v>61</v>
      </c>
      <c r="P3274" s="64" t="s">
        <v>23037</v>
      </c>
      <c r="Q3274" s="64" t="s">
        <v>19998</v>
      </c>
      <c r="R3274" s="64" t="s">
        <v>61</v>
      </c>
      <c r="S3274" s="64" t="s">
        <v>61</v>
      </c>
      <c r="T3274" s="64" t="s">
        <v>61</v>
      </c>
      <c r="U3274" s="64" t="s">
        <v>61</v>
      </c>
      <c r="V3274" s="64" t="s">
        <v>61</v>
      </c>
      <c r="W3274" s="64" t="s">
        <v>61</v>
      </c>
      <c r="X3274" s="64" t="s">
        <v>61</v>
      </c>
      <c r="Y3274" s="64" t="s">
        <v>61</v>
      </c>
      <c r="Z3274" s="64" t="s">
        <v>61</v>
      </c>
      <c r="AA3274" s="64" t="s">
        <v>61</v>
      </c>
      <c r="AB3274" s="64">
        <v>0</v>
      </c>
      <c r="AC3274" s="64" t="s">
        <v>61</v>
      </c>
      <c r="AD3274" s="64" t="s">
        <v>61</v>
      </c>
      <c r="AE3274" s="64" t="s">
        <v>61</v>
      </c>
      <c r="AF3274" s="64" t="s">
        <v>61</v>
      </c>
      <c r="AG3274" s="64" t="s">
        <v>61</v>
      </c>
      <c r="AH3274" s="64" t="s">
        <v>23036</v>
      </c>
      <c r="AI3274" s="64" t="s">
        <v>61</v>
      </c>
      <c r="AJ3274" s="64" t="s">
        <v>62</v>
      </c>
      <c r="AK3274" s="64">
        <v>1</v>
      </c>
      <c r="AL3274" s="64" t="s">
        <v>23035</v>
      </c>
      <c r="AM3274" s="64" t="s">
        <v>61</v>
      </c>
      <c r="AN3274" s="64" t="s">
        <v>61</v>
      </c>
      <c r="AO3274" s="64" t="s">
        <v>61</v>
      </c>
      <c r="AP3274" s="64" t="s">
        <v>61</v>
      </c>
      <c r="AQ3274" s="64" t="s">
        <v>61</v>
      </c>
      <c r="AR3274" s="64" t="s">
        <v>61</v>
      </c>
      <c r="AS3274" s="64" t="s">
        <v>61</v>
      </c>
      <c r="AT3274" s="64" t="s">
        <v>61</v>
      </c>
      <c r="AU3274" s="64" t="s">
        <v>61</v>
      </c>
      <c r="AV3274" s="64" t="s">
        <v>61</v>
      </c>
      <c r="AW3274" s="64" t="s">
        <v>61</v>
      </c>
      <c r="AX3274" s="64" t="s">
        <v>61</v>
      </c>
      <c r="AY3274" s="64" t="s">
        <v>61</v>
      </c>
      <c r="AZ3274" s="64" t="s">
        <v>61</v>
      </c>
      <c r="BA3274" s="64" t="s">
        <v>61</v>
      </c>
      <c r="BB3274" s="63" t="b">
        <f>IF(COUNTIF('IPC Number'!A2333:A2462,LEFT($BC3274,4)),FALSE,TRUE)</f>
        <v>1</v>
      </c>
      <c r="BC3274" s="64" t="s">
        <v>374</v>
      </c>
      <c r="BD3274" s="64" t="s">
        <v>374</v>
      </c>
      <c r="BE3274" s="64" t="s">
        <v>8632</v>
      </c>
      <c r="BF3274" s="64" t="s">
        <v>8632</v>
      </c>
      <c r="BG3274" s="64" t="s">
        <v>61</v>
      </c>
      <c r="BH3274" s="64" t="s">
        <v>61</v>
      </c>
      <c r="BI3274" s="64" t="s">
        <v>61</v>
      </c>
      <c r="BJ3274" s="64" t="s">
        <v>23034</v>
      </c>
    </row>
    <row r="3275" spans="1:62" x14ac:dyDescent="0.3">
      <c r="A3275" s="64" t="s">
        <v>62</v>
      </c>
      <c r="B3275" s="64" t="s">
        <v>62</v>
      </c>
      <c r="C3275" s="64" t="s">
        <v>63</v>
      </c>
      <c r="D3275" s="64" t="s">
        <v>558</v>
      </c>
      <c r="E3275" s="64" t="s">
        <v>23033</v>
      </c>
      <c r="F3275" s="64" t="s">
        <v>61</v>
      </c>
      <c r="G3275" s="64" t="s">
        <v>23032</v>
      </c>
      <c r="H3275" s="64" t="s">
        <v>61</v>
      </c>
      <c r="I3275" s="64" t="s">
        <v>23031</v>
      </c>
      <c r="J3275" s="64" t="s">
        <v>61</v>
      </c>
      <c r="K3275" s="64">
        <v>4</v>
      </c>
      <c r="L3275" s="64" t="s">
        <v>61</v>
      </c>
      <c r="M3275" s="65" t="s">
        <v>23030</v>
      </c>
      <c r="N3275" s="64" t="s">
        <v>18731</v>
      </c>
      <c r="O3275" s="64" t="s">
        <v>61</v>
      </c>
      <c r="P3275" s="64" t="s">
        <v>23029</v>
      </c>
      <c r="Q3275" s="64" t="s">
        <v>17728</v>
      </c>
      <c r="R3275" s="64" t="s">
        <v>61</v>
      </c>
      <c r="S3275" s="64" t="s">
        <v>61</v>
      </c>
      <c r="T3275" s="64" t="s">
        <v>23028</v>
      </c>
      <c r="U3275" s="64" t="s">
        <v>22176</v>
      </c>
      <c r="V3275" s="64" t="s">
        <v>61</v>
      </c>
      <c r="W3275" s="64" t="s">
        <v>23027</v>
      </c>
      <c r="X3275" s="64" t="s">
        <v>61</v>
      </c>
      <c r="Y3275" s="64" t="s">
        <v>61</v>
      </c>
      <c r="Z3275" s="64" t="s">
        <v>62</v>
      </c>
      <c r="AA3275" s="64" t="s">
        <v>61</v>
      </c>
      <c r="AB3275" s="64">
        <v>1</v>
      </c>
      <c r="AC3275" s="64" t="s">
        <v>23026</v>
      </c>
      <c r="AD3275" s="64" t="s">
        <v>23025</v>
      </c>
      <c r="AE3275" s="64" t="s">
        <v>61</v>
      </c>
      <c r="AF3275" s="64" t="s">
        <v>61</v>
      </c>
      <c r="AG3275" s="64" t="s">
        <v>61</v>
      </c>
      <c r="AH3275" s="64" t="s">
        <v>23024</v>
      </c>
      <c r="AI3275" s="64" t="s">
        <v>61</v>
      </c>
      <c r="AJ3275" s="64" t="s">
        <v>243</v>
      </c>
      <c r="AK3275" s="64">
        <v>5</v>
      </c>
      <c r="AL3275" s="64" t="s">
        <v>23023</v>
      </c>
      <c r="AM3275" s="64" t="s">
        <v>61</v>
      </c>
      <c r="AN3275" s="64" t="s">
        <v>61</v>
      </c>
      <c r="AO3275" s="64" t="s">
        <v>61</v>
      </c>
      <c r="AP3275" s="64" t="s">
        <v>61</v>
      </c>
      <c r="AQ3275" s="64" t="s">
        <v>61</v>
      </c>
      <c r="AR3275" s="64" t="s">
        <v>61</v>
      </c>
      <c r="AS3275" s="64" t="s">
        <v>61</v>
      </c>
      <c r="AT3275" s="64" t="s">
        <v>61</v>
      </c>
      <c r="AU3275" s="64" t="s">
        <v>61</v>
      </c>
      <c r="AV3275" s="64" t="s">
        <v>61</v>
      </c>
      <c r="AW3275" s="64" t="s">
        <v>61</v>
      </c>
      <c r="AX3275" s="64" t="s">
        <v>61</v>
      </c>
      <c r="AY3275" s="64" t="s">
        <v>61</v>
      </c>
      <c r="AZ3275" s="64" t="s">
        <v>61</v>
      </c>
      <c r="BA3275" s="64" t="s">
        <v>61</v>
      </c>
      <c r="BB3275" s="63" t="b">
        <f>IF(COUNTIF('IPC Number'!A2334:A2463,LEFT($BC3275,4)),FALSE,TRUE)</f>
        <v>1</v>
      </c>
      <c r="BC3275" s="64" t="s">
        <v>208</v>
      </c>
      <c r="BD3275" s="64" t="s">
        <v>208</v>
      </c>
      <c r="BE3275" s="64" t="s">
        <v>12982</v>
      </c>
      <c r="BF3275" s="64" t="s">
        <v>23022</v>
      </c>
      <c r="BG3275" s="64" t="s">
        <v>61</v>
      </c>
      <c r="BH3275" s="64" t="s">
        <v>61</v>
      </c>
      <c r="BI3275" s="64" t="s">
        <v>61</v>
      </c>
      <c r="BJ3275" s="64" t="s">
        <v>23021</v>
      </c>
    </row>
    <row r="3276" spans="1:62" x14ac:dyDescent="0.3">
      <c r="A3276" s="64" t="s">
        <v>62</v>
      </c>
      <c r="B3276" s="64" t="s">
        <v>62</v>
      </c>
      <c r="C3276" s="64" t="s">
        <v>63</v>
      </c>
      <c r="D3276" s="64" t="s">
        <v>558</v>
      </c>
      <c r="E3276" s="64" t="s">
        <v>23009</v>
      </c>
      <c r="F3276" s="64" t="s">
        <v>61</v>
      </c>
      <c r="G3276" s="64" t="s">
        <v>23008</v>
      </c>
      <c r="H3276" s="64" t="s">
        <v>61</v>
      </c>
      <c r="I3276" s="64" t="s">
        <v>23020</v>
      </c>
      <c r="J3276" s="64" t="s">
        <v>61</v>
      </c>
      <c r="K3276" s="64">
        <v>8</v>
      </c>
      <c r="L3276" s="64" t="s">
        <v>61</v>
      </c>
      <c r="M3276" s="65" t="s">
        <v>23019</v>
      </c>
      <c r="N3276" s="64" t="s">
        <v>18731</v>
      </c>
      <c r="O3276" s="64" t="s">
        <v>61</v>
      </c>
      <c r="P3276" s="64" t="s">
        <v>23018</v>
      </c>
      <c r="Q3276" s="64" t="s">
        <v>18171</v>
      </c>
      <c r="R3276" s="64" t="s">
        <v>61</v>
      </c>
      <c r="S3276" s="64" t="s">
        <v>61</v>
      </c>
      <c r="T3276" s="64" t="s">
        <v>23017</v>
      </c>
      <c r="U3276" s="64" t="s">
        <v>21561</v>
      </c>
      <c r="V3276" s="64" t="s">
        <v>61</v>
      </c>
      <c r="W3276" s="64" t="s">
        <v>23016</v>
      </c>
      <c r="X3276" s="64" t="s">
        <v>61</v>
      </c>
      <c r="Y3276" s="64" t="s">
        <v>61</v>
      </c>
      <c r="Z3276" s="64" t="s">
        <v>62</v>
      </c>
      <c r="AA3276" s="64" t="s">
        <v>61</v>
      </c>
      <c r="AB3276" s="64">
        <v>1</v>
      </c>
      <c r="AC3276" s="64" t="s">
        <v>23015</v>
      </c>
      <c r="AD3276" s="64" t="s">
        <v>23014</v>
      </c>
      <c r="AE3276" s="64" t="s">
        <v>61</v>
      </c>
      <c r="AF3276" s="64" t="s">
        <v>61</v>
      </c>
      <c r="AG3276" s="64" t="s">
        <v>61</v>
      </c>
      <c r="AH3276" s="64" t="s">
        <v>23000</v>
      </c>
      <c r="AI3276" s="64" t="s">
        <v>61</v>
      </c>
      <c r="AJ3276" s="64" t="s">
        <v>810</v>
      </c>
      <c r="AK3276" s="64">
        <v>3</v>
      </c>
      <c r="AL3276" s="64" t="s">
        <v>3748</v>
      </c>
      <c r="AM3276" s="64" t="s">
        <v>61</v>
      </c>
      <c r="AN3276" s="64" t="s">
        <v>23013</v>
      </c>
      <c r="AO3276" s="64" t="s">
        <v>1117</v>
      </c>
      <c r="AP3276" s="64" t="s">
        <v>22997</v>
      </c>
      <c r="AQ3276" s="64" t="s">
        <v>22996</v>
      </c>
      <c r="AR3276" s="64" t="s">
        <v>210</v>
      </c>
      <c r="AS3276" s="64" t="s">
        <v>22995</v>
      </c>
      <c r="AT3276" s="64" t="s">
        <v>61</v>
      </c>
      <c r="AU3276" s="64" t="s">
        <v>61</v>
      </c>
      <c r="AV3276" s="64" t="s">
        <v>61</v>
      </c>
      <c r="AW3276" s="64" t="s">
        <v>61</v>
      </c>
      <c r="AX3276" s="64" t="s">
        <v>61</v>
      </c>
      <c r="AY3276" s="64" t="s">
        <v>61</v>
      </c>
      <c r="AZ3276" s="64" t="s">
        <v>61</v>
      </c>
      <c r="BA3276" s="64" t="s">
        <v>61</v>
      </c>
      <c r="BB3276" s="63" t="b">
        <f>IF(COUNTIF('IPC Number'!A2335:A2464,LEFT($BC3276,4)),FALSE,TRUE)</f>
        <v>1</v>
      </c>
      <c r="BC3276" s="64" t="s">
        <v>2831</v>
      </c>
      <c r="BD3276" s="64" t="s">
        <v>23012</v>
      </c>
      <c r="BE3276" s="64" t="s">
        <v>11429</v>
      </c>
      <c r="BF3276" s="64" t="s">
        <v>23011</v>
      </c>
      <c r="BG3276" s="64" t="s">
        <v>61</v>
      </c>
      <c r="BH3276" s="64" t="s">
        <v>61</v>
      </c>
      <c r="BI3276" s="64" t="s">
        <v>61</v>
      </c>
      <c r="BJ3276" s="64" t="s">
        <v>23010</v>
      </c>
    </row>
    <row r="3277" spans="1:62" x14ac:dyDescent="0.3">
      <c r="A3277" s="64" t="s">
        <v>62</v>
      </c>
      <c r="B3277" s="64" t="s">
        <v>62</v>
      </c>
      <c r="C3277" s="64" t="s">
        <v>63</v>
      </c>
      <c r="D3277" s="64" t="s">
        <v>558</v>
      </c>
      <c r="E3277" s="64" t="s">
        <v>23009</v>
      </c>
      <c r="F3277" s="64" t="s">
        <v>61</v>
      </c>
      <c r="G3277" s="64" t="s">
        <v>23008</v>
      </c>
      <c r="H3277" s="64" t="s">
        <v>61</v>
      </c>
      <c r="I3277" s="64" t="s">
        <v>23007</v>
      </c>
      <c r="J3277" s="64" t="s">
        <v>61</v>
      </c>
      <c r="K3277" s="64">
        <v>10</v>
      </c>
      <c r="L3277" s="64" t="s">
        <v>61</v>
      </c>
      <c r="M3277" s="65" t="s">
        <v>23006</v>
      </c>
      <c r="N3277" s="64" t="s">
        <v>18731</v>
      </c>
      <c r="O3277" s="64" t="s">
        <v>61</v>
      </c>
      <c r="P3277" s="64" t="s">
        <v>23005</v>
      </c>
      <c r="Q3277" s="64" t="s">
        <v>22623</v>
      </c>
      <c r="R3277" s="64" t="s">
        <v>61</v>
      </c>
      <c r="S3277" s="64" t="s">
        <v>61</v>
      </c>
      <c r="T3277" s="64" t="s">
        <v>23004</v>
      </c>
      <c r="U3277" s="64" t="s">
        <v>16317</v>
      </c>
      <c r="V3277" s="64" t="s">
        <v>61</v>
      </c>
      <c r="W3277" s="64" t="s">
        <v>23003</v>
      </c>
      <c r="X3277" s="64" t="s">
        <v>61</v>
      </c>
      <c r="Y3277" s="64" t="s">
        <v>61</v>
      </c>
      <c r="Z3277" s="64" t="s">
        <v>372</v>
      </c>
      <c r="AA3277" s="64" t="s">
        <v>61</v>
      </c>
      <c r="AB3277" s="64">
        <v>1</v>
      </c>
      <c r="AC3277" s="64" t="s">
        <v>23002</v>
      </c>
      <c r="AD3277" s="64" t="s">
        <v>23001</v>
      </c>
      <c r="AE3277" s="64" t="s">
        <v>61</v>
      </c>
      <c r="AF3277" s="64" t="s">
        <v>61</v>
      </c>
      <c r="AG3277" s="64" t="s">
        <v>61</v>
      </c>
      <c r="AH3277" s="64" t="s">
        <v>23000</v>
      </c>
      <c r="AI3277" s="64" t="s">
        <v>61</v>
      </c>
      <c r="AJ3277" s="64" t="s">
        <v>810</v>
      </c>
      <c r="AK3277" s="64">
        <v>3</v>
      </c>
      <c r="AL3277" s="64" t="s">
        <v>3748</v>
      </c>
      <c r="AM3277" s="64" t="s">
        <v>61</v>
      </c>
      <c r="AN3277" s="64" t="s">
        <v>22999</v>
      </c>
      <c r="AO3277" s="64" t="s">
        <v>22998</v>
      </c>
      <c r="AP3277" s="64" t="s">
        <v>22997</v>
      </c>
      <c r="AQ3277" s="64" t="s">
        <v>22996</v>
      </c>
      <c r="AR3277" s="64" t="s">
        <v>210</v>
      </c>
      <c r="AS3277" s="64" t="s">
        <v>22995</v>
      </c>
      <c r="AT3277" s="64" t="s">
        <v>61</v>
      </c>
      <c r="AU3277" s="64" t="s">
        <v>61</v>
      </c>
      <c r="AV3277" s="64" t="s">
        <v>61</v>
      </c>
      <c r="AW3277" s="64" t="s">
        <v>61</v>
      </c>
      <c r="AX3277" s="64" t="s">
        <v>61</v>
      </c>
      <c r="AY3277" s="64" t="s">
        <v>61</v>
      </c>
      <c r="AZ3277" s="64" t="s">
        <v>61</v>
      </c>
      <c r="BA3277" s="64" t="s">
        <v>61</v>
      </c>
      <c r="BB3277" s="63" t="b">
        <f>IF(COUNTIF('IPC Number'!A2336:A2465,LEFT($BC3277,4)),FALSE,TRUE)</f>
        <v>1</v>
      </c>
      <c r="BC3277" s="64" t="s">
        <v>2831</v>
      </c>
      <c r="BD3277" s="64" t="s">
        <v>22994</v>
      </c>
      <c r="BE3277" s="64" t="s">
        <v>11429</v>
      </c>
      <c r="BF3277" s="64" t="s">
        <v>22993</v>
      </c>
      <c r="BG3277" s="64" t="s">
        <v>61</v>
      </c>
      <c r="BH3277" s="64" t="s">
        <v>61</v>
      </c>
      <c r="BI3277" s="64" t="s">
        <v>61</v>
      </c>
      <c r="BJ3277" s="64" t="s">
        <v>22992</v>
      </c>
    </row>
    <row r="3278" spans="1:62" x14ac:dyDescent="0.3">
      <c r="A3278" s="64" t="s">
        <v>62</v>
      </c>
      <c r="B3278" s="64" t="s">
        <v>62</v>
      </c>
      <c r="C3278" s="64" t="s">
        <v>63</v>
      </c>
      <c r="D3278" s="64" t="s">
        <v>64</v>
      </c>
      <c r="E3278" s="64" t="s">
        <v>22991</v>
      </c>
      <c r="F3278" s="64" t="s">
        <v>61</v>
      </c>
      <c r="G3278" s="64" t="s">
        <v>22990</v>
      </c>
      <c r="H3278" s="64" t="s">
        <v>61</v>
      </c>
      <c r="I3278" s="64" t="s">
        <v>22989</v>
      </c>
      <c r="J3278" s="64" t="s">
        <v>61</v>
      </c>
      <c r="K3278" s="64">
        <v>14</v>
      </c>
      <c r="L3278" s="64" t="s">
        <v>61</v>
      </c>
      <c r="M3278" s="65" t="s">
        <v>22988</v>
      </c>
      <c r="N3278" s="64" t="s">
        <v>22962</v>
      </c>
      <c r="O3278" s="64" t="s">
        <v>22987</v>
      </c>
      <c r="P3278" s="64" t="s">
        <v>22986</v>
      </c>
      <c r="Q3278" s="64" t="s">
        <v>19394</v>
      </c>
      <c r="R3278" s="64" t="s">
        <v>61</v>
      </c>
      <c r="S3278" s="64" t="s">
        <v>61</v>
      </c>
      <c r="T3278" s="64" t="s">
        <v>61</v>
      </c>
      <c r="U3278" s="64" t="s">
        <v>61</v>
      </c>
      <c r="V3278" s="64" t="s">
        <v>61</v>
      </c>
      <c r="W3278" s="64" t="s">
        <v>22985</v>
      </c>
      <c r="X3278" s="64" t="s">
        <v>61</v>
      </c>
      <c r="Y3278" s="64" t="s">
        <v>61</v>
      </c>
      <c r="Z3278" s="64" t="s">
        <v>143</v>
      </c>
      <c r="AA3278" s="64" t="s">
        <v>61</v>
      </c>
      <c r="AB3278" s="64">
        <v>1</v>
      </c>
      <c r="AC3278" s="64" t="s">
        <v>22984</v>
      </c>
      <c r="AD3278" s="64" t="s">
        <v>22983</v>
      </c>
      <c r="AE3278" s="64" t="s">
        <v>61</v>
      </c>
      <c r="AF3278" s="64" t="s">
        <v>61</v>
      </c>
      <c r="AG3278" s="64" t="s">
        <v>61</v>
      </c>
      <c r="AH3278" s="64" t="s">
        <v>22982</v>
      </c>
      <c r="AI3278" s="64" t="s">
        <v>61</v>
      </c>
      <c r="AJ3278" s="64" t="s">
        <v>143</v>
      </c>
      <c r="AK3278" s="64">
        <v>1</v>
      </c>
      <c r="AL3278" s="64" t="s">
        <v>14182</v>
      </c>
      <c r="AM3278" s="64" t="s">
        <v>61</v>
      </c>
      <c r="AN3278" s="64" t="s">
        <v>22981</v>
      </c>
      <c r="AO3278" s="64" t="s">
        <v>143</v>
      </c>
      <c r="AP3278" s="64" t="s">
        <v>17944</v>
      </c>
      <c r="AQ3278" s="64" t="s">
        <v>22981</v>
      </c>
      <c r="AR3278" s="64" t="s">
        <v>143</v>
      </c>
      <c r="AS3278" s="64" t="s">
        <v>17944</v>
      </c>
      <c r="AT3278" s="64" t="s">
        <v>22980</v>
      </c>
      <c r="AU3278" s="64" t="s">
        <v>22962</v>
      </c>
      <c r="AV3278" s="64" t="s">
        <v>22979</v>
      </c>
      <c r="AW3278" s="64" t="s">
        <v>18441</v>
      </c>
      <c r="AX3278" s="64" t="s">
        <v>61</v>
      </c>
      <c r="AY3278" s="64" t="s">
        <v>61</v>
      </c>
      <c r="AZ3278" s="64" t="s">
        <v>61</v>
      </c>
      <c r="BA3278" s="64" t="s">
        <v>61</v>
      </c>
      <c r="BB3278" s="63" t="b">
        <f>IF(COUNTIF('IPC Number'!A2337:A2466,LEFT($BC3278,4)),FALSE,TRUE)</f>
        <v>1</v>
      </c>
      <c r="BC3278" s="64" t="s">
        <v>374</v>
      </c>
      <c r="BD3278" s="64" t="s">
        <v>374</v>
      </c>
      <c r="BE3278" s="64" t="s">
        <v>8632</v>
      </c>
      <c r="BF3278" s="64" t="s">
        <v>16694</v>
      </c>
      <c r="BG3278" s="64" t="s">
        <v>61</v>
      </c>
      <c r="BH3278" s="64" t="s">
        <v>61</v>
      </c>
      <c r="BI3278" s="64" t="s">
        <v>61</v>
      </c>
      <c r="BJ3278" s="64" t="s">
        <v>22978</v>
      </c>
    </row>
    <row r="3279" spans="1:62" x14ac:dyDescent="0.3">
      <c r="A3279" s="64" t="s">
        <v>62</v>
      </c>
      <c r="B3279" s="64" t="s">
        <v>62</v>
      </c>
      <c r="C3279" s="64" t="s">
        <v>63</v>
      </c>
      <c r="D3279" s="64" t="s">
        <v>558</v>
      </c>
      <c r="E3279" s="64" t="s">
        <v>22977</v>
      </c>
      <c r="F3279" s="64" t="s">
        <v>61</v>
      </c>
      <c r="G3279" s="64" t="s">
        <v>22976</v>
      </c>
      <c r="H3279" s="64" t="s">
        <v>61</v>
      </c>
      <c r="I3279" s="64" t="s">
        <v>22975</v>
      </c>
      <c r="J3279" s="64" t="s">
        <v>61</v>
      </c>
      <c r="K3279" s="64">
        <v>27</v>
      </c>
      <c r="L3279" s="64" t="s">
        <v>61</v>
      </c>
      <c r="M3279" s="65" t="s">
        <v>22974</v>
      </c>
      <c r="N3279" s="64" t="s">
        <v>22962</v>
      </c>
      <c r="O3279" s="64" t="s">
        <v>61</v>
      </c>
      <c r="P3279" s="64" t="s">
        <v>22973</v>
      </c>
      <c r="Q3279" s="64" t="s">
        <v>19998</v>
      </c>
      <c r="R3279" s="64" t="s">
        <v>61</v>
      </c>
      <c r="S3279" s="64" t="s">
        <v>61</v>
      </c>
      <c r="T3279" s="64" t="s">
        <v>22972</v>
      </c>
      <c r="U3279" s="64" t="s">
        <v>18357</v>
      </c>
      <c r="V3279" s="64" t="s">
        <v>61</v>
      </c>
      <c r="W3279" s="64" t="s">
        <v>1204</v>
      </c>
      <c r="X3279" s="64" t="s">
        <v>61</v>
      </c>
      <c r="Y3279" s="64" t="s">
        <v>61</v>
      </c>
      <c r="Z3279" s="64" t="s">
        <v>372</v>
      </c>
      <c r="AA3279" s="64" t="s">
        <v>61</v>
      </c>
      <c r="AB3279" s="64">
        <v>1</v>
      </c>
      <c r="AC3279" s="64" t="s">
        <v>1205</v>
      </c>
      <c r="AD3279" s="64" t="s">
        <v>1206</v>
      </c>
      <c r="AE3279" s="64" t="s">
        <v>61</v>
      </c>
      <c r="AF3279" s="64" t="s">
        <v>61</v>
      </c>
      <c r="AG3279" s="64" t="s">
        <v>61</v>
      </c>
      <c r="AH3279" s="64" t="s">
        <v>13684</v>
      </c>
      <c r="AI3279" s="64" t="s">
        <v>61</v>
      </c>
      <c r="AJ3279" s="64" t="s">
        <v>372</v>
      </c>
      <c r="AK3279" s="64">
        <v>1</v>
      </c>
      <c r="AL3279" s="64" t="s">
        <v>14413</v>
      </c>
      <c r="AM3279" s="64" t="s">
        <v>61</v>
      </c>
      <c r="AN3279" s="64" t="s">
        <v>22971</v>
      </c>
      <c r="AO3279" s="64" t="s">
        <v>372</v>
      </c>
      <c r="AP3279" s="64" t="s">
        <v>17227</v>
      </c>
      <c r="AQ3279" s="64" t="s">
        <v>22971</v>
      </c>
      <c r="AR3279" s="64" t="s">
        <v>372</v>
      </c>
      <c r="AS3279" s="64" t="s">
        <v>17227</v>
      </c>
      <c r="AT3279" s="64" t="s">
        <v>61</v>
      </c>
      <c r="AU3279" s="64" t="s">
        <v>61</v>
      </c>
      <c r="AV3279" s="64" t="s">
        <v>61</v>
      </c>
      <c r="AW3279" s="64" t="s">
        <v>61</v>
      </c>
      <c r="AX3279" s="64" t="s">
        <v>61</v>
      </c>
      <c r="AY3279" s="64" t="s">
        <v>61</v>
      </c>
      <c r="AZ3279" s="64" t="s">
        <v>61</v>
      </c>
      <c r="BA3279" s="64" t="s">
        <v>61</v>
      </c>
      <c r="BB3279" s="63" t="b">
        <f>IF(COUNTIF('IPC Number'!A2338:A2467,LEFT($BC3279,4)),FALSE,TRUE)</f>
        <v>1</v>
      </c>
      <c r="BC3279" s="64" t="s">
        <v>1981</v>
      </c>
      <c r="BD3279" s="64" t="s">
        <v>22970</v>
      </c>
      <c r="BE3279" s="64" t="s">
        <v>22969</v>
      </c>
      <c r="BF3279" s="64" t="s">
        <v>22968</v>
      </c>
      <c r="BG3279" s="64" t="s">
        <v>61</v>
      </c>
      <c r="BH3279" s="64" t="s">
        <v>61</v>
      </c>
      <c r="BI3279" s="64" t="s">
        <v>61</v>
      </c>
      <c r="BJ3279" s="64" t="s">
        <v>22967</v>
      </c>
    </row>
    <row r="3280" spans="1:62" x14ac:dyDescent="0.3">
      <c r="A3280" s="64" t="s">
        <v>62</v>
      </c>
      <c r="B3280" s="64" t="s">
        <v>62</v>
      </c>
      <c r="C3280" s="64" t="s">
        <v>63</v>
      </c>
      <c r="D3280" s="64" t="s">
        <v>558</v>
      </c>
      <c r="E3280" s="64" t="s">
        <v>22966</v>
      </c>
      <c r="F3280" s="64" t="s">
        <v>61</v>
      </c>
      <c r="G3280" s="64" t="s">
        <v>22965</v>
      </c>
      <c r="H3280" s="64" t="s">
        <v>61</v>
      </c>
      <c r="I3280" s="64" t="s">
        <v>22964</v>
      </c>
      <c r="J3280" s="64" t="s">
        <v>61</v>
      </c>
      <c r="K3280" s="64">
        <v>25</v>
      </c>
      <c r="L3280" s="64" t="s">
        <v>61</v>
      </c>
      <c r="M3280" s="65" t="s">
        <v>22963</v>
      </c>
      <c r="N3280" s="64" t="s">
        <v>22962</v>
      </c>
      <c r="O3280" s="64" t="s">
        <v>61</v>
      </c>
      <c r="P3280" s="64" t="s">
        <v>22961</v>
      </c>
      <c r="Q3280" s="64" t="s">
        <v>18441</v>
      </c>
      <c r="R3280" s="64" t="s">
        <v>61</v>
      </c>
      <c r="S3280" s="64" t="s">
        <v>61</v>
      </c>
      <c r="T3280" s="64" t="s">
        <v>22960</v>
      </c>
      <c r="U3280" s="64" t="s">
        <v>19260</v>
      </c>
      <c r="V3280" s="64" t="s">
        <v>61</v>
      </c>
      <c r="W3280" s="64" t="s">
        <v>22959</v>
      </c>
      <c r="X3280" s="64" t="s">
        <v>61</v>
      </c>
      <c r="Y3280" s="64" t="s">
        <v>61</v>
      </c>
      <c r="Z3280" s="64" t="s">
        <v>62</v>
      </c>
      <c r="AA3280" s="64" t="s">
        <v>61</v>
      </c>
      <c r="AB3280" s="64">
        <v>1</v>
      </c>
      <c r="AC3280" s="64" t="s">
        <v>22958</v>
      </c>
      <c r="AD3280" s="64" t="s">
        <v>22957</v>
      </c>
      <c r="AE3280" s="64" t="s">
        <v>61</v>
      </c>
      <c r="AF3280" s="64" t="s">
        <v>61</v>
      </c>
      <c r="AG3280" s="64" t="s">
        <v>61</v>
      </c>
      <c r="AH3280" s="64" t="s">
        <v>22956</v>
      </c>
      <c r="AI3280" s="64" t="s">
        <v>61</v>
      </c>
      <c r="AJ3280" s="64" t="s">
        <v>62</v>
      </c>
      <c r="AK3280" s="64">
        <v>1</v>
      </c>
      <c r="AL3280" s="64" t="s">
        <v>61</v>
      </c>
      <c r="AM3280" s="64" t="s">
        <v>61</v>
      </c>
      <c r="AN3280" s="64" t="s">
        <v>61</v>
      </c>
      <c r="AO3280" s="64" t="s">
        <v>61</v>
      </c>
      <c r="AP3280" s="64" t="s">
        <v>61</v>
      </c>
      <c r="AQ3280" s="64" t="s">
        <v>61</v>
      </c>
      <c r="AR3280" s="64" t="s">
        <v>61</v>
      </c>
      <c r="AS3280" s="64" t="s">
        <v>61</v>
      </c>
      <c r="AT3280" s="64" t="s">
        <v>61</v>
      </c>
      <c r="AU3280" s="64" t="s">
        <v>61</v>
      </c>
      <c r="AV3280" s="64" t="s">
        <v>61</v>
      </c>
      <c r="AW3280" s="64" t="s">
        <v>61</v>
      </c>
      <c r="AX3280" s="64" t="s">
        <v>61</v>
      </c>
      <c r="AY3280" s="64" t="s">
        <v>61</v>
      </c>
      <c r="AZ3280" s="64" t="s">
        <v>61</v>
      </c>
      <c r="BA3280" s="64" t="s">
        <v>61</v>
      </c>
      <c r="BB3280" s="63" t="b">
        <f>IF(COUNTIF('IPC Number'!A2339:A2468,LEFT($BC3280,4)),FALSE,TRUE)</f>
        <v>1</v>
      </c>
      <c r="BC3280" s="64" t="s">
        <v>374</v>
      </c>
      <c r="BD3280" s="64" t="s">
        <v>22955</v>
      </c>
      <c r="BE3280" s="64" t="s">
        <v>8632</v>
      </c>
      <c r="BF3280" s="64" t="s">
        <v>22954</v>
      </c>
      <c r="BG3280" s="64" t="s">
        <v>61</v>
      </c>
      <c r="BH3280" s="64" t="s">
        <v>61</v>
      </c>
      <c r="BI3280" s="64" t="s">
        <v>61</v>
      </c>
      <c r="BJ3280" s="64" t="s">
        <v>22953</v>
      </c>
    </row>
    <row r="3281" spans="1:62" x14ac:dyDescent="0.3">
      <c r="A3281" s="64" t="s">
        <v>62</v>
      </c>
      <c r="B3281" s="64" t="s">
        <v>62</v>
      </c>
      <c r="C3281" s="64" t="s">
        <v>63</v>
      </c>
      <c r="D3281" s="64" t="s">
        <v>64</v>
      </c>
      <c r="E3281" s="64" t="s">
        <v>22952</v>
      </c>
      <c r="F3281" s="64" t="s">
        <v>61</v>
      </c>
      <c r="G3281" s="64" t="s">
        <v>22951</v>
      </c>
      <c r="H3281" s="64" t="s">
        <v>61</v>
      </c>
      <c r="I3281" s="64" t="s">
        <v>22950</v>
      </c>
      <c r="J3281" s="64" t="s">
        <v>61</v>
      </c>
      <c r="K3281" s="64">
        <v>40</v>
      </c>
      <c r="L3281" s="64" t="s">
        <v>61</v>
      </c>
      <c r="M3281" s="65" t="s">
        <v>22949</v>
      </c>
      <c r="N3281" s="64" t="s">
        <v>22939</v>
      </c>
      <c r="O3281" s="64" t="s">
        <v>61</v>
      </c>
      <c r="P3281" s="64" t="s">
        <v>22948</v>
      </c>
      <c r="Q3281" s="64" t="s">
        <v>17728</v>
      </c>
      <c r="R3281" s="64" t="s">
        <v>61</v>
      </c>
      <c r="S3281" s="64" t="s">
        <v>61</v>
      </c>
      <c r="T3281" s="64" t="s">
        <v>61</v>
      </c>
      <c r="U3281" s="64" t="s">
        <v>61</v>
      </c>
      <c r="V3281" s="64" t="s">
        <v>61</v>
      </c>
      <c r="W3281" s="64" t="s">
        <v>61</v>
      </c>
      <c r="X3281" s="64" t="s">
        <v>61</v>
      </c>
      <c r="Y3281" s="64" t="s">
        <v>61</v>
      </c>
      <c r="Z3281" s="64" t="s">
        <v>61</v>
      </c>
      <c r="AA3281" s="64" t="s">
        <v>61</v>
      </c>
      <c r="AB3281" s="64">
        <v>0</v>
      </c>
      <c r="AC3281" s="64" t="s">
        <v>61</v>
      </c>
      <c r="AD3281" s="64" t="s">
        <v>61</v>
      </c>
      <c r="AE3281" s="64" t="s">
        <v>61</v>
      </c>
      <c r="AF3281" s="64" t="s">
        <v>61</v>
      </c>
      <c r="AG3281" s="64" t="s">
        <v>61</v>
      </c>
      <c r="AH3281" s="64" t="s">
        <v>17985</v>
      </c>
      <c r="AI3281" s="64" t="s">
        <v>61</v>
      </c>
      <c r="AJ3281" s="64" t="s">
        <v>143</v>
      </c>
      <c r="AK3281" s="64">
        <v>1</v>
      </c>
      <c r="AL3281" s="64" t="s">
        <v>21296</v>
      </c>
      <c r="AM3281" s="64" t="s">
        <v>61</v>
      </c>
      <c r="AN3281" s="64" t="s">
        <v>22947</v>
      </c>
      <c r="AO3281" s="64" t="s">
        <v>143</v>
      </c>
      <c r="AP3281" s="64" t="s">
        <v>22946</v>
      </c>
      <c r="AQ3281" s="64" t="s">
        <v>22947</v>
      </c>
      <c r="AR3281" s="64" t="s">
        <v>143</v>
      </c>
      <c r="AS3281" s="64" t="s">
        <v>22946</v>
      </c>
      <c r="AT3281" s="64" t="s">
        <v>22945</v>
      </c>
      <c r="AU3281" s="64" t="s">
        <v>18823</v>
      </c>
      <c r="AV3281" s="64" t="s">
        <v>22944</v>
      </c>
      <c r="AW3281" s="64" t="s">
        <v>15307</v>
      </c>
      <c r="AX3281" s="64" t="s">
        <v>61</v>
      </c>
      <c r="AY3281" s="64" t="s">
        <v>61</v>
      </c>
      <c r="AZ3281" s="64" t="s">
        <v>61</v>
      </c>
      <c r="BA3281" s="64" t="s">
        <v>61</v>
      </c>
      <c r="BB3281" s="63" t="b">
        <f>IF(COUNTIF('IPC Number'!A2340:A2469,LEFT($BC3281,4)),FALSE,TRUE)</f>
        <v>1</v>
      </c>
      <c r="BC3281" s="64" t="s">
        <v>148</v>
      </c>
      <c r="BD3281" s="64" t="s">
        <v>148</v>
      </c>
      <c r="BE3281" s="64" t="s">
        <v>10381</v>
      </c>
      <c r="BF3281" s="64" t="s">
        <v>20555</v>
      </c>
      <c r="BG3281" s="64" t="s">
        <v>61</v>
      </c>
      <c r="BH3281" s="64" t="s">
        <v>61</v>
      </c>
      <c r="BI3281" s="64" t="s">
        <v>61</v>
      </c>
      <c r="BJ3281" s="64" t="s">
        <v>22943</v>
      </c>
    </row>
    <row r="3282" spans="1:62" x14ac:dyDescent="0.3">
      <c r="A3282" s="64" t="s">
        <v>62</v>
      </c>
      <c r="B3282" s="64" t="s">
        <v>62</v>
      </c>
      <c r="C3282" s="64" t="s">
        <v>63</v>
      </c>
      <c r="D3282" s="64" t="s">
        <v>558</v>
      </c>
      <c r="E3282" s="64" t="s">
        <v>22366</v>
      </c>
      <c r="F3282" s="64" t="s">
        <v>61</v>
      </c>
      <c r="G3282" s="64" t="s">
        <v>22942</v>
      </c>
      <c r="H3282" s="64" t="s">
        <v>61</v>
      </c>
      <c r="I3282" s="64" t="s">
        <v>22941</v>
      </c>
      <c r="J3282" s="64" t="s">
        <v>61</v>
      </c>
      <c r="K3282" s="64">
        <v>2</v>
      </c>
      <c r="L3282" s="64" t="s">
        <v>61</v>
      </c>
      <c r="M3282" s="65" t="s">
        <v>22940</v>
      </c>
      <c r="N3282" s="64" t="s">
        <v>22939</v>
      </c>
      <c r="O3282" s="64" t="s">
        <v>61</v>
      </c>
      <c r="P3282" s="64" t="s">
        <v>22938</v>
      </c>
      <c r="Q3282" s="64" t="s">
        <v>22937</v>
      </c>
      <c r="R3282" s="64" t="s">
        <v>61</v>
      </c>
      <c r="S3282" s="64" t="s">
        <v>61</v>
      </c>
      <c r="T3282" s="64" t="s">
        <v>22936</v>
      </c>
      <c r="U3282" s="64" t="s">
        <v>11702</v>
      </c>
      <c r="V3282" s="64" t="s">
        <v>61</v>
      </c>
      <c r="W3282" s="64" t="s">
        <v>22935</v>
      </c>
      <c r="X3282" s="64" t="s">
        <v>61</v>
      </c>
      <c r="Y3282" s="64" t="s">
        <v>61</v>
      </c>
      <c r="Z3282" s="64" t="s">
        <v>612</v>
      </c>
      <c r="AA3282" s="64" t="s">
        <v>61</v>
      </c>
      <c r="AB3282" s="64">
        <v>1</v>
      </c>
      <c r="AC3282" s="64" t="s">
        <v>61</v>
      </c>
      <c r="AD3282" s="64" t="s">
        <v>61</v>
      </c>
      <c r="AE3282" s="64" t="s">
        <v>61</v>
      </c>
      <c r="AF3282" s="64" t="s">
        <v>61</v>
      </c>
      <c r="AG3282" s="64" t="s">
        <v>61</v>
      </c>
      <c r="AH3282" s="64" t="s">
        <v>22934</v>
      </c>
      <c r="AI3282" s="64" t="s">
        <v>61</v>
      </c>
      <c r="AJ3282" s="64" t="s">
        <v>612</v>
      </c>
      <c r="AK3282" s="64">
        <v>1</v>
      </c>
      <c r="AL3282" s="64" t="s">
        <v>5035</v>
      </c>
      <c r="AM3282" s="64" t="s">
        <v>61</v>
      </c>
      <c r="AN3282" s="64" t="s">
        <v>61</v>
      </c>
      <c r="AO3282" s="64" t="s">
        <v>61</v>
      </c>
      <c r="AP3282" s="64" t="s">
        <v>61</v>
      </c>
      <c r="AQ3282" s="64" t="s">
        <v>61</v>
      </c>
      <c r="AR3282" s="64" t="s">
        <v>61</v>
      </c>
      <c r="AS3282" s="64" t="s">
        <v>61</v>
      </c>
      <c r="AT3282" s="64" t="s">
        <v>61</v>
      </c>
      <c r="AU3282" s="64" t="s">
        <v>61</v>
      </c>
      <c r="AV3282" s="64" t="s">
        <v>61</v>
      </c>
      <c r="AW3282" s="64" t="s">
        <v>61</v>
      </c>
      <c r="AX3282" s="64" t="s">
        <v>61</v>
      </c>
      <c r="AY3282" s="64" t="s">
        <v>61</v>
      </c>
      <c r="AZ3282" s="64" t="s">
        <v>61</v>
      </c>
      <c r="BA3282" s="64" t="s">
        <v>61</v>
      </c>
      <c r="BB3282" s="63" t="b">
        <f>IF(COUNTIF('IPC Number'!A2341:A2470,LEFT($BC3282,4)),FALSE,TRUE)</f>
        <v>1</v>
      </c>
      <c r="BC3282" s="64" t="s">
        <v>208</v>
      </c>
      <c r="BD3282" s="64" t="s">
        <v>208</v>
      </c>
      <c r="BE3282" s="64" t="s">
        <v>12623</v>
      </c>
      <c r="BF3282" s="64" t="s">
        <v>22933</v>
      </c>
      <c r="BG3282" s="64" t="s">
        <v>61</v>
      </c>
      <c r="BH3282" s="64" t="s">
        <v>61</v>
      </c>
      <c r="BI3282" s="64" t="s">
        <v>61</v>
      </c>
      <c r="BJ3282" s="64" t="s">
        <v>22932</v>
      </c>
    </row>
    <row r="3283" spans="1:62" x14ac:dyDescent="0.3">
      <c r="A3283" s="64" t="s">
        <v>62</v>
      </c>
      <c r="B3283" s="64" t="s">
        <v>62</v>
      </c>
      <c r="C3283" s="64" t="s">
        <v>63</v>
      </c>
      <c r="D3283" s="64" t="s">
        <v>64</v>
      </c>
      <c r="E3283" s="64" t="s">
        <v>22931</v>
      </c>
      <c r="F3283" s="64" t="s">
        <v>61</v>
      </c>
      <c r="G3283" s="64" t="s">
        <v>22930</v>
      </c>
      <c r="H3283" s="64" t="s">
        <v>61</v>
      </c>
      <c r="I3283" s="64" t="s">
        <v>22929</v>
      </c>
      <c r="J3283" s="64" t="s">
        <v>61</v>
      </c>
      <c r="K3283" s="64">
        <v>15</v>
      </c>
      <c r="L3283" s="64" t="s">
        <v>61</v>
      </c>
      <c r="M3283" s="65" t="s">
        <v>22928</v>
      </c>
      <c r="N3283" s="64" t="s">
        <v>22896</v>
      </c>
      <c r="O3283" s="64" t="s">
        <v>61</v>
      </c>
      <c r="P3283" s="64" t="s">
        <v>22927</v>
      </c>
      <c r="Q3283" s="64" t="s">
        <v>22767</v>
      </c>
      <c r="R3283" s="64" t="s">
        <v>61</v>
      </c>
      <c r="S3283" s="64" t="s">
        <v>61</v>
      </c>
      <c r="T3283" s="64" t="s">
        <v>61</v>
      </c>
      <c r="U3283" s="64" t="s">
        <v>61</v>
      </c>
      <c r="V3283" s="64" t="s">
        <v>61</v>
      </c>
      <c r="W3283" s="64" t="s">
        <v>61</v>
      </c>
      <c r="X3283" s="64" t="s">
        <v>61</v>
      </c>
      <c r="Y3283" s="64" t="s">
        <v>61</v>
      </c>
      <c r="Z3283" s="64" t="s">
        <v>61</v>
      </c>
      <c r="AA3283" s="64" t="s">
        <v>61</v>
      </c>
      <c r="AB3283" s="64">
        <v>0</v>
      </c>
      <c r="AC3283" s="64" t="s">
        <v>61</v>
      </c>
      <c r="AD3283" s="64" t="s">
        <v>61</v>
      </c>
      <c r="AE3283" s="64" t="s">
        <v>61</v>
      </c>
      <c r="AF3283" s="64" t="s">
        <v>61</v>
      </c>
      <c r="AG3283" s="64" t="s">
        <v>61</v>
      </c>
      <c r="AH3283" s="64" t="s">
        <v>22926</v>
      </c>
      <c r="AI3283" s="64" t="s">
        <v>61</v>
      </c>
      <c r="AJ3283" s="64" t="s">
        <v>109</v>
      </c>
      <c r="AK3283" s="64">
        <v>2</v>
      </c>
      <c r="AL3283" s="64" t="s">
        <v>22925</v>
      </c>
      <c r="AM3283" s="64" t="s">
        <v>61</v>
      </c>
      <c r="AN3283" s="64" t="s">
        <v>61</v>
      </c>
      <c r="AO3283" s="64" t="s">
        <v>61</v>
      </c>
      <c r="AP3283" s="64" t="s">
        <v>61</v>
      </c>
      <c r="AQ3283" s="64" t="s">
        <v>61</v>
      </c>
      <c r="AR3283" s="64" t="s">
        <v>61</v>
      </c>
      <c r="AS3283" s="64" t="s">
        <v>61</v>
      </c>
      <c r="AT3283" s="64" t="s">
        <v>61</v>
      </c>
      <c r="AU3283" s="64" t="s">
        <v>61</v>
      </c>
      <c r="AV3283" s="64" t="s">
        <v>61</v>
      </c>
      <c r="AW3283" s="64" t="s">
        <v>61</v>
      </c>
      <c r="AX3283" s="64" t="s">
        <v>61</v>
      </c>
      <c r="AY3283" s="64" t="s">
        <v>61</v>
      </c>
      <c r="AZ3283" s="64" t="s">
        <v>61</v>
      </c>
      <c r="BA3283" s="64" t="s">
        <v>61</v>
      </c>
      <c r="BB3283" s="63" t="b">
        <f>IF(COUNTIF('IPC Number'!A2342:A2471,LEFT($BC3283,4)),FALSE,TRUE)</f>
        <v>1</v>
      </c>
      <c r="BC3283" s="64" t="s">
        <v>429</v>
      </c>
      <c r="BD3283" s="64" t="s">
        <v>429</v>
      </c>
      <c r="BE3283" s="64" t="s">
        <v>8533</v>
      </c>
      <c r="BF3283" s="64" t="s">
        <v>22924</v>
      </c>
      <c r="BG3283" s="64" t="s">
        <v>61</v>
      </c>
      <c r="BH3283" s="64" t="s">
        <v>61</v>
      </c>
      <c r="BI3283" s="64" t="s">
        <v>61</v>
      </c>
      <c r="BJ3283" s="64" t="s">
        <v>22923</v>
      </c>
    </row>
    <row r="3284" spans="1:62" x14ac:dyDescent="0.3">
      <c r="A3284" s="64" t="s">
        <v>62</v>
      </c>
      <c r="B3284" s="64" t="s">
        <v>62</v>
      </c>
      <c r="C3284" s="64" t="s">
        <v>63</v>
      </c>
      <c r="D3284" s="64" t="s">
        <v>558</v>
      </c>
      <c r="E3284" s="64" t="s">
        <v>22922</v>
      </c>
      <c r="F3284" s="64" t="s">
        <v>61</v>
      </c>
      <c r="G3284" s="64" t="s">
        <v>22921</v>
      </c>
      <c r="H3284" s="64" t="s">
        <v>61</v>
      </c>
      <c r="I3284" s="64" t="s">
        <v>22920</v>
      </c>
      <c r="J3284" s="64" t="s">
        <v>61</v>
      </c>
      <c r="K3284" s="64">
        <v>13</v>
      </c>
      <c r="L3284" s="64" t="s">
        <v>61</v>
      </c>
      <c r="M3284" s="65" t="s">
        <v>22919</v>
      </c>
      <c r="N3284" s="64" t="s">
        <v>22896</v>
      </c>
      <c r="O3284" s="64" t="s">
        <v>61</v>
      </c>
      <c r="P3284" s="64" t="s">
        <v>22918</v>
      </c>
      <c r="Q3284" s="64" t="s">
        <v>17174</v>
      </c>
      <c r="R3284" s="64" t="s">
        <v>61</v>
      </c>
      <c r="S3284" s="64" t="s">
        <v>61</v>
      </c>
      <c r="T3284" s="64" t="s">
        <v>22917</v>
      </c>
      <c r="U3284" s="64" t="s">
        <v>15816</v>
      </c>
      <c r="V3284" s="64" t="s">
        <v>61</v>
      </c>
      <c r="W3284" s="64" t="s">
        <v>155</v>
      </c>
      <c r="X3284" s="64" t="s">
        <v>61</v>
      </c>
      <c r="Y3284" s="64" t="s">
        <v>61</v>
      </c>
      <c r="Z3284" s="64" t="s">
        <v>62</v>
      </c>
      <c r="AA3284" s="64" t="s">
        <v>61</v>
      </c>
      <c r="AB3284" s="64">
        <v>1</v>
      </c>
      <c r="AC3284" s="64" t="s">
        <v>156</v>
      </c>
      <c r="AD3284" s="64" t="s">
        <v>157</v>
      </c>
      <c r="AE3284" s="64" t="s">
        <v>61</v>
      </c>
      <c r="AF3284" s="64" t="s">
        <v>61</v>
      </c>
      <c r="AG3284" s="64" t="s">
        <v>61</v>
      </c>
      <c r="AH3284" s="64" t="s">
        <v>22916</v>
      </c>
      <c r="AI3284" s="64" t="s">
        <v>61</v>
      </c>
      <c r="AJ3284" s="64" t="s">
        <v>121</v>
      </c>
      <c r="AK3284" s="64">
        <v>4</v>
      </c>
      <c r="AL3284" s="64" t="s">
        <v>14199</v>
      </c>
      <c r="AM3284" s="64" t="s">
        <v>61</v>
      </c>
      <c r="AN3284" s="64" t="s">
        <v>61</v>
      </c>
      <c r="AO3284" s="64" t="s">
        <v>61</v>
      </c>
      <c r="AP3284" s="64" t="s">
        <v>61</v>
      </c>
      <c r="AQ3284" s="64" t="s">
        <v>61</v>
      </c>
      <c r="AR3284" s="64" t="s">
        <v>61</v>
      </c>
      <c r="AS3284" s="64" t="s">
        <v>61</v>
      </c>
      <c r="AT3284" s="64" t="s">
        <v>61</v>
      </c>
      <c r="AU3284" s="64" t="s">
        <v>61</v>
      </c>
      <c r="AV3284" s="64" t="s">
        <v>61</v>
      </c>
      <c r="AW3284" s="64" t="s">
        <v>61</v>
      </c>
      <c r="AX3284" s="64" t="s">
        <v>61</v>
      </c>
      <c r="AY3284" s="64" t="s">
        <v>61</v>
      </c>
      <c r="AZ3284" s="64" t="s">
        <v>61</v>
      </c>
      <c r="BA3284" s="64" t="s">
        <v>61</v>
      </c>
      <c r="BB3284" s="63" t="b">
        <f>IF(COUNTIF('IPC Number'!A2343:A2472,LEFT($BC3284,4)),FALSE,TRUE)</f>
        <v>1</v>
      </c>
      <c r="BC3284" s="64" t="s">
        <v>6892</v>
      </c>
      <c r="BD3284" s="64" t="s">
        <v>22915</v>
      </c>
      <c r="BE3284" s="64" t="s">
        <v>22914</v>
      </c>
      <c r="BF3284" s="64" t="s">
        <v>22913</v>
      </c>
      <c r="BG3284" s="64" t="s">
        <v>61</v>
      </c>
      <c r="BH3284" s="64" t="s">
        <v>61</v>
      </c>
      <c r="BI3284" s="64" t="s">
        <v>61</v>
      </c>
      <c r="BJ3284" s="64" t="s">
        <v>22912</v>
      </c>
    </row>
    <row r="3285" spans="1:62" x14ac:dyDescent="0.3">
      <c r="A3285" s="64" t="s">
        <v>62</v>
      </c>
      <c r="B3285" s="64" t="s">
        <v>62</v>
      </c>
      <c r="C3285" s="64" t="s">
        <v>63</v>
      </c>
      <c r="D3285" s="64" t="s">
        <v>558</v>
      </c>
      <c r="E3285" s="64" t="s">
        <v>22911</v>
      </c>
      <c r="F3285" s="64" t="s">
        <v>61</v>
      </c>
      <c r="G3285" s="64" t="s">
        <v>22910</v>
      </c>
      <c r="H3285" s="64" t="s">
        <v>61</v>
      </c>
      <c r="I3285" s="64" t="s">
        <v>22909</v>
      </c>
      <c r="J3285" s="64" t="s">
        <v>61</v>
      </c>
      <c r="K3285" s="64">
        <v>18</v>
      </c>
      <c r="L3285" s="64" t="s">
        <v>61</v>
      </c>
      <c r="M3285" s="65" t="s">
        <v>22908</v>
      </c>
      <c r="N3285" s="64" t="s">
        <v>22896</v>
      </c>
      <c r="O3285" s="64" t="s">
        <v>61</v>
      </c>
      <c r="P3285" s="64" t="s">
        <v>22907</v>
      </c>
      <c r="Q3285" s="64" t="s">
        <v>20375</v>
      </c>
      <c r="R3285" s="64" t="s">
        <v>61</v>
      </c>
      <c r="S3285" s="64" t="s">
        <v>61</v>
      </c>
      <c r="T3285" s="64" t="s">
        <v>22906</v>
      </c>
      <c r="U3285" s="64" t="s">
        <v>21370</v>
      </c>
      <c r="V3285" s="64" t="s">
        <v>61</v>
      </c>
      <c r="W3285" s="64" t="s">
        <v>354</v>
      </c>
      <c r="X3285" s="64" t="s">
        <v>61</v>
      </c>
      <c r="Y3285" s="64" t="s">
        <v>61</v>
      </c>
      <c r="Z3285" s="64" t="s">
        <v>62</v>
      </c>
      <c r="AA3285" s="64" t="s">
        <v>61</v>
      </c>
      <c r="AB3285" s="64">
        <v>1</v>
      </c>
      <c r="AC3285" s="64" t="s">
        <v>355</v>
      </c>
      <c r="AD3285" s="64" t="s">
        <v>356</v>
      </c>
      <c r="AE3285" s="64" t="s">
        <v>61</v>
      </c>
      <c r="AF3285" s="64" t="s">
        <v>61</v>
      </c>
      <c r="AG3285" s="64" t="s">
        <v>61</v>
      </c>
      <c r="AH3285" s="64" t="s">
        <v>22905</v>
      </c>
      <c r="AI3285" s="64" t="s">
        <v>61</v>
      </c>
      <c r="AJ3285" s="64" t="s">
        <v>159</v>
      </c>
      <c r="AK3285" s="64">
        <v>6</v>
      </c>
      <c r="AL3285" s="64" t="s">
        <v>22904</v>
      </c>
      <c r="AM3285" s="64" t="s">
        <v>61</v>
      </c>
      <c r="AN3285" s="64" t="s">
        <v>61</v>
      </c>
      <c r="AO3285" s="64" t="s">
        <v>61</v>
      </c>
      <c r="AP3285" s="64" t="s">
        <v>61</v>
      </c>
      <c r="AQ3285" s="64" t="s">
        <v>61</v>
      </c>
      <c r="AR3285" s="64" t="s">
        <v>61</v>
      </c>
      <c r="AS3285" s="64" t="s">
        <v>61</v>
      </c>
      <c r="AT3285" s="64" t="s">
        <v>61</v>
      </c>
      <c r="AU3285" s="64" t="s">
        <v>61</v>
      </c>
      <c r="AV3285" s="64" t="s">
        <v>61</v>
      </c>
      <c r="AW3285" s="64" t="s">
        <v>61</v>
      </c>
      <c r="AX3285" s="64" t="s">
        <v>61</v>
      </c>
      <c r="AY3285" s="64" t="s">
        <v>61</v>
      </c>
      <c r="AZ3285" s="64" t="s">
        <v>61</v>
      </c>
      <c r="BA3285" s="64" t="s">
        <v>61</v>
      </c>
      <c r="BB3285" s="63" t="b">
        <f>IF(COUNTIF('IPC Number'!A2344:A2473,LEFT($BC3285,4)),FALSE,TRUE)</f>
        <v>1</v>
      </c>
      <c r="BC3285" s="64" t="s">
        <v>261</v>
      </c>
      <c r="BD3285" s="64" t="s">
        <v>22903</v>
      </c>
      <c r="BE3285" s="64" t="s">
        <v>13235</v>
      </c>
      <c r="BF3285" s="64" t="s">
        <v>22902</v>
      </c>
      <c r="BG3285" s="64" t="s">
        <v>61</v>
      </c>
      <c r="BH3285" s="64" t="s">
        <v>61</v>
      </c>
      <c r="BI3285" s="64" t="s">
        <v>61</v>
      </c>
      <c r="BJ3285" s="64" t="s">
        <v>22901</v>
      </c>
    </row>
    <row r="3286" spans="1:62" x14ac:dyDescent="0.3">
      <c r="A3286" s="64" t="s">
        <v>62</v>
      </c>
      <c r="B3286" s="64" t="s">
        <v>62</v>
      </c>
      <c r="C3286" s="64" t="s">
        <v>63</v>
      </c>
      <c r="D3286" s="64" t="s">
        <v>558</v>
      </c>
      <c r="E3286" s="64" t="s">
        <v>22900</v>
      </c>
      <c r="F3286" s="64" t="s">
        <v>61</v>
      </c>
      <c r="G3286" s="64" t="s">
        <v>22899</v>
      </c>
      <c r="H3286" s="64" t="s">
        <v>61</v>
      </c>
      <c r="I3286" s="64" t="s">
        <v>22898</v>
      </c>
      <c r="J3286" s="64" t="s">
        <v>61</v>
      </c>
      <c r="K3286" s="64">
        <v>11</v>
      </c>
      <c r="L3286" s="64" t="s">
        <v>61</v>
      </c>
      <c r="M3286" s="65" t="s">
        <v>22897</v>
      </c>
      <c r="N3286" s="64" t="s">
        <v>22896</v>
      </c>
      <c r="O3286" s="64" t="s">
        <v>61</v>
      </c>
      <c r="P3286" s="64" t="s">
        <v>22895</v>
      </c>
      <c r="Q3286" s="64" t="s">
        <v>22795</v>
      </c>
      <c r="R3286" s="64" t="s">
        <v>61</v>
      </c>
      <c r="S3286" s="64" t="s">
        <v>61</v>
      </c>
      <c r="T3286" s="64" t="s">
        <v>22894</v>
      </c>
      <c r="U3286" s="64" t="s">
        <v>22893</v>
      </c>
      <c r="V3286" s="64" t="s">
        <v>61</v>
      </c>
      <c r="W3286" s="64" t="s">
        <v>354</v>
      </c>
      <c r="X3286" s="64" t="s">
        <v>61</v>
      </c>
      <c r="Y3286" s="64" t="s">
        <v>61</v>
      </c>
      <c r="Z3286" s="64" t="s">
        <v>62</v>
      </c>
      <c r="AA3286" s="64" t="s">
        <v>61</v>
      </c>
      <c r="AB3286" s="64">
        <v>1</v>
      </c>
      <c r="AC3286" s="64" t="s">
        <v>355</v>
      </c>
      <c r="AD3286" s="64" t="s">
        <v>356</v>
      </c>
      <c r="AE3286" s="64" t="s">
        <v>61</v>
      </c>
      <c r="AF3286" s="64" t="s">
        <v>61</v>
      </c>
      <c r="AG3286" s="64" t="s">
        <v>61</v>
      </c>
      <c r="AH3286" s="64" t="s">
        <v>22892</v>
      </c>
      <c r="AI3286" s="64" t="s">
        <v>61</v>
      </c>
      <c r="AJ3286" s="64" t="s">
        <v>243</v>
      </c>
      <c r="AK3286" s="64">
        <v>5</v>
      </c>
      <c r="AL3286" s="64" t="s">
        <v>22891</v>
      </c>
      <c r="AM3286" s="64" t="s">
        <v>61</v>
      </c>
      <c r="AN3286" s="64" t="s">
        <v>61</v>
      </c>
      <c r="AO3286" s="64" t="s">
        <v>61</v>
      </c>
      <c r="AP3286" s="64" t="s">
        <v>61</v>
      </c>
      <c r="AQ3286" s="64" t="s">
        <v>61</v>
      </c>
      <c r="AR3286" s="64" t="s">
        <v>61</v>
      </c>
      <c r="AS3286" s="64" t="s">
        <v>61</v>
      </c>
      <c r="AT3286" s="64" t="s">
        <v>61</v>
      </c>
      <c r="AU3286" s="64" t="s">
        <v>61</v>
      </c>
      <c r="AV3286" s="64" t="s">
        <v>61</v>
      </c>
      <c r="AW3286" s="64" t="s">
        <v>61</v>
      </c>
      <c r="AX3286" s="64" t="s">
        <v>61</v>
      </c>
      <c r="AY3286" s="64" t="s">
        <v>61</v>
      </c>
      <c r="AZ3286" s="64" t="s">
        <v>61</v>
      </c>
      <c r="BA3286" s="64" t="s">
        <v>61</v>
      </c>
      <c r="BB3286" s="63" t="b">
        <f>IF(COUNTIF('IPC Number'!A2345:A2474,LEFT($BC3286,4)),FALSE,TRUE)</f>
        <v>1</v>
      </c>
      <c r="BC3286" s="64" t="s">
        <v>261</v>
      </c>
      <c r="BD3286" s="64" t="s">
        <v>22890</v>
      </c>
      <c r="BE3286" s="64" t="s">
        <v>13235</v>
      </c>
      <c r="BF3286" s="64" t="s">
        <v>22889</v>
      </c>
      <c r="BG3286" s="64" t="s">
        <v>61</v>
      </c>
      <c r="BH3286" s="64" t="s">
        <v>61</v>
      </c>
      <c r="BI3286" s="64" t="s">
        <v>61</v>
      </c>
      <c r="BJ3286" s="64" t="s">
        <v>22888</v>
      </c>
    </row>
    <row r="3287" spans="1:62" x14ac:dyDescent="0.3">
      <c r="A3287" s="64" t="s">
        <v>62</v>
      </c>
      <c r="B3287" s="64" t="s">
        <v>62</v>
      </c>
      <c r="C3287" s="64" t="s">
        <v>63</v>
      </c>
      <c r="D3287" s="64" t="s">
        <v>558</v>
      </c>
      <c r="E3287" s="64" t="s">
        <v>22887</v>
      </c>
      <c r="F3287" s="64" t="s">
        <v>61</v>
      </c>
      <c r="G3287" s="64" t="s">
        <v>22886</v>
      </c>
      <c r="H3287" s="64" t="s">
        <v>61</v>
      </c>
      <c r="I3287" s="64" t="s">
        <v>22885</v>
      </c>
      <c r="J3287" s="64" t="s">
        <v>61</v>
      </c>
      <c r="K3287" s="64">
        <v>18</v>
      </c>
      <c r="L3287" s="64" t="s">
        <v>61</v>
      </c>
      <c r="M3287" s="65" t="s">
        <v>22884</v>
      </c>
      <c r="N3287" s="64" t="s">
        <v>22862</v>
      </c>
      <c r="O3287" s="64" t="s">
        <v>61</v>
      </c>
      <c r="P3287" s="64" t="s">
        <v>22883</v>
      </c>
      <c r="Q3287" s="64" t="s">
        <v>22767</v>
      </c>
      <c r="R3287" s="64" t="s">
        <v>61</v>
      </c>
      <c r="S3287" s="64" t="s">
        <v>61</v>
      </c>
      <c r="T3287" s="64" t="s">
        <v>22882</v>
      </c>
      <c r="U3287" s="64" t="s">
        <v>11702</v>
      </c>
      <c r="V3287" s="64" t="s">
        <v>61</v>
      </c>
      <c r="W3287" s="64" t="s">
        <v>61</v>
      </c>
      <c r="X3287" s="64" t="s">
        <v>61</v>
      </c>
      <c r="Y3287" s="64" t="s">
        <v>61</v>
      </c>
      <c r="Z3287" s="64" t="s">
        <v>61</v>
      </c>
      <c r="AA3287" s="64" t="s">
        <v>61</v>
      </c>
      <c r="AB3287" s="64">
        <v>0</v>
      </c>
      <c r="AC3287" s="64" t="s">
        <v>61</v>
      </c>
      <c r="AD3287" s="64" t="s">
        <v>61</v>
      </c>
      <c r="AE3287" s="64" t="s">
        <v>61</v>
      </c>
      <c r="AF3287" s="64" t="s">
        <v>61</v>
      </c>
      <c r="AG3287" s="64" t="s">
        <v>61</v>
      </c>
      <c r="AH3287" s="64" t="s">
        <v>22881</v>
      </c>
      <c r="AI3287" s="64" t="s">
        <v>61</v>
      </c>
      <c r="AJ3287" s="64" t="s">
        <v>62</v>
      </c>
      <c r="AK3287" s="64">
        <v>1</v>
      </c>
      <c r="AL3287" s="64" t="s">
        <v>61</v>
      </c>
      <c r="AM3287" s="64" t="s">
        <v>61</v>
      </c>
      <c r="AN3287" s="64" t="s">
        <v>61</v>
      </c>
      <c r="AO3287" s="64" t="s">
        <v>61</v>
      </c>
      <c r="AP3287" s="64" t="s">
        <v>61</v>
      </c>
      <c r="AQ3287" s="64" t="s">
        <v>61</v>
      </c>
      <c r="AR3287" s="64" t="s">
        <v>61</v>
      </c>
      <c r="AS3287" s="64" t="s">
        <v>61</v>
      </c>
      <c r="AT3287" s="64" t="s">
        <v>61</v>
      </c>
      <c r="AU3287" s="64" t="s">
        <v>61</v>
      </c>
      <c r="AV3287" s="64" t="s">
        <v>61</v>
      </c>
      <c r="AW3287" s="64" t="s">
        <v>61</v>
      </c>
      <c r="AX3287" s="64" t="s">
        <v>61</v>
      </c>
      <c r="AY3287" s="64" t="s">
        <v>61</v>
      </c>
      <c r="AZ3287" s="64" t="s">
        <v>61</v>
      </c>
      <c r="BA3287" s="64" t="s">
        <v>61</v>
      </c>
      <c r="BB3287" s="63" t="b">
        <f>IF(COUNTIF('IPC Number'!A2346:A2475,LEFT($BC3287,4)),FALSE,TRUE)</f>
        <v>1</v>
      </c>
      <c r="BC3287" s="64" t="s">
        <v>4166</v>
      </c>
      <c r="BD3287" s="64" t="s">
        <v>22370</v>
      </c>
      <c r="BE3287" s="64" t="s">
        <v>22369</v>
      </c>
      <c r="BF3287" s="64" t="s">
        <v>22880</v>
      </c>
      <c r="BG3287" s="64" t="s">
        <v>61</v>
      </c>
      <c r="BH3287" s="64" t="s">
        <v>61</v>
      </c>
      <c r="BI3287" s="64" t="s">
        <v>61</v>
      </c>
      <c r="BJ3287" s="64" t="s">
        <v>22879</v>
      </c>
    </row>
    <row r="3288" spans="1:62" x14ac:dyDescent="0.3">
      <c r="A3288" s="64" t="s">
        <v>62</v>
      </c>
      <c r="B3288" s="64" t="s">
        <v>62</v>
      </c>
      <c r="C3288" s="64" t="s">
        <v>63</v>
      </c>
      <c r="D3288" s="64" t="s">
        <v>558</v>
      </c>
      <c r="E3288" s="64" t="s">
        <v>22878</v>
      </c>
      <c r="F3288" s="64" t="s">
        <v>61</v>
      </c>
      <c r="G3288" s="64" t="s">
        <v>22877</v>
      </c>
      <c r="H3288" s="64" t="s">
        <v>61</v>
      </c>
      <c r="I3288" s="64" t="s">
        <v>22876</v>
      </c>
      <c r="J3288" s="64" t="s">
        <v>61</v>
      </c>
      <c r="K3288" s="64">
        <v>12</v>
      </c>
      <c r="L3288" s="64" t="s">
        <v>61</v>
      </c>
      <c r="M3288" s="65" t="s">
        <v>22875</v>
      </c>
      <c r="N3288" s="64" t="s">
        <v>22862</v>
      </c>
      <c r="O3288" s="64" t="s">
        <v>61</v>
      </c>
      <c r="P3288" s="64" t="s">
        <v>22874</v>
      </c>
      <c r="Q3288" s="64" t="s">
        <v>22767</v>
      </c>
      <c r="R3288" s="64" t="s">
        <v>61</v>
      </c>
      <c r="S3288" s="64" t="s">
        <v>61</v>
      </c>
      <c r="T3288" s="64" t="s">
        <v>22873</v>
      </c>
      <c r="U3288" s="64" t="s">
        <v>22872</v>
      </c>
      <c r="V3288" s="64" t="s">
        <v>61</v>
      </c>
      <c r="W3288" s="64" t="s">
        <v>5058</v>
      </c>
      <c r="X3288" s="64" t="s">
        <v>61</v>
      </c>
      <c r="Y3288" s="64" t="s">
        <v>61</v>
      </c>
      <c r="Z3288" s="64" t="s">
        <v>62</v>
      </c>
      <c r="AA3288" s="64" t="s">
        <v>61</v>
      </c>
      <c r="AB3288" s="64">
        <v>1</v>
      </c>
      <c r="AC3288" s="64" t="s">
        <v>5059</v>
      </c>
      <c r="AD3288" s="64" t="s">
        <v>5060</v>
      </c>
      <c r="AE3288" s="64" t="s">
        <v>61</v>
      </c>
      <c r="AF3288" s="64" t="s">
        <v>61</v>
      </c>
      <c r="AG3288" s="64" t="s">
        <v>61</v>
      </c>
      <c r="AH3288" s="64" t="s">
        <v>22871</v>
      </c>
      <c r="AI3288" s="64" t="s">
        <v>61</v>
      </c>
      <c r="AJ3288" s="64" t="s">
        <v>62</v>
      </c>
      <c r="AK3288" s="64">
        <v>1</v>
      </c>
      <c r="AL3288" s="64" t="s">
        <v>3447</v>
      </c>
      <c r="AM3288" s="64" t="s">
        <v>61</v>
      </c>
      <c r="AN3288" s="64" t="s">
        <v>61</v>
      </c>
      <c r="AO3288" s="64" t="s">
        <v>61</v>
      </c>
      <c r="AP3288" s="64" t="s">
        <v>61</v>
      </c>
      <c r="AQ3288" s="64" t="s">
        <v>61</v>
      </c>
      <c r="AR3288" s="64" t="s">
        <v>61</v>
      </c>
      <c r="AS3288" s="64" t="s">
        <v>61</v>
      </c>
      <c r="AT3288" s="64" t="s">
        <v>61</v>
      </c>
      <c r="AU3288" s="64" t="s">
        <v>61</v>
      </c>
      <c r="AV3288" s="64" t="s">
        <v>61</v>
      </c>
      <c r="AW3288" s="64" t="s">
        <v>61</v>
      </c>
      <c r="AX3288" s="64" t="s">
        <v>61</v>
      </c>
      <c r="AY3288" s="64" t="s">
        <v>61</v>
      </c>
      <c r="AZ3288" s="64" t="s">
        <v>61</v>
      </c>
      <c r="BA3288" s="64" t="s">
        <v>61</v>
      </c>
      <c r="BB3288" s="63" t="b">
        <f>IF(COUNTIF('IPC Number'!A2347:A2476,LEFT($BC3288,4)),FALSE,TRUE)</f>
        <v>1</v>
      </c>
      <c r="BC3288" s="64" t="s">
        <v>22870</v>
      </c>
      <c r="BD3288" s="64" t="s">
        <v>22870</v>
      </c>
      <c r="BE3288" s="64" t="s">
        <v>22869</v>
      </c>
      <c r="BF3288" s="64" t="s">
        <v>22868</v>
      </c>
      <c r="BG3288" s="64" t="s">
        <v>61</v>
      </c>
      <c r="BH3288" s="64" t="s">
        <v>61</v>
      </c>
      <c r="BI3288" s="64" t="s">
        <v>61</v>
      </c>
      <c r="BJ3288" s="64" t="s">
        <v>22867</v>
      </c>
    </row>
    <row r="3289" spans="1:62" x14ac:dyDescent="0.3">
      <c r="A3289" s="64" t="s">
        <v>62</v>
      </c>
      <c r="B3289" s="64" t="s">
        <v>62</v>
      </c>
      <c r="C3289" s="64" t="s">
        <v>63</v>
      </c>
      <c r="D3289" s="64" t="s">
        <v>558</v>
      </c>
      <c r="E3289" s="64" t="s">
        <v>22866</v>
      </c>
      <c r="F3289" s="64" t="s">
        <v>61</v>
      </c>
      <c r="G3289" s="64" t="s">
        <v>22865</v>
      </c>
      <c r="H3289" s="64" t="s">
        <v>61</v>
      </c>
      <c r="I3289" s="64" t="s">
        <v>22864</v>
      </c>
      <c r="J3289" s="64" t="s">
        <v>61</v>
      </c>
      <c r="K3289" s="64">
        <v>22</v>
      </c>
      <c r="L3289" s="64" t="s">
        <v>61</v>
      </c>
      <c r="M3289" s="65" t="s">
        <v>22863</v>
      </c>
      <c r="N3289" s="64" t="s">
        <v>22862</v>
      </c>
      <c r="O3289" s="64" t="s">
        <v>61</v>
      </c>
      <c r="P3289" s="64" t="s">
        <v>22861</v>
      </c>
      <c r="Q3289" s="64" t="s">
        <v>22767</v>
      </c>
      <c r="R3289" s="64" t="s">
        <v>61</v>
      </c>
      <c r="S3289" s="64" t="s">
        <v>61</v>
      </c>
      <c r="T3289" s="64" t="s">
        <v>22860</v>
      </c>
      <c r="U3289" s="64" t="s">
        <v>22859</v>
      </c>
      <c r="V3289" s="64" t="s">
        <v>61</v>
      </c>
      <c r="W3289" s="64" t="s">
        <v>22858</v>
      </c>
      <c r="X3289" s="64" t="s">
        <v>61</v>
      </c>
      <c r="Y3289" s="64" t="s">
        <v>61</v>
      </c>
      <c r="Z3289" s="64" t="s">
        <v>62</v>
      </c>
      <c r="AA3289" s="64" t="s">
        <v>61</v>
      </c>
      <c r="AB3289" s="64">
        <v>1</v>
      </c>
      <c r="AC3289" s="64" t="s">
        <v>22857</v>
      </c>
      <c r="AD3289" s="64" t="s">
        <v>22856</v>
      </c>
      <c r="AE3289" s="64" t="s">
        <v>61</v>
      </c>
      <c r="AF3289" s="64" t="s">
        <v>61</v>
      </c>
      <c r="AG3289" s="64" t="s">
        <v>61</v>
      </c>
      <c r="AH3289" s="64" t="s">
        <v>22855</v>
      </c>
      <c r="AI3289" s="64" t="s">
        <v>61</v>
      </c>
      <c r="AJ3289" s="64" t="s">
        <v>22854</v>
      </c>
      <c r="AK3289" s="64">
        <v>2</v>
      </c>
      <c r="AL3289" s="64" t="s">
        <v>4191</v>
      </c>
      <c r="AM3289" s="64" t="s">
        <v>61</v>
      </c>
      <c r="AN3289" s="64" t="s">
        <v>61</v>
      </c>
      <c r="AO3289" s="64" t="s">
        <v>61</v>
      </c>
      <c r="AP3289" s="64" t="s">
        <v>61</v>
      </c>
      <c r="AQ3289" s="64" t="s">
        <v>61</v>
      </c>
      <c r="AR3289" s="64" t="s">
        <v>61</v>
      </c>
      <c r="AS3289" s="64" t="s">
        <v>61</v>
      </c>
      <c r="AT3289" s="64" t="s">
        <v>61</v>
      </c>
      <c r="AU3289" s="64" t="s">
        <v>61</v>
      </c>
      <c r="AV3289" s="64" t="s">
        <v>61</v>
      </c>
      <c r="AW3289" s="64" t="s">
        <v>61</v>
      </c>
      <c r="AX3289" s="64" t="s">
        <v>61</v>
      </c>
      <c r="AY3289" s="64" t="s">
        <v>61</v>
      </c>
      <c r="AZ3289" s="64" t="s">
        <v>61</v>
      </c>
      <c r="BA3289" s="64" t="s">
        <v>61</v>
      </c>
      <c r="BB3289" s="63" t="b">
        <f>IF(COUNTIF('IPC Number'!A2348:A2477,LEFT($BC3289,4)),FALSE,TRUE)</f>
        <v>1</v>
      </c>
      <c r="BC3289" s="64" t="s">
        <v>161</v>
      </c>
      <c r="BD3289" s="64" t="s">
        <v>22853</v>
      </c>
      <c r="BE3289" s="64" t="s">
        <v>9015</v>
      </c>
      <c r="BF3289" s="64" t="s">
        <v>22852</v>
      </c>
      <c r="BG3289" s="64" t="s">
        <v>61</v>
      </c>
      <c r="BH3289" s="64" t="s">
        <v>61</v>
      </c>
      <c r="BI3289" s="64" t="s">
        <v>61</v>
      </c>
      <c r="BJ3289" s="64" t="s">
        <v>22851</v>
      </c>
    </row>
    <row r="3290" spans="1:62" x14ac:dyDescent="0.3">
      <c r="A3290" s="64" t="s">
        <v>62</v>
      </c>
      <c r="B3290" s="64" t="s">
        <v>62</v>
      </c>
      <c r="C3290" s="64" t="s">
        <v>63</v>
      </c>
      <c r="D3290" s="64" t="s">
        <v>64</v>
      </c>
      <c r="E3290" s="64" t="s">
        <v>22850</v>
      </c>
      <c r="F3290" s="64" t="s">
        <v>61</v>
      </c>
      <c r="G3290" s="64" t="s">
        <v>22849</v>
      </c>
      <c r="H3290" s="64" t="s">
        <v>61</v>
      </c>
      <c r="I3290" s="64" t="s">
        <v>22848</v>
      </c>
      <c r="J3290" s="64" t="s">
        <v>61</v>
      </c>
      <c r="K3290" s="64">
        <v>32</v>
      </c>
      <c r="L3290" s="64" t="s">
        <v>61</v>
      </c>
      <c r="M3290" s="65" t="s">
        <v>22847</v>
      </c>
      <c r="N3290" s="64" t="s">
        <v>19165</v>
      </c>
      <c r="O3290" s="64" t="s">
        <v>61</v>
      </c>
      <c r="P3290" s="64" t="s">
        <v>22846</v>
      </c>
      <c r="Q3290" s="64" t="s">
        <v>22767</v>
      </c>
      <c r="R3290" s="64" t="s">
        <v>61</v>
      </c>
      <c r="S3290" s="64" t="s">
        <v>61</v>
      </c>
      <c r="T3290" s="64" t="s">
        <v>61</v>
      </c>
      <c r="U3290" s="64" t="s">
        <v>61</v>
      </c>
      <c r="V3290" s="64" t="s">
        <v>61</v>
      </c>
      <c r="W3290" s="64" t="s">
        <v>61</v>
      </c>
      <c r="X3290" s="64" t="s">
        <v>61</v>
      </c>
      <c r="Y3290" s="64" t="s">
        <v>61</v>
      </c>
      <c r="Z3290" s="64" t="s">
        <v>61</v>
      </c>
      <c r="AA3290" s="64" t="s">
        <v>61</v>
      </c>
      <c r="AB3290" s="64">
        <v>0</v>
      </c>
      <c r="AC3290" s="64" t="s">
        <v>61</v>
      </c>
      <c r="AD3290" s="64" t="s">
        <v>61</v>
      </c>
      <c r="AE3290" s="64" t="s">
        <v>61</v>
      </c>
      <c r="AF3290" s="64" t="s">
        <v>61</v>
      </c>
      <c r="AG3290" s="64" t="s">
        <v>61</v>
      </c>
      <c r="AH3290" s="64" t="s">
        <v>22845</v>
      </c>
      <c r="AI3290" s="64" t="s">
        <v>61</v>
      </c>
      <c r="AJ3290" s="64" t="s">
        <v>62</v>
      </c>
      <c r="AK3290" s="64">
        <v>1</v>
      </c>
      <c r="AL3290" s="64" t="s">
        <v>22844</v>
      </c>
      <c r="AM3290" s="64" t="s">
        <v>61</v>
      </c>
      <c r="AN3290" s="64" t="s">
        <v>61</v>
      </c>
      <c r="AO3290" s="64" t="s">
        <v>61</v>
      </c>
      <c r="AP3290" s="64" t="s">
        <v>61</v>
      </c>
      <c r="AQ3290" s="64" t="s">
        <v>61</v>
      </c>
      <c r="AR3290" s="64" t="s">
        <v>61</v>
      </c>
      <c r="AS3290" s="64" t="s">
        <v>61</v>
      </c>
      <c r="AT3290" s="64" t="s">
        <v>61</v>
      </c>
      <c r="AU3290" s="64" t="s">
        <v>61</v>
      </c>
      <c r="AV3290" s="64" t="s">
        <v>61</v>
      </c>
      <c r="AW3290" s="64" t="s">
        <v>61</v>
      </c>
      <c r="AX3290" s="64" t="s">
        <v>61</v>
      </c>
      <c r="AY3290" s="64" t="s">
        <v>61</v>
      </c>
      <c r="AZ3290" s="64" t="s">
        <v>61</v>
      </c>
      <c r="BA3290" s="64" t="s">
        <v>61</v>
      </c>
      <c r="BB3290" s="63" t="b">
        <f>IF(COUNTIF('IPC Number'!A2349:A2478,LEFT($BC3290,4)),FALSE,TRUE)</f>
        <v>1</v>
      </c>
      <c r="BC3290" s="64" t="s">
        <v>1603</v>
      </c>
      <c r="BD3290" s="64" t="s">
        <v>22843</v>
      </c>
      <c r="BE3290" s="64" t="s">
        <v>10547</v>
      </c>
      <c r="BF3290" s="64" t="s">
        <v>17993</v>
      </c>
      <c r="BG3290" s="64" t="s">
        <v>61</v>
      </c>
      <c r="BH3290" s="64" t="s">
        <v>61</v>
      </c>
      <c r="BI3290" s="64" t="s">
        <v>61</v>
      </c>
      <c r="BJ3290" s="64" t="s">
        <v>22842</v>
      </c>
    </row>
    <row r="3291" spans="1:62" x14ac:dyDescent="0.3">
      <c r="A3291" s="64" t="s">
        <v>62</v>
      </c>
      <c r="B3291" s="64" t="s">
        <v>62</v>
      </c>
      <c r="C3291" s="64" t="s">
        <v>63</v>
      </c>
      <c r="D3291" s="64" t="s">
        <v>558</v>
      </c>
      <c r="E3291" s="64" t="s">
        <v>18087</v>
      </c>
      <c r="F3291" s="64" t="s">
        <v>61</v>
      </c>
      <c r="G3291" s="64" t="s">
        <v>18057</v>
      </c>
      <c r="H3291" s="64" t="s">
        <v>61</v>
      </c>
      <c r="I3291" s="64" t="s">
        <v>22841</v>
      </c>
      <c r="J3291" s="64" t="s">
        <v>61</v>
      </c>
      <c r="K3291" s="64">
        <v>14</v>
      </c>
      <c r="L3291" s="64" t="s">
        <v>61</v>
      </c>
      <c r="M3291" s="65" t="s">
        <v>22840</v>
      </c>
      <c r="N3291" s="64" t="s">
        <v>22839</v>
      </c>
      <c r="O3291" s="64" t="s">
        <v>61</v>
      </c>
      <c r="P3291" s="64" t="s">
        <v>22838</v>
      </c>
      <c r="Q3291" s="64" t="s">
        <v>22178</v>
      </c>
      <c r="R3291" s="64" t="s">
        <v>61</v>
      </c>
      <c r="S3291" s="64" t="s">
        <v>61</v>
      </c>
      <c r="T3291" s="64" t="s">
        <v>22837</v>
      </c>
      <c r="U3291" s="64" t="s">
        <v>22836</v>
      </c>
      <c r="V3291" s="64" t="s">
        <v>61</v>
      </c>
      <c r="W3291" s="64" t="s">
        <v>11349</v>
      </c>
      <c r="X3291" s="64" t="s">
        <v>61</v>
      </c>
      <c r="Y3291" s="64" t="s">
        <v>61</v>
      </c>
      <c r="Z3291" s="64" t="s">
        <v>62</v>
      </c>
      <c r="AA3291" s="64" t="s">
        <v>61</v>
      </c>
      <c r="AB3291" s="64">
        <v>1</v>
      </c>
      <c r="AC3291" s="64" t="s">
        <v>11350</v>
      </c>
      <c r="AD3291" s="64" t="s">
        <v>11351</v>
      </c>
      <c r="AE3291" s="64" t="s">
        <v>61</v>
      </c>
      <c r="AF3291" s="64" t="s">
        <v>61</v>
      </c>
      <c r="AG3291" s="64" t="s">
        <v>61</v>
      </c>
      <c r="AH3291" s="64" t="s">
        <v>22835</v>
      </c>
      <c r="AI3291" s="64" t="s">
        <v>61</v>
      </c>
      <c r="AJ3291" s="64" t="s">
        <v>436</v>
      </c>
      <c r="AK3291" s="64">
        <v>10</v>
      </c>
      <c r="AL3291" s="64" t="s">
        <v>22834</v>
      </c>
      <c r="AM3291" s="64" t="s">
        <v>61</v>
      </c>
      <c r="AN3291" s="64" t="s">
        <v>61</v>
      </c>
      <c r="AO3291" s="64" t="s">
        <v>61</v>
      </c>
      <c r="AP3291" s="64" t="s">
        <v>61</v>
      </c>
      <c r="AQ3291" s="64" t="s">
        <v>61</v>
      </c>
      <c r="AR3291" s="64" t="s">
        <v>61</v>
      </c>
      <c r="AS3291" s="64" t="s">
        <v>61</v>
      </c>
      <c r="AT3291" s="64" t="s">
        <v>61</v>
      </c>
      <c r="AU3291" s="64" t="s">
        <v>61</v>
      </c>
      <c r="AV3291" s="64" t="s">
        <v>61</v>
      </c>
      <c r="AW3291" s="64" t="s">
        <v>61</v>
      </c>
      <c r="AX3291" s="64" t="s">
        <v>61</v>
      </c>
      <c r="AY3291" s="64" t="s">
        <v>61</v>
      </c>
      <c r="AZ3291" s="64" t="s">
        <v>61</v>
      </c>
      <c r="BA3291" s="64" t="s">
        <v>61</v>
      </c>
      <c r="BB3291" s="63" t="b">
        <f>IF(COUNTIF('IPC Number'!A2350:A2479,LEFT($BC3291,4)),FALSE,TRUE)</f>
        <v>1</v>
      </c>
      <c r="BC3291" s="64" t="s">
        <v>208</v>
      </c>
      <c r="BD3291" s="64" t="s">
        <v>208</v>
      </c>
      <c r="BE3291" s="64" t="s">
        <v>10763</v>
      </c>
      <c r="BF3291" s="64" t="s">
        <v>22833</v>
      </c>
      <c r="BG3291" s="64" t="s">
        <v>61</v>
      </c>
      <c r="BH3291" s="64" t="s">
        <v>61</v>
      </c>
      <c r="BI3291" s="64" t="s">
        <v>61</v>
      </c>
      <c r="BJ3291" s="64" t="s">
        <v>22832</v>
      </c>
    </row>
    <row r="3292" spans="1:62" x14ac:dyDescent="0.3">
      <c r="A3292" s="64" t="s">
        <v>62</v>
      </c>
      <c r="B3292" s="64" t="s">
        <v>62</v>
      </c>
      <c r="C3292" s="64" t="s">
        <v>63</v>
      </c>
      <c r="D3292" s="64" t="s">
        <v>64</v>
      </c>
      <c r="E3292" s="64" t="s">
        <v>22831</v>
      </c>
      <c r="F3292" s="64" t="s">
        <v>61</v>
      </c>
      <c r="G3292" s="64" t="s">
        <v>22830</v>
      </c>
      <c r="H3292" s="64" t="s">
        <v>61</v>
      </c>
      <c r="I3292" s="64" t="s">
        <v>22829</v>
      </c>
      <c r="J3292" s="64" t="s">
        <v>61</v>
      </c>
      <c r="K3292" s="64">
        <v>10</v>
      </c>
      <c r="L3292" s="64" t="s">
        <v>61</v>
      </c>
      <c r="M3292" s="65" t="s">
        <v>22828</v>
      </c>
      <c r="N3292" s="64" t="s">
        <v>22769</v>
      </c>
      <c r="O3292" s="64" t="s">
        <v>61</v>
      </c>
      <c r="P3292" s="64" t="s">
        <v>22827</v>
      </c>
      <c r="Q3292" s="64" t="s">
        <v>22826</v>
      </c>
      <c r="R3292" s="64" t="s">
        <v>61</v>
      </c>
      <c r="S3292" s="64" t="s">
        <v>61</v>
      </c>
      <c r="T3292" s="64" t="s">
        <v>61</v>
      </c>
      <c r="U3292" s="64" t="s">
        <v>61</v>
      </c>
      <c r="V3292" s="64" t="s">
        <v>61</v>
      </c>
      <c r="W3292" s="64" t="s">
        <v>22825</v>
      </c>
      <c r="X3292" s="64" t="s">
        <v>61</v>
      </c>
      <c r="Y3292" s="64" t="s">
        <v>61</v>
      </c>
      <c r="Z3292" s="64" t="s">
        <v>61</v>
      </c>
      <c r="AA3292" s="64" t="s">
        <v>61</v>
      </c>
      <c r="AB3292" s="64">
        <v>1</v>
      </c>
      <c r="AC3292" s="64" t="s">
        <v>22824</v>
      </c>
      <c r="AD3292" s="64" t="s">
        <v>22823</v>
      </c>
      <c r="AE3292" s="64" t="s">
        <v>61</v>
      </c>
      <c r="AF3292" s="64" t="s">
        <v>61</v>
      </c>
      <c r="AG3292" s="64" t="s">
        <v>61</v>
      </c>
      <c r="AH3292" s="64" t="s">
        <v>22822</v>
      </c>
      <c r="AI3292" s="64" t="s">
        <v>61</v>
      </c>
      <c r="AJ3292" s="64" t="s">
        <v>159</v>
      </c>
      <c r="AK3292" s="64">
        <v>6</v>
      </c>
      <c r="AL3292" s="64" t="s">
        <v>22821</v>
      </c>
      <c r="AM3292" s="64" t="s">
        <v>61</v>
      </c>
      <c r="AN3292" s="64" t="s">
        <v>61</v>
      </c>
      <c r="AO3292" s="64" t="s">
        <v>61</v>
      </c>
      <c r="AP3292" s="64" t="s">
        <v>61</v>
      </c>
      <c r="AQ3292" s="64" t="s">
        <v>61</v>
      </c>
      <c r="AR3292" s="64" t="s">
        <v>61</v>
      </c>
      <c r="AS3292" s="64" t="s">
        <v>61</v>
      </c>
      <c r="AT3292" s="64" t="s">
        <v>61</v>
      </c>
      <c r="AU3292" s="64" t="s">
        <v>61</v>
      </c>
      <c r="AV3292" s="64" t="s">
        <v>61</v>
      </c>
      <c r="AW3292" s="64" t="s">
        <v>61</v>
      </c>
      <c r="AX3292" s="64" t="s">
        <v>61</v>
      </c>
      <c r="AY3292" s="64" t="s">
        <v>61</v>
      </c>
      <c r="AZ3292" s="64" t="s">
        <v>61</v>
      </c>
      <c r="BA3292" s="64" t="s">
        <v>61</v>
      </c>
      <c r="BB3292" s="63" t="b">
        <f>IF(COUNTIF('IPC Number'!A2351:A2480,LEFT($BC3292,4)),FALSE,TRUE)</f>
        <v>1</v>
      </c>
      <c r="BC3292" s="64" t="s">
        <v>889</v>
      </c>
      <c r="BD3292" s="64" t="s">
        <v>889</v>
      </c>
      <c r="BE3292" s="64" t="s">
        <v>22820</v>
      </c>
      <c r="BF3292" s="64" t="s">
        <v>22820</v>
      </c>
      <c r="BG3292" s="64" t="s">
        <v>61</v>
      </c>
      <c r="BH3292" s="64" t="s">
        <v>61</v>
      </c>
      <c r="BI3292" s="64" t="s">
        <v>61</v>
      </c>
      <c r="BJ3292" s="64" t="s">
        <v>22819</v>
      </c>
    </row>
    <row r="3293" spans="1:62" x14ac:dyDescent="0.3">
      <c r="A3293" s="64" t="s">
        <v>62</v>
      </c>
      <c r="B3293" s="64" t="s">
        <v>62</v>
      </c>
      <c r="C3293" s="64" t="s">
        <v>63</v>
      </c>
      <c r="D3293" s="64" t="s">
        <v>558</v>
      </c>
      <c r="E3293" s="64" t="s">
        <v>22818</v>
      </c>
      <c r="F3293" s="64" t="s">
        <v>61</v>
      </c>
      <c r="G3293" s="64" t="s">
        <v>22817</v>
      </c>
      <c r="H3293" s="64" t="s">
        <v>61</v>
      </c>
      <c r="I3293" s="64" t="s">
        <v>22816</v>
      </c>
      <c r="J3293" s="64" t="s">
        <v>61</v>
      </c>
      <c r="K3293" s="64">
        <v>5</v>
      </c>
      <c r="L3293" s="64" t="s">
        <v>61</v>
      </c>
      <c r="M3293" s="65" t="s">
        <v>22815</v>
      </c>
      <c r="N3293" s="64" t="s">
        <v>22769</v>
      </c>
      <c r="O3293" s="64" t="s">
        <v>61</v>
      </c>
      <c r="P3293" s="64" t="s">
        <v>22814</v>
      </c>
      <c r="Q3293" s="64" t="s">
        <v>22767</v>
      </c>
      <c r="R3293" s="64" t="s">
        <v>61</v>
      </c>
      <c r="S3293" s="64" t="s">
        <v>61</v>
      </c>
      <c r="T3293" s="64" t="s">
        <v>22813</v>
      </c>
      <c r="U3293" s="64" t="s">
        <v>17316</v>
      </c>
      <c r="V3293" s="64" t="s">
        <v>61</v>
      </c>
      <c r="W3293" s="64" t="s">
        <v>18278</v>
      </c>
      <c r="X3293" s="64" t="s">
        <v>61</v>
      </c>
      <c r="Y3293" s="64" t="s">
        <v>61</v>
      </c>
      <c r="Z3293" s="64" t="s">
        <v>143</v>
      </c>
      <c r="AA3293" s="64" t="s">
        <v>61</v>
      </c>
      <c r="AB3293" s="64">
        <v>1</v>
      </c>
      <c r="AC3293" s="64" t="s">
        <v>144</v>
      </c>
      <c r="AD3293" s="64" t="s">
        <v>145</v>
      </c>
      <c r="AE3293" s="64" t="s">
        <v>61</v>
      </c>
      <c r="AF3293" s="64" t="s">
        <v>61</v>
      </c>
      <c r="AG3293" s="64" t="s">
        <v>61</v>
      </c>
      <c r="AH3293" s="64" t="s">
        <v>18546</v>
      </c>
      <c r="AI3293" s="64" t="s">
        <v>61</v>
      </c>
      <c r="AJ3293" s="64" t="s">
        <v>143</v>
      </c>
      <c r="AK3293" s="64">
        <v>1</v>
      </c>
      <c r="AL3293" s="64" t="s">
        <v>11427</v>
      </c>
      <c r="AM3293" s="64" t="s">
        <v>61</v>
      </c>
      <c r="AN3293" s="64" t="s">
        <v>61</v>
      </c>
      <c r="AO3293" s="64" t="s">
        <v>61</v>
      </c>
      <c r="AP3293" s="64" t="s">
        <v>61</v>
      </c>
      <c r="AQ3293" s="64" t="s">
        <v>61</v>
      </c>
      <c r="AR3293" s="64" t="s">
        <v>61</v>
      </c>
      <c r="AS3293" s="64" t="s">
        <v>61</v>
      </c>
      <c r="AT3293" s="64" t="s">
        <v>61</v>
      </c>
      <c r="AU3293" s="64" t="s">
        <v>61</v>
      </c>
      <c r="AV3293" s="64" t="s">
        <v>61</v>
      </c>
      <c r="AW3293" s="64" t="s">
        <v>61</v>
      </c>
      <c r="AX3293" s="64" t="s">
        <v>61</v>
      </c>
      <c r="AY3293" s="64" t="s">
        <v>61</v>
      </c>
      <c r="AZ3293" s="64" t="s">
        <v>61</v>
      </c>
      <c r="BA3293" s="64" t="s">
        <v>61</v>
      </c>
      <c r="BB3293" s="63" t="b">
        <f>IF(COUNTIF('IPC Number'!A2352:A2481,LEFT($BC3293,4)),FALSE,TRUE)</f>
        <v>1</v>
      </c>
      <c r="BC3293" s="64" t="s">
        <v>464</v>
      </c>
      <c r="BD3293" s="64" t="s">
        <v>22812</v>
      </c>
      <c r="BE3293" s="64" t="s">
        <v>10940</v>
      </c>
      <c r="BF3293" s="64" t="s">
        <v>22811</v>
      </c>
      <c r="BG3293" s="64" t="s">
        <v>61</v>
      </c>
      <c r="BH3293" s="64" t="s">
        <v>61</v>
      </c>
      <c r="BI3293" s="64" t="s">
        <v>61</v>
      </c>
      <c r="BJ3293" s="64" t="s">
        <v>22810</v>
      </c>
    </row>
    <row r="3294" spans="1:62" x14ac:dyDescent="0.3">
      <c r="A3294" s="64" t="s">
        <v>62</v>
      </c>
      <c r="B3294" s="64" t="s">
        <v>62</v>
      </c>
      <c r="C3294" s="64" t="s">
        <v>63</v>
      </c>
      <c r="D3294" s="64" t="s">
        <v>748</v>
      </c>
      <c r="E3294" s="64" t="s">
        <v>22809</v>
      </c>
      <c r="F3294" s="64" t="s">
        <v>61</v>
      </c>
      <c r="G3294" s="64" t="s">
        <v>22808</v>
      </c>
      <c r="H3294" s="64" t="s">
        <v>61</v>
      </c>
      <c r="I3294" s="64" t="s">
        <v>22807</v>
      </c>
      <c r="J3294" s="64" t="s">
        <v>61</v>
      </c>
      <c r="K3294" s="64">
        <v>11</v>
      </c>
      <c r="L3294" s="64" t="s">
        <v>61</v>
      </c>
      <c r="M3294" s="65" t="s">
        <v>22806</v>
      </c>
      <c r="N3294" s="64" t="s">
        <v>22769</v>
      </c>
      <c r="O3294" s="64" t="s">
        <v>61</v>
      </c>
      <c r="P3294" s="64" t="s">
        <v>61</v>
      </c>
      <c r="Q3294" s="64" t="s">
        <v>61</v>
      </c>
      <c r="R3294" s="64" t="s">
        <v>61</v>
      </c>
      <c r="S3294" s="64" t="s">
        <v>61</v>
      </c>
      <c r="T3294" s="64" t="s">
        <v>22805</v>
      </c>
      <c r="U3294" s="64" t="s">
        <v>22804</v>
      </c>
      <c r="V3294" s="64" t="s">
        <v>61</v>
      </c>
      <c r="W3294" s="64" t="s">
        <v>22444</v>
      </c>
      <c r="X3294" s="64" t="s">
        <v>61</v>
      </c>
      <c r="Y3294" s="64" t="s">
        <v>61</v>
      </c>
      <c r="Z3294" s="64" t="s">
        <v>62</v>
      </c>
      <c r="AA3294" s="64" t="s">
        <v>61</v>
      </c>
      <c r="AB3294" s="64">
        <v>1</v>
      </c>
      <c r="AC3294" s="64" t="s">
        <v>22443</v>
      </c>
      <c r="AD3294" s="64" t="s">
        <v>22442</v>
      </c>
      <c r="AE3294" s="64" t="s">
        <v>61</v>
      </c>
      <c r="AF3294" s="64" t="s">
        <v>61</v>
      </c>
      <c r="AG3294" s="64" t="s">
        <v>61</v>
      </c>
      <c r="AH3294" s="64" t="s">
        <v>22803</v>
      </c>
      <c r="AI3294" s="64" t="s">
        <v>61</v>
      </c>
      <c r="AJ3294" s="64" t="s">
        <v>109</v>
      </c>
      <c r="AK3294" s="64">
        <v>2</v>
      </c>
      <c r="AL3294" s="64" t="s">
        <v>22440</v>
      </c>
      <c r="AM3294" s="64" t="s">
        <v>61</v>
      </c>
      <c r="AN3294" s="64" t="s">
        <v>61</v>
      </c>
      <c r="AO3294" s="64" t="s">
        <v>61</v>
      </c>
      <c r="AP3294" s="64" t="s">
        <v>61</v>
      </c>
      <c r="AQ3294" s="64" t="s">
        <v>61</v>
      </c>
      <c r="AR3294" s="64" t="s">
        <v>61</v>
      </c>
      <c r="AS3294" s="64" t="s">
        <v>61</v>
      </c>
      <c r="AT3294" s="64" t="s">
        <v>61</v>
      </c>
      <c r="AU3294" s="64" t="s">
        <v>61</v>
      </c>
      <c r="AV3294" s="64" t="s">
        <v>61</v>
      </c>
      <c r="AW3294" s="64" t="s">
        <v>61</v>
      </c>
      <c r="AX3294" s="64" t="s">
        <v>61</v>
      </c>
      <c r="AY3294" s="64" t="s">
        <v>61</v>
      </c>
      <c r="AZ3294" s="64" t="s">
        <v>61</v>
      </c>
      <c r="BA3294" s="64" t="s">
        <v>61</v>
      </c>
      <c r="BB3294" s="63" t="b">
        <f>IF(COUNTIF('IPC Number'!A2353:A2482,LEFT($BC3294,4)),FALSE,TRUE)</f>
        <v>1</v>
      </c>
      <c r="BC3294" s="64" t="s">
        <v>208</v>
      </c>
      <c r="BD3294" s="64" t="s">
        <v>208</v>
      </c>
      <c r="BE3294" s="64" t="s">
        <v>10763</v>
      </c>
      <c r="BF3294" s="64" t="s">
        <v>22802</v>
      </c>
      <c r="BG3294" s="64" t="s">
        <v>61</v>
      </c>
      <c r="BH3294" s="64" t="s">
        <v>61</v>
      </c>
      <c r="BI3294" s="64" t="s">
        <v>61</v>
      </c>
      <c r="BJ3294" s="64" t="s">
        <v>22801</v>
      </c>
    </row>
    <row r="3295" spans="1:62" x14ac:dyDescent="0.3">
      <c r="A3295" s="64" t="s">
        <v>62</v>
      </c>
      <c r="B3295" s="64" t="s">
        <v>62</v>
      </c>
      <c r="C3295" s="64" t="s">
        <v>63</v>
      </c>
      <c r="D3295" s="64" t="s">
        <v>558</v>
      </c>
      <c r="E3295" s="64" t="s">
        <v>22800</v>
      </c>
      <c r="F3295" s="64" t="s">
        <v>61</v>
      </c>
      <c r="G3295" s="64" t="s">
        <v>22799</v>
      </c>
      <c r="H3295" s="64" t="s">
        <v>61</v>
      </c>
      <c r="I3295" s="64" t="s">
        <v>22798</v>
      </c>
      <c r="J3295" s="64" t="s">
        <v>61</v>
      </c>
      <c r="K3295" s="64">
        <v>23</v>
      </c>
      <c r="L3295" s="64" t="s">
        <v>61</v>
      </c>
      <c r="M3295" s="65" t="s">
        <v>22797</v>
      </c>
      <c r="N3295" s="64" t="s">
        <v>22769</v>
      </c>
      <c r="O3295" s="64" t="s">
        <v>61</v>
      </c>
      <c r="P3295" s="64" t="s">
        <v>22796</v>
      </c>
      <c r="Q3295" s="64" t="s">
        <v>22795</v>
      </c>
      <c r="R3295" s="64" t="s">
        <v>61</v>
      </c>
      <c r="S3295" s="64" t="s">
        <v>61</v>
      </c>
      <c r="T3295" s="64" t="s">
        <v>22794</v>
      </c>
      <c r="U3295" s="64" t="s">
        <v>22793</v>
      </c>
      <c r="V3295" s="64" t="s">
        <v>61</v>
      </c>
      <c r="W3295" s="64" t="s">
        <v>22792</v>
      </c>
      <c r="X3295" s="64" t="s">
        <v>61</v>
      </c>
      <c r="Y3295" s="64" t="s">
        <v>61</v>
      </c>
      <c r="Z3295" s="64" t="s">
        <v>62</v>
      </c>
      <c r="AA3295" s="64" t="s">
        <v>61</v>
      </c>
      <c r="AB3295" s="64">
        <v>1</v>
      </c>
      <c r="AC3295" s="64" t="s">
        <v>22791</v>
      </c>
      <c r="AD3295" s="64" t="s">
        <v>22790</v>
      </c>
      <c r="AE3295" s="64" t="s">
        <v>61</v>
      </c>
      <c r="AF3295" s="64" t="s">
        <v>61</v>
      </c>
      <c r="AG3295" s="64" t="s">
        <v>61</v>
      </c>
      <c r="AH3295" s="64" t="s">
        <v>22789</v>
      </c>
      <c r="AI3295" s="64" t="s">
        <v>61</v>
      </c>
      <c r="AJ3295" s="64" t="s">
        <v>121</v>
      </c>
      <c r="AK3295" s="64">
        <v>4</v>
      </c>
      <c r="AL3295" s="64" t="s">
        <v>1364</v>
      </c>
      <c r="AM3295" s="64" t="s">
        <v>61</v>
      </c>
      <c r="AN3295" s="64" t="s">
        <v>61</v>
      </c>
      <c r="AO3295" s="64" t="s">
        <v>61</v>
      </c>
      <c r="AP3295" s="64" t="s">
        <v>61</v>
      </c>
      <c r="AQ3295" s="64" t="s">
        <v>61</v>
      </c>
      <c r="AR3295" s="64" t="s">
        <v>61</v>
      </c>
      <c r="AS3295" s="64" t="s">
        <v>61</v>
      </c>
      <c r="AT3295" s="64" t="s">
        <v>61</v>
      </c>
      <c r="AU3295" s="64" t="s">
        <v>61</v>
      </c>
      <c r="AV3295" s="64" t="s">
        <v>61</v>
      </c>
      <c r="AW3295" s="64" t="s">
        <v>61</v>
      </c>
      <c r="AX3295" s="64" t="s">
        <v>61</v>
      </c>
      <c r="AY3295" s="64" t="s">
        <v>61</v>
      </c>
      <c r="AZ3295" s="64" t="s">
        <v>61</v>
      </c>
      <c r="BA3295" s="64" t="s">
        <v>61</v>
      </c>
      <c r="BB3295" s="63" t="b">
        <f>IF(COUNTIF('IPC Number'!A2354:A2483,LEFT($BC3295,4)),FALSE,TRUE)</f>
        <v>1</v>
      </c>
      <c r="BC3295" s="64" t="s">
        <v>1183</v>
      </c>
      <c r="BD3295" s="64" t="s">
        <v>22788</v>
      </c>
      <c r="BE3295" s="64" t="s">
        <v>11622</v>
      </c>
      <c r="BF3295" s="64" t="s">
        <v>22787</v>
      </c>
      <c r="BG3295" s="64" t="s">
        <v>61</v>
      </c>
      <c r="BH3295" s="64" t="s">
        <v>61</v>
      </c>
      <c r="BI3295" s="64" t="s">
        <v>61</v>
      </c>
      <c r="BJ3295" s="64" t="s">
        <v>22786</v>
      </c>
    </row>
    <row r="3296" spans="1:62" x14ac:dyDescent="0.3">
      <c r="A3296" s="64" t="s">
        <v>62</v>
      </c>
      <c r="B3296" s="64" t="s">
        <v>62</v>
      </c>
      <c r="C3296" s="64" t="s">
        <v>63</v>
      </c>
      <c r="D3296" s="64" t="s">
        <v>558</v>
      </c>
      <c r="E3296" s="64" t="s">
        <v>22785</v>
      </c>
      <c r="F3296" s="64" t="s">
        <v>61</v>
      </c>
      <c r="G3296" s="64" t="s">
        <v>22784</v>
      </c>
      <c r="H3296" s="64" t="s">
        <v>61</v>
      </c>
      <c r="I3296" s="64" t="s">
        <v>22783</v>
      </c>
      <c r="J3296" s="64" t="s">
        <v>61</v>
      </c>
      <c r="K3296" s="64">
        <v>49</v>
      </c>
      <c r="L3296" s="64" t="s">
        <v>61</v>
      </c>
      <c r="M3296" s="65" t="s">
        <v>22782</v>
      </c>
      <c r="N3296" s="64" t="s">
        <v>22769</v>
      </c>
      <c r="O3296" s="64" t="s">
        <v>61</v>
      </c>
      <c r="P3296" s="64" t="s">
        <v>22781</v>
      </c>
      <c r="Q3296" s="64" t="s">
        <v>22767</v>
      </c>
      <c r="R3296" s="64" t="s">
        <v>61</v>
      </c>
      <c r="S3296" s="64" t="s">
        <v>61</v>
      </c>
      <c r="T3296" s="64" t="s">
        <v>22780</v>
      </c>
      <c r="U3296" s="64" t="s">
        <v>22779</v>
      </c>
      <c r="V3296" s="64" t="s">
        <v>61</v>
      </c>
      <c r="W3296" s="64" t="s">
        <v>5058</v>
      </c>
      <c r="X3296" s="64" t="s">
        <v>61</v>
      </c>
      <c r="Y3296" s="64" t="s">
        <v>61</v>
      </c>
      <c r="Z3296" s="64" t="s">
        <v>62</v>
      </c>
      <c r="AA3296" s="64" t="s">
        <v>61</v>
      </c>
      <c r="AB3296" s="64">
        <v>1</v>
      </c>
      <c r="AC3296" s="64" t="s">
        <v>5059</v>
      </c>
      <c r="AD3296" s="64" t="s">
        <v>5060</v>
      </c>
      <c r="AE3296" s="64" t="s">
        <v>61</v>
      </c>
      <c r="AF3296" s="64" t="s">
        <v>61</v>
      </c>
      <c r="AG3296" s="64" t="s">
        <v>61</v>
      </c>
      <c r="AH3296" s="64" t="s">
        <v>22778</v>
      </c>
      <c r="AI3296" s="64" t="s">
        <v>61</v>
      </c>
      <c r="AJ3296" s="64" t="s">
        <v>109</v>
      </c>
      <c r="AK3296" s="64">
        <v>2</v>
      </c>
      <c r="AL3296" s="64" t="s">
        <v>22777</v>
      </c>
      <c r="AM3296" s="64" t="s">
        <v>61</v>
      </c>
      <c r="AN3296" s="64" t="s">
        <v>61</v>
      </c>
      <c r="AO3296" s="64" t="s">
        <v>61</v>
      </c>
      <c r="AP3296" s="64" t="s">
        <v>61</v>
      </c>
      <c r="AQ3296" s="64" t="s">
        <v>61</v>
      </c>
      <c r="AR3296" s="64" t="s">
        <v>61</v>
      </c>
      <c r="AS3296" s="64" t="s">
        <v>61</v>
      </c>
      <c r="AT3296" s="64" t="s">
        <v>61</v>
      </c>
      <c r="AU3296" s="64" t="s">
        <v>61</v>
      </c>
      <c r="AV3296" s="64" t="s">
        <v>61</v>
      </c>
      <c r="AW3296" s="64" t="s">
        <v>61</v>
      </c>
      <c r="AX3296" s="64" t="s">
        <v>61</v>
      </c>
      <c r="AY3296" s="64" t="s">
        <v>61</v>
      </c>
      <c r="AZ3296" s="64" t="s">
        <v>61</v>
      </c>
      <c r="BA3296" s="64" t="s">
        <v>61</v>
      </c>
      <c r="BB3296" s="63" t="b">
        <f>IF(COUNTIF('IPC Number'!A2355:A2484,LEFT($BC3296,4)),FALSE,TRUE)</f>
        <v>1</v>
      </c>
      <c r="BC3296" s="64" t="s">
        <v>1521</v>
      </c>
      <c r="BD3296" s="64" t="s">
        <v>22776</v>
      </c>
      <c r="BE3296" s="64" t="s">
        <v>13568</v>
      </c>
      <c r="BF3296" s="64" t="s">
        <v>22775</v>
      </c>
      <c r="BG3296" s="64" t="s">
        <v>61</v>
      </c>
      <c r="BH3296" s="64" t="s">
        <v>61</v>
      </c>
      <c r="BI3296" s="64" t="s">
        <v>61</v>
      </c>
      <c r="BJ3296" s="64" t="s">
        <v>22774</v>
      </c>
    </row>
    <row r="3297" spans="1:62" x14ac:dyDescent="0.3">
      <c r="A3297" s="64" t="s">
        <v>62</v>
      </c>
      <c r="B3297" s="64" t="s">
        <v>62</v>
      </c>
      <c r="C3297" s="64" t="s">
        <v>63</v>
      </c>
      <c r="D3297" s="64" t="s">
        <v>558</v>
      </c>
      <c r="E3297" s="64" t="s">
        <v>22773</v>
      </c>
      <c r="F3297" s="64" t="s">
        <v>61</v>
      </c>
      <c r="G3297" s="64" t="s">
        <v>22772</v>
      </c>
      <c r="H3297" s="64" t="s">
        <v>61</v>
      </c>
      <c r="I3297" s="64" t="s">
        <v>22771</v>
      </c>
      <c r="J3297" s="64" t="s">
        <v>61</v>
      </c>
      <c r="K3297" s="64">
        <v>9</v>
      </c>
      <c r="L3297" s="64" t="s">
        <v>61</v>
      </c>
      <c r="M3297" s="65" t="s">
        <v>22770</v>
      </c>
      <c r="N3297" s="64" t="s">
        <v>22769</v>
      </c>
      <c r="O3297" s="64" t="s">
        <v>61</v>
      </c>
      <c r="P3297" s="64" t="s">
        <v>22768</v>
      </c>
      <c r="Q3297" s="64" t="s">
        <v>22767</v>
      </c>
      <c r="R3297" s="64" t="s">
        <v>61</v>
      </c>
      <c r="S3297" s="64" t="s">
        <v>61</v>
      </c>
      <c r="T3297" s="64" t="s">
        <v>22766</v>
      </c>
      <c r="U3297" s="64" t="s">
        <v>22765</v>
      </c>
      <c r="V3297" s="64" t="s">
        <v>61</v>
      </c>
      <c r="W3297" s="64" t="s">
        <v>61</v>
      </c>
      <c r="X3297" s="64" t="s">
        <v>61</v>
      </c>
      <c r="Y3297" s="64" t="s">
        <v>61</v>
      </c>
      <c r="Z3297" s="64" t="s">
        <v>61</v>
      </c>
      <c r="AA3297" s="64" t="s">
        <v>61</v>
      </c>
      <c r="AB3297" s="64">
        <v>0</v>
      </c>
      <c r="AC3297" s="64" t="s">
        <v>61</v>
      </c>
      <c r="AD3297" s="64" t="s">
        <v>61</v>
      </c>
      <c r="AE3297" s="64" t="s">
        <v>61</v>
      </c>
      <c r="AF3297" s="64" t="s">
        <v>61</v>
      </c>
      <c r="AG3297" s="64" t="s">
        <v>61</v>
      </c>
      <c r="AH3297" s="64" t="s">
        <v>17262</v>
      </c>
      <c r="AI3297" s="64" t="s">
        <v>61</v>
      </c>
      <c r="AJ3297" s="64" t="s">
        <v>62</v>
      </c>
      <c r="AK3297" s="64">
        <v>1</v>
      </c>
      <c r="AL3297" s="64" t="s">
        <v>22764</v>
      </c>
      <c r="AM3297" s="64" t="s">
        <v>61</v>
      </c>
      <c r="AN3297" s="64" t="s">
        <v>61</v>
      </c>
      <c r="AO3297" s="64" t="s">
        <v>61</v>
      </c>
      <c r="AP3297" s="64" t="s">
        <v>61</v>
      </c>
      <c r="AQ3297" s="64" t="s">
        <v>61</v>
      </c>
      <c r="AR3297" s="64" t="s">
        <v>61</v>
      </c>
      <c r="AS3297" s="64" t="s">
        <v>61</v>
      </c>
      <c r="AT3297" s="64" t="s">
        <v>61</v>
      </c>
      <c r="AU3297" s="64" t="s">
        <v>61</v>
      </c>
      <c r="AV3297" s="64" t="s">
        <v>61</v>
      </c>
      <c r="AW3297" s="64" t="s">
        <v>61</v>
      </c>
      <c r="AX3297" s="64" t="s">
        <v>61</v>
      </c>
      <c r="AY3297" s="64" t="s">
        <v>61</v>
      </c>
      <c r="AZ3297" s="64" t="s">
        <v>61</v>
      </c>
      <c r="BA3297" s="64" t="s">
        <v>61</v>
      </c>
      <c r="BB3297" s="63" t="b">
        <f>IF(COUNTIF('IPC Number'!A2356:A2485,LEFT($BC3297,4)),FALSE,TRUE)</f>
        <v>1</v>
      </c>
      <c r="BC3297" s="64" t="s">
        <v>4294</v>
      </c>
      <c r="BD3297" s="64" t="s">
        <v>12993</v>
      </c>
      <c r="BE3297" s="64" t="s">
        <v>8581</v>
      </c>
      <c r="BF3297" s="64" t="s">
        <v>22763</v>
      </c>
      <c r="BG3297" s="64" t="s">
        <v>61</v>
      </c>
      <c r="BH3297" s="64" t="s">
        <v>61</v>
      </c>
      <c r="BI3297" s="64" t="s">
        <v>61</v>
      </c>
      <c r="BJ3297" s="64" t="s">
        <v>22762</v>
      </c>
    </row>
    <row r="3298" spans="1:62" x14ac:dyDescent="0.3">
      <c r="A3298" s="64" t="s">
        <v>62</v>
      </c>
      <c r="B3298" s="64" t="s">
        <v>62</v>
      </c>
      <c r="C3298" s="64" t="s">
        <v>63</v>
      </c>
      <c r="D3298" s="64" t="s">
        <v>558</v>
      </c>
      <c r="E3298" s="64" t="s">
        <v>22761</v>
      </c>
      <c r="F3298" s="64" t="s">
        <v>61</v>
      </c>
      <c r="G3298" s="64" t="s">
        <v>22760</v>
      </c>
      <c r="H3298" s="64" t="s">
        <v>61</v>
      </c>
      <c r="I3298" s="64" t="s">
        <v>22759</v>
      </c>
      <c r="J3298" s="64" t="s">
        <v>61</v>
      </c>
      <c r="K3298" s="64">
        <v>11</v>
      </c>
      <c r="L3298" s="64" t="s">
        <v>61</v>
      </c>
      <c r="M3298" s="65" t="s">
        <v>22758</v>
      </c>
      <c r="N3298" s="64" t="s">
        <v>22757</v>
      </c>
      <c r="O3298" s="64" t="s">
        <v>61</v>
      </c>
      <c r="P3298" s="64" t="s">
        <v>22756</v>
      </c>
      <c r="Q3298" s="64" t="s">
        <v>22650</v>
      </c>
      <c r="R3298" s="64" t="s">
        <v>61</v>
      </c>
      <c r="S3298" s="64" t="s">
        <v>61</v>
      </c>
      <c r="T3298" s="64" t="s">
        <v>22755</v>
      </c>
      <c r="U3298" s="64" t="s">
        <v>19140</v>
      </c>
      <c r="V3298" s="64" t="s">
        <v>61</v>
      </c>
      <c r="W3298" s="64" t="s">
        <v>3667</v>
      </c>
      <c r="X3298" s="64" t="s">
        <v>61</v>
      </c>
      <c r="Y3298" s="64" t="s">
        <v>61</v>
      </c>
      <c r="Z3298" s="64" t="s">
        <v>62</v>
      </c>
      <c r="AA3298" s="64" t="s">
        <v>61</v>
      </c>
      <c r="AB3298" s="64">
        <v>1</v>
      </c>
      <c r="AC3298" s="64" t="s">
        <v>3147</v>
      </c>
      <c r="AD3298" s="64" t="s">
        <v>3148</v>
      </c>
      <c r="AE3298" s="64" t="s">
        <v>61</v>
      </c>
      <c r="AF3298" s="64" t="s">
        <v>61</v>
      </c>
      <c r="AG3298" s="64" t="s">
        <v>61</v>
      </c>
      <c r="AH3298" s="64" t="s">
        <v>22754</v>
      </c>
      <c r="AI3298" s="64" t="s">
        <v>61</v>
      </c>
      <c r="AJ3298" s="64" t="s">
        <v>121</v>
      </c>
      <c r="AK3298" s="64">
        <v>4</v>
      </c>
      <c r="AL3298" s="64" t="s">
        <v>22753</v>
      </c>
      <c r="AM3298" s="64" t="s">
        <v>61</v>
      </c>
      <c r="AN3298" s="64" t="s">
        <v>61</v>
      </c>
      <c r="AO3298" s="64" t="s">
        <v>61</v>
      </c>
      <c r="AP3298" s="64" t="s">
        <v>61</v>
      </c>
      <c r="AQ3298" s="64" t="s">
        <v>61</v>
      </c>
      <c r="AR3298" s="64" t="s">
        <v>61</v>
      </c>
      <c r="AS3298" s="64" t="s">
        <v>61</v>
      </c>
      <c r="AT3298" s="64" t="s">
        <v>61</v>
      </c>
      <c r="AU3298" s="64" t="s">
        <v>61</v>
      </c>
      <c r="AV3298" s="64" t="s">
        <v>61</v>
      </c>
      <c r="AW3298" s="64" t="s">
        <v>61</v>
      </c>
      <c r="AX3298" s="64" t="s">
        <v>61</v>
      </c>
      <c r="AY3298" s="64" t="s">
        <v>61</v>
      </c>
      <c r="AZ3298" s="64" t="s">
        <v>61</v>
      </c>
      <c r="BA3298" s="64" t="s">
        <v>61</v>
      </c>
      <c r="BB3298" s="63" t="b">
        <f>IF(COUNTIF('IPC Number'!A2357:A2486,LEFT($BC3298,4)),FALSE,TRUE)</f>
        <v>1</v>
      </c>
      <c r="BC3298" s="64" t="s">
        <v>199</v>
      </c>
      <c r="BD3298" s="64" t="s">
        <v>199</v>
      </c>
      <c r="BE3298" s="64" t="s">
        <v>8927</v>
      </c>
      <c r="BF3298" s="64" t="s">
        <v>22752</v>
      </c>
      <c r="BG3298" s="64" t="s">
        <v>61</v>
      </c>
      <c r="BH3298" s="64" t="s">
        <v>61</v>
      </c>
      <c r="BI3298" s="64" t="s">
        <v>61</v>
      </c>
      <c r="BJ3298" s="64" t="s">
        <v>22751</v>
      </c>
    </row>
    <row r="3299" spans="1:62" x14ac:dyDescent="0.3">
      <c r="A3299" s="64" t="s">
        <v>62</v>
      </c>
      <c r="B3299" s="64" t="s">
        <v>62</v>
      </c>
      <c r="C3299" s="64" t="s">
        <v>63</v>
      </c>
      <c r="D3299" s="64" t="s">
        <v>64</v>
      </c>
      <c r="E3299" s="64" t="s">
        <v>12975</v>
      </c>
      <c r="F3299" s="64" t="s">
        <v>61</v>
      </c>
      <c r="G3299" s="64" t="s">
        <v>22750</v>
      </c>
      <c r="H3299" s="64" t="s">
        <v>61</v>
      </c>
      <c r="I3299" s="64" t="s">
        <v>16109</v>
      </c>
      <c r="J3299" s="64" t="s">
        <v>61</v>
      </c>
      <c r="K3299" s="64">
        <v>30</v>
      </c>
      <c r="L3299" s="64" t="s">
        <v>61</v>
      </c>
      <c r="M3299" s="65" t="s">
        <v>22749</v>
      </c>
      <c r="N3299" s="64" t="s">
        <v>22701</v>
      </c>
      <c r="O3299" s="64" t="s">
        <v>61</v>
      </c>
      <c r="P3299" s="64" t="s">
        <v>22748</v>
      </c>
      <c r="Q3299" s="64" t="s">
        <v>16319</v>
      </c>
      <c r="R3299" s="64" t="s">
        <v>61</v>
      </c>
      <c r="S3299" s="64" t="s">
        <v>61</v>
      </c>
      <c r="T3299" s="64" t="s">
        <v>61</v>
      </c>
      <c r="U3299" s="64" t="s">
        <v>61</v>
      </c>
      <c r="V3299" s="64" t="s">
        <v>61</v>
      </c>
      <c r="W3299" s="64" t="s">
        <v>61</v>
      </c>
      <c r="X3299" s="64" t="s">
        <v>61</v>
      </c>
      <c r="Y3299" s="64" t="s">
        <v>61</v>
      </c>
      <c r="Z3299" s="64" t="s">
        <v>61</v>
      </c>
      <c r="AA3299" s="64" t="s">
        <v>61</v>
      </c>
      <c r="AB3299" s="64">
        <v>0</v>
      </c>
      <c r="AC3299" s="64" t="s">
        <v>61</v>
      </c>
      <c r="AD3299" s="64" t="s">
        <v>61</v>
      </c>
      <c r="AE3299" s="64" t="s">
        <v>61</v>
      </c>
      <c r="AF3299" s="64" t="s">
        <v>61</v>
      </c>
      <c r="AG3299" s="64" t="s">
        <v>61</v>
      </c>
      <c r="AH3299" s="64" t="s">
        <v>12976</v>
      </c>
      <c r="AI3299" s="64" t="s">
        <v>61</v>
      </c>
      <c r="AJ3299" s="64" t="s">
        <v>397</v>
      </c>
      <c r="AK3299" s="64">
        <v>1</v>
      </c>
      <c r="AL3299" s="64" t="s">
        <v>15410</v>
      </c>
      <c r="AM3299" s="64" t="s">
        <v>61</v>
      </c>
      <c r="AN3299" s="64" t="s">
        <v>12977</v>
      </c>
      <c r="AO3299" s="64" t="s">
        <v>397</v>
      </c>
      <c r="AP3299" s="64" t="s">
        <v>12978</v>
      </c>
      <c r="AQ3299" s="64" t="s">
        <v>12977</v>
      </c>
      <c r="AR3299" s="64" t="s">
        <v>397</v>
      </c>
      <c r="AS3299" s="64" t="s">
        <v>12978</v>
      </c>
      <c r="AT3299" s="64" t="s">
        <v>61</v>
      </c>
      <c r="AU3299" s="64" t="s">
        <v>61</v>
      </c>
      <c r="AV3299" s="64" t="s">
        <v>61</v>
      </c>
      <c r="AW3299" s="64" t="s">
        <v>61</v>
      </c>
      <c r="AX3299" s="64" t="s">
        <v>61</v>
      </c>
      <c r="AY3299" s="64" t="s">
        <v>61</v>
      </c>
      <c r="AZ3299" s="64" t="s">
        <v>61</v>
      </c>
      <c r="BA3299" s="64" t="s">
        <v>61</v>
      </c>
      <c r="BB3299" s="63" t="b">
        <f>IF(COUNTIF('IPC Number'!A2358:A2487,LEFT($BC3299,4)),FALSE,TRUE)</f>
        <v>1</v>
      </c>
      <c r="BC3299" s="64" t="s">
        <v>374</v>
      </c>
      <c r="BD3299" s="64" t="s">
        <v>374</v>
      </c>
      <c r="BE3299" s="64" t="s">
        <v>8632</v>
      </c>
      <c r="BF3299" s="64" t="s">
        <v>11683</v>
      </c>
      <c r="BG3299" s="64" t="s">
        <v>61</v>
      </c>
      <c r="BH3299" s="64" t="s">
        <v>61</v>
      </c>
      <c r="BI3299" s="64" t="s">
        <v>61</v>
      </c>
      <c r="BJ3299" s="64" t="s">
        <v>22747</v>
      </c>
    </row>
    <row r="3300" spans="1:62" x14ac:dyDescent="0.3">
      <c r="A3300" s="64" t="s">
        <v>62</v>
      </c>
      <c r="B3300" s="64" t="s">
        <v>62</v>
      </c>
      <c r="C3300" s="64" t="s">
        <v>63</v>
      </c>
      <c r="D3300" s="64" t="s">
        <v>64</v>
      </c>
      <c r="E3300" s="64" t="s">
        <v>22746</v>
      </c>
      <c r="F3300" s="64" t="s">
        <v>61</v>
      </c>
      <c r="G3300" s="64" t="s">
        <v>22745</v>
      </c>
      <c r="H3300" s="64" t="s">
        <v>61</v>
      </c>
      <c r="I3300" s="64" t="s">
        <v>22744</v>
      </c>
      <c r="J3300" s="64" t="s">
        <v>61</v>
      </c>
      <c r="K3300" s="64">
        <v>33</v>
      </c>
      <c r="L3300" s="64" t="s">
        <v>61</v>
      </c>
      <c r="M3300" s="65" t="s">
        <v>22743</v>
      </c>
      <c r="N3300" s="64" t="s">
        <v>22701</v>
      </c>
      <c r="O3300" s="64" t="s">
        <v>61</v>
      </c>
      <c r="P3300" s="64" t="s">
        <v>22742</v>
      </c>
      <c r="Q3300" s="64" t="s">
        <v>22650</v>
      </c>
      <c r="R3300" s="64" t="s">
        <v>61</v>
      </c>
      <c r="S3300" s="64" t="s">
        <v>61</v>
      </c>
      <c r="T3300" s="64" t="s">
        <v>61</v>
      </c>
      <c r="U3300" s="64" t="s">
        <v>61</v>
      </c>
      <c r="V3300" s="64" t="s">
        <v>61</v>
      </c>
      <c r="W3300" s="64" t="s">
        <v>61</v>
      </c>
      <c r="X3300" s="64" t="s">
        <v>61</v>
      </c>
      <c r="Y3300" s="64" t="s">
        <v>61</v>
      </c>
      <c r="Z3300" s="64" t="s">
        <v>61</v>
      </c>
      <c r="AA3300" s="64" t="s">
        <v>61</v>
      </c>
      <c r="AB3300" s="64">
        <v>0</v>
      </c>
      <c r="AC3300" s="64" t="s">
        <v>61</v>
      </c>
      <c r="AD3300" s="64" t="s">
        <v>61</v>
      </c>
      <c r="AE3300" s="64" t="s">
        <v>61</v>
      </c>
      <c r="AF3300" s="64" t="s">
        <v>61</v>
      </c>
      <c r="AG3300" s="64" t="s">
        <v>61</v>
      </c>
      <c r="AH3300" s="64" t="s">
        <v>22741</v>
      </c>
      <c r="AI3300" s="64" t="s">
        <v>61</v>
      </c>
      <c r="AJ3300" s="64" t="s">
        <v>62</v>
      </c>
      <c r="AK3300" s="64">
        <v>1</v>
      </c>
      <c r="AL3300" s="64" t="s">
        <v>22740</v>
      </c>
      <c r="AM3300" s="64" t="s">
        <v>61</v>
      </c>
      <c r="AN3300" s="64" t="s">
        <v>61</v>
      </c>
      <c r="AO3300" s="64" t="s">
        <v>61</v>
      </c>
      <c r="AP3300" s="64" t="s">
        <v>61</v>
      </c>
      <c r="AQ3300" s="64" t="s">
        <v>61</v>
      </c>
      <c r="AR3300" s="64" t="s">
        <v>61</v>
      </c>
      <c r="AS3300" s="64" t="s">
        <v>61</v>
      </c>
      <c r="AT3300" s="64" t="s">
        <v>61</v>
      </c>
      <c r="AU3300" s="64" t="s">
        <v>61</v>
      </c>
      <c r="AV3300" s="64" t="s">
        <v>61</v>
      </c>
      <c r="AW3300" s="64" t="s">
        <v>61</v>
      </c>
      <c r="AX3300" s="64" t="s">
        <v>61</v>
      </c>
      <c r="AY3300" s="64" t="s">
        <v>61</v>
      </c>
      <c r="AZ3300" s="64" t="s">
        <v>61</v>
      </c>
      <c r="BA3300" s="64" t="s">
        <v>61</v>
      </c>
      <c r="BB3300" s="63" t="b">
        <f>IF(COUNTIF('IPC Number'!A2359:A2488,LEFT($BC3300,4)),FALSE,TRUE)</f>
        <v>1</v>
      </c>
      <c r="BC3300" s="64" t="s">
        <v>10478</v>
      </c>
      <c r="BD3300" s="64" t="s">
        <v>22739</v>
      </c>
      <c r="BE3300" s="64" t="s">
        <v>19750</v>
      </c>
      <c r="BF3300" s="64" t="s">
        <v>22738</v>
      </c>
      <c r="BG3300" s="64" t="s">
        <v>61</v>
      </c>
      <c r="BH3300" s="64" t="s">
        <v>61</v>
      </c>
      <c r="BI3300" s="64" t="s">
        <v>61</v>
      </c>
      <c r="BJ3300" s="64" t="s">
        <v>22737</v>
      </c>
    </row>
    <row r="3301" spans="1:62" x14ac:dyDescent="0.3">
      <c r="A3301" s="64" t="s">
        <v>62</v>
      </c>
      <c r="B3301" s="64" t="s">
        <v>62</v>
      </c>
      <c r="C3301" s="64" t="s">
        <v>63</v>
      </c>
      <c r="D3301" s="64" t="s">
        <v>64</v>
      </c>
      <c r="E3301" s="64" t="s">
        <v>22736</v>
      </c>
      <c r="F3301" s="64" t="s">
        <v>61</v>
      </c>
      <c r="G3301" s="64" t="s">
        <v>22735</v>
      </c>
      <c r="H3301" s="64" t="s">
        <v>61</v>
      </c>
      <c r="I3301" s="64" t="s">
        <v>22734</v>
      </c>
      <c r="J3301" s="64" t="s">
        <v>61</v>
      </c>
      <c r="K3301" s="64">
        <v>34</v>
      </c>
      <c r="L3301" s="64" t="s">
        <v>61</v>
      </c>
      <c r="M3301" s="65" t="s">
        <v>22733</v>
      </c>
      <c r="N3301" s="64" t="s">
        <v>22701</v>
      </c>
      <c r="O3301" s="64" t="s">
        <v>61</v>
      </c>
      <c r="P3301" s="64" t="s">
        <v>22732</v>
      </c>
      <c r="Q3301" s="64" t="s">
        <v>22650</v>
      </c>
      <c r="R3301" s="64" t="s">
        <v>61</v>
      </c>
      <c r="S3301" s="64" t="s">
        <v>61</v>
      </c>
      <c r="T3301" s="64" t="s">
        <v>61</v>
      </c>
      <c r="U3301" s="64" t="s">
        <v>61</v>
      </c>
      <c r="V3301" s="64" t="s">
        <v>61</v>
      </c>
      <c r="W3301" s="64" t="s">
        <v>61</v>
      </c>
      <c r="X3301" s="64" t="s">
        <v>61</v>
      </c>
      <c r="Y3301" s="64" t="s">
        <v>61</v>
      </c>
      <c r="Z3301" s="64" t="s">
        <v>61</v>
      </c>
      <c r="AA3301" s="64" t="s">
        <v>61</v>
      </c>
      <c r="AB3301" s="64">
        <v>0</v>
      </c>
      <c r="AC3301" s="64" t="s">
        <v>61</v>
      </c>
      <c r="AD3301" s="64" t="s">
        <v>61</v>
      </c>
      <c r="AE3301" s="64" t="s">
        <v>61</v>
      </c>
      <c r="AF3301" s="64" t="s">
        <v>61</v>
      </c>
      <c r="AG3301" s="64" t="s">
        <v>61</v>
      </c>
      <c r="AH3301" s="64" t="s">
        <v>14809</v>
      </c>
      <c r="AI3301" s="64" t="s">
        <v>61</v>
      </c>
      <c r="AJ3301" s="64" t="s">
        <v>62</v>
      </c>
      <c r="AK3301" s="64">
        <v>1</v>
      </c>
      <c r="AL3301" s="64" t="s">
        <v>22231</v>
      </c>
      <c r="AM3301" s="64" t="s">
        <v>61</v>
      </c>
      <c r="AN3301" s="64" t="s">
        <v>61</v>
      </c>
      <c r="AO3301" s="64" t="s">
        <v>61</v>
      </c>
      <c r="AP3301" s="64" t="s">
        <v>61</v>
      </c>
      <c r="AQ3301" s="64" t="s">
        <v>61</v>
      </c>
      <c r="AR3301" s="64" t="s">
        <v>61</v>
      </c>
      <c r="AS3301" s="64" t="s">
        <v>61</v>
      </c>
      <c r="AT3301" s="64" t="s">
        <v>61</v>
      </c>
      <c r="AU3301" s="64" t="s">
        <v>61</v>
      </c>
      <c r="AV3301" s="64" t="s">
        <v>61</v>
      </c>
      <c r="AW3301" s="64" t="s">
        <v>61</v>
      </c>
      <c r="AX3301" s="64" t="s">
        <v>61</v>
      </c>
      <c r="AY3301" s="64" t="s">
        <v>61</v>
      </c>
      <c r="AZ3301" s="64" t="s">
        <v>61</v>
      </c>
      <c r="BA3301" s="64" t="s">
        <v>61</v>
      </c>
      <c r="BB3301" s="63" t="b">
        <f>IF(COUNTIF('IPC Number'!A2360:A2489,LEFT($BC3301,4)),FALSE,TRUE)</f>
        <v>1</v>
      </c>
      <c r="BC3301" s="64" t="s">
        <v>374</v>
      </c>
      <c r="BD3301" s="64" t="s">
        <v>374</v>
      </c>
      <c r="BE3301" s="64" t="s">
        <v>9782</v>
      </c>
      <c r="BF3301" s="64" t="s">
        <v>22731</v>
      </c>
      <c r="BG3301" s="64" t="s">
        <v>61</v>
      </c>
      <c r="BH3301" s="64" t="s">
        <v>61</v>
      </c>
      <c r="BI3301" s="64" t="s">
        <v>61</v>
      </c>
      <c r="BJ3301" s="64" t="s">
        <v>22730</v>
      </c>
    </row>
    <row r="3302" spans="1:62" x14ac:dyDescent="0.3">
      <c r="A3302" s="64" t="s">
        <v>62</v>
      </c>
      <c r="B3302" s="64" t="s">
        <v>62</v>
      </c>
      <c r="C3302" s="64" t="s">
        <v>63</v>
      </c>
      <c r="D3302" s="64" t="s">
        <v>748</v>
      </c>
      <c r="E3302" s="64" t="s">
        <v>13163</v>
      </c>
      <c r="F3302" s="64" t="s">
        <v>61</v>
      </c>
      <c r="G3302" s="64" t="s">
        <v>22729</v>
      </c>
      <c r="H3302" s="64" t="s">
        <v>61</v>
      </c>
      <c r="I3302" s="64" t="s">
        <v>22728</v>
      </c>
      <c r="J3302" s="64" t="s">
        <v>61</v>
      </c>
      <c r="K3302" s="64">
        <v>12</v>
      </c>
      <c r="L3302" s="64" t="s">
        <v>61</v>
      </c>
      <c r="M3302" s="65" t="s">
        <v>22727</v>
      </c>
      <c r="N3302" s="64" t="s">
        <v>22701</v>
      </c>
      <c r="O3302" s="64" t="s">
        <v>61</v>
      </c>
      <c r="P3302" s="64" t="s">
        <v>61</v>
      </c>
      <c r="Q3302" s="64" t="s">
        <v>61</v>
      </c>
      <c r="R3302" s="64" t="s">
        <v>61</v>
      </c>
      <c r="S3302" s="64" t="s">
        <v>61</v>
      </c>
      <c r="T3302" s="64" t="s">
        <v>22726</v>
      </c>
      <c r="U3302" s="64" t="s">
        <v>14014</v>
      </c>
      <c r="V3302" s="64" t="s">
        <v>61</v>
      </c>
      <c r="W3302" s="64" t="s">
        <v>14336</v>
      </c>
      <c r="X3302" s="64" t="s">
        <v>61</v>
      </c>
      <c r="Y3302" s="64" t="s">
        <v>61</v>
      </c>
      <c r="Z3302" s="64" t="s">
        <v>62</v>
      </c>
      <c r="AA3302" s="64" t="s">
        <v>61</v>
      </c>
      <c r="AB3302" s="64">
        <v>1</v>
      </c>
      <c r="AC3302" s="64" t="s">
        <v>13170</v>
      </c>
      <c r="AD3302" s="64" t="s">
        <v>13171</v>
      </c>
      <c r="AE3302" s="64" t="s">
        <v>61</v>
      </c>
      <c r="AF3302" s="64" t="s">
        <v>61</v>
      </c>
      <c r="AG3302" s="64" t="s">
        <v>61</v>
      </c>
      <c r="AH3302" s="64" t="s">
        <v>22725</v>
      </c>
      <c r="AI3302" s="64" t="s">
        <v>61</v>
      </c>
      <c r="AJ3302" s="64" t="s">
        <v>62</v>
      </c>
      <c r="AK3302" s="64">
        <v>1</v>
      </c>
      <c r="AL3302" s="64" t="s">
        <v>2439</v>
      </c>
      <c r="AM3302" s="64" t="s">
        <v>61</v>
      </c>
      <c r="AN3302" s="64" t="s">
        <v>61</v>
      </c>
      <c r="AO3302" s="64" t="s">
        <v>61</v>
      </c>
      <c r="AP3302" s="64" t="s">
        <v>61</v>
      </c>
      <c r="AQ3302" s="64" t="s">
        <v>61</v>
      </c>
      <c r="AR3302" s="64" t="s">
        <v>61</v>
      </c>
      <c r="AS3302" s="64" t="s">
        <v>61</v>
      </c>
      <c r="AT3302" s="64" t="s">
        <v>61</v>
      </c>
      <c r="AU3302" s="64" t="s">
        <v>61</v>
      </c>
      <c r="AV3302" s="64" t="s">
        <v>61</v>
      </c>
      <c r="AW3302" s="64" t="s">
        <v>61</v>
      </c>
      <c r="AX3302" s="64" t="s">
        <v>61</v>
      </c>
      <c r="AY3302" s="64" t="s">
        <v>61</v>
      </c>
      <c r="AZ3302" s="64" t="s">
        <v>61</v>
      </c>
      <c r="BA3302" s="64" t="s">
        <v>61</v>
      </c>
      <c r="BB3302" s="63" t="b">
        <f>IF(COUNTIF('IPC Number'!A2361:A2490,LEFT($BC3302,4)),FALSE,TRUE)</f>
        <v>1</v>
      </c>
      <c r="BC3302" s="64" t="s">
        <v>124</v>
      </c>
      <c r="BD3302" s="64" t="s">
        <v>124</v>
      </c>
      <c r="BE3302" s="64" t="s">
        <v>12941</v>
      </c>
      <c r="BF3302" s="64" t="s">
        <v>22724</v>
      </c>
      <c r="BG3302" s="64" t="s">
        <v>61</v>
      </c>
      <c r="BH3302" s="64" t="s">
        <v>61</v>
      </c>
      <c r="BI3302" s="64" t="s">
        <v>61</v>
      </c>
      <c r="BJ3302" s="64" t="s">
        <v>22723</v>
      </c>
    </row>
    <row r="3303" spans="1:62" x14ac:dyDescent="0.3">
      <c r="A3303" s="64" t="s">
        <v>62</v>
      </c>
      <c r="B3303" s="64" t="s">
        <v>62</v>
      </c>
      <c r="C3303" s="64" t="s">
        <v>63</v>
      </c>
      <c r="D3303" s="64" t="s">
        <v>748</v>
      </c>
      <c r="E3303" s="64" t="s">
        <v>22722</v>
      </c>
      <c r="F3303" s="64" t="s">
        <v>61</v>
      </c>
      <c r="G3303" s="64" t="s">
        <v>22721</v>
      </c>
      <c r="H3303" s="64" t="s">
        <v>61</v>
      </c>
      <c r="I3303" s="64" t="s">
        <v>22720</v>
      </c>
      <c r="J3303" s="64" t="s">
        <v>61</v>
      </c>
      <c r="K3303" s="64">
        <v>9</v>
      </c>
      <c r="L3303" s="64" t="s">
        <v>61</v>
      </c>
      <c r="M3303" s="65" t="s">
        <v>22719</v>
      </c>
      <c r="N3303" s="64" t="s">
        <v>22701</v>
      </c>
      <c r="O3303" s="64" t="s">
        <v>61</v>
      </c>
      <c r="P3303" s="64" t="s">
        <v>61</v>
      </c>
      <c r="Q3303" s="64" t="s">
        <v>61</v>
      </c>
      <c r="R3303" s="64" t="s">
        <v>61</v>
      </c>
      <c r="S3303" s="64" t="s">
        <v>61</v>
      </c>
      <c r="T3303" s="64" t="s">
        <v>22718</v>
      </c>
      <c r="U3303" s="64" t="s">
        <v>15748</v>
      </c>
      <c r="V3303" s="64" t="s">
        <v>61</v>
      </c>
      <c r="W3303" s="64" t="s">
        <v>61</v>
      </c>
      <c r="X3303" s="64" t="s">
        <v>61</v>
      </c>
      <c r="Y3303" s="64" t="s">
        <v>61</v>
      </c>
      <c r="Z3303" s="64" t="s">
        <v>61</v>
      </c>
      <c r="AA3303" s="64" t="s">
        <v>61</v>
      </c>
      <c r="AB3303" s="64">
        <v>0</v>
      </c>
      <c r="AC3303" s="64" t="s">
        <v>61</v>
      </c>
      <c r="AD3303" s="64" t="s">
        <v>61</v>
      </c>
      <c r="AE3303" s="64" t="s">
        <v>61</v>
      </c>
      <c r="AF3303" s="64" t="s">
        <v>61</v>
      </c>
      <c r="AG3303" s="64" t="s">
        <v>61</v>
      </c>
      <c r="AH3303" s="64" t="s">
        <v>22717</v>
      </c>
      <c r="AI3303" s="64" t="s">
        <v>61</v>
      </c>
      <c r="AJ3303" s="64" t="s">
        <v>109</v>
      </c>
      <c r="AK3303" s="64">
        <v>2</v>
      </c>
      <c r="AL3303" s="64" t="s">
        <v>5102</v>
      </c>
      <c r="AM3303" s="64" t="s">
        <v>61</v>
      </c>
      <c r="AN3303" s="64" t="s">
        <v>61</v>
      </c>
      <c r="AO3303" s="64" t="s">
        <v>61</v>
      </c>
      <c r="AP3303" s="64" t="s">
        <v>61</v>
      </c>
      <c r="AQ3303" s="64" t="s">
        <v>61</v>
      </c>
      <c r="AR3303" s="64" t="s">
        <v>61</v>
      </c>
      <c r="AS3303" s="64" t="s">
        <v>61</v>
      </c>
      <c r="AT3303" s="64" t="s">
        <v>61</v>
      </c>
      <c r="AU3303" s="64" t="s">
        <v>61</v>
      </c>
      <c r="AV3303" s="64" t="s">
        <v>61</v>
      </c>
      <c r="AW3303" s="64" t="s">
        <v>61</v>
      </c>
      <c r="AX3303" s="64" t="s">
        <v>61</v>
      </c>
      <c r="AY3303" s="64" t="s">
        <v>61</v>
      </c>
      <c r="AZ3303" s="64" t="s">
        <v>61</v>
      </c>
      <c r="BA3303" s="64" t="s">
        <v>61</v>
      </c>
      <c r="BB3303" s="63" t="b">
        <f>IF(COUNTIF('IPC Number'!A2362:A2491,LEFT($BC3303,4)),FALSE,TRUE)</f>
        <v>1</v>
      </c>
      <c r="BC3303" s="64" t="s">
        <v>208</v>
      </c>
      <c r="BD3303" s="64" t="s">
        <v>208</v>
      </c>
      <c r="BE3303" s="64" t="s">
        <v>10835</v>
      </c>
      <c r="BF3303" s="64" t="s">
        <v>22716</v>
      </c>
      <c r="BG3303" s="64" t="s">
        <v>61</v>
      </c>
      <c r="BH3303" s="64" t="s">
        <v>61</v>
      </c>
      <c r="BI3303" s="64" t="s">
        <v>61</v>
      </c>
      <c r="BJ3303" s="64" t="s">
        <v>22715</v>
      </c>
    </row>
    <row r="3304" spans="1:62" x14ac:dyDescent="0.3">
      <c r="A3304" s="64" t="s">
        <v>62</v>
      </c>
      <c r="B3304" s="64" t="s">
        <v>62</v>
      </c>
      <c r="C3304" s="64" t="s">
        <v>63</v>
      </c>
      <c r="D3304" s="64" t="s">
        <v>558</v>
      </c>
      <c r="E3304" s="64" t="s">
        <v>3608</v>
      </c>
      <c r="F3304" s="64" t="s">
        <v>61</v>
      </c>
      <c r="G3304" s="64" t="s">
        <v>22714</v>
      </c>
      <c r="H3304" s="64" t="s">
        <v>61</v>
      </c>
      <c r="I3304" s="64" t="s">
        <v>22713</v>
      </c>
      <c r="J3304" s="64" t="s">
        <v>61</v>
      </c>
      <c r="K3304" s="64">
        <v>18</v>
      </c>
      <c r="L3304" s="64" t="s">
        <v>61</v>
      </c>
      <c r="M3304" s="65" t="s">
        <v>22712</v>
      </c>
      <c r="N3304" s="64" t="s">
        <v>22701</v>
      </c>
      <c r="O3304" s="64" t="s">
        <v>61</v>
      </c>
      <c r="P3304" s="64" t="s">
        <v>22711</v>
      </c>
      <c r="Q3304" s="64" t="s">
        <v>17728</v>
      </c>
      <c r="R3304" s="64" t="s">
        <v>61</v>
      </c>
      <c r="S3304" s="64" t="s">
        <v>61</v>
      </c>
      <c r="T3304" s="64" t="s">
        <v>22710</v>
      </c>
      <c r="U3304" s="64" t="s">
        <v>16908</v>
      </c>
      <c r="V3304" s="64" t="s">
        <v>61</v>
      </c>
      <c r="W3304" s="64" t="s">
        <v>67</v>
      </c>
      <c r="X3304" s="64" t="s">
        <v>61</v>
      </c>
      <c r="Y3304" s="64" t="s">
        <v>61</v>
      </c>
      <c r="Z3304" s="64" t="s">
        <v>62</v>
      </c>
      <c r="AA3304" s="64" t="s">
        <v>61</v>
      </c>
      <c r="AB3304" s="64">
        <v>1</v>
      </c>
      <c r="AC3304" s="64" t="s">
        <v>68</v>
      </c>
      <c r="AD3304" s="64" t="s">
        <v>69</v>
      </c>
      <c r="AE3304" s="64" t="s">
        <v>61</v>
      </c>
      <c r="AF3304" s="64" t="s">
        <v>61</v>
      </c>
      <c r="AG3304" s="64" t="s">
        <v>61</v>
      </c>
      <c r="AH3304" s="64" t="s">
        <v>22709</v>
      </c>
      <c r="AI3304" s="64" t="s">
        <v>61</v>
      </c>
      <c r="AJ3304" s="64" t="s">
        <v>22708</v>
      </c>
      <c r="AK3304" s="64">
        <v>4</v>
      </c>
      <c r="AL3304" s="64" t="s">
        <v>22707</v>
      </c>
      <c r="AM3304" s="64" t="s">
        <v>61</v>
      </c>
      <c r="AN3304" s="64" t="s">
        <v>61</v>
      </c>
      <c r="AO3304" s="64" t="s">
        <v>61</v>
      </c>
      <c r="AP3304" s="64" t="s">
        <v>61</v>
      </c>
      <c r="AQ3304" s="64" t="s">
        <v>61</v>
      </c>
      <c r="AR3304" s="64" t="s">
        <v>61</v>
      </c>
      <c r="AS3304" s="64" t="s">
        <v>61</v>
      </c>
      <c r="AT3304" s="64" t="s">
        <v>61</v>
      </c>
      <c r="AU3304" s="64" t="s">
        <v>61</v>
      </c>
      <c r="AV3304" s="64" t="s">
        <v>61</v>
      </c>
      <c r="AW3304" s="64" t="s">
        <v>61</v>
      </c>
      <c r="AX3304" s="64" t="s">
        <v>61</v>
      </c>
      <c r="AY3304" s="64" t="s">
        <v>61</v>
      </c>
      <c r="AZ3304" s="64" t="s">
        <v>61</v>
      </c>
      <c r="BA3304" s="64" t="s">
        <v>61</v>
      </c>
      <c r="BB3304" s="63" t="b">
        <f>IF(COUNTIF('IPC Number'!A2363:A2492,LEFT($BC3304,4)),FALSE,TRUE)</f>
        <v>1</v>
      </c>
      <c r="BC3304" s="64" t="s">
        <v>374</v>
      </c>
      <c r="BD3304" s="64" t="s">
        <v>374</v>
      </c>
      <c r="BE3304" s="64" t="s">
        <v>8632</v>
      </c>
      <c r="BF3304" s="64" t="s">
        <v>10441</v>
      </c>
      <c r="BG3304" s="64" t="s">
        <v>61</v>
      </c>
      <c r="BH3304" s="64" t="s">
        <v>61</v>
      </c>
      <c r="BI3304" s="64" t="s">
        <v>61</v>
      </c>
      <c r="BJ3304" s="64" t="s">
        <v>22706</v>
      </c>
    </row>
    <row r="3305" spans="1:62" x14ac:dyDescent="0.3">
      <c r="A3305" s="64" t="s">
        <v>62</v>
      </c>
      <c r="B3305" s="64" t="s">
        <v>62</v>
      </c>
      <c r="C3305" s="64" t="s">
        <v>63</v>
      </c>
      <c r="D3305" s="64" t="s">
        <v>558</v>
      </c>
      <c r="E3305" s="64" t="s">
        <v>22705</v>
      </c>
      <c r="F3305" s="64" t="s">
        <v>61</v>
      </c>
      <c r="G3305" s="64" t="s">
        <v>22704</v>
      </c>
      <c r="H3305" s="64" t="s">
        <v>61</v>
      </c>
      <c r="I3305" s="64" t="s">
        <v>22703</v>
      </c>
      <c r="J3305" s="64" t="s">
        <v>61</v>
      </c>
      <c r="K3305" s="64">
        <v>128</v>
      </c>
      <c r="L3305" s="64" t="s">
        <v>61</v>
      </c>
      <c r="M3305" s="65" t="s">
        <v>22702</v>
      </c>
      <c r="N3305" s="64" t="s">
        <v>22701</v>
      </c>
      <c r="O3305" s="64" t="s">
        <v>61</v>
      </c>
      <c r="P3305" s="64" t="s">
        <v>22700</v>
      </c>
      <c r="Q3305" s="64" t="s">
        <v>17997</v>
      </c>
      <c r="R3305" s="64" t="s">
        <v>61</v>
      </c>
      <c r="S3305" s="64" t="s">
        <v>61</v>
      </c>
      <c r="T3305" s="64" t="s">
        <v>22699</v>
      </c>
      <c r="U3305" s="64" t="s">
        <v>17414</v>
      </c>
      <c r="V3305" s="64" t="s">
        <v>61</v>
      </c>
      <c r="W3305" s="64" t="s">
        <v>13588</v>
      </c>
      <c r="X3305" s="64" t="s">
        <v>61</v>
      </c>
      <c r="Y3305" s="64" t="s">
        <v>61</v>
      </c>
      <c r="Z3305" s="64" t="s">
        <v>372</v>
      </c>
      <c r="AA3305" s="64" t="s">
        <v>61</v>
      </c>
      <c r="AB3305" s="64">
        <v>1</v>
      </c>
      <c r="AC3305" s="64" t="s">
        <v>1205</v>
      </c>
      <c r="AD3305" s="64" t="s">
        <v>1206</v>
      </c>
      <c r="AE3305" s="64" t="s">
        <v>61</v>
      </c>
      <c r="AF3305" s="64" t="s">
        <v>61</v>
      </c>
      <c r="AG3305" s="64" t="s">
        <v>61</v>
      </c>
      <c r="AH3305" s="64" t="s">
        <v>22698</v>
      </c>
      <c r="AI3305" s="64" t="s">
        <v>61</v>
      </c>
      <c r="AJ3305" s="64" t="s">
        <v>372</v>
      </c>
      <c r="AK3305" s="64">
        <v>1</v>
      </c>
      <c r="AL3305" s="64" t="s">
        <v>14543</v>
      </c>
      <c r="AM3305" s="64" t="s">
        <v>61</v>
      </c>
      <c r="AN3305" s="64" t="s">
        <v>22697</v>
      </c>
      <c r="AO3305" s="64" t="s">
        <v>372</v>
      </c>
      <c r="AP3305" s="64" t="s">
        <v>17070</v>
      </c>
      <c r="AQ3305" s="64" t="s">
        <v>22697</v>
      </c>
      <c r="AR3305" s="64" t="s">
        <v>372</v>
      </c>
      <c r="AS3305" s="64" t="s">
        <v>17070</v>
      </c>
      <c r="AT3305" s="64" t="s">
        <v>61</v>
      </c>
      <c r="AU3305" s="64" t="s">
        <v>61</v>
      </c>
      <c r="AV3305" s="64" t="s">
        <v>61</v>
      </c>
      <c r="AW3305" s="64" t="s">
        <v>61</v>
      </c>
      <c r="AX3305" s="64" t="s">
        <v>61</v>
      </c>
      <c r="AY3305" s="64" t="s">
        <v>61</v>
      </c>
      <c r="AZ3305" s="64" t="s">
        <v>61</v>
      </c>
      <c r="BA3305" s="64" t="s">
        <v>61</v>
      </c>
      <c r="BB3305" s="63" t="b">
        <f>IF(COUNTIF('IPC Number'!A2364:A2493,LEFT($BC3305,4)),FALSE,TRUE)</f>
        <v>1</v>
      </c>
      <c r="BC3305" s="64" t="s">
        <v>208</v>
      </c>
      <c r="BD3305" s="64" t="s">
        <v>208</v>
      </c>
      <c r="BE3305" s="64" t="s">
        <v>8687</v>
      </c>
      <c r="BF3305" s="64" t="s">
        <v>22696</v>
      </c>
      <c r="BG3305" s="64" t="s">
        <v>61</v>
      </c>
      <c r="BH3305" s="64" t="s">
        <v>61</v>
      </c>
      <c r="BI3305" s="64" t="s">
        <v>61</v>
      </c>
      <c r="BJ3305" s="64" t="s">
        <v>22695</v>
      </c>
    </row>
    <row r="3306" spans="1:62" x14ac:dyDescent="0.3">
      <c r="A3306" s="64" t="s">
        <v>62</v>
      </c>
      <c r="B3306" s="64" t="s">
        <v>62</v>
      </c>
      <c r="C3306" s="64" t="s">
        <v>63</v>
      </c>
      <c r="D3306" s="64" t="s">
        <v>64</v>
      </c>
      <c r="E3306" s="64" t="s">
        <v>3560</v>
      </c>
      <c r="F3306" s="64" t="s">
        <v>61</v>
      </c>
      <c r="G3306" s="64" t="s">
        <v>22694</v>
      </c>
      <c r="H3306" s="64" t="s">
        <v>61</v>
      </c>
      <c r="I3306" s="64" t="s">
        <v>22693</v>
      </c>
      <c r="J3306" s="64" t="s">
        <v>61</v>
      </c>
      <c r="K3306" s="64">
        <v>6</v>
      </c>
      <c r="L3306" s="64" t="s">
        <v>61</v>
      </c>
      <c r="M3306" s="65" t="s">
        <v>22692</v>
      </c>
      <c r="N3306" s="64" t="s">
        <v>22682</v>
      </c>
      <c r="O3306" s="64" t="s">
        <v>61</v>
      </c>
      <c r="P3306" s="64" t="s">
        <v>22691</v>
      </c>
      <c r="Q3306" s="64" t="s">
        <v>17890</v>
      </c>
      <c r="R3306" s="64" t="s">
        <v>61</v>
      </c>
      <c r="S3306" s="64" t="s">
        <v>61</v>
      </c>
      <c r="T3306" s="64" t="s">
        <v>61</v>
      </c>
      <c r="U3306" s="64" t="s">
        <v>61</v>
      </c>
      <c r="V3306" s="64" t="s">
        <v>61</v>
      </c>
      <c r="W3306" s="64" t="s">
        <v>15572</v>
      </c>
      <c r="X3306" s="64" t="s">
        <v>61</v>
      </c>
      <c r="Y3306" s="64" t="s">
        <v>61</v>
      </c>
      <c r="Z3306" s="64" t="s">
        <v>61</v>
      </c>
      <c r="AA3306" s="64" t="s">
        <v>61</v>
      </c>
      <c r="AB3306" s="64">
        <v>1</v>
      </c>
      <c r="AC3306" s="64" t="s">
        <v>15571</v>
      </c>
      <c r="AD3306" s="64" t="s">
        <v>15570</v>
      </c>
      <c r="AE3306" s="64" t="s">
        <v>61</v>
      </c>
      <c r="AF3306" s="64" t="s">
        <v>61</v>
      </c>
      <c r="AG3306" s="64" t="s">
        <v>61</v>
      </c>
      <c r="AH3306" s="64" t="s">
        <v>17782</v>
      </c>
      <c r="AI3306" s="64" t="s">
        <v>61</v>
      </c>
      <c r="AJ3306" s="64" t="s">
        <v>389</v>
      </c>
      <c r="AK3306" s="64">
        <v>2</v>
      </c>
      <c r="AL3306" s="64" t="s">
        <v>15568</v>
      </c>
      <c r="AM3306" s="64" t="s">
        <v>61</v>
      </c>
      <c r="AN3306" s="64" t="s">
        <v>22690</v>
      </c>
      <c r="AO3306" s="64" t="s">
        <v>210</v>
      </c>
      <c r="AP3306" s="64" t="s">
        <v>17070</v>
      </c>
      <c r="AQ3306" s="64" t="s">
        <v>22690</v>
      </c>
      <c r="AR3306" s="64" t="s">
        <v>210</v>
      </c>
      <c r="AS3306" s="64" t="s">
        <v>17070</v>
      </c>
      <c r="AT3306" s="64" t="s">
        <v>61</v>
      </c>
      <c r="AU3306" s="64" t="s">
        <v>61</v>
      </c>
      <c r="AV3306" s="64" t="s">
        <v>61</v>
      </c>
      <c r="AW3306" s="64" t="s">
        <v>61</v>
      </c>
      <c r="AX3306" s="64" t="s">
        <v>61</v>
      </c>
      <c r="AY3306" s="64" t="s">
        <v>61</v>
      </c>
      <c r="AZ3306" s="64" t="s">
        <v>61</v>
      </c>
      <c r="BA3306" s="64" t="s">
        <v>61</v>
      </c>
      <c r="BB3306" s="63" t="b">
        <f>IF(COUNTIF('IPC Number'!A2365:A2494,LEFT($BC3306,4)),FALSE,TRUE)</f>
        <v>1</v>
      </c>
      <c r="BC3306" s="64" t="s">
        <v>374</v>
      </c>
      <c r="BD3306" s="64" t="s">
        <v>22689</v>
      </c>
      <c r="BE3306" s="64" t="s">
        <v>9015</v>
      </c>
      <c r="BF3306" s="64" t="s">
        <v>22688</v>
      </c>
      <c r="BG3306" s="64" t="s">
        <v>61</v>
      </c>
      <c r="BH3306" s="64" t="s">
        <v>61</v>
      </c>
      <c r="BI3306" s="64" t="s">
        <v>61</v>
      </c>
      <c r="BJ3306" s="64" t="s">
        <v>22687</v>
      </c>
    </row>
    <row r="3307" spans="1:62" x14ac:dyDescent="0.3">
      <c r="A3307" s="64" t="s">
        <v>62</v>
      </c>
      <c r="B3307" s="64" t="s">
        <v>62</v>
      </c>
      <c r="C3307" s="64" t="s">
        <v>63</v>
      </c>
      <c r="D3307" s="64" t="s">
        <v>64</v>
      </c>
      <c r="E3307" s="64" t="s">
        <v>22686</v>
      </c>
      <c r="F3307" s="64" t="s">
        <v>61</v>
      </c>
      <c r="G3307" s="64" t="s">
        <v>22685</v>
      </c>
      <c r="H3307" s="64" t="s">
        <v>61</v>
      </c>
      <c r="I3307" s="64" t="s">
        <v>22684</v>
      </c>
      <c r="J3307" s="64" t="s">
        <v>61</v>
      </c>
      <c r="K3307" s="64">
        <v>23</v>
      </c>
      <c r="L3307" s="64" t="s">
        <v>61</v>
      </c>
      <c r="M3307" s="65" t="s">
        <v>22683</v>
      </c>
      <c r="N3307" s="64" t="s">
        <v>22682</v>
      </c>
      <c r="O3307" s="64" t="s">
        <v>61</v>
      </c>
      <c r="P3307" s="64" t="s">
        <v>22681</v>
      </c>
      <c r="Q3307" s="64" t="s">
        <v>18812</v>
      </c>
      <c r="R3307" s="64" t="s">
        <v>61</v>
      </c>
      <c r="S3307" s="64" t="s">
        <v>61</v>
      </c>
      <c r="T3307" s="64" t="s">
        <v>61</v>
      </c>
      <c r="U3307" s="64" t="s">
        <v>61</v>
      </c>
      <c r="V3307" s="64" t="s">
        <v>61</v>
      </c>
      <c r="W3307" s="64" t="s">
        <v>61</v>
      </c>
      <c r="X3307" s="64" t="s">
        <v>61</v>
      </c>
      <c r="Y3307" s="64" t="s">
        <v>61</v>
      </c>
      <c r="Z3307" s="64" t="s">
        <v>61</v>
      </c>
      <c r="AA3307" s="64" t="s">
        <v>61</v>
      </c>
      <c r="AB3307" s="64">
        <v>0</v>
      </c>
      <c r="AC3307" s="64" t="s">
        <v>61</v>
      </c>
      <c r="AD3307" s="64" t="s">
        <v>61</v>
      </c>
      <c r="AE3307" s="64" t="s">
        <v>61</v>
      </c>
      <c r="AF3307" s="64" t="s">
        <v>61</v>
      </c>
      <c r="AG3307" s="64" t="s">
        <v>61</v>
      </c>
      <c r="AH3307" s="64" t="s">
        <v>22680</v>
      </c>
      <c r="AI3307" s="64" t="s">
        <v>61</v>
      </c>
      <c r="AJ3307" s="64" t="s">
        <v>84</v>
      </c>
      <c r="AK3307" s="64">
        <v>3</v>
      </c>
      <c r="AL3307" s="64" t="s">
        <v>22679</v>
      </c>
      <c r="AM3307" s="64" t="s">
        <v>61</v>
      </c>
      <c r="AN3307" s="64" t="s">
        <v>61</v>
      </c>
      <c r="AO3307" s="64" t="s">
        <v>61</v>
      </c>
      <c r="AP3307" s="64" t="s">
        <v>61</v>
      </c>
      <c r="AQ3307" s="64" t="s">
        <v>61</v>
      </c>
      <c r="AR3307" s="64" t="s">
        <v>61</v>
      </c>
      <c r="AS3307" s="64" t="s">
        <v>61</v>
      </c>
      <c r="AT3307" s="64" t="s">
        <v>61</v>
      </c>
      <c r="AU3307" s="64" t="s">
        <v>61</v>
      </c>
      <c r="AV3307" s="64" t="s">
        <v>61</v>
      </c>
      <c r="AW3307" s="64" t="s">
        <v>61</v>
      </c>
      <c r="AX3307" s="64" t="s">
        <v>61</v>
      </c>
      <c r="AY3307" s="64" t="s">
        <v>61</v>
      </c>
      <c r="AZ3307" s="64" t="s">
        <v>61</v>
      </c>
      <c r="BA3307" s="64" t="s">
        <v>61</v>
      </c>
      <c r="BB3307" s="63" t="b">
        <f>IF(COUNTIF('IPC Number'!A2366:A2495,LEFT($BC3307,4)),FALSE,TRUE)</f>
        <v>1</v>
      </c>
      <c r="BC3307" s="64" t="s">
        <v>562</v>
      </c>
      <c r="BD3307" s="64" t="s">
        <v>562</v>
      </c>
      <c r="BE3307" s="64" t="s">
        <v>10512</v>
      </c>
      <c r="BF3307" s="64" t="s">
        <v>22678</v>
      </c>
      <c r="BG3307" s="64" t="s">
        <v>61</v>
      </c>
      <c r="BH3307" s="64" t="s">
        <v>61</v>
      </c>
      <c r="BI3307" s="64" t="s">
        <v>61</v>
      </c>
      <c r="BJ3307" s="64" t="s">
        <v>22677</v>
      </c>
    </row>
    <row r="3308" spans="1:62" x14ac:dyDescent="0.3">
      <c r="A3308" s="64" t="s">
        <v>62</v>
      </c>
      <c r="B3308" s="64" t="s">
        <v>62</v>
      </c>
      <c r="C3308" s="64" t="s">
        <v>63</v>
      </c>
      <c r="D3308" s="64" t="s">
        <v>748</v>
      </c>
      <c r="E3308" s="64" t="s">
        <v>22676</v>
      </c>
      <c r="F3308" s="64" t="s">
        <v>61</v>
      </c>
      <c r="G3308" s="64" t="s">
        <v>22675</v>
      </c>
      <c r="H3308" s="64" t="s">
        <v>61</v>
      </c>
      <c r="I3308" s="64" t="s">
        <v>22674</v>
      </c>
      <c r="J3308" s="64" t="s">
        <v>61</v>
      </c>
      <c r="K3308" s="64">
        <v>3</v>
      </c>
      <c r="L3308" s="64" t="s">
        <v>61</v>
      </c>
      <c r="M3308" s="65" t="s">
        <v>22673</v>
      </c>
      <c r="N3308" s="64" t="s">
        <v>22652</v>
      </c>
      <c r="O3308" s="64" t="s">
        <v>61</v>
      </c>
      <c r="P3308" s="64" t="s">
        <v>61</v>
      </c>
      <c r="Q3308" s="64" t="s">
        <v>61</v>
      </c>
      <c r="R3308" s="64" t="s">
        <v>61</v>
      </c>
      <c r="S3308" s="64" t="s">
        <v>61</v>
      </c>
      <c r="T3308" s="64" t="s">
        <v>22672</v>
      </c>
      <c r="U3308" s="64" t="s">
        <v>16299</v>
      </c>
      <c r="V3308" s="64" t="s">
        <v>61</v>
      </c>
      <c r="W3308" s="64" t="s">
        <v>61</v>
      </c>
      <c r="X3308" s="64" t="s">
        <v>61</v>
      </c>
      <c r="Y3308" s="64" t="s">
        <v>61</v>
      </c>
      <c r="Z3308" s="64" t="s">
        <v>61</v>
      </c>
      <c r="AA3308" s="64" t="s">
        <v>61</v>
      </c>
      <c r="AB3308" s="64">
        <v>0</v>
      </c>
      <c r="AC3308" s="64" t="s">
        <v>61</v>
      </c>
      <c r="AD3308" s="64" t="s">
        <v>61</v>
      </c>
      <c r="AE3308" s="64" t="s">
        <v>61</v>
      </c>
      <c r="AF3308" s="64" t="s">
        <v>61</v>
      </c>
      <c r="AG3308" s="64" t="s">
        <v>61</v>
      </c>
      <c r="AH3308" s="64" t="s">
        <v>22671</v>
      </c>
      <c r="AI3308" s="64" t="s">
        <v>61</v>
      </c>
      <c r="AJ3308" s="64" t="s">
        <v>62</v>
      </c>
      <c r="AK3308" s="64">
        <v>1</v>
      </c>
      <c r="AL3308" s="64" t="s">
        <v>22670</v>
      </c>
      <c r="AM3308" s="64" t="s">
        <v>61</v>
      </c>
      <c r="AN3308" s="64" t="s">
        <v>61</v>
      </c>
      <c r="AO3308" s="64" t="s">
        <v>61</v>
      </c>
      <c r="AP3308" s="64" t="s">
        <v>61</v>
      </c>
      <c r="AQ3308" s="64" t="s">
        <v>61</v>
      </c>
      <c r="AR3308" s="64" t="s">
        <v>61</v>
      </c>
      <c r="AS3308" s="64" t="s">
        <v>61</v>
      </c>
      <c r="AT3308" s="64" t="s">
        <v>61</v>
      </c>
      <c r="AU3308" s="64" t="s">
        <v>61</v>
      </c>
      <c r="AV3308" s="64" t="s">
        <v>61</v>
      </c>
      <c r="AW3308" s="64" t="s">
        <v>61</v>
      </c>
      <c r="AX3308" s="64" t="s">
        <v>61</v>
      </c>
      <c r="AY3308" s="64" t="s">
        <v>61</v>
      </c>
      <c r="AZ3308" s="64" t="s">
        <v>61</v>
      </c>
      <c r="BA3308" s="64" t="s">
        <v>61</v>
      </c>
      <c r="BB3308" s="63" t="b">
        <f>IF(COUNTIF('IPC Number'!A2367:A2496,LEFT($BC3308,4)),FALSE,TRUE)</f>
        <v>1</v>
      </c>
      <c r="BC3308" s="64" t="s">
        <v>22669</v>
      </c>
      <c r="BD3308" s="64" t="s">
        <v>22668</v>
      </c>
      <c r="BE3308" s="64" t="s">
        <v>13508</v>
      </c>
      <c r="BF3308" s="64" t="s">
        <v>22667</v>
      </c>
      <c r="BG3308" s="64" t="s">
        <v>61</v>
      </c>
      <c r="BH3308" s="64" t="s">
        <v>61</v>
      </c>
      <c r="BI3308" s="64" t="s">
        <v>61</v>
      </c>
      <c r="BJ3308" s="64" t="s">
        <v>22666</v>
      </c>
    </row>
    <row r="3309" spans="1:62" x14ac:dyDescent="0.3">
      <c r="A3309" s="64" t="s">
        <v>62</v>
      </c>
      <c r="B3309" s="64" t="s">
        <v>62</v>
      </c>
      <c r="C3309" s="64" t="s">
        <v>63</v>
      </c>
      <c r="D3309" s="64" t="s">
        <v>748</v>
      </c>
      <c r="E3309" s="64" t="s">
        <v>22665</v>
      </c>
      <c r="F3309" s="64" t="s">
        <v>61</v>
      </c>
      <c r="G3309" s="64" t="s">
        <v>22664</v>
      </c>
      <c r="H3309" s="64" t="s">
        <v>61</v>
      </c>
      <c r="I3309" s="64" t="s">
        <v>22663</v>
      </c>
      <c r="J3309" s="64" t="s">
        <v>61</v>
      </c>
      <c r="K3309" s="64">
        <v>1</v>
      </c>
      <c r="L3309" s="64" t="s">
        <v>61</v>
      </c>
      <c r="M3309" s="65" t="s">
        <v>22662</v>
      </c>
      <c r="N3309" s="64" t="s">
        <v>22652</v>
      </c>
      <c r="O3309" s="64" t="s">
        <v>61</v>
      </c>
      <c r="P3309" s="64" t="s">
        <v>61</v>
      </c>
      <c r="Q3309" s="64" t="s">
        <v>61</v>
      </c>
      <c r="R3309" s="64" t="s">
        <v>61</v>
      </c>
      <c r="S3309" s="64" t="s">
        <v>61</v>
      </c>
      <c r="T3309" s="64" t="s">
        <v>22661</v>
      </c>
      <c r="U3309" s="64" t="s">
        <v>22660</v>
      </c>
      <c r="V3309" s="64" t="s">
        <v>61</v>
      </c>
      <c r="W3309" s="64" t="s">
        <v>61</v>
      </c>
      <c r="X3309" s="64" t="s">
        <v>61</v>
      </c>
      <c r="Y3309" s="64" t="s">
        <v>61</v>
      </c>
      <c r="Z3309" s="64" t="s">
        <v>61</v>
      </c>
      <c r="AA3309" s="64" t="s">
        <v>61</v>
      </c>
      <c r="AB3309" s="64">
        <v>0</v>
      </c>
      <c r="AC3309" s="64" t="s">
        <v>61</v>
      </c>
      <c r="AD3309" s="64" t="s">
        <v>61</v>
      </c>
      <c r="AE3309" s="64" t="s">
        <v>61</v>
      </c>
      <c r="AF3309" s="64" t="s">
        <v>61</v>
      </c>
      <c r="AG3309" s="64" t="s">
        <v>61</v>
      </c>
      <c r="AH3309" s="64" t="s">
        <v>22659</v>
      </c>
      <c r="AI3309" s="64" t="s">
        <v>61</v>
      </c>
      <c r="AJ3309" s="64" t="s">
        <v>62</v>
      </c>
      <c r="AK3309" s="64">
        <v>1</v>
      </c>
      <c r="AL3309" s="64" t="s">
        <v>11977</v>
      </c>
      <c r="AM3309" s="64" t="s">
        <v>61</v>
      </c>
      <c r="AN3309" s="64" t="s">
        <v>61</v>
      </c>
      <c r="AO3309" s="64" t="s">
        <v>61</v>
      </c>
      <c r="AP3309" s="64" t="s">
        <v>61</v>
      </c>
      <c r="AQ3309" s="64" t="s">
        <v>61</v>
      </c>
      <c r="AR3309" s="64" t="s">
        <v>61</v>
      </c>
      <c r="AS3309" s="64" t="s">
        <v>61</v>
      </c>
      <c r="AT3309" s="64" t="s">
        <v>61</v>
      </c>
      <c r="AU3309" s="64" t="s">
        <v>61</v>
      </c>
      <c r="AV3309" s="64" t="s">
        <v>61</v>
      </c>
      <c r="AW3309" s="64" t="s">
        <v>61</v>
      </c>
      <c r="AX3309" s="64" t="s">
        <v>61</v>
      </c>
      <c r="AY3309" s="64" t="s">
        <v>61</v>
      </c>
      <c r="AZ3309" s="64" t="s">
        <v>61</v>
      </c>
      <c r="BA3309" s="64" t="s">
        <v>61</v>
      </c>
      <c r="BB3309" s="63" t="b">
        <f>IF(COUNTIF('IPC Number'!A2368:A2497,LEFT($BC3309,4)),FALSE,TRUE)</f>
        <v>1</v>
      </c>
      <c r="BC3309" s="64" t="s">
        <v>374</v>
      </c>
      <c r="BD3309" s="64" t="s">
        <v>374</v>
      </c>
      <c r="BE3309" s="64" t="s">
        <v>10495</v>
      </c>
      <c r="BF3309" s="64" t="s">
        <v>22658</v>
      </c>
      <c r="BG3309" s="64" t="s">
        <v>61</v>
      </c>
      <c r="BH3309" s="64" t="s">
        <v>61</v>
      </c>
      <c r="BI3309" s="64" t="s">
        <v>61</v>
      </c>
      <c r="BJ3309" s="64" t="s">
        <v>22657</v>
      </c>
    </row>
    <row r="3310" spans="1:62" x14ac:dyDescent="0.3">
      <c r="A3310" s="64" t="s">
        <v>62</v>
      </c>
      <c r="B3310" s="64" t="s">
        <v>62</v>
      </c>
      <c r="C3310" s="64" t="s">
        <v>63</v>
      </c>
      <c r="D3310" s="64" t="s">
        <v>558</v>
      </c>
      <c r="E3310" s="64" t="s">
        <v>22656</v>
      </c>
      <c r="F3310" s="64" t="s">
        <v>61</v>
      </c>
      <c r="G3310" s="64" t="s">
        <v>22655</v>
      </c>
      <c r="H3310" s="64" t="s">
        <v>61</v>
      </c>
      <c r="I3310" s="64" t="s">
        <v>22654</v>
      </c>
      <c r="J3310" s="64" t="s">
        <v>61</v>
      </c>
      <c r="K3310" s="64">
        <v>2</v>
      </c>
      <c r="L3310" s="64" t="s">
        <v>61</v>
      </c>
      <c r="M3310" s="65" t="s">
        <v>22653</v>
      </c>
      <c r="N3310" s="64" t="s">
        <v>22652</v>
      </c>
      <c r="O3310" s="64" t="s">
        <v>61</v>
      </c>
      <c r="P3310" s="64" t="s">
        <v>22651</v>
      </c>
      <c r="Q3310" s="64" t="s">
        <v>22650</v>
      </c>
      <c r="R3310" s="64" t="s">
        <v>61</v>
      </c>
      <c r="S3310" s="64" t="s">
        <v>61</v>
      </c>
      <c r="T3310" s="64" t="s">
        <v>22649</v>
      </c>
      <c r="U3310" s="64" t="s">
        <v>22637</v>
      </c>
      <c r="V3310" s="64" t="s">
        <v>61</v>
      </c>
      <c r="W3310" s="64" t="s">
        <v>22648</v>
      </c>
      <c r="X3310" s="64" t="s">
        <v>61</v>
      </c>
      <c r="Y3310" s="64" t="s">
        <v>61</v>
      </c>
      <c r="Z3310" s="64" t="s">
        <v>612</v>
      </c>
      <c r="AA3310" s="64" t="s">
        <v>61</v>
      </c>
      <c r="AB3310" s="64">
        <v>1</v>
      </c>
      <c r="AC3310" s="64" t="s">
        <v>61</v>
      </c>
      <c r="AD3310" s="64" t="s">
        <v>61</v>
      </c>
      <c r="AE3310" s="64" t="s">
        <v>61</v>
      </c>
      <c r="AF3310" s="64" t="s">
        <v>61</v>
      </c>
      <c r="AG3310" s="64" t="s">
        <v>61</v>
      </c>
      <c r="AH3310" s="64" t="s">
        <v>22647</v>
      </c>
      <c r="AI3310" s="64" t="s">
        <v>61</v>
      </c>
      <c r="AJ3310" s="64" t="s">
        <v>612</v>
      </c>
      <c r="AK3310" s="64">
        <v>1</v>
      </c>
      <c r="AL3310" s="64" t="s">
        <v>18381</v>
      </c>
      <c r="AM3310" s="64" t="s">
        <v>61</v>
      </c>
      <c r="AN3310" s="64" t="s">
        <v>61</v>
      </c>
      <c r="AO3310" s="64" t="s">
        <v>61</v>
      </c>
      <c r="AP3310" s="64" t="s">
        <v>61</v>
      </c>
      <c r="AQ3310" s="64" t="s">
        <v>61</v>
      </c>
      <c r="AR3310" s="64" t="s">
        <v>61</v>
      </c>
      <c r="AS3310" s="64" t="s">
        <v>61</v>
      </c>
      <c r="AT3310" s="64" t="s">
        <v>61</v>
      </c>
      <c r="AU3310" s="64" t="s">
        <v>61</v>
      </c>
      <c r="AV3310" s="64" t="s">
        <v>61</v>
      </c>
      <c r="AW3310" s="64" t="s">
        <v>61</v>
      </c>
      <c r="AX3310" s="64" t="s">
        <v>61</v>
      </c>
      <c r="AY3310" s="64" t="s">
        <v>61</v>
      </c>
      <c r="AZ3310" s="64" t="s">
        <v>61</v>
      </c>
      <c r="BA3310" s="64" t="s">
        <v>61</v>
      </c>
      <c r="BB3310" s="63" t="b">
        <f>IF(COUNTIF('IPC Number'!A2369:A2498,LEFT($BC3310,4)),FALSE,TRUE)</f>
        <v>1</v>
      </c>
      <c r="BC3310" s="64" t="s">
        <v>1985</v>
      </c>
      <c r="BD3310" s="64" t="s">
        <v>1985</v>
      </c>
      <c r="BE3310" s="64" t="s">
        <v>9013</v>
      </c>
      <c r="BF3310" s="64" t="s">
        <v>22646</v>
      </c>
      <c r="BG3310" s="64" t="s">
        <v>61</v>
      </c>
      <c r="BH3310" s="64" t="s">
        <v>61</v>
      </c>
      <c r="BI3310" s="64" t="s">
        <v>61</v>
      </c>
      <c r="BJ3310" s="64" t="s">
        <v>22645</v>
      </c>
    </row>
    <row r="3311" spans="1:62" x14ac:dyDescent="0.3">
      <c r="A3311" s="64" t="s">
        <v>62</v>
      </c>
      <c r="B3311" s="64" t="s">
        <v>62</v>
      </c>
      <c r="C3311" s="64" t="s">
        <v>63</v>
      </c>
      <c r="D3311" s="64" t="s">
        <v>558</v>
      </c>
      <c r="E3311" s="64" t="s">
        <v>22644</v>
      </c>
      <c r="F3311" s="64" t="s">
        <v>61</v>
      </c>
      <c r="G3311" s="64" t="s">
        <v>22643</v>
      </c>
      <c r="H3311" s="64" t="s">
        <v>61</v>
      </c>
      <c r="I3311" s="64" t="s">
        <v>22642</v>
      </c>
      <c r="J3311" s="64" t="s">
        <v>61</v>
      </c>
      <c r="K3311" s="64">
        <v>11</v>
      </c>
      <c r="L3311" s="64" t="s">
        <v>61</v>
      </c>
      <c r="M3311" s="65" t="s">
        <v>22641</v>
      </c>
      <c r="N3311" s="64" t="s">
        <v>22640</v>
      </c>
      <c r="O3311" s="64" t="s">
        <v>61</v>
      </c>
      <c r="P3311" s="64" t="s">
        <v>22639</v>
      </c>
      <c r="Q3311" s="64" t="s">
        <v>22178</v>
      </c>
      <c r="R3311" s="64" t="s">
        <v>61</v>
      </c>
      <c r="S3311" s="64" t="s">
        <v>61</v>
      </c>
      <c r="T3311" s="64" t="s">
        <v>22638</v>
      </c>
      <c r="U3311" s="64" t="s">
        <v>22637</v>
      </c>
      <c r="V3311" s="64" t="s">
        <v>61</v>
      </c>
      <c r="W3311" s="64" t="s">
        <v>22636</v>
      </c>
      <c r="X3311" s="64" t="s">
        <v>61</v>
      </c>
      <c r="Y3311" s="64" t="s">
        <v>61</v>
      </c>
      <c r="Z3311" s="64" t="s">
        <v>62</v>
      </c>
      <c r="AA3311" s="64" t="s">
        <v>61</v>
      </c>
      <c r="AB3311" s="64">
        <v>1</v>
      </c>
      <c r="AC3311" s="64" t="s">
        <v>22635</v>
      </c>
      <c r="AD3311" s="64" t="s">
        <v>22634</v>
      </c>
      <c r="AE3311" s="64" t="s">
        <v>61</v>
      </c>
      <c r="AF3311" s="64" t="s">
        <v>61</v>
      </c>
      <c r="AG3311" s="64" t="s">
        <v>61</v>
      </c>
      <c r="AH3311" s="64" t="s">
        <v>22633</v>
      </c>
      <c r="AI3311" s="64" t="s">
        <v>61</v>
      </c>
      <c r="AJ3311" s="64" t="s">
        <v>109</v>
      </c>
      <c r="AK3311" s="64">
        <v>2</v>
      </c>
      <c r="AL3311" s="64" t="s">
        <v>22632</v>
      </c>
      <c r="AM3311" s="64" t="s">
        <v>61</v>
      </c>
      <c r="AN3311" s="64" t="s">
        <v>61</v>
      </c>
      <c r="AO3311" s="64" t="s">
        <v>61</v>
      </c>
      <c r="AP3311" s="64" t="s">
        <v>61</v>
      </c>
      <c r="AQ3311" s="64" t="s">
        <v>61</v>
      </c>
      <c r="AR3311" s="64" t="s">
        <v>61</v>
      </c>
      <c r="AS3311" s="64" t="s">
        <v>61</v>
      </c>
      <c r="AT3311" s="64" t="s">
        <v>61</v>
      </c>
      <c r="AU3311" s="64" t="s">
        <v>61</v>
      </c>
      <c r="AV3311" s="64" t="s">
        <v>61</v>
      </c>
      <c r="AW3311" s="64" t="s">
        <v>61</v>
      </c>
      <c r="AX3311" s="64" t="s">
        <v>61</v>
      </c>
      <c r="AY3311" s="64" t="s">
        <v>61</v>
      </c>
      <c r="AZ3311" s="64" t="s">
        <v>61</v>
      </c>
      <c r="BA3311" s="64" t="s">
        <v>61</v>
      </c>
      <c r="BB3311" s="63" t="b">
        <f>IF(COUNTIF('IPC Number'!A2370:A2499,LEFT($BC3311,4)),FALSE,TRUE)</f>
        <v>1</v>
      </c>
      <c r="BC3311" s="64" t="s">
        <v>12031</v>
      </c>
      <c r="BD3311" s="64" t="s">
        <v>16139</v>
      </c>
      <c r="BE3311" s="64" t="s">
        <v>10059</v>
      </c>
      <c r="BF3311" s="64" t="s">
        <v>22631</v>
      </c>
      <c r="BG3311" s="64" t="s">
        <v>61</v>
      </c>
      <c r="BH3311" s="64" t="s">
        <v>61</v>
      </c>
      <c r="BI3311" s="64" t="s">
        <v>61</v>
      </c>
      <c r="BJ3311" s="64" t="s">
        <v>22630</v>
      </c>
    </row>
    <row r="3312" spans="1:62" x14ac:dyDescent="0.3">
      <c r="A3312" s="64" t="s">
        <v>62</v>
      </c>
      <c r="B3312" s="64" t="s">
        <v>62</v>
      </c>
      <c r="C3312" s="64" t="s">
        <v>63</v>
      </c>
      <c r="D3312" s="64" t="s">
        <v>64</v>
      </c>
      <c r="E3312" s="64" t="s">
        <v>22629</v>
      </c>
      <c r="F3312" s="64" t="s">
        <v>61</v>
      </c>
      <c r="G3312" s="64" t="s">
        <v>22628</v>
      </c>
      <c r="H3312" s="64" t="s">
        <v>61</v>
      </c>
      <c r="I3312" s="64" t="s">
        <v>22627</v>
      </c>
      <c r="J3312" s="64" t="s">
        <v>61</v>
      </c>
      <c r="K3312" s="64">
        <v>7</v>
      </c>
      <c r="L3312" s="64" t="s">
        <v>61</v>
      </c>
      <c r="M3312" s="65" t="s">
        <v>22626</v>
      </c>
      <c r="N3312" s="64" t="s">
        <v>22619</v>
      </c>
      <c r="O3312" s="64" t="s">
        <v>22625</v>
      </c>
      <c r="P3312" s="64" t="s">
        <v>22624</v>
      </c>
      <c r="Q3312" s="64" t="s">
        <v>22623</v>
      </c>
      <c r="R3312" s="64" t="s">
        <v>61</v>
      </c>
      <c r="S3312" s="64" t="s">
        <v>61</v>
      </c>
      <c r="T3312" s="64" t="s">
        <v>61</v>
      </c>
      <c r="U3312" s="64" t="s">
        <v>61</v>
      </c>
      <c r="V3312" s="64" t="s">
        <v>61</v>
      </c>
      <c r="W3312" s="64" t="s">
        <v>61</v>
      </c>
      <c r="X3312" s="64" t="s">
        <v>61</v>
      </c>
      <c r="Y3312" s="64" t="s">
        <v>61</v>
      </c>
      <c r="Z3312" s="64" t="s">
        <v>61</v>
      </c>
      <c r="AA3312" s="64" t="s">
        <v>61</v>
      </c>
      <c r="AB3312" s="64">
        <v>0</v>
      </c>
      <c r="AC3312" s="64" t="s">
        <v>61</v>
      </c>
      <c r="AD3312" s="64" t="s">
        <v>61</v>
      </c>
      <c r="AE3312" s="64" t="s">
        <v>61</v>
      </c>
      <c r="AF3312" s="64" t="s">
        <v>61</v>
      </c>
      <c r="AG3312" s="64" t="s">
        <v>61</v>
      </c>
      <c r="AH3312" s="64" t="s">
        <v>22622</v>
      </c>
      <c r="AI3312" s="64" t="s">
        <v>61</v>
      </c>
      <c r="AJ3312" s="64" t="s">
        <v>121</v>
      </c>
      <c r="AK3312" s="64">
        <v>4</v>
      </c>
      <c r="AL3312" s="64" t="s">
        <v>22621</v>
      </c>
      <c r="AM3312" s="64" t="s">
        <v>61</v>
      </c>
      <c r="AN3312" s="64" t="s">
        <v>61</v>
      </c>
      <c r="AO3312" s="64" t="s">
        <v>61</v>
      </c>
      <c r="AP3312" s="64" t="s">
        <v>61</v>
      </c>
      <c r="AQ3312" s="64" t="s">
        <v>61</v>
      </c>
      <c r="AR3312" s="64" t="s">
        <v>61</v>
      </c>
      <c r="AS3312" s="64" t="s">
        <v>61</v>
      </c>
      <c r="AT3312" s="64" t="s">
        <v>22620</v>
      </c>
      <c r="AU3312" s="64" t="s">
        <v>22619</v>
      </c>
      <c r="AV3312" s="64" t="s">
        <v>22618</v>
      </c>
      <c r="AW3312" s="64" t="s">
        <v>22617</v>
      </c>
      <c r="AX3312" s="64" t="s">
        <v>61</v>
      </c>
      <c r="AY3312" s="64" t="s">
        <v>61</v>
      </c>
      <c r="AZ3312" s="64" t="s">
        <v>61</v>
      </c>
      <c r="BA3312" s="64" t="s">
        <v>61</v>
      </c>
      <c r="BB3312" s="63" t="b">
        <f>IF(COUNTIF('IPC Number'!A2371:A2500,LEFT($BC3312,4)),FALSE,TRUE)</f>
        <v>1</v>
      </c>
      <c r="BC3312" s="64" t="s">
        <v>208</v>
      </c>
      <c r="BD3312" s="64" t="s">
        <v>208</v>
      </c>
      <c r="BE3312" s="64" t="s">
        <v>10814</v>
      </c>
      <c r="BF3312" s="64" t="s">
        <v>10814</v>
      </c>
      <c r="BG3312" s="64" t="s">
        <v>61</v>
      </c>
      <c r="BH3312" s="64" t="s">
        <v>61</v>
      </c>
      <c r="BI3312" s="64" t="s">
        <v>61</v>
      </c>
      <c r="BJ3312" s="64" t="s">
        <v>22616</v>
      </c>
    </row>
    <row r="3313" spans="1:62" x14ac:dyDescent="0.3">
      <c r="A3313" s="64" t="s">
        <v>62</v>
      </c>
      <c r="B3313" s="64" t="s">
        <v>62</v>
      </c>
      <c r="C3313" s="64" t="s">
        <v>63</v>
      </c>
      <c r="D3313" s="64" t="s">
        <v>64</v>
      </c>
      <c r="E3313" s="64" t="s">
        <v>16458</v>
      </c>
      <c r="F3313" s="64" t="s">
        <v>61</v>
      </c>
      <c r="G3313" s="64" t="s">
        <v>16457</v>
      </c>
      <c r="H3313" s="64" t="s">
        <v>61</v>
      </c>
      <c r="I3313" s="64" t="s">
        <v>22615</v>
      </c>
      <c r="J3313" s="64" t="s">
        <v>61</v>
      </c>
      <c r="K3313" s="64">
        <v>7</v>
      </c>
      <c r="L3313" s="64" t="s">
        <v>61</v>
      </c>
      <c r="M3313" s="65" t="s">
        <v>22614</v>
      </c>
      <c r="N3313" s="64" t="s">
        <v>17634</v>
      </c>
      <c r="O3313" s="64" t="s">
        <v>61</v>
      </c>
      <c r="P3313" s="64" t="s">
        <v>22613</v>
      </c>
      <c r="Q3313" s="64" t="s">
        <v>13883</v>
      </c>
      <c r="R3313" s="64" t="s">
        <v>61</v>
      </c>
      <c r="S3313" s="64" t="s">
        <v>61</v>
      </c>
      <c r="T3313" s="64" t="s">
        <v>61</v>
      </c>
      <c r="U3313" s="64" t="s">
        <v>61</v>
      </c>
      <c r="V3313" s="64" t="s">
        <v>61</v>
      </c>
      <c r="W3313" s="64" t="s">
        <v>61</v>
      </c>
      <c r="X3313" s="64" t="s">
        <v>61</v>
      </c>
      <c r="Y3313" s="64" t="s">
        <v>61</v>
      </c>
      <c r="Z3313" s="64" t="s">
        <v>61</v>
      </c>
      <c r="AA3313" s="64" t="s">
        <v>61</v>
      </c>
      <c r="AB3313" s="64">
        <v>0</v>
      </c>
      <c r="AC3313" s="64" t="s">
        <v>61</v>
      </c>
      <c r="AD3313" s="64" t="s">
        <v>61</v>
      </c>
      <c r="AE3313" s="64" t="s">
        <v>61</v>
      </c>
      <c r="AF3313" s="64" t="s">
        <v>61</v>
      </c>
      <c r="AG3313" s="64" t="s">
        <v>61</v>
      </c>
      <c r="AH3313" s="64" t="s">
        <v>16450</v>
      </c>
      <c r="AI3313" s="64" t="s">
        <v>61</v>
      </c>
      <c r="AJ3313" s="64" t="s">
        <v>62</v>
      </c>
      <c r="AK3313" s="64">
        <v>1</v>
      </c>
      <c r="AL3313" s="64" t="s">
        <v>22612</v>
      </c>
      <c r="AM3313" s="64" t="s">
        <v>61</v>
      </c>
      <c r="AN3313" s="64" t="s">
        <v>61</v>
      </c>
      <c r="AO3313" s="64" t="s">
        <v>61</v>
      </c>
      <c r="AP3313" s="64" t="s">
        <v>61</v>
      </c>
      <c r="AQ3313" s="64" t="s">
        <v>61</v>
      </c>
      <c r="AR3313" s="64" t="s">
        <v>61</v>
      </c>
      <c r="AS3313" s="64" t="s">
        <v>61</v>
      </c>
      <c r="AT3313" s="64" t="s">
        <v>61</v>
      </c>
      <c r="AU3313" s="64" t="s">
        <v>61</v>
      </c>
      <c r="AV3313" s="64" t="s">
        <v>61</v>
      </c>
      <c r="AW3313" s="64" t="s">
        <v>61</v>
      </c>
      <c r="AX3313" s="64" t="s">
        <v>61</v>
      </c>
      <c r="AY3313" s="64" t="s">
        <v>61</v>
      </c>
      <c r="AZ3313" s="64" t="s">
        <v>61</v>
      </c>
      <c r="BA3313" s="64" t="s">
        <v>61</v>
      </c>
      <c r="BB3313" s="63" t="b">
        <f>IF(COUNTIF('IPC Number'!A2372:A2501,LEFT($BC3313,4)),FALSE,TRUE)</f>
        <v>1</v>
      </c>
      <c r="BC3313" s="64" t="s">
        <v>3771</v>
      </c>
      <c r="BD3313" s="64" t="s">
        <v>14338</v>
      </c>
      <c r="BE3313" s="64" t="s">
        <v>8498</v>
      </c>
      <c r="BF3313" s="64" t="s">
        <v>22611</v>
      </c>
      <c r="BG3313" s="64" t="s">
        <v>61</v>
      </c>
      <c r="BH3313" s="64" t="s">
        <v>61</v>
      </c>
      <c r="BI3313" s="64" t="s">
        <v>61</v>
      </c>
      <c r="BJ3313" s="64" t="s">
        <v>22610</v>
      </c>
    </row>
    <row r="3314" spans="1:62" x14ac:dyDescent="0.3">
      <c r="A3314" s="64" t="s">
        <v>62</v>
      </c>
      <c r="B3314" s="64" t="s">
        <v>62</v>
      </c>
      <c r="C3314" s="64" t="s">
        <v>63</v>
      </c>
      <c r="D3314" s="64" t="s">
        <v>558</v>
      </c>
      <c r="E3314" s="64" t="s">
        <v>22609</v>
      </c>
      <c r="F3314" s="64" t="s">
        <v>61</v>
      </c>
      <c r="G3314" s="64" t="s">
        <v>22608</v>
      </c>
      <c r="H3314" s="64" t="s">
        <v>61</v>
      </c>
      <c r="I3314" s="64" t="s">
        <v>22607</v>
      </c>
      <c r="J3314" s="64" t="s">
        <v>61</v>
      </c>
      <c r="K3314" s="64">
        <v>16</v>
      </c>
      <c r="L3314" s="64" t="s">
        <v>61</v>
      </c>
      <c r="M3314" s="65" t="s">
        <v>22606</v>
      </c>
      <c r="N3314" s="64" t="s">
        <v>17634</v>
      </c>
      <c r="O3314" s="64" t="s">
        <v>61</v>
      </c>
      <c r="P3314" s="64" t="s">
        <v>22605</v>
      </c>
      <c r="Q3314" s="64" t="s">
        <v>22178</v>
      </c>
      <c r="R3314" s="64" t="s">
        <v>61</v>
      </c>
      <c r="S3314" s="64" t="s">
        <v>61</v>
      </c>
      <c r="T3314" s="64" t="s">
        <v>22604</v>
      </c>
      <c r="U3314" s="64" t="s">
        <v>13361</v>
      </c>
      <c r="V3314" s="64" t="s">
        <v>61</v>
      </c>
      <c r="W3314" s="64" t="s">
        <v>61</v>
      </c>
      <c r="X3314" s="64" t="s">
        <v>61</v>
      </c>
      <c r="Y3314" s="64" t="s">
        <v>61</v>
      </c>
      <c r="Z3314" s="64" t="s">
        <v>61</v>
      </c>
      <c r="AA3314" s="64" t="s">
        <v>61</v>
      </c>
      <c r="AB3314" s="64">
        <v>0</v>
      </c>
      <c r="AC3314" s="64" t="s">
        <v>61</v>
      </c>
      <c r="AD3314" s="64" t="s">
        <v>61</v>
      </c>
      <c r="AE3314" s="64" t="s">
        <v>61</v>
      </c>
      <c r="AF3314" s="64" t="s">
        <v>61</v>
      </c>
      <c r="AG3314" s="64" t="s">
        <v>61</v>
      </c>
      <c r="AH3314" s="64" t="s">
        <v>9544</v>
      </c>
      <c r="AI3314" s="64" t="s">
        <v>61</v>
      </c>
      <c r="AJ3314" s="64" t="s">
        <v>109</v>
      </c>
      <c r="AK3314" s="64">
        <v>2</v>
      </c>
      <c r="AL3314" s="64" t="s">
        <v>12191</v>
      </c>
      <c r="AM3314" s="64" t="s">
        <v>61</v>
      </c>
      <c r="AN3314" s="64" t="s">
        <v>61</v>
      </c>
      <c r="AO3314" s="64" t="s">
        <v>61</v>
      </c>
      <c r="AP3314" s="64" t="s">
        <v>61</v>
      </c>
      <c r="AQ3314" s="64" t="s">
        <v>61</v>
      </c>
      <c r="AR3314" s="64" t="s">
        <v>61</v>
      </c>
      <c r="AS3314" s="64" t="s">
        <v>61</v>
      </c>
      <c r="AT3314" s="64" t="s">
        <v>61</v>
      </c>
      <c r="AU3314" s="64" t="s">
        <v>61</v>
      </c>
      <c r="AV3314" s="64" t="s">
        <v>61</v>
      </c>
      <c r="AW3314" s="64" t="s">
        <v>61</v>
      </c>
      <c r="AX3314" s="64" t="s">
        <v>61</v>
      </c>
      <c r="AY3314" s="64" t="s">
        <v>61</v>
      </c>
      <c r="AZ3314" s="64" t="s">
        <v>61</v>
      </c>
      <c r="BA3314" s="64" t="s">
        <v>61</v>
      </c>
      <c r="BB3314" s="63" t="b">
        <f>IF(COUNTIF('IPC Number'!A2373:A2502,LEFT($BC3314,4)),FALSE,TRUE)</f>
        <v>1</v>
      </c>
      <c r="BC3314" s="64" t="s">
        <v>2214</v>
      </c>
      <c r="BD3314" s="64" t="s">
        <v>2214</v>
      </c>
      <c r="BE3314" s="64" t="s">
        <v>10444</v>
      </c>
      <c r="BF3314" s="64" t="s">
        <v>22603</v>
      </c>
      <c r="BG3314" s="64" t="s">
        <v>61</v>
      </c>
      <c r="BH3314" s="64" t="s">
        <v>61</v>
      </c>
      <c r="BI3314" s="64" t="s">
        <v>61</v>
      </c>
      <c r="BJ3314" s="64" t="s">
        <v>22602</v>
      </c>
    </row>
    <row r="3315" spans="1:62" x14ac:dyDescent="0.3">
      <c r="A3315" s="64" t="s">
        <v>62</v>
      </c>
      <c r="B3315" s="64" t="s">
        <v>62</v>
      </c>
      <c r="C3315" s="64" t="s">
        <v>63</v>
      </c>
      <c r="D3315" s="64" t="s">
        <v>558</v>
      </c>
      <c r="E3315" s="64" t="s">
        <v>22601</v>
      </c>
      <c r="F3315" s="64" t="s">
        <v>61</v>
      </c>
      <c r="G3315" s="64" t="s">
        <v>22600</v>
      </c>
      <c r="H3315" s="64" t="s">
        <v>61</v>
      </c>
      <c r="I3315" s="64" t="s">
        <v>22599</v>
      </c>
      <c r="J3315" s="64" t="s">
        <v>61</v>
      </c>
      <c r="K3315" s="64">
        <v>2</v>
      </c>
      <c r="L3315" s="64" t="s">
        <v>61</v>
      </c>
      <c r="M3315" s="65" t="s">
        <v>22598</v>
      </c>
      <c r="N3315" s="64" t="s">
        <v>22576</v>
      </c>
      <c r="O3315" s="64" t="s">
        <v>61</v>
      </c>
      <c r="P3315" s="64" t="s">
        <v>22597</v>
      </c>
      <c r="Q3315" s="64" t="s">
        <v>17225</v>
      </c>
      <c r="R3315" s="64" t="s">
        <v>61</v>
      </c>
      <c r="S3315" s="64" t="s">
        <v>61</v>
      </c>
      <c r="T3315" s="64" t="s">
        <v>22596</v>
      </c>
      <c r="U3315" s="64" t="s">
        <v>19030</v>
      </c>
      <c r="V3315" s="64" t="s">
        <v>61</v>
      </c>
      <c r="W3315" s="64" t="s">
        <v>61</v>
      </c>
      <c r="X3315" s="64" t="s">
        <v>61</v>
      </c>
      <c r="Y3315" s="64" t="s">
        <v>61</v>
      </c>
      <c r="Z3315" s="64" t="s">
        <v>61</v>
      </c>
      <c r="AA3315" s="64" t="s">
        <v>61</v>
      </c>
      <c r="AB3315" s="64">
        <v>0</v>
      </c>
      <c r="AC3315" s="64" t="s">
        <v>61</v>
      </c>
      <c r="AD3315" s="64" t="s">
        <v>61</v>
      </c>
      <c r="AE3315" s="64" t="s">
        <v>61</v>
      </c>
      <c r="AF3315" s="64" t="s">
        <v>61</v>
      </c>
      <c r="AG3315" s="64" t="s">
        <v>61</v>
      </c>
      <c r="AH3315" s="64" t="s">
        <v>22595</v>
      </c>
      <c r="AI3315" s="64" t="s">
        <v>61</v>
      </c>
      <c r="AJ3315" s="64" t="s">
        <v>62</v>
      </c>
      <c r="AK3315" s="64">
        <v>1</v>
      </c>
      <c r="AL3315" s="64" t="s">
        <v>22594</v>
      </c>
      <c r="AM3315" s="64" t="s">
        <v>61</v>
      </c>
      <c r="AN3315" s="64" t="s">
        <v>61</v>
      </c>
      <c r="AO3315" s="64" t="s">
        <v>61</v>
      </c>
      <c r="AP3315" s="64" t="s">
        <v>61</v>
      </c>
      <c r="AQ3315" s="64" t="s">
        <v>61</v>
      </c>
      <c r="AR3315" s="64" t="s">
        <v>61</v>
      </c>
      <c r="AS3315" s="64" t="s">
        <v>61</v>
      </c>
      <c r="AT3315" s="64" t="s">
        <v>61</v>
      </c>
      <c r="AU3315" s="64" t="s">
        <v>61</v>
      </c>
      <c r="AV3315" s="64" t="s">
        <v>61</v>
      </c>
      <c r="AW3315" s="64" t="s">
        <v>61</v>
      </c>
      <c r="AX3315" s="64" t="s">
        <v>61</v>
      </c>
      <c r="AY3315" s="64" t="s">
        <v>61</v>
      </c>
      <c r="AZ3315" s="64" t="s">
        <v>61</v>
      </c>
      <c r="BA3315" s="64" t="s">
        <v>61</v>
      </c>
      <c r="BB3315" s="63" t="b">
        <f>IF(COUNTIF('IPC Number'!A2374:A2503,LEFT($BC3315,4)),FALSE,TRUE)</f>
        <v>1</v>
      </c>
      <c r="BC3315" s="64" t="s">
        <v>1603</v>
      </c>
      <c r="BD3315" s="64" t="s">
        <v>1603</v>
      </c>
      <c r="BE3315" s="64" t="s">
        <v>12097</v>
      </c>
      <c r="BF3315" s="64" t="s">
        <v>22593</v>
      </c>
      <c r="BG3315" s="64" t="s">
        <v>61</v>
      </c>
      <c r="BH3315" s="64" t="s">
        <v>61</v>
      </c>
      <c r="BI3315" s="64" t="s">
        <v>61</v>
      </c>
      <c r="BJ3315" s="64" t="s">
        <v>22592</v>
      </c>
    </row>
    <row r="3316" spans="1:62" x14ac:dyDescent="0.3">
      <c r="A3316" s="64" t="s">
        <v>62</v>
      </c>
      <c r="B3316" s="64" t="s">
        <v>62</v>
      </c>
      <c r="C3316" s="64" t="s">
        <v>63</v>
      </c>
      <c r="D3316" s="64" t="s">
        <v>558</v>
      </c>
      <c r="E3316" s="64" t="s">
        <v>22591</v>
      </c>
      <c r="F3316" s="64" t="s">
        <v>61</v>
      </c>
      <c r="G3316" s="64" t="s">
        <v>22590</v>
      </c>
      <c r="H3316" s="64" t="s">
        <v>61</v>
      </c>
      <c r="I3316" s="64" t="s">
        <v>22589</v>
      </c>
      <c r="J3316" s="64" t="s">
        <v>61</v>
      </c>
      <c r="K3316" s="64">
        <v>8</v>
      </c>
      <c r="L3316" s="64" t="s">
        <v>61</v>
      </c>
      <c r="M3316" s="65" t="s">
        <v>22588</v>
      </c>
      <c r="N3316" s="64" t="s">
        <v>22576</v>
      </c>
      <c r="O3316" s="64" t="s">
        <v>61</v>
      </c>
      <c r="P3316" s="64" t="s">
        <v>22587</v>
      </c>
      <c r="Q3316" s="64" t="s">
        <v>16489</v>
      </c>
      <c r="R3316" s="64" t="s">
        <v>61</v>
      </c>
      <c r="S3316" s="64" t="s">
        <v>61</v>
      </c>
      <c r="T3316" s="64" t="s">
        <v>22586</v>
      </c>
      <c r="U3316" s="64" t="s">
        <v>17726</v>
      </c>
      <c r="V3316" s="64" t="s">
        <v>61</v>
      </c>
      <c r="W3316" s="64" t="s">
        <v>354</v>
      </c>
      <c r="X3316" s="64" t="s">
        <v>61</v>
      </c>
      <c r="Y3316" s="64" t="s">
        <v>61</v>
      </c>
      <c r="Z3316" s="64" t="s">
        <v>62</v>
      </c>
      <c r="AA3316" s="64" t="s">
        <v>61</v>
      </c>
      <c r="AB3316" s="64">
        <v>1</v>
      </c>
      <c r="AC3316" s="64" t="s">
        <v>355</v>
      </c>
      <c r="AD3316" s="64" t="s">
        <v>356</v>
      </c>
      <c r="AE3316" s="64" t="s">
        <v>61</v>
      </c>
      <c r="AF3316" s="64" t="s">
        <v>61</v>
      </c>
      <c r="AG3316" s="64" t="s">
        <v>61</v>
      </c>
      <c r="AH3316" s="64" t="s">
        <v>22585</v>
      </c>
      <c r="AI3316" s="64" t="s">
        <v>61</v>
      </c>
      <c r="AJ3316" s="64" t="s">
        <v>693</v>
      </c>
      <c r="AK3316" s="64">
        <v>2</v>
      </c>
      <c r="AL3316" s="64" t="s">
        <v>22584</v>
      </c>
      <c r="AM3316" s="64" t="s">
        <v>61</v>
      </c>
      <c r="AN3316" s="64" t="s">
        <v>61</v>
      </c>
      <c r="AO3316" s="64" t="s">
        <v>61</v>
      </c>
      <c r="AP3316" s="64" t="s">
        <v>61</v>
      </c>
      <c r="AQ3316" s="64" t="s">
        <v>61</v>
      </c>
      <c r="AR3316" s="64" t="s">
        <v>61</v>
      </c>
      <c r="AS3316" s="64" t="s">
        <v>61</v>
      </c>
      <c r="AT3316" s="64" t="s">
        <v>61</v>
      </c>
      <c r="AU3316" s="64" t="s">
        <v>61</v>
      </c>
      <c r="AV3316" s="64" t="s">
        <v>61</v>
      </c>
      <c r="AW3316" s="64" t="s">
        <v>61</v>
      </c>
      <c r="AX3316" s="64" t="s">
        <v>61</v>
      </c>
      <c r="AY3316" s="64" t="s">
        <v>61</v>
      </c>
      <c r="AZ3316" s="64" t="s">
        <v>61</v>
      </c>
      <c r="BA3316" s="64" t="s">
        <v>61</v>
      </c>
      <c r="BB3316" s="63" t="b">
        <f>IF(COUNTIF('IPC Number'!A2375:A2504,LEFT($BC3316,4)),FALSE,TRUE)</f>
        <v>1</v>
      </c>
      <c r="BC3316" s="64" t="s">
        <v>1183</v>
      </c>
      <c r="BD3316" s="64" t="s">
        <v>22583</v>
      </c>
      <c r="BE3316" s="64" t="s">
        <v>11622</v>
      </c>
      <c r="BF3316" s="64" t="s">
        <v>22582</v>
      </c>
      <c r="BG3316" s="64" t="s">
        <v>61</v>
      </c>
      <c r="BH3316" s="64" t="s">
        <v>61</v>
      </c>
      <c r="BI3316" s="64" t="s">
        <v>61</v>
      </c>
      <c r="BJ3316" s="64" t="s">
        <v>22581</v>
      </c>
    </row>
    <row r="3317" spans="1:62" x14ac:dyDescent="0.3">
      <c r="A3317" s="64" t="s">
        <v>62</v>
      </c>
      <c r="B3317" s="64" t="s">
        <v>62</v>
      </c>
      <c r="C3317" s="64" t="s">
        <v>63</v>
      </c>
      <c r="D3317" s="64" t="s">
        <v>558</v>
      </c>
      <c r="E3317" s="64" t="s">
        <v>22580</v>
      </c>
      <c r="F3317" s="64" t="s">
        <v>61</v>
      </c>
      <c r="G3317" s="64" t="s">
        <v>22579</v>
      </c>
      <c r="H3317" s="64" t="s">
        <v>61</v>
      </c>
      <c r="I3317" s="64" t="s">
        <v>22578</v>
      </c>
      <c r="J3317" s="64" t="s">
        <v>61</v>
      </c>
      <c r="K3317" s="64">
        <v>31</v>
      </c>
      <c r="L3317" s="64" t="s">
        <v>61</v>
      </c>
      <c r="M3317" s="65" t="s">
        <v>22577</v>
      </c>
      <c r="N3317" s="64" t="s">
        <v>22576</v>
      </c>
      <c r="O3317" s="64" t="s">
        <v>61</v>
      </c>
      <c r="P3317" s="64" t="s">
        <v>22575</v>
      </c>
      <c r="Q3317" s="64" t="s">
        <v>22178</v>
      </c>
      <c r="R3317" s="64" t="s">
        <v>61</v>
      </c>
      <c r="S3317" s="64" t="s">
        <v>61</v>
      </c>
      <c r="T3317" s="64" t="s">
        <v>22574</v>
      </c>
      <c r="U3317" s="64" t="s">
        <v>20373</v>
      </c>
      <c r="V3317" s="64" t="s">
        <v>61</v>
      </c>
      <c r="W3317" s="64" t="s">
        <v>22573</v>
      </c>
      <c r="X3317" s="64" t="s">
        <v>61</v>
      </c>
      <c r="Y3317" s="64" t="s">
        <v>61</v>
      </c>
      <c r="Z3317" s="64" t="s">
        <v>62</v>
      </c>
      <c r="AA3317" s="64" t="s">
        <v>61</v>
      </c>
      <c r="AB3317" s="64">
        <v>1</v>
      </c>
      <c r="AC3317" s="64" t="s">
        <v>61</v>
      </c>
      <c r="AD3317" s="64" t="s">
        <v>61</v>
      </c>
      <c r="AE3317" s="64" t="s">
        <v>61</v>
      </c>
      <c r="AF3317" s="64" t="s">
        <v>61</v>
      </c>
      <c r="AG3317" s="64" t="s">
        <v>61</v>
      </c>
      <c r="AH3317" s="64" t="s">
        <v>22572</v>
      </c>
      <c r="AI3317" s="64" t="s">
        <v>61</v>
      </c>
      <c r="AJ3317" s="64" t="s">
        <v>62</v>
      </c>
      <c r="AK3317" s="64">
        <v>1</v>
      </c>
      <c r="AL3317" s="64" t="s">
        <v>22571</v>
      </c>
      <c r="AM3317" s="64" t="s">
        <v>61</v>
      </c>
      <c r="AN3317" s="64" t="s">
        <v>61</v>
      </c>
      <c r="AO3317" s="64" t="s">
        <v>61</v>
      </c>
      <c r="AP3317" s="64" t="s">
        <v>61</v>
      </c>
      <c r="AQ3317" s="64" t="s">
        <v>61</v>
      </c>
      <c r="AR3317" s="64" t="s">
        <v>61</v>
      </c>
      <c r="AS3317" s="64" t="s">
        <v>61</v>
      </c>
      <c r="AT3317" s="64" t="s">
        <v>61</v>
      </c>
      <c r="AU3317" s="64" t="s">
        <v>61</v>
      </c>
      <c r="AV3317" s="64" t="s">
        <v>61</v>
      </c>
      <c r="AW3317" s="64" t="s">
        <v>61</v>
      </c>
      <c r="AX3317" s="64" t="s">
        <v>61</v>
      </c>
      <c r="AY3317" s="64" t="s">
        <v>61</v>
      </c>
      <c r="AZ3317" s="64" t="s">
        <v>61</v>
      </c>
      <c r="BA3317" s="64" t="s">
        <v>61</v>
      </c>
      <c r="BB3317" s="63" t="b">
        <f>IF(COUNTIF('IPC Number'!A2376:A2505,LEFT($BC3317,4)),FALSE,TRUE)</f>
        <v>1</v>
      </c>
      <c r="BC3317" s="64" t="s">
        <v>11411</v>
      </c>
      <c r="BD3317" s="64" t="s">
        <v>22570</v>
      </c>
      <c r="BE3317" s="64" t="s">
        <v>11774</v>
      </c>
      <c r="BF3317" s="64" t="s">
        <v>22569</v>
      </c>
      <c r="BG3317" s="64" t="s">
        <v>61</v>
      </c>
      <c r="BH3317" s="64" t="s">
        <v>61</v>
      </c>
      <c r="BI3317" s="64" t="s">
        <v>61</v>
      </c>
      <c r="BJ3317" s="64" t="s">
        <v>22568</v>
      </c>
    </row>
    <row r="3318" spans="1:62" x14ac:dyDescent="0.3">
      <c r="A3318" s="64" t="s">
        <v>62</v>
      </c>
      <c r="B3318" s="64" t="s">
        <v>62</v>
      </c>
      <c r="C3318" s="64" t="s">
        <v>63</v>
      </c>
      <c r="D3318" s="64" t="s">
        <v>558</v>
      </c>
      <c r="E3318" s="64" t="s">
        <v>8469</v>
      </c>
      <c r="F3318" s="64" t="s">
        <v>61</v>
      </c>
      <c r="G3318" s="64" t="s">
        <v>22567</v>
      </c>
      <c r="H3318" s="64" t="s">
        <v>61</v>
      </c>
      <c r="I3318" s="64" t="s">
        <v>22566</v>
      </c>
      <c r="J3318" s="64" t="s">
        <v>61</v>
      </c>
      <c r="K3318" s="64">
        <v>64</v>
      </c>
      <c r="L3318" s="64" t="s">
        <v>61</v>
      </c>
      <c r="M3318" s="65" t="s">
        <v>22565</v>
      </c>
      <c r="N3318" s="64" t="s">
        <v>22564</v>
      </c>
      <c r="O3318" s="64" t="s">
        <v>61</v>
      </c>
      <c r="P3318" s="64" t="s">
        <v>22563</v>
      </c>
      <c r="Q3318" s="64" t="s">
        <v>17068</v>
      </c>
      <c r="R3318" s="64" t="s">
        <v>61</v>
      </c>
      <c r="S3318" s="64" t="s">
        <v>61</v>
      </c>
      <c r="T3318" s="64" t="s">
        <v>22562</v>
      </c>
      <c r="U3318" s="64" t="s">
        <v>21696</v>
      </c>
      <c r="V3318" s="64" t="s">
        <v>61</v>
      </c>
      <c r="W3318" s="64" t="s">
        <v>61</v>
      </c>
      <c r="X3318" s="64" t="s">
        <v>61</v>
      </c>
      <c r="Y3318" s="64" t="s">
        <v>61</v>
      </c>
      <c r="Z3318" s="64" t="s">
        <v>61</v>
      </c>
      <c r="AA3318" s="64" t="s">
        <v>61</v>
      </c>
      <c r="AB3318" s="64">
        <v>0</v>
      </c>
      <c r="AC3318" s="64" t="s">
        <v>61</v>
      </c>
      <c r="AD3318" s="64" t="s">
        <v>61</v>
      </c>
      <c r="AE3318" s="64" t="s">
        <v>61</v>
      </c>
      <c r="AF3318" s="64" t="s">
        <v>61</v>
      </c>
      <c r="AG3318" s="64" t="s">
        <v>61</v>
      </c>
      <c r="AH3318" s="64" t="s">
        <v>16907</v>
      </c>
      <c r="AI3318" s="64" t="s">
        <v>61</v>
      </c>
      <c r="AJ3318" s="64" t="s">
        <v>416</v>
      </c>
      <c r="AK3318" s="64">
        <v>1</v>
      </c>
      <c r="AL3318" s="64" t="s">
        <v>16906</v>
      </c>
      <c r="AM3318" s="64" t="s">
        <v>61</v>
      </c>
      <c r="AN3318" s="64" t="s">
        <v>22561</v>
      </c>
      <c r="AO3318" s="64" t="s">
        <v>693</v>
      </c>
      <c r="AP3318" s="64" t="s">
        <v>22560</v>
      </c>
      <c r="AQ3318" s="64" t="s">
        <v>22559</v>
      </c>
      <c r="AR3318" s="64" t="s">
        <v>416</v>
      </c>
      <c r="AS3318" s="64" t="s">
        <v>17079</v>
      </c>
      <c r="AT3318" s="64" t="s">
        <v>61</v>
      </c>
      <c r="AU3318" s="64" t="s">
        <v>61</v>
      </c>
      <c r="AV3318" s="64" t="s">
        <v>61</v>
      </c>
      <c r="AW3318" s="64" t="s">
        <v>61</v>
      </c>
      <c r="AX3318" s="64" t="s">
        <v>61</v>
      </c>
      <c r="AY3318" s="64" t="s">
        <v>61</v>
      </c>
      <c r="AZ3318" s="64" t="s">
        <v>61</v>
      </c>
      <c r="BA3318" s="64" t="s">
        <v>61</v>
      </c>
      <c r="BB3318" s="63" t="b">
        <f>IF(COUNTIF('IPC Number'!A2377:A2506,LEFT($BC3318,4)),FALSE,TRUE)</f>
        <v>1</v>
      </c>
      <c r="BC3318" s="64" t="s">
        <v>22558</v>
      </c>
      <c r="BD3318" s="64" t="s">
        <v>22558</v>
      </c>
      <c r="BE3318" s="64" t="s">
        <v>22557</v>
      </c>
      <c r="BF3318" s="64" t="s">
        <v>22557</v>
      </c>
      <c r="BG3318" s="64" t="s">
        <v>61</v>
      </c>
      <c r="BH3318" s="64" t="s">
        <v>61</v>
      </c>
      <c r="BI3318" s="64" t="s">
        <v>61</v>
      </c>
      <c r="BJ3318" s="64" t="s">
        <v>22556</v>
      </c>
    </row>
    <row r="3319" spans="1:62" x14ac:dyDescent="0.3">
      <c r="A3319" s="64" t="s">
        <v>62</v>
      </c>
      <c r="B3319" s="64" t="s">
        <v>62</v>
      </c>
      <c r="C3319" s="64" t="s">
        <v>63</v>
      </c>
      <c r="D3319" s="64" t="s">
        <v>558</v>
      </c>
      <c r="E3319" s="64" t="s">
        <v>20033</v>
      </c>
      <c r="F3319" s="64" t="s">
        <v>61</v>
      </c>
      <c r="G3319" s="64" t="s">
        <v>22555</v>
      </c>
      <c r="H3319" s="64" t="s">
        <v>61</v>
      </c>
      <c r="I3319" s="64" t="s">
        <v>22554</v>
      </c>
      <c r="J3319" s="64" t="s">
        <v>61</v>
      </c>
      <c r="K3319" s="64">
        <v>27</v>
      </c>
      <c r="L3319" s="64" t="s">
        <v>61</v>
      </c>
      <c r="M3319" s="65" t="s">
        <v>22553</v>
      </c>
      <c r="N3319" s="64" t="s">
        <v>22539</v>
      </c>
      <c r="O3319" s="64" t="s">
        <v>61</v>
      </c>
      <c r="P3319" s="64" t="s">
        <v>22552</v>
      </c>
      <c r="Q3319" s="64" t="s">
        <v>20028</v>
      </c>
      <c r="R3319" s="64" t="s">
        <v>61</v>
      </c>
      <c r="S3319" s="64" t="s">
        <v>61</v>
      </c>
      <c r="T3319" s="64" t="s">
        <v>22551</v>
      </c>
      <c r="U3319" s="64" t="s">
        <v>22550</v>
      </c>
      <c r="V3319" s="64" t="s">
        <v>61</v>
      </c>
      <c r="W3319" s="64" t="s">
        <v>61</v>
      </c>
      <c r="X3319" s="64" t="s">
        <v>61</v>
      </c>
      <c r="Y3319" s="64" t="s">
        <v>61</v>
      </c>
      <c r="Z3319" s="64" t="s">
        <v>61</v>
      </c>
      <c r="AA3319" s="64" t="s">
        <v>61</v>
      </c>
      <c r="AB3319" s="64">
        <v>0</v>
      </c>
      <c r="AC3319" s="64" t="s">
        <v>61</v>
      </c>
      <c r="AD3319" s="64" t="s">
        <v>61</v>
      </c>
      <c r="AE3319" s="64" t="s">
        <v>61</v>
      </c>
      <c r="AF3319" s="64" t="s">
        <v>61</v>
      </c>
      <c r="AG3319" s="64" t="s">
        <v>61</v>
      </c>
      <c r="AH3319" s="64" t="s">
        <v>22549</v>
      </c>
      <c r="AI3319" s="64" t="s">
        <v>61</v>
      </c>
      <c r="AJ3319" s="64" t="s">
        <v>6079</v>
      </c>
      <c r="AK3319" s="64">
        <v>11</v>
      </c>
      <c r="AL3319" s="64" t="s">
        <v>22548</v>
      </c>
      <c r="AM3319" s="64" t="s">
        <v>61</v>
      </c>
      <c r="AN3319" s="64" t="s">
        <v>61</v>
      </c>
      <c r="AO3319" s="64" t="s">
        <v>61</v>
      </c>
      <c r="AP3319" s="64" t="s">
        <v>61</v>
      </c>
      <c r="AQ3319" s="64" t="s">
        <v>61</v>
      </c>
      <c r="AR3319" s="64" t="s">
        <v>61</v>
      </c>
      <c r="AS3319" s="64" t="s">
        <v>61</v>
      </c>
      <c r="AT3319" s="64" t="s">
        <v>61</v>
      </c>
      <c r="AU3319" s="64" t="s">
        <v>61</v>
      </c>
      <c r="AV3319" s="64" t="s">
        <v>61</v>
      </c>
      <c r="AW3319" s="64" t="s">
        <v>61</v>
      </c>
      <c r="AX3319" s="64" t="s">
        <v>61</v>
      </c>
      <c r="AY3319" s="64" t="s">
        <v>61</v>
      </c>
      <c r="AZ3319" s="64" t="s">
        <v>61</v>
      </c>
      <c r="BA3319" s="64" t="s">
        <v>61</v>
      </c>
      <c r="BB3319" s="63" t="b">
        <f>IF(COUNTIF('IPC Number'!A2378:A2507,LEFT($BC3319,4)),FALSE,TRUE)</f>
        <v>1</v>
      </c>
      <c r="BC3319" s="64" t="s">
        <v>1603</v>
      </c>
      <c r="BD3319" s="64" t="s">
        <v>22547</v>
      </c>
      <c r="BE3319" s="64" t="s">
        <v>22546</v>
      </c>
      <c r="BF3319" s="64" t="s">
        <v>22545</v>
      </c>
      <c r="BG3319" s="64" t="s">
        <v>61</v>
      </c>
      <c r="BH3319" s="64" t="s">
        <v>61</v>
      </c>
      <c r="BI3319" s="64" t="s">
        <v>61</v>
      </c>
      <c r="BJ3319" s="64" t="s">
        <v>22544</v>
      </c>
    </row>
    <row r="3320" spans="1:62" x14ac:dyDescent="0.3">
      <c r="A3320" s="64" t="s">
        <v>62</v>
      </c>
      <c r="B3320" s="64" t="s">
        <v>62</v>
      </c>
      <c r="C3320" s="64" t="s">
        <v>63</v>
      </c>
      <c r="D3320" s="64" t="s">
        <v>558</v>
      </c>
      <c r="E3320" s="64" t="s">
        <v>22543</v>
      </c>
      <c r="F3320" s="64" t="s">
        <v>61</v>
      </c>
      <c r="G3320" s="64" t="s">
        <v>22542</v>
      </c>
      <c r="H3320" s="64" t="s">
        <v>61</v>
      </c>
      <c r="I3320" s="64" t="s">
        <v>22541</v>
      </c>
      <c r="J3320" s="64" t="s">
        <v>61</v>
      </c>
      <c r="K3320" s="64">
        <v>39</v>
      </c>
      <c r="L3320" s="64" t="s">
        <v>61</v>
      </c>
      <c r="M3320" s="65" t="s">
        <v>22540</v>
      </c>
      <c r="N3320" s="64" t="s">
        <v>22539</v>
      </c>
      <c r="O3320" s="64" t="s">
        <v>61</v>
      </c>
      <c r="P3320" s="64" t="s">
        <v>22538</v>
      </c>
      <c r="Q3320" s="64" t="s">
        <v>16319</v>
      </c>
      <c r="R3320" s="64" t="s">
        <v>61</v>
      </c>
      <c r="S3320" s="64" t="s">
        <v>61</v>
      </c>
      <c r="T3320" s="64" t="s">
        <v>22537</v>
      </c>
      <c r="U3320" s="64" t="s">
        <v>15197</v>
      </c>
      <c r="V3320" s="64" t="s">
        <v>61</v>
      </c>
      <c r="W3320" s="64" t="s">
        <v>1357</v>
      </c>
      <c r="X3320" s="64" t="s">
        <v>61</v>
      </c>
      <c r="Y3320" s="64" t="s">
        <v>61</v>
      </c>
      <c r="Z3320" s="64" t="s">
        <v>372</v>
      </c>
      <c r="AA3320" s="64" t="s">
        <v>61</v>
      </c>
      <c r="AB3320" s="64">
        <v>1</v>
      </c>
      <c r="AC3320" s="64" t="s">
        <v>1205</v>
      </c>
      <c r="AD3320" s="64" t="s">
        <v>1206</v>
      </c>
      <c r="AE3320" s="64" t="s">
        <v>61</v>
      </c>
      <c r="AF3320" s="64" t="s">
        <v>61</v>
      </c>
      <c r="AG3320" s="64" t="s">
        <v>61</v>
      </c>
      <c r="AH3320" s="64" t="s">
        <v>13684</v>
      </c>
      <c r="AI3320" s="64" t="s">
        <v>61</v>
      </c>
      <c r="AJ3320" s="64" t="s">
        <v>372</v>
      </c>
      <c r="AK3320" s="64">
        <v>1</v>
      </c>
      <c r="AL3320" s="64" t="s">
        <v>10781</v>
      </c>
      <c r="AM3320" s="64" t="s">
        <v>61</v>
      </c>
      <c r="AN3320" s="64" t="s">
        <v>22536</v>
      </c>
      <c r="AO3320" s="64" t="s">
        <v>372</v>
      </c>
      <c r="AP3320" s="64" t="s">
        <v>16821</v>
      </c>
      <c r="AQ3320" s="64" t="s">
        <v>22536</v>
      </c>
      <c r="AR3320" s="64" t="s">
        <v>372</v>
      </c>
      <c r="AS3320" s="64" t="s">
        <v>16821</v>
      </c>
      <c r="AT3320" s="64" t="s">
        <v>61</v>
      </c>
      <c r="AU3320" s="64" t="s">
        <v>61</v>
      </c>
      <c r="AV3320" s="64" t="s">
        <v>61</v>
      </c>
      <c r="AW3320" s="64" t="s">
        <v>61</v>
      </c>
      <c r="AX3320" s="64" t="s">
        <v>61</v>
      </c>
      <c r="AY3320" s="64" t="s">
        <v>61</v>
      </c>
      <c r="AZ3320" s="64" t="s">
        <v>61</v>
      </c>
      <c r="BA3320" s="64" t="s">
        <v>61</v>
      </c>
      <c r="BB3320" s="63" t="b">
        <f>IF(COUNTIF('IPC Number'!A2379:A2508,LEFT($BC3320,4)),FALSE,TRUE)</f>
        <v>1</v>
      </c>
      <c r="BC3320" s="64" t="s">
        <v>208</v>
      </c>
      <c r="BD3320" s="64" t="s">
        <v>208</v>
      </c>
      <c r="BE3320" s="64" t="s">
        <v>8687</v>
      </c>
      <c r="BF3320" s="64" t="s">
        <v>22535</v>
      </c>
      <c r="BG3320" s="64" t="s">
        <v>61</v>
      </c>
      <c r="BH3320" s="64" t="s">
        <v>61</v>
      </c>
      <c r="BI3320" s="64" t="s">
        <v>61</v>
      </c>
      <c r="BJ3320" s="64" t="s">
        <v>22534</v>
      </c>
    </row>
    <row r="3321" spans="1:62" x14ac:dyDescent="0.3">
      <c r="A3321" s="64" t="s">
        <v>62</v>
      </c>
      <c r="B3321" s="64" t="s">
        <v>62</v>
      </c>
      <c r="C3321" s="64" t="s">
        <v>63</v>
      </c>
      <c r="D3321" s="64" t="s">
        <v>558</v>
      </c>
      <c r="E3321" s="64" t="s">
        <v>13483</v>
      </c>
      <c r="F3321" s="64" t="s">
        <v>61</v>
      </c>
      <c r="G3321" s="64" t="s">
        <v>22533</v>
      </c>
      <c r="H3321" s="64" t="s">
        <v>61</v>
      </c>
      <c r="I3321" s="64" t="s">
        <v>22532</v>
      </c>
      <c r="J3321" s="64" t="s">
        <v>61</v>
      </c>
      <c r="K3321" s="64">
        <v>8</v>
      </c>
      <c r="L3321" s="64" t="s">
        <v>61</v>
      </c>
      <c r="M3321" s="65" t="s">
        <v>22531</v>
      </c>
      <c r="N3321" s="64" t="s">
        <v>22530</v>
      </c>
      <c r="O3321" s="64" t="s">
        <v>61</v>
      </c>
      <c r="P3321" s="64" t="s">
        <v>22529</v>
      </c>
      <c r="Q3321" s="64" t="s">
        <v>15609</v>
      </c>
      <c r="R3321" s="64" t="s">
        <v>61</v>
      </c>
      <c r="S3321" s="64" t="s">
        <v>61</v>
      </c>
      <c r="T3321" s="64" t="s">
        <v>22528</v>
      </c>
      <c r="U3321" s="64" t="s">
        <v>14014</v>
      </c>
      <c r="V3321" s="64" t="s">
        <v>61</v>
      </c>
      <c r="W3321" s="64" t="s">
        <v>5108</v>
      </c>
      <c r="X3321" s="64" t="s">
        <v>61</v>
      </c>
      <c r="Y3321" s="64" t="s">
        <v>61</v>
      </c>
      <c r="Z3321" s="64" t="s">
        <v>62</v>
      </c>
      <c r="AA3321" s="64" t="s">
        <v>61</v>
      </c>
      <c r="AB3321" s="64">
        <v>1</v>
      </c>
      <c r="AC3321" s="64" t="s">
        <v>5109</v>
      </c>
      <c r="AD3321" s="64" t="s">
        <v>5110</v>
      </c>
      <c r="AE3321" s="64" t="s">
        <v>61</v>
      </c>
      <c r="AF3321" s="64" t="s">
        <v>61</v>
      </c>
      <c r="AG3321" s="64" t="s">
        <v>61</v>
      </c>
      <c r="AH3321" s="64" t="s">
        <v>22527</v>
      </c>
      <c r="AI3321" s="64" t="s">
        <v>61</v>
      </c>
      <c r="AJ3321" s="64" t="s">
        <v>61</v>
      </c>
      <c r="AK3321" s="64">
        <v>1</v>
      </c>
      <c r="AL3321" s="64" t="s">
        <v>22526</v>
      </c>
      <c r="AM3321" s="64" t="s">
        <v>61</v>
      </c>
      <c r="AN3321" s="64" t="s">
        <v>61</v>
      </c>
      <c r="AO3321" s="64" t="s">
        <v>61</v>
      </c>
      <c r="AP3321" s="64" t="s">
        <v>61</v>
      </c>
      <c r="AQ3321" s="64" t="s">
        <v>61</v>
      </c>
      <c r="AR3321" s="64" t="s">
        <v>61</v>
      </c>
      <c r="AS3321" s="64" t="s">
        <v>61</v>
      </c>
      <c r="AT3321" s="64" t="s">
        <v>61</v>
      </c>
      <c r="AU3321" s="64" t="s">
        <v>61</v>
      </c>
      <c r="AV3321" s="64" t="s">
        <v>61</v>
      </c>
      <c r="AW3321" s="64" t="s">
        <v>61</v>
      </c>
      <c r="AX3321" s="64" t="s">
        <v>61</v>
      </c>
      <c r="AY3321" s="64" t="s">
        <v>61</v>
      </c>
      <c r="AZ3321" s="64" t="s">
        <v>61</v>
      </c>
      <c r="BA3321" s="64" t="s">
        <v>61</v>
      </c>
      <c r="BB3321" s="63" t="b">
        <f>IF(COUNTIF('IPC Number'!A2380:A2509,LEFT($BC3321,4)),FALSE,TRUE)</f>
        <v>1</v>
      </c>
      <c r="BC3321" s="64" t="s">
        <v>161</v>
      </c>
      <c r="BD3321" s="64" t="s">
        <v>161</v>
      </c>
      <c r="BE3321" s="64" t="s">
        <v>13486</v>
      </c>
      <c r="BF3321" s="64" t="s">
        <v>22525</v>
      </c>
      <c r="BG3321" s="64" t="s">
        <v>61</v>
      </c>
      <c r="BH3321" s="64" t="s">
        <v>61</v>
      </c>
      <c r="BI3321" s="64" t="s">
        <v>61</v>
      </c>
      <c r="BJ3321" s="64" t="s">
        <v>22524</v>
      </c>
    </row>
    <row r="3322" spans="1:62" x14ac:dyDescent="0.3">
      <c r="A3322" s="64" t="s">
        <v>62</v>
      </c>
      <c r="B3322" s="64" t="s">
        <v>62</v>
      </c>
      <c r="C3322" s="64" t="s">
        <v>63</v>
      </c>
      <c r="D3322" s="64" t="s">
        <v>64</v>
      </c>
      <c r="E3322" s="64" t="s">
        <v>22523</v>
      </c>
      <c r="F3322" s="64" t="s">
        <v>61</v>
      </c>
      <c r="G3322" s="64" t="s">
        <v>22522</v>
      </c>
      <c r="H3322" s="64" t="s">
        <v>61</v>
      </c>
      <c r="I3322" s="64" t="s">
        <v>22521</v>
      </c>
      <c r="J3322" s="64" t="s">
        <v>61</v>
      </c>
      <c r="K3322" s="64">
        <v>20</v>
      </c>
      <c r="L3322" s="64" t="s">
        <v>61</v>
      </c>
      <c r="M3322" s="65" t="s">
        <v>22520</v>
      </c>
      <c r="N3322" s="64" t="s">
        <v>15808</v>
      </c>
      <c r="O3322" s="64" t="s">
        <v>61</v>
      </c>
      <c r="P3322" s="64" t="s">
        <v>22519</v>
      </c>
      <c r="Q3322" s="64" t="s">
        <v>18812</v>
      </c>
      <c r="R3322" s="64" t="s">
        <v>61</v>
      </c>
      <c r="S3322" s="64" t="s">
        <v>61</v>
      </c>
      <c r="T3322" s="64" t="s">
        <v>61</v>
      </c>
      <c r="U3322" s="64" t="s">
        <v>61</v>
      </c>
      <c r="V3322" s="64" t="s">
        <v>61</v>
      </c>
      <c r="W3322" s="64" t="s">
        <v>61</v>
      </c>
      <c r="X3322" s="64" t="s">
        <v>61</v>
      </c>
      <c r="Y3322" s="64" t="s">
        <v>61</v>
      </c>
      <c r="Z3322" s="64" t="s">
        <v>61</v>
      </c>
      <c r="AA3322" s="64" t="s">
        <v>61</v>
      </c>
      <c r="AB3322" s="64">
        <v>0</v>
      </c>
      <c r="AC3322" s="64" t="s">
        <v>61</v>
      </c>
      <c r="AD3322" s="64" t="s">
        <v>61</v>
      </c>
      <c r="AE3322" s="64" t="s">
        <v>61</v>
      </c>
      <c r="AF3322" s="64" t="s">
        <v>61</v>
      </c>
      <c r="AG3322" s="64" t="s">
        <v>61</v>
      </c>
      <c r="AH3322" s="64" t="s">
        <v>22518</v>
      </c>
      <c r="AI3322" s="64" t="s">
        <v>61</v>
      </c>
      <c r="AJ3322" s="64" t="s">
        <v>22517</v>
      </c>
      <c r="AK3322" s="64">
        <v>4</v>
      </c>
      <c r="AL3322" s="64" t="s">
        <v>14698</v>
      </c>
      <c r="AM3322" s="64" t="s">
        <v>61</v>
      </c>
      <c r="AN3322" s="64" t="s">
        <v>61</v>
      </c>
      <c r="AO3322" s="64" t="s">
        <v>61</v>
      </c>
      <c r="AP3322" s="64" t="s">
        <v>61</v>
      </c>
      <c r="AQ3322" s="64" t="s">
        <v>61</v>
      </c>
      <c r="AR3322" s="64" t="s">
        <v>61</v>
      </c>
      <c r="AS3322" s="64" t="s">
        <v>61</v>
      </c>
      <c r="AT3322" s="64" t="s">
        <v>61</v>
      </c>
      <c r="AU3322" s="64" t="s">
        <v>61</v>
      </c>
      <c r="AV3322" s="64" t="s">
        <v>61</v>
      </c>
      <c r="AW3322" s="64" t="s">
        <v>61</v>
      </c>
      <c r="AX3322" s="64" t="s">
        <v>61</v>
      </c>
      <c r="AY3322" s="64" t="s">
        <v>61</v>
      </c>
      <c r="AZ3322" s="64" t="s">
        <v>61</v>
      </c>
      <c r="BA3322" s="64" t="s">
        <v>61</v>
      </c>
      <c r="BB3322" s="63" t="b">
        <f>IF(COUNTIF('IPC Number'!A2381:A2510,LEFT($BC3322,4)),FALSE,TRUE)</f>
        <v>1</v>
      </c>
      <c r="BC3322" s="64" t="s">
        <v>16006</v>
      </c>
      <c r="BD3322" s="64" t="s">
        <v>16006</v>
      </c>
      <c r="BE3322" s="64" t="s">
        <v>22516</v>
      </c>
      <c r="BF3322" s="64" t="s">
        <v>22515</v>
      </c>
      <c r="BG3322" s="64" t="s">
        <v>61</v>
      </c>
      <c r="BH3322" s="64" t="s">
        <v>61</v>
      </c>
      <c r="BI3322" s="64" t="s">
        <v>61</v>
      </c>
      <c r="BJ3322" s="64" t="s">
        <v>22514</v>
      </c>
    </row>
    <row r="3323" spans="1:62" x14ac:dyDescent="0.3">
      <c r="A3323" s="64" t="s">
        <v>62</v>
      </c>
      <c r="B3323" s="64" t="s">
        <v>62</v>
      </c>
      <c r="C3323" s="64" t="s">
        <v>63</v>
      </c>
      <c r="D3323" s="64" t="s">
        <v>64</v>
      </c>
      <c r="E3323" s="64" t="s">
        <v>22513</v>
      </c>
      <c r="F3323" s="64" t="s">
        <v>61</v>
      </c>
      <c r="G3323" s="64" t="s">
        <v>22512</v>
      </c>
      <c r="H3323" s="64" t="s">
        <v>61</v>
      </c>
      <c r="I3323" s="64" t="s">
        <v>22511</v>
      </c>
      <c r="J3323" s="64" t="s">
        <v>61</v>
      </c>
      <c r="K3323" s="64">
        <v>8</v>
      </c>
      <c r="L3323" s="64" t="s">
        <v>61</v>
      </c>
      <c r="M3323" s="65" t="s">
        <v>22510</v>
      </c>
      <c r="N3323" s="64" t="s">
        <v>15808</v>
      </c>
      <c r="O3323" s="64" t="s">
        <v>61</v>
      </c>
      <c r="P3323" s="64" t="s">
        <v>22509</v>
      </c>
      <c r="Q3323" s="64" t="s">
        <v>17953</v>
      </c>
      <c r="R3323" s="64" t="s">
        <v>61</v>
      </c>
      <c r="S3323" s="64" t="s">
        <v>61</v>
      </c>
      <c r="T3323" s="64" t="s">
        <v>61</v>
      </c>
      <c r="U3323" s="64" t="s">
        <v>61</v>
      </c>
      <c r="V3323" s="64" t="s">
        <v>61</v>
      </c>
      <c r="W3323" s="64" t="s">
        <v>61</v>
      </c>
      <c r="X3323" s="64" t="s">
        <v>61</v>
      </c>
      <c r="Y3323" s="64" t="s">
        <v>61</v>
      </c>
      <c r="Z3323" s="64" t="s">
        <v>61</v>
      </c>
      <c r="AA3323" s="64" t="s">
        <v>61</v>
      </c>
      <c r="AB3323" s="64">
        <v>0</v>
      </c>
      <c r="AC3323" s="64" t="s">
        <v>61</v>
      </c>
      <c r="AD3323" s="64" t="s">
        <v>61</v>
      </c>
      <c r="AE3323" s="64" t="s">
        <v>61</v>
      </c>
      <c r="AF3323" s="64" t="s">
        <v>61</v>
      </c>
      <c r="AG3323" s="64" t="s">
        <v>61</v>
      </c>
      <c r="AH3323" s="64" t="s">
        <v>22508</v>
      </c>
      <c r="AI3323" s="64" t="s">
        <v>61</v>
      </c>
      <c r="AJ3323" s="64" t="s">
        <v>109</v>
      </c>
      <c r="AK3323" s="64">
        <v>2</v>
      </c>
      <c r="AL3323" s="64" t="s">
        <v>22507</v>
      </c>
      <c r="AM3323" s="64" t="s">
        <v>61</v>
      </c>
      <c r="AN3323" s="64" t="s">
        <v>61</v>
      </c>
      <c r="AO3323" s="64" t="s">
        <v>61</v>
      </c>
      <c r="AP3323" s="64" t="s">
        <v>61</v>
      </c>
      <c r="AQ3323" s="64" t="s">
        <v>61</v>
      </c>
      <c r="AR3323" s="64" t="s">
        <v>61</v>
      </c>
      <c r="AS3323" s="64" t="s">
        <v>61</v>
      </c>
      <c r="AT3323" s="64" t="s">
        <v>61</v>
      </c>
      <c r="AU3323" s="64" t="s">
        <v>61</v>
      </c>
      <c r="AV3323" s="64" t="s">
        <v>61</v>
      </c>
      <c r="AW3323" s="64" t="s">
        <v>61</v>
      </c>
      <c r="AX3323" s="64" t="s">
        <v>61</v>
      </c>
      <c r="AY3323" s="64" t="s">
        <v>61</v>
      </c>
      <c r="AZ3323" s="64" t="s">
        <v>61</v>
      </c>
      <c r="BA3323" s="64" t="s">
        <v>61</v>
      </c>
      <c r="BB3323" s="63" t="b">
        <f>IF(COUNTIF('IPC Number'!A2382:A2511,LEFT($BC3323,4)),FALSE,TRUE)</f>
        <v>1</v>
      </c>
      <c r="BC3323" s="64" t="s">
        <v>261</v>
      </c>
      <c r="BD3323" s="64" t="s">
        <v>22506</v>
      </c>
      <c r="BE3323" s="64" t="s">
        <v>9929</v>
      </c>
      <c r="BF3323" s="64" t="s">
        <v>22505</v>
      </c>
      <c r="BG3323" s="64" t="s">
        <v>61</v>
      </c>
      <c r="BH3323" s="64" t="s">
        <v>61</v>
      </c>
      <c r="BI3323" s="64" t="s">
        <v>61</v>
      </c>
      <c r="BJ3323" s="64" t="s">
        <v>22504</v>
      </c>
    </row>
    <row r="3324" spans="1:62" x14ac:dyDescent="0.3">
      <c r="A3324" s="64" t="s">
        <v>62</v>
      </c>
      <c r="B3324" s="64" t="s">
        <v>62</v>
      </c>
      <c r="C3324" s="64" t="s">
        <v>63</v>
      </c>
      <c r="D3324" s="64" t="s">
        <v>558</v>
      </c>
      <c r="E3324" s="64" t="s">
        <v>22503</v>
      </c>
      <c r="F3324" s="64" t="s">
        <v>61</v>
      </c>
      <c r="G3324" s="64" t="s">
        <v>22502</v>
      </c>
      <c r="H3324" s="64" t="s">
        <v>61</v>
      </c>
      <c r="I3324" s="64" t="s">
        <v>22501</v>
      </c>
      <c r="J3324" s="64" t="s">
        <v>61</v>
      </c>
      <c r="K3324" s="64">
        <v>20</v>
      </c>
      <c r="L3324" s="64" t="s">
        <v>61</v>
      </c>
      <c r="M3324" s="65" t="s">
        <v>22500</v>
      </c>
      <c r="N3324" s="64" t="s">
        <v>15808</v>
      </c>
      <c r="O3324" s="64" t="s">
        <v>61</v>
      </c>
      <c r="P3324" s="64" t="s">
        <v>22499</v>
      </c>
      <c r="Q3324" s="64" t="s">
        <v>15806</v>
      </c>
      <c r="R3324" s="64" t="s">
        <v>61</v>
      </c>
      <c r="S3324" s="64" t="s">
        <v>61</v>
      </c>
      <c r="T3324" s="64" t="s">
        <v>22498</v>
      </c>
      <c r="U3324" s="64" t="s">
        <v>18474</v>
      </c>
      <c r="V3324" s="64" t="s">
        <v>61</v>
      </c>
      <c r="W3324" s="64" t="s">
        <v>61</v>
      </c>
      <c r="X3324" s="64" t="s">
        <v>61</v>
      </c>
      <c r="Y3324" s="64" t="s">
        <v>61</v>
      </c>
      <c r="Z3324" s="64" t="s">
        <v>61</v>
      </c>
      <c r="AA3324" s="64" t="s">
        <v>61</v>
      </c>
      <c r="AB3324" s="64">
        <v>0</v>
      </c>
      <c r="AC3324" s="64" t="s">
        <v>61</v>
      </c>
      <c r="AD3324" s="64" t="s">
        <v>61</v>
      </c>
      <c r="AE3324" s="64" t="s">
        <v>61</v>
      </c>
      <c r="AF3324" s="64" t="s">
        <v>61</v>
      </c>
      <c r="AG3324" s="64" t="s">
        <v>61</v>
      </c>
      <c r="AH3324" s="64" t="s">
        <v>22497</v>
      </c>
      <c r="AI3324" s="64" t="s">
        <v>61</v>
      </c>
      <c r="AJ3324" s="64" t="s">
        <v>62</v>
      </c>
      <c r="AK3324" s="64">
        <v>1</v>
      </c>
      <c r="AL3324" s="64" t="s">
        <v>5102</v>
      </c>
      <c r="AM3324" s="64" t="s">
        <v>61</v>
      </c>
      <c r="AN3324" s="64" t="s">
        <v>61</v>
      </c>
      <c r="AO3324" s="64" t="s">
        <v>61</v>
      </c>
      <c r="AP3324" s="64" t="s">
        <v>61</v>
      </c>
      <c r="AQ3324" s="64" t="s">
        <v>61</v>
      </c>
      <c r="AR3324" s="64" t="s">
        <v>61</v>
      </c>
      <c r="AS3324" s="64" t="s">
        <v>61</v>
      </c>
      <c r="AT3324" s="64" t="s">
        <v>61</v>
      </c>
      <c r="AU3324" s="64" t="s">
        <v>61</v>
      </c>
      <c r="AV3324" s="64" t="s">
        <v>61</v>
      </c>
      <c r="AW3324" s="64" t="s">
        <v>61</v>
      </c>
      <c r="AX3324" s="64" t="s">
        <v>61</v>
      </c>
      <c r="AY3324" s="64" t="s">
        <v>61</v>
      </c>
      <c r="AZ3324" s="64" t="s">
        <v>61</v>
      </c>
      <c r="BA3324" s="64" t="s">
        <v>61</v>
      </c>
      <c r="BB3324" s="63" t="b">
        <f>IF(COUNTIF('IPC Number'!A2383:A2512,LEFT($BC3324,4)),FALSE,TRUE)</f>
        <v>1</v>
      </c>
      <c r="BC3324" s="64" t="s">
        <v>208</v>
      </c>
      <c r="BD3324" s="64" t="s">
        <v>22496</v>
      </c>
      <c r="BE3324" s="64" t="s">
        <v>12448</v>
      </c>
      <c r="BF3324" s="64" t="s">
        <v>22495</v>
      </c>
      <c r="BG3324" s="64" t="s">
        <v>61</v>
      </c>
      <c r="BH3324" s="64" t="s">
        <v>61</v>
      </c>
      <c r="BI3324" s="64" t="s">
        <v>61</v>
      </c>
      <c r="BJ3324" s="64" t="s">
        <v>22494</v>
      </c>
    </row>
    <row r="3325" spans="1:62" x14ac:dyDescent="0.3">
      <c r="A3325" s="64" t="s">
        <v>62</v>
      </c>
      <c r="B3325" s="64" t="s">
        <v>62</v>
      </c>
      <c r="C3325" s="64" t="s">
        <v>63</v>
      </c>
      <c r="D3325" s="64" t="s">
        <v>558</v>
      </c>
      <c r="E3325" s="64" t="s">
        <v>22493</v>
      </c>
      <c r="F3325" s="64" t="s">
        <v>61</v>
      </c>
      <c r="G3325" s="64" t="s">
        <v>22492</v>
      </c>
      <c r="H3325" s="64" t="s">
        <v>61</v>
      </c>
      <c r="I3325" s="64" t="s">
        <v>22491</v>
      </c>
      <c r="J3325" s="64" t="s">
        <v>61</v>
      </c>
      <c r="K3325" s="64">
        <v>21</v>
      </c>
      <c r="L3325" s="64" t="s">
        <v>61</v>
      </c>
      <c r="M3325" s="65" t="s">
        <v>22490</v>
      </c>
      <c r="N3325" s="64" t="s">
        <v>15808</v>
      </c>
      <c r="O3325" s="64" t="s">
        <v>61</v>
      </c>
      <c r="P3325" s="64" t="s">
        <v>22489</v>
      </c>
      <c r="Q3325" s="64" t="s">
        <v>17225</v>
      </c>
      <c r="R3325" s="64" t="s">
        <v>61</v>
      </c>
      <c r="S3325" s="64" t="s">
        <v>61</v>
      </c>
      <c r="T3325" s="64" t="s">
        <v>22488</v>
      </c>
      <c r="U3325" s="64" t="s">
        <v>17819</v>
      </c>
      <c r="V3325" s="64" t="s">
        <v>61</v>
      </c>
      <c r="W3325" s="64" t="s">
        <v>22487</v>
      </c>
      <c r="X3325" s="64" t="s">
        <v>61</v>
      </c>
      <c r="Y3325" s="64" t="s">
        <v>61</v>
      </c>
      <c r="Z3325" s="64" t="s">
        <v>143</v>
      </c>
      <c r="AA3325" s="64" t="s">
        <v>61</v>
      </c>
      <c r="AB3325" s="64">
        <v>1</v>
      </c>
      <c r="AC3325" s="64" t="s">
        <v>22486</v>
      </c>
      <c r="AD3325" s="64" t="s">
        <v>22485</v>
      </c>
      <c r="AE3325" s="64" t="s">
        <v>61</v>
      </c>
      <c r="AF3325" s="64" t="s">
        <v>61</v>
      </c>
      <c r="AG3325" s="64" t="s">
        <v>61</v>
      </c>
      <c r="AH3325" s="64" t="s">
        <v>22484</v>
      </c>
      <c r="AI3325" s="64" t="s">
        <v>61</v>
      </c>
      <c r="AJ3325" s="64" t="s">
        <v>143</v>
      </c>
      <c r="AK3325" s="64">
        <v>1</v>
      </c>
      <c r="AL3325" s="64" t="s">
        <v>22483</v>
      </c>
      <c r="AM3325" s="64" t="s">
        <v>61</v>
      </c>
      <c r="AN3325" s="64" t="s">
        <v>22482</v>
      </c>
      <c r="AO3325" s="64" t="s">
        <v>143</v>
      </c>
      <c r="AP3325" s="64" t="s">
        <v>16782</v>
      </c>
      <c r="AQ3325" s="64" t="s">
        <v>22482</v>
      </c>
      <c r="AR3325" s="64" t="s">
        <v>143</v>
      </c>
      <c r="AS3325" s="64" t="s">
        <v>16782</v>
      </c>
      <c r="AT3325" s="64" t="s">
        <v>61</v>
      </c>
      <c r="AU3325" s="64" t="s">
        <v>61</v>
      </c>
      <c r="AV3325" s="64" t="s">
        <v>61</v>
      </c>
      <c r="AW3325" s="64" t="s">
        <v>61</v>
      </c>
      <c r="AX3325" s="64" t="s">
        <v>61</v>
      </c>
      <c r="AY3325" s="64" t="s">
        <v>61</v>
      </c>
      <c r="AZ3325" s="64" t="s">
        <v>61</v>
      </c>
      <c r="BA3325" s="64" t="s">
        <v>61</v>
      </c>
      <c r="BB3325" s="63" t="b">
        <f>IF(COUNTIF('IPC Number'!A2384:A2513,LEFT($BC3325,4)),FALSE,TRUE)</f>
        <v>1</v>
      </c>
      <c r="BC3325" s="64" t="s">
        <v>6550</v>
      </c>
      <c r="BD3325" s="64" t="s">
        <v>22481</v>
      </c>
      <c r="BE3325" s="64" t="s">
        <v>22480</v>
      </c>
      <c r="BF3325" s="64" t="s">
        <v>22479</v>
      </c>
      <c r="BG3325" s="64" t="s">
        <v>61</v>
      </c>
      <c r="BH3325" s="64" t="s">
        <v>61</v>
      </c>
      <c r="BI3325" s="64" t="s">
        <v>61</v>
      </c>
      <c r="BJ3325" s="64" t="s">
        <v>22478</v>
      </c>
    </row>
    <row r="3326" spans="1:62" x14ac:dyDescent="0.3">
      <c r="A3326" s="64" t="s">
        <v>62</v>
      </c>
      <c r="B3326" s="64" t="s">
        <v>62</v>
      </c>
      <c r="C3326" s="64" t="s">
        <v>63</v>
      </c>
      <c r="D3326" s="64" t="s">
        <v>64</v>
      </c>
      <c r="E3326" s="64" t="s">
        <v>22477</v>
      </c>
      <c r="F3326" s="64" t="s">
        <v>61</v>
      </c>
      <c r="G3326" s="64" t="s">
        <v>22476</v>
      </c>
      <c r="H3326" s="64" t="s">
        <v>61</v>
      </c>
      <c r="I3326" s="64" t="s">
        <v>22475</v>
      </c>
      <c r="J3326" s="64" t="s">
        <v>61</v>
      </c>
      <c r="K3326" s="64">
        <v>26</v>
      </c>
      <c r="L3326" s="64" t="s">
        <v>61</v>
      </c>
      <c r="M3326" s="65" t="s">
        <v>22474</v>
      </c>
      <c r="N3326" s="64" t="s">
        <v>22454</v>
      </c>
      <c r="O3326" s="64" t="s">
        <v>61</v>
      </c>
      <c r="P3326" s="64" t="s">
        <v>22473</v>
      </c>
      <c r="Q3326" s="64" t="s">
        <v>17953</v>
      </c>
      <c r="R3326" s="64" t="s">
        <v>61</v>
      </c>
      <c r="S3326" s="64" t="s">
        <v>61</v>
      </c>
      <c r="T3326" s="64" t="s">
        <v>61</v>
      </c>
      <c r="U3326" s="64" t="s">
        <v>61</v>
      </c>
      <c r="V3326" s="64" t="s">
        <v>61</v>
      </c>
      <c r="W3326" s="64" t="s">
        <v>61</v>
      </c>
      <c r="X3326" s="64" t="s">
        <v>61</v>
      </c>
      <c r="Y3326" s="64" t="s">
        <v>61</v>
      </c>
      <c r="Z3326" s="64" t="s">
        <v>61</v>
      </c>
      <c r="AA3326" s="64" t="s">
        <v>61</v>
      </c>
      <c r="AB3326" s="64">
        <v>0</v>
      </c>
      <c r="AC3326" s="64" t="s">
        <v>61</v>
      </c>
      <c r="AD3326" s="64" t="s">
        <v>61</v>
      </c>
      <c r="AE3326" s="64" t="s">
        <v>61</v>
      </c>
      <c r="AF3326" s="64" t="s">
        <v>61</v>
      </c>
      <c r="AG3326" s="64" t="s">
        <v>61</v>
      </c>
      <c r="AH3326" s="64" t="s">
        <v>22472</v>
      </c>
      <c r="AI3326" s="64" t="s">
        <v>61</v>
      </c>
      <c r="AJ3326" s="64" t="s">
        <v>243</v>
      </c>
      <c r="AK3326" s="64">
        <v>5</v>
      </c>
      <c r="AL3326" s="64" t="s">
        <v>9742</v>
      </c>
      <c r="AM3326" s="64" t="s">
        <v>61</v>
      </c>
      <c r="AN3326" s="64" t="s">
        <v>61</v>
      </c>
      <c r="AO3326" s="64" t="s">
        <v>61</v>
      </c>
      <c r="AP3326" s="64" t="s">
        <v>61</v>
      </c>
      <c r="AQ3326" s="64" t="s">
        <v>61</v>
      </c>
      <c r="AR3326" s="64" t="s">
        <v>61</v>
      </c>
      <c r="AS3326" s="64" t="s">
        <v>61</v>
      </c>
      <c r="AT3326" s="64" t="s">
        <v>61</v>
      </c>
      <c r="AU3326" s="64" t="s">
        <v>61</v>
      </c>
      <c r="AV3326" s="64" t="s">
        <v>61</v>
      </c>
      <c r="AW3326" s="64" t="s">
        <v>61</v>
      </c>
      <c r="AX3326" s="64" t="s">
        <v>61</v>
      </c>
      <c r="AY3326" s="64" t="s">
        <v>61</v>
      </c>
      <c r="AZ3326" s="64" t="s">
        <v>61</v>
      </c>
      <c r="BA3326" s="64" t="s">
        <v>61</v>
      </c>
      <c r="BB3326" s="63" t="b">
        <f>IF(COUNTIF('IPC Number'!A2385:A2514,LEFT($BC3326,4)),FALSE,TRUE)</f>
        <v>1</v>
      </c>
      <c r="BC3326" s="64" t="s">
        <v>208</v>
      </c>
      <c r="BD3326" s="64" t="s">
        <v>20211</v>
      </c>
      <c r="BE3326" s="64" t="s">
        <v>10814</v>
      </c>
      <c r="BF3326" s="64" t="s">
        <v>22471</v>
      </c>
      <c r="BG3326" s="64" t="s">
        <v>61</v>
      </c>
      <c r="BH3326" s="64" t="s">
        <v>61</v>
      </c>
      <c r="BI3326" s="64" t="s">
        <v>61</v>
      </c>
      <c r="BJ3326" s="64" t="s">
        <v>22470</v>
      </c>
    </row>
    <row r="3327" spans="1:62" x14ac:dyDescent="0.3">
      <c r="A3327" s="64" t="s">
        <v>62</v>
      </c>
      <c r="B3327" s="64" t="s">
        <v>62</v>
      </c>
      <c r="C3327" s="64" t="s">
        <v>63</v>
      </c>
      <c r="D3327" s="64" t="s">
        <v>64</v>
      </c>
      <c r="E3327" s="64" t="s">
        <v>22469</v>
      </c>
      <c r="F3327" s="64" t="s">
        <v>61</v>
      </c>
      <c r="G3327" s="64" t="s">
        <v>22468</v>
      </c>
      <c r="H3327" s="64" t="s">
        <v>61</v>
      </c>
      <c r="I3327" s="64" t="s">
        <v>22467</v>
      </c>
      <c r="J3327" s="64" t="s">
        <v>61</v>
      </c>
      <c r="K3327" s="64">
        <v>8</v>
      </c>
      <c r="L3327" s="64" t="s">
        <v>61</v>
      </c>
      <c r="M3327" s="65" t="s">
        <v>22466</v>
      </c>
      <c r="N3327" s="64" t="s">
        <v>22454</v>
      </c>
      <c r="O3327" s="64" t="s">
        <v>15925</v>
      </c>
      <c r="P3327" s="64" t="s">
        <v>22465</v>
      </c>
      <c r="Q3327" s="64" t="s">
        <v>22464</v>
      </c>
      <c r="R3327" s="64" t="s">
        <v>61</v>
      </c>
      <c r="S3327" s="64" t="s">
        <v>61</v>
      </c>
      <c r="T3327" s="64" t="s">
        <v>61</v>
      </c>
      <c r="U3327" s="64" t="s">
        <v>61</v>
      </c>
      <c r="V3327" s="64" t="s">
        <v>61</v>
      </c>
      <c r="W3327" s="64" t="s">
        <v>14270</v>
      </c>
      <c r="X3327" s="64" t="s">
        <v>61</v>
      </c>
      <c r="Y3327" s="64" t="s">
        <v>61</v>
      </c>
      <c r="Z3327" s="64" t="s">
        <v>378</v>
      </c>
      <c r="AA3327" s="64" t="s">
        <v>61</v>
      </c>
      <c r="AB3327" s="64">
        <v>1</v>
      </c>
      <c r="AC3327" s="64" t="s">
        <v>379</v>
      </c>
      <c r="AD3327" s="64" t="s">
        <v>380</v>
      </c>
      <c r="AE3327" s="64" t="s">
        <v>61</v>
      </c>
      <c r="AF3327" s="64" t="s">
        <v>61</v>
      </c>
      <c r="AG3327" s="64" t="s">
        <v>61</v>
      </c>
      <c r="AH3327" s="64" t="s">
        <v>22463</v>
      </c>
      <c r="AI3327" s="64" t="s">
        <v>61</v>
      </c>
      <c r="AJ3327" s="64" t="s">
        <v>3756</v>
      </c>
      <c r="AK3327" s="64">
        <v>1</v>
      </c>
      <c r="AL3327" s="64" t="s">
        <v>14833</v>
      </c>
      <c r="AM3327" s="64" t="s">
        <v>61</v>
      </c>
      <c r="AN3327" s="64" t="s">
        <v>22462</v>
      </c>
      <c r="AO3327" s="64" t="s">
        <v>210</v>
      </c>
      <c r="AP3327" s="64" t="s">
        <v>17120</v>
      </c>
      <c r="AQ3327" s="64" t="s">
        <v>22462</v>
      </c>
      <c r="AR3327" s="64" t="s">
        <v>210</v>
      </c>
      <c r="AS3327" s="64" t="s">
        <v>17120</v>
      </c>
      <c r="AT3327" s="64" t="s">
        <v>22461</v>
      </c>
      <c r="AU3327" s="64" t="s">
        <v>22454</v>
      </c>
      <c r="AV3327" s="64" t="s">
        <v>22460</v>
      </c>
      <c r="AW3327" s="64" t="s">
        <v>17225</v>
      </c>
      <c r="AX3327" s="64" t="s">
        <v>61</v>
      </c>
      <c r="AY3327" s="64" t="s">
        <v>61</v>
      </c>
      <c r="AZ3327" s="64" t="s">
        <v>61</v>
      </c>
      <c r="BA3327" s="64" t="s">
        <v>61</v>
      </c>
      <c r="BB3327" s="63" t="b">
        <f>IF(COUNTIF('IPC Number'!A2386:A2515,LEFT($BC3327,4)),FALSE,TRUE)</f>
        <v>1</v>
      </c>
      <c r="BC3327" s="64" t="s">
        <v>71</v>
      </c>
      <c r="BD3327" s="64" t="s">
        <v>71</v>
      </c>
      <c r="BE3327" s="64" t="s">
        <v>8927</v>
      </c>
      <c r="BF3327" s="64" t="s">
        <v>8927</v>
      </c>
      <c r="BG3327" s="64" t="s">
        <v>61</v>
      </c>
      <c r="BH3327" s="64" t="s">
        <v>61</v>
      </c>
      <c r="BI3327" s="64" t="s">
        <v>61</v>
      </c>
      <c r="BJ3327" s="64" t="s">
        <v>22459</v>
      </c>
    </row>
    <row r="3328" spans="1:62" x14ac:dyDescent="0.3">
      <c r="A3328" s="64" t="s">
        <v>62</v>
      </c>
      <c r="B3328" s="64" t="s">
        <v>62</v>
      </c>
      <c r="C3328" s="64" t="s">
        <v>63</v>
      </c>
      <c r="D3328" s="64" t="s">
        <v>558</v>
      </c>
      <c r="E3328" s="64" t="s">
        <v>22458</v>
      </c>
      <c r="F3328" s="64" t="s">
        <v>61</v>
      </c>
      <c r="G3328" s="64" t="s">
        <v>22457</v>
      </c>
      <c r="H3328" s="64" t="s">
        <v>61</v>
      </c>
      <c r="I3328" s="64" t="s">
        <v>22456</v>
      </c>
      <c r="J3328" s="64" t="s">
        <v>61</v>
      </c>
      <c r="K3328" s="64">
        <v>22</v>
      </c>
      <c r="L3328" s="64" t="s">
        <v>61</v>
      </c>
      <c r="M3328" s="65" t="s">
        <v>22455</v>
      </c>
      <c r="N3328" s="64" t="s">
        <v>22454</v>
      </c>
      <c r="O3328" s="64" t="s">
        <v>61</v>
      </c>
      <c r="P3328" s="64" t="s">
        <v>22453</v>
      </c>
      <c r="Q3328" s="64" t="s">
        <v>15823</v>
      </c>
      <c r="R3328" s="64" t="s">
        <v>61</v>
      </c>
      <c r="S3328" s="64" t="s">
        <v>61</v>
      </c>
      <c r="T3328" s="64" t="s">
        <v>22452</v>
      </c>
      <c r="U3328" s="64" t="s">
        <v>16009</v>
      </c>
      <c r="V3328" s="64" t="s">
        <v>61</v>
      </c>
      <c r="W3328" s="64" t="s">
        <v>17238</v>
      </c>
      <c r="X3328" s="64" t="s">
        <v>61</v>
      </c>
      <c r="Y3328" s="64" t="s">
        <v>61</v>
      </c>
      <c r="Z3328" s="64" t="s">
        <v>62</v>
      </c>
      <c r="AA3328" s="64" t="s">
        <v>61</v>
      </c>
      <c r="AB3328" s="64">
        <v>1</v>
      </c>
      <c r="AC3328" s="64" t="s">
        <v>17237</v>
      </c>
      <c r="AD3328" s="64" t="s">
        <v>17236</v>
      </c>
      <c r="AE3328" s="64" t="s">
        <v>61</v>
      </c>
      <c r="AF3328" s="64" t="s">
        <v>61</v>
      </c>
      <c r="AG3328" s="64" t="s">
        <v>61</v>
      </c>
      <c r="AH3328" s="64" t="s">
        <v>17235</v>
      </c>
      <c r="AI3328" s="64" t="s">
        <v>61</v>
      </c>
      <c r="AJ3328" s="64" t="s">
        <v>61</v>
      </c>
      <c r="AK3328" s="64">
        <v>2</v>
      </c>
      <c r="AL3328" s="64" t="s">
        <v>22451</v>
      </c>
      <c r="AM3328" s="64" t="s">
        <v>61</v>
      </c>
      <c r="AN3328" s="64" t="s">
        <v>61</v>
      </c>
      <c r="AO3328" s="64" t="s">
        <v>61</v>
      </c>
      <c r="AP3328" s="64" t="s">
        <v>61</v>
      </c>
      <c r="AQ3328" s="64" t="s">
        <v>61</v>
      </c>
      <c r="AR3328" s="64" t="s">
        <v>61</v>
      </c>
      <c r="AS3328" s="64" t="s">
        <v>61</v>
      </c>
      <c r="AT3328" s="64" t="s">
        <v>61</v>
      </c>
      <c r="AU3328" s="64" t="s">
        <v>61</v>
      </c>
      <c r="AV3328" s="64" t="s">
        <v>61</v>
      </c>
      <c r="AW3328" s="64" t="s">
        <v>61</v>
      </c>
      <c r="AX3328" s="64" t="s">
        <v>61</v>
      </c>
      <c r="AY3328" s="64" t="s">
        <v>61</v>
      </c>
      <c r="AZ3328" s="64" t="s">
        <v>61</v>
      </c>
      <c r="BA3328" s="64" t="s">
        <v>61</v>
      </c>
      <c r="BB3328" s="63" t="b">
        <f>IF(COUNTIF('IPC Number'!A2387:A2516,LEFT($BC3328,4)),FALSE,TRUE)</f>
        <v>1</v>
      </c>
      <c r="BC3328" s="64" t="s">
        <v>6503</v>
      </c>
      <c r="BD3328" s="64" t="s">
        <v>6503</v>
      </c>
      <c r="BE3328" s="64" t="s">
        <v>14850</v>
      </c>
      <c r="BF3328" s="64" t="s">
        <v>17233</v>
      </c>
      <c r="BG3328" s="64" t="s">
        <v>61</v>
      </c>
      <c r="BH3328" s="64" t="s">
        <v>61</v>
      </c>
      <c r="BI3328" s="64" t="s">
        <v>61</v>
      </c>
      <c r="BJ3328" s="64" t="s">
        <v>22450</v>
      </c>
    </row>
    <row r="3329" spans="1:62" x14ac:dyDescent="0.3">
      <c r="A3329" s="64" t="s">
        <v>62</v>
      </c>
      <c r="B3329" s="64" t="s">
        <v>62</v>
      </c>
      <c r="C3329" s="64" t="s">
        <v>63</v>
      </c>
      <c r="D3329" s="64" t="s">
        <v>748</v>
      </c>
      <c r="E3329" s="64" t="s">
        <v>22449</v>
      </c>
      <c r="F3329" s="64" t="s">
        <v>61</v>
      </c>
      <c r="G3329" s="64" t="s">
        <v>22448</v>
      </c>
      <c r="H3329" s="64" t="s">
        <v>61</v>
      </c>
      <c r="I3329" s="64" t="s">
        <v>22447</v>
      </c>
      <c r="J3329" s="64" t="s">
        <v>61</v>
      </c>
      <c r="K3329" s="64">
        <v>14</v>
      </c>
      <c r="L3329" s="64" t="s">
        <v>61</v>
      </c>
      <c r="M3329" s="65" t="s">
        <v>22446</v>
      </c>
      <c r="N3329" s="64" t="s">
        <v>16196</v>
      </c>
      <c r="O3329" s="64" t="s">
        <v>61</v>
      </c>
      <c r="P3329" s="64" t="s">
        <v>61</v>
      </c>
      <c r="Q3329" s="64" t="s">
        <v>61</v>
      </c>
      <c r="R3329" s="64" t="s">
        <v>61</v>
      </c>
      <c r="S3329" s="64" t="s">
        <v>61</v>
      </c>
      <c r="T3329" s="64" t="s">
        <v>22445</v>
      </c>
      <c r="U3329" s="64" t="s">
        <v>15543</v>
      </c>
      <c r="V3329" s="64" t="s">
        <v>61</v>
      </c>
      <c r="W3329" s="64" t="s">
        <v>22444</v>
      </c>
      <c r="X3329" s="64" t="s">
        <v>61</v>
      </c>
      <c r="Y3329" s="64" t="s">
        <v>61</v>
      </c>
      <c r="Z3329" s="64" t="s">
        <v>62</v>
      </c>
      <c r="AA3329" s="64" t="s">
        <v>61</v>
      </c>
      <c r="AB3329" s="64">
        <v>1</v>
      </c>
      <c r="AC3329" s="64" t="s">
        <v>22443</v>
      </c>
      <c r="AD3329" s="64" t="s">
        <v>22442</v>
      </c>
      <c r="AE3329" s="64" t="s">
        <v>61</v>
      </c>
      <c r="AF3329" s="64" t="s">
        <v>61</v>
      </c>
      <c r="AG3329" s="64" t="s">
        <v>61</v>
      </c>
      <c r="AH3329" s="64" t="s">
        <v>22441</v>
      </c>
      <c r="AI3329" s="64" t="s">
        <v>61</v>
      </c>
      <c r="AJ3329" s="64" t="s">
        <v>121</v>
      </c>
      <c r="AK3329" s="64">
        <v>4</v>
      </c>
      <c r="AL3329" s="64" t="s">
        <v>22440</v>
      </c>
      <c r="AM3329" s="64" t="s">
        <v>61</v>
      </c>
      <c r="AN3329" s="64" t="s">
        <v>61</v>
      </c>
      <c r="AO3329" s="64" t="s">
        <v>61</v>
      </c>
      <c r="AP3329" s="64" t="s">
        <v>61</v>
      </c>
      <c r="AQ3329" s="64" t="s">
        <v>61</v>
      </c>
      <c r="AR3329" s="64" t="s">
        <v>61</v>
      </c>
      <c r="AS3329" s="64" t="s">
        <v>61</v>
      </c>
      <c r="AT3329" s="64" t="s">
        <v>61</v>
      </c>
      <c r="AU3329" s="64" t="s">
        <v>61</v>
      </c>
      <c r="AV3329" s="64" t="s">
        <v>61</v>
      </c>
      <c r="AW3329" s="64" t="s">
        <v>61</v>
      </c>
      <c r="AX3329" s="64" t="s">
        <v>61</v>
      </c>
      <c r="AY3329" s="64" t="s">
        <v>61</v>
      </c>
      <c r="AZ3329" s="64" t="s">
        <v>61</v>
      </c>
      <c r="BA3329" s="64" t="s">
        <v>61</v>
      </c>
      <c r="BB3329" s="63" t="b">
        <f>IF(COUNTIF('IPC Number'!A2388:A2517,LEFT($BC3329,4)),FALSE,TRUE)</f>
        <v>1</v>
      </c>
      <c r="BC3329" s="64" t="s">
        <v>527</v>
      </c>
      <c r="BD3329" s="64" t="s">
        <v>22439</v>
      </c>
      <c r="BE3329" s="64" t="s">
        <v>10547</v>
      </c>
      <c r="BF3329" s="64" t="s">
        <v>22438</v>
      </c>
      <c r="BG3329" s="64" t="s">
        <v>61</v>
      </c>
      <c r="BH3329" s="64" t="s">
        <v>61</v>
      </c>
      <c r="BI3329" s="64" t="s">
        <v>61</v>
      </c>
      <c r="BJ3329" s="64" t="s">
        <v>22437</v>
      </c>
    </row>
    <row r="3330" spans="1:62" x14ac:dyDescent="0.3">
      <c r="A3330" s="64" t="s">
        <v>62</v>
      </c>
      <c r="B3330" s="64" t="s">
        <v>62</v>
      </c>
      <c r="C3330" s="64" t="s">
        <v>63</v>
      </c>
      <c r="D3330" s="64" t="s">
        <v>558</v>
      </c>
      <c r="E3330" s="64" t="s">
        <v>11305</v>
      </c>
      <c r="F3330" s="64" t="s">
        <v>61</v>
      </c>
      <c r="G3330" s="64" t="s">
        <v>22436</v>
      </c>
      <c r="H3330" s="64" t="s">
        <v>61</v>
      </c>
      <c r="I3330" s="64" t="s">
        <v>22435</v>
      </c>
      <c r="J3330" s="64" t="s">
        <v>61</v>
      </c>
      <c r="K3330" s="64">
        <v>22</v>
      </c>
      <c r="L3330" s="64" t="s">
        <v>61</v>
      </c>
      <c r="M3330" s="65" t="s">
        <v>22434</v>
      </c>
      <c r="N3330" s="64" t="s">
        <v>16196</v>
      </c>
      <c r="O3330" s="64" t="s">
        <v>61</v>
      </c>
      <c r="P3330" s="64" t="s">
        <v>22433</v>
      </c>
      <c r="Q3330" s="64" t="s">
        <v>16920</v>
      </c>
      <c r="R3330" s="64" t="s">
        <v>61</v>
      </c>
      <c r="S3330" s="64" t="s">
        <v>61</v>
      </c>
      <c r="T3330" s="64" t="s">
        <v>22432</v>
      </c>
      <c r="U3330" s="64" t="s">
        <v>22431</v>
      </c>
      <c r="V3330" s="64" t="s">
        <v>61</v>
      </c>
      <c r="W3330" s="64" t="s">
        <v>61</v>
      </c>
      <c r="X3330" s="64" t="s">
        <v>61</v>
      </c>
      <c r="Y3330" s="64" t="s">
        <v>61</v>
      </c>
      <c r="Z3330" s="64" t="s">
        <v>61</v>
      </c>
      <c r="AA3330" s="64" t="s">
        <v>61</v>
      </c>
      <c r="AB3330" s="64">
        <v>0</v>
      </c>
      <c r="AC3330" s="64" t="s">
        <v>61</v>
      </c>
      <c r="AD3330" s="64" t="s">
        <v>61</v>
      </c>
      <c r="AE3330" s="64" t="s">
        <v>61</v>
      </c>
      <c r="AF3330" s="64" t="s">
        <v>61</v>
      </c>
      <c r="AG3330" s="64" t="s">
        <v>61</v>
      </c>
      <c r="AH3330" s="64" t="s">
        <v>11385</v>
      </c>
      <c r="AI3330" s="64" t="s">
        <v>61</v>
      </c>
      <c r="AJ3330" s="64" t="s">
        <v>2483</v>
      </c>
      <c r="AK3330" s="64">
        <v>7</v>
      </c>
      <c r="AL3330" s="64" t="s">
        <v>8186</v>
      </c>
      <c r="AM3330" s="64" t="s">
        <v>61</v>
      </c>
      <c r="AN3330" s="64" t="s">
        <v>61</v>
      </c>
      <c r="AO3330" s="64" t="s">
        <v>61</v>
      </c>
      <c r="AP3330" s="64" t="s">
        <v>61</v>
      </c>
      <c r="AQ3330" s="64" t="s">
        <v>61</v>
      </c>
      <c r="AR3330" s="64" t="s">
        <v>61</v>
      </c>
      <c r="AS3330" s="64" t="s">
        <v>61</v>
      </c>
      <c r="AT3330" s="64" t="s">
        <v>61</v>
      </c>
      <c r="AU3330" s="64" t="s">
        <v>61</v>
      </c>
      <c r="AV3330" s="64" t="s">
        <v>61</v>
      </c>
      <c r="AW3330" s="64" t="s">
        <v>61</v>
      </c>
      <c r="AX3330" s="64" t="s">
        <v>61</v>
      </c>
      <c r="AY3330" s="64" t="s">
        <v>61</v>
      </c>
      <c r="AZ3330" s="64" t="s">
        <v>61</v>
      </c>
      <c r="BA3330" s="64" t="s">
        <v>61</v>
      </c>
      <c r="BB3330" s="63" t="b">
        <f>IF(COUNTIF('IPC Number'!A2389:A2518,LEFT($BC3330,4)),FALSE,TRUE)</f>
        <v>1</v>
      </c>
      <c r="BC3330" s="64" t="s">
        <v>374</v>
      </c>
      <c r="BD3330" s="64" t="s">
        <v>22430</v>
      </c>
      <c r="BE3330" s="64" t="s">
        <v>11307</v>
      </c>
      <c r="BF3330" s="64" t="s">
        <v>11308</v>
      </c>
      <c r="BG3330" s="64" t="s">
        <v>61</v>
      </c>
      <c r="BH3330" s="64" t="s">
        <v>61</v>
      </c>
      <c r="BI3330" s="64" t="s">
        <v>61</v>
      </c>
      <c r="BJ3330" s="64" t="s">
        <v>22429</v>
      </c>
    </row>
    <row r="3331" spans="1:62" x14ac:dyDescent="0.3">
      <c r="A3331" s="64" t="s">
        <v>62</v>
      </c>
      <c r="B3331" s="64" t="s">
        <v>62</v>
      </c>
      <c r="C3331" s="64" t="s">
        <v>63</v>
      </c>
      <c r="D3331" s="64" t="s">
        <v>64</v>
      </c>
      <c r="E3331" s="64" t="s">
        <v>22428</v>
      </c>
      <c r="F3331" s="64" t="s">
        <v>61</v>
      </c>
      <c r="G3331" s="64" t="s">
        <v>22427</v>
      </c>
      <c r="H3331" s="64" t="s">
        <v>61</v>
      </c>
      <c r="I3331" s="64" t="s">
        <v>22426</v>
      </c>
      <c r="J3331" s="64" t="s">
        <v>61</v>
      </c>
      <c r="K3331" s="64">
        <v>20</v>
      </c>
      <c r="L3331" s="64" t="s">
        <v>61</v>
      </c>
      <c r="M3331" s="65" t="s">
        <v>22425</v>
      </c>
      <c r="N3331" s="64" t="s">
        <v>22373</v>
      </c>
      <c r="O3331" s="64" t="s">
        <v>61</v>
      </c>
      <c r="P3331" s="64" t="s">
        <v>22424</v>
      </c>
      <c r="Q3331" s="64" t="s">
        <v>16667</v>
      </c>
      <c r="R3331" s="64" t="s">
        <v>61</v>
      </c>
      <c r="S3331" s="64" t="s">
        <v>61</v>
      </c>
      <c r="T3331" s="64" t="s">
        <v>61</v>
      </c>
      <c r="U3331" s="64" t="s">
        <v>61</v>
      </c>
      <c r="V3331" s="64" t="s">
        <v>61</v>
      </c>
      <c r="W3331" s="64" t="s">
        <v>61</v>
      </c>
      <c r="X3331" s="64" t="s">
        <v>61</v>
      </c>
      <c r="Y3331" s="64" t="s">
        <v>61</v>
      </c>
      <c r="Z3331" s="64" t="s">
        <v>61</v>
      </c>
      <c r="AA3331" s="64" t="s">
        <v>61</v>
      </c>
      <c r="AB3331" s="64">
        <v>0</v>
      </c>
      <c r="AC3331" s="64" t="s">
        <v>61</v>
      </c>
      <c r="AD3331" s="64" t="s">
        <v>61</v>
      </c>
      <c r="AE3331" s="64" t="s">
        <v>61</v>
      </c>
      <c r="AF3331" s="64" t="s">
        <v>61</v>
      </c>
      <c r="AG3331" s="64" t="s">
        <v>61</v>
      </c>
      <c r="AH3331" s="64" t="s">
        <v>22423</v>
      </c>
      <c r="AI3331" s="64" t="s">
        <v>61</v>
      </c>
      <c r="AJ3331" s="64" t="s">
        <v>109</v>
      </c>
      <c r="AK3331" s="64">
        <v>2</v>
      </c>
      <c r="AL3331" s="64" t="s">
        <v>22422</v>
      </c>
      <c r="AM3331" s="64" t="s">
        <v>61</v>
      </c>
      <c r="AN3331" s="64" t="s">
        <v>61</v>
      </c>
      <c r="AO3331" s="64" t="s">
        <v>61</v>
      </c>
      <c r="AP3331" s="64" t="s">
        <v>61</v>
      </c>
      <c r="AQ3331" s="64" t="s">
        <v>61</v>
      </c>
      <c r="AR3331" s="64" t="s">
        <v>61</v>
      </c>
      <c r="AS3331" s="64" t="s">
        <v>61</v>
      </c>
      <c r="AT3331" s="64" t="s">
        <v>61</v>
      </c>
      <c r="AU3331" s="64" t="s">
        <v>61</v>
      </c>
      <c r="AV3331" s="64" t="s">
        <v>61</v>
      </c>
      <c r="AW3331" s="64" t="s">
        <v>61</v>
      </c>
      <c r="AX3331" s="64" t="s">
        <v>61</v>
      </c>
      <c r="AY3331" s="64" t="s">
        <v>61</v>
      </c>
      <c r="AZ3331" s="64" t="s">
        <v>61</v>
      </c>
      <c r="BA3331" s="64" t="s">
        <v>61</v>
      </c>
      <c r="BB3331" s="63" t="b">
        <f>IF(COUNTIF('IPC Number'!A2390:A2519,LEFT($BC3331,4)),FALSE,TRUE)</f>
        <v>1</v>
      </c>
      <c r="BC3331" s="64" t="s">
        <v>185</v>
      </c>
      <c r="BD3331" s="64" t="s">
        <v>22421</v>
      </c>
      <c r="BE3331" s="64" t="s">
        <v>22420</v>
      </c>
      <c r="BF3331" s="64" t="s">
        <v>22419</v>
      </c>
      <c r="BG3331" s="64" t="s">
        <v>61</v>
      </c>
      <c r="BH3331" s="64" t="s">
        <v>61</v>
      </c>
      <c r="BI3331" s="64" t="s">
        <v>61</v>
      </c>
      <c r="BJ3331" s="64" t="s">
        <v>22418</v>
      </c>
    </row>
    <row r="3332" spans="1:62" x14ac:dyDescent="0.3">
      <c r="A3332" s="64" t="s">
        <v>62</v>
      </c>
      <c r="B3332" s="64" t="s">
        <v>62</v>
      </c>
      <c r="C3332" s="64" t="s">
        <v>63</v>
      </c>
      <c r="D3332" s="64" t="s">
        <v>64</v>
      </c>
      <c r="E3332" s="64" t="s">
        <v>22417</v>
      </c>
      <c r="F3332" s="64" t="s">
        <v>61</v>
      </c>
      <c r="G3332" s="64" t="s">
        <v>22416</v>
      </c>
      <c r="H3332" s="64" t="s">
        <v>61</v>
      </c>
      <c r="I3332" s="64" t="s">
        <v>22415</v>
      </c>
      <c r="J3332" s="64" t="s">
        <v>61</v>
      </c>
      <c r="K3332" s="64">
        <v>15</v>
      </c>
      <c r="L3332" s="64" t="s">
        <v>61</v>
      </c>
      <c r="M3332" s="65" t="s">
        <v>22414</v>
      </c>
      <c r="N3332" s="64" t="s">
        <v>22373</v>
      </c>
      <c r="O3332" s="64" t="s">
        <v>22373</v>
      </c>
      <c r="P3332" s="64" t="s">
        <v>22413</v>
      </c>
      <c r="Q3332" s="64" t="s">
        <v>17416</v>
      </c>
      <c r="R3332" s="64" t="s">
        <v>61</v>
      </c>
      <c r="S3332" s="64" t="s">
        <v>61</v>
      </c>
      <c r="T3332" s="64" t="s">
        <v>61</v>
      </c>
      <c r="U3332" s="64" t="s">
        <v>61</v>
      </c>
      <c r="V3332" s="64" t="s">
        <v>61</v>
      </c>
      <c r="W3332" s="64" t="s">
        <v>61</v>
      </c>
      <c r="X3332" s="64" t="s">
        <v>61</v>
      </c>
      <c r="Y3332" s="64" t="s">
        <v>61</v>
      </c>
      <c r="Z3332" s="64" t="s">
        <v>61</v>
      </c>
      <c r="AA3332" s="64" t="s">
        <v>61</v>
      </c>
      <c r="AB3332" s="64">
        <v>0</v>
      </c>
      <c r="AC3332" s="64" t="s">
        <v>61</v>
      </c>
      <c r="AD3332" s="64" t="s">
        <v>61</v>
      </c>
      <c r="AE3332" s="64" t="s">
        <v>61</v>
      </c>
      <c r="AF3332" s="64" t="s">
        <v>61</v>
      </c>
      <c r="AG3332" s="64" t="s">
        <v>61</v>
      </c>
      <c r="AH3332" s="64" t="s">
        <v>4877</v>
      </c>
      <c r="AI3332" s="64" t="s">
        <v>61</v>
      </c>
      <c r="AJ3332" s="64" t="s">
        <v>143</v>
      </c>
      <c r="AK3332" s="64">
        <v>1</v>
      </c>
      <c r="AL3332" s="64" t="s">
        <v>22412</v>
      </c>
      <c r="AM3332" s="64" t="s">
        <v>61</v>
      </c>
      <c r="AN3332" s="64" t="s">
        <v>22411</v>
      </c>
      <c r="AO3332" s="64" t="s">
        <v>397</v>
      </c>
      <c r="AP3332" s="64" t="s">
        <v>22410</v>
      </c>
      <c r="AQ3332" s="64" t="s">
        <v>22411</v>
      </c>
      <c r="AR3332" s="64" t="s">
        <v>397</v>
      </c>
      <c r="AS3332" s="64" t="s">
        <v>22410</v>
      </c>
      <c r="AT3332" s="64" t="s">
        <v>22409</v>
      </c>
      <c r="AU3332" s="64" t="s">
        <v>22408</v>
      </c>
      <c r="AV3332" s="64" t="s">
        <v>22407</v>
      </c>
      <c r="AW3332" s="64" t="s">
        <v>22406</v>
      </c>
      <c r="AX3332" s="64" t="s">
        <v>61</v>
      </c>
      <c r="AY3332" s="64" t="s">
        <v>61</v>
      </c>
      <c r="AZ3332" s="64" t="s">
        <v>61</v>
      </c>
      <c r="BA3332" s="64" t="s">
        <v>61</v>
      </c>
      <c r="BB3332" s="63" t="b">
        <f>IF(COUNTIF('IPC Number'!A2391:A2520,LEFT($BC3332,4)),FALSE,TRUE)</f>
        <v>1</v>
      </c>
      <c r="BC3332" s="64" t="s">
        <v>261</v>
      </c>
      <c r="BD3332" s="64" t="s">
        <v>261</v>
      </c>
      <c r="BE3332" s="64" t="s">
        <v>10042</v>
      </c>
      <c r="BF3332" s="64" t="s">
        <v>22405</v>
      </c>
      <c r="BG3332" s="64" t="s">
        <v>61</v>
      </c>
      <c r="BH3332" s="64" t="s">
        <v>61</v>
      </c>
      <c r="BI3332" s="64" t="s">
        <v>61</v>
      </c>
      <c r="BJ3332" s="64" t="s">
        <v>22404</v>
      </c>
    </row>
    <row r="3333" spans="1:62" x14ac:dyDescent="0.3">
      <c r="A3333" s="64" t="s">
        <v>62</v>
      </c>
      <c r="B3333" s="64" t="s">
        <v>62</v>
      </c>
      <c r="C3333" s="64" t="s">
        <v>63</v>
      </c>
      <c r="D3333" s="64" t="s">
        <v>64</v>
      </c>
      <c r="E3333" s="64" t="s">
        <v>22403</v>
      </c>
      <c r="F3333" s="64" t="s">
        <v>61</v>
      </c>
      <c r="G3333" s="64" t="s">
        <v>22402</v>
      </c>
      <c r="H3333" s="64" t="s">
        <v>61</v>
      </c>
      <c r="I3333" s="64" t="s">
        <v>22401</v>
      </c>
      <c r="J3333" s="64" t="s">
        <v>61</v>
      </c>
      <c r="K3333" s="64">
        <v>6</v>
      </c>
      <c r="L3333" s="64" t="s">
        <v>61</v>
      </c>
      <c r="M3333" s="65" t="s">
        <v>22400</v>
      </c>
      <c r="N3333" s="64" t="s">
        <v>22373</v>
      </c>
      <c r="O3333" s="64" t="s">
        <v>61</v>
      </c>
      <c r="P3333" s="64" t="s">
        <v>22399</v>
      </c>
      <c r="Q3333" s="64" t="s">
        <v>17672</v>
      </c>
      <c r="R3333" s="64" t="s">
        <v>61</v>
      </c>
      <c r="S3333" s="64" t="s">
        <v>61</v>
      </c>
      <c r="T3333" s="64" t="s">
        <v>61</v>
      </c>
      <c r="U3333" s="64" t="s">
        <v>61</v>
      </c>
      <c r="V3333" s="64" t="s">
        <v>61</v>
      </c>
      <c r="W3333" s="64" t="s">
        <v>61</v>
      </c>
      <c r="X3333" s="64" t="s">
        <v>61</v>
      </c>
      <c r="Y3333" s="64" t="s">
        <v>61</v>
      </c>
      <c r="Z3333" s="64" t="s">
        <v>61</v>
      </c>
      <c r="AA3333" s="64" t="s">
        <v>61</v>
      </c>
      <c r="AB3333" s="64">
        <v>0</v>
      </c>
      <c r="AC3333" s="64" t="s">
        <v>61</v>
      </c>
      <c r="AD3333" s="64" t="s">
        <v>61</v>
      </c>
      <c r="AE3333" s="64" t="s">
        <v>61</v>
      </c>
      <c r="AF3333" s="64" t="s">
        <v>61</v>
      </c>
      <c r="AG3333" s="64" t="s">
        <v>61</v>
      </c>
      <c r="AH3333" s="64" t="s">
        <v>22398</v>
      </c>
      <c r="AI3333" s="64" t="s">
        <v>61</v>
      </c>
      <c r="AJ3333" s="64" t="s">
        <v>62</v>
      </c>
      <c r="AK3333" s="64">
        <v>1</v>
      </c>
      <c r="AL3333" s="64" t="s">
        <v>22398</v>
      </c>
      <c r="AM3333" s="64" t="s">
        <v>61</v>
      </c>
      <c r="AN3333" s="64" t="s">
        <v>61</v>
      </c>
      <c r="AO3333" s="64" t="s">
        <v>61</v>
      </c>
      <c r="AP3333" s="64" t="s">
        <v>61</v>
      </c>
      <c r="AQ3333" s="64" t="s">
        <v>61</v>
      </c>
      <c r="AR3333" s="64" t="s">
        <v>61</v>
      </c>
      <c r="AS3333" s="64" t="s">
        <v>61</v>
      </c>
      <c r="AT3333" s="64" t="s">
        <v>61</v>
      </c>
      <c r="AU3333" s="64" t="s">
        <v>61</v>
      </c>
      <c r="AV3333" s="64" t="s">
        <v>61</v>
      </c>
      <c r="AW3333" s="64" t="s">
        <v>61</v>
      </c>
      <c r="AX3333" s="64" t="s">
        <v>61</v>
      </c>
      <c r="AY3333" s="64" t="s">
        <v>61</v>
      </c>
      <c r="AZ3333" s="64" t="s">
        <v>61</v>
      </c>
      <c r="BA3333" s="64" t="s">
        <v>61</v>
      </c>
      <c r="BB3333" s="63" t="b">
        <f>IF(COUNTIF('IPC Number'!A2392:A2521,LEFT($BC3333,4)),FALSE,TRUE)</f>
        <v>1</v>
      </c>
      <c r="BC3333" s="64" t="s">
        <v>1603</v>
      </c>
      <c r="BD3333" s="64" t="s">
        <v>22397</v>
      </c>
      <c r="BE3333" s="64" t="s">
        <v>11981</v>
      </c>
      <c r="BF3333" s="64" t="s">
        <v>22396</v>
      </c>
      <c r="BG3333" s="64" t="s">
        <v>61</v>
      </c>
      <c r="BH3333" s="64" t="s">
        <v>61</v>
      </c>
      <c r="BI3333" s="64" t="s">
        <v>61</v>
      </c>
      <c r="BJ3333" s="64" t="s">
        <v>22395</v>
      </c>
    </row>
    <row r="3334" spans="1:62" x14ac:dyDescent="0.3">
      <c r="A3334" s="64" t="s">
        <v>62</v>
      </c>
      <c r="B3334" s="64" t="s">
        <v>62</v>
      </c>
      <c r="C3334" s="64" t="s">
        <v>63</v>
      </c>
      <c r="D3334" s="64" t="s">
        <v>64</v>
      </c>
      <c r="E3334" s="64" t="s">
        <v>22394</v>
      </c>
      <c r="F3334" s="64" t="s">
        <v>61</v>
      </c>
      <c r="G3334" s="64" t="s">
        <v>22393</v>
      </c>
      <c r="H3334" s="64" t="s">
        <v>61</v>
      </c>
      <c r="I3334" s="64" t="s">
        <v>22392</v>
      </c>
      <c r="J3334" s="64" t="s">
        <v>61</v>
      </c>
      <c r="K3334" s="64">
        <v>12</v>
      </c>
      <c r="L3334" s="64" t="s">
        <v>61</v>
      </c>
      <c r="M3334" s="65" t="s">
        <v>22391</v>
      </c>
      <c r="N3334" s="64" t="s">
        <v>22373</v>
      </c>
      <c r="O3334" s="64" t="s">
        <v>61</v>
      </c>
      <c r="P3334" s="64" t="s">
        <v>22390</v>
      </c>
      <c r="Q3334" s="64" t="s">
        <v>20167</v>
      </c>
      <c r="R3334" s="64" t="s">
        <v>61</v>
      </c>
      <c r="S3334" s="64" t="s">
        <v>61</v>
      </c>
      <c r="T3334" s="64" t="s">
        <v>61</v>
      </c>
      <c r="U3334" s="64" t="s">
        <v>61</v>
      </c>
      <c r="V3334" s="64" t="s">
        <v>61</v>
      </c>
      <c r="W3334" s="64" t="s">
        <v>61</v>
      </c>
      <c r="X3334" s="64" t="s">
        <v>61</v>
      </c>
      <c r="Y3334" s="64" t="s">
        <v>61</v>
      </c>
      <c r="Z3334" s="64" t="s">
        <v>61</v>
      </c>
      <c r="AA3334" s="64" t="s">
        <v>61</v>
      </c>
      <c r="AB3334" s="64">
        <v>0</v>
      </c>
      <c r="AC3334" s="64" t="s">
        <v>61</v>
      </c>
      <c r="AD3334" s="64" t="s">
        <v>61</v>
      </c>
      <c r="AE3334" s="64" t="s">
        <v>61</v>
      </c>
      <c r="AF3334" s="64" t="s">
        <v>61</v>
      </c>
      <c r="AG3334" s="64" t="s">
        <v>61</v>
      </c>
      <c r="AH3334" s="64" t="s">
        <v>20231</v>
      </c>
      <c r="AI3334" s="64" t="s">
        <v>61</v>
      </c>
      <c r="AJ3334" s="64" t="s">
        <v>62</v>
      </c>
      <c r="AK3334" s="64">
        <v>1</v>
      </c>
      <c r="AL3334" s="64" t="s">
        <v>22389</v>
      </c>
      <c r="AM3334" s="64" t="s">
        <v>61</v>
      </c>
      <c r="AN3334" s="64" t="s">
        <v>61</v>
      </c>
      <c r="AO3334" s="64" t="s">
        <v>61</v>
      </c>
      <c r="AP3334" s="64" t="s">
        <v>61</v>
      </c>
      <c r="AQ3334" s="64" t="s">
        <v>61</v>
      </c>
      <c r="AR3334" s="64" t="s">
        <v>61</v>
      </c>
      <c r="AS3334" s="64" t="s">
        <v>61</v>
      </c>
      <c r="AT3334" s="64" t="s">
        <v>61</v>
      </c>
      <c r="AU3334" s="64" t="s">
        <v>61</v>
      </c>
      <c r="AV3334" s="64" t="s">
        <v>61</v>
      </c>
      <c r="AW3334" s="64" t="s">
        <v>61</v>
      </c>
      <c r="AX3334" s="64" t="s">
        <v>61</v>
      </c>
      <c r="AY3334" s="64" t="s">
        <v>61</v>
      </c>
      <c r="AZ3334" s="64" t="s">
        <v>61</v>
      </c>
      <c r="BA3334" s="64" t="s">
        <v>61</v>
      </c>
      <c r="BB3334" s="63" t="b">
        <f>IF(COUNTIF('IPC Number'!A2393:A2522,LEFT($BC3334,4)),FALSE,TRUE)</f>
        <v>1</v>
      </c>
      <c r="BC3334" s="64" t="s">
        <v>553</v>
      </c>
      <c r="BD3334" s="64" t="s">
        <v>22388</v>
      </c>
      <c r="BE3334" s="64" t="s">
        <v>13788</v>
      </c>
      <c r="BF3334" s="64" t="s">
        <v>22387</v>
      </c>
      <c r="BG3334" s="64" t="s">
        <v>61</v>
      </c>
      <c r="BH3334" s="64" t="s">
        <v>61</v>
      </c>
      <c r="BI3334" s="64" t="s">
        <v>61</v>
      </c>
      <c r="BJ3334" s="64" t="s">
        <v>22386</v>
      </c>
    </row>
    <row r="3335" spans="1:62" x14ac:dyDescent="0.3">
      <c r="A3335" s="64" t="s">
        <v>62</v>
      </c>
      <c r="B3335" s="64" t="s">
        <v>62</v>
      </c>
      <c r="C3335" s="64" t="s">
        <v>63</v>
      </c>
      <c r="D3335" s="64" t="s">
        <v>558</v>
      </c>
      <c r="E3335" s="64" t="s">
        <v>22385</v>
      </c>
      <c r="F3335" s="64" t="s">
        <v>61</v>
      </c>
      <c r="G3335" s="64" t="s">
        <v>22384</v>
      </c>
      <c r="H3335" s="64" t="s">
        <v>61</v>
      </c>
      <c r="I3335" s="64" t="s">
        <v>22383</v>
      </c>
      <c r="J3335" s="64" t="s">
        <v>61</v>
      </c>
      <c r="K3335" s="64">
        <v>39</v>
      </c>
      <c r="L3335" s="64" t="s">
        <v>61</v>
      </c>
      <c r="M3335" s="65" t="s">
        <v>22382</v>
      </c>
      <c r="N3335" s="64" t="s">
        <v>22373</v>
      </c>
      <c r="O3335" s="64" t="s">
        <v>61</v>
      </c>
      <c r="P3335" s="64" t="s">
        <v>22381</v>
      </c>
      <c r="Q3335" s="64" t="s">
        <v>16177</v>
      </c>
      <c r="R3335" s="64" t="s">
        <v>61</v>
      </c>
      <c r="S3335" s="64" t="s">
        <v>61</v>
      </c>
      <c r="T3335" s="64" t="s">
        <v>22380</v>
      </c>
      <c r="U3335" s="64" t="s">
        <v>21749</v>
      </c>
      <c r="V3335" s="64" t="s">
        <v>61</v>
      </c>
      <c r="W3335" s="64" t="s">
        <v>61</v>
      </c>
      <c r="X3335" s="64" t="s">
        <v>61</v>
      </c>
      <c r="Y3335" s="64" t="s">
        <v>61</v>
      </c>
      <c r="Z3335" s="64" t="s">
        <v>61</v>
      </c>
      <c r="AA3335" s="64" t="s">
        <v>61</v>
      </c>
      <c r="AB3335" s="64">
        <v>0</v>
      </c>
      <c r="AC3335" s="64" t="s">
        <v>61</v>
      </c>
      <c r="AD3335" s="64" t="s">
        <v>61</v>
      </c>
      <c r="AE3335" s="64" t="s">
        <v>61</v>
      </c>
      <c r="AF3335" s="64" t="s">
        <v>61</v>
      </c>
      <c r="AG3335" s="64" t="s">
        <v>61</v>
      </c>
      <c r="AH3335" s="64" t="s">
        <v>11662</v>
      </c>
      <c r="AI3335" s="64" t="s">
        <v>61</v>
      </c>
      <c r="AJ3335" s="64" t="s">
        <v>62</v>
      </c>
      <c r="AK3335" s="64">
        <v>1</v>
      </c>
      <c r="AL3335" s="64" t="s">
        <v>10564</v>
      </c>
      <c r="AM3335" s="64" t="s">
        <v>61</v>
      </c>
      <c r="AN3335" s="64" t="s">
        <v>61</v>
      </c>
      <c r="AO3335" s="64" t="s">
        <v>61</v>
      </c>
      <c r="AP3335" s="64" t="s">
        <v>61</v>
      </c>
      <c r="AQ3335" s="64" t="s">
        <v>61</v>
      </c>
      <c r="AR3335" s="64" t="s">
        <v>61</v>
      </c>
      <c r="AS3335" s="64" t="s">
        <v>61</v>
      </c>
      <c r="AT3335" s="64" t="s">
        <v>61</v>
      </c>
      <c r="AU3335" s="64" t="s">
        <v>61</v>
      </c>
      <c r="AV3335" s="64" t="s">
        <v>61</v>
      </c>
      <c r="AW3335" s="64" t="s">
        <v>61</v>
      </c>
      <c r="AX3335" s="64" t="s">
        <v>61</v>
      </c>
      <c r="AY3335" s="64" t="s">
        <v>61</v>
      </c>
      <c r="AZ3335" s="64" t="s">
        <v>61</v>
      </c>
      <c r="BA3335" s="64" t="s">
        <v>61</v>
      </c>
      <c r="BB3335" s="63" t="b">
        <f>IF(COUNTIF('IPC Number'!A2394:A2523,LEFT($BC3335,4)),FALSE,TRUE)</f>
        <v>1</v>
      </c>
      <c r="BC3335" s="64" t="s">
        <v>8431</v>
      </c>
      <c r="BD3335" s="64" t="s">
        <v>8431</v>
      </c>
      <c r="BE3335" s="64" t="s">
        <v>10043</v>
      </c>
      <c r="BF3335" s="64" t="s">
        <v>22379</v>
      </c>
      <c r="BG3335" s="64" t="s">
        <v>61</v>
      </c>
      <c r="BH3335" s="64" t="s">
        <v>61</v>
      </c>
      <c r="BI3335" s="64" t="s">
        <v>61</v>
      </c>
      <c r="BJ3335" s="64" t="s">
        <v>22378</v>
      </c>
    </row>
    <row r="3336" spans="1:62" x14ac:dyDescent="0.3">
      <c r="A3336" s="64" t="s">
        <v>62</v>
      </c>
      <c r="B3336" s="64" t="s">
        <v>62</v>
      </c>
      <c r="C3336" s="64" t="s">
        <v>63</v>
      </c>
      <c r="D3336" s="64" t="s">
        <v>748</v>
      </c>
      <c r="E3336" s="64" t="s">
        <v>22377</v>
      </c>
      <c r="F3336" s="64" t="s">
        <v>61</v>
      </c>
      <c r="G3336" s="64" t="s">
        <v>22376</v>
      </c>
      <c r="H3336" s="64" t="s">
        <v>61</v>
      </c>
      <c r="I3336" s="64" t="s">
        <v>22375</v>
      </c>
      <c r="J3336" s="64" t="s">
        <v>61</v>
      </c>
      <c r="K3336" s="64">
        <v>5</v>
      </c>
      <c r="L3336" s="64" t="s">
        <v>61</v>
      </c>
      <c r="M3336" s="65" t="s">
        <v>22374</v>
      </c>
      <c r="N3336" s="64" t="s">
        <v>22373</v>
      </c>
      <c r="O3336" s="64" t="s">
        <v>61</v>
      </c>
      <c r="P3336" s="64" t="s">
        <v>61</v>
      </c>
      <c r="Q3336" s="64" t="s">
        <v>61</v>
      </c>
      <c r="R3336" s="64" t="s">
        <v>61</v>
      </c>
      <c r="S3336" s="64" t="s">
        <v>61</v>
      </c>
      <c r="T3336" s="64" t="s">
        <v>22372</v>
      </c>
      <c r="U3336" s="64" t="s">
        <v>21749</v>
      </c>
      <c r="V3336" s="64" t="s">
        <v>61</v>
      </c>
      <c r="W3336" s="64" t="s">
        <v>61</v>
      </c>
      <c r="X3336" s="64" t="s">
        <v>61</v>
      </c>
      <c r="Y3336" s="64" t="s">
        <v>61</v>
      </c>
      <c r="Z3336" s="64" t="s">
        <v>61</v>
      </c>
      <c r="AA3336" s="64" t="s">
        <v>61</v>
      </c>
      <c r="AB3336" s="64">
        <v>0</v>
      </c>
      <c r="AC3336" s="64" t="s">
        <v>61</v>
      </c>
      <c r="AD3336" s="64" t="s">
        <v>61</v>
      </c>
      <c r="AE3336" s="64" t="s">
        <v>61</v>
      </c>
      <c r="AF3336" s="64" t="s">
        <v>61</v>
      </c>
      <c r="AG3336" s="64" t="s">
        <v>61</v>
      </c>
      <c r="AH3336" s="64" t="s">
        <v>22371</v>
      </c>
      <c r="AI3336" s="64" t="s">
        <v>61</v>
      </c>
      <c r="AJ3336" s="64" t="s">
        <v>62</v>
      </c>
      <c r="AK3336" s="64">
        <v>1</v>
      </c>
      <c r="AL3336" s="64" t="s">
        <v>61</v>
      </c>
      <c r="AM3336" s="64" t="s">
        <v>61</v>
      </c>
      <c r="AN3336" s="64" t="s">
        <v>61</v>
      </c>
      <c r="AO3336" s="64" t="s">
        <v>61</v>
      </c>
      <c r="AP3336" s="64" t="s">
        <v>61</v>
      </c>
      <c r="AQ3336" s="64" t="s">
        <v>61</v>
      </c>
      <c r="AR3336" s="64" t="s">
        <v>61</v>
      </c>
      <c r="AS3336" s="64" t="s">
        <v>61</v>
      </c>
      <c r="AT3336" s="64" t="s">
        <v>61</v>
      </c>
      <c r="AU3336" s="64" t="s">
        <v>61</v>
      </c>
      <c r="AV3336" s="64" t="s">
        <v>61</v>
      </c>
      <c r="AW3336" s="64" t="s">
        <v>61</v>
      </c>
      <c r="AX3336" s="64" t="s">
        <v>61</v>
      </c>
      <c r="AY3336" s="64" t="s">
        <v>61</v>
      </c>
      <c r="AZ3336" s="64" t="s">
        <v>61</v>
      </c>
      <c r="BA3336" s="64" t="s">
        <v>61</v>
      </c>
      <c r="BB3336" s="63" t="b">
        <f>IF(COUNTIF('IPC Number'!A2395:A2524,LEFT($BC3336,4)),FALSE,TRUE)</f>
        <v>1</v>
      </c>
      <c r="BC3336" s="64" t="s">
        <v>4166</v>
      </c>
      <c r="BD3336" s="64" t="s">
        <v>22370</v>
      </c>
      <c r="BE3336" s="64" t="s">
        <v>22369</v>
      </c>
      <c r="BF3336" s="64" t="s">
        <v>22368</v>
      </c>
      <c r="BG3336" s="64" t="s">
        <v>61</v>
      </c>
      <c r="BH3336" s="64" t="s">
        <v>61</v>
      </c>
      <c r="BI3336" s="64" t="s">
        <v>61</v>
      </c>
      <c r="BJ3336" s="64" t="s">
        <v>22367</v>
      </c>
    </row>
    <row r="3337" spans="1:62" x14ac:dyDescent="0.3">
      <c r="A3337" s="64" t="s">
        <v>62</v>
      </c>
      <c r="B3337" s="64" t="s">
        <v>62</v>
      </c>
      <c r="C3337" s="64" t="s">
        <v>63</v>
      </c>
      <c r="D3337" s="64" t="s">
        <v>558</v>
      </c>
      <c r="E3337" s="64" t="s">
        <v>22366</v>
      </c>
      <c r="F3337" s="64" t="s">
        <v>61</v>
      </c>
      <c r="G3337" s="64" t="s">
        <v>22365</v>
      </c>
      <c r="H3337" s="64" t="s">
        <v>61</v>
      </c>
      <c r="I3337" s="64" t="s">
        <v>22364</v>
      </c>
      <c r="J3337" s="64" t="s">
        <v>61</v>
      </c>
      <c r="K3337" s="64">
        <v>17</v>
      </c>
      <c r="L3337" s="64" t="s">
        <v>61</v>
      </c>
      <c r="M3337" s="65" t="s">
        <v>22363</v>
      </c>
      <c r="N3337" s="64" t="s">
        <v>22362</v>
      </c>
      <c r="O3337" s="64" t="s">
        <v>61</v>
      </c>
      <c r="P3337" s="64" t="s">
        <v>22361</v>
      </c>
      <c r="Q3337" s="64" t="s">
        <v>17332</v>
      </c>
      <c r="R3337" s="64" t="s">
        <v>61</v>
      </c>
      <c r="S3337" s="64" t="s">
        <v>61</v>
      </c>
      <c r="T3337" s="64" t="s">
        <v>22360</v>
      </c>
      <c r="U3337" s="64" t="s">
        <v>20373</v>
      </c>
      <c r="V3337" s="64" t="s">
        <v>61</v>
      </c>
      <c r="W3337" s="64" t="s">
        <v>61</v>
      </c>
      <c r="X3337" s="64" t="s">
        <v>61</v>
      </c>
      <c r="Y3337" s="64" t="s">
        <v>61</v>
      </c>
      <c r="Z3337" s="64" t="s">
        <v>61</v>
      </c>
      <c r="AA3337" s="64" t="s">
        <v>61</v>
      </c>
      <c r="AB3337" s="64">
        <v>0</v>
      </c>
      <c r="AC3337" s="64" t="s">
        <v>61</v>
      </c>
      <c r="AD3337" s="64" t="s">
        <v>61</v>
      </c>
      <c r="AE3337" s="64" t="s">
        <v>61</v>
      </c>
      <c r="AF3337" s="64" t="s">
        <v>61</v>
      </c>
      <c r="AG3337" s="64" t="s">
        <v>61</v>
      </c>
      <c r="AH3337" s="64" t="s">
        <v>22359</v>
      </c>
      <c r="AI3337" s="64" t="s">
        <v>61</v>
      </c>
      <c r="AJ3337" s="64" t="s">
        <v>658</v>
      </c>
      <c r="AK3337" s="64">
        <v>1</v>
      </c>
      <c r="AL3337" s="64" t="s">
        <v>22358</v>
      </c>
      <c r="AM3337" s="64" t="s">
        <v>61</v>
      </c>
      <c r="AN3337" s="64" t="s">
        <v>22357</v>
      </c>
      <c r="AO3337" s="64" t="s">
        <v>658</v>
      </c>
      <c r="AP3337" s="64" t="s">
        <v>20906</v>
      </c>
      <c r="AQ3337" s="64" t="s">
        <v>22357</v>
      </c>
      <c r="AR3337" s="64" t="s">
        <v>658</v>
      </c>
      <c r="AS3337" s="64" t="s">
        <v>20906</v>
      </c>
      <c r="AT3337" s="64" t="s">
        <v>61</v>
      </c>
      <c r="AU3337" s="64" t="s">
        <v>61</v>
      </c>
      <c r="AV3337" s="64" t="s">
        <v>61</v>
      </c>
      <c r="AW3337" s="64" t="s">
        <v>61</v>
      </c>
      <c r="AX3337" s="64" t="s">
        <v>61</v>
      </c>
      <c r="AY3337" s="64" t="s">
        <v>61</v>
      </c>
      <c r="AZ3337" s="64" t="s">
        <v>61</v>
      </c>
      <c r="BA3337" s="64" t="s">
        <v>61</v>
      </c>
      <c r="BB3337" s="63" t="b">
        <f>IF(COUNTIF('IPC Number'!A2396:A2525,LEFT($BC3337,4)),FALSE,TRUE)</f>
        <v>1</v>
      </c>
      <c r="BC3337" s="64" t="s">
        <v>22356</v>
      </c>
      <c r="BD3337" s="64" t="s">
        <v>22355</v>
      </c>
      <c r="BE3337" s="64" t="s">
        <v>22354</v>
      </c>
      <c r="BF3337" s="64" t="s">
        <v>22353</v>
      </c>
      <c r="BG3337" s="64" t="s">
        <v>61</v>
      </c>
      <c r="BH3337" s="64" t="s">
        <v>61</v>
      </c>
      <c r="BI3337" s="64" t="s">
        <v>61</v>
      </c>
      <c r="BJ3337" s="64" t="s">
        <v>22352</v>
      </c>
    </row>
    <row r="3338" spans="1:62" x14ac:dyDescent="0.3">
      <c r="A3338" s="64" t="s">
        <v>62</v>
      </c>
      <c r="B3338" s="64" t="s">
        <v>62</v>
      </c>
      <c r="C3338" s="64" t="s">
        <v>63</v>
      </c>
      <c r="D3338" s="64" t="s">
        <v>64</v>
      </c>
      <c r="E3338" s="64" t="s">
        <v>22351</v>
      </c>
      <c r="F3338" s="64" t="s">
        <v>61</v>
      </c>
      <c r="G3338" s="64" t="s">
        <v>22350</v>
      </c>
      <c r="H3338" s="64" t="s">
        <v>61</v>
      </c>
      <c r="I3338" s="64" t="s">
        <v>22349</v>
      </c>
      <c r="J3338" s="64" t="s">
        <v>61</v>
      </c>
      <c r="K3338" s="64">
        <v>8</v>
      </c>
      <c r="L3338" s="64" t="s">
        <v>61</v>
      </c>
      <c r="M3338" s="65" t="s">
        <v>22348</v>
      </c>
      <c r="N3338" s="64" t="s">
        <v>19131</v>
      </c>
      <c r="O3338" s="64" t="s">
        <v>61</v>
      </c>
      <c r="P3338" s="64" t="s">
        <v>22347</v>
      </c>
      <c r="Q3338" s="64" t="s">
        <v>17728</v>
      </c>
      <c r="R3338" s="64" t="s">
        <v>61</v>
      </c>
      <c r="S3338" s="64" t="s">
        <v>61</v>
      </c>
      <c r="T3338" s="64" t="s">
        <v>61</v>
      </c>
      <c r="U3338" s="64" t="s">
        <v>61</v>
      </c>
      <c r="V3338" s="64" t="s">
        <v>61</v>
      </c>
      <c r="W3338" s="64" t="s">
        <v>61</v>
      </c>
      <c r="X3338" s="64" t="s">
        <v>61</v>
      </c>
      <c r="Y3338" s="64" t="s">
        <v>61</v>
      </c>
      <c r="Z3338" s="64" t="s">
        <v>61</v>
      </c>
      <c r="AA3338" s="64" t="s">
        <v>61</v>
      </c>
      <c r="AB3338" s="64">
        <v>0</v>
      </c>
      <c r="AC3338" s="64" t="s">
        <v>61</v>
      </c>
      <c r="AD3338" s="64" t="s">
        <v>61</v>
      </c>
      <c r="AE3338" s="64" t="s">
        <v>61</v>
      </c>
      <c r="AF3338" s="64" t="s">
        <v>61</v>
      </c>
      <c r="AG3338" s="64" t="s">
        <v>61</v>
      </c>
      <c r="AH3338" s="64" t="s">
        <v>22346</v>
      </c>
      <c r="AI3338" s="64" t="s">
        <v>61</v>
      </c>
      <c r="AJ3338" s="64" t="s">
        <v>62</v>
      </c>
      <c r="AK3338" s="64">
        <v>1</v>
      </c>
      <c r="AL3338" s="64" t="s">
        <v>22345</v>
      </c>
      <c r="AM3338" s="64" t="s">
        <v>61</v>
      </c>
      <c r="AN3338" s="64" t="s">
        <v>61</v>
      </c>
      <c r="AO3338" s="64" t="s">
        <v>61</v>
      </c>
      <c r="AP3338" s="64" t="s">
        <v>61</v>
      </c>
      <c r="AQ3338" s="64" t="s">
        <v>61</v>
      </c>
      <c r="AR3338" s="64" t="s">
        <v>61</v>
      </c>
      <c r="AS3338" s="64" t="s">
        <v>61</v>
      </c>
      <c r="AT3338" s="64" t="s">
        <v>61</v>
      </c>
      <c r="AU3338" s="64" t="s">
        <v>61</v>
      </c>
      <c r="AV3338" s="64" t="s">
        <v>61</v>
      </c>
      <c r="AW3338" s="64" t="s">
        <v>61</v>
      </c>
      <c r="AX3338" s="64" t="s">
        <v>61</v>
      </c>
      <c r="AY3338" s="64" t="s">
        <v>61</v>
      </c>
      <c r="AZ3338" s="64" t="s">
        <v>61</v>
      </c>
      <c r="BA3338" s="64" t="s">
        <v>61</v>
      </c>
      <c r="BB3338" s="63" t="b">
        <f>IF(COUNTIF('IPC Number'!A2397:A2526,LEFT($BC3338,4)),FALSE,TRUE)</f>
        <v>1</v>
      </c>
      <c r="BC3338" s="64" t="s">
        <v>22344</v>
      </c>
      <c r="BD3338" s="64" t="s">
        <v>22344</v>
      </c>
      <c r="BE3338" s="64" t="s">
        <v>13508</v>
      </c>
      <c r="BF3338" s="64" t="s">
        <v>22343</v>
      </c>
      <c r="BG3338" s="64" t="s">
        <v>61</v>
      </c>
      <c r="BH3338" s="64" t="s">
        <v>61</v>
      </c>
      <c r="BI3338" s="64" t="s">
        <v>61</v>
      </c>
      <c r="BJ3338" s="64" t="s">
        <v>22342</v>
      </c>
    </row>
    <row r="3339" spans="1:62" x14ac:dyDescent="0.3">
      <c r="A3339" s="64" t="s">
        <v>62</v>
      </c>
      <c r="B3339" s="64" t="s">
        <v>62</v>
      </c>
      <c r="C3339" s="64" t="s">
        <v>63</v>
      </c>
      <c r="D3339" s="64" t="s">
        <v>64</v>
      </c>
      <c r="E3339" s="64" t="s">
        <v>22341</v>
      </c>
      <c r="F3339" s="64" t="s">
        <v>61</v>
      </c>
      <c r="G3339" s="64" t="s">
        <v>22340</v>
      </c>
      <c r="H3339" s="64" t="s">
        <v>61</v>
      </c>
      <c r="I3339" s="64" t="s">
        <v>22339</v>
      </c>
      <c r="J3339" s="64" t="s">
        <v>61</v>
      </c>
      <c r="K3339" s="64">
        <v>5</v>
      </c>
      <c r="L3339" s="64" t="s">
        <v>61</v>
      </c>
      <c r="M3339" s="65" t="s">
        <v>22338</v>
      </c>
      <c r="N3339" s="64" t="s">
        <v>19131</v>
      </c>
      <c r="O3339" s="64" t="s">
        <v>22337</v>
      </c>
      <c r="P3339" s="64" t="s">
        <v>22336</v>
      </c>
      <c r="Q3339" s="64" t="s">
        <v>19489</v>
      </c>
      <c r="R3339" s="64" t="s">
        <v>61</v>
      </c>
      <c r="S3339" s="64" t="s">
        <v>61</v>
      </c>
      <c r="T3339" s="64" t="s">
        <v>61</v>
      </c>
      <c r="U3339" s="64" t="s">
        <v>61</v>
      </c>
      <c r="V3339" s="64" t="s">
        <v>61</v>
      </c>
      <c r="W3339" s="64" t="s">
        <v>61</v>
      </c>
      <c r="X3339" s="64" t="s">
        <v>61</v>
      </c>
      <c r="Y3339" s="64" t="s">
        <v>61</v>
      </c>
      <c r="Z3339" s="64" t="s">
        <v>61</v>
      </c>
      <c r="AA3339" s="64" t="s">
        <v>61</v>
      </c>
      <c r="AB3339" s="64">
        <v>0</v>
      </c>
      <c r="AC3339" s="64" t="s">
        <v>61</v>
      </c>
      <c r="AD3339" s="64" t="s">
        <v>61</v>
      </c>
      <c r="AE3339" s="64" t="s">
        <v>61</v>
      </c>
      <c r="AF3339" s="64" t="s">
        <v>61</v>
      </c>
      <c r="AG3339" s="64" t="s">
        <v>61</v>
      </c>
      <c r="AH3339" s="64" t="s">
        <v>22335</v>
      </c>
      <c r="AI3339" s="64" t="s">
        <v>61</v>
      </c>
      <c r="AJ3339" s="64" t="s">
        <v>3208</v>
      </c>
      <c r="AK3339" s="64">
        <v>1</v>
      </c>
      <c r="AL3339" s="64" t="s">
        <v>22334</v>
      </c>
      <c r="AM3339" s="64" t="s">
        <v>61</v>
      </c>
      <c r="AN3339" s="64" t="s">
        <v>22333</v>
      </c>
      <c r="AO3339" s="64" t="s">
        <v>3208</v>
      </c>
      <c r="AP3339" s="64" t="s">
        <v>16782</v>
      </c>
      <c r="AQ3339" s="64" t="s">
        <v>22333</v>
      </c>
      <c r="AR3339" s="64" t="s">
        <v>3208</v>
      </c>
      <c r="AS3339" s="64" t="s">
        <v>16782</v>
      </c>
      <c r="AT3339" s="64" t="s">
        <v>22332</v>
      </c>
      <c r="AU3339" s="64" t="s">
        <v>19131</v>
      </c>
      <c r="AV3339" s="64" t="s">
        <v>22331</v>
      </c>
      <c r="AW3339" s="64" t="s">
        <v>16920</v>
      </c>
      <c r="AX3339" s="64" t="s">
        <v>61</v>
      </c>
      <c r="AY3339" s="64" t="s">
        <v>61</v>
      </c>
      <c r="AZ3339" s="64" t="s">
        <v>61</v>
      </c>
      <c r="BA3339" s="64" t="s">
        <v>61</v>
      </c>
      <c r="BB3339" s="63" t="b">
        <f>IF(COUNTIF('IPC Number'!A2398:A2527,LEFT($BC3339,4)),FALSE,TRUE)</f>
        <v>1</v>
      </c>
      <c r="BC3339" s="64" t="s">
        <v>3935</v>
      </c>
      <c r="BD3339" s="64" t="s">
        <v>22330</v>
      </c>
      <c r="BE3339" s="64" t="s">
        <v>10547</v>
      </c>
      <c r="BF3339" s="64" t="s">
        <v>10547</v>
      </c>
      <c r="BG3339" s="64" t="s">
        <v>61</v>
      </c>
      <c r="BH3339" s="64" t="s">
        <v>61</v>
      </c>
      <c r="BI3339" s="64" t="s">
        <v>61</v>
      </c>
      <c r="BJ3339" s="64" t="s">
        <v>22329</v>
      </c>
    </row>
    <row r="3340" spans="1:62" x14ac:dyDescent="0.3">
      <c r="A3340" s="64" t="s">
        <v>62</v>
      </c>
      <c r="B3340" s="64" t="s">
        <v>62</v>
      </c>
      <c r="C3340" s="64" t="s">
        <v>63</v>
      </c>
      <c r="D3340" s="64" t="s">
        <v>64</v>
      </c>
      <c r="E3340" s="64" t="s">
        <v>22328</v>
      </c>
      <c r="F3340" s="64" t="s">
        <v>61</v>
      </c>
      <c r="G3340" s="64" t="s">
        <v>22327</v>
      </c>
      <c r="H3340" s="64" t="s">
        <v>61</v>
      </c>
      <c r="I3340" s="64" t="s">
        <v>22326</v>
      </c>
      <c r="J3340" s="64" t="s">
        <v>61</v>
      </c>
      <c r="K3340" s="64">
        <v>10</v>
      </c>
      <c r="L3340" s="64" t="s">
        <v>61</v>
      </c>
      <c r="M3340" s="65" t="s">
        <v>22325</v>
      </c>
      <c r="N3340" s="64" t="s">
        <v>22324</v>
      </c>
      <c r="O3340" s="64" t="s">
        <v>61</v>
      </c>
      <c r="P3340" s="64" t="s">
        <v>22323</v>
      </c>
      <c r="Q3340" s="64" t="s">
        <v>22311</v>
      </c>
      <c r="R3340" s="64" t="s">
        <v>61</v>
      </c>
      <c r="S3340" s="64" t="s">
        <v>61</v>
      </c>
      <c r="T3340" s="64" t="s">
        <v>61</v>
      </c>
      <c r="U3340" s="64" t="s">
        <v>61</v>
      </c>
      <c r="V3340" s="64" t="s">
        <v>61</v>
      </c>
      <c r="W3340" s="64" t="s">
        <v>61</v>
      </c>
      <c r="X3340" s="64" t="s">
        <v>61</v>
      </c>
      <c r="Y3340" s="64" t="s">
        <v>61</v>
      </c>
      <c r="Z3340" s="64" t="s">
        <v>61</v>
      </c>
      <c r="AA3340" s="64" t="s">
        <v>61</v>
      </c>
      <c r="AB3340" s="64">
        <v>0</v>
      </c>
      <c r="AC3340" s="64" t="s">
        <v>61</v>
      </c>
      <c r="AD3340" s="64" t="s">
        <v>61</v>
      </c>
      <c r="AE3340" s="64" t="s">
        <v>61</v>
      </c>
      <c r="AF3340" s="64" t="s">
        <v>61</v>
      </c>
      <c r="AG3340" s="64" t="s">
        <v>61</v>
      </c>
      <c r="AH3340" s="64" t="s">
        <v>22322</v>
      </c>
      <c r="AI3340" s="64" t="s">
        <v>61</v>
      </c>
      <c r="AJ3340" s="64" t="s">
        <v>62</v>
      </c>
      <c r="AK3340" s="64">
        <v>1</v>
      </c>
      <c r="AL3340" s="64" t="s">
        <v>22321</v>
      </c>
      <c r="AM3340" s="64" t="s">
        <v>61</v>
      </c>
      <c r="AN3340" s="64" t="s">
        <v>61</v>
      </c>
      <c r="AO3340" s="64" t="s">
        <v>61</v>
      </c>
      <c r="AP3340" s="64" t="s">
        <v>61</v>
      </c>
      <c r="AQ3340" s="64" t="s">
        <v>61</v>
      </c>
      <c r="AR3340" s="64" t="s">
        <v>61</v>
      </c>
      <c r="AS3340" s="64" t="s">
        <v>61</v>
      </c>
      <c r="AT3340" s="64" t="s">
        <v>61</v>
      </c>
      <c r="AU3340" s="64" t="s">
        <v>61</v>
      </c>
      <c r="AV3340" s="64" t="s">
        <v>61</v>
      </c>
      <c r="AW3340" s="64" t="s">
        <v>61</v>
      </c>
      <c r="AX3340" s="64" t="s">
        <v>61</v>
      </c>
      <c r="AY3340" s="64" t="s">
        <v>61</v>
      </c>
      <c r="AZ3340" s="64" t="s">
        <v>61</v>
      </c>
      <c r="BA3340" s="64" t="s">
        <v>61</v>
      </c>
      <c r="BB3340" s="63" t="b">
        <f>IF(COUNTIF('IPC Number'!A2399:A2528,LEFT($BC3340,4)),FALSE,TRUE)</f>
        <v>1</v>
      </c>
      <c r="BC3340" s="64" t="s">
        <v>4289</v>
      </c>
      <c r="BD3340" s="64" t="s">
        <v>22320</v>
      </c>
      <c r="BE3340" s="64" t="s">
        <v>8533</v>
      </c>
      <c r="BF3340" s="64" t="s">
        <v>22319</v>
      </c>
      <c r="BG3340" s="64" t="s">
        <v>61</v>
      </c>
      <c r="BH3340" s="64" t="s">
        <v>61</v>
      </c>
      <c r="BI3340" s="64" t="s">
        <v>61</v>
      </c>
      <c r="BJ3340" s="64" t="s">
        <v>22318</v>
      </c>
    </row>
    <row r="3341" spans="1:62" x14ac:dyDescent="0.3">
      <c r="A3341" s="64" t="s">
        <v>62</v>
      </c>
      <c r="B3341" s="64" t="s">
        <v>62</v>
      </c>
      <c r="C3341" s="64" t="s">
        <v>63</v>
      </c>
      <c r="D3341" s="64" t="s">
        <v>64</v>
      </c>
      <c r="E3341" s="64" t="s">
        <v>22317</v>
      </c>
      <c r="F3341" s="64" t="s">
        <v>61</v>
      </c>
      <c r="G3341" s="64" t="s">
        <v>22316</v>
      </c>
      <c r="H3341" s="64" t="s">
        <v>61</v>
      </c>
      <c r="I3341" s="64" t="s">
        <v>22315</v>
      </c>
      <c r="J3341" s="64" t="s">
        <v>61</v>
      </c>
      <c r="K3341" s="64">
        <v>21</v>
      </c>
      <c r="L3341" s="64" t="s">
        <v>61</v>
      </c>
      <c r="M3341" s="65" t="s">
        <v>22314</v>
      </c>
      <c r="N3341" s="64" t="s">
        <v>22313</v>
      </c>
      <c r="O3341" s="64" t="s">
        <v>61</v>
      </c>
      <c r="P3341" s="64" t="s">
        <v>22312</v>
      </c>
      <c r="Q3341" s="64" t="s">
        <v>22311</v>
      </c>
      <c r="R3341" s="64" t="s">
        <v>61</v>
      </c>
      <c r="S3341" s="64" t="s">
        <v>61</v>
      </c>
      <c r="T3341" s="64" t="s">
        <v>61</v>
      </c>
      <c r="U3341" s="64" t="s">
        <v>61</v>
      </c>
      <c r="V3341" s="64" t="s">
        <v>61</v>
      </c>
      <c r="W3341" s="64" t="s">
        <v>61</v>
      </c>
      <c r="X3341" s="64" t="s">
        <v>61</v>
      </c>
      <c r="Y3341" s="64" t="s">
        <v>61</v>
      </c>
      <c r="Z3341" s="64" t="s">
        <v>61</v>
      </c>
      <c r="AA3341" s="64" t="s">
        <v>61</v>
      </c>
      <c r="AB3341" s="64">
        <v>0</v>
      </c>
      <c r="AC3341" s="64" t="s">
        <v>61</v>
      </c>
      <c r="AD3341" s="64" t="s">
        <v>61</v>
      </c>
      <c r="AE3341" s="64" t="s">
        <v>61</v>
      </c>
      <c r="AF3341" s="64" t="s">
        <v>61</v>
      </c>
      <c r="AG3341" s="64" t="s">
        <v>61</v>
      </c>
      <c r="AH3341" s="64" t="s">
        <v>22310</v>
      </c>
      <c r="AI3341" s="64" t="s">
        <v>61</v>
      </c>
      <c r="AJ3341" s="64" t="s">
        <v>84</v>
      </c>
      <c r="AK3341" s="64">
        <v>3</v>
      </c>
      <c r="AL3341" s="64" t="s">
        <v>22309</v>
      </c>
      <c r="AM3341" s="64" t="s">
        <v>61</v>
      </c>
      <c r="AN3341" s="64" t="s">
        <v>61</v>
      </c>
      <c r="AO3341" s="64" t="s">
        <v>61</v>
      </c>
      <c r="AP3341" s="64" t="s">
        <v>61</v>
      </c>
      <c r="AQ3341" s="64" t="s">
        <v>61</v>
      </c>
      <c r="AR3341" s="64" t="s">
        <v>61</v>
      </c>
      <c r="AS3341" s="64" t="s">
        <v>61</v>
      </c>
      <c r="AT3341" s="64" t="s">
        <v>61</v>
      </c>
      <c r="AU3341" s="64" t="s">
        <v>61</v>
      </c>
      <c r="AV3341" s="64" t="s">
        <v>61</v>
      </c>
      <c r="AW3341" s="64" t="s">
        <v>61</v>
      </c>
      <c r="AX3341" s="64" t="s">
        <v>61</v>
      </c>
      <c r="AY3341" s="64" t="s">
        <v>61</v>
      </c>
      <c r="AZ3341" s="64" t="s">
        <v>61</v>
      </c>
      <c r="BA3341" s="64" t="s">
        <v>61</v>
      </c>
      <c r="BB3341" s="63" t="b">
        <f>IF(COUNTIF('IPC Number'!A2400:A2529,LEFT($BC3341,4)),FALSE,TRUE)</f>
        <v>1</v>
      </c>
      <c r="BC3341" s="64" t="s">
        <v>5886</v>
      </c>
      <c r="BD3341" s="64" t="s">
        <v>22308</v>
      </c>
      <c r="BE3341" s="64" t="s">
        <v>8911</v>
      </c>
      <c r="BF3341" s="64" t="s">
        <v>22307</v>
      </c>
      <c r="BG3341" s="64" t="s">
        <v>61</v>
      </c>
      <c r="BH3341" s="64" t="s">
        <v>61</v>
      </c>
      <c r="BI3341" s="64" t="s">
        <v>61</v>
      </c>
      <c r="BJ3341" s="64" t="s">
        <v>22306</v>
      </c>
    </row>
    <row r="3342" spans="1:62" x14ac:dyDescent="0.3">
      <c r="A3342" s="64" t="s">
        <v>62</v>
      </c>
      <c r="B3342" s="64" t="s">
        <v>62</v>
      </c>
      <c r="C3342" s="64" t="s">
        <v>63</v>
      </c>
      <c r="D3342" s="64" t="s">
        <v>64</v>
      </c>
      <c r="E3342" s="64" t="s">
        <v>22305</v>
      </c>
      <c r="F3342" s="64" t="s">
        <v>61</v>
      </c>
      <c r="G3342" s="64" t="s">
        <v>22304</v>
      </c>
      <c r="H3342" s="64" t="s">
        <v>61</v>
      </c>
      <c r="I3342" s="64" t="s">
        <v>22303</v>
      </c>
      <c r="J3342" s="64" t="s">
        <v>61</v>
      </c>
      <c r="K3342" s="64">
        <v>8</v>
      </c>
      <c r="L3342" s="64" t="s">
        <v>61</v>
      </c>
      <c r="M3342" s="65" t="s">
        <v>22302</v>
      </c>
      <c r="N3342" s="64" t="s">
        <v>22285</v>
      </c>
      <c r="O3342" s="64" t="s">
        <v>61</v>
      </c>
      <c r="P3342" s="64" t="s">
        <v>22301</v>
      </c>
      <c r="Q3342" s="64" t="s">
        <v>21315</v>
      </c>
      <c r="R3342" s="64" t="s">
        <v>61</v>
      </c>
      <c r="S3342" s="64" t="s">
        <v>61</v>
      </c>
      <c r="T3342" s="64" t="s">
        <v>61</v>
      </c>
      <c r="U3342" s="64" t="s">
        <v>61</v>
      </c>
      <c r="V3342" s="64" t="s">
        <v>61</v>
      </c>
      <c r="W3342" s="64" t="s">
        <v>61</v>
      </c>
      <c r="X3342" s="64" t="s">
        <v>61</v>
      </c>
      <c r="Y3342" s="64" t="s">
        <v>61</v>
      </c>
      <c r="Z3342" s="64" t="s">
        <v>61</v>
      </c>
      <c r="AA3342" s="64" t="s">
        <v>61</v>
      </c>
      <c r="AB3342" s="64">
        <v>0</v>
      </c>
      <c r="AC3342" s="64" t="s">
        <v>61</v>
      </c>
      <c r="AD3342" s="64" t="s">
        <v>61</v>
      </c>
      <c r="AE3342" s="64" t="s">
        <v>61</v>
      </c>
      <c r="AF3342" s="64" t="s">
        <v>61</v>
      </c>
      <c r="AG3342" s="64" t="s">
        <v>61</v>
      </c>
      <c r="AH3342" s="64" t="s">
        <v>22300</v>
      </c>
      <c r="AI3342" s="64" t="s">
        <v>61</v>
      </c>
      <c r="AJ3342" s="64" t="s">
        <v>62</v>
      </c>
      <c r="AK3342" s="64">
        <v>1</v>
      </c>
      <c r="AL3342" s="64" t="s">
        <v>22299</v>
      </c>
      <c r="AM3342" s="64" t="s">
        <v>61</v>
      </c>
      <c r="AN3342" s="64" t="s">
        <v>61</v>
      </c>
      <c r="AO3342" s="64" t="s">
        <v>61</v>
      </c>
      <c r="AP3342" s="64" t="s">
        <v>61</v>
      </c>
      <c r="AQ3342" s="64" t="s">
        <v>61</v>
      </c>
      <c r="AR3342" s="64" t="s">
        <v>61</v>
      </c>
      <c r="AS3342" s="64" t="s">
        <v>61</v>
      </c>
      <c r="AT3342" s="64" t="s">
        <v>61</v>
      </c>
      <c r="AU3342" s="64" t="s">
        <v>61</v>
      </c>
      <c r="AV3342" s="64" t="s">
        <v>61</v>
      </c>
      <c r="AW3342" s="64" t="s">
        <v>61</v>
      </c>
      <c r="AX3342" s="64" t="s">
        <v>61</v>
      </c>
      <c r="AY3342" s="64" t="s">
        <v>61</v>
      </c>
      <c r="AZ3342" s="64" t="s">
        <v>61</v>
      </c>
      <c r="BA3342" s="64" t="s">
        <v>61</v>
      </c>
      <c r="BB3342" s="63" t="b">
        <f>IF(COUNTIF('IPC Number'!A2401:A2530,LEFT($BC3342,4)),FALSE,TRUE)</f>
        <v>1</v>
      </c>
      <c r="BC3342" s="64" t="s">
        <v>261</v>
      </c>
      <c r="BD3342" s="64" t="s">
        <v>261</v>
      </c>
      <c r="BE3342" s="64" t="s">
        <v>10042</v>
      </c>
      <c r="BF3342" s="64" t="s">
        <v>22298</v>
      </c>
      <c r="BG3342" s="64" t="s">
        <v>61</v>
      </c>
      <c r="BH3342" s="64" t="s">
        <v>61</v>
      </c>
      <c r="BI3342" s="64" t="s">
        <v>61</v>
      </c>
      <c r="BJ3342" s="64" t="s">
        <v>22297</v>
      </c>
    </row>
    <row r="3343" spans="1:62" x14ac:dyDescent="0.3">
      <c r="A3343" s="64" t="s">
        <v>62</v>
      </c>
      <c r="B3343" s="64" t="s">
        <v>62</v>
      </c>
      <c r="C3343" s="64" t="s">
        <v>63</v>
      </c>
      <c r="D3343" s="64" t="s">
        <v>558</v>
      </c>
      <c r="E3343" s="64" t="s">
        <v>22296</v>
      </c>
      <c r="F3343" s="64" t="s">
        <v>61</v>
      </c>
      <c r="G3343" s="64" t="s">
        <v>22295</v>
      </c>
      <c r="H3343" s="64" t="s">
        <v>61</v>
      </c>
      <c r="I3343" s="64" t="s">
        <v>22294</v>
      </c>
      <c r="J3343" s="64" t="s">
        <v>61</v>
      </c>
      <c r="K3343" s="64">
        <v>8</v>
      </c>
      <c r="L3343" s="64" t="s">
        <v>61</v>
      </c>
      <c r="M3343" s="65" t="s">
        <v>22293</v>
      </c>
      <c r="N3343" s="64" t="s">
        <v>22285</v>
      </c>
      <c r="O3343" s="64" t="s">
        <v>16908</v>
      </c>
      <c r="P3343" s="64" t="s">
        <v>22292</v>
      </c>
      <c r="Q3343" s="64" t="s">
        <v>21420</v>
      </c>
      <c r="R3343" s="64" t="s">
        <v>61</v>
      </c>
      <c r="S3343" s="64" t="s">
        <v>61</v>
      </c>
      <c r="T3343" s="64" t="s">
        <v>22291</v>
      </c>
      <c r="U3343" s="64" t="s">
        <v>22290</v>
      </c>
      <c r="V3343" s="64" t="s">
        <v>61</v>
      </c>
      <c r="W3343" s="64" t="s">
        <v>14879</v>
      </c>
      <c r="X3343" s="64" t="s">
        <v>61</v>
      </c>
      <c r="Y3343" s="64" t="s">
        <v>61</v>
      </c>
      <c r="Z3343" s="64" t="s">
        <v>416</v>
      </c>
      <c r="AA3343" s="64" t="s">
        <v>61</v>
      </c>
      <c r="AB3343" s="64">
        <v>1</v>
      </c>
      <c r="AC3343" s="64" t="s">
        <v>14880</v>
      </c>
      <c r="AD3343" s="64" t="s">
        <v>14881</v>
      </c>
      <c r="AE3343" s="64" t="s">
        <v>61</v>
      </c>
      <c r="AF3343" s="64" t="s">
        <v>61</v>
      </c>
      <c r="AG3343" s="64" t="s">
        <v>61</v>
      </c>
      <c r="AH3343" s="64" t="s">
        <v>22289</v>
      </c>
      <c r="AI3343" s="64" t="s">
        <v>61</v>
      </c>
      <c r="AJ3343" s="64" t="s">
        <v>693</v>
      </c>
      <c r="AK3343" s="64">
        <v>2</v>
      </c>
      <c r="AL3343" s="64" t="s">
        <v>7521</v>
      </c>
      <c r="AM3343" s="64" t="s">
        <v>61</v>
      </c>
      <c r="AN3343" s="64" t="s">
        <v>22288</v>
      </c>
      <c r="AO3343" s="64" t="s">
        <v>416</v>
      </c>
      <c r="AP3343" s="64" t="s">
        <v>22287</v>
      </c>
      <c r="AQ3343" s="64" t="s">
        <v>22288</v>
      </c>
      <c r="AR3343" s="64" t="s">
        <v>416</v>
      </c>
      <c r="AS3343" s="64" t="s">
        <v>22287</v>
      </c>
      <c r="AT3343" s="64" t="s">
        <v>22286</v>
      </c>
      <c r="AU3343" s="64" t="s">
        <v>22285</v>
      </c>
      <c r="AV3343" s="64" t="s">
        <v>22284</v>
      </c>
      <c r="AW3343" s="64" t="s">
        <v>22283</v>
      </c>
      <c r="AX3343" s="64" t="s">
        <v>61</v>
      </c>
      <c r="AY3343" s="64" t="s">
        <v>61</v>
      </c>
      <c r="AZ3343" s="64" t="s">
        <v>61</v>
      </c>
      <c r="BA3343" s="64" t="s">
        <v>61</v>
      </c>
      <c r="BB3343" s="63" t="b">
        <f>IF(COUNTIF('IPC Number'!A2402:A2531,LEFT($BC3343,4)),FALSE,TRUE)</f>
        <v>1</v>
      </c>
      <c r="BC3343" s="64" t="s">
        <v>261</v>
      </c>
      <c r="BD3343" s="64" t="s">
        <v>22282</v>
      </c>
      <c r="BE3343" s="64" t="s">
        <v>13235</v>
      </c>
      <c r="BF3343" s="64" t="s">
        <v>22281</v>
      </c>
      <c r="BG3343" s="64" t="s">
        <v>61</v>
      </c>
      <c r="BH3343" s="64" t="s">
        <v>61</v>
      </c>
      <c r="BI3343" s="64" t="s">
        <v>61</v>
      </c>
      <c r="BJ3343" s="64" t="s">
        <v>22280</v>
      </c>
    </row>
    <row r="3344" spans="1:62" x14ac:dyDescent="0.3">
      <c r="A3344" s="64" t="s">
        <v>62</v>
      </c>
      <c r="B3344" s="64" t="s">
        <v>62</v>
      </c>
      <c r="C3344" s="64" t="s">
        <v>63</v>
      </c>
      <c r="D3344" s="64" t="s">
        <v>64</v>
      </c>
      <c r="E3344" s="64" t="s">
        <v>22279</v>
      </c>
      <c r="F3344" s="64" t="s">
        <v>61</v>
      </c>
      <c r="G3344" s="64" t="s">
        <v>22278</v>
      </c>
      <c r="H3344" s="64" t="s">
        <v>61</v>
      </c>
      <c r="I3344" s="64" t="s">
        <v>22277</v>
      </c>
      <c r="J3344" s="64" t="s">
        <v>61</v>
      </c>
      <c r="K3344" s="64">
        <v>9</v>
      </c>
      <c r="L3344" s="64" t="s">
        <v>61</v>
      </c>
      <c r="M3344" s="65" t="s">
        <v>22276</v>
      </c>
      <c r="N3344" s="64" t="s">
        <v>15394</v>
      </c>
      <c r="O3344" s="64" t="s">
        <v>61</v>
      </c>
      <c r="P3344" s="64" t="s">
        <v>22275</v>
      </c>
      <c r="Q3344" s="64" t="s">
        <v>16301</v>
      </c>
      <c r="R3344" s="64" t="s">
        <v>61</v>
      </c>
      <c r="S3344" s="64" t="s">
        <v>61</v>
      </c>
      <c r="T3344" s="64" t="s">
        <v>61</v>
      </c>
      <c r="U3344" s="64" t="s">
        <v>61</v>
      </c>
      <c r="V3344" s="64" t="s">
        <v>61</v>
      </c>
      <c r="W3344" s="64" t="s">
        <v>61</v>
      </c>
      <c r="X3344" s="64" t="s">
        <v>61</v>
      </c>
      <c r="Y3344" s="64" t="s">
        <v>61</v>
      </c>
      <c r="Z3344" s="64" t="s">
        <v>61</v>
      </c>
      <c r="AA3344" s="64" t="s">
        <v>61</v>
      </c>
      <c r="AB3344" s="64">
        <v>0</v>
      </c>
      <c r="AC3344" s="64" t="s">
        <v>61</v>
      </c>
      <c r="AD3344" s="64" t="s">
        <v>61</v>
      </c>
      <c r="AE3344" s="64" t="s">
        <v>61</v>
      </c>
      <c r="AF3344" s="64" t="s">
        <v>61</v>
      </c>
      <c r="AG3344" s="64" t="s">
        <v>61</v>
      </c>
      <c r="AH3344" s="64" t="s">
        <v>22274</v>
      </c>
      <c r="AI3344" s="64" t="s">
        <v>61</v>
      </c>
      <c r="AJ3344" s="64" t="s">
        <v>387</v>
      </c>
      <c r="AK3344" s="64">
        <v>1</v>
      </c>
      <c r="AL3344" s="64" t="s">
        <v>22273</v>
      </c>
      <c r="AM3344" s="64" t="s">
        <v>61</v>
      </c>
      <c r="AN3344" s="64" t="s">
        <v>22272</v>
      </c>
      <c r="AO3344" s="64" t="s">
        <v>387</v>
      </c>
      <c r="AP3344" s="64" t="s">
        <v>16613</v>
      </c>
      <c r="AQ3344" s="64" t="s">
        <v>22272</v>
      </c>
      <c r="AR3344" s="64" t="s">
        <v>387</v>
      </c>
      <c r="AS3344" s="64" t="s">
        <v>16613</v>
      </c>
      <c r="AT3344" s="64" t="s">
        <v>61</v>
      </c>
      <c r="AU3344" s="64" t="s">
        <v>61</v>
      </c>
      <c r="AV3344" s="64" t="s">
        <v>61</v>
      </c>
      <c r="AW3344" s="64" t="s">
        <v>61</v>
      </c>
      <c r="AX3344" s="64" t="s">
        <v>61</v>
      </c>
      <c r="AY3344" s="64" t="s">
        <v>61</v>
      </c>
      <c r="AZ3344" s="64" t="s">
        <v>61</v>
      </c>
      <c r="BA3344" s="64" t="s">
        <v>61</v>
      </c>
      <c r="BB3344" s="63" t="b">
        <f>IF(COUNTIF('IPC Number'!A2403:A2532,LEFT($BC3344,4)),FALSE,TRUE)</f>
        <v>1</v>
      </c>
      <c r="BC3344" s="64" t="s">
        <v>17898</v>
      </c>
      <c r="BD3344" s="64" t="s">
        <v>17898</v>
      </c>
      <c r="BE3344" s="64" t="s">
        <v>21815</v>
      </c>
      <c r="BF3344" s="64" t="s">
        <v>21815</v>
      </c>
      <c r="BG3344" s="64" t="s">
        <v>61</v>
      </c>
      <c r="BH3344" s="64" t="s">
        <v>61</v>
      </c>
      <c r="BI3344" s="64" t="s">
        <v>61</v>
      </c>
      <c r="BJ3344" s="64" t="s">
        <v>22271</v>
      </c>
    </row>
    <row r="3345" spans="1:62" x14ac:dyDescent="0.3">
      <c r="A3345" s="64" t="s">
        <v>62</v>
      </c>
      <c r="B3345" s="64" t="s">
        <v>62</v>
      </c>
      <c r="C3345" s="64" t="s">
        <v>63</v>
      </c>
      <c r="D3345" s="64" t="s">
        <v>558</v>
      </c>
      <c r="E3345" s="64" t="s">
        <v>22270</v>
      </c>
      <c r="F3345" s="64" t="s">
        <v>61</v>
      </c>
      <c r="G3345" s="64" t="s">
        <v>22269</v>
      </c>
      <c r="H3345" s="64" t="s">
        <v>61</v>
      </c>
      <c r="I3345" s="64" t="s">
        <v>22268</v>
      </c>
      <c r="J3345" s="64" t="s">
        <v>61</v>
      </c>
      <c r="K3345" s="64">
        <v>6</v>
      </c>
      <c r="L3345" s="64" t="s">
        <v>61</v>
      </c>
      <c r="M3345" s="65" t="s">
        <v>22267</v>
      </c>
      <c r="N3345" s="64" t="s">
        <v>15394</v>
      </c>
      <c r="O3345" s="64" t="s">
        <v>61</v>
      </c>
      <c r="P3345" s="64" t="s">
        <v>22266</v>
      </c>
      <c r="Q3345" s="64" t="s">
        <v>21315</v>
      </c>
      <c r="R3345" s="64" t="s">
        <v>61</v>
      </c>
      <c r="S3345" s="64" t="s">
        <v>61</v>
      </c>
      <c r="T3345" s="64" t="s">
        <v>22265</v>
      </c>
      <c r="U3345" s="64" t="s">
        <v>18779</v>
      </c>
      <c r="V3345" s="64" t="s">
        <v>61</v>
      </c>
      <c r="W3345" s="64" t="s">
        <v>155</v>
      </c>
      <c r="X3345" s="64" t="s">
        <v>61</v>
      </c>
      <c r="Y3345" s="64" t="s">
        <v>61</v>
      </c>
      <c r="Z3345" s="64" t="s">
        <v>62</v>
      </c>
      <c r="AA3345" s="64" t="s">
        <v>61</v>
      </c>
      <c r="AB3345" s="64">
        <v>1</v>
      </c>
      <c r="AC3345" s="64" t="s">
        <v>156</v>
      </c>
      <c r="AD3345" s="64" t="s">
        <v>157</v>
      </c>
      <c r="AE3345" s="64" t="s">
        <v>61</v>
      </c>
      <c r="AF3345" s="64" t="s">
        <v>61</v>
      </c>
      <c r="AG3345" s="64" t="s">
        <v>61</v>
      </c>
      <c r="AH3345" s="64" t="s">
        <v>22264</v>
      </c>
      <c r="AI3345" s="64" t="s">
        <v>61</v>
      </c>
      <c r="AJ3345" s="64" t="s">
        <v>62</v>
      </c>
      <c r="AK3345" s="64">
        <v>1</v>
      </c>
      <c r="AL3345" s="64" t="s">
        <v>22263</v>
      </c>
      <c r="AM3345" s="64" t="s">
        <v>61</v>
      </c>
      <c r="AN3345" s="64" t="s">
        <v>61</v>
      </c>
      <c r="AO3345" s="64" t="s">
        <v>61</v>
      </c>
      <c r="AP3345" s="64" t="s">
        <v>61</v>
      </c>
      <c r="AQ3345" s="64" t="s">
        <v>61</v>
      </c>
      <c r="AR3345" s="64" t="s">
        <v>61</v>
      </c>
      <c r="AS3345" s="64" t="s">
        <v>61</v>
      </c>
      <c r="AT3345" s="64" t="s">
        <v>61</v>
      </c>
      <c r="AU3345" s="64" t="s">
        <v>61</v>
      </c>
      <c r="AV3345" s="64" t="s">
        <v>61</v>
      </c>
      <c r="AW3345" s="64" t="s">
        <v>61</v>
      </c>
      <c r="AX3345" s="64" t="s">
        <v>61</v>
      </c>
      <c r="AY3345" s="64" t="s">
        <v>61</v>
      </c>
      <c r="AZ3345" s="64" t="s">
        <v>61</v>
      </c>
      <c r="BA3345" s="64" t="s">
        <v>61</v>
      </c>
      <c r="BB3345" s="63" t="b">
        <f>IF(COUNTIF('IPC Number'!A2404:A2533,LEFT($BC3345,4)),FALSE,TRUE)</f>
        <v>1</v>
      </c>
      <c r="BC3345" s="64" t="s">
        <v>13282</v>
      </c>
      <c r="BD3345" s="64" t="s">
        <v>22262</v>
      </c>
      <c r="BE3345" s="64" t="s">
        <v>13233</v>
      </c>
      <c r="BF3345" s="64" t="s">
        <v>22261</v>
      </c>
      <c r="BG3345" s="64" t="s">
        <v>61</v>
      </c>
      <c r="BH3345" s="64" t="s">
        <v>61</v>
      </c>
      <c r="BI3345" s="64" t="s">
        <v>61</v>
      </c>
      <c r="BJ3345" s="64" t="s">
        <v>22260</v>
      </c>
    </row>
    <row r="3346" spans="1:62" x14ac:dyDescent="0.3">
      <c r="A3346" s="64" t="s">
        <v>62</v>
      </c>
      <c r="B3346" s="64" t="s">
        <v>62</v>
      </c>
      <c r="C3346" s="64" t="s">
        <v>63</v>
      </c>
      <c r="D3346" s="64" t="s">
        <v>558</v>
      </c>
      <c r="E3346" s="64" t="s">
        <v>22259</v>
      </c>
      <c r="F3346" s="64" t="s">
        <v>61</v>
      </c>
      <c r="G3346" s="64" t="s">
        <v>22258</v>
      </c>
      <c r="H3346" s="64" t="s">
        <v>61</v>
      </c>
      <c r="I3346" s="64" t="s">
        <v>22257</v>
      </c>
      <c r="J3346" s="64" t="s">
        <v>61</v>
      </c>
      <c r="K3346" s="64">
        <v>2</v>
      </c>
      <c r="L3346" s="64" t="s">
        <v>61</v>
      </c>
      <c r="M3346" s="65" t="s">
        <v>22256</v>
      </c>
      <c r="N3346" s="64" t="s">
        <v>15394</v>
      </c>
      <c r="O3346" s="64" t="s">
        <v>61</v>
      </c>
      <c r="P3346" s="64" t="s">
        <v>22255</v>
      </c>
      <c r="Q3346" s="64" t="s">
        <v>18998</v>
      </c>
      <c r="R3346" s="64" t="s">
        <v>61</v>
      </c>
      <c r="S3346" s="64" t="s">
        <v>61</v>
      </c>
      <c r="T3346" s="64" t="s">
        <v>22254</v>
      </c>
      <c r="U3346" s="64" t="s">
        <v>12949</v>
      </c>
      <c r="V3346" s="64" t="s">
        <v>61</v>
      </c>
      <c r="W3346" s="64" t="s">
        <v>22253</v>
      </c>
      <c r="X3346" s="64" t="s">
        <v>61</v>
      </c>
      <c r="Y3346" s="64" t="s">
        <v>61</v>
      </c>
      <c r="Z3346" s="64" t="s">
        <v>661</v>
      </c>
      <c r="AA3346" s="64" t="s">
        <v>61</v>
      </c>
      <c r="AB3346" s="64">
        <v>3</v>
      </c>
      <c r="AC3346" s="64" t="s">
        <v>22252</v>
      </c>
      <c r="AD3346" s="64" t="s">
        <v>22251</v>
      </c>
      <c r="AE3346" s="64" t="s">
        <v>61</v>
      </c>
      <c r="AF3346" s="64" t="s">
        <v>61</v>
      </c>
      <c r="AG3346" s="64" t="s">
        <v>61</v>
      </c>
      <c r="AH3346" s="64" t="s">
        <v>22250</v>
      </c>
      <c r="AI3346" s="64" t="s">
        <v>61</v>
      </c>
      <c r="AJ3346" s="64" t="s">
        <v>1597</v>
      </c>
      <c r="AK3346" s="64">
        <v>2</v>
      </c>
      <c r="AL3346" s="64" t="s">
        <v>22249</v>
      </c>
      <c r="AM3346" s="64" t="s">
        <v>61</v>
      </c>
      <c r="AN3346" s="64" t="s">
        <v>22248</v>
      </c>
      <c r="AO3346" s="64" t="s">
        <v>658</v>
      </c>
      <c r="AP3346" s="64" t="s">
        <v>15558</v>
      </c>
      <c r="AQ3346" s="64" t="s">
        <v>22248</v>
      </c>
      <c r="AR3346" s="64" t="s">
        <v>658</v>
      </c>
      <c r="AS3346" s="64" t="s">
        <v>15558</v>
      </c>
      <c r="AT3346" s="64" t="s">
        <v>61</v>
      </c>
      <c r="AU3346" s="64" t="s">
        <v>61</v>
      </c>
      <c r="AV3346" s="64" t="s">
        <v>61</v>
      </c>
      <c r="AW3346" s="64" t="s">
        <v>61</v>
      </c>
      <c r="AX3346" s="64" t="s">
        <v>61</v>
      </c>
      <c r="AY3346" s="64" t="s">
        <v>61</v>
      </c>
      <c r="AZ3346" s="64" t="s">
        <v>61</v>
      </c>
      <c r="BA3346" s="64" t="s">
        <v>61</v>
      </c>
      <c r="BB3346" s="63" t="b">
        <f>IF(COUNTIF('IPC Number'!A2405:A2534,LEFT($BC3346,4)),FALSE,TRUE)</f>
        <v>1</v>
      </c>
      <c r="BC3346" s="64" t="s">
        <v>374</v>
      </c>
      <c r="BD3346" s="64" t="s">
        <v>374</v>
      </c>
      <c r="BE3346" s="64" t="s">
        <v>8632</v>
      </c>
      <c r="BF3346" s="64" t="s">
        <v>22247</v>
      </c>
      <c r="BG3346" s="64" t="s">
        <v>61</v>
      </c>
      <c r="BH3346" s="64" t="s">
        <v>61</v>
      </c>
      <c r="BI3346" s="64" t="s">
        <v>61</v>
      </c>
      <c r="BJ3346" s="64" t="s">
        <v>22246</v>
      </c>
    </row>
    <row r="3347" spans="1:62" x14ac:dyDescent="0.3">
      <c r="A3347" s="64" t="s">
        <v>62</v>
      </c>
      <c r="B3347" s="64" t="s">
        <v>62</v>
      </c>
      <c r="C3347" s="64" t="s">
        <v>63</v>
      </c>
      <c r="D3347" s="64" t="s">
        <v>64</v>
      </c>
      <c r="E3347" s="64" t="s">
        <v>22245</v>
      </c>
      <c r="F3347" s="64" t="s">
        <v>61</v>
      </c>
      <c r="G3347" s="64" t="s">
        <v>22244</v>
      </c>
      <c r="H3347" s="64" t="s">
        <v>61</v>
      </c>
      <c r="I3347" s="64" t="s">
        <v>22243</v>
      </c>
      <c r="J3347" s="64" t="s">
        <v>61</v>
      </c>
      <c r="K3347" s="64">
        <v>36</v>
      </c>
      <c r="L3347" s="64" t="s">
        <v>61</v>
      </c>
      <c r="M3347" s="65" t="s">
        <v>22242</v>
      </c>
      <c r="N3347" s="64" t="s">
        <v>22197</v>
      </c>
      <c r="O3347" s="64" t="s">
        <v>61</v>
      </c>
      <c r="P3347" s="64" t="s">
        <v>22241</v>
      </c>
      <c r="Q3347" s="64" t="s">
        <v>16177</v>
      </c>
      <c r="R3347" s="64" t="s">
        <v>61</v>
      </c>
      <c r="S3347" s="64" t="s">
        <v>61</v>
      </c>
      <c r="T3347" s="64" t="s">
        <v>61</v>
      </c>
      <c r="U3347" s="64" t="s">
        <v>61</v>
      </c>
      <c r="V3347" s="64" t="s">
        <v>61</v>
      </c>
      <c r="W3347" s="64" t="s">
        <v>61</v>
      </c>
      <c r="X3347" s="64" t="s">
        <v>61</v>
      </c>
      <c r="Y3347" s="64" t="s">
        <v>61</v>
      </c>
      <c r="Z3347" s="64" t="s">
        <v>61</v>
      </c>
      <c r="AA3347" s="64" t="s">
        <v>61</v>
      </c>
      <c r="AB3347" s="64">
        <v>0</v>
      </c>
      <c r="AC3347" s="64" t="s">
        <v>61</v>
      </c>
      <c r="AD3347" s="64" t="s">
        <v>61</v>
      </c>
      <c r="AE3347" s="64" t="s">
        <v>61</v>
      </c>
      <c r="AF3347" s="64" t="s">
        <v>61</v>
      </c>
      <c r="AG3347" s="64" t="s">
        <v>61</v>
      </c>
      <c r="AH3347" s="64" t="s">
        <v>22240</v>
      </c>
      <c r="AI3347" s="64" t="s">
        <v>61</v>
      </c>
      <c r="AJ3347" s="64" t="s">
        <v>62</v>
      </c>
      <c r="AK3347" s="64">
        <v>1</v>
      </c>
      <c r="AL3347" s="64" t="s">
        <v>22239</v>
      </c>
      <c r="AM3347" s="64" t="s">
        <v>61</v>
      </c>
      <c r="AN3347" s="64" t="s">
        <v>61</v>
      </c>
      <c r="AO3347" s="64" t="s">
        <v>61</v>
      </c>
      <c r="AP3347" s="64" t="s">
        <v>61</v>
      </c>
      <c r="AQ3347" s="64" t="s">
        <v>61</v>
      </c>
      <c r="AR3347" s="64" t="s">
        <v>61</v>
      </c>
      <c r="AS3347" s="64" t="s">
        <v>61</v>
      </c>
      <c r="AT3347" s="64" t="s">
        <v>61</v>
      </c>
      <c r="AU3347" s="64" t="s">
        <v>61</v>
      </c>
      <c r="AV3347" s="64" t="s">
        <v>61</v>
      </c>
      <c r="AW3347" s="64" t="s">
        <v>61</v>
      </c>
      <c r="AX3347" s="64" t="s">
        <v>61</v>
      </c>
      <c r="AY3347" s="64" t="s">
        <v>61</v>
      </c>
      <c r="AZ3347" s="64" t="s">
        <v>61</v>
      </c>
      <c r="BA3347" s="64" t="s">
        <v>61</v>
      </c>
      <c r="BB3347" s="63" t="b">
        <f>IF(COUNTIF('IPC Number'!A2406:A2535,LEFT($BC3347,4)),FALSE,TRUE)</f>
        <v>1</v>
      </c>
      <c r="BC3347" s="64" t="s">
        <v>6468</v>
      </c>
      <c r="BD3347" s="64" t="s">
        <v>6468</v>
      </c>
      <c r="BE3347" s="64" t="s">
        <v>9458</v>
      </c>
      <c r="BF3347" s="64" t="s">
        <v>22238</v>
      </c>
      <c r="BG3347" s="64" t="s">
        <v>61</v>
      </c>
      <c r="BH3347" s="64" t="s">
        <v>61</v>
      </c>
      <c r="BI3347" s="64" t="s">
        <v>61</v>
      </c>
      <c r="BJ3347" s="64" t="s">
        <v>22237</v>
      </c>
    </row>
    <row r="3348" spans="1:62" x14ac:dyDescent="0.3">
      <c r="A3348" s="64" t="s">
        <v>62</v>
      </c>
      <c r="B3348" s="64" t="s">
        <v>62</v>
      </c>
      <c r="C3348" s="64" t="s">
        <v>63</v>
      </c>
      <c r="D3348" s="64" t="s">
        <v>64</v>
      </c>
      <c r="E3348" s="64" t="s">
        <v>22236</v>
      </c>
      <c r="F3348" s="64" t="s">
        <v>61</v>
      </c>
      <c r="G3348" s="64" t="s">
        <v>22235</v>
      </c>
      <c r="H3348" s="64" t="s">
        <v>61</v>
      </c>
      <c r="I3348" s="64" t="s">
        <v>22234</v>
      </c>
      <c r="J3348" s="64" t="s">
        <v>61</v>
      </c>
      <c r="K3348" s="64">
        <v>22</v>
      </c>
      <c r="L3348" s="64" t="s">
        <v>61</v>
      </c>
      <c r="M3348" s="65" t="s">
        <v>22233</v>
      </c>
      <c r="N3348" s="64" t="s">
        <v>22197</v>
      </c>
      <c r="O3348" s="64" t="s">
        <v>61</v>
      </c>
      <c r="P3348" s="64" t="s">
        <v>22232</v>
      </c>
      <c r="Q3348" s="64" t="s">
        <v>21315</v>
      </c>
      <c r="R3348" s="64" t="s">
        <v>61</v>
      </c>
      <c r="S3348" s="64" t="s">
        <v>61</v>
      </c>
      <c r="T3348" s="64" t="s">
        <v>61</v>
      </c>
      <c r="U3348" s="64" t="s">
        <v>61</v>
      </c>
      <c r="V3348" s="64" t="s">
        <v>61</v>
      </c>
      <c r="W3348" s="64" t="s">
        <v>61</v>
      </c>
      <c r="X3348" s="64" t="s">
        <v>61</v>
      </c>
      <c r="Y3348" s="64" t="s">
        <v>61</v>
      </c>
      <c r="Z3348" s="64" t="s">
        <v>61</v>
      </c>
      <c r="AA3348" s="64" t="s">
        <v>61</v>
      </c>
      <c r="AB3348" s="64">
        <v>0</v>
      </c>
      <c r="AC3348" s="64" t="s">
        <v>61</v>
      </c>
      <c r="AD3348" s="64" t="s">
        <v>61</v>
      </c>
      <c r="AE3348" s="64" t="s">
        <v>61</v>
      </c>
      <c r="AF3348" s="64" t="s">
        <v>61</v>
      </c>
      <c r="AG3348" s="64" t="s">
        <v>61</v>
      </c>
      <c r="AH3348" s="64" t="s">
        <v>15716</v>
      </c>
      <c r="AI3348" s="64" t="s">
        <v>61</v>
      </c>
      <c r="AJ3348" s="64" t="s">
        <v>159</v>
      </c>
      <c r="AK3348" s="64">
        <v>6</v>
      </c>
      <c r="AL3348" s="64" t="s">
        <v>22231</v>
      </c>
      <c r="AM3348" s="64" t="s">
        <v>61</v>
      </c>
      <c r="AN3348" s="64" t="s">
        <v>61</v>
      </c>
      <c r="AO3348" s="64" t="s">
        <v>61</v>
      </c>
      <c r="AP3348" s="64" t="s">
        <v>61</v>
      </c>
      <c r="AQ3348" s="64" t="s">
        <v>61</v>
      </c>
      <c r="AR3348" s="64" t="s">
        <v>61</v>
      </c>
      <c r="AS3348" s="64" t="s">
        <v>61</v>
      </c>
      <c r="AT3348" s="64" t="s">
        <v>61</v>
      </c>
      <c r="AU3348" s="64" t="s">
        <v>61</v>
      </c>
      <c r="AV3348" s="64" t="s">
        <v>61</v>
      </c>
      <c r="AW3348" s="64" t="s">
        <v>61</v>
      </c>
      <c r="AX3348" s="64" t="s">
        <v>61</v>
      </c>
      <c r="AY3348" s="64" t="s">
        <v>61</v>
      </c>
      <c r="AZ3348" s="64" t="s">
        <v>61</v>
      </c>
      <c r="BA3348" s="64" t="s">
        <v>61</v>
      </c>
      <c r="BB3348" s="63" t="b">
        <f>IF(COUNTIF('IPC Number'!A2407:A2536,LEFT($BC3348,4)),FALSE,TRUE)</f>
        <v>1</v>
      </c>
      <c r="BC3348" s="64" t="s">
        <v>22230</v>
      </c>
      <c r="BD3348" s="64" t="s">
        <v>22230</v>
      </c>
      <c r="BE3348" s="64" t="s">
        <v>22229</v>
      </c>
      <c r="BF3348" s="64" t="s">
        <v>22229</v>
      </c>
      <c r="BG3348" s="64" t="s">
        <v>61</v>
      </c>
      <c r="BH3348" s="64" t="s">
        <v>61</v>
      </c>
      <c r="BI3348" s="64" t="s">
        <v>61</v>
      </c>
      <c r="BJ3348" s="64" t="s">
        <v>22228</v>
      </c>
    </row>
    <row r="3349" spans="1:62" x14ac:dyDescent="0.3">
      <c r="A3349" s="64" t="s">
        <v>62</v>
      </c>
      <c r="B3349" s="64" t="s">
        <v>62</v>
      </c>
      <c r="C3349" s="64" t="s">
        <v>63</v>
      </c>
      <c r="D3349" s="64" t="s">
        <v>748</v>
      </c>
      <c r="E3349" s="64" t="s">
        <v>22227</v>
      </c>
      <c r="F3349" s="64" t="s">
        <v>61</v>
      </c>
      <c r="G3349" s="64" t="s">
        <v>22226</v>
      </c>
      <c r="H3349" s="64" t="s">
        <v>61</v>
      </c>
      <c r="I3349" s="64" t="s">
        <v>22225</v>
      </c>
      <c r="J3349" s="64" t="s">
        <v>61</v>
      </c>
      <c r="K3349" s="64">
        <v>2</v>
      </c>
      <c r="L3349" s="64" t="s">
        <v>61</v>
      </c>
      <c r="M3349" s="65" t="s">
        <v>22224</v>
      </c>
      <c r="N3349" s="64" t="s">
        <v>22197</v>
      </c>
      <c r="O3349" s="64" t="s">
        <v>61</v>
      </c>
      <c r="P3349" s="64" t="s">
        <v>22223</v>
      </c>
      <c r="Q3349" s="64" t="s">
        <v>21315</v>
      </c>
      <c r="R3349" s="64" t="s">
        <v>61</v>
      </c>
      <c r="S3349" s="64" t="s">
        <v>61</v>
      </c>
      <c r="T3349" s="64" t="s">
        <v>22222</v>
      </c>
      <c r="U3349" s="64" t="s">
        <v>22221</v>
      </c>
      <c r="V3349" s="64" t="s">
        <v>61</v>
      </c>
      <c r="W3349" s="64" t="s">
        <v>61</v>
      </c>
      <c r="X3349" s="64" t="s">
        <v>61</v>
      </c>
      <c r="Y3349" s="64" t="s">
        <v>61</v>
      </c>
      <c r="Z3349" s="64" t="s">
        <v>61</v>
      </c>
      <c r="AA3349" s="64" t="s">
        <v>61</v>
      </c>
      <c r="AB3349" s="64">
        <v>0</v>
      </c>
      <c r="AC3349" s="64" t="s">
        <v>61</v>
      </c>
      <c r="AD3349" s="64" t="s">
        <v>61</v>
      </c>
      <c r="AE3349" s="64" t="s">
        <v>61</v>
      </c>
      <c r="AF3349" s="64" t="s">
        <v>61</v>
      </c>
      <c r="AG3349" s="64" t="s">
        <v>61</v>
      </c>
      <c r="AH3349" s="64" t="s">
        <v>22220</v>
      </c>
      <c r="AI3349" s="64" t="s">
        <v>61</v>
      </c>
      <c r="AJ3349" s="64" t="s">
        <v>62</v>
      </c>
      <c r="AK3349" s="64">
        <v>1</v>
      </c>
      <c r="AL3349" s="64" t="s">
        <v>22219</v>
      </c>
      <c r="AM3349" s="64" t="s">
        <v>61</v>
      </c>
      <c r="AN3349" s="64" t="s">
        <v>61</v>
      </c>
      <c r="AO3349" s="64" t="s">
        <v>61</v>
      </c>
      <c r="AP3349" s="64" t="s">
        <v>61</v>
      </c>
      <c r="AQ3349" s="64" t="s">
        <v>61</v>
      </c>
      <c r="AR3349" s="64" t="s">
        <v>61</v>
      </c>
      <c r="AS3349" s="64" t="s">
        <v>61</v>
      </c>
      <c r="AT3349" s="64" t="s">
        <v>61</v>
      </c>
      <c r="AU3349" s="64" t="s">
        <v>61</v>
      </c>
      <c r="AV3349" s="64" t="s">
        <v>61</v>
      </c>
      <c r="AW3349" s="64" t="s">
        <v>61</v>
      </c>
      <c r="AX3349" s="64" t="s">
        <v>61</v>
      </c>
      <c r="AY3349" s="64" t="s">
        <v>61</v>
      </c>
      <c r="AZ3349" s="64" t="s">
        <v>61</v>
      </c>
      <c r="BA3349" s="64" t="s">
        <v>61</v>
      </c>
      <c r="BB3349" s="63" t="b">
        <f>IF(COUNTIF('IPC Number'!A2408:A2537,LEFT($BC3349,4)),FALSE,TRUE)</f>
        <v>1</v>
      </c>
      <c r="BC3349" s="64" t="s">
        <v>22218</v>
      </c>
      <c r="BD3349" s="64" t="s">
        <v>22217</v>
      </c>
      <c r="BE3349" s="64" t="s">
        <v>22216</v>
      </c>
      <c r="BF3349" s="64" t="s">
        <v>22215</v>
      </c>
      <c r="BG3349" s="64" t="s">
        <v>61</v>
      </c>
      <c r="BH3349" s="64" t="s">
        <v>61</v>
      </c>
      <c r="BI3349" s="64" t="s">
        <v>61</v>
      </c>
      <c r="BJ3349" s="64" t="s">
        <v>22214</v>
      </c>
    </row>
    <row r="3350" spans="1:62" x14ac:dyDescent="0.3">
      <c r="A3350" s="64" t="s">
        <v>62</v>
      </c>
      <c r="B3350" s="64" t="s">
        <v>62</v>
      </c>
      <c r="C3350" s="64" t="s">
        <v>63</v>
      </c>
      <c r="D3350" s="64" t="s">
        <v>558</v>
      </c>
      <c r="E3350" s="64" t="s">
        <v>22213</v>
      </c>
      <c r="F3350" s="64" t="s">
        <v>61</v>
      </c>
      <c r="G3350" s="64" t="s">
        <v>22212</v>
      </c>
      <c r="H3350" s="64" t="s">
        <v>61</v>
      </c>
      <c r="I3350" s="64" t="s">
        <v>22211</v>
      </c>
      <c r="J3350" s="64" t="s">
        <v>61</v>
      </c>
      <c r="K3350" s="64">
        <v>8</v>
      </c>
      <c r="L3350" s="64" t="s">
        <v>61</v>
      </c>
      <c r="M3350" s="65" t="s">
        <v>22210</v>
      </c>
      <c r="N3350" s="64" t="s">
        <v>22197</v>
      </c>
      <c r="O3350" s="64" t="s">
        <v>61</v>
      </c>
      <c r="P3350" s="64" t="s">
        <v>22209</v>
      </c>
      <c r="Q3350" s="64" t="s">
        <v>16869</v>
      </c>
      <c r="R3350" s="64" t="s">
        <v>61</v>
      </c>
      <c r="S3350" s="64" t="s">
        <v>61</v>
      </c>
      <c r="T3350" s="64" t="s">
        <v>22208</v>
      </c>
      <c r="U3350" s="64" t="s">
        <v>16118</v>
      </c>
      <c r="V3350" s="64" t="s">
        <v>61</v>
      </c>
      <c r="W3350" s="64" t="s">
        <v>7930</v>
      </c>
      <c r="X3350" s="64" t="s">
        <v>61</v>
      </c>
      <c r="Y3350" s="64" t="s">
        <v>61</v>
      </c>
      <c r="Z3350" s="64" t="s">
        <v>62</v>
      </c>
      <c r="AA3350" s="64" t="s">
        <v>61</v>
      </c>
      <c r="AB3350" s="64">
        <v>1</v>
      </c>
      <c r="AC3350" s="64" t="s">
        <v>355</v>
      </c>
      <c r="AD3350" s="64" t="s">
        <v>356</v>
      </c>
      <c r="AE3350" s="64" t="s">
        <v>61</v>
      </c>
      <c r="AF3350" s="64" t="s">
        <v>61</v>
      </c>
      <c r="AG3350" s="64" t="s">
        <v>61</v>
      </c>
      <c r="AH3350" s="64" t="s">
        <v>22207</v>
      </c>
      <c r="AI3350" s="64" t="s">
        <v>61</v>
      </c>
      <c r="AJ3350" s="64" t="s">
        <v>243</v>
      </c>
      <c r="AK3350" s="64">
        <v>5</v>
      </c>
      <c r="AL3350" s="64" t="s">
        <v>22206</v>
      </c>
      <c r="AM3350" s="64" t="s">
        <v>61</v>
      </c>
      <c r="AN3350" s="64" t="s">
        <v>61</v>
      </c>
      <c r="AO3350" s="64" t="s">
        <v>61</v>
      </c>
      <c r="AP3350" s="64" t="s">
        <v>61</v>
      </c>
      <c r="AQ3350" s="64" t="s">
        <v>61</v>
      </c>
      <c r="AR3350" s="64" t="s">
        <v>61</v>
      </c>
      <c r="AS3350" s="64" t="s">
        <v>61</v>
      </c>
      <c r="AT3350" s="64" t="s">
        <v>61</v>
      </c>
      <c r="AU3350" s="64" t="s">
        <v>61</v>
      </c>
      <c r="AV3350" s="64" t="s">
        <v>61</v>
      </c>
      <c r="AW3350" s="64" t="s">
        <v>61</v>
      </c>
      <c r="AX3350" s="64" t="s">
        <v>61</v>
      </c>
      <c r="AY3350" s="64" t="s">
        <v>61</v>
      </c>
      <c r="AZ3350" s="64" t="s">
        <v>61</v>
      </c>
      <c r="BA3350" s="64" t="s">
        <v>61</v>
      </c>
      <c r="BB3350" s="63" t="b">
        <f>IF(COUNTIF('IPC Number'!A2409:A2538,LEFT($BC3350,4)),FALSE,TRUE)</f>
        <v>1</v>
      </c>
      <c r="BC3350" s="64" t="s">
        <v>22205</v>
      </c>
      <c r="BD3350" s="64" t="s">
        <v>22204</v>
      </c>
      <c r="BE3350" s="64" t="s">
        <v>22203</v>
      </c>
      <c r="BF3350" s="64" t="s">
        <v>22202</v>
      </c>
      <c r="BG3350" s="64" t="s">
        <v>61</v>
      </c>
      <c r="BH3350" s="64" t="s">
        <v>61</v>
      </c>
      <c r="BI3350" s="64" t="s">
        <v>61</v>
      </c>
      <c r="BJ3350" s="64" t="s">
        <v>22201</v>
      </c>
    </row>
    <row r="3351" spans="1:62" x14ac:dyDescent="0.3">
      <c r="A3351" s="64" t="s">
        <v>62</v>
      </c>
      <c r="B3351" s="64" t="s">
        <v>62</v>
      </c>
      <c r="C3351" s="64" t="s">
        <v>63</v>
      </c>
      <c r="D3351" s="64" t="s">
        <v>558</v>
      </c>
      <c r="E3351" s="64" t="s">
        <v>15721</v>
      </c>
      <c r="F3351" s="64" t="s">
        <v>61</v>
      </c>
      <c r="G3351" s="64" t="s">
        <v>22200</v>
      </c>
      <c r="H3351" s="64" t="s">
        <v>61</v>
      </c>
      <c r="I3351" s="64" t="s">
        <v>22199</v>
      </c>
      <c r="J3351" s="64" t="s">
        <v>61</v>
      </c>
      <c r="K3351" s="64">
        <v>21</v>
      </c>
      <c r="L3351" s="64" t="s">
        <v>61</v>
      </c>
      <c r="M3351" s="65" t="s">
        <v>22198</v>
      </c>
      <c r="N3351" s="64" t="s">
        <v>22197</v>
      </c>
      <c r="O3351" s="64" t="s">
        <v>61</v>
      </c>
      <c r="P3351" s="64" t="s">
        <v>22196</v>
      </c>
      <c r="Q3351" s="64" t="s">
        <v>18812</v>
      </c>
      <c r="R3351" s="64" t="s">
        <v>61</v>
      </c>
      <c r="S3351" s="64" t="s">
        <v>61</v>
      </c>
      <c r="T3351" s="64" t="s">
        <v>22195</v>
      </c>
      <c r="U3351" s="64" t="s">
        <v>19416</v>
      </c>
      <c r="V3351" s="64" t="s">
        <v>61</v>
      </c>
      <c r="W3351" s="64" t="s">
        <v>67</v>
      </c>
      <c r="X3351" s="64" t="s">
        <v>61</v>
      </c>
      <c r="Y3351" s="64" t="s">
        <v>61</v>
      </c>
      <c r="Z3351" s="64" t="s">
        <v>62</v>
      </c>
      <c r="AA3351" s="64" t="s">
        <v>61</v>
      </c>
      <c r="AB3351" s="64">
        <v>1</v>
      </c>
      <c r="AC3351" s="64" t="s">
        <v>68</v>
      </c>
      <c r="AD3351" s="64" t="s">
        <v>69</v>
      </c>
      <c r="AE3351" s="64" t="s">
        <v>61</v>
      </c>
      <c r="AF3351" s="64" t="s">
        <v>61</v>
      </c>
      <c r="AG3351" s="64" t="s">
        <v>61</v>
      </c>
      <c r="AH3351" s="64" t="s">
        <v>22194</v>
      </c>
      <c r="AI3351" s="64" t="s">
        <v>61</v>
      </c>
      <c r="AJ3351" s="64" t="s">
        <v>159</v>
      </c>
      <c r="AK3351" s="64">
        <v>6</v>
      </c>
      <c r="AL3351" s="64" t="s">
        <v>20856</v>
      </c>
      <c r="AM3351" s="64" t="s">
        <v>61</v>
      </c>
      <c r="AN3351" s="64" t="s">
        <v>61</v>
      </c>
      <c r="AO3351" s="64" t="s">
        <v>61</v>
      </c>
      <c r="AP3351" s="64" t="s">
        <v>61</v>
      </c>
      <c r="AQ3351" s="64" t="s">
        <v>61</v>
      </c>
      <c r="AR3351" s="64" t="s">
        <v>61</v>
      </c>
      <c r="AS3351" s="64" t="s">
        <v>61</v>
      </c>
      <c r="AT3351" s="64" t="s">
        <v>61</v>
      </c>
      <c r="AU3351" s="64" t="s">
        <v>61</v>
      </c>
      <c r="AV3351" s="64" t="s">
        <v>61</v>
      </c>
      <c r="AW3351" s="64" t="s">
        <v>61</v>
      </c>
      <c r="AX3351" s="64" t="s">
        <v>61</v>
      </c>
      <c r="AY3351" s="64" t="s">
        <v>61</v>
      </c>
      <c r="AZ3351" s="64" t="s">
        <v>61</v>
      </c>
      <c r="BA3351" s="64" t="s">
        <v>61</v>
      </c>
      <c r="BB3351" s="63" t="b">
        <f>IF(COUNTIF('IPC Number'!A2410:A2539,LEFT($BC3351,4)),FALSE,TRUE)</f>
        <v>1</v>
      </c>
      <c r="BC3351" s="64" t="s">
        <v>208</v>
      </c>
      <c r="BD3351" s="64" t="s">
        <v>22193</v>
      </c>
      <c r="BE3351" s="64" t="s">
        <v>12448</v>
      </c>
      <c r="BF3351" s="64" t="s">
        <v>22192</v>
      </c>
      <c r="BG3351" s="64" t="s">
        <v>61</v>
      </c>
      <c r="BH3351" s="64" t="s">
        <v>61</v>
      </c>
      <c r="BI3351" s="64" t="s">
        <v>61</v>
      </c>
      <c r="BJ3351" s="64" t="s">
        <v>22191</v>
      </c>
    </row>
    <row r="3352" spans="1:62" x14ac:dyDescent="0.3">
      <c r="A3352" s="64" t="s">
        <v>62</v>
      </c>
      <c r="B3352" s="64" t="s">
        <v>62</v>
      </c>
      <c r="C3352" s="64" t="s">
        <v>63</v>
      </c>
      <c r="D3352" s="64" t="s">
        <v>558</v>
      </c>
      <c r="E3352" s="64" t="s">
        <v>3608</v>
      </c>
      <c r="F3352" s="64" t="s">
        <v>61</v>
      </c>
      <c r="G3352" s="64" t="s">
        <v>22190</v>
      </c>
      <c r="H3352" s="64" t="s">
        <v>61</v>
      </c>
      <c r="I3352" s="64" t="s">
        <v>22189</v>
      </c>
      <c r="J3352" s="64" t="s">
        <v>61</v>
      </c>
      <c r="K3352" s="64">
        <v>23</v>
      </c>
      <c r="L3352" s="64" t="s">
        <v>61</v>
      </c>
      <c r="M3352" s="65" t="s">
        <v>22188</v>
      </c>
      <c r="N3352" s="64" t="s">
        <v>18956</v>
      </c>
      <c r="O3352" s="64" t="s">
        <v>61</v>
      </c>
      <c r="P3352" s="64" t="s">
        <v>22187</v>
      </c>
      <c r="Q3352" s="64" t="s">
        <v>17728</v>
      </c>
      <c r="R3352" s="64" t="s">
        <v>61</v>
      </c>
      <c r="S3352" s="64" t="s">
        <v>61</v>
      </c>
      <c r="T3352" s="64" t="s">
        <v>22186</v>
      </c>
      <c r="U3352" s="64" t="s">
        <v>20008</v>
      </c>
      <c r="V3352" s="64" t="s">
        <v>61</v>
      </c>
      <c r="W3352" s="64" t="s">
        <v>67</v>
      </c>
      <c r="X3352" s="64" t="s">
        <v>61</v>
      </c>
      <c r="Y3352" s="64" t="s">
        <v>61</v>
      </c>
      <c r="Z3352" s="64" t="s">
        <v>62</v>
      </c>
      <c r="AA3352" s="64" t="s">
        <v>61</v>
      </c>
      <c r="AB3352" s="64">
        <v>1</v>
      </c>
      <c r="AC3352" s="64" t="s">
        <v>68</v>
      </c>
      <c r="AD3352" s="64" t="s">
        <v>69</v>
      </c>
      <c r="AE3352" s="64" t="s">
        <v>61</v>
      </c>
      <c r="AF3352" s="64" t="s">
        <v>61</v>
      </c>
      <c r="AG3352" s="64" t="s">
        <v>61</v>
      </c>
      <c r="AH3352" s="64" t="s">
        <v>22185</v>
      </c>
      <c r="AI3352" s="64" t="s">
        <v>61</v>
      </c>
      <c r="AJ3352" s="64" t="s">
        <v>5152</v>
      </c>
      <c r="AK3352" s="64">
        <v>4</v>
      </c>
      <c r="AL3352" s="64" t="s">
        <v>15615</v>
      </c>
      <c r="AM3352" s="64" t="s">
        <v>61</v>
      </c>
      <c r="AN3352" s="64" t="s">
        <v>61</v>
      </c>
      <c r="AO3352" s="64" t="s">
        <v>61</v>
      </c>
      <c r="AP3352" s="64" t="s">
        <v>61</v>
      </c>
      <c r="AQ3352" s="64" t="s">
        <v>61</v>
      </c>
      <c r="AR3352" s="64" t="s">
        <v>61</v>
      </c>
      <c r="AS3352" s="64" t="s">
        <v>61</v>
      </c>
      <c r="AT3352" s="64" t="s">
        <v>61</v>
      </c>
      <c r="AU3352" s="64" t="s">
        <v>61</v>
      </c>
      <c r="AV3352" s="64" t="s">
        <v>61</v>
      </c>
      <c r="AW3352" s="64" t="s">
        <v>61</v>
      </c>
      <c r="AX3352" s="64" t="s">
        <v>61</v>
      </c>
      <c r="AY3352" s="64" t="s">
        <v>61</v>
      </c>
      <c r="AZ3352" s="64" t="s">
        <v>61</v>
      </c>
      <c r="BA3352" s="64" t="s">
        <v>61</v>
      </c>
      <c r="BB3352" s="63" t="b">
        <f>IF(COUNTIF('IPC Number'!A2411:A2540,LEFT($BC3352,4)),FALSE,TRUE)</f>
        <v>1</v>
      </c>
      <c r="BC3352" s="64" t="s">
        <v>374</v>
      </c>
      <c r="BD3352" s="64" t="s">
        <v>7657</v>
      </c>
      <c r="BE3352" s="64" t="s">
        <v>8632</v>
      </c>
      <c r="BF3352" s="64" t="s">
        <v>10441</v>
      </c>
      <c r="BG3352" s="64" t="s">
        <v>61</v>
      </c>
      <c r="BH3352" s="64" t="s">
        <v>61</v>
      </c>
      <c r="BI3352" s="64" t="s">
        <v>61</v>
      </c>
      <c r="BJ3352" s="64" t="s">
        <v>22184</v>
      </c>
    </row>
    <row r="3353" spans="1:62" x14ac:dyDescent="0.3">
      <c r="A3353" s="64" t="s">
        <v>62</v>
      </c>
      <c r="B3353" s="64" t="s">
        <v>62</v>
      </c>
      <c r="C3353" s="64" t="s">
        <v>63</v>
      </c>
      <c r="D3353" s="64" t="s">
        <v>558</v>
      </c>
      <c r="E3353" s="64" t="s">
        <v>22183</v>
      </c>
      <c r="F3353" s="64" t="s">
        <v>61</v>
      </c>
      <c r="G3353" s="64" t="s">
        <v>22182</v>
      </c>
      <c r="H3353" s="64" t="s">
        <v>61</v>
      </c>
      <c r="I3353" s="64" t="s">
        <v>22181</v>
      </c>
      <c r="J3353" s="64" t="s">
        <v>61</v>
      </c>
      <c r="K3353" s="64">
        <v>11</v>
      </c>
      <c r="L3353" s="64" t="s">
        <v>61</v>
      </c>
      <c r="M3353" s="65" t="s">
        <v>22180</v>
      </c>
      <c r="N3353" s="64" t="s">
        <v>18956</v>
      </c>
      <c r="O3353" s="64" t="s">
        <v>61</v>
      </c>
      <c r="P3353" s="64" t="s">
        <v>22179</v>
      </c>
      <c r="Q3353" s="64" t="s">
        <v>22178</v>
      </c>
      <c r="R3353" s="64" t="s">
        <v>61</v>
      </c>
      <c r="S3353" s="64" t="s">
        <v>61</v>
      </c>
      <c r="T3353" s="64" t="s">
        <v>22177</v>
      </c>
      <c r="U3353" s="64" t="s">
        <v>22176</v>
      </c>
      <c r="V3353" s="64" t="s">
        <v>61</v>
      </c>
      <c r="W3353" s="64" t="s">
        <v>22175</v>
      </c>
      <c r="X3353" s="64" t="s">
        <v>61</v>
      </c>
      <c r="Y3353" s="64" t="s">
        <v>61</v>
      </c>
      <c r="Z3353" s="64" t="s">
        <v>62</v>
      </c>
      <c r="AA3353" s="64" t="s">
        <v>61</v>
      </c>
      <c r="AB3353" s="64">
        <v>1</v>
      </c>
      <c r="AC3353" s="64" t="s">
        <v>22174</v>
      </c>
      <c r="AD3353" s="64" t="s">
        <v>22173</v>
      </c>
      <c r="AE3353" s="64" t="s">
        <v>61</v>
      </c>
      <c r="AF3353" s="64" t="s">
        <v>61</v>
      </c>
      <c r="AG3353" s="64" t="s">
        <v>61</v>
      </c>
      <c r="AH3353" s="64" t="s">
        <v>22172</v>
      </c>
      <c r="AI3353" s="64" t="s">
        <v>61</v>
      </c>
      <c r="AJ3353" s="64" t="s">
        <v>243</v>
      </c>
      <c r="AK3353" s="64">
        <v>5</v>
      </c>
      <c r="AL3353" s="64" t="s">
        <v>22171</v>
      </c>
      <c r="AM3353" s="64" t="s">
        <v>61</v>
      </c>
      <c r="AN3353" s="64" t="s">
        <v>61</v>
      </c>
      <c r="AO3353" s="64" t="s">
        <v>61</v>
      </c>
      <c r="AP3353" s="64" t="s">
        <v>61</v>
      </c>
      <c r="AQ3353" s="64" t="s">
        <v>61</v>
      </c>
      <c r="AR3353" s="64" t="s">
        <v>61</v>
      </c>
      <c r="AS3353" s="64" t="s">
        <v>61</v>
      </c>
      <c r="AT3353" s="64" t="s">
        <v>61</v>
      </c>
      <c r="AU3353" s="64" t="s">
        <v>61</v>
      </c>
      <c r="AV3353" s="64" t="s">
        <v>61</v>
      </c>
      <c r="AW3353" s="64" t="s">
        <v>61</v>
      </c>
      <c r="AX3353" s="64" t="s">
        <v>61</v>
      </c>
      <c r="AY3353" s="64" t="s">
        <v>61</v>
      </c>
      <c r="AZ3353" s="64" t="s">
        <v>61</v>
      </c>
      <c r="BA3353" s="64" t="s">
        <v>61</v>
      </c>
      <c r="BB3353" s="63" t="b">
        <f>IF(COUNTIF('IPC Number'!A2412:A2541,LEFT($BC3353,4)),FALSE,TRUE)</f>
        <v>1</v>
      </c>
      <c r="BC3353" s="64" t="s">
        <v>22170</v>
      </c>
      <c r="BD3353" s="64" t="s">
        <v>22170</v>
      </c>
      <c r="BE3353" s="64" t="s">
        <v>14360</v>
      </c>
      <c r="BF3353" s="64" t="s">
        <v>22169</v>
      </c>
      <c r="BG3353" s="64" t="s">
        <v>61</v>
      </c>
      <c r="BH3353" s="64" t="s">
        <v>61</v>
      </c>
      <c r="BI3353" s="64" t="s">
        <v>61</v>
      </c>
      <c r="BJ3353" s="64" t="s">
        <v>22168</v>
      </c>
    </row>
    <row r="3354" spans="1:62" x14ac:dyDescent="0.3">
      <c r="A3354" s="64" t="s">
        <v>62</v>
      </c>
      <c r="B3354" s="64" t="s">
        <v>62</v>
      </c>
      <c r="C3354" s="64" t="s">
        <v>63</v>
      </c>
      <c r="D3354" s="64" t="s">
        <v>558</v>
      </c>
      <c r="E3354" s="64" t="s">
        <v>22167</v>
      </c>
      <c r="F3354" s="64" t="s">
        <v>61</v>
      </c>
      <c r="G3354" s="64" t="s">
        <v>22166</v>
      </c>
      <c r="H3354" s="64" t="s">
        <v>61</v>
      </c>
      <c r="I3354" s="64" t="s">
        <v>22165</v>
      </c>
      <c r="J3354" s="64" t="s">
        <v>61</v>
      </c>
      <c r="K3354" s="64">
        <v>21</v>
      </c>
      <c r="L3354" s="64" t="s">
        <v>61</v>
      </c>
      <c r="M3354" s="65" t="s">
        <v>22164</v>
      </c>
      <c r="N3354" s="64" t="s">
        <v>22163</v>
      </c>
      <c r="O3354" s="64" t="s">
        <v>61</v>
      </c>
      <c r="P3354" s="64" t="s">
        <v>22162</v>
      </c>
      <c r="Q3354" s="64" t="s">
        <v>17728</v>
      </c>
      <c r="R3354" s="64" t="s">
        <v>61</v>
      </c>
      <c r="S3354" s="64" t="s">
        <v>61</v>
      </c>
      <c r="T3354" s="64" t="s">
        <v>22161</v>
      </c>
      <c r="U3354" s="64" t="s">
        <v>15634</v>
      </c>
      <c r="V3354" s="64" t="s">
        <v>61</v>
      </c>
      <c r="W3354" s="64" t="s">
        <v>22160</v>
      </c>
      <c r="X3354" s="64" t="s">
        <v>61</v>
      </c>
      <c r="Y3354" s="64" t="s">
        <v>61</v>
      </c>
      <c r="Z3354" s="64" t="s">
        <v>372</v>
      </c>
      <c r="AA3354" s="64" t="s">
        <v>61</v>
      </c>
      <c r="AB3354" s="64">
        <v>1</v>
      </c>
      <c r="AC3354" s="64" t="s">
        <v>22159</v>
      </c>
      <c r="AD3354" s="64" t="s">
        <v>22158</v>
      </c>
      <c r="AE3354" s="64" t="s">
        <v>61</v>
      </c>
      <c r="AF3354" s="64" t="s">
        <v>61</v>
      </c>
      <c r="AG3354" s="64" t="s">
        <v>61</v>
      </c>
      <c r="AH3354" s="64" t="s">
        <v>15694</v>
      </c>
      <c r="AI3354" s="64" t="s">
        <v>61</v>
      </c>
      <c r="AJ3354" s="64" t="s">
        <v>372</v>
      </c>
      <c r="AK3354" s="64">
        <v>1</v>
      </c>
      <c r="AL3354" s="64" t="s">
        <v>6872</v>
      </c>
      <c r="AM3354" s="64" t="s">
        <v>61</v>
      </c>
      <c r="AN3354" s="64" t="s">
        <v>22157</v>
      </c>
      <c r="AO3354" s="64" t="s">
        <v>372</v>
      </c>
      <c r="AP3354" s="64" t="s">
        <v>16720</v>
      </c>
      <c r="AQ3354" s="64" t="s">
        <v>22157</v>
      </c>
      <c r="AR3354" s="64" t="s">
        <v>372</v>
      </c>
      <c r="AS3354" s="64" t="s">
        <v>16720</v>
      </c>
      <c r="AT3354" s="64" t="s">
        <v>61</v>
      </c>
      <c r="AU3354" s="64" t="s">
        <v>61</v>
      </c>
      <c r="AV3354" s="64" t="s">
        <v>61</v>
      </c>
      <c r="AW3354" s="64" t="s">
        <v>61</v>
      </c>
      <c r="AX3354" s="64" t="s">
        <v>61</v>
      </c>
      <c r="AY3354" s="64" t="s">
        <v>61</v>
      </c>
      <c r="AZ3354" s="64" t="s">
        <v>61</v>
      </c>
      <c r="BA3354" s="64" t="s">
        <v>61</v>
      </c>
      <c r="BB3354" s="63" t="b">
        <f>IF(COUNTIF('IPC Number'!A2413:A2542,LEFT($BC3354,4)),FALSE,TRUE)</f>
        <v>1</v>
      </c>
      <c r="BC3354" s="64" t="s">
        <v>1600</v>
      </c>
      <c r="BD3354" s="64" t="s">
        <v>1600</v>
      </c>
      <c r="BE3354" s="64" t="s">
        <v>11814</v>
      </c>
      <c r="BF3354" s="64" t="s">
        <v>11814</v>
      </c>
      <c r="BG3354" s="64" t="s">
        <v>61</v>
      </c>
      <c r="BH3354" s="64" t="s">
        <v>61</v>
      </c>
      <c r="BI3354" s="64" t="s">
        <v>61</v>
      </c>
      <c r="BJ3354" s="64" t="s">
        <v>22156</v>
      </c>
    </row>
    <row r="3355" spans="1:62" x14ac:dyDescent="0.3">
      <c r="A3355" s="64" t="s">
        <v>62</v>
      </c>
      <c r="B3355" s="64" t="s">
        <v>62</v>
      </c>
      <c r="C3355" s="64" t="s">
        <v>63</v>
      </c>
      <c r="D3355" s="64" t="s">
        <v>64</v>
      </c>
      <c r="E3355" s="64" t="s">
        <v>15907</v>
      </c>
      <c r="F3355" s="64" t="s">
        <v>61</v>
      </c>
      <c r="G3355" s="64" t="s">
        <v>22155</v>
      </c>
      <c r="H3355" s="64" t="s">
        <v>61</v>
      </c>
      <c r="I3355" s="64" t="s">
        <v>15905</v>
      </c>
      <c r="J3355" s="64" t="s">
        <v>61</v>
      </c>
      <c r="K3355" s="64">
        <v>24</v>
      </c>
      <c r="L3355" s="64" t="s">
        <v>61</v>
      </c>
      <c r="M3355" s="65" t="s">
        <v>22154</v>
      </c>
      <c r="N3355" s="64" t="s">
        <v>22153</v>
      </c>
      <c r="O3355" s="64" t="s">
        <v>61</v>
      </c>
      <c r="P3355" s="64" t="s">
        <v>22152</v>
      </c>
      <c r="Q3355" s="64" t="s">
        <v>16088</v>
      </c>
      <c r="R3355" s="64" t="s">
        <v>61</v>
      </c>
      <c r="S3355" s="64" t="s">
        <v>61</v>
      </c>
      <c r="T3355" s="64" t="s">
        <v>61</v>
      </c>
      <c r="U3355" s="64" t="s">
        <v>61</v>
      </c>
      <c r="V3355" s="64" t="s">
        <v>61</v>
      </c>
      <c r="W3355" s="64" t="s">
        <v>15902</v>
      </c>
      <c r="X3355" s="64" t="s">
        <v>61</v>
      </c>
      <c r="Y3355" s="64" t="s">
        <v>61</v>
      </c>
      <c r="Z3355" s="64" t="s">
        <v>61</v>
      </c>
      <c r="AA3355" s="64" t="s">
        <v>61</v>
      </c>
      <c r="AB3355" s="64">
        <v>1</v>
      </c>
      <c r="AC3355" s="64" t="s">
        <v>15901</v>
      </c>
      <c r="AD3355" s="64" t="s">
        <v>15900</v>
      </c>
      <c r="AE3355" s="64" t="s">
        <v>61</v>
      </c>
      <c r="AF3355" s="64" t="s">
        <v>61</v>
      </c>
      <c r="AG3355" s="64" t="s">
        <v>61</v>
      </c>
      <c r="AH3355" s="64" t="s">
        <v>15899</v>
      </c>
      <c r="AI3355" s="64" t="s">
        <v>61</v>
      </c>
      <c r="AJ3355" s="64" t="s">
        <v>79</v>
      </c>
      <c r="AK3355" s="64">
        <v>4</v>
      </c>
      <c r="AL3355" s="64" t="s">
        <v>15898</v>
      </c>
      <c r="AM3355" s="64" t="s">
        <v>61</v>
      </c>
      <c r="AN3355" s="64" t="s">
        <v>15897</v>
      </c>
      <c r="AO3355" s="64" t="s">
        <v>416</v>
      </c>
      <c r="AP3355" s="64" t="s">
        <v>15896</v>
      </c>
      <c r="AQ3355" s="64" t="s">
        <v>15897</v>
      </c>
      <c r="AR3355" s="64" t="s">
        <v>416</v>
      </c>
      <c r="AS3355" s="64" t="s">
        <v>15896</v>
      </c>
      <c r="AT3355" s="64" t="s">
        <v>61</v>
      </c>
      <c r="AU3355" s="64" t="s">
        <v>61</v>
      </c>
      <c r="AV3355" s="64" t="s">
        <v>61</v>
      </c>
      <c r="AW3355" s="64" t="s">
        <v>61</v>
      </c>
      <c r="AX3355" s="64" t="s">
        <v>61</v>
      </c>
      <c r="AY3355" s="64" t="s">
        <v>61</v>
      </c>
      <c r="AZ3355" s="64" t="s">
        <v>61</v>
      </c>
      <c r="BA3355" s="64" t="s">
        <v>61</v>
      </c>
      <c r="BB3355" s="63" t="b">
        <f>IF(COUNTIF('IPC Number'!A2414:A2543,LEFT($BC3355,4)),FALSE,TRUE)</f>
        <v>1</v>
      </c>
      <c r="BC3355" s="64" t="s">
        <v>22151</v>
      </c>
      <c r="BD3355" s="64" t="s">
        <v>22151</v>
      </c>
      <c r="BE3355" s="64" t="s">
        <v>15894</v>
      </c>
      <c r="BF3355" s="64" t="s">
        <v>15894</v>
      </c>
      <c r="BG3355" s="64" t="s">
        <v>61</v>
      </c>
      <c r="BH3355" s="64" t="s">
        <v>61</v>
      </c>
      <c r="BI3355" s="64" t="s">
        <v>61</v>
      </c>
      <c r="BJ3355" s="64" t="s">
        <v>22150</v>
      </c>
    </row>
    <row r="3356" spans="1:62" x14ac:dyDescent="0.3">
      <c r="A3356" s="64" t="s">
        <v>62</v>
      </c>
      <c r="B3356" s="64" t="s">
        <v>62</v>
      </c>
      <c r="C3356" s="64" t="s">
        <v>63</v>
      </c>
      <c r="D3356" s="64" t="s">
        <v>748</v>
      </c>
      <c r="E3356" s="64" t="s">
        <v>22149</v>
      </c>
      <c r="F3356" s="64" t="s">
        <v>61</v>
      </c>
      <c r="G3356" s="64" t="s">
        <v>22148</v>
      </c>
      <c r="H3356" s="64" t="s">
        <v>61</v>
      </c>
      <c r="I3356" s="64" t="s">
        <v>22147</v>
      </c>
      <c r="J3356" s="64" t="s">
        <v>61</v>
      </c>
      <c r="K3356" s="64">
        <v>18</v>
      </c>
      <c r="L3356" s="64" t="s">
        <v>61</v>
      </c>
      <c r="M3356" s="65" t="s">
        <v>22146</v>
      </c>
      <c r="N3356" s="64" t="s">
        <v>17032</v>
      </c>
      <c r="O3356" s="64" t="s">
        <v>61</v>
      </c>
      <c r="P3356" s="64" t="s">
        <v>61</v>
      </c>
      <c r="Q3356" s="64" t="s">
        <v>61</v>
      </c>
      <c r="R3356" s="64" t="s">
        <v>61</v>
      </c>
      <c r="S3356" s="64" t="s">
        <v>61</v>
      </c>
      <c r="T3356" s="64" t="s">
        <v>22145</v>
      </c>
      <c r="U3356" s="64" t="s">
        <v>15645</v>
      </c>
      <c r="V3356" s="64" t="s">
        <v>61</v>
      </c>
      <c r="W3356" s="64" t="s">
        <v>61</v>
      </c>
      <c r="X3356" s="64" t="s">
        <v>61</v>
      </c>
      <c r="Y3356" s="64" t="s">
        <v>61</v>
      </c>
      <c r="Z3356" s="64" t="s">
        <v>61</v>
      </c>
      <c r="AA3356" s="64" t="s">
        <v>61</v>
      </c>
      <c r="AB3356" s="64">
        <v>0</v>
      </c>
      <c r="AC3356" s="64" t="s">
        <v>61</v>
      </c>
      <c r="AD3356" s="64" t="s">
        <v>61</v>
      </c>
      <c r="AE3356" s="64" t="s">
        <v>61</v>
      </c>
      <c r="AF3356" s="64" t="s">
        <v>61</v>
      </c>
      <c r="AG3356" s="64" t="s">
        <v>61</v>
      </c>
      <c r="AH3356" s="64" t="s">
        <v>22144</v>
      </c>
      <c r="AI3356" s="64" t="s">
        <v>61</v>
      </c>
      <c r="AJ3356" s="64" t="s">
        <v>612</v>
      </c>
      <c r="AK3356" s="64">
        <v>1</v>
      </c>
      <c r="AL3356" s="64" t="s">
        <v>61</v>
      </c>
      <c r="AM3356" s="64" t="s">
        <v>61</v>
      </c>
      <c r="AN3356" s="64" t="s">
        <v>61</v>
      </c>
      <c r="AO3356" s="64" t="s">
        <v>61</v>
      </c>
      <c r="AP3356" s="64" t="s">
        <v>61</v>
      </c>
      <c r="AQ3356" s="64" t="s">
        <v>61</v>
      </c>
      <c r="AR3356" s="64" t="s">
        <v>61</v>
      </c>
      <c r="AS3356" s="64" t="s">
        <v>61</v>
      </c>
      <c r="AT3356" s="64" t="s">
        <v>61</v>
      </c>
      <c r="AU3356" s="64" t="s">
        <v>61</v>
      </c>
      <c r="AV3356" s="64" t="s">
        <v>61</v>
      </c>
      <c r="AW3356" s="64" t="s">
        <v>61</v>
      </c>
      <c r="AX3356" s="64" t="s">
        <v>61</v>
      </c>
      <c r="AY3356" s="64" t="s">
        <v>61</v>
      </c>
      <c r="AZ3356" s="64" t="s">
        <v>61</v>
      </c>
      <c r="BA3356" s="64" t="s">
        <v>61</v>
      </c>
      <c r="BB3356" s="63" t="b">
        <f>IF(COUNTIF('IPC Number'!A2415:A2544,LEFT($BC3356,4)),FALSE,TRUE)</f>
        <v>1</v>
      </c>
      <c r="BC3356" s="64" t="s">
        <v>864</v>
      </c>
      <c r="BD3356" s="64" t="s">
        <v>22143</v>
      </c>
      <c r="BE3356" s="64" t="s">
        <v>22142</v>
      </c>
      <c r="BF3356" s="64" t="s">
        <v>22141</v>
      </c>
      <c r="BG3356" s="64" t="s">
        <v>61</v>
      </c>
      <c r="BH3356" s="64" t="s">
        <v>61</v>
      </c>
      <c r="BI3356" s="64" t="s">
        <v>61</v>
      </c>
      <c r="BJ3356" s="64" t="s">
        <v>22140</v>
      </c>
    </row>
    <row r="3357" spans="1:62" x14ac:dyDescent="0.3">
      <c r="A3357" s="64" t="s">
        <v>62</v>
      </c>
      <c r="B3357" s="64" t="s">
        <v>62</v>
      </c>
      <c r="C3357" s="64" t="s">
        <v>63</v>
      </c>
      <c r="D3357" s="64" t="s">
        <v>748</v>
      </c>
      <c r="E3357" s="64" t="s">
        <v>22139</v>
      </c>
      <c r="F3357" s="64" t="s">
        <v>61</v>
      </c>
      <c r="G3357" s="64" t="s">
        <v>22138</v>
      </c>
      <c r="H3357" s="64" t="s">
        <v>61</v>
      </c>
      <c r="I3357" s="64" t="s">
        <v>22137</v>
      </c>
      <c r="J3357" s="64" t="s">
        <v>61</v>
      </c>
      <c r="K3357" s="64">
        <v>18</v>
      </c>
      <c r="L3357" s="64" t="s">
        <v>61</v>
      </c>
      <c r="M3357" s="65" t="s">
        <v>22136</v>
      </c>
      <c r="N3357" s="64" t="s">
        <v>17032</v>
      </c>
      <c r="O3357" s="64" t="s">
        <v>61</v>
      </c>
      <c r="P3357" s="64" t="s">
        <v>61</v>
      </c>
      <c r="Q3357" s="64" t="s">
        <v>61</v>
      </c>
      <c r="R3357" s="64" t="s">
        <v>61</v>
      </c>
      <c r="S3357" s="64" t="s">
        <v>61</v>
      </c>
      <c r="T3357" s="64" t="s">
        <v>22135</v>
      </c>
      <c r="U3357" s="64" t="s">
        <v>15303</v>
      </c>
      <c r="V3357" s="64" t="s">
        <v>61</v>
      </c>
      <c r="W3357" s="64" t="s">
        <v>61</v>
      </c>
      <c r="X3357" s="64" t="s">
        <v>61</v>
      </c>
      <c r="Y3357" s="64" t="s">
        <v>61</v>
      </c>
      <c r="Z3357" s="64" t="s">
        <v>61</v>
      </c>
      <c r="AA3357" s="64" t="s">
        <v>61</v>
      </c>
      <c r="AB3357" s="64">
        <v>0</v>
      </c>
      <c r="AC3357" s="64" t="s">
        <v>61</v>
      </c>
      <c r="AD3357" s="64" t="s">
        <v>61</v>
      </c>
      <c r="AE3357" s="64" t="s">
        <v>61</v>
      </c>
      <c r="AF3357" s="64" t="s">
        <v>61</v>
      </c>
      <c r="AG3357" s="64" t="s">
        <v>61</v>
      </c>
      <c r="AH3357" s="64" t="s">
        <v>22134</v>
      </c>
      <c r="AI3357" s="64" t="s">
        <v>61</v>
      </c>
      <c r="AJ3357" s="64" t="s">
        <v>62</v>
      </c>
      <c r="AK3357" s="64">
        <v>1</v>
      </c>
      <c r="AL3357" s="64" t="s">
        <v>61</v>
      </c>
      <c r="AM3357" s="64" t="s">
        <v>61</v>
      </c>
      <c r="AN3357" s="64" t="s">
        <v>61</v>
      </c>
      <c r="AO3357" s="64" t="s">
        <v>61</v>
      </c>
      <c r="AP3357" s="64" t="s">
        <v>61</v>
      </c>
      <c r="AQ3357" s="64" t="s">
        <v>61</v>
      </c>
      <c r="AR3357" s="64" t="s">
        <v>61</v>
      </c>
      <c r="AS3357" s="64" t="s">
        <v>61</v>
      </c>
      <c r="AT3357" s="64" t="s">
        <v>61</v>
      </c>
      <c r="AU3357" s="64" t="s">
        <v>61</v>
      </c>
      <c r="AV3357" s="64" t="s">
        <v>61</v>
      </c>
      <c r="AW3357" s="64" t="s">
        <v>61</v>
      </c>
      <c r="AX3357" s="64" t="s">
        <v>61</v>
      </c>
      <c r="AY3357" s="64" t="s">
        <v>61</v>
      </c>
      <c r="AZ3357" s="64" t="s">
        <v>61</v>
      </c>
      <c r="BA3357" s="64" t="s">
        <v>61</v>
      </c>
      <c r="BB3357" s="63" t="b">
        <f>IF(COUNTIF('IPC Number'!A2416:A2545,LEFT($BC3357,4)),FALSE,TRUE)</f>
        <v>1</v>
      </c>
      <c r="BC3357" s="64" t="s">
        <v>553</v>
      </c>
      <c r="BD3357" s="64" t="s">
        <v>22133</v>
      </c>
      <c r="BE3357" s="64" t="s">
        <v>9782</v>
      </c>
      <c r="BF3357" s="64" t="s">
        <v>22132</v>
      </c>
      <c r="BG3357" s="64" t="s">
        <v>61</v>
      </c>
      <c r="BH3357" s="64" t="s">
        <v>61</v>
      </c>
      <c r="BI3357" s="64" t="s">
        <v>61</v>
      </c>
      <c r="BJ3357" s="64" t="s">
        <v>22131</v>
      </c>
    </row>
    <row r="3358" spans="1:62" x14ac:dyDescent="0.3">
      <c r="A3358" s="64" t="s">
        <v>62</v>
      </c>
      <c r="B3358" s="64" t="s">
        <v>62</v>
      </c>
      <c r="C3358" s="64" t="s">
        <v>63</v>
      </c>
      <c r="D3358" s="64" t="s">
        <v>64</v>
      </c>
      <c r="E3358" s="64" t="s">
        <v>16692</v>
      </c>
      <c r="F3358" s="64" t="s">
        <v>61</v>
      </c>
      <c r="G3358" s="64" t="s">
        <v>16691</v>
      </c>
      <c r="H3358" s="64" t="s">
        <v>61</v>
      </c>
      <c r="I3358" s="64" t="s">
        <v>22130</v>
      </c>
      <c r="J3358" s="64" t="s">
        <v>61</v>
      </c>
      <c r="K3358" s="64">
        <v>40</v>
      </c>
      <c r="L3358" s="64" t="s">
        <v>61</v>
      </c>
      <c r="M3358" s="65" t="s">
        <v>22129</v>
      </c>
      <c r="N3358" s="64" t="s">
        <v>22105</v>
      </c>
      <c r="O3358" s="64" t="s">
        <v>61</v>
      </c>
      <c r="P3358" s="64" t="s">
        <v>22128</v>
      </c>
      <c r="Q3358" s="64" t="s">
        <v>15823</v>
      </c>
      <c r="R3358" s="64" t="s">
        <v>61</v>
      </c>
      <c r="S3358" s="64" t="s">
        <v>61</v>
      </c>
      <c r="T3358" s="64" t="s">
        <v>61</v>
      </c>
      <c r="U3358" s="64" t="s">
        <v>61</v>
      </c>
      <c r="V3358" s="64" t="s">
        <v>61</v>
      </c>
      <c r="W3358" s="64" t="s">
        <v>61</v>
      </c>
      <c r="X3358" s="64" t="s">
        <v>61</v>
      </c>
      <c r="Y3358" s="64" t="s">
        <v>61</v>
      </c>
      <c r="Z3358" s="64" t="s">
        <v>61</v>
      </c>
      <c r="AA3358" s="64" t="s">
        <v>61</v>
      </c>
      <c r="AB3358" s="64">
        <v>0</v>
      </c>
      <c r="AC3358" s="64" t="s">
        <v>61</v>
      </c>
      <c r="AD3358" s="64" t="s">
        <v>61</v>
      </c>
      <c r="AE3358" s="64" t="s">
        <v>61</v>
      </c>
      <c r="AF3358" s="64" t="s">
        <v>61</v>
      </c>
      <c r="AG3358" s="64" t="s">
        <v>61</v>
      </c>
      <c r="AH3358" s="64" t="s">
        <v>16687</v>
      </c>
      <c r="AI3358" s="64" t="s">
        <v>61</v>
      </c>
      <c r="AJ3358" s="64" t="s">
        <v>109</v>
      </c>
      <c r="AK3358" s="64">
        <v>2</v>
      </c>
      <c r="AL3358" s="64" t="s">
        <v>17251</v>
      </c>
      <c r="AM3358" s="64" t="s">
        <v>61</v>
      </c>
      <c r="AN3358" s="64" t="s">
        <v>61</v>
      </c>
      <c r="AO3358" s="64" t="s">
        <v>61</v>
      </c>
      <c r="AP3358" s="64" t="s">
        <v>61</v>
      </c>
      <c r="AQ3358" s="64" t="s">
        <v>61</v>
      </c>
      <c r="AR3358" s="64" t="s">
        <v>61</v>
      </c>
      <c r="AS3358" s="64" t="s">
        <v>61</v>
      </c>
      <c r="AT3358" s="64" t="s">
        <v>61</v>
      </c>
      <c r="AU3358" s="64" t="s">
        <v>61</v>
      </c>
      <c r="AV3358" s="64" t="s">
        <v>61</v>
      </c>
      <c r="AW3358" s="64" t="s">
        <v>61</v>
      </c>
      <c r="AX3358" s="64" t="s">
        <v>61</v>
      </c>
      <c r="AY3358" s="64" t="s">
        <v>61</v>
      </c>
      <c r="AZ3358" s="64" t="s">
        <v>61</v>
      </c>
      <c r="BA3358" s="64" t="s">
        <v>61</v>
      </c>
      <c r="BB3358" s="63" t="b">
        <f>IF(COUNTIF('IPC Number'!A2417:A2546,LEFT($BC3358,4)),FALSE,TRUE)</f>
        <v>1</v>
      </c>
      <c r="BC3358" s="64" t="s">
        <v>2159</v>
      </c>
      <c r="BD3358" s="64" t="s">
        <v>18517</v>
      </c>
      <c r="BE3358" s="64" t="s">
        <v>10514</v>
      </c>
      <c r="BF3358" s="64" t="s">
        <v>16684</v>
      </c>
      <c r="BG3358" s="64" t="s">
        <v>61</v>
      </c>
      <c r="BH3358" s="64" t="s">
        <v>61</v>
      </c>
      <c r="BI3358" s="64" t="s">
        <v>61</v>
      </c>
      <c r="BJ3358" s="64" t="s">
        <v>22127</v>
      </c>
    </row>
    <row r="3359" spans="1:62" x14ac:dyDescent="0.3">
      <c r="A3359" s="64" t="s">
        <v>62</v>
      </c>
      <c r="B3359" s="64" t="s">
        <v>62</v>
      </c>
      <c r="C3359" s="64" t="s">
        <v>63</v>
      </c>
      <c r="D3359" s="64" t="s">
        <v>558</v>
      </c>
      <c r="E3359" s="64" t="s">
        <v>22126</v>
      </c>
      <c r="F3359" s="64" t="s">
        <v>61</v>
      </c>
      <c r="G3359" s="64" t="s">
        <v>22125</v>
      </c>
      <c r="H3359" s="64" t="s">
        <v>61</v>
      </c>
      <c r="I3359" s="64" t="s">
        <v>22124</v>
      </c>
      <c r="J3359" s="64" t="s">
        <v>61</v>
      </c>
      <c r="K3359" s="64">
        <v>37</v>
      </c>
      <c r="L3359" s="64" t="s">
        <v>61</v>
      </c>
      <c r="M3359" s="65" t="s">
        <v>22123</v>
      </c>
      <c r="N3359" s="64" t="s">
        <v>22105</v>
      </c>
      <c r="O3359" s="64" t="s">
        <v>61</v>
      </c>
      <c r="P3359" s="64" t="s">
        <v>22122</v>
      </c>
      <c r="Q3359" s="64" t="s">
        <v>22085</v>
      </c>
      <c r="R3359" s="64" t="s">
        <v>61</v>
      </c>
      <c r="S3359" s="64" t="s">
        <v>61</v>
      </c>
      <c r="T3359" s="64" t="s">
        <v>22121</v>
      </c>
      <c r="U3359" s="64" t="s">
        <v>18474</v>
      </c>
      <c r="V3359" s="64" t="s">
        <v>61</v>
      </c>
      <c r="W3359" s="64" t="s">
        <v>22120</v>
      </c>
      <c r="X3359" s="64" t="s">
        <v>61</v>
      </c>
      <c r="Y3359" s="64" t="s">
        <v>61</v>
      </c>
      <c r="Z3359" s="64" t="s">
        <v>62</v>
      </c>
      <c r="AA3359" s="64" t="s">
        <v>61</v>
      </c>
      <c r="AB3359" s="64">
        <v>1</v>
      </c>
      <c r="AC3359" s="64" t="s">
        <v>61</v>
      </c>
      <c r="AD3359" s="64" t="s">
        <v>61</v>
      </c>
      <c r="AE3359" s="64" t="s">
        <v>61</v>
      </c>
      <c r="AF3359" s="64" t="s">
        <v>61</v>
      </c>
      <c r="AG3359" s="64" t="s">
        <v>61</v>
      </c>
      <c r="AH3359" s="64" t="s">
        <v>22119</v>
      </c>
      <c r="AI3359" s="64" t="s">
        <v>61</v>
      </c>
      <c r="AJ3359" s="64" t="s">
        <v>159</v>
      </c>
      <c r="AK3359" s="64">
        <v>6</v>
      </c>
      <c r="AL3359" s="64" t="s">
        <v>22118</v>
      </c>
      <c r="AM3359" s="64" t="s">
        <v>61</v>
      </c>
      <c r="AN3359" s="64" t="s">
        <v>61</v>
      </c>
      <c r="AO3359" s="64" t="s">
        <v>61</v>
      </c>
      <c r="AP3359" s="64" t="s">
        <v>61</v>
      </c>
      <c r="AQ3359" s="64" t="s">
        <v>61</v>
      </c>
      <c r="AR3359" s="64" t="s">
        <v>61</v>
      </c>
      <c r="AS3359" s="64" t="s">
        <v>61</v>
      </c>
      <c r="AT3359" s="64" t="s">
        <v>61</v>
      </c>
      <c r="AU3359" s="64" t="s">
        <v>61</v>
      </c>
      <c r="AV3359" s="64" t="s">
        <v>61</v>
      </c>
      <c r="AW3359" s="64" t="s">
        <v>61</v>
      </c>
      <c r="AX3359" s="64" t="s">
        <v>61</v>
      </c>
      <c r="AY3359" s="64" t="s">
        <v>61</v>
      </c>
      <c r="AZ3359" s="64" t="s">
        <v>61</v>
      </c>
      <c r="BA3359" s="64" t="s">
        <v>61</v>
      </c>
      <c r="BB3359" s="63" t="b">
        <f>IF(COUNTIF('IPC Number'!A2418:A2547,LEFT($BC3359,4)),FALSE,TRUE)</f>
        <v>1</v>
      </c>
      <c r="BC3359" s="64" t="s">
        <v>208</v>
      </c>
      <c r="BD3359" s="64" t="s">
        <v>22117</v>
      </c>
      <c r="BE3359" s="64" t="s">
        <v>13559</v>
      </c>
      <c r="BF3359" s="64" t="s">
        <v>22116</v>
      </c>
      <c r="BG3359" s="64" t="s">
        <v>61</v>
      </c>
      <c r="BH3359" s="64" t="s">
        <v>61</v>
      </c>
      <c r="BI3359" s="64" t="s">
        <v>61</v>
      </c>
      <c r="BJ3359" s="64" t="s">
        <v>22115</v>
      </c>
    </row>
    <row r="3360" spans="1:62" x14ac:dyDescent="0.3">
      <c r="A3360" s="64" t="s">
        <v>62</v>
      </c>
      <c r="B3360" s="64" t="s">
        <v>62</v>
      </c>
      <c r="C3360" s="64" t="s">
        <v>63</v>
      </c>
      <c r="D3360" s="64" t="s">
        <v>558</v>
      </c>
      <c r="E3360" s="64" t="s">
        <v>11940</v>
      </c>
      <c r="F3360" s="64" t="s">
        <v>61</v>
      </c>
      <c r="G3360" s="64" t="s">
        <v>22114</v>
      </c>
      <c r="H3360" s="64" t="s">
        <v>61</v>
      </c>
      <c r="I3360" s="64" t="s">
        <v>22113</v>
      </c>
      <c r="J3360" s="64" t="s">
        <v>61</v>
      </c>
      <c r="K3360" s="64">
        <v>5</v>
      </c>
      <c r="L3360" s="64" t="s">
        <v>61</v>
      </c>
      <c r="M3360" s="65" t="s">
        <v>22112</v>
      </c>
      <c r="N3360" s="64" t="s">
        <v>22105</v>
      </c>
      <c r="O3360" s="64" t="s">
        <v>22111</v>
      </c>
      <c r="P3360" s="64" t="s">
        <v>22110</v>
      </c>
      <c r="Q3360" s="64" t="s">
        <v>22109</v>
      </c>
      <c r="R3360" s="64" t="s">
        <v>61</v>
      </c>
      <c r="S3360" s="64" t="s">
        <v>61</v>
      </c>
      <c r="T3360" s="64" t="s">
        <v>22108</v>
      </c>
      <c r="U3360" s="64" t="s">
        <v>10431</v>
      </c>
      <c r="V3360" s="64" t="s">
        <v>61</v>
      </c>
      <c r="W3360" s="64" t="s">
        <v>11941</v>
      </c>
      <c r="X3360" s="64" t="s">
        <v>61</v>
      </c>
      <c r="Y3360" s="64" t="s">
        <v>61</v>
      </c>
      <c r="Z3360" s="64" t="s">
        <v>658</v>
      </c>
      <c r="AA3360" s="64" t="s">
        <v>61</v>
      </c>
      <c r="AB3360" s="64">
        <v>1</v>
      </c>
      <c r="AC3360" s="64" t="s">
        <v>11942</v>
      </c>
      <c r="AD3360" s="64" t="s">
        <v>11943</v>
      </c>
      <c r="AE3360" s="64" t="s">
        <v>61</v>
      </c>
      <c r="AF3360" s="64" t="s">
        <v>61</v>
      </c>
      <c r="AG3360" s="64" t="s">
        <v>61</v>
      </c>
      <c r="AH3360" s="64" t="s">
        <v>11944</v>
      </c>
      <c r="AI3360" s="64" t="s">
        <v>61</v>
      </c>
      <c r="AJ3360" s="64" t="s">
        <v>661</v>
      </c>
      <c r="AK3360" s="64">
        <v>3</v>
      </c>
      <c r="AL3360" s="64" t="s">
        <v>22107</v>
      </c>
      <c r="AM3360" s="64" t="s">
        <v>61</v>
      </c>
      <c r="AN3360" s="64" t="s">
        <v>11946</v>
      </c>
      <c r="AO3360" s="64" t="s">
        <v>658</v>
      </c>
      <c r="AP3360" s="64" t="s">
        <v>11947</v>
      </c>
      <c r="AQ3360" s="64" t="s">
        <v>11946</v>
      </c>
      <c r="AR3360" s="64" t="s">
        <v>658</v>
      </c>
      <c r="AS3360" s="64" t="s">
        <v>11947</v>
      </c>
      <c r="AT3360" s="64" t="s">
        <v>22106</v>
      </c>
      <c r="AU3360" s="64" t="s">
        <v>22105</v>
      </c>
      <c r="AV3360" s="64" t="s">
        <v>22104</v>
      </c>
      <c r="AW3360" s="64" t="s">
        <v>21191</v>
      </c>
      <c r="AX3360" s="64" t="s">
        <v>61</v>
      </c>
      <c r="AY3360" s="64" t="s">
        <v>61</v>
      </c>
      <c r="AZ3360" s="64" t="s">
        <v>61</v>
      </c>
      <c r="BA3360" s="64" t="s">
        <v>61</v>
      </c>
      <c r="BB3360" s="63" t="b">
        <f>IF(COUNTIF('IPC Number'!A2419:A2548,LEFT($BC3360,4)),FALSE,TRUE)</f>
        <v>1</v>
      </c>
      <c r="BC3360" s="64" t="s">
        <v>374</v>
      </c>
      <c r="BD3360" s="64" t="s">
        <v>374</v>
      </c>
      <c r="BE3360" s="64" t="s">
        <v>9267</v>
      </c>
      <c r="BF3360" s="64" t="s">
        <v>9267</v>
      </c>
      <c r="BG3360" s="64" t="s">
        <v>61</v>
      </c>
      <c r="BH3360" s="64" t="s">
        <v>61</v>
      </c>
      <c r="BI3360" s="64" t="s">
        <v>61</v>
      </c>
      <c r="BJ3360" s="64" t="s">
        <v>22103</v>
      </c>
    </row>
    <row r="3361" spans="1:62" x14ac:dyDescent="0.3">
      <c r="A3361" s="64" t="s">
        <v>62</v>
      </c>
      <c r="B3361" s="64" t="s">
        <v>62</v>
      </c>
      <c r="C3361" s="64" t="s">
        <v>63</v>
      </c>
      <c r="D3361" s="64" t="s">
        <v>558</v>
      </c>
      <c r="E3361" s="64" t="s">
        <v>22102</v>
      </c>
      <c r="F3361" s="64" t="s">
        <v>61</v>
      </c>
      <c r="G3361" s="64" t="s">
        <v>22101</v>
      </c>
      <c r="H3361" s="64" t="s">
        <v>61</v>
      </c>
      <c r="I3361" s="64" t="s">
        <v>22100</v>
      </c>
      <c r="J3361" s="64" t="s">
        <v>61</v>
      </c>
      <c r="K3361" s="64">
        <v>1</v>
      </c>
      <c r="L3361" s="64" t="s">
        <v>61</v>
      </c>
      <c r="M3361" s="65" t="s">
        <v>22099</v>
      </c>
      <c r="N3361" s="64" t="s">
        <v>22098</v>
      </c>
      <c r="O3361" s="64" t="s">
        <v>61</v>
      </c>
      <c r="P3361" s="64" t="s">
        <v>22097</v>
      </c>
      <c r="Q3361" s="64" t="s">
        <v>16489</v>
      </c>
      <c r="R3361" s="64" t="s">
        <v>61</v>
      </c>
      <c r="S3361" s="64" t="s">
        <v>61</v>
      </c>
      <c r="T3361" s="64" t="s">
        <v>22096</v>
      </c>
      <c r="U3361" s="64" t="s">
        <v>22095</v>
      </c>
      <c r="V3361" s="64" t="s">
        <v>61</v>
      </c>
      <c r="W3361" s="64" t="s">
        <v>61</v>
      </c>
      <c r="X3361" s="64" t="s">
        <v>61</v>
      </c>
      <c r="Y3361" s="64" t="s">
        <v>61</v>
      </c>
      <c r="Z3361" s="64" t="s">
        <v>61</v>
      </c>
      <c r="AA3361" s="64" t="s">
        <v>61</v>
      </c>
      <c r="AB3361" s="64">
        <v>0</v>
      </c>
      <c r="AC3361" s="64" t="s">
        <v>61</v>
      </c>
      <c r="AD3361" s="64" t="s">
        <v>61</v>
      </c>
      <c r="AE3361" s="64" t="s">
        <v>61</v>
      </c>
      <c r="AF3361" s="64" t="s">
        <v>61</v>
      </c>
      <c r="AG3361" s="64" t="s">
        <v>61</v>
      </c>
      <c r="AH3361" s="64" t="s">
        <v>22094</v>
      </c>
      <c r="AI3361" s="64" t="s">
        <v>61</v>
      </c>
      <c r="AJ3361" s="64" t="s">
        <v>61</v>
      </c>
      <c r="AK3361" s="64">
        <v>1</v>
      </c>
      <c r="AL3361" s="64" t="s">
        <v>11323</v>
      </c>
      <c r="AM3361" s="64" t="s">
        <v>61</v>
      </c>
      <c r="AN3361" s="64" t="s">
        <v>61</v>
      </c>
      <c r="AO3361" s="64" t="s">
        <v>61</v>
      </c>
      <c r="AP3361" s="64" t="s">
        <v>61</v>
      </c>
      <c r="AQ3361" s="64" t="s">
        <v>61</v>
      </c>
      <c r="AR3361" s="64" t="s">
        <v>61</v>
      </c>
      <c r="AS3361" s="64" t="s">
        <v>61</v>
      </c>
      <c r="AT3361" s="64" t="s">
        <v>61</v>
      </c>
      <c r="AU3361" s="64" t="s">
        <v>61</v>
      </c>
      <c r="AV3361" s="64" t="s">
        <v>61</v>
      </c>
      <c r="AW3361" s="64" t="s">
        <v>61</v>
      </c>
      <c r="AX3361" s="64" t="s">
        <v>61</v>
      </c>
      <c r="AY3361" s="64" t="s">
        <v>61</v>
      </c>
      <c r="AZ3361" s="64" t="s">
        <v>61</v>
      </c>
      <c r="BA3361" s="64" t="s">
        <v>61</v>
      </c>
      <c r="BB3361" s="63" t="b">
        <f>IF(COUNTIF('IPC Number'!A2420:A2549,LEFT($BC3361,4)),FALSE,TRUE)</f>
        <v>1</v>
      </c>
      <c r="BC3361" s="64" t="s">
        <v>1576</v>
      </c>
      <c r="BD3361" s="64" t="s">
        <v>1576</v>
      </c>
      <c r="BE3361" s="64" t="s">
        <v>12537</v>
      </c>
      <c r="BF3361" s="64" t="s">
        <v>22093</v>
      </c>
      <c r="BG3361" s="64" t="s">
        <v>61</v>
      </c>
      <c r="BH3361" s="64" t="s">
        <v>61</v>
      </c>
      <c r="BI3361" s="64" t="s">
        <v>61</v>
      </c>
      <c r="BJ3361" s="64" t="s">
        <v>22092</v>
      </c>
    </row>
    <row r="3362" spans="1:62" x14ac:dyDescent="0.3">
      <c r="A3362" s="64" t="s">
        <v>62</v>
      </c>
      <c r="B3362" s="64" t="s">
        <v>62</v>
      </c>
      <c r="C3362" s="64" t="s">
        <v>63</v>
      </c>
      <c r="D3362" s="64" t="s">
        <v>64</v>
      </c>
      <c r="E3362" s="64" t="s">
        <v>22091</v>
      </c>
      <c r="F3362" s="64" t="s">
        <v>61</v>
      </c>
      <c r="G3362" s="64" t="s">
        <v>22090</v>
      </c>
      <c r="H3362" s="64" t="s">
        <v>61</v>
      </c>
      <c r="I3362" s="64" t="s">
        <v>22089</v>
      </c>
      <c r="J3362" s="64" t="s">
        <v>61</v>
      </c>
      <c r="K3362" s="64">
        <v>15</v>
      </c>
      <c r="L3362" s="64" t="s">
        <v>61</v>
      </c>
      <c r="M3362" s="65" t="s">
        <v>22088</v>
      </c>
      <c r="N3362" s="64" t="s">
        <v>22087</v>
      </c>
      <c r="O3362" s="64" t="s">
        <v>61</v>
      </c>
      <c r="P3362" s="64" t="s">
        <v>22086</v>
      </c>
      <c r="Q3362" s="64" t="s">
        <v>22085</v>
      </c>
      <c r="R3362" s="64" t="s">
        <v>61</v>
      </c>
      <c r="S3362" s="64" t="s">
        <v>61</v>
      </c>
      <c r="T3362" s="64" t="s">
        <v>61</v>
      </c>
      <c r="U3362" s="64" t="s">
        <v>61</v>
      </c>
      <c r="V3362" s="64" t="s">
        <v>61</v>
      </c>
      <c r="W3362" s="64" t="s">
        <v>61</v>
      </c>
      <c r="X3362" s="64" t="s">
        <v>61</v>
      </c>
      <c r="Y3362" s="64" t="s">
        <v>61</v>
      </c>
      <c r="Z3362" s="64" t="s">
        <v>61</v>
      </c>
      <c r="AA3362" s="64" t="s">
        <v>61</v>
      </c>
      <c r="AB3362" s="64">
        <v>0</v>
      </c>
      <c r="AC3362" s="64" t="s">
        <v>61</v>
      </c>
      <c r="AD3362" s="64" t="s">
        <v>61</v>
      </c>
      <c r="AE3362" s="64" t="s">
        <v>61</v>
      </c>
      <c r="AF3362" s="64" t="s">
        <v>61</v>
      </c>
      <c r="AG3362" s="64" t="s">
        <v>61</v>
      </c>
      <c r="AH3362" s="64" t="s">
        <v>22084</v>
      </c>
      <c r="AI3362" s="64" t="s">
        <v>61</v>
      </c>
      <c r="AJ3362" s="64" t="s">
        <v>62</v>
      </c>
      <c r="AK3362" s="64">
        <v>1</v>
      </c>
      <c r="AL3362" s="64" t="s">
        <v>22083</v>
      </c>
      <c r="AM3362" s="64" t="s">
        <v>61</v>
      </c>
      <c r="AN3362" s="64" t="s">
        <v>61</v>
      </c>
      <c r="AO3362" s="64" t="s">
        <v>61</v>
      </c>
      <c r="AP3362" s="64" t="s">
        <v>61</v>
      </c>
      <c r="AQ3362" s="64" t="s">
        <v>61</v>
      </c>
      <c r="AR3362" s="64" t="s">
        <v>61</v>
      </c>
      <c r="AS3362" s="64" t="s">
        <v>61</v>
      </c>
      <c r="AT3362" s="64" t="s">
        <v>61</v>
      </c>
      <c r="AU3362" s="64" t="s">
        <v>61</v>
      </c>
      <c r="AV3362" s="64" t="s">
        <v>61</v>
      </c>
      <c r="AW3362" s="64" t="s">
        <v>61</v>
      </c>
      <c r="AX3362" s="64" t="s">
        <v>61</v>
      </c>
      <c r="AY3362" s="64" t="s">
        <v>61</v>
      </c>
      <c r="AZ3362" s="64" t="s">
        <v>61</v>
      </c>
      <c r="BA3362" s="64" t="s">
        <v>61</v>
      </c>
      <c r="BB3362" s="63" t="b">
        <f>IF(COUNTIF('IPC Number'!A2421:A2550,LEFT($BC3362,4)),FALSE,TRUE)</f>
        <v>1</v>
      </c>
      <c r="BC3362" s="64" t="s">
        <v>850</v>
      </c>
      <c r="BD3362" s="64" t="s">
        <v>22082</v>
      </c>
      <c r="BE3362" s="64" t="s">
        <v>8533</v>
      </c>
      <c r="BF3362" s="64" t="s">
        <v>22081</v>
      </c>
      <c r="BG3362" s="64" t="s">
        <v>61</v>
      </c>
      <c r="BH3362" s="64" t="s">
        <v>61</v>
      </c>
      <c r="BI3362" s="64" t="s">
        <v>61</v>
      </c>
      <c r="BJ3362" s="64" t="s">
        <v>22080</v>
      </c>
    </row>
    <row r="3363" spans="1:62" x14ac:dyDescent="0.3">
      <c r="A3363" s="64" t="s">
        <v>62</v>
      </c>
      <c r="B3363" s="64" t="s">
        <v>62</v>
      </c>
      <c r="C3363" s="64" t="s">
        <v>63</v>
      </c>
      <c r="D3363" s="64" t="s">
        <v>64</v>
      </c>
      <c r="E3363" s="64" t="s">
        <v>22079</v>
      </c>
      <c r="F3363" s="64" t="s">
        <v>61</v>
      </c>
      <c r="G3363" s="64" t="s">
        <v>22078</v>
      </c>
      <c r="H3363" s="64" t="s">
        <v>61</v>
      </c>
      <c r="I3363" s="64" t="s">
        <v>22077</v>
      </c>
      <c r="J3363" s="64" t="s">
        <v>61</v>
      </c>
      <c r="K3363" s="64">
        <v>5</v>
      </c>
      <c r="L3363" s="64" t="s">
        <v>61</v>
      </c>
      <c r="M3363" s="65" t="s">
        <v>22076</v>
      </c>
      <c r="N3363" s="64" t="s">
        <v>22059</v>
      </c>
      <c r="O3363" s="64" t="s">
        <v>61</v>
      </c>
      <c r="P3363" s="64" t="s">
        <v>22075</v>
      </c>
      <c r="Q3363" s="64" t="s">
        <v>21638</v>
      </c>
      <c r="R3363" s="64" t="s">
        <v>61</v>
      </c>
      <c r="S3363" s="64" t="s">
        <v>61</v>
      </c>
      <c r="T3363" s="64" t="s">
        <v>61</v>
      </c>
      <c r="U3363" s="64" t="s">
        <v>61</v>
      </c>
      <c r="V3363" s="64" t="s">
        <v>61</v>
      </c>
      <c r="W3363" s="64" t="s">
        <v>22074</v>
      </c>
      <c r="X3363" s="64" t="s">
        <v>61</v>
      </c>
      <c r="Y3363" s="64" t="s">
        <v>61</v>
      </c>
      <c r="Z3363" s="64" t="s">
        <v>61</v>
      </c>
      <c r="AA3363" s="64" t="s">
        <v>61</v>
      </c>
      <c r="AB3363" s="64">
        <v>1</v>
      </c>
      <c r="AC3363" s="64" t="s">
        <v>61</v>
      </c>
      <c r="AD3363" s="64" t="s">
        <v>61</v>
      </c>
      <c r="AE3363" s="64" t="s">
        <v>61</v>
      </c>
      <c r="AF3363" s="64" t="s">
        <v>61</v>
      </c>
      <c r="AG3363" s="64" t="s">
        <v>61</v>
      </c>
      <c r="AH3363" s="64" t="s">
        <v>22073</v>
      </c>
      <c r="AI3363" s="64" t="s">
        <v>61</v>
      </c>
      <c r="AJ3363" s="64" t="s">
        <v>612</v>
      </c>
      <c r="AK3363" s="64">
        <v>1</v>
      </c>
      <c r="AL3363" s="64" t="s">
        <v>22072</v>
      </c>
      <c r="AM3363" s="64" t="s">
        <v>61</v>
      </c>
      <c r="AN3363" s="64" t="s">
        <v>22071</v>
      </c>
      <c r="AO3363" s="64" t="s">
        <v>73</v>
      </c>
      <c r="AP3363" s="64" t="s">
        <v>13628</v>
      </c>
      <c r="AQ3363" s="64" t="s">
        <v>22071</v>
      </c>
      <c r="AR3363" s="64" t="s">
        <v>73</v>
      </c>
      <c r="AS3363" s="64" t="s">
        <v>13628</v>
      </c>
      <c r="AT3363" s="64" t="s">
        <v>61</v>
      </c>
      <c r="AU3363" s="64" t="s">
        <v>61</v>
      </c>
      <c r="AV3363" s="64" t="s">
        <v>61</v>
      </c>
      <c r="AW3363" s="64" t="s">
        <v>61</v>
      </c>
      <c r="AX3363" s="64" t="s">
        <v>61</v>
      </c>
      <c r="AY3363" s="64" t="s">
        <v>61</v>
      </c>
      <c r="AZ3363" s="64" t="s">
        <v>61</v>
      </c>
      <c r="BA3363" s="64" t="s">
        <v>61</v>
      </c>
      <c r="BB3363" s="63" t="b">
        <f>IF(COUNTIF('IPC Number'!A2422:A2551,LEFT($BC3363,4)),FALSE,TRUE)</f>
        <v>1</v>
      </c>
      <c r="BC3363" s="64" t="s">
        <v>4958</v>
      </c>
      <c r="BD3363" s="64" t="s">
        <v>4958</v>
      </c>
      <c r="BE3363" s="64" t="s">
        <v>13253</v>
      </c>
      <c r="BF3363" s="64" t="s">
        <v>13253</v>
      </c>
      <c r="BG3363" s="64" t="s">
        <v>61</v>
      </c>
      <c r="BH3363" s="64" t="s">
        <v>61</v>
      </c>
      <c r="BI3363" s="64" t="s">
        <v>61</v>
      </c>
      <c r="BJ3363" s="64" t="s">
        <v>22070</v>
      </c>
    </row>
    <row r="3364" spans="1:62" x14ac:dyDescent="0.3">
      <c r="A3364" s="64" t="s">
        <v>62</v>
      </c>
      <c r="B3364" s="64" t="s">
        <v>62</v>
      </c>
      <c r="C3364" s="64" t="s">
        <v>63</v>
      </c>
      <c r="D3364" s="64" t="s">
        <v>64</v>
      </c>
      <c r="E3364" s="64" t="s">
        <v>22069</v>
      </c>
      <c r="F3364" s="64" t="s">
        <v>61</v>
      </c>
      <c r="G3364" s="64" t="s">
        <v>22068</v>
      </c>
      <c r="H3364" s="64" t="s">
        <v>61</v>
      </c>
      <c r="I3364" s="64" t="s">
        <v>22067</v>
      </c>
      <c r="J3364" s="64" t="s">
        <v>61</v>
      </c>
      <c r="K3364" s="64">
        <v>19</v>
      </c>
      <c r="L3364" s="64" t="s">
        <v>61</v>
      </c>
      <c r="M3364" s="65" t="s">
        <v>22066</v>
      </c>
      <c r="N3364" s="64" t="s">
        <v>22059</v>
      </c>
      <c r="O3364" s="64" t="s">
        <v>61</v>
      </c>
      <c r="P3364" s="64" t="s">
        <v>22065</v>
      </c>
      <c r="Q3364" s="64" t="s">
        <v>22064</v>
      </c>
      <c r="R3364" s="64" t="s">
        <v>61</v>
      </c>
      <c r="S3364" s="64" t="s">
        <v>61</v>
      </c>
      <c r="T3364" s="64" t="s">
        <v>61</v>
      </c>
      <c r="U3364" s="64" t="s">
        <v>61</v>
      </c>
      <c r="V3364" s="64" t="s">
        <v>61</v>
      </c>
      <c r="W3364" s="64" t="s">
        <v>61</v>
      </c>
      <c r="X3364" s="64" t="s">
        <v>61</v>
      </c>
      <c r="Y3364" s="64" t="s">
        <v>61</v>
      </c>
      <c r="Z3364" s="64" t="s">
        <v>61</v>
      </c>
      <c r="AA3364" s="64" t="s">
        <v>61</v>
      </c>
      <c r="AB3364" s="64">
        <v>0</v>
      </c>
      <c r="AC3364" s="64" t="s">
        <v>61</v>
      </c>
      <c r="AD3364" s="64" t="s">
        <v>61</v>
      </c>
      <c r="AE3364" s="64" t="s">
        <v>61</v>
      </c>
      <c r="AF3364" s="64" t="s">
        <v>61</v>
      </c>
      <c r="AG3364" s="64" t="s">
        <v>61</v>
      </c>
      <c r="AH3364" s="64" t="s">
        <v>22063</v>
      </c>
      <c r="AI3364" s="64" t="s">
        <v>61</v>
      </c>
      <c r="AJ3364" s="64" t="s">
        <v>286</v>
      </c>
      <c r="AK3364" s="64">
        <v>2</v>
      </c>
      <c r="AL3364" s="64" t="s">
        <v>22062</v>
      </c>
      <c r="AM3364" s="64" t="s">
        <v>61</v>
      </c>
      <c r="AN3364" s="64" t="s">
        <v>22061</v>
      </c>
      <c r="AO3364" s="64" t="s">
        <v>143</v>
      </c>
      <c r="AP3364" s="64" t="s">
        <v>16441</v>
      </c>
      <c r="AQ3364" s="64" t="s">
        <v>22061</v>
      </c>
      <c r="AR3364" s="64" t="s">
        <v>143</v>
      </c>
      <c r="AS3364" s="64" t="s">
        <v>16441</v>
      </c>
      <c r="AT3364" s="64" t="s">
        <v>22060</v>
      </c>
      <c r="AU3364" s="64" t="s">
        <v>22059</v>
      </c>
      <c r="AV3364" s="64" t="s">
        <v>22058</v>
      </c>
      <c r="AW3364" s="64" t="s">
        <v>16489</v>
      </c>
      <c r="AX3364" s="64" t="s">
        <v>61</v>
      </c>
      <c r="AY3364" s="64" t="s">
        <v>61</v>
      </c>
      <c r="AZ3364" s="64" t="s">
        <v>61</v>
      </c>
      <c r="BA3364" s="64" t="s">
        <v>61</v>
      </c>
      <c r="BB3364" s="63" t="b">
        <f>IF(COUNTIF('IPC Number'!A2423:A2552,LEFT($BC3364,4)),FALSE,TRUE)</f>
        <v>1</v>
      </c>
      <c r="BC3364" s="64" t="s">
        <v>1603</v>
      </c>
      <c r="BD3364" s="64" t="s">
        <v>12217</v>
      </c>
      <c r="BE3364" s="64" t="s">
        <v>10050</v>
      </c>
      <c r="BF3364" s="64" t="s">
        <v>17040</v>
      </c>
      <c r="BG3364" s="64" t="s">
        <v>61</v>
      </c>
      <c r="BH3364" s="64" t="s">
        <v>61</v>
      </c>
      <c r="BI3364" s="64" t="s">
        <v>61</v>
      </c>
      <c r="BJ3364" s="64" t="s">
        <v>22057</v>
      </c>
    </row>
    <row r="3365" spans="1:62" x14ac:dyDescent="0.3">
      <c r="A3365" s="64" t="s">
        <v>62</v>
      </c>
      <c r="B3365" s="64" t="s">
        <v>62</v>
      </c>
      <c r="C3365" s="64" t="s">
        <v>63</v>
      </c>
      <c r="D3365" s="64" t="s">
        <v>64</v>
      </c>
      <c r="E3365" s="64" t="s">
        <v>22056</v>
      </c>
      <c r="F3365" s="64" t="s">
        <v>61</v>
      </c>
      <c r="G3365" s="64" t="s">
        <v>22055</v>
      </c>
      <c r="H3365" s="64" t="s">
        <v>61</v>
      </c>
      <c r="I3365" s="64" t="s">
        <v>22054</v>
      </c>
      <c r="J3365" s="64" t="s">
        <v>61</v>
      </c>
      <c r="K3365" s="64">
        <v>20</v>
      </c>
      <c r="L3365" s="64" t="s">
        <v>61</v>
      </c>
      <c r="M3365" s="65" t="s">
        <v>22053</v>
      </c>
      <c r="N3365" s="64" t="s">
        <v>17472</v>
      </c>
      <c r="O3365" s="64" t="s">
        <v>61</v>
      </c>
      <c r="P3365" s="64" t="s">
        <v>22052</v>
      </c>
      <c r="Q3365" s="64" t="s">
        <v>15823</v>
      </c>
      <c r="R3365" s="64" t="s">
        <v>61</v>
      </c>
      <c r="S3365" s="64" t="s">
        <v>61</v>
      </c>
      <c r="T3365" s="64" t="s">
        <v>61</v>
      </c>
      <c r="U3365" s="64" t="s">
        <v>61</v>
      </c>
      <c r="V3365" s="64" t="s">
        <v>61</v>
      </c>
      <c r="W3365" s="64" t="s">
        <v>61</v>
      </c>
      <c r="X3365" s="64" t="s">
        <v>61</v>
      </c>
      <c r="Y3365" s="64" t="s">
        <v>61</v>
      </c>
      <c r="Z3365" s="64" t="s">
        <v>61</v>
      </c>
      <c r="AA3365" s="64" t="s">
        <v>61</v>
      </c>
      <c r="AB3365" s="64">
        <v>0</v>
      </c>
      <c r="AC3365" s="64" t="s">
        <v>61</v>
      </c>
      <c r="AD3365" s="64" t="s">
        <v>61</v>
      </c>
      <c r="AE3365" s="64" t="s">
        <v>61</v>
      </c>
      <c r="AF3365" s="64" t="s">
        <v>61</v>
      </c>
      <c r="AG3365" s="64" t="s">
        <v>61</v>
      </c>
      <c r="AH3365" s="64" t="s">
        <v>22051</v>
      </c>
      <c r="AI3365" s="64" t="s">
        <v>61</v>
      </c>
      <c r="AJ3365" s="64" t="s">
        <v>2483</v>
      </c>
      <c r="AK3365" s="64">
        <v>7</v>
      </c>
      <c r="AL3365" s="64" t="s">
        <v>15410</v>
      </c>
      <c r="AM3365" s="64" t="s">
        <v>61</v>
      </c>
      <c r="AN3365" s="64" t="s">
        <v>61</v>
      </c>
      <c r="AO3365" s="64" t="s">
        <v>61</v>
      </c>
      <c r="AP3365" s="64" t="s">
        <v>61</v>
      </c>
      <c r="AQ3365" s="64" t="s">
        <v>61</v>
      </c>
      <c r="AR3365" s="64" t="s">
        <v>61</v>
      </c>
      <c r="AS3365" s="64" t="s">
        <v>61</v>
      </c>
      <c r="AT3365" s="64" t="s">
        <v>61</v>
      </c>
      <c r="AU3365" s="64" t="s">
        <v>61</v>
      </c>
      <c r="AV3365" s="64" t="s">
        <v>61</v>
      </c>
      <c r="AW3365" s="64" t="s">
        <v>61</v>
      </c>
      <c r="AX3365" s="64" t="s">
        <v>61</v>
      </c>
      <c r="AY3365" s="64" t="s">
        <v>61</v>
      </c>
      <c r="AZ3365" s="64" t="s">
        <v>61</v>
      </c>
      <c r="BA3365" s="64" t="s">
        <v>61</v>
      </c>
      <c r="BB3365" s="63" t="b">
        <f>IF(COUNTIF('IPC Number'!A2424:A2553,LEFT($BC3365,4)),FALSE,TRUE)</f>
        <v>1</v>
      </c>
      <c r="BC3365" s="64" t="s">
        <v>13566</v>
      </c>
      <c r="BD3365" s="64" t="s">
        <v>22050</v>
      </c>
      <c r="BE3365" s="64" t="s">
        <v>13502</v>
      </c>
      <c r="BF3365" s="64" t="s">
        <v>22049</v>
      </c>
      <c r="BG3365" s="64" t="s">
        <v>61</v>
      </c>
      <c r="BH3365" s="64" t="s">
        <v>61</v>
      </c>
      <c r="BI3365" s="64" t="s">
        <v>61</v>
      </c>
      <c r="BJ3365" s="64" t="s">
        <v>22048</v>
      </c>
    </row>
    <row r="3366" spans="1:62" x14ac:dyDescent="0.3">
      <c r="A3366" s="64" t="s">
        <v>62</v>
      </c>
      <c r="B3366" s="64" t="s">
        <v>62</v>
      </c>
      <c r="C3366" s="64" t="s">
        <v>63</v>
      </c>
      <c r="D3366" s="64" t="s">
        <v>64</v>
      </c>
      <c r="E3366" s="64" t="s">
        <v>22047</v>
      </c>
      <c r="F3366" s="64" t="s">
        <v>61</v>
      </c>
      <c r="G3366" s="64" t="s">
        <v>22046</v>
      </c>
      <c r="H3366" s="64" t="s">
        <v>61</v>
      </c>
      <c r="I3366" s="64" t="s">
        <v>22045</v>
      </c>
      <c r="J3366" s="64" t="s">
        <v>61</v>
      </c>
      <c r="K3366" s="64">
        <v>12</v>
      </c>
      <c r="L3366" s="64" t="s">
        <v>61</v>
      </c>
      <c r="M3366" s="65" t="s">
        <v>22044</v>
      </c>
      <c r="N3366" s="64" t="s">
        <v>17472</v>
      </c>
      <c r="O3366" s="64" t="s">
        <v>61</v>
      </c>
      <c r="P3366" s="64" t="s">
        <v>22043</v>
      </c>
      <c r="Q3366" s="64" t="s">
        <v>22042</v>
      </c>
      <c r="R3366" s="64" t="s">
        <v>61</v>
      </c>
      <c r="S3366" s="64" t="s">
        <v>61</v>
      </c>
      <c r="T3366" s="64" t="s">
        <v>61</v>
      </c>
      <c r="U3366" s="64" t="s">
        <v>61</v>
      </c>
      <c r="V3366" s="64" t="s">
        <v>61</v>
      </c>
      <c r="W3366" s="64" t="s">
        <v>61</v>
      </c>
      <c r="X3366" s="64" t="s">
        <v>61</v>
      </c>
      <c r="Y3366" s="64" t="s">
        <v>61</v>
      </c>
      <c r="Z3366" s="64" t="s">
        <v>61</v>
      </c>
      <c r="AA3366" s="64" t="s">
        <v>61</v>
      </c>
      <c r="AB3366" s="64">
        <v>0</v>
      </c>
      <c r="AC3366" s="64" t="s">
        <v>61</v>
      </c>
      <c r="AD3366" s="64" t="s">
        <v>61</v>
      </c>
      <c r="AE3366" s="64" t="s">
        <v>61</v>
      </c>
      <c r="AF3366" s="64" t="s">
        <v>61</v>
      </c>
      <c r="AG3366" s="64" t="s">
        <v>61</v>
      </c>
      <c r="AH3366" s="64" t="s">
        <v>22041</v>
      </c>
      <c r="AI3366" s="64" t="s">
        <v>61</v>
      </c>
      <c r="AJ3366" s="64" t="s">
        <v>62</v>
      </c>
      <c r="AK3366" s="64">
        <v>1</v>
      </c>
      <c r="AL3366" s="64" t="s">
        <v>22040</v>
      </c>
      <c r="AM3366" s="64" t="s">
        <v>61</v>
      </c>
      <c r="AN3366" s="64" t="s">
        <v>61</v>
      </c>
      <c r="AO3366" s="64" t="s">
        <v>61</v>
      </c>
      <c r="AP3366" s="64" t="s">
        <v>61</v>
      </c>
      <c r="AQ3366" s="64" t="s">
        <v>61</v>
      </c>
      <c r="AR3366" s="64" t="s">
        <v>61</v>
      </c>
      <c r="AS3366" s="64" t="s">
        <v>61</v>
      </c>
      <c r="AT3366" s="64" t="s">
        <v>61</v>
      </c>
      <c r="AU3366" s="64" t="s">
        <v>61</v>
      </c>
      <c r="AV3366" s="64" t="s">
        <v>61</v>
      </c>
      <c r="AW3366" s="64" t="s">
        <v>61</v>
      </c>
      <c r="AX3366" s="64" t="s">
        <v>61</v>
      </c>
      <c r="AY3366" s="64" t="s">
        <v>61</v>
      </c>
      <c r="AZ3366" s="64" t="s">
        <v>61</v>
      </c>
      <c r="BA3366" s="64" t="s">
        <v>61</v>
      </c>
      <c r="BB3366" s="63" t="b">
        <f>IF(COUNTIF('IPC Number'!A2425:A2554,LEFT($BC3366,4)),FALSE,TRUE)</f>
        <v>1</v>
      </c>
      <c r="BC3366" s="64" t="s">
        <v>161</v>
      </c>
      <c r="BD3366" s="64" t="s">
        <v>161</v>
      </c>
      <c r="BE3366" s="64" t="s">
        <v>10512</v>
      </c>
      <c r="BF3366" s="64" t="s">
        <v>22039</v>
      </c>
      <c r="BG3366" s="64" t="s">
        <v>61</v>
      </c>
      <c r="BH3366" s="64" t="s">
        <v>61</v>
      </c>
      <c r="BI3366" s="64" t="s">
        <v>61</v>
      </c>
      <c r="BJ3366" s="64" t="s">
        <v>22038</v>
      </c>
    </row>
    <row r="3367" spans="1:62" x14ac:dyDescent="0.3">
      <c r="A3367" s="64" t="s">
        <v>62</v>
      </c>
      <c r="B3367" s="64" t="s">
        <v>62</v>
      </c>
      <c r="C3367" s="64" t="s">
        <v>63</v>
      </c>
      <c r="D3367" s="64" t="s">
        <v>64</v>
      </c>
      <c r="E3367" s="64" t="s">
        <v>22037</v>
      </c>
      <c r="F3367" s="64" t="s">
        <v>61</v>
      </c>
      <c r="G3367" s="64" t="s">
        <v>22036</v>
      </c>
      <c r="H3367" s="64" t="s">
        <v>61</v>
      </c>
      <c r="I3367" s="64" t="s">
        <v>22035</v>
      </c>
      <c r="J3367" s="64" t="s">
        <v>61</v>
      </c>
      <c r="K3367" s="64">
        <v>12</v>
      </c>
      <c r="L3367" s="64" t="s">
        <v>61</v>
      </c>
      <c r="M3367" s="65" t="s">
        <v>22034</v>
      </c>
      <c r="N3367" s="64" t="s">
        <v>22027</v>
      </c>
      <c r="O3367" s="64" t="s">
        <v>16908</v>
      </c>
      <c r="P3367" s="64" t="s">
        <v>22033</v>
      </c>
      <c r="Q3367" s="64" t="s">
        <v>22032</v>
      </c>
      <c r="R3367" s="64" t="s">
        <v>61</v>
      </c>
      <c r="S3367" s="64" t="s">
        <v>61</v>
      </c>
      <c r="T3367" s="64" t="s">
        <v>61</v>
      </c>
      <c r="U3367" s="64" t="s">
        <v>61</v>
      </c>
      <c r="V3367" s="64" t="s">
        <v>61</v>
      </c>
      <c r="W3367" s="64" t="s">
        <v>14270</v>
      </c>
      <c r="X3367" s="64" t="s">
        <v>61</v>
      </c>
      <c r="Y3367" s="64" t="s">
        <v>61</v>
      </c>
      <c r="Z3367" s="64" t="s">
        <v>378</v>
      </c>
      <c r="AA3367" s="64" t="s">
        <v>61</v>
      </c>
      <c r="AB3367" s="64">
        <v>1</v>
      </c>
      <c r="AC3367" s="64" t="s">
        <v>379</v>
      </c>
      <c r="AD3367" s="64" t="s">
        <v>380</v>
      </c>
      <c r="AE3367" s="64" t="s">
        <v>61</v>
      </c>
      <c r="AF3367" s="64" t="s">
        <v>61</v>
      </c>
      <c r="AG3367" s="64" t="s">
        <v>61</v>
      </c>
      <c r="AH3367" s="64" t="s">
        <v>22031</v>
      </c>
      <c r="AI3367" s="64" t="s">
        <v>61</v>
      </c>
      <c r="AJ3367" s="64" t="s">
        <v>22030</v>
      </c>
      <c r="AK3367" s="64">
        <v>4</v>
      </c>
      <c r="AL3367" s="64" t="s">
        <v>14833</v>
      </c>
      <c r="AM3367" s="64" t="s">
        <v>61</v>
      </c>
      <c r="AN3367" s="64" t="s">
        <v>22029</v>
      </c>
      <c r="AO3367" s="64" t="s">
        <v>210</v>
      </c>
      <c r="AP3367" s="64" t="s">
        <v>16589</v>
      </c>
      <c r="AQ3367" s="64" t="s">
        <v>22029</v>
      </c>
      <c r="AR3367" s="64" t="s">
        <v>210</v>
      </c>
      <c r="AS3367" s="64" t="s">
        <v>16589</v>
      </c>
      <c r="AT3367" s="64" t="s">
        <v>22028</v>
      </c>
      <c r="AU3367" s="64" t="s">
        <v>22027</v>
      </c>
      <c r="AV3367" s="64" t="s">
        <v>22026</v>
      </c>
      <c r="AW3367" s="64" t="s">
        <v>16301</v>
      </c>
      <c r="AX3367" s="64" t="s">
        <v>61</v>
      </c>
      <c r="AY3367" s="64" t="s">
        <v>61</v>
      </c>
      <c r="AZ3367" s="64" t="s">
        <v>61</v>
      </c>
      <c r="BA3367" s="64" t="s">
        <v>61</v>
      </c>
      <c r="BB3367" s="63" t="b">
        <f>IF(COUNTIF('IPC Number'!A2426:A2555,LEFT($BC3367,4)),FALSE,TRUE)</f>
        <v>1</v>
      </c>
      <c r="BC3367" s="64" t="s">
        <v>22025</v>
      </c>
      <c r="BD3367" s="64" t="s">
        <v>22025</v>
      </c>
      <c r="BE3367" s="64" t="s">
        <v>22024</v>
      </c>
      <c r="BF3367" s="64" t="s">
        <v>22024</v>
      </c>
      <c r="BG3367" s="64" t="s">
        <v>61</v>
      </c>
      <c r="BH3367" s="64" t="s">
        <v>61</v>
      </c>
      <c r="BI3367" s="64" t="s">
        <v>61</v>
      </c>
      <c r="BJ3367" s="64" t="s">
        <v>22023</v>
      </c>
    </row>
    <row r="3368" spans="1:62" x14ac:dyDescent="0.3">
      <c r="A3368" s="64" t="s">
        <v>62</v>
      </c>
      <c r="B3368" s="64" t="s">
        <v>62</v>
      </c>
      <c r="C3368" s="64" t="s">
        <v>63</v>
      </c>
      <c r="D3368" s="64" t="s">
        <v>558</v>
      </c>
      <c r="E3368" s="64" t="s">
        <v>22022</v>
      </c>
      <c r="F3368" s="64" t="s">
        <v>61</v>
      </c>
      <c r="G3368" s="64" t="s">
        <v>22021</v>
      </c>
      <c r="H3368" s="64" t="s">
        <v>61</v>
      </c>
      <c r="I3368" s="64" t="s">
        <v>22020</v>
      </c>
      <c r="J3368" s="64" t="s">
        <v>61</v>
      </c>
      <c r="K3368" s="64">
        <v>5</v>
      </c>
      <c r="L3368" s="64" t="s">
        <v>61</v>
      </c>
      <c r="M3368" s="65" t="s">
        <v>22019</v>
      </c>
      <c r="N3368" s="64" t="s">
        <v>15698</v>
      </c>
      <c r="O3368" s="64" t="s">
        <v>22018</v>
      </c>
      <c r="P3368" s="64" t="s">
        <v>22017</v>
      </c>
      <c r="Q3368" s="64" t="s">
        <v>20364</v>
      </c>
      <c r="R3368" s="64" t="s">
        <v>61</v>
      </c>
      <c r="S3368" s="64" t="s">
        <v>61</v>
      </c>
      <c r="T3368" s="64" t="s">
        <v>22016</v>
      </c>
      <c r="U3368" s="64" t="s">
        <v>19721</v>
      </c>
      <c r="V3368" s="64" t="s">
        <v>61</v>
      </c>
      <c r="W3368" s="64" t="s">
        <v>61</v>
      </c>
      <c r="X3368" s="64" t="s">
        <v>61</v>
      </c>
      <c r="Y3368" s="64" t="s">
        <v>61</v>
      </c>
      <c r="Z3368" s="64" t="s">
        <v>61</v>
      </c>
      <c r="AA3368" s="64" t="s">
        <v>61</v>
      </c>
      <c r="AB3368" s="64">
        <v>0</v>
      </c>
      <c r="AC3368" s="64" t="s">
        <v>61</v>
      </c>
      <c r="AD3368" s="64" t="s">
        <v>61</v>
      </c>
      <c r="AE3368" s="64" t="s">
        <v>61</v>
      </c>
      <c r="AF3368" s="64" t="s">
        <v>61</v>
      </c>
      <c r="AG3368" s="64" t="s">
        <v>61</v>
      </c>
      <c r="AH3368" s="64" t="s">
        <v>22015</v>
      </c>
      <c r="AI3368" s="64" t="s">
        <v>61</v>
      </c>
      <c r="AJ3368" s="64" t="s">
        <v>5237</v>
      </c>
      <c r="AK3368" s="64">
        <v>1</v>
      </c>
      <c r="AL3368" s="64" t="s">
        <v>22014</v>
      </c>
      <c r="AM3368" s="64" t="s">
        <v>61</v>
      </c>
      <c r="AN3368" s="64" t="s">
        <v>22013</v>
      </c>
      <c r="AO3368" s="64" t="s">
        <v>5237</v>
      </c>
      <c r="AP3368" s="64" t="s">
        <v>16289</v>
      </c>
      <c r="AQ3368" s="64" t="s">
        <v>22013</v>
      </c>
      <c r="AR3368" s="64" t="s">
        <v>5237</v>
      </c>
      <c r="AS3368" s="64" t="s">
        <v>16289</v>
      </c>
      <c r="AT3368" s="64" t="s">
        <v>22012</v>
      </c>
      <c r="AU3368" s="64" t="s">
        <v>15698</v>
      </c>
      <c r="AV3368" s="64" t="s">
        <v>22011</v>
      </c>
      <c r="AW3368" s="64" t="s">
        <v>16489</v>
      </c>
      <c r="AX3368" s="64" t="s">
        <v>61</v>
      </c>
      <c r="AY3368" s="64" t="s">
        <v>61</v>
      </c>
      <c r="AZ3368" s="64" t="s">
        <v>61</v>
      </c>
      <c r="BA3368" s="64" t="s">
        <v>61</v>
      </c>
      <c r="BB3368" s="63" t="b">
        <f>IF(COUNTIF('IPC Number'!A2427:A2556,LEFT($BC3368,4)),FALSE,TRUE)</f>
        <v>1</v>
      </c>
      <c r="BC3368" s="64" t="s">
        <v>22010</v>
      </c>
      <c r="BD3368" s="64" t="s">
        <v>22010</v>
      </c>
      <c r="BE3368" s="64" t="s">
        <v>22009</v>
      </c>
      <c r="BF3368" s="64" t="s">
        <v>22008</v>
      </c>
      <c r="BG3368" s="64" t="s">
        <v>61</v>
      </c>
      <c r="BH3368" s="64" t="s">
        <v>61</v>
      </c>
      <c r="BI3368" s="64" t="s">
        <v>61</v>
      </c>
      <c r="BJ3368" s="64" t="s">
        <v>22007</v>
      </c>
    </row>
    <row r="3369" spans="1:62" x14ac:dyDescent="0.3">
      <c r="A3369" s="64" t="s">
        <v>62</v>
      </c>
      <c r="B3369" s="64" t="s">
        <v>62</v>
      </c>
      <c r="C3369" s="64" t="s">
        <v>63</v>
      </c>
      <c r="D3369" s="64" t="s">
        <v>64</v>
      </c>
      <c r="E3369" s="64" t="s">
        <v>22006</v>
      </c>
      <c r="F3369" s="64" t="s">
        <v>61</v>
      </c>
      <c r="G3369" s="64" t="s">
        <v>22005</v>
      </c>
      <c r="H3369" s="64" t="s">
        <v>61</v>
      </c>
      <c r="I3369" s="64" t="s">
        <v>22004</v>
      </c>
      <c r="J3369" s="64" t="s">
        <v>61</v>
      </c>
      <c r="K3369" s="64">
        <v>5</v>
      </c>
      <c r="L3369" s="64" t="s">
        <v>61</v>
      </c>
      <c r="M3369" s="65" t="s">
        <v>22003</v>
      </c>
      <c r="N3369" s="64" t="s">
        <v>21991</v>
      </c>
      <c r="O3369" s="64" t="s">
        <v>61</v>
      </c>
      <c r="P3369" s="64" t="s">
        <v>22002</v>
      </c>
      <c r="Q3369" s="64" t="s">
        <v>21938</v>
      </c>
      <c r="R3369" s="64" t="s">
        <v>61</v>
      </c>
      <c r="S3369" s="64" t="s">
        <v>61</v>
      </c>
      <c r="T3369" s="64" t="s">
        <v>61</v>
      </c>
      <c r="U3369" s="64" t="s">
        <v>61</v>
      </c>
      <c r="V3369" s="64" t="s">
        <v>61</v>
      </c>
      <c r="W3369" s="64" t="s">
        <v>22001</v>
      </c>
      <c r="X3369" s="64" t="s">
        <v>61</v>
      </c>
      <c r="Y3369" s="64" t="s">
        <v>61</v>
      </c>
      <c r="Z3369" s="64" t="s">
        <v>61</v>
      </c>
      <c r="AA3369" s="64" t="s">
        <v>61</v>
      </c>
      <c r="AB3369" s="64">
        <v>1</v>
      </c>
      <c r="AC3369" s="64" t="s">
        <v>22000</v>
      </c>
      <c r="AD3369" s="64" t="s">
        <v>21999</v>
      </c>
      <c r="AE3369" s="64" t="s">
        <v>61</v>
      </c>
      <c r="AF3369" s="64" t="s">
        <v>61</v>
      </c>
      <c r="AG3369" s="64" t="s">
        <v>61</v>
      </c>
      <c r="AH3369" s="64" t="s">
        <v>21998</v>
      </c>
      <c r="AI3369" s="64" t="s">
        <v>61</v>
      </c>
      <c r="AJ3369" s="64" t="s">
        <v>143</v>
      </c>
      <c r="AK3369" s="64">
        <v>1</v>
      </c>
      <c r="AL3369" s="64" t="s">
        <v>21997</v>
      </c>
      <c r="AM3369" s="64" t="s">
        <v>61</v>
      </c>
      <c r="AN3369" s="64" t="s">
        <v>61</v>
      </c>
      <c r="AO3369" s="64" t="s">
        <v>61</v>
      </c>
      <c r="AP3369" s="64" t="s">
        <v>61</v>
      </c>
      <c r="AQ3369" s="64" t="s">
        <v>61</v>
      </c>
      <c r="AR3369" s="64" t="s">
        <v>61</v>
      </c>
      <c r="AS3369" s="64" t="s">
        <v>61</v>
      </c>
      <c r="AT3369" s="64" t="s">
        <v>61</v>
      </c>
      <c r="AU3369" s="64" t="s">
        <v>61</v>
      </c>
      <c r="AV3369" s="64" t="s">
        <v>61</v>
      </c>
      <c r="AW3369" s="64" t="s">
        <v>61</v>
      </c>
      <c r="AX3369" s="64" t="s">
        <v>61</v>
      </c>
      <c r="AY3369" s="64" t="s">
        <v>61</v>
      </c>
      <c r="AZ3369" s="64" t="s">
        <v>61</v>
      </c>
      <c r="BA3369" s="64" t="s">
        <v>61</v>
      </c>
      <c r="BB3369" s="63" t="b">
        <f>IF(COUNTIF('IPC Number'!A2428:A2557,LEFT($BC3369,4)),FALSE,TRUE)</f>
        <v>1</v>
      </c>
      <c r="BC3369" s="64" t="s">
        <v>7397</v>
      </c>
      <c r="BD3369" s="64" t="s">
        <v>7397</v>
      </c>
      <c r="BE3369" s="64" t="s">
        <v>19750</v>
      </c>
      <c r="BF3369" s="64" t="s">
        <v>19750</v>
      </c>
      <c r="BG3369" s="64" t="s">
        <v>61</v>
      </c>
      <c r="BH3369" s="64" t="s">
        <v>61</v>
      </c>
      <c r="BI3369" s="64" t="s">
        <v>61</v>
      </c>
      <c r="BJ3369" s="64" t="s">
        <v>21996</v>
      </c>
    </row>
    <row r="3370" spans="1:62" x14ac:dyDescent="0.3">
      <c r="A3370" s="64" t="s">
        <v>62</v>
      </c>
      <c r="B3370" s="64" t="s">
        <v>62</v>
      </c>
      <c r="C3370" s="64" t="s">
        <v>63</v>
      </c>
      <c r="D3370" s="64" t="s">
        <v>748</v>
      </c>
      <c r="E3370" s="64" t="s">
        <v>21995</v>
      </c>
      <c r="F3370" s="64" t="s">
        <v>61</v>
      </c>
      <c r="G3370" s="64" t="s">
        <v>21994</v>
      </c>
      <c r="H3370" s="64" t="s">
        <v>61</v>
      </c>
      <c r="I3370" s="64" t="s">
        <v>21993</v>
      </c>
      <c r="J3370" s="64" t="s">
        <v>61</v>
      </c>
      <c r="K3370" s="64">
        <v>21</v>
      </c>
      <c r="L3370" s="64" t="s">
        <v>61</v>
      </c>
      <c r="M3370" s="65" t="s">
        <v>21992</v>
      </c>
      <c r="N3370" s="64" t="s">
        <v>21991</v>
      </c>
      <c r="O3370" s="64" t="s">
        <v>61</v>
      </c>
      <c r="P3370" s="64" t="s">
        <v>61</v>
      </c>
      <c r="Q3370" s="64" t="s">
        <v>61</v>
      </c>
      <c r="R3370" s="64" t="s">
        <v>61</v>
      </c>
      <c r="S3370" s="64" t="s">
        <v>61</v>
      </c>
      <c r="T3370" s="64" t="s">
        <v>21990</v>
      </c>
      <c r="U3370" s="64" t="s">
        <v>15229</v>
      </c>
      <c r="V3370" s="64" t="s">
        <v>61</v>
      </c>
      <c r="W3370" s="64" t="s">
        <v>21989</v>
      </c>
      <c r="X3370" s="64" t="s">
        <v>61</v>
      </c>
      <c r="Y3370" s="64" t="s">
        <v>61</v>
      </c>
      <c r="Z3370" s="64" t="s">
        <v>62</v>
      </c>
      <c r="AA3370" s="64" t="s">
        <v>61</v>
      </c>
      <c r="AB3370" s="64">
        <v>1</v>
      </c>
      <c r="AC3370" s="64" t="s">
        <v>61</v>
      </c>
      <c r="AD3370" s="64" t="s">
        <v>61</v>
      </c>
      <c r="AE3370" s="64" t="s">
        <v>61</v>
      </c>
      <c r="AF3370" s="64" t="s">
        <v>61</v>
      </c>
      <c r="AG3370" s="64" t="s">
        <v>61</v>
      </c>
      <c r="AH3370" s="64" t="s">
        <v>21988</v>
      </c>
      <c r="AI3370" s="64" t="s">
        <v>61</v>
      </c>
      <c r="AJ3370" s="64" t="s">
        <v>109</v>
      </c>
      <c r="AK3370" s="64">
        <v>2</v>
      </c>
      <c r="AL3370" s="64" t="s">
        <v>21987</v>
      </c>
      <c r="AM3370" s="64" t="s">
        <v>61</v>
      </c>
      <c r="AN3370" s="64" t="s">
        <v>61</v>
      </c>
      <c r="AO3370" s="64" t="s">
        <v>61</v>
      </c>
      <c r="AP3370" s="64" t="s">
        <v>61</v>
      </c>
      <c r="AQ3370" s="64" t="s">
        <v>61</v>
      </c>
      <c r="AR3370" s="64" t="s">
        <v>61</v>
      </c>
      <c r="AS3370" s="64" t="s">
        <v>61</v>
      </c>
      <c r="AT3370" s="64" t="s">
        <v>61</v>
      </c>
      <c r="AU3370" s="64" t="s">
        <v>61</v>
      </c>
      <c r="AV3370" s="64" t="s">
        <v>61</v>
      </c>
      <c r="AW3370" s="64" t="s">
        <v>61</v>
      </c>
      <c r="AX3370" s="64" t="s">
        <v>61</v>
      </c>
      <c r="AY3370" s="64" t="s">
        <v>61</v>
      </c>
      <c r="AZ3370" s="64" t="s">
        <v>61</v>
      </c>
      <c r="BA3370" s="64" t="s">
        <v>61</v>
      </c>
      <c r="BB3370" s="63" t="b">
        <f>IF(COUNTIF('IPC Number'!A2429:A2558,LEFT($BC3370,4)),FALSE,TRUE)</f>
        <v>1</v>
      </c>
      <c r="BC3370" s="64" t="s">
        <v>1521</v>
      </c>
      <c r="BD3370" s="64" t="s">
        <v>1521</v>
      </c>
      <c r="BE3370" s="64" t="s">
        <v>12985</v>
      </c>
      <c r="BF3370" s="64" t="s">
        <v>21986</v>
      </c>
      <c r="BG3370" s="64" t="s">
        <v>61</v>
      </c>
      <c r="BH3370" s="64" t="s">
        <v>61</v>
      </c>
      <c r="BI3370" s="64" t="s">
        <v>61</v>
      </c>
      <c r="BJ3370" s="64" t="s">
        <v>21985</v>
      </c>
    </row>
    <row r="3371" spans="1:62" x14ac:dyDescent="0.3">
      <c r="A3371" s="64" t="s">
        <v>62</v>
      </c>
      <c r="B3371" s="64" t="s">
        <v>62</v>
      </c>
      <c r="C3371" s="64" t="s">
        <v>63</v>
      </c>
      <c r="D3371" s="64" t="s">
        <v>64</v>
      </c>
      <c r="E3371" s="64" t="s">
        <v>3608</v>
      </c>
      <c r="F3371" s="64" t="s">
        <v>61</v>
      </c>
      <c r="G3371" s="64" t="s">
        <v>21984</v>
      </c>
      <c r="H3371" s="64" t="s">
        <v>61</v>
      </c>
      <c r="I3371" s="64" t="s">
        <v>21983</v>
      </c>
      <c r="J3371" s="64" t="s">
        <v>61</v>
      </c>
      <c r="K3371" s="64">
        <v>20</v>
      </c>
      <c r="L3371" s="64" t="s">
        <v>61</v>
      </c>
      <c r="M3371" s="65" t="s">
        <v>21982</v>
      </c>
      <c r="N3371" s="64" t="s">
        <v>17058</v>
      </c>
      <c r="O3371" s="64" t="s">
        <v>61</v>
      </c>
      <c r="P3371" s="64" t="s">
        <v>21981</v>
      </c>
      <c r="Q3371" s="64" t="s">
        <v>13883</v>
      </c>
      <c r="R3371" s="64" t="s">
        <v>61</v>
      </c>
      <c r="S3371" s="64" t="s">
        <v>61</v>
      </c>
      <c r="T3371" s="64" t="s">
        <v>61</v>
      </c>
      <c r="U3371" s="64" t="s">
        <v>61</v>
      </c>
      <c r="V3371" s="64" t="s">
        <v>61</v>
      </c>
      <c r="W3371" s="64" t="s">
        <v>67</v>
      </c>
      <c r="X3371" s="64" t="s">
        <v>61</v>
      </c>
      <c r="Y3371" s="64" t="s">
        <v>61</v>
      </c>
      <c r="Z3371" s="64" t="s">
        <v>61</v>
      </c>
      <c r="AA3371" s="64" t="s">
        <v>61</v>
      </c>
      <c r="AB3371" s="64">
        <v>1</v>
      </c>
      <c r="AC3371" s="64" t="s">
        <v>68</v>
      </c>
      <c r="AD3371" s="64" t="s">
        <v>69</v>
      </c>
      <c r="AE3371" s="64" t="s">
        <v>61</v>
      </c>
      <c r="AF3371" s="64" t="s">
        <v>61</v>
      </c>
      <c r="AG3371" s="64" t="s">
        <v>61</v>
      </c>
      <c r="AH3371" s="64" t="s">
        <v>21980</v>
      </c>
      <c r="AI3371" s="64" t="s">
        <v>61</v>
      </c>
      <c r="AJ3371" s="64" t="s">
        <v>62</v>
      </c>
      <c r="AK3371" s="64">
        <v>1</v>
      </c>
      <c r="AL3371" s="64" t="s">
        <v>16573</v>
      </c>
      <c r="AM3371" s="64" t="s">
        <v>61</v>
      </c>
      <c r="AN3371" s="64" t="s">
        <v>61</v>
      </c>
      <c r="AO3371" s="64" t="s">
        <v>61</v>
      </c>
      <c r="AP3371" s="64" t="s">
        <v>61</v>
      </c>
      <c r="AQ3371" s="64" t="s">
        <v>61</v>
      </c>
      <c r="AR3371" s="64" t="s">
        <v>61</v>
      </c>
      <c r="AS3371" s="64" t="s">
        <v>61</v>
      </c>
      <c r="AT3371" s="64" t="s">
        <v>61</v>
      </c>
      <c r="AU3371" s="64" t="s">
        <v>61</v>
      </c>
      <c r="AV3371" s="64" t="s">
        <v>61</v>
      </c>
      <c r="AW3371" s="64" t="s">
        <v>61</v>
      </c>
      <c r="AX3371" s="64" t="s">
        <v>61</v>
      </c>
      <c r="AY3371" s="64" t="s">
        <v>61</v>
      </c>
      <c r="AZ3371" s="64" t="s">
        <v>61</v>
      </c>
      <c r="BA3371" s="64" t="s">
        <v>61</v>
      </c>
      <c r="BB3371" s="63" t="b">
        <f>IF(COUNTIF('IPC Number'!A2430:A2559,LEFT($BC3371,4)),FALSE,TRUE)</f>
        <v>1</v>
      </c>
      <c r="BC3371" s="64" t="s">
        <v>374</v>
      </c>
      <c r="BD3371" s="64" t="s">
        <v>374</v>
      </c>
      <c r="BE3371" s="64" t="s">
        <v>8632</v>
      </c>
      <c r="BF3371" s="64" t="s">
        <v>8632</v>
      </c>
      <c r="BG3371" s="64" t="s">
        <v>61</v>
      </c>
      <c r="BH3371" s="64" t="s">
        <v>61</v>
      </c>
      <c r="BI3371" s="64" t="s">
        <v>61</v>
      </c>
      <c r="BJ3371" s="64" t="s">
        <v>21979</v>
      </c>
    </row>
    <row r="3372" spans="1:62" x14ac:dyDescent="0.3">
      <c r="A3372" s="64" t="s">
        <v>62</v>
      </c>
      <c r="B3372" s="64" t="s">
        <v>62</v>
      </c>
      <c r="C3372" s="64" t="s">
        <v>63</v>
      </c>
      <c r="D3372" s="64" t="s">
        <v>558</v>
      </c>
      <c r="E3372" s="64" t="s">
        <v>21978</v>
      </c>
      <c r="F3372" s="64" t="s">
        <v>61</v>
      </c>
      <c r="G3372" s="64" t="s">
        <v>21977</v>
      </c>
      <c r="H3372" s="64" t="s">
        <v>61</v>
      </c>
      <c r="I3372" s="64" t="s">
        <v>21976</v>
      </c>
      <c r="J3372" s="64" t="s">
        <v>61</v>
      </c>
      <c r="K3372" s="64">
        <v>17</v>
      </c>
      <c r="L3372" s="64" t="s">
        <v>61</v>
      </c>
      <c r="M3372" s="65" t="s">
        <v>21975</v>
      </c>
      <c r="N3372" s="64" t="s">
        <v>21965</v>
      </c>
      <c r="O3372" s="64" t="s">
        <v>21974</v>
      </c>
      <c r="P3372" s="64" t="s">
        <v>21973</v>
      </c>
      <c r="Q3372" s="64" t="s">
        <v>21601</v>
      </c>
      <c r="R3372" s="64" t="s">
        <v>61</v>
      </c>
      <c r="S3372" s="64" t="s">
        <v>61</v>
      </c>
      <c r="T3372" s="64" t="s">
        <v>21972</v>
      </c>
      <c r="U3372" s="64" t="s">
        <v>21971</v>
      </c>
      <c r="V3372" s="64" t="s">
        <v>61</v>
      </c>
      <c r="W3372" s="64" t="s">
        <v>13791</v>
      </c>
      <c r="X3372" s="64" t="s">
        <v>61</v>
      </c>
      <c r="Y3372" s="64" t="s">
        <v>61</v>
      </c>
      <c r="Z3372" s="64" t="s">
        <v>416</v>
      </c>
      <c r="AA3372" s="64" t="s">
        <v>61</v>
      </c>
      <c r="AB3372" s="64">
        <v>1</v>
      </c>
      <c r="AC3372" s="64" t="s">
        <v>13792</v>
      </c>
      <c r="AD3372" s="64" t="s">
        <v>13793</v>
      </c>
      <c r="AE3372" s="64" t="s">
        <v>61</v>
      </c>
      <c r="AF3372" s="64" t="s">
        <v>61</v>
      </c>
      <c r="AG3372" s="64" t="s">
        <v>61</v>
      </c>
      <c r="AH3372" s="64" t="s">
        <v>21970</v>
      </c>
      <c r="AI3372" s="64" t="s">
        <v>61</v>
      </c>
      <c r="AJ3372" s="64" t="s">
        <v>79</v>
      </c>
      <c r="AK3372" s="64">
        <v>4</v>
      </c>
      <c r="AL3372" s="64" t="s">
        <v>10781</v>
      </c>
      <c r="AM3372" s="64" t="s">
        <v>61</v>
      </c>
      <c r="AN3372" s="64" t="s">
        <v>21969</v>
      </c>
      <c r="AO3372" s="64" t="s">
        <v>693</v>
      </c>
      <c r="AP3372" s="64" t="s">
        <v>21968</v>
      </c>
      <c r="AQ3372" s="64" t="s">
        <v>21967</v>
      </c>
      <c r="AR3372" s="64" t="s">
        <v>416</v>
      </c>
      <c r="AS3372" s="64" t="s">
        <v>16200</v>
      </c>
      <c r="AT3372" s="64" t="s">
        <v>21966</v>
      </c>
      <c r="AU3372" s="64" t="s">
        <v>21965</v>
      </c>
      <c r="AV3372" s="64" t="s">
        <v>21964</v>
      </c>
      <c r="AW3372" s="64" t="s">
        <v>13883</v>
      </c>
      <c r="AX3372" s="64" t="s">
        <v>61</v>
      </c>
      <c r="AY3372" s="64" t="s">
        <v>61</v>
      </c>
      <c r="AZ3372" s="64" t="s">
        <v>61</v>
      </c>
      <c r="BA3372" s="64" t="s">
        <v>61</v>
      </c>
      <c r="BB3372" s="63" t="b">
        <f>IF(COUNTIF('IPC Number'!A2431:A2560,LEFT($BC3372,4)),FALSE,TRUE)</f>
        <v>1</v>
      </c>
      <c r="BC3372" s="64" t="s">
        <v>21380</v>
      </c>
      <c r="BD3372" s="64" t="s">
        <v>21380</v>
      </c>
      <c r="BE3372" s="64" t="s">
        <v>21379</v>
      </c>
      <c r="BF3372" s="64" t="s">
        <v>21963</v>
      </c>
      <c r="BG3372" s="64" t="s">
        <v>61</v>
      </c>
      <c r="BH3372" s="64" t="s">
        <v>61</v>
      </c>
      <c r="BI3372" s="64" t="s">
        <v>61</v>
      </c>
      <c r="BJ3372" s="64" t="s">
        <v>21962</v>
      </c>
    </row>
    <row r="3373" spans="1:62" x14ac:dyDescent="0.3">
      <c r="A3373" s="64" t="s">
        <v>62</v>
      </c>
      <c r="B3373" s="64" t="s">
        <v>62</v>
      </c>
      <c r="C3373" s="64" t="s">
        <v>63</v>
      </c>
      <c r="D3373" s="64" t="s">
        <v>64</v>
      </c>
      <c r="E3373" s="64" t="s">
        <v>21961</v>
      </c>
      <c r="F3373" s="64" t="s">
        <v>61</v>
      </c>
      <c r="G3373" s="64" t="s">
        <v>21960</v>
      </c>
      <c r="H3373" s="64" t="s">
        <v>61</v>
      </c>
      <c r="I3373" s="64" t="s">
        <v>21959</v>
      </c>
      <c r="J3373" s="64" t="s">
        <v>61</v>
      </c>
      <c r="K3373" s="64">
        <v>18</v>
      </c>
      <c r="L3373" s="64" t="s">
        <v>61</v>
      </c>
      <c r="M3373" s="65" t="s">
        <v>21958</v>
      </c>
      <c r="N3373" s="64" t="s">
        <v>15278</v>
      </c>
      <c r="O3373" s="64" t="s">
        <v>61</v>
      </c>
      <c r="P3373" s="64" t="s">
        <v>21957</v>
      </c>
      <c r="Q3373" s="64" t="s">
        <v>16088</v>
      </c>
      <c r="R3373" s="64" t="s">
        <v>61</v>
      </c>
      <c r="S3373" s="64" t="s">
        <v>61</v>
      </c>
      <c r="T3373" s="64" t="s">
        <v>61</v>
      </c>
      <c r="U3373" s="64" t="s">
        <v>61</v>
      </c>
      <c r="V3373" s="64" t="s">
        <v>61</v>
      </c>
      <c r="W3373" s="64" t="s">
        <v>61</v>
      </c>
      <c r="X3373" s="64" t="s">
        <v>61</v>
      </c>
      <c r="Y3373" s="64" t="s">
        <v>61</v>
      </c>
      <c r="Z3373" s="64" t="s">
        <v>61</v>
      </c>
      <c r="AA3373" s="64" t="s">
        <v>61</v>
      </c>
      <c r="AB3373" s="64">
        <v>0</v>
      </c>
      <c r="AC3373" s="64" t="s">
        <v>61</v>
      </c>
      <c r="AD3373" s="64" t="s">
        <v>61</v>
      </c>
      <c r="AE3373" s="64" t="s">
        <v>61</v>
      </c>
      <c r="AF3373" s="64" t="s">
        <v>61</v>
      </c>
      <c r="AG3373" s="64" t="s">
        <v>61</v>
      </c>
      <c r="AH3373" s="64" t="s">
        <v>21956</v>
      </c>
      <c r="AI3373" s="64" t="s">
        <v>61</v>
      </c>
      <c r="AJ3373" s="64" t="s">
        <v>62</v>
      </c>
      <c r="AK3373" s="64">
        <v>1</v>
      </c>
      <c r="AL3373" s="64" t="s">
        <v>21955</v>
      </c>
      <c r="AM3373" s="64" t="s">
        <v>61</v>
      </c>
      <c r="AN3373" s="64" t="s">
        <v>61</v>
      </c>
      <c r="AO3373" s="64" t="s">
        <v>61</v>
      </c>
      <c r="AP3373" s="64" t="s">
        <v>61</v>
      </c>
      <c r="AQ3373" s="64" t="s">
        <v>61</v>
      </c>
      <c r="AR3373" s="64" t="s">
        <v>61</v>
      </c>
      <c r="AS3373" s="64" t="s">
        <v>61</v>
      </c>
      <c r="AT3373" s="64" t="s">
        <v>61</v>
      </c>
      <c r="AU3373" s="64" t="s">
        <v>61</v>
      </c>
      <c r="AV3373" s="64" t="s">
        <v>61</v>
      </c>
      <c r="AW3373" s="64" t="s">
        <v>61</v>
      </c>
      <c r="AX3373" s="64" t="s">
        <v>61</v>
      </c>
      <c r="AY3373" s="64" t="s">
        <v>61</v>
      </c>
      <c r="AZ3373" s="64" t="s">
        <v>61</v>
      </c>
      <c r="BA3373" s="64" t="s">
        <v>61</v>
      </c>
      <c r="BB3373" s="63" t="b">
        <f>IF(COUNTIF('IPC Number'!A2432:A2561,LEFT($BC3373,4)),FALSE,TRUE)</f>
        <v>1</v>
      </c>
      <c r="BC3373" s="64" t="s">
        <v>71</v>
      </c>
      <c r="BD3373" s="64" t="s">
        <v>21954</v>
      </c>
      <c r="BE3373" s="64" t="s">
        <v>12258</v>
      </c>
      <c r="BF3373" s="64" t="s">
        <v>21953</v>
      </c>
      <c r="BG3373" s="64" t="s">
        <v>61</v>
      </c>
      <c r="BH3373" s="64" t="s">
        <v>61</v>
      </c>
      <c r="BI3373" s="64" t="s">
        <v>61</v>
      </c>
      <c r="BJ3373" s="64" t="s">
        <v>21952</v>
      </c>
    </row>
    <row r="3374" spans="1:62" x14ac:dyDescent="0.3">
      <c r="A3374" s="64" t="s">
        <v>62</v>
      </c>
      <c r="B3374" s="64" t="s">
        <v>62</v>
      </c>
      <c r="C3374" s="64" t="s">
        <v>63</v>
      </c>
      <c r="D3374" s="64" t="s">
        <v>558</v>
      </c>
      <c r="E3374" s="64" t="s">
        <v>18858</v>
      </c>
      <c r="F3374" s="64" t="s">
        <v>61</v>
      </c>
      <c r="G3374" s="64" t="s">
        <v>21951</v>
      </c>
      <c r="H3374" s="64" t="s">
        <v>61</v>
      </c>
      <c r="I3374" s="64" t="s">
        <v>21950</v>
      </c>
      <c r="J3374" s="64" t="s">
        <v>61</v>
      </c>
      <c r="K3374" s="64">
        <v>2</v>
      </c>
      <c r="L3374" s="64" t="s">
        <v>61</v>
      </c>
      <c r="M3374" s="65" t="s">
        <v>21949</v>
      </c>
      <c r="N3374" s="64" t="s">
        <v>15278</v>
      </c>
      <c r="O3374" s="64" t="s">
        <v>61</v>
      </c>
      <c r="P3374" s="64" t="s">
        <v>21948</v>
      </c>
      <c r="Q3374" s="64" t="s">
        <v>17487</v>
      </c>
      <c r="R3374" s="64" t="s">
        <v>61</v>
      </c>
      <c r="S3374" s="64" t="s">
        <v>61</v>
      </c>
      <c r="T3374" s="64" t="s">
        <v>21947</v>
      </c>
      <c r="U3374" s="64" t="s">
        <v>18659</v>
      </c>
      <c r="V3374" s="64" t="s">
        <v>61</v>
      </c>
      <c r="W3374" s="64" t="s">
        <v>13588</v>
      </c>
      <c r="X3374" s="64" t="s">
        <v>61</v>
      </c>
      <c r="Y3374" s="64" t="s">
        <v>61</v>
      </c>
      <c r="Z3374" s="64" t="s">
        <v>372</v>
      </c>
      <c r="AA3374" s="64" t="s">
        <v>61</v>
      </c>
      <c r="AB3374" s="64">
        <v>1</v>
      </c>
      <c r="AC3374" s="64" t="s">
        <v>61</v>
      </c>
      <c r="AD3374" s="64" t="s">
        <v>61</v>
      </c>
      <c r="AE3374" s="64" t="s">
        <v>61</v>
      </c>
      <c r="AF3374" s="64" t="s">
        <v>61</v>
      </c>
      <c r="AG3374" s="64" t="s">
        <v>61</v>
      </c>
      <c r="AH3374" s="64" t="s">
        <v>14542</v>
      </c>
      <c r="AI3374" s="64" t="s">
        <v>61</v>
      </c>
      <c r="AJ3374" s="64" t="s">
        <v>372</v>
      </c>
      <c r="AK3374" s="64">
        <v>1</v>
      </c>
      <c r="AL3374" s="64" t="s">
        <v>14543</v>
      </c>
      <c r="AM3374" s="64" t="s">
        <v>61</v>
      </c>
      <c r="AN3374" s="64" t="s">
        <v>21946</v>
      </c>
      <c r="AO3374" s="64" t="s">
        <v>372</v>
      </c>
      <c r="AP3374" s="64" t="s">
        <v>16200</v>
      </c>
      <c r="AQ3374" s="64" t="s">
        <v>21946</v>
      </c>
      <c r="AR3374" s="64" t="s">
        <v>372</v>
      </c>
      <c r="AS3374" s="64" t="s">
        <v>16200</v>
      </c>
      <c r="AT3374" s="64" t="s">
        <v>61</v>
      </c>
      <c r="AU3374" s="64" t="s">
        <v>61</v>
      </c>
      <c r="AV3374" s="64" t="s">
        <v>61</v>
      </c>
      <c r="AW3374" s="64" t="s">
        <v>61</v>
      </c>
      <c r="AX3374" s="64" t="s">
        <v>61</v>
      </c>
      <c r="AY3374" s="64" t="s">
        <v>61</v>
      </c>
      <c r="AZ3374" s="64" t="s">
        <v>61</v>
      </c>
      <c r="BA3374" s="64" t="s">
        <v>61</v>
      </c>
      <c r="BB3374" s="63" t="b">
        <f>IF(COUNTIF('IPC Number'!A2433:A2562,LEFT($BC3374,4)),FALSE,TRUE)</f>
        <v>1</v>
      </c>
      <c r="BC3374" s="64" t="s">
        <v>208</v>
      </c>
      <c r="BD3374" s="64" t="s">
        <v>208</v>
      </c>
      <c r="BE3374" s="64" t="s">
        <v>11656</v>
      </c>
      <c r="BF3374" s="64" t="s">
        <v>21945</v>
      </c>
      <c r="BG3374" s="64" t="s">
        <v>61</v>
      </c>
      <c r="BH3374" s="64" t="s">
        <v>61</v>
      </c>
      <c r="BI3374" s="64" t="s">
        <v>61</v>
      </c>
      <c r="BJ3374" s="64" t="s">
        <v>21944</v>
      </c>
    </row>
    <row r="3375" spans="1:62" x14ac:dyDescent="0.3">
      <c r="A3375" s="64" t="s">
        <v>62</v>
      </c>
      <c r="B3375" s="64" t="s">
        <v>62</v>
      </c>
      <c r="C3375" s="64" t="s">
        <v>63</v>
      </c>
      <c r="D3375" s="64" t="s">
        <v>558</v>
      </c>
      <c r="E3375" s="64" t="s">
        <v>21943</v>
      </c>
      <c r="F3375" s="64" t="s">
        <v>61</v>
      </c>
      <c r="G3375" s="64" t="s">
        <v>21942</v>
      </c>
      <c r="H3375" s="64" t="s">
        <v>61</v>
      </c>
      <c r="I3375" s="64" t="s">
        <v>21941</v>
      </c>
      <c r="J3375" s="64" t="s">
        <v>61</v>
      </c>
      <c r="K3375" s="64">
        <v>6</v>
      </c>
      <c r="L3375" s="64" t="s">
        <v>61</v>
      </c>
      <c r="M3375" s="65" t="s">
        <v>21940</v>
      </c>
      <c r="N3375" s="64" t="s">
        <v>15278</v>
      </c>
      <c r="O3375" s="64" t="s">
        <v>61</v>
      </c>
      <c r="P3375" s="64" t="s">
        <v>21939</v>
      </c>
      <c r="Q3375" s="64" t="s">
        <v>21938</v>
      </c>
      <c r="R3375" s="64" t="s">
        <v>61</v>
      </c>
      <c r="S3375" s="64" t="s">
        <v>61</v>
      </c>
      <c r="T3375" s="64" t="s">
        <v>21937</v>
      </c>
      <c r="U3375" s="64" t="s">
        <v>14325</v>
      </c>
      <c r="V3375" s="64" t="s">
        <v>61</v>
      </c>
      <c r="W3375" s="64" t="s">
        <v>61</v>
      </c>
      <c r="X3375" s="64" t="s">
        <v>61</v>
      </c>
      <c r="Y3375" s="64" t="s">
        <v>61</v>
      </c>
      <c r="Z3375" s="64" t="s">
        <v>61</v>
      </c>
      <c r="AA3375" s="64" t="s">
        <v>61</v>
      </c>
      <c r="AB3375" s="64">
        <v>0</v>
      </c>
      <c r="AC3375" s="64" t="s">
        <v>61</v>
      </c>
      <c r="AD3375" s="64" t="s">
        <v>61</v>
      </c>
      <c r="AE3375" s="64" t="s">
        <v>61</v>
      </c>
      <c r="AF3375" s="64" t="s">
        <v>61</v>
      </c>
      <c r="AG3375" s="64" t="s">
        <v>61</v>
      </c>
      <c r="AH3375" s="64" t="s">
        <v>21523</v>
      </c>
      <c r="AI3375" s="64" t="s">
        <v>61</v>
      </c>
      <c r="AJ3375" s="64" t="s">
        <v>62</v>
      </c>
      <c r="AK3375" s="64">
        <v>1</v>
      </c>
      <c r="AL3375" s="64" t="s">
        <v>21522</v>
      </c>
      <c r="AM3375" s="64" t="s">
        <v>61</v>
      </c>
      <c r="AN3375" s="64" t="s">
        <v>61</v>
      </c>
      <c r="AO3375" s="64" t="s">
        <v>61</v>
      </c>
      <c r="AP3375" s="64" t="s">
        <v>61</v>
      </c>
      <c r="AQ3375" s="64" t="s">
        <v>61</v>
      </c>
      <c r="AR3375" s="64" t="s">
        <v>61</v>
      </c>
      <c r="AS3375" s="64" t="s">
        <v>61</v>
      </c>
      <c r="AT3375" s="64" t="s">
        <v>61</v>
      </c>
      <c r="AU3375" s="64" t="s">
        <v>61</v>
      </c>
      <c r="AV3375" s="64" t="s">
        <v>61</v>
      </c>
      <c r="AW3375" s="64" t="s">
        <v>61</v>
      </c>
      <c r="AX3375" s="64" t="s">
        <v>61</v>
      </c>
      <c r="AY3375" s="64" t="s">
        <v>61</v>
      </c>
      <c r="AZ3375" s="64" t="s">
        <v>61</v>
      </c>
      <c r="BA3375" s="64" t="s">
        <v>61</v>
      </c>
      <c r="BB3375" s="63" t="b">
        <f>IF(COUNTIF('IPC Number'!A2434:A2563,LEFT($BC3375,4)),FALSE,TRUE)</f>
        <v>1</v>
      </c>
      <c r="BC3375" s="64" t="s">
        <v>208</v>
      </c>
      <c r="BD3375" s="64" t="s">
        <v>208</v>
      </c>
      <c r="BE3375" s="64" t="s">
        <v>21936</v>
      </c>
      <c r="BF3375" s="64" t="s">
        <v>21935</v>
      </c>
      <c r="BG3375" s="64" t="s">
        <v>61</v>
      </c>
      <c r="BH3375" s="64" t="s">
        <v>61</v>
      </c>
      <c r="BI3375" s="64" t="s">
        <v>61</v>
      </c>
      <c r="BJ3375" s="64" t="s">
        <v>21934</v>
      </c>
    </row>
    <row r="3376" spans="1:62" x14ac:dyDescent="0.3">
      <c r="A3376" s="64" t="s">
        <v>62</v>
      </c>
      <c r="B3376" s="64" t="s">
        <v>62</v>
      </c>
      <c r="C3376" s="64" t="s">
        <v>63</v>
      </c>
      <c r="D3376" s="64" t="s">
        <v>558</v>
      </c>
      <c r="E3376" s="64" t="s">
        <v>21933</v>
      </c>
      <c r="F3376" s="64" t="s">
        <v>61</v>
      </c>
      <c r="G3376" s="64" t="s">
        <v>21932</v>
      </c>
      <c r="H3376" s="64" t="s">
        <v>61</v>
      </c>
      <c r="I3376" s="64" t="s">
        <v>21931</v>
      </c>
      <c r="J3376" s="64" t="s">
        <v>61</v>
      </c>
      <c r="K3376" s="64">
        <v>19</v>
      </c>
      <c r="L3376" s="64" t="s">
        <v>61</v>
      </c>
      <c r="M3376" s="65" t="s">
        <v>21930</v>
      </c>
      <c r="N3376" s="64" t="s">
        <v>21923</v>
      </c>
      <c r="O3376" s="64" t="s">
        <v>21929</v>
      </c>
      <c r="P3376" s="64" t="s">
        <v>21928</v>
      </c>
      <c r="Q3376" s="64" t="s">
        <v>21927</v>
      </c>
      <c r="R3376" s="64" t="s">
        <v>61</v>
      </c>
      <c r="S3376" s="64" t="s">
        <v>61</v>
      </c>
      <c r="T3376" s="64" t="s">
        <v>21926</v>
      </c>
      <c r="U3376" s="64" t="s">
        <v>15839</v>
      </c>
      <c r="V3376" s="64" t="s">
        <v>61</v>
      </c>
      <c r="W3376" s="64" t="s">
        <v>61</v>
      </c>
      <c r="X3376" s="64" t="s">
        <v>61</v>
      </c>
      <c r="Y3376" s="64" t="s">
        <v>61</v>
      </c>
      <c r="Z3376" s="64" t="s">
        <v>61</v>
      </c>
      <c r="AA3376" s="64" t="s">
        <v>61</v>
      </c>
      <c r="AB3376" s="64">
        <v>0</v>
      </c>
      <c r="AC3376" s="64" t="s">
        <v>61</v>
      </c>
      <c r="AD3376" s="64" t="s">
        <v>61</v>
      </c>
      <c r="AE3376" s="64" t="s">
        <v>61</v>
      </c>
      <c r="AF3376" s="64" t="s">
        <v>61</v>
      </c>
      <c r="AG3376" s="64" t="s">
        <v>61</v>
      </c>
      <c r="AH3376" s="64" t="s">
        <v>21925</v>
      </c>
      <c r="AI3376" s="64" t="s">
        <v>61</v>
      </c>
      <c r="AJ3376" s="64" t="s">
        <v>109</v>
      </c>
      <c r="AK3376" s="64">
        <v>2</v>
      </c>
      <c r="AL3376" s="64" t="s">
        <v>10928</v>
      </c>
      <c r="AM3376" s="64" t="s">
        <v>61</v>
      </c>
      <c r="AN3376" s="64" t="s">
        <v>61</v>
      </c>
      <c r="AO3376" s="64" t="s">
        <v>61</v>
      </c>
      <c r="AP3376" s="64" t="s">
        <v>61</v>
      </c>
      <c r="AQ3376" s="64" t="s">
        <v>61</v>
      </c>
      <c r="AR3376" s="64" t="s">
        <v>61</v>
      </c>
      <c r="AS3376" s="64" t="s">
        <v>61</v>
      </c>
      <c r="AT3376" s="64" t="s">
        <v>21924</v>
      </c>
      <c r="AU3376" s="64" t="s">
        <v>21923</v>
      </c>
      <c r="AV3376" s="64" t="s">
        <v>21922</v>
      </c>
      <c r="AW3376" s="64" t="s">
        <v>16088</v>
      </c>
      <c r="AX3376" s="64" t="s">
        <v>61</v>
      </c>
      <c r="AY3376" s="64" t="s">
        <v>61</v>
      </c>
      <c r="AZ3376" s="64" t="s">
        <v>61</v>
      </c>
      <c r="BA3376" s="64" t="s">
        <v>61</v>
      </c>
      <c r="BB3376" s="63" t="b">
        <f>IF(COUNTIF('IPC Number'!A2435:A2564,LEFT($BC3376,4)),FALSE,TRUE)</f>
        <v>1</v>
      </c>
      <c r="BC3376" s="64" t="s">
        <v>3064</v>
      </c>
      <c r="BD3376" s="64" t="s">
        <v>3064</v>
      </c>
      <c r="BE3376" s="64" t="s">
        <v>21921</v>
      </c>
      <c r="BF3376" s="64" t="s">
        <v>21920</v>
      </c>
      <c r="BG3376" s="64" t="s">
        <v>61</v>
      </c>
      <c r="BH3376" s="64" t="s">
        <v>61</v>
      </c>
      <c r="BI3376" s="64" t="s">
        <v>61</v>
      </c>
      <c r="BJ3376" s="64" t="s">
        <v>21919</v>
      </c>
    </row>
    <row r="3377" spans="1:62" x14ac:dyDescent="0.3">
      <c r="A3377" s="64" t="s">
        <v>62</v>
      </c>
      <c r="B3377" s="64" t="s">
        <v>62</v>
      </c>
      <c r="C3377" s="64" t="s">
        <v>63</v>
      </c>
      <c r="D3377" s="64" t="s">
        <v>64</v>
      </c>
      <c r="E3377" s="64" t="s">
        <v>21918</v>
      </c>
      <c r="F3377" s="64" t="s">
        <v>61</v>
      </c>
      <c r="G3377" s="64" t="s">
        <v>21917</v>
      </c>
      <c r="H3377" s="64" t="s">
        <v>61</v>
      </c>
      <c r="I3377" s="64" t="s">
        <v>21916</v>
      </c>
      <c r="J3377" s="64" t="s">
        <v>61</v>
      </c>
      <c r="K3377" s="64">
        <v>20</v>
      </c>
      <c r="L3377" s="64" t="s">
        <v>61</v>
      </c>
      <c r="M3377" s="65" t="s">
        <v>21915</v>
      </c>
      <c r="N3377" s="64" t="s">
        <v>21897</v>
      </c>
      <c r="O3377" s="64" t="s">
        <v>61</v>
      </c>
      <c r="P3377" s="64" t="s">
        <v>21914</v>
      </c>
      <c r="Q3377" s="64" t="s">
        <v>15823</v>
      </c>
      <c r="R3377" s="64" t="s">
        <v>61</v>
      </c>
      <c r="S3377" s="64" t="s">
        <v>61</v>
      </c>
      <c r="T3377" s="64" t="s">
        <v>61</v>
      </c>
      <c r="U3377" s="64" t="s">
        <v>61</v>
      </c>
      <c r="V3377" s="64" t="s">
        <v>61</v>
      </c>
      <c r="W3377" s="64" t="s">
        <v>354</v>
      </c>
      <c r="X3377" s="64" t="s">
        <v>61</v>
      </c>
      <c r="Y3377" s="64" t="s">
        <v>61</v>
      </c>
      <c r="Z3377" s="64" t="s">
        <v>61</v>
      </c>
      <c r="AA3377" s="64" t="s">
        <v>61</v>
      </c>
      <c r="AB3377" s="64">
        <v>1</v>
      </c>
      <c r="AC3377" s="64" t="s">
        <v>355</v>
      </c>
      <c r="AD3377" s="64" t="s">
        <v>356</v>
      </c>
      <c r="AE3377" s="64" t="s">
        <v>61</v>
      </c>
      <c r="AF3377" s="64" t="s">
        <v>61</v>
      </c>
      <c r="AG3377" s="64" t="s">
        <v>61</v>
      </c>
      <c r="AH3377" s="64" t="s">
        <v>21913</v>
      </c>
      <c r="AI3377" s="64" t="s">
        <v>61</v>
      </c>
      <c r="AJ3377" s="64" t="s">
        <v>121</v>
      </c>
      <c r="AK3377" s="64">
        <v>4</v>
      </c>
      <c r="AL3377" s="64" t="s">
        <v>15410</v>
      </c>
      <c r="AM3377" s="64" t="s">
        <v>61</v>
      </c>
      <c r="AN3377" s="64" t="s">
        <v>61</v>
      </c>
      <c r="AO3377" s="64" t="s">
        <v>61</v>
      </c>
      <c r="AP3377" s="64" t="s">
        <v>61</v>
      </c>
      <c r="AQ3377" s="64" t="s">
        <v>61</v>
      </c>
      <c r="AR3377" s="64" t="s">
        <v>61</v>
      </c>
      <c r="AS3377" s="64" t="s">
        <v>61</v>
      </c>
      <c r="AT3377" s="64" t="s">
        <v>61</v>
      </c>
      <c r="AU3377" s="64" t="s">
        <v>61</v>
      </c>
      <c r="AV3377" s="64" t="s">
        <v>61</v>
      </c>
      <c r="AW3377" s="64" t="s">
        <v>61</v>
      </c>
      <c r="AX3377" s="64" t="s">
        <v>61</v>
      </c>
      <c r="AY3377" s="64" t="s">
        <v>61</v>
      </c>
      <c r="AZ3377" s="64" t="s">
        <v>61</v>
      </c>
      <c r="BA3377" s="64" t="s">
        <v>61</v>
      </c>
      <c r="BB3377" s="63" t="b">
        <f>IF(COUNTIF('IPC Number'!A2436:A2565,LEFT($BC3377,4)),FALSE,TRUE)</f>
        <v>1</v>
      </c>
      <c r="BC3377" s="64" t="s">
        <v>1157</v>
      </c>
      <c r="BD3377" s="64" t="s">
        <v>1157</v>
      </c>
      <c r="BE3377" s="64" t="s">
        <v>9811</v>
      </c>
      <c r="BF3377" s="64" t="s">
        <v>9811</v>
      </c>
      <c r="BG3377" s="64" t="s">
        <v>61</v>
      </c>
      <c r="BH3377" s="64" t="s">
        <v>61</v>
      </c>
      <c r="BI3377" s="64" t="s">
        <v>61</v>
      </c>
      <c r="BJ3377" s="64" t="s">
        <v>21912</v>
      </c>
    </row>
    <row r="3378" spans="1:62" x14ac:dyDescent="0.3">
      <c r="A3378" s="64" t="s">
        <v>62</v>
      </c>
      <c r="B3378" s="64" t="s">
        <v>62</v>
      </c>
      <c r="C3378" s="64" t="s">
        <v>63</v>
      </c>
      <c r="D3378" s="64" t="s">
        <v>748</v>
      </c>
      <c r="E3378" s="64" t="s">
        <v>21911</v>
      </c>
      <c r="F3378" s="64" t="s">
        <v>61</v>
      </c>
      <c r="G3378" s="64" t="s">
        <v>21910</v>
      </c>
      <c r="H3378" s="64" t="s">
        <v>61</v>
      </c>
      <c r="I3378" s="64" t="s">
        <v>21909</v>
      </c>
      <c r="J3378" s="64" t="s">
        <v>61</v>
      </c>
      <c r="K3378" s="64">
        <v>21</v>
      </c>
      <c r="L3378" s="64" t="s">
        <v>61</v>
      </c>
      <c r="M3378" s="65" t="s">
        <v>21908</v>
      </c>
      <c r="N3378" s="64" t="s">
        <v>21897</v>
      </c>
      <c r="O3378" s="64" t="s">
        <v>61</v>
      </c>
      <c r="P3378" s="64" t="s">
        <v>61</v>
      </c>
      <c r="Q3378" s="64" t="s">
        <v>61</v>
      </c>
      <c r="R3378" s="64" t="s">
        <v>61</v>
      </c>
      <c r="S3378" s="64" t="s">
        <v>61</v>
      </c>
      <c r="T3378" s="64" t="s">
        <v>21907</v>
      </c>
      <c r="U3378" s="64" t="s">
        <v>16351</v>
      </c>
      <c r="V3378" s="64" t="s">
        <v>61</v>
      </c>
      <c r="W3378" s="64" t="s">
        <v>21906</v>
      </c>
      <c r="X3378" s="64" t="s">
        <v>61</v>
      </c>
      <c r="Y3378" s="64" t="s">
        <v>61</v>
      </c>
      <c r="Z3378" s="64" t="s">
        <v>62</v>
      </c>
      <c r="AA3378" s="64" t="s">
        <v>61</v>
      </c>
      <c r="AB3378" s="64">
        <v>1</v>
      </c>
      <c r="AC3378" s="64" t="s">
        <v>61</v>
      </c>
      <c r="AD3378" s="64" t="s">
        <v>61</v>
      </c>
      <c r="AE3378" s="64" t="s">
        <v>61</v>
      </c>
      <c r="AF3378" s="64" t="s">
        <v>61</v>
      </c>
      <c r="AG3378" s="64" t="s">
        <v>61</v>
      </c>
      <c r="AH3378" s="64" t="s">
        <v>21905</v>
      </c>
      <c r="AI3378" s="64" t="s">
        <v>61</v>
      </c>
      <c r="AJ3378" s="64" t="s">
        <v>109</v>
      </c>
      <c r="AK3378" s="64">
        <v>2</v>
      </c>
      <c r="AL3378" s="64" t="s">
        <v>21904</v>
      </c>
      <c r="AM3378" s="64" t="s">
        <v>61</v>
      </c>
      <c r="AN3378" s="64" t="s">
        <v>61</v>
      </c>
      <c r="AO3378" s="64" t="s">
        <v>61</v>
      </c>
      <c r="AP3378" s="64" t="s">
        <v>61</v>
      </c>
      <c r="AQ3378" s="64" t="s">
        <v>61</v>
      </c>
      <c r="AR3378" s="64" t="s">
        <v>61</v>
      </c>
      <c r="AS3378" s="64" t="s">
        <v>61</v>
      </c>
      <c r="AT3378" s="64" t="s">
        <v>61</v>
      </c>
      <c r="AU3378" s="64" t="s">
        <v>61</v>
      </c>
      <c r="AV3378" s="64" t="s">
        <v>61</v>
      </c>
      <c r="AW3378" s="64" t="s">
        <v>61</v>
      </c>
      <c r="AX3378" s="64" t="s">
        <v>61</v>
      </c>
      <c r="AY3378" s="64" t="s">
        <v>61</v>
      </c>
      <c r="AZ3378" s="64" t="s">
        <v>61</v>
      </c>
      <c r="BA3378" s="64" t="s">
        <v>61</v>
      </c>
      <c r="BB3378" s="63" t="b">
        <f>IF(COUNTIF('IPC Number'!A2437:A2566,LEFT($BC3378,4)),FALSE,TRUE)</f>
        <v>1</v>
      </c>
      <c r="BC3378" s="64" t="s">
        <v>71</v>
      </c>
      <c r="BD3378" s="64" t="s">
        <v>71</v>
      </c>
      <c r="BE3378" s="64" t="s">
        <v>12258</v>
      </c>
      <c r="BF3378" s="64" t="s">
        <v>21903</v>
      </c>
      <c r="BG3378" s="64" t="s">
        <v>61</v>
      </c>
      <c r="BH3378" s="64" t="s">
        <v>61</v>
      </c>
      <c r="BI3378" s="64" t="s">
        <v>61</v>
      </c>
      <c r="BJ3378" s="64" t="s">
        <v>21902</v>
      </c>
    </row>
    <row r="3379" spans="1:62" x14ac:dyDescent="0.3">
      <c r="A3379" s="64" t="s">
        <v>62</v>
      </c>
      <c r="B3379" s="64" t="s">
        <v>62</v>
      </c>
      <c r="C3379" s="64" t="s">
        <v>63</v>
      </c>
      <c r="D3379" s="64" t="s">
        <v>558</v>
      </c>
      <c r="E3379" s="64" t="s">
        <v>21901</v>
      </c>
      <c r="F3379" s="64" t="s">
        <v>61</v>
      </c>
      <c r="G3379" s="64" t="s">
        <v>21900</v>
      </c>
      <c r="H3379" s="64" t="s">
        <v>61</v>
      </c>
      <c r="I3379" s="64" t="s">
        <v>21899</v>
      </c>
      <c r="J3379" s="64" t="s">
        <v>61</v>
      </c>
      <c r="K3379" s="64">
        <v>9</v>
      </c>
      <c r="L3379" s="64" t="s">
        <v>61</v>
      </c>
      <c r="M3379" s="65" t="s">
        <v>21898</v>
      </c>
      <c r="N3379" s="64" t="s">
        <v>21897</v>
      </c>
      <c r="O3379" s="64" t="s">
        <v>61</v>
      </c>
      <c r="P3379" s="64" t="s">
        <v>21896</v>
      </c>
      <c r="Q3379" s="64" t="s">
        <v>13883</v>
      </c>
      <c r="R3379" s="64" t="s">
        <v>61</v>
      </c>
      <c r="S3379" s="64" t="s">
        <v>61</v>
      </c>
      <c r="T3379" s="64" t="s">
        <v>21895</v>
      </c>
      <c r="U3379" s="64" t="s">
        <v>17538</v>
      </c>
      <c r="V3379" s="64" t="s">
        <v>61</v>
      </c>
      <c r="W3379" s="64" t="s">
        <v>21894</v>
      </c>
      <c r="X3379" s="64" t="s">
        <v>61</v>
      </c>
      <c r="Y3379" s="64" t="s">
        <v>61</v>
      </c>
      <c r="Z3379" s="64" t="s">
        <v>451</v>
      </c>
      <c r="AA3379" s="64" t="s">
        <v>61</v>
      </c>
      <c r="AB3379" s="64">
        <v>1</v>
      </c>
      <c r="AC3379" s="64" t="s">
        <v>21893</v>
      </c>
      <c r="AD3379" s="64" t="s">
        <v>21892</v>
      </c>
      <c r="AE3379" s="64" t="s">
        <v>61</v>
      </c>
      <c r="AF3379" s="64" t="s">
        <v>61</v>
      </c>
      <c r="AG3379" s="64" t="s">
        <v>61</v>
      </c>
      <c r="AH3379" s="64" t="s">
        <v>21891</v>
      </c>
      <c r="AI3379" s="64" t="s">
        <v>61</v>
      </c>
      <c r="AJ3379" s="64" t="s">
        <v>1220</v>
      </c>
      <c r="AK3379" s="64">
        <v>2</v>
      </c>
      <c r="AL3379" s="64" t="s">
        <v>8227</v>
      </c>
      <c r="AM3379" s="64" t="s">
        <v>61</v>
      </c>
      <c r="AN3379" s="64" t="s">
        <v>61</v>
      </c>
      <c r="AO3379" s="64" t="s">
        <v>61</v>
      </c>
      <c r="AP3379" s="64" t="s">
        <v>61</v>
      </c>
      <c r="AQ3379" s="64" t="s">
        <v>61</v>
      </c>
      <c r="AR3379" s="64" t="s">
        <v>61</v>
      </c>
      <c r="AS3379" s="64" t="s">
        <v>61</v>
      </c>
      <c r="AT3379" s="64" t="s">
        <v>61</v>
      </c>
      <c r="AU3379" s="64" t="s">
        <v>61</v>
      </c>
      <c r="AV3379" s="64" t="s">
        <v>61</v>
      </c>
      <c r="AW3379" s="64" t="s">
        <v>61</v>
      </c>
      <c r="AX3379" s="64" t="s">
        <v>61</v>
      </c>
      <c r="AY3379" s="64" t="s">
        <v>61</v>
      </c>
      <c r="AZ3379" s="64" t="s">
        <v>61</v>
      </c>
      <c r="BA3379" s="64" t="s">
        <v>61</v>
      </c>
      <c r="BB3379" s="63" t="b">
        <f>IF(COUNTIF('IPC Number'!A2438:A2567,LEFT($BC3379,4)),FALSE,TRUE)</f>
        <v>1</v>
      </c>
      <c r="BC3379" s="64" t="s">
        <v>221</v>
      </c>
      <c r="BD3379" s="64" t="s">
        <v>21890</v>
      </c>
      <c r="BE3379" s="64" t="s">
        <v>21889</v>
      </c>
      <c r="BF3379" s="64" t="s">
        <v>21888</v>
      </c>
      <c r="BG3379" s="64" t="s">
        <v>61</v>
      </c>
      <c r="BH3379" s="64" t="s">
        <v>61</v>
      </c>
      <c r="BI3379" s="64" t="s">
        <v>61</v>
      </c>
      <c r="BJ3379" s="64" t="s">
        <v>21887</v>
      </c>
    </row>
    <row r="3380" spans="1:62" x14ac:dyDescent="0.3">
      <c r="A3380" s="64" t="s">
        <v>62</v>
      </c>
      <c r="B3380" s="64" t="s">
        <v>62</v>
      </c>
      <c r="C3380" s="64" t="s">
        <v>63</v>
      </c>
      <c r="D3380" s="64" t="s">
        <v>558</v>
      </c>
      <c r="E3380" s="64" t="s">
        <v>14292</v>
      </c>
      <c r="F3380" s="64" t="s">
        <v>61</v>
      </c>
      <c r="G3380" s="64" t="s">
        <v>21886</v>
      </c>
      <c r="H3380" s="64" t="s">
        <v>61</v>
      </c>
      <c r="I3380" s="64" t="s">
        <v>21885</v>
      </c>
      <c r="J3380" s="64" t="s">
        <v>61</v>
      </c>
      <c r="K3380" s="64">
        <v>5</v>
      </c>
      <c r="L3380" s="64" t="s">
        <v>61</v>
      </c>
      <c r="M3380" s="65" t="s">
        <v>21884</v>
      </c>
      <c r="N3380" s="64" t="s">
        <v>16198</v>
      </c>
      <c r="O3380" s="64" t="s">
        <v>61</v>
      </c>
      <c r="P3380" s="64" t="s">
        <v>21883</v>
      </c>
      <c r="Q3380" s="64" t="s">
        <v>15609</v>
      </c>
      <c r="R3380" s="64" t="s">
        <v>61</v>
      </c>
      <c r="S3380" s="64" t="s">
        <v>61</v>
      </c>
      <c r="T3380" s="64" t="s">
        <v>21882</v>
      </c>
      <c r="U3380" s="64" t="s">
        <v>15349</v>
      </c>
      <c r="V3380" s="64" t="s">
        <v>61</v>
      </c>
      <c r="W3380" s="64" t="s">
        <v>21872</v>
      </c>
      <c r="X3380" s="64" t="s">
        <v>61</v>
      </c>
      <c r="Y3380" s="64" t="s">
        <v>61</v>
      </c>
      <c r="Z3380" s="64" t="s">
        <v>416</v>
      </c>
      <c r="AA3380" s="64" t="s">
        <v>61</v>
      </c>
      <c r="AB3380" s="64">
        <v>1</v>
      </c>
      <c r="AC3380" s="64" t="s">
        <v>15901</v>
      </c>
      <c r="AD3380" s="64" t="s">
        <v>15900</v>
      </c>
      <c r="AE3380" s="64" t="s">
        <v>61</v>
      </c>
      <c r="AF3380" s="64" t="s">
        <v>61</v>
      </c>
      <c r="AG3380" s="64" t="s">
        <v>61</v>
      </c>
      <c r="AH3380" s="64" t="s">
        <v>21881</v>
      </c>
      <c r="AI3380" s="64" t="s">
        <v>61</v>
      </c>
      <c r="AJ3380" s="64" t="s">
        <v>693</v>
      </c>
      <c r="AK3380" s="64">
        <v>2</v>
      </c>
      <c r="AL3380" s="64" t="s">
        <v>21870</v>
      </c>
      <c r="AM3380" s="64" t="s">
        <v>61</v>
      </c>
      <c r="AN3380" s="64" t="s">
        <v>21869</v>
      </c>
      <c r="AO3380" s="64" t="s">
        <v>416</v>
      </c>
      <c r="AP3380" s="64" t="s">
        <v>21868</v>
      </c>
      <c r="AQ3380" s="64" t="s">
        <v>21869</v>
      </c>
      <c r="AR3380" s="64" t="s">
        <v>416</v>
      </c>
      <c r="AS3380" s="64" t="s">
        <v>21868</v>
      </c>
      <c r="AT3380" s="64" t="s">
        <v>61</v>
      </c>
      <c r="AU3380" s="64" t="s">
        <v>61</v>
      </c>
      <c r="AV3380" s="64" t="s">
        <v>61</v>
      </c>
      <c r="AW3380" s="64" t="s">
        <v>61</v>
      </c>
      <c r="AX3380" s="64" t="s">
        <v>61</v>
      </c>
      <c r="AY3380" s="64" t="s">
        <v>61</v>
      </c>
      <c r="AZ3380" s="64" t="s">
        <v>61</v>
      </c>
      <c r="BA3380" s="64" t="s">
        <v>61</v>
      </c>
      <c r="BB3380" s="63" t="b">
        <f>IF(COUNTIF('IPC Number'!A2439:A2568,LEFT($BC3380,4)),FALSE,TRUE)</f>
        <v>1</v>
      </c>
      <c r="BC3380" s="64" t="s">
        <v>4294</v>
      </c>
      <c r="BD3380" s="64" t="s">
        <v>21880</v>
      </c>
      <c r="BE3380" s="64" t="s">
        <v>9811</v>
      </c>
      <c r="BF3380" s="64" t="s">
        <v>21879</v>
      </c>
      <c r="BG3380" s="64" t="s">
        <v>61</v>
      </c>
      <c r="BH3380" s="64" t="s">
        <v>61</v>
      </c>
      <c r="BI3380" s="64" t="s">
        <v>61</v>
      </c>
      <c r="BJ3380" s="64" t="s">
        <v>21878</v>
      </c>
    </row>
    <row r="3381" spans="1:62" x14ac:dyDescent="0.3">
      <c r="A3381" s="64" t="s">
        <v>62</v>
      </c>
      <c r="B3381" s="64" t="s">
        <v>62</v>
      </c>
      <c r="C3381" s="64" t="s">
        <v>63</v>
      </c>
      <c r="D3381" s="64" t="s">
        <v>558</v>
      </c>
      <c r="E3381" s="64" t="s">
        <v>14292</v>
      </c>
      <c r="F3381" s="64" t="s">
        <v>61</v>
      </c>
      <c r="G3381" s="64" t="s">
        <v>21877</v>
      </c>
      <c r="H3381" s="64" t="s">
        <v>61</v>
      </c>
      <c r="I3381" s="64" t="s">
        <v>21876</v>
      </c>
      <c r="J3381" s="64" t="s">
        <v>61</v>
      </c>
      <c r="K3381" s="64">
        <v>1</v>
      </c>
      <c r="L3381" s="64" t="s">
        <v>61</v>
      </c>
      <c r="M3381" s="65" t="s">
        <v>21875</v>
      </c>
      <c r="N3381" s="64" t="s">
        <v>16198</v>
      </c>
      <c r="O3381" s="64" t="s">
        <v>61</v>
      </c>
      <c r="P3381" s="64" t="s">
        <v>21874</v>
      </c>
      <c r="Q3381" s="64" t="s">
        <v>15609</v>
      </c>
      <c r="R3381" s="64" t="s">
        <v>61</v>
      </c>
      <c r="S3381" s="64" t="s">
        <v>61</v>
      </c>
      <c r="T3381" s="64" t="s">
        <v>21873</v>
      </c>
      <c r="U3381" s="64" t="s">
        <v>17097</v>
      </c>
      <c r="V3381" s="64" t="s">
        <v>61</v>
      </c>
      <c r="W3381" s="64" t="s">
        <v>21872</v>
      </c>
      <c r="X3381" s="64" t="s">
        <v>61</v>
      </c>
      <c r="Y3381" s="64" t="s">
        <v>61</v>
      </c>
      <c r="Z3381" s="64" t="s">
        <v>416</v>
      </c>
      <c r="AA3381" s="64" t="s">
        <v>61</v>
      </c>
      <c r="AB3381" s="64">
        <v>1</v>
      </c>
      <c r="AC3381" s="64" t="s">
        <v>15901</v>
      </c>
      <c r="AD3381" s="64" t="s">
        <v>15900</v>
      </c>
      <c r="AE3381" s="64" t="s">
        <v>61</v>
      </c>
      <c r="AF3381" s="64" t="s">
        <v>61</v>
      </c>
      <c r="AG3381" s="64" t="s">
        <v>61</v>
      </c>
      <c r="AH3381" s="64" t="s">
        <v>21871</v>
      </c>
      <c r="AI3381" s="64" t="s">
        <v>61</v>
      </c>
      <c r="AJ3381" s="64" t="s">
        <v>693</v>
      </c>
      <c r="AK3381" s="64">
        <v>2</v>
      </c>
      <c r="AL3381" s="64" t="s">
        <v>21870</v>
      </c>
      <c r="AM3381" s="64" t="s">
        <v>61</v>
      </c>
      <c r="AN3381" s="64" t="s">
        <v>21869</v>
      </c>
      <c r="AO3381" s="64" t="s">
        <v>416</v>
      </c>
      <c r="AP3381" s="64" t="s">
        <v>21868</v>
      </c>
      <c r="AQ3381" s="64" t="s">
        <v>21869</v>
      </c>
      <c r="AR3381" s="64" t="s">
        <v>416</v>
      </c>
      <c r="AS3381" s="64" t="s">
        <v>21868</v>
      </c>
      <c r="AT3381" s="64" t="s">
        <v>61</v>
      </c>
      <c r="AU3381" s="64" t="s">
        <v>61</v>
      </c>
      <c r="AV3381" s="64" t="s">
        <v>61</v>
      </c>
      <c r="AW3381" s="64" t="s">
        <v>61</v>
      </c>
      <c r="AX3381" s="64" t="s">
        <v>61</v>
      </c>
      <c r="AY3381" s="64" t="s">
        <v>61</v>
      </c>
      <c r="AZ3381" s="64" t="s">
        <v>61</v>
      </c>
      <c r="BA3381" s="64" t="s">
        <v>61</v>
      </c>
      <c r="BB3381" s="63" t="b">
        <f>IF(COUNTIF('IPC Number'!A2440:A2569,LEFT($BC3381,4)),FALSE,TRUE)</f>
        <v>1</v>
      </c>
      <c r="BC3381" s="64" t="s">
        <v>2312</v>
      </c>
      <c r="BD3381" s="64" t="s">
        <v>2312</v>
      </c>
      <c r="BE3381" s="64" t="s">
        <v>21867</v>
      </c>
      <c r="BF3381" s="64" t="s">
        <v>21866</v>
      </c>
      <c r="BG3381" s="64" t="s">
        <v>61</v>
      </c>
      <c r="BH3381" s="64" t="s">
        <v>61</v>
      </c>
      <c r="BI3381" s="64" t="s">
        <v>61</v>
      </c>
      <c r="BJ3381" s="64" t="s">
        <v>21865</v>
      </c>
    </row>
    <row r="3382" spans="1:62" x14ac:dyDescent="0.3">
      <c r="A3382" s="64" t="s">
        <v>62</v>
      </c>
      <c r="B3382" s="64" t="s">
        <v>62</v>
      </c>
      <c r="C3382" s="64" t="s">
        <v>63</v>
      </c>
      <c r="D3382" s="64" t="s">
        <v>558</v>
      </c>
      <c r="E3382" s="64" t="s">
        <v>21864</v>
      </c>
      <c r="F3382" s="64" t="s">
        <v>61</v>
      </c>
      <c r="G3382" s="64" t="s">
        <v>21863</v>
      </c>
      <c r="H3382" s="64" t="s">
        <v>61</v>
      </c>
      <c r="I3382" s="64" t="s">
        <v>21862</v>
      </c>
      <c r="J3382" s="64" t="s">
        <v>61</v>
      </c>
      <c r="K3382" s="64">
        <v>8</v>
      </c>
      <c r="L3382" s="64" t="s">
        <v>61</v>
      </c>
      <c r="M3382" s="65" t="s">
        <v>21861</v>
      </c>
      <c r="N3382" s="64" t="s">
        <v>16198</v>
      </c>
      <c r="O3382" s="64" t="s">
        <v>21860</v>
      </c>
      <c r="P3382" s="64" t="s">
        <v>21859</v>
      </c>
      <c r="Q3382" s="64" t="s">
        <v>21858</v>
      </c>
      <c r="R3382" s="64" t="s">
        <v>61</v>
      </c>
      <c r="S3382" s="64" t="s">
        <v>61</v>
      </c>
      <c r="T3382" s="64" t="s">
        <v>21857</v>
      </c>
      <c r="U3382" s="64" t="s">
        <v>14770</v>
      </c>
      <c r="V3382" s="64" t="s">
        <v>61</v>
      </c>
      <c r="W3382" s="64" t="s">
        <v>61</v>
      </c>
      <c r="X3382" s="64" t="s">
        <v>61</v>
      </c>
      <c r="Y3382" s="64" t="s">
        <v>61</v>
      </c>
      <c r="Z3382" s="64" t="s">
        <v>61</v>
      </c>
      <c r="AA3382" s="64" t="s">
        <v>61</v>
      </c>
      <c r="AB3382" s="64">
        <v>0</v>
      </c>
      <c r="AC3382" s="64" t="s">
        <v>61</v>
      </c>
      <c r="AD3382" s="64" t="s">
        <v>61</v>
      </c>
      <c r="AE3382" s="64" t="s">
        <v>61</v>
      </c>
      <c r="AF3382" s="64" t="s">
        <v>61</v>
      </c>
      <c r="AG3382" s="64" t="s">
        <v>61</v>
      </c>
      <c r="AH3382" s="64" t="s">
        <v>21856</v>
      </c>
      <c r="AI3382" s="64" t="s">
        <v>61</v>
      </c>
      <c r="AJ3382" s="64" t="s">
        <v>658</v>
      </c>
      <c r="AK3382" s="64">
        <v>1</v>
      </c>
      <c r="AL3382" s="64" t="s">
        <v>21855</v>
      </c>
      <c r="AM3382" s="64" t="s">
        <v>61</v>
      </c>
      <c r="AN3382" s="64" t="s">
        <v>21854</v>
      </c>
      <c r="AO3382" s="64" t="s">
        <v>658</v>
      </c>
      <c r="AP3382" s="64" t="s">
        <v>21853</v>
      </c>
      <c r="AQ3382" s="64" t="s">
        <v>21854</v>
      </c>
      <c r="AR3382" s="64" t="s">
        <v>658</v>
      </c>
      <c r="AS3382" s="64" t="s">
        <v>21853</v>
      </c>
      <c r="AT3382" s="64" t="s">
        <v>21852</v>
      </c>
      <c r="AU3382" s="64" t="s">
        <v>16198</v>
      </c>
      <c r="AV3382" s="64" t="s">
        <v>21851</v>
      </c>
      <c r="AW3382" s="64" t="s">
        <v>13883</v>
      </c>
      <c r="AX3382" s="64" t="s">
        <v>61</v>
      </c>
      <c r="AY3382" s="64" t="s">
        <v>61</v>
      </c>
      <c r="AZ3382" s="64" t="s">
        <v>61</v>
      </c>
      <c r="BA3382" s="64" t="s">
        <v>61</v>
      </c>
      <c r="BB3382" s="63" t="b">
        <f>IF(COUNTIF('IPC Number'!A2441:A2570,LEFT($BC3382,4)),FALSE,TRUE)</f>
        <v>1</v>
      </c>
      <c r="BC3382" s="64" t="s">
        <v>21850</v>
      </c>
      <c r="BD3382" s="64" t="s">
        <v>21850</v>
      </c>
      <c r="BE3382" s="64" t="s">
        <v>21849</v>
      </c>
      <c r="BF3382" s="64" t="s">
        <v>21848</v>
      </c>
      <c r="BG3382" s="64" t="s">
        <v>61</v>
      </c>
      <c r="BH3382" s="64" t="s">
        <v>61</v>
      </c>
      <c r="BI3382" s="64" t="s">
        <v>61</v>
      </c>
      <c r="BJ3382" s="64" t="s">
        <v>21847</v>
      </c>
    </row>
    <row r="3383" spans="1:62" x14ac:dyDescent="0.3">
      <c r="A3383" s="64" t="s">
        <v>62</v>
      </c>
      <c r="B3383" s="64" t="s">
        <v>62</v>
      </c>
      <c r="C3383" s="64" t="s">
        <v>63</v>
      </c>
      <c r="D3383" s="64" t="s">
        <v>64</v>
      </c>
      <c r="E3383" s="64" t="s">
        <v>21846</v>
      </c>
      <c r="F3383" s="64" t="s">
        <v>61</v>
      </c>
      <c r="G3383" s="64" t="s">
        <v>21845</v>
      </c>
      <c r="H3383" s="64" t="s">
        <v>61</v>
      </c>
      <c r="I3383" s="64" t="s">
        <v>21844</v>
      </c>
      <c r="J3383" s="64" t="s">
        <v>61</v>
      </c>
      <c r="K3383" s="64">
        <v>3</v>
      </c>
      <c r="L3383" s="64" t="s">
        <v>61</v>
      </c>
      <c r="M3383" s="65" t="s">
        <v>21843</v>
      </c>
      <c r="N3383" s="64" t="s">
        <v>21821</v>
      </c>
      <c r="O3383" s="64" t="s">
        <v>21842</v>
      </c>
      <c r="P3383" s="64" t="s">
        <v>21841</v>
      </c>
      <c r="Q3383" s="64" t="s">
        <v>21840</v>
      </c>
      <c r="R3383" s="64" t="s">
        <v>61</v>
      </c>
      <c r="S3383" s="64" t="s">
        <v>61</v>
      </c>
      <c r="T3383" s="64" t="s">
        <v>61</v>
      </c>
      <c r="U3383" s="64" t="s">
        <v>61</v>
      </c>
      <c r="V3383" s="64" t="s">
        <v>61</v>
      </c>
      <c r="W3383" s="64" t="s">
        <v>61</v>
      </c>
      <c r="X3383" s="64" t="s">
        <v>61</v>
      </c>
      <c r="Y3383" s="64" t="s">
        <v>61</v>
      </c>
      <c r="Z3383" s="64" t="s">
        <v>61</v>
      </c>
      <c r="AA3383" s="64" t="s">
        <v>61</v>
      </c>
      <c r="AB3383" s="64">
        <v>0</v>
      </c>
      <c r="AC3383" s="64" t="s">
        <v>61</v>
      </c>
      <c r="AD3383" s="64" t="s">
        <v>61</v>
      </c>
      <c r="AE3383" s="64" t="s">
        <v>61</v>
      </c>
      <c r="AF3383" s="64" t="s">
        <v>61</v>
      </c>
      <c r="AG3383" s="64" t="s">
        <v>61</v>
      </c>
      <c r="AH3383" s="64" t="s">
        <v>21839</v>
      </c>
      <c r="AI3383" s="64" t="s">
        <v>61</v>
      </c>
      <c r="AJ3383" s="64" t="s">
        <v>397</v>
      </c>
      <c r="AK3383" s="64">
        <v>1</v>
      </c>
      <c r="AL3383" s="64" t="s">
        <v>21839</v>
      </c>
      <c r="AM3383" s="64" t="s">
        <v>61</v>
      </c>
      <c r="AN3383" s="64" t="s">
        <v>21838</v>
      </c>
      <c r="AO3383" s="64" t="s">
        <v>397</v>
      </c>
      <c r="AP3383" s="64" t="s">
        <v>16090</v>
      </c>
      <c r="AQ3383" s="64" t="s">
        <v>21838</v>
      </c>
      <c r="AR3383" s="64" t="s">
        <v>397</v>
      </c>
      <c r="AS3383" s="64" t="s">
        <v>16090</v>
      </c>
      <c r="AT3383" s="64" t="s">
        <v>21837</v>
      </c>
      <c r="AU3383" s="64" t="s">
        <v>21821</v>
      </c>
      <c r="AV3383" s="64" t="s">
        <v>21836</v>
      </c>
      <c r="AW3383" s="64" t="s">
        <v>16088</v>
      </c>
      <c r="AX3383" s="64" t="s">
        <v>61</v>
      </c>
      <c r="AY3383" s="64" t="s">
        <v>61</v>
      </c>
      <c r="AZ3383" s="64" t="s">
        <v>61</v>
      </c>
      <c r="BA3383" s="64" t="s">
        <v>61</v>
      </c>
      <c r="BB3383" s="63" t="b">
        <f>IF(COUNTIF('IPC Number'!A2442:A2571,LEFT($BC3383,4)),FALSE,TRUE)</f>
        <v>1</v>
      </c>
      <c r="BC3383" s="64" t="s">
        <v>185</v>
      </c>
      <c r="BD3383" s="64" t="s">
        <v>185</v>
      </c>
      <c r="BE3383" s="64" t="s">
        <v>9419</v>
      </c>
      <c r="BF3383" s="64" t="s">
        <v>21835</v>
      </c>
      <c r="BG3383" s="64" t="s">
        <v>61</v>
      </c>
      <c r="BH3383" s="64" t="s">
        <v>61</v>
      </c>
      <c r="BI3383" s="64" t="s">
        <v>61</v>
      </c>
      <c r="BJ3383" s="64" t="s">
        <v>21834</v>
      </c>
    </row>
    <row r="3384" spans="1:62" x14ac:dyDescent="0.3">
      <c r="A3384" s="64" t="s">
        <v>62</v>
      </c>
      <c r="B3384" s="64" t="s">
        <v>62</v>
      </c>
      <c r="C3384" s="64" t="s">
        <v>63</v>
      </c>
      <c r="D3384" s="64" t="s">
        <v>748</v>
      </c>
      <c r="E3384" s="64" t="s">
        <v>21833</v>
      </c>
      <c r="F3384" s="64" t="s">
        <v>61</v>
      </c>
      <c r="G3384" s="64" t="s">
        <v>21832</v>
      </c>
      <c r="H3384" s="64" t="s">
        <v>61</v>
      </c>
      <c r="I3384" s="64" t="s">
        <v>21831</v>
      </c>
      <c r="J3384" s="64" t="s">
        <v>61</v>
      </c>
      <c r="K3384" s="64">
        <v>10</v>
      </c>
      <c r="L3384" s="64" t="s">
        <v>61</v>
      </c>
      <c r="M3384" s="65" t="s">
        <v>21830</v>
      </c>
      <c r="N3384" s="64" t="s">
        <v>21821</v>
      </c>
      <c r="O3384" s="64" t="s">
        <v>61</v>
      </c>
      <c r="P3384" s="64" t="s">
        <v>61</v>
      </c>
      <c r="Q3384" s="64" t="s">
        <v>61</v>
      </c>
      <c r="R3384" s="64" t="s">
        <v>61</v>
      </c>
      <c r="S3384" s="64" t="s">
        <v>61</v>
      </c>
      <c r="T3384" s="64" t="s">
        <v>21829</v>
      </c>
      <c r="U3384" s="64" t="s">
        <v>16717</v>
      </c>
      <c r="V3384" s="64" t="s">
        <v>61</v>
      </c>
      <c r="W3384" s="64" t="s">
        <v>61</v>
      </c>
      <c r="X3384" s="64" t="s">
        <v>61</v>
      </c>
      <c r="Y3384" s="64" t="s">
        <v>61</v>
      </c>
      <c r="Z3384" s="64" t="s">
        <v>61</v>
      </c>
      <c r="AA3384" s="64" t="s">
        <v>61</v>
      </c>
      <c r="AB3384" s="64">
        <v>0</v>
      </c>
      <c r="AC3384" s="64" t="s">
        <v>61</v>
      </c>
      <c r="AD3384" s="64" t="s">
        <v>61</v>
      </c>
      <c r="AE3384" s="64" t="s">
        <v>61</v>
      </c>
      <c r="AF3384" s="64" t="s">
        <v>61</v>
      </c>
      <c r="AG3384" s="64" t="s">
        <v>61</v>
      </c>
      <c r="AH3384" s="64" t="s">
        <v>21828</v>
      </c>
      <c r="AI3384" s="64" t="s">
        <v>61</v>
      </c>
      <c r="AJ3384" s="64" t="s">
        <v>612</v>
      </c>
      <c r="AK3384" s="64">
        <v>1</v>
      </c>
      <c r="AL3384" s="64" t="s">
        <v>5035</v>
      </c>
      <c r="AM3384" s="64" t="s">
        <v>61</v>
      </c>
      <c r="AN3384" s="64" t="s">
        <v>61</v>
      </c>
      <c r="AO3384" s="64" t="s">
        <v>61</v>
      </c>
      <c r="AP3384" s="64" t="s">
        <v>61</v>
      </c>
      <c r="AQ3384" s="64" t="s">
        <v>61</v>
      </c>
      <c r="AR3384" s="64" t="s">
        <v>61</v>
      </c>
      <c r="AS3384" s="64" t="s">
        <v>61</v>
      </c>
      <c r="AT3384" s="64" t="s">
        <v>61</v>
      </c>
      <c r="AU3384" s="64" t="s">
        <v>61</v>
      </c>
      <c r="AV3384" s="64" t="s">
        <v>61</v>
      </c>
      <c r="AW3384" s="64" t="s">
        <v>61</v>
      </c>
      <c r="AX3384" s="64" t="s">
        <v>61</v>
      </c>
      <c r="AY3384" s="64" t="s">
        <v>61</v>
      </c>
      <c r="AZ3384" s="64" t="s">
        <v>61</v>
      </c>
      <c r="BA3384" s="64" t="s">
        <v>61</v>
      </c>
      <c r="BB3384" s="63" t="b">
        <f>IF(COUNTIF('IPC Number'!A2443:A2572,LEFT($BC3384,4)),FALSE,TRUE)</f>
        <v>1</v>
      </c>
      <c r="BC3384" s="64" t="s">
        <v>1361</v>
      </c>
      <c r="BD3384" s="64" t="s">
        <v>21827</v>
      </c>
      <c r="BE3384" s="64" t="s">
        <v>12046</v>
      </c>
      <c r="BF3384" s="64" t="s">
        <v>12046</v>
      </c>
      <c r="BG3384" s="64" t="s">
        <v>61</v>
      </c>
      <c r="BH3384" s="64" t="s">
        <v>61</v>
      </c>
      <c r="BI3384" s="64" t="s">
        <v>61</v>
      </c>
      <c r="BJ3384" s="64" t="s">
        <v>21826</v>
      </c>
    </row>
    <row r="3385" spans="1:62" x14ac:dyDescent="0.3">
      <c r="A3385" s="64" t="s">
        <v>62</v>
      </c>
      <c r="B3385" s="64" t="s">
        <v>62</v>
      </c>
      <c r="C3385" s="64" t="s">
        <v>63</v>
      </c>
      <c r="D3385" s="64" t="s">
        <v>558</v>
      </c>
      <c r="E3385" s="64" t="s">
        <v>21825</v>
      </c>
      <c r="F3385" s="64" t="s">
        <v>61</v>
      </c>
      <c r="G3385" s="64" t="s">
        <v>21824</v>
      </c>
      <c r="H3385" s="64" t="s">
        <v>61</v>
      </c>
      <c r="I3385" s="64" t="s">
        <v>21823</v>
      </c>
      <c r="J3385" s="64" t="s">
        <v>61</v>
      </c>
      <c r="K3385" s="64">
        <v>12</v>
      </c>
      <c r="L3385" s="64" t="s">
        <v>61</v>
      </c>
      <c r="M3385" s="65" t="s">
        <v>21822</v>
      </c>
      <c r="N3385" s="64" t="s">
        <v>21821</v>
      </c>
      <c r="O3385" s="64" t="s">
        <v>61</v>
      </c>
      <c r="P3385" s="64" t="s">
        <v>21820</v>
      </c>
      <c r="Q3385" s="64" t="s">
        <v>16011</v>
      </c>
      <c r="R3385" s="64" t="s">
        <v>61</v>
      </c>
      <c r="S3385" s="64" t="s">
        <v>61</v>
      </c>
      <c r="T3385" s="64" t="s">
        <v>21819</v>
      </c>
      <c r="U3385" s="64" t="s">
        <v>18465</v>
      </c>
      <c r="V3385" s="64" t="s">
        <v>61</v>
      </c>
      <c r="W3385" s="64" t="s">
        <v>61</v>
      </c>
      <c r="X3385" s="64" t="s">
        <v>61</v>
      </c>
      <c r="Y3385" s="64" t="s">
        <v>61</v>
      </c>
      <c r="Z3385" s="64" t="s">
        <v>61</v>
      </c>
      <c r="AA3385" s="64" t="s">
        <v>61</v>
      </c>
      <c r="AB3385" s="64">
        <v>0</v>
      </c>
      <c r="AC3385" s="64" t="s">
        <v>61</v>
      </c>
      <c r="AD3385" s="64" t="s">
        <v>61</v>
      </c>
      <c r="AE3385" s="64" t="s">
        <v>61</v>
      </c>
      <c r="AF3385" s="64" t="s">
        <v>61</v>
      </c>
      <c r="AG3385" s="64" t="s">
        <v>61</v>
      </c>
      <c r="AH3385" s="64" t="s">
        <v>21818</v>
      </c>
      <c r="AI3385" s="64" t="s">
        <v>61</v>
      </c>
      <c r="AJ3385" s="64" t="s">
        <v>62</v>
      </c>
      <c r="AK3385" s="64">
        <v>1</v>
      </c>
      <c r="AL3385" s="64" t="s">
        <v>21817</v>
      </c>
      <c r="AM3385" s="64" t="s">
        <v>61</v>
      </c>
      <c r="AN3385" s="64" t="s">
        <v>61</v>
      </c>
      <c r="AO3385" s="64" t="s">
        <v>61</v>
      </c>
      <c r="AP3385" s="64" t="s">
        <v>61</v>
      </c>
      <c r="AQ3385" s="64" t="s">
        <v>61</v>
      </c>
      <c r="AR3385" s="64" t="s">
        <v>61</v>
      </c>
      <c r="AS3385" s="64" t="s">
        <v>61</v>
      </c>
      <c r="AT3385" s="64" t="s">
        <v>61</v>
      </c>
      <c r="AU3385" s="64" t="s">
        <v>61</v>
      </c>
      <c r="AV3385" s="64" t="s">
        <v>61</v>
      </c>
      <c r="AW3385" s="64" t="s">
        <v>61</v>
      </c>
      <c r="AX3385" s="64" t="s">
        <v>61</v>
      </c>
      <c r="AY3385" s="64" t="s">
        <v>61</v>
      </c>
      <c r="AZ3385" s="64" t="s">
        <v>61</v>
      </c>
      <c r="BA3385" s="64" t="s">
        <v>61</v>
      </c>
      <c r="BB3385" s="63" t="b">
        <f>IF(COUNTIF('IPC Number'!A2444:A2573,LEFT($BC3385,4)),FALSE,TRUE)</f>
        <v>1</v>
      </c>
      <c r="BC3385" s="64" t="s">
        <v>12357</v>
      </c>
      <c r="BD3385" s="64" t="s">
        <v>21816</v>
      </c>
      <c r="BE3385" s="64" t="s">
        <v>21815</v>
      </c>
      <c r="BF3385" s="64" t="s">
        <v>21814</v>
      </c>
      <c r="BG3385" s="64" t="s">
        <v>61</v>
      </c>
      <c r="BH3385" s="64" t="s">
        <v>61</v>
      </c>
      <c r="BI3385" s="64" t="s">
        <v>61</v>
      </c>
      <c r="BJ3385" s="64" t="s">
        <v>21813</v>
      </c>
    </row>
    <row r="3386" spans="1:62" x14ac:dyDescent="0.3">
      <c r="A3386" s="64" t="s">
        <v>62</v>
      </c>
      <c r="B3386" s="64" t="s">
        <v>62</v>
      </c>
      <c r="C3386" s="64" t="s">
        <v>63</v>
      </c>
      <c r="D3386" s="64" t="s">
        <v>558</v>
      </c>
      <c r="E3386" s="64" t="s">
        <v>21812</v>
      </c>
      <c r="F3386" s="64" t="s">
        <v>61</v>
      </c>
      <c r="G3386" s="64" t="s">
        <v>21811</v>
      </c>
      <c r="H3386" s="64" t="s">
        <v>61</v>
      </c>
      <c r="I3386" s="64" t="s">
        <v>21810</v>
      </c>
      <c r="J3386" s="64" t="s">
        <v>61</v>
      </c>
      <c r="K3386" s="64">
        <v>19</v>
      </c>
      <c r="L3386" s="64" t="s">
        <v>61</v>
      </c>
      <c r="M3386" s="65" t="s">
        <v>21809</v>
      </c>
      <c r="N3386" s="64" t="s">
        <v>12527</v>
      </c>
      <c r="O3386" s="64" t="s">
        <v>61</v>
      </c>
      <c r="P3386" s="64" t="s">
        <v>21808</v>
      </c>
      <c r="Q3386" s="64" t="s">
        <v>16011</v>
      </c>
      <c r="R3386" s="64" t="s">
        <v>61</v>
      </c>
      <c r="S3386" s="64" t="s">
        <v>61</v>
      </c>
      <c r="T3386" s="64" t="s">
        <v>21807</v>
      </c>
      <c r="U3386" s="64" t="s">
        <v>21806</v>
      </c>
      <c r="V3386" s="64" t="s">
        <v>61</v>
      </c>
      <c r="W3386" s="64" t="s">
        <v>61</v>
      </c>
      <c r="X3386" s="64" t="s">
        <v>61</v>
      </c>
      <c r="Y3386" s="64" t="s">
        <v>61</v>
      </c>
      <c r="Z3386" s="64" t="s">
        <v>61</v>
      </c>
      <c r="AA3386" s="64" t="s">
        <v>61</v>
      </c>
      <c r="AB3386" s="64">
        <v>0</v>
      </c>
      <c r="AC3386" s="64" t="s">
        <v>61</v>
      </c>
      <c r="AD3386" s="64" t="s">
        <v>61</v>
      </c>
      <c r="AE3386" s="64" t="s">
        <v>61</v>
      </c>
      <c r="AF3386" s="64" t="s">
        <v>61</v>
      </c>
      <c r="AG3386" s="64" t="s">
        <v>61</v>
      </c>
      <c r="AH3386" s="64" t="s">
        <v>21805</v>
      </c>
      <c r="AI3386" s="64" t="s">
        <v>61</v>
      </c>
      <c r="AJ3386" s="64" t="s">
        <v>61</v>
      </c>
      <c r="AK3386" s="64">
        <v>1</v>
      </c>
      <c r="AL3386" s="64" t="s">
        <v>9491</v>
      </c>
      <c r="AM3386" s="64" t="s">
        <v>61</v>
      </c>
      <c r="AN3386" s="64" t="s">
        <v>61</v>
      </c>
      <c r="AO3386" s="64" t="s">
        <v>61</v>
      </c>
      <c r="AP3386" s="64" t="s">
        <v>61</v>
      </c>
      <c r="AQ3386" s="64" t="s">
        <v>61</v>
      </c>
      <c r="AR3386" s="64" t="s">
        <v>61</v>
      </c>
      <c r="AS3386" s="64" t="s">
        <v>61</v>
      </c>
      <c r="AT3386" s="64" t="s">
        <v>61</v>
      </c>
      <c r="AU3386" s="64" t="s">
        <v>61</v>
      </c>
      <c r="AV3386" s="64" t="s">
        <v>61</v>
      </c>
      <c r="AW3386" s="64" t="s">
        <v>61</v>
      </c>
      <c r="AX3386" s="64" t="s">
        <v>61</v>
      </c>
      <c r="AY3386" s="64" t="s">
        <v>61</v>
      </c>
      <c r="AZ3386" s="64" t="s">
        <v>61</v>
      </c>
      <c r="BA3386" s="64" t="s">
        <v>61</v>
      </c>
      <c r="BB3386" s="63" t="b">
        <f>IF(COUNTIF('IPC Number'!A2445:A2574,LEFT($BC3386,4)),FALSE,TRUE)</f>
        <v>1</v>
      </c>
      <c r="BC3386" s="64" t="s">
        <v>1603</v>
      </c>
      <c r="BD3386" s="64" t="s">
        <v>13489</v>
      </c>
      <c r="BE3386" s="64" t="s">
        <v>12218</v>
      </c>
      <c r="BF3386" s="64" t="s">
        <v>21804</v>
      </c>
      <c r="BG3386" s="64" t="s">
        <v>61</v>
      </c>
      <c r="BH3386" s="64" t="s">
        <v>61</v>
      </c>
      <c r="BI3386" s="64" t="s">
        <v>61</v>
      </c>
      <c r="BJ3386" s="64" t="s">
        <v>21803</v>
      </c>
    </row>
    <row r="3387" spans="1:62" x14ac:dyDescent="0.3">
      <c r="A3387" s="64" t="s">
        <v>62</v>
      </c>
      <c r="B3387" s="64" t="s">
        <v>62</v>
      </c>
      <c r="C3387" s="64" t="s">
        <v>63</v>
      </c>
      <c r="D3387" s="64" t="s">
        <v>748</v>
      </c>
      <c r="E3387" s="64" t="s">
        <v>21802</v>
      </c>
      <c r="F3387" s="64" t="s">
        <v>61</v>
      </c>
      <c r="G3387" s="64" t="s">
        <v>21801</v>
      </c>
      <c r="H3387" s="64" t="s">
        <v>61</v>
      </c>
      <c r="I3387" s="64" t="s">
        <v>21800</v>
      </c>
      <c r="J3387" s="64" t="s">
        <v>61</v>
      </c>
      <c r="K3387" s="64">
        <v>9</v>
      </c>
      <c r="L3387" s="64" t="s">
        <v>61</v>
      </c>
      <c r="M3387" s="65" t="s">
        <v>21799</v>
      </c>
      <c r="N3387" s="64" t="s">
        <v>12527</v>
      </c>
      <c r="O3387" s="64" t="s">
        <v>61</v>
      </c>
      <c r="P3387" s="64" t="s">
        <v>61</v>
      </c>
      <c r="Q3387" s="64" t="s">
        <v>61</v>
      </c>
      <c r="R3387" s="64" t="s">
        <v>61</v>
      </c>
      <c r="S3387" s="64" t="s">
        <v>61</v>
      </c>
      <c r="T3387" s="64" t="s">
        <v>21798</v>
      </c>
      <c r="U3387" s="64" t="s">
        <v>17528</v>
      </c>
      <c r="V3387" s="64" t="s">
        <v>61</v>
      </c>
      <c r="W3387" s="64" t="s">
        <v>61</v>
      </c>
      <c r="X3387" s="64" t="s">
        <v>61</v>
      </c>
      <c r="Y3387" s="64" t="s">
        <v>61</v>
      </c>
      <c r="Z3387" s="64" t="s">
        <v>61</v>
      </c>
      <c r="AA3387" s="64" t="s">
        <v>61</v>
      </c>
      <c r="AB3387" s="64">
        <v>0</v>
      </c>
      <c r="AC3387" s="64" t="s">
        <v>61</v>
      </c>
      <c r="AD3387" s="64" t="s">
        <v>61</v>
      </c>
      <c r="AE3387" s="64" t="s">
        <v>61</v>
      </c>
      <c r="AF3387" s="64" t="s">
        <v>61</v>
      </c>
      <c r="AG3387" s="64" t="s">
        <v>61</v>
      </c>
      <c r="AH3387" s="64" t="s">
        <v>21797</v>
      </c>
      <c r="AI3387" s="64" t="s">
        <v>61</v>
      </c>
      <c r="AJ3387" s="64" t="s">
        <v>62</v>
      </c>
      <c r="AK3387" s="64">
        <v>1</v>
      </c>
      <c r="AL3387" s="64" t="s">
        <v>1557</v>
      </c>
      <c r="AM3387" s="64" t="s">
        <v>61</v>
      </c>
      <c r="AN3387" s="64" t="s">
        <v>61</v>
      </c>
      <c r="AO3387" s="64" t="s">
        <v>61</v>
      </c>
      <c r="AP3387" s="64" t="s">
        <v>61</v>
      </c>
      <c r="AQ3387" s="64" t="s">
        <v>61</v>
      </c>
      <c r="AR3387" s="64" t="s">
        <v>61</v>
      </c>
      <c r="AS3387" s="64" t="s">
        <v>61</v>
      </c>
      <c r="AT3387" s="64" t="s">
        <v>61</v>
      </c>
      <c r="AU3387" s="64" t="s">
        <v>61</v>
      </c>
      <c r="AV3387" s="64" t="s">
        <v>61</v>
      </c>
      <c r="AW3387" s="64" t="s">
        <v>61</v>
      </c>
      <c r="AX3387" s="64" t="s">
        <v>61</v>
      </c>
      <c r="AY3387" s="64" t="s">
        <v>61</v>
      </c>
      <c r="AZ3387" s="64" t="s">
        <v>61</v>
      </c>
      <c r="BA3387" s="64" t="s">
        <v>61</v>
      </c>
      <c r="BB3387" s="63" t="b">
        <f>IF(COUNTIF('IPC Number'!A2446:A2575,LEFT($BC3387,4)),FALSE,TRUE)</f>
        <v>1</v>
      </c>
      <c r="BC3387" s="64" t="s">
        <v>208</v>
      </c>
      <c r="BD3387" s="64" t="s">
        <v>21796</v>
      </c>
      <c r="BE3387" s="64" t="s">
        <v>18447</v>
      </c>
      <c r="BF3387" s="64" t="s">
        <v>21795</v>
      </c>
      <c r="BG3387" s="64" t="s">
        <v>61</v>
      </c>
      <c r="BH3387" s="64" t="s">
        <v>61</v>
      </c>
      <c r="BI3387" s="64" t="s">
        <v>61</v>
      </c>
      <c r="BJ3387" s="64" t="s">
        <v>21794</v>
      </c>
    </row>
    <row r="3388" spans="1:62" x14ac:dyDescent="0.3">
      <c r="A3388" s="64" t="s">
        <v>62</v>
      </c>
      <c r="B3388" s="64" t="s">
        <v>62</v>
      </c>
      <c r="C3388" s="64" t="s">
        <v>63</v>
      </c>
      <c r="D3388" s="64" t="s">
        <v>558</v>
      </c>
      <c r="E3388" s="64" t="s">
        <v>21793</v>
      </c>
      <c r="F3388" s="64" t="s">
        <v>61</v>
      </c>
      <c r="G3388" s="64" t="s">
        <v>21792</v>
      </c>
      <c r="H3388" s="64" t="s">
        <v>61</v>
      </c>
      <c r="I3388" s="64" t="s">
        <v>21791</v>
      </c>
      <c r="J3388" s="64" t="s">
        <v>61</v>
      </c>
      <c r="K3388" s="64">
        <v>11</v>
      </c>
      <c r="L3388" s="64" t="s">
        <v>61</v>
      </c>
      <c r="M3388" s="65" t="s">
        <v>21790</v>
      </c>
      <c r="N3388" s="64" t="s">
        <v>12527</v>
      </c>
      <c r="O3388" s="64" t="s">
        <v>61</v>
      </c>
      <c r="P3388" s="64" t="s">
        <v>21789</v>
      </c>
      <c r="Q3388" s="64" t="s">
        <v>17085</v>
      </c>
      <c r="R3388" s="64" t="s">
        <v>61</v>
      </c>
      <c r="S3388" s="64" t="s">
        <v>61</v>
      </c>
      <c r="T3388" s="64" t="s">
        <v>21788</v>
      </c>
      <c r="U3388" s="64" t="s">
        <v>18465</v>
      </c>
      <c r="V3388" s="64" t="s">
        <v>61</v>
      </c>
      <c r="W3388" s="64" t="s">
        <v>61</v>
      </c>
      <c r="X3388" s="64" t="s">
        <v>61</v>
      </c>
      <c r="Y3388" s="64" t="s">
        <v>61</v>
      </c>
      <c r="Z3388" s="64" t="s">
        <v>61</v>
      </c>
      <c r="AA3388" s="64" t="s">
        <v>61</v>
      </c>
      <c r="AB3388" s="64">
        <v>0</v>
      </c>
      <c r="AC3388" s="64" t="s">
        <v>61</v>
      </c>
      <c r="AD3388" s="64" t="s">
        <v>61</v>
      </c>
      <c r="AE3388" s="64" t="s">
        <v>61</v>
      </c>
      <c r="AF3388" s="64" t="s">
        <v>61</v>
      </c>
      <c r="AG3388" s="64" t="s">
        <v>61</v>
      </c>
      <c r="AH3388" s="64" t="s">
        <v>21787</v>
      </c>
      <c r="AI3388" s="64" t="s">
        <v>61</v>
      </c>
      <c r="AJ3388" s="64" t="s">
        <v>109</v>
      </c>
      <c r="AK3388" s="64">
        <v>2</v>
      </c>
      <c r="AL3388" s="64" t="s">
        <v>21786</v>
      </c>
      <c r="AM3388" s="64" t="s">
        <v>61</v>
      </c>
      <c r="AN3388" s="64" t="s">
        <v>61</v>
      </c>
      <c r="AO3388" s="64" t="s">
        <v>61</v>
      </c>
      <c r="AP3388" s="64" t="s">
        <v>61</v>
      </c>
      <c r="AQ3388" s="64" t="s">
        <v>61</v>
      </c>
      <c r="AR3388" s="64" t="s">
        <v>61</v>
      </c>
      <c r="AS3388" s="64" t="s">
        <v>61</v>
      </c>
      <c r="AT3388" s="64" t="s">
        <v>61</v>
      </c>
      <c r="AU3388" s="64" t="s">
        <v>61</v>
      </c>
      <c r="AV3388" s="64" t="s">
        <v>61</v>
      </c>
      <c r="AW3388" s="64" t="s">
        <v>61</v>
      </c>
      <c r="AX3388" s="64" t="s">
        <v>61</v>
      </c>
      <c r="AY3388" s="64" t="s">
        <v>61</v>
      </c>
      <c r="AZ3388" s="64" t="s">
        <v>61</v>
      </c>
      <c r="BA3388" s="64" t="s">
        <v>61</v>
      </c>
      <c r="BB3388" s="63" t="b">
        <f>IF(COUNTIF('IPC Number'!A2447:A2576,LEFT($BC3388,4)),FALSE,TRUE)</f>
        <v>1</v>
      </c>
      <c r="BC3388" s="64" t="s">
        <v>16865</v>
      </c>
      <c r="BD3388" s="64" t="s">
        <v>16865</v>
      </c>
      <c r="BE3388" s="64" t="s">
        <v>10013</v>
      </c>
      <c r="BF3388" s="64" t="s">
        <v>21785</v>
      </c>
      <c r="BG3388" s="64" t="s">
        <v>61</v>
      </c>
      <c r="BH3388" s="64" t="s">
        <v>61</v>
      </c>
      <c r="BI3388" s="64" t="s">
        <v>61</v>
      </c>
      <c r="BJ3388" s="64" t="s">
        <v>21784</v>
      </c>
    </row>
    <row r="3389" spans="1:62" x14ac:dyDescent="0.3">
      <c r="A3389" s="64" t="s">
        <v>62</v>
      </c>
      <c r="B3389" s="64" t="s">
        <v>62</v>
      </c>
      <c r="C3389" s="64" t="s">
        <v>63</v>
      </c>
      <c r="D3389" s="64" t="s">
        <v>558</v>
      </c>
      <c r="E3389" s="64" t="s">
        <v>21783</v>
      </c>
      <c r="F3389" s="64" t="s">
        <v>61</v>
      </c>
      <c r="G3389" s="64" t="s">
        <v>21782</v>
      </c>
      <c r="H3389" s="64" t="s">
        <v>61</v>
      </c>
      <c r="I3389" s="64" t="s">
        <v>21781</v>
      </c>
      <c r="J3389" s="64" t="s">
        <v>61</v>
      </c>
      <c r="K3389" s="64">
        <v>17</v>
      </c>
      <c r="L3389" s="64" t="s">
        <v>61</v>
      </c>
      <c r="M3389" s="65" t="s">
        <v>21780</v>
      </c>
      <c r="N3389" s="64" t="s">
        <v>12527</v>
      </c>
      <c r="O3389" s="64" t="s">
        <v>61</v>
      </c>
      <c r="P3389" s="64" t="s">
        <v>21779</v>
      </c>
      <c r="Q3389" s="64" t="s">
        <v>17085</v>
      </c>
      <c r="R3389" s="64" t="s">
        <v>61</v>
      </c>
      <c r="S3389" s="64" t="s">
        <v>61</v>
      </c>
      <c r="T3389" s="64" t="s">
        <v>21778</v>
      </c>
      <c r="U3389" s="64" t="s">
        <v>21777</v>
      </c>
      <c r="V3389" s="64" t="s">
        <v>61</v>
      </c>
      <c r="W3389" s="64" t="s">
        <v>61</v>
      </c>
      <c r="X3389" s="64" t="s">
        <v>61</v>
      </c>
      <c r="Y3389" s="64" t="s">
        <v>61</v>
      </c>
      <c r="Z3389" s="64" t="s">
        <v>61</v>
      </c>
      <c r="AA3389" s="64" t="s">
        <v>61</v>
      </c>
      <c r="AB3389" s="64">
        <v>0</v>
      </c>
      <c r="AC3389" s="64" t="s">
        <v>61</v>
      </c>
      <c r="AD3389" s="64" t="s">
        <v>61</v>
      </c>
      <c r="AE3389" s="64" t="s">
        <v>61</v>
      </c>
      <c r="AF3389" s="64" t="s">
        <v>61</v>
      </c>
      <c r="AG3389" s="64" t="s">
        <v>61</v>
      </c>
      <c r="AH3389" s="64" t="s">
        <v>21776</v>
      </c>
      <c r="AI3389" s="64" t="s">
        <v>61</v>
      </c>
      <c r="AJ3389" s="64" t="s">
        <v>62</v>
      </c>
      <c r="AK3389" s="64">
        <v>1</v>
      </c>
      <c r="AL3389" s="64" t="s">
        <v>20220</v>
      </c>
      <c r="AM3389" s="64" t="s">
        <v>61</v>
      </c>
      <c r="AN3389" s="64" t="s">
        <v>61</v>
      </c>
      <c r="AO3389" s="64" t="s">
        <v>61</v>
      </c>
      <c r="AP3389" s="64" t="s">
        <v>61</v>
      </c>
      <c r="AQ3389" s="64" t="s">
        <v>61</v>
      </c>
      <c r="AR3389" s="64" t="s">
        <v>61</v>
      </c>
      <c r="AS3389" s="64" t="s">
        <v>61</v>
      </c>
      <c r="AT3389" s="64" t="s">
        <v>61</v>
      </c>
      <c r="AU3389" s="64" t="s">
        <v>61</v>
      </c>
      <c r="AV3389" s="64" t="s">
        <v>61</v>
      </c>
      <c r="AW3389" s="64" t="s">
        <v>61</v>
      </c>
      <c r="AX3389" s="64" t="s">
        <v>61</v>
      </c>
      <c r="AY3389" s="64" t="s">
        <v>61</v>
      </c>
      <c r="AZ3389" s="64" t="s">
        <v>61</v>
      </c>
      <c r="BA3389" s="64" t="s">
        <v>61</v>
      </c>
      <c r="BB3389" s="63" t="b">
        <f>IF(COUNTIF('IPC Number'!A2448:A2577,LEFT($BC3389,4)),FALSE,TRUE)</f>
        <v>1</v>
      </c>
      <c r="BC3389" s="64" t="s">
        <v>1157</v>
      </c>
      <c r="BD3389" s="64" t="s">
        <v>1157</v>
      </c>
      <c r="BE3389" s="64" t="s">
        <v>20005</v>
      </c>
      <c r="BF3389" s="64" t="s">
        <v>21775</v>
      </c>
      <c r="BG3389" s="64" t="s">
        <v>61</v>
      </c>
      <c r="BH3389" s="64" t="s">
        <v>61</v>
      </c>
      <c r="BI3389" s="64" t="s">
        <v>61</v>
      </c>
      <c r="BJ3389" s="64" t="s">
        <v>21774</v>
      </c>
    </row>
    <row r="3390" spans="1:62" x14ac:dyDescent="0.3">
      <c r="A3390" s="64" t="s">
        <v>62</v>
      </c>
      <c r="B3390" s="64" t="s">
        <v>62</v>
      </c>
      <c r="C3390" s="64" t="s">
        <v>63</v>
      </c>
      <c r="D3390" s="64" t="s">
        <v>558</v>
      </c>
      <c r="E3390" s="64" t="s">
        <v>21773</v>
      </c>
      <c r="F3390" s="64" t="s">
        <v>61</v>
      </c>
      <c r="G3390" s="64" t="s">
        <v>21772</v>
      </c>
      <c r="H3390" s="64" t="s">
        <v>61</v>
      </c>
      <c r="I3390" s="64" t="s">
        <v>21771</v>
      </c>
      <c r="J3390" s="64" t="s">
        <v>61</v>
      </c>
      <c r="K3390" s="64">
        <v>17</v>
      </c>
      <c r="L3390" s="64" t="s">
        <v>61</v>
      </c>
      <c r="M3390" s="65" t="s">
        <v>21770</v>
      </c>
      <c r="N3390" s="64" t="s">
        <v>12527</v>
      </c>
      <c r="O3390" s="64" t="s">
        <v>61</v>
      </c>
      <c r="P3390" s="64" t="s">
        <v>21769</v>
      </c>
      <c r="Q3390" s="64" t="s">
        <v>15996</v>
      </c>
      <c r="R3390" s="64" t="s">
        <v>61</v>
      </c>
      <c r="S3390" s="64" t="s">
        <v>61</v>
      </c>
      <c r="T3390" s="64" t="s">
        <v>21768</v>
      </c>
      <c r="U3390" s="64" t="s">
        <v>21370</v>
      </c>
      <c r="V3390" s="64" t="s">
        <v>61</v>
      </c>
      <c r="W3390" s="64" t="s">
        <v>21767</v>
      </c>
      <c r="X3390" s="64" t="s">
        <v>61</v>
      </c>
      <c r="Y3390" s="64" t="s">
        <v>61</v>
      </c>
      <c r="Z3390" s="64" t="s">
        <v>62</v>
      </c>
      <c r="AA3390" s="64" t="s">
        <v>61</v>
      </c>
      <c r="AB3390" s="64">
        <v>1</v>
      </c>
      <c r="AC3390" s="64" t="s">
        <v>61</v>
      </c>
      <c r="AD3390" s="64" t="s">
        <v>61</v>
      </c>
      <c r="AE3390" s="64" t="s">
        <v>61</v>
      </c>
      <c r="AF3390" s="64" t="s">
        <v>61</v>
      </c>
      <c r="AG3390" s="64" t="s">
        <v>61</v>
      </c>
      <c r="AH3390" s="64" t="s">
        <v>21766</v>
      </c>
      <c r="AI3390" s="64" t="s">
        <v>61</v>
      </c>
      <c r="AJ3390" s="64" t="s">
        <v>73</v>
      </c>
      <c r="AK3390" s="64">
        <v>1</v>
      </c>
      <c r="AL3390" s="64" t="s">
        <v>5264</v>
      </c>
      <c r="AM3390" s="64" t="s">
        <v>61</v>
      </c>
      <c r="AN3390" s="64" t="s">
        <v>61</v>
      </c>
      <c r="AO3390" s="64" t="s">
        <v>61</v>
      </c>
      <c r="AP3390" s="64" t="s">
        <v>61</v>
      </c>
      <c r="AQ3390" s="64" t="s">
        <v>61</v>
      </c>
      <c r="AR3390" s="64" t="s">
        <v>61</v>
      </c>
      <c r="AS3390" s="64" t="s">
        <v>61</v>
      </c>
      <c r="AT3390" s="64" t="s">
        <v>61</v>
      </c>
      <c r="AU3390" s="64" t="s">
        <v>61</v>
      </c>
      <c r="AV3390" s="64" t="s">
        <v>61</v>
      </c>
      <c r="AW3390" s="64" t="s">
        <v>61</v>
      </c>
      <c r="AX3390" s="64" t="s">
        <v>61</v>
      </c>
      <c r="AY3390" s="64" t="s">
        <v>61</v>
      </c>
      <c r="AZ3390" s="64" t="s">
        <v>61</v>
      </c>
      <c r="BA3390" s="64" t="s">
        <v>61</v>
      </c>
      <c r="BB3390" s="63" t="b">
        <f>IF(COUNTIF('IPC Number'!A2449:A2578,LEFT($BC3390,4)),FALSE,TRUE)</f>
        <v>1</v>
      </c>
      <c r="BC3390" s="64" t="s">
        <v>261</v>
      </c>
      <c r="BD3390" s="64" t="s">
        <v>15597</v>
      </c>
      <c r="BE3390" s="64" t="s">
        <v>9929</v>
      </c>
      <c r="BF3390" s="64" t="s">
        <v>14922</v>
      </c>
      <c r="BG3390" s="64" t="s">
        <v>61</v>
      </c>
      <c r="BH3390" s="64" t="s">
        <v>61</v>
      </c>
      <c r="BI3390" s="64" t="s">
        <v>61</v>
      </c>
      <c r="BJ3390" s="64" t="s">
        <v>21765</v>
      </c>
    </row>
    <row r="3391" spans="1:62" x14ac:dyDescent="0.3">
      <c r="A3391" s="64" t="s">
        <v>62</v>
      </c>
      <c r="B3391" s="64" t="s">
        <v>62</v>
      </c>
      <c r="C3391" s="64" t="s">
        <v>63</v>
      </c>
      <c r="D3391" s="64" t="s">
        <v>748</v>
      </c>
      <c r="E3391" s="64" t="s">
        <v>21764</v>
      </c>
      <c r="F3391" s="64" t="s">
        <v>61</v>
      </c>
      <c r="G3391" s="64" t="s">
        <v>21763</v>
      </c>
      <c r="H3391" s="64" t="s">
        <v>61</v>
      </c>
      <c r="I3391" s="64" t="s">
        <v>21762</v>
      </c>
      <c r="J3391" s="64" t="s">
        <v>61</v>
      </c>
      <c r="K3391" s="64">
        <v>9</v>
      </c>
      <c r="L3391" s="64" t="s">
        <v>61</v>
      </c>
      <c r="M3391" s="65" t="s">
        <v>21761</v>
      </c>
      <c r="N3391" s="64" t="s">
        <v>21740</v>
      </c>
      <c r="O3391" s="64" t="s">
        <v>61</v>
      </c>
      <c r="P3391" s="64" t="s">
        <v>61</v>
      </c>
      <c r="Q3391" s="64" t="s">
        <v>61</v>
      </c>
      <c r="R3391" s="64" t="s">
        <v>61</v>
      </c>
      <c r="S3391" s="64" t="s">
        <v>61</v>
      </c>
      <c r="T3391" s="64" t="s">
        <v>21760</v>
      </c>
      <c r="U3391" s="64" t="s">
        <v>17955</v>
      </c>
      <c r="V3391" s="64" t="s">
        <v>61</v>
      </c>
      <c r="W3391" s="64" t="s">
        <v>61</v>
      </c>
      <c r="X3391" s="64" t="s">
        <v>61</v>
      </c>
      <c r="Y3391" s="64" t="s">
        <v>61</v>
      </c>
      <c r="Z3391" s="64" t="s">
        <v>61</v>
      </c>
      <c r="AA3391" s="64" t="s">
        <v>61</v>
      </c>
      <c r="AB3391" s="64">
        <v>0</v>
      </c>
      <c r="AC3391" s="64" t="s">
        <v>61</v>
      </c>
      <c r="AD3391" s="64" t="s">
        <v>61</v>
      </c>
      <c r="AE3391" s="64" t="s">
        <v>61</v>
      </c>
      <c r="AF3391" s="64" t="s">
        <v>61</v>
      </c>
      <c r="AG3391" s="64" t="s">
        <v>61</v>
      </c>
      <c r="AH3391" s="64" t="s">
        <v>21759</v>
      </c>
      <c r="AI3391" s="64" t="s">
        <v>61</v>
      </c>
      <c r="AJ3391" s="64" t="s">
        <v>62</v>
      </c>
      <c r="AK3391" s="64">
        <v>1</v>
      </c>
      <c r="AL3391" s="64" t="s">
        <v>21758</v>
      </c>
      <c r="AM3391" s="64" t="s">
        <v>61</v>
      </c>
      <c r="AN3391" s="64" t="s">
        <v>61</v>
      </c>
      <c r="AO3391" s="64" t="s">
        <v>61</v>
      </c>
      <c r="AP3391" s="64" t="s">
        <v>61</v>
      </c>
      <c r="AQ3391" s="64" t="s">
        <v>61</v>
      </c>
      <c r="AR3391" s="64" t="s">
        <v>61</v>
      </c>
      <c r="AS3391" s="64" t="s">
        <v>61</v>
      </c>
      <c r="AT3391" s="64" t="s">
        <v>61</v>
      </c>
      <c r="AU3391" s="64" t="s">
        <v>61</v>
      </c>
      <c r="AV3391" s="64" t="s">
        <v>61</v>
      </c>
      <c r="AW3391" s="64" t="s">
        <v>61</v>
      </c>
      <c r="AX3391" s="64" t="s">
        <v>61</v>
      </c>
      <c r="AY3391" s="64" t="s">
        <v>61</v>
      </c>
      <c r="AZ3391" s="64" t="s">
        <v>61</v>
      </c>
      <c r="BA3391" s="64" t="s">
        <v>61</v>
      </c>
      <c r="BB3391" s="63" t="b">
        <f>IF(COUNTIF('IPC Number'!A2450:A2579,LEFT($BC3391,4)),FALSE,TRUE)</f>
        <v>1</v>
      </c>
      <c r="BC3391" s="64" t="s">
        <v>208</v>
      </c>
      <c r="BD3391" s="64" t="s">
        <v>208</v>
      </c>
      <c r="BE3391" s="64" t="s">
        <v>13559</v>
      </c>
      <c r="BF3391" s="64" t="s">
        <v>21757</v>
      </c>
      <c r="BG3391" s="64" t="s">
        <v>61</v>
      </c>
      <c r="BH3391" s="64" t="s">
        <v>61</v>
      </c>
      <c r="BI3391" s="64" t="s">
        <v>61</v>
      </c>
      <c r="BJ3391" s="64" t="s">
        <v>21756</v>
      </c>
    </row>
    <row r="3392" spans="1:62" x14ac:dyDescent="0.3">
      <c r="A3392" s="64" t="s">
        <v>62</v>
      </c>
      <c r="B3392" s="64" t="s">
        <v>62</v>
      </c>
      <c r="C3392" s="64" t="s">
        <v>63</v>
      </c>
      <c r="D3392" s="64" t="s">
        <v>558</v>
      </c>
      <c r="E3392" s="64" t="s">
        <v>21755</v>
      </c>
      <c r="F3392" s="64" t="s">
        <v>61</v>
      </c>
      <c r="G3392" s="64" t="s">
        <v>21754</v>
      </c>
      <c r="H3392" s="64" t="s">
        <v>61</v>
      </c>
      <c r="I3392" s="64" t="s">
        <v>21753</v>
      </c>
      <c r="J3392" s="64" t="s">
        <v>61</v>
      </c>
      <c r="K3392" s="64">
        <v>13</v>
      </c>
      <c r="L3392" s="64" t="s">
        <v>61</v>
      </c>
      <c r="M3392" s="65" t="s">
        <v>21752</v>
      </c>
      <c r="N3392" s="64" t="s">
        <v>21740</v>
      </c>
      <c r="O3392" s="64" t="s">
        <v>61</v>
      </c>
      <c r="P3392" s="64" t="s">
        <v>21751</v>
      </c>
      <c r="Q3392" s="64" t="s">
        <v>17728</v>
      </c>
      <c r="R3392" s="64" t="s">
        <v>61</v>
      </c>
      <c r="S3392" s="64" t="s">
        <v>61</v>
      </c>
      <c r="T3392" s="64" t="s">
        <v>21750</v>
      </c>
      <c r="U3392" s="64" t="s">
        <v>21749</v>
      </c>
      <c r="V3392" s="64" t="s">
        <v>61</v>
      </c>
      <c r="W3392" s="64" t="s">
        <v>21748</v>
      </c>
      <c r="X3392" s="64" t="s">
        <v>61</v>
      </c>
      <c r="Y3392" s="64" t="s">
        <v>61</v>
      </c>
      <c r="Z3392" s="64" t="s">
        <v>62</v>
      </c>
      <c r="AA3392" s="64" t="s">
        <v>61</v>
      </c>
      <c r="AB3392" s="64">
        <v>1</v>
      </c>
      <c r="AC3392" s="64" t="s">
        <v>61</v>
      </c>
      <c r="AD3392" s="64" t="s">
        <v>61</v>
      </c>
      <c r="AE3392" s="64" t="s">
        <v>61</v>
      </c>
      <c r="AF3392" s="64" t="s">
        <v>61</v>
      </c>
      <c r="AG3392" s="64" t="s">
        <v>61</v>
      </c>
      <c r="AH3392" s="64" t="s">
        <v>21747</v>
      </c>
      <c r="AI3392" s="64" t="s">
        <v>61</v>
      </c>
      <c r="AJ3392" s="64" t="s">
        <v>62</v>
      </c>
      <c r="AK3392" s="64">
        <v>1</v>
      </c>
      <c r="AL3392" s="64" t="s">
        <v>10139</v>
      </c>
      <c r="AM3392" s="64" t="s">
        <v>61</v>
      </c>
      <c r="AN3392" s="64" t="s">
        <v>61</v>
      </c>
      <c r="AO3392" s="64" t="s">
        <v>61</v>
      </c>
      <c r="AP3392" s="64" t="s">
        <v>61</v>
      </c>
      <c r="AQ3392" s="64" t="s">
        <v>61</v>
      </c>
      <c r="AR3392" s="64" t="s">
        <v>61</v>
      </c>
      <c r="AS3392" s="64" t="s">
        <v>61</v>
      </c>
      <c r="AT3392" s="64" t="s">
        <v>61</v>
      </c>
      <c r="AU3392" s="64" t="s">
        <v>61</v>
      </c>
      <c r="AV3392" s="64" t="s">
        <v>61</v>
      </c>
      <c r="AW3392" s="64" t="s">
        <v>61</v>
      </c>
      <c r="AX3392" s="64" t="s">
        <v>61</v>
      </c>
      <c r="AY3392" s="64" t="s">
        <v>61</v>
      </c>
      <c r="AZ3392" s="64" t="s">
        <v>61</v>
      </c>
      <c r="BA3392" s="64" t="s">
        <v>61</v>
      </c>
      <c r="BB3392" s="63" t="b">
        <f>IF(COUNTIF('IPC Number'!A2451:A2580,LEFT($BC3392,4)),FALSE,TRUE)</f>
        <v>1</v>
      </c>
      <c r="BC3392" s="64" t="s">
        <v>1603</v>
      </c>
      <c r="BD3392" s="64" t="s">
        <v>21495</v>
      </c>
      <c r="BE3392" s="64" t="s">
        <v>10050</v>
      </c>
      <c r="BF3392" s="64" t="s">
        <v>21746</v>
      </c>
      <c r="BG3392" s="64" t="s">
        <v>61</v>
      </c>
      <c r="BH3392" s="64" t="s">
        <v>61</v>
      </c>
      <c r="BI3392" s="64" t="s">
        <v>61</v>
      </c>
      <c r="BJ3392" s="64" t="s">
        <v>21745</v>
      </c>
    </row>
    <row r="3393" spans="1:62" x14ac:dyDescent="0.3">
      <c r="A3393" s="64" t="s">
        <v>62</v>
      </c>
      <c r="B3393" s="64" t="s">
        <v>62</v>
      </c>
      <c r="C3393" s="64" t="s">
        <v>63</v>
      </c>
      <c r="D3393" s="64" t="s">
        <v>558</v>
      </c>
      <c r="E3393" s="64" t="s">
        <v>21744</v>
      </c>
      <c r="F3393" s="64" t="s">
        <v>61</v>
      </c>
      <c r="G3393" s="64" t="s">
        <v>21743</v>
      </c>
      <c r="H3393" s="64" t="s">
        <v>61</v>
      </c>
      <c r="I3393" s="64" t="s">
        <v>21742</v>
      </c>
      <c r="J3393" s="64" t="s">
        <v>61</v>
      </c>
      <c r="K3393" s="64">
        <v>7</v>
      </c>
      <c r="L3393" s="64" t="s">
        <v>61</v>
      </c>
      <c r="M3393" s="65" t="s">
        <v>21741</v>
      </c>
      <c r="N3393" s="64" t="s">
        <v>21740</v>
      </c>
      <c r="O3393" s="64" t="s">
        <v>61</v>
      </c>
      <c r="P3393" s="64" t="s">
        <v>21739</v>
      </c>
      <c r="Q3393" s="64" t="s">
        <v>17068</v>
      </c>
      <c r="R3393" s="64" t="s">
        <v>61</v>
      </c>
      <c r="S3393" s="64" t="s">
        <v>61</v>
      </c>
      <c r="T3393" s="64" t="s">
        <v>21738</v>
      </c>
      <c r="U3393" s="64" t="s">
        <v>15303</v>
      </c>
      <c r="V3393" s="64" t="s">
        <v>61</v>
      </c>
      <c r="W3393" s="64" t="s">
        <v>61</v>
      </c>
      <c r="X3393" s="64" t="s">
        <v>61</v>
      </c>
      <c r="Y3393" s="64" t="s">
        <v>61</v>
      </c>
      <c r="Z3393" s="64" t="s">
        <v>61</v>
      </c>
      <c r="AA3393" s="64" t="s">
        <v>61</v>
      </c>
      <c r="AB3393" s="64">
        <v>0</v>
      </c>
      <c r="AC3393" s="64" t="s">
        <v>61</v>
      </c>
      <c r="AD3393" s="64" t="s">
        <v>61</v>
      </c>
      <c r="AE3393" s="64" t="s">
        <v>61</v>
      </c>
      <c r="AF3393" s="64" t="s">
        <v>61</v>
      </c>
      <c r="AG3393" s="64" t="s">
        <v>61</v>
      </c>
      <c r="AH3393" s="64" t="s">
        <v>21737</v>
      </c>
      <c r="AI3393" s="64" t="s">
        <v>61</v>
      </c>
      <c r="AJ3393" s="64" t="s">
        <v>109</v>
      </c>
      <c r="AK3393" s="64">
        <v>2</v>
      </c>
      <c r="AL3393" s="64" t="s">
        <v>5102</v>
      </c>
      <c r="AM3393" s="64" t="s">
        <v>61</v>
      </c>
      <c r="AN3393" s="64" t="s">
        <v>61</v>
      </c>
      <c r="AO3393" s="64" t="s">
        <v>61</v>
      </c>
      <c r="AP3393" s="64" t="s">
        <v>61</v>
      </c>
      <c r="AQ3393" s="64" t="s">
        <v>61</v>
      </c>
      <c r="AR3393" s="64" t="s">
        <v>61</v>
      </c>
      <c r="AS3393" s="64" t="s">
        <v>61</v>
      </c>
      <c r="AT3393" s="64" t="s">
        <v>61</v>
      </c>
      <c r="AU3393" s="64" t="s">
        <v>61</v>
      </c>
      <c r="AV3393" s="64" t="s">
        <v>61</v>
      </c>
      <c r="AW3393" s="64" t="s">
        <v>61</v>
      </c>
      <c r="AX3393" s="64" t="s">
        <v>61</v>
      </c>
      <c r="AY3393" s="64" t="s">
        <v>61</v>
      </c>
      <c r="AZ3393" s="64" t="s">
        <v>61</v>
      </c>
      <c r="BA3393" s="64" t="s">
        <v>61</v>
      </c>
      <c r="BB3393" s="63" t="b">
        <f>IF(COUNTIF('IPC Number'!A2452:A2581,LEFT($BC3393,4)),FALSE,TRUE)</f>
        <v>1</v>
      </c>
      <c r="BC3393" s="64" t="s">
        <v>1985</v>
      </c>
      <c r="BD3393" s="64" t="s">
        <v>21736</v>
      </c>
      <c r="BE3393" s="64" t="s">
        <v>14830</v>
      </c>
      <c r="BF3393" s="64" t="s">
        <v>21735</v>
      </c>
      <c r="BG3393" s="64" t="s">
        <v>61</v>
      </c>
      <c r="BH3393" s="64" t="s">
        <v>61</v>
      </c>
      <c r="BI3393" s="64" t="s">
        <v>61</v>
      </c>
      <c r="BJ3393" s="64" t="s">
        <v>21734</v>
      </c>
    </row>
    <row r="3394" spans="1:62" x14ac:dyDescent="0.3">
      <c r="A3394" s="64" t="s">
        <v>62</v>
      </c>
      <c r="B3394" s="64" t="s">
        <v>62</v>
      </c>
      <c r="C3394" s="64" t="s">
        <v>63</v>
      </c>
      <c r="D3394" s="64" t="s">
        <v>64</v>
      </c>
      <c r="E3394" s="64" t="s">
        <v>21733</v>
      </c>
      <c r="F3394" s="64" t="s">
        <v>61</v>
      </c>
      <c r="G3394" s="64" t="s">
        <v>21732</v>
      </c>
      <c r="H3394" s="64" t="s">
        <v>61</v>
      </c>
      <c r="I3394" s="64" t="s">
        <v>21731</v>
      </c>
      <c r="J3394" s="64" t="s">
        <v>61</v>
      </c>
      <c r="K3394" s="64">
        <v>20</v>
      </c>
      <c r="L3394" s="64" t="s">
        <v>61</v>
      </c>
      <c r="M3394" s="65" t="s">
        <v>21730</v>
      </c>
      <c r="N3394" s="64" t="s">
        <v>15850</v>
      </c>
      <c r="O3394" s="64" t="s">
        <v>61</v>
      </c>
      <c r="P3394" s="64" t="s">
        <v>21729</v>
      </c>
      <c r="Q3394" s="64" t="s">
        <v>12788</v>
      </c>
      <c r="R3394" s="64" t="s">
        <v>61</v>
      </c>
      <c r="S3394" s="64" t="s">
        <v>61</v>
      </c>
      <c r="T3394" s="64" t="s">
        <v>61</v>
      </c>
      <c r="U3394" s="64" t="s">
        <v>61</v>
      </c>
      <c r="V3394" s="64" t="s">
        <v>61</v>
      </c>
      <c r="W3394" s="64" t="s">
        <v>61</v>
      </c>
      <c r="X3394" s="64" t="s">
        <v>61</v>
      </c>
      <c r="Y3394" s="64" t="s">
        <v>61</v>
      </c>
      <c r="Z3394" s="64" t="s">
        <v>61</v>
      </c>
      <c r="AA3394" s="64" t="s">
        <v>61</v>
      </c>
      <c r="AB3394" s="64">
        <v>0</v>
      </c>
      <c r="AC3394" s="64" t="s">
        <v>61</v>
      </c>
      <c r="AD3394" s="64" t="s">
        <v>61</v>
      </c>
      <c r="AE3394" s="64" t="s">
        <v>61</v>
      </c>
      <c r="AF3394" s="64" t="s">
        <v>61</v>
      </c>
      <c r="AG3394" s="64" t="s">
        <v>61</v>
      </c>
      <c r="AH3394" s="64" t="s">
        <v>21728</v>
      </c>
      <c r="AI3394" s="64" t="s">
        <v>61</v>
      </c>
      <c r="AJ3394" s="64" t="s">
        <v>109</v>
      </c>
      <c r="AK3394" s="64">
        <v>2</v>
      </c>
      <c r="AL3394" s="64" t="s">
        <v>21727</v>
      </c>
      <c r="AM3394" s="64" t="s">
        <v>61</v>
      </c>
      <c r="AN3394" s="64" t="s">
        <v>61</v>
      </c>
      <c r="AO3394" s="64" t="s">
        <v>61</v>
      </c>
      <c r="AP3394" s="64" t="s">
        <v>61</v>
      </c>
      <c r="AQ3394" s="64" t="s">
        <v>61</v>
      </c>
      <c r="AR3394" s="64" t="s">
        <v>61</v>
      </c>
      <c r="AS3394" s="64" t="s">
        <v>61</v>
      </c>
      <c r="AT3394" s="64" t="s">
        <v>61</v>
      </c>
      <c r="AU3394" s="64" t="s">
        <v>61</v>
      </c>
      <c r="AV3394" s="64" t="s">
        <v>61</v>
      </c>
      <c r="AW3394" s="64" t="s">
        <v>61</v>
      </c>
      <c r="AX3394" s="64" t="s">
        <v>61</v>
      </c>
      <c r="AY3394" s="64" t="s">
        <v>61</v>
      </c>
      <c r="AZ3394" s="64" t="s">
        <v>61</v>
      </c>
      <c r="BA3394" s="64" t="s">
        <v>61</v>
      </c>
      <c r="BB3394" s="63" t="b">
        <f>IF(COUNTIF('IPC Number'!A2453:A2582,LEFT($BC3394,4)),FALSE,TRUE)</f>
        <v>1</v>
      </c>
      <c r="BC3394" s="64" t="s">
        <v>161</v>
      </c>
      <c r="BD3394" s="64" t="s">
        <v>161</v>
      </c>
      <c r="BE3394" s="64" t="s">
        <v>8581</v>
      </c>
      <c r="BF3394" s="64" t="s">
        <v>8581</v>
      </c>
      <c r="BG3394" s="64" t="s">
        <v>61</v>
      </c>
      <c r="BH3394" s="64" t="s">
        <v>61</v>
      </c>
      <c r="BI3394" s="64" t="s">
        <v>61</v>
      </c>
      <c r="BJ3394" s="64" t="s">
        <v>21726</v>
      </c>
    </row>
    <row r="3395" spans="1:62" x14ac:dyDescent="0.3">
      <c r="A3395" s="64" t="s">
        <v>62</v>
      </c>
      <c r="B3395" s="64" t="s">
        <v>62</v>
      </c>
      <c r="C3395" s="64" t="s">
        <v>63</v>
      </c>
      <c r="D3395" s="64" t="s">
        <v>558</v>
      </c>
      <c r="E3395" s="64" t="s">
        <v>21725</v>
      </c>
      <c r="F3395" s="64" t="s">
        <v>61</v>
      </c>
      <c r="G3395" s="64" t="s">
        <v>21724</v>
      </c>
      <c r="H3395" s="64" t="s">
        <v>61</v>
      </c>
      <c r="I3395" s="64" t="s">
        <v>21723</v>
      </c>
      <c r="J3395" s="64" t="s">
        <v>61</v>
      </c>
      <c r="K3395" s="64">
        <v>49</v>
      </c>
      <c r="L3395" s="64" t="s">
        <v>61</v>
      </c>
      <c r="M3395" s="65" t="s">
        <v>21722</v>
      </c>
      <c r="N3395" s="64" t="s">
        <v>15850</v>
      </c>
      <c r="O3395" s="64" t="s">
        <v>61</v>
      </c>
      <c r="P3395" s="64" t="s">
        <v>21721</v>
      </c>
      <c r="Q3395" s="64" t="s">
        <v>16011</v>
      </c>
      <c r="R3395" s="64" t="s">
        <v>61</v>
      </c>
      <c r="S3395" s="64" t="s">
        <v>61</v>
      </c>
      <c r="T3395" s="64" t="s">
        <v>21720</v>
      </c>
      <c r="U3395" s="64" t="s">
        <v>19552</v>
      </c>
      <c r="V3395" s="64" t="s">
        <v>61</v>
      </c>
      <c r="W3395" s="64" t="s">
        <v>21719</v>
      </c>
      <c r="X3395" s="64" t="s">
        <v>61</v>
      </c>
      <c r="Y3395" s="64" t="s">
        <v>61</v>
      </c>
      <c r="Z3395" s="64" t="s">
        <v>1223</v>
      </c>
      <c r="AA3395" s="64" t="s">
        <v>61</v>
      </c>
      <c r="AB3395" s="64">
        <v>1</v>
      </c>
      <c r="AC3395" s="64" t="s">
        <v>61</v>
      </c>
      <c r="AD3395" s="64" t="s">
        <v>61</v>
      </c>
      <c r="AE3395" s="64" t="s">
        <v>61</v>
      </c>
      <c r="AF3395" s="64" t="s">
        <v>61</v>
      </c>
      <c r="AG3395" s="64" t="s">
        <v>61</v>
      </c>
      <c r="AH3395" s="64" t="s">
        <v>21718</v>
      </c>
      <c r="AI3395" s="64" t="s">
        <v>61</v>
      </c>
      <c r="AJ3395" s="64" t="s">
        <v>451</v>
      </c>
      <c r="AK3395" s="64">
        <v>1</v>
      </c>
      <c r="AL3395" s="64" t="s">
        <v>21717</v>
      </c>
      <c r="AM3395" s="64" t="s">
        <v>61</v>
      </c>
      <c r="AN3395" s="64" t="s">
        <v>21716</v>
      </c>
      <c r="AO3395" s="64" t="s">
        <v>451</v>
      </c>
      <c r="AP3395" s="64" t="s">
        <v>15955</v>
      </c>
      <c r="AQ3395" s="64" t="s">
        <v>21716</v>
      </c>
      <c r="AR3395" s="64" t="s">
        <v>451</v>
      </c>
      <c r="AS3395" s="64" t="s">
        <v>15955</v>
      </c>
      <c r="AT3395" s="64" t="s">
        <v>61</v>
      </c>
      <c r="AU3395" s="64" t="s">
        <v>61</v>
      </c>
      <c r="AV3395" s="64" t="s">
        <v>61</v>
      </c>
      <c r="AW3395" s="64" t="s">
        <v>61</v>
      </c>
      <c r="AX3395" s="64" t="s">
        <v>61</v>
      </c>
      <c r="AY3395" s="64" t="s">
        <v>61</v>
      </c>
      <c r="AZ3395" s="64" t="s">
        <v>61</v>
      </c>
      <c r="BA3395" s="64" t="s">
        <v>61</v>
      </c>
      <c r="BB3395" s="63" t="b">
        <f>IF(COUNTIF('IPC Number'!A2454:A2583,LEFT($BC3395,4)),FALSE,TRUE)</f>
        <v>1</v>
      </c>
      <c r="BC3395" s="64" t="s">
        <v>124</v>
      </c>
      <c r="BD3395" s="64" t="s">
        <v>124</v>
      </c>
      <c r="BE3395" s="64" t="s">
        <v>21715</v>
      </c>
      <c r="BF3395" s="64" t="s">
        <v>21714</v>
      </c>
      <c r="BG3395" s="64" t="s">
        <v>61</v>
      </c>
      <c r="BH3395" s="64" t="s">
        <v>61</v>
      </c>
      <c r="BI3395" s="64" t="s">
        <v>61</v>
      </c>
      <c r="BJ3395" s="64" t="s">
        <v>21713</v>
      </c>
    </row>
    <row r="3396" spans="1:62" x14ac:dyDescent="0.3">
      <c r="A3396" s="64" t="s">
        <v>62</v>
      </c>
      <c r="B3396" s="64" t="s">
        <v>62</v>
      </c>
      <c r="C3396" s="64" t="s">
        <v>63</v>
      </c>
      <c r="D3396" s="64" t="s">
        <v>558</v>
      </c>
      <c r="E3396" s="64" t="s">
        <v>21712</v>
      </c>
      <c r="F3396" s="64" t="s">
        <v>61</v>
      </c>
      <c r="G3396" s="64" t="s">
        <v>21711</v>
      </c>
      <c r="H3396" s="64" t="s">
        <v>61</v>
      </c>
      <c r="I3396" s="64" t="s">
        <v>21710</v>
      </c>
      <c r="J3396" s="64" t="s">
        <v>61</v>
      </c>
      <c r="K3396" s="64">
        <v>6</v>
      </c>
      <c r="L3396" s="64" t="s">
        <v>61</v>
      </c>
      <c r="M3396" s="65" t="s">
        <v>21709</v>
      </c>
      <c r="N3396" s="64" t="s">
        <v>21698</v>
      </c>
      <c r="O3396" s="64" t="s">
        <v>61</v>
      </c>
      <c r="P3396" s="64" t="s">
        <v>21708</v>
      </c>
      <c r="Q3396" s="64" t="s">
        <v>12788</v>
      </c>
      <c r="R3396" s="64" t="s">
        <v>61</v>
      </c>
      <c r="S3396" s="64" t="s">
        <v>61</v>
      </c>
      <c r="T3396" s="64" t="s">
        <v>21707</v>
      </c>
      <c r="U3396" s="64" t="s">
        <v>19112</v>
      </c>
      <c r="V3396" s="64" t="s">
        <v>61</v>
      </c>
      <c r="W3396" s="64" t="s">
        <v>61</v>
      </c>
      <c r="X3396" s="64" t="s">
        <v>61</v>
      </c>
      <c r="Y3396" s="64" t="s">
        <v>61</v>
      </c>
      <c r="Z3396" s="64" t="s">
        <v>61</v>
      </c>
      <c r="AA3396" s="64" t="s">
        <v>61</v>
      </c>
      <c r="AB3396" s="64">
        <v>0</v>
      </c>
      <c r="AC3396" s="64" t="s">
        <v>61</v>
      </c>
      <c r="AD3396" s="64" t="s">
        <v>61</v>
      </c>
      <c r="AE3396" s="64" t="s">
        <v>61</v>
      </c>
      <c r="AF3396" s="64" t="s">
        <v>61</v>
      </c>
      <c r="AG3396" s="64" t="s">
        <v>61</v>
      </c>
      <c r="AH3396" s="64" t="s">
        <v>21706</v>
      </c>
      <c r="AI3396" s="64" t="s">
        <v>61</v>
      </c>
      <c r="AJ3396" s="64" t="s">
        <v>612</v>
      </c>
      <c r="AK3396" s="64">
        <v>1</v>
      </c>
      <c r="AL3396" s="64" t="s">
        <v>21705</v>
      </c>
      <c r="AM3396" s="64" t="s">
        <v>61</v>
      </c>
      <c r="AN3396" s="64" t="s">
        <v>61</v>
      </c>
      <c r="AO3396" s="64" t="s">
        <v>61</v>
      </c>
      <c r="AP3396" s="64" t="s">
        <v>61</v>
      </c>
      <c r="AQ3396" s="64" t="s">
        <v>61</v>
      </c>
      <c r="AR3396" s="64" t="s">
        <v>61</v>
      </c>
      <c r="AS3396" s="64" t="s">
        <v>61</v>
      </c>
      <c r="AT3396" s="64" t="s">
        <v>61</v>
      </c>
      <c r="AU3396" s="64" t="s">
        <v>61</v>
      </c>
      <c r="AV3396" s="64" t="s">
        <v>61</v>
      </c>
      <c r="AW3396" s="64" t="s">
        <v>61</v>
      </c>
      <c r="AX3396" s="64" t="s">
        <v>61</v>
      </c>
      <c r="AY3396" s="64" t="s">
        <v>61</v>
      </c>
      <c r="AZ3396" s="64" t="s">
        <v>61</v>
      </c>
      <c r="BA3396" s="64" t="s">
        <v>61</v>
      </c>
      <c r="BB3396" s="63" t="b">
        <f>IF(COUNTIF('IPC Number'!A2455:A2584,LEFT($BC3396,4)),FALSE,TRUE)</f>
        <v>1</v>
      </c>
      <c r="BC3396" s="64" t="s">
        <v>5767</v>
      </c>
      <c r="BD3396" s="64" t="s">
        <v>5767</v>
      </c>
      <c r="BE3396" s="64" t="s">
        <v>11548</v>
      </c>
      <c r="BF3396" s="64" t="s">
        <v>21704</v>
      </c>
      <c r="BG3396" s="64" t="s">
        <v>61</v>
      </c>
      <c r="BH3396" s="64" t="s">
        <v>61</v>
      </c>
      <c r="BI3396" s="64" t="s">
        <v>61</v>
      </c>
      <c r="BJ3396" s="64" t="s">
        <v>21703</v>
      </c>
    </row>
    <row r="3397" spans="1:62" x14ac:dyDescent="0.3">
      <c r="A3397" s="64" t="s">
        <v>62</v>
      </c>
      <c r="B3397" s="64" t="s">
        <v>62</v>
      </c>
      <c r="C3397" s="64" t="s">
        <v>63</v>
      </c>
      <c r="D3397" s="64" t="s">
        <v>748</v>
      </c>
      <c r="E3397" s="64" t="s">
        <v>21702</v>
      </c>
      <c r="F3397" s="64" t="s">
        <v>61</v>
      </c>
      <c r="G3397" s="64" t="s">
        <v>21701</v>
      </c>
      <c r="H3397" s="64" t="s">
        <v>61</v>
      </c>
      <c r="I3397" s="64" t="s">
        <v>21700</v>
      </c>
      <c r="J3397" s="64" t="s">
        <v>61</v>
      </c>
      <c r="K3397" s="64">
        <v>14</v>
      </c>
      <c r="L3397" s="64" t="s">
        <v>61</v>
      </c>
      <c r="M3397" s="65" t="s">
        <v>21699</v>
      </c>
      <c r="N3397" s="64" t="s">
        <v>21698</v>
      </c>
      <c r="O3397" s="64" t="s">
        <v>61</v>
      </c>
      <c r="P3397" s="64" t="s">
        <v>61</v>
      </c>
      <c r="Q3397" s="64" t="s">
        <v>61</v>
      </c>
      <c r="R3397" s="64" t="s">
        <v>61</v>
      </c>
      <c r="S3397" s="64" t="s">
        <v>61</v>
      </c>
      <c r="T3397" s="64" t="s">
        <v>21697</v>
      </c>
      <c r="U3397" s="64" t="s">
        <v>21696</v>
      </c>
      <c r="V3397" s="64" t="s">
        <v>61</v>
      </c>
      <c r="W3397" s="64" t="s">
        <v>61</v>
      </c>
      <c r="X3397" s="64" t="s">
        <v>61</v>
      </c>
      <c r="Y3397" s="64" t="s">
        <v>61</v>
      </c>
      <c r="Z3397" s="64" t="s">
        <v>61</v>
      </c>
      <c r="AA3397" s="64" t="s">
        <v>61</v>
      </c>
      <c r="AB3397" s="64">
        <v>0</v>
      </c>
      <c r="AC3397" s="64" t="s">
        <v>61</v>
      </c>
      <c r="AD3397" s="64" t="s">
        <v>61</v>
      </c>
      <c r="AE3397" s="64" t="s">
        <v>61</v>
      </c>
      <c r="AF3397" s="64" t="s">
        <v>61</v>
      </c>
      <c r="AG3397" s="64" t="s">
        <v>61</v>
      </c>
      <c r="AH3397" s="64" t="s">
        <v>21695</v>
      </c>
      <c r="AI3397" s="64" t="s">
        <v>61</v>
      </c>
      <c r="AJ3397" s="64" t="s">
        <v>62</v>
      </c>
      <c r="AK3397" s="64">
        <v>1</v>
      </c>
      <c r="AL3397" s="64" t="s">
        <v>61</v>
      </c>
      <c r="AM3397" s="64" t="s">
        <v>61</v>
      </c>
      <c r="AN3397" s="64" t="s">
        <v>61</v>
      </c>
      <c r="AO3397" s="64" t="s">
        <v>61</v>
      </c>
      <c r="AP3397" s="64" t="s">
        <v>61</v>
      </c>
      <c r="AQ3397" s="64" t="s">
        <v>61</v>
      </c>
      <c r="AR3397" s="64" t="s">
        <v>61</v>
      </c>
      <c r="AS3397" s="64" t="s">
        <v>61</v>
      </c>
      <c r="AT3397" s="64" t="s">
        <v>61</v>
      </c>
      <c r="AU3397" s="64" t="s">
        <v>61</v>
      </c>
      <c r="AV3397" s="64" t="s">
        <v>61</v>
      </c>
      <c r="AW3397" s="64" t="s">
        <v>61</v>
      </c>
      <c r="AX3397" s="64" t="s">
        <v>61</v>
      </c>
      <c r="AY3397" s="64" t="s">
        <v>61</v>
      </c>
      <c r="AZ3397" s="64" t="s">
        <v>61</v>
      </c>
      <c r="BA3397" s="64" t="s">
        <v>61</v>
      </c>
      <c r="BB3397" s="63" t="b">
        <f>IF(COUNTIF('IPC Number'!A2456:A2585,LEFT($BC3397,4)),FALSE,TRUE)</f>
        <v>1</v>
      </c>
      <c r="BC3397" s="64" t="s">
        <v>5715</v>
      </c>
      <c r="BD3397" s="64" t="s">
        <v>5715</v>
      </c>
      <c r="BE3397" s="64" t="s">
        <v>9830</v>
      </c>
      <c r="BF3397" s="64" t="s">
        <v>9830</v>
      </c>
      <c r="BG3397" s="64" t="s">
        <v>61</v>
      </c>
      <c r="BH3397" s="64" t="s">
        <v>61</v>
      </c>
      <c r="BI3397" s="64" t="s">
        <v>61</v>
      </c>
      <c r="BJ3397" s="64" t="s">
        <v>21694</v>
      </c>
    </row>
    <row r="3398" spans="1:62" x14ac:dyDescent="0.3">
      <c r="A3398" s="64" t="s">
        <v>62</v>
      </c>
      <c r="B3398" s="64" t="s">
        <v>62</v>
      </c>
      <c r="C3398" s="64" t="s">
        <v>63</v>
      </c>
      <c r="D3398" s="64" t="s">
        <v>64</v>
      </c>
      <c r="E3398" s="64" t="s">
        <v>2161</v>
      </c>
      <c r="F3398" s="64" t="s">
        <v>61</v>
      </c>
      <c r="G3398" s="64" t="s">
        <v>21693</v>
      </c>
      <c r="H3398" s="64" t="s">
        <v>61</v>
      </c>
      <c r="I3398" s="64" t="s">
        <v>21692</v>
      </c>
      <c r="J3398" s="64" t="s">
        <v>61</v>
      </c>
      <c r="K3398" s="64">
        <v>2</v>
      </c>
      <c r="L3398" s="64" t="s">
        <v>61</v>
      </c>
      <c r="M3398" s="65" t="s">
        <v>21691</v>
      </c>
      <c r="N3398" s="64" t="s">
        <v>21690</v>
      </c>
      <c r="O3398" s="64" t="s">
        <v>61</v>
      </c>
      <c r="P3398" s="64" t="s">
        <v>21689</v>
      </c>
      <c r="Q3398" s="64" t="s">
        <v>21638</v>
      </c>
      <c r="R3398" s="64" t="s">
        <v>61</v>
      </c>
      <c r="S3398" s="64" t="s">
        <v>61</v>
      </c>
      <c r="T3398" s="64" t="s">
        <v>61</v>
      </c>
      <c r="U3398" s="64" t="s">
        <v>61</v>
      </c>
      <c r="V3398" s="64" t="s">
        <v>61</v>
      </c>
      <c r="W3398" s="64" t="s">
        <v>61</v>
      </c>
      <c r="X3398" s="64" t="s">
        <v>61</v>
      </c>
      <c r="Y3398" s="64" t="s">
        <v>61</v>
      </c>
      <c r="Z3398" s="64" t="s">
        <v>61</v>
      </c>
      <c r="AA3398" s="64" t="s">
        <v>61</v>
      </c>
      <c r="AB3398" s="64">
        <v>0</v>
      </c>
      <c r="AC3398" s="64" t="s">
        <v>61</v>
      </c>
      <c r="AD3398" s="64" t="s">
        <v>61</v>
      </c>
      <c r="AE3398" s="64" t="s">
        <v>61</v>
      </c>
      <c r="AF3398" s="64" t="s">
        <v>61</v>
      </c>
      <c r="AG3398" s="64" t="s">
        <v>61</v>
      </c>
      <c r="AH3398" s="64" t="s">
        <v>21688</v>
      </c>
      <c r="AI3398" s="64" t="s">
        <v>61</v>
      </c>
      <c r="AJ3398" s="64" t="s">
        <v>612</v>
      </c>
      <c r="AK3398" s="64">
        <v>1</v>
      </c>
      <c r="AL3398" s="64" t="s">
        <v>21687</v>
      </c>
      <c r="AM3398" s="64" t="s">
        <v>61</v>
      </c>
      <c r="AN3398" s="64" t="s">
        <v>61</v>
      </c>
      <c r="AO3398" s="64" t="s">
        <v>61</v>
      </c>
      <c r="AP3398" s="64" t="s">
        <v>61</v>
      </c>
      <c r="AQ3398" s="64" t="s">
        <v>61</v>
      </c>
      <c r="AR3398" s="64" t="s">
        <v>61</v>
      </c>
      <c r="AS3398" s="64" t="s">
        <v>61</v>
      </c>
      <c r="AT3398" s="64" t="s">
        <v>61</v>
      </c>
      <c r="AU3398" s="64" t="s">
        <v>61</v>
      </c>
      <c r="AV3398" s="64" t="s">
        <v>61</v>
      </c>
      <c r="AW3398" s="64" t="s">
        <v>61</v>
      </c>
      <c r="AX3398" s="64" t="s">
        <v>61</v>
      </c>
      <c r="AY3398" s="64" t="s">
        <v>61</v>
      </c>
      <c r="AZ3398" s="64" t="s">
        <v>61</v>
      </c>
      <c r="BA3398" s="64" t="s">
        <v>61</v>
      </c>
      <c r="BB3398" s="63" t="b">
        <f>IF(COUNTIF('IPC Number'!A2457:A2586,LEFT($BC3398,4)),FALSE,TRUE)</f>
        <v>1</v>
      </c>
      <c r="BC3398" s="64" t="s">
        <v>71</v>
      </c>
      <c r="BD3398" s="64" t="s">
        <v>71</v>
      </c>
      <c r="BE3398" s="64" t="s">
        <v>8927</v>
      </c>
      <c r="BF3398" s="64" t="s">
        <v>8927</v>
      </c>
      <c r="BG3398" s="64" t="s">
        <v>61</v>
      </c>
      <c r="BH3398" s="64" t="s">
        <v>61</v>
      </c>
      <c r="BI3398" s="64" t="s">
        <v>61</v>
      </c>
      <c r="BJ3398" s="64" t="s">
        <v>21686</v>
      </c>
    </row>
    <row r="3399" spans="1:62" x14ac:dyDescent="0.3">
      <c r="A3399" s="64" t="s">
        <v>62</v>
      </c>
      <c r="B3399" s="64" t="s">
        <v>62</v>
      </c>
      <c r="C3399" s="64" t="s">
        <v>63</v>
      </c>
      <c r="D3399" s="64" t="s">
        <v>748</v>
      </c>
      <c r="E3399" s="64" t="s">
        <v>21685</v>
      </c>
      <c r="F3399" s="64" t="s">
        <v>61</v>
      </c>
      <c r="G3399" s="64" t="s">
        <v>21684</v>
      </c>
      <c r="H3399" s="64" t="s">
        <v>61</v>
      </c>
      <c r="I3399" s="64" t="s">
        <v>21683</v>
      </c>
      <c r="J3399" s="64" t="s">
        <v>61</v>
      </c>
      <c r="K3399" s="64">
        <v>6</v>
      </c>
      <c r="L3399" s="64" t="s">
        <v>61</v>
      </c>
      <c r="M3399" s="65" t="s">
        <v>21682</v>
      </c>
      <c r="N3399" s="64" t="s">
        <v>13628</v>
      </c>
      <c r="O3399" s="64" t="s">
        <v>61</v>
      </c>
      <c r="P3399" s="64" t="s">
        <v>61</v>
      </c>
      <c r="Q3399" s="64" t="s">
        <v>61</v>
      </c>
      <c r="R3399" s="64" t="s">
        <v>61</v>
      </c>
      <c r="S3399" s="64" t="s">
        <v>61</v>
      </c>
      <c r="T3399" s="64" t="s">
        <v>21681</v>
      </c>
      <c r="U3399" s="64" t="s">
        <v>15588</v>
      </c>
      <c r="V3399" s="64" t="s">
        <v>61</v>
      </c>
      <c r="W3399" s="64" t="s">
        <v>61</v>
      </c>
      <c r="X3399" s="64" t="s">
        <v>61</v>
      </c>
      <c r="Y3399" s="64" t="s">
        <v>61</v>
      </c>
      <c r="Z3399" s="64" t="s">
        <v>61</v>
      </c>
      <c r="AA3399" s="64" t="s">
        <v>61</v>
      </c>
      <c r="AB3399" s="64">
        <v>0</v>
      </c>
      <c r="AC3399" s="64" t="s">
        <v>61</v>
      </c>
      <c r="AD3399" s="64" t="s">
        <v>61</v>
      </c>
      <c r="AE3399" s="64" t="s">
        <v>61</v>
      </c>
      <c r="AF3399" s="64" t="s">
        <v>61</v>
      </c>
      <c r="AG3399" s="64" t="s">
        <v>61</v>
      </c>
      <c r="AH3399" s="64" t="s">
        <v>21680</v>
      </c>
      <c r="AI3399" s="64" t="s">
        <v>61</v>
      </c>
      <c r="AJ3399" s="64" t="s">
        <v>612</v>
      </c>
      <c r="AK3399" s="64">
        <v>1</v>
      </c>
      <c r="AL3399" s="64" t="s">
        <v>5280</v>
      </c>
      <c r="AM3399" s="64" t="s">
        <v>61</v>
      </c>
      <c r="AN3399" s="64" t="s">
        <v>61</v>
      </c>
      <c r="AO3399" s="64" t="s">
        <v>61</v>
      </c>
      <c r="AP3399" s="64" t="s">
        <v>61</v>
      </c>
      <c r="AQ3399" s="64" t="s">
        <v>61</v>
      </c>
      <c r="AR3399" s="64" t="s">
        <v>61</v>
      </c>
      <c r="AS3399" s="64" t="s">
        <v>61</v>
      </c>
      <c r="AT3399" s="64" t="s">
        <v>61</v>
      </c>
      <c r="AU3399" s="64" t="s">
        <v>61</v>
      </c>
      <c r="AV3399" s="64" t="s">
        <v>61</v>
      </c>
      <c r="AW3399" s="64" t="s">
        <v>61</v>
      </c>
      <c r="AX3399" s="64" t="s">
        <v>61</v>
      </c>
      <c r="AY3399" s="64" t="s">
        <v>61</v>
      </c>
      <c r="AZ3399" s="64" t="s">
        <v>61</v>
      </c>
      <c r="BA3399" s="64" t="s">
        <v>61</v>
      </c>
      <c r="BB3399" s="63" t="b">
        <f>IF(COUNTIF('IPC Number'!A2458:A2587,LEFT($BC3399,4)),FALSE,TRUE)</f>
        <v>1</v>
      </c>
      <c r="BC3399" s="64" t="s">
        <v>1603</v>
      </c>
      <c r="BD3399" s="64" t="s">
        <v>12217</v>
      </c>
      <c r="BE3399" s="64" t="s">
        <v>11981</v>
      </c>
      <c r="BF3399" s="64" t="s">
        <v>21679</v>
      </c>
      <c r="BG3399" s="64" t="s">
        <v>61</v>
      </c>
      <c r="BH3399" s="64" t="s">
        <v>61</v>
      </c>
      <c r="BI3399" s="64" t="s">
        <v>61</v>
      </c>
      <c r="BJ3399" s="64" t="s">
        <v>21678</v>
      </c>
    </row>
    <row r="3400" spans="1:62" x14ac:dyDescent="0.3">
      <c r="A3400" s="64" t="s">
        <v>62</v>
      </c>
      <c r="B3400" s="64" t="s">
        <v>62</v>
      </c>
      <c r="C3400" s="64" t="s">
        <v>63</v>
      </c>
      <c r="D3400" s="64" t="s">
        <v>748</v>
      </c>
      <c r="E3400" s="64" t="s">
        <v>21677</v>
      </c>
      <c r="F3400" s="64" t="s">
        <v>61</v>
      </c>
      <c r="G3400" s="64" t="s">
        <v>21676</v>
      </c>
      <c r="H3400" s="64" t="s">
        <v>61</v>
      </c>
      <c r="I3400" s="64" t="s">
        <v>21675</v>
      </c>
      <c r="J3400" s="64" t="s">
        <v>61</v>
      </c>
      <c r="K3400" s="64">
        <v>16</v>
      </c>
      <c r="L3400" s="64" t="s">
        <v>61</v>
      </c>
      <c r="M3400" s="65" t="s">
        <v>21674</v>
      </c>
      <c r="N3400" s="64" t="s">
        <v>13628</v>
      </c>
      <c r="O3400" s="64" t="s">
        <v>61</v>
      </c>
      <c r="P3400" s="64" t="s">
        <v>61</v>
      </c>
      <c r="Q3400" s="64" t="s">
        <v>61</v>
      </c>
      <c r="R3400" s="64" t="s">
        <v>61</v>
      </c>
      <c r="S3400" s="64" t="s">
        <v>61</v>
      </c>
      <c r="T3400" s="64" t="s">
        <v>21673</v>
      </c>
      <c r="U3400" s="64" t="s">
        <v>16610</v>
      </c>
      <c r="V3400" s="64" t="s">
        <v>61</v>
      </c>
      <c r="W3400" s="64" t="s">
        <v>16156</v>
      </c>
      <c r="X3400" s="64" t="s">
        <v>61</v>
      </c>
      <c r="Y3400" s="64" t="s">
        <v>61</v>
      </c>
      <c r="Z3400" s="64" t="s">
        <v>62</v>
      </c>
      <c r="AA3400" s="64" t="s">
        <v>61</v>
      </c>
      <c r="AB3400" s="64">
        <v>1</v>
      </c>
      <c r="AC3400" s="64" t="s">
        <v>16155</v>
      </c>
      <c r="AD3400" s="64" t="s">
        <v>16154</v>
      </c>
      <c r="AE3400" s="64" t="s">
        <v>61</v>
      </c>
      <c r="AF3400" s="64" t="s">
        <v>61</v>
      </c>
      <c r="AG3400" s="64" t="s">
        <v>61</v>
      </c>
      <c r="AH3400" s="64" t="s">
        <v>21672</v>
      </c>
      <c r="AI3400" s="64" t="s">
        <v>61</v>
      </c>
      <c r="AJ3400" s="64" t="s">
        <v>62</v>
      </c>
      <c r="AK3400" s="64">
        <v>1</v>
      </c>
      <c r="AL3400" s="64" t="s">
        <v>61</v>
      </c>
      <c r="AM3400" s="64" t="s">
        <v>61</v>
      </c>
      <c r="AN3400" s="64" t="s">
        <v>61</v>
      </c>
      <c r="AO3400" s="64" t="s">
        <v>61</v>
      </c>
      <c r="AP3400" s="64" t="s">
        <v>61</v>
      </c>
      <c r="AQ3400" s="64" t="s">
        <v>61</v>
      </c>
      <c r="AR3400" s="64" t="s">
        <v>61</v>
      </c>
      <c r="AS3400" s="64" t="s">
        <v>61</v>
      </c>
      <c r="AT3400" s="64" t="s">
        <v>61</v>
      </c>
      <c r="AU3400" s="64" t="s">
        <v>61</v>
      </c>
      <c r="AV3400" s="64" t="s">
        <v>61</v>
      </c>
      <c r="AW3400" s="64" t="s">
        <v>61</v>
      </c>
      <c r="AX3400" s="64" t="s">
        <v>61</v>
      </c>
      <c r="AY3400" s="64" t="s">
        <v>61</v>
      </c>
      <c r="AZ3400" s="64" t="s">
        <v>61</v>
      </c>
      <c r="BA3400" s="64" t="s">
        <v>61</v>
      </c>
      <c r="BB3400" s="63" t="b">
        <f>IF(COUNTIF('IPC Number'!A2459:A2588,LEFT($BC3400,4)),FALSE,TRUE)</f>
        <v>1</v>
      </c>
      <c r="BC3400" s="64" t="s">
        <v>208</v>
      </c>
      <c r="BD3400" s="64" t="s">
        <v>208</v>
      </c>
      <c r="BE3400" s="64" t="s">
        <v>8687</v>
      </c>
      <c r="BF3400" s="64" t="s">
        <v>21671</v>
      </c>
      <c r="BG3400" s="64" t="s">
        <v>61</v>
      </c>
      <c r="BH3400" s="64" t="s">
        <v>61</v>
      </c>
      <c r="BI3400" s="64" t="s">
        <v>61</v>
      </c>
      <c r="BJ3400" s="64" t="s">
        <v>21670</v>
      </c>
    </row>
    <row r="3401" spans="1:62" x14ac:dyDescent="0.3">
      <c r="A3401" s="64" t="s">
        <v>62</v>
      </c>
      <c r="B3401" s="64" t="s">
        <v>62</v>
      </c>
      <c r="C3401" s="64" t="s">
        <v>63</v>
      </c>
      <c r="D3401" s="64" t="s">
        <v>64</v>
      </c>
      <c r="E3401" s="64" t="s">
        <v>21669</v>
      </c>
      <c r="F3401" s="64" t="s">
        <v>61</v>
      </c>
      <c r="G3401" s="64" t="s">
        <v>21668</v>
      </c>
      <c r="H3401" s="64" t="s">
        <v>61</v>
      </c>
      <c r="I3401" s="64" t="s">
        <v>21667</v>
      </c>
      <c r="J3401" s="64" t="s">
        <v>61</v>
      </c>
      <c r="K3401" s="64">
        <v>15</v>
      </c>
      <c r="L3401" s="64" t="s">
        <v>61</v>
      </c>
      <c r="M3401" s="65" t="s">
        <v>21666</v>
      </c>
      <c r="N3401" s="64" t="s">
        <v>17438</v>
      </c>
      <c r="O3401" s="64" t="s">
        <v>61</v>
      </c>
      <c r="P3401" s="64" t="s">
        <v>21665</v>
      </c>
      <c r="Q3401" s="64" t="s">
        <v>16856</v>
      </c>
      <c r="R3401" s="64" t="s">
        <v>61</v>
      </c>
      <c r="S3401" s="64" t="s">
        <v>61</v>
      </c>
      <c r="T3401" s="64" t="s">
        <v>61</v>
      </c>
      <c r="U3401" s="64" t="s">
        <v>61</v>
      </c>
      <c r="V3401" s="64" t="s">
        <v>61</v>
      </c>
      <c r="W3401" s="64" t="s">
        <v>8220</v>
      </c>
      <c r="X3401" s="64" t="s">
        <v>61</v>
      </c>
      <c r="Y3401" s="64" t="s">
        <v>61</v>
      </c>
      <c r="Z3401" s="64" t="s">
        <v>61</v>
      </c>
      <c r="AA3401" s="64" t="s">
        <v>61</v>
      </c>
      <c r="AB3401" s="64">
        <v>1</v>
      </c>
      <c r="AC3401" s="64" t="s">
        <v>5109</v>
      </c>
      <c r="AD3401" s="64" t="s">
        <v>5110</v>
      </c>
      <c r="AE3401" s="64" t="s">
        <v>61</v>
      </c>
      <c r="AF3401" s="64" t="s">
        <v>61</v>
      </c>
      <c r="AG3401" s="64" t="s">
        <v>61</v>
      </c>
      <c r="AH3401" s="64" t="s">
        <v>21664</v>
      </c>
      <c r="AI3401" s="64" t="s">
        <v>61</v>
      </c>
      <c r="AJ3401" s="64" t="s">
        <v>397</v>
      </c>
      <c r="AK3401" s="64">
        <v>1</v>
      </c>
      <c r="AL3401" s="64" t="s">
        <v>19153</v>
      </c>
      <c r="AM3401" s="64" t="s">
        <v>61</v>
      </c>
      <c r="AN3401" s="64" t="s">
        <v>21663</v>
      </c>
      <c r="AO3401" s="64" t="s">
        <v>397</v>
      </c>
      <c r="AP3401" s="64" t="s">
        <v>21662</v>
      </c>
      <c r="AQ3401" s="64" t="s">
        <v>21663</v>
      </c>
      <c r="AR3401" s="64" t="s">
        <v>397</v>
      </c>
      <c r="AS3401" s="64" t="s">
        <v>21662</v>
      </c>
      <c r="AT3401" s="64" t="s">
        <v>61</v>
      </c>
      <c r="AU3401" s="64" t="s">
        <v>61</v>
      </c>
      <c r="AV3401" s="64" t="s">
        <v>61</v>
      </c>
      <c r="AW3401" s="64" t="s">
        <v>61</v>
      </c>
      <c r="AX3401" s="64" t="s">
        <v>61</v>
      </c>
      <c r="AY3401" s="64" t="s">
        <v>61</v>
      </c>
      <c r="AZ3401" s="64" t="s">
        <v>61</v>
      </c>
      <c r="BA3401" s="64" t="s">
        <v>61</v>
      </c>
      <c r="BB3401" s="63" t="b">
        <f>IF(COUNTIF('IPC Number'!A2460:A2589,LEFT($BC3401,4)),FALSE,TRUE)</f>
        <v>1</v>
      </c>
      <c r="BC3401" s="64" t="s">
        <v>261</v>
      </c>
      <c r="BD3401" s="64" t="s">
        <v>261</v>
      </c>
      <c r="BE3401" s="64" t="s">
        <v>21661</v>
      </c>
      <c r="BF3401" s="64" t="s">
        <v>21660</v>
      </c>
      <c r="BG3401" s="64" t="s">
        <v>61</v>
      </c>
      <c r="BH3401" s="64" t="s">
        <v>61</v>
      </c>
      <c r="BI3401" s="64" t="s">
        <v>61</v>
      </c>
      <c r="BJ3401" s="64" t="s">
        <v>21659</v>
      </c>
    </row>
    <row r="3402" spans="1:62" x14ac:dyDescent="0.3">
      <c r="A3402" s="64" t="s">
        <v>62</v>
      </c>
      <c r="B3402" s="64" t="s">
        <v>62</v>
      </c>
      <c r="C3402" s="64" t="s">
        <v>63</v>
      </c>
      <c r="D3402" s="64" t="s">
        <v>558</v>
      </c>
      <c r="E3402" s="64" t="s">
        <v>17493</v>
      </c>
      <c r="F3402" s="64" t="s">
        <v>61</v>
      </c>
      <c r="G3402" s="64" t="s">
        <v>21658</v>
      </c>
      <c r="H3402" s="64" t="s">
        <v>61</v>
      </c>
      <c r="I3402" s="64" t="s">
        <v>21657</v>
      </c>
      <c r="J3402" s="64" t="s">
        <v>61</v>
      </c>
      <c r="K3402" s="64">
        <v>16</v>
      </c>
      <c r="L3402" s="64" t="s">
        <v>61</v>
      </c>
      <c r="M3402" s="65" t="s">
        <v>21656</v>
      </c>
      <c r="N3402" s="64" t="s">
        <v>17438</v>
      </c>
      <c r="O3402" s="64" t="s">
        <v>61</v>
      </c>
      <c r="P3402" s="64" t="s">
        <v>21655</v>
      </c>
      <c r="Q3402" s="64" t="s">
        <v>16088</v>
      </c>
      <c r="R3402" s="64" t="s">
        <v>61</v>
      </c>
      <c r="S3402" s="64" t="s">
        <v>61</v>
      </c>
      <c r="T3402" s="64" t="s">
        <v>21654</v>
      </c>
      <c r="U3402" s="64" t="s">
        <v>19676</v>
      </c>
      <c r="V3402" s="64" t="s">
        <v>61</v>
      </c>
      <c r="W3402" s="64" t="s">
        <v>21653</v>
      </c>
      <c r="X3402" s="64" t="s">
        <v>61</v>
      </c>
      <c r="Y3402" s="64" t="s">
        <v>61</v>
      </c>
      <c r="Z3402" s="64" t="s">
        <v>416</v>
      </c>
      <c r="AA3402" s="64" t="s">
        <v>61</v>
      </c>
      <c r="AB3402" s="64">
        <v>1</v>
      </c>
      <c r="AC3402" s="64" t="s">
        <v>21652</v>
      </c>
      <c r="AD3402" s="64" t="s">
        <v>21651</v>
      </c>
      <c r="AE3402" s="64" t="s">
        <v>61</v>
      </c>
      <c r="AF3402" s="64" t="s">
        <v>61</v>
      </c>
      <c r="AG3402" s="64" t="s">
        <v>61</v>
      </c>
      <c r="AH3402" s="64" t="s">
        <v>21650</v>
      </c>
      <c r="AI3402" s="64" t="s">
        <v>61</v>
      </c>
      <c r="AJ3402" s="64" t="s">
        <v>416</v>
      </c>
      <c r="AK3402" s="64">
        <v>1</v>
      </c>
      <c r="AL3402" s="64" t="s">
        <v>7534</v>
      </c>
      <c r="AM3402" s="64" t="s">
        <v>61</v>
      </c>
      <c r="AN3402" s="64" t="s">
        <v>21649</v>
      </c>
      <c r="AO3402" s="64" t="s">
        <v>416</v>
      </c>
      <c r="AP3402" s="64" t="s">
        <v>21648</v>
      </c>
      <c r="AQ3402" s="64" t="s">
        <v>21649</v>
      </c>
      <c r="AR3402" s="64" t="s">
        <v>416</v>
      </c>
      <c r="AS3402" s="64" t="s">
        <v>21648</v>
      </c>
      <c r="AT3402" s="64" t="s">
        <v>61</v>
      </c>
      <c r="AU3402" s="64" t="s">
        <v>61</v>
      </c>
      <c r="AV3402" s="64" t="s">
        <v>61</v>
      </c>
      <c r="AW3402" s="64" t="s">
        <v>61</v>
      </c>
      <c r="AX3402" s="64" t="s">
        <v>61</v>
      </c>
      <c r="AY3402" s="64" t="s">
        <v>61</v>
      </c>
      <c r="AZ3402" s="64" t="s">
        <v>61</v>
      </c>
      <c r="BA3402" s="64" t="s">
        <v>61</v>
      </c>
      <c r="BB3402" s="63" t="b">
        <f>IF(COUNTIF('IPC Number'!A2461:A2590,LEFT($BC3402,4)),FALSE,TRUE)</f>
        <v>1</v>
      </c>
      <c r="BC3402" s="64" t="s">
        <v>12472</v>
      </c>
      <c r="BD3402" s="64" t="s">
        <v>21647</v>
      </c>
      <c r="BE3402" s="64" t="s">
        <v>21646</v>
      </c>
      <c r="BF3402" s="64" t="s">
        <v>21645</v>
      </c>
      <c r="BG3402" s="64" t="s">
        <v>61</v>
      </c>
      <c r="BH3402" s="64" t="s">
        <v>61</v>
      </c>
      <c r="BI3402" s="64" t="s">
        <v>61</v>
      </c>
      <c r="BJ3402" s="64" t="s">
        <v>21644</v>
      </c>
    </row>
    <row r="3403" spans="1:62" x14ac:dyDescent="0.3">
      <c r="A3403" s="64" t="s">
        <v>62</v>
      </c>
      <c r="B3403" s="64" t="s">
        <v>62</v>
      </c>
      <c r="C3403" s="64" t="s">
        <v>63</v>
      </c>
      <c r="D3403" s="64" t="s">
        <v>64</v>
      </c>
      <c r="E3403" s="64" t="s">
        <v>9907</v>
      </c>
      <c r="F3403" s="64" t="s">
        <v>61</v>
      </c>
      <c r="G3403" s="64" t="s">
        <v>21643</v>
      </c>
      <c r="H3403" s="64" t="s">
        <v>61</v>
      </c>
      <c r="I3403" s="64" t="s">
        <v>21642</v>
      </c>
      <c r="J3403" s="64" t="s">
        <v>61</v>
      </c>
      <c r="K3403" s="64">
        <v>17</v>
      </c>
      <c r="L3403" s="64" t="s">
        <v>61</v>
      </c>
      <c r="M3403" s="65" t="s">
        <v>21641</v>
      </c>
      <c r="N3403" s="64" t="s">
        <v>21640</v>
      </c>
      <c r="O3403" s="64" t="s">
        <v>61</v>
      </c>
      <c r="P3403" s="64" t="s">
        <v>21639</v>
      </c>
      <c r="Q3403" s="64" t="s">
        <v>21638</v>
      </c>
      <c r="R3403" s="64" t="s">
        <v>61</v>
      </c>
      <c r="S3403" s="64" t="s">
        <v>61</v>
      </c>
      <c r="T3403" s="64" t="s">
        <v>61</v>
      </c>
      <c r="U3403" s="64" t="s">
        <v>61</v>
      </c>
      <c r="V3403" s="64" t="s">
        <v>61</v>
      </c>
      <c r="W3403" s="64" t="s">
        <v>354</v>
      </c>
      <c r="X3403" s="64" t="s">
        <v>61</v>
      </c>
      <c r="Y3403" s="64" t="s">
        <v>61</v>
      </c>
      <c r="Z3403" s="64" t="s">
        <v>61</v>
      </c>
      <c r="AA3403" s="64" t="s">
        <v>61</v>
      </c>
      <c r="AB3403" s="64">
        <v>1</v>
      </c>
      <c r="AC3403" s="64" t="s">
        <v>355</v>
      </c>
      <c r="AD3403" s="64" t="s">
        <v>356</v>
      </c>
      <c r="AE3403" s="64" t="s">
        <v>61</v>
      </c>
      <c r="AF3403" s="64" t="s">
        <v>61</v>
      </c>
      <c r="AG3403" s="64" t="s">
        <v>61</v>
      </c>
      <c r="AH3403" s="64" t="s">
        <v>19457</v>
      </c>
      <c r="AI3403" s="64" t="s">
        <v>61</v>
      </c>
      <c r="AJ3403" s="64" t="s">
        <v>2762</v>
      </c>
      <c r="AK3403" s="64">
        <v>2</v>
      </c>
      <c r="AL3403" s="64" t="s">
        <v>15410</v>
      </c>
      <c r="AM3403" s="64" t="s">
        <v>61</v>
      </c>
      <c r="AN3403" s="64" t="s">
        <v>61</v>
      </c>
      <c r="AO3403" s="64" t="s">
        <v>61</v>
      </c>
      <c r="AP3403" s="64" t="s">
        <v>61</v>
      </c>
      <c r="AQ3403" s="64" t="s">
        <v>61</v>
      </c>
      <c r="AR3403" s="64" t="s">
        <v>61</v>
      </c>
      <c r="AS3403" s="64" t="s">
        <v>61</v>
      </c>
      <c r="AT3403" s="64" t="s">
        <v>61</v>
      </c>
      <c r="AU3403" s="64" t="s">
        <v>61</v>
      </c>
      <c r="AV3403" s="64" t="s">
        <v>61</v>
      </c>
      <c r="AW3403" s="64" t="s">
        <v>61</v>
      </c>
      <c r="AX3403" s="64" t="s">
        <v>61</v>
      </c>
      <c r="AY3403" s="64" t="s">
        <v>61</v>
      </c>
      <c r="AZ3403" s="64" t="s">
        <v>61</v>
      </c>
      <c r="BA3403" s="64" t="s">
        <v>61</v>
      </c>
      <c r="BB3403" s="63" t="b">
        <f>IF(COUNTIF('IPC Number'!A2462:A2591,LEFT($BC3403,4)),FALSE,TRUE)</f>
        <v>1</v>
      </c>
      <c r="BC3403" s="64" t="s">
        <v>562</v>
      </c>
      <c r="BD3403" s="64" t="s">
        <v>562</v>
      </c>
      <c r="BE3403" s="64" t="s">
        <v>8581</v>
      </c>
      <c r="BF3403" s="64" t="s">
        <v>12213</v>
      </c>
      <c r="BG3403" s="64" t="s">
        <v>61</v>
      </c>
      <c r="BH3403" s="64" t="s">
        <v>61</v>
      </c>
      <c r="BI3403" s="64" t="s">
        <v>61</v>
      </c>
      <c r="BJ3403" s="64" t="s">
        <v>21637</v>
      </c>
    </row>
    <row r="3404" spans="1:62" x14ac:dyDescent="0.3">
      <c r="A3404" s="64" t="s">
        <v>62</v>
      </c>
      <c r="B3404" s="64" t="s">
        <v>62</v>
      </c>
      <c r="C3404" s="64" t="s">
        <v>63</v>
      </c>
      <c r="D3404" s="64" t="s">
        <v>64</v>
      </c>
      <c r="E3404" s="64" t="s">
        <v>21636</v>
      </c>
      <c r="F3404" s="64" t="s">
        <v>61</v>
      </c>
      <c r="G3404" s="64" t="s">
        <v>21635</v>
      </c>
      <c r="H3404" s="64" t="s">
        <v>61</v>
      </c>
      <c r="I3404" s="64" t="s">
        <v>21634</v>
      </c>
      <c r="J3404" s="64" t="s">
        <v>61</v>
      </c>
      <c r="K3404" s="64">
        <v>20</v>
      </c>
      <c r="L3404" s="64" t="s">
        <v>61</v>
      </c>
      <c r="M3404" s="65" t="s">
        <v>21633</v>
      </c>
      <c r="N3404" s="64" t="s">
        <v>21632</v>
      </c>
      <c r="O3404" s="64" t="s">
        <v>61</v>
      </c>
      <c r="P3404" s="64" t="s">
        <v>21631</v>
      </c>
      <c r="Q3404" s="64" t="s">
        <v>19678</v>
      </c>
      <c r="R3404" s="64" t="s">
        <v>61</v>
      </c>
      <c r="S3404" s="64" t="s">
        <v>61</v>
      </c>
      <c r="T3404" s="64" t="s">
        <v>61</v>
      </c>
      <c r="U3404" s="64" t="s">
        <v>61</v>
      </c>
      <c r="V3404" s="64" t="s">
        <v>61</v>
      </c>
      <c r="W3404" s="64" t="s">
        <v>61</v>
      </c>
      <c r="X3404" s="64" t="s">
        <v>61</v>
      </c>
      <c r="Y3404" s="64" t="s">
        <v>61</v>
      </c>
      <c r="Z3404" s="64" t="s">
        <v>61</v>
      </c>
      <c r="AA3404" s="64" t="s">
        <v>61</v>
      </c>
      <c r="AB3404" s="64">
        <v>0</v>
      </c>
      <c r="AC3404" s="64" t="s">
        <v>61</v>
      </c>
      <c r="AD3404" s="64" t="s">
        <v>61</v>
      </c>
      <c r="AE3404" s="64" t="s">
        <v>61</v>
      </c>
      <c r="AF3404" s="64" t="s">
        <v>61</v>
      </c>
      <c r="AG3404" s="64" t="s">
        <v>61</v>
      </c>
      <c r="AH3404" s="64" t="s">
        <v>21630</v>
      </c>
      <c r="AI3404" s="64" t="s">
        <v>61</v>
      </c>
      <c r="AJ3404" s="64" t="s">
        <v>21629</v>
      </c>
      <c r="AK3404" s="64">
        <v>5</v>
      </c>
      <c r="AL3404" s="64" t="s">
        <v>21628</v>
      </c>
      <c r="AM3404" s="64" t="s">
        <v>61</v>
      </c>
      <c r="AN3404" s="64" t="s">
        <v>21627</v>
      </c>
      <c r="AO3404" s="64" t="s">
        <v>1331</v>
      </c>
      <c r="AP3404" s="64" t="s">
        <v>21626</v>
      </c>
      <c r="AQ3404" s="64" t="s">
        <v>21627</v>
      </c>
      <c r="AR3404" s="64" t="s">
        <v>1331</v>
      </c>
      <c r="AS3404" s="64" t="s">
        <v>21626</v>
      </c>
      <c r="AT3404" s="64" t="s">
        <v>21625</v>
      </c>
      <c r="AU3404" s="64" t="s">
        <v>21624</v>
      </c>
      <c r="AV3404" s="64" t="s">
        <v>21623</v>
      </c>
      <c r="AW3404" s="64" t="s">
        <v>21622</v>
      </c>
      <c r="AX3404" s="64" t="s">
        <v>61</v>
      </c>
      <c r="AY3404" s="64" t="s">
        <v>61</v>
      </c>
      <c r="AZ3404" s="64" t="s">
        <v>61</v>
      </c>
      <c r="BA3404" s="64" t="s">
        <v>61</v>
      </c>
      <c r="BB3404" s="63" t="b">
        <f>IF(COUNTIF('IPC Number'!A2463:A2592,LEFT($BC3404,4)),FALSE,TRUE)</f>
        <v>1</v>
      </c>
      <c r="BC3404" s="64" t="s">
        <v>21621</v>
      </c>
      <c r="BD3404" s="64" t="s">
        <v>21621</v>
      </c>
      <c r="BE3404" s="64" t="s">
        <v>21620</v>
      </c>
      <c r="BF3404" s="64" t="s">
        <v>21619</v>
      </c>
      <c r="BG3404" s="64" t="s">
        <v>61</v>
      </c>
      <c r="BH3404" s="64" t="s">
        <v>61</v>
      </c>
      <c r="BI3404" s="64" t="s">
        <v>61</v>
      </c>
      <c r="BJ3404" s="64" t="s">
        <v>21618</v>
      </c>
    </row>
    <row r="3405" spans="1:62" x14ac:dyDescent="0.3">
      <c r="A3405" s="64" t="s">
        <v>62</v>
      </c>
      <c r="B3405" s="64" t="s">
        <v>62</v>
      </c>
      <c r="C3405" s="64" t="s">
        <v>63</v>
      </c>
      <c r="D3405" s="64" t="s">
        <v>558</v>
      </c>
      <c r="E3405" s="64" t="s">
        <v>14422</v>
      </c>
      <c r="F3405" s="64" t="s">
        <v>61</v>
      </c>
      <c r="G3405" s="64" t="s">
        <v>21617</v>
      </c>
      <c r="H3405" s="64" t="s">
        <v>61</v>
      </c>
      <c r="I3405" s="64" t="s">
        <v>21616</v>
      </c>
      <c r="J3405" s="64" t="s">
        <v>61</v>
      </c>
      <c r="K3405" s="64">
        <v>69</v>
      </c>
      <c r="L3405" s="64" t="s">
        <v>61</v>
      </c>
      <c r="M3405" s="65" t="s">
        <v>21615</v>
      </c>
      <c r="N3405" s="64" t="s">
        <v>21614</v>
      </c>
      <c r="O3405" s="64" t="s">
        <v>61</v>
      </c>
      <c r="P3405" s="64" t="s">
        <v>21613</v>
      </c>
      <c r="Q3405" s="64" t="s">
        <v>17821</v>
      </c>
      <c r="R3405" s="64" t="s">
        <v>61</v>
      </c>
      <c r="S3405" s="64" t="s">
        <v>61</v>
      </c>
      <c r="T3405" s="64" t="s">
        <v>21612</v>
      </c>
      <c r="U3405" s="64" t="s">
        <v>17382</v>
      </c>
      <c r="V3405" s="64" t="s">
        <v>61</v>
      </c>
      <c r="W3405" s="64" t="s">
        <v>21611</v>
      </c>
      <c r="X3405" s="64" t="s">
        <v>61</v>
      </c>
      <c r="Y3405" s="64" t="s">
        <v>61</v>
      </c>
      <c r="Z3405" s="64" t="s">
        <v>143</v>
      </c>
      <c r="AA3405" s="64" t="s">
        <v>61</v>
      </c>
      <c r="AB3405" s="64">
        <v>1</v>
      </c>
      <c r="AC3405" s="64" t="s">
        <v>21610</v>
      </c>
      <c r="AD3405" s="64" t="s">
        <v>21609</v>
      </c>
      <c r="AE3405" s="64" t="s">
        <v>61</v>
      </c>
      <c r="AF3405" s="64" t="s">
        <v>61</v>
      </c>
      <c r="AG3405" s="64" t="s">
        <v>61</v>
      </c>
      <c r="AH3405" s="64" t="s">
        <v>14424</v>
      </c>
      <c r="AI3405" s="64" t="s">
        <v>61</v>
      </c>
      <c r="AJ3405" s="64" t="s">
        <v>1021</v>
      </c>
      <c r="AK3405" s="64">
        <v>4</v>
      </c>
      <c r="AL3405" s="64" t="s">
        <v>4695</v>
      </c>
      <c r="AM3405" s="64" t="s">
        <v>61</v>
      </c>
      <c r="AN3405" s="64" t="s">
        <v>14428</v>
      </c>
      <c r="AO3405" s="64" t="s">
        <v>143</v>
      </c>
      <c r="AP3405" s="64" t="s">
        <v>14429</v>
      </c>
      <c r="AQ3405" s="64" t="s">
        <v>14428</v>
      </c>
      <c r="AR3405" s="64" t="s">
        <v>143</v>
      </c>
      <c r="AS3405" s="64" t="s">
        <v>14429</v>
      </c>
      <c r="AT3405" s="64" t="s">
        <v>61</v>
      </c>
      <c r="AU3405" s="64" t="s">
        <v>61</v>
      </c>
      <c r="AV3405" s="64" t="s">
        <v>61</v>
      </c>
      <c r="AW3405" s="64" t="s">
        <v>61</v>
      </c>
      <c r="AX3405" s="64" t="s">
        <v>61</v>
      </c>
      <c r="AY3405" s="64" t="s">
        <v>61</v>
      </c>
      <c r="AZ3405" s="64" t="s">
        <v>61</v>
      </c>
      <c r="BA3405" s="64" t="s">
        <v>61</v>
      </c>
      <c r="BB3405" s="63" t="b">
        <f>IF(COUNTIF('IPC Number'!A2464:A2593,LEFT($BC3405,4)),FALSE,TRUE)</f>
        <v>1</v>
      </c>
      <c r="BC3405" s="64" t="s">
        <v>1603</v>
      </c>
      <c r="BD3405" s="64" t="s">
        <v>1603</v>
      </c>
      <c r="BE3405" s="64" t="s">
        <v>10814</v>
      </c>
      <c r="BF3405" s="64" t="s">
        <v>21608</v>
      </c>
      <c r="BG3405" s="64" t="s">
        <v>61</v>
      </c>
      <c r="BH3405" s="64" t="s">
        <v>61</v>
      </c>
      <c r="BI3405" s="64" t="s">
        <v>61</v>
      </c>
      <c r="BJ3405" s="64" t="s">
        <v>21607</v>
      </c>
    </row>
    <row r="3406" spans="1:62" x14ac:dyDescent="0.3">
      <c r="A3406" s="64" t="s">
        <v>62</v>
      </c>
      <c r="B3406" s="64" t="s">
        <v>62</v>
      </c>
      <c r="C3406" s="64" t="s">
        <v>63</v>
      </c>
      <c r="D3406" s="64" t="s">
        <v>64</v>
      </c>
      <c r="E3406" s="64" t="s">
        <v>21606</v>
      </c>
      <c r="F3406" s="64" t="s">
        <v>61</v>
      </c>
      <c r="G3406" s="64" t="s">
        <v>21605</v>
      </c>
      <c r="H3406" s="64" t="s">
        <v>61</v>
      </c>
      <c r="I3406" s="64" t="s">
        <v>21604</v>
      </c>
      <c r="J3406" s="64" t="s">
        <v>61</v>
      </c>
      <c r="K3406" s="64">
        <v>12</v>
      </c>
      <c r="L3406" s="64" t="s">
        <v>61</v>
      </c>
      <c r="M3406" s="65" t="s">
        <v>21603</v>
      </c>
      <c r="N3406" s="64" t="s">
        <v>17247</v>
      </c>
      <c r="O3406" s="64" t="s">
        <v>61</v>
      </c>
      <c r="P3406" s="64" t="s">
        <v>21602</v>
      </c>
      <c r="Q3406" s="64" t="s">
        <v>21601</v>
      </c>
      <c r="R3406" s="64" t="s">
        <v>61</v>
      </c>
      <c r="S3406" s="64" t="s">
        <v>61</v>
      </c>
      <c r="T3406" s="64" t="s">
        <v>61</v>
      </c>
      <c r="U3406" s="64" t="s">
        <v>61</v>
      </c>
      <c r="V3406" s="64" t="s">
        <v>61</v>
      </c>
      <c r="W3406" s="64" t="s">
        <v>61</v>
      </c>
      <c r="X3406" s="64" t="s">
        <v>61</v>
      </c>
      <c r="Y3406" s="64" t="s">
        <v>61</v>
      </c>
      <c r="Z3406" s="64" t="s">
        <v>61</v>
      </c>
      <c r="AA3406" s="64" t="s">
        <v>61</v>
      </c>
      <c r="AB3406" s="64">
        <v>0</v>
      </c>
      <c r="AC3406" s="64" t="s">
        <v>61</v>
      </c>
      <c r="AD3406" s="64" t="s">
        <v>61</v>
      </c>
      <c r="AE3406" s="64" t="s">
        <v>61</v>
      </c>
      <c r="AF3406" s="64" t="s">
        <v>61</v>
      </c>
      <c r="AG3406" s="64" t="s">
        <v>61</v>
      </c>
      <c r="AH3406" s="64" t="s">
        <v>21600</v>
      </c>
      <c r="AI3406" s="64" t="s">
        <v>61</v>
      </c>
      <c r="AJ3406" s="64" t="s">
        <v>21599</v>
      </c>
      <c r="AK3406" s="64">
        <v>13</v>
      </c>
      <c r="AL3406" s="64" t="s">
        <v>21598</v>
      </c>
      <c r="AM3406" s="64" t="s">
        <v>61</v>
      </c>
      <c r="AN3406" s="64" t="s">
        <v>21597</v>
      </c>
      <c r="AO3406" s="64" t="s">
        <v>2064</v>
      </c>
      <c r="AP3406" s="64" t="s">
        <v>21596</v>
      </c>
      <c r="AQ3406" s="64" t="s">
        <v>21595</v>
      </c>
      <c r="AR3406" s="64" t="s">
        <v>397</v>
      </c>
      <c r="AS3406" s="64" t="s">
        <v>21594</v>
      </c>
      <c r="AT3406" s="64" t="s">
        <v>21593</v>
      </c>
      <c r="AU3406" s="64" t="s">
        <v>17247</v>
      </c>
      <c r="AV3406" s="64" t="s">
        <v>21592</v>
      </c>
      <c r="AW3406" s="64" t="s">
        <v>15735</v>
      </c>
      <c r="AX3406" s="64" t="s">
        <v>61</v>
      </c>
      <c r="AY3406" s="64" t="s">
        <v>61</v>
      </c>
      <c r="AZ3406" s="64" t="s">
        <v>61</v>
      </c>
      <c r="BA3406" s="64" t="s">
        <v>61</v>
      </c>
      <c r="BB3406" s="63" t="b">
        <f>IF(COUNTIF('IPC Number'!A2465:A2594,LEFT($BC3406,4)),FALSE,TRUE)</f>
        <v>1</v>
      </c>
      <c r="BC3406" s="64" t="s">
        <v>261</v>
      </c>
      <c r="BD3406" s="64" t="s">
        <v>21591</v>
      </c>
      <c r="BE3406" s="64" t="s">
        <v>10050</v>
      </c>
      <c r="BF3406" s="64" t="s">
        <v>21590</v>
      </c>
      <c r="BG3406" s="64" t="s">
        <v>61</v>
      </c>
      <c r="BH3406" s="64" t="s">
        <v>61</v>
      </c>
      <c r="BI3406" s="64" t="s">
        <v>61</v>
      </c>
      <c r="BJ3406" s="64" t="s">
        <v>21589</v>
      </c>
    </row>
    <row r="3407" spans="1:62" x14ac:dyDescent="0.3">
      <c r="A3407" s="64" t="s">
        <v>62</v>
      </c>
      <c r="B3407" s="64" t="s">
        <v>62</v>
      </c>
      <c r="C3407" s="64" t="s">
        <v>63</v>
      </c>
      <c r="D3407" s="64" t="s">
        <v>748</v>
      </c>
      <c r="E3407" s="64" t="s">
        <v>21588</v>
      </c>
      <c r="F3407" s="64" t="s">
        <v>61</v>
      </c>
      <c r="G3407" s="64" t="s">
        <v>21587</v>
      </c>
      <c r="H3407" s="64" t="s">
        <v>61</v>
      </c>
      <c r="I3407" s="64" t="s">
        <v>21586</v>
      </c>
      <c r="J3407" s="64" t="s">
        <v>61</v>
      </c>
      <c r="K3407" s="64">
        <v>6</v>
      </c>
      <c r="L3407" s="64" t="s">
        <v>61</v>
      </c>
      <c r="M3407" s="65" t="s">
        <v>21585</v>
      </c>
      <c r="N3407" s="64" t="s">
        <v>21564</v>
      </c>
      <c r="O3407" s="64" t="s">
        <v>61</v>
      </c>
      <c r="P3407" s="64" t="s">
        <v>61</v>
      </c>
      <c r="Q3407" s="64" t="s">
        <v>61</v>
      </c>
      <c r="R3407" s="64" t="s">
        <v>61</v>
      </c>
      <c r="S3407" s="64" t="s">
        <v>61</v>
      </c>
      <c r="T3407" s="64" t="s">
        <v>21584</v>
      </c>
      <c r="U3407" s="64" t="s">
        <v>18347</v>
      </c>
      <c r="V3407" s="64" t="s">
        <v>61</v>
      </c>
      <c r="W3407" s="64" t="s">
        <v>61</v>
      </c>
      <c r="X3407" s="64" t="s">
        <v>61</v>
      </c>
      <c r="Y3407" s="64" t="s">
        <v>61</v>
      </c>
      <c r="Z3407" s="64" t="s">
        <v>61</v>
      </c>
      <c r="AA3407" s="64" t="s">
        <v>61</v>
      </c>
      <c r="AB3407" s="64">
        <v>0</v>
      </c>
      <c r="AC3407" s="64" t="s">
        <v>61</v>
      </c>
      <c r="AD3407" s="64" t="s">
        <v>61</v>
      </c>
      <c r="AE3407" s="64" t="s">
        <v>61</v>
      </c>
      <c r="AF3407" s="64" t="s">
        <v>61</v>
      </c>
      <c r="AG3407" s="64" t="s">
        <v>61</v>
      </c>
      <c r="AH3407" s="64" t="s">
        <v>21583</v>
      </c>
      <c r="AI3407" s="64" t="s">
        <v>61</v>
      </c>
      <c r="AJ3407" s="64" t="s">
        <v>612</v>
      </c>
      <c r="AK3407" s="64">
        <v>1</v>
      </c>
      <c r="AL3407" s="64" t="s">
        <v>9596</v>
      </c>
      <c r="AM3407" s="64" t="s">
        <v>61</v>
      </c>
      <c r="AN3407" s="64" t="s">
        <v>61</v>
      </c>
      <c r="AO3407" s="64" t="s">
        <v>61</v>
      </c>
      <c r="AP3407" s="64" t="s">
        <v>61</v>
      </c>
      <c r="AQ3407" s="64" t="s">
        <v>61</v>
      </c>
      <c r="AR3407" s="64" t="s">
        <v>61</v>
      </c>
      <c r="AS3407" s="64" t="s">
        <v>61</v>
      </c>
      <c r="AT3407" s="64" t="s">
        <v>61</v>
      </c>
      <c r="AU3407" s="64" t="s">
        <v>61</v>
      </c>
      <c r="AV3407" s="64" t="s">
        <v>61</v>
      </c>
      <c r="AW3407" s="64" t="s">
        <v>61</v>
      </c>
      <c r="AX3407" s="64" t="s">
        <v>61</v>
      </c>
      <c r="AY3407" s="64" t="s">
        <v>61</v>
      </c>
      <c r="AZ3407" s="64" t="s">
        <v>61</v>
      </c>
      <c r="BA3407" s="64" t="s">
        <v>61</v>
      </c>
      <c r="BB3407" s="63" t="b">
        <f>IF(COUNTIF('IPC Number'!A2466:A2595,LEFT($BC3407,4)),FALSE,TRUE)</f>
        <v>1</v>
      </c>
      <c r="BC3407" s="64" t="s">
        <v>208</v>
      </c>
      <c r="BD3407" s="64" t="s">
        <v>21582</v>
      </c>
      <c r="BE3407" s="64" t="s">
        <v>10763</v>
      </c>
      <c r="BF3407" s="64" t="s">
        <v>21581</v>
      </c>
      <c r="BG3407" s="64" t="s">
        <v>61</v>
      </c>
      <c r="BH3407" s="64" t="s">
        <v>61</v>
      </c>
      <c r="BI3407" s="64" t="s">
        <v>61</v>
      </c>
      <c r="BJ3407" s="64" t="s">
        <v>21580</v>
      </c>
    </row>
    <row r="3408" spans="1:62" x14ac:dyDescent="0.3">
      <c r="A3408" s="64" t="s">
        <v>62</v>
      </c>
      <c r="B3408" s="64" t="s">
        <v>62</v>
      </c>
      <c r="C3408" s="64" t="s">
        <v>63</v>
      </c>
      <c r="D3408" s="64" t="s">
        <v>558</v>
      </c>
      <c r="E3408" s="64" t="s">
        <v>16458</v>
      </c>
      <c r="F3408" s="64" t="s">
        <v>61</v>
      </c>
      <c r="G3408" s="64" t="s">
        <v>21579</v>
      </c>
      <c r="H3408" s="64" t="s">
        <v>61</v>
      </c>
      <c r="I3408" s="64" t="s">
        <v>21578</v>
      </c>
      <c r="J3408" s="64" t="s">
        <v>61</v>
      </c>
      <c r="K3408" s="64">
        <v>6</v>
      </c>
      <c r="L3408" s="64" t="s">
        <v>61</v>
      </c>
      <c r="M3408" s="65" t="s">
        <v>21577</v>
      </c>
      <c r="N3408" s="64" t="s">
        <v>21564</v>
      </c>
      <c r="O3408" s="64" t="s">
        <v>61</v>
      </c>
      <c r="P3408" s="64" t="s">
        <v>21576</v>
      </c>
      <c r="Q3408" s="64" t="s">
        <v>17068</v>
      </c>
      <c r="R3408" s="64" t="s">
        <v>61</v>
      </c>
      <c r="S3408" s="64" t="s">
        <v>61</v>
      </c>
      <c r="T3408" s="64" t="s">
        <v>21575</v>
      </c>
      <c r="U3408" s="64" t="s">
        <v>20086</v>
      </c>
      <c r="V3408" s="64" t="s">
        <v>61</v>
      </c>
      <c r="W3408" s="64" t="s">
        <v>61</v>
      </c>
      <c r="X3408" s="64" t="s">
        <v>61</v>
      </c>
      <c r="Y3408" s="64" t="s">
        <v>61</v>
      </c>
      <c r="Z3408" s="64" t="s">
        <v>61</v>
      </c>
      <c r="AA3408" s="64" t="s">
        <v>61</v>
      </c>
      <c r="AB3408" s="64">
        <v>0</v>
      </c>
      <c r="AC3408" s="64" t="s">
        <v>61</v>
      </c>
      <c r="AD3408" s="64" t="s">
        <v>61</v>
      </c>
      <c r="AE3408" s="64" t="s">
        <v>61</v>
      </c>
      <c r="AF3408" s="64" t="s">
        <v>61</v>
      </c>
      <c r="AG3408" s="64" t="s">
        <v>61</v>
      </c>
      <c r="AH3408" s="64" t="s">
        <v>21574</v>
      </c>
      <c r="AI3408" s="64" t="s">
        <v>61</v>
      </c>
      <c r="AJ3408" s="64" t="s">
        <v>109</v>
      </c>
      <c r="AK3408" s="64">
        <v>2</v>
      </c>
      <c r="AL3408" s="64" t="s">
        <v>21573</v>
      </c>
      <c r="AM3408" s="64" t="s">
        <v>61</v>
      </c>
      <c r="AN3408" s="64" t="s">
        <v>61</v>
      </c>
      <c r="AO3408" s="64" t="s">
        <v>61</v>
      </c>
      <c r="AP3408" s="64" t="s">
        <v>61</v>
      </c>
      <c r="AQ3408" s="64" t="s">
        <v>61</v>
      </c>
      <c r="AR3408" s="64" t="s">
        <v>61</v>
      </c>
      <c r="AS3408" s="64" t="s">
        <v>61</v>
      </c>
      <c r="AT3408" s="64" t="s">
        <v>61</v>
      </c>
      <c r="AU3408" s="64" t="s">
        <v>61</v>
      </c>
      <c r="AV3408" s="64" t="s">
        <v>61</v>
      </c>
      <c r="AW3408" s="64" t="s">
        <v>61</v>
      </c>
      <c r="AX3408" s="64" t="s">
        <v>61</v>
      </c>
      <c r="AY3408" s="64" t="s">
        <v>61</v>
      </c>
      <c r="AZ3408" s="64" t="s">
        <v>61</v>
      </c>
      <c r="BA3408" s="64" t="s">
        <v>61</v>
      </c>
      <c r="BB3408" s="63" t="b">
        <f>IF(COUNTIF('IPC Number'!A2467:A2596,LEFT($BC3408,4)),FALSE,TRUE)</f>
        <v>1</v>
      </c>
      <c r="BC3408" s="64" t="s">
        <v>21572</v>
      </c>
      <c r="BD3408" s="64" t="s">
        <v>21571</v>
      </c>
      <c r="BE3408" s="64" t="s">
        <v>12829</v>
      </c>
      <c r="BF3408" s="64" t="s">
        <v>21570</v>
      </c>
      <c r="BG3408" s="64" t="s">
        <v>61</v>
      </c>
      <c r="BH3408" s="64" t="s">
        <v>61</v>
      </c>
      <c r="BI3408" s="64" t="s">
        <v>61</v>
      </c>
      <c r="BJ3408" s="64" t="s">
        <v>21569</v>
      </c>
    </row>
    <row r="3409" spans="1:62" x14ac:dyDescent="0.3">
      <c r="A3409" s="64" t="s">
        <v>62</v>
      </c>
      <c r="B3409" s="64" t="s">
        <v>62</v>
      </c>
      <c r="C3409" s="64" t="s">
        <v>63</v>
      </c>
      <c r="D3409" s="64" t="s">
        <v>558</v>
      </c>
      <c r="E3409" s="64" t="s">
        <v>21568</v>
      </c>
      <c r="F3409" s="64" t="s">
        <v>61</v>
      </c>
      <c r="G3409" s="64" t="s">
        <v>21567</v>
      </c>
      <c r="H3409" s="64" t="s">
        <v>61</v>
      </c>
      <c r="I3409" s="64" t="s">
        <v>21566</v>
      </c>
      <c r="J3409" s="64" t="s">
        <v>61</v>
      </c>
      <c r="K3409" s="64">
        <v>5</v>
      </c>
      <c r="L3409" s="64" t="s">
        <v>61</v>
      </c>
      <c r="M3409" s="65" t="s">
        <v>21565</v>
      </c>
      <c r="N3409" s="64" t="s">
        <v>21564</v>
      </c>
      <c r="O3409" s="64" t="s">
        <v>61</v>
      </c>
      <c r="P3409" s="64" t="s">
        <v>21563</v>
      </c>
      <c r="Q3409" s="64" t="s">
        <v>18812</v>
      </c>
      <c r="R3409" s="64" t="s">
        <v>61</v>
      </c>
      <c r="S3409" s="64" t="s">
        <v>61</v>
      </c>
      <c r="T3409" s="64" t="s">
        <v>21562</v>
      </c>
      <c r="U3409" s="64" t="s">
        <v>21561</v>
      </c>
      <c r="V3409" s="64" t="s">
        <v>61</v>
      </c>
      <c r="W3409" s="64" t="s">
        <v>61</v>
      </c>
      <c r="X3409" s="64" t="s">
        <v>61</v>
      </c>
      <c r="Y3409" s="64" t="s">
        <v>61</v>
      </c>
      <c r="Z3409" s="64" t="s">
        <v>61</v>
      </c>
      <c r="AA3409" s="64" t="s">
        <v>61</v>
      </c>
      <c r="AB3409" s="64">
        <v>0</v>
      </c>
      <c r="AC3409" s="64" t="s">
        <v>61</v>
      </c>
      <c r="AD3409" s="64" t="s">
        <v>61</v>
      </c>
      <c r="AE3409" s="64" t="s">
        <v>61</v>
      </c>
      <c r="AF3409" s="64" t="s">
        <v>61</v>
      </c>
      <c r="AG3409" s="64" t="s">
        <v>61</v>
      </c>
      <c r="AH3409" s="64" t="s">
        <v>21560</v>
      </c>
      <c r="AI3409" s="64" t="s">
        <v>61</v>
      </c>
      <c r="AJ3409" s="64" t="s">
        <v>658</v>
      </c>
      <c r="AK3409" s="64">
        <v>1</v>
      </c>
      <c r="AL3409" s="64" t="s">
        <v>21559</v>
      </c>
      <c r="AM3409" s="64" t="s">
        <v>61</v>
      </c>
      <c r="AN3409" s="64" t="s">
        <v>21558</v>
      </c>
      <c r="AO3409" s="64" t="s">
        <v>658</v>
      </c>
      <c r="AP3409" s="64" t="s">
        <v>21557</v>
      </c>
      <c r="AQ3409" s="64" t="s">
        <v>21558</v>
      </c>
      <c r="AR3409" s="64" t="s">
        <v>658</v>
      </c>
      <c r="AS3409" s="64" t="s">
        <v>21557</v>
      </c>
      <c r="AT3409" s="64" t="s">
        <v>61</v>
      </c>
      <c r="AU3409" s="64" t="s">
        <v>61</v>
      </c>
      <c r="AV3409" s="64" t="s">
        <v>61</v>
      </c>
      <c r="AW3409" s="64" t="s">
        <v>61</v>
      </c>
      <c r="AX3409" s="64" t="s">
        <v>61</v>
      </c>
      <c r="AY3409" s="64" t="s">
        <v>61</v>
      </c>
      <c r="AZ3409" s="64" t="s">
        <v>61</v>
      </c>
      <c r="BA3409" s="64" t="s">
        <v>61</v>
      </c>
      <c r="BB3409" s="63" t="b">
        <f>IF(COUNTIF('IPC Number'!A2468:A2597,LEFT($BC3409,4)),FALSE,TRUE)</f>
        <v>1</v>
      </c>
      <c r="BC3409" s="64" t="s">
        <v>494</v>
      </c>
      <c r="BD3409" s="64" t="s">
        <v>21556</v>
      </c>
      <c r="BE3409" s="64" t="s">
        <v>11731</v>
      </c>
      <c r="BF3409" s="64" t="s">
        <v>21555</v>
      </c>
      <c r="BG3409" s="64" t="s">
        <v>61</v>
      </c>
      <c r="BH3409" s="64" t="s">
        <v>61</v>
      </c>
      <c r="BI3409" s="64" t="s">
        <v>61</v>
      </c>
      <c r="BJ3409" s="64" t="s">
        <v>21554</v>
      </c>
    </row>
    <row r="3410" spans="1:62" x14ac:dyDescent="0.3">
      <c r="A3410" s="64" t="s">
        <v>62</v>
      </c>
      <c r="B3410" s="64" t="s">
        <v>62</v>
      </c>
      <c r="C3410" s="64" t="s">
        <v>63</v>
      </c>
      <c r="D3410" s="64" t="s">
        <v>64</v>
      </c>
      <c r="E3410" s="64" t="s">
        <v>21553</v>
      </c>
      <c r="F3410" s="64" t="s">
        <v>61</v>
      </c>
      <c r="G3410" s="64" t="s">
        <v>21552</v>
      </c>
      <c r="H3410" s="64" t="s">
        <v>61</v>
      </c>
      <c r="I3410" s="64" t="s">
        <v>21551</v>
      </c>
      <c r="J3410" s="64" t="s">
        <v>61</v>
      </c>
      <c r="K3410" s="64">
        <v>20</v>
      </c>
      <c r="L3410" s="64" t="s">
        <v>61</v>
      </c>
      <c r="M3410" s="65" t="s">
        <v>21550</v>
      </c>
      <c r="N3410" s="64" t="s">
        <v>17548</v>
      </c>
      <c r="O3410" s="64" t="s">
        <v>61</v>
      </c>
      <c r="P3410" s="64" t="s">
        <v>21549</v>
      </c>
      <c r="Q3410" s="64" t="s">
        <v>17672</v>
      </c>
      <c r="R3410" s="64" t="s">
        <v>61</v>
      </c>
      <c r="S3410" s="64" t="s">
        <v>61</v>
      </c>
      <c r="T3410" s="64" t="s">
        <v>61</v>
      </c>
      <c r="U3410" s="64" t="s">
        <v>61</v>
      </c>
      <c r="V3410" s="64" t="s">
        <v>61</v>
      </c>
      <c r="W3410" s="64" t="s">
        <v>61</v>
      </c>
      <c r="X3410" s="64" t="s">
        <v>61</v>
      </c>
      <c r="Y3410" s="64" t="s">
        <v>61</v>
      </c>
      <c r="Z3410" s="64" t="s">
        <v>61</v>
      </c>
      <c r="AA3410" s="64" t="s">
        <v>61</v>
      </c>
      <c r="AB3410" s="64">
        <v>0</v>
      </c>
      <c r="AC3410" s="64" t="s">
        <v>61</v>
      </c>
      <c r="AD3410" s="64" t="s">
        <v>61</v>
      </c>
      <c r="AE3410" s="64" t="s">
        <v>61</v>
      </c>
      <c r="AF3410" s="64" t="s">
        <v>61</v>
      </c>
      <c r="AG3410" s="64" t="s">
        <v>61</v>
      </c>
      <c r="AH3410" s="64" t="s">
        <v>21548</v>
      </c>
      <c r="AI3410" s="64" t="s">
        <v>61</v>
      </c>
      <c r="AJ3410" s="64" t="s">
        <v>62</v>
      </c>
      <c r="AK3410" s="64">
        <v>1</v>
      </c>
      <c r="AL3410" s="64" t="s">
        <v>21547</v>
      </c>
      <c r="AM3410" s="64" t="s">
        <v>61</v>
      </c>
      <c r="AN3410" s="64" t="s">
        <v>61</v>
      </c>
      <c r="AO3410" s="64" t="s">
        <v>61</v>
      </c>
      <c r="AP3410" s="64" t="s">
        <v>61</v>
      </c>
      <c r="AQ3410" s="64" t="s">
        <v>61</v>
      </c>
      <c r="AR3410" s="64" t="s">
        <v>61</v>
      </c>
      <c r="AS3410" s="64" t="s">
        <v>61</v>
      </c>
      <c r="AT3410" s="64" t="s">
        <v>61</v>
      </c>
      <c r="AU3410" s="64" t="s">
        <v>61</v>
      </c>
      <c r="AV3410" s="64" t="s">
        <v>61</v>
      </c>
      <c r="AW3410" s="64" t="s">
        <v>61</v>
      </c>
      <c r="AX3410" s="64" t="s">
        <v>61</v>
      </c>
      <c r="AY3410" s="64" t="s">
        <v>61</v>
      </c>
      <c r="AZ3410" s="64" t="s">
        <v>61</v>
      </c>
      <c r="BA3410" s="64" t="s">
        <v>61</v>
      </c>
      <c r="BB3410" s="63" t="b">
        <f>IF(COUNTIF('IPC Number'!A2469:A2598,LEFT($BC3410,4)),FALSE,TRUE)</f>
        <v>1</v>
      </c>
      <c r="BC3410" s="64" t="s">
        <v>71</v>
      </c>
      <c r="BD3410" s="64" t="s">
        <v>21546</v>
      </c>
      <c r="BE3410" s="64" t="s">
        <v>10042</v>
      </c>
      <c r="BF3410" s="64" t="s">
        <v>10042</v>
      </c>
      <c r="BG3410" s="64" t="s">
        <v>61</v>
      </c>
      <c r="BH3410" s="64" t="s">
        <v>61</v>
      </c>
      <c r="BI3410" s="64" t="s">
        <v>61</v>
      </c>
      <c r="BJ3410" s="64" t="s">
        <v>21545</v>
      </c>
    </row>
    <row r="3411" spans="1:62" x14ac:dyDescent="0.3">
      <c r="A3411" s="64" t="s">
        <v>62</v>
      </c>
      <c r="B3411" s="64" t="s">
        <v>62</v>
      </c>
      <c r="C3411" s="64" t="s">
        <v>63</v>
      </c>
      <c r="D3411" s="64" t="s">
        <v>558</v>
      </c>
      <c r="E3411" s="64" t="s">
        <v>3560</v>
      </c>
      <c r="F3411" s="64" t="s">
        <v>61</v>
      </c>
      <c r="G3411" s="64" t="s">
        <v>21544</v>
      </c>
      <c r="H3411" s="64" t="s">
        <v>61</v>
      </c>
      <c r="I3411" s="64" t="s">
        <v>21543</v>
      </c>
      <c r="J3411" s="64" t="s">
        <v>61</v>
      </c>
      <c r="K3411" s="64">
        <v>12</v>
      </c>
      <c r="L3411" s="64" t="s">
        <v>61</v>
      </c>
      <c r="M3411" s="65" t="s">
        <v>21542</v>
      </c>
      <c r="N3411" s="64" t="s">
        <v>17548</v>
      </c>
      <c r="O3411" s="64" t="s">
        <v>61</v>
      </c>
      <c r="P3411" s="64" t="s">
        <v>21541</v>
      </c>
      <c r="Q3411" s="64" t="s">
        <v>16489</v>
      </c>
      <c r="R3411" s="64" t="s">
        <v>61</v>
      </c>
      <c r="S3411" s="64" t="s">
        <v>61</v>
      </c>
      <c r="T3411" s="64" t="s">
        <v>21540</v>
      </c>
      <c r="U3411" s="64" t="s">
        <v>17819</v>
      </c>
      <c r="V3411" s="64" t="s">
        <v>61</v>
      </c>
      <c r="W3411" s="64" t="s">
        <v>21539</v>
      </c>
      <c r="X3411" s="64" t="s">
        <v>61</v>
      </c>
      <c r="Y3411" s="64" t="s">
        <v>61</v>
      </c>
      <c r="Z3411" s="64" t="s">
        <v>152</v>
      </c>
      <c r="AA3411" s="64" t="s">
        <v>61</v>
      </c>
      <c r="AB3411" s="64">
        <v>1</v>
      </c>
      <c r="AC3411" s="64" t="s">
        <v>21538</v>
      </c>
      <c r="AD3411" s="64" t="s">
        <v>21537</v>
      </c>
      <c r="AE3411" s="64" t="s">
        <v>61</v>
      </c>
      <c r="AF3411" s="64" t="s">
        <v>61</v>
      </c>
      <c r="AG3411" s="64" t="s">
        <v>61</v>
      </c>
      <c r="AH3411" s="64" t="s">
        <v>21536</v>
      </c>
      <c r="AI3411" s="64" t="s">
        <v>61</v>
      </c>
      <c r="AJ3411" s="64" t="s">
        <v>154</v>
      </c>
      <c r="AK3411" s="64">
        <v>2</v>
      </c>
      <c r="AL3411" s="64" t="s">
        <v>21535</v>
      </c>
      <c r="AM3411" s="64" t="s">
        <v>61</v>
      </c>
      <c r="AN3411" s="64" t="s">
        <v>21534</v>
      </c>
      <c r="AO3411" s="64" t="s">
        <v>143</v>
      </c>
      <c r="AP3411" s="64" t="s">
        <v>15737</v>
      </c>
      <c r="AQ3411" s="64" t="s">
        <v>21534</v>
      </c>
      <c r="AR3411" s="64" t="s">
        <v>143</v>
      </c>
      <c r="AS3411" s="64" t="s">
        <v>15737</v>
      </c>
      <c r="AT3411" s="64" t="s">
        <v>61</v>
      </c>
      <c r="AU3411" s="64" t="s">
        <v>61</v>
      </c>
      <c r="AV3411" s="64" t="s">
        <v>61</v>
      </c>
      <c r="AW3411" s="64" t="s">
        <v>61</v>
      </c>
      <c r="AX3411" s="64" t="s">
        <v>61</v>
      </c>
      <c r="AY3411" s="64" t="s">
        <v>61</v>
      </c>
      <c r="AZ3411" s="64" t="s">
        <v>61</v>
      </c>
      <c r="BA3411" s="64" t="s">
        <v>61</v>
      </c>
      <c r="BB3411" s="63" t="b">
        <f>IF(COUNTIF('IPC Number'!A2470:A2599,LEFT($BC3411,4)),FALSE,TRUE)</f>
        <v>1</v>
      </c>
      <c r="BC3411" s="64" t="s">
        <v>77</v>
      </c>
      <c r="BD3411" s="64" t="s">
        <v>21533</v>
      </c>
      <c r="BE3411" s="64" t="s">
        <v>8581</v>
      </c>
      <c r="BF3411" s="64" t="s">
        <v>10454</v>
      </c>
      <c r="BG3411" s="64" t="s">
        <v>61</v>
      </c>
      <c r="BH3411" s="64" t="s">
        <v>61</v>
      </c>
      <c r="BI3411" s="64" t="s">
        <v>61</v>
      </c>
      <c r="BJ3411" s="64" t="s">
        <v>21532</v>
      </c>
    </row>
    <row r="3412" spans="1:62" x14ac:dyDescent="0.3">
      <c r="A3412" s="64" t="s">
        <v>62</v>
      </c>
      <c r="B3412" s="64" t="s">
        <v>62</v>
      </c>
      <c r="C3412" s="64" t="s">
        <v>63</v>
      </c>
      <c r="D3412" s="64" t="s">
        <v>558</v>
      </c>
      <c r="E3412" s="64" t="s">
        <v>21531</v>
      </c>
      <c r="F3412" s="64" t="s">
        <v>61</v>
      </c>
      <c r="G3412" s="64" t="s">
        <v>21530</v>
      </c>
      <c r="H3412" s="64" t="s">
        <v>61</v>
      </c>
      <c r="I3412" s="64" t="s">
        <v>21529</v>
      </c>
      <c r="J3412" s="64" t="s">
        <v>61</v>
      </c>
      <c r="K3412" s="64">
        <v>14</v>
      </c>
      <c r="L3412" s="64" t="s">
        <v>61</v>
      </c>
      <c r="M3412" s="65" t="s">
        <v>21528</v>
      </c>
      <c r="N3412" s="64" t="s">
        <v>17548</v>
      </c>
      <c r="O3412" s="64" t="s">
        <v>61</v>
      </c>
      <c r="P3412" s="64" t="s">
        <v>21527</v>
      </c>
      <c r="Q3412" s="64" t="s">
        <v>21526</v>
      </c>
      <c r="R3412" s="64" t="s">
        <v>61</v>
      </c>
      <c r="S3412" s="64" t="s">
        <v>61</v>
      </c>
      <c r="T3412" s="64" t="s">
        <v>21525</v>
      </c>
      <c r="U3412" s="64" t="s">
        <v>21524</v>
      </c>
      <c r="V3412" s="64" t="s">
        <v>61</v>
      </c>
      <c r="W3412" s="64" t="s">
        <v>61</v>
      </c>
      <c r="X3412" s="64" t="s">
        <v>61</v>
      </c>
      <c r="Y3412" s="64" t="s">
        <v>61</v>
      </c>
      <c r="Z3412" s="64" t="s">
        <v>61</v>
      </c>
      <c r="AA3412" s="64" t="s">
        <v>61</v>
      </c>
      <c r="AB3412" s="64">
        <v>0</v>
      </c>
      <c r="AC3412" s="64" t="s">
        <v>61</v>
      </c>
      <c r="AD3412" s="64" t="s">
        <v>61</v>
      </c>
      <c r="AE3412" s="64" t="s">
        <v>61</v>
      </c>
      <c r="AF3412" s="64" t="s">
        <v>61</v>
      </c>
      <c r="AG3412" s="64" t="s">
        <v>61</v>
      </c>
      <c r="AH3412" s="64" t="s">
        <v>21523</v>
      </c>
      <c r="AI3412" s="64" t="s">
        <v>61</v>
      </c>
      <c r="AJ3412" s="64" t="s">
        <v>62</v>
      </c>
      <c r="AK3412" s="64">
        <v>1</v>
      </c>
      <c r="AL3412" s="64" t="s">
        <v>21522</v>
      </c>
      <c r="AM3412" s="64" t="s">
        <v>61</v>
      </c>
      <c r="AN3412" s="64" t="s">
        <v>61</v>
      </c>
      <c r="AO3412" s="64" t="s">
        <v>61</v>
      </c>
      <c r="AP3412" s="64" t="s">
        <v>61</v>
      </c>
      <c r="AQ3412" s="64" t="s">
        <v>61</v>
      </c>
      <c r="AR3412" s="64" t="s">
        <v>61</v>
      </c>
      <c r="AS3412" s="64" t="s">
        <v>61</v>
      </c>
      <c r="AT3412" s="64" t="s">
        <v>61</v>
      </c>
      <c r="AU3412" s="64" t="s">
        <v>61</v>
      </c>
      <c r="AV3412" s="64" t="s">
        <v>61</v>
      </c>
      <c r="AW3412" s="64" t="s">
        <v>61</v>
      </c>
      <c r="AX3412" s="64" t="s">
        <v>61</v>
      </c>
      <c r="AY3412" s="64" t="s">
        <v>61</v>
      </c>
      <c r="AZ3412" s="64" t="s">
        <v>61</v>
      </c>
      <c r="BA3412" s="64" t="s">
        <v>61</v>
      </c>
      <c r="BB3412" s="63" t="b">
        <f>IF(COUNTIF('IPC Number'!A2471:A2600,LEFT($BC3412,4)),FALSE,TRUE)</f>
        <v>1</v>
      </c>
      <c r="BC3412" s="64" t="s">
        <v>3935</v>
      </c>
      <c r="BD3412" s="64" t="s">
        <v>21521</v>
      </c>
      <c r="BE3412" s="64" t="s">
        <v>13064</v>
      </c>
      <c r="BF3412" s="64" t="s">
        <v>21520</v>
      </c>
      <c r="BG3412" s="64" t="s">
        <v>61</v>
      </c>
      <c r="BH3412" s="64" t="s">
        <v>61</v>
      </c>
      <c r="BI3412" s="64" t="s">
        <v>61</v>
      </c>
      <c r="BJ3412" s="64" t="s">
        <v>21519</v>
      </c>
    </row>
    <row r="3413" spans="1:62" x14ac:dyDescent="0.3">
      <c r="A3413" s="64" t="s">
        <v>62</v>
      </c>
      <c r="B3413" s="64" t="s">
        <v>62</v>
      </c>
      <c r="C3413" s="64" t="s">
        <v>63</v>
      </c>
      <c r="D3413" s="64" t="s">
        <v>64</v>
      </c>
      <c r="E3413" s="64" t="s">
        <v>21518</v>
      </c>
      <c r="F3413" s="64" t="s">
        <v>61</v>
      </c>
      <c r="G3413" s="64" t="s">
        <v>21517</v>
      </c>
      <c r="H3413" s="64" t="s">
        <v>61</v>
      </c>
      <c r="I3413" s="64" t="s">
        <v>21516</v>
      </c>
      <c r="J3413" s="64" t="s">
        <v>61</v>
      </c>
      <c r="K3413" s="64">
        <v>45</v>
      </c>
      <c r="L3413" s="64" t="s">
        <v>61</v>
      </c>
      <c r="M3413" s="65" t="s">
        <v>21515</v>
      </c>
      <c r="N3413" s="64" t="s">
        <v>21487</v>
      </c>
      <c r="O3413" s="64" t="s">
        <v>61</v>
      </c>
      <c r="P3413" s="64" t="s">
        <v>21514</v>
      </c>
      <c r="Q3413" s="64" t="s">
        <v>21337</v>
      </c>
      <c r="R3413" s="64" t="s">
        <v>61</v>
      </c>
      <c r="S3413" s="64" t="s">
        <v>61</v>
      </c>
      <c r="T3413" s="64" t="s">
        <v>61</v>
      </c>
      <c r="U3413" s="64" t="s">
        <v>61</v>
      </c>
      <c r="V3413" s="64" t="s">
        <v>61</v>
      </c>
      <c r="W3413" s="64" t="s">
        <v>61</v>
      </c>
      <c r="X3413" s="64" t="s">
        <v>61</v>
      </c>
      <c r="Y3413" s="64" t="s">
        <v>61</v>
      </c>
      <c r="Z3413" s="64" t="s">
        <v>61</v>
      </c>
      <c r="AA3413" s="64" t="s">
        <v>61</v>
      </c>
      <c r="AB3413" s="64">
        <v>0</v>
      </c>
      <c r="AC3413" s="64" t="s">
        <v>61</v>
      </c>
      <c r="AD3413" s="64" t="s">
        <v>61</v>
      </c>
      <c r="AE3413" s="64" t="s">
        <v>61</v>
      </c>
      <c r="AF3413" s="64" t="s">
        <v>61</v>
      </c>
      <c r="AG3413" s="64" t="s">
        <v>61</v>
      </c>
      <c r="AH3413" s="64" t="s">
        <v>21505</v>
      </c>
      <c r="AI3413" s="64" t="s">
        <v>61</v>
      </c>
      <c r="AJ3413" s="64" t="s">
        <v>109</v>
      </c>
      <c r="AK3413" s="64">
        <v>2</v>
      </c>
      <c r="AL3413" s="64" t="s">
        <v>14561</v>
      </c>
      <c r="AM3413" s="64" t="s">
        <v>61</v>
      </c>
      <c r="AN3413" s="64" t="s">
        <v>61</v>
      </c>
      <c r="AO3413" s="64" t="s">
        <v>61</v>
      </c>
      <c r="AP3413" s="64" t="s">
        <v>61</v>
      </c>
      <c r="AQ3413" s="64" t="s">
        <v>61</v>
      </c>
      <c r="AR3413" s="64" t="s">
        <v>61</v>
      </c>
      <c r="AS3413" s="64" t="s">
        <v>61</v>
      </c>
      <c r="AT3413" s="64" t="s">
        <v>61</v>
      </c>
      <c r="AU3413" s="64" t="s">
        <v>61</v>
      </c>
      <c r="AV3413" s="64" t="s">
        <v>61</v>
      </c>
      <c r="AW3413" s="64" t="s">
        <v>61</v>
      </c>
      <c r="AX3413" s="64" t="s">
        <v>61</v>
      </c>
      <c r="AY3413" s="64" t="s">
        <v>61</v>
      </c>
      <c r="AZ3413" s="64" t="s">
        <v>61</v>
      </c>
      <c r="BA3413" s="64" t="s">
        <v>61</v>
      </c>
      <c r="BB3413" s="63" t="b">
        <f>IF(COUNTIF('IPC Number'!A2472:A2601,LEFT($BC3413,4)),FALSE,TRUE)</f>
        <v>1</v>
      </c>
      <c r="BC3413" s="64" t="s">
        <v>6224</v>
      </c>
      <c r="BD3413" s="64" t="s">
        <v>21513</v>
      </c>
      <c r="BE3413" s="64" t="s">
        <v>13354</v>
      </c>
      <c r="BF3413" s="64" t="s">
        <v>21512</v>
      </c>
      <c r="BG3413" s="64" t="s">
        <v>61</v>
      </c>
      <c r="BH3413" s="64" t="s">
        <v>61</v>
      </c>
      <c r="BI3413" s="64" t="s">
        <v>61</v>
      </c>
      <c r="BJ3413" s="64" t="s">
        <v>21511</v>
      </c>
    </row>
    <row r="3414" spans="1:62" x14ac:dyDescent="0.3">
      <c r="A3414" s="64" t="s">
        <v>62</v>
      </c>
      <c r="B3414" s="64" t="s">
        <v>62</v>
      </c>
      <c r="C3414" s="64" t="s">
        <v>63</v>
      </c>
      <c r="D3414" s="64" t="s">
        <v>64</v>
      </c>
      <c r="E3414" s="64" t="s">
        <v>21510</v>
      </c>
      <c r="F3414" s="64" t="s">
        <v>61</v>
      </c>
      <c r="G3414" s="64" t="s">
        <v>21509</v>
      </c>
      <c r="H3414" s="64" t="s">
        <v>61</v>
      </c>
      <c r="I3414" s="64" t="s">
        <v>21508</v>
      </c>
      <c r="J3414" s="64" t="s">
        <v>61</v>
      </c>
      <c r="K3414" s="64">
        <v>29</v>
      </c>
      <c r="L3414" s="64" t="s">
        <v>61</v>
      </c>
      <c r="M3414" s="65" t="s">
        <v>21507</v>
      </c>
      <c r="N3414" s="64" t="s">
        <v>21487</v>
      </c>
      <c r="O3414" s="64" t="s">
        <v>61</v>
      </c>
      <c r="P3414" s="64" t="s">
        <v>21506</v>
      </c>
      <c r="Q3414" s="64" t="s">
        <v>21337</v>
      </c>
      <c r="R3414" s="64" t="s">
        <v>61</v>
      </c>
      <c r="S3414" s="64" t="s">
        <v>61</v>
      </c>
      <c r="T3414" s="64" t="s">
        <v>61</v>
      </c>
      <c r="U3414" s="64" t="s">
        <v>61</v>
      </c>
      <c r="V3414" s="64" t="s">
        <v>61</v>
      </c>
      <c r="W3414" s="64" t="s">
        <v>61</v>
      </c>
      <c r="X3414" s="64" t="s">
        <v>61</v>
      </c>
      <c r="Y3414" s="64" t="s">
        <v>61</v>
      </c>
      <c r="Z3414" s="64" t="s">
        <v>61</v>
      </c>
      <c r="AA3414" s="64" t="s">
        <v>61</v>
      </c>
      <c r="AB3414" s="64">
        <v>0</v>
      </c>
      <c r="AC3414" s="64" t="s">
        <v>61</v>
      </c>
      <c r="AD3414" s="64" t="s">
        <v>61</v>
      </c>
      <c r="AE3414" s="64" t="s">
        <v>61</v>
      </c>
      <c r="AF3414" s="64" t="s">
        <v>61</v>
      </c>
      <c r="AG3414" s="64" t="s">
        <v>61</v>
      </c>
      <c r="AH3414" s="64" t="s">
        <v>21505</v>
      </c>
      <c r="AI3414" s="64" t="s">
        <v>61</v>
      </c>
      <c r="AJ3414" s="64" t="s">
        <v>109</v>
      </c>
      <c r="AK3414" s="64">
        <v>2</v>
      </c>
      <c r="AL3414" s="64" t="s">
        <v>14561</v>
      </c>
      <c r="AM3414" s="64" t="s">
        <v>61</v>
      </c>
      <c r="AN3414" s="64" t="s">
        <v>61</v>
      </c>
      <c r="AO3414" s="64" t="s">
        <v>61</v>
      </c>
      <c r="AP3414" s="64" t="s">
        <v>61</v>
      </c>
      <c r="AQ3414" s="64" t="s">
        <v>61</v>
      </c>
      <c r="AR3414" s="64" t="s">
        <v>61</v>
      </c>
      <c r="AS3414" s="64" t="s">
        <v>61</v>
      </c>
      <c r="AT3414" s="64" t="s">
        <v>61</v>
      </c>
      <c r="AU3414" s="64" t="s">
        <v>61</v>
      </c>
      <c r="AV3414" s="64" t="s">
        <v>61</v>
      </c>
      <c r="AW3414" s="64" t="s">
        <v>61</v>
      </c>
      <c r="AX3414" s="64" t="s">
        <v>61</v>
      </c>
      <c r="AY3414" s="64" t="s">
        <v>61</v>
      </c>
      <c r="AZ3414" s="64" t="s">
        <v>61</v>
      </c>
      <c r="BA3414" s="64" t="s">
        <v>61</v>
      </c>
      <c r="BB3414" s="63" t="b">
        <f>IF(COUNTIF('IPC Number'!A2473:A2602,LEFT($BC3414,4)),FALSE,TRUE)</f>
        <v>1</v>
      </c>
      <c r="BC3414" s="64" t="s">
        <v>6224</v>
      </c>
      <c r="BD3414" s="64" t="s">
        <v>6224</v>
      </c>
      <c r="BE3414" s="64" t="s">
        <v>13354</v>
      </c>
      <c r="BF3414" s="64" t="s">
        <v>21504</v>
      </c>
      <c r="BG3414" s="64" t="s">
        <v>61</v>
      </c>
      <c r="BH3414" s="64" t="s">
        <v>61</v>
      </c>
      <c r="BI3414" s="64" t="s">
        <v>61</v>
      </c>
      <c r="BJ3414" s="64" t="s">
        <v>21503</v>
      </c>
    </row>
    <row r="3415" spans="1:62" x14ac:dyDescent="0.3">
      <c r="A3415" s="64" t="s">
        <v>62</v>
      </c>
      <c r="B3415" s="64" t="s">
        <v>62</v>
      </c>
      <c r="C3415" s="64" t="s">
        <v>63</v>
      </c>
      <c r="D3415" s="64" t="s">
        <v>748</v>
      </c>
      <c r="E3415" s="64" t="s">
        <v>21502</v>
      </c>
      <c r="F3415" s="64" t="s">
        <v>61</v>
      </c>
      <c r="G3415" s="64" t="s">
        <v>21501</v>
      </c>
      <c r="H3415" s="64" t="s">
        <v>61</v>
      </c>
      <c r="I3415" s="64" t="s">
        <v>21500</v>
      </c>
      <c r="J3415" s="64" t="s">
        <v>61</v>
      </c>
      <c r="K3415" s="64">
        <v>16</v>
      </c>
      <c r="L3415" s="64" t="s">
        <v>61</v>
      </c>
      <c r="M3415" s="65" t="s">
        <v>21499</v>
      </c>
      <c r="N3415" s="64" t="s">
        <v>21487</v>
      </c>
      <c r="O3415" s="64" t="s">
        <v>61</v>
      </c>
      <c r="P3415" s="64" t="s">
        <v>61</v>
      </c>
      <c r="Q3415" s="64" t="s">
        <v>61</v>
      </c>
      <c r="R3415" s="64" t="s">
        <v>61</v>
      </c>
      <c r="S3415" s="64" t="s">
        <v>61</v>
      </c>
      <c r="T3415" s="64" t="s">
        <v>21498</v>
      </c>
      <c r="U3415" s="64" t="s">
        <v>16908</v>
      </c>
      <c r="V3415" s="64" t="s">
        <v>61</v>
      </c>
      <c r="W3415" s="64" t="s">
        <v>21497</v>
      </c>
      <c r="X3415" s="64" t="s">
        <v>61</v>
      </c>
      <c r="Y3415" s="64" t="s">
        <v>61</v>
      </c>
      <c r="Z3415" s="64" t="s">
        <v>62</v>
      </c>
      <c r="AA3415" s="64" t="s">
        <v>61</v>
      </c>
      <c r="AB3415" s="64">
        <v>1</v>
      </c>
      <c r="AC3415" s="64" t="s">
        <v>61</v>
      </c>
      <c r="AD3415" s="64" t="s">
        <v>61</v>
      </c>
      <c r="AE3415" s="64" t="s">
        <v>61</v>
      </c>
      <c r="AF3415" s="64" t="s">
        <v>61</v>
      </c>
      <c r="AG3415" s="64" t="s">
        <v>61</v>
      </c>
      <c r="AH3415" s="64" t="s">
        <v>21496</v>
      </c>
      <c r="AI3415" s="64" t="s">
        <v>61</v>
      </c>
      <c r="AJ3415" s="64" t="s">
        <v>109</v>
      </c>
      <c r="AK3415" s="64">
        <v>2</v>
      </c>
      <c r="AL3415" s="64" t="s">
        <v>61</v>
      </c>
      <c r="AM3415" s="64" t="s">
        <v>61</v>
      </c>
      <c r="AN3415" s="64" t="s">
        <v>61</v>
      </c>
      <c r="AO3415" s="64" t="s">
        <v>61</v>
      </c>
      <c r="AP3415" s="64" t="s">
        <v>61</v>
      </c>
      <c r="AQ3415" s="64" t="s">
        <v>61</v>
      </c>
      <c r="AR3415" s="64" t="s">
        <v>61</v>
      </c>
      <c r="AS3415" s="64" t="s">
        <v>61</v>
      </c>
      <c r="AT3415" s="64" t="s">
        <v>61</v>
      </c>
      <c r="AU3415" s="64" t="s">
        <v>61</v>
      </c>
      <c r="AV3415" s="64" t="s">
        <v>61</v>
      </c>
      <c r="AW3415" s="64" t="s">
        <v>61</v>
      </c>
      <c r="AX3415" s="64" t="s">
        <v>61</v>
      </c>
      <c r="AY3415" s="64" t="s">
        <v>61</v>
      </c>
      <c r="AZ3415" s="64" t="s">
        <v>61</v>
      </c>
      <c r="BA3415" s="64" t="s">
        <v>61</v>
      </c>
      <c r="BB3415" s="63" t="b">
        <f>IF(COUNTIF('IPC Number'!A2474:A2603,LEFT($BC3415,4)),FALSE,TRUE)</f>
        <v>1</v>
      </c>
      <c r="BC3415" s="64" t="s">
        <v>1603</v>
      </c>
      <c r="BD3415" s="64" t="s">
        <v>21495</v>
      </c>
      <c r="BE3415" s="64" t="s">
        <v>21494</v>
      </c>
      <c r="BF3415" s="64" t="s">
        <v>21493</v>
      </c>
      <c r="BG3415" s="64" t="s">
        <v>61</v>
      </c>
      <c r="BH3415" s="64" t="s">
        <v>61</v>
      </c>
      <c r="BI3415" s="64" t="s">
        <v>61</v>
      </c>
      <c r="BJ3415" s="64" t="s">
        <v>21492</v>
      </c>
    </row>
    <row r="3416" spans="1:62" x14ac:dyDescent="0.3">
      <c r="A3416" s="64" t="s">
        <v>62</v>
      </c>
      <c r="B3416" s="64" t="s">
        <v>62</v>
      </c>
      <c r="C3416" s="64" t="s">
        <v>63</v>
      </c>
      <c r="D3416" s="64" t="s">
        <v>558</v>
      </c>
      <c r="E3416" s="64" t="s">
        <v>21491</v>
      </c>
      <c r="F3416" s="64" t="s">
        <v>61</v>
      </c>
      <c r="G3416" s="64" t="s">
        <v>21490</v>
      </c>
      <c r="H3416" s="64" t="s">
        <v>61</v>
      </c>
      <c r="I3416" s="64" t="s">
        <v>21489</v>
      </c>
      <c r="J3416" s="64" t="s">
        <v>61</v>
      </c>
      <c r="K3416" s="64">
        <v>9</v>
      </c>
      <c r="L3416" s="64" t="s">
        <v>61</v>
      </c>
      <c r="M3416" s="65" t="s">
        <v>21488</v>
      </c>
      <c r="N3416" s="64" t="s">
        <v>21487</v>
      </c>
      <c r="O3416" s="64" t="s">
        <v>61</v>
      </c>
      <c r="P3416" s="64" t="s">
        <v>21486</v>
      </c>
      <c r="Q3416" s="64" t="s">
        <v>21337</v>
      </c>
      <c r="R3416" s="64" t="s">
        <v>61</v>
      </c>
      <c r="S3416" s="64" t="s">
        <v>61</v>
      </c>
      <c r="T3416" s="64" t="s">
        <v>21485</v>
      </c>
      <c r="U3416" s="64" t="s">
        <v>17528</v>
      </c>
      <c r="V3416" s="64" t="s">
        <v>61</v>
      </c>
      <c r="W3416" s="64" t="s">
        <v>61</v>
      </c>
      <c r="X3416" s="64" t="s">
        <v>61</v>
      </c>
      <c r="Y3416" s="64" t="s">
        <v>61</v>
      </c>
      <c r="Z3416" s="64" t="s">
        <v>61</v>
      </c>
      <c r="AA3416" s="64" t="s">
        <v>61</v>
      </c>
      <c r="AB3416" s="64">
        <v>0</v>
      </c>
      <c r="AC3416" s="64" t="s">
        <v>61</v>
      </c>
      <c r="AD3416" s="64" t="s">
        <v>61</v>
      </c>
      <c r="AE3416" s="64" t="s">
        <v>61</v>
      </c>
      <c r="AF3416" s="64" t="s">
        <v>61</v>
      </c>
      <c r="AG3416" s="64" t="s">
        <v>61</v>
      </c>
      <c r="AH3416" s="64" t="s">
        <v>21484</v>
      </c>
      <c r="AI3416" s="64" t="s">
        <v>61</v>
      </c>
      <c r="AJ3416" s="64" t="s">
        <v>109</v>
      </c>
      <c r="AK3416" s="64">
        <v>2</v>
      </c>
      <c r="AL3416" s="64" t="s">
        <v>21483</v>
      </c>
      <c r="AM3416" s="64" t="s">
        <v>61</v>
      </c>
      <c r="AN3416" s="64" t="s">
        <v>61</v>
      </c>
      <c r="AO3416" s="64" t="s">
        <v>61</v>
      </c>
      <c r="AP3416" s="64" t="s">
        <v>61</v>
      </c>
      <c r="AQ3416" s="64" t="s">
        <v>61</v>
      </c>
      <c r="AR3416" s="64" t="s">
        <v>61</v>
      </c>
      <c r="AS3416" s="64" t="s">
        <v>61</v>
      </c>
      <c r="AT3416" s="64" t="s">
        <v>61</v>
      </c>
      <c r="AU3416" s="64" t="s">
        <v>61</v>
      </c>
      <c r="AV3416" s="64" t="s">
        <v>61</v>
      </c>
      <c r="AW3416" s="64" t="s">
        <v>61</v>
      </c>
      <c r="AX3416" s="64" t="s">
        <v>61</v>
      </c>
      <c r="AY3416" s="64" t="s">
        <v>61</v>
      </c>
      <c r="AZ3416" s="64" t="s">
        <v>61</v>
      </c>
      <c r="BA3416" s="64" t="s">
        <v>61</v>
      </c>
      <c r="BB3416" s="63" t="b">
        <f>IF(COUNTIF('IPC Number'!A2475:A2604,LEFT($BC3416,4)),FALSE,TRUE)</f>
        <v>1</v>
      </c>
      <c r="BC3416" s="64" t="s">
        <v>71</v>
      </c>
      <c r="BD3416" s="64" t="s">
        <v>21482</v>
      </c>
      <c r="BE3416" s="64" t="s">
        <v>10330</v>
      </c>
      <c r="BF3416" s="64" t="s">
        <v>21481</v>
      </c>
      <c r="BG3416" s="64" t="s">
        <v>61</v>
      </c>
      <c r="BH3416" s="64" t="s">
        <v>61</v>
      </c>
      <c r="BI3416" s="64" t="s">
        <v>61</v>
      </c>
      <c r="BJ3416" s="64" t="s">
        <v>21480</v>
      </c>
    </row>
    <row r="3417" spans="1:62" x14ac:dyDescent="0.3">
      <c r="A3417" s="64" t="s">
        <v>62</v>
      </c>
      <c r="B3417" s="64" t="s">
        <v>62</v>
      </c>
      <c r="C3417" s="64" t="s">
        <v>63</v>
      </c>
      <c r="D3417" s="64" t="s">
        <v>558</v>
      </c>
      <c r="E3417" s="64" t="s">
        <v>21479</v>
      </c>
      <c r="F3417" s="64" t="s">
        <v>61</v>
      </c>
      <c r="G3417" s="64" t="s">
        <v>21478</v>
      </c>
      <c r="H3417" s="64" t="s">
        <v>61</v>
      </c>
      <c r="I3417" s="64" t="s">
        <v>21477</v>
      </c>
      <c r="J3417" s="64" t="s">
        <v>61</v>
      </c>
      <c r="K3417" s="64">
        <v>11</v>
      </c>
      <c r="L3417" s="64" t="s">
        <v>61</v>
      </c>
      <c r="M3417" s="65" t="s">
        <v>21476</v>
      </c>
      <c r="N3417" s="64" t="s">
        <v>14635</v>
      </c>
      <c r="O3417" s="64" t="s">
        <v>61</v>
      </c>
      <c r="P3417" s="64" t="s">
        <v>21475</v>
      </c>
      <c r="Q3417" s="64" t="s">
        <v>16869</v>
      </c>
      <c r="R3417" s="64" t="s">
        <v>61</v>
      </c>
      <c r="S3417" s="64" t="s">
        <v>61</v>
      </c>
      <c r="T3417" s="64" t="s">
        <v>21474</v>
      </c>
      <c r="U3417" s="64" t="s">
        <v>21473</v>
      </c>
      <c r="V3417" s="64" t="s">
        <v>61</v>
      </c>
      <c r="W3417" s="64" t="s">
        <v>61</v>
      </c>
      <c r="X3417" s="64" t="s">
        <v>61</v>
      </c>
      <c r="Y3417" s="64" t="s">
        <v>61</v>
      </c>
      <c r="Z3417" s="64" t="s">
        <v>61</v>
      </c>
      <c r="AA3417" s="64" t="s">
        <v>61</v>
      </c>
      <c r="AB3417" s="64">
        <v>0</v>
      </c>
      <c r="AC3417" s="64" t="s">
        <v>61</v>
      </c>
      <c r="AD3417" s="64" t="s">
        <v>61</v>
      </c>
      <c r="AE3417" s="64" t="s">
        <v>61</v>
      </c>
      <c r="AF3417" s="64" t="s">
        <v>61</v>
      </c>
      <c r="AG3417" s="64" t="s">
        <v>61</v>
      </c>
      <c r="AH3417" s="64" t="s">
        <v>21472</v>
      </c>
      <c r="AI3417" s="64" t="s">
        <v>61</v>
      </c>
      <c r="AJ3417" s="64" t="s">
        <v>62</v>
      </c>
      <c r="AK3417" s="64">
        <v>1</v>
      </c>
      <c r="AL3417" s="64" t="s">
        <v>21471</v>
      </c>
      <c r="AM3417" s="64" t="s">
        <v>61</v>
      </c>
      <c r="AN3417" s="64" t="s">
        <v>61</v>
      </c>
      <c r="AO3417" s="64" t="s">
        <v>61</v>
      </c>
      <c r="AP3417" s="64" t="s">
        <v>61</v>
      </c>
      <c r="AQ3417" s="64" t="s">
        <v>61</v>
      </c>
      <c r="AR3417" s="64" t="s">
        <v>61</v>
      </c>
      <c r="AS3417" s="64" t="s">
        <v>61</v>
      </c>
      <c r="AT3417" s="64" t="s">
        <v>61</v>
      </c>
      <c r="AU3417" s="64" t="s">
        <v>61</v>
      </c>
      <c r="AV3417" s="64" t="s">
        <v>61</v>
      </c>
      <c r="AW3417" s="64" t="s">
        <v>61</v>
      </c>
      <c r="AX3417" s="64" t="s">
        <v>61</v>
      </c>
      <c r="AY3417" s="64" t="s">
        <v>61</v>
      </c>
      <c r="AZ3417" s="64" t="s">
        <v>61</v>
      </c>
      <c r="BA3417" s="64" t="s">
        <v>61</v>
      </c>
      <c r="BB3417" s="63" t="b">
        <f>IF(COUNTIF('IPC Number'!A2476:A2605,LEFT($BC3417,4)),FALSE,TRUE)</f>
        <v>1</v>
      </c>
      <c r="BC3417" s="64" t="s">
        <v>261</v>
      </c>
      <c r="BD3417" s="64" t="s">
        <v>21470</v>
      </c>
      <c r="BE3417" s="64" t="s">
        <v>13482</v>
      </c>
      <c r="BF3417" s="64" t="s">
        <v>21469</v>
      </c>
      <c r="BG3417" s="64" t="s">
        <v>61</v>
      </c>
      <c r="BH3417" s="64" t="s">
        <v>61</v>
      </c>
      <c r="BI3417" s="64" t="s">
        <v>61</v>
      </c>
      <c r="BJ3417" s="64" t="s">
        <v>21468</v>
      </c>
    </row>
    <row r="3418" spans="1:62" x14ac:dyDescent="0.3">
      <c r="A3418" s="64" t="s">
        <v>62</v>
      </c>
      <c r="B3418" s="64" t="s">
        <v>62</v>
      </c>
      <c r="C3418" s="64" t="s">
        <v>63</v>
      </c>
      <c r="D3418" s="64" t="s">
        <v>558</v>
      </c>
      <c r="E3418" s="64" t="s">
        <v>21467</v>
      </c>
      <c r="F3418" s="64" t="s">
        <v>61</v>
      </c>
      <c r="G3418" s="64" t="s">
        <v>21466</v>
      </c>
      <c r="H3418" s="64" t="s">
        <v>61</v>
      </c>
      <c r="I3418" s="64" t="s">
        <v>21465</v>
      </c>
      <c r="J3418" s="64" t="s">
        <v>61</v>
      </c>
      <c r="K3418" s="64">
        <v>19</v>
      </c>
      <c r="L3418" s="64" t="s">
        <v>61</v>
      </c>
      <c r="M3418" s="65" t="s">
        <v>21464</v>
      </c>
      <c r="N3418" s="64" t="s">
        <v>14635</v>
      </c>
      <c r="O3418" s="64" t="s">
        <v>61</v>
      </c>
      <c r="P3418" s="64" t="s">
        <v>21463</v>
      </c>
      <c r="Q3418" s="64" t="s">
        <v>21337</v>
      </c>
      <c r="R3418" s="64" t="s">
        <v>61</v>
      </c>
      <c r="S3418" s="64" t="s">
        <v>61</v>
      </c>
      <c r="T3418" s="64" t="s">
        <v>21462</v>
      </c>
      <c r="U3418" s="64" t="s">
        <v>17172</v>
      </c>
      <c r="V3418" s="64" t="s">
        <v>61</v>
      </c>
      <c r="W3418" s="64" t="s">
        <v>4550</v>
      </c>
      <c r="X3418" s="64" t="s">
        <v>61</v>
      </c>
      <c r="Y3418" s="64" t="s">
        <v>61</v>
      </c>
      <c r="Z3418" s="64" t="s">
        <v>62</v>
      </c>
      <c r="AA3418" s="64" t="s">
        <v>61</v>
      </c>
      <c r="AB3418" s="64">
        <v>1</v>
      </c>
      <c r="AC3418" s="64" t="s">
        <v>4551</v>
      </c>
      <c r="AD3418" s="64" t="s">
        <v>4552</v>
      </c>
      <c r="AE3418" s="64" t="s">
        <v>61</v>
      </c>
      <c r="AF3418" s="64" t="s">
        <v>61</v>
      </c>
      <c r="AG3418" s="64" t="s">
        <v>61</v>
      </c>
      <c r="AH3418" s="64" t="s">
        <v>15964</v>
      </c>
      <c r="AI3418" s="64" t="s">
        <v>61</v>
      </c>
      <c r="AJ3418" s="64" t="s">
        <v>15963</v>
      </c>
      <c r="AK3418" s="64">
        <v>2</v>
      </c>
      <c r="AL3418" s="64" t="s">
        <v>4553</v>
      </c>
      <c r="AM3418" s="64" t="s">
        <v>61</v>
      </c>
      <c r="AN3418" s="64" t="s">
        <v>61</v>
      </c>
      <c r="AO3418" s="64" t="s">
        <v>61</v>
      </c>
      <c r="AP3418" s="64" t="s">
        <v>61</v>
      </c>
      <c r="AQ3418" s="64" t="s">
        <v>61</v>
      </c>
      <c r="AR3418" s="64" t="s">
        <v>61</v>
      </c>
      <c r="AS3418" s="64" t="s">
        <v>61</v>
      </c>
      <c r="AT3418" s="64" t="s">
        <v>61</v>
      </c>
      <c r="AU3418" s="64" t="s">
        <v>61</v>
      </c>
      <c r="AV3418" s="64" t="s">
        <v>61</v>
      </c>
      <c r="AW3418" s="64" t="s">
        <v>61</v>
      </c>
      <c r="AX3418" s="64" t="s">
        <v>61</v>
      </c>
      <c r="AY3418" s="64" t="s">
        <v>61</v>
      </c>
      <c r="AZ3418" s="64" t="s">
        <v>61</v>
      </c>
      <c r="BA3418" s="64" t="s">
        <v>61</v>
      </c>
      <c r="BB3418" s="63" t="b">
        <f>IF(COUNTIF('IPC Number'!A2477:A2606,LEFT($BC3418,4)),FALSE,TRUE)</f>
        <v>1</v>
      </c>
      <c r="BC3418" s="64" t="s">
        <v>553</v>
      </c>
      <c r="BD3418" s="64" t="s">
        <v>553</v>
      </c>
      <c r="BE3418" s="64" t="s">
        <v>21461</v>
      </c>
      <c r="BF3418" s="64" t="s">
        <v>21460</v>
      </c>
      <c r="BG3418" s="64" t="s">
        <v>61</v>
      </c>
      <c r="BH3418" s="64" t="s">
        <v>61</v>
      </c>
      <c r="BI3418" s="64" t="s">
        <v>61</v>
      </c>
      <c r="BJ3418" s="64" t="s">
        <v>21459</v>
      </c>
    </row>
    <row r="3419" spans="1:62" x14ac:dyDescent="0.3">
      <c r="A3419" s="64" t="s">
        <v>62</v>
      </c>
      <c r="B3419" s="64" t="s">
        <v>62</v>
      </c>
      <c r="C3419" s="64" t="s">
        <v>63</v>
      </c>
      <c r="D3419" s="64" t="s">
        <v>558</v>
      </c>
      <c r="E3419" s="64" t="s">
        <v>21458</v>
      </c>
      <c r="F3419" s="64" t="s">
        <v>61</v>
      </c>
      <c r="G3419" s="64" t="s">
        <v>21457</v>
      </c>
      <c r="H3419" s="64" t="s">
        <v>61</v>
      </c>
      <c r="I3419" s="64" t="s">
        <v>21456</v>
      </c>
      <c r="J3419" s="64" t="s">
        <v>61</v>
      </c>
      <c r="K3419" s="64">
        <v>6</v>
      </c>
      <c r="L3419" s="64" t="s">
        <v>61</v>
      </c>
      <c r="M3419" s="65" t="s">
        <v>21455</v>
      </c>
      <c r="N3419" s="64" t="s">
        <v>18163</v>
      </c>
      <c r="O3419" s="64" t="s">
        <v>61</v>
      </c>
      <c r="P3419" s="64" t="s">
        <v>21454</v>
      </c>
      <c r="Q3419" s="64" t="s">
        <v>15609</v>
      </c>
      <c r="R3419" s="64" t="s">
        <v>61</v>
      </c>
      <c r="S3419" s="64" t="s">
        <v>61</v>
      </c>
      <c r="T3419" s="64" t="s">
        <v>21453</v>
      </c>
      <c r="U3419" s="64" t="s">
        <v>15866</v>
      </c>
      <c r="V3419" s="64" t="s">
        <v>61</v>
      </c>
      <c r="W3419" s="64" t="s">
        <v>18278</v>
      </c>
      <c r="X3419" s="64" t="s">
        <v>61</v>
      </c>
      <c r="Y3419" s="64" t="s">
        <v>61</v>
      </c>
      <c r="Z3419" s="64" t="s">
        <v>143</v>
      </c>
      <c r="AA3419" s="64" t="s">
        <v>61</v>
      </c>
      <c r="AB3419" s="64">
        <v>1</v>
      </c>
      <c r="AC3419" s="64" t="s">
        <v>144</v>
      </c>
      <c r="AD3419" s="64" t="s">
        <v>145</v>
      </c>
      <c r="AE3419" s="64" t="s">
        <v>61</v>
      </c>
      <c r="AF3419" s="64" t="s">
        <v>61</v>
      </c>
      <c r="AG3419" s="64" t="s">
        <v>61</v>
      </c>
      <c r="AH3419" s="64" t="s">
        <v>21407</v>
      </c>
      <c r="AI3419" s="64" t="s">
        <v>61</v>
      </c>
      <c r="AJ3419" s="64" t="s">
        <v>286</v>
      </c>
      <c r="AK3419" s="64">
        <v>2</v>
      </c>
      <c r="AL3419" s="64" t="s">
        <v>17436</v>
      </c>
      <c r="AM3419" s="64" t="s">
        <v>61</v>
      </c>
      <c r="AN3419" s="64" t="s">
        <v>21452</v>
      </c>
      <c r="AO3419" s="64" t="s">
        <v>143</v>
      </c>
      <c r="AP3419" s="64" t="s">
        <v>15636</v>
      </c>
      <c r="AQ3419" s="64" t="s">
        <v>21452</v>
      </c>
      <c r="AR3419" s="64" t="s">
        <v>143</v>
      </c>
      <c r="AS3419" s="64" t="s">
        <v>15636</v>
      </c>
      <c r="AT3419" s="64" t="s">
        <v>61</v>
      </c>
      <c r="AU3419" s="64" t="s">
        <v>61</v>
      </c>
      <c r="AV3419" s="64" t="s">
        <v>61</v>
      </c>
      <c r="AW3419" s="64" t="s">
        <v>61</v>
      </c>
      <c r="AX3419" s="64" t="s">
        <v>61</v>
      </c>
      <c r="AY3419" s="64" t="s">
        <v>61</v>
      </c>
      <c r="AZ3419" s="64" t="s">
        <v>61</v>
      </c>
      <c r="BA3419" s="64" t="s">
        <v>61</v>
      </c>
      <c r="BB3419" s="63" t="b">
        <f>IF(COUNTIF('IPC Number'!A2478:A2607,LEFT($BC3419,4)),FALSE,TRUE)</f>
        <v>1</v>
      </c>
      <c r="BC3419" s="64" t="s">
        <v>864</v>
      </c>
      <c r="BD3419" s="64" t="s">
        <v>21451</v>
      </c>
      <c r="BE3419" s="64" t="s">
        <v>21450</v>
      </c>
      <c r="BF3419" s="64" t="s">
        <v>21449</v>
      </c>
      <c r="BG3419" s="64" t="s">
        <v>61</v>
      </c>
      <c r="BH3419" s="64" t="s">
        <v>61</v>
      </c>
      <c r="BI3419" s="64" t="s">
        <v>61</v>
      </c>
      <c r="BJ3419" s="64" t="s">
        <v>21448</v>
      </c>
    </row>
    <row r="3420" spans="1:62" x14ac:dyDescent="0.3">
      <c r="A3420" s="64" t="s">
        <v>62</v>
      </c>
      <c r="B3420" s="64" t="s">
        <v>62</v>
      </c>
      <c r="C3420" s="64" t="s">
        <v>63</v>
      </c>
      <c r="D3420" s="64" t="s">
        <v>558</v>
      </c>
      <c r="E3420" s="64" t="s">
        <v>7236</v>
      </c>
      <c r="F3420" s="64" t="s">
        <v>61</v>
      </c>
      <c r="G3420" s="64" t="s">
        <v>21447</v>
      </c>
      <c r="H3420" s="64" t="s">
        <v>61</v>
      </c>
      <c r="I3420" s="64" t="s">
        <v>21446</v>
      </c>
      <c r="J3420" s="64" t="s">
        <v>61</v>
      </c>
      <c r="K3420" s="64">
        <v>25</v>
      </c>
      <c r="L3420" s="64" t="s">
        <v>61</v>
      </c>
      <c r="M3420" s="65" t="s">
        <v>21445</v>
      </c>
      <c r="N3420" s="64" t="s">
        <v>18163</v>
      </c>
      <c r="O3420" s="64" t="s">
        <v>61</v>
      </c>
      <c r="P3420" s="64" t="s">
        <v>21444</v>
      </c>
      <c r="Q3420" s="64" t="s">
        <v>21337</v>
      </c>
      <c r="R3420" s="64" t="s">
        <v>61</v>
      </c>
      <c r="S3420" s="64" t="s">
        <v>61</v>
      </c>
      <c r="T3420" s="64" t="s">
        <v>21443</v>
      </c>
      <c r="U3420" s="64" t="s">
        <v>19721</v>
      </c>
      <c r="V3420" s="64" t="s">
        <v>61</v>
      </c>
      <c r="W3420" s="64" t="s">
        <v>21442</v>
      </c>
      <c r="X3420" s="64" t="s">
        <v>61</v>
      </c>
      <c r="Y3420" s="64" t="s">
        <v>61</v>
      </c>
      <c r="Z3420" s="64" t="s">
        <v>62</v>
      </c>
      <c r="AA3420" s="64" t="s">
        <v>61</v>
      </c>
      <c r="AB3420" s="64">
        <v>1</v>
      </c>
      <c r="AC3420" s="64" t="s">
        <v>61</v>
      </c>
      <c r="AD3420" s="64" t="s">
        <v>61</v>
      </c>
      <c r="AE3420" s="64" t="s">
        <v>61</v>
      </c>
      <c r="AF3420" s="64" t="s">
        <v>61</v>
      </c>
      <c r="AG3420" s="64" t="s">
        <v>61</v>
      </c>
      <c r="AH3420" s="64" t="s">
        <v>21441</v>
      </c>
      <c r="AI3420" s="64" t="s">
        <v>61</v>
      </c>
      <c r="AJ3420" s="64" t="s">
        <v>84</v>
      </c>
      <c r="AK3420" s="64">
        <v>3</v>
      </c>
      <c r="AL3420" s="64" t="s">
        <v>21440</v>
      </c>
      <c r="AM3420" s="64" t="s">
        <v>61</v>
      </c>
      <c r="AN3420" s="64" t="s">
        <v>61</v>
      </c>
      <c r="AO3420" s="64" t="s">
        <v>61</v>
      </c>
      <c r="AP3420" s="64" t="s">
        <v>61</v>
      </c>
      <c r="AQ3420" s="64" t="s">
        <v>61</v>
      </c>
      <c r="AR3420" s="64" t="s">
        <v>61</v>
      </c>
      <c r="AS3420" s="64" t="s">
        <v>61</v>
      </c>
      <c r="AT3420" s="64" t="s">
        <v>61</v>
      </c>
      <c r="AU3420" s="64" t="s">
        <v>61</v>
      </c>
      <c r="AV3420" s="64" t="s">
        <v>61</v>
      </c>
      <c r="AW3420" s="64" t="s">
        <v>61</v>
      </c>
      <c r="AX3420" s="64" t="s">
        <v>61</v>
      </c>
      <c r="AY3420" s="64" t="s">
        <v>61</v>
      </c>
      <c r="AZ3420" s="64" t="s">
        <v>61</v>
      </c>
      <c r="BA3420" s="64" t="s">
        <v>61</v>
      </c>
      <c r="BB3420" s="63" t="b">
        <f>IF(COUNTIF('IPC Number'!A2479:A2608,LEFT($BC3420,4)),FALSE,TRUE)</f>
        <v>1</v>
      </c>
      <c r="BC3420" s="64" t="s">
        <v>494</v>
      </c>
      <c r="BD3420" s="64" t="s">
        <v>21439</v>
      </c>
      <c r="BE3420" s="64" t="s">
        <v>21438</v>
      </c>
      <c r="BF3420" s="64" t="s">
        <v>21437</v>
      </c>
      <c r="BG3420" s="64" t="s">
        <v>61</v>
      </c>
      <c r="BH3420" s="64" t="s">
        <v>61</v>
      </c>
      <c r="BI3420" s="64" t="s">
        <v>61</v>
      </c>
      <c r="BJ3420" s="64" t="s">
        <v>21436</v>
      </c>
    </row>
    <row r="3421" spans="1:62" x14ac:dyDescent="0.3">
      <c r="A3421" s="64" t="s">
        <v>62</v>
      </c>
      <c r="B3421" s="64" t="s">
        <v>62</v>
      </c>
      <c r="C3421" s="64" t="s">
        <v>63</v>
      </c>
      <c r="D3421" s="64" t="s">
        <v>64</v>
      </c>
      <c r="E3421" s="64" t="s">
        <v>21435</v>
      </c>
      <c r="F3421" s="64" t="s">
        <v>61</v>
      </c>
      <c r="G3421" s="64" t="s">
        <v>21434</v>
      </c>
      <c r="H3421" s="64" t="s">
        <v>61</v>
      </c>
      <c r="I3421" s="64" t="s">
        <v>21433</v>
      </c>
      <c r="J3421" s="64" t="s">
        <v>61</v>
      </c>
      <c r="K3421" s="64">
        <v>22</v>
      </c>
      <c r="L3421" s="64" t="s">
        <v>61</v>
      </c>
      <c r="M3421" s="65" t="s">
        <v>21432</v>
      </c>
      <c r="N3421" s="64" t="s">
        <v>21389</v>
      </c>
      <c r="O3421" s="64" t="s">
        <v>61</v>
      </c>
      <c r="P3421" s="64" t="s">
        <v>21431</v>
      </c>
      <c r="Q3421" s="64" t="s">
        <v>21337</v>
      </c>
      <c r="R3421" s="64" t="s">
        <v>61</v>
      </c>
      <c r="S3421" s="64" t="s">
        <v>61</v>
      </c>
      <c r="T3421" s="64" t="s">
        <v>61</v>
      </c>
      <c r="U3421" s="64" t="s">
        <v>61</v>
      </c>
      <c r="V3421" s="64" t="s">
        <v>61</v>
      </c>
      <c r="W3421" s="64" t="s">
        <v>61</v>
      </c>
      <c r="X3421" s="64" t="s">
        <v>61</v>
      </c>
      <c r="Y3421" s="64" t="s">
        <v>61</v>
      </c>
      <c r="Z3421" s="64" t="s">
        <v>61</v>
      </c>
      <c r="AA3421" s="64" t="s">
        <v>61</v>
      </c>
      <c r="AB3421" s="64">
        <v>0</v>
      </c>
      <c r="AC3421" s="64" t="s">
        <v>61</v>
      </c>
      <c r="AD3421" s="64" t="s">
        <v>61</v>
      </c>
      <c r="AE3421" s="64" t="s">
        <v>61</v>
      </c>
      <c r="AF3421" s="64" t="s">
        <v>61</v>
      </c>
      <c r="AG3421" s="64" t="s">
        <v>61</v>
      </c>
      <c r="AH3421" s="64" t="s">
        <v>21430</v>
      </c>
      <c r="AI3421" s="64" t="s">
        <v>61</v>
      </c>
      <c r="AJ3421" s="64" t="s">
        <v>62</v>
      </c>
      <c r="AK3421" s="64">
        <v>1</v>
      </c>
      <c r="AL3421" s="64" t="s">
        <v>21429</v>
      </c>
      <c r="AM3421" s="64" t="s">
        <v>61</v>
      </c>
      <c r="AN3421" s="64" t="s">
        <v>61</v>
      </c>
      <c r="AO3421" s="64" t="s">
        <v>61</v>
      </c>
      <c r="AP3421" s="64" t="s">
        <v>61</v>
      </c>
      <c r="AQ3421" s="64" t="s">
        <v>61</v>
      </c>
      <c r="AR3421" s="64" t="s">
        <v>61</v>
      </c>
      <c r="AS3421" s="64" t="s">
        <v>61</v>
      </c>
      <c r="AT3421" s="64" t="s">
        <v>61</v>
      </c>
      <c r="AU3421" s="64" t="s">
        <v>61</v>
      </c>
      <c r="AV3421" s="64" t="s">
        <v>61</v>
      </c>
      <c r="AW3421" s="64" t="s">
        <v>61</v>
      </c>
      <c r="AX3421" s="64" t="s">
        <v>61</v>
      </c>
      <c r="AY3421" s="64" t="s">
        <v>61</v>
      </c>
      <c r="AZ3421" s="64" t="s">
        <v>61</v>
      </c>
      <c r="BA3421" s="64" t="s">
        <v>61</v>
      </c>
      <c r="BB3421" s="63" t="b">
        <f>IF(COUNTIF('IPC Number'!A2480:A2609,LEFT($BC3421,4)),FALSE,TRUE)</f>
        <v>1</v>
      </c>
      <c r="BC3421" s="64" t="s">
        <v>5714</v>
      </c>
      <c r="BD3421" s="64" t="s">
        <v>21428</v>
      </c>
      <c r="BE3421" s="64" t="s">
        <v>13488</v>
      </c>
      <c r="BF3421" s="64" t="s">
        <v>21427</v>
      </c>
      <c r="BG3421" s="64" t="s">
        <v>61</v>
      </c>
      <c r="BH3421" s="64" t="s">
        <v>61</v>
      </c>
      <c r="BI3421" s="64" t="s">
        <v>61</v>
      </c>
      <c r="BJ3421" s="64" t="s">
        <v>21426</v>
      </c>
    </row>
    <row r="3422" spans="1:62" x14ac:dyDescent="0.3">
      <c r="A3422" s="64" t="s">
        <v>62</v>
      </c>
      <c r="B3422" s="64" t="s">
        <v>62</v>
      </c>
      <c r="C3422" s="64" t="s">
        <v>63</v>
      </c>
      <c r="D3422" s="64" t="s">
        <v>64</v>
      </c>
      <c r="E3422" s="64" t="s">
        <v>6697</v>
      </c>
      <c r="F3422" s="64" t="s">
        <v>61</v>
      </c>
      <c r="G3422" s="64" t="s">
        <v>21425</v>
      </c>
      <c r="H3422" s="64" t="s">
        <v>61</v>
      </c>
      <c r="I3422" s="64" t="s">
        <v>21424</v>
      </c>
      <c r="J3422" s="64" t="s">
        <v>61</v>
      </c>
      <c r="K3422" s="64">
        <v>2</v>
      </c>
      <c r="L3422" s="64" t="s">
        <v>61</v>
      </c>
      <c r="M3422" s="65" t="s">
        <v>21423</v>
      </c>
      <c r="N3422" s="64" t="s">
        <v>21389</v>
      </c>
      <c r="O3422" s="64" t="s">
        <v>21422</v>
      </c>
      <c r="P3422" s="64" t="s">
        <v>21421</v>
      </c>
      <c r="Q3422" s="64" t="s">
        <v>21420</v>
      </c>
      <c r="R3422" s="64" t="s">
        <v>61</v>
      </c>
      <c r="S3422" s="64" t="s">
        <v>61</v>
      </c>
      <c r="T3422" s="64" t="s">
        <v>61</v>
      </c>
      <c r="U3422" s="64" t="s">
        <v>61</v>
      </c>
      <c r="V3422" s="64" t="s">
        <v>61</v>
      </c>
      <c r="W3422" s="64" t="s">
        <v>61</v>
      </c>
      <c r="X3422" s="64" t="s">
        <v>61</v>
      </c>
      <c r="Y3422" s="64" t="s">
        <v>61</v>
      </c>
      <c r="Z3422" s="64" t="s">
        <v>61</v>
      </c>
      <c r="AA3422" s="64" t="s">
        <v>61</v>
      </c>
      <c r="AB3422" s="64">
        <v>0</v>
      </c>
      <c r="AC3422" s="64" t="s">
        <v>61</v>
      </c>
      <c r="AD3422" s="64" t="s">
        <v>61</v>
      </c>
      <c r="AE3422" s="64" t="s">
        <v>61</v>
      </c>
      <c r="AF3422" s="64" t="s">
        <v>61</v>
      </c>
      <c r="AG3422" s="64" t="s">
        <v>61</v>
      </c>
      <c r="AH3422" s="64" t="s">
        <v>21419</v>
      </c>
      <c r="AI3422" s="64" t="s">
        <v>61</v>
      </c>
      <c r="AJ3422" s="64" t="s">
        <v>658</v>
      </c>
      <c r="AK3422" s="64">
        <v>1</v>
      </c>
      <c r="AL3422" s="64" t="s">
        <v>21418</v>
      </c>
      <c r="AM3422" s="64" t="s">
        <v>61</v>
      </c>
      <c r="AN3422" s="64" t="s">
        <v>21417</v>
      </c>
      <c r="AO3422" s="64" t="s">
        <v>658</v>
      </c>
      <c r="AP3422" s="64" t="s">
        <v>19481</v>
      </c>
      <c r="AQ3422" s="64" t="s">
        <v>21417</v>
      </c>
      <c r="AR3422" s="64" t="s">
        <v>658</v>
      </c>
      <c r="AS3422" s="64" t="s">
        <v>19481</v>
      </c>
      <c r="AT3422" s="64" t="s">
        <v>21416</v>
      </c>
      <c r="AU3422" s="64" t="s">
        <v>21389</v>
      </c>
      <c r="AV3422" s="64" t="s">
        <v>21415</v>
      </c>
      <c r="AW3422" s="64" t="s">
        <v>19678</v>
      </c>
      <c r="AX3422" s="64" t="s">
        <v>61</v>
      </c>
      <c r="AY3422" s="64" t="s">
        <v>61</v>
      </c>
      <c r="AZ3422" s="64" t="s">
        <v>61</v>
      </c>
      <c r="BA3422" s="64" t="s">
        <v>61</v>
      </c>
      <c r="BB3422" s="63" t="b">
        <f>IF(COUNTIF('IPC Number'!A2481:A2610,LEFT($BC3422,4)),FALSE,TRUE)</f>
        <v>1</v>
      </c>
      <c r="BC3422" s="64" t="s">
        <v>478</v>
      </c>
      <c r="BD3422" s="64" t="s">
        <v>478</v>
      </c>
      <c r="BE3422" s="64" t="s">
        <v>10421</v>
      </c>
      <c r="BF3422" s="64" t="s">
        <v>10421</v>
      </c>
      <c r="BG3422" s="64" t="s">
        <v>61</v>
      </c>
      <c r="BH3422" s="64" t="s">
        <v>61</v>
      </c>
      <c r="BI3422" s="64" t="s">
        <v>61</v>
      </c>
      <c r="BJ3422" s="64" t="s">
        <v>21414</v>
      </c>
    </row>
    <row r="3423" spans="1:62" x14ac:dyDescent="0.3">
      <c r="A3423" s="64" t="s">
        <v>62</v>
      </c>
      <c r="B3423" s="64" t="s">
        <v>62</v>
      </c>
      <c r="C3423" s="64" t="s">
        <v>63</v>
      </c>
      <c r="D3423" s="64" t="s">
        <v>558</v>
      </c>
      <c r="E3423" s="64" t="s">
        <v>21413</v>
      </c>
      <c r="F3423" s="64" t="s">
        <v>61</v>
      </c>
      <c r="G3423" s="64" t="s">
        <v>21412</v>
      </c>
      <c r="H3423" s="64" t="s">
        <v>61</v>
      </c>
      <c r="I3423" s="64" t="s">
        <v>21411</v>
      </c>
      <c r="J3423" s="64" t="s">
        <v>61</v>
      </c>
      <c r="K3423" s="64">
        <v>5</v>
      </c>
      <c r="L3423" s="64" t="s">
        <v>61</v>
      </c>
      <c r="M3423" s="65" t="s">
        <v>21410</v>
      </c>
      <c r="N3423" s="64" t="s">
        <v>21389</v>
      </c>
      <c r="O3423" s="64" t="s">
        <v>61</v>
      </c>
      <c r="P3423" s="64" t="s">
        <v>21409</v>
      </c>
      <c r="Q3423" s="64" t="s">
        <v>15609</v>
      </c>
      <c r="R3423" s="64" t="s">
        <v>61</v>
      </c>
      <c r="S3423" s="64" t="s">
        <v>61</v>
      </c>
      <c r="T3423" s="64" t="s">
        <v>21408</v>
      </c>
      <c r="U3423" s="64" t="s">
        <v>15645</v>
      </c>
      <c r="V3423" s="64" t="s">
        <v>61</v>
      </c>
      <c r="W3423" s="64" t="s">
        <v>18278</v>
      </c>
      <c r="X3423" s="64" t="s">
        <v>61</v>
      </c>
      <c r="Y3423" s="64" t="s">
        <v>61</v>
      </c>
      <c r="Z3423" s="64" t="s">
        <v>143</v>
      </c>
      <c r="AA3423" s="64" t="s">
        <v>61</v>
      </c>
      <c r="AB3423" s="64">
        <v>1</v>
      </c>
      <c r="AC3423" s="64" t="s">
        <v>144</v>
      </c>
      <c r="AD3423" s="64" t="s">
        <v>145</v>
      </c>
      <c r="AE3423" s="64" t="s">
        <v>61</v>
      </c>
      <c r="AF3423" s="64" t="s">
        <v>61</v>
      </c>
      <c r="AG3423" s="64" t="s">
        <v>61</v>
      </c>
      <c r="AH3423" s="64" t="s">
        <v>21407</v>
      </c>
      <c r="AI3423" s="64" t="s">
        <v>61</v>
      </c>
      <c r="AJ3423" s="64" t="s">
        <v>286</v>
      </c>
      <c r="AK3423" s="64">
        <v>2</v>
      </c>
      <c r="AL3423" s="64" t="s">
        <v>21406</v>
      </c>
      <c r="AM3423" s="64" t="s">
        <v>61</v>
      </c>
      <c r="AN3423" s="64" t="s">
        <v>21405</v>
      </c>
      <c r="AO3423" s="64" t="s">
        <v>143</v>
      </c>
      <c r="AP3423" s="64" t="s">
        <v>15611</v>
      </c>
      <c r="AQ3423" s="64" t="s">
        <v>21405</v>
      </c>
      <c r="AR3423" s="64" t="s">
        <v>143</v>
      </c>
      <c r="AS3423" s="64" t="s">
        <v>15611</v>
      </c>
      <c r="AT3423" s="64" t="s">
        <v>61</v>
      </c>
      <c r="AU3423" s="64" t="s">
        <v>61</v>
      </c>
      <c r="AV3423" s="64" t="s">
        <v>61</v>
      </c>
      <c r="AW3423" s="64" t="s">
        <v>61</v>
      </c>
      <c r="AX3423" s="64" t="s">
        <v>61</v>
      </c>
      <c r="AY3423" s="64" t="s">
        <v>61</v>
      </c>
      <c r="AZ3423" s="64" t="s">
        <v>61</v>
      </c>
      <c r="BA3423" s="64" t="s">
        <v>61</v>
      </c>
      <c r="BB3423" s="63" t="b">
        <f>IF(COUNTIF('IPC Number'!A2482:A2611,LEFT($BC3423,4)),FALSE,TRUE)</f>
        <v>1</v>
      </c>
      <c r="BC3423" s="64" t="s">
        <v>208</v>
      </c>
      <c r="BD3423" s="64" t="s">
        <v>21404</v>
      </c>
      <c r="BE3423" s="64" t="s">
        <v>14459</v>
      </c>
      <c r="BF3423" s="64" t="s">
        <v>21403</v>
      </c>
      <c r="BG3423" s="64" t="s">
        <v>61</v>
      </c>
      <c r="BH3423" s="64" t="s">
        <v>61</v>
      </c>
      <c r="BI3423" s="64" t="s">
        <v>61</v>
      </c>
      <c r="BJ3423" s="64" t="s">
        <v>21402</v>
      </c>
    </row>
    <row r="3424" spans="1:62" x14ac:dyDescent="0.3">
      <c r="A3424" s="64" t="s">
        <v>62</v>
      </c>
      <c r="B3424" s="64" t="s">
        <v>62</v>
      </c>
      <c r="C3424" s="64" t="s">
        <v>63</v>
      </c>
      <c r="D3424" s="64" t="s">
        <v>748</v>
      </c>
      <c r="E3424" s="64" t="s">
        <v>21401</v>
      </c>
      <c r="F3424" s="64" t="s">
        <v>61</v>
      </c>
      <c r="G3424" s="64" t="s">
        <v>21400</v>
      </c>
      <c r="H3424" s="64" t="s">
        <v>61</v>
      </c>
      <c r="I3424" s="64" t="s">
        <v>21399</v>
      </c>
      <c r="J3424" s="64" t="s">
        <v>61</v>
      </c>
      <c r="K3424" s="64">
        <v>11</v>
      </c>
      <c r="L3424" s="64" t="s">
        <v>61</v>
      </c>
      <c r="M3424" s="65" t="s">
        <v>21398</v>
      </c>
      <c r="N3424" s="64" t="s">
        <v>21389</v>
      </c>
      <c r="O3424" s="64" t="s">
        <v>61</v>
      </c>
      <c r="P3424" s="64" t="s">
        <v>61</v>
      </c>
      <c r="Q3424" s="64" t="s">
        <v>61</v>
      </c>
      <c r="R3424" s="64" t="s">
        <v>61</v>
      </c>
      <c r="S3424" s="64" t="s">
        <v>61</v>
      </c>
      <c r="T3424" s="64" t="s">
        <v>21397</v>
      </c>
      <c r="U3424" s="64" t="s">
        <v>18265</v>
      </c>
      <c r="V3424" s="64" t="s">
        <v>61</v>
      </c>
      <c r="W3424" s="64" t="s">
        <v>61</v>
      </c>
      <c r="X3424" s="64" t="s">
        <v>61</v>
      </c>
      <c r="Y3424" s="64" t="s">
        <v>61</v>
      </c>
      <c r="Z3424" s="64" t="s">
        <v>61</v>
      </c>
      <c r="AA3424" s="64" t="s">
        <v>61</v>
      </c>
      <c r="AB3424" s="64">
        <v>0</v>
      </c>
      <c r="AC3424" s="64" t="s">
        <v>61</v>
      </c>
      <c r="AD3424" s="64" t="s">
        <v>61</v>
      </c>
      <c r="AE3424" s="64" t="s">
        <v>61</v>
      </c>
      <c r="AF3424" s="64" t="s">
        <v>61</v>
      </c>
      <c r="AG3424" s="64" t="s">
        <v>61</v>
      </c>
      <c r="AH3424" s="64" t="s">
        <v>21396</v>
      </c>
      <c r="AI3424" s="64" t="s">
        <v>61</v>
      </c>
      <c r="AJ3424" s="64" t="s">
        <v>612</v>
      </c>
      <c r="AK3424" s="64">
        <v>1</v>
      </c>
      <c r="AL3424" s="64" t="s">
        <v>12464</v>
      </c>
      <c r="AM3424" s="64" t="s">
        <v>61</v>
      </c>
      <c r="AN3424" s="64" t="s">
        <v>61</v>
      </c>
      <c r="AO3424" s="64" t="s">
        <v>61</v>
      </c>
      <c r="AP3424" s="64" t="s">
        <v>61</v>
      </c>
      <c r="AQ3424" s="64" t="s">
        <v>61</v>
      </c>
      <c r="AR3424" s="64" t="s">
        <v>61</v>
      </c>
      <c r="AS3424" s="64" t="s">
        <v>61</v>
      </c>
      <c r="AT3424" s="64" t="s">
        <v>61</v>
      </c>
      <c r="AU3424" s="64" t="s">
        <v>61</v>
      </c>
      <c r="AV3424" s="64" t="s">
        <v>61</v>
      </c>
      <c r="AW3424" s="64" t="s">
        <v>61</v>
      </c>
      <c r="AX3424" s="64" t="s">
        <v>61</v>
      </c>
      <c r="AY3424" s="64" t="s">
        <v>61</v>
      </c>
      <c r="AZ3424" s="64" t="s">
        <v>61</v>
      </c>
      <c r="BA3424" s="64" t="s">
        <v>61</v>
      </c>
      <c r="BB3424" s="63" t="b">
        <f>IF(COUNTIF('IPC Number'!A2483:A2612,LEFT($BC3424,4)),FALSE,TRUE)</f>
        <v>1</v>
      </c>
      <c r="BC3424" s="64" t="s">
        <v>1603</v>
      </c>
      <c r="BD3424" s="64" t="s">
        <v>13489</v>
      </c>
      <c r="BE3424" s="64" t="s">
        <v>10050</v>
      </c>
      <c r="BF3424" s="64" t="s">
        <v>21395</v>
      </c>
      <c r="BG3424" s="64" t="s">
        <v>61</v>
      </c>
      <c r="BH3424" s="64" t="s">
        <v>61</v>
      </c>
      <c r="BI3424" s="64" t="s">
        <v>61</v>
      </c>
      <c r="BJ3424" s="64" t="s">
        <v>21394</v>
      </c>
    </row>
    <row r="3425" spans="1:62" x14ac:dyDescent="0.3">
      <c r="A3425" s="64" t="s">
        <v>62</v>
      </c>
      <c r="B3425" s="64" t="s">
        <v>62</v>
      </c>
      <c r="C3425" s="64" t="s">
        <v>63</v>
      </c>
      <c r="D3425" s="64" t="s">
        <v>558</v>
      </c>
      <c r="E3425" s="64" t="s">
        <v>21393</v>
      </c>
      <c r="F3425" s="64" t="s">
        <v>61</v>
      </c>
      <c r="G3425" s="64" t="s">
        <v>21392</v>
      </c>
      <c r="H3425" s="64" t="s">
        <v>61</v>
      </c>
      <c r="I3425" s="64" t="s">
        <v>21391</v>
      </c>
      <c r="J3425" s="64" t="s">
        <v>61</v>
      </c>
      <c r="K3425" s="64">
        <v>9</v>
      </c>
      <c r="L3425" s="64" t="s">
        <v>61</v>
      </c>
      <c r="M3425" s="65" t="s">
        <v>21390</v>
      </c>
      <c r="N3425" s="64" t="s">
        <v>21389</v>
      </c>
      <c r="O3425" s="64" t="s">
        <v>61</v>
      </c>
      <c r="P3425" s="64" t="s">
        <v>21388</v>
      </c>
      <c r="Q3425" s="64" t="s">
        <v>17416</v>
      </c>
      <c r="R3425" s="64" t="s">
        <v>61</v>
      </c>
      <c r="S3425" s="64" t="s">
        <v>61</v>
      </c>
      <c r="T3425" s="64" t="s">
        <v>21387</v>
      </c>
      <c r="U3425" s="64" t="s">
        <v>20265</v>
      </c>
      <c r="V3425" s="64" t="s">
        <v>61</v>
      </c>
      <c r="W3425" s="64" t="s">
        <v>21386</v>
      </c>
      <c r="X3425" s="64" t="s">
        <v>61</v>
      </c>
      <c r="Y3425" s="64" t="s">
        <v>61</v>
      </c>
      <c r="Z3425" s="64" t="s">
        <v>416</v>
      </c>
      <c r="AA3425" s="64" t="s">
        <v>61</v>
      </c>
      <c r="AB3425" s="64">
        <v>1</v>
      </c>
      <c r="AC3425" s="64" t="s">
        <v>21385</v>
      </c>
      <c r="AD3425" s="64" t="s">
        <v>21384</v>
      </c>
      <c r="AE3425" s="64" t="s">
        <v>61</v>
      </c>
      <c r="AF3425" s="64" t="s">
        <v>61</v>
      </c>
      <c r="AG3425" s="64" t="s">
        <v>61</v>
      </c>
      <c r="AH3425" s="64" t="s">
        <v>21383</v>
      </c>
      <c r="AI3425" s="64" t="s">
        <v>61</v>
      </c>
      <c r="AJ3425" s="64" t="s">
        <v>693</v>
      </c>
      <c r="AK3425" s="64">
        <v>2</v>
      </c>
      <c r="AL3425" s="64" t="s">
        <v>14199</v>
      </c>
      <c r="AM3425" s="64" t="s">
        <v>61</v>
      </c>
      <c r="AN3425" s="64" t="s">
        <v>21382</v>
      </c>
      <c r="AO3425" s="64" t="s">
        <v>416</v>
      </c>
      <c r="AP3425" s="64" t="s">
        <v>21381</v>
      </c>
      <c r="AQ3425" s="64" t="s">
        <v>21382</v>
      </c>
      <c r="AR3425" s="64" t="s">
        <v>416</v>
      </c>
      <c r="AS3425" s="64" t="s">
        <v>21381</v>
      </c>
      <c r="AT3425" s="64" t="s">
        <v>61</v>
      </c>
      <c r="AU3425" s="64" t="s">
        <v>61</v>
      </c>
      <c r="AV3425" s="64" t="s">
        <v>61</v>
      </c>
      <c r="AW3425" s="64" t="s">
        <v>61</v>
      </c>
      <c r="AX3425" s="64" t="s">
        <v>61</v>
      </c>
      <c r="AY3425" s="64" t="s">
        <v>61</v>
      </c>
      <c r="AZ3425" s="64" t="s">
        <v>61</v>
      </c>
      <c r="BA3425" s="64" t="s">
        <v>61</v>
      </c>
      <c r="BB3425" s="63" t="b">
        <f>IF(COUNTIF('IPC Number'!A2484:A2613,LEFT($BC3425,4)),FALSE,TRUE)</f>
        <v>1</v>
      </c>
      <c r="BC3425" s="64" t="s">
        <v>21380</v>
      </c>
      <c r="BD3425" s="64" t="s">
        <v>21380</v>
      </c>
      <c r="BE3425" s="64" t="s">
        <v>21379</v>
      </c>
      <c r="BF3425" s="64" t="s">
        <v>21378</v>
      </c>
      <c r="BG3425" s="64" t="s">
        <v>61</v>
      </c>
      <c r="BH3425" s="64" t="s">
        <v>61</v>
      </c>
      <c r="BI3425" s="64" t="s">
        <v>61</v>
      </c>
      <c r="BJ3425" s="64" t="s">
        <v>21377</v>
      </c>
    </row>
    <row r="3426" spans="1:62" x14ac:dyDescent="0.3">
      <c r="A3426" s="64" t="s">
        <v>62</v>
      </c>
      <c r="B3426" s="64" t="s">
        <v>62</v>
      </c>
      <c r="C3426" s="64" t="s">
        <v>63</v>
      </c>
      <c r="D3426" s="64" t="s">
        <v>558</v>
      </c>
      <c r="E3426" s="64" t="s">
        <v>21376</v>
      </c>
      <c r="F3426" s="64" t="s">
        <v>61</v>
      </c>
      <c r="G3426" s="64" t="s">
        <v>21375</v>
      </c>
      <c r="H3426" s="64" t="s">
        <v>61</v>
      </c>
      <c r="I3426" s="64" t="s">
        <v>21374</v>
      </c>
      <c r="J3426" s="64" t="s">
        <v>61</v>
      </c>
      <c r="K3426" s="64">
        <v>36</v>
      </c>
      <c r="L3426" s="64" t="s">
        <v>61</v>
      </c>
      <c r="M3426" s="65" t="s">
        <v>21373</v>
      </c>
      <c r="N3426" s="64" t="s">
        <v>21354</v>
      </c>
      <c r="O3426" s="64" t="s">
        <v>61</v>
      </c>
      <c r="P3426" s="64" t="s">
        <v>21372</v>
      </c>
      <c r="Q3426" s="64" t="s">
        <v>19947</v>
      </c>
      <c r="R3426" s="64" t="s">
        <v>61</v>
      </c>
      <c r="S3426" s="64" t="s">
        <v>61</v>
      </c>
      <c r="T3426" s="64" t="s">
        <v>21371</v>
      </c>
      <c r="U3426" s="64" t="s">
        <v>21370</v>
      </c>
      <c r="V3426" s="64" t="s">
        <v>61</v>
      </c>
      <c r="W3426" s="64" t="s">
        <v>61</v>
      </c>
      <c r="X3426" s="64" t="s">
        <v>61</v>
      </c>
      <c r="Y3426" s="64" t="s">
        <v>61</v>
      </c>
      <c r="Z3426" s="64" t="s">
        <v>61</v>
      </c>
      <c r="AA3426" s="64" t="s">
        <v>61</v>
      </c>
      <c r="AB3426" s="64">
        <v>0</v>
      </c>
      <c r="AC3426" s="64" t="s">
        <v>61</v>
      </c>
      <c r="AD3426" s="64" t="s">
        <v>61</v>
      </c>
      <c r="AE3426" s="64" t="s">
        <v>61</v>
      </c>
      <c r="AF3426" s="64" t="s">
        <v>61</v>
      </c>
      <c r="AG3426" s="64" t="s">
        <v>61</v>
      </c>
      <c r="AH3426" s="64" t="s">
        <v>21369</v>
      </c>
      <c r="AI3426" s="64" t="s">
        <v>61</v>
      </c>
      <c r="AJ3426" s="64" t="s">
        <v>243</v>
      </c>
      <c r="AK3426" s="64">
        <v>5</v>
      </c>
      <c r="AL3426" s="64" t="s">
        <v>61</v>
      </c>
      <c r="AM3426" s="64" t="s">
        <v>61</v>
      </c>
      <c r="AN3426" s="64" t="s">
        <v>61</v>
      </c>
      <c r="AO3426" s="64" t="s">
        <v>61</v>
      </c>
      <c r="AP3426" s="64" t="s">
        <v>61</v>
      </c>
      <c r="AQ3426" s="64" t="s">
        <v>61</v>
      </c>
      <c r="AR3426" s="64" t="s">
        <v>61</v>
      </c>
      <c r="AS3426" s="64" t="s">
        <v>61</v>
      </c>
      <c r="AT3426" s="64" t="s">
        <v>61</v>
      </c>
      <c r="AU3426" s="64" t="s">
        <v>61</v>
      </c>
      <c r="AV3426" s="64" t="s">
        <v>61</v>
      </c>
      <c r="AW3426" s="64" t="s">
        <v>61</v>
      </c>
      <c r="AX3426" s="64" t="s">
        <v>61</v>
      </c>
      <c r="AY3426" s="64" t="s">
        <v>61</v>
      </c>
      <c r="AZ3426" s="64" t="s">
        <v>61</v>
      </c>
      <c r="BA3426" s="64" t="s">
        <v>61</v>
      </c>
      <c r="BB3426" s="63" t="b">
        <f>IF(COUNTIF('IPC Number'!A2485:A2614,LEFT($BC3426,4)),FALSE,TRUE)</f>
        <v>1</v>
      </c>
      <c r="BC3426" s="64" t="s">
        <v>5344</v>
      </c>
      <c r="BD3426" s="64" t="s">
        <v>5344</v>
      </c>
      <c r="BE3426" s="64" t="s">
        <v>21368</v>
      </c>
      <c r="BF3426" s="64" t="s">
        <v>21367</v>
      </c>
      <c r="BG3426" s="64" t="s">
        <v>61</v>
      </c>
      <c r="BH3426" s="64" t="s">
        <v>61</v>
      </c>
      <c r="BI3426" s="64" t="s">
        <v>61</v>
      </c>
      <c r="BJ3426" s="64" t="s">
        <v>21366</v>
      </c>
    </row>
    <row r="3427" spans="1:62" x14ac:dyDescent="0.3">
      <c r="A3427" s="64" t="s">
        <v>62</v>
      </c>
      <c r="B3427" s="64" t="s">
        <v>62</v>
      </c>
      <c r="C3427" s="64" t="s">
        <v>63</v>
      </c>
      <c r="D3427" s="64" t="s">
        <v>558</v>
      </c>
      <c r="E3427" s="64" t="s">
        <v>21365</v>
      </c>
      <c r="F3427" s="64" t="s">
        <v>61</v>
      </c>
      <c r="G3427" s="64" t="s">
        <v>21364</v>
      </c>
      <c r="H3427" s="64" t="s">
        <v>61</v>
      </c>
      <c r="I3427" s="64" t="s">
        <v>21363</v>
      </c>
      <c r="J3427" s="64" t="s">
        <v>61</v>
      </c>
      <c r="K3427" s="64">
        <v>18</v>
      </c>
      <c r="L3427" s="64" t="s">
        <v>61</v>
      </c>
      <c r="M3427" s="65" t="s">
        <v>21362</v>
      </c>
      <c r="N3427" s="64" t="s">
        <v>21354</v>
      </c>
      <c r="O3427" s="64" t="s">
        <v>21191</v>
      </c>
      <c r="P3427" s="64" t="s">
        <v>21361</v>
      </c>
      <c r="Q3427" s="64" t="s">
        <v>21360</v>
      </c>
      <c r="R3427" s="64" t="s">
        <v>61</v>
      </c>
      <c r="S3427" s="64" t="s">
        <v>61</v>
      </c>
      <c r="T3427" s="64" t="s">
        <v>21359</v>
      </c>
      <c r="U3427" s="64" t="s">
        <v>13154</v>
      </c>
      <c r="V3427" s="64" t="s">
        <v>61</v>
      </c>
      <c r="W3427" s="64" t="s">
        <v>61</v>
      </c>
      <c r="X3427" s="64" t="s">
        <v>61</v>
      </c>
      <c r="Y3427" s="64" t="s">
        <v>61</v>
      </c>
      <c r="Z3427" s="64" t="s">
        <v>61</v>
      </c>
      <c r="AA3427" s="64" t="s">
        <v>61</v>
      </c>
      <c r="AB3427" s="64">
        <v>0</v>
      </c>
      <c r="AC3427" s="64" t="s">
        <v>61</v>
      </c>
      <c r="AD3427" s="64" t="s">
        <v>61</v>
      </c>
      <c r="AE3427" s="64" t="s">
        <v>61</v>
      </c>
      <c r="AF3427" s="64" t="s">
        <v>61</v>
      </c>
      <c r="AG3427" s="64" t="s">
        <v>61</v>
      </c>
      <c r="AH3427" s="64" t="s">
        <v>21358</v>
      </c>
      <c r="AI3427" s="64" t="s">
        <v>61</v>
      </c>
      <c r="AJ3427" s="64" t="s">
        <v>427</v>
      </c>
      <c r="AK3427" s="64">
        <v>1</v>
      </c>
      <c r="AL3427" s="64" t="s">
        <v>21357</v>
      </c>
      <c r="AM3427" s="64" t="s">
        <v>61</v>
      </c>
      <c r="AN3427" s="64" t="s">
        <v>21356</v>
      </c>
      <c r="AO3427" s="64" t="s">
        <v>427</v>
      </c>
      <c r="AP3427" s="64" t="s">
        <v>15590</v>
      </c>
      <c r="AQ3427" s="64" t="s">
        <v>21356</v>
      </c>
      <c r="AR3427" s="64" t="s">
        <v>427</v>
      </c>
      <c r="AS3427" s="64" t="s">
        <v>15590</v>
      </c>
      <c r="AT3427" s="64" t="s">
        <v>21355</v>
      </c>
      <c r="AU3427" s="64" t="s">
        <v>21354</v>
      </c>
      <c r="AV3427" s="64" t="s">
        <v>21353</v>
      </c>
      <c r="AW3427" s="64" t="s">
        <v>15609</v>
      </c>
      <c r="AX3427" s="64" t="s">
        <v>61</v>
      </c>
      <c r="AY3427" s="64" t="s">
        <v>61</v>
      </c>
      <c r="AZ3427" s="64" t="s">
        <v>61</v>
      </c>
      <c r="BA3427" s="64" t="s">
        <v>61</v>
      </c>
      <c r="BB3427" s="63" t="b">
        <f>IF(COUNTIF('IPC Number'!A2486:A2615,LEFT($BC3427,4)),FALSE,TRUE)</f>
        <v>1</v>
      </c>
      <c r="BC3427" s="64" t="s">
        <v>553</v>
      </c>
      <c r="BD3427" s="64" t="s">
        <v>21352</v>
      </c>
      <c r="BE3427" s="64" t="s">
        <v>8269</v>
      </c>
      <c r="BF3427" s="64" t="s">
        <v>21351</v>
      </c>
      <c r="BG3427" s="64" t="s">
        <v>61</v>
      </c>
      <c r="BH3427" s="64" t="s">
        <v>61</v>
      </c>
      <c r="BI3427" s="64" t="s">
        <v>61</v>
      </c>
      <c r="BJ3427" s="64" t="s">
        <v>21350</v>
      </c>
    </row>
    <row r="3428" spans="1:62" x14ac:dyDescent="0.3">
      <c r="A3428" s="64" t="s">
        <v>62</v>
      </c>
      <c r="B3428" s="64" t="s">
        <v>62</v>
      </c>
      <c r="C3428" s="64" t="s">
        <v>63</v>
      </c>
      <c r="D3428" s="64" t="s">
        <v>64</v>
      </c>
      <c r="E3428" s="64" t="s">
        <v>21349</v>
      </c>
      <c r="F3428" s="64" t="s">
        <v>61</v>
      </c>
      <c r="G3428" s="64" t="s">
        <v>21348</v>
      </c>
      <c r="H3428" s="64" t="s">
        <v>61</v>
      </c>
      <c r="I3428" s="64" t="s">
        <v>21347</v>
      </c>
      <c r="J3428" s="64" t="s">
        <v>61</v>
      </c>
      <c r="K3428" s="64">
        <v>2</v>
      </c>
      <c r="L3428" s="64" t="s">
        <v>61</v>
      </c>
      <c r="M3428" s="65" t="s">
        <v>21346</v>
      </c>
      <c r="N3428" s="64" t="s">
        <v>21327</v>
      </c>
      <c r="O3428" s="64" t="s">
        <v>61</v>
      </c>
      <c r="P3428" s="64" t="s">
        <v>21345</v>
      </c>
      <c r="Q3428" s="64" t="s">
        <v>21337</v>
      </c>
      <c r="R3428" s="64" t="s">
        <v>61</v>
      </c>
      <c r="S3428" s="64" t="s">
        <v>61</v>
      </c>
      <c r="T3428" s="64" t="s">
        <v>61</v>
      </c>
      <c r="U3428" s="64" t="s">
        <v>61</v>
      </c>
      <c r="V3428" s="64" t="s">
        <v>61</v>
      </c>
      <c r="W3428" s="64" t="s">
        <v>61</v>
      </c>
      <c r="X3428" s="64" t="s">
        <v>61</v>
      </c>
      <c r="Y3428" s="64" t="s">
        <v>61</v>
      </c>
      <c r="Z3428" s="64" t="s">
        <v>61</v>
      </c>
      <c r="AA3428" s="64" t="s">
        <v>61</v>
      </c>
      <c r="AB3428" s="64">
        <v>0</v>
      </c>
      <c r="AC3428" s="64" t="s">
        <v>61</v>
      </c>
      <c r="AD3428" s="64" t="s">
        <v>61</v>
      </c>
      <c r="AE3428" s="64" t="s">
        <v>61</v>
      </c>
      <c r="AF3428" s="64" t="s">
        <v>61</v>
      </c>
      <c r="AG3428" s="64" t="s">
        <v>61</v>
      </c>
      <c r="AH3428" s="64" t="s">
        <v>21344</v>
      </c>
      <c r="AI3428" s="64" t="s">
        <v>61</v>
      </c>
      <c r="AJ3428" s="64" t="s">
        <v>387</v>
      </c>
      <c r="AK3428" s="64">
        <v>1</v>
      </c>
      <c r="AL3428" s="64" t="s">
        <v>14758</v>
      </c>
      <c r="AM3428" s="64" t="s">
        <v>61</v>
      </c>
      <c r="AN3428" s="64" t="s">
        <v>61</v>
      </c>
      <c r="AO3428" s="64" t="s">
        <v>61</v>
      </c>
      <c r="AP3428" s="64" t="s">
        <v>61</v>
      </c>
      <c r="AQ3428" s="64" t="s">
        <v>61</v>
      </c>
      <c r="AR3428" s="64" t="s">
        <v>61</v>
      </c>
      <c r="AS3428" s="64" t="s">
        <v>61</v>
      </c>
      <c r="AT3428" s="64" t="s">
        <v>61</v>
      </c>
      <c r="AU3428" s="64" t="s">
        <v>61</v>
      </c>
      <c r="AV3428" s="64" t="s">
        <v>61</v>
      </c>
      <c r="AW3428" s="64" t="s">
        <v>61</v>
      </c>
      <c r="AX3428" s="64" t="s">
        <v>61</v>
      </c>
      <c r="AY3428" s="64" t="s">
        <v>61</v>
      </c>
      <c r="AZ3428" s="64" t="s">
        <v>61</v>
      </c>
      <c r="BA3428" s="64" t="s">
        <v>61</v>
      </c>
      <c r="BB3428" s="63" t="b">
        <f>IF(COUNTIF('IPC Number'!A2487:A2616,LEFT($BC3428,4)),FALSE,TRUE)</f>
        <v>1</v>
      </c>
      <c r="BC3428" s="64" t="s">
        <v>1985</v>
      </c>
      <c r="BD3428" s="64" t="s">
        <v>1985</v>
      </c>
      <c r="BE3428" s="64" t="s">
        <v>14830</v>
      </c>
      <c r="BF3428" s="64" t="s">
        <v>14830</v>
      </c>
      <c r="BG3428" s="64" t="s">
        <v>61</v>
      </c>
      <c r="BH3428" s="64" t="s">
        <v>61</v>
      </c>
      <c r="BI3428" s="64" t="s">
        <v>61</v>
      </c>
      <c r="BJ3428" s="64" t="s">
        <v>21343</v>
      </c>
    </row>
    <row r="3429" spans="1:62" x14ac:dyDescent="0.3">
      <c r="A3429" s="64" t="s">
        <v>62</v>
      </c>
      <c r="B3429" s="64" t="s">
        <v>62</v>
      </c>
      <c r="C3429" s="64" t="s">
        <v>63</v>
      </c>
      <c r="D3429" s="64" t="s">
        <v>64</v>
      </c>
      <c r="E3429" s="64" t="s">
        <v>21342</v>
      </c>
      <c r="F3429" s="64" t="s">
        <v>61</v>
      </c>
      <c r="G3429" s="64" t="s">
        <v>21341</v>
      </c>
      <c r="H3429" s="64" t="s">
        <v>61</v>
      </c>
      <c r="I3429" s="64" t="s">
        <v>21340</v>
      </c>
      <c r="J3429" s="64" t="s">
        <v>61</v>
      </c>
      <c r="K3429" s="64">
        <v>7</v>
      </c>
      <c r="L3429" s="64" t="s">
        <v>61</v>
      </c>
      <c r="M3429" s="65" t="s">
        <v>21339</v>
      </c>
      <c r="N3429" s="64" t="s">
        <v>21327</v>
      </c>
      <c r="O3429" s="64" t="s">
        <v>61</v>
      </c>
      <c r="P3429" s="64" t="s">
        <v>21338</v>
      </c>
      <c r="Q3429" s="64" t="s">
        <v>21337</v>
      </c>
      <c r="R3429" s="64" t="s">
        <v>61</v>
      </c>
      <c r="S3429" s="64" t="s">
        <v>61</v>
      </c>
      <c r="T3429" s="64" t="s">
        <v>61</v>
      </c>
      <c r="U3429" s="64" t="s">
        <v>61</v>
      </c>
      <c r="V3429" s="64" t="s">
        <v>61</v>
      </c>
      <c r="W3429" s="64" t="s">
        <v>61</v>
      </c>
      <c r="X3429" s="64" t="s">
        <v>61</v>
      </c>
      <c r="Y3429" s="64" t="s">
        <v>61</v>
      </c>
      <c r="Z3429" s="64" t="s">
        <v>61</v>
      </c>
      <c r="AA3429" s="64" t="s">
        <v>61</v>
      </c>
      <c r="AB3429" s="64">
        <v>0</v>
      </c>
      <c r="AC3429" s="64" t="s">
        <v>61</v>
      </c>
      <c r="AD3429" s="64" t="s">
        <v>61</v>
      </c>
      <c r="AE3429" s="64" t="s">
        <v>61</v>
      </c>
      <c r="AF3429" s="64" t="s">
        <v>61</v>
      </c>
      <c r="AG3429" s="64" t="s">
        <v>61</v>
      </c>
      <c r="AH3429" s="64" t="s">
        <v>21336</v>
      </c>
      <c r="AI3429" s="64" t="s">
        <v>61</v>
      </c>
      <c r="AJ3429" s="64" t="s">
        <v>62</v>
      </c>
      <c r="AK3429" s="64">
        <v>1</v>
      </c>
      <c r="AL3429" s="64" t="s">
        <v>21335</v>
      </c>
      <c r="AM3429" s="64" t="s">
        <v>61</v>
      </c>
      <c r="AN3429" s="64" t="s">
        <v>61</v>
      </c>
      <c r="AO3429" s="64" t="s">
        <v>61</v>
      </c>
      <c r="AP3429" s="64" t="s">
        <v>61</v>
      </c>
      <c r="AQ3429" s="64" t="s">
        <v>61</v>
      </c>
      <c r="AR3429" s="64" t="s">
        <v>61</v>
      </c>
      <c r="AS3429" s="64" t="s">
        <v>61</v>
      </c>
      <c r="AT3429" s="64" t="s">
        <v>61</v>
      </c>
      <c r="AU3429" s="64" t="s">
        <v>61</v>
      </c>
      <c r="AV3429" s="64" t="s">
        <v>61</v>
      </c>
      <c r="AW3429" s="64" t="s">
        <v>61</v>
      </c>
      <c r="AX3429" s="64" t="s">
        <v>61</v>
      </c>
      <c r="AY3429" s="64" t="s">
        <v>61</v>
      </c>
      <c r="AZ3429" s="64" t="s">
        <v>61</v>
      </c>
      <c r="BA3429" s="64" t="s">
        <v>61</v>
      </c>
      <c r="BB3429" s="63" t="b">
        <f>IF(COUNTIF('IPC Number'!A2488:A2617,LEFT($BC3429,4)),FALSE,TRUE)</f>
        <v>1</v>
      </c>
      <c r="BC3429" s="64" t="s">
        <v>374</v>
      </c>
      <c r="BD3429" s="64" t="s">
        <v>21334</v>
      </c>
      <c r="BE3429" s="64" t="s">
        <v>9013</v>
      </c>
      <c r="BF3429" s="64" t="s">
        <v>21333</v>
      </c>
      <c r="BG3429" s="64" t="s">
        <v>61</v>
      </c>
      <c r="BH3429" s="64" t="s">
        <v>61</v>
      </c>
      <c r="BI3429" s="64" t="s">
        <v>61</v>
      </c>
      <c r="BJ3429" s="64" t="s">
        <v>21332</v>
      </c>
    </row>
    <row r="3430" spans="1:62" x14ac:dyDescent="0.3">
      <c r="A3430" s="64" t="s">
        <v>62</v>
      </c>
      <c r="B3430" s="64" t="s">
        <v>62</v>
      </c>
      <c r="C3430" s="64" t="s">
        <v>63</v>
      </c>
      <c r="D3430" s="64" t="s">
        <v>558</v>
      </c>
      <c r="E3430" s="64" t="s">
        <v>21331</v>
      </c>
      <c r="F3430" s="64" t="s">
        <v>61</v>
      </c>
      <c r="G3430" s="64" t="s">
        <v>21330</v>
      </c>
      <c r="H3430" s="64" t="s">
        <v>61</v>
      </c>
      <c r="I3430" s="64" t="s">
        <v>21329</v>
      </c>
      <c r="J3430" s="64" t="s">
        <v>61</v>
      </c>
      <c r="K3430" s="64">
        <v>2</v>
      </c>
      <c r="L3430" s="64" t="s">
        <v>61</v>
      </c>
      <c r="M3430" s="65" t="s">
        <v>21328</v>
      </c>
      <c r="N3430" s="64" t="s">
        <v>21327</v>
      </c>
      <c r="O3430" s="64" t="s">
        <v>61</v>
      </c>
      <c r="P3430" s="64" t="s">
        <v>21326</v>
      </c>
      <c r="Q3430" s="64" t="s">
        <v>15522</v>
      </c>
      <c r="R3430" s="64" t="s">
        <v>61</v>
      </c>
      <c r="S3430" s="64" t="s">
        <v>61</v>
      </c>
      <c r="T3430" s="64" t="s">
        <v>21325</v>
      </c>
      <c r="U3430" s="64" t="s">
        <v>16438</v>
      </c>
      <c r="V3430" s="64" t="s">
        <v>61</v>
      </c>
      <c r="W3430" s="64" t="s">
        <v>61</v>
      </c>
      <c r="X3430" s="64" t="s">
        <v>61</v>
      </c>
      <c r="Y3430" s="64" t="s">
        <v>61</v>
      </c>
      <c r="Z3430" s="64" t="s">
        <v>61</v>
      </c>
      <c r="AA3430" s="64" t="s">
        <v>61</v>
      </c>
      <c r="AB3430" s="64">
        <v>0</v>
      </c>
      <c r="AC3430" s="64" t="s">
        <v>61</v>
      </c>
      <c r="AD3430" s="64" t="s">
        <v>61</v>
      </c>
      <c r="AE3430" s="64" t="s">
        <v>61</v>
      </c>
      <c r="AF3430" s="64" t="s">
        <v>61</v>
      </c>
      <c r="AG3430" s="64" t="s">
        <v>61</v>
      </c>
      <c r="AH3430" s="64" t="s">
        <v>21324</v>
      </c>
      <c r="AI3430" s="64" t="s">
        <v>61</v>
      </c>
      <c r="AJ3430" s="64" t="s">
        <v>62</v>
      </c>
      <c r="AK3430" s="64">
        <v>1</v>
      </c>
      <c r="AL3430" s="64" t="s">
        <v>21323</v>
      </c>
      <c r="AM3430" s="64" t="s">
        <v>61</v>
      </c>
      <c r="AN3430" s="64" t="s">
        <v>61</v>
      </c>
      <c r="AO3430" s="64" t="s">
        <v>61</v>
      </c>
      <c r="AP3430" s="64" t="s">
        <v>61</v>
      </c>
      <c r="AQ3430" s="64" t="s">
        <v>61</v>
      </c>
      <c r="AR3430" s="64" t="s">
        <v>61</v>
      </c>
      <c r="AS3430" s="64" t="s">
        <v>61</v>
      </c>
      <c r="AT3430" s="64" t="s">
        <v>61</v>
      </c>
      <c r="AU3430" s="64" t="s">
        <v>61</v>
      </c>
      <c r="AV3430" s="64" t="s">
        <v>61</v>
      </c>
      <c r="AW3430" s="64" t="s">
        <v>61</v>
      </c>
      <c r="AX3430" s="64" t="s">
        <v>61</v>
      </c>
      <c r="AY3430" s="64" t="s">
        <v>61</v>
      </c>
      <c r="AZ3430" s="64" t="s">
        <v>61</v>
      </c>
      <c r="BA3430" s="64" t="s">
        <v>61</v>
      </c>
      <c r="BB3430" s="63" t="b">
        <f>IF(COUNTIF('IPC Number'!A2489:A2618,LEFT($BC3430,4)),FALSE,TRUE)</f>
        <v>1</v>
      </c>
      <c r="BC3430" s="64" t="s">
        <v>527</v>
      </c>
      <c r="BD3430" s="64" t="s">
        <v>527</v>
      </c>
      <c r="BE3430" s="64" t="s">
        <v>10547</v>
      </c>
      <c r="BF3430" s="64" t="s">
        <v>21322</v>
      </c>
      <c r="BG3430" s="64" t="s">
        <v>61</v>
      </c>
      <c r="BH3430" s="64" t="s">
        <v>61</v>
      </c>
      <c r="BI3430" s="64" t="s">
        <v>61</v>
      </c>
      <c r="BJ3430" s="64" t="s">
        <v>21321</v>
      </c>
    </row>
    <row r="3431" spans="1:62" x14ac:dyDescent="0.3">
      <c r="A3431" s="64" t="s">
        <v>62</v>
      </c>
      <c r="B3431" s="64" t="s">
        <v>62</v>
      </c>
      <c r="C3431" s="64" t="s">
        <v>63</v>
      </c>
      <c r="D3431" s="64" t="s">
        <v>64</v>
      </c>
      <c r="E3431" s="64" t="s">
        <v>21320</v>
      </c>
      <c r="F3431" s="64" t="s">
        <v>61</v>
      </c>
      <c r="G3431" s="64" t="s">
        <v>21319</v>
      </c>
      <c r="H3431" s="64" t="s">
        <v>61</v>
      </c>
      <c r="I3431" s="64" t="s">
        <v>21318</v>
      </c>
      <c r="J3431" s="64" t="s">
        <v>61</v>
      </c>
      <c r="K3431" s="64">
        <v>37</v>
      </c>
      <c r="L3431" s="64" t="s">
        <v>61</v>
      </c>
      <c r="M3431" s="65" t="s">
        <v>21317</v>
      </c>
      <c r="N3431" s="64" t="s">
        <v>21307</v>
      </c>
      <c r="O3431" s="64" t="s">
        <v>61</v>
      </c>
      <c r="P3431" s="64" t="s">
        <v>21316</v>
      </c>
      <c r="Q3431" s="64" t="s">
        <v>21315</v>
      </c>
      <c r="R3431" s="64" t="s">
        <v>61</v>
      </c>
      <c r="S3431" s="64" t="s">
        <v>61</v>
      </c>
      <c r="T3431" s="64" t="s">
        <v>61</v>
      </c>
      <c r="U3431" s="64" t="s">
        <v>61</v>
      </c>
      <c r="V3431" s="64" t="s">
        <v>61</v>
      </c>
      <c r="W3431" s="64" t="s">
        <v>61</v>
      </c>
      <c r="X3431" s="64" t="s">
        <v>61</v>
      </c>
      <c r="Y3431" s="64" t="s">
        <v>61</v>
      </c>
      <c r="Z3431" s="64" t="s">
        <v>61</v>
      </c>
      <c r="AA3431" s="64" t="s">
        <v>61</v>
      </c>
      <c r="AB3431" s="64">
        <v>0</v>
      </c>
      <c r="AC3431" s="64" t="s">
        <v>61</v>
      </c>
      <c r="AD3431" s="64" t="s">
        <v>61</v>
      </c>
      <c r="AE3431" s="64" t="s">
        <v>61</v>
      </c>
      <c r="AF3431" s="64" t="s">
        <v>61</v>
      </c>
      <c r="AG3431" s="64" t="s">
        <v>61</v>
      </c>
      <c r="AH3431" s="64" t="s">
        <v>21314</v>
      </c>
      <c r="AI3431" s="64" t="s">
        <v>61</v>
      </c>
      <c r="AJ3431" s="64" t="s">
        <v>62</v>
      </c>
      <c r="AK3431" s="64">
        <v>1</v>
      </c>
      <c r="AL3431" s="64" t="s">
        <v>21313</v>
      </c>
      <c r="AM3431" s="64" t="s">
        <v>61</v>
      </c>
      <c r="AN3431" s="64" t="s">
        <v>61</v>
      </c>
      <c r="AO3431" s="64" t="s">
        <v>61</v>
      </c>
      <c r="AP3431" s="64" t="s">
        <v>61</v>
      </c>
      <c r="AQ3431" s="64" t="s">
        <v>61</v>
      </c>
      <c r="AR3431" s="64" t="s">
        <v>61</v>
      </c>
      <c r="AS3431" s="64" t="s">
        <v>61</v>
      </c>
      <c r="AT3431" s="64" t="s">
        <v>61</v>
      </c>
      <c r="AU3431" s="64" t="s">
        <v>61</v>
      </c>
      <c r="AV3431" s="64" t="s">
        <v>61</v>
      </c>
      <c r="AW3431" s="64" t="s">
        <v>61</v>
      </c>
      <c r="AX3431" s="64" t="s">
        <v>61</v>
      </c>
      <c r="AY3431" s="64" t="s">
        <v>61</v>
      </c>
      <c r="AZ3431" s="64" t="s">
        <v>61</v>
      </c>
      <c r="BA3431" s="64" t="s">
        <v>61</v>
      </c>
      <c r="BB3431" s="63" t="b">
        <f>IF(COUNTIF('IPC Number'!A2490:A2619,LEFT($BC3431,4)),FALSE,TRUE)</f>
        <v>1</v>
      </c>
      <c r="BC3431" s="64" t="s">
        <v>161</v>
      </c>
      <c r="BD3431" s="64" t="s">
        <v>161</v>
      </c>
      <c r="BE3431" s="64" t="s">
        <v>10099</v>
      </c>
      <c r="BF3431" s="64" t="s">
        <v>10099</v>
      </c>
      <c r="BG3431" s="64" t="s">
        <v>61</v>
      </c>
      <c r="BH3431" s="64" t="s">
        <v>61</v>
      </c>
      <c r="BI3431" s="64" t="s">
        <v>61</v>
      </c>
      <c r="BJ3431" s="64" t="s">
        <v>21312</v>
      </c>
    </row>
    <row r="3432" spans="1:62" x14ac:dyDescent="0.3">
      <c r="A3432" s="64" t="s">
        <v>62</v>
      </c>
      <c r="B3432" s="64" t="s">
        <v>62</v>
      </c>
      <c r="C3432" s="64" t="s">
        <v>63</v>
      </c>
      <c r="D3432" s="64" t="s">
        <v>748</v>
      </c>
      <c r="E3432" s="64" t="s">
        <v>21311</v>
      </c>
      <c r="F3432" s="64" t="s">
        <v>61</v>
      </c>
      <c r="G3432" s="64" t="s">
        <v>21310</v>
      </c>
      <c r="H3432" s="64" t="s">
        <v>61</v>
      </c>
      <c r="I3432" s="64" t="s">
        <v>21309</v>
      </c>
      <c r="J3432" s="64" t="s">
        <v>61</v>
      </c>
      <c r="K3432" s="64">
        <v>15</v>
      </c>
      <c r="L3432" s="64" t="s">
        <v>61</v>
      </c>
      <c r="M3432" s="65" t="s">
        <v>21308</v>
      </c>
      <c r="N3432" s="64" t="s">
        <v>21307</v>
      </c>
      <c r="O3432" s="64" t="s">
        <v>61</v>
      </c>
      <c r="P3432" s="64" t="s">
        <v>61</v>
      </c>
      <c r="Q3432" s="64" t="s">
        <v>61</v>
      </c>
      <c r="R3432" s="64" t="s">
        <v>61</v>
      </c>
      <c r="S3432" s="64" t="s">
        <v>61</v>
      </c>
      <c r="T3432" s="64" t="s">
        <v>21306</v>
      </c>
      <c r="U3432" s="64" t="s">
        <v>14591</v>
      </c>
      <c r="V3432" s="64" t="s">
        <v>61</v>
      </c>
      <c r="W3432" s="64" t="s">
        <v>61</v>
      </c>
      <c r="X3432" s="64" t="s">
        <v>61</v>
      </c>
      <c r="Y3432" s="64" t="s">
        <v>61</v>
      </c>
      <c r="Z3432" s="64" t="s">
        <v>61</v>
      </c>
      <c r="AA3432" s="64" t="s">
        <v>61</v>
      </c>
      <c r="AB3432" s="64">
        <v>0</v>
      </c>
      <c r="AC3432" s="64" t="s">
        <v>61</v>
      </c>
      <c r="AD3432" s="64" t="s">
        <v>61</v>
      </c>
      <c r="AE3432" s="64" t="s">
        <v>61</v>
      </c>
      <c r="AF3432" s="64" t="s">
        <v>61</v>
      </c>
      <c r="AG3432" s="64" t="s">
        <v>61</v>
      </c>
      <c r="AH3432" s="64" t="s">
        <v>21305</v>
      </c>
      <c r="AI3432" s="64" t="s">
        <v>61</v>
      </c>
      <c r="AJ3432" s="64" t="s">
        <v>62</v>
      </c>
      <c r="AK3432" s="64">
        <v>1</v>
      </c>
      <c r="AL3432" s="64" t="s">
        <v>3447</v>
      </c>
      <c r="AM3432" s="64" t="s">
        <v>61</v>
      </c>
      <c r="AN3432" s="64" t="s">
        <v>61</v>
      </c>
      <c r="AO3432" s="64" t="s">
        <v>61</v>
      </c>
      <c r="AP3432" s="64" t="s">
        <v>61</v>
      </c>
      <c r="AQ3432" s="64" t="s">
        <v>61</v>
      </c>
      <c r="AR3432" s="64" t="s">
        <v>61</v>
      </c>
      <c r="AS3432" s="64" t="s">
        <v>61</v>
      </c>
      <c r="AT3432" s="64" t="s">
        <v>61</v>
      </c>
      <c r="AU3432" s="64" t="s">
        <v>61</v>
      </c>
      <c r="AV3432" s="64" t="s">
        <v>61</v>
      </c>
      <c r="AW3432" s="64" t="s">
        <v>61</v>
      </c>
      <c r="AX3432" s="64" t="s">
        <v>61</v>
      </c>
      <c r="AY3432" s="64" t="s">
        <v>61</v>
      </c>
      <c r="AZ3432" s="64" t="s">
        <v>61</v>
      </c>
      <c r="BA3432" s="64" t="s">
        <v>61</v>
      </c>
      <c r="BB3432" s="63" t="b">
        <f>IF(COUNTIF('IPC Number'!A2491:A2620,LEFT($BC3432,4)),FALSE,TRUE)</f>
        <v>1</v>
      </c>
      <c r="BC3432" s="64" t="s">
        <v>1576</v>
      </c>
      <c r="BD3432" s="64" t="s">
        <v>1576</v>
      </c>
      <c r="BE3432" s="64" t="s">
        <v>21304</v>
      </c>
      <c r="BF3432" s="64" t="s">
        <v>21303</v>
      </c>
      <c r="BG3432" s="64" t="s">
        <v>61</v>
      </c>
      <c r="BH3432" s="64" t="s">
        <v>61</v>
      </c>
      <c r="BI3432" s="64" t="s">
        <v>61</v>
      </c>
      <c r="BJ3432" s="64" t="s">
        <v>21302</v>
      </c>
    </row>
    <row r="3433" spans="1:62" x14ac:dyDescent="0.3">
      <c r="A3433" s="64" t="s">
        <v>62</v>
      </c>
      <c r="B3433" s="64" t="s">
        <v>62</v>
      </c>
      <c r="C3433" s="64" t="s">
        <v>63</v>
      </c>
      <c r="D3433" s="64" t="s">
        <v>64</v>
      </c>
      <c r="E3433" s="64" t="s">
        <v>21301</v>
      </c>
      <c r="F3433" s="64" t="s">
        <v>61</v>
      </c>
      <c r="G3433" s="64" t="s">
        <v>21300</v>
      </c>
      <c r="H3433" s="64" t="s">
        <v>61</v>
      </c>
      <c r="I3433" s="64" t="s">
        <v>21299</v>
      </c>
      <c r="J3433" s="64" t="s">
        <v>61</v>
      </c>
      <c r="K3433" s="64">
        <v>21</v>
      </c>
      <c r="L3433" s="64" t="s">
        <v>61</v>
      </c>
      <c r="M3433" s="65" t="s">
        <v>21298</v>
      </c>
      <c r="N3433" s="64" t="s">
        <v>17602</v>
      </c>
      <c r="O3433" s="64" t="s">
        <v>61</v>
      </c>
      <c r="P3433" s="64" t="s">
        <v>21297</v>
      </c>
      <c r="Q3433" s="64" t="s">
        <v>19947</v>
      </c>
      <c r="R3433" s="64" t="s">
        <v>61</v>
      </c>
      <c r="S3433" s="64" t="s">
        <v>61</v>
      </c>
      <c r="T3433" s="64" t="s">
        <v>61</v>
      </c>
      <c r="U3433" s="64" t="s">
        <v>61</v>
      </c>
      <c r="V3433" s="64" t="s">
        <v>61</v>
      </c>
      <c r="W3433" s="64" t="s">
        <v>61</v>
      </c>
      <c r="X3433" s="64" t="s">
        <v>61</v>
      </c>
      <c r="Y3433" s="64" t="s">
        <v>61</v>
      </c>
      <c r="Z3433" s="64" t="s">
        <v>61</v>
      </c>
      <c r="AA3433" s="64" t="s">
        <v>61</v>
      </c>
      <c r="AB3433" s="64">
        <v>0</v>
      </c>
      <c r="AC3433" s="64" t="s">
        <v>61</v>
      </c>
      <c r="AD3433" s="64" t="s">
        <v>61</v>
      </c>
      <c r="AE3433" s="64" t="s">
        <v>61</v>
      </c>
      <c r="AF3433" s="64" t="s">
        <v>61</v>
      </c>
      <c r="AG3433" s="64" t="s">
        <v>61</v>
      </c>
      <c r="AH3433" s="64" t="s">
        <v>17985</v>
      </c>
      <c r="AI3433" s="64" t="s">
        <v>61</v>
      </c>
      <c r="AJ3433" s="64" t="s">
        <v>143</v>
      </c>
      <c r="AK3433" s="64">
        <v>1</v>
      </c>
      <c r="AL3433" s="64" t="s">
        <v>21296</v>
      </c>
      <c r="AM3433" s="64" t="s">
        <v>61</v>
      </c>
      <c r="AN3433" s="64" t="s">
        <v>21295</v>
      </c>
      <c r="AO3433" s="64" t="s">
        <v>143</v>
      </c>
      <c r="AP3433" s="64" t="s">
        <v>21294</v>
      </c>
      <c r="AQ3433" s="64" t="s">
        <v>21295</v>
      </c>
      <c r="AR3433" s="64" t="s">
        <v>143</v>
      </c>
      <c r="AS3433" s="64" t="s">
        <v>21294</v>
      </c>
      <c r="AT3433" s="64" t="s">
        <v>21293</v>
      </c>
      <c r="AU3433" s="64" t="s">
        <v>21292</v>
      </c>
      <c r="AV3433" s="64" t="s">
        <v>21291</v>
      </c>
      <c r="AW3433" s="64" t="s">
        <v>19134</v>
      </c>
      <c r="AX3433" s="64" t="s">
        <v>61</v>
      </c>
      <c r="AY3433" s="64" t="s">
        <v>61</v>
      </c>
      <c r="AZ3433" s="64" t="s">
        <v>61</v>
      </c>
      <c r="BA3433" s="64" t="s">
        <v>61</v>
      </c>
      <c r="BB3433" s="63" t="b">
        <f>IF(COUNTIF('IPC Number'!A2492:A2621,LEFT($BC3433,4)),FALSE,TRUE)</f>
        <v>1</v>
      </c>
      <c r="BC3433" s="64" t="s">
        <v>478</v>
      </c>
      <c r="BD3433" s="64" t="s">
        <v>478</v>
      </c>
      <c r="BE3433" s="64" t="s">
        <v>11731</v>
      </c>
      <c r="BF3433" s="64" t="s">
        <v>21290</v>
      </c>
      <c r="BG3433" s="64" t="s">
        <v>61</v>
      </c>
      <c r="BH3433" s="64" t="s">
        <v>61</v>
      </c>
      <c r="BI3433" s="64" t="s">
        <v>61</v>
      </c>
      <c r="BJ3433" s="64" t="s">
        <v>21289</v>
      </c>
    </row>
    <row r="3434" spans="1:62" x14ac:dyDescent="0.3">
      <c r="A3434" s="64" t="s">
        <v>62</v>
      </c>
      <c r="B3434" s="64" t="s">
        <v>62</v>
      </c>
      <c r="C3434" s="64" t="s">
        <v>63</v>
      </c>
      <c r="D3434" s="64" t="s">
        <v>64</v>
      </c>
      <c r="E3434" s="64" t="s">
        <v>21288</v>
      </c>
      <c r="F3434" s="64" t="s">
        <v>61</v>
      </c>
      <c r="G3434" s="64" t="s">
        <v>21287</v>
      </c>
      <c r="H3434" s="64" t="s">
        <v>61</v>
      </c>
      <c r="I3434" s="64" t="s">
        <v>21286</v>
      </c>
      <c r="J3434" s="64" t="s">
        <v>61</v>
      </c>
      <c r="K3434" s="64">
        <v>15</v>
      </c>
      <c r="L3434" s="64" t="s">
        <v>61</v>
      </c>
      <c r="M3434" s="65" t="s">
        <v>21285</v>
      </c>
      <c r="N3434" s="64" t="s">
        <v>21275</v>
      </c>
      <c r="O3434" s="64" t="s">
        <v>61</v>
      </c>
      <c r="P3434" s="64" t="s">
        <v>21284</v>
      </c>
      <c r="Q3434" s="64" t="s">
        <v>21191</v>
      </c>
      <c r="R3434" s="64" t="s">
        <v>61</v>
      </c>
      <c r="S3434" s="64" t="s">
        <v>61</v>
      </c>
      <c r="T3434" s="64" t="s">
        <v>61</v>
      </c>
      <c r="U3434" s="64" t="s">
        <v>61</v>
      </c>
      <c r="V3434" s="64" t="s">
        <v>61</v>
      </c>
      <c r="W3434" s="64" t="s">
        <v>61</v>
      </c>
      <c r="X3434" s="64" t="s">
        <v>61</v>
      </c>
      <c r="Y3434" s="64" t="s">
        <v>61</v>
      </c>
      <c r="Z3434" s="64" t="s">
        <v>61</v>
      </c>
      <c r="AA3434" s="64" t="s">
        <v>61</v>
      </c>
      <c r="AB3434" s="64">
        <v>0</v>
      </c>
      <c r="AC3434" s="64" t="s">
        <v>61</v>
      </c>
      <c r="AD3434" s="64" t="s">
        <v>61</v>
      </c>
      <c r="AE3434" s="64" t="s">
        <v>61</v>
      </c>
      <c r="AF3434" s="64" t="s">
        <v>61</v>
      </c>
      <c r="AG3434" s="64" t="s">
        <v>61</v>
      </c>
      <c r="AH3434" s="64" t="s">
        <v>21283</v>
      </c>
      <c r="AI3434" s="64" t="s">
        <v>61</v>
      </c>
      <c r="AJ3434" s="64" t="s">
        <v>21282</v>
      </c>
      <c r="AK3434" s="64">
        <v>2</v>
      </c>
      <c r="AL3434" s="64" t="s">
        <v>67</v>
      </c>
      <c r="AM3434" s="64" t="s">
        <v>61</v>
      </c>
      <c r="AN3434" s="64" t="s">
        <v>61</v>
      </c>
      <c r="AO3434" s="64" t="s">
        <v>61</v>
      </c>
      <c r="AP3434" s="64" t="s">
        <v>61</v>
      </c>
      <c r="AQ3434" s="64" t="s">
        <v>61</v>
      </c>
      <c r="AR3434" s="64" t="s">
        <v>61</v>
      </c>
      <c r="AS3434" s="64" t="s">
        <v>61</v>
      </c>
      <c r="AT3434" s="64" t="s">
        <v>61</v>
      </c>
      <c r="AU3434" s="64" t="s">
        <v>61</v>
      </c>
      <c r="AV3434" s="64" t="s">
        <v>61</v>
      </c>
      <c r="AW3434" s="64" t="s">
        <v>61</v>
      </c>
      <c r="AX3434" s="64" t="s">
        <v>61</v>
      </c>
      <c r="AY3434" s="64" t="s">
        <v>61</v>
      </c>
      <c r="AZ3434" s="64" t="s">
        <v>61</v>
      </c>
      <c r="BA3434" s="64" t="s">
        <v>61</v>
      </c>
      <c r="BB3434" s="63" t="b">
        <f>IF(COUNTIF('IPC Number'!A2493:A2622,LEFT($BC3434,4)),FALSE,TRUE)</f>
        <v>1</v>
      </c>
      <c r="BC3434" s="64" t="s">
        <v>374</v>
      </c>
      <c r="BD3434" s="64" t="s">
        <v>374</v>
      </c>
      <c r="BE3434" s="64" t="s">
        <v>8632</v>
      </c>
      <c r="BF3434" s="64" t="s">
        <v>21281</v>
      </c>
      <c r="BG3434" s="64" t="s">
        <v>61</v>
      </c>
      <c r="BH3434" s="64" t="s">
        <v>61</v>
      </c>
      <c r="BI3434" s="64" t="s">
        <v>61</v>
      </c>
      <c r="BJ3434" s="64" t="s">
        <v>21280</v>
      </c>
    </row>
    <row r="3435" spans="1:62" x14ac:dyDescent="0.3">
      <c r="A3435" s="64" t="s">
        <v>62</v>
      </c>
      <c r="B3435" s="64" t="s">
        <v>62</v>
      </c>
      <c r="C3435" s="64" t="s">
        <v>63</v>
      </c>
      <c r="D3435" s="64" t="s">
        <v>558</v>
      </c>
      <c r="E3435" s="64" t="s">
        <v>21279</v>
      </c>
      <c r="F3435" s="64" t="s">
        <v>61</v>
      </c>
      <c r="G3435" s="64" t="s">
        <v>21278</v>
      </c>
      <c r="H3435" s="64" t="s">
        <v>61</v>
      </c>
      <c r="I3435" s="64" t="s">
        <v>21277</v>
      </c>
      <c r="J3435" s="64" t="s">
        <v>61</v>
      </c>
      <c r="K3435" s="64">
        <v>6</v>
      </c>
      <c r="L3435" s="64" t="s">
        <v>61</v>
      </c>
      <c r="M3435" s="65" t="s">
        <v>21276</v>
      </c>
      <c r="N3435" s="64" t="s">
        <v>21275</v>
      </c>
      <c r="O3435" s="64" t="s">
        <v>61</v>
      </c>
      <c r="P3435" s="64" t="s">
        <v>21274</v>
      </c>
      <c r="Q3435" s="64" t="s">
        <v>21191</v>
      </c>
      <c r="R3435" s="64" t="s">
        <v>61</v>
      </c>
      <c r="S3435" s="64" t="s">
        <v>61</v>
      </c>
      <c r="T3435" s="64" t="s">
        <v>21273</v>
      </c>
      <c r="U3435" s="64" t="s">
        <v>18073</v>
      </c>
      <c r="V3435" s="64" t="s">
        <v>61</v>
      </c>
      <c r="W3435" s="64" t="s">
        <v>21272</v>
      </c>
      <c r="X3435" s="64" t="s">
        <v>61</v>
      </c>
      <c r="Y3435" s="64" t="s">
        <v>61</v>
      </c>
      <c r="Z3435" s="64" t="s">
        <v>62</v>
      </c>
      <c r="AA3435" s="64" t="s">
        <v>61</v>
      </c>
      <c r="AB3435" s="64">
        <v>1</v>
      </c>
      <c r="AC3435" s="64" t="s">
        <v>21271</v>
      </c>
      <c r="AD3435" s="64" t="s">
        <v>21270</v>
      </c>
      <c r="AE3435" s="64" t="s">
        <v>61</v>
      </c>
      <c r="AF3435" s="64" t="s">
        <v>61</v>
      </c>
      <c r="AG3435" s="64" t="s">
        <v>61</v>
      </c>
      <c r="AH3435" s="64" t="s">
        <v>21269</v>
      </c>
      <c r="AI3435" s="64" t="s">
        <v>61</v>
      </c>
      <c r="AJ3435" s="64" t="s">
        <v>62</v>
      </c>
      <c r="AK3435" s="64">
        <v>1</v>
      </c>
      <c r="AL3435" s="64" t="s">
        <v>4344</v>
      </c>
      <c r="AM3435" s="64" t="s">
        <v>61</v>
      </c>
      <c r="AN3435" s="64" t="s">
        <v>61</v>
      </c>
      <c r="AO3435" s="64" t="s">
        <v>61</v>
      </c>
      <c r="AP3435" s="64" t="s">
        <v>61</v>
      </c>
      <c r="AQ3435" s="64" t="s">
        <v>61</v>
      </c>
      <c r="AR3435" s="64" t="s">
        <v>61</v>
      </c>
      <c r="AS3435" s="64" t="s">
        <v>61</v>
      </c>
      <c r="AT3435" s="64" t="s">
        <v>61</v>
      </c>
      <c r="AU3435" s="64" t="s">
        <v>61</v>
      </c>
      <c r="AV3435" s="64" t="s">
        <v>61</v>
      </c>
      <c r="AW3435" s="64" t="s">
        <v>61</v>
      </c>
      <c r="AX3435" s="64" t="s">
        <v>61</v>
      </c>
      <c r="AY3435" s="64" t="s">
        <v>61</v>
      </c>
      <c r="AZ3435" s="64" t="s">
        <v>61</v>
      </c>
      <c r="BA3435" s="64" t="s">
        <v>61</v>
      </c>
      <c r="BB3435" s="63" t="b">
        <f>IF(COUNTIF('IPC Number'!A2494:A2623,LEFT($BC3435,4)),FALSE,TRUE)</f>
        <v>1</v>
      </c>
      <c r="BC3435" s="64" t="s">
        <v>8431</v>
      </c>
      <c r="BD3435" s="64" t="s">
        <v>8431</v>
      </c>
      <c r="BE3435" s="64" t="s">
        <v>10747</v>
      </c>
      <c r="BF3435" s="64" t="s">
        <v>10747</v>
      </c>
      <c r="BG3435" s="64" t="s">
        <v>61</v>
      </c>
      <c r="BH3435" s="64" t="s">
        <v>61</v>
      </c>
      <c r="BI3435" s="64" t="s">
        <v>61</v>
      </c>
      <c r="BJ3435" s="64" t="s">
        <v>21268</v>
      </c>
    </row>
    <row r="3436" spans="1:62" x14ac:dyDescent="0.3">
      <c r="A3436" s="64" t="s">
        <v>62</v>
      </c>
      <c r="B3436" s="64" t="s">
        <v>62</v>
      </c>
      <c r="C3436" s="64" t="s">
        <v>63</v>
      </c>
      <c r="D3436" s="64" t="s">
        <v>64</v>
      </c>
      <c r="E3436" s="64" t="s">
        <v>21267</v>
      </c>
      <c r="F3436" s="64" t="s">
        <v>61</v>
      </c>
      <c r="G3436" s="64" t="s">
        <v>21266</v>
      </c>
      <c r="H3436" s="64" t="s">
        <v>61</v>
      </c>
      <c r="I3436" s="64" t="s">
        <v>21265</v>
      </c>
      <c r="J3436" s="64" t="s">
        <v>61</v>
      </c>
      <c r="K3436" s="64">
        <v>12</v>
      </c>
      <c r="L3436" s="64" t="s">
        <v>61</v>
      </c>
      <c r="M3436" s="65" t="s">
        <v>21264</v>
      </c>
      <c r="N3436" s="64" t="s">
        <v>21240</v>
      </c>
      <c r="O3436" s="64" t="s">
        <v>61</v>
      </c>
      <c r="P3436" s="64" t="s">
        <v>21263</v>
      </c>
      <c r="Q3436" s="64" t="s">
        <v>15522</v>
      </c>
      <c r="R3436" s="64" t="s">
        <v>61</v>
      </c>
      <c r="S3436" s="64" t="s">
        <v>61</v>
      </c>
      <c r="T3436" s="64" t="s">
        <v>61</v>
      </c>
      <c r="U3436" s="64" t="s">
        <v>61</v>
      </c>
      <c r="V3436" s="64" t="s">
        <v>61</v>
      </c>
      <c r="W3436" s="64" t="s">
        <v>21262</v>
      </c>
      <c r="X3436" s="64" t="s">
        <v>61</v>
      </c>
      <c r="Y3436" s="64" t="s">
        <v>61</v>
      </c>
      <c r="Z3436" s="64" t="s">
        <v>62</v>
      </c>
      <c r="AA3436" s="64" t="s">
        <v>61</v>
      </c>
      <c r="AB3436" s="64">
        <v>1</v>
      </c>
      <c r="AC3436" s="64" t="s">
        <v>21261</v>
      </c>
      <c r="AD3436" s="64" t="s">
        <v>21260</v>
      </c>
      <c r="AE3436" s="64" t="s">
        <v>61</v>
      </c>
      <c r="AF3436" s="64" t="s">
        <v>61</v>
      </c>
      <c r="AG3436" s="64" t="s">
        <v>61</v>
      </c>
      <c r="AH3436" s="64" t="s">
        <v>21259</v>
      </c>
      <c r="AI3436" s="64" t="s">
        <v>61</v>
      </c>
      <c r="AJ3436" s="64" t="s">
        <v>2625</v>
      </c>
      <c r="AK3436" s="64">
        <v>1</v>
      </c>
      <c r="AL3436" s="64" t="s">
        <v>21258</v>
      </c>
      <c r="AM3436" s="64" t="s">
        <v>61</v>
      </c>
      <c r="AN3436" s="64" t="s">
        <v>61</v>
      </c>
      <c r="AO3436" s="64" t="s">
        <v>61</v>
      </c>
      <c r="AP3436" s="64" t="s">
        <v>61</v>
      </c>
      <c r="AQ3436" s="64" t="s">
        <v>61</v>
      </c>
      <c r="AR3436" s="64" t="s">
        <v>61</v>
      </c>
      <c r="AS3436" s="64" t="s">
        <v>61</v>
      </c>
      <c r="AT3436" s="64" t="s">
        <v>61</v>
      </c>
      <c r="AU3436" s="64" t="s">
        <v>61</v>
      </c>
      <c r="AV3436" s="64" t="s">
        <v>61</v>
      </c>
      <c r="AW3436" s="64" t="s">
        <v>61</v>
      </c>
      <c r="AX3436" s="64" t="s">
        <v>61</v>
      </c>
      <c r="AY3436" s="64" t="s">
        <v>61</v>
      </c>
      <c r="AZ3436" s="64" t="s">
        <v>61</v>
      </c>
      <c r="BA3436" s="64" t="s">
        <v>61</v>
      </c>
      <c r="BB3436" s="63" t="b">
        <f>IF(COUNTIF('IPC Number'!A2495:A2624,LEFT($BC3436,4)),FALSE,TRUE)</f>
        <v>1</v>
      </c>
      <c r="BC3436" s="64" t="s">
        <v>13689</v>
      </c>
      <c r="BD3436" s="64" t="s">
        <v>13689</v>
      </c>
      <c r="BE3436" s="64" t="s">
        <v>18523</v>
      </c>
      <c r="BF3436" s="64" t="s">
        <v>18523</v>
      </c>
      <c r="BG3436" s="64" t="s">
        <v>61</v>
      </c>
      <c r="BH3436" s="64" t="s">
        <v>61</v>
      </c>
      <c r="BI3436" s="64" t="s">
        <v>61</v>
      </c>
      <c r="BJ3436" s="64" t="s">
        <v>21257</v>
      </c>
    </row>
    <row r="3437" spans="1:62" x14ac:dyDescent="0.3">
      <c r="A3437" s="64" t="s">
        <v>62</v>
      </c>
      <c r="B3437" s="64" t="s">
        <v>62</v>
      </c>
      <c r="C3437" s="64" t="s">
        <v>63</v>
      </c>
      <c r="D3437" s="64" t="s">
        <v>64</v>
      </c>
      <c r="E3437" s="64" t="s">
        <v>21256</v>
      </c>
      <c r="F3437" s="64" t="s">
        <v>61</v>
      </c>
      <c r="G3437" s="64" t="s">
        <v>21255</v>
      </c>
      <c r="H3437" s="64" t="s">
        <v>61</v>
      </c>
      <c r="I3437" s="64" t="s">
        <v>21254</v>
      </c>
      <c r="J3437" s="64" t="s">
        <v>61</v>
      </c>
      <c r="K3437" s="64">
        <v>60</v>
      </c>
      <c r="L3437" s="64" t="s">
        <v>61</v>
      </c>
      <c r="M3437" s="65" t="s">
        <v>21253</v>
      </c>
      <c r="N3437" s="64" t="s">
        <v>21240</v>
      </c>
      <c r="O3437" s="64" t="s">
        <v>21252</v>
      </c>
      <c r="P3437" s="64" t="s">
        <v>21251</v>
      </c>
      <c r="Q3437" s="64" t="s">
        <v>18793</v>
      </c>
      <c r="R3437" s="64" t="s">
        <v>61</v>
      </c>
      <c r="S3437" s="64" t="s">
        <v>61</v>
      </c>
      <c r="T3437" s="64" t="s">
        <v>61</v>
      </c>
      <c r="U3437" s="64" t="s">
        <v>61</v>
      </c>
      <c r="V3437" s="64" t="s">
        <v>61</v>
      </c>
      <c r="W3437" s="64" t="s">
        <v>15924</v>
      </c>
      <c r="X3437" s="64" t="s">
        <v>61</v>
      </c>
      <c r="Y3437" s="64" t="s">
        <v>61</v>
      </c>
      <c r="Z3437" s="64" t="s">
        <v>143</v>
      </c>
      <c r="AA3437" s="64" t="s">
        <v>61</v>
      </c>
      <c r="AB3437" s="64">
        <v>1</v>
      </c>
      <c r="AC3437" s="64" t="s">
        <v>15923</v>
      </c>
      <c r="AD3437" s="64" t="s">
        <v>15922</v>
      </c>
      <c r="AE3437" s="64" t="s">
        <v>61</v>
      </c>
      <c r="AF3437" s="64" t="s">
        <v>61</v>
      </c>
      <c r="AG3437" s="64" t="s">
        <v>61</v>
      </c>
      <c r="AH3437" s="64" t="s">
        <v>15921</v>
      </c>
      <c r="AI3437" s="64" t="s">
        <v>61</v>
      </c>
      <c r="AJ3437" s="64" t="s">
        <v>143</v>
      </c>
      <c r="AK3437" s="64">
        <v>1</v>
      </c>
      <c r="AL3437" s="64" t="s">
        <v>21250</v>
      </c>
      <c r="AM3437" s="64" t="s">
        <v>61</v>
      </c>
      <c r="AN3437" s="64" t="s">
        <v>21249</v>
      </c>
      <c r="AO3437" s="64" t="s">
        <v>143</v>
      </c>
      <c r="AP3437" s="64" t="s">
        <v>16508</v>
      </c>
      <c r="AQ3437" s="64" t="s">
        <v>21249</v>
      </c>
      <c r="AR3437" s="64" t="s">
        <v>143</v>
      </c>
      <c r="AS3437" s="64" t="s">
        <v>16508</v>
      </c>
      <c r="AT3437" s="64" t="s">
        <v>21248</v>
      </c>
      <c r="AU3437" s="64" t="s">
        <v>21240</v>
      </c>
      <c r="AV3437" s="64" t="s">
        <v>21247</v>
      </c>
      <c r="AW3437" s="64" t="s">
        <v>15609</v>
      </c>
      <c r="AX3437" s="64" t="s">
        <v>61</v>
      </c>
      <c r="AY3437" s="64" t="s">
        <v>61</v>
      </c>
      <c r="AZ3437" s="64" t="s">
        <v>61</v>
      </c>
      <c r="BA3437" s="64" t="s">
        <v>61</v>
      </c>
      <c r="BB3437" s="63" t="b">
        <f>IF(COUNTIF('IPC Number'!A2496:A2625,LEFT($BC3437,4)),FALSE,TRUE)</f>
        <v>1</v>
      </c>
      <c r="BC3437" s="64" t="s">
        <v>71</v>
      </c>
      <c r="BD3437" s="64" t="s">
        <v>71</v>
      </c>
      <c r="BE3437" s="64" t="s">
        <v>8927</v>
      </c>
      <c r="BF3437" s="64" t="s">
        <v>21246</v>
      </c>
      <c r="BG3437" s="64" t="s">
        <v>61</v>
      </c>
      <c r="BH3437" s="64" t="s">
        <v>61</v>
      </c>
      <c r="BI3437" s="64" t="s">
        <v>61</v>
      </c>
      <c r="BJ3437" s="64" t="s">
        <v>21245</v>
      </c>
    </row>
    <row r="3438" spans="1:62" x14ac:dyDescent="0.3">
      <c r="A3438" s="64" t="s">
        <v>62</v>
      </c>
      <c r="B3438" s="64" t="s">
        <v>62</v>
      </c>
      <c r="C3438" s="64" t="s">
        <v>63</v>
      </c>
      <c r="D3438" s="64" t="s">
        <v>748</v>
      </c>
      <c r="E3438" s="64" t="s">
        <v>21244</v>
      </c>
      <c r="F3438" s="64" t="s">
        <v>61</v>
      </c>
      <c r="G3438" s="64" t="s">
        <v>21243</v>
      </c>
      <c r="H3438" s="64" t="s">
        <v>61</v>
      </c>
      <c r="I3438" s="64" t="s">
        <v>21242</v>
      </c>
      <c r="J3438" s="64" t="s">
        <v>61</v>
      </c>
      <c r="K3438" s="64">
        <v>5</v>
      </c>
      <c r="L3438" s="64" t="s">
        <v>61</v>
      </c>
      <c r="M3438" s="65" t="s">
        <v>21241</v>
      </c>
      <c r="N3438" s="64" t="s">
        <v>21240</v>
      </c>
      <c r="O3438" s="64" t="s">
        <v>61</v>
      </c>
      <c r="P3438" s="64" t="s">
        <v>61</v>
      </c>
      <c r="Q3438" s="64" t="s">
        <v>61</v>
      </c>
      <c r="R3438" s="64" t="s">
        <v>61</v>
      </c>
      <c r="S3438" s="64" t="s">
        <v>61</v>
      </c>
      <c r="T3438" s="64" t="s">
        <v>21239</v>
      </c>
      <c r="U3438" s="64" t="s">
        <v>20956</v>
      </c>
      <c r="V3438" s="64" t="s">
        <v>61</v>
      </c>
      <c r="W3438" s="64" t="s">
        <v>61</v>
      </c>
      <c r="X3438" s="64" t="s">
        <v>61</v>
      </c>
      <c r="Y3438" s="64" t="s">
        <v>61</v>
      </c>
      <c r="Z3438" s="64" t="s">
        <v>61</v>
      </c>
      <c r="AA3438" s="64" t="s">
        <v>61</v>
      </c>
      <c r="AB3438" s="64">
        <v>0</v>
      </c>
      <c r="AC3438" s="64" t="s">
        <v>61</v>
      </c>
      <c r="AD3438" s="64" t="s">
        <v>61</v>
      </c>
      <c r="AE3438" s="64" t="s">
        <v>61</v>
      </c>
      <c r="AF3438" s="64" t="s">
        <v>61</v>
      </c>
      <c r="AG3438" s="64" t="s">
        <v>61</v>
      </c>
      <c r="AH3438" s="64" t="s">
        <v>6367</v>
      </c>
      <c r="AI3438" s="64" t="s">
        <v>61</v>
      </c>
      <c r="AJ3438" s="64" t="s">
        <v>612</v>
      </c>
      <c r="AK3438" s="64">
        <v>1</v>
      </c>
      <c r="AL3438" s="64" t="s">
        <v>21238</v>
      </c>
      <c r="AM3438" s="64" t="s">
        <v>61</v>
      </c>
      <c r="AN3438" s="64" t="s">
        <v>61</v>
      </c>
      <c r="AO3438" s="64" t="s">
        <v>61</v>
      </c>
      <c r="AP3438" s="64" t="s">
        <v>61</v>
      </c>
      <c r="AQ3438" s="64" t="s">
        <v>61</v>
      </c>
      <c r="AR3438" s="64" t="s">
        <v>61</v>
      </c>
      <c r="AS3438" s="64" t="s">
        <v>61</v>
      </c>
      <c r="AT3438" s="64" t="s">
        <v>61</v>
      </c>
      <c r="AU3438" s="64" t="s">
        <v>61</v>
      </c>
      <c r="AV3438" s="64" t="s">
        <v>61</v>
      </c>
      <c r="AW3438" s="64" t="s">
        <v>61</v>
      </c>
      <c r="AX3438" s="64" t="s">
        <v>61</v>
      </c>
      <c r="AY3438" s="64" t="s">
        <v>61</v>
      </c>
      <c r="AZ3438" s="64" t="s">
        <v>61</v>
      </c>
      <c r="BA3438" s="64" t="s">
        <v>61</v>
      </c>
      <c r="BB3438" s="63" t="b">
        <f>IF(COUNTIF('IPC Number'!A2497:A2626,LEFT($BC3438,4)),FALSE,TRUE)</f>
        <v>1</v>
      </c>
      <c r="BC3438" s="64" t="s">
        <v>21237</v>
      </c>
      <c r="BD3438" s="64" t="s">
        <v>21237</v>
      </c>
      <c r="BE3438" s="64" t="s">
        <v>16059</v>
      </c>
      <c r="BF3438" s="64" t="s">
        <v>21236</v>
      </c>
      <c r="BG3438" s="64" t="s">
        <v>61</v>
      </c>
      <c r="BH3438" s="64" t="s">
        <v>61</v>
      </c>
      <c r="BI3438" s="64" t="s">
        <v>61</v>
      </c>
      <c r="BJ3438" s="64" t="s">
        <v>21235</v>
      </c>
    </row>
    <row r="3439" spans="1:62" x14ac:dyDescent="0.3">
      <c r="A3439" s="64" t="s">
        <v>62</v>
      </c>
      <c r="B3439" s="64" t="s">
        <v>62</v>
      </c>
      <c r="C3439" s="64" t="s">
        <v>63</v>
      </c>
      <c r="D3439" s="64" t="s">
        <v>64</v>
      </c>
      <c r="E3439" s="64" t="s">
        <v>14853</v>
      </c>
      <c r="F3439" s="64" t="s">
        <v>61</v>
      </c>
      <c r="G3439" s="64" t="s">
        <v>14854</v>
      </c>
      <c r="H3439" s="64" t="s">
        <v>61</v>
      </c>
      <c r="I3439" s="64" t="s">
        <v>14855</v>
      </c>
      <c r="J3439" s="64" t="s">
        <v>61</v>
      </c>
      <c r="K3439" s="64">
        <v>17</v>
      </c>
      <c r="L3439" s="64" t="s">
        <v>61</v>
      </c>
      <c r="M3439" s="65" t="s">
        <v>21234</v>
      </c>
      <c r="N3439" s="64" t="s">
        <v>8864</v>
      </c>
      <c r="O3439" s="64" t="s">
        <v>61</v>
      </c>
      <c r="P3439" s="64" t="s">
        <v>21233</v>
      </c>
      <c r="Q3439" s="64" t="s">
        <v>15735</v>
      </c>
      <c r="R3439" s="64" t="s">
        <v>61</v>
      </c>
      <c r="S3439" s="64" t="s">
        <v>61</v>
      </c>
      <c r="T3439" s="64" t="s">
        <v>61</v>
      </c>
      <c r="U3439" s="64" t="s">
        <v>61</v>
      </c>
      <c r="V3439" s="64" t="s">
        <v>61</v>
      </c>
      <c r="W3439" s="64" t="s">
        <v>14856</v>
      </c>
      <c r="X3439" s="64" t="s">
        <v>61</v>
      </c>
      <c r="Y3439" s="64" t="s">
        <v>61</v>
      </c>
      <c r="Z3439" s="64" t="s">
        <v>1086</v>
      </c>
      <c r="AA3439" s="64" t="s">
        <v>61</v>
      </c>
      <c r="AB3439" s="64">
        <v>1</v>
      </c>
      <c r="AC3439" s="64" t="s">
        <v>61</v>
      </c>
      <c r="AD3439" s="64" t="s">
        <v>61</v>
      </c>
      <c r="AE3439" s="64" t="s">
        <v>61</v>
      </c>
      <c r="AF3439" s="64" t="s">
        <v>61</v>
      </c>
      <c r="AG3439" s="64" t="s">
        <v>61</v>
      </c>
      <c r="AH3439" s="64" t="s">
        <v>21232</v>
      </c>
      <c r="AI3439" s="64" t="s">
        <v>61</v>
      </c>
      <c r="AJ3439" s="64" t="s">
        <v>2411</v>
      </c>
      <c r="AK3439" s="64">
        <v>2</v>
      </c>
      <c r="AL3439" s="64" t="s">
        <v>17195</v>
      </c>
      <c r="AM3439" s="64" t="s">
        <v>61</v>
      </c>
      <c r="AN3439" s="64" t="s">
        <v>61</v>
      </c>
      <c r="AO3439" s="64" t="s">
        <v>61</v>
      </c>
      <c r="AP3439" s="64" t="s">
        <v>61</v>
      </c>
      <c r="AQ3439" s="64" t="s">
        <v>61</v>
      </c>
      <c r="AR3439" s="64" t="s">
        <v>61</v>
      </c>
      <c r="AS3439" s="64" t="s">
        <v>61</v>
      </c>
      <c r="AT3439" s="64" t="s">
        <v>61</v>
      </c>
      <c r="AU3439" s="64" t="s">
        <v>61</v>
      </c>
      <c r="AV3439" s="64" t="s">
        <v>61</v>
      </c>
      <c r="AW3439" s="64" t="s">
        <v>61</v>
      </c>
      <c r="AX3439" s="64" t="s">
        <v>61</v>
      </c>
      <c r="AY3439" s="64" t="s">
        <v>61</v>
      </c>
      <c r="AZ3439" s="64" t="s">
        <v>61</v>
      </c>
      <c r="BA3439" s="64" t="s">
        <v>61</v>
      </c>
      <c r="BB3439" s="63" t="b">
        <f>IF(COUNTIF('IPC Number'!A2498:A2627,LEFT($BC3439,4)),FALSE,TRUE)</f>
        <v>1</v>
      </c>
      <c r="BC3439" s="64" t="s">
        <v>3745</v>
      </c>
      <c r="BD3439" s="64" t="s">
        <v>21231</v>
      </c>
      <c r="BE3439" s="64" t="s">
        <v>21230</v>
      </c>
      <c r="BF3439" s="64" t="s">
        <v>21229</v>
      </c>
      <c r="BG3439" s="64" t="s">
        <v>61</v>
      </c>
      <c r="BH3439" s="64" t="s">
        <v>61</v>
      </c>
      <c r="BI3439" s="64" t="s">
        <v>61</v>
      </c>
      <c r="BJ3439" s="64" t="s">
        <v>21228</v>
      </c>
    </row>
    <row r="3440" spans="1:62" x14ac:dyDescent="0.3">
      <c r="A3440" s="64" t="s">
        <v>62</v>
      </c>
      <c r="B3440" s="64" t="s">
        <v>62</v>
      </c>
      <c r="C3440" s="64" t="s">
        <v>63</v>
      </c>
      <c r="D3440" s="64" t="s">
        <v>748</v>
      </c>
      <c r="E3440" s="64" t="s">
        <v>21227</v>
      </c>
      <c r="F3440" s="64" t="s">
        <v>61</v>
      </c>
      <c r="G3440" s="64" t="s">
        <v>21226</v>
      </c>
      <c r="H3440" s="64" t="s">
        <v>61</v>
      </c>
      <c r="I3440" s="64" t="s">
        <v>21225</v>
      </c>
      <c r="J3440" s="64" t="s">
        <v>61</v>
      </c>
      <c r="K3440" s="64">
        <v>3</v>
      </c>
      <c r="L3440" s="64" t="s">
        <v>61</v>
      </c>
      <c r="M3440" s="65" t="s">
        <v>21224</v>
      </c>
      <c r="N3440" s="64" t="s">
        <v>8864</v>
      </c>
      <c r="O3440" s="64" t="s">
        <v>61</v>
      </c>
      <c r="P3440" s="64" t="s">
        <v>61</v>
      </c>
      <c r="Q3440" s="64" t="s">
        <v>61</v>
      </c>
      <c r="R3440" s="64" t="s">
        <v>61</v>
      </c>
      <c r="S3440" s="64" t="s">
        <v>61</v>
      </c>
      <c r="T3440" s="64" t="s">
        <v>21223</v>
      </c>
      <c r="U3440" s="64" t="s">
        <v>15866</v>
      </c>
      <c r="V3440" s="64" t="s">
        <v>61</v>
      </c>
      <c r="W3440" s="64" t="s">
        <v>61</v>
      </c>
      <c r="X3440" s="64" t="s">
        <v>61</v>
      </c>
      <c r="Y3440" s="64" t="s">
        <v>61</v>
      </c>
      <c r="Z3440" s="64" t="s">
        <v>61</v>
      </c>
      <c r="AA3440" s="64" t="s">
        <v>61</v>
      </c>
      <c r="AB3440" s="64">
        <v>0</v>
      </c>
      <c r="AC3440" s="64" t="s">
        <v>61</v>
      </c>
      <c r="AD3440" s="64" t="s">
        <v>61</v>
      </c>
      <c r="AE3440" s="64" t="s">
        <v>61</v>
      </c>
      <c r="AF3440" s="64" t="s">
        <v>61</v>
      </c>
      <c r="AG3440" s="64" t="s">
        <v>61</v>
      </c>
      <c r="AH3440" s="64" t="s">
        <v>21222</v>
      </c>
      <c r="AI3440" s="64" t="s">
        <v>61</v>
      </c>
      <c r="AJ3440" s="64" t="s">
        <v>658</v>
      </c>
      <c r="AK3440" s="64">
        <v>1</v>
      </c>
      <c r="AL3440" s="64" t="s">
        <v>21221</v>
      </c>
      <c r="AM3440" s="64" t="s">
        <v>61</v>
      </c>
      <c r="AN3440" s="64" t="s">
        <v>61</v>
      </c>
      <c r="AO3440" s="64" t="s">
        <v>61</v>
      </c>
      <c r="AP3440" s="64" t="s">
        <v>61</v>
      </c>
      <c r="AQ3440" s="64" t="s">
        <v>61</v>
      </c>
      <c r="AR3440" s="64" t="s">
        <v>61</v>
      </c>
      <c r="AS3440" s="64" t="s">
        <v>61</v>
      </c>
      <c r="AT3440" s="64" t="s">
        <v>61</v>
      </c>
      <c r="AU3440" s="64" t="s">
        <v>61</v>
      </c>
      <c r="AV3440" s="64" t="s">
        <v>61</v>
      </c>
      <c r="AW3440" s="64" t="s">
        <v>61</v>
      </c>
      <c r="AX3440" s="64" t="s">
        <v>61</v>
      </c>
      <c r="AY3440" s="64" t="s">
        <v>61</v>
      </c>
      <c r="AZ3440" s="64" t="s">
        <v>61</v>
      </c>
      <c r="BA3440" s="64" t="s">
        <v>61</v>
      </c>
      <c r="BB3440" s="63" t="b">
        <f>IF(COUNTIF('IPC Number'!A2499:A2628,LEFT($BC3440,4)),FALSE,TRUE)</f>
        <v>1</v>
      </c>
      <c r="BC3440" s="64" t="s">
        <v>11411</v>
      </c>
      <c r="BD3440" s="64" t="s">
        <v>21220</v>
      </c>
      <c r="BE3440" s="64" t="s">
        <v>11774</v>
      </c>
      <c r="BF3440" s="64" t="s">
        <v>21219</v>
      </c>
      <c r="BG3440" s="64" t="s">
        <v>61</v>
      </c>
      <c r="BH3440" s="64" t="s">
        <v>61</v>
      </c>
      <c r="BI3440" s="64" t="s">
        <v>61</v>
      </c>
      <c r="BJ3440" s="64" t="s">
        <v>21218</v>
      </c>
    </row>
    <row r="3441" spans="1:62" x14ac:dyDescent="0.3">
      <c r="A3441" s="64" t="s">
        <v>62</v>
      </c>
      <c r="B3441" s="64" t="s">
        <v>62</v>
      </c>
      <c r="C3441" s="64" t="s">
        <v>63</v>
      </c>
      <c r="D3441" s="64" t="s">
        <v>748</v>
      </c>
      <c r="E3441" s="64" t="s">
        <v>21217</v>
      </c>
      <c r="F3441" s="64" t="s">
        <v>61</v>
      </c>
      <c r="G3441" s="64" t="s">
        <v>21216</v>
      </c>
      <c r="H3441" s="64" t="s">
        <v>61</v>
      </c>
      <c r="I3441" s="64" t="s">
        <v>21215</v>
      </c>
      <c r="J3441" s="64" t="s">
        <v>61</v>
      </c>
      <c r="K3441" s="64">
        <v>12</v>
      </c>
      <c r="L3441" s="64" t="s">
        <v>61</v>
      </c>
      <c r="M3441" s="65" t="s">
        <v>21214</v>
      </c>
      <c r="N3441" s="64" t="s">
        <v>8864</v>
      </c>
      <c r="O3441" s="64" t="s">
        <v>61</v>
      </c>
      <c r="P3441" s="64" t="s">
        <v>61</v>
      </c>
      <c r="Q3441" s="64" t="s">
        <v>61</v>
      </c>
      <c r="R3441" s="64" t="s">
        <v>61</v>
      </c>
      <c r="S3441" s="64" t="s">
        <v>61</v>
      </c>
      <c r="T3441" s="64" t="s">
        <v>21213</v>
      </c>
      <c r="U3441" s="64" t="s">
        <v>16028</v>
      </c>
      <c r="V3441" s="64" t="s">
        <v>61</v>
      </c>
      <c r="W3441" s="64" t="s">
        <v>21212</v>
      </c>
      <c r="X3441" s="64" t="s">
        <v>61</v>
      </c>
      <c r="Y3441" s="64" t="s">
        <v>61</v>
      </c>
      <c r="Z3441" s="64" t="s">
        <v>62</v>
      </c>
      <c r="AA3441" s="64" t="s">
        <v>61</v>
      </c>
      <c r="AB3441" s="64">
        <v>1</v>
      </c>
      <c r="AC3441" s="64" t="s">
        <v>18138</v>
      </c>
      <c r="AD3441" s="64" t="s">
        <v>18137</v>
      </c>
      <c r="AE3441" s="64" t="s">
        <v>61</v>
      </c>
      <c r="AF3441" s="64" t="s">
        <v>61</v>
      </c>
      <c r="AG3441" s="64" t="s">
        <v>61</v>
      </c>
      <c r="AH3441" s="64" t="s">
        <v>21211</v>
      </c>
      <c r="AI3441" s="64" t="s">
        <v>61</v>
      </c>
      <c r="AJ3441" s="64" t="s">
        <v>109</v>
      </c>
      <c r="AK3441" s="64">
        <v>2</v>
      </c>
      <c r="AL3441" s="64" t="s">
        <v>61</v>
      </c>
      <c r="AM3441" s="64" t="s">
        <v>61</v>
      </c>
      <c r="AN3441" s="64" t="s">
        <v>61</v>
      </c>
      <c r="AO3441" s="64" t="s">
        <v>61</v>
      </c>
      <c r="AP3441" s="64" t="s">
        <v>61</v>
      </c>
      <c r="AQ3441" s="64" t="s">
        <v>61</v>
      </c>
      <c r="AR3441" s="64" t="s">
        <v>61</v>
      </c>
      <c r="AS3441" s="64" t="s">
        <v>61</v>
      </c>
      <c r="AT3441" s="64" t="s">
        <v>61</v>
      </c>
      <c r="AU3441" s="64" t="s">
        <v>61</v>
      </c>
      <c r="AV3441" s="64" t="s">
        <v>61</v>
      </c>
      <c r="AW3441" s="64" t="s">
        <v>61</v>
      </c>
      <c r="AX3441" s="64" t="s">
        <v>61</v>
      </c>
      <c r="AY3441" s="64" t="s">
        <v>61</v>
      </c>
      <c r="AZ3441" s="64" t="s">
        <v>61</v>
      </c>
      <c r="BA3441" s="64" t="s">
        <v>61</v>
      </c>
      <c r="BB3441" s="63" t="b">
        <f>IF(COUNTIF('IPC Number'!A2500:A2629,LEFT($BC3441,4)),FALSE,TRUE)</f>
        <v>1</v>
      </c>
      <c r="BC3441" s="64" t="s">
        <v>1603</v>
      </c>
      <c r="BD3441" s="64" t="s">
        <v>21210</v>
      </c>
      <c r="BE3441" s="64" t="s">
        <v>20025</v>
      </c>
      <c r="BF3441" s="64" t="s">
        <v>21209</v>
      </c>
      <c r="BG3441" s="64" t="s">
        <v>61</v>
      </c>
      <c r="BH3441" s="64" t="s">
        <v>61</v>
      </c>
      <c r="BI3441" s="64" t="s">
        <v>61</v>
      </c>
      <c r="BJ3441" s="64" t="s">
        <v>21208</v>
      </c>
    </row>
    <row r="3442" spans="1:62" x14ac:dyDescent="0.3">
      <c r="A3442" s="64" t="s">
        <v>62</v>
      </c>
      <c r="B3442" s="64" t="s">
        <v>62</v>
      </c>
      <c r="C3442" s="64" t="s">
        <v>63</v>
      </c>
      <c r="D3442" s="64" t="s">
        <v>558</v>
      </c>
      <c r="E3442" s="64" t="s">
        <v>21207</v>
      </c>
      <c r="F3442" s="64" t="s">
        <v>61</v>
      </c>
      <c r="G3442" s="64" t="s">
        <v>21206</v>
      </c>
      <c r="H3442" s="64" t="s">
        <v>61</v>
      </c>
      <c r="I3442" s="64" t="s">
        <v>21205</v>
      </c>
      <c r="J3442" s="64" t="s">
        <v>61</v>
      </c>
      <c r="K3442" s="64">
        <v>16</v>
      </c>
      <c r="L3442" s="64" t="s">
        <v>61</v>
      </c>
      <c r="M3442" s="65" t="s">
        <v>21204</v>
      </c>
      <c r="N3442" s="64" t="s">
        <v>8864</v>
      </c>
      <c r="O3442" s="64" t="s">
        <v>61</v>
      </c>
      <c r="P3442" s="64" t="s">
        <v>21203</v>
      </c>
      <c r="Q3442" s="64" t="s">
        <v>19678</v>
      </c>
      <c r="R3442" s="64" t="s">
        <v>61</v>
      </c>
      <c r="S3442" s="64" t="s">
        <v>61</v>
      </c>
      <c r="T3442" s="64" t="s">
        <v>21202</v>
      </c>
      <c r="U3442" s="64" t="s">
        <v>21201</v>
      </c>
      <c r="V3442" s="64" t="s">
        <v>61</v>
      </c>
      <c r="W3442" s="64" t="s">
        <v>2138</v>
      </c>
      <c r="X3442" s="64" t="s">
        <v>61</v>
      </c>
      <c r="Y3442" s="64" t="s">
        <v>61</v>
      </c>
      <c r="Z3442" s="64" t="s">
        <v>152</v>
      </c>
      <c r="AA3442" s="64" t="s">
        <v>61</v>
      </c>
      <c r="AB3442" s="64">
        <v>1</v>
      </c>
      <c r="AC3442" s="64" t="s">
        <v>153</v>
      </c>
      <c r="AD3442" s="64" t="s">
        <v>151</v>
      </c>
      <c r="AE3442" s="64" t="s">
        <v>61</v>
      </c>
      <c r="AF3442" s="64" t="s">
        <v>61</v>
      </c>
      <c r="AG3442" s="64" t="s">
        <v>61</v>
      </c>
      <c r="AH3442" s="64" t="s">
        <v>12796</v>
      </c>
      <c r="AI3442" s="64" t="s">
        <v>61</v>
      </c>
      <c r="AJ3442" s="64" t="s">
        <v>154</v>
      </c>
      <c r="AK3442" s="64">
        <v>2</v>
      </c>
      <c r="AL3442" s="64" t="s">
        <v>10781</v>
      </c>
      <c r="AM3442" s="64" t="s">
        <v>61</v>
      </c>
      <c r="AN3442" s="64" t="s">
        <v>6819</v>
      </c>
      <c r="AO3442" s="64" t="s">
        <v>143</v>
      </c>
      <c r="AP3442" s="64" t="s">
        <v>6820</v>
      </c>
      <c r="AQ3442" s="64" t="s">
        <v>6819</v>
      </c>
      <c r="AR3442" s="64" t="s">
        <v>143</v>
      </c>
      <c r="AS3442" s="64" t="s">
        <v>6820</v>
      </c>
      <c r="AT3442" s="64" t="s">
        <v>61</v>
      </c>
      <c r="AU3442" s="64" t="s">
        <v>61</v>
      </c>
      <c r="AV3442" s="64" t="s">
        <v>61</v>
      </c>
      <c r="AW3442" s="64" t="s">
        <v>61</v>
      </c>
      <c r="AX3442" s="64" t="s">
        <v>61</v>
      </c>
      <c r="AY3442" s="64" t="s">
        <v>61</v>
      </c>
      <c r="AZ3442" s="64" t="s">
        <v>61</v>
      </c>
      <c r="BA3442" s="64" t="s">
        <v>61</v>
      </c>
      <c r="BB3442" s="63" t="b">
        <f>IF(COUNTIF('IPC Number'!A2501:A2630,LEFT($BC3442,4)),FALSE,TRUE)</f>
        <v>1</v>
      </c>
      <c r="BC3442" s="64" t="s">
        <v>8604</v>
      </c>
      <c r="BD3442" s="64" t="s">
        <v>21200</v>
      </c>
      <c r="BE3442" s="64" t="s">
        <v>21199</v>
      </c>
      <c r="BF3442" s="64" t="s">
        <v>21198</v>
      </c>
      <c r="BG3442" s="64" t="s">
        <v>61</v>
      </c>
      <c r="BH3442" s="64" t="s">
        <v>61</v>
      </c>
      <c r="BI3442" s="64" t="s">
        <v>61</v>
      </c>
      <c r="BJ3442" s="64" t="s">
        <v>21197</v>
      </c>
    </row>
    <row r="3443" spans="1:62" x14ac:dyDescent="0.3">
      <c r="A3443" s="64" t="s">
        <v>62</v>
      </c>
      <c r="B3443" s="64" t="s">
        <v>62</v>
      </c>
      <c r="C3443" s="64" t="s">
        <v>63</v>
      </c>
      <c r="D3443" s="64" t="s">
        <v>558</v>
      </c>
      <c r="E3443" s="64" t="s">
        <v>21196</v>
      </c>
      <c r="F3443" s="64" t="s">
        <v>61</v>
      </c>
      <c r="G3443" s="64" t="s">
        <v>21195</v>
      </c>
      <c r="H3443" s="64" t="s">
        <v>61</v>
      </c>
      <c r="I3443" s="64" t="s">
        <v>21194</v>
      </c>
      <c r="J3443" s="64" t="s">
        <v>61</v>
      </c>
      <c r="K3443" s="64">
        <v>48</v>
      </c>
      <c r="L3443" s="64" t="s">
        <v>61</v>
      </c>
      <c r="M3443" s="65" t="s">
        <v>21193</v>
      </c>
      <c r="N3443" s="64" t="s">
        <v>8864</v>
      </c>
      <c r="O3443" s="64" t="s">
        <v>61</v>
      </c>
      <c r="P3443" s="64" t="s">
        <v>21192</v>
      </c>
      <c r="Q3443" s="64" t="s">
        <v>21191</v>
      </c>
      <c r="R3443" s="64" t="s">
        <v>61</v>
      </c>
      <c r="S3443" s="64" t="s">
        <v>61</v>
      </c>
      <c r="T3443" s="64" t="s">
        <v>21190</v>
      </c>
      <c r="U3443" s="64" t="s">
        <v>19428</v>
      </c>
      <c r="V3443" s="64" t="s">
        <v>61</v>
      </c>
      <c r="W3443" s="64" t="s">
        <v>13823</v>
      </c>
      <c r="X3443" s="64" t="s">
        <v>61</v>
      </c>
      <c r="Y3443" s="64" t="s">
        <v>61</v>
      </c>
      <c r="Z3443" s="64" t="s">
        <v>62</v>
      </c>
      <c r="AA3443" s="64" t="s">
        <v>61</v>
      </c>
      <c r="AB3443" s="64">
        <v>1</v>
      </c>
      <c r="AC3443" s="64" t="s">
        <v>9743</v>
      </c>
      <c r="AD3443" s="64" t="s">
        <v>9744</v>
      </c>
      <c r="AE3443" s="64" t="s">
        <v>61</v>
      </c>
      <c r="AF3443" s="64" t="s">
        <v>61</v>
      </c>
      <c r="AG3443" s="64" t="s">
        <v>61</v>
      </c>
      <c r="AH3443" s="64" t="s">
        <v>21189</v>
      </c>
      <c r="AI3443" s="64" t="s">
        <v>61</v>
      </c>
      <c r="AJ3443" s="64" t="s">
        <v>243</v>
      </c>
      <c r="AK3443" s="64">
        <v>5</v>
      </c>
      <c r="AL3443" s="64" t="s">
        <v>61</v>
      </c>
      <c r="AM3443" s="64" t="s">
        <v>61</v>
      </c>
      <c r="AN3443" s="64" t="s">
        <v>61</v>
      </c>
      <c r="AO3443" s="64" t="s">
        <v>61</v>
      </c>
      <c r="AP3443" s="64" t="s">
        <v>61</v>
      </c>
      <c r="AQ3443" s="64" t="s">
        <v>61</v>
      </c>
      <c r="AR3443" s="64" t="s">
        <v>61</v>
      </c>
      <c r="AS3443" s="64" t="s">
        <v>61</v>
      </c>
      <c r="AT3443" s="64" t="s">
        <v>61</v>
      </c>
      <c r="AU3443" s="64" t="s">
        <v>61</v>
      </c>
      <c r="AV3443" s="64" t="s">
        <v>61</v>
      </c>
      <c r="AW3443" s="64" t="s">
        <v>61</v>
      </c>
      <c r="AX3443" s="64" t="s">
        <v>61</v>
      </c>
      <c r="AY3443" s="64" t="s">
        <v>61</v>
      </c>
      <c r="AZ3443" s="64" t="s">
        <v>61</v>
      </c>
      <c r="BA3443" s="64" t="s">
        <v>61</v>
      </c>
      <c r="BB3443" s="63" t="b">
        <f>IF(COUNTIF('IPC Number'!A2502:A2631,LEFT($BC3443,4)),FALSE,TRUE)</f>
        <v>1</v>
      </c>
      <c r="BC3443" s="64" t="s">
        <v>8074</v>
      </c>
      <c r="BD3443" s="64" t="s">
        <v>8074</v>
      </c>
      <c r="BE3443" s="64" t="s">
        <v>21188</v>
      </c>
      <c r="BF3443" s="64" t="s">
        <v>21187</v>
      </c>
      <c r="BG3443" s="64" t="s">
        <v>61</v>
      </c>
      <c r="BH3443" s="64" t="s">
        <v>61</v>
      </c>
      <c r="BI3443" s="64" t="s">
        <v>61</v>
      </c>
      <c r="BJ3443" s="64" t="s">
        <v>21186</v>
      </c>
    </row>
    <row r="3444" spans="1:62" x14ac:dyDescent="0.3">
      <c r="A3444" s="64" t="s">
        <v>62</v>
      </c>
      <c r="B3444" s="64" t="s">
        <v>62</v>
      </c>
      <c r="C3444" s="64" t="s">
        <v>63</v>
      </c>
      <c r="D3444" s="64" t="s">
        <v>558</v>
      </c>
      <c r="E3444" s="64" t="s">
        <v>21185</v>
      </c>
      <c r="F3444" s="64" t="s">
        <v>61</v>
      </c>
      <c r="G3444" s="64" t="s">
        <v>21184</v>
      </c>
      <c r="H3444" s="64" t="s">
        <v>61</v>
      </c>
      <c r="I3444" s="64" t="s">
        <v>21183</v>
      </c>
      <c r="J3444" s="64" t="s">
        <v>61</v>
      </c>
      <c r="K3444" s="64">
        <v>7</v>
      </c>
      <c r="L3444" s="64" t="s">
        <v>61</v>
      </c>
      <c r="M3444" s="65" t="s">
        <v>21182</v>
      </c>
      <c r="N3444" s="64" t="s">
        <v>21181</v>
      </c>
      <c r="O3444" s="64" t="s">
        <v>61</v>
      </c>
      <c r="P3444" s="64" t="s">
        <v>21180</v>
      </c>
      <c r="Q3444" s="64" t="s">
        <v>16869</v>
      </c>
      <c r="R3444" s="64" t="s">
        <v>61</v>
      </c>
      <c r="S3444" s="64" t="s">
        <v>61</v>
      </c>
      <c r="T3444" s="64" t="s">
        <v>21179</v>
      </c>
      <c r="U3444" s="64" t="s">
        <v>16118</v>
      </c>
      <c r="V3444" s="64" t="s">
        <v>61</v>
      </c>
      <c r="W3444" s="64" t="s">
        <v>61</v>
      </c>
      <c r="X3444" s="64" t="s">
        <v>61</v>
      </c>
      <c r="Y3444" s="64" t="s">
        <v>61</v>
      </c>
      <c r="Z3444" s="64" t="s">
        <v>61</v>
      </c>
      <c r="AA3444" s="64" t="s">
        <v>61</v>
      </c>
      <c r="AB3444" s="64">
        <v>0</v>
      </c>
      <c r="AC3444" s="64" t="s">
        <v>61</v>
      </c>
      <c r="AD3444" s="64" t="s">
        <v>61</v>
      </c>
      <c r="AE3444" s="64" t="s">
        <v>61</v>
      </c>
      <c r="AF3444" s="64" t="s">
        <v>61</v>
      </c>
      <c r="AG3444" s="64" t="s">
        <v>61</v>
      </c>
      <c r="AH3444" s="64" t="s">
        <v>21178</v>
      </c>
      <c r="AI3444" s="64" t="s">
        <v>61</v>
      </c>
      <c r="AJ3444" s="64" t="s">
        <v>109</v>
      </c>
      <c r="AK3444" s="64">
        <v>2</v>
      </c>
      <c r="AL3444" s="64" t="s">
        <v>6905</v>
      </c>
      <c r="AM3444" s="64" t="s">
        <v>61</v>
      </c>
      <c r="AN3444" s="64" t="s">
        <v>61</v>
      </c>
      <c r="AO3444" s="64" t="s">
        <v>61</v>
      </c>
      <c r="AP3444" s="64" t="s">
        <v>61</v>
      </c>
      <c r="AQ3444" s="64" t="s">
        <v>61</v>
      </c>
      <c r="AR3444" s="64" t="s">
        <v>61</v>
      </c>
      <c r="AS3444" s="64" t="s">
        <v>61</v>
      </c>
      <c r="AT3444" s="64" t="s">
        <v>61</v>
      </c>
      <c r="AU3444" s="64" t="s">
        <v>61</v>
      </c>
      <c r="AV3444" s="64" t="s">
        <v>61</v>
      </c>
      <c r="AW3444" s="64" t="s">
        <v>61</v>
      </c>
      <c r="AX3444" s="64" t="s">
        <v>61</v>
      </c>
      <c r="AY3444" s="64" t="s">
        <v>61</v>
      </c>
      <c r="AZ3444" s="64" t="s">
        <v>61</v>
      </c>
      <c r="BA3444" s="64" t="s">
        <v>61</v>
      </c>
      <c r="BB3444" s="63" t="b">
        <f>IF(COUNTIF('IPC Number'!A2503:A2632,LEFT($BC3444,4)),FALSE,TRUE)</f>
        <v>1</v>
      </c>
      <c r="BC3444" s="64" t="s">
        <v>6618</v>
      </c>
      <c r="BD3444" s="64" t="s">
        <v>21177</v>
      </c>
      <c r="BE3444" s="64" t="s">
        <v>13722</v>
      </c>
      <c r="BF3444" s="64" t="s">
        <v>21176</v>
      </c>
      <c r="BG3444" s="64" t="s">
        <v>61</v>
      </c>
      <c r="BH3444" s="64" t="s">
        <v>61</v>
      </c>
      <c r="BI3444" s="64" t="s">
        <v>61</v>
      </c>
      <c r="BJ3444" s="64" t="s">
        <v>21175</v>
      </c>
    </row>
    <row r="3445" spans="1:62" x14ac:dyDescent="0.3">
      <c r="A3445" s="64" t="s">
        <v>62</v>
      </c>
      <c r="B3445" s="64" t="s">
        <v>62</v>
      </c>
      <c r="C3445" s="64" t="s">
        <v>63</v>
      </c>
      <c r="D3445" s="64" t="s">
        <v>64</v>
      </c>
      <c r="E3445" s="64" t="s">
        <v>7408</v>
      </c>
      <c r="F3445" s="64" t="s">
        <v>61</v>
      </c>
      <c r="G3445" s="64" t="s">
        <v>21174</v>
      </c>
      <c r="H3445" s="64" t="s">
        <v>61</v>
      </c>
      <c r="I3445" s="64" t="s">
        <v>21173</v>
      </c>
      <c r="J3445" s="64" t="s">
        <v>61</v>
      </c>
      <c r="K3445" s="64">
        <v>56</v>
      </c>
      <c r="L3445" s="64" t="s">
        <v>61</v>
      </c>
      <c r="M3445" s="65" t="s">
        <v>21172</v>
      </c>
      <c r="N3445" s="64" t="s">
        <v>21151</v>
      </c>
      <c r="O3445" s="64" t="s">
        <v>61</v>
      </c>
      <c r="P3445" s="64" t="s">
        <v>21171</v>
      </c>
      <c r="Q3445" s="64" t="s">
        <v>17255</v>
      </c>
      <c r="R3445" s="64" t="s">
        <v>61</v>
      </c>
      <c r="S3445" s="64" t="s">
        <v>61</v>
      </c>
      <c r="T3445" s="64" t="s">
        <v>61</v>
      </c>
      <c r="U3445" s="64" t="s">
        <v>61</v>
      </c>
      <c r="V3445" s="64" t="s">
        <v>61</v>
      </c>
      <c r="W3445" s="64" t="s">
        <v>5108</v>
      </c>
      <c r="X3445" s="64" t="s">
        <v>61</v>
      </c>
      <c r="Y3445" s="64" t="s">
        <v>61</v>
      </c>
      <c r="Z3445" s="64" t="s">
        <v>61</v>
      </c>
      <c r="AA3445" s="64" t="s">
        <v>61</v>
      </c>
      <c r="AB3445" s="64">
        <v>1</v>
      </c>
      <c r="AC3445" s="64" t="s">
        <v>5109</v>
      </c>
      <c r="AD3445" s="64" t="s">
        <v>5110</v>
      </c>
      <c r="AE3445" s="64" t="s">
        <v>61</v>
      </c>
      <c r="AF3445" s="64" t="s">
        <v>61</v>
      </c>
      <c r="AG3445" s="64" t="s">
        <v>61</v>
      </c>
      <c r="AH3445" s="64" t="s">
        <v>21170</v>
      </c>
      <c r="AI3445" s="64" t="s">
        <v>61</v>
      </c>
      <c r="AJ3445" s="64" t="s">
        <v>21169</v>
      </c>
      <c r="AK3445" s="64">
        <v>11</v>
      </c>
      <c r="AL3445" s="64" t="s">
        <v>21168</v>
      </c>
      <c r="AM3445" s="64" t="s">
        <v>61</v>
      </c>
      <c r="AN3445" s="64" t="s">
        <v>61</v>
      </c>
      <c r="AO3445" s="64" t="s">
        <v>61</v>
      </c>
      <c r="AP3445" s="64" t="s">
        <v>61</v>
      </c>
      <c r="AQ3445" s="64" t="s">
        <v>61</v>
      </c>
      <c r="AR3445" s="64" t="s">
        <v>61</v>
      </c>
      <c r="AS3445" s="64" t="s">
        <v>61</v>
      </c>
      <c r="AT3445" s="64" t="s">
        <v>61</v>
      </c>
      <c r="AU3445" s="64" t="s">
        <v>61</v>
      </c>
      <c r="AV3445" s="64" t="s">
        <v>61</v>
      </c>
      <c r="AW3445" s="64" t="s">
        <v>61</v>
      </c>
      <c r="AX3445" s="64" t="s">
        <v>61</v>
      </c>
      <c r="AY3445" s="64" t="s">
        <v>61</v>
      </c>
      <c r="AZ3445" s="64" t="s">
        <v>61</v>
      </c>
      <c r="BA3445" s="64" t="s">
        <v>61</v>
      </c>
      <c r="BB3445" s="63" t="b">
        <f>IF(COUNTIF('IPC Number'!A2504:A2633,LEFT($BC3445,4)),FALSE,TRUE)</f>
        <v>1</v>
      </c>
      <c r="BC3445" s="64" t="s">
        <v>374</v>
      </c>
      <c r="BD3445" s="64" t="s">
        <v>374</v>
      </c>
      <c r="BE3445" s="64" t="s">
        <v>8632</v>
      </c>
      <c r="BF3445" s="64" t="s">
        <v>21167</v>
      </c>
      <c r="BG3445" s="64" t="s">
        <v>61</v>
      </c>
      <c r="BH3445" s="64" t="s">
        <v>61</v>
      </c>
      <c r="BI3445" s="64" t="s">
        <v>61</v>
      </c>
      <c r="BJ3445" s="64" t="s">
        <v>21166</v>
      </c>
    </row>
    <row r="3446" spans="1:62" x14ac:dyDescent="0.3">
      <c r="A3446" s="64" t="s">
        <v>62</v>
      </c>
      <c r="B3446" s="64" t="s">
        <v>62</v>
      </c>
      <c r="C3446" s="64" t="s">
        <v>63</v>
      </c>
      <c r="D3446" s="64" t="s">
        <v>558</v>
      </c>
      <c r="E3446" s="64" t="s">
        <v>21165</v>
      </c>
      <c r="F3446" s="64" t="s">
        <v>61</v>
      </c>
      <c r="G3446" s="64" t="s">
        <v>21164</v>
      </c>
      <c r="H3446" s="64" t="s">
        <v>61</v>
      </c>
      <c r="I3446" s="64" t="s">
        <v>21163</v>
      </c>
      <c r="J3446" s="64" t="s">
        <v>61</v>
      </c>
      <c r="K3446" s="64">
        <v>15</v>
      </c>
      <c r="L3446" s="64" t="s">
        <v>61</v>
      </c>
      <c r="M3446" s="65" t="s">
        <v>21162</v>
      </c>
      <c r="N3446" s="64" t="s">
        <v>21151</v>
      </c>
      <c r="O3446" s="64" t="s">
        <v>61</v>
      </c>
      <c r="P3446" s="64" t="s">
        <v>21161</v>
      </c>
      <c r="Q3446" s="64" t="s">
        <v>15467</v>
      </c>
      <c r="R3446" s="64" t="s">
        <v>61</v>
      </c>
      <c r="S3446" s="64" t="s">
        <v>61</v>
      </c>
      <c r="T3446" s="64" t="s">
        <v>21160</v>
      </c>
      <c r="U3446" s="64" t="s">
        <v>16665</v>
      </c>
      <c r="V3446" s="64" t="s">
        <v>61</v>
      </c>
      <c r="W3446" s="64" t="s">
        <v>61</v>
      </c>
      <c r="X3446" s="64" t="s">
        <v>61</v>
      </c>
      <c r="Y3446" s="64" t="s">
        <v>61</v>
      </c>
      <c r="Z3446" s="64" t="s">
        <v>61</v>
      </c>
      <c r="AA3446" s="64" t="s">
        <v>61</v>
      </c>
      <c r="AB3446" s="64">
        <v>0</v>
      </c>
      <c r="AC3446" s="64" t="s">
        <v>61</v>
      </c>
      <c r="AD3446" s="64" t="s">
        <v>61</v>
      </c>
      <c r="AE3446" s="64" t="s">
        <v>61</v>
      </c>
      <c r="AF3446" s="64" t="s">
        <v>61</v>
      </c>
      <c r="AG3446" s="64" t="s">
        <v>61</v>
      </c>
      <c r="AH3446" s="64" t="s">
        <v>21159</v>
      </c>
      <c r="AI3446" s="64" t="s">
        <v>61</v>
      </c>
      <c r="AJ3446" s="64" t="s">
        <v>62</v>
      </c>
      <c r="AK3446" s="64">
        <v>1</v>
      </c>
      <c r="AL3446" s="64" t="s">
        <v>21158</v>
      </c>
      <c r="AM3446" s="64" t="s">
        <v>61</v>
      </c>
      <c r="AN3446" s="64" t="s">
        <v>61</v>
      </c>
      <c r="AO3446" s="64" t="s">
        <v>61</v>
      </c>
      <c r="AP3446" s="64" t="s">
        <v>61</v>
      </c>
      <c r="AQ3446" s="64" t="s">
        <v>61</v>
      </c>
      <c r="AR3446" s="64" t="s">
        <v>61</v>
      </c>
      <c r="AS3446" s="64" t="s">
        <v>61</v>
      </c>
      <c r="AT3446" s="64" t="s">
        <v>61</v>
      </c>
      <c r="AU3446" s="64" t="s">
        <v>61</v>
      </c>
      <c r="AV3446" s="64" t="s">
        <v>61</v>
      </c>
      <c r="AW3446" s="64" t="s">
        <v>61</v>
      </c>
      <c r="AX3446" s="64" t="s">
        <v>61</v>
      </c>
      <c r="AY3446" s="64" t="s">
        <v>61</v>
      </c>
      <c r="AZ3446" s="64" t="s">
        <v>61</v>
      </c>
      <c r="BA3446" s="64" t="s">
        <v>61</v>
      </c>
      <c r="BB3446" s="63" t="b">
        <f>IF(COUNTIF('IPC Number'!A2505:A2634,LEFT($BC3446,4)),FALSE,TRUE)</f>
        <v>1</v>
      </c>
      <c r="BC3446" s="64" t="s">
        <v>374</v>
      </c>
      <c r="BD3446" s="64" t="s">
        <v>374</v>
      </c>
      <c r="BE3446" s="64" t="s">
        <v>8632</v>
      </c>
      <c r="BF3446" s="64" t="s">
        <v>21157</v>
      </c>
      <c r="BG3446" s="64" t="s">
        <v>61</v>
      </c>
      <c r="BH3446" s="64" t="s">
        <v>61</v>
      </c>
      <c r="BI3446" s="64" t="s">
        <v>61</v>
      </c>
      <c r="BJ3446" s="64" t="s">
        <v>21156</v>
      </c>
    </row>
    <row r="3447" spans="1:62" x14ac:dyDescent="0.3">
      <c r="A3447" s="64" t="s">
        <v>62</v>
      </c>
      <c r="B3447" s="64" t="s">
        <v>62</v>
      </c>
      <c r="C3447" s="64" t="s">
        <v>63</v>
      </c>
      <c r="D3447" s="64" t="s">
        <v>558</v>
      </c>
      <c r="E3447" s="64" t="s">
        <v>21155</v>
      </c>
      <c r="F3447" s="64" t="s">
        <v>61</v>
      </c>
      <c r="G3447" s="64" t="s">
        <v>21154</v>
      </c>
      <c r="H3447" s="64" t="s">
        <v>61</v>
      </c>
      <c r="I3447" s="64" t="s">
        <v>21153</v>
      </c>
      <c r="J3447" s="64" t="s">
        <v>61</v>
      </c>
      <c r="K3447" s="64">
        <v>12</v>
      </c>
      <c r="L3447" s="64" t="s">
        <v>61</v>
      </c>
      <c r="M3447" s="65" t="s">
        <v>21152</v>
      </c>
      <c r="N3447" s="64" t="s">
        <v>21151</v>
      </c>
      <c r="O3447" s="64" t="s">
        <v>61</v>
      </c>
      <c r="P3447" s="64" t="s">
        <v>21150</v>
      </c>
      <c r="Q3447" s="64" t="s">
        <v>16011</v>
      </c>
      <c r="R3447" s="64" t="s">
        <v>61</v>
      </c>
      <c r="S3447" s="64" t="s">
        <v>61</v>
      </c>
      <c r="T3447" s="64" t="s">
        <v>21149</v>
      </c>
      <c r="U3447" s="64" t="s">
        <v>18764</v>
      </c>
      <c r="V3447" s="64" t="s">
        <v>61</v>
      </c>
      <c r="W3447" s="64" t="s">
        <v>21148</v>
      </c>
      <c r="X3447" s="64" t="s">
        <v>61</v>
      </c>
      <c r="Y3447" s="64" t="s">
        <v>61</v>
      </c>
      <c r="Z3447" s="64" t="s">
        <v>62</v>
      </c>
      <c r="AA3447" s="64" t="s">
        <v>61</v>
      </c>
      <c r="AB3447" s="64">
        <v>1</v>
      </c>
      <c r="AC3447" s="64" t="s">
        <v>21147</v>
      </c>
      <c r="AD3447" s="64" t="s">
        <v>21146</v>
      </c>
      <c r="AE3447" s="64" t="s">
        <v>61</v>
      </c>
      <c r="AF3447" s="64" t="s">
        <v>61</v>
      </c>
      <c r="AG3447" s="64" t="s">
        <v>61</v>
      </c>
      <c r="AH3447" s="64" t="s">
        <v>21145</v>
      </c>
      <c r="AI3447" s="64" t="s">
        <v>61</v>
      </c>
      <c r="AJ3447" s="64" t="s">
        <v>121</v>
      </c>
      <c r="AK3447" s="64">
        <v>4</v>
      </c>
      <c r="AL3447" s="64" t="s">
        <v>8783</v>
      </c>
      <c r="AM3447" s="64" t="s">
        <v>61</v>
      </c>
      <c r="AN3447" s="64" t="s">
        <v>61</v>
      </c>
      <c r="AO3447" s="64" t="s">
        <v>61</v>
      </c>
      <c r="AP3447" s="64" t="s">
        <v>61</v>
      </c>
      <c r="AQ3447" s="64" t="s">
        <v>61</v>
      </c>
      <c r="AR3447" s="64" t="s">
        <v>61</v>
      </c>
      <c r="AS3447" s="64" t="s">
        <v>61</v>
      </c>
      <c r="AT3447" s="64" t="s">
        <v>61</v>
      </c>
      <c r="AU3447" s="64" t="s">
        <v>61</v>
      </c>
      <c r="AV3447" s="64" t="s">
        <v>61</v>
      </c>
      <c r="AW3447" s="64" t="s">
        <v>61</v>
      </c>
      <c r="AX3447" s="64" t="s">
        <v>61</v>
      </c>
      <c r="AY3447" s="64" t="s">
        <v>61</v>
      </c>
      <c r="AZ3447" s="64" t="s">
        <v>61</v>
      </c>
      <c r="BA3447" s="64" t="s">
        <v>61</v>
      </c>
      <c r="BB3447" s="63" t="b">
        <f>IF(COUNTIF('IPC Number'!A2506:A2635,LEFT($BC3447,4)),FALSE,TRUE)</f>
        <v>1</v>
      </c>
      <c r="BC3447" s="64" t="s">
        <v>261</v>
      </c>
      <c r="BD3447" s="64" t="s">
        <v>261</v>
      </c>
      <c r="BE3447" s="64" t="s">
        <v>9929</v>
      </c>
      <c r="BF3447" s="64" t="s">
        <v>14187</v>
      </c>
      <c r="BG3447" s="64" t="s">
        <v>61</v>
      </c>
      <c r="BH3447" s="64" t="s">
        <v>61</v>
      </c>
      <c r="BI3447" s="64" t="s">
        <v>61</v>
      </c>
      <c r="BJ3447" s="64" t="s">
        <v>21144</v>
      </c>
    </row>
    <row r="3448" spans="1:62" x14ac:dyDescent="0.3">
      <c r="A3448" s="64" t="s">
        <v>62</v>
      </c>
      <c r="B3448" s="64" t="s">
        <v>62</v>
      </c>
      <c r="C3448" s="64" t="s">
        <v>63</v>
      </c>
      <c r="D3448" s="64" t="s">
        <v>558</v>
      </c>
      <c r="E3448" s="64" t="s">
        <v>21143</v>
      </c>
      <c r="F3448" s="64" t="s">
        <v>61</v>
      </c>
      <c r="G3448" s="64" t="s">
        <v>21142</v>
      </c>
      <c r="H3448" s="64" t="s">
        <v>61</v>
      </c>
      <c r="I3448" s="64" t="s">
        <v>21141</v>
      </c>
      <c r="J3448" s="64" t="s">
        <v>61</v>
      </c>
      <c r="K3448" s="64">
        <v>6</v>
      </c>
      <c r="L3448" s="64" t="s">
        <v>61</v>
      </c>
      <c r="M3448" s="65" t="s">
        <v>21140</v>
      </c>
      <c r="N3448" s="64" t="s">
        <v>17696</v>
      </c>
      <c r="O3448" s="64" t="s">
        <v>61</v>
      </c>
      <c r="P3448" s="64" t="s">
        <v>21139</v>
      </c>
      <c r="Q3448" s="64" t="s">
        <v>17255</v>
      </c>
      <c r="R3448" s="64" t="s">
        <v>61</v>
      </c>
      <c r="S3448" s="64" t="s">
        <v>61</v>
      </c>
      <c r="T3448" s="64" t="s">
        <v>21138</v>
      </c>
      <c r="U3448" s="64" t="s">
        <v>15764</v>
      </c>
      <c r="V3448" s="64" t="s">
        <v>61</v>
      </c>
      <c r="W3448" s="64" t="s">
        <v>61</v>
      </c>
      <c r="X3448" s="64" t="s">
        <v>61</v>
      </c>
      <c r="Y3448" s="64" t="s">
        <v>61</v>
      </c>
      <c r="Z3448" s="64" t="s">
        <v>61</v>
      </c>
      <c r="AA3448" s="64" t="s">
        <v>61</v>
      </c>
      <c r="AB3448" s="64">
        <v>0</v>
      </c>
      <c r="AC3448" s="64" t="s">
        <v>61</v>
      </c>
      <c r="AD3448" s="64" t="s">
        <v>61</v>
      </c>
      <c r="AE3448" s="64" t="s">
        <v>61</v>
      </c>
      <c r="AF3448" s="64" t="s">
        <v>61</v>
      </c>
      <c r="AG3448" s="64" t="s">
        <v>61</v>
      </c>
      <c r="AH3448" s="64" t="s">
        <v>21137</v>
      </c>
      <c r="AI3448" s="64" t="s">
        <v>61</v>
      </c>
      <c r="AJ3448" s="64" t="s">
        <v>21136</v>
      </c>
      <c r="AK3448" s="64">
        <v>3</v>
      </c>
      <c r="AL3448" s="64" t="s">
        <v>21135</v>
      </c>
      <c r="AM3448" s="64" t="s">
        <v>61</v>
      </c>
      <c r="AN3448" s="64" t="s">
        <v>21134</v>
      </c>
      <c r="AO3448" s="64" t="s">
        <v>467</v>
      </c>
      <c r="AP3448" s="64" t="s">
        <v>21133</v>
      </c>
      <c r="AQ3448" s="64" t="s">
        <v>21134</v>
      </c>
      <c r="AR3448" s="64" t="s">
        <v>467</v>
      </c>
      <c r="AS3448" s="64" t="s">
        <v>21133</v>
      </c>
      <c r="AT3448" s="64" t="s">
        <v>61</v>
      </c>
      <c r="AU3448" s="64" t="s">
        <v>61</v>
      </c>
      <c r="AV3448" s="64" t="s">
        <v>61</v>
      </c>
      <c r="AW3448" s="64" t="s">
        <v>61</v>
      </c>
      <c r="AX3448" s="64" t="s">
        <v>61</v>
      </c>
      <c r="AY3448" s="64" t="s">
        <v>61</v>
      </c>
      <c r="AZ3448" s="64" t="s">
        <v>61</v>
      </c>
      <c r="BA3448" s="64" t="s">
        <v>61</v>
      </c>
      <c r="BB3448" s="63" t="b">
        <f>IF(COUNTIF('IPC Number'!A2507:A2636,LEFT($BC3448,4)),FALSE,TRUE)</f>
        <v>1</v>
      </c>
      <c r="BC3448" s="64" t="s">
        <v>7986</v>
      </c>
      <c r="BD3448" s="64" t="s">
        <v>7986</v>
      </c>
      <c r="BE3448" s="64" t="s">
        <v>21132</v>
      </c>
      <c r="BF3448" s="64" t="s">
        <v>21131</v>
      </c>
      <c r="BG3448" s="64" t="s">
        <v>61</v>
      </c>
      <c r="BH3448" s="64" t="s">
        <v>61</v>
      </c>
      <c r="BI3448" s="64" t="s">
        <v>61</v>
      </c>
      <c r="BJ3448" s="64" t="s">
        <v>21130</v>
      </c>
    </row>
    <row r="3449" spans="1:62" x14ac:dyDescent="0.3">
      <c r="A3449" s="64" t="s">
        <v>62</v>
      </c>
      <c r="B3449" s="64" t="s">
        <v>62</v>
      </c>
      <c r="C3449" s="64" t="s">
        <v>63</v>
      </c>
      <c r="D3449" s="64" t="s">
        <v>748</v>
      </c>
      <c r="E3449" s="64" t="s">
        <v>21129</v>
      </c>
      <c r="F3449" s="64" t="s">
        <v>61</v>
      </c>
      <c r="G3449" s="64" t="s">
        <v>21128</v>
      </c>
      <c r="H3449" s="64" t="s">
        <v>61</v>
      </c>
      <c r="I3449" s="64" t="s">
        <v>21127</v>
      </c>
      <c r="J3449" s="64" t="s">
        <v>61</v>
      </c>
      <c r="K3449" s="64">
        <v>4</v>
      </c>
      <c r="L3449" s="64" t="s">
        <v>61</v>
      </c>
      <c r="M3449" s="65" t="s">
        <v>21126</v>
      </c>
      <c r="N3449" s="64" t="s">
        <v>11947</v>
      </c>
      <c r="O3449" s="64" t="s">
        <v>61</v>
      </c>
      <c r="P3449" s="64" t="s">
        <v>61</v>
      </c>
      <c r="Q3449" s="64" t="s">
        <v>61</v>
      </c>
      <c r="R3449" s="64" t="s">
        <v>61</v>
      </c>
      <c r="S3449" s="64" t="s">
        <v>61</v>
      </c>
      <c r="T3449" s="64" t="s">
        <v>21125</v>
      </c>
      <c r="U3449" s="64" t="s">
        <v>16516</v>
      </c>
      <c r="V3449" s="64" t="s">
        <v>61</v>
      </c>
      <c r="W3449" s="64" t="s">
        <v>61</v>
      </c>
      <c r="X3449" s="64" t="s">
        <v>61</v>
      </c>
      <c r="Y3449" s="64" t="s">
        <v>61</v>
      </c>
      <c r="Z3449" s="64" t="s">
        <v>61</v>
      </c>
      <c r="AA3449" s="64" t="s">
        <v>61</v>
      </c>
      <c r="AB3449" s="64">
        <v>0</v>
      </c>
      <c r="AC3449" s="64" t="s">
        <v>61</v>
      </c>
      <c r="AD3449" s="64" t="s">
        <v>61</v>
      </c>
      <c r="AE3449" s="64" t="s">
        <v>61</v>
      </c>
      <c r="AF3449" s="64" t="s">
        <v>61</v>
      </c>
      <c r="AG3449" s="64" t="s">
        <v>61</v>
      </c>
      <c r="AH3449" s="64" t="s">
        <v>21124</v>
      </c>
      <c r="AI3449" s="64" t="s">
        <v>61</v>
      </c>
      <c r="AJ3449" s="64" t="s">
        <v>109</v>
      </c>
      <c r="AK3449" s="64">
        <v>2</v>
      </c>
      <c r="AL3449" s="64" t="s">
        <v>61</v>
      </c>
      <c r="AM3449" s="64" t="s">
        <v>61</v>
      </c>
      <c r="AN3449" s="64" t="s">
        <v>61</v>
      </c>
      <c r="AO3449" s="64" t="s">
        <v>61</v>
      </c>
      <c r="AP3449" s="64" t="s">
        <v>61</v>
      </c>
      <c r="AQ3449" s="64" t="s">
        <v>61</v>
      </c>
      <c r="AR3449" s="64" t="s">
        <v>61</v>
      </c>
      <c r="AS3449" s="64" t="s">
        <v>61</v>
      </c>
      <c r="AT3449" s="64" t="s">
        <v>61</v>
      </c>
      <c r="AU3449" s="64" t="s">
        <v>61</v>
      </c>
      <c r="AV3449" s="64" t="s">
        <v>61</v>
      </c>
      <c r="AW3449" s="64" t="s">
        <v>61</v>
      </c>
      <c r="AX3449" s="64" t="s">
        <v>61</v>
      </c>
      <c r="AY3449" s="64" t="s">
        <v>61</v>
      </c>
      <c r="AZ3449" s="64" t="s">
        <v>61</v>
      </c>
      <c r="BA3449" s="64" t="s">
        <v>61</v>
      </c>
      <c r="BB3449" s="63" t="b">
        <f>IF(COUNTIF('IPC Number'!A2508:A2637,LEFT($BC3449,4)),FALSE,TRUE)</f>
        <v>1</v>
      </c>
      <c r="BC3449" s="64" t="s">
        <v>12031</v>
      </c>
      <c r="BD3449" s="64" t="s">
        <v>21123</v>
      </c>
      <c r="BE3449" s="64" t="s">
        <v>8980</v>
      </c>
      <c r="BF3449" s="64" t="s">
        <v>21122</v>
      </c>
      <c r="BG3449" s="64" t="s">
        <v>61</v>
      </c>
      <c r="BH3449" s="64" t="s">
        <v>61</v>
      </c>
      <c r="BI3449" s="64" t="s">
        <v>61</v>
      </c>
      <c r="BJ3449" s="64" t="s">
        <v>21121</v>
      </c>
    </row>
    <row r="3450" spans="1:62" x14ac:dyDescent="0.3">
      <c r="A3450" s="64" t="s">
        <v>62</v>
      </c>
      <c r="B3450" s="64" t="s">
        <v>62</v>
      </c>
      <c r="C3450" s="64" t="s">
        <v>63</v>
      </c>
      <c r="D3450" s="64" t="s">
        <v>64</v>
      </c>
      <c r="E3450" s="64" t="s">
        <v>21120</v>
      </c>
      <c r="F3450" s="64" t="s">
        <v>61</v>
      </c>
      <c r="G3450" s="64" t="s">
        <v>21119</v>
      </c>
      <c r="H3450" s="64" t="s">
        <v>61</v>
      </c>
      <c r="I3450" s="64" t="s">
        <v>21118</v>
      </c>
      <c r="J3450" s="64" t="s">
        <v>61</v>
      </c>
      <c r="K3450" s="64">
        <v>4</v>
      </c>
      <c r="L3450" s="64" t="s">
        <v>61</v>
      </c>
      <c r="M3450" s="65" t="s">
        <v>21117</v>
      </c>
      <c r="N3450" s="64" t="s">
        <v>21086</v>
      </c>
      <c r="O3450" s="64" t="s">
        <v>61</v>
      </c>
      <c r="P3450" s="64" t="s">
        <v>21116</v>
      </c>
      <c r="Q3450" s="64" t="s">
        <v>15522</v>
      </c>
      <c r="R3450" s="64" t="s">
        <v>61</v>
      </c>
      <c r="S3450" s="64" t="s">
        <v>61</v>
      </c>
      <c r="T3450" s="64" t="s">
        <v>61</v>
      </c>
      <c r="U3450" s="64" t="s">
        <v>61</v>
      </c>
      <c r="V3450" s="64" t="s">
        <v>61</v>
      </c>
      <c r="W3450" s="64" t="s">
        <v>61</v>
      </c>
      <c r="X3450" s="64" t="s">
        <v>61</v>
      </c>
      <c r="Y3450" s="64" t="s">
        <v>61</v>
      </c>
      <c r="Z3450" s="64" t="s">
        <v>61</v>
      </c>
      <c r="AA3450" s="64" t="s">
        <v>61</v>
      </c>
      <c r="AB3450" s="64">
        <v>0</v>
      </c>
      <c r="AC3450" s="64" t="s">
        <v>61</v>
      </c>
      <c r="AD3450" s="64" t="s">
        <v>61</v>
      </c>
      <c r="AE3450" s="64" t="s">
        <v>61</v>
      </c>
      <c r="AF3450" s="64" t="s">
        <v>61</v>
      </c>
      <c r="AG3450" s="64" t="s">
        <v>61</v>
      </c>
      <c r="AH3450" s="64" t="s">
        <v>21115</v>
      </c>
      <c r="AI3450" s="64" t="s">
        <v>61</v>
      </c>
      <c r="AJ3450" s="64" t="s">
        <v>693</v>
      </c>
      <c r="AK3450" s="64">
        <v>2</v>
      </c>
      <c r="AL3450" s="64" t="s">
        <v>21114</v>
      </c>
      <c r="AM3450" s="64" t="s">
        <v>61</v>
      </c>
      <c r="AN3450" s="64" t="s">
        <v>21113</v>
      </c>
      <c r="AO3450" s="64" t="s">
        <v>416</v>
      </c>
      <c r="AP3450" s="64" t="s">
        <v>15590</v>
      </c>
      <c r="AQ3450" s="64" t="s">
        <v>21113</v>
      </c>
      <c r="AR3450" s="64" t="s">
        <v>416</v>
      </c>
      <c r="AS3450" s="64" t="s">
        <v>15590</v>
      </c>
      <c r="AT3450" s="64" t="s">
        <v>61</v>
      </c>
      <c r="AU3450" s="64" t="s">
        <v>61</v>
      </c>
      <c r="AV3450" s="64" t="s">
        <v>61</v>
      </c>
      <c r="AW3450" s="64" t="s">
        <v>61</v>
      </c>
      <c r="AX3450" s="64" t="s">
        <v>61</v>
      </c>
      <c r="AY3450" s="64" t="s">
        <v>61</v>
      </c>
      <c r="AZ3450" s="64" t="s">
        <v>61</v>
      </c>
      <c r="BA3450" s="64" t="s">
        <v>61</v>
      </c>
      <c r="BB3450" s="63" t="b">
        <f>IF(COUNTIF('IPC Number'!A2509:A2638,LEFT($BC3450,4)),FALSE,TRUE)</f>
        <v>1</v>
      </c>
      <c r="BC3450" s="64" t="s">
        <v>21112</v>
      </c>
      <c r="BD3450" s="64" t="s">
        <v>21111</v>
      </c>
      <c r="BE3450" s="64" t="s">
        <v>21110</v>
      </c>
      <c r="BF3450" s="64" t="s">
        <v>21109</v>
      </c>
      <c r="BG3450" s="64" t="s">
        <v>61</v>
      </c>
      <c r="BH3450" s="64" t="s">
        <v>61</v>
      </c>
      <c r="BI3450" s="64" t="s">
        <v>61</v>
      </c>
      <c r="BJ3450" s="64" t="s">
        <v>21108</v>
      </c>
    </row>
    <row r="3451" spans="1:62" x14ac:dyDescent="0.3">
      <c r="A3451" s="64" t="s">
        <v>62</v>
      </c>
      <c r="B3451" s="64" t="s">
        <v>62</v>
      </c>
      <c r="C3451" s="64" t="s">
        <v>63</v>
      </c>
      <c r="D3451" s="64" t="s">
        <v>64</v>
      </c>
      <c r="E3451" s="64" t="s">
        <v>21107</v>
      </c>
      <c r="F3451" s="64" t="s">
        <v>61</v>
      </c>
      <c r="G3451" s="64" t="s">
        <v>21106</v>
      </c>
      <c r="H3451" s="64" t="s">
        <v>61</v>
      </c>
      <c r="I3451" s="64" t="s">
        <v>21105</v>
      </c>
      <c r="J3451" s="64" t="s">
        <v>61</v>
      </c>
      <c r="K3451" s="64">
        <v>9</v>
      </c>
      <c r="L3451" s="64" t="s">
        <v>61</v>
      </c>
      <c r="M3451" s="65" t="s">
        <v>21104</v>
      </c>
      <c r="N3451" s="64" t="s">
        <v>21086</v>
      </c>
      <c r="O3451" s="64" t="s">
        <v>61</v>
      </c>
      <c r="P3451" s="64" t="s">
        <v>21103</v>
      </c>
      <c r="Q3451" s="64" t="s">
        <v>17255</v>
      </c>
      <c r="R3451" s="64" t="s">
        <v>61</v>
      </c>
      <c r="S3451" s="64" t="s">
        <v>61</v>
      </c>
      <c r="T3451" s="64" t="s">
        <v>61</v>
      </c>
      <c r="U3451" s="64" t="s">
        <v>61</v>
      </c>
      <c r="V3451" s="64" t="s">
        <v>61</v>
      </c>
      <c r="W3451" s="64" t="s">
        <v>61</v>
      </c>
      <c r="X3451" s="64" t="s">
        <v>61</v>
      </c>
      <c r="Y3451" s="64" t="s">
        <v>61</v>
      </c>
      <c r="Z3451" s="64" t="s">
        <v>61</v>
      </c>
      <c r="AA3451" s="64" t="s">
        <v>61</v>
      </c>
      <c r="AB3451" s="64">
        <v>0</v>
      </c>
      <c r="AC3451" s="64" t="s">
        <v>61</v>
      </c>
      <c r="AD3451" s="64" t="s">
        <v>61</v>
      </c>
      <c r="AE3451" s="64" t="s">
        <v>61</v>
      </c>
      <c r="AF3451" s="64" t="s">
        <v>61</v>
      </c>
      <c r="AG3451" s="64" t="s">
        <v>61</v>
      </c>
      <c r="AH3451" s="64" t="s">
        <v>21102</v>
      </c>
      <c r="AI3451" s="64" t="s">
        <v>61</v>
      </c>
      <c r="AJ3451" s="64" t="s">
        <v>62</v>
      </c>
      <c r="AK3451" s="64">
        <v>1</v>
      </c>
      <c r="AL3451" s="64" t="s">
        <v>21102</v>
      </c>
      <c r="AM3451" s="64" t="s">
        <v>61</v>
      </c>
      <c r="AN3451" s="64" t="s">
        <v>61</v>
      </c>
      <c r="AO3451" s="64" t="s">
        <v>61</v>
      </c>
      <c r="AP3451" s="64" t="s">
        <v>61</v>
      </c>
      <c r="AQ3451" s="64" t="s">
        <v>61</v>
      </c>
      <c r="AR3451" s="64" t="s">
        <v>61</v>
      </c>
      <c r="AS3451" s="64" t="s">
        <v>61</v>
      </c>
      <c r="AT3451" s="64" t="s">
        <v>61</v>
      </c>
      <c r="AU3451" s="64" t="s">
        <v>61</v>
      </c>
      <c r="AV3451" s="64" t="s">
        <v>61</v>
      </c>
      <c r="AW3451" s="64" t="s">
        <v>61</v>
      </c>
      <c r="AX3451" s="64" t="s">
        <v>61</v>
      </c>
      <c r="AY3451" s="64" t="s">
        <v>61</v>
      </c>
      <c r="AZ3451" s="64" t="s">
        <v>61</v>
      </c>
      <c r="BA3451" s="64" t="s">
        <v>61</v>
      </c>
      <c r="BB3451" s="63" t="b">
        <f>IF(COUNTIF('IPC Number'!A2510:A2639,LEFT($BC3451,4)),FALSE,TRUE)</f>
        <v>1</v>
      </c>
      <c r="BC3451" s="64" t="s">
        <v>21101</v>
      </c>
      <c r="BD3451" s="64" t="s">
        <v>21101</v>
      </c>
      <c r="BE3451" s="64" t="s">
        <v>21100</v>
      </c>
      <c r="BF3451" s="64" t="s">
        <v>21099</v>
      </c>
      <c r="BG3451" s="64" t="s">
        <v>61</v>
      </c>
      <c r="BH3451" s="64" t="s">
        <v>61</v>
      </c>
      <c r="BI3451" s="64" t="s">
        <v>61</v>
      </c>
      <c r="BJ3451" s="64" t="s">
        <v>21098</v>
      </c>
    </row>
    <row r="3452" spans="1:62" x14ac:dyDescent="0.3">
      <c r="A3452" s="64" t="s">
        <v>62</v>
      </c>
      <c r="B3452" s="64" t="s">
        <v>62</v>
      </c>
      <c r="C3452" s="64" t="s">
        <v>63</v>
      </c>
      <c r="D3452" s="64" t="s">
        <v>558</v>
      </c>
      <c r="E3452" s="64" t="s">
        <v>3608</v>
      </c>
      <c r="F3452" s="64" t="s">
        <v>61</v>
      </c>
      <c r="G3452" s="64" t="s">
        <v>21097</v>
      </c>
      <c r="H3452" s="64" t="s">
        <v>61</v>
      </c>
      <c r="I3452" s="64" t="s">
        <v>21096</v>
      </c>
      <c r="J3452" s="64" t="s">
        <v>61</v>
      </c>
      <c r="K3452" s="64">
        <v>7</v>
      </c>
      <c r="L3452" s="64" t="s">
        <v>61</v>
      </c>
      <c r="M3452" s="65" t="s">
        <v>21095</v>
      </c>
      <c r="N3452" s="64" t="s">
        <v>21086</v>
      </c>
      <c r="O3452" s="64" t="s">
        <v>61</v>
      </c>
      <c r="P3452" s="64" t="s">
        <v>21094</v>
      </c>
      <c r="Q3452" s="64" t="s">
        <v>13883</v>
      </c>
      <c r="R3452" s="64" t="s">
        <v>61</v>
      </c>
      <c r="S3452" s="64" t="s">
        <v>61</v>
      </c>
      <c r="T3452" s="64" t="s">
        <v>21093</v>
      </c>
      <c r="U3452" s="64" t="s">
        <v>16157</v>
      </c>
      <c r="V3452" s="64" t="s">
        <v>61</v>
      </c>
      <c r="W3452" s="64" t="s">
        <v>12996</v>
      </c>
      <c r="X3452" s="64" t="s">
        <v>61</v>
      </c>
      <c r="Y3452" s="64" t="s">
        <v>61</v>
      </c>
      <c r="Z3452" s="64" t="s">
        <v>62</v>
      </c>
      <c r="AA3452" s="64" t="s">
        <v>61</v>
      </c>
      <c r="AB3452" s="64">
        <v>1</v>
      </c>
      <c r="AC3452" s="64" t="s">
        <v>10605</v>
      </c>
      <c r="AD3452" s="64" t="s">
        <v>10606</v>
      </c>
      <c r="AE3452" s="64" t="s">
        <v>61</v>
      </c>
      <c r="AF3452" s="64" t="s">
        <v>61</v>
      </c>
      <c r="AG3452" s="64" t="s">
        <v>61</v>
      </c>
      <c r="AH3452" s="64" t="s">
        <v>15569</v>
      </c>
      <c r="AI3452" s="64" t="s">
        <v>61</v>
      </c>
      <c r="AJ3452" s="64" t="s">
        <v>387</v>
      </c>
      <c r="AK3452" s="64">
        <v>1</v>
      </c>
      <c r="AL3452" s="64" t="s">
        <v>61</v>
      </c>
      <c r="AM3452" s="64" t="s">
        <v>61</v>
      </c>
      <c r="AN3452" s="64" t="s">
        <v>21092</v>
      </c>
      <c r="AO3452" s="64" t="s">
        <v>210</v>
      </c>
      <c r="AP3452" s="64" t="s">
        <v>15469</v>
      </c>
      <c r="AQ3452" s="64" t="s">
        <v>21092</v>
      </c>
      <c r="AR3452" s="64" t="s">
        <v>210</v>
      </c>
      <c r="AS3452" s="64" t="s">
        <v>15469</v>
      </c>
      <c r="AT3452" s="64" t="s">
        <v>61</v>
      </c>
      <c r="AU3452" s="64" t="s">
        <v>61</v>
      </c>
      <c r="AV3452" s="64" t="s">
        <v>61</v>
      </c>
      <c r="AW3452" s="64" t="s">
        <v>61</v>
      </c>
      <c r="AX3452" s="64" t="s">
        <v>61</v>
      </c>
      <c r="AY3452" s="64" t="s">
        <v>61</v>
      </c>
      <c r="AZ3452" s="64" t="s">
        <v>61</v>
      </c>
      <c r="BA3452" s="64" t="s">
        <v>61</v>
      </c>
      <c r="BB3452" s="63" t="b">
        <f>IF(COUNTIF('IPC Number'!A2511:A2640,LEFT($BC3452,4)),FALSE,TRUE)</f>
        <v>1</v>
      </c>
      <c r="BC3452" s="64" t="s">
        <v>374</v>
      </c>
      <c r="BD3452" s="64" t="s">
        <v>374</v>
      </c>
      <c r="BE3452" s="64" t="s">
        <v>8632</v>
      </c>
      <c r="BF3452" s="64" t="s">
        <v>21091</v>
      </c>
      <c r="BG3452" s="64" t="s">
        <v>61</v>
      </c>
      <c r="BH3452" s="64" t="s">
        <v>61</v>
      </c>
      <c r="BI3452" s="64" t="s">
        <v>61</v>
      </c>
      <c r="BJ3452" s="64" t="s">
        <v>21090</v>
      </c>
    </row>
    <row r="3453" spans="1:62" x14ac:dyDescent="0.3">
      <c r="A3453" s="64" t="s">
        <v>62</v>
      </c>
      <c r="B3453" s="64" t="s">
        <v>62</v>
      </c>
      <c r="C3453" s="64" t="s">
        <v>63</v>
      </c>
      <c r="D3453" s="64" t="s">
        <v>558</v>
      </c>
      <c r="E3453" s="64" t="s">
        <v>6270</v>
      </c>
      <c r="F3453" s="64" t="s">
        <v>61</v>
      </c>
      <c r="G3453" s="64" t="s">
        <v>21089</v>
      </c>
      <c r="H3453" s="64" t="s">
        <v>61</v>
      </c>
      <c r="I3453" s="64" t="s">
        <v>21088</v>
      </c>
      <c r="J3453" s="64" t="s">
        <v>61</v>
      </c>
      <c r="K3453" s="64">
        <v>6</v>
      </c>
      <c r="L3453" s="64" t="s">
        <v>61</v>
      </c>
      <c r="M3453" s="65" t="s">
        <v>21087</v>
      </c>
      <c r="N3453" s="64" t="s">
        <v>21086</v>
      </c>
      <c r="O3453" s="64" t="s">
        <v>61</v>
      </c>
      <c r="P3453" s="64" t="s">
        <v>21085</v>
      </c>
      <c r="Q3453" s="64" t="s">
        <v>19947</v>
      </c>
      <c r="R3453" s="64" t="s">
        <v>61</v>
      </c>
      <c r="S3453" s="64" t="s">
        <v>61</v>
      </c>
      <c r="T3453" s="64" t="s">
        <v>21084</v>
      </c>
      <c r="U3453" s="64" t="s">
        <v>19552</v>
      </c>
      <c r="V3453" s="64" t="s">
        <v>61</v>
      </c>
      <c r="W3453" s="64" t="s">
        <v>21083</v>
      </c>
      <c r="X3453" s="64" t="s">
        <v>61</v>
      </c>
      <c r="Y3453" s="64" t="s">
        <v>61</v>
      </c>
      <c r="Z3453" s="64" t="s">
        <v>416</v>
      </c>
      <c r="AA3453" s="64" t="s">
        <v>61</v>
      </c>
      <c r="AB3453" s="64">
        <v>1</v>
      </c>
      <c r="AC3453" s="64" t="s">
        <v>21082</v>
      </c>
      <c r="AD3453" s="64" t="s">
        <v>21081</v>
      </c>
      <c r="AE3453" s="64" t="s">
        <v>61</v>
      </c>
      <c r="AF3453" s="64" t="s">
        <v>61</v>
      </c>
      <c r="AG3453" s="64" t="s">
        <v>61</v>
      </c>
      <c r="AH3453" s="64" t="s">
        <v>21080</v>
      </c>
      <c r="AI3453" s="64" t="s">
        <v>61</v>
      </c>
      <c r="AJ3453" s="64" t="s">
        <v>416</v>
      </c>
      <c r="AK3453" s="64">
        <v>1</v>
      </c>
      <c r="AL3453" s="64" t="s">
        <v>21079</v>
      </c>
      <c r="AM3453" s="64" t="s">
        <v>61</v>
      </c>
      <c r="AN3453" s="64" t="s">
        <v>21078</v>
      </c>
      <c r="AO3453" s="64" t="s">
        <v>416</v>
      </c>
      <c r="AP3453" s="64" t="s">
        <v>21077</v>
      </c>
      <c r="AQ3453" s="64" t="s">
        <v>21078</v>
      </c>
      <c r="AR3453" s="64" t="s">
        <v>416</v>
      </c>
      <c r="AS3453" s="64" t="s">
        <v>21077</v>
      </c>
      <c r="AT3453" s="64" t="s">
        <v>61</v>
      </c>
      <c r="AU3453" s="64" t="s">
        <v>61</v>
      </c>
      <c r="AV3453" s="64" t="s">
        <v>61</v>
      </c>
      <c r="AW3453" s="64" t="s">
        <v>61</v>
      </c>
      <c r="AX3453" s="64" t="s">
        <v>61</v>
      </c>
      <c r="AY3453" s="64" t="s">
        <v>61</v>
      </c>
      <c r="AZ3453" s="64" t="s">
        <v>61</v>
      </c>
      <c r="BA3453" s="64" t="s">
        <v>61</v>
      </c>
      <c r="BB3453" s="63" t="b">
        <f>IF(COUNTIF('IPC Number'!A2512:A2641,LEFT($BC3453,4)),FALSE,TRUE)</f>
        <v>1</v>
      </c>
      <c r="BC3453" s="64" t="s">
        <v>1985</v>
      </c>
      <c r="BD3453" s="64" t="s">
        <v>1985</v>
      </c>
      <c r="BE3453" s="64" t="s">
        <v>11188</v>
      </c>
      <c r="BF3453" s="64" t="s">
        <v>21076</v>
      </c>
      <c r="BG3453" s="64" t="s">
        <v>61</v>
      </c>
      <c r="BH3453" s="64" t="s">
        <v>61</v>
      </c>
      <c r="BI3453" s="64" t="s">
        <v>61</v>
      </c>
      <c r="BJ3453" s="64" t="s">
        <v>21075</v>
      </c>
    </row>
    <row r="3454" spans="1:62" x14ac:dyDescent="0.3">
      <c r="A3454" s="64" t="s">
        <v>62</v>
      </c>
      <c r="B3454" s="64" t="s">
        <v>62</v>
      </c>
      <c r="C3454" s="64" t="s">
        <v>63</v>
      </c>
      <c r="D3454" s="64" t="s">
        <v>64</v>
      </c>
      <c r="E3454" s="64" t="s">
        <v>21074</v>
      </c>
      <c r="F3454" s="64" t="s">
        <v>61</v>
      </c>
      <c r="G3454" s="64" t="s">
        <v>21073</v>
      </c>
      <c r="H3454" s="64" t="s">
        <v>61</v>
      </c>
      <c r="I3454" s="64" t="s">
        <v>21072</v>
      </c>
      <c r="J3454" s="64" t="s">
        <v>61</v>
      </c>
      <c r="K3454" s="64">
        <v>1</v>
      </c>
      <c r="L3454" s="64" t="s">
        <v>61</v>
      </c>
      <c r="M3454" s="65" t="s">
        <v>21071</v>
      </c>
      <c r="N3454" s="64" t="s">
        <v>21061</v>
      </c>
      <c r="O3454" s="64" t="s">
        <v>61</v>
      </c>
      <c r="P3454" s="64" t="s">
        <v>21070</v>
      </c>
      <c r="Q3454" s="64" t="s">
        <v>17255</v>
      </c>
      <c r="R3454" s="64" t="s">
        <v>61</v>
      </c>
      <c r="S3454" s="64" t="s">
        <v>61</v>
      </c>
      <c r="T3454" s="64" t="s">
        <v>61</v>
      </c>
      <c r="U3454" s="64" t="s">
        <v>61</v>
      </c>
      <c r="V3454" s="64" t="s">
        <v>61</v>
      </c>
      <c r="W3454" s="64" t="s">
        <v>61</v>
      </c>
      <c r="X3454" s="64" t="s">
        <v>61</v>
      </c>
      <c r="Y3454" s="64" t="s">
        <v>61</v>
      </c>
      <c r="Z3454" s="64" t="s">
        <v>61</v>
      </c>
      <c r="AA3454" s="64" t="s">
        <v>61</v>
      </c>
      <c r="AB3454" s="64">
        <v>0</v>
      </c>
      <c r="AC3454" s="64" t="s">
        <v>61</v>
      </c>
      <c r="AD3454" s="64" t="s">
        <v>61</v>
      </c>
      <c r="AE3454" s="64" t="s">
        <v>61</v>
      </c>
      <c r="AF3454" s="64" t="s">
        <v>61</v>
      </c>
      <c r="AG3454" s="64" t="s">
        <v>61</v>
      </c>
      <c r="AH3454" s="64" t="s">
        <v>21069</v>
      </c>
      <c r="AI3454" s="64" t="s">
        <v>61</v>
      </c>
      <c r="AJ3454" s="64" t="s">
        <v>62</v>
      </c>
      <c r="AK3454" s="64">
        <v>1</v>
      </c>
      <c r="AL3454" s="64" t="s">
        <v>21068</v>
      </c>
      <c r="AM3454" s="64" t="s">
        <v>61</v>
      </c>
      <c r="AN3454" s="64" t="s">
        <v>61</v>
      </c>
      <c r="AO3454" s="64" t="s">
        <v>61</v>
      </c>
      <c r="AP3454" s="64" t="s">
        <v>61</v>
      </c>
      <c r="AQ3454" s="64" t="s">
        <v>61</v>
      </c>
      <c r="AR3454" s="64" t="s">
        <v>61</v>
      </c>
      <c r="AS3454" s="64" t="s">
        <v>61</v>
      </c>
      <c r="AT3454" s="64" t="s">
        <v>61</v>
      </c>
      <c r="AU3454" s="64" t="s">
        <v>61</v>
      </c>
      <c r="AV3454" s="64" t="s">
        <v>61</v>
      </c>
      <c r="AW3454" s="64" t="s">
        <v>61</v>
      </c>
      <c r="AX3454" s="64" t="s">
        <v>61</v>
      </c>
      <c r="AY3454" s="64" t="s">
        <v>61</v>
      </c>
      <c r="AZ3454" s="64" t="s">
        <v>61</v>
      </c>
      <c r="BA3454" s="64" t="s">
        <v>61</v>
      </c>
      <c r="BB3454" s="63" t="b">
        <f>IF(COUNTIF('IPC Number'!A2513:A2642,LEFT($BC3454,4)),FALSE,TRUE)</f>
        <v>1</v>
      </c>
      <c r="BC3454" s="64" t="s">
        <v>5232</v>
      </c>
      <c r="BD3454" s="64" t="s">
        <v>5232</v>
      </c>
      <c r="BE3454" s="64" t="s">
        <v>9809</v>
      </c>
      <c r="BF3454" s="64" t="s">
        <v>21067</v>
      </c>
      <c r="BG3454" s="64" t="s">
        <v>61</v>
      </c>
      <c r="BH3454" s="64" t="s">
        <v>61</v>
      </c>
      <c r="BI3454" s="64" t="s">
        <v>61</v>
      </c>
      <c r="BJ3454" s="64" t="s">
        <v>21066</v>
      </c>
    </row>
    <row r="3455" spans="1:62" x14ac:dyDescent="0.3">
      <c r="A3455" s="64" t="s">
        <v>62</v>
      </c>
      <c r="B3455" s="64" t="s">
        <v>62</v>
      </c>
      <c r="C3455" s="64" t="s">
        <v>63</v>
      </c>
      <c r="D3455" s="64" t="s">
        <v>748</v>
      </c>
      <c r="E3455" s="64" t="s">
        <v>21065</v>
      </c>
      <c r="F3455" s="64" t="s">
        <v>61</v>
      </c>
      <c r="G3455" s="64" t="s">
        <v>21064</v>
      </c>
      <c r="H3455" s="64" t="s">
        <v>61</v>
      </c>
      <c r="I3455" s="64" t="s">
        <v>21063</v>
      </c>
      <c r="J3455" s="64" t="s">
        <v>61</v>
      </c>
      <c r="K3455" s="64">
        <v>20</v>
      </c>
      <c r="L3455" s="64" t="s">
        <v>61</v>
      </c>
      <c r="M3455" s="65" t="s">
        <v>21062</v>
      </c>
      <c r="N3455" s="64" t="s">
        <v>21061</v>
      </c>
      <c r="O3455" s="64" t="s">
        <v>61</v>
      </c>
      <c r="P3455" s="64" t="s">
        <v>61</v>
      </c>
      <c r="Q3455" s="64" t="s">
        <v>61</v>
      </c>
      <c r="R3455" s="64" t="s">
        <v>61</v>
      </c>
      <c r="S3455" s="64" t="s">
        <v>61</v>
      </c>
      <c r="T3455" s="64" t="s">
        <v>21060</v>
      </c>
      <c r="U3455" s="64" t="s">
        <v>19888</v>
      </c>
      <c r="V3455" s="64" t="s">
        <v>61</v>
      </c>
      <c r="W3455" s="64" t="s">
        <v>21059</v>
      </c>
      <c r="X3455" s="64" t="s">
        <v>61</v>
      </c>
      <c r="Y3455" s="64" t="s">
        <v>61</v>
      </c>
      <c r="Z3455" s="64" t="s">
        <v>3208</v>
      </c>
      <c r="AA3455" s="64" t="s">
        <v>61</v>
      </c>
      <c r="AB3455" s="64">
        <v>1</v>
      </c>
      <c r="AC3455" s="64" t="s">
        <v>61</v>
      </c>
      <c r="AD3455" s="64" t="s">
        <v>61</v>
      </c>
      <c r="AE3455" s="64" t="s">
        <v>61</v>
      </c>
      <c r="AF3455" s="64" t="s">
        <v>61</v>
      </c>
      <c r="AG3455" s="64" t="s">
        <v>61</v>
      </c>
      <c r="AH3455" s="64" t="s">
        <v>21058</v>
      </c>
      <c r="AI3455" s="64" t="s">
        <v>61</v>
      </c>
      <c r="AJ3455" s="64" t="s">
        <v>3208</v>
      </c>
      <c r="AK3455" s="64">
        <v>1</v>
      </c>
      <c r="AL3455" s="64" t="s">
        <v>21057</v>
      </c>
      <c r="AM3455" s="64" t="s">
        <v>61</v>
      </c>
      <c r="AN3455" s="64" t="s">
        <v>61</v>
      </c>
      <c r="AO3455" s="64" t="s">
        <v>61</v>
      </c>
      <c r="AP3455" s="64" t="s">
        <v>61</v>
      </c>
      <c r="AQ3455" s="64" t="s">
        <v>61</v>
      </c>
      <c r="AR3455" s="64" t="s">
        <v>61</v>
      </c>
      <c r="AS3455" s="64" t="s">
        <v>61</v>
      </c>
      <c r="AT3455" s="64" t="s">
        <v>61</v>
      </c>
      <c r="AU3455" s="64" t="s">
        <v>61</v>
      </c>
      <c r="AV3455" s="64" t="s">
        <v>61</v>
      </c>
      <c r="AW3455" s="64" t="s">
        <v>61</v>
      </c>
      <c r="AX3455" s="64" t="s">
        <v>61</v>
      </c>
      <c r="AY3455" s="64" t="s">
        <v>61</v>
      </c>
      <c r="AZ3455" s="64" t="s">
        <v>61</v>
      </c>
      <c r="BA3455" s="64" t="s">
        <v>61</v>
      </c>
      <c r="BB3455" s="63" t="b">
        <f>IF(COUNTIF('IPC Number'!A2514:A2643,LEFT($BC3455,4)),FALSE,TRUE)</f>
        <v>1</v>
      </c>
      <c r="BC3455" s="64" t="s">
        <v>3750</v>
      </c>
      <c r="BD3455" s="64" t="s">
        <v>3750</v>
      </c>
      <c r="BE3455" s="64" t="s">
        <v>8961</v>
      </c>
      <c r="BF3455" s="64" t="s">
        <v>21056</v>
      </c>
      <c r="BG3455" s="64" t="s">
        <v>61</v>
      </c>
      <c r="BH3455" s="64" t="s">
        <v>61</v>
      </c>
      <c r="BI3455" s="64" t="s">
        <v>61</v>
      </c>
      <c r="BJ3455" s="64" t="s">
        <v>21055</v>
      </c>
    </row>
    <row r="3456" spans="1:62" x14ac:dyDescent="0.3">
      <c r="A3456" s="64" t="s">
        <v>62</v>
      </c>
      <c r="B3456" s="64" t="s">
        <v>62</v>
      </c>
      <c r="C3456" s="64" t="s">
        <v>63</v>
      </c>
      <c r="D3456" s="64" t="s">
        <v>64</v>
      </c>
      <c r="E3456" s="64" t="s">
        <v>21054</v>
      </c>
      <c r="F3456" s="64" t="s">
        <v>61</v>
      </c>
      <c r="G3456" s="64" t="s">
        <v>21053</v>
      </c>
      <c r="H3456" s="64" t="s">
        <v>61</v>
      </c>
      <c r="I3456" s="64" t="s">
        <v>21052</v>
      </c>
      <c r="J3456" s="64" t="s">
        <v>61</v>
      </c>
      <c r="K3456" s="64">
        <v>43</v>
      </c>
      <c r="L3456" s="64" t="s">
        <v>61</v>
      </c>
      <c r="M3456" s="65" t="s">
        <v>21051</v>
      </c>
      <c r="N3456" s="64" t="s">
        <v>21041</v>
      </c>
      <c r="O3456" s="64" t="s">
        <v>61</v>
      </c>
      <c r="P3456" s="64" t="s">
        <v>21050</v>
      </c>
      <c r="Q3456" s="64" t="s">
        <v>17332</v>
      </c>
      <c r="R3456" s="64" t="s">
        <v>61</v>
      </c>
      <c r="S3456" s="64" t="s">
        <v>61</v>
      </c>
      <c r="T3456" s="64" t="s">
        <v>61</v>
      </c>
      <c r="U3456" s="64" t="s">
        <v>61</v>
      </c>
      <c r="V3456" s="64" t="s">
        <v>61</v>
      </c>
      <c r="W3456" s="64" t="s">
        <v>61</v>
      </c>
      <c r="X3456" s="64" t="s">
        <v>61</v>
      </c>
      <c r="Y3456" s="64" t="s">
        <v>61</v>
      </c>
      <c r="Z3456" s="64" t="s">
        <v>61</v>
      </c>
      <c r="AA3456" s="64" t="s">
        <v>61</v>
      </c>
      <c r="AB3456" s="64">
        <v>0</v>
      </c>
      <c r="AC3456" s="64" t="s">
        <v>61</v>
      </c>
      <c r="AD3456" s="64" t="s">
        <v>61</v>
      </c>
      <c r="AE3456" s="64" t="s">
        <v>61</v>
      </c>
      <c r="AF3456" s="64" t="s">
        <v>61</v>
      </c>
      <c r="AG3456" s="64" t="s">
        <v>61</v>
      </c>
      <c r="AH3456" s="64" t="s">
        <v>21049</v>
      </c>
      <c r="AI3456" s="64" t="s">
        <v>61</v>
      </c>
      <c r="AJ3456" s="64" t="s">
        <v>62</v>
      </c>
      <c r="AK3456" s="64">
        <v>1</v>
      </c>
      <c r="AL3456" s="64" t="s">
        <v>21048</v>
      </c>
      <c r="AM3456" s="64" t="s">
        <v>61</v>
      </c>
      <c r="AN3456" s="64" t="s">
        <v>61</v>
      </c>
      <c r="AO3456" s="64" t="s">
        <v>61</v>
      </c>
      <c r="AP3456" s="64" t="s">
        <v>61</v>
      </c>
      <c r="AQ3456" s="64" t="s">
        <v>61</v>
      </c>
      <c r="AR3456" s="64" t="s">
        <v>61</v>
      </c>
      <c r="AS3456" s="64" t="s">
        <v>61</v>
      </c>
      <c r="AT3456" s="64" t="s">
        <v>61</v>
      </c>
      <c r="AU3456" s="64" t="s">
        <v>61</v>
      </c>
      <c r="AV3456" s="64" t="s">
        <v>61</v>
      </c>
      <c r="AW3456" s="64" t="s">
        <v>61</v>
      </c>
      <c r="AX3456" s="64" t="s">
        <v>61</v>
      </c>
      <c r="AY3456" s="64" t="s">
        <v>61</v>
      </c>
      <c r="AZ3456" s="64" t="s">
        <v>61</v>
      </c>
      <c r="BA3456" s="64" t="s">
        <v>61</v>
      </c>
      <c r="BB3456" s="63" t="b">
        <f>IF(COUNTIF('IPC Number'!A2515:A2644,LEFT($BC3456,4)),FALSE,TRUE)</f>
        <v>1</v>
      </c>
      <c r="BC3456" s="64" t="s">
        <v>553</v>
      </c>
      <c r="BD3456" s="64" t="s">
        <v>553</v>
      </c>
      <c r="BE3456" s="64" t="s">
        <v>8980</v>
      </c>
      <c r="BF3456" s="64" t="s">
        <v>21047</v>
      </c>
      <c r="BG3456" s="64" t="s">
        <v>61</v>
      </c>
      <c r="BH3456" s="64" t="s">
        <v>61</v>
      </c>
      <c r="BI3456" s="64" t="s">
        <v>61</v>
      </c>
      <c r="BJ3456" s="64" t="s">
        <v>21046</v>
      </c>
    </row>
    <row r="3457" spans="1:62" x14ac:dyDescent="0.3">
      <c r="A3457" s="64" t="s">
        <v>62</v>
      </c>
      <c r="B3457" s="64" t="s">
        <v>62</v>
      </c>
      <c r="C3457" s="64" t="s">
        <v>63</v>
      </c>
      <c r="D3457" s="64" t="s">
        <v>558</v>
      </c>
      <c r="E3457" s="64" t="s">
        <v>21045</v>
      </c>
      <c r="F3457" s="64" t="s">
        <v>61</v>
      </c>
      <c r="G3457" s="64" t="s">
        <v>21044</v>
      </c>
      <c r="H3457" s="64" t="s">
        <v>61</v>
      </c>
      <c r="I3457" s="64" t="s">
        <v>21043</v>
      </c>
      <c r="J3457" s="64" t="s">
        <v>61</v>
      </c>
      <c r="K3457" s="64">
        <v>11</v>
      </c>
      <c r="L3457" s="64" t="s">
        <v>61</v>
      </c>
      <c r="M3457" s="65" t="s">
        <v>21042</v>
      </c>
      <c r="N3457" s="64" t="s">
        <v>21041</v>
      </c>
      <c r="O3457" s="64" t="s">
        <v>61</v>
      </c>
      <c r="P3457" s="64" t="s">
        <v>21040</v>
      </c>
      <c r="Q3457" s="64" t="s">
        <v>17728</v>
      </c>
      <c r="R3457" s="64" t="s">
        <v>61</v>
      </c>
      <c r="S3457" s="64" t="s">
        <v>61</v>
      </c>
      <c r="T3457" s="64" t="s">
        <v>21039</v>
      </c>
      <c r="U3457" s="64" t="s">
        <v>19042</v>
      </c>
      <c r="V3457" s="64" t="s">
        <v>61</v>
      </c>
      <c r="W3457" s="64" t="s">
        <v>17484</v>
      </c>
      <c r="X3457" s="64" t="s">
        <v>61</v>
      </c>
      <c r="Y3457" s="64" t="s">
        <v>61</v>
      </c>
      <c r="Z3457" s="64" t="s">
        <v>62</v>
      </c>
      <c r="AA3457" s="64" t="s">
        <v>61</v>
      </c>
      <c r="AB3457" s="64">
        <v>1</v>
      </c>
      <c r="AC3457" s="64" t="s">
        <v>17483</v>
      </c>
      <c r="AD3457" s="64" t="s">
        <v>17482</v>
      </c>
      <c r="AE3457" s="64" t="s">
        <v>61</v>
      </c>
      <c r="AF3457" s="64" t="s">
        <v>61</v>
      </c>
      <c r="AG3457" s="64" t="s">
        <v>61</v>
      </c>
      <c r="AH3457" s="64" t="s">
        <v>21038</v>
      </c>
      <c r="AI3457" s="64" t="s">
        <v>61</v>
      </c>
      <c r="AJ3457" s="64" t="s">
        <v>159</v>
      </c>
      <c r="AK3457" s="64">
        <v>6</v>
      </c>
      <c r="AL3457" s="64" t="s">
        <v>61</v>
      </c>
      <c r="AM3457" s="64" t="s">
        <v>61</v>
      </c>
      <c r="AN3457" s="64" t="s">
        <v>61</v>
      </c>
      <c r="AO3457" s="64" t="s">
        <v>61</v>
      </c>
      <c r="AP3457" s="64" t="s">
        <v>61</v>
      </c>
      <c r="AQ3457" s="64" t="s">
        <v>61</v>
      </c>
      <c r="AR3457" s="64" t="s">
        <v>61</v>
      </c>
      <c r="AS3457" s="64" t="s">
        <v>61</v>
      </c>
      <c r="AT3457" s="64" t="s">
        <v>61</v>
      </c>
      <c r="AU3457" s="64" t="s">
        <v>61</v>
      </c>
      <c r="AV3457" s="64" t="s">
        <v>61</v>
      </c>
      <c r="AW3457" s="64" t="s">
        <v>61</v>
      </c>
      <c r="AX3457" s="64" t="s">
        <v>61</v>
      </c>
      <c r="AY3457" s="64" t="s">
        <v>61</v>
      </c>
      <c r="AZ3457" s="64" t="s">
        <v>61</v>
      </c>
      <c r="BA3457" s="64" t="s">
        <v>61</v>
      </c>
      <c r="BB3457" s="63" t="b">
        <f>IF(COUNTIF('IPC Number'!A2516:A2645,LEFT($BC3457,4)),FALSE,TRUE)</f>
        <v>1</v>
      </c>
      <c r="BC3457" s="64" t="s">
        <v>16072</v>
      </c>
      <c r="BD3457" s="64" t="s">
        <v>16072</v>
      </c>
      <c r="BE3457" s="64" t="s">
        <v>21037</v>
      </c>
      <c r="BF3457" s="64" t="s">
        <v>21036</v>
      </c>
      <c r="BG3457" s="64" t="s">
        <v>61</v>
      </c>
      <c r="BH3457" s="64" t="s">
        <v>61</v>
      </c>
      <c r="BI3457" s="64" t="s">
        <v>61</v>
      </c>
      <c r="BJ3457" s="64" t="s">
        <v>21035</v>
      </c>
    </row>
    <row r="3458" spans="1:62" x14ac:dyDescent="0.3">
      <c r="A3458" s="64" t="s">
        <v>62</v>
      </c>
      <c r="B3458" s="64" t="s">
        <v>62</v>
      </c>
      <c r="C3458" s="64" t="s">
        <v>63</v>
      </c>
      <c r="D3458" s="64" t="s">
        <v>64</v>
      </c>
      <c r="E3458" s="64" t="s">
        <v>21034</v>
      </c>
      <c r="F3458" s="64" t="s">
        <v>61</v>
      </c>
      <c r="G3458" s="64" t="s">
        <v>21033</v>
      </c>
      <c r="H3458" s="64" t="s">
        <v>61</v>
      </c>
      <c r="I3458" s="64" t="s">
        <v>21032</v>
      </c>
      <c r="J3458" s="64" t="s">
        <v>61</v>
      </c>
      <c r="K3458" s="64">
        <v>18</v>
      </c>
      <c r="L3458" s="64" t="s">
        <v>61</v>
      </c>
      <c r="M3458" s="65" t="s">
        <v>21031</v>
      </c>
      <c r="N3458" s="64" t="s">
        <v>17934</v>
      </c>
      <c r="O3458" s="64" t="s">
        <v>61</v>
      </c>
      <c r="P3458" s="64" t="s">
        <v>21030</v>
      </c>
      <c r="Q3458" s="64" t="s">
        <v>15522</v>
      </c>
      <c r="R3458" s="64" t="s">
        <v>61</v>
      </c>
      <c r="S3458" s="64" t="s">
        <v>61</v>
      </c>
      <c r="T3458" s="64" t="s">
        <v>61</v>
      </c>
      <c r="U3458" s="64" t="s">
        <v>61</v>
      </c>
      <c r="V3458" s="64" t="s">
        <v>61</v>
      </c>
      <c r="W3458" s="64" t="s">
        <v>61</v>
      </c>
      <c r="X3458" s="64" t="s">
        <v>61</v>
      </c>
      <c r="Y3458" s="64" t="s">
        <v>61</v>
      </c>
      <c r="Z3458" s="64" t="s">
        <v>61</v>
      </c>
      <c r="AA3458" s="64" t="s">
        <v>61</v>
      </c>
      <c r="AB3458" s="64">
        <v>0</v>
      </c>
      <c r="AC3458" s="64" t="s">
        <v>61</v>
      </c>
      <c r="AD3458" s="64" t="s">
        <v>61</v>
      </c>
      <c r="AE3458" s="64" t="s">
        <v>61</v>
      </c>
      <c r="AF3458" s="64" t="s">
        <v>61</v>
      </c>
      <c r="AG3458" s="64" t="s">
        <v>61</v>
      </c>
      <c r="AH3458" s="64" t="s">
        <v>17985</v>
      </c>
      <c r="AI3458" s="64" t="s">
        <v>61</v>
      </c>
      <c r="AJ3458" s="64" t="s">
        <v>143</v>
      </c>
      <c r="AK3458" s="64">
        <v>1</v>
      </c>
      <c r="AL3458" s="64" t="s">
        <v>17984</v>
      </c>
      <c r="AM3458" s="64" t="s">
        <v>61</v>
      </c>
      <c r="AN3458" s="64" t="s">
        <v>21029</v>
      </c>
      <c r="AO3458" s="64" t="s">
        <v>143</v>
      </c>
      <c r="AP3458" s="64" t="s">
        <v>21028</v>
      </c>
      <c r="AQ3458" s="64" t="s">
        <v>21029</v>
      </c>
      <c r="AR3458" s="64" t="s">
        <v>143</v>
      </c>
      <c r="AS3458" s="64" t="s">
        <v>21028</v>
      </c>
      <c r="AT3458" s="64" t="s">
        <v>21027</v>
      </c>
      <c r="AU3458" s="64" t="s">
        <v>21026</v>
      </c>
      <c r="AV3458" s="64" t="s">
        <v>21025</v>
      </c>
      <c r="AW3458" s="64" t="s">
        <v>17041</v>
      </c>
      <c r="AX3458" s="64" t="s">
        <v>61</v>
      </c>
      <c r="AY3458" s="64" t="s">
        <v>61</v>
      </c>
      <c r="AZ3458" s="64" t="s">
        <v>61</v>
      </c>
      <c r="BA3458" s="64" t="s">
        <v>61</v>
      </c>
      <c r="BB3458" s="63" t="b">
        <f>IF(COUNTIF('IPC Number'!A2517:A2646,LEFT($BC3458,4)),FALSE,TRUE)</f>
        <v>1</v>
      </c>
      <c r="BC3458" s="64" t="s">
        <v>8604</v>
      </c>
      <c r="BD3458" s="64" t="s">
        <v>8604</v>
      </c>
      <c r="BE3458" s="64" t="s">
        <v>9267</v>
      </c>
      <c r="BF3458" s="64" t="s">
        <v>9267</v>
      </c>
      <c r="BG3458" s="64" t="s">
        <v>61</v>
      </c>
      <c r="BH3458" s="64" t="s">
        <v>61</v>
      </c>
      <c r="BI3458" s="64" t="s">
        <v>61</v>
      </c>
      <c r="BJ3458" s="64" t="s">
        <v>21024</v>
      </c>
    </row>
    <row r="3459" spans="1:62" x14ac:dyDescent="0.3">
      <c r="A3459" s="64" t="s">
        <v>62</v>
      </c>
      <c r="B3459" s="64" t="s">
        <v>62</v>
      </c>
      <c r="C3459" s="64" t="s">
        <v>63</v>
      </c>
      <c r="D3459" s="64" t="s">
        <v>64</v>
      </c>
      <c r="E3459" s="64" t="s">
        <v>21023</v>
      </c>
      <c r="F3459" s="64" t="s">
        <v>61</v>
      </c>
      <c r="G3459" s="64" t="s">
        <v>21022</v>
      </c>
      <c r="H3459" s="64" t="s">
        <v>61</v>
      </c>
      <c r="I3459" s="64" t="s">
        <v>21021</v>
      </c>
      <c r="J3459" s="64" t="s">
        <v>61</v>
      </c>
      <c r="K3459" s="64">
        <v>16</v>
      </c>
      <c r="L3459" s="64" t="s">
        <v>61</v>
      </c>
      <c r="M3459" s="65" t="s">
        <v>21020</v>
      </c>
      <c r="N3459" s="64" t="s">
        <v>17934</v>
      </c>
      <c r="O3459" s="64" t="s">
        <v>61</v>
      </c>
      <c r="P3459" s="64" t="s">
        <v>21019</v>
      </c>
      <c r="Q3459" s="64" t="s">
        <v>15609</v>
      </c>
      <c r="R3459" s="64" t="s">
        <v>61</v>
      </c>
      <c r="S3459" s="64" t="s">
        <v>61</v>
      </c>
      <c r="T3459" s="64" t="s">
        <v>61</v>
      </c>
      <c r="U3459" s="64" t="s">
        <v>61</v>
      </c>
      <c r="V3459" s="64" t="s">
        <v>61</v>
      </c>
      <c r="W3459" s="64" t="s">
        <v>19837</v>
      </c>
      <c r="X3459" s="64" t="s">
        <v>61</v>
      </c>
      <c r="Y3459" s="64" t="s">
        <v>61</v>
      </c>
      <c r="Z3459" s="64" t="s">
        <v>416</v>
      </c>
      <c r="AA3459" s="64" t="s">
        <v>61</v>
      </c>
      <c r="AB3459" s="64">
        <v>1</v>
      </c>
      <c r="AC3459" s="64" t="s">
        <v>19836</v>
      </c>
      <c r="AD3459" s="64" t="s">
        <v>19835</v>
      </c>
      <c r="AE3459" s="64" t="s">
        <v>61</v>
      </c>
      <c r="AF3459" s="64" t="s">
        <v>61</v>
      </c>
      <c r="AG3459" s="64" t="s">
        <v>61</v>
      </c>
      <c r="AH3459" s="64" t="s">
        <v>21018</v>
      </c>
      <c r="AI3459" s="64" t="s">
        <v>61</v>
      </c>
      <c r="AJ3459" s="64" t="s">
        <v>1725</v>
      </c>
      <c r="AK3459" s="64">
        <v>3</v>
      </c>
      <c r="AL3459" s="64" t="s">
        <v>21017</v>
      </c>
      <c r="AM3459" s="64" t="s">
        <v>61</v>
      </c>
      <c r="AN3459" s="64" t="s">
        <v>21016</v>
      </c>
      <c r="AO3459" s="64" t="s">
        <v>693</v>
      </c>
      <c r="AP3459" s="64" t="s">
        <v>21015</v>
      </c>
      <c r="AQ3459" s="64" t="s">
        <v>21014</v>
      </c>
      <c r="AR3459" s="64" t="s">
        <v>416</v>
      </c>
      <c r="AS3459" s="64" t="s">
        <v>21013</v>
      </c>
      <c r="AT3459" s="64" t="s">
        <v>61</v>
      </c>
      <c r="AU3459" s="64" t="s">
        <v>61</v>
      </c>
      <c r="AV3459" s="64" t="s">
        <v>61</v>
      </c>
      <c r="AW3459" s="64" t="s">
        <v>61</v>
      </c>
      <c r="AX3459" s="64" t="s">
        <v>61</v>
      </c>
      <c r="AY3459" s="64" t="s">
        <v>61</v>
      </c>
      <c r="AZ3459" s="64" t="s">
        <v>61</v>
      </c>
      <c r="BA3459" s="64" t="s">
        <v>61</v>
      </c>
      <c r="BB3459" s="63" t="b">
        <f>IF(COUNTIF('IPC Number'!A2518:A2647,LEFT($BC3459,4)),FALSE,TRUE)</f>
        <v>1</v>
      </c>
      <c r="BC3459" s="64" t="s">
        <v>5886</v>
      </c>
      <c r="BD3459" s="64" t="s">
        <v>21012</v>
      </c>
      <c r="BE3459" s="64" t="s">
        <v>10273</v>
      </c>
      <c r="BF3459" s="64" t="s">
        <v>21011</v>
      </c>
      <c r="BG3459" s="64" t="s">
        <v>61</v>
      </c>
      <c r="BH3459" s="64" t="s">
        <v>61</v>
      </c>
      <c r="BI3459" s="64" t="s">
        <v>61</v>
      </c>
      <c r="BJ3459" s="64" t="s">
        <v>21010</v>
      </c>
    </row>
    <row r="3460" spans="1:62" x14ac:dyDescent="0.3">
      <c r="A3460" s="64" t="s">
        <v>62</v>
      </c>
      <c r="B3460" s="64" t="s">
        <v>62</v>
      </c>
      <c r="C3460" s="64" t="s">
        <v>63</v>
      </c>
      <c r="D3460" s="64" t="s">
        <v>64</v>
      </c>
      <c r="E3460" s="64" t="s">
        <v>21009</v>
      </c>
      <c r="F3460" s="64" t="s">
        <v>61</v>
      </c>
      <c r="G3460" s="64" t="s">
        <v>21008</v>
      </c>
      <c r="H3460" s="64" t="s">
        <v>61</v>
      </c>
      <c r="I3460" s="64" t="s">
        <v>21007</v>
      </c>
      <c r="J3460" s="64" t="s">
        <v>61</v>
      </c>
      <c r="K3460" s="64">
        <v>21</v>
      </c>
      <c r="L3460" s="64" t="s">
        <v>61</v>
      </c>
      <c r="M3460" s="65" t="s">
        <v>21006</v>
      </c>
      <c r="N3460" s="64" t="s">
        <v>17934</v>
      </c>
      <c r="O3460" s="64" t="s">
        <v>61</v>
      </c>
      <c r="P3460" s="64" t="s">
        <v>21005</v>
      </c>
      <c r="Q3460" s="64" t="s">
        <v>17332</v>
      </c>
      <c r="R3460" s="64" t="s">
        <v>61</v>
      </c>
      <c r="S3460" s="64" t="s">
        <v>61</v>
      </c>
      <c r="T3460" s="64" t="s">
        <v>61</v>
      </c>
      <c r="U3460" s="64" t="s">
        <v>61</v>
      </c>
      <c r="V3460" s="64" t="s">
        <v>61</v>
      </c>
      <c r="W3460" s="64" t="s">
        <v>61</v>
      </c>
      <c r="X3460" s="64" t="s">
        <v>61</v>
      </c>
      <c r="Y3460" s="64" t="s">
        <v>61</v>
      </c>
      <c r="Z3460" s="64" t="s">
        <v>61</v>
      </c>
      <c r="AA3460" s="64" t="s">
        <v>61</v>
      </c>
      <c r="AB3460" s="64">
        <v>0</v>
      </c>
      <c r="AC3460" s="64" t="s">
        <v>61</v>
      </c>
      <c r="AD3460" s="64" t="s">
        <v>61</v>
      </c>
      <c r="AE3460" s="64" t="s">
        <v>61</v>
      </c>
      <c r="AF3460" s="64" t="s">
        <v>61</v>
      </c>
      <c r="AG3460" s="64" t="s">
        <v>61</v>
      </c>
      <c r="AH3460" s="64" t="s">
        <v>21004</v>
      </c>
      <c r="AI3460" s="64" t="s">
        <v>61</v>
      </c>
      <c r="AJ3460" s="64" t="s">
        <v>109</v>
      </c>
      <c r="AK3460" s="64">
        <v>2</v>
      </c>
      <c r="AL3460" s="64" t="s">
        <v>21003</v>
      </c>
      <c r="AM3460" s="64" t="s">
        <v>61</v>
      </c>
      <c r="AN3460" s="64" t="s">
        <v>61</v>
      </c>
      <c r="AO3460" s="64" t="s">
        <v>61</v>
      </c>
      <c r="AP3460" s="64" t="s">
        <v>61</v>
      </c>
      <c r="AQ3460" s="64" t="s">
        <v>61</v>
      </c>
      <c r="AR3460" s="64" t="s">
        <v>61</v>
      </c>
      <c r="AS3460" s="64" t="s">
        <v>61</v>
      </c>
      <c r="AT3460" s="64" t="s">
        <v>61</v>
      </c>
      <c r="AU3460" s="64" t="s">
        <v>61</v>
      </c>
      <c r="AV3460" s="64" t="s">
        <v>61</v>
      </c>
      <c r="AW3460" s="64" t="s">
        <v>61</v>
      </c>
      <c r="AX3460" s="64" t="s">
        <v>61</v>
      </c>
      <c r="AY3460" s="64" t="s">
        <v>61</v>
      </c>
      <c r="AZ3460" s="64" t="s">
        <v>61</v>
      </c>
      <c r="BA3460" s="64" t="s">
        <v>61</v>
      </c>
      <c r="BB3460" s="63" t="b">
        <f>IF(COUNTIF('IPC Number'!A2519:A2648,LEFT($BC3460,4)),FALSE,TRUE)</f>
        <v>1</v>
      </c>
      <c r="BC3460" s="64" t="s">
        <v>8431</v>
      </c>
      <c r="BD3460" s="64" t="s">
        <v>21002</v>
      </c>
      <c r="BE3460" s="64" t="s">
        <v>10055</v>
      </c>
      <c r="BF3460" s="64" t="s">
        <v>21001</v>
      </c>
      <c r="BG3460" s="64" t="s">
        <v>61</v>
      </c>
      <c r="BH3460" s="64" t="s">
        <v>61</v>
      </c>
      <c r="BI3460" s="64" t="s">
        <v>61</v>
      </c>
      <c r="BJ3460" s="64" t="s">
        <v>21000</v>
      </c>
    </row>
    <row r="3461" spans="1:62" x14ac:dyDescent="0.3">
      <c r="A3461" s="64" t="s">
        <v>62</v>
      </c>
      <c r="B3461" s="64" t="s">
        <v>62</v>
      </c>
      <c r="C3461" s="64" t="s">
        <v>63</v>
      </c>
      <c r="D3461" s="64" t="s">
        <v>558</v>
      </c>
      <c r="E3461" s="64" t="s">
        <v>20999</v>
      </c>
      <c r="F3461" s="64" t="s">
        <v>61</v>
      </c>
      <c r="G3461" s="64" t="s">
        <v>20998</v>
      </c>
      <c r="H3461" s="64" t="s">
        <v>61</v>
      </c>
      <c r="I3461" s="64" t="s">
        <v>20997</v>
      </c>
      <c r="J3461" s="64" t="s">
        <v>61</v>
      </c>
      <c r="K3461" s="64">
        <v>25</v>
      </c>
      <c r="L3461" s="64" t="s">
        <v>61</v>
      </c>
      <c r="M3461" s="65" t="s">
        <v>20996</v>
      </c>
      <c r="N3461" s="64" t="s">
        <v>17934</v>
      </c>
      <c r="O3461" s="64" t="s">
        <v>61</v>
      </c>
      <c r="P3461" s="64" t="s">
        <v>20995</v>
      </c>
      <c r="Q3461" s="64" t="s">
        <v>17332</v>
      </c>
      <c r="R3461" s="64" t="s">
        <v>61</v>
      </c>
      <c r="S3461" s="64" t="s">
        <v>61</v>
      </c>
      <c r="T3461" s="64" t="s">
        <v>20994</v>
      </c>
      <c r="U3461" s="64" t="s">
        <v>11702</v>
      </c>
      <c r="V3461" s="64" t="s">
        <v>61</v>
      </c>
      <c r="W3461" s="64" t="s">
        <v>20993</v>
      </c>
      <c r="X3461" s="64" t="s">
        <v>61</v>
      </c>
      <c r="Y3461" s="64" t="s">
        <v>61</v>
      </c>
      <c r="Z3461" s="64" t="s">
        <v>62</v>
      </c>
      <c r="AA3461" s="64" t="s">
        <v>61</v>
      </c>
      <c r="AB3461" s="64">
        <v>1</v>
      </c>
      <c r="AC3461" s="64" t="s">
        <v>20992</v>
      </c>
      <c r="AD3461" s="64" t="s">
        <v>20991</v>
      </c>
      <c r="AE3461" s="64" t="s">
        <v>61</v>
      </c>
      <c r="AF3461" s="64" t="s">
        <v>61</v>
      </c>
      <c r="AG3461" s="64" t="s">
        <v>61</v>
      </c>
      <c r="AH3461" s="64" t="s">
        <v>20990</v>
      </c>
      <c r="AI3461" s="64" t="s">
        <v>61</v>
      </c>
      <c r="AJ3461" s="64" t="s">
        <v>62</v>
      </c>
      <c r="AK3461" s="64">
        <v>1</v>
      </c>
      <c r="AL3461" s="64" t="s">
        <v>2951</v>
      </c>
      <c r="AM3461" s="64" t="s">
        <v>61</v>
      </c>
      <c r="AN3461" s="64" t="s">
        <v>61</v>
      </c>
      <c r="AO3461" s="64" t="s">
        <v>61</v>
      </c>
      <c r="AP3461" s="64" t="s">
        <v>61</v>
      </c>
      <c r="AQ3461" s="64" t="s">
        <v>61</v>
      </c>
      <c r="AR3461" s="64" t="s">
        <v>61</v>
      </c>
      <c r="AS3461" s="64" t="s">
        <v>61</v>
      </c>
      <c r="AT3461" s="64" t="s">
        <v>61</v>
      </c>
      <c r="AU3461" s="64" t="s">
        <v>61</v>
      </c>
      <c r="AV3461" s="64" t="s">
        <v>61</v>
      </c>
      <c r="AW3461" s="64" t="s">
        <v>61</v>
      </c>
      <c r="AX3461" s="64" t="s">
        <v>61</v>
      </c>
      <c r="AY3461" s="64" t="s">
        <v>61</v>
      </c>
      <c r="AZ3461" s="64" t="s">
        <v>61</v>
      </c>
      <c r="BA3461" s="64" t="s">
        <v>61</v>
      </c>
      <c r="BB3461" s="63" t="b">
        <f>IF(COUNTIF('IPC Number'!A2520:A2649,LEFT($BC3461,4)),FALSE,TRUE)</f>
        <v>1</v>
      </c>
      <c r="BC3461" s="64" t="s">
        <v>20989</v>
      </c>
      <c r="BD3461" s="64" t="s">
        <v>20989</v>
      </c>
      <c r="BE3461" s="64" t="s">
        <v>20988</v>
      </c>
      <c r="BF3461" s="64" t="s">
        <v>20987</v>
      </c>
      <c r="BG3461" s="64" t="s">
        <v>61</v>
      </c>
      <c r="BH3461" s="64" t="s">
        <v>61</v>
      </c>
      <c r="BI3461" s="64" t="s">
        <v>61</v>
      </c>
      <c r="BJ3461" s="64" t="s">
        <v>20986</v>
      </c>
    </row>
    <row r="3462" spans="1:62" x14ac:dyDescent="0.3">
      <c r="A3462" s="64" t="s">
        <v>62</v>
      </c>
      <c r="B3462" s="64" t="s">
        <v>62</v>
      </c>
      <c r="C3462" s="64" t="s">
        <v>63</v>
      </c>
      <c r="D3462" s="64" t="s">
        <v>558</v>
      </c>
      <c r="E3462" s="64" t="s">
        <v>20985</v>
      </c>
      <c r="F3462" s="64" t="s">
        <v>61</v>
      </c>
      <c r="G3462" s="64" t="s">
        <v>20984</v>
      </c>
      <c r="H3462" s="64" t="s">
        <v>61</v>
      </c>
      <c r="I3462" s="64" t="s">
        <v>20983</v>
      </c>
      <c r="J3462" s="64" t="s">
        <v>61</v>
      </c>
      <c r="K3462" s="64">
        <v>13</v>
      </c>
      <c r="L3462" s="64" t="s">
        <v>61</v>
      </c>
      <c r="M3462" s="65" t="s">
        <v>20982</v>
      </c>
      <c r="N3462" s="64" t="s">
        <v>17934</v>
      </c>
      <c r="O3462" s="64" t="s">
        <v>61</v>
      </c>
      <c r="P3462" s="64" t="s">
        <v>20981</v>
      </c>
      <c r="Q3462" s="64" t="s">
        <v>16301</v>
      </c>
      <c r="R3462" s="64" t="s">
        <v>61</v>
      </c>
      <c r="S3462" s="64" t="s">
        <v>61</v>
      </c>
      <c r="T3462" s="64" t="s">
        <v>20980</v>
      </c>
      <c r="U3462" s="64" t="s">
        <v>17819</v>
      </c>
      <c r="V3462" s="64" t="s">
        <v>61</v>
      </c>
      <c r="W3462" s="64" t="s">
        <v>61</v>
      </c>
      <c r="X3462" s="64" t="s">
        <v>61</v>
      </c>
      <c r="Y3462" s="64" t="s">
        <v>61</v>
      </c>
      <c r="Z3462" s="64" t="s">
        <v>61</v>
      </c>
      <c r="AA3462" s="64" t="s">
        <v>61</v>
      </c>
      <c r="AB3462" s="64">
        <v>0</v>
      </c>
      <c r="AC3462" s="64" t="s">
        <v>61</v>
      </c>
      <c r="AD3462" s="64" t="s">
        <v>61</v>
      </c>
      <c r="AE3462" s="64" t="s">
        <v>61</v>
      </c>
      <c r="AF3462" s="64" t="s">
        <v>61</v>
      </c>
      <c r="AG3462" s="64" t="s">
        <v>61</v>
      </c>
      <c r="AH3462" s="64" t="s">
        <v>20979</v>
      </c>
      <c r="AI3462" s="64" t="s">
        <v>61</v>
      </c>
      <c r="AJ3462" s="64" t="s">
        <v>62</v>
      </c>
      <c r="AK3462" s="64">
        <v>1</v>
      </c>
      <c r="AL3462" s="64" t="s">
        <v>20978</v>
      </c>
      <c r="AM3462" s="64" t="s">
        <v>61</v>
      </c>
      <c r="AN3462" s="64" t="s">
        <v>61</v>
      </c>
      <c r="AO3462" s="64" t="s">
        <v>61</v>
      </c>
      <c r="AP3462" s="64" t="s">
        <v>61</v>
      </c>
      <c r="AQ3462" s="64" t="s">
        <v>61</v>
      </c>
      <c r="AR3462" s="64" t="s">
        <v>61</v>
      </c>
      <c r="AS3462" s="64" t="s">
        <v>61</v>
      </c>
      <c r="AT3462" s="64" t="s">
        <v>61</v>
      </c>
      <c r="AU3462" s="64" t="s">
        <v>61</v>
      </c>
      <c r="AV3462" s="64" t="s">
        <v>61</v>
      </c>
      <c r="AW3462" s="64" t="s">
        <v>61</v>
      </c>
      <c r="AX3462" s="64" t="s">
        <v>61</v>
      </c>
      <c r="AY3462" s="64" t="s">
        <v>61</v>
      </c>
      <c r="AZ3462" s="64" t="s">
        <v>61</v>
      </c>
      <c r="BA3462" s="64" t="s">
        <v>61</v>
      </c>
      <c r="BB3462" s="63" t="b">
        <f>IF(COUNTIF('IPC Number'!A2521:A2650,LEFT($BC3462,4)),FALSE,TRUE)</f>
        <v>1</v>
      </c>
      <c r="BC3462" s="64" t="s">
        <v>12824</v>
      </c>
      <c r="BD3462" s="64" t="s">
        <v>20977</v>
      </c>
      <c r="BE3462" s="64" t="s">
        <v>8398</v>
      </c>
      <c r="BF3462" s="64" t="s">
        <v>20976</v>
      </c>
      <c r="BG3462" s="64" t="s">
        <v>61</v>
      </c>
      <c r="BH3462" s="64" t="s">
        <v>61</v>
      </c>
      <c r="BI3462" s="64" t="s">
        <v>61</v>
      </c>
      <c r="BJ3462" s="64" t="s">
        <v>20975</v>
      </c>
    </row>
    <row r="3463" spans="1:62" x14ac:dyDescent="0.3">
      <c r="A3463" s="64" t="s">
        <v>62</v>
      </c>
      <c r="B3463" s="64" t="s">
        <v>62</v>
      </c>
      <c r="C3463" s="64" t="s">
        <v>63</v>
      </c>
      <c r="D3463" s="64" t="s">
        <v>558</v>
      </c>
      <c r="E3463" s="64" t="s">
        <v>20974</v>
      </c>
      <c r="F3463" s="64" t="s">
        <v>61</v>
      </c>
      <c r="G3463" s="64" t="s">
        <v>20973</v>
      </c>
      <c r="H3463" s="64" t="s">
        <v>61</v>
      </c>
      <c r="I3463" s="64" t="s">
        <v>20972</v>
      </c>
      <c r="J3463" s="64" t="s">
        <v>61</v>
      </c>
      <c r="K3463" s="64">
        <v>25</v>
      </c>
      <c r="L3463" s="64" t="s">
        <v>61</v>
      </c>
      <c r="M3463" s="65" t="s">
        <v>20971</v>
      </c>
      <c r="N3463" s="64" t="s">
        <v>17934</v>
      </c>
      <c r="O3463" s="64" t="s">
        <v>61</v>
      </c>
      <c r="P3463" s="64" t="s">
        <v>20970</v>
      </c>
      <c r="Q3463" s="64" t="s">
        <v>18614</v>
      </c>
      <c r="R3463" s="64" t="s">
        <v>61</v>
      </c>
      <c r="S3463" s="64" t="s">
        <v>61</v>
      </c>
      <c r="T3463" s="64" t="s">
        <v>20969</v>
      </c>
      <c r="U3463" s="64" t="s">
        <v>20968</v>
      </c>
      <c r="V3463" s="64" t="s">
        <v>61</v>
      </c>
      <c r="W3463" s="64" t="s">
        <v>202</v>
      </c>
      <c r="X3463" s="64" t="s">
        <v>61</v>
      </c>
      <c r="Y3463" s="64" t="s">
        <v>61</v>
      </c>
      <c r="Z3463" s="64" t="s">
        <v>143</v>
      </c>
      <c r="AA3463" s="64" t="s">
        <v>61</v>
      </c>
      <c r="AB3463" s="64">
        <v>1</v>
      </c>
      <c r="AC3463" s="64" t="s">
        <v>203</v>
      </c>
      <c r="AD3463" s="64" t="s">
        <v>204</v>
      </c>
      <c r="AE3463" s="64" t="s">
        <v>61</v>
      </c>
      <c r="AF3463" s="64" t="s">
        <v>61</v>
      </c>
      <c r="AG3463" s="64" t="s">
        <v>61</v>
      </c>
      <c r="AH3463" s="64" t="s">
        <v>20967</v>
      </c>
      <c r="AI3463" s="64" t="s">
        <v>61</v>
      </c>
      <c r="AJ3463" s="64" t="s">
        <v>1021</v>
      </c>
      <c r="AK3463" s="64">
        <v>4</v>
      </c>
      <c r="AL3463" s="64" t="s">
        <v>3748</v>
      </c>
      <c r="AM3463" s="64" t="s">
        <v>61</v>
      </c>
      <c r="AN3463" s="64" t="s">
        <v>20966</v>
      </c>
      <c r="AO3463" s="64" t="s">
        <v>143</v>
      </c>
      <c r="AP3463" s="64" t="s">
        <v>20965</v>
      </c>
      <c r="AQ3463" s="64" t="s">
        <v>20966</v>
      </c>
      <c r="AR3463" s="64" t="s">
        <v>143</v>
      </c>
      <c r="AS3463" s="64" t="s">
        <v>20965</v>
      </c>
      <c r="AT3463" s="64" t="s">
        <v>61</v>
      </c>
      <c r="AU3463" s="64" t="s">
        <v>61</v>
      </c>
      <c r="AV3463" s="64" t="s">
        <v>61</v>
      </c>
      <c r="AW3463" s="64" t="s">
        <v>61</v>
      </c>
      <c r="AX3463" s="64" t="s">
        <v>61</v>
      </c>
      <c r="AY3463" s="64" t="s">
        <v>61</v>
      </c>
      <c r="AZ3463" s="64" t="s">
        <v>61</v>
      </c>
      <c r="BA3463" s="64" t="s">
        <v>61</v>
      </c>
      <c r="BB3463" s="63" t="b">
        <f>IF(COUNTIF('IPC Number'!A2522:A2651,LEFT($BC3463,4)),FALSE,TRUE)</f>
        <v>1</v>
      </c>
      <c r="BC3463" s="64" t="s">
        <v>562</v>
      </c>
      <c r="BD3463" s="64" t="s">
        <v>562</v>
      </c>
      <c r="BE3463" s="64" t="s">
        <v>9015</v>
      </c>
      <c r="BF3463" s="64" t="s">
        <v>20964</v>
      </c>
      <c r="BG3463" s="64" t="s">
        <v>61</v>
      </c>
      <c r="BH3463" s="64" t="s">
        <v>61</v>
      </c>
      <c r="BI3463" s="64" t="s">
        <v>61</v>
      </c>
      <c r="BJ3463" s="64" t="s">
        <v>20963</v>
      </c>
    </row>
    <row r="3464" spans="1:62" x14ac:dyDescent="0.3">
      <c r="A3464" s="64" t="s">
        <v>62</v>
      </c>
      <c r="B3464" s="64" t="s">
        <v>62</v>
      </c>
      <c r="C3464" s="64" t="s">
        <v>63</v>
      </c>
      <c r="D3464" s="64" t="s">
        <v>558</v>
      </c>
      <c r="E3464" s="64" t="s">
        <v>20962</v>
      </c>
      <c r="F3464" s="64" t="s">
        <v>61</v>
      </c>
      <c r="G3464" s="64" t="s">
        <v>20961</v>
      </c>
      <c r="H3464" s="64" t="s">
        <v>61</v>
      </c>
      <c r="I3464" s="64" t="s">
        <v>20960</v>
      </c>
      <c r="J3464" s="64" t="s">
        <v>61</v>
      </c>
      <c r="K3464" s="64">
        <v>18</v>
      </c>
      <c r="L3464" s="64" t="s">
        <v>61</v>
      </c>
      <c r="M3464" s="65" t="s">
        <v>20959</v>
      </c>
      <c r="N3464" s="64" t="s">
        <v>20940</v>
      </c>
      <c r="O3464" s="64" t="s">
        <v>61</v>
      </c>
      <c r="P3464" s="64" t="s">
        <v>20958</v>
      </c>
      <c r="Q3464" s="64" t="s">
        <v>15656</v>
      </c>
      <c r="R3464" s="64" t="s">
        <v>61</v>
      </c>
      <c r="S3464" s="64" t="s">
        <v>61</v>
      </c>
      <c r="T3464" s="64" t="s">
        <v>20957</v>
      </c>
      <c r="U3464" s="64" t="s">
        <v>20956</v>
      </c>
      <c r="V3464" s="64" t="s">
        <v>61</v>
      </c>
      <c r="W3464" s="64" t="s">
        <v>61</v>
      </c>
      <c r="X3464" s="64" t="s">
        <v>61</v>
      </c>
      <c r="Y3464" s="64" t="s">
        <v>61</v>
      </c>
      <c r="Z3464" s="64" t="s">
        <v>61</v>
      </c>
      <c r="AA3464" s="64" t="s">
        <v>61</v>
      </c>
      <c r="AB3464" s="64">
        <v>0</v>
      </c>
      <c r="AC3464" s="64" t="s">
        <v>61</v>
      </c>
      <c r="AD3464" s="64" t="s">
        <v>61</v>
      </c>
      <c r="AE3464" s="64" t="s">
        <v>61</v>
      </c>
      <c r="AF3464" s="64" t="s">
        <v>61</v>
      </c>
      <c r="AG3464" s="64" t="s">
        <v>61</v>
      </c>
      <c r="AH3464" s="64" t="s">
        <v>20955</v>
      </c>
      <c r="AI3464" s="64" t="s">
        <v>61</v>
      </c>
      <c r="AJ3464" s="64" t="s">
        <v>61</v>
      </c>
      <c r="AK3464" s="64">
        <v>1</v>
      </c>
      <c r="AL3464" s="64" t="s">
        <v>61</v>
      </c>
      <c r="AM3464" s="64" t="s">
        <v>61</v>
      </c>
      <c r="AN3464" s="64" t="s">
        <v>61</v>
      </c>
      <c r="AO3464" s="64" t="s">
        <v>61</v>
      </c>
      <c r="AP3464" s="64" t="s">
        <v>61</v>
      </c>
      <c r="AQ3464" s="64" t="s">
        <v>61</v>
      </c>
      <c r="AR3464" s="64" t="s">
        <v>61</v>
      </c>
      <c r="AS3464" s="64" t="s">
        <v>61</v>
      </c>
      <c r="AT3464" s="64" t="s">
        <v>61</v>
      </c>
      <c r="AU3464" s="64" t="s">
        <v>61</v>
      </c>
      <c r="AV3464" s="64" t="s">
        <v>61</v>
      </c>
      <c r="AW3464" s="64" t="s">
        <v>61</v>
      </c>
      <c r="AX3464" s="64" t="s">
        <v>61</v>
      </c>
      <c r="AY3464" s="64" t="s">
        <v>61</v>
      </c>
      <c r="AZ3464" s="64" t="s">
        <v>61</v>
      </c>
      <c r="BA3464" s="64" t="s">
        <v>61</v>
      </c>
      <c r="BB3464" s="63" t="b">
        <f>IF(COUNTIF('IPC Number'!A2523:A2652,LEFT($BC3464,4)),FALSE,TRUE)</f>
        <v>1</v>
      </c>
      <c r="BC3464" s="64" t="s">
        <v>1603</v>
      </c>
      <c r="BD3464" s="64" t="s">
        <v>1603</v>
      </c>
      <c r="BE3464" s="64" t="s">
        <v>10779</v>
      </c>
      <c r="BF3464" s="64" t="s">
        <v>20954</v>
      </c>
      <c r="BG3464" s="64" t="s">
        <v>61</v>
      </c>
      <c r="BH3464" s="64" t="s">
        <v>61</v>
      </c>
      <c r="BI3464" s="64" t="s">
        <v>61</v>
      </c>
      <c r="BJ3464" s="64" t="s">
        <v>20953</v>
      </c>
    </row>
    <row r="3465" spans="1:62" x14ac:dyDescent="0.3">
      <c r="A3465" s="64" t="s">
        <v>62</v>
      </c>
      <c r="B3465" s="64" t="s">
        <v>62</v>
      </c>
      <c r="C3465" s="64" t="s">
        <v>63</v>
      </c>
      <c r="D3465" s="64" t="s">
        <v>558</v>
      </c>
      <c r="E3465" s="64" t="s">
        <v>20952</v>
      </c>
      <c r="F3465" s="64" t="s">
        <v>61</v>
      </c>
      <c r="G3465" s="64" t="s">
        <v>20951</v>
      </c>
      <c r="H3465" s="64" t="s">
        <v>61</v>
      </c>
      <c r="I3465" s="64" t="s">
        <v>20950</v>
      </c>
      <c r="J3465" s="64" t="s">
        <v>61</v>
      </c>
      <c r="K3465" s="64">
        <v>22</v>
      </c>
      <c r="L3465" s="64" t="s">
        <v>61</v>
      </c>
      <c r="M3465" s="65" t="s">
        <v>20949</v>
      </c>
      <c r="N3465" s="64" t="s">
        <v>20940</v>
      </c>
      <c r="O3465" s="64" t="s">
        <v>61</v>
      </c>
      <c r="P3465" s="64" t="s">
        <v>20948</v>
      </c>
      <c r="Q3465" s="64" t="s">
        <v>17454</v>
      </c>
      <c r="R3465" s="64" t="s">
        <v>61</v>
      </c>
      <c r="S3465" s="64" t="s">
        <v>61</v>
      </c>
      <c r="T3465" s="64" t="s">
        <v>20947</v>
      </c>
      <c r="U3465" s="64" t="s">
        <v>16299</v>
      </c>
      <c r="V3465" s="64" t="s">
        <v>61</v>
      </c>
      <c r="W3465" s="64" t="s">
        <v>61</v>
      </c>
      <c r="X3465" s="64" t="s">
        <v>61</v>
      </c>
      <c r="Y3465" s="64" t="s">
        <v>61</v>
      </c>
      <c r="Z3465" s="64" t="s">
        <v>61</v>
      </c>
      <c r="AA3465" s="64" t="s">
        <v>61</v>
      </c>
      <c r="AB3465" s="64">
        <v>0</v>
      </c>
      <c r="AC3465" s="64" t="s">
        <v>61</v>
      </c>
      <c r="AD3465" s="64" t="s">
        <v>61</v>
      </c>
      <c r="AE3465" s="64" t="s">
        <v>61</v>
      </c>
      <c r="AF3465" s="64" t="s">
        <v>61</v>
      </c>
      <c r="AG3465" s="64" t="s">
        <v>61</v>
      </c>
      <c r="AH3465" s="64" t="s">
        <v>18334</v>
      </c>
      <c r="AI3465" s="64" t="s">
        <v>61</v>
      </c>
      <c r="AJ3465" s="64" t="s">
        <v>61</v>
      </c>
      <c r="AK3465" s="64">
        <v>1</v>
      </c>
      <c r="AL3465" s="64" t="s">
        <v>8186</v>
      </c>
      <c r="AM3465" s="64" t="s">
        <v>61</v>
      </c>
      <c r="AN3465" s="64" t="s">
        <v>61</v>
      </c>
      <c r="AO3465" s="64" t="s">
        <v>61</v>
      </c>
      <c r="AP3465" s="64" t="s">
        <v>61</v>
      </c>
      <c r="AQ3465" s="64" t="s">
        <v>61</v>
      </c>
      <c r="AR3465" s="64" t="s">
        <v>61</v>
      </c>
      <c r="AS3465" s="64" t="s">
        <v>61</v>
      </c>
      <c r="AT3465" s="64" t="s">
        <v>61</v>
      </c>
      <c r="AU3465" s="64" t="s">
        <v>61</v>
      </c>
      <c r="AV3465" s="64" t="s">
        <v>61</v>
      </c>
      <c r="AW3465" s="64" t="s">
        <v>61</v>
      </c>
      <c r="AX3465" s="64" t="s">
        <v>61</v>
      </c>
      <c r="AY3465" s="64" t="s">
        <v>61</v>
      </c>
      <c r="AZ3465" s="64" t="s">
        <v>61</v>
      </c>
      <c r="BA3465" s="64" t="s">
        <v>61</v>
      </c>
      <c r="BB3465" s="63" t="b">
        <f>IF(COUNTIF('IPC Number'!A2524:A2653,LEFT($BC3465,4)),FALSE,TRUE)</f>
        <v>1</v>
      </c>
      <c r="BC3465" s="64" t="s">
        <v>9723</v>
      </c>
      <c r="BD3465" s="64" t="s">
        <v>20946</v>
      </c>
      <c r="BE3465" s="64" t="s">
        <v>11307</v>
      </c>
      <c r="BF3465" s="64" t="s">
        <v>20945</v>
      </c>
      <c r="BG3465" s="64" t="s">
        <v>61</v>
      </c>
      <c r="BH3465" s="64" t="s">
        <v>61</v>
      </c>
      <c r="BI3465" s="64" t="s">
        <v>61</v>
      </c>
      <c r="BJ3465" s="64" t="s">
        <v>20944</v>
      </c>
    </row>
    <row r="3466" spans="1:62" x14ac:dyDescent="0.3">
      <c r="A3466" s="64" t="s">
        <v>62</v>
      </c>
      <c r="B3466" s="64" t="s">
        <v>62</v>
      </c>
      <c r="C3466" s="64" t="s">
        <v>63</v>
      </c>
      <c r="D3466" s="64" t="s">
        <v>558</v>
      </c>
      <c r="E3466" s="64" t="s">
        <v>13595</v>
      </c>
      <c r="F3466" s="64" t="s">
        <v>61</v>
      </c>
      <c r="G3466" s="64" t="s">
        <v>20943</v>
      </c>
      <c r="H3466" s="64" t="s">
        <v>61</v>
      </c>
      <c r="I3466" s="64" t="s">
        <v>20942</v>
      </c>
      <c r="J3466" s="64" t="s">
        <v>61</v>
      </c>
      <c r="K3466" s="64">
        <v>3</v>
      </c>
      <c r="L3466" s="64" t="s">
        <v>61</v>
      </c>
      <c r="M3466" s="65" t="s">
        <v>20941</v>
      </c>
      <c r="N3466" s="64" t="s">
        <v>20940</v>
      </c>
      <c r="O3466" s="64" t="s">
        <v>61</v>
      </c>
      <c r="P3466" s="64" t="s">
        <v>20939</v>
      </c>
      <c r="Q3466" s="64" t="s">
        <v>17332</v>
      </c>
      <c r="R3466" s="64" t="s">
        <v>61</v>
      </c>
      <c r="S3466" s="64" t="s">
        <v>61</v>
      </c>
      <c r="T3466" s="64" t="s">
        <v>20938</v>
      </c>
      <c r="U3466" s="64" t="s">
        <v>19030</v>
      </c>
      <c r="V3466" s="64" t="s">
        <v>61</v>
      </c>
      <c r="W3466" s="64" t="s">
        <v>61</v>
      </c>
      <c r="X3466" s="64" t="s">
        <v>61</v>
      </c>
      <c r="Y3466" s="64" t="s">
        <v>61</v>
      </c>
      <c r="Z3466" s="64" t="s">
        <v>61</v>
      </c>
      <c r="AA3466" s="64" t="s">
        <v>61</v>
      </c>
      <c r="AB3466" s="64">
        <v>0</v>
      </c>
      <c r="AC3466" s="64" t="s">
        <v>61</v>
      </c>
      <c r="AD3466" s="64" t="s">
        <v>61</v>
      </c>
      <c r="AE3466" s="64" t="s">
        <v>61</v>
      </c>
      <c r="AF3466" s="64" t="s">
        <v>61</v>
      </c>
      <c r="AG3466" s="64" t="s">
        <v>61</v>
      </c>
      <c r="AH3466" s="64" t="s">
        <v>20937</v>
      </c>
      <c r="AI3466" s="64" t="s">
        <v>61</v>
      </c>
      <c r="AJ3466" s="64" t="s">
        <v>62</v>
      </c>
      <c r="AK3466" s="64">
        <v>1</v>
      </c>
      <c r="AL3466" s="64" t="s">
        <v>12257</v>
      </c>
      <c r="AM3466" s="64" t="s">
        <v>61</v>
      </c>
      <c r="AN3466" s="64" t="s">
        <v>61</v>
      </c>
      <c r="AO3466" s="64" t="s">
        <v>61</v>
      </c>
      <c r="AP3466" s="64" t="s">
        <v>61</v>
      </c>
      <c r="AQ3466" s="64" t="s">
        <v>61</v>
      </c>
      <c r="AR3466" s="64" t="s">
        <v>61</v>
      </c>
      <c r="AS3466" s="64" t="s">
        <v>61</v>
      </c>
      <c r="AT3466" s="64" t="s">
        <v>61</v>
      </c>
      <c r="AU3466" s="64" t="s">
        <v>61</v>
      </c>
      <c r="AV3466" s="64" t="s">
        <v>61</v>
      </c>
      <c r="AW3466" s="64" t="s">
        <v>61</v>
      </c>
      <c r="AX3466" s="64" t="s">
        <v>61</v>
      </c>
      <c r="AY3466" s="64" t="s">
        <v>61</v>
      </c>
      <c r="AZ3466" s="64" t="s">
        <v>61</v>
      </c>
      <c r="BA3466" s="64" t="s">
        <v>61</v>
      </c>
      <c r="BB3466" s="63" t="b">
        <f>IF(COUNTIF('IPC Number'!A2525:A2654,LEFT($BC3466,4)),FALSE,TRUE)</f>
        <v>1</v>
      </c>
      <c r="BC3466" s="64" t="s">
        <v>1576</v>
      </c>
      <c r="BD3466" s="64" t="s">
        <v>1576</v>
      </c>
      <c r="BE3466" s="64" t="s">
        <v>12465</v>
      </c>
      <c r="BF3466" s="64" t="s">
        <v>20936</v>
      </c>
      <c r="BG3466" s="64" t="s">
        <v>61</v>
      </c>
      <c r="BH3466" s="64" t="s">
        <v>61</v>
      </c>
      <c r="BI3466" s="64" t="s">
        <v>61</v>
      </c>
      <c r="BJ3466" s="64" t="s">
        <v>20935</v>
      </c>
    </row>
    <row r="3467" spans="1:62" x14ac:dyDescent="0.3">
      <c r="A3467" s="64" t="s">
        <v>62</v>
      </c>
      <c r="B3467" s="64" t="s">
        <v>62</v>
      </c>
      <c r="C3467" s="64" t="s">
        <v>63</v>
      </c>
      <c r="D3467" s="64" t="s">
        <v>64</v>
      </c>
      <c r="E3467" s="64" t="s">
        <v>20934</v>
      </c>
      <c r="F3467" s="64" t="s">
        <v>61</v>
      </c>
      <c r="G3467" s="64" t="s">
        <v>20933</v>
      </c>
      <c r="H3467" s="64" t="s">
        <v>61</v>
      </c>
      <c r="I3467" s="64" t="s">
        <v>20932</v>
      </c>
      <c r="J3467" s="64" t="s">
        <v>61</v>
      </c>
      <c r="K3467" s="64">
        <v>2</v>
      </c>
      <c r="L3467" s="64" t="s">
        <v>61</v>
      </c>
      <c r="M3467" s="65" t="s">
        <v>20931</v>
      </c>
      <c r="N3467" s="64" t="s">
        <v>20924</v>
      </c>
      <c r="O3467" s="64" t="s">
        <v>61</v>
      </c>
      <c r="P3467" s="64" t="s">
        <v>20930</v>
      </c>
      <c r="Q3467" s="64" t="s">
        <v>16920</v>
      </c>
      <c r="R3467" s="64" t="s">
        <v>61</v>
      </c>
      <c r="S3467" s="64" t="s">
        <v>61</v>
      </c>
      <c r="T3467" s="64" t="s">
        <v>61</v>
      </c>
      <c r="U3467" s="64" t="s">
        <v>61</v>
      </c>
      <c r="V3467" s="64" t="s">
        <v>61</v>
      </c>
      <c r="W3467" s="64" t="s">
        <v>61</v>
      </c>
      <c r="X3467" s="64" t="s">
        <v>61</v>
      </c>
      <c r="Y3467" s="64" t="s">
        <v>61</v>
      </c>
      <c r="Z3467" s="64" t="s">
        <v>61</v>
      </c>
      <c r="AA3467" s="64" t="s">
        <v>61</v>
      </c>
      <c r="AB3467" s="64">
        <v>0</v>
      </c>
      <c r="AC3467" s="64" t="s">
        <v>61</v>
      </c>
      <c r="AD3467" s="64" t="s">
        <v>61</v>
      </c>
      <c r="AE3467" s="64" t="s">
        <v>61</v>
      </c>
      <c r="AF3467" s="64" t="s">
        <v>61</v>
      </c>
      <c r="AG3467" s="64" t="s">
        <v>61</v>
      </c>
      <c r="AH3467" s="64" t="s">
        <v>20929</v>
      </c>
      <c r="AI3467" s="64" t="s">
        <v>61</v>
      </c>
      <c r="AJ3467" s="64" t="s">
        <v>62</v>
      </c>
      <c r="AK3467" s="64">
        <v>1</v>
      </c>
      <c r="AL3467" s="64" t="s">
        <v>20631</v>
      </c>
      <c r="AM3467" s="64" t="s">
        <v>61</v>
      </c>
      <c r="AN3467" s="64" t="s">
        <v>61</v>
      </c>
      <c r="AO3467" s="64" t="s">
        <v>61</v>
      </c>
      <c r="AP3467" s="64" t="s">
        <v>61</v>
      </c>
      <c r="AQ3467" s="64" t="s">
        <v>61</v>
      </c>
      <c r="AR3467" s="64" t="s">
        <v>61</v>
      </c>
      <c r="AS3467" s="64" t="s">
        <v>61</v>
      </c>
      <c r="AT3467" s="64" t="s">
        <v>61</v>
      </c>
      <c r="AU3467" s="64" t="s">
        <v>61</v>
      </c>
      <c r="AV3467" s="64" t="s">
        <v>61</v>
      </c>
      <c r="AW3467" s="64" t="s">
        <v>61</v>
      </c>
      <c r="AX3467" s="64" t="s">
        <v>61</v>
      </c>
      <c r="AY3467" s="64" t="s">
        <v>61</v>
      </c>
      <c r="AZ3467" s="64" t="s">
        <v>61</v>
      </c>
      <c r="BA3467" s="64" t="s">
        <v>61</v>
      </c>
      <c r="BB3467" s="63" t="b">
        <f>IF(COUNTIF('IPC Number'!A2526:A2655,LEFT($BC3467,4)),FALSE,TRUE)</f>
        <v>1</v>
      </c>
      <c r="BC3467" s="64" t="s">
        <v>1576</v>
      </c>
      <c r="BD3467" s="64" t="s">
        <v>1576</v>
      </c>
      <c r="BE3467" s="64" t="s">
        <v>10398</v>
      </c>
      <c r="BF3467" s="64" t="s">
        <v>20928</v>
      </c>
      <c r="BG3467" s="64" t="s">
        <v>61</v>
      </c>
      <c r="BH3467" s="64" t="s">
        <v>61</v>
      </c>
      <c r="BI3467" s="64" t="s">
        <v>61</v>
      </c>
      <c r="BJ3467" s="64" t="s">
        <v>20927</v>
      </c>
    </row>
    <row r="3468" spans="1:62" x14ac:dyDescent="0.3">
      <c r="A3468" s="64" t="s">
        <v>62</v>
      </c>
      <c r="B3468" s="64" t="s">
        <v>62</v>
      </c>
      <c r="C3468" s="64" t="s">
        <v>63</v>
      </c>
      <c r="D3468" s="64" t="s">
        <v>558</v>
      </c>
      <c r="E3468" s="64" t="s">
        <v>13586</v>
      </c>
      <c r="F3468" s="64" t="s">
        <v>61</v>
      </c>
      <c r="G3468" s="64" t="s">
        <v>13587</v>
      </c>
      <c r="H3468" s="64" t="s">
        <v>61</v>
      </c>
      <c r="I3468" s="64" t="s">
        <v>20926</v>
      </c>
      <c r="J3468" s="64" t="s">
        <v>61</v>
      </c>
      <c r="K3468" s="64">
        <v>161</v>
      </c>
      <c r="L3468" s="64" t="s">
        <v>61</v>
      </c>
      <c r="M3468" s="65" t="s">
        <v>20925</v>
      </c>
      <c r="N3468" s="64" t="s">
        <v>20924</v>
      </c>
      <c r="O3468" s="64" t="s">
        <v>61</v>
      </c>
      <c r="P3468" s="64" t="s">
        <v>20923</v>
      </c>
      <c r="Q3468" s="64" t="s">
        <v>16489</v>
      </c>
      <c r="R3468" s="64" t="s">
        <v>61</v>
      </c>
      <c r="S3468" s="64" t="s">
        <v>61</v>
      </c>
      <c r="T3468" s="64" t="s">
        <v>20922</v>
      </c>
      <c r="U3468" s="64" t="s">
        <v>13507</v>
      </c>
      <c r="V3468" s="64" t="s">
        <v>61</v>
      </c>
      <c r="W3468" s="64" t="s">
        <v>13588</v>
      </c>
      <c r="X3468" s="64" t="s">
        <v>61</v>
      </c>
      <c r="Y3468" s="64" t="s">
        <v>61</v>
      </c>
      <c r="Z3468" s="64" t="s">
        <v>372</v>
      </c>
      <c r="AA3468" s="64" t="s">
        <v>61</v>
      </c>
      <c r="AB3468" s="64">
        <v>1</v>
      </c>
      <c r="AC3468" s="64" t="s">
        <v>1205</v>
      </c>
      <c r="AD3468" s="64" t="s">
        <v>1206</v>
      </c>
      <c r="AE3468" s="64" t="s">
        <v>61</v>
      </c>
      <c r="AF3468" s="64" t="s">
        <v>61</v>
      </c>
      <c r="AG3468" s="64" t="s">
        <v>61</v>
      </c>
      <c r="AH3468" s="64" t="s">
        <v>14542</v>
      </c>
      <c r="AI3468" s="64" t="s">
        <v>61</v>
      </c>
      <c r="AJ3468" s="64" t="s">
        <v>372</v>
      </c>
      <c r="AK3468" s="64">
        <v>1</v>
      </c>
      <c r="AL3468" s="64" t="s">
        <v>11663</v>
      </c>
      <c r="AM3468" s="64" t="s">
        <v>61</v>
      </c>
      <c r="AN3468" s="64" t="s">
        <v>13590</v>
      </c>
      <c r="AO3468" s="64" t="s">
        <v>70</v>
      </c>
      <c r="AP3468" s="64" t="s">
        <v>13591</v>
      </c>
      <c r="AQ3468" s="64" t="s">
        <v>13592</v>
      </c>
      <c r="AR3468" s="64" t="s">
        <v>372</v>
      </c>
      <c r="AS3468" s="64" t="s">
        <v>13593</v>
      </c>
      <c r="AT3468" s="64" t="s">
        <v>61</v>
      </c>
      <c r="AU3468" s="64" t="s">
        <v>61</v>
      </c>
      <c r="AV3468" s="64" t="s">
        <v>61</v>
      </c>
      <c r="AW3468" s="64" t="s">
        <v>61</v>
      </c>
      <c r="AX3468" s="64" t="s">
        <v>61</v>
      </c>
      <c r="AY3468" s="64" t="s">
        <v>61</v>
      </c>
      <c r="AZ3468" s="64" t="s">
        <v>61</v>
      </c>
      <c r="BA3468" s="64" t="s">
        <v>61</v>
      </c>
      <c r="BB3468" s="63" t="b">
        <f>IF(COUNTIF('IPC Number'!A2527:A2656,LEFT($BC3468,4)),FALSE,TRUE)</f>
        <v>1</v>
      </c>
      <c r="BC3468" s="64" t="s">
        <v>464</v>
      </c>
      <c r="BD3468" s="64" t="s">
        <v>464</v>
      </c>
      <c r="BE3468" s="64" t="s">
        <v>10940</v>
      </c>
      <c r="BF3468" s="64" t="s">
        <v>10940</v>
      </c>
      <c r="BG3468" s="64" t="s">
        <v>61</v>
      </c>
      <c r="BH3468" s="64" t="s">
        <v>61</v>
      </c>
      <c r="BI3468" s="64" t="s">
        <v>61</v>
      </c>
      <c r="BJ3468" s="64" t="s">
        <v>20921</v>
      </c>
    </row>
    <row r="3469" spans="1:62" x14ac:dyDescent="0.3">
      <c r="A3469" s="64" t="s">
        <v>62</v>
      </c>
      <c r="B3469" s="64" t="s">
        <v>62</v>
      </c>
      <c r="C3469" s="64" t="s">
        <v>63</v>
      </c>
      <c r="D3469" s="64" t="s">
        <v>64</v>
      </c>
      <c r="E3469" s="64" t="s">
        <v>20920</v>
      </c>
      <c r="F3469" s="64" t="s">
        <v>61</v>
      </c>
      <c r="G3469" s="64" t="s">
        <v>20919</v>
      </c>
      <c r="H3469" s="64" t="s">
        <v>61</v>
      </c>
      <c r="I3469" s="64" t="s">
        <v>20918</v>
      </c>
      <c r="J3469" s="64" t="s">
        <v>61</v>
      </c>
      <c r="K3469" s="64">
        <v>7</v>
      </c>
      <c r="L3469" s="64" t="s">
        <v>61</v>
      </c>
      <c r="M3469" s="65" t="s">
        <v>20917</v>
      </c>
      <c r="N3469" s="64" t="s">
        <v>20906</v>
      </c>
      <c r="O3469" s="64" t="s">
        <v>61</v>
      </c>
      <c r="P3469" s="64" t="s">
        <v>20916</v>
      </c>
      <c r="Q3469" s="64" t="s">
        <v>19187</v>
      </c>
      <c r="R3469" s="64" t="s">
        <v>61</v>
      </c>
      <c r="S3469" s="64" t="s">
        <v>61</v>
      </c>
      <c r="T3469" s="64" t="s">
        <v>61</v>
      </c>
      <c r="U3469" s="64" t="s">
        <v>61</v>
      </c>
      <c r="V3469" s="64" t="s">
        <v>61</v>
      </c>
      <c r="W3469" s="64" t="s">
        <v>61</v>
      </c>
      <c r="X3469" s="64" t="s">
        <v>61</v>
      </c>
      <c r="Y3469" s="64" t="s">
        <v>61</v>
      </c>
      <c r="Z3469" s="64" t="s">
        <v>61</v>
      </c>
      <c r="AA3469" s="64" t="s">
        <v>61</v>
      </c>
      <c r="AB3469" s="64">
        <v>0</v>
      </c>
      <c r="AC3469" s="64" t="s">
        <v>61</v>
      </c>
      <c r="AD3469" s="64" t="s">
        <v>61</v>
      </c>
      <c r="AE3469" s="64" t="s">
        <v>61</v>
      </c>
      <c r="AF3469" s="64" t="s">
        <v>61</v>
      </c>
      <c r="AG3469" s="64" t="s">
        <v>61</v>
      </c>
      <c r="AH3469" s="64" t="s">
        <v>20915</v>
      </c>
      <c r="AI3469" s="64" t="s">
        <v>61</v>
      </c>
      <c r="AJ3469" s="64" t="s">
        <v>62</v>
      </c>
      <c r="AK3469" s="64">
        <v>1</v>
      </c>
      <c r="AL3469" s="64" t="s">
        <v>20914</v>
      </c>
      <c r="AM3469" s="64" t="s">
        <v>61</v>
      </c>
      <c r="AN3469" s="64" t="s">
        <v>61</v>
      </c>
      <c r="AO3469" s="64" t="s">
        <v>61</v>
      </c>
      <c r="AP3469" s="64" t="s">
        <v>61</v>
      </c>
      <c r="AQ3469" s="64" t="s">
        <v>61</v>
      </c>
      <c r="AR3469" s="64" t="s">
        <v>61</v>
      </c>
      <c r="AS3469" s="64" t="s">
        <v>61</v>
      </c>
      <c r="AT3469" s="64" t="s">
        <v>61</v>
      </c>
      <c r="AU3469" s="64" t="s">
        <v>61</v>
      </c>
      <c r="AV3469" s="64" t="s">
        <v>61</v>
      </c>
      <c r="AW3469" s="64" t="s">
        <v>61</v>
      </c>
      <c r="AX3469" s="64" t="s">
        <v>61</v>
      </c>
      <c r="AY3469" s="64" t="s">
        <v>61</v>
      </c>
      <c r="AZ3469" s="64" t="s">
        <v>61</v>
      </c>
      <c r="BA3469" s="64" t="s">
        <v>61</v>
      </c>
      <c r="BB3469" s="63" t="b">
        <f>IF(COUNTIF('IPC Number'!A2528:A2657,LEFT($BC3469,4)),FALSE,TRUE)</f>
        <v>1</v>
      </c>
      <c r="BC3469" s="64" t="s">
        <v>161</v>
      </c>
      <c r="BD3469" s="64" t="s">
        <v>20913</v>
      </c>
      <c r="BE3469" s="64" t="s">
        <v>10307</v>
      </c>
      <c r="BF3469" s="64" t="s">
        <v>20912</v>
      </c>
      <c r="BG3469" s="64" t="s">
        <v>61</v>
      </c>
      <c r="BH3469" s="64" t="s">
        <v>61</v>
      </c>
      <c r="BI3469" s="64" t="s">
        <v>61</v>
      </c>
      <c r="BJ3469" s="64" t="s">
        <v>20911</v>
      </c>
    </row>
    <row r="3470" spans="1:62" x14ac:dyDescent="0.3">
      <c r="A3470" s="64" t="s">
        <v>62</v>
      </c>
      <c r="B3470" s="64" t="s">
        <v>62</v>
      </c>
      <c r="C3470" s="64" t="s">
        <v>63</v>
      </c>
      <c r="D3470" s="64" t="s">
        <v>558</v>
      </c>
      <c r="E3470" s="64" t="s">
        <v>20910</v>
      </c>
      <c r="F3470" s="64" t="s">
        <v>61</v>
      </c>
      <c r="G3470" s="64" t="s">
        <v>20909</v>
      </c>
      <c r="H3470" s="64" t="s">
        <v>61</v>
      </c>
      <c r="I3470" s="64" t="s">
        <v>20908</v>
      </c>
      <c r="J3470" s="64" t="s">
        <v>61</v>
      </c>
      <c r="K3470" s="64">
        <v>21</v>
      </c>
      <c r="L3470" s="64" t="s">
        <v>61</v>
      </c>
      <c r="M3470" s="65" t="s">
        <v>20907</v>
      </c>
      <c r="N3470" s="64" t="s">
        <v>20906</v>
      </c>
      <c r="O3470" s="64" t="s">
        <v>61</v>
      </c>
      <c r="P3470" s="64" t="s">
        <v>20905</v>
      </c>
      <c r="Q3470" s="64" t="s">
        <v>8870</v>
      </c>
      <c r="R3470" s="64" t="s">
        <v>61</v>
      </c>
      <c r="S3470" s="64" t="s">
        <v>61</v>
      </c>
      <c r="T3470" s="64" t="s">
        <v>20904</v>
      </c>
      <c r="U3470" s="64" t="s">
        <v>19822</v>
      </c>
      <c r="V3470" s="64" t="s">
        <v>61</v>
      </c>
      <c r="W3470" s="64" t="s">
        <v>13823</v>
      </c>
      <c r="X3470" s="64" t="s">
        <v>61</v>
      </c>
      <c r="Y3470" s="64" t="s">
        <v>61</v>
      </c>
      <c r="Z3470" s="64" t="s">
        <v>62</v>
      </c>
      <c r="AA3470" s="64" t="s">
        <v>61</v>
      </c>
      <c r="AB3470" s="64">
        <v>1</v>
      </c>
      <c r="AC3470" s="64" t="s">
        <v>9743</v>
      </c>
      <c r="AD3470" s="64" t="s">
        <v>9744</v>
      </c>
      <c r="AE3470" s="64" t="s">
        <v>61</v>
      </c>
      <c r="AF3470" s="64" t="s">
        <v>61</v>
      </c>
      <c r="AG3470" s="64" t="s">
        <v>61</v>
      </c>
      <c r="AH3470" s="64" t="s">
        <v>20903</v>
      </c>
      <c r="AI3470" s="64" t="s">
        <v>61</v>
      </c>
      <c r="AJ3470" s="64" t="s">
        <v>20902</v>
      </c>
      <c r="AK3470" s="64">
        <v>7</v>
      </c>
      <c r="AL3470" s="64" t="s">
        <v>20901</v>
      </c>
      <c r="AM3470" s="64" t="s">
        <v>61</v>
      </c>
      <c r="AN3470" s="64" t="s">
        <v>61</v>
      </c>
      <c r="AO3470" s="64" t="s">
        <v>61</v>
      </c>
      <c r="AP3470" s="64" t="s">
        <v>61</v>
      </c>
      <c r="AQ3470" s="64" t="s">
        <v>61</v>
      </c>
      <c r="AR3470" s="64" t="s">
        <v>61</v>
      </c>
      <c r="AS3470" s="64" t="s">
        <v>61</v>
      </c>
      <c r="AT3470" s="64" t="s">
        <v>61</v>
      </c>
      <c r="AU3470" s="64" t="s">
        <v>61</v>
      </c>
      <c r="AV3470" s="64" t="s">
        <v>61</v>
      </c>
      <c r="AW3470" s="64" t="s">
        <v>61</v>
      </c>
      <c r="AX3470" s="64" t="s">
        <v>61</v>
      </c>
      <c r="AY3470" s="64" t="s">
        <v>61</v>
      </c>
      <c r="AZ3470" s="64" t="s">
        <v>61</v>
      </c>
      <c r="BA3470" s="64" t="s">
        <v>61</v>
      </c>
      <c r="BB3470" s="63" t="b">
        <f>IF(COUNTIF('IPC Number'!A2529:A2658,LEFT($BC3470,4)),FALSE,TRUE)</f>
        <v>1</v>
      </c>
      <c r="BC3470" s="64" t="s">
        <v>20900</v>
      </c>
      <c r="BD3470" s="64" t="s">
        <v>20900</v>
      </c>
      <c r="BE3470" s="64" t="s">
        <v>20899</v>
      </c>
      <c r="BF3470" s="64" t="s">
        <v>20898</v>
      </c>
      <c r="BG3470" s="64" t="s">
        <v>61</v>
      </c>
      <c r="BH3470" s="64" t="s">
        <v>61</v>
      </c>
      <c r="BI3470" s="64" t="s">
        <v>61</v>
      </c>
      <c r="BJ3470" s="64" t="s">
        <v>20897</v>
      </c>
    </row>
    <row r="3471" spans="1:62" x14ac:dyDescent="0.3">
      <c r="A3471" s="64" t="s">
        <v>62</v>
      </c>
      <c r="B3471" s="64" t="s">
        <v>62</v>
      </c>
      <c r="C3471" s="64" t="s">
        <v>63</v>
      </c>
      <c r="D3471" s="64" t="s">
        <v>64</v>
      </c>
      <c r="E3471" s="64" t="s">
        <v>20896</v>
      </c>
      <c r="F3471" s="64" t="s">
        <v>61</v>
      </c>
      <c r="G3471" s="64" t="s">
        <v>20895</v>
      </c>
      <c r="H3471" s="64" t="s">
        <v>61</v>
      </c>
      <c r="I3471" s="64" t="s">
        <v>20894</v>
      </c>
      <c r="J3471" s="64" t="s">
        <v>61</v>
      </c>
      <c r="K3471" s="64">
        <v>5</v>
      </c>
      <c r="L3471" s="64" t="s">
        <v>61</v>
      </c>
      <c r="M3471" s="65" t="s">
        <v>20893</v>
      </c>
      <c r="N3471" s="64" t="s">
        <v>17683</v>
      </c>
      <c r="O3471" s="64" t="s">
        <v>61</v>
      </c>
      <c r="P3471" s="64" t="s">
        <v>20892</v>
      </c>
      <c r="Q3471" s="64" t="s">
        <v>15305</v>
      </c>
      <c r="R3471" s="64" t="s">
        <v>61</v>
      </c>
      <c r="S3471" s="64" t="s">
        <v>61</v>
      </c>
      <c r="T3471" s="64" t="s">
        <v>61</v>
      </c>
      <c r="U3471" s="64" t="s">
        <v>61</v>
      </c>
      <c r="V3471" s="64" t="s">
        <v>61</v>
      </c>
      <c r="W3471" s="64" t="s">
        <v>61</v>
      </c>
      <c r="X3471" s="64" t="s">
        <v>61</v>
      </c>
      <c r="Y3471" s="64" t="s">
        <v>61</v>
      </c>
      <c r="Z3471" s="64" t="s">
        <v>61</v>
      </c>
      <c r="AA3471" s="64" t="s">
        <v>61</v>
      </c>
      <c r="AB3471" s="64">
        <v>0</v>
      </c>
      <c r="AC3471" s="64" t="s">
        <v>61</v>
      </c>
      <c r="AD3471" s="64" t="s">
        <v>61</v>
      </c>
      <c r="AE3471" s="64" t="s">
        <v>61</v>
      </c>
      <c r="AF3471" s="64" t="s">
        <v>61</v>
      </c>
      <c r="AG3471" s="64" t="s">
        <v>61</v>
      </c>
      <c r="AH3471" s="64" t="s">
        <v>20891</v>
      </c>
      <c r="AI3471" s="64" t="s">
        <v>61</v>
      </c>
      <c r="AJ3471" s="64" t="s">
        <v>693</v>
      </c>
      <c r="AK3471" s="64">
        <v>2</v>
      </c>
      <c r="AL3471" s="64" t="s">
        <v>20890</v>
      </c>
      <c r="AM3471" s="64" t="s">
        <v>61</v>
      </c>
      <c r="AN3471" s="64" t="s">
        <v>20889</v>
      </c>
      <c r="AO3471" s="64" t="s">
        <v>1725</v>
      </c>
      <c r="AP3471" s="64" t="s">
        <v>20888</v>
      </c>
      <c r="AQ3471" s="64" t="s">
        <v>20887</v>
      </c>
      <c r="AR3471" s="64" t="s">
        <v>416</v>
      </c>
      <c r="AS3471" s="64" t="s">
        <v>20886</v>
      </c>
      <c r="AT3471" s="64" t="s">
        <v>61</v>
      </c>
      <c r="AU3471" s="64" t="s">
        <v>61</v>
      </c>
      <c r="AV3471" s="64" t="s">
        <v>61</v>
      </c>
      <c r="AW3471" s="64" t="s">
        <v>61</v>
      </c>
      <c r="AX3471" s="64" t="s">
        <v>61</v>
      </c>
      <c r="AY3471" s="64" t="s">
        <v>61</v>
      </c>
      <c r="AZ3471" s="64" t="s">
        <v>61</v>
      </c>
      <c r="BA3471" s="64" t="s">
        <v>61</v>
      </c>
      <c r="BB3471" s="63" t="b">
        <f>IF(COUNTIF('IPC Number'!A2530:A2659,LEFT($BC3471,4)),FALSE,TRUE)</f>
        <v>1</v>
      </c>
      <c r="BC3471" s="64" t="s">
        <v>85</v>
      </c>
      <c r="BD3471" s="64" t="s">
        <v>20885</v>
      </c>
      <c r="BE3471" s="64" t="s">
        <v>13803</v>
      </c>
      <c r="BF3471" s="64" t="s">
        <v>20884</v>
      </c>
      <c r="BG3471" s="64" t="s">
        <v>61</v>
      </c>
      <c r="BH3471" s="64" t="s">
        <v>61</v>
      </c>
      <c r="BI3471" s="64" t="s">
        <v>61</v>
      </c>
      <c r="BJ3471" s="64" t="s">
        <v>20883</v>
      </c>
    </row>
    <row r="3472" spans="1:62" x14ac:dyDescent="0.3">
      <c r="A3472" s="64" t="s">
        <v>62</v>
      </c>
      <c r="B3472" s="64" t="s">
        <v>62</v>
      </c>
      <c r="C3472" s="64" t="s">
        <v>63</v>
      </c>
      <c r="D3472" s="64" t="s">
        <v>64</v>
      </c>
      <c r="E3472" s="64" t="s">
        <v>20882</v>
      </c>
      <c r="F3472" s="64" t="s">
        <v>61</v>
      </c>
      <c r="G3472" s="64" t="s">
        <v>20881</v>
      </c>
      <c r="H3472" s="64" t="s">
        <v>61</v>
      </c>
      <c r="I3472" s="64" t="s">
        <v>20880</v>
      </c>
      <c r="J3472" s="64" t="s">
        <v>61</v>
      </c>
      <c r="K3472" s="64">
        <v>16</v>
      </c>
      <c r="L3472" s="64" t="s">
        <v>61</v>
      </c>
      <c r="M3472" s="65" t="s">
        <v>20879</v>
      </c>
      <c r="N3472" s="64" t="s">
        <v>17683</v>
      </c>
      <c r="O3472" s="64" t="s">
        <v>61</v>
      </c>
      <c r="P3472" s="64" t="s">
        <v>20878</v>
      </c>
      <c r="Q3472" s="64" t="s">
        <v>16856</v>
      </c>
      <c r="R3472" s="64" t="s">
        <v>61</v>
      </c>
      <c r="S3472" s="64" t="s">
        <v>61</v>
      </c>
      <c r="T3472" s="64" t="s">
        <v>61</v>
      </c>
      <c r="U3472" s="64" t="s">
        <v>61</v>
      </c>
      <c r="V3472" s="64" t="s">
        <v>61</v>
      </c>
      <c r="W3472" s="64" t="s">
        <v>61</v>
      </c>
      <c r="X3472" s="64" t="s">
        <v>61</v>
      </c>
      <c r="Y3472" s="64" t="s">
        <v>61</v>
      </c>
      <c r="Z3472" s="64" t="s">
        <v>61</v>
      </c>
      <c r="AA3472" s="64" t="s">
        <v>61</v>
      </c>
      <c r="AB3472" s="64">
        <v>0</v>
      </c>
      <c r="AC3472" s="64" t="s">
        <v>61</v>
      </c>
      <c r="AD3472" s="64" t="s">
        <v>61</v>
      </c>
      <c r="AE3472" s="64" t="s">
        <v>61</v>
      </c>
      <c r="AF3472" s="64" t="s">
        <v>61</v>
      </c>
      <c r="AG3472" s="64" t="s">
        <v>61</v>
      </c>
      <c r="AH3472" s="64" t="s">
        <v>20877</v>
      </c>
      <c r="AI3472" s="64" t="s">
        <v>61</v>
      </c>
      <c r="AJ3472" s="64" t="s">
        <v>62</v>
      </c>
      <c r="AK3472" s="64">
        <v>1</v>
      </c>
      <c r="AL3472" s="64" t="s">
        <v>20876</v>
      </c>
      <c r="AM3472" s="64" t="s">
        <v>61</v>
      </c>
      <c r="AN3472" s="64" t="s">
        <v>61</v>
      </c>
      <c r="AO3472" s="64" t="s">
        <v>61</v>
      </c>
      <c r="AP3472" s="64" t="s">
        <v>61</v>
      </c>
      <c r="AQ3472" s="64" t="s">
        <v>61</v>
      </c>
      <c r="AR3472" s="64" t="s">
        <v>61</v>
      </c>
      <c r="AS3472" s="64" t="s">
        <v>61</v>
      </c>
      <c r="AT3472" s="64" t="s">
        <v>61</v>
      </c>
      <c r="AU3472" s="64" t="s">
        <v>61</v>
      </c>
      <c r="AV3472" s="64" t="s">
        <v>61</v>
      </c>
      <c r="AW3472" s="64" t="s">
        <v>61</v>
      </c>
      <c r="AX3472" s="64" t="s">
        <v>61</v>
      </c>
      <c r="AY3472" s="64" t="s">
        <v>61</v>
      </c>
      <c r="AZ3472" s="64" t="s">
        <v>61</v>
      </c>
      <c r="BA3472" s="64" t="s">
        <v>61</v>
      </c>
      <c r="BB3472" s="63" t="b">
        <f>IF(COUNTIF('IPC Number'!A2531:A2660,LEFT($BC3472,4)),FALSE,TRUE)</f>
        <v>1</v>
      </c>
      <c r="BC3472" s="64" t="s">
        <v>5616</v>
      </c>
      <c r="BD3472" s="64" t="s">
        <v>5616</v>
      </c>
      <c r="BE3472" s="64" t="s">
        <v>11188</v>
      </c>
      <c r="BF3472" s="64" t="s">
        <v>11188</v>
      </c>
      <c r="BG3472" s="64" t="s">
        <v>61</v>
      </c>
      <c r="BH3472" s="64" t="s">
        <v>61</v>
      </c>
      <c r="BI3472" s="64" t="s">
        <v>61</v>
      </c>
      <c r="BJ3472" s="64" t="s">
        <v>20875</v>
      </c>
    </row>
    <row r="3473" spans="1:62" x14ac:dyDescent="0.3">
      <c r="A3473" s="64" t="s">
        <v>62</v>
      </c>
      <c r="B3473" s="64" t="s">
        <v>62</v>
      </c>
      <c r="C3473" s="64" t="s">
        <v>63</v>
      </c>
      <c r="D3473" s="64" t="s">
        <v>558</v>
      </c>
      <c r="E3473" s="64" t="s">
        <v>3608</v>
      </c>
      <c r="F3473" s="64" t="s">
        <v>61</v>
      </c>
      <c r="G3473" s="64" t="s">
        <v>20874</v>
      </c>
      <c r="H3473" s="64" t="s">
        <v>61</v>
      </c>
      <c r="I3473" s="64" t="s">
        <v>20873</v>
      </c>
      <c r="J3473" s="64" t="s">
        <v>61</v>
      </c>
      <c r="K3473" s="64">
        <v>31</v>
      </c>
      <c r="L3473" s="64" t="s">
        <v>61</v>
      </c>
      <c r="M3473" s="65" t="s">
        <v>20872</v>
      </c>
      <c r="N3473" s="64" t="s">
        <v>17683</v>
      </c>
      <c r="O3473" s="64" t="s">
        <v>61</v>
      </c>
      <c r="P3473" s="64" t="s">
        <v>20871</v>
      </c>
      <c r="Q3473" s="64" t="s">
        <v>16856</v>
      </c>
      <c r="R3473" s="64" t="s">
        <v>61</v>
      </c>
      <c r="S3473" s="64" t="s">
        <v>61</v>
      </c>
      <c r="T3473" s="64" t="s">
        <v>20870</v>
      </c>
      <c r="U3473" s="64" t="s">
        <v>17861</v>
      </c>
      <c r="V3473" s="64" t="s">
        <v>61</v>
      </c>
      <c r="W3473" s="64" t="s">
        <v>67</v>
      </c>
      <c r="X3473" s="64" t="s">
        <v>61</v>
      </c>
      <c r="Y3473" s="64" t="s">
        <v>61</v>
      </c>
      <c r="Z3473" s="64" t="s">
        <v>62</v>
      </c>
      <c r="AA3473" s="64" t="s">
        <v>61</v>
      </c>
      <c r="AB3473" s="64">
        <v>1</v>
      </c>
      <c r="AC3473" s="64" t="s">
        <v>68</v>
      </c>
      <c r="AD3473" s="64" t="s">
        <v>69</v>
      </c>
      <c r="AE3473" s="64" t="s">
        <v>61</v>
      </c>
      <c r="AF3473" s="64" t="s">
        <v>61</v>
      </c>
      <c r="AG3473" s="64" t="s">
        <v>61</v>
      </c>
      <c r="AH3473" s="64" t="s">
        <v>20869</v>
      </c>
      <c r="AI3473" s="64" t="s">
        <v>61</v>
      </c>
      <c r="AJ3473" s="64" t="s">
        <v>20868</v>
      </c>
      <c r="AK3473" s="64">
        <v>1</v>
      </c>
      <c r="AL3473" s="64" t="s">
        <v>15615</v>
      </c>
      <c r="AM3473" s="64" t="s">
        <v>61</v>
      </c>
      <c r="AN3473" s="64" t="s">
        <v>61</v>
      </c>
      <c r="AO3473" s="64" t="s">
        <v>61</v>
      </c>
      <c r="AP3473" s="64" t="s">
        <v>61</v>
      </c>
      <c r="AQ3473" s="64" t="s">
        <v>61</v>
      </c>
      <c r="AR3473" s="64" t="s">
        <v>61</v>
      </c>
      <c r="AS3473" s="64" t="s">
        <v>61</v>
      </c>
      <c r="AT3473" s="64" t="s">
        <v>61</v>
      </c>
      <c r="AU3473" s="64" t="s">
        <v>61</v>
      </c>
      <c r="AV3473" s="64" t="s">
        <v>61</v>
      </c>
      <c r="AW3473" s="64" t="s">
        <v>61</v>
      </c>
      <c r="AX3473" s="64" t="s">
        <v>61</v>
      </c>
      <c r="AY3473" s="64" t="s">
        <v>61</v>
      </c>
      <c r="AZ3473" s="64" t="s">
        <v>61</v>
      </c>
      <c r="BA3473" s="64" t="s">
        <v>61</v>
      </c>
      <c r="BB3473" s="63" t="b">
        <f>IF(COUNTIF('IPC Number'!A2532:A2661,LEFT($BC3473,4)),FALSE,TRUE)</f>
        <v>1</v>
      </c>
      <c r="BC3473" s="64" t="s">
        <v>3703</v>
      </c>
      <c r="BD3473" s="64" t="s">
        <v>20867</v>
      </c>
      <c r="BE3473" s="64" t="s">
        <v>8581</v>
      </c>
      <c r="BF3473" s="64" t="s">
        <v>20866</v>
      </c>
      <c r="BG3473" s="64" t="s">
        <v>61</v>
      </c>
      <c r="BH3473" s="64" t="s">
        <v>61</v>
      </c>
      <c r="BI3473" s="64" t="s">
        <v>61</v>
      </c>
      <c r="BJ3473" s="64" t="s">
        <v>20865</v>
      </c>
    </row>
    <row r="3474" spans="1:62" x14ac:dyDescent="0.3">
      <c r="A3474" s="64" t="s">
        <v>62</v>
      </c>
      <c r="B3474" s="64" t="s">
        <v>62</v>
      </c>
      <c r="C3474" s="64" t="s">
        <v>63</v>
      </c>
      <c r="D3474" s="64" t="s">
        <v>558</v>
      </c>
      <c r="E3474" s="64" t="s">
        <v>20864</v>
      </c>
      <c r="F3474" s="64" t="s">
        <v>61</v>
      </c>
      <c r="G3474" s="64" t="s">
        <v>20863</v>
      </c>
      <c r="H3474" s="64" t="s">
        <v>61</v>
      </c>
      <c r="I3474" s="64" t="s">
        <v>20862</v>
      </c>
      <c r="J3474" s="64" t="s">
        <v>61</v>
      </c>
      <c r="K3474" s="64">
        <v>3</v>
      </c>
      <c r="L3474" s="64" t="s">
        <v>61</v>
      </c>
      <c r="M3474" s="65" t="s">
        <v>20861</v>
      </c>
      <c r="N3474" s="64" t="s">
        <v>20860</v>
      </c>
      <c r="O3474" s="64" t="s">
        <v>61</v>
      </c>
      <c r="P3474" s="64" t="s">
        <v>20859</v>
      </c>
      <c r="Q3474" s="64" t="s">
        <v>20707</v>
      </c>
      <c r="R3474" s="64" t="s">
        <v>61</v>
      </c>
      <c r="S3474" s="64" t="s">
        <v>61</v>
      </c>
      <c r="T3474" s="64" t="s">
        <v>20858</v>
      </c>
      <c r="U3474" s="64" t="s">
        <v>14951</v>
      </c>
      <c r="V3474" s="64" t="s">
        <v>61</v>
      </c>
      <c r="W3474" s="64" t="s">
        <v>67</v>
      </c>
      <c r="X3474" s="64" t="s">
        <v>61</v>
      </c>
      <c r="Y3474" s="64" t="s">
        <v>61</v>
      </c>
      <c r="Z3474" s="64" t="s">
        <v>62</v>
      </c>
      <c r="AA3474" s="64" t="s">
        <v>61</v>
      </c>
      <c r="AB3474" s="64">
        <v>1</v>
      </c>
      <c r="AC3474" s="64" t="s">
        <v>68</v>
      </c>
      <c r="AD3474" s="64" t="s">
        <v>69</v>
      </c>
      <c r="AE3474" s="64" t="s">
        <v>61</v>
      </c>
      <c r="AF3474" s="64" t="s">
        <v>61</v>
      </c>
      <c r="AG3474" s="64" t="s">
        <v>61</v>
      </c>
      <c r="AH3474" s="64" t="s">
        <v>20857</v>
      </c>
      <c r="AI3474" s="64" t="s">
        <v>61</v>
      </c>
      <c r="AJ3474" s="64" t="s">
        <v>109</v>
      </c>
      <c r="AK3474" s="64">
        <v>2</v>
      </c>
      <c r="AL3474" s="64" t="s">
        <v>20856</v>
      </c>
      <c r="AM3474" s="64" t="s">
        <v>61</v>
      </c>
      <c r="AN3474" s="64" t="s">
        <v>61</v>
      </c>
      <c r="AO3474" s="64" t="s">
        <v>61</v>
      </c>
      <c r="AP3474" s="64" t="s">
        <v>61</v>
      </c>
      <c r="AQ3474" s="64" t="s">
        <v>61</v>
      </c>
      <c r="AR3474" s="64" t="s">
        <v>61</v>
      </c>
      <c r="AS3474" s="64" t="s">
        <v>61</v>
      </c>
      <c r="AT3474" s="64" t="s">
        <v>61</v>
      </c>
      <c r="AU3474" s="64" t="s">
        <v>61</v>
      </c>
      <c r="AV3474" s="64" t="s">
        <v>61</v>
      </c>
      <c r="AW3474" s="64" t="s">
        <v>61</v>
      </c>
      <c r="AX3474" s="64" t="s">
        <v>61</v>
      </c>
      <c r="AY3474" s="64" t="s">
        <v>61</v>
      </c>
      <c r="AZ3474" s="64" t="s">
        <v>61</v>
      </c>
      <c r="BA3474" s="64" t="s">
        <v>61</v>
      </c>
      <c r="BB3474" s="63" t="b">
        <f>IF(COUNTIF('IPC Number'!A2533:A2662,LEFT($BC3474,4)),FALSE,TRUE)</f>
        <v>1</v>
      </c>
      <c r="BC3474" s="64" t="s">
        <v>261</v>
      </c>
      <c r="BD3474" s="64" t="s">
        <v>20855</v>
      </c>
      <c r="BE3474" s="64" t="s">
        <v>8581</v>
      </c>
      <c r="BF3474" s="64" t="s">
        <v>20854</v>
      </c>
      <c r="BG3474" s="64" t="s">
        <v>61</v>
      </c>
      <c r="BH3474" s="64" t="s">
        <v>61</v>
      </c>
      <c r="BI3474" s="64" t="s">
        <v>61</v>
      </c>
      <c r="BJ3474" s="64" t="s">
        <v>20853</v>
      </c>
    </row>
    <row r="3475" spans="1:62" x14ac:dyDescent="0.3">
      <c r="A3475" s="64" t="s">
        <v>62</v>
      </c>
      <c r="B3475" s="64" t="s">
        <v>62</v>
      </c>
      <c r="C3475" s="64" t="s">
        <v>63</v>
      </c>
      <c r="D3475" s="64" t="s">
        <v>64</v>
      </c>
      <c r="E3475" s="64" t="s">
        <v>20852</v>
      </c>
      <c r="F3475" s="64" t="s">
        <v>61</v>
      </c>
      <c r="G3475" s="64" t="s">
        <v>20851</v>
      </c>
      <c r="H3475" s="64" t="s">
        <v>61</v>
      </c>
      <c r="I3475" s="64" t="s">
        <v>20850</v>
      </c>
      <c r="J3475" s="64" t="s">
        <v>61</v>
      </c>
      <c r="K3475" s="64">
        <v>1</v>
      </c>
      <c r="L3475" s="64" t="s">
        <v>61</v>
      </c>
      <c r="M3475" s="65" t="s">
        <v>20849</v>
      </c>
      <c r="N3475" s="64" t="s">
        <v>20829</v>
      </c>
      <c r="O3475" s="64" t="s">
        <v>61</v>
      </c>
      <c r="P3475" s="64" t="s">
        <v>20848</v>
      </c>
      <c r="Q3475" s="64" t="s">
        <v>20707</v>
      </c>
      <c r="R3475" s="64" t="s">
        <v>61</v>
      </c>
      <c r="S3475" s="64" t="s">
        <v>61</v>
      </c>
      <c r="T3475" s="64" t="s">
        <v>61</v>
      </c>
      <c r="U3475" s="64" t="s">
        <v>61</v>
      </c>
      <c r="V3475" s="64" t="s">
        <v>61</v>
      </c>
      <c r="W3475" s="64" t="s">
        <v>61</v>
      </c>
      <c r="X3475" s="64" t="s">
        <v>61</v>
      </c>
      <c r="Y3475" s="64" t="s">
        <v>61</v>
      </c>
      <c r="Z3475" s="64" t="s">
        <v>61</v>
      </c>
      <c r="AA3475" s="64" t="s">
        <v>61</v>
      </c>
      <c r="AB3475" s="64">
        <v>0</v>
      </c>
      <c r="AC3475" s="64" t="s">
        <v>61</v>
      </c>
      <c r="AD3475" s="64" t="s">
        <v>61</v>
      </c>
      <c r="AE3475" s="64" t="s">
        <v>61</v>
      </c>
      <c r="AF3475" s="64" t="s">
        <v>61</v>
      </c>
      <c r="AG3475" s="64" t="s">
        <v>61</v>
      </c>
      <c r="AH3475" s="64" t="s">
        <v>20847</v>
      </c>
      <c r="AI3475" s="64" t="s">
        <v>61</v>
      </c>
      <c r="AJ3475" s="64" t="s">
        <v>612</v>
      </c>
      <c r="AK3475" s="64">
        <v>1</v>
      </c>
      <c r="AL3475" s="64" t="s">
        <v>16208</v>
      </c>
      <c r="AM3475" s="64" t="s">
        <v>61</v>
      </c>
      <c r="AN3475" s="64" t="s">
        <v>61</v>
      </c>
      <c r="AO3475" s="64" t="s">
        <v>61</v>
      </c>
      <c r="AP3475" s="64" t="s">
        <v>61</v>
      </c>
      <c r="AQ3475" s="64" t="s">
        <v>61</v>
      </c>
      <c r="AR3475" s="64" t="s">
        <v>61</v>
      </c>
      <c r="AS3475" s="64" t="s">
        <v>61</v>
      </c>
      <c r="AT3475" s="64" t="s">
        <v>61</v>
      </c>
      <c r="AU3475" s="64" t="s">
        <v>61</v>
      </c>
      <c r="AV3475" s="64" t="s">
        <v>61</v>
      </c>
      <c r="AW3475" s="64" t="s">
        <v>61</v>
      </c>
      <c r="AX3475" s="64" t="s">
        <v>61</v>
      </c>
      <c r="AY3475" s="64" t="s">
        <v>61</v>
      </c>
      <c r="AZ3475" s="64" t="s">
        <v>61</v>
      </c>
      <c r="BA3475" s="64" t="s">
        <v>61</v>
      </c>
      <c r="BB3475" s="63" t="b">
        <f>IF(COUNTIF('IPC Number'!A2534:A2663,LEFT($BC3475,4)),FALSE,TRUE)</f>
        <v>1</v>
      </c>
      <c r="BC3475" s="64" t="s">
        <v>374</v>
      </c>
      <c r="BD3475" s="64" t="s">
        <v>374</v>
      </c>
      <c r="BE3475" s="64" t="s">
        <v>10495</v>
      </c>
      <c r="BF3475" s="64" t="s">
        <v>20846</v>
      </c>
      <c r="BG3475" s="64" t="s">
        <v>61</v>
      </c>
      <c r="BH3475" s="64" t="s">
        <v>61</v>
      </c>
      <c r="BI3475" s="64" t="s">
        <v>61</v>
      </c>
      <c r="BJ3475" s="64" t="s">
        <v>20845</v>
      </c>
    </row>
    <row r="3476" spans="1:62" x14ac:dyDescent="0.3">
      <c r="A3476" s="64" t="s">
        <v>62</v>
      </c>
      <c r="B3476" s="64" t="s">
        <v>62</v>
      </c>
      <c r="C3476" s="64" t="s">
        <v>63</v>
      </c>
      <c r="D3476" s="64" t="s">
        <v>558</v>
      </c>
      <c r="E3476" s="64" t="s">
        <v>20844</v>
      </c>
      <c r="F3476" s="64" t="s">
        <v>61</v>
      </c>
      <c r="G3476" s="64" t="s">
        <v>20843</v>
      </c>
      <c r="H3476" s="64" t="s">
        <v>61</v>
      </c>
      <c r="I3476" s="64" t="s">
        <v>20842</v>
      </c>
      <c r="J3476" s="64" t="s">
        <v>61</v>
      </c>
      <c r="K3476" s="64">
        <v>16</v>
      </c>
      <c r="L3476" s="64" t="s">
        <v>61</v>
      </c>
      <c r="M3476" s="65" t="s">
        <v>20841</v>
      </c>
      <c r="N3476" s="64" t="s">
        <v>20829</v>
      </c>
      <c r="O3476" s="64" t="s">
        <v>61</v>
      </c>
      <c r="P3476" s="64" t="s">
        <v>20840</v>
      </c>
      <c r="Q3476" s="64" t="s">
        <v>20707</v>
      </c>
      <c r="R3476" s="64" t="s">
        <v>61</v>
      </c>
      <c r="S3476" s="64" t="s">
        <v>61</v>
      </c>
      <c r="T3476" s="64" t="s">
        <v>20839</v>
      </c>
      <c r="U3476" s="64" t="s">
        <v>19064</v>
      </c>
      <c r="V3476" s="64" t="s">
        <v>61</v>
      </c>
      <c r="W3476" s="64" t="s">
        <v>61</v>
      </c>
      <c r="X3476" s="64" t="s">
        <v>61</v>
      </c>
      <c r="Y3476" s="64" t="s">
        <v>61</v>
      </c>
      <c r="Z3476" s="64" t="s">
        <v>61</v>
      </c>
      <c r="AA3476" s="64" t="s">
        <v>61</v>
      </c>
      <c r="AB3476" s="64">
        <v>0</v>
      </c>
      <c r="AC3476" s="64" t="s">
        <v>61</v>
      </c>
      <c r="AD3476" s="64" t="s">
        <v>61</v>
      </c>
      <c r="AE3476" s="64" t="s">
        <v>61</v>
      </c>
      <c r="AF3476" s="64" t="s">
        <v>61</v>
      </c>
      <c r="AG3476" s="64" t="s">
        <v>61</v>
      </c>
      <c r="AH3476" s="64" t="s">
        <v>20838</v>
      </c>
      <c r="AI3476" s="64" t="s">
        <v>61</v>
      </c>
      <c r="AJ3476" s="64" t="s">
        <v>62</v>
      </c>
      <c r="AK3476" s="64">
        <v>1</v>
      </c>
      <c r="AL3476" s="64" t="s">
        <v>20837</v>
      </c>
      <c r="AM3476" s="64" t="s">
        <v>61</v>
      </c>
      <c r="AN3476" s="64" t="s">
        <v>61</v>
      </c>
      <c r="AO3476" s="64" t="s">
        <v>61</v>
      </c>
      <c r="AP3476" s="64" t="s">
        <v>61</v>
      </c>
      <c r="AQ3476" s="64" t="s">
        <v>61</v>
      </c>
      <c r="AR3476" s="64" t="s">
        <v>61</v>
      </c>
      <c r="AS3476" s="64" t="s">
        <v>61</v>
      </c>
      <c r="AT3476" s="64" t="s">
        <v>61</v>
      </c>
      <c r="AU3476" s="64" t="s">
        <v>61</v>
      </c>
      <c r="AV3476" s="64" t="s">
        <v>61</v>
      </c>
      <c r="AW3476" s="64" t="s">
        <v>61</v>
      </c>
      <c r="AX3476" s="64" t="s">
        <v>61</v>
      </c>
      <c r="AY3476" s="64" t="s">
        <v>61</v>
      </c>
      <c r="AZ3476" s="64" t="s">
        <v>61</v>
      </c>
      <c r="BA3476" s="64" t="s">
        <v>61</v>
      </c>
      <c r="BB3476" s="63" t="b">
        <f>IF(COUNTIF('IPC Number'!A2535:A2664,LEFT($BC3476,4)),FALSE,TRUE)</f>
        <v>1</v>
      </c>
      <c r="BC3476" s="64" t="s">
        <v>20836</v>
      </c>
      <c r="BD3476" s="64" t="s">
        <v>20836</v>
      </c>
      <c r="BE3476" s="64" t="s">
        <v>10814</v>
      </c>
      <c r="BF3476" s="64" t="s">
        <v>20835</v>
      </c>
      <c r="BG3476" s="64" t="s">
        <v>61</v>
      </c>
      <c r="BH3476" s="64" t="s">
        <v>61</v>
      </c>
      <c r="BI3476" s="64" t="s">
        <v>61</v>
      </c>
      <c r="BJ3476" s="64" t="s">
        <v>20834</v>
      </c>
    </row>
    <row r="3477" spans="1:62" x14ac:dyDescent="0.3">
      <c r="A3477" s="64" t="s">
        <v>62</v>
      </c>
      <c r="B3477" s="64" t="s">
        <v>62</v>
      </c>
      <c r="C3477" s="64" t="s">
        <v>63</v>
      </c>
      <c r="D3477" s="64" t="s">
        <v>748</v>
      </c>
      <c r="E3477" s="64" t="s">
        <v>20833</v>
      </c>
      <c r="F3477" s="64" t="s">
        <v>61</v>
      </c>
      <c r="G3477" s="64" t="s">
        <v>20832</v>
      </c>
      <c r="H3477" s="64" t="s">
        <v>61</v>
      </c>
      <c r="I3477" s="64" t="s">
        <v>20831</v>
      </c>
      <c r="J3477" s="64" t="s">
        <v>61</v>
      </c>
      <c r="K3477" s="64">
        <v>34</v>
      </c>
      <c r="L3477" s="64" t="s">
        <v>61</v>
      </c>
      <c r="M3477" s="65" t="s">
        <v>20830</v>
      </c>
      <c r="N3477" s="64" t="s">
        <v>20829</v>
      </c>
      <c r="O3477" s="64" t="s">
        <v>61</v>
      </c>
      <c r="P3477" s="64" t="s">
        <v>61</v>
      </c>
      <c r="Q3477" s="64" t="s">
        <v>61</v>
      </c>
      <c r="R3477" s="64" t="s">
        <v>61</v>
      </c>
      <c r="S3477" s="64" t="s">
        <v>61</v>
      </c>
      <c r="T3477" s="64" t="s">
        <v>20828</v>
      </c>
      <c r="U3477" s="64" t="s">
        <v>18357</v>
      </c>
      <c r="V3477" s="64" t="s">
        <v>61</v>
      </c>
      <c r="W3477" s="64" t="s">
        <v>20827</v>
      </c>
      <c r="X3477" s="64" t="s">
        <v>61</v>
      </c>
      <c r="Y3477" s="64" t="s">
        <v>61</v>
      </c>
      <c r="Z3477" s="64" t="s">
        <v>62</v>
      </c>
      <c r="AA3477" s="64" t="s">
        <v>61</v>
      </c>
      <c r="AB3477" s="64">
        <v>1</v>
      </c>
      <c r="AC3477" s="64" t="s">
        <v>20826</v>
      </c>
      <c r="AD3477" s="64" t="s">
        <v>20825</v>
      </c>
      <c r="AE3477" s="64" t="s">
        <v>61</v>
      </c>
      <c r="AF3477" s="64" t="s">
        <v>61</v>
      </c>
      <c r="AG3477" s="64" t="s">
        <v>61</v>
      </c>
      <c r="AH3477" s="64" t="s">
        <v>20824</v>
      </c>
      <c r="AI3477" s="64" t="s">
        <v>61</v>
      </c>
      <c r="AJ3477" s="64" t="s">
        <v>121</v>
      </c>
      <c r="AK3477" s="64">
        <v>4</v>
      </c>
      <c r="AL3477" s="64" t="s">
        <v>61</v>
      </c>
      <c r="AM3477" s="64" t="s">
        <v>61</v>
      </c>
      <c r="AN3477" s="64" t="s">
        <v>61</v>
      </c>
      <c r="AO3477" s="64" t="s">
        <v>61</v>
      </c>
      <c r="AP3477" s="64" t="s">
        <v>61</v>
      </c>
      <c r="AQ3477" s="64" t="s">
        <v>61</v>
      </c>
      <c r="AR3477" s="64" t="s">
        <v>61</v>
      </c>
      <c r="AS3477" s="64" t="s">
        <v>61</v>
      </c>
      <c r="AT3477" s="64" t="s">
        <v>61</v>
      </c>
      <c r="AU3477" s="64" t="s">
        <v>61</v>
      </c>
      <c r="AV3477" s="64" t="s">
        <v>61</v>
      </c>
      <c r="AW3477" s="64" t="s">
        <v>61</v>
      </c>
      <c r="AX3477" s="64" t="s">
        <v>61</v>
      </c>
      <c r="AY3477" s="64" t="s">
        <v>61</v>
      </c>
      <c r="AZ3477" s="64" t="s">
        <v>61</v>
      </c>
      <c r="BA3477" s="64" t="s">
        <v>61</v>
      </c>
      <c r="BB3477" s="63" t="b">
        <f>IF(COUNTIF('IPC Number'!A2536:A2665,LEFT($BC3477,4)),FALSE,TRUE)</f>
        <v>1</v>
      </c>
      <c r="BC3477" s="64" t="s">
        <v>20823</v>
      </c>
      <c r="BD3477" s="64" t="s">
        <v>20822</v>
      </c>
      <c r="BE3477" s="64" t="s">
        <v>20821</v>
      </c>
      <c r="BF3477" s="64" t="s">
        <v>20820</v>
      </c>
      <c r="BG3477" s="64" t="s">
        <v>61</v>
      </c>
      <c r="BH3477" s="64" t="s">
        <v>61</v>
      </c>
      <c r="BI3477" s="64" t="s">
        <v>61</v>
      </c>
      <c r="BJ3477" s="64" t="s">
        <v>20819</v>
      </c>
    </row>
    <row r="3478" spans="1:62" x14ac:dyDescent="0.3">
      <c r="A3478" s="64" t="s">
        <v>62</v>
      </c>
      <c r="B3478" s="64" t="s">
        <v>62</v>
      </c>
      <c r="C3478" s="64" t="s">
        <v>63</v>
      </c>
      <c r="D3478" s="64" t="s">
        <v>64</v>
      </c>
      <c r="E3478" s="64" t="s">
        <v>20818</v>
      </c>
      <c r="F3478" s="64" t="s">
        <v>61</v>
      </c>
      <c r="G3478" s="64" t="s">
        <v>20817</v>
      </c>
      <c r="H3478" s="64" t="s">
        <v>61</v>
      </c>
      <c r="I3478" s="64" t="s">
        <v>20816</v>
      </c>
      <c r="J3478" s="64" t="s">
        <v>61</v>
      </c>
      <c r="K3478" s="64">
        <v>5</v>
      </c>
      <c r="L3478" s="64" t="s">
        <v>61</v>
      </c>
      <c r="M3478" s="65" t="s">
        <v>20815</v>
      </c>
      <c r="N3478" s="64" t="s">
        <v>20758</v>
      </c>
      <c r="O3478" s="64" t="s">
        <v>61</v>
      </c>
      <c r="P3478" s="64" t="s">
        <v>20814</v>
      </c>
      <c r="Q3478" s="64" t="s">
        <v>15806</v>
      </c>
      <c r="R3478" s="64" t="s">
        <v>61</v>
      </c>
      <c r="S3478" s="64" t="s">
        <v>61</v>
      </c>
      <c r="T3478" s="64" t="s">
        <v>61</v>
      </c>
      <c r="U3478" s="64" t="s">
        <v>61</v>
      </c>
      <c r="V3478" s="64" t="s">
        <v>61</v>
      </c>
      <c r="W3478" s="64" t="s">
        <v>61</v>
      </c>
      <c r="X3478" s="64" t="s">
        <v>61</v>
      </c>
      <c r="Y3478" s="64" t="s">
        <v>61</v>
      </c>
      <c r="Z3478" s="64" t="s">
        <v>61</v>
      </c>
      <c r="AA3478" s="64" t="s">
        <v>61</v>
      </c>
      <c r="AB3478" s="64">
        <v>0</v>
      </c>
      <c r="AC3478" s="64" t="s">
        <v>61</v>
      </c>
      <c r="AD3478" s="64" t="s">
        <v>61</v>
      </c>
      <c r="AE3478" s="64" t="s">
        <v>61</v>
      </c>
      <c r="AF3478" s="64" t="s">
        <v>61</v>
      </c>
      <c r="AG3478" s="64" t="s">
        <v>61</v>
      </c>
      <c r="AH3478" s="64" t="s">
        <v>20813</v>
      </c>
      <c r="AI3478" s="64" t="s">
        <v>61</v>
      </c>
      <c r="AJ3478" s="64" t="s">
        <v>2920</v>
      </c>
      <c r="AK3478" s="64">
        <v>2</v>
      </c>
      <c r="AL3478" s="64" t="s">
        <v>20812</v>
      </c>
      <c r="AM3478" s="64" t="s">
        <v>61</v>
      </c>
      <c r="AN3478" s="64" t="s">
        <v>20811</v>
      </c>
      <c r="AO3478" s="64" t="s">
        <v>427</v>
      </c>
      <c r="AP3478" s="64" t="s">
        <v>20810</v>
      </c>
      <c r="AQ3478" s="64" t="s">
        <v>20811</v>
      </c>
      <c r="AR3478" s="64" t="s">
        <v>427</v>
      </c>
      <c r="AS3478" s="64" t="s">
        <v>20810</v>
      </c>
      <c r="AT3478" s="64" t="s">
        <v>20809</v>
      </c>
      <c r="AU3478" s="64" t="s">
        <v>13603</v>
      </c>
      <c r="AV3478" s="64" t="s">
        <v>20808</v>
      </c>
      <c r="AW3478" s="64" t="s">
        <v>15737</v>
      </c>
      <c r="AX3478" s="64" t="s">
        <v>61</v>
      </c>
      <c r="AY3478" s="64" t="s">
        <v>61</v>
      </c>
      <c r="AZ3478" s="64" t="s">
        <v>61</v>
      </c>
      <c r="BA3478" s="64" t="s">
        <v>61</v>
      </c>
      <c r="BB3478" s="63" t="b">
        <f>IF(COUNTIF('IPC Number'!A2537:A2666,LEFT($BC3478,4)),FALSE,TRUE)</f>
        <v>1</v>
      </c>
      <c r="BC3478" s="64" t="s">
        <v>3112</v>
      </c>
      <c r="BD3478" s="64" t="s">
        <v>20807</v>
      </c>
      <c r="BE3478" s="64" t="s">
        <v>14596</v>
      </c>
      <c r="BF3478" s="64" t="s">
        <v>14596</v>
      </c>
      <c r="BG3478" s="64" t="s">
        <v>61</v>
      </c>
      <c r="BH3478" s="64" t="s">
        <v>61</v>
      </c>
      <c r="BI3478" s="64" t="s">
        <v>61</v>
      </c>
      <c r="BJ3478" s="64" t="s">
        <v>20806</v>
      </c>
    </row>
    <row r="3479" spans="1:62" x14ac:dyDescent="0.3">
      <c r="A3479" s="64" t="s">
        <v>62</v>
      </c>
      <c r="B3479" s="64" t="s">
        <v>62</v>
      </c>
      <c r="C3479" s="64" t="s">
        <v>63</v>
      </c>
      <c r="D3479" s="64" t="s">
        <v>64</v>
      </c>
      <c r="E3479" s="64" t="s">
        <v>20805</v>
      </c>
      <c r="F3479" s="64" t="s">
        <v>61</v>
      </c>
      <c r="G3479" s="64" t="s">
        <v>20804</v>
      </c>
      <c r="H3479" s="64" t="s">
        <v>61</v>
      </c>
      <c r="I3479" s="64" t="s">
        <v>20803</v>
      </c>
      <c r="J3479" s="64" t="s">
        <v>61</v>
      </c>
      <c r="K3479" s="64">
        <v>10</v>
      </c>
      <c r="L3479" s="64" t="s">
        <v>61</v>
      </c>
      <c r="M3479" s="65" t="s">
        <v>20802</v>
      </c>
      <c r="N3479" s="64" t="s">
        <v>20758</v>
      </c>
      <c r="O3479" s="64" t="s">
        <v>61</v>
      </c>
      <c r="P3479" s="64" t="s">
        <v>20801</v>
      </c>
      <c r="Q3479" s="64" t="s">
        <v>20364</v>
      </c>
      <c r="R3479" s="64" t="s">
        <v>61</v>
      </c>
      <c r="S3479" s="64" t="s">
        <v>61</v>
      </c>
      <c r="T3479" s="64" t="s">
        <v>61</v>
      </c>
      <c r="U3479" s="64" t="s">
        <v>61</v>
      </c>
      <c r="V3479" s="64" t="s">
        <v>61</v>
      </c>
      <c r="W3479" s="64" t="s">
        <v>61</v>
      </c>
      <c r="X3479" s="64" t="s">
        <v>61</v>
      </c>
      <c r="Y3479" s="64" t="s">
        <v>61</v>
      </c>
      <c r="Z3479" s="64" t="s">
        <v>61</v>
      </c>
      <c r="AA3479" s="64" t="s">
        <v>61</v>
      </c>
      <c r="AB3479" s="64">
        <v>0</v>
      </c>
      <c r="AC3479" s="64" t="s">
        <v>61</v>
      </c>
      <c r="AD3479" s="64" t="s">
        <v>61</v>
      </c>
      <c r="AE3479" s="64" t="s">
        <v>61</v>
      </c>
      <c r="AF3479" s="64" t="s">
        <v>61</v>
      </c>
      <c r="AG3479" s="64" t="s">
        <v>61</v>
      </c>
      <c r="AH3479" s="64" t="s">
        <v>11623</v>
      </c>
      <c r="AI3479" s="64" t="s">
        <v>61</v>
      </c>
      <c r="AJ3479" s="64" t="s">
        <v>416</v>
      </c>
      <c r="AK3479" s="64">
        <v>1</v>
      </c>
      <c r="AL3479" s="64" t="s">
        <v>20800</v>
      </c>
      <c r="AM3479" s="64" t="s">
        <v>61</v>
      </c>
      <c r="AN3479" s="64" t="s">
        <v>20799</v>
      </c>
      <c r="AO3479" s="64" t="s">
        <v>693</v>
      </c>
      <c r="AP3479" s="64" t="s">
        <v>20798</v>
      </c>
      <c r="AQ3479" s="64" t="s">
        <v>20797</v>
      </c>
      <c r="AR3479" s="64" t="s">
        <v>416</v>
      </c>
      <c r="AS3479" s="64" t="s">
        <v>20796</v>
      </c>
      <c r="AT3479" s="64" t="s">
        <v>20795</v>
      </c>
      <c r="AU3479" s="64" t="s">
        <v>20758</v>
      </c>
      <c r="AV3479" s="64" t="s">
        <v>20794</v>
      </c>
      <c r="AW3479" s="64" t="s">
        <v>19712</v>
      </c>
      <c r="AX3479" s="64" t="s">
        <v>61</v>
      </c>
      <c r="AY3479" s="64" t="s">
        <v>61</v>
      </c>
      <c r="AZ3479" s="64" t="s">
        <v>61</v>
      </c>
      <c r="BA3479" s="64" t="s">
        <v>61</v>
      </c>
      <c r="BB3479" s="63" t="b">
        <f>IF(COUNTIF('IPC Number'!A2538:A2667,LEFT($BC3479,4)),FALSE,TRUE)</f>
        <v>1</v>
      </c>
      <c r="BC3479" s="64" t="s">
        <v>4280</v>
      </c>
      <c r="BD3479" s="64" t="s">
        <v>4280</v>
      </c>
      <c r="BE3479" s="64" t="s">
        <v>20793</v>
      </c>
      <c r="BF3479" s="64" t="s">
        <v>20792</v>
      </c>
      <c r="BG3479" s="64" t="s">
        <v>61</v>
      </c>
      <c r="BH3479" s="64" t="s">
        <v>61</v>
      </c>
      <c r="BI3479" s="64" t="s">
        <v>61</v>
      </c>
      <c r="BJ3479" s="64" t="s">
        <v>20791</v>
      </c>
    </row>
    <row r="3480" spans="1:62" x14ac:dyDescent="0.3">
      <c r="A3480" s="64" t="s">
        <v>62</v>
      </c>
      <c r="B3480" s="64" t="s">
        <v>62</v>
      </c>
      <c r="C3480" s="64" t="s">
        <v>63</v>
      </c>
      <c r="D3480" s="64" t="s">
        <v>748</v>
      </c>
      <c r="E3480" s="64" t="s">
        <v>20790</v>
      </c>
      <c r="F3480" s="64" t="s">
        <v>61</v>
      </c>
      <c r="G3480" s="64" t="s">
        <v>20789</v>
      </c>
      <c r="H3480" s="64" t="s">
        <v>61</v>
      </c>
      <c r="I3480" s="64" t="s">
        <v>20788</v>
      </c>
      <c r="J3480" s="64" t="s">
        <v>61</v>
      </c>
      <c r="K3480" s="64">
        <v>26</v>
      </c>
      <c r="L3480" s="64" t="s">
        <v>61</v>
      </c>
      <c r="M3480" s="65" t="s">
        <v>20787</v>
      </c>
      <c r="N3480" s="64" t="s">
        <v>20758</v>
      </c>
      <c r="O3480" s="64" t="s">
        <v>61</v>
      </c>
      <c r="P3480" s="64" t="s">
        <v>61</v>
      </c>
      <c r="Q3480" s="64" t="s">
        <v>61</v>
      </c>
      <c r="R3480" s="64" t="s">
        <v>61</v>
      </c>
      <c r="S3480" s="64" t="s">
        <v>61</v>
      </c>
      <c r="T3480" s="64" t="s">
        <v>20786</v>
      </c>
      <c r="U3480" s="64" t="s">
        <v>19888</v>
      </c>
      <c r="V3480" s="64" t="s">
        <v>61</v>
      </c>
      <c r="W3480" s="64" t="s">
        <v>20785</v>
      </c>
      <c r="X3480" s="64" t="s">
        <v>61</v>
      </c>
      <c r="Y3480" s="64" t="s">
        <v>61</v>
      </c>
      <c r="Z3480" s="64" t="s">
        <v>62</v>
      </c>
      <c r="AA3480" s="64" t="s">
        <v>61</v>
      </c>
      <c r="AB3480" s="64">
        <v>1</v>
      </c>
      <c r="AC3480" s="64" t="s">
        <v>20784</v>
      </c>
      <c r="AD3480" s="64" t="s">
        <v>20783</v>
      </c>
      <c r="AE3480" s="64" t="s">
        <v>61</v>
      </c>
      <c r="AF3480" s="64" t="s">
        <v>61</v>
      </c>
      <c r="AG3480" s="64" t="s">
        <v>61</v>
      </c>
      <c r="AH3480" s="64" t="s">
        <v>20782</v>
      </c>
      <c r="AI3480" s="64" t="s">
        <v>61</v>
      </c>
      <c r="AJ3480" s="64" t="s">
        <v>243</v>
      </c>
      <c r="AK3480" s="64">
        <v>5</v>
      </c>
      <c r="AL3480" s="64" t="s">
        <v>20781</v>
      </c>
      <c r="AM3480" s="64" t="s">
        <v>61</v>
      </c>
      <c r="AN3480" s="64" t="s">
        <v>61</v>
      </c>
      <c r="AO3480" s="64" t="s">
        <v>61</v>
      </c>
      <c r="AP3480" s="64" t="s">
        <v>61</v>
      </c>
      <c r="AQ3480" s="64" t="s">
        <v>61</v>
      </c>
      <c r="AR3480" s="64" t="s">
        <v>61</v>
      </c>
      <c r="AS3480" s="64" t="s">
        <v>61</v>
      </c>
      <c r="AT3480" s="64" t="s">
        <v>20780</v>
      </c>
      <c r="AU3480" s="64" t="s">
        <v>16343</v>
      </c>
      <c r="AV3480" s="64" t="s">
        <v>20779</v>
      </c>
      <c r="AW3480" s="64" t="s">
        <v>19425</v>
      </c>
      <c r="AX3480" s="64" t="s">
        <v>61</v>
      </c>
      <c r="AY3480" s="64" t="s">
        <v>61</v>
      </c>
      <c r="AZ3480" s="64" t="s">
        <v>61</v>
      </c>
      <c r="BA3480" s="64" t="s">
        <v>61</v>
      </c>
      <c r="BB3480" s="63" t="b">
        <f>IF(COUNTIF('IPC Number'!A2539:A2668,LEFT($BC3480,4)),FALSE,TRUE)</f>
        <v>1</v>
      </c>
      <c r="BC3480" s="64" t="s">
        <v>464</v>
      </c>
      <c r="BD3480" s="64" t="s">
        <v>20778</v>
      </c>
      <c r="BE3480" s="64" t="s">
        <v>10940</v>
      </c>
      <c r="BF3480" s="64" t="s">
        <v>20777</v>
      </c>
      <c r="BG3480" s="64" t="s">
        <v>61</v>
      </c>
      <c r="BH3480" s="64" t="s">
        <v>61</v>
      </c>
      <c r="BI3480" s="64" t="s">
        <v>61</v>
      </c>
      <c r="BJ3480" s="64" t="s">
        <v>20776</v>
      </c>
    </row>
    <row r="3481" spans="1:62" x14ac:dyDescent="0.3">
      <c r="A3481" s="64" t="s">
        <v>62</v>
      </c>
      <c r="B3481" s="64" t="s">
        <v>62</v>
      </c>
      <c r="C3481" s="64" t="s">
        <v>63</v>
      </c>
      <c r="D3481" s="64" t="s">
        <v>748</v>
      </c>
      <c r="E3481" s="64" t="s">
        <v>20775</v>
      </c>
      <c r="F3481" s="64" t="s">
        <v>61</v>
      </c>
      <c r="G3481" s="64" t="s">
        <v>20774</v>
      </c>
      <c r="H3481" s="64" t="s">
        <v>61</v>
      </c>
      <c r="I3481" s="64" t="s">
        <v>20773</v>
      </c>
      <c r="J3481" s="64" t="s">
        <v>61</v>
      </c>
      <c r="K3481" s="64">
        <v>16</v>
      </c>
      <c r="L3481" s="64" t="s">
        <v>61</v>
      </c>
      <c r="M3481" s="65" t="s">
        <v>20772</v>
      </c>
      <c r="N3481" s="64" t="s">
        <v>20758</v>
      </c>
      <c r="O3481" s="64" t="s">
        <v>61</v>
      </c>
      <c r="P3481" s="64" t="s">
        <v>61</v>
      </c>
      <c r="Q3481" s="64" t="s">
        <v>61</v>
      </c>
      <c r="R3481" s="64" t="s">
        <v>61</v>
      </c>
      <c r="S3481" s="64" t="s">
        <v>61</v>
      </c>
      <c r="T3481" s="64" t="s">
        <v>20771</v>
      </c>
      <c r="U3481" s="64" t="s">
        <v>16317</v>
      </c>
      <c r="V3481" s="64" t="s">
        <v>61</v>
      </c>
      <c r="W3481" s="64" t="s">
        <v>20770</v>
      </c>
      <c r="X3481" s="64" t="s">
        <v>61</v>
      </c>
      <c r="Y3481" s="64" t="s">
        <v>61</v>
      </c>
      <c r="Z3481" s="64" t="s">
        <v>20766</v>
      </c>
      <c r="AA3481" s="64" t="s">
        <v>61</v>
      </c>
      <c r="AB3481" s="64">
        <v>2</v>
      </c>
      <c r="AC3481" s="64" t="s">
        <v>20769</v>
      </c>
      <c r="AD3481" s="64" t="s">
        <v>20768</v>
      </c>
      <c r="AE3481" s="64" t="s">
        <v>61</v>
      </c>
      <c r="AF3481" s="64" t="s">
        <v>61</v>
      </c>
      <c r="AG3481" s="64" t="s">
        <v>61</v>
      </c>
      <c r="AH3481" s="64" t="s">
        <v>20767</v>
      </c>
      <c r="AI3481" s="64" t="s">
        <v>61</v>
      </c>
      <c r="AJ3481" s="64" t="s">
        <v>20766</v>
      </c>
      <c r="AK3481" s="64">
        <v>2</v>
      </c>
      <c r="AL3481" s="64" t="s">
        <v>20765</v>
      </c>
      <c r="AM3481" s="64" t="s">
        <v>61</v>
      </c>
      <c r="AN3481" s="64" t="s">
        <v>61</v>
      </c>
      <c r="AO3481" s="64" t="s">
        <v>61</v>
      </c>
      <c r="AP3481" s="64" t="s">
        <v>61</v>
      </c>
      <c r="AQ3481" s="64" t="s">
        <v>61</v>
      </c>
      <c r="AR3481" s="64" t="s">
        <v>61</v>
      </c>
      <c r="AS3481" s="64" t="s">
        <v>61</v>
      </c>
      <c r="AT3481" s="64" t="s">
        <v>61</v>
      </c>
      <c r="AU3481" s="64" t="s">
        <v>61</v>
      </c>
      <c r="AV3481" s="64" t="s">
        <v>61</v>
      </c>
      <c r="AW3481" s="64" t="s">
        <v>61</v>
      </c>
      <c r="AX3481" s="64" t="s">
        <v>61</v>
      </c>
      <c r="AY3481" s="64" t="s">
        <v>61</v>
      </c>
      <c r="AZ3481" s="64" t="s">
        <v>61</v>
      </c>
      <c r="BA3481" s="64" t="s">
        <v>61</v>
      </c>
      <c r="BB3481" s="63" t="b">
        <f>IF(COUNTIF('IPC Number'!A2540:A2669,LEFT($BC3481,4)),FALSE,TRUE)</f>
        <v>1</v>
      </c>
      <c r="BC3481" s="64" t="s">
        <v>261</v>
      </c>
      <c r="BD3481" s="64" t="s">
        <v>261</v>
      </c>
      <c r="BE3481" s="64" t="s">
        <v>9419</v>
      </c>
      <c r="BF3481" s="64" t="s">
        <v>20764</v>
      </c>
      <c r="BG3481" s="64" t="s">
        <v>61</v>
      </c>
      <c r="BH3481" s="64" t="s">
        <v>61</v>
      </c>
      <c r="BI3481" s="64" t="s">
        <v>61</v>
      </c>
      <c r="BJ3481" s="64" t="s">
        <v>20763</v>
      </c>
    </row>
    <row r="3482" spans="1:62" x14ac:dyDescent="0.3">
      <c r="A3482" s="64" t="s">
        <v>62</v>
      </c>
      <c r="B3482" s="64" t="s">
        <v>62</v>
      </c>
      <c r="C3482" s="64" t="s">
        <v>63</v>
      </c>
      <c r="D3482" s="64" t="s">
        <v>558</v>
      </c>
      <c r="E3482" s="64" t="s">
        <v>20762</v>
      </c>
      <c r="F3482" s="64" t="s">
        <v>61</v>
      </c>
      <c r="G3482" s="64" t="s">
        <v>20761</v>
      </c>
      <c r="H3482" s="64" t="s">
        <v>61</v>
      </c>
      <c r="I3482" s="64" t="s">
        <v>20760</v>
      </c>
      <c r="J3482" s="64" t="s">
        <v>61</v>
      </c>
      <c r="K3482" s="64">
        <v>12</v>
      </c>
      <c r="L3482" s="64" t="s">
        <v>61</v>
      </c>
      <c r="M3482" s="65" t="s">
        <v>20759</v>
      </c>
      <c r="N3482" s="64" t="s">
        <v>20758</v>
      </c>
      <c r="O3482" s="64" t="s">
        <v>61</v>
      </c>
      <c r="P3482" s="64" t="s">
        <v>20757</v>
      </c>
      <c r="Q3482" s="64" t="s">
        <v>15386</v>
      </c>
      <c r="R3482" s="64" t="s">
        <v>61</v>
      </c>
      <c r="S3482" s="64" t="s">
        <v>61</v>
      </c>
      <c r="T3482" s="64" t="s">
        <v>20756</v>
      </c>
      <c r="U3482" s="64" t="s">
        <v>14953</v>
      </c>
      <c r="V3482" s="64" t="s">
        <v>61</v>
      </c>
      <c r="W3482" s="64" t="s">
        <v>11001</v>
      </c>
      <c r="X3482" s="64" t="s">
        <v>61</v>
      </c>
      <c r="Y3482" s="64" t="s">
        <v>61</v>
      </c>
      <c r="Z3482" s="64" t="s">
        <v>416</v>
      </c>
      <c r="AA3482" s="64" t="s">
        <v>61</v>
      </c>
      <c r="AB3482" s="64">
        <v>1</v>
      </c>
      <c r="AC3482" s="64" t="s">
        <v>11002</v>
      </c>
      <c r="AD3482" s="64" t="s">
        <v>11003</v>
      </c>
      <c r="AE3482" s="64" t="s">
        <v>61</v>
      </c>
      <c r="AF3482" s="64" t="s">
        <v>61</v>
      </c>
      <c r="AG3482" s="64" t="s">
        <v>61</v>
      </c>
      <c r="AH3482" s="64" t="s">
        <v>20755</v>
      </c>
      <c r="AI3482" s="64" t="s">
        <v>61</v>
      </c>
      <c r="AJ3482" s="64" t="s">
        <v>1725</v>
      </c>
      <c r="AK3482" s="64">
        <v>3</v>
      </c>
      <c r="AL3482" s="64" t="s">
        <v>17315</v>
      </c>
      <c r="AM3482" s="64" t="s">
        <v>61</v>
      </c>
      <c r="AN3482" s="64" t="s">
        <v>20754</v>
      </c>
      <c r="AO3482" s="64" t="s">
        <v>693</v>
      </c>
      <c r="AP3482" s="64" t="s">
        <v>20753</v>
      </c>
      <c r="AQ3482" s="64" t="s">
        <v>20752</v>
      </c>
      <c r="AR3482" s="64" t="s">
        <v>416</v>
      </c>
      <c r="AS3482" s="64" t="s">
        <v>20751</v>
      </c>
      <c r="AT3482" s="64" t="s">
        <v>61</v>
      </c>
      <c r="AU3482" s="64" t="s">
        <v>61</v>
      </c>
      <c r="AV3482" s="64" t="s">
        <v>61</v>
      </c>
      <c r="AW3482" s="64" t="s">
        <v>61</v>
      </c>
      <c r="AX3482" s="64" t="s">
        <v>61</v>
      </c>
      <c r="AY3482" s="64" t="s">
        <v>61</v>
      </c>
      <c r="AZ3482" s="64" t="s">
        <v>61</v>
      </c>
      <c r="BA3482" s="64" t="s">
        <v>61</v>
      </c>
      <c r="BB3482" s="63" t="b">
        <f>IF(COUNTIF('IPC Number'!A2541:A2670,LEFT($BC3482,4)),FALSE,TRUE)</f>
        <v>1</v>
      </c>
      <c r="BC3482" s="64" t="s">
        <v>4720</v>
      </c>
      <c r="BD3482" s="64" t="s">
        <v>20750</v>
      </c>
      <c r="BE3482" s="64" t="s">
        <v>20749</v>
      </c>
      <c r="BF3482" s="64" t="s">
        <v>20748</v>
      </c>
      <c r="BG3482" s="64" t="s">
        <v>61</v>
      </c>
      <c r="BH3482" s="64" t="s">
        <v>61</v>
      </c>
      <c r="BI3482" s="64" t="s">
        <v>61</v>
      </c>
      <c r="BJ3482" s="64" t="s">
        <v>20747</v>
      </c>
    </row>
    <row r="3483" spans="1:62" x14ac:dyDescent="0.3">
      <c r="A3483" s="64" t="s">
        <v>62</v>
      </c>
      <c r="B3483" s="64" t="s">
        <v>62</v>
      </c>
      <c r="C3483" s="64" t="s">
        <v>63</v>
      </c>
      <c r="D3483" s="64" t="s">
        <v>558</v>
      </c>
      <c r="E3483" s="64" t="s">
        <v>1986</v>
      </c>
      <c r="F3483" s="64" t="s">
        <v>61</v>
      </c>
      <c r="G3483" s="64" t="s">
        <v>20746</v>
      </c>
      <c r="H3483" s="64" t="s">
        <v>61</v>
      </c>
      <c r="I3483" s="64" t="s">
        <v>20745</v>
      </c>
      <c r="J3483" s="64" t="s">
        <v>61</v>
      </c>
      <c r="K3483" s="64">
        <v>6</v>
      </c>
      <c r="L3483" s="64" t="s">
        <v>61</v>
      </c>
      <c r="M3483" s="65" t="s">
        <v>20744</v>
      </c>
      <c r="N3483" s="64" t="s">
        <v>20732</v>
      </c>
      <c r="O3483" s="64" t="s">
        <v>61</v>
      </c>
      <c r="P3483" s="64" t="s">
        <v>20743</v>
      </c>
      <c r="Q3483" s="64" t="s">
        <v>20707</v>
      </c>
      <c r="R3483" s="64" t="s">
        <v>61</v>
      </c>
      <c r="S3483" s="64" t="s">
        <v>61</v>
      </c>
      <c r="T3483" s="64" t="s">
        <v>20742</v>
      </c>
      <c r="U3483" s="64" t="s">
        <v>17888</v>
      </c>
      <c r="V3483" s="64" t="s">
        <v>61</v>
      </c>
      <c r="W3483" s="64" t="s">
        <v>61</v>
      </c>
      <c r="X3483" s="64" t="s">
        <v>61</v>
      </c>
      <c r="Y3483" s="64" t="s">
        <v>61</v>
      </c>
      <c r="Z3483" s="64" t="s">
        <v>61</v>
      </c>
      <c r="AA3483" s="64" t="s">
        <v>61</v>
      </c>
      <c r="AB3483" s="64">
        <v>0</v>
      </c>
      <c r="AC3483" s="64" t="s">
        <v>61</v>
      </c>
      <c r="AD3483" s="64" t="s">
        <v>61</v>
      </c>
      <c r="AE3483" s="64" t="s">
        <v>61</v>
      </c>
      <c r="AF3483" s="64" t="s">
        <v>61</v>
      </c>
      <c r="AG3483" s="64" t="s">
        <v>61</v>
      </c>
      <c r="AH3483" s="64" t="s">
        <v>20741</v>
      </c>
      <c r="AI3483" s="64" t="s">
        <v>61</v>
      </c>
      <c r="AJ3483" s="64" t="s">
        <v>612</v>
      </c>
      <c r="AK3483" s="64">
        <v>1</v>
      </c>
      <c r="AL3483" s="64" t="s">
        <v>20740</v>
      </c>
      <c r="AM3483" s="64" t="s">
        <v>61</v>
      </c>
      <c r="AN3483" s="64" t="s">
        <v>61</v>
      </c>
      <c r="AO3483" s="64" t="s">
        <v>61</v>
      </c>
      <c r="AP3483" s="64" t="s">
        <v>61</v>
      </c>
      <c r="AQ3483" s="64" t="s">
        <v>61</v>
      </c>
      <c r="AR3483" s="64" t="s">
        <v>61</v>
      </c>
      <c r="AS3483" s="64" t="s">
        <v>61</v>
      </c>
      <c r="AT3483" s="64" t="s">
        <v>61</v>
      </c>
      <c r="AU3483" s="64" t="s">
        <v>61</v>
      </c>
      <c r="AV3483" s="64" t="s">
        <v>61</v>
      </c>
      <c r="AW3483" s="64" t="s">
        <v>61</v>
      </c>
      <c r="AX3483" s="64" t="s">
        <v>61</v>
      </c>
      <c r="AY3483" s="64" t="s">
        <v>61</v>
      </c>
      <c r="AZ3483" s="64" t="s">
        <v>61</v>
      </c>
      <c r="BA3483" s="64" t="s">
        <v>61</v>
      </c>
      <c r="BB3483" s="63" t="b">
        <f>IF(COUNTIF('IPC Number'!A2542:A2671,LEFT($BC3483,4)),FALSE,TRUE)</f>
        <v>1</v>
      </c>
      <c r="BC3483" s="64" t="s">
        <v>2688</v>
      </c>
      <c r="BD3483" s="64" t="s">
        <v>20739</v>
      </c>
      <c r="BE3483" s="64" t="s">
        <v>11014</v>
      </c>
      <c r="BF3483" s="64" t="s">
        <v>20738</v>
      </c>
      <c r="BG3483" s="64" t="s">
        <v>61</v>
      </c>
      <c r="BH3483" s="64" t="s">
        <v>61</v>
      </c>
      <c r="BI3483" s="64" t="s">
        <v>61</v>
      </c>
      <c r="BJ3483" s="64" t="s">
        <v>20737</v>
      </c>
    </row>
    <row r="3484" spans="1:62" x14ac:dyDescent="0.3">
      <c r="A3484" s="64" t="s">
        <v>62</v>
      </c>
      <c r="B3484" s="64" t="s">
        <v>62</v>
      </c>
      <c r="C3484" s="64" t="s">
        <v>63</v>
      </c>
      <c r="D3484" s="64" t="s">
        <v>558</v>
      </c>
      <c r="E3484" s="64" t="s">
        <v>20736</v>
      </c>
      <c r="F3484" s="64" t="s">
        <v>61</v>
      </c>
      <c r="G3484" s="64" t="s">
        <v>20735</v>
      </c>
      <c r="H3484" s="64" t="s">
        <v>61</v>
      </c>
      <c r="I3484" s="64" t="s">
        <v>20734</v>
      </c>
      <c r="J3484" s="64" t="s">
        <v>61</v>
      </c>
      <c r="K3484" s="64">
        <v>14</v>
      </c>
      <c r="L3484" s="64" t="s">
        <v>61</v>
      </c>
      <c r="M3484" s="65" t="s">
        <v>20733</v>
      </c>
      <c r="N3484" s="64" t="s">
        <v>20732</v>
      </c>
      <c r="O3484" s="64" t="s">
        <v>61</v>
      </c>
      <c r="P3484" s="64" t="s">
        <v>20731</v>
      </c>
      <c r="Q3484" s="64" t="s">
        <v>15467</v>
      </c>
      <c r="R3484" s="64" t="s">
        <v>61</v>
      </c>
      <c r="S3484" s="64" t="s">
        <v>61</v>
      </c>
      <c r="T3484" s="64" t="s">
        <v>20730</v>
      </c>
      <c r="U3484" s="64" t="s">
        <v>15303</v>
      </c>
      <c r="V3484" s="64" t="s">
        <v>61</v>
      </c>
      <c r="W3484" s="64" t="s">
        <v>20729</v>
      </c>
      <c r="X3484" s="64" t="s">
        <v>61</v>
      </c>
      <c r="Y3484" s="64" t="s">
        <v>61</v>
      </c>
      <c r="Z3484" s="64" t="s">
        <v>12226</v>
      </c>
      <c r="AA3484" s="64" t="s">
        <v>61</v>
      </c>
      <c r="AB3484" s="64">
        <v>1</v>
      </c>
      <c r="AC3484" s="64" t="s">
        <v>61</v>
      </c>
      <c r="AD3484" s="64" t="s">
        <v>61</v>
      </c>
      <c r="AE3484" s="64" t="s">
        <v>61</v>
      </c>
      <c r="AF3484" s="64" t="s">
        <v>61</v>
      </c>
      <c r="AG3484" s="64" t="s">
        <v>61</v>
      </c>
      <c r="AH3484" s="64" t="s">
        <v>20728</v>
      </c>
      <c r="AI3484" s="64" t="s">
        <v>61</v>
      </c>
      <c r="AJ3484" s="64" t="s">
        <v>152</v>
      </c>
      <c r="AK3484" s="64">
        <v>1</v>
      </c>
      <c r="AL3484" s="64" t="s">
        <v>17315</v>
      </c>
      <c r="AM3484" s="64" t="s">
        <v>61</v>
      </c>
      <c r="AN3484" s="64" t="s">
        <v>20727</v>
      </c>
      <c r="AO3484" s="64" t="s">
        <v>210</v>
      </c>
      <c r="AP3484" s="64" t="s">
        <v>20726</v>
      </c>
      <c r="AQ3484" s="64" t="s">
        <v>20727</v>
      </c>
      <c r="AR3484" s="64" t="s">
        <v>210</v>
      </c>
      <c r="AS3484" s="64" t="s">
        <v>20726</v>
      </c>
      <c r="AT3484" s="64" t="s">
        <v>61</v>
      </c>
      <c r="AU3484" s="64" t="s">
        <v>61</v>
      </c>
      <c r="AV3484" s="64" t="s">
        <v>61</v>
      </c>
      <c r="AW3484" s="64" t="s">
        <v>61</v>
      </c>
      <c r="AX3484" s="64" t="s">
        <v>61</v>
      </c>
      <c r="AY3484" s="64" t="s">
        <v>61</v>
      </c>
      <c r="AZ3484" s="64" t="s">
        <v>61</v>
      </c>
      <c r="BA3484" s="64" t="s">
        <v>61</v>
      </c>
      <c r="BB3484" s="63" t="b">
        <f>IF(COUNTIF('IPC Number'!A2543:A2672,LEFT($BC3484,4)),FALSE,TRUE)</f>
        <v>1</v>
      </c>
      <c r="BC3484" s="64" t="s">
        <v>374</v>
      </c>
      <c r="BD3484" s="64" t="s">
        <v>20725</v>
      </c>
      <c r="BE3484" s="64" t="s">
        <v>8632</v>
      </c>
      <c r="BF3484" s="64" t="s">
        <v>20724</v>
      </c>
      <c r="BG3484" s="64" t="s">
        <v>61</v>
      </c>
      <c r="BH3484" s="64" t="s">
        <v>61</v>
      </c>
      <c r="BI3484" s="64" t="s">
        <v>61</v>
      </c>
      <c r="BJ3484" s="64" t="s">
        <v>20723</v>
      </c>
    </row>
    <row r="3485" spans="1:62" x14ac:dyDescent="0.3">
      <c r="A3485" s="64" t="s">
        <v>62</v>
      </c>
      <c r="B3485" s="64" t="s">
        <v>62</v>
      </c>
      <c r="C3485" s="64" t="s">
        <v>63</v>
      </c>
      <c r="D3485" s="64" t="s">
        <v>64</v>
      </c>
      <c r="E3485" s="64" t="s">
        <v>20722</v>
      </c>
      <c r="F3485" s="64" t="s">
        <v>61</v>
      </c>
      <c r="G3485" s="64" t="s">
        <v>20721</v>
      </c>
      <c r="H3485" s="64" t="s">
        <v>61</v>
      </c>
      <c r="I3485" s="64" t="s">
        <v>20720</v>
      </c>
      <c r="J3485" s="64" t="s">
        <v>61</v>
      </c>
      <c r="K3485" s="64">
        <v>20</v>
      </c>
      <c r="L3485" s="64" t="s">
        <v>61</v>
      </c>
      <c r="M3485" s="65" t="s">
        <v>20719</v>
      </c>
      <c r="N3485" s="64" t="s">
        <v>15351</v>
      </c>
      <c r="O3485" s="64" t="s">
        <v>61</v>
      </c>
      <c r="P3485" s="64" t="s">
        <v>20718</v>
      </c>
      <c r="Q3485" s="64" t="s">
        <v>15522</v>
      </c>
      <c r="R3485" s="64" t="s">
        <v>61</v>
      </c>
      <c r="S3485" s="64" t="s">
        <v>61</v>
      </c>
      <c r="T3485" s="64" t="s">
        <v>61</v>
      </c>
      <c r="U3485" s="64" t="s">
        <v>61</v>
      </c>
      <c r="V3485" s="64" t="s">
        <v>61</v>
      </c>
      <c r="W3485" s="64" t="s">
        <v>61</v>
      </c>
      <c r="X3485" s="64" t="s">
        <v>61</v>
      </c>
      <c r="Y3485" s="64" t="s">
        <v>61</v>
      </c>
      <c r="Z3485" s="64" t="s">
        <v>61</v>
      </c>
      <c r="AA3485" s="64" t="s">
        <v>61</v>
      </c>
      <c r="AB3485" s="64">
        <v>0</v>
      </c>
      <c r="AC3485" s="64" t="s">
        <v>61</v>
      </c>
      <c r="AD3485" s="64" t="s">
        <v>61</v>
      </c>
      <c r="AE3485" s="64" t="s">
        <v>61</v>
      </c>
      <c r="AF3485" s="64" t="s">
        <v>61</v>
      </c>
      <c r="AG3485" s="64" t="s">
        <v>61</v>
      </c>
      <c r="AH3485" s="64" t="s">
        <v>20717</v>
      </c>
      <c r="AI3485" s="64" t="s">
        <v>61</v>
      </c>
      <c r="AJ3485" s="64" t="s">
        <v>62</v>
      </c>
      <c r="AK3485" s="64">
        <v>1</v>
      </c>
      <c r="AL3485" s="64" t="s">
        <v>20716</v>
      </c>
      <c r="AM3485" s="64" t="s">
        <v>61</v>
      </c>
      <c r="AN3485" s="64" t="s">
        <v>61</v>
      </c>
      <c r="AO3485" s="64" t="s">
        <v>61</v>
      </c>
      <c r="AP3485" s="64" t="s">
        <v>61</v>
      </c>
      <c r="AQ3485" s="64" t="s">
        <v>61</v>
      </c>
      <c r="AR3485" s="64" t="s">
        <v>61</v>
      </c>
      <c r="AS3485" s="64" t="s">
        <v>61</v>
      </c>
      <c r="AT3485" s="64" t="s">
        <v>61</v>
      </c>
      <c r="AU3485" s="64" t="s">
        <v>61</v>
      </c>
      <c r="AV3485" s="64" t="s">
        <v>61</v>
      </c>
      <c r="AW3485" s="64" t="s">
        <v>61</v>
      </c>
      <c r="AX3485" s="64" t="s">
        <v>61</v>
      </c>
      <c r="AY3485" s="64" t="s">
        <v>61</v>
      </c>
      <c r="AZ3485" s="64" t="s">
        <v>61</v>
      </c>
      <c r="BA3485" s="64" t="s">
        <v>61</v>
      </c>
      <c r="BB3485" s="63" t="b">
        <f>IF(COUNTIF('IPC Number'!A2544:A2673,LEFT($BC3485,4)),FALSE,TRUE)</f>
        <v>1</v>
      </c>
      <c r="BC3485" s="64" t="s">
        <v>14200</v>
      </c>
      <c r="BD3485" s="64" t="s">
        <v>20715</v>
      </c>
      <c r="BE3485" s="64" t="s">
        <v>8269</v>
      </c>
      <c r="BF3485" s="64" t="s">
        <v>20714</v>
      </c>
      <c r="BG3485" s="64" t="s">
        <v>61</v>
      </c>
      <c r="BH3485" s="64" t="s">
        <v>61</v>
      </c>
      <c r="BI3485" s="64" t="s">
        <v>61</v>
      </c>
      <c r="BJ3485" s="64" t="s">
        <v>20713</v>
      </c>
    </row>
    <row r="3486" spans="1:62" x14ac:dyDescent="0.3">
      <c r="A3486" s="64" t="s">
        <v>62</v>
      </c>
      <c r="B3486" s="64" t="s">
        <v>62</v>
      </c>
      <c r="C3486" s="64" t="s">
        <v>63</v>
      </c>
      <c r="D3486" s="64" t="s">
        <v>64</v>
      </c>
      <c r="E3486" s="64" t="s">
        <v>20712</v>
      </c>
      <c r="F3486" s="64" t="s">
        <v>61</v>
      </c>
      <c r="G3486" s="64" t="s">
        <v>20711</v>
      </c>
      <c r="H3486" s="64" t="s">
        <v>61</v>
      </c>
      <c r="I3486" s="64" t="s">
        <v>20710</v>
      </c>
      <c r="J3486" s="64" t="s">
        <v>61</v>
      </c>
      <c r="K3486" s="64">
        <v>20</v>
      </c>
      <c r="L3486" s="64" t="s">
        <v>61</v>
      </c>
      <c r="M3486" s="65" t="s">
        <v>20709</v>
      </c>
      <c r="N3486" s="64" t="s">
        <v>15351</v>
      </c>
      <c r="O3486" s="64" t="s">
        <v>61</v>
      </c>
      <c r="P3486" s="64" t="s">
        <v>20708</v>
      </c>
      <c r="Q3486" s="64" t="s">
        <v>20707</v>
      </c>
      <c r="R3486" s="64" t="s">
        <v>61</v>
      </c>
      <c r="S3486" s="64" t="s">
        <v>61</v>
      </c>
      <c r="T3486" s="64" t="s">
        <v>61</v>
      </c>
      <c r="U3486" s="64" t="s">
        <v>61</v>
      </c>
      <c r="V3486" s="64" t="s">
        <v>61</v>
      </c>
      <c r="W3486" s="64" t="s">
        <v>61</v>
      </c>
      <c r="X3486" s="64" t="s">
        <v>61</v>
      </c>
      <c r="Y3486" s="64" t="s">
        <v>61</v>
      </c>
      <c r="Z3486" s="64" t="s">
        <v>61</v>
      </c>
      <c r="AA3486" s="64" t="s">
        <v>61</v>
      </c>
      <c r="AB3486" s="64">
        <v>0</v>
      </c>
      <c r="AC3486" s="64" t="s">
        <v>61</v>
      </c>
      <c r="AD3486" s="64" t="s">
        <v>61</v>
      </c>
      <c r="AE3486" s="64" t="s">
        <v>61</v>
      </c>
      <c r="AF3486" s="64" t="s">
        <v>61</v>
      </c>
      <c r="AG3486" s="64" t="s">
        <v>61</v>
      </c>
      <c r="AH3486" s="64" t="s">
        <v>20706</v>
      </c>
      <c r="AI3486" s="64" t="s">
        <v>61</v>
      </c>
      <c r="AJ3486" s="64" t="s">
        <v>62</v>
      </c>
      <c r="AK3486" s="64">
        <v>1</v>
      </c>
      <c r="AL3486" s="64" t="s">
        <v>20705</v>
      </c>
      <c r="AM3486" s="64" t="s">
        <v>61</v>
      </c>
      <c r="AN3486" s="64" t="s">
        <v>61</v>
      </c>
      <c r="AO3486" s="64" t="s">
        <v>61</v>
      </c>
      <c r="AP3486" s="64" t="s">
        <v>61</v>
      </c>
      <c r="AQ3486" s="64" t="s">
        <v>61</v>
      </c>
      <c r="AR3486" s="64" t="s">
        <v>61</v>
      </c>
      <c r="AS3486" s="64" t="s">
        <v>61</v>
      </c>
      <c r="AT3486" s="64" t="s">
        <v>61</v>
      </c>
      <c r="AU3486" s="64" t="s">
        <v>61</v>
      </c>
      <c r="AV3486" s="64" t="s">
        <v>61</v>
      </c>
      <c r="AW3486" s="64" t="s">
        <v>61</v>
      </c>
      <c r="AX3486" s="64" t="s">
        <v>61</v>
      </c>
      <c r="AY3486" s="64" t="s">
        <v>61</v>
      </c>
      <c r="AZ3486" s="64" t="s">
        <v>61</v>
      </c>
      <c r="BA3486" s="64" t="s">
        <v>61</v>
      </c>
      <c r="BB3486" s="63" t="b">
        <f>IF(COUNTIF('IPC Number'!A2545:A2674,LEFT($BC3486,4)),FALSE,TRUE)</f>
        <v>1</v>
      </c>
      <c r="BC3486" s="64" t="s">
        <v>185</v>
      </c>
      <c r="BD3486" s="64" t="s">
        <v>185</v>
      </c>
      <c r="BE3486" s="64" t="s">
        <v>8980</v>
      </c>
      <c r="BF3486" s="64" t="s">
        <v>20704</v>
      </c>
      <c r="BG3486" s="64" t="s">
        <v>61</v>
      </c>
      <c r="BH3486" s="64" t="s">
        <v>61</v>
      </c>
      <c r="BI3486" s="64" t="s">
        <v>61</v>
      </c>
      <c r="BJ3486" s="64" t="s">
        <v>20703</v>
      </c>
    </row>
    <row r="3487" spans="1:62" x14ac:dyDescent="0.3">
      <c r="A3487" s="64" t="s">
        <v>62</v>
      </c>
      <c r="B3487" s="64" t="s">
        <v>62</v>
      </c>
      <c r="C3487" s="64" t="s">
        <v>63</v>
      </c>
      <c r="D3487" s="64" t="s">
        <v>748</v>
      </c>
      <c r="E3487" s="64" t="s">
        <v>20702</v>
      </c>
      <c r="F3487" s="64" t="s">
        <v>61</v>
      </c>
      <c r="G3487" s="64" t="s">
        <v>20701</v>
      </c>
      <c r="H3487" s="64" t="s">
        <v>61</v>
      </c>
      <c r="I3487" s="64" t="s">
        <v>20700</v>
      </c>
      <c r="J3487" s="64" t="s">
        <v>61</v>
      </c>
      <c r="K3487" s="64">
        <v>20</v>
      </c>
      <c r="L3487" s="64" t="s">
        <v>61</v>
      </c>
      <c r="M3487" s="65" t="s">
        <v>20699</v>
      </c>
      <c r="N3487" s="64" t="s">
        <v>15351</v>
      </c>
      <c r="O3487" s="64" t="s">
        <v>61</v>
      </c>
      <c r="P3487" s="64" t="s">
        <v>61</v>
      </c>
      <c r="Q3487" s="64" t="s">
        <v>61</v>
      </c>
      <c r="R3487" s="64" t="s">
        <v>61</v>
      </c>
      <c r="S3487" s="64" t="s">
        <v>61</v>
      </c>
      <c r="T3487" s="64" t="s">
        <v>20698</v>
      </c>
      <c r="U3487" s="64" t="s">
        <v>16028</v>
      </c>
      <c r="V3487" s="64" t="s">
        <v>61</v>
      </c>
      <c r="W3487" s="64" t="s">
        <v>61</v>
      </c>
      <c r="X3487" s="64" t="s">
        <v>61</v>
      </c>
      <c r="Y3487" s="64" t="s">
        <v>61</v>
      </c>
      <c r="Z3487" s="64" t="s">
        <v>61</v>
      </c>
      <c r="AA3487" s="64" t="s">
        <v>61</v>
      </c>
      <c r="AB3487" s="64">
        <v>0</v>
      </c>
      <c r="AC3487" s="64" t="s">
        <v>61</v>
      </c>
      <c r="AD3487" s="64" t="s">
        <v>61</v>
      </c>
      <c r="AE3487" s="64" t="s">
        <v>61</v>
      </c>
      <c r="AF3487" s="64" t="s">
        <v>61</v>
      </c>
      <c r="AG3487" s="64" t="s">
        <v>61</v>
      </c>
      <c r="AH3487" s="64" t="s">
        <v>20697</v>
      </c>
      <c r="AI3487" s="64" t="s">
        <v>61</v>
      </c>
      <c r="AJ3487" s="64" t="s">
        <v>62</v>
      </c>
      <c r="AK3487" s="64">
        <v>1</v>
      </c>
      <c r="AL3487" s="64" t="s">
        <v>61</v>
      </c>
      <c r="AM3487" s="64" t="s">
        <v>61</v>
      </c>
      <c r="AN3487" s="64" t="s">
        <v>61</v>
      </c>
      <c r="AO3487" s="64" t="s">
        <v>61</v>
      </c>
      <c r="AP3487" s="64" t="s">
        <v>61</v>
      </c>
      <c r="AQ3487" s="64" t="s">
        <v>61</v>
      </c>
      <c r="AR3487" s="64" t="s">
        <v>61</v>
      </c>
      <c r="AS3487" s="64" t="s">
        <v>61</v>
      </c>
      <c r="AT3487" s="64" t="s">
        <v>61</v>
      </c>
      <c r="AU3487" s="64" t="s">
        <v>61</v>
      </c>
      <c r="AV3487" s="64" t="s">
        <v>61</v>
      </c>
      <c r="AW3487" s="64" t="s">
        <v>61</v>
      </c>
      <c r="AX3487" s="64" t="s">
        <v>61</v>
      </c>
      <c r="AY3487" s="64" t="s">
        <v>61</v>
      </c>
      <c r="AZ3487" s="64" t="s">
        <v>61</v>
      </c>
      <c r="BA3487" s="64" t="s">
        <v>61</v>
      </c>
      <c r="BB3487" s="63" t="b">
        <f>IF(COUNTIF('IPC Number'!A2546:A2675,LEFT($BC3487,4)),FALSE,TRUE)</f>
        <v>1</v>
      </c>
      <c r="BC3487" s="64" t="s">
        <v>208</v>
      </c>
      <c r="BD3487" s="64" t="s">
        <v>20696</v>
      </c>
      <c r="BE3487" s="64" t="s">
        <v>13460</v>
      </c>
      <c r="BF3487" s="64" t="s">
        <v>20695</v>
      </c>
      <c r="BG3487" s="64" t="s">
        <v>61</v>
      </c>
      <c r="BH3487" s="64" t="s">
        <v>61</v>
      </c>
      <c r="BI3487" s="64" t="s">
        <v>61</v>
      </c>
      <c r="BJ3487" s="64" t="s">
        <v>20694</v>
      </c>
    </row>
    <row r="3488" spans="1:62" x14ac:dyDescent="0.3">
      <c r="A3488" s="64" t="s">
        <v>62</v>
      </c>
      <c r="B3488" s="64" t="s">
        <v>62</v>
      </c>
      <c r="C3488" s="64" t="s">
        <v>63</v>
      </c>
      <c r="D3488" s="64" t="s">
        <v>558</v>
      </c>
      <c r="E3488" s="64" t="s">
        <v>20693</v>
      </c>
      <c r="F3488" s="64" t="s">
        <v>61</v>
      </c>
      <c r="G3488" s="64" t="s">
        <v>20692</v>
      </c>
      <c r="H3488" s="64" t="s">
        <v>61</v>
      </c>
      <c r="I3488" s="64" t="s">
        <v>20691</v>
      </c>
      <c r="J3488" s="64" t="s">
        <v>61</v>
      </c>
      <c r="K3488" s="64">
        <v>13</v>
      </c>
      <c r="L3488" s="64" t="s">
        <v>61</v>
      </c>
      <c r="M3488" s="65" t="s">
        <v>20690</v>
      </c>
      <c r="N3488" s="64" t="s">
        <v>20667</v>
      </c>
      <c r="O3488" s="64" t="s">
        <v>61</v>
      </c>
      <c r="P3488" s="64" t="s">
        <v>20689</v>
      </c>
      <c r="Q3488" s="64" t="s">
        <v>18614</v>
      </c>
      <c r="R3488" s="64" t="s">
        <v>61</v>
      </c>
      <c r="S3488" s="64" t="s">
        <v>61</v>
      </c>
      <c r="T3488" s="64" t="s">
        <v>20688</v>
      </c>
      <c r="U3488" s="64" t="s">
        <v>16299</v>
      </c>
      <c r="V3488" s="64" t="s">
        <v>61</v>
      </c>
      <c r="W3488" s="64" t="s">
        <v>202</v>
      </c>
      <c r="X3488" s="64" t="s">
        <v>61</v>
      </c>
      <c r="Y3488" s="64" t="s">
        <v>61</v>
      </c>
      <c r="Z3488" s="64" t="s">
        <v>143</v>
      </c>
      <c r="AA3488" s="64" t="s">
        <v>61</v>
      </c>
      <c r="AB3488" s="64">
        <v>1</v>
      </c>
      <c r="AC3488" s="64" t="s">
        <v>203</v>
      </c>
      <c r="AD3488" s="64" t="s">
        <v>204</v>
      </c>
      <c r="AE3488" s="64" t="s">
        <v>61</v>
      </c>
      <c r="AF3488" s="64" t="s">
        <v>61</v>
      </c>
      <c r="AG3488" s="64" t="s">
        <v>61</v>
      </c>
      <c r="AH3488" s="64" t="s">
        <v>20687</v>
      </c>
      <c r="AI3488" s="64" t="s">
        <v>61</v>
      </c>
      <c r="AJ3488" s="64" t="s">
        <v>205</v>
      </c>
      <c r="AK3488" s="64">
        <v>5</v>
      </c>
      <c r="AL3488" s="64" t="s">
        <v>3748</v>
      </c>
      <c r="AM3488" s="64" t="s">
        <v>61</v>
      </c>
      <c r="AN3488" s="64" t="s">
        <v>20686</v>
      </c>
      <c r="AO3488" s="64" t="s">
        <v>143</v>
      </c>
      <c r="AP3488" s="64" t="s">
        <v>20685</v>
      </c>
      <c r="AQ3488" s="64" t="s">
        <v>20686</v>
      </c>
      <c r="AR3488" s="64" t="s">
        <v>143</v>
      </c>
      <c r="AS3488" s="64" t="s">
        <v>20685</v>
      </c>
      <c r="AT3488" s="64" t="s">
        <v>61</v>
      </c>
      <c r="AU3488" s="64" t="s">
        <v>61</v>
      </c>
      <c r="AV3488" s="64" t="s">
        <v>61</v>
      </c>
      <c r="AW3488" s="64" t="s">
        <v>61</v>
      </c>
      <c r="AX3488" s="64" t="s">
        <v>61</v>
      </c>
      <c r="AY3488" s="64" t="s">
        <v>61</v>
      </c>
      <c r="AZ3488" s="64" t="s">
        <v>61</v>
      </c>
      <c r="BA3488" s="64" t="s">
        <v>61</v>
      </c>
      <c r="BB3488" s="63" t="b">
        <f>IF(COUNTIF('IPC Number'!A2547:A2676,LEFT($BC3488,4)),FALSE,TRUE)</f>
        <v>1</v>
      </c>
      <c r="BC3488" s="64" t="s">
        <v>1351</v>
      </c>
      <c r="BD3488" s="64" t="s">
        <v>20684</v>
      </c>
      <c r="BE3488" s="64" t="s">
        <v>20241</v>
      </c>
      <c r="BF3488" s="64" t="s">
        <v>20683</v>
      </c>
      <c r="BG3488" s="64" t="s">
        <v>61</v>
      </c>
      <c r="BH3488" s="64" t="s">
        <v>61</v>
      </c>
      <c r="BI3488" s="64" t="s">
        <v>61</v>
      </c>
      <c r="BJ3488" s="64" t="s">
        <v>20682</v>
      </c>
    </row>
    <row r="3489" spans="1:62" x14ac:dyDescent="0.3">
      <c r="A3489" s="64" t="s">
        <v>62</v>
      </c>
      <c r="B3489" s="64" t="s">
        <v>62</v>
      </c>
      <c r="C3489" s="64" t="s">
        <v>63</v>
      </c>
      <c r="D3489" s="64" t="s">
        <v>558</v>
      </c>
      <c r="E3489" s="64" t="s">
        <v>20681</v>
      </c>
      <c r="F3489" s="64" t="s">
        <v>61</v>
      </c>
      <c r="G3489" s="64" t="s">
        <v>20680</v>
      </c>
      <c r="H3489" s="64" t="s">
        <v>61</v>
      </c>
      <c r="I3489" s="64" t="s">
        <v>20679</v>
      </c>
      <c r="J3489" s="64" t="s">
        <v>61</v>
      </c>
      <c r="K3489" s="64">
        <v>65</v>
      </c>
      <c r="L3489" s="64" t="s">
        <v>61</v>
      </c>
      <c r="M3489" s="65" t="s">
        <v>20678</v>
      </c>
      <c r="N3489" s="64" t="s">
        <v>20667</v>
      </c>
      <c r="O3489" s="64" t="s">
        <v>61</v>
      </c>
      <c r="P3489" s="64" t="s">
        <v>20677</v>
      </c>
      <c r="Q3489" s="64" t="s">
        <v>17068</v>
      </c>
      <c r="R3489" s="64" t="s">
        <v>61</v>
      </c>
      <c r="S3489" s="64" t="s">
        <v>61</v>
      </c>
      <c r="T3489" s="64" t="s">
        <v>20676</v>
      </c>
      <c r="U3489" s="64" t="s">
        <v>18357</v>
      </c>
      <c r="V3489" s="64" t="s">
        <v>61</v>
      </c>
      <c r="W3489" s="64" t="s">
        <v>13588</v>
      </c>
      <c r="X3489" s="64" t="s">
        <v>61</v>
      </c>
      <c r="Y3489" s="64" t="s">
        <v>61</v>
      </c>
      <c r="Z3489" s="64" t="s">
        <v>372</v>
      </c>
      <c r="AA3489" s="64" t="s">
        <v>61</v>
      </c>
      <c r="AB3489" s="64">
        <v>1</v>
      </c>
      <c r="AC3489" s="64" t="s">
        <v>1205</v>
      </c>
      <c r="AD3489" s="64" t="s">
        <v>1206</v>
      </c>
      <c r="AE3489" s="64" t="s">
        <v>61</v>
      </c>
      <c r="AF3489" s="64" t="s">
        <v>61</v>
      </c>
      <c r="AG3489" s="64" t="s">
        <v>61</v>
      </c>
      <c r="AH3489" s="64" t="s">
        <v>14542</v>
      </c>
      <c r="AI3489" s="64" t="s">
        <v>61</v>
      </c>
      <c r="AJ3489" s="64" t="s">
        <v>372</v>
      </c>
      <c r="AK3489" s="64">
        <v>1</v>
      </c>
      <c r="AL3489" s="64" t="s">
        <v>16830</v>
      </c>
      <c r="AM3489" s="64" t="s">
        <v>61</v>
      </c>
      <c r="AN3489" s="64" t="s">
        <v>20675</v>
      </c>
      <c r="AO3489" s="64" t="s">
        <v>372</v>
      </c>
      <c r="AP3489" s="64" t="s">
        <v>20661</v>
      </c>
      <c r="AQ3489" s="64" t="s">
        <v>20675</v>
      </c>
      <c r="AR3489" s="64" t="s">
        <v>372</v>
      </c>
      <c r="AS3489" s="64" t="s">
        <v>20661</v>
      </c>
      <c r="AT3489" s="64" t="s">
        <v>61</v>
      </c>
      <c r="AU3489" s="64" t="s">
        <v>61</v>
      </c>
      <c r="AV3489" s="64" t="s">
        <v>61</v>
      </c>
      <c r="AW3489" s="64" t="s">
        <v>61</v>
      </c>
      <c r="AX3489" s="64" t="s">
        <v>61</v>
      </c>
      <c r="AY3489" s="64" t="s">
        <v>61</v>
      </c>
      <c r="AZ3489" s="64" t="s">
        <v>61</v>
      </c>
      <c r="BA3489" s="64" t="s">
        <v>61</v>
      </c>
      <c r="BB3489" s="63" t="b">
        <f>IF(COUNTIF('IPC Number'!A2548:A2677,LEFT($BC3489,4)),FALSE,TRUE)</f>
        <v>1</v>
      </c>
      <c r="BC3489" s="64" t="s">
        <v>19771</v>
      </c>
      <c r="BD3489" s="64" t="s">
        <v>20674</v>
      </c>
      <c r="BE3489" s="64" t="s">
        <v>19769</v>
      </c>
      <c r="BF3489" s="64" t="s">
        <v>20673</v>
      </c>
      <c r="BG3489" s="64" t="s">
        <v>61</v>
      </c>
      <c r="BH3489" s="64" t="s">
        <v>61</v>
      </c>
      <c r="BI3489" s="64" t="s">
        <v>61</v>
      </c>
      <c r="BJ3489" s="64" t="s">
        <v>20672</v>
      </c>
    </row>
    <row r="3490" spans="1:62" x14ac:dyDescent="0.3">
      <c r="A3490" s="64" t="s">
        <v>62</v>
      </c>
      <c r="B3490" s="64" t="s">
        <v>62</v>
      </c>
      <c r="C3490" s="64" t="s">
        <v>63</v>
      </c>
      <c r="D3490" s="64" t="s">
        <v>558</v>
      </c>
      <c r="E3490" s="64" t="s">
        <v>20671</v>
      </c>
      <c r="F3490" s="64" t="s">
        <v>61</v>
      </c>
      <c r="G3490" s="64" t="s">
        <v>20670</v>
      </c>
      <c r="H3490" s="64" t="s">
        <v>61</v>
      </c>
      <c r="I3490" s="64" t="s">
        <v>20669</v>
      </c>
      <c r="J3490" s="64" t="s">
        <v>61</v>
      </c>
      <c r="K3490" s="64">
        <v>18</v>
      </c>
      <c r="L3490" s="64" t="s">
        <v>61</v>
      </c>
      <c r="M3490" s="65" t="s">
        <v>20668</v>
      </c>
      <c r="N3490" s="64" t="s">
        <v>20667</v>
      </c>
      <c r="O3490" s="64" t="s">
        <v>61</v>
      </c>
      <c r="P3490" s="64" t="s">
        <v>20666</v>
      </c>
      <c r="Q3490" s="64" t="s">
        <v>15522</v>
      </c>
      <c r="R3490" s="64" t="s">
        <v>61</v>
      </c>
      <c r="S3490" s="64" t="s">
        <v>61</v>
      </c>
      <c r="T3490" s="64" t="s">
        <v>20665</v>
      </c>
      <c r="U3490" s="64" t="s">
        <v>20664</v>
      </c>
      <c r="V3490" s="64" t="s">
        <v>61</v>
      </c>
      <c r="W3490" s="64" t="s">
        <v>13588</v>
      </c>
      <c r="X3490" s="64" t="s">
        <v>61</v>
      </c>
      <c r="Y3490" s="64" t="s">
        <v>61</v>
      </c>
      <c r="Z3490" s="64" t="s">
        <v>372</v>
      </c>
      <c r="AA3490" s="64" t="s">
        <v>61</v>
      </c>
      <c r="AB3490" s="64">
        <v>1</v>
      </c>
      <c r="AC3490" s="64" t="s">
        <v>61</v>
      </c>
      <c r="AD3490" s="64" t="s">
        <v>61</v>
      </c>
      <c r="AE3490" s="64" t="s">
        <v>61</v>
      </c>
      <c r="AF3490" s="64" t="s">
        <v>61</v>
      </c>
      <c r="AG3490" s="64" t="s">
        <v>61</v>
      </c>
      <c r="AH3490" s="64" t="s">
        <v>20663</v>
      </c>
      <c r="AI3490" s="64" t="s">
        <v>61</v>
      </c>
      <c r="AJ3490" s="64" t="s">
        <v>372</v>
      </c>
      <c r="AK3490" s="64">
        <v>1</v>
      </c>
      <c r="AL3490" s="64" t="s">
        <v>11663</v>
      </c>
      <c r="AM3490" s="64" t="s">
        <v>61</v>
      </c>
      <c r="AN3490" s="64" t="s">
        <v>20662</v>
      </c>
      <c r="AO3490" s="64" t="s">
        <v>372</v>
      </c>
      <c r="AP3490" s="64" t="s">
        <v>20661</v>
      </c>
      <c r="AQ3490" s="64" t="s">
        <v>20662</v>
      </c>
      <c r="AR3490" s="64" t="s">
        <v>372</v>
      </c>
      <c r="AS3490" s="64" t="s">
        <v>20661</v>
      </c>
      <c r="AT3490" s="64" t="s">
        <v>61</v>
      </c>
      <c r="AU3490" s="64" t="s">
        <v>61</v>
      </c>
      <c r="AV3490" s="64" t="s">
        <v>61</v>
      </c>
      <c r="AW3490" s="64" t="s">
        <v>61</v>
      </c>
      <c r="AX3490" s="64" t="s">
        <v>61</v>
      </c>
      <c r="AY3490" s="64" t="s">
        <v>61</v>
      </c>
      <c r="AZ3490" s="64" t="s">
        <v>61</v>
      </c>
      <c r="BA3490" s="64" t="s">
        <v>61</v>
      </c>
      <c r="BB3490" s="63" t="b">
        <f>IF(COUNTIF('IPC Number'!A2549:A2678,LEFT($BC3490,4)),FALSE,TRUE)</f>
        <v>1</v>
      </c>
      <c r="BC3490" s="64" t="s">
        <v>464</v>
      </c>
      <c r="BD3490" s="64" t="s">
        <v>464</v>
      </c>
      <c r="BE3490" s="64" t="s">
        <v>10940</v>
      </c>
      <c r="BF3490" s="64" t="s">
        <v>15235</v>
      </c>
      <c r="BG3490" s="64" t="s">
        <v>61</v>
      </c>
      <c r="BH3490" s="64" t="s">
        <v>61</v>
      </c>
      <c r="BI3490" s="64" t="s">
        <v>61</v>
      </c>
      <c r="BJ3490" s="64" t="s">
        <v>20660</v>
      </c>
    </row>
    <row r="3491" spans="1:62" x14ac:dyDescent="0.3">
      <c r="A3491" s="64" t="s">
        <v>62</v>
      </c>
      <c r="B3491" s="64" t="s">
        <v>62</v>
      </c>
      <c r="C3491" s="64" t="s">
        <v>63</v>
      </c>
      <c r="D3491" s="64" t="s">
        <v>64</v>
      </c>
      <c r="E3491" s="64" t="s">
        <v>20659</v>
      </c>
      <c r="F3491" s="64" t="s">
        <v>61</v>
      </c>
      <c r="G3491" s="64" t="s">
        <v>20658</v>
      </c>
      <c r="H3491" s="64" t="s">
        <v>61</v>
      </c>
      <c r="I3491" s="64" t="s">
        <v>20657</v>
      </c>
      <c r="J3491" s="64" t="s">
        <v>61</v>
      </c>
      <c r="K3491" s="64">
        <v>9</v>
      </c>
      <c r="L3491" s="64" t="s">
        <v>61</v>
      </c>
      <c r="M3491" s="65" t="s">
        <v>20656</v>
      </c>
      <c r="N3491" s="64" t="s">
        <v>20655</v>
      </c>
      <c r="O3491" s="64" t="s">
        <v>61</v>
      </c>
      <c r="P3491" s="64" t="s">
        <v>20654</v>
      </c>
      <c r="Q3491" s="64" t="s">
        <v>20613</v>
      </c>
      <c r="R3491" s="64" t="s">
        <v>61</v>
      </c>
      <c r="S3491" s="64" t="s">
        <v>61</v>
      </c>
      <c r="T3491" s="64" t="s">
        <v>61</v>
      </c>
      <c r="U3491" s="64" t="s">
        <v>61</v>
      </c>
      <c r="V3491" s="64" t="s">
        <v>61</v>
      </c>
      <c r="W3491" s="64" t="s">
        <v>61</v>
      </c>
      <c r="X3491" s="64" t="s">
        <v>61</v>
      </c>
      <c r="Y3491" s="64" t="s">
        <v>61</v>
      </c>
      <c r="Z3491" s="64" t="s">
        <v>61</v>
      </c>
      <c r="AA3491" s="64" t="s">
        <v>61</v>
      </c>
      <c r="AB3491" s="64">
        <v>0</v>
      </c>
      <c r="AC3491" s="64" t="s">
        <v>61</v>
      </c>
      <c r="AD3491" s="64" t="s">
        <v>61</v>
      </c>
      <c r="AE3491" s="64" t="s">
        <v>61</v>
      </c>
      <c r="AF3491" s="64" t="s">
        <v>61</v>
      </c>
      <c r="AG3491" s="64" t="s">
        <v>61</v>
      </c>
      <c r="AH3491" s="64" t="s">
        <v>20653</v>
      </c>
      <c r="AI3491" s="64" t="s">
        <v>61</v>
      </c>
      <c r="AJ3491" s="64" t="s">
        <v>109</v>
      </c>
      <c r="AK3491" s="64">
        <v>2</v>
      </c>
      <c r="AL3491" s="64" t="s">
        <v>20652</v>
      </c>
      <c r="AM3491" s="64" t="s">
        <v>61</v>
      </c>
      <c r="AN3491" s="64" t="s">
        <v>61</v>
      </c>
      <c r="AO3491" s="64" t="s">
        <v>61</v>
      </c>
      <c r="AP3491" s="64" t="s">
        <v>61</v>
      </c>
      <c r="AQ3491" s="64" t="s">
        <v>61</v>
      </c>
      <c r="AR3491" s="64" t="s">
        <v>61</v>
      </c>
      <c r="AS3491" s="64" t="s">
        <v>61</v>
      </c>
      <c r="AT3491" s="64" t="s">
        <v>61</v>
      </c>
      <c r="AU3491" s="64" t="s">
        <v>61</v>
      </c>
      <c r="AV3491" s="64" t="s">
        <v>61</v>
      </c>
      <c r="AW3491" s="64" t="s">
        <v>61</v>
      </c>
      <c r="AX3491" s="64" t="s">
        <v>61</v>
      </c>
      <c r="AY3491" s="64" t="s">
        <v>61</v>
      </c>
      <c r="AZ3491" s="64" t="s">
        <v>61</v>
      </c>
      <c r="BA3491" s="64" t="s">
        <v>61</v>
      </c>
      <c r="BB3491" s="63" t="b">
        <f>IF(COUNTIF('IPC Number'!A2550:A2679,LEFT($BC3491,4)),FALSE,TRUE)</f>
        <v>1</v>
      </c>
      <c r="BC3491" s="64" t="s">
        <v>3833</v>
      </c>
      <c r="BD3491" s="64" t="s">
        <v>3833</v>
      </c>
      <c r="BE3491" s="64" t="s">
        <v>10881</v>
      </c>
      <c r="BF3491" s="64" t="s">
        <v>20651</v>
      </c>
      <c r="BG3491" s="64" t="s">
        <v>61</v>
      </c>
      <c r="BH3491" s="64" t="s">
        <v>61</v>
      </c>
      <c r="BI3491" s="64" t="s">
        <v>61</v>
      </c>
      <c r="BJ3491" s="64" t="s">
        <v>20650</v>
      </c>
    </row>
    <row r="3492" spans="1:62" x14ac:dyDescent="0.3">
      <c r="A3492" s="64" t="s">
        <v>62</v>
      </c>
      <c r="B3492" s="64" t="s">
        <v>62</v>
      </c>
      <c r="C3492" s="64" t="s">
        <v>63</v>
      </c>
      <c r="D3492" s="64" t="s">
        <v>64</v>
      </c>
      <c r="E3492" s="64" t="s">
        <v>20645</v>
      </c>
      <c r="F3492" s="64" t="s">
        <v>61</v>
      </c>
      <c r="G3492" s="64" t="s">
        <v>20644</v>
      </c>
      <c r="H3492" s="64" t="s">
        <v>61</v>
      </c>
      <c r="I3492" s="64" t="s">
        <v>20649</v>
      </c>
      <c r="J3492" s="64" t="s">
        <v>61</v>
      </c>
      <c r="K3492" s="64">
        <v>1</v>
      </c>
      <c r="L3492" s="64" t="s">
        <v>61</v>
      </c>
      <c r="M3492" s="65" t="s">
        <v>20648</v>
      </c>
      <c r="N3492" s="64" t="s">
        <v>17746</v>
      </c>
      <c r="O3492" s="64" t="s">
        <v>61</v>
      </c>
      <c r="P3492" s="64" t="s">
        <v>20647</v>
      </c>
      <c r="Q3492" s="64" t="s">
        <v>19165</v>
      </c>
      <c r="R3492" s="64" t="s">
        <v>61</v>
      </c>
      <c r="S3492" s="64" t="s">
        <v>61</v>
      </c>
      <c r="T3492" s="64" t="s">
        <v>61</v>
      </c>
      <c r="U3492" s="64" t="s">
        <v>61</v>
      </c>
      <c r="V3492" s="64" t="s">
        <v>61</v>
      </c>
      <c r="W3492" s="64" t="s">
        <v>61</v>
      </c>
      <c r="X3492" s="64" t="s">
        <v>61</v>
      </c>
      <c r="Y3492" s="64" t="s">
        <v>61</v>
      </c>
      <c r="Z3492" s="64" t="s">
        <v>61</v>
      </c>
      <c r="AA3492" s="64" t="s">
        <v>61</v>
      </c>
      <c r="AB3492" s="64">
        <v>0</v>
      </c>
      <c r="AC3492" s="64" t="s">
        <v>61</v>
      </c>
      <c r="AD3492" s="64" t="s">
        <v>61</v>
      </c>
      <c r="AE3492" s="64" t="s">
        <v>61</v>
      </c>
      <c r="AF3492" s="64" t="s">
        <v>61</v>
      </c>
      <c r="AG3492" s="64" t="s">
        <v>61</v>
      </c>
      <c r="AH3492" s="64" t="s">
        <v>20557</v>
      </c>
      <c r="AI3492" s="64" t="s">
        <v>61</v>
      </c>
      <c r="AJ3492" s="64" t="s">
        <v>109</v>
      </c>
      <c r="AK3492" s="64">
        <v>2</v>
      </c>
      <c r="AL3492" s="64" t="s">
        <v>18729</v>
      </c>
      <c r="AM3492" s="64" t="s">
        <v>61</v>
      </c>
      <c r="AN3492" s="64" t="s">
        <v>61</v>
      </c>
      <c r="AO3492" s="64" t="s">
        <v>61</v>
      </c>
      <c r="AP3492" s="64" t="s">
        <v>61</v>
      </c>
      <c r="AQ3492" s="64" t="s">
        <v>61</v>
      </c>
      <c r="AR3492" s="64" t="s">
        <v>61</v>
      </c>
      <c r="AS3492" s="64" t="s">
        <v>61</v>
      </c>
      <c r="AT3492" s="64" t="s">
        <v>61</v>
      </c>
      <c r="AU3492" s="64" t="s">
        <v>61</v>
      </c>
      <c r="AV3492" s="64" t="s">
        <v>61</v>
      </c>
      <c r="AW3492" s="64" t="s">
        <v>61</v>
      </c>
      <c r="AX3492" s="64" t="s">
        <v>61</v>
      </c>
      <c r="AY3492" s="64" t="s">
        <v>61</v>
      </c>
      <c r="AZ3492" s="64" t="s">
        <v>61</v>
      </c>
      <c r="BA3492" s="64" t="s">
        <v>61</v>
      </c>
      <c r="BB3492" s="63" t="b">
        <f>IF(COUNTIF('IPC Number'!A2551:A2680,LEFT($BC3492,4)),FALSE,TRUE)</f>
        <v>1</v>
      </c>
      <c r="BC3492" s="64" t="s">
        <v>889</v>
      </c>
      <c r="BD3492" s="64" t="s">
        <v>889</v>
      </c>
      <c r="BE3492" s="64" t="s">
        <v>8927</v>
      </c>
      <c r="BF3492" s="64" t="s">
        <v>8927</v>
      </c>
      <c r="BG3492" s="64" t="s">
        <v>61</v>
      </c>
      <c r="BH3492" s="64" t="s">
        <v>61</v>
      </c>
      <c r="BI3492" s="64" t="s">
        <v>61</v>
      </c>
      <c r="BJ3492" s="64" t="s">
        <v>20646</v>
      </c>
    </row>
    <row r="3493" spans="1:62" x14ac:dyDescent="0.3">
      <c r="A3493" s="64" t="s">
        <v>62</v>
      </c>
      <c r="B3493" s="64" t="s">
        <v>62</v>
      </c>
      <c r="C3493" s="64" t="s">
        <v>63</v>
      </c>
      <c r="D3493" s="64" t="s">
        <v>64</v>
      </c>
      <c r="E3493" s="64" t="s">
        <v>20645</v>
      </c>
      <c r="F3493" s="64" t="s">
        <v>61</v>
      </c>
      <c r="G3493" s="64" t="s">
        <v>20644</v>
      </c>
      <c r="H3493" s="64" t="s">
        <v>61</v>
      </c>
      <c r="I3493" s="64" t="s">
        <v>20643</v>
      </c>
      <c r="J3493" s="64" t="s">
        <v>61</v>
      </c>
      <c r="K3493" s="64">
        <v>62</v>
      </c>
      <c r="L3493" s="64" t="s">
        <v>61</v>
      </c>
      <c r="M3493" s="65" t="s">
        <v>20642</v>
      </c>
      <c r="N3493" s="64" t="s">
        <v>17746</v>
      </c>
      <c r="O3493" s="64" t="s">
        <v>61</v>
      </c>
      <c r="P3493" s="64" t="s">
        <v>20641</v>
      </c>
      <c r="Q3493" s="64" t="s">
        <v>19165</v>
      </c>
      <c r="R3493" s="64" t="s">
        <v>61</v>
      </c>
      <c r="S3493" s="64" t="s">
        <v>61</v>
      </c>
      <c r="T3493" s="64" t="s">
        <v>61</v>
      </c>
      <c r="U3493" s="64" t="s">
        <v>61</v>
      </c>
      <c r="V3493" s="64" t="s">
        <v>61</v>
      </c>
      <c r="W3493" s="64" t="s">
        <v>61</v>
      </c>
      <c r="X3493" s="64" t="s">
        <v>61</v>
      </c>
      <c r="Y3493" s="64" t="s">
        <v>61</v>
      </c>
      <c r="Z3493" s="64" t="s">
        <v>61</v>
      </c>
      <c r="AA3493" s="64" t="s">
        <v>61</v>
      </c>
      <c r="AB3493" s="64">
        <v>0</v>
      </c>
      <c r="AC3493" s="64" t="s">
        <v>61</v>
      </c>
      <c r="AD3493" s="64" t="s">
        <v>61</v>
      </c>
      <c r="AE3493" s="64" t="s">
        <v>61</v>
      </c>
      <c r="AF3493" s="64" t="s">
        <v>61</v>
      </c>
      <c r="AG3493" s="64" t="s">
        <v>61</v>
      </c>
      <c r="AH3493" s="64" t="s">
        <v>20557</v>
      </c>
      <c r="AI3493" s="64" t="s">
        <v>61</v>
      </c>
      <c r="AJ3493" s="64" t="s">
        <v>109</v>
      </c>
      <c r="AK3493" s="64">
        <v>2</v>
      </c>
      <c r="AL3493" s="64" t="s">
        <v>18729</v>
      </c>
      <c r="AM3493" s="64" t="s">
        <v>61</v>
      </c>
      <c r="AN3493" s="64" t="s">
        <v>61</v>
      </c>
      <c r="AO3493" s="64" t="s">
        <v>61</v>
      </c>
      <c r="AP3493" s="64" t="s">
        <v>61</v>
      </c>
      <c r="AQ3493" s="64" t="s">
        <v>61</v>
      </c>
      <c r="AR3493" s="64" t="s">
        <v>61</v>
      </c>
      <c r="AS3493" s="64" t="s">
        <v>61</v>
      </c>
      <c r="AT3493" s="64" t="s">
        <v>61</v>
      </c>
      <c r="AU3493" s="64" t="s">
        <v>61</v>
      </c>
      <c r="AV3493" s="64" t="s">
        <v>61</v>
      </c>
      <c r="AW3493" s="64" t="s">
        <v>61</v>
      </c>
      <c r="AX3493" s="64" t="s">
        <v>61</v>
      </c>
      <c r="AY3493" s="64" t="s">
        <v>61</v>
      </c>
      <c r="AZ3493" s="64" t="s">
        <v>61</v>
      </c>
      <c r="BA3493" s="64" t="s">
        <v>61</v>
      </c>
      <c r="BB3493" s="63" t="b">
        <f>IF(COUNTIF('IPC Number'!A2552:A2681,LEFT($BC3493,4)),FALSE,TRUE)</f>
        <v>1</v>
      </c>
      <c r="BC3493" s="64" t="s">
        <v>20640</v>
      </c>
      <c r="BD3493" s="64" t="s">
        <v>20640</v>
      </c>
      <c r="BE3493" s="64" t="s">
        <v>20639</v>
      </c>
      <c r="BF3493" s="64" t="s">
        <v>20638</v>
      </c>
      <c r="BG3493" s="64" t="s">
        <v>61</v>
      </c>
      <c r="BH3493" s="64" t="s">
        <v>61</v>
      </c>
      <c r="BI3493" s="64" t="s">
        <v>61</v>
      </c>
      <c r="BJ3493" s="64" t="s">
        <v>20637</v>
      </c>
    </row>
    <row r="3494" spans="1:62" x14ac:dyDescent="0.3">
      <c r="A3494" s="64" t="s">
        <v>62</v>
      </c>
      <c r="B3494" s="64" t="s">
        <v>62</v>
      </c>
      <c r="C3494" s="64" t="s">
        <v>63</v>
      </c>
      <c r="D3494" s="64" t="s">
        <v>64</v>
      </c>
      <c r="E3494" s="64" t="s">
        <v>12530</v>
      </c>
      <c r="F3494" s="64" t="s">
        <v>61</v>
      </c>
      <c r="G3494" s="64" t="s">
        <v>20636</v>
      </c>
      <c r="H3494" s="64" t="s">
        <v>61</v>
      </c>
      <c r="I3494" s="64" t="s">
        <v>20635</v>
      </c>
      <c r="J3494" s="64" t="s">
        <v>61</v>
      </c>
      <c r="K3494" s="64">
        <v>6</v>
      </c>
      <c r="L3494" s="64" t="s">
        <v>61</v>
      </c>
      <c r="M3494" s="65" t="s">
        <v>20634</v>
      </c>
      <c r="N3494" s="64" t="s">
        <v>17746</v>
      </c>
      <c r="O3494" s="64" t="s">
        <v>61</v>
      </c>
      <c r="P3494" s="64" t="s">
        <v>20633</v>
      </c>
      <c r="Q3494" s="64" t="s">
        <v>15305</v>
      </c>
      <c r="R3494" s="64" t="s">
        <v>61</v>
      </c>
      <c r="S3494" s="64" t="s">
        <v>61</v>
      </c>
      <c r="T3494" s="64" t="s">
        <v>61</v>
      </c>
      <c r="U3494" s="64" t="s">
        <v>61</v>
      </c>
      <c r="V3494" s="64" t="s">
        <v>61</v>
      </c>
      <c r="W3494" s="64" t="s">
        <v>61</v>
      </c>
      <c r="X3494" s="64" t="s">
        <v>61</v>
      </c>
      <c r="Y3494" s="64" t="s">
        <v>61</v>
      </c>
      <c r="Z3494" s="64" t="s">
        <v>61</v>
      </c>
      <c r="AA3494" s="64" t="s">
        <v>61</v>
      </c>
      <c r="AB3494" s="64">
        <v>0</v>
      </c>
      <c r="AC3494" s="64" t="s">
        <v>61</v>
      </c>
      <c r="AD3494" s="64" t="s">
        <v>61</v>
      </c>
      <c r="AE3494" s="64" t="s">
        <v>61</v>
      </c>
      <c r="AF3494" s="64" t="s">
        <v>61</v>
      </c>
      <c r="AG3494" s="64" t="s">
        <v>61</v>
      </c>
      <c r="AH3494" s="64" t="s">
        <v>20632</v>
      </c>
      <c r="AI3494" s="64" t="s">
        <v>61</v>
      </c>
      <c r="AJ3494" s="64" t="s">
        <v>62</v>
      </c>
      <c r="AK3494" s="64">
        <v>1</v>
      </c>
      <c r="AL3494" s="64" t="s">
        <v>20631</v>
      </c>
      <c r="AM3494" s="64" t="s">
        <v>61</v>
      </c>
      <c r="AN3494" s="64" t="s">
        <v>61</v>
      </c>
      <c r="AO3494" s="64" t="s">
        <v>61</v>
      </c>
      <c r="AP3494" s="64" t="s">
        <v>61</v>
      </c>
      <c r="AQ3494" s="64" t="s">
        <v>61</v>
      </c>
      <c r="AR3494" s="64" t="s">
        <v>61</v>
      </c>
      <c r="AS3494" s="64" t="s">
        <v>61</v>
      </c>
      <c r="AT3494" s="64" t="s">
        <v>61</v>
      </c>
      <c r="AU3494" s="64" t="s">
        <v>61</v>
      </c>
      <c r="AV3494" s="64" t="s">
        <v>61</v>
      </c>
      <c r="AW3494" s="64" t="s">
        <v>61</v>
      </c>
      <c r="AX3494" s="64" t="s">
        <v>61</v>
      </c>
      <c r="AY3494" s="64" t="s">
        <v>61</v>
      </c>
      <c r="AZ3494" s="64" t="s">
        <v>61</v>
      </c>
      <c r="BA3494" s="64" t="s">
        <v>61</v>
      </c>
      <c r="BB3494" s="63" t="b">
        <f>IF(COUNTIF('IPC Number'!A2553:A2682,LEFT($BC3494,4)),FALSE,TRUE)</f>
        <v>1</v>
      </c>
      <c r="BC3494" s="64" t="s">
        <v>261</v>
      </c>
      <c r="BD3494" s="64" t="s">
        <v>20630</v>
      </c>
      <c r="BE3494" s="64" t="s">
        <v>9929</v>
      </c>
      <c r="BF3494" s="64" t="s">
        <v>20629</v>
      </c>
      <c r="BG3494" s="64" t="s">
        <v>61</v>
      </c>
      <c r="BH3494" s="64" t="s">
        <v>61</v>
      </c>
      <c r="BI3494" s="64" t="s">
        <v>61</v>
      </c>
      <c r="BJ3494" s="64" t="s">
        <v>20628</v>
      </c>
    </row>
    <row r="3495" spans="1:62" x14ac:dyDescent="0.3">
      <c r="A3495" s="64" t="s">
        <v>62</v>
      </c>
      <c r="B3495" s="64" t="s">
        <v>62</v>
      </c>
      <c r="C3495" s="64" t="s">
        <v>63</v>
      </c>
      <c r="D3495" s="64" t="s">
        <v>64</v>
      </c>
      <c r="E3495" s="64" t="s">
        <v>20627</v>
      </c>
      <c r="F3495" s="64" t="s">
        <v>61</v>
      </c>
      <c r="G3495" s="64" t="s">
        <v>20626</v>
      </c>
      <c r="H3495" s="64" t="s">
        <v>61</v>
      </c>
      <c r="I3495" s="64" t="s">
        <v>20625</v>
      </c>
      <c r="J3495" s="64" t="s">
        <v>61</v>
      </c>
      <c r="K3495" s="64">
        <v>32</v>
      </c>
      <c r="L3495" s="64" t="s">
        <v>61</v>
      </c>
      <c r="M3495" s="65" t="s">
        <v>20624</v>
      </c>
      <c r="N3495" s="64" t="s">
        <v>17746</v>
      </c>
      <c r="O3495" s="64" t="s">
        <v>61</v>
      </c>
      <c r="P3495" s="64" t="s">
        <v>20623</v>
      </c>
      <c r="Q3495" s="64" t="s">
        <v>20613</v>
      </c>
      <c r="R3495" s="64" t="s">
        <v>61</v>
      </c>
      <c r="S3495" s="64" t="s">
        <v>61</v>
      </c>
      <c r="T3495" s="64" t="s">
        <v>61</v>
      </c>
      <c r="U3495" s="64" t="s">
        <v>61</v>
      </c>
      <c r="V3495" s="64" t="s">
        <v>61</v>
      </c>
      <c r="W3495" s="64" t="s">
        <v>61</v>
      </c>
      <c r="X3495" s="64" t="s">
        <v>61</v>
      </c>
      <c r="Y3495" s="64" t="s">
        <v>61</v>
      </c>
      <c r="Z3495" s="64" t="s">
        <v>61</v>
      </c>
      <c r="AA3495" s="64" t="s">
        <v>61</v>
      </c>
      <c r="AB3495" s="64">
        <v>0</v>
      </c>
      <c r="AC3495" s="64" t="s">
        <v>61</v>
      </c>
      <c r="AD3495" s="64" t="s">
        <v>61</v>
      </c>
      <c r="AE3495" s="64" t="s">
        <v>61</v>
      </c>
      <c r="AF3495" s="64" t="s">
        <v>61</v>
      </c>
      <c r="AG3495" s="64" t="s">
        <v>61</v>
      </c>
      <c r="AH3495" s="64" t="s">
        <v>20622</v>
      </c>
      <c r="AI3495" s="64" t="s">
        <v>61</v>
      </c>
      <c r="AJ3495" s="64" t="s">
        <v>84</v>
      </c>
      <c r="AK3495" s="64">
        <v>3</v>
      </c>
      <c r="AL3495" s="64" t="s">
        <v>17251</v>
      </c>
      <c r="AM3495" s="64" t="s">
        <v>61</v>
      </c>
      <c r="AN3495" s="64" t="s">
        <v>61</v>
      </c>
      <c r="AO3495" s="64" t="s">
        <v>61</v>
      </c>
      <c r="AP3495" s="64" t="s">
        <v>61</v>
      </c>
      <c r="AQ3495" s="64" t="s">
        <v>61</v>
      </c>
      <c r="AR3495" s="64" t="s">
        <v>61</v>
      </c>
      <c r="AS3495" s="64" t="s">
        <v>61</v>
      </c>
      <c r="AT3495" s="64" t="s">
        <v>61</v>
      </c>
      <c r="AU3495" s="64" t="s">
        <v>61</v>
      </c>
      <c r="AV3495" s="64" t="s">
        <v>61</v>
      </c>
      <c r="AW3495" s="64" t="s">
        <v>61</v>
      </c>
      <c r="AX3495" s="64" t="s">
        <v>61</v>
      </c>
      <c r="AY3495" s="64" t="s">
        <v>61</v>
      </c>
      <c r="AZ3495" s="64" t="s">
        <v>61</v>
      </c>
      <c r="BA3495" s="64" t="s">
        <v>61</v>
      </c>
      <c r="BB3495" s="63" t="b">
        <f>IF(COUNTIF('IPC Number'!A2554:A2683,LEFT($BC3495,4)),FALSE,TRUE)</f>
        <v>1</v>
      </c>
      <c r="BC3495" s="64" t="s">
        <v>889</v>
      </c>
      <c r="BD3495" s="64" t="s">
        <v>20621</v>
      </c>
      <c r="BE3495" s="64" t="s">
        <v>16675</v>
      </c>
      <c r="BF3495" s="64" t="s">
        <v>20620</v>
      </c>
      <c r="BG3495" s="64" t="s">
        <v>61</v>
      </c>
      <c r="BH3495" s="64" t="s">
        <v>61</v>
      </c>
      <c r="BI3495" s="64" t="s">
        <v>61</v>
      </c>
      <c r="BJ3495" s="64" t="s">
        <v>20619</v>
      </c>
    </row>
    <row r="3496" spans="1:62" x14ac:dyDescent="0.3">
      <c r="A3496" s="64" t="s">
        <v>62</v>
      </c>
      <c r="B3496" s="64" t="s">
        <v>62</v>
      </c>
      <c r="C3496" s="64" t="s">
        <v>63</v>
      </c>
      <c r="D3496" s="64" t="s">
        <v>558</v>
      </c>
      <c r="E3496" s="64" t="s">
        <v>20618</v>
      </c>
      <c r="F3496" s="64" t="s">
        <v>61</v>
      </c>
      <c r="G3496" s="64" t="s">
        <v>20617</v>
      </c>
      <c r="H3496" s="64" t="s">
        <v>61</v>
      </c>
      <c r="I3496" s="64" t="s">
        <v>20616</v>
      </c>
      <c r="J3496" s="64" t="s">
        <v>61</v>
      </c>
      <c r="K3496" s="64">
        <v>11</v>
      </c>
      <c r="L3496" s="64" t="s">
        <v>61</v>
      </c>
      <c r="M3496" s="65" t="s">
        <v>20615</v>
      </c>
      <c r="N3496" s="64" t="s">
        <v>17746</v>
      </c>
      <c r="O3496" s="64" t="s">
        <v>61</v>
      </c>
      <c r="P3496" s="64" t="s">
        <v>20614</v>
      </c>
      <c r="Q3496" s="64" t="s">
        <v>20613</v>
      </c>
      <c r="R3496" s="64" t="s">
        <v>61</v>
      </c>
      <c r="S3496" s="64" t="s">
        <v>61</v>
      </c>
      <c r="T3496" s="64" t="s">
        <v>20612</v>
      </c>
      <c r="U3496" s="64" t="s">
        <v>20611</v>
      </c>
      <c r="V3496" s="64" t="s">
        <v>61</v>
      </c>
      <c r="W3496" s="64" t="s">
        <v>61</v>
      </c>
      <c r="X3496" s="64" t="s">
        <v>61</v>
      </c>
      <c r="Y3496" s="64" t="s">
        <v>61</v>
      </c>
      <c r="Z3496" s="64" t="s">
        <v>61</v>
      </c>
      <c r="AA3496" s="64" t="s">
        <v>61</v>
      </c>
      <c r="AB3496" s="64">
        <v>0</v>
      </c>
      <c r="AC3496" s="64" t="s">
        <v>61</v>
      </c>
      <c r="AD3496" s="64" t="s">
        <v>61</v>
      </c>
      <c r="AE3496" s="64" t="s">
        <v>61</v>
      </c>
      <c r="AF3496" s="64" t="s">
        <v>61</v>
      </c>
      <c r="AG3496" s="64" t="s">
        <v>61</v>
      </c>
      <c r="AH3496" s="64" t="s">
        <v>20610</v>
      </c>
      <c r="AI3496" s="64" t="s">
        <v>61</v>
      </c>
      <c r="AJ3496" s="64" t="s">
        <v>62</v>
      </c>
      <c r="AK3496" s="64">
        <v>1</v>
      </c>
      <c r="AL3496" s="64" t="s">
        <v>20609</v>
      </c>
      <c r="AM3496" s="64" t="s">
        <v>61</v>
      </c>
      <c r="AN3496" s="64" t="s">
        <v>61</v>
      </c>
      <c r="AO3496" s="64" t="s">
        <v>61</v>
      </c>
      <c r="AP3496" s="64" t="s">
        <v>61</v>
      </c>
      <c r="AQ3496" s="64" t="s">
        <v>61</v>
      </c>
      <c r="AR3496" s="64" t="s">
        <v>61</v>
      </c>
      <c r="AS3496" s="64" t="s">
        <v>61</v>
      </c>
      <c r="AT3496" s="64" t="s">
        <v>61</v>
      </c>
      <c r="AU3496" s="64" t="s">
        <v>61</v>
      </c>
      <c r="AV3496" s="64" t="s">
        <v>61</v>
      </c>
      <c r="AW3496" s="64" t="s">
        <v>61</v>
      </c>
      <c r="AX3496" s="64" t="s">
        <v>61</v>
      </c>
      <c r="AY3496" s="64" t="s">
        <v>61</v>
      </c>
      <c r="AZ3496" s="64" t="s">
        <v>61</v>
      </c>
      <c r="BA3496" s="64" t="s">
        <v>61</v>
      </c>
      <c r="BB3496" s="63" t="b">
        <f>IF(COUNTIF('IPC Number'!A2555:A2684,LEFT($BC3496,4)),FALSE,TRUE)</f>
        <v>1</v>
      </c>
      <c r="BC3496" s="64" t="s">
        <v>1576</v>
      </c>
      <c r="BD3496" s="64" t="s">
        <v>1576</v>
      </c>
      <c r="BE3496" s="64" t="s">
        <v>12537</v>
      </c>
      <c r="BF3496" s="64" t="s">
        <v>12537</v>
      </c>
      <c r="BG3496" s="64" t="s">
        <v>61</v>
      </c>
      <c r="BH3496" s="64" t="s">
        <v>61</v>
      </c>
      <c r="BI3496" s="64" t="s">
        <v>61</v>
      </c>
      <c r="BJ3496" s="64" t="s">
        <v>20608</v>
      </c>
    </row>
    <row r="3497" spans="1:62" x14ac:dyDescent="0.3">
      <c r="A3497" s="64" t="s">
        <v>62</v>
      </c>
      <c r="B3497" s="64" t="s">
        <v>62</v>
      </c>
      <c r="C3497" s="64" t="s">
        <v>63</v>
      </c>
      <c r="D3497" s="64" t="s">
        <v>64</v>
      </c>
      <c r="E3497" s="64" t="s">
        <v>15794</v>
      </c>
      <c r="F3497" s="64" t="s">
        <v>61</v>
      </c>
      <c r="G3497" s="64" t="s">
        <v>17883</v>
      </c>
      <c r="H3497" s="64" t="s">
        <v>61</v>
      </c>
      <c r="I3497" s="64" t="s">
        <v>17882</v>
      </c>
      <c r="J3497" s="64" t="s">
        <v>61</v>
      </c>
      <c r="K3497" s="64">
        <v>32</v>
      </c>
      <c r="L3497" s="64" t="s">
        <v>61</v>
      </c>
      <c r="M3497" s="65" t="s">
        <v>20607</v>
      </c>
      <c r="N3497" s="64" t="s">
        <v>20577</v>
      </c>
      <c r="O3497" s="64" t="s">
        <v>61</v>
      </c>
      <c r="P3497" s="64" t="s">
        <v>20606</v>
      </c>
      <c r="Q3497" s="64" t="s">
        <v>19165</v>
      </c>
      <c r="R3497" s="64" t="s">
        <v>61</v>
      </c>
      <c r="S3497" s="64" t="s">
        <v>61</v>
      </c>
      <c r="T3497" s="64" t="s">
        <v>61</v>
      </c>
      <c r="U3497" s="64" t="s">
        <v>61</v>
      </c>
      <c r="V3497" s="64" t="s">
        <v>61</v>
      </c>
      <c r="W3497" s="64" t="s">
        <v>61</v>
      </c>
      <c r="X3497" s="64" t="s">
        <v>61</v>
      </c>
      <c r="Y3497" s="64" t="s">
        <v>61</v>
      </c>
      <c r="Z3497" s="64" t="s">
        <v>61</v>
      </c>
      <c r="AA3497" s="64" t="s">
        <v>61</v>
      </c>
      <c r="AB3497" s="64">
        <v>0</v>
      </c>
      <c r="AC3497" s="64" t="s">
        <v>61</v>
      </c>
      <c r="AD3497" s="64" t="s">
        <v>61</v>
      </c>
      <c r="AE3497" s="64" t="s">
        <v>61</v>
      </c>
      <c r="AF3497" s="64" t="s">
        <v>61</v>
      </c>
      <c r="AG3497" s="64" t="s">
        <v>61</v>
      </c>
      <c r="AH3497" s="64" t="s">
        <v>15788</v>
      </c>
      <c r="AI3497" s="64" t="s">
        <v>61</v>
      </c>
      <c r="AJ3497" s="64" t="s">
        <v>62</v>
      </c>
      <c r="AK3497" s="64">
        <v>1</v>
      </c>
      <c r="AL3497" s="64" t="s">
        <v>17879</v>
      </c>
      <c r="AM3497" s="64" t="s">
        <v>61</v>
      </c>
      <c r="AN3497" s="64" t="s">
        <v>61</v>
      </c>
      <c r="AO3497" s="64" t="s">
        <v>61</v>
      </c>
      <c r="AP3497" s="64" t="s">
        <v>61</v>
      </c>
      <c r="AQ3497" s="64" t="s">
        <v>61</v>
      </c>
      <c r="AR3497" s="64" t="s">
        <v>61</v>
      </c>
      <c r="AS3497" s="64" t="s">
        <v>61</v>
      </c>
      <c r="AT3497" s="64" t="s">
        <v>61</v>
      </c>
      <c r="AU3497" s="64" t="s">
        <v>61</v>
      </c>
      <c r="AV3497" s="64" t="s">
        <v>61</v>
      </c>
      <c r="AW3497" s="64" t="s">
        <v>61</v>
      </c>
      <c r="AX3497" s="64" t="s">
        <v>61</v>
      </c>
      <c r="AY3497" s="64" t="s">
        <v>61</v>
      </c>
      <c r="AZ3497" s="64" t="s">
        <v>61</v>
      </c>
      <c r="BA3497" s="64" t="s">
        <v>61</v>
      </c>
      <c r="BB3497" s="63" t="b">
        <f>IF(COUNTIF('IPC Number'!A2556:A2685,LEFT($BC3497,4)),FALSE,TRUE)</f>
        <v>1</v>
      </c>
      <c r="BC3497" s="64" t="s">
        <v>17693</v>
      </c>
      <c r="BD3497" s="64" t="s">
        <v>17878</v>
      </c>
      <c r="BE3497" s="64" t="s">
        <v>15784</v>
      </c>
      <c r="BF3497" s="64" t="s">
        <v>15784</v>
      </c>
      <c r="BG3497" s="64" t="s">
        <v>61</v>
      </c>
      <c r="BH3497" s="64" t="s">
        <v>61</v>
      </c>
      <c r="BI3497" s="64" t="s">
        <v>61</v>
      </c>
      <c r="BJ3497" s="64" t="s">
        <v>20605</v>
      </c>
    </row>
    <row r="3498" spans="1:62" x14ac:dyDescent="0.3">
      <c r="A3498" s="64" t="s">
        <v>62</v>
      </c>
      <c r="B3498" s="64" t="s">
        <v>62</v>
      </c>
      <c r="C3498" s="64" t="s">
        <v>63</v>
      </c>
      <c r="D3498" s="64" t="s">
        <v>558</v>
      </c>
      <c r="E3498" s="64" t="s">
        <v>20604</v>
      </c>
      <c r="F3498" s="64" t="s">
        <v>61</v>
      </c>
      <c r="G3498" s="64" t="s">
        <v>20603</v>
      </c>
      <c r="H3498" s="64" t="s">
        <v>61</v>
      </c>
      <c r="I3498" s="64" t="s">
        <v>20602</v>
      </c>
      <c r="J3498" s="64" t="s">
        <v>61</v>
      </c>
      <c r="K3498" s="64">
        <v>19</v>
      </c>
      <c r="L3498" s="64" t="s">
        <v>61</v>
      </c>
      <c r="M3498" s="65" t="s">
        <v>20601</v>
      </c>
      <c r="N3498" s="64" t="s">
        <v>20577</v>
      </c>
      <c r="O3498" s="64" t="s">
        <v>61</v>
      </c>
      <c r="P3498" s="64" t="s">
        <v>20600</v>
      </c>
      <c r="Q3498" s="64" t="s">
        <v>17068</v>
      </c>
      <c r="R3498" s="64" t="s">
        <v>61</v>
      </c>
      <c r="S3498" s="64" t="s">
        <v>61</v>
      </c>
      <c r="T3498" s="64" t="s">
        <v>20599</v>
      </c>
      <c r="U3498" s="64" t="s">
        <v>19822</v>
      </c>
      <c r="V3498" s="64" t="s">
        <v>61</v>
      </c>
      <c r="W3498" s="64" t="s">
        <v>20598</v>
      </c>
      <c r="X3498" s="64" t="s">
        <v>61</v>
      </c>
      <c r="Y3498" s="64" t="s">
        <v>61</v>
      </c>
      <c r="Z3498" s="64" t="s">
        <v>62</v>
      </c>
      <c r="AA3498" s="64" t="s">
        <v>61</v>
      </c>
      <c r="AB3498" s="64">
        <v>1</v>
      </c>
      <c r="AC3498" s="64" t="s">
        <v>61</v>
      </c>
      <c r="AD3498" s="64" t="s">
        <v>61</v>
      </c>
      <c r="AE3498" s="64" t="s">
        <v>61</v>
      </c>
      <c r="AF3498" s="64" t="s">
        <v>61</v>
      </c>
      <c r="AG3498" s="64" t="s">
        <v>61</v>
      </c>
      <c r="AH3498" s="64" t="s">
        <v>20597</v>
      </c>
      <c r="AI3498" s="64" t="s">
        <v>61</v>
      </c>
      <c r="AJ3498" s="64" t="s">
        <v>61</v>
      </c>
      <c r="AK3498" s="64">
        <v>1</v>
      </c>
      <c r="AL3498" s="64" t="s">
        <v>20596</v>
      </c>
      <c r="AM3498" s="64" t="s">
        <v>61</v>
      </c>
      <c r="AN3498" s="64" t="s">
        <v>61</v>
      </c>
      <c r="AO3498" s="64" t="s">
        <v>61</v>
      </c>
      <c r="AP3498" s="64" t="s">
        <v>61</v>
      </c>
      <c r="AQ3498" s="64" t="s">
        <v>61</v>
      </c>
      <c r="AR3498" s="64" t="s">
        <v>61</v>
      </c>
      <c r="AS3498" s="64" t="s">
        <v>61</v>
      </c>
      <c r="AT3498" s="64" t="s">
        <v>61</v>
      </c>
      <c r="AU3498" s="64" t="s">
        <v>61</v>
      </c>
      <c r="AV3498" s="64" t="s">
        <v>61</v>
      </c>
      <c r="AW3498" s="64" t="s">
        <v>61</v>
      </c>
      <c r="AX3498" s="64" t="s">
        <v>61</v>
      </c>
      <c r="AY3498" s="64" t="s">
        <v>61</v>
      </c>
      <c r="AZ3498" s="64" t="s">
        <v>61</v>
      </c>
      <c r="BA3498" s="64" t="s">
        <v>61</v>
      </c>
      <c r="BB3498" s="63" t="b">
        <f>IF(COUNTIF('IPC Number'!A2557:A2686,LEFT($BC3498,4)),FALSE,TRUE)</f>
        <v>1</v>
      </c>
      <c r="BC3498" s="64" t="s">
        <v>20595</v>
      </c>
      <c r="BD3498" s="64" t="s">
        <v>20595</v>
      </c>
      <c r="BE3498" s="64" t="s">
        <v>9929</v>
      </c>
      <c r="BF3498" s="64" t="s">
        <v>9929</v>
      </c>
      <c r="BG3498" s="64" t="s">
        <v>61</v>
      </c>
      <c r="BH3498" s="64" t="s">
        <v>61</v>
      </c>
      <c r="BI3498" s="64" t="s">
        <v>61</v>
      </c>
      <c r="BJ3498" s="64" t="s">
        <v>20594</v>
      </c>
    </row>
    <row r="3499" spans="1:62" x14ac:dyDescent="0.3">
      <c r="A3499" s="64" t="s">
        <v>62</v>
      </c>
      <c r="B3499" s="64" t="s">
        <v>62</v>
      </c>
      <c r="C3499" s="64" t="s">
        <v>63</v>
      </c>
      <c r="D3499" s="64" t="s">
        <v>558</v>
      </c>
      <c r="E3499" s="64" t="s">
        <v>20593</v>
      </c>
      <c r="F3499" s="64" t="s">
        <v>61</v>
      </c>
      <c r="G3499" s="64" t="s">
        <v>20592</v>
      </c>
      <c r="H3499" s="64" t="s">
        <v>61</v>
      </c>
      <c r="I3499" s="64" t="s">
        <v>20591</v>
      </c>
      <c r="J3499" s="64" t="s">
        <v>61</v>
      </c>
      <c r="K3499" s="64">
        <v>37</v>
      </c>
      <c r="L3499" s="64" t="s">
        <v>61</v>
      </c>
      <c r="M3499" s="65" t="s">
        <v>20590</v>
      </c>
      <c r="N3499" s="64" t="s">
        <v>20577</v>
      </c>
      <c r="O3499" s="64" t="s">
        <v>61</v>
      </c>
      <c r="P3499" s="64" t="s">
        <v>20589</v>
      </c>
      <c r="Q3499" s="64" t="s">
        <v>15981</v>
      </c>
      <c r="R3499" s="64" t="s">
        <v>61</v>
      </c>
      <c r="S3499" s="64" t="s">
        <v>61</v>
      </c>
      <c r="T3499" s="64" t="s">
        <v>20588</v>
      </c>
      <c r="U3499" s="64" t="s">
        <v>19299</v>
      </c>
      <c r="V3499" s="64" t="s">
        <v>61</v>
      </c>
      <c r="W3499" s="64" t="s">
        <v>20587</v>
      </c>
      <c r="X3499" s="64" t="s">
        <v>61</v>
      </c>
      <c r="Y3499" s="64" t="s">
        <v>61</v>
      </c>
      <c r="Z3499" s="64" t="s">
        <v>62</v>
      </c>
      <c r="AA3499" s="64" t="s">
        <v>61</v>
      </c>
      <c r="AB3499" s="64">
        <v>1</v>
      </c>
      <c r="AC3499" s="64" t="s">
        <v>61</v>
      </c>
      <c r="AD3499" s="64" t="s">
        <v>61</v>
      </c>
      <c r="AE3499" s="64" t="s">
        <v>61</v>
      </c>
      <c r="AF3499" s="64" t="s">
        <v>61</v>
      </c>
      <c r="AG3499" s="64" t="s">
        <v>61</v>
      </c>
      <c r="AH3499" s="64" t="s">
        <v>20586</v>
      </c>
      <c r="AI3499" s="64" t="s">
        <v>61</v>
      </c>
      <c r="AJ3499" s="64" t="s">
        <v>109</v>
      </c>
      <c r="AK3499" s="64">
        <v>2</v>
      </c>
      <c r="AL3499" s="64" t="s">
        <v>20585</v>
      </c>
      <c r="AM3499" s="64" t="s">
        <v>61</v>
      </c>
      <c r="AN3499" s="64" t="s">
        <v>61</v>
      </c>
      <c r="AO3499" s="64" t="s">
        <v>61</v>
      </c>
      <c r="AP3499" s="64" t="s">
        <v>61</v>
      </c>
      <c r="AQ3499" s="64" t="s">
        <v>61</v>
      </c>
      <c r="AR3499" s="64" t="s">
        <v>61</v>
      </c>
      <c r="AS3499" s="64" t="s">
        <v>61</v>
      </c>
      <c r="AT3499" s="64" t="s">
        <v>61</v>
      </c>
      <c r="AU3499" s="64" t="s">
        <v>61</v>
      </c>
      <c r="AV3499" s="64" t="s">
        <v>61</v>
      </c>
      <c r="AW3499" s="64" t="s">
        <v>61</v>
      </c>
      <c r="AX3499" s="64" t="s">
        <v>61</v>
      </c>
      <c r="AY3499" s="64" t="s">
        <v>61</v>
      </c>
      <c r="AZ3499" s="64" t="s">
        <v>61</v>
      </c>
      <c r="BA3499" s="64" t="s">
        <v>61</v>
      </c>
      <c r="BB3499" s="63" t="b">
        <f>IF(COUNTIF('IPC Number'!A2558:A2687,LEFT($BC3499,4)),FALSE,TRUE)</f>
        <v>1</v>
      </c>
      <c r="BC3499" s="64" t="s">
        <v>20584</v>
      </c>
      <c r="BD3499" s="64" t="s">
        <v>20584</v>
      </c>
      <c r="BE3499" s="64" t="s">
        <v>20583</v>
      </c>
      <c r="BF3499" s="64" t="s">
        <v>20582</v>
      </c>
      <c r="BG3499" s="64" t="s">
        <v>61</v>
      </c>
      <c r="BH3499" s="64" t="s">
        <v>61</v>
      </c>
      <c r="BI3499" s="64" t="s">
        <v>61</v>
      </c>
      <c r="BJ3499" s="64" t="s">
        <v>20581</v>
      </c>
    </row>
    <row r="3500" spans="1:62" x14ac:dyDescent="0.3">
      <c r="A3500" s="64" t="s">
        <v>62</v>
      </c>
      <c r="B3500" s="64" t="s">
        <v>62</v>
      </c>
      <c r="C3500" s="64" t="s">
        <v>63</v>
      </c>
      <c r="D3500" s="64" t="s">
        <v>558</v>
      </c>
      <c r="E3500" s="64" t="s">
        <v>9682</v>
      </c>
      <c r="F3500" s="64" t="s">
        <v>61</v>
      </c>
      <c r="G3500" s="64" t="s">
        <v>20580</v>
      </c>
      <c r="H3500" s="64" t="s">
        <v>61</v>
      </c>
      <c r="I3500" s="64" t="s">
        <v>20579</v>
      </c>
      <c r="J3500" s="64" t="s">
        <v>61</v>
      </c>
      <c r="K3500" s="64">
        <v>16</v>
      </c>
      <c r="L3500" s="64" t="s">
        <v>61</v>
      </c>
      <c r="M3500" s="65" t="s">
        <v>20578</v>
      </c>
      <c r="N3500" s="64" t="s">
        <v>20577</v>
      </c>
      <c r="O3500" s="64" t="s">
        <v>61</v>
      </c>
      <c r="P3500" s="64" t="s">
        <v>20576</v>
      </c>
      <c r="Q3500" s="64" t="s">
        <v>15981</v>
      </c>
      <c r="R3500" s="64" t="s">
        <v>61</v>
      </c>
      <c r="S3500" s="64" t="s">
        <v>61</v>
      </c>
      <c r="T3500" s="64" t="s">
        <v>20575</v>
      </c>
      <c r="U3500" s="64" t="s">
        <v>11813</v>
      </c>
      <c r="V3500" s="64" t="s">
        <v>61</v>
      </c>
      <c r="W3500" s="64" t="s">
        <v>202</v>
      </c>
      <c r="X3500" s="64" t="s">
        <v>61</v>
      </c>
      <c r="Y3500" s="64" t="s">
        <v>61</v>
      </c>
      <c r="Z3500" s="64" t="s">
        <v>143</v>
      </c>
      <c r="AA3500" s="64" t="s">
        <v>61</v>
      </c>
      <c r="AB3500" s="64">
        <v>1</v>
      </c>
      <c r="AC3500" s="64" t="s">
        <v>203</v>
      </c>
      <c r="AD3500" s="64" t="s">
        <v>204</v>
      </c>
      <c r="AE3500" s="64" t="s">
        <v>61</v>
      </c>
      <c r="AF3500" s="64" t="s">
        <v>61</v>
      </c>
      <c r="AG3500" s="64" t="s">
        <v>61</v>
      </c>
      <c r="AH3500" s="64" t="s">
        <v>14439</v>
      </c>
      <c r="AI3500" s="64" t="s">
        <v>61</v>
      </c>
      <c r="AJ3500" s="64" t="s">
        <v>121</v>
      </c>
      <c r="AK3500" s="64">
        <v>4</v>
      </c>
      <c r="AL3500" s="64" t="s">
        <v>3303</v>
      </c>
      <c r="AM3500" s="64" t="s">
        <v>61</v>
      </c>
      <c r="AN3500" s="64" t="s">
        <v>61</v>
      </c>
      <c r="AO3500" s="64" t="s">
        <v>61</v>
      </c>
      <c r="AP3500" s="64" t="s">
        <v>61</v>
      </c>
      <c r="AQ3500" s="64" t="s">
        <v>61</v>
      </c>
      <c r="AR3500" s="64" t="s">
        <v>61</v>
      </c>
      <c r="AS3500" s="64" t="s">
        <v>61</v>
      </c>
      <c r="AT3500" s="64" t="s">
        <v>61</v>
      </c>
      <c r="AU3500" s="64" t="s">
        <v>61</v>
      </c>
      <c r="AV3500" s="64" t="s">
        <v>61</v>
      </c>
      <c r="AW3500" s="64" t="s">
        <v>61</v>
      </c>
      <c r="AX3500" s="64" t="s">
        <v>61</v>
      </c>
      <c r="AY3500" s="64" t="s">
        <v>61</v>
      </c>
      <c r="AZ3500" s="64" t="s">
        <v>61</v>
      </c>
      <c r="BA3500" s="64" t="s">
        <v>61</v>
      </c>
      <c r="BB3500" s="63" t="b">
        <f>IF(COUNTIF('IPC Number'!A2559:A2688,LEFT($BC3500,4)),FALSE,TRUE)</f>
        <v>1</v>
      </c>
      <c r="BC3500" s="64" t="s">
        <v>181</v>
      </c>
      <c r="BD3500" s="64" t="s">
        <v>181</v>
      </c>
      <c r="BE3500" s="64" t="s">
        <v>8581</v>
      </c>
      <c r="BF3500" s="64" t="s">
        <v>20574</v>
      </c>
      <c r="BG3500" s="64" t="s">
        <v>61</v>
      </c>
      <c r="BH3500" s="64" t="s">
        <v>61</v>
      </c>
      <c r="BI3500" s="64" t="s">
        <v>61</v>
      </c>
      <c r="BJ3500" s="64" t="s">
        <v>20573</v>
      </c>
    </row>
    <row r="3501" spans="1:62" x14ac:dyDescent="0.3">
      <c r="A3501" s="64" t="s">
        <v>62</v>
      </c>
      <c r="B3501" s="64" t="s">
        <v>62</v>
      </c>
      <c r="C3501" s="64" t="s">
        <v>63</v>
      </c>
      <c r="D3501" s="64" t="s">
        <v>64</v>
      </c>
      <c r="E3501" s="64" t="s">
        <v>20572</v>
      </c>
      <c r="F3501" s="64" t="s">
        <v>61</v>
      </c>
      <c r="G3501" s="64" t="s">
        <v>20571</v>
      </c>
      <c r="H3501" s="64" t="s">
        <v>61</v>
      </c>
      <c r="I3501" s="64" t="s">
        <v>20570</v>
      </c>
      <c r="J3501" s="64" t="s">
        <v>61</v>
      </c>
      <c r="K3501" s="64">
        <v>55</v>
      </c>
      <c r="L3501" s="64" t="s">
        <v>61</v>
      </c>
      <c r="M3501" s="65" t="s">
        <v>20569</v>
      </c>
      <c r="N3501" s="64" t="s">
        <v>20519</v>
      </c>
      <c r="O3501" s="64" t="s">
        <v>61</v>
      </c>
      <c r="P3501" s="64" t="s">
        <v>20568</v>
      </c>
      <c r="Q3501" s="64" t="s">
        <v>15250</v>
      </c>
      <c r="R3501" s="64" t="s">
        <v>61</v>
      </c>
      <c r="S3501" s="64" t="s">
        <v>61</v>
      </c>
      <c r="T3501" s="64" t="s">
        <v>61</v>
      </c>
      <c r="U3501" s="64" t="s">
        <v>61</v>
      </c>
      <c r="V3501" s="64" t="s">
        <v>61</v>
      </c>
      <c r="W3501" s="64" t="s">
        <v>202</v>
      </c>
      <c r="X3501" s="64" t="s">
        <v>61</v>
      </c>
      <c r="Y3501" s="64" t="s">
        <v>61</v>
      </c>
      <c r="Z3501" s="64" t="s">
        <v>61</v>
      </c>
      <c r="AA3501" s="64" t="s">
        <v>61</v>
      </c>
      <c r="AB3501" s="64">
        <v>1</v>
      </c>
      <c r="AC3501" s="64" t="s">
        <v>203</v>
      </c>
      <c r="AD3501" s="64" t="s">
        <v>204</v>
      </c>
      <c r="AE3501" s="64" t="s">
        <v>61</v>
      </c>
      <c r="AF3501" s="64" t="s">
        <v>61</v>
      </c>
      <c r="AG3501" s="64" t="s">
        <v>61</v>
      </c>
      <c r="AH3501" s="64" t="s">
        <v>20567</v>
      </c>
      <c r="AI3501" s="64" t="s">
        <v>61</v>
      </c>
      <c r="AJ3501" s="64" t="s">
        <v>1631</v>
      </c>
      <c r="AK3501" s="64">
        <v>6</v>
      </c>
      <c r="AL3501" s="64" t="s">
        <v>20566</v>
      </c>
      <c r="AM3501" s="64" t="s">
        <v>61</v>
      </c>
      <c r="AN3501" s="64" t="s">
        <v>20565</v>
      </c>
      <c r="AO3501" s="64" t="s">
        <v>143</v>
      </c>
      <c r="AP3501" s="64" t="s">
        <v>20564</v>
      </c>
      <c r="AQ3501" s="64" t="s">
        <v>20565</v>
      </c>
      <c r="AR3501" s="64" t="s">
        <v>143</v>
      </c>
      <c r="AS3501" s="64" t="s">
        <v>20564</v>
      </c>
      <c r="AT3501" s="64" t="s">
        <v>61</v>
      </c>
      <c r="AU3501" s="64" t="s">
        <v>61</v>
      </c>
      <c r="AV3501" s="64" t="s">
        <v>61</v>
      </c>
      <c r="AW3501" s="64" t="s">
        <v>61</v>
      </c>
      <c r="AX3501" s="64" t="s">
        <v>61</v>
      </c>
      <c r="AY3501" s="64" t="s">
        <v>61</v>
      </c>
      <c r="AZ3501" s="64" t="s">
        <v>61</v>
      </c>
      <c r="BA3501" s="64" t="s">
        <v>61</v>
      </c>
      <c r="BB3501" s="63" t="b">
        <f>IF(COUNTIF('IPC Number'!A2560:A2689,LEFT($BC3501,4)),FALSE,TRUE)</f>
        <v>1</v>
      </c>
      <c r="BC3501" s="64" t="s">
        <v>77</v>
      </c>
      <c r="BD3501" s="64" t="s">
        <v>77</v>
      </c>
      <c r="BE3501" s="64" t="s">
        <v>8581</v>
      </c>
      <c r="BF3501" s="64" t="s">
        <v>10454</v>
      </c>
      <c r="BG3501" s="64" t="s">
        <v>61</v>
      </c>
      <c r="BH3501" s="64" t="s">
        <v>61</v>
      </c>
      <c r="BI3501" s="64" t="s">
        <v>61</v>
      </c>
      <c r="BJ3501" s="64" t="s">
        <v>20563</v>
      </c>
    </row>
    <row r="3502" spans="1:62" x14ac:dyDescent="0.3">
      <c r="A3502" s="64" t="s">
        <v>62</v>
      </c>
      <c r="B3502" s="64" t="s">
        <v>62</v>
      </c>
      <c r="C3502" s="64" t="s">
        <v>63</v>
      </c>
      <c r="D3502" s="64" t="s">
        <v>64</v>
      </c>
      <c r="E3502" s="64" t="s">
        <v>20562</v>
      </c>
      <c r="F3502" s="64" t="s">
        <v>61</v>
      </c>
      <c r="G3502" s="64" t="s">
        <v>20561</v>
      </c>
      <c r="H3502" s="64" t="s">
        <v>61</v>
      </c>
      <c r="I3502" s="64" t="s">
        <v>20560</v>
      </c>
      <c r="J3502" s="64" t="s">
        <v>61</v>
      </c>
      <c r="K3502" s="64">
        <v>34</v>
      </c>
      <c r="L3502" s="64" t="s">
        <v>61</v>
      </c>
      <c r="M3502" s="65" t="s">
        <v>20559</v>
      </c>
      <c r="N3502" s="64" t="s">
        <v>20519</v>
      </c>
      <c r="O3502" s="64" t="s">
        <v>61</v>
      </c>
      <c r="P3502" s="64" t="s">
        <v>20558</v>
      </c>
      <c r="Q3502" s="64" t="s">
        <v>16667</v>
      </c>
      <c r="R3502" s="64" t="s">
        <v>61</v>
      </c>
      <c r="S3502" s="64" t="s">
        <v>61</v>
      </c>
      <c r="T3502" s="64" t="s">
        <v>61</v>
      </c>
      <c r="U3502" s="64" t="s">
        <v>61</v>
      </c>
      <c r="V3502" s="64" t="s">
        <v>61</v>
      </c>
      <c r="W3502" s="64" t="s">
        <v>61</v>
      </c>
      <c r="X3502" s="64" t="s">
        <v>61</v>
      </c>
      <c r="Y3502" s="64" t="s">
        <v>61</v>
      </c>
      <c r="Z3502" s="64" t="s">
        <v>61</v>
      </c>
      <c r="AA3502" s="64" t="s">
        <v>61</v>
      </c>
      <c r="AB3502" s="64">
        <v>0</v>
      </c>
      <c r="AC3502" s="64" t="s">
        <v>61</v>
      </c>
      <c r="AD3502" s="64" t="s">
        <v>61</v>
      </c>
      <c r="AE3502" s="64" t="s">
        <v>61</v>
      </c>
      <c r="AF3502" s="64" t="s">
        <v>61</v>
      </c>
      <c r="AG3502" s="64" t="s">
        <v>61</v>
      </c>
      <c r="AH3502" s="64" t="s">
        <v>20557</v>
      </c>
      <c r="AI3502" s="64" t="s">
        <v>61</v>
      </c>
      <c r="AJ3502" s="64" t="s">
        <v>109</v>
      </c>
      <c r="AK3502" s="64">
        <v>2</v>
      </c>
      <c r="AL3502" s="64" t="s">
        <v>18729</v>
      </c>
      <c r="AM3502" s="64" t="s">
        <v>61</v>
      </c>
      <c r="AN3502" s="64" t="s">
        <v>61</v>
      </c>
      <c r="AO3502" s="64" t="s">
        <v>61</v>
      </c>
      <c r="AP3502" s="64" t="s">
        <v>61</v>
      </c>
      <c r="AQ3502" s="64" t="s">
        <v>61</v>
      </c>
      <c r="AR3502" s="64" t="s">
        <v>61</v>
      </c>
      <c r="AS3502" s="64" t="s">
        <v>61</v>
      </c>
      <c r="AT3502" s="64" t="s">
        <v>61</v>
      </c>
      <c r="AU3502" s="64" t="s">
        <v>61</v>
      </c>
      <c r="AV3502" s="64" t="s">
        <v>61</v>
      </c>
      <c r="AW3502" s="64" t="s">
        <v>61</v>
      </c>
      <c r="AX3502" s="64" t="s">
        <v>61</v>
      </c>
      <c r="AY3502" s="64" t="s">
        <v>61</v>
      </c>
      <c r="AZ3502" s="64" t="s">
        <v>61</v>
      </c>
      <c r="BA3502" s="64" t="s">
        <v>61</v>
      </c>
      <c r="BB3502" s="63" t="b">
        <f>IF(COUNTIF('IPC Number'!A2561:A2690,LEFT($BC3502,4)),FALSE,TRUE)</f>
        <v>1</v>
      </c>
      <c r="BC3502" s="64" t="s">
        <v>478</v>
      </c>
      <c r="BD3502" s="64" t="s">
        <v>20556</v>
      </c>
      <c r="BE3502" s="64" t="s">
        <v>10381</v>
      </c>
      <c r="BF3502" s="64" t="s">
        <v>20555</v>
      </c>
      <c r="BG3502" s="64" t="s">
        <v>61</v>
      </c>
      <c r="BH3502" s="64" t="s">
        <v>61</v>
      </c>
      <c r="BI3502" s="64" t="s">
        <v>61</v>
      </c>
      <c r="BJ3502" s="64" t="s">
        <v>20554</v>
      </c>
    </row>
    <row r="3503" spans="1:62" x14ac:dyDescent="0.3">
      <c r="A3503" s="64" t="s">
        <v>62</v>
      </c>
      <c r="B3503" s="64" t="s">
        <v>62</v>
      </c>
      <c r="C3503" s="64" t="s">
        <v>63</v>
      </c>
      <c r="D3503" s="64" t="s">
        <v>64</v>
      </c>
      <c r="E3503" s="64" t="s">
        <v>20553</v>
      </c>
      <c r="F3503" s="64" t="s">
        <v>61</v>
      </c>
      <c r="G3503" s="64" t="s">
        <v>20552</v>
      </c>
      <c r="H3503" s="64" t="s">
        <v>61</v>
      </c>
      <c r="I3503" s="64" t="s">
        <v>20551</v>
      </c>
      <c r="J3503" s="64" t="s">
        <v>61</v>
      </c>
      <c r="K3503" s="64">
        <v>18</v>
      </c>
      <c r="L3503" s="64" t="s">
        <v>61</v>
      </c>
      <c r="M3503" s="65" t="s">
        <v>20550</v>
      </c>
      <c r="N3503" s="64" t="s">
        <v>20519</v>
      </c>
      <c r="O3503" s="64" t="s">
        <v>61</v>
      </c>
      <c r="P3503" s="64" t="s">
        <v>20549</v>
      </c>
      <c r="Q3503" s="64" t="s">
        <v>15981</v>
      </c>
      <c r="R3503" s="64" t="s">
        <v>61</v>
      </c>
      <c r="S3503" s="64" t="s">
        <v>61</v>
      </c>
      <c r="T3503" s="64" t="s">
        <v>61</v>
      </c>
      <c r="U3503" s="64" t="s">
        <v>61</v>
      </c>
      <c r="V3503" s="64" t="s">
        <v>61</v>
      </c>
      <c r="W3503" s="64" t="s">
        <v>61</v>
      </c>
      <c r="X3503" s="64" t="s">
        <v>61</v>
      </c>
      <c r="Y3503" s="64" t="s">
        <v>61</v>
      </c>
      <c r="Z3503" s="64" t="s">
        <v>61</v>
      </c>
      <c r="AA3503" s="64" t="s">
        <v>61</v>
      </c>
      <c r="AB3503" s="64">
        <v>0</v>
      </c>
      <c r="AC3503" s="64" t="s">
        <v>61</v>
      </c>
      <c r="AD3503" s="64" t="s">
        <v>61</v>
      </c>
      <c r="AE3503" s="64" t="s">
        <v>61</v>
      </c>
      <c r="AF3503" s="64" t="s">
        <v>61</v>
      </c>
      <c r="AG3503" s="64" t="s">
        <v>61</v>
      </c>
      <c r="AH3503" s="64" t="s">
        <v>20548</v>
      </c>
      <c r="AI3503" s="64" t="s">
        <v>61</v>
      </c>
      <c r="AJ3503" s="64" t="s">
        <v>62</v>
      </c>
      <c r="AK3503" s="64">
        <v>1</v>
      </c>
      <c r="AL3503" s="64" t="s">
        <v>20230</v>
      </c>
      <c r="AM3503" s="64" t="s">
        <v>61</v>
      </c>
      <c r="AN3503" s="64" t="s">
        <v>61</v>
      </c>
      <c r="AO3503" s="64" t="s">
        <v>61</v>
      </c>
      <c r="AP3503" s="64" t="s">
        <v>61</v>
      </c>
      <c r="AQ3503" s="64" t="s">
        <v>61</v>
      </c>
      <c r="AR3503" s="64" t="s">
        <v>61</v>
      </c>
      <c r="AS3503" s="64" t="s">
        <v>61</v>
      </c>
      <c r="AT3503" s="64" t="s">
        <v>61</v>
      </c>
      <c r="AU3503" s="64" t="s">
        <v>61</v>
      </c>
      <c r="AV3503" s="64" t="s">
        <v>61</v>
      </c>
      <c r="AW3503" s="64" t="s">
        <v>61</v>
      </c>
      <c r="AX3503" s="64" t="s">
        <v>61</v>
      </c>
      <c r="AY3503" s="64" t="s">
        <v>61</v>
      </c>
      <c r="AZ3503" s="64" t="s">
        <v>61</v>
      </c>
      <c r="BA3503" s="64" t="s">
        <v>61</v>
      </c>
      <c r="BB3503" s="63" t="b">
        <f>IF(COUNTIF('IPC Number'!A2562:A2691,LEFT($BC3503,4)),FALSE,TRUE)</f>
        <v>1</v>
      </c>
      <c r="BC3503" s="64" t="s">
        <v>2688</v>
      </c>
      <c r="BD3503" s="64" t="s">
        <v>20547</v>
      </c>
      <c r="BE3503" s="64" t="s">
        <v>11014</v>
      </c>
      <c r="BF3503" s="64" t="s">
        <v>20546</v>
      </c>
      <c r="BG3503" s="64" t="s">
        <v>61</v>
      </c>
      <c r="BH3503" s="64" t="s">
        <v>61</v>
      </c>
      <c r="BI3503" s="64" t="s">
        <v>61</v>
      </c>
      <c r="BJ3503" s="64" t="s">
        <v>20545</v>
      </c>
    </row>
    <row r="3504" spans="1:62" x14ac:dyDescent="0.3">
      <c r="A3504" s="64" t="s">
        <v>62</v>
      </c>
      <c r="B3504" s="64" t="s">
        <v>62</v>
      </c>
      <c r="C3504" s="64" t="s">
        <v>63</v>
      </c>
      <c r="D3504" s="64" t="s">
        <v>748</v>
      </c>
      <c r="E3504" s="64" t="s">
        <v>20544</v>
      </c>
      <c r="F3504" s="64" t="s">
        <v>61</v>
      </c>
      <c r="G3504" s="64" t="s">
        <v>20543</v>
      </c>
      <c r="H3504" s="64" t="s">
        <v>61</v>
      </c>
      <c r="I3504" s="64" t="s">
        <v>20542</v>
      </c>
      <c r="J3504" s="64" t="s">
        <v>61</v>
      </c>
      <c r="K3504" s="64">
        <v>25</v>
      </c>
      <c r="L3504" s="64" t="s">
        <v>61</v>
      </c>
      <c r="M3504" s="65" t="s">
        <v>20541</v>
      </c>
      <c r="N3504" s="64" t="s">
        <v>20519</v>
      </c>
      <c r="O3504" s="64" t="s">
        <v>61</v>
      </c>
      <c r="P3504" s="64" t="s">
        <v>61</v>
      </c>
      <c r="Q3504" s="64" t="s">
        <v>61</v>
      </c>
      <c r="R3504" s="64" t="s">
        <v>61</v>
      </c>
      <c r="S3504" s="64" t="s">
        <v>61</v>
      </c>
      <c r="T3504" s="64" t="s">
        <v>20540</v>
      </c>
      <c r="U3504" s="64" t="s">
        <v>15543</v>
      </c>
      <c r="V3504" s="64" t="s">
        <v>61</v>
      </c>
      <c r="W3504" s="64" t="s">
        <v>61</v>
      </c>
      <c r="X3504" s="64" t="s">
        <v>61</v>
      </c>
      <c r="Y3504" s="64" t="s">
        <v>61</v>
      </c>
      <c r="Z3504" s="64" t="s">
        <v>61</v>
      </c>
      <c r="AA3504" s="64" t="s">
        <v>61</v>
      </c>
      <c r="AB3504" s="64">
        <v>0</v>
      </c>
      <c r="AC3504" s="64" t="s">
        <v>61</v>
      </c>
      <c r="AD3504" s="64" t="s">
        <v>61</v>
      </c>
      <c r="AE3504" s="64" t="s">
        <v>61</v>
      </c>
      <c r="AF3504" s="64" t="s">
        <v>61</v>
      </c>
      <c r="AG3504" s="64" t="s">
        <v>61</v>
      </c>
      <c r="AH3504" s="64" t="s">
        <v>20539</v>
      </c>
      <c r="AI3504" s="64" t="s">
        <v>61</v>
      </c>
      <c r="AJ3504" s="64" t="s">
        <v>62</v>
      </c>
      <c r="AK3504" s="64">
        <v>1</v>
      </c>
      <c r="AL3504" s="64" t="s">
        <v>12230</v>
      </c>
      <c r="AM3504" s="64" t="s">
        <v>61</v>
      </c>
      <c r="AN3504" s="64" t="s">
        <v>61</v>
      </c>
      <c r="AO3504" s="64" t="s">
        <v>61</v>
      </c>
      <c r="AP3504" s="64" t="s">
        <v>61</v>
      </c>
      <c r="AQ3504" s="64" t="s">
        <v>61</v>
      </c>
      <c r="AR3504" s="64" t="s">
        <v>61</v>
      </c>
      <c r="AS3504" s="64" t="s">
        <v>61</v>
      </c>
      <c r="AT3504" s="64" t="s">
        <v>61</v>
      </c>
      <c r="AU3504" s="64" t="s">
        <v>61</v>
      </c>
      <c r="AV3504" s="64" t="s">
        <v>61</v>
      </c>
      <c r="AW3504" s="64" t="s">
        <v>61</v>
      </c>
      <c r="AX3504" s="64" t="s">
        <v>61</v>
      </c>
      <c r="AY3504" s="64" t="s">
        <v>61</v>
      </c>
      <c r="AZ3504" s="64" t="s">
        <v>61</v>
      </c>
      <c r="BA3504" s="64" t="s">
        <v>61</v>
      </c>
      <c r="BB3504" s="63" t="b">
        <f>IF(COUNTIF('IPC Number'!A2563:A2692,LEFT($BC3504,4)),FALSE,TRUE)</f>
        <v>1</v>
      </c>
      <c r="BC3504" s="64" t="s">
        <v>20538</v>
      </c>
      <c r="BD3504" s="64" t="s">
        <v>20538</v>
      </c>
      <c r="BE3504" s="64" t="s">
        <v>20537</v>
      </c>
      <c r="BF3504" s="64" t="s">
        <v>20536</v>
      </c>
      <c r="BG3504" s="64" t="s">
        <v>61</v>
      </c>
      <c r="BH3504" s="64" t="s">
        <v>61</v>
      </c>
      <c r="BI3504" s="64" t="s">
        <v>61</v>
      </c>
      <c r="BJ3504" s="64" t="s">
        <v>20535</v>
      </c>
    </row>
    <row r="3505" spans="1:62" x14ac:dyDescent="0.3">
      <c r="A3505" s="64" t="s">
        <v>62</v>
      </c>
      <c r="B3505" s="64" t="s">
        <v>62</v>
      </c>
      <c r="C3505" s="64" t="s">
        <v>63</v>
      </c>
      <c r="D3505" s="64" t="s">
        <v>558</v>
      </c>
      <c r="E3505" s="64" t="s">
        <v>20534</v>
      </c>
      <c r="F3505" s="64" t="s">
        <v>61</v>
      </c>
      <c r="G3505" s="64" t="s">
        <v>20533</v>
      </c>
      <c r="H3505" s="64" t="s">
        <v>61</v>
      </c>
      <c r="I3505" s="64" t="s">
        <v>20532</v>
      </c>
      <c r="J3505" s="64" t="s">
        <v>61</v>
      </c>
      <c r="K3505" s="64">
        <v>25</v>
      </c>
      <c r="L3505" s="64" t="s">
        <v>61</v>
      </c>
      <c r="M3505" s="65" t="s">
        <v>20531</v>
      </c>
      <c r="N3505" s="64" t="s">
        <v>20519</v>
      </c>
      <c r="O3505" s="64" t="s">
        <v>61</v>
      </c>
      <c r="P3505" s="64" t="s">
        <v>20530</v>
      </c>
      <c r="Q3505" s="64" t="s">
        <v>8870</v>
      </c>
      <c r="R3505" s="64" t="s">
        <v>61</v>
      </c>
      <c r="S3505" s="64" t="s">
        <v>61</v>
      </c>
      <c r="T3505" s="64" t="s">
        <v>20529</v>
      </c>
      <c r="U3505" s="64" t="s">
        <v>16908</v>
      </c>
      <c r="V3505" s="64" t="s">
        <v>61</v>
      </c>
      <c r="W3505" s="64" t="s">
        <v>61</v>
      </c>
      <c r="X3505" s="64" t="s">
        <v>61</v>
      </c>
      <c r="Y3505" s="64" t="s">
        <v>61</v>
      </c>
      <c r="Z3505" s="64" t="s">
        <v>61</v>
      </c>
      <c r="AA3505" s="64" t="s">
        <v>61</v>
      </c>
      <c r="AB3505" s="64">
        <v>0</v>
      </c>
      <c r="AC3505" s="64" t="s">
        <v>61</v>
      </c>
      <c r="AD3505" s="64" t="s">
        <v>61</v>
      </c>
      <c r="AE3505" s="64" t="s">
        <v>61</v>
      </c>
      <c r="AF3505" s="64" t="s">
        <v>61</v>
      </c>
      <c r="AG3505" s="64" t="s">
        <v>61</v>
      </c>
      <c r="AH3505" s="64" t="s">
        <v>20528</v>
      </c>
      <c r="AI3505" s="64" t="s">
        <v>61</v>
      </c>
      <c r="AJ3505" s="64" t="s">
        <v>61</v>
      </c>
      <c r="AK3505" s="64">
        <v>2</v>
      </c>
      <c r="AL3505" s="64" t="s">
        <v>20527</v>
      </c>
      <c r="AM3505" s="64" t="s">
        <v>61</v>
      </c>
      <c r="AN3505" s="64" t="s">
        <v>61</v>
      </c>
      <c r="AO3505" s="64" t="s">
        <v>61</v>
      </c>
      <c r="AP3505" s="64" t="s">
        <v>61</v>
      </c>
      <c r="AQ3505" s="64" t="s">
        <v>61</v>
      </c>
      <c r="AR3505" s="64" t="s">
        <v>61</v>
      </c>
      <c r="AS3505" s="64" t="s">
        <v>61</v>
      </c>
      <c r="AT3505" s="64" t="s">
        <v>61</v>
      </c>
      <c r="AU3505" s="64" t="s">
        <v>61</v>
      </c>
      <c r="AV3505" s="64" t="s">
        <v>61</v>
      </c>
      <c r="AW3505" s="64" t="s">
        <v>61</v>
      </c>
      <c r="AX3505" s="64" t="s">
        <v>61</v>
      </c>
      <c r="AY3505" s="64" t="s">
        <v>61</v>
      </c>
      <c r="AZ3505" s="64" t="s">
        <v>61</v>
      </c>
      <c r="BA3505" s="64" t="s">
        <v>61</v>
      </c>
      <c r="BB3505" s="63" t="b">
        <f>IF(COUNTIF('IPC Number'!A2564:A2693,LEFT($BC3505,4)),FALSE,TRUE)</f>
        <v>1</v>
      </c>
      <c r="BC3505" s="64" t="s">
        <v>208</v>
      </c>
      <c r="BD3505" s="64" t="s">
        <v>20526</v>
      </c>
      <c r="BE3505" s="64" t="s">
        <v>10814</v>
      </c>
      <c r="BF3505" s="64" t="s">
        <v>20525</v>
      </c>
      <c r="BG3505" s="64" t="s">
        <v>61</v>
      </c>
      <c r="BH3505" s="64" t="s">
        <v>61</v>
      </c>
      <c r="BI3505" s="64" t="s">
        <v>61</v>
      </c>
      <c r="BJ3505" s="64" t="s">
        <v>20524</v>
      </c>
    </row>
    <row r="3506" spans="1:62" x14ac:dyDescent="0.3">
      <c r="A3506" s="64" t="s">
        <v>62</v>
      </c>
      <c r="B3506" s="64" t="s">
        <v>62</v>
      </c>
      <c r="C3506" s="64" t="s">
        <v>63</v>
      </c>
      <c r="D3506" s="64" t="s">
        <v>558</v>
      </c>
      <c r="E3506" s="64" t="s">
        <v>20523</v>
      </c>
      <c r="F3506" s="64" t="s">
        <v>61</v>
      </c>
      <c r="G3506" s="64" t="s">
        <v>20522</v>
      </c>
      <c r="H3506" s="64" t="s">
        <v>61</v>
      </c>
      <c r="I3506" s="64" t="s">
        <v>20521</v>
      </c>
      <c r="J3506" s="64" t="s">
        <v>61</v>
      </c>
      <c r="K3506" s="64">
        <v>4</v>
      </c>
      <c r="L3506" s="64" t="s">
        <v>61</v>
      </c>
      <c r="M3506" s="65" t="s">
        <v>20520</v>
      </c>
      <c r="N3506" s="64" t="s">
        <v>20519</v>
      </c>
      <c r="O3506" s="64" t="s">
        <v>61</v>
      </c>
      <c r="P3506" s="64" t="s">
        <v>20518</v>
      </c>
      <c r="Q3506" s="64" t="s">
        <v>15467</v>
      </c>
      <c r="R3506" s="64" t="s">
        <v>61</v>
      </c>
      <c r="S3506" s="64" t="s">
        <v>61</v>
      </c>
      <c r="T3506" s="64" t="s">
        <v>20517</v>
      </c>
      <c r="U3506" s="64" t="s">
        <v>20516</v>
      </c>
      <c r="V3506" s="64" t="s">
        <v>61</v>
      </c>
      <c r="W3506" s="64" t="s">
        <v>20515</v>
      </c>
      <c r="X3506" s="64" t="s">
        <v>61</v>
      </c>
      <c r="Y3506" s="64" t="s">
        <v>61</v>
      </c>
      <c r="Z3506" s="64" t="s">
        <v>62</v>
      </c>
      <c r="AA3506" s="64" t="s">
        <v>61</v>
      </c>
      <c r="AB3506" s="64">
        <v>1</v>
      </c>
      <c r="AC3506" s="64" t="s">
        <v>20514</v>
      </c>
      <c r="AD3506" s="64" t="s">
        <v>20513</v>
      </c>
      <c r="AE3506" s="64" t="s">
        <v>61</v>
      </c>
      <c r="AF3506" s="64" t="s">
        <v>61</v>
      </c>
      <c r="AG3506" s="64" t="s">
        <v>61</v>
      </c>
      <c r="AH3506" s="64" t="s">
        <v>20512</v>
      </c>
      <c r="AI3506" s="64" t="s">
        <v>61</v>
      </c>
      <c r="AJ3506" s="64" t="s">
        <v>109</v>
      </c>
      <c r="AK3506" s="64">
        <v>2</v>
      </c>
      <c r="AL3506" s="64" t="s">
        <v>15017</v>
      </c>
      <c r="AM3506" s="64" t="s">
        <v>61</v>
      </c>
      <c r="AN3506" s="64" t="s">
        <v>61</v>
      </c>
      <c r="AO3506" s="64" t="s">
        <v>61</v>
      </c>
      <c r="AP3506" s="64" t="s">
        <v>61</v>
      </c>
      <c r="AQ3506" s="64" t="s">
        <v>61</v>
      </c>
      <c r="AR3506" s="64" t="s">
        <v>61</v>
      </c>
      <c r="AS3506" s="64" t="s">
        <v>61</v>
      </c>
      <c r="AT3506" s="64" t="s">
        <v>61</v>
      </c>
      <c r="AU3506" s="64" t="s">
        <v>61</v>
      </c>
      <c r="AV3506" s="64" t="s">
        <v>61</v>
      </c>
      <c r="AW3506" s="64" t="s">
        <v>61</v>
      </c>
      <c r="AX3506" s="64" t="s">
        <v>61</v>
      </c>
      <c r="AY3506" s="64" t="s">
        <v>61</v>
      </c>
      <c r="AZ3506" s="64" t="s">
        <v>61</v>
      </c>
      <c r="BA3506" s="64" t="s">
        <v>61</v>
      </c>
      <c r="BB3506" s="63" t="b">
        <f>IF(COUNTIF('IPC Number'!A2565:A2694,LEFT($BC3506,4)),FALSE,TRUE)</f>
        <v>1</v>
      </c>
      <c r="BC3506" s="64" t="s">
        <v>20511</v>
      </c>
      <c r="BD3506" s="64" t="s">
        <v>20510</v>
      </c>
      <c r="BE3506" s="64" t="s">
        <v>20509</v>
      </c>
      <c r="BF3506" s="64" t="s">
        <v>20508</v>
      </c>
      <c r="BG3506" s="64" t="s">
        <v>61</v>
      </c>
      <c r="BH3506" s="64" t="s">
        <v>61</v>
      </c>
      <c r="BI3506" s="64" t="s">
        <v>61</v>
      </c>
      <c r="BJ3506" s="64" t="s">
        <v>20507</v>
      </c>
    </row>
    <row r="3507" spans="1:62" x14ac:dyDescent="0.3">
      <c r="A3507" s="64" t="s">
        <v>62</v>
      </c>
      <c r="B3507" s="64" t="s">
        <v>62</v>
      </c>
      <c r="C3507" s="64" t="s">
        <v>63</v>
      </c>
      <c r="D3507" s="64" t="s">
        <v>558</v>
      </c>
      <c r="E3507" s="64" t="s">
        <v>13600</v>
      </c>
      <c r="F3507" s="64" t="s">
        <v>61</v>
      </c>
      <c r="G3507" s="64" t="s">
        <v>20506</v>
      </c>
      <c r="H3507" s="64" t="s">
        <v>61</v>
      </c>
      <c r="I3507" s="64" t="s">
        <v>20505</v>
      </c>
      <c r="J3507" s="64" t="s">
        <v>61</v>
      </c>
      <c r="K3507" s="64">
        <v>35</v>
      </c>
      <c r="L3507" s="64" t="s">
        <v>61</v>
      </c>
      <c r="M3507" s="65" t="s">
        <v>20504</v>
      </c>
      <c r="N3507" s="64" t="s">
        <v>20503</v>
      </c>
      <c r="O3507" s="64" t="s">
        <v>61</v>
      </c>
      <c r="P3507" s="64" t="s">
        <v>20502</v>
      </c>
      <c r="Q3507" s="64" t="s">
        <v>19165</v>
      </c>
      <c r="R3507" s="64" t="s">
        <v>61</v>
      </c>
      <c r="S3507" s="64" t="s">
        <v>61</v>
      </c>
      <c r="T3507" s="64" t="s">
        <v>20501</v>
      </c>
      <c r="U3507" s="64" t="s">
        <v>18357</v>
      </c>
      <c r="V3507" s="64" t="s">
        <v>61</v>
      </c>
      <c r="W3507" s="64" t="s">
        <v>13601</v>
      </c>
      <c r="X3507" s="64" t="s">
        <v>61</v>
      </c>
      <c r="Y3507" s="64" t="s">
        <v>61</v>
      </c>
      <c r="Z3507" s="64" t="s">
        <v>1086</v>
      </c>
      <c r="AA3507" s="64" t="s">
        <v>61</v>
      </c>
      <c r="AB3507" s="64">
        <v>1</v>
      </c>
      <c r="AC3507" s="64" t="s">
        <v>61</v>
      </c>
      <c r="AD3507" s="64" t="s">
        <v>61</v>
      </c>
      <c r="AE3507" s="64" t="s">
        <v>61</v>
      </c>
      <c r="AF3507" s="64" t="s">
        <v>61</v>
      </c>
      <c r="AG3507" s="64" t="s">
        <v>61</v>
      </c>
      <c r="AH3507" s="64" t="s">
        <v>20500</v>
      </c>
      <c r="AI3507" s="64" t="s">
        <v>61</v>
      </c>
      <c r="AJ3507" s="64" t="s">
        <v>1787</v>
      </c>
      <c r="AK3507" s="64">
        <v>3</v>
      </c>
      <c r="AL3507" s="64" t="s">
        <v>20499</v>
      </c>
      <c r="AM3507" s="64" t="s">
        <v>61</v>
      </c>
      <c r="AN3507" s="64" t="s">
        <v>13602</v>
      </c>
      <c r="AO3507" s="64" t="s">
        <v>1086</v>
      </c>
      <c r="AP3507" s="64" t="s">
        <v>13603</v>
      </c>
      <c r="AQ3507" s="64" t="s">
        <v>13602</v>
      </c>
      <c r="AR3507" s="64" t="s">
        <v>1086</v>
      </c>
      <c r="AS3507" s="64" t="s">
        <v>13603</v>
      </c>
      <c r="AT3507" s="64" t="s">
        <v>61</v>
      </c>
      <c r="AU3507" s="64" t="s">
        <v>61</v>
      </c>
      <c r="AV3507" s="64" t="s">
        <v>61</v>
      </c>
      <c r="AW3507" s="64" t="s">
        <v>61</v>
      </c>
      <c r="AX3507" s="64" t="s">
        <v>61</v>
      </c>
      <c r="AY3507" s="64" t="s">
        <v>61</v>
      </c>
      <c r="AZ3507" s="64" t="s">
        <v>61</v>
      </c>
      <c r="BA3507" s="64" t="s">
        <v>61</v>
      </c>
      <c r="BB3507" s="63" t="b">
        <f>IF(COUNTIF('IPC Number'!A2566:A2695,LEFT($BC3507,4)),FALSE,TRUE)</f>
        <v>1</v>
      </c>
      <c r="BC3507" s="64" t="s">
        <v>6406</v>
      </c>
      <c r="BD3507" s="64" t="s">
        <v>6406</v>
      </c>
      <c r="BE3507" s="64" t="s">
        <v>20498</v>
      </c>
      <c r="BF3507" s="64" t="s">
        <v>20497</v>
      </c>
      <c r="BG3507" s="64" t="s">
        <v>61</v>
      </c>
      <c r="BH3507" s="64" t="s">
        <v>61</v>
      </c>
      <c r="BI3507" s="64" t="s">
        <v>61</v>
      </c>
      <c r="BJ3507" s="64" t="s">
        <v>20496</v>
      </c>
    </row>
    <row r="3508" spans="1:62" x14ac:dyDescent="0.3">
      <c r="A3508" s="64" t="s">
        <v>62</v>
      </c>
      <c r="B3508" s="64" t="s">
        <v>62</v>
      </c>
      <c r="C3508" s="64" t="s">
        <v>63</v>
      </c>
      <c r="D3508" s="64" t="s">
        <v>64</v>
      </c>
      <c r="E3508" s="64" t="s">
        <v>20495</v>
      </c>
      <c r="F3508" s="64" t="s">
        <v>61</v>
      </c>
      <c r="G3508" s="64" t="s">
        <v>20494</v>
      </c>
      <c r="H3508" s="64" t="s">
        <v>61</v>
      </c>
      <c r="I3508" s="64" t="s">
        <v>20493</v>
      </c>
      <c r="J3508" s="64" t="s">
        <v>61</v>
      </c>
      <c r="K3508" s="64">
        <v>20</v>
      </c>
      <c r="L3508" s="64" t="s">
        <v>61</v>
      </c>
      <c r="M3508" s="65" t="s">
        <v>20492</v>
      </c>
      <c r="N3508" s="64" t="s">
        <v>20464</v>
      </c>
      <c r="O3508" s="64" t="s">
        <v>61</v>
      </c>
      <c r="P3508" s="64" t="s">
        <v>20491</v>
      </c>
      <c r="Q3508" s="64" t="s">
        <v>20412</v>
      </c>
      <c r="R3508" s="64" t="s">
        <v>61</v>
      </c>
      <c r="S3508" s="64" t="s">
        <v>61</v>
      </c>
      <c r="T3508" s="64" t="s">
        <v>61</v>
      </c>
      <c r="U3508" s="64" t="s">
        <v>61</v>
      </c>
      <c r="V3508" s="64" t="s">
        <v>61</v>
      </c>
      <c r="W3508" s="64" t="s">
        <v>61</v>
      </c>
      <c r="X3508" s="64" t="s">
        <v>61</v>
      </c>
      <c r="Y3508" s="64" t="s">
        <v>61</v>
      </c>
      <c r="Z3508" s="64" t="s">
        <v>61</v>
      </c>
      <c r="AA3508" s="64" t="s">
        <v>61</v>
      </c>
      <c r="AB3508" s="64">
        <v>0</v>
      </c>
      <c r="AC3508" s="64" t="s">
        <v>61</v>
      </c>
      <c r="AD3508" s="64" t="s">
        <v>61</v>
      </c>
      <c r="AE3508" s="64" t="s">
        <v>61</v>
      </c>
      <c r="AF3508" s="64" t="s">
        <v>61</v>
      </c>
      <c r="AG3508" s="64" t="s">
        <v>61</v>
      </c>
      <c r="AH3508" s="64" t="s">
        <v>20490</v>
      </c>
      <c r="AI3508" s="64" t="s">
        <v>61</v>
      </c>
      <c r="AJ3508" s="64" t="s">
        <v>62</v>
      </c>
      <c r="AK3508" s="64">
        <v>1</v>
      </c>
      <c r="AL3508" s="64" t="s">
        <v>20489</v>
      </c>
      <c r="AM3508" s="64" t="s">
        <v>61</v>
      </c>
      <c r="AN3508" s="64" t="s">
        <v>61</v>
      </c>
      <c r="AO3508" s="64" t="s">
        <v>61</v>
      </c>
      <c r="AP3508" s="64" t="s">
        <v>61</v>
      </c>
      <c r="AQ3508" s="64" t="s">
        <v>61</v>
      </c>
      <c r="AR3508" s="64" t="s">
        <v>61</v>
      </c>
      <c r="AS3508" s="64" t="s">
        <v>61</v>
      </c>
      <c r="AT3508" s="64" t="s">
        <v>61</v>
      </c>
      <c r="AU3508" s="64" t="s">
        <v>61</v>
      </c>
      <c r="AV3508" s="64" t="s">
        <v>61</v>
      </c>
      <c r="AW3508" s="64" t="s">
        <v>61</v>
      </c>
      <c r="AX3508" s="64" t="s">
        <v>61</v>
      </c>
      <c r="AY3508" s="64" t="s">
        <v>61</v>
      </c>
      <c r="AZ3508" s="64" t="s">
        <v>61</v>
      </c>
      <c r="BA3508" s="64" t="s">
        <v>61</v>
      </c>
      <c r="BB3508" s="63" t="b">
        <f>IF(COUNTIF('IPC Number'!A2567:A2696,LEFT($BC3508,4)),FALSE,TRUE)</f>
        <v>1</v>
      </c>
      <c r="BC3508" s="64" t="s">
        <v>261</v>
      </c>
      <c r="BD3508" s="64" t="s">
        <v>2177</v>
      </c>
      <c r="BE3508" s="64" t="s">
        <v>10042</v>
      </c>
      <c r="BF3508" s="64" t="s">
        <v>20488</v>
      </c>
      <c r="BG3508" s="64" t="s">
        <v>61</v>
      </c>
      <c r="BH3508" s="64" t="s">
        <v>61</v>
      </c>
      <c r="BI3508" s="64" t="s">
        <v>61</v>
      </c>
      <c r="BJ3508" s="64" t="s">
        <v>20487</v>
      </c>
    </row>
    <row r="3509" spans="1:62" x14ac:dyDescent="0.3">
      <c r="A3509" s="64" t="s">
        <v>62</v>
      </c>
      <c r="B3509" s="64" t="s">
        <v>62</v>
      </c>
      <c r="C3509" s="64" t="s">
        <v>63</v>
      </c>
      <c r="D3509" s="64" t="s">
        <v>64</v>
      </c>
      <c r="E3509" s="64" t="s">
        <v>20476</v>
      </c>
      <c r="F3509" s="64" t="s">
        <v>61</v>
      </c>
      <c r="G3509" s="64" t="s">
        <v>20475</v>
      </c>
      <c r="H3509" s="64" t="s">
        <v>61</v>
      </c>
      <c r="I3509" s="64" t="s">
        <v>20486</v>
      </c>
      <c r="J3509" s="64" t="s">
        <v>61</v>
      </c>
      <c r="K3509" s="64">
        <v>3</v>
      </c>
      <c r="L3509" s="64" t="s">
        <v>61</v>
      </c>
      <c r="M3509" s="65" t="s">
        <v>20485</v>
      </c>
      <c r="N3509" s="64" t="s">
        <v>20464</v>
      </c>
      <c r="O3509" s="64" t="s">
        <v>61</v>
      </c>
      <c r="P3509" s="64" t="s">
        <v>20484</v>
      </c>
      <c r="Q3509" s="64" t="s">
        <v>19165</v>
      </c>
      <c r="R3509" s="64" t="s">
        <v>61</v>
      </c>
      <c r="S3509" s="64" t="s">
        <v>61</v>
      </c>
      <c r="T3509" s="64" t="s">
        <v>61</v>
      </c>
      <c r="U3509" s="64" t="s">
        <v>61</v>
      </c>
      <c r="V3509" s="64" t="s">
        <v>61</v>
      </c>
      <c r="W3509" s="64" t="s">
        <v>61</v>
      </c>
      <c r="X3509" s="64" t="s">
        <v>61</v>
      </c>
      <c r="Y3509" s="64" t="s">
        <v>61</v>
      </c>
      <c r="Z3509" s="64" t="s">
        <v>61</v>
      </c>
      <c r="AA3509" s="64" t="s">
        <v>61</v>
      </c>
      <c r="AB3509" s="64">
        <v>0</v>
      </c>
      <c r="AC3509" s="64" t="s">
        <v>61</v>
      </c>
      <c r="AD3509" s="64" t="s">
        <v>61</v>
      </c>
      <c r="AE3509" s="64" t="s">
        <v>61</v>
      </c>
      <c r="AF3509" s="64" t="s">
        <v>61</v>
      </c>
      <c r="AG3509" s="64" t="s">
        <v>61</v>
      </c>
      <c r="AH3509" s="64" t="s">
        <v>20471</v>
      </c>
      <c r="AI3509" s="64" t="s">
        <v>61</v>
      </c>
      <c r="AJ3509" s="64" t="s">
        <v>62</v>
      </c>
      <c r="AK3509" s="64">
        <v>1</v>
      </c>
      <c r="AL3509" s="64" t="s">
        <v>18729</v>
      </c>
      <c r="AM3509" s="64" t="s">
        <v>61</v>
      </c>
      <c r="AN3509" s="64" t="s">
        <v>61</v>
      </c>
      <c r="AO3509" s="64" t="s">
        <v>61</v>
      </c>
      <c r="AP3509" s="64" t="s">
        <v>61</v>
      </c>
      <c r="AQ3509" s="64" t="s">
        <v>61</v>
      </c>
      <c r="AR3509" s="64" t="s">
        <v>61</v>
      </c>
      <c r="AS3509" s="64" t="s">
        <v>61</v>
      </c>
      <c r="AT3509" s="64" t="s">
        <v>61</v>
      </c>
      <c r="AU3509" s="64" t="s">
        <v>61</v>
      </c>
      <c r="AV3509" s="64" t="s">
        <v>61</v>
      </c>
      <c r="AW3509" s="64" t="s">
        <v>61</v>
      </c>
      <c r="AX3509" s="64" t="s">
        <v>61</v>
      </c>
      <c r="AY3509" s="64" t="s">
        <v>61</v>
      </c>
      <c r="AZ3509" s="64" t="s">
        <v>61</v>
      </c>
      <c r="BA3509" s="64" t="s">
        <v>61</v>
      </c>
      <c r="BB3509" s="63" t="b">
        <f>IF(COUNTIF('IPC Number'!A2568:A2697,LEFT($BC3509,4)),FALSE,TRUE)</f>
        <v>1</v>
      </c>
      <c r="BC3509" s="64" t="s">
        <v>2628</v>
      </c>
      <c r="BD3509" s="64" t="s">
        <v>2628</v>
      </c>
      <c r="BE3509" s="64" t="s">
        <v>10381</v>
      </c>
      <c r="BF3509" s="64" t="s">
        <v>19100</v>
      </c>
      <c r="BG3509" s="64" t="s">
        <v>61</v>
      </c>
      <c r="BH3509" s="64" t="s">
        <v>61</v>
      </c>
      <c r="BI3509" s="64" t="s">
        <v>61</v>
      </c>
      <c r="BJ3509" s="64" t="s">
        <v>20483</v>
      </c>
    </row>
    <row r="3510" spans="1:62" x14ac:dyDescent="0.3">
      <c r="A3510" s="64" t="s">
        <v>62</v>
      </c>
      <c r="B3510" s="64" t="s">
        <v>62</v>
      </c>
      <c r="C3510" s="64" t="s">
        <v>63</v>
      </c>
      <c r="D3510" s="64" t="s">
        <v>64</v>
      </c>
      <c r="E3510" s="64" t="s">
        <v>20476</v>
      </c>
      <c r="F3510" s="64" t="s">
        <v>61</v>
      </c>
      <c r="G3510" s="64" t="s">
        <v>20475</v>
      </c>
      <c r="H3510" s="64" t="s">
        <v>61</v>
      </c>
      <c r="I3510" s="64" t="s">
        <v>20482</v>
      </c>
      <c r="J3510" s="64" t="s">
        <v>61</v>
      </c>
      <c r="K3510" s="64">
        <v>6</v>
      </c>
      <c r="L3510" s="64" t="s">
        <v>61</v>
      </c>
      <c r="M3510" s="65" t="s">
        <v>20481</v>
      </c>
      <c r="N3510" s="64" t="s">
        <v>20464</v>
      </c>
      <c r="O3510" s="64" t="s">
        <v>61</v>
      </c>
      <c r="P3510" s="64" t="s">
        <v>20480</v>
      </c>
      <c r="Q3510" s="64" t="s">
        <v>19165</v>
      </c>
      <c r="R3510" s="64" t="s">
        <v>61</v>
      </c>
      <c r="S3510" s="64" t="s">
        <v>61</v>
      </c>
      <c r="T3510" s="64" t="s">
        <v>61</v>
      </c>
      <c r="U3510" s="64" t="s">
        <v>61</v>
      </c>
      <c r="V3510" s="64" t="s">
        <v>61</v>
      </c>
      <c r="W3510" s="64" t="s">
        <v>61</v>
      </c>
      <c r="X3510" s="64" t="s">
        <v>61</v>
      </c>
      <c r="Y3510" s="64" t="s">
        <v>61</v>
      </c>
      <c r="Z3510" s="64" t="s">
        <v>61</v>
      </c>
      <c r="AA3510" s="64" t="s">
        <v>61</v>
      </c>
      <c r="AB3510" s="64">
        <v>0</v>
      </c>
      <c r="AC3510" s="64" t="s">
        <v>61</v>
      </c>
      <c r="AD3510" s="64" t="s">
        <v>61</v>
      </c>
      <c r="AE3510" s="64" t="s">
        <v>61</v>
      </c>
      <c r="AF3510" s="64" t="s">
        <v>61</v>
      </c>
      <c r="AG3510" s="64" t="s">
        <v>61</v>
      </c>
      <c r="AH3510" s="64" t="s">
        <v>20471</v>
      </c>
      <c r="AI3510" s="64" t="s">
        <v>61</v>
      </c>
      <c r="AJ3510" s="64" t="s">
        <v>62</v>
      </c>
      <c r="AK3510" s="64">
        <v>1</v>
      </c>
      <c r="AL3510" s="64" t="s">
        <v>18729</v>
      </c>
      <c r="AM3510" s="64" t="s">
        <v>61</v>
      </c>
      <c r="AN3510" s="64" t="s">
        <v>61</v>
      </c>
      <c r="AO3510" s="64" t="s">
        <v>61</v>
      </c>
      <c r="AP3510" s="64" t="s">
        <v>61</v>
      </c>
      <c r="AQ3510" s="64" t="s">
        <v>61</v>
      </c>
      <c r="AR3510" s="64" t="s">
        <v>61</v>
      </c>
      <c r="AS3510" s="64" t="s">
        <v>61</v>
      </c>
      <c r="AT3510" s="64" t="s">
        <v>61</v>
      </c>
      <c r="AU3510" s="64" t="s">
        <v>61</v>
      </c>
      <c r="AV3510" s="64" t="s">
        <v>61</v>
      </c>
      <c r="AW3510" s="64" t="s">
        <v>61</v>
      </c>
      <c r="AX3510" s="64" t="s">
        <v>61</v>
      </c>
      <c r="AY3510" s="64" t="s">
        <v>61</v>
      </c>
      <c r="AZ3510" s="64" t="s">
        <v>61</v>
      </c>
      <c r="BA3510" s="64" t="s">
        <v>61</v>
      </c>
      <c r="BB3510" s="63" t="b">
        <f>IF(COUNTIF('IPC Number'!A2569:A2698,LEFT($BC3510,4)),FALSE,TRUE)</f>
        <v>1</v>
      </c>
      <c r="BC3510" s="64" t="s">
        <v>2628</v>
      </c>
      <c r="BD3510" s="64" t="s">
        <v>20479</v>
      </c>
      <c r="BE3510" s="64" t="s">
        <v>10381</v>
      </c>
      <c r="BF3510" s="64" t="s">
        <v>20478</v>
      </c>
      <c r="BG3510" s="64" t="s">
        <v>61</v>
      </c>
      <c r="BH3510" s="64" t="s">
        <v>61</v>
      </c>
      <c r="BI3510" s="64" t="s">
        <v>61</v>
      </c>
      <c r="BJ3510" s="64" t="s">
        <v>20477</v>
      </c>
    </row>
    <row r="3511" spans="1:62" x14ac:dyDescent="0.3">
      <c r="A3511" s="64" t="s">
        <v>62</v>
      </c>
      <c r="B3511" s="64" t="s">
        <v>62</v>
      </c>
      <c r="C3511" s="64" t="s">
        <v>63</v>
      </c>
      <c r="D3511" s="64" t="s">
        <v>64</v>
      </c>
      <c r="E3511" s="64" t="s">
        <v>20476</v>
      </c>
      <c r="F3511" s="64" t="s">
        <v>61</v>
      </c>
      <c r="G3511" s="64" t="s">
        <v>20475</v>
      </c>
      <c r="H3511" s="64" t="s">
        <v>61</v>
      </c>
      <c r="I3511" s="64" t="s">
        <v>20474</v>
      </c>
      <c r="J3511" s="64" t="s">
        <v>61</v>
      </c>
      <c r="K3511" s="64">
        <v>4</v>
      </c>
      <c r="L3511" s="64" t="s">
        <v>61</v>
      </c>
      <c r="M3511" s="65" t="s">
        <v>20473</v>
      </c>
      <c r="N3511" s="64" t="s">
        <v>20464</v>
      </c>
      <c r="O3511" s="64" t="s">
        <v>61</v>
      </c>
      <c r="P3511" s="64" t="s">
        <v>20472</v>
      </c>
      <c r="Q3511" s="64" t="s">
        <v>19165</v>
      </c>
      <c r="R3511" s="64" t="s">
        <v>61</v>
      </c>
      <c r="S3511" s="64" t="s">
        <v>61</v>
      </c>
      <c r="T3511" s="64" t="s">
        <v>61</v>
      </c>
      <c r="U3511" s="64" t="s">
        <v>61</v>
      </c>
      <c r="V3511" s="64" t="s">
        <v>61</v>
      </c>
      <c r="W3511" s="64" t="s">
        <v>61</v>
      </c>
      <c r="X3511" s="64" t="s">
        <v>61</v>
      </c>
      <c r="Y3511" s="64" t="s">
        <v>61</v>
      </c>
      <c r="Z3511" s="64" t="s">
        <v>61</v>
      </c>
      <c r="AA3511" s="64" t="s">
        <v>61</v>
      </c>
      <c r="AB3511" s="64">
        <v>0</v>
      </c>
      <c r="AC3511" s="64" t="s">
        <v>61</v>
      </c>
      <c r="AD3511" s="64" t="s">
        <v>61</v>
      </c>
      <c r="AE3511" s="64" t="s">
        <v>61</v>
      </c>
      <c r="AF3511" s="64" t="s">
        <v>61</v>
      </c>
      <c r="AG3511" s="64" t="s">
        <v>61</v>
      </c>
      <c r="AH3511" s="64" t="s">
        <v>20471</v>
      </c>
      <c r="AI3511" s="64" t="s">
        <v>61</v>
      </c>
      <c r="AJ3511" s="64" t="s">
        <v>62</v>
      </c>
      <c r="AK3511" s="64">
        <v>1</v>
      </c>
      <c r="AL3511" s="64" t="s">
        <v>18729</v>
      </c>
      <c r="AM3511" s="64" t="s">
        <v>61</v>
      </c>
      <c r="AN3511" s="64" t="s">
        <v>61</v>
      </c>
      <c r="AO3511" s="64" t="s">
        <v>61</v>
      </c>
      <c r="AP3511" s="64" t="s">
        <v>61</v>
      </c>
      <c r="AQ3511" s="64" t="s">
        <v>61</v>
      </c>
      <c r="AR3511" s="64" t="s">
        <v>61</v>
      </c>
      <c r="AS3511" s="64" t="s">
        <v>61</v>
      </c>
      <c r="AT3511" s="64" t="s">
        <v>61</v>
      </c>
      <c r="AU3511" s="64" t="s">
        <v>61</v>
      </c>
      <c r="AV3511" s="64" t="s">
        <v>61</v>
      </c>
      <c r="AW3511" s="64" t="s">
        <v>61</v>
      </c>
      <c r="AX3511" s="64" t="s">
        <v>61</v>
      </c>
      <c r="AY3511" s="64" t="s">
        <v>61</v>
      </c>
      <c r="AZ3511" s="64" t="s">
        <v>61</v>
      </c>
      <c r="BA3511" s="64" t="s">
        <v>61</v>
      </c>
      <c r="BB3511" s="63" t="b">
        <f>IF(COUNTIF('IPC Number'!A2570:A2699,LEFT($BC3511,4)),FALSE,TRUE)</f>
        <v>1</v>
      </c>
      <c r="BC3511" s="64" t="s">
        <v>478</v>
      </c>
      <c r="BD3511" s="64" t="s">
        <v>478</v>
      </c>
      <c r="BE3511" s="64" t="s">
        <v>10381</v>
      </c>
      <c r="BF3511" s="64" t="s">
        <v>20470</v>
      </c>
      <c r="BG3511" s="64" t="s">
        <v>61</v>
      </c>
      <c r="BH3511" s="64" t="s">
        <v>61</v>
      </c>
      <c r="BI3511" s="64" t="s">
        <v>61</v>
      </c>
      <c r="BJ3511" s="64" t="s">
        <v>20469</v>
      </c>
    </row>
    <row r="3512" spans="1:62" x14ac:dyDescent="0.3">
      <c r="A3512" s="64" t="s">
        <v>62</v>
      </c>
      <c r="B3512" s="64" t="s">
        <v>62</v>
      </c>
      <c r="C3512" s="64" t="s">
        <v>63</v>
      </c>
      <c r="D3512" s="64" t="s">
        <v>558</v>
      </c>
      <c r="E3512" s="64" t="s">
        <v>20468</v>
      </c>
      <c r="F3512" s="64" t="s">
        <v>61</v>
      </c>
      <c r="G3512" s="64" t="s">
        <v>20467</v>
      </c>
      <c r="H3512" s="64" t="s">
        <v>61</v>
      </c>
      <c r="I3512" s="64" t="s">
        <v>20466</v>
      </c>
      <c r="J3512" s="64" t="s">
        <v>61</v>
      </c>
      <c r="K3512" s="64">
        <v>16</v>
      </c>
      <c r="L3512" s="64" t="s">
        <v>61</v>
      </c>
      <c r="M3512" s="65" t="s">
        <v>20465</v>
      </c>
      <c r="N3512" s="64" t="s">
        <v>20464</v>
      </c>
      <c r="O3512" s="64" t="s">
        <v>61</v>
      </c>
      <c r="P3512" s="64" t="s">
        <v>20463</v>
      </c>
      <c r="Q3512" s="64" t="s">
        <v>18812</v>
      </c>
      <c r="R3512" s="64" t="s">
        <v>61</v>
      </c>
      <c r="S3512" s="64" t="s">
        <v>61</v>
      </c>
      <c r="T3512" s="64" t="s">
        <v>20462</v>
      </c>
      <c r="U3512" s="64" t="s">
        <v>16317</v>
      </c>
      <c r="V3512" s="64" t="s">
        <v>61</v>
      </c>
      <c r="W3512" s="64" t="s">
        <v>20461</v>
      </c>
      <c r="X3512" s="64" t="s">
        <v>61</v>
      </c>
      <c r="Y3512" s="64" t="s">
        <v>61</v>
      </c>
      <c r="Z3512" s="64" t="s">
        <v>62</v>
      </c>
      <c r="AA3512" s="64" t="s">
        <v>61</v>
      </c>
      <c r="AB3512" s="64">
        <v>1</v>
      </c>
      <c r="AC3512" s="64" t="s">
        <v>61</v>
      </c>
      <c r="AD3512" s="64" t="s">
        <v>61</v>
      </c>
      <c r="AE3512" s="64" t="s">
        <v>61</v>
      </c>
      <c r="AF3512" s="64" t="s">
        <v>61</v>
      </c>
      <c r="AG3512" s="64" t="s">
        <v>61</v>
      </c>
      <c r="AH3512" s="64" t="s">
        <v>12539</v>
      </c>
      <c r="AI3512" s="64" t="s">
        <v>61</v>
      </c>
      <c r="AJ3512" s="64" t="s">
        <v>62</v>
      </c>
      <c r="AK3512" s="64">
        <v>1</v>
      </c>
      <c r="AL3512" s="64" t="s">
        <v>20460</v>
      </c>
      <c r="AM3512" s="64" t="s">
        <v>61</v>
      </c>
      <c r="AN3512" s="64" t="s">
        <v>61</v>
      </c>
      <c r="AO3512" s="64" t="s">
        <v>61</v>
      </c>
      <c r="AP3512" s="64" t="s">
        <v>61</v>
      </c>
      <c r="AQ3512" s="64" t="s">
        <v>61</v>
      </c>
      <c r="AR3512" s="64" t="s">
        <v>61</v>
      </c>
      <c r="AS3512" s="64" t="s">
        <v>61</v>
      </c>
      <c r="AT3512" s="64" t="s">
        <v>61</v>
      </c>
      <c r="AU3512" s="64" t="s">
        <v>61</v>
      </c>
      <c r="AV3512" s="64" t="s">
        <v>61</v>
      </c>
      <c r="AW3512" s="64" t="s">
        <v>61</v>
      </c>
      <c r="AX3512" s="64" t="s">
        <v>61</v>
      </c>
      <c r="AY3512" s="64" t="s">
        <v>61</v>
      </c>
      <c r="AZ3512" s="64" t="s">
        <v>61</v>
      </c>
      <c r="BA3512" s="64" t="s">
        <v>61</v>
      </c>
      <c r="BB3512" s="63" t="b">
        <f>IF(COUNTIF('IPC Number'!A2571:A2700,LEFT($BC3512,4)),FALSE,TRUE)</f>
        <v>1</v>
      </c>
      <c r="BC3512" s="64" t="s">
        <v>4294</v>
      </c>
      <c r="BD3512" s="64" t="s">
        <v>20459</v>
      </c>
      <c r="BE3512" s="64" t="s">
        <v>9811</v>
      </c>
      <c r="BF3512" s="64" t="s">
        <v>20458</v>
      </c>
      <c r="BG3512" s="64" t="s">
        <v>61</v>
      </c>
      <c r="BH3512" s="64" t="s">
        <v>61</v>
      </c>
      <c r="BI3512" s="64" t="s">
        <v>61</v>
      </c>
      <c r="BJ3512" s="64" t="s">
        <v>20457</v>
      </c>
    </row>
    <row r="3513" spans="1:62" x14ac:dyDescent="0.3">
      <c r="A3513" s="64" t="s">
        <v>62</v>
      </c>
      <c r="B3513" s="64" t="s">
        <v>62</v>
      </c>
      <c r="C3513" s="64" t="s">
        <v>63</v>
      </c>
      <c r="D3513" s="64" t="s">
        <v>558</v>
      </c>
      <c r="E3513" s="64" t="s">
        <v>20456</v>
      </c>
      <c r="F3513" s="64" t="s">
        <v>61</v>
      </c>
      <c r="G3513" s="64" t="s">
        <v>20455</v>
      </c>
      <c r="H3513" s="64" t="s">
        <v>61</v>
      </c>
      <c r="I3513" s="64" t="s">
        <v>20454</v>
      </c>
      <c r="J3513" s="64" t="s">
        <v>61</v>
      </c>
      <c r="K3513" s="64">
        <v>6</v>
      </c>
      <c r="L3513" s="64" t="s">
        <v>61</v>
      </c>
      <c r="M3513" s="65" t="s">
        <v>20453</v>
      </c>
      <c r="N3513" s="64" t="s">
        <v>20431</v>
      </c>
      <c r="O3513" s="64" t="s">
        <v>61</v>
      </c>
      <c r="P3513" s="64" t="s">
        <v>20452</v>
      </c>
      <c r="Q3513" s="64" t="s">
        <v>19165</v>
      </c>
      <c r="R3513" s="64" t="s">
        <v>61</v>
      </c>
      <c r="S3513" s="64" t="s">
        <v>61</v>
      </c>
      <c r="T3513" s="64" t="s">
        <v>20451</v>
      </c>
      <c r="U3513" s="64" t="s">
        <v>16934</v>
      </c>
      <c r="V3513" s="64" t="s">
        <v>61</v>
      </c>
      <c r="W3513" s="64" t="s">
        <v>1007</v>
      </c>
      <c r="X3513" s="64" t="s">
        <v>61</v>
      </c>
      <c r="Y3513" s="64" t="s">
        <v>61</v>
      </c>
      <c r="Z3513" s="64" t="s">
        <v>658</v>
      </c>
      <c r="AA3513" s="64" t="s">
        <v>61</v>
      </c>
      <c r="AB3513" s="64">
        <v>1</v>
      </c>
      <c r="AC3513" s="64" t="s">
        <v>1008</v>
      </c>
      <c r="AD3513" s="64" t="s">
        <v>1009</v>
      </c>
      <c r="AE3513" s="64" t="s">
        <v>61</v>
      </c>
      <c r="AF3513" s="64" t="s">
        <v>61</v>
      </c>
      <c r="AG3513" s="64" t="s">
        <v>61</v>
      </c>
      <c r="AH3513" s="64" t="s">
        <v>20450</v>
      </c>
      <c r="AI3513" s="64" t="s">
        <v>61</v>
      </c>
      <c r="AJ3513" s="64" t="s">
        <v>658</v>
      </c>
      <c r="AK3513" s="64">
        <v>1</v>
      </c>
      <c r="AL3513" s="64" t="s">
        <v>20449</v>
      </c>
      <c r="AM3513" s="64" t="s">
        <v>61</v>
      </c>
      <c r="AN3513" s="64" t="s">
        <v>20448</v>
      </c>
      <c r="AO3513" s="64" t="s">
        <v>658</v>
      </c>
      <c r="AP3513" s="64" t="s">
        <v>20447</v>
      </c>
      <c r="AQ3513" s="64" t="s">
        <v>20448</v>
      </c>
      <c r="AR3513" s="64" t="s">
        <v>658</v>
      </c>
      <c r="AS3513" s="64" t="s">
        <v>20447</v>
      </c>
      <c r="AT3513" s="64" t="s">
        <v>61</v>
      </c>
      <c r="AU3513" s="64" t="s">
        <v>61</v>
      </c>
      <c r="AV3513" s="64" t="s">
        <v>61</v>
      </c>
      <c r="AW3513" s="64" t="s">
        <v>61</v>
      </c>
      <c r="AX3513" s="64" t="s">
        <v>61</v>
      </c>
      <c r="AY3513" s="64" t="s">
        <v>61</v>
      </c>
      <c r="AZ3513" s="64" t="s">
        <v>61</v>
      </c>
      <c r="BA3513" s="64" t="s">
        <v>61</v>
      </c>
      <c r="BB3513" s="63" t="b">
        <f>IF(COUNTIF('IPC Number'!A2572:A2701,LEFT($BC3513,4)),FALSE,TRUE)</f>
        <v>1</v>
      </c>
      <c r="BC3513" s="64" t="s">
        <v>161</v>
      </c>
      <c r="BD3513" s="64" t="s">
        <v>161</v>
      </c>
      <c r="BE3513" s="64" t="s">
        <v>12022</v>
      </c>
      <c r="BF3513" s="64" t="s">
        <v>20446</v>
      </c>
      <c r="BG3513" s="64" t="s">
        <v>61</v>
      </c>
      <c r="BH3513" s="64" t="s">
        <v>61</v>
      </c>
      <c r="BI3513" s="64" t="s">
        <v>61</v>
      </c>
      <c r="BJ3513" s="64" t="s">
        <v>20445</v>
      </c>
    </row>
    <row r="3514" spans="1:62" x14ac:dyDescent="0.3">
      <c r="A3514" s="64" t="s">
        <v>62</v>
      </c>
      <c r="B3514" s="64" t="s">
        <v>62</v>
      </c>
      <c r="C3514" s="64" t="s">
        <v>63</v>
      </c>
      <c r="D3514" s="64" t="s">
        <v>558</v>
      </c>
      <c r="E3514" s="64" t="s">
        <v>20444</v>
      </c>
      <c r="F3514" s="64" t="s">
        <v>61</v>
      </c>
      <c r="G3514" s="64" t="s">
        <v>20443</v>
      </c>
      <c r="H3514" s="64" t="s">
        <v>61</v>
      </c>
      <c r="I3514" s="64" t="s">
        <v>20442</v>
      </c>
      <c r="J3514" s="64" t="s">
        <v>61</v>
      </c>
      <c r="K3514" s="64">
        <v>2</v>
      </c>
      <c r="L3514" s="64" t="s">
        <v>61</v>
      </c>
      <c r="M3514" s="65" t="s">
        <v>20441</v>
      </c>
      <c r="N3514" s="64" t="s">
        <v>20431</v>
      </c>
      <c r="O3514" s="64" t="s">
        <v>20440</v>
      </c>
      <c r="P3514" s="64" t="s">
        <v>20439</v>
      </c>
      <c r="Q3514" s="64" t="s">
        <v>20438</v>
      </c>
      <c r="R3514" s="64" t="s">
        <v>61</v>
      </c>
      <c r="S3514" s="64" t="s">
        <v>61</v>
      </c>
      <c r="T3514" s="64" t="s">
        <v>20437</v>
      </c>
      <c r="U3514" s="64" t="s">
        <v>13653</v>
      </c>
      <c r="V3514" s="64" t="s">
        <v>61</v>
      </c>
      <c r="W3514" s="64" t="s">
        <v>20436</v>
      </c>
      <c r="X3514" s="64" t="s">
        <v>61</v>
      </c>
      <c r="Y3514" s="64" t="s">
        <v>61</v>
      </c>
      <c r="Z3514" s="64" t="s">
        <v>387</v>
      </c>
      <c r="AA3514" s="64" t="s">
        <v>61</v>
      </c>
      <c r="AB3514" s="64">
        <v>1</v>
      </c>
      <c r="AC3514" s="64" t="s">
        <v>1699</v>
      </c>
      <c r="AD3514" s="64" t="s">
        <v>1700</v>
      </c>
      <c r="AE3514" s="64" t="s">
        <v>61</v>
      </c>
      <c r="AF3514" s="64" t="s">
        <v>61</v>
      </c>
      <c r="AG3514" s="64" t="s">
        <v>61</v>
      </c>
      <c r="AH3514" s="64" t="s">
        <v>20435</v>
      </c>
      <c r="AI3514" s="64" t="s">
        <v>61</v>
      </c>
      <c r="AJ3514" s="64" t="s">
        <v>387</v>
      </c>
      <c r="AK3514" s="64">
        <v>1</v>
      </c>
      <c r="AL3514" s="64" t="s">
        <v>20434</v>
      </c>
      <c r="AM3514" s="64" t="s">
        <v>61</v>
      </c>
      <c r="AN3514" s="64" t="s">
        <v>20433</v>
      </c>
      <c r="AO3514" s="64" t="s">
        <v>387</v>
      </c>
      <c r="AP3514" s="64" t="s">
        <v>19450</v>
      </c>
      <c r="AQ3514" s="64" t="s">
        <v>20433</v>
      </c>
      <c r="AR3514" s="64" t="s">
        <v>387</v>
      </c>
      <c r="AS3514" s="64" t="s">
        <v>19450</v>
      </c>
      <c r="AT3514" s="64" t="s">
        <v>20432</v>
      </c>
      <c r="AU3514" s="64" t="s">
        <v>20431</v>
      </c>
      <c r="AV3514" s="64" t="s">
        <v>20430</v>
      </c>
      <c r="AW3514" s="64" t="s">
        <v>19678</v>
      </c>
      <c r="AX3514" s="64" t="s">
        <v>61</v>
      </c>
      <c r="AY3514" s="64" t="s">
        <v>61</v>
      </c>
      <c r="AZ3514" s="64" t="s">
        <v>61</v>
      </c>
      <c r="BA3514" s="64" t="s">
        <v>61</v>
      </c>
      <c r="BB3514" s="63" t="b">
        <f>IF(COUNTIF('IPC Number'!A2573:A2702,LEFT($BC3514,4)),FALSE,TRUE)</f>
        <v>1</v>
      </c>
      <c r="BC3514" s="64" t="s">
        <v>738</v>
      </c>
      <c r="BD3514" s="64" t="s">
        <v>738</v>
      </c>
      <c r="BE3514" s="64" t="s">
        <v>20429</v>
      </c>
      <c r="BF3514" s="64" t="s">
        <v>20428</v>
      </c>
      <c r="BG3514" s="64" t="s">
        <v>61</v>
      </c>
      <c r="BH3514" s="64" t="s">
        <v>61</v>
      </c>
      <c r="BI3514" s="64" t="s">
        <v>61</v>
      </c>
      <c r="BJ3514" s="64" t="s">
        <v>20427</v>
      </c>
    </row>
    <row r="3515" spans="1:62" x14ac:dyDescent="0.3">
      <c r="A3515" s="64" t="s">
        <v>62</v>
      </c>
      <c r="B3515" s="64" t="s">
        <v>62</v>
      </c>
      <c r="C3515" s="64" t="s">
        <v>63</v>
      </c>
      <c r="D3515" s="64" t="s">
        <v>64</v>
      </c>
      <c r="E3515" s="64" t="s">
        <v>20426</v>
      </c>
      <c r="F3515" s="64" t="s">
        <v>61</v>
      </c>
      <c r="G3515" s="64" t="s">
        <v>20425</v>
      </c>
      <c r="H3515" s="64" t="s">
        <v>61</v>
      </c>
      <c r="I3515" s="64" t="s">
        <v>20424</v>
      </c>
      <c r="J3515" s="64" t="s">
        <v>61</v>
      </c>
      <c r="K3515" s="64">
        <v>1</v>
      </c>
      <c r="L3515" s="64" t="s">
        <v>61</v>
      </c>
      <c r="M3515" s="65" t="s">
        <v>20423</v>
      </c>
      <c r="N3515" s="64" t="s">
        <v>20399</v>
      </c>
      <c r="O3515" s="64" t="s">
        <v>61</v>
      </c>
      <c r="P3515" s="64" t="s">
        <v>20422</v>
      </c>
      <c r="Q3515" s="64" t="s">
        <v>16159</v>
      </c>
      <c r="R3515" s="64" t="s">
        <v>61</v>
      </c>
      <c r="S3515" s="64" t="s">
        <v>61</v>
      </c>
      <c r="T3515" s="64" t="s">
        <v>61</v>
      </c>
      <c r="U3515" s="64" t="s">
        <v>61</v>
      </c>
      <c r="V3515" s="64" t="s">
        <v>61</v>
      </c>
      <c r="W3515" s="64" t="s">
        <v>61</v>
      </c>
      <c r="X3515" s="64" t="s">
        <v>61</v>
      </c>
      <c r="Y3515" s="64" t="s">
        <v>61</v>
      </c>
      <c r="Z3515" s="64" t="s">
        <v>61</v>
      </c>
      <c r="AA3515" s="64" t="s">
        <v>61</v>
      </c>
      <c r="AB3515" s="64">
        <v>0</v>
      </c>
      <c r="AC3515" s="64" t="s">
        <v>61</v>
      </c>
      <c r="AD3515" s="64" t="s">
        <v>61</v>
      </c>
      <c r="AE3515" s="64" t="s">
        <v>61</v>
      </c>
      <c r="AF3515" s="64" t="s">
        <v>61</v>
      </c>
      <c r="AG3515" s="64" t="s">
        <v>61</v>
      </c>
      <c r="AH3515" s="64" t="s">
        <v>20421</v>
      </c>
      <c r="AI3515" s="64" t="s">
        <v>61</v>
      </c>
      <c r="AJ3515" s="64" t="s">
        <v>62</v>
      </c>
      <c r="AK3515" s="64">
        <v>1</v>
      </c>
      <c r="AL3515" s="64" t="s">
        <v>20420</v>
      </c>
      <c r="AM3515" s="64" t="s">
        <v>61</v>
      </c>
      <c r="AN3515" s="64" t="s">
        <v>61</v>
      </c>
      <c r="AO3515" s="64" t="s">
        <v>61</v>
      </c>
      <c r="AP3515" s="64" t="s">
        <v>61</v>
      </c>
      <c r="AQ3515" s="64" t="s">
        <v>61</v>
      </c>
      <c r="AR3515" s="64" t="s">
        <v>61</v>
      </c>
      <c r="AS3515" s="64" t="s">
        <v>61</v>
      </c>
      <c r="AT3515" s="64" t="s">
        <v>61</v>
      </c>
      <c r="AU3515" s="64" t="s">
        <v>61</v>
      </c>
      <c r="AV3515" s="64" t="s">
        <v>61</v>
      </c>
      <c r="AW3515" s="64" t="s">
        <v>61</v>
      </c>
      <c r="AX3515" s="64" t="s">
        <v>61</v>
      </c>
      <c r="AY3515" s="64" t="s">
        <v>61</v>
      </c>
      <c r="AZ3515" s="64" t="s">
        <v>61</v>
      </c>
      <c r="BA3515" s="64" t="s">
        <v>61</v>
      </c>
      <c r="BB3515" s="63" t="b">
        <f>IF(COUNTIF('IPC Number'!A2574:A2703,LEFT($BC3515,4)),FALSE,TRUE)</f>
        <v>1</v>
      </c>
      <c r="BC3515" s="64" t="s">
        <v>1603</v>
      </c>
      <c r="BD3515" s="64" t="s">
        <v>12217</v>
      </c>
      <c r="BE3515" s="64" t="s">
        <v>10050</v>
      </c>
      <c r="BF3515" s="64" t="s">
        <v>20419</v>
      </c>
      <c r="BG3515" s="64" t="s">
        <v>61</v>
      </c>
      <c r="BH3515" s="64" t="s">
        <v>61</v>
      </c>
      <c r="BI3515" s="64" t="s">
        <v>61</v>
      </c>
      <c r="BJ3515" s="64" t="s">
        <v>20418</v>
      </c>
    </row>
    <row r="3516" spans="1:62" x14ac:dyDescent="0.3">
      <c r="A3516" s="64" t="s">
        <v>62</v>
      </c>
      <c r="B3516" s="64" t="s">
        <v>62</v>
      </c>
      <c r="C3516" s="64" t="s">
        <v>63</v>
      </c>
      <c r="D3516" s="64" t="s">
        <v>558</v>
      </c>
      <c r="E3516" s="64" t="s">
        <v>20417</v>
      </c>
      <c r="F3516" s="64" t="s">
        <v>61</v>
      </c>
      <c r="G3516" s="64" t="s">
        <v>20416</v>
      </c>
      <c r="H3516" s="64" t="s">
        <v>61</v>
      </c>
      <c r="I3516" s="64" t="s">
        <v>20415</v>
      </c>
      <c r="J3516" s="64" t="s">
        <v>61</v>
      </c>
      <c r="K3516" s="64">
        <v>3</v>
      </c>
      <c r="L3516" s="64" t="s">
        <v>61</v>
      </c>
      <c r="M3516" s="65" t="s">
        <v>20414</v>
      </c>
      <c r="N3516" s="64" t="s">
        <v>20399</v>
      </c>
      <c r="O3516" s="64" t="s">
        <v>61</v>
      </c>
      <c r="P3516" s="64" t="s">
        <v>20413</v>
      </c>
      <c r="Q3516" s="64" t="s">
        <v>20412</v>
      </c>
      <c r="R3516" s="64" t="s">
        <v>61</v>
      </c>
      <c r="S3516" s="64" t="s">
        <v>61</v>
      </c>
      <c r="T3516" s="64" t="s">
        <v>20411</v>
      </c>
      <c r="U3516" s="64" t="s">
        <v>15748</v>
      </c>
      <c r="V3516" s="64" t="s">
        <v>61</v>
      </c>
      <c r="W3516" s="64" t="s">
        <v>61</v>
      </c>
      <c r="X3516" s="64" t="s">
        <v>61</v>
      </c>
      <c r="Y3516" s="64" t="s">
        <v>61</v>
      </c>
      <c r="Z3516" s="64" t="s">
        <v>61</v>
      </c>
      <c r="AA3516" s="64" t="s">
        <v>61</v>
      </c>
      <c r="AB3516" s="64">
        <v>0</v>
      </c>
      <c r="AC3516" s="64" t="s">
        <v>61</v>
      </c>
      <c r="AD3516" s="64" t="s">
        <v>61</v>
      </c>
      <c r="AE3516" s="64" t="s">
        <v>61</v>
      </c>
      <c r="AF3516" s="64" t="s">
        <v>61</v>
      </c>
      <c r="AG3516" s="64" t="s">
        <v>61</v>
      </c>
      <c r="AH3516" s="64" t="s">
        <v>20410</v>
      </c>
      <c r="AI3516" s="64" t="s">
        <v>61</v>
      </c>
      <c r="AJ3516" s="64" t="s">
        <v>61</v>
      </c>
      <c r="AK3516" s="64">
        <v>1</v>
      </c>
      <c r="AL3516" s="64" t="s">
        <v>20409</v>
      </c>
      <c r="AM3516" s="64" t="s">
        <v>61</v>
      </c>
      <c r="AN3516" s="64" t="s">
        <v>61</v>
      </c>
      <c r="AO3516" s="64" t="s">
        <v>61</v>
      </c>
      <c r="AP3516" s="64" t="s">
        <v>61</v>
      </c>
      <c r="AQ3516" s="64" t="s">
        <v>61</v>
      </c>
      <c r="AR3516" s="64" t="s">
        <v>61</v>
      </c>
      <c r="AS3516" s="64" t="s">
        <v>61</v>
      </c>
      <c r="AT3516" s="64" t="s">
        <v>61</v>
      </c>
      <c r="AU3516" s="64" t="s">
        <v>61</v>
      </c>
      <c r="AV3516" s="64" t="s">
        <v>61</v>
      </c>
      <c r="AW3516" s="64" t="s">
        <v>61</v>
      </c>
      <c r="AX3516" s="64" t="s">
        <v>61</v>
      </c>
      <c r="AY3516" s="64" t="s">
        <v>61</v>
      </c>
      <c r="AZ3516" s="64" t="s">
        <v>61</v>
      </c>
      <c r="BA3516" s="64" t="s">
        <v>61</v>
      </c>
      <c r="BB3516" s="63" t="b">
        <f>IF(COUNTIF('IPC Number'!A2575:A2704,LEFT($BC3516,4)),FALSE,TRUE)</f>
        <v>1</v>
      </c>
      <c r="BC3516" s="64" t="s">
        <v>20408</v>
      </c>
      <c r="BD3516" s="64" t="s">
        <v>20407</v>
      </c>
      <c r="BE3516" s="64" t="s">
        <v>20406</v>
      </c>
      <c r="BF3516" s="64" t="s">
        <v>20405</v>
      </c>
      <c r="BG3516" s="64" t="s">
        <v>61</v>
      </c>
      <c r="BH3516" s="64" t="s">
        <v>61</v>
      </c>
      <c r="BI3516" s="64" t="s">
        <v>61</v>
      </c>
      <c r="BJ3516" s="64" t="s">
        <v>20404</v>
      </c>
    </row>
    <row r="3517" spans="1:62" x14ac:dyDescent="0.3">
      <c r="A3517" s="64" t="s">
        <v>62</v>
      </c>
      <c r="B3517" s="64" t="s">
        <v>62</v>
      </c>
      <c r="C3517" s="64" t="s">
        <v>63</v>
      </c>
      <c r="D3517" s="64" t="s">
        <v>558</v>
      </c>
      <c r="E3517" s="64" t="s">
        <v>20403</v>
      </c>
      <c r="F3517" s="64" t="s">
        <v>61</v>
      </c>
      <c r="G3517" s="64" t="s">
        <v>20402</v>
      </c>
      <c r="H3517" s="64" t="s">
        <v>61</v>
      </c>
      <c r="I3517" s="64" t="s">
        <v>20401</v>
      </c>
      <c r="J3517" s="64" t="s">
        <v>61</v>
      </c>
      <c r="K3517" s="64">
        <v>15</v>
      </c>
      <c r="L3517" s="64" t="s">
        <v>61</v>
      </c>
      <c r="M3517" s="65" t="s">
        <v>20400</v>
      </c>
      <c r="N3517" s="64" t="s">
        <v>20399</v>
      </c>
      <c r="O3517" s="64" t="s">
        <v>61</v>
      </c>
      <c r="P3517" s="64" t="s">
        <v>20398</v>
      </c>
      <c r="Q3517" s="64" t="s">
        <v>20375</v>
      </c>
      <c r="R3517" s="64" t="s">
        <v>61</v>
      </c>
      <c r="S3517" s="64" t="s">
        <v>61</v>
      </c>
      <c r="T3517" s="64" t="s">
        <v>20397</v>
      </c>
      <c r="U3517" s="64" t="s">
        <v>17142</v>
      </c>
      <c r="V3517" s="64" t="s">
        <v>61</v>
      </c>
      <c r="W3517" s="64" t="s">
        <v>61</v>
      </c>
      <c r="X3517" s="64" t="s">
        <v>61</v>
      </c>
      <c r="Y3517" s="64" t="s">
        <v>61</v>
      </c>
      <c r="Z3517" s="64" t="s">
        <v>61</v>
      </c>
      <c r="AA3517" s="64" t="s">
        <v>61</v>
      </c>
      <c r="AB3517" s="64">
        <v>0</v>
      </c>
      <c r="AC3517" s="64" t="s">
        <v>61</v>
      </c>
      <c r="AD3517" s="64" t="s">
        <v>61</v>
      </c>
      <c r="AE3517" s="64" t="s">
        <v>61</v>
      </c>
      <c r="AF3517" s="64" t="s">
        <v>61</v>
      </c>
      <c r="AG3517" s="64" t="s">
        <v>61</v>
      </c>
      <c r="AH3517" s="64" t="s">
        <v>20396</v>
      </c>
      <c r="AI3517" s="64" t="s">
        <v>61</v>
      </c>
      <c r="AJ3517" s="64" t="s">
        <v>451</v>
      </c>
      <c r="AK3517" s="64">
        <v>1</v>
      </c>
      <c r="AL3517" s="64" t="s">
        <v>61</v>
      </c>
      <c r="AM3517" s="64" t="s">
        <v>61</v>
      </c>
      <c r="AN3517" s="64" t="s">
        <v>61</v>
      </c>
      <c r="AO3517" s="64" t="s">
        <v>61</v>
      </c>
      <c r="AP3517" s="64" t="s">
        <v>61</v>
      </c>
      <c r="AQ3517" s="64" t="s">
        <v>61</v>
      </c>
      <c r="AR3517" s="64" t="s">
        <v>61</v>
      </c>
      <c r="AS3517" s="64" t="s">
        <v>61</v>
      </c>
      <c r="AT3517" s="64" t="s">
        <v>61</v>
      </c>
      <c r="AU3517" s="64" t="s">
        <v>61</v>
      </c>
      <c r="AV3517" s="64" t="s">
        <v>61</v>
      </c>
      <c r="AW3517" s="64" t="s">
        <v>61</v>
      </c>
      <c r="AX3517" s="64" t="s">
        <v>61</v>
      </c>
      <c r="AY3517" s="64" t="s">
        <v>61</v>
      </c>
      <c r="AZ3517" s="64" t="s">
        <v>61</v>
      </c>
      <c r="BA3517" s="64" t="s">
        <v>61</v>
      </c>
      <c r="BB3517" s="63" t="b">
        <f>IF(COUNTIF('IPC Number'!A2576:A2705,LEFT($BC3517,4)),FALSE,TRUE)</f>
        <v>1</v>
      </c>
      <c r="BC3517" s="64" t="s">
        <v>185</v>
      </c>
      <c r="BD3517" s="64" t="s">
        <v>638</v>
      </c>
      <c r="BE3517" s="64" t="s">
        <v>8632</v>
      </c>
      <c r="BF3517" s="64" t="s">
        <v>20395</v>
      </c>
      <c r="BG3517" s="64" t="s">
        <v>61</v>
      </c>
      <c r="BH3517" s="64" t="s">
        <v>61</v>
      </c>
      <c r="BI3517" s="64" t="s">
        <v>61</v>
      </c>
      <c r="BJ3517" s="64" t="s">
        <v>20394</v>
      </c>
    </row>
    <row r="3518" spans="1:62" x14ac:dyDescent="0.3">
      <c r="A3518" s="64" t="s">
        <v>62</v>
      </c>
      <c r="B3518" s="64" t="s">
        <v>62</v>
      </c>
      <c r="C3518" s="64" t="s">
        <v>63</v>
      </c>
      <c r="D3518" s="64" t="s">
        <v>64</v>
      </c>
      <c r="E3518" s="64" t="s">
        <v>20393</v>
      </c>
      <c r="F3518" s="64" t="s">
        <v>61</v>
      </c>
      <c r="G3518" s="64" t="s">
        <v>20392</v>
      </c>
      <c r="H3518" s="64" t="s">
        <v>61</v>
      </c>
      <c r="I3518" s="64" t="s">
        <v>20391</v>
      </c>
      <c r="J3518" s="64" t="s">
        <v>61</v>
      </c>
      <c r="K3518" s="64">
        <v>19</v>
      </c>
      <c r="L3518" s="64" t="s">
        <v>61</v>
      </c>
      <c r="M3518" s="65" t="s">
        <v>20390</v>
      </c>
      <c r="N3518" s="64" t="s">
        <v>20377</v>
      </c>
      <c r="O3518" s="64" t="s">
        <v>61</v>
      </c>
      <c r="P3518" s="64" t="s">
        <v>20389</v>
      </c>
      <c r="Q3518" s="64" t="s">
        <v>19947</v>
      </c>
      <c r="R3518" s="64" t="s">
        <v>61</v>
      </c>
      <c r="S3518" s="64" t="s">
        <v>61</v>
      </c>
      <c r="T3518" s="64" t="s">
        <v>61</v>
      </c>
      <c r="U3518" s="64" t="s">
        <v>61</v>
      </c>
      <c r="V3518" s="64" t="s">
        <v>61</v>
      </c>
      <c r="W3518" s="64" t="s">
        <v>61</v>
      </c>
      <c r="X3518" s="64" t="s">
        <v>61</v>
      </c>
      <c r="Y3518" s="64" t="s">
        <v>61</v>
      </c>
      <c r="Z3518" s="64" t="s">
        <v>61</v>
      </c>
      <c r="AA3518" s="64" t="s">
        <v>61</v>
      </c>
      <c r="AB3518" s="64">
        <v>0</v>
      </c>
      <c r="AC3518" s="64" t="s">
        <v>61</v>
      </c>
      <c r="AD3518" s="64" t="s">
        <v>61</v>
      </c>
      <c r="AE3518" s="64" t="s">
        <v>61</v>
      </c>
      <c r="AF3518" s="64" t="s">
        <v>61</v>
      </c>
      <c r="AG3518" s="64" t="s">
        <v>61</v>
      </c>
      <c r="AH3518" s="64" t="s">
        <v>20388</v>
      </c>
      <c r="AI3518" s="64" t="s">
        <v>61</v>
      </c>
      <c r="AJ3518" s="64" t="s">
        <v>397</v>
      </c>
      <c r="AK3518" s="64">
        <v>1</v>
      </c>
      <c r="AL3518" s="64" t="s">
        <v>14758</v>
      </c>
      <c r="AM3518" s="64" t="s">
        <v>61</v>
      </c>
      <c r="AN3518" s="64" t="s">
        <v>20387</v>
      </c>
      <c r="AO3518" s="64" t="s">
        <v>467</v>
      </c>
      <c r="AP3518" s="64" t="s">
        <v>20386</v>
      </c>
      <c r="AQ3518" s="64" t="s">
        <v>20387</v>
      </c>
      <c r="AR3518" s="64" t="s">
        <v>467</v>
      </c>
      <c r="AS3518" s="64" t="s">
        <v>20386</v>
      </c>
      <c r="AT3518" s="64" t="s">
        <v>20385</v>
      </c>
      <c r="AU3518" s="64" t="s">
        <v>20384</v>
      </c>
      <c r="AV3518" s="64" t="s">
        <v>20383</v>
      </c>
      <c r="AW3518" s="64" t="s">
        <v>15737</v>
      </c>
      <c r="AX3518" s="64" t="s">
        <v>61</v>
      </c>
      <c r="AY3518" s="64" t="s">
        <v>61</v>
      </c>
      <c r="AZ3518" s="64" t="s">
        <v>61</v>
      </c>
      <c r="BA3518" s="64" t="s">
        <v>61</v>
      </c>
      <c r="BB3518" s="63" t="b">
        <f>IF(COUNTIF('IPC Number'!A2577:A2706,LEFT($BC3518,4)),FALSE,TRUE)</f>
        <v>1</v>
      </c>
      <c r="BC3518" s="64" t="s">
        <v>17693</v>
      </c>
      <c r="BD3518" s="64" t="s">
        <v>17693</v>
      </c>
      <c r="BE3518" s="64" t="s">
        <v>17691</v>
      </c>
      <c r="BF3518" s="64" t="s">
        <v>17691</v>
      </c>
      <c r="BG3518" s="64" t="s">
        <v>61</v>
      </c>
      <c r="BH3518" s="64" t="s">
        <v>61</v>
      </c>
      <c r="BI3518" s="64" t="s">
        <v>61</v>
      </c>
      <c r="BJ3518" s="64" t="s">
        <v>20382</v>
      </c>
    </row>
    <row r="3519" spans="1:62" x14ac:dyDescent="0.3">
      <c r="A3519" s="64" t="s">
        <v>62</v>
      </c>
      <c r="B3519" s="64" t="s">
        <v>62</v>
      </c>
      <c r="C3519" s="64" t="s">
        <v>63</v>
      </c>
      <c r="D3519" s="64" t="s">
        <v>558</v>
      </c>
      <c r="E3519" s="64" t="s">
        <v>20381</v>
      </c>
      <c r="F3519" s="64" t="s">
        <v>61</v>
      </c>
      <c r="G3519" s="64" t="s">
        <v>20380</v>
      </c>
      <c r="H3519" s="64" t="s">
        <v>61</v>
      </c>
      <c r="I3519" s="64" t="s">
        <v>20379</v>
      </c>
      <c r="J3519" s="64" t="s">
        <v>61</v>
      </c>
      <c r="K3519" s="64">
        <v>8</v>
      </c>
      <c r="L3519" s="64" t="s">
        <v>61</v>
      </c>
      <c r="M3519" s="65" t="s">
        <v>20378</v>
      </c>
      <c r="N3519" s="64" t="s">
        <v>20377</v>
      </c>
      <c r="O3519" s="64" t="s">
        <v>61</v>
      </c>
      <c r="P3519" s="64" t="s">
        <v>20376</v>
      </c>
      <c r="Q3519" s="64" t="s">
        <v>20375</v>
      </c>
      <c r="R3519" s="64" t="s">
        <v>61</v>
      </c>
      <c r="S3519" s="64" t="s">
        <v>61</v>
      </c>
      <c r="T3519" s="64" t="s">
        <v>20374</v>
      </c>
      <c r="U3519" s="64" t="s">
        <v>20373</v>
      </c>
      <c r="V3519" s="64" t="s">
        <v>61</v>
      </c>
      <c r="W3519" s="64" t="s">
        <v>61</v>
      </c>
      <c r="X3519" s="64" t="s">
        <v>61</v>
      </c>
      <c r="Y3519" s="64" t="s">
        <v>61</v>
      </c>
      <c r="Z3519" s="64" t="s">
        <v>61</v>
      </c>
      <c r="AA3519" s="64" t="s">
        <v>61</v>
      </c>
      <c r="AB3519" s="64">
        <v>0</v>
      </c>
      <c r="AC3519" s="64" t="s">
        <v>61</v>
      </c>
      <c r="AD3519" s="64" t="s">
        <v>61</v>
      </c>
      <c r="AE3519" s="64" t="s">
        <v>61</v>
      </c>
      <c r="AF3519" s="64" t="s">
        <v>61</v>
      </c>
      <c r="AG3519" s="64" t="s">
        <v>61</v>
      </c>
      <c r="AH3519" s="64" t="s">
        <v>20372</v>
      </c>
      <c r="AI3519" s="64" t="s">
        <v>61</v>
      </c>
      <c r="AJ3519" s="64" t="s">
        <v>62</v>
      </c>
      <c r="AK3519" s="64">
        <v>1</v>
      </c>
      <c r="AL3519" s="64" t="s">
        <v>5102</v>
      </c>
      <c r="AM3519" s="64" t="s">
        <v>61</v>
      </c>
      <c r="AN3519" s="64" t="s">
        <v>61</v>
      </c>
      <c r="AO3519" s="64" t="s">
        <v>61</v>
      </c>
      <c r="AP3519" s="64" t="s">
        <v>61</v>
      </c>
      <c r="AQ3519" s="64" t="s">
        <v>61</v>
      </c>
      <c r="AR3519" s="64" t="s">
        <v>61</v>
      </c>
      <c r="AS3519" s="64" t="s">
        <v>61</v>
      </c>
      <c r="AT3519" s="64" t="s">
        <v>61</v>
      </c>
      <c r="AU3519" s="64" t="s">
        <v>61</v>
      </c>
      <c r="AV3519" s="64" t="s">
        <v>61</v>
      </c>
      <c r="AW3519" s="64" t="s">
        <v>61</v>
      </c>
      <c r="AX3519" s="64" t="s">
        <v>61</v>
      </c>
      <c r="AY3519" s="64" t="s">
        <v>61</v>
      </c>
      <c r="AZ3519" s="64" t="s">
        <v>61</v>
      </c>
      <c r="BA3519" s="64" t="s">
        <v>61</v>
      </c>
      <c r="BB3519" s="63" t="b">
        <f>IF(COUNTIF('IPC Number'!A2578:A2707,LEFT($BC3519,4)),FALSE,TRUE)</f>
        <v>1</v>
      </c>
      <c r="BC3519" s="64" t="s">
        <v>553</v>
      </c>
      <c r="BD3519" s="64" t="s">
        <v>553</v>
      </c>
      <c r="BE3519" s="64" t="s">
        <v>10445</v>
      </c>
      <c r="BF3519" s="64" t="s">
        <v>20371</v>
      </c>
      <c r="BG3519" s="64" t="s">
        <v>61</v>
      </c>
      <c r="BH3519" s="64" t="s">
        <v>61</v>
      </c>
      <c r="BI3519" s="64" t="s">
        <v>61</v>
      </c>
      <c r="BJ3519" s="64" t="s">
        <v>20370</v>
      </c>
    </row>
    <row r="3520" spans="1:62" x14ac:dyDescent="0.3">
      <c r="A3520" s="64" t="s">
        <v>62</v>
      </c>
      <c r="B3520" s="64" t="s">
        <v>62</v>
      </c>
      <c r="C3520" s="64" t="s">
        <v>63</v>
      </c>
      <c r="D3520" s="64" t="s">
        <v>64</v>
      </c>
      <c r="E3520" s="64" t="s">
        <v>20369</v>
      </c>
      <c r="F3520" s="64" t="s">
        <v>61</v>
      </c>
      <c r="G3520" s="64" t="s">
        <v>20368</v>
      </c>
      <c r="H3520" s="64" t="s">
        <v>61</v>
      </c>
      <c r="I3520" s="64" t="s">
        <v>20367</v>
      </c>
      <c r="J3520" s="64" t="s">
        <v>61</v>
      </c>
      <c r="K3520" s="64">
        <v>26</v>
      </c>
      <c r="L3520" s="64" t="s">
        <v>61</v>
      </c>
      <c r="M3520" s="65" t="s">
        <v>20366</v>
      </c>
      <c r="N3520" s="64" t="s">
        <v>15967</v>
      </c>
      <c r="O3520" s="64" t="s">
        <v>61</v>
      </c>
      <c r="P3520" s="64" t="s">
        <v>20365</v>
      </c>
      <c r="Q3520" s="64" t="s">
        <v>20364</v>
      </c>
      <c r="R3520" s="64" t="s">
        <v>61</v>
      </c>
      <c r="S3520" s="64" t="s">
        <v>61</v>
      </c>
      <c r="T3520" s="64" t="s">
        <v>61</v>
      </c>
      <c r="U3520" s="64" t="s">
        <v>61</v>
      </c>
      <c r="V3520" s="64" t="s">
        <v>61</v>
      </c>
      <c r="W3520" s="64" t="s">
        <v>61</v>
      </c>
      <c r="X3520" s="64" t="s">
        <v>61</v>
      </c>
      <c r="Y3520" s="64" t="s">
        <v>61</v>
      </c>
      <c r="Z3520" s="64" t="s">
        <v>61</v>
      </c>
      <c r="AA3520" s="64" t="s">
        <v>61</v>
      </c>
      <c r="AB3520" s="64">
        <v>0</v>
      </c>
      <c r="AC3520" s="64" t="s">
        <v>61</v>
      </c>
      <c r="AD3520" s="64" t="s">
        <v>61</v>
      </c>
      <c r="AE3520" s="64" t="s">
        <v>61</v>
      </c>
      <c r="AF3520" s="64" t="s">
        <v>61</v>
      </c>
      <c r="AG3520" s="64" t="s">
        <v>61</v>
      </c>
      <c r="AH3520" s="64" t="s">
        <v>20363</v>
      </c>
      <c r="AI3520" s="64" t="s">
        <v>61</v>
      </c>
      <c r="AJ3520" s="64" t="s">
        <v>109</v>
      </c>
      <c r="AK3520" s="64">
        <v>2</v>
      </c>
      <c r="AL3520" s="64" t="s">
        <v>20362</v>
      </c>
      <c r="AM3520" s="64" t="s">
        <v>61</v>
      </c>
      <c r="AN3520" s="64" t="s">
        <v>61</v>
      </c>
      <c r="AO3520" s="64" t="s">
        <v>61</v>
      </c>
      <c r="AP3520" s="64" t="s">
        <v>61</v>
      </c>
      <c r="AQ3520" s="64" t="s">
        <v>61</v>
      </c>
      <c r="AR3520" s="64" t="s">
        <v>61</v>
      </c>
      <c r="AS3520" s="64" t="s">
        <v>61</v>
      </c>
      <c r="AT3520" s="64" t="s">
        <v>20361</v>
      </c>
      <c r="AU3520" s="64" t="s">
        <v>15967</v>
      </c>
      <c r="AV3520" s="64" t="s">
        <v>20360</v>
      </c>
      <c r="AW3520" s="64" t="s">
        <v>18152</v>
      </c>
      <c r="AX3520" s="64" t="s">
        <v>61</v>
      </c>
      <c r="AY3520" s="64" t="s">
        <v>61</v>
      </c>
      <c r="AZ3520" s="64" t="s">
        <v>61</v>
      </c>
      <c r="BA3520" s="64" t="s">
        <v>61</v>
      </c>
      <c r="BB3520" s="63" t="b">
        <f>IF(COUNTIF('IPC Number'!A2579:A2708,LEFT($BC3520,4)),FALSE,TRUE)</f>
        <v>1</v>
      </c>
      <c r="BC3520" s="64" t="s">
        <v>464</v>
      </c>
      <c r="BD3520" s="64" t="s">
        <v>464</v>
      </c>
      <c r="BE3520" s="64" t="s">
        <v>10940</v>
      </c>
      <c r="BF3520" s="64" t="s">
        <v>10940</v>
      </c>
      <c r="BG3520" s="64" t="s">
        <v>61</v>
      </c>
      <c r="BH3520" s="64" t="s">
        <v>61</v>
      </c>
      <c r="BI3520" s="64" t="s">
        <v>61</v>
      </c>
      <c r="BJ3520" s="64" t="s">
        <v>20359</v>
      </c>
    </row>
    <row r="3521" spans="1:62" x14ac:dyDescent="0.3">
      <c r="A3521" s="64" t="s">
        <v>62</v>
      </c>
      <c r="B3521" s="64" t="s">
        <v>62</v>
      </c>
      <c r="C3521" s="64" t="s">
        <v>63</v>
      </c>
      <c r="D3521" s="64" t="s">
        <v>558</v>
      </c>
      <c r="E3521" s="64" t="s">
        <v>20358</v>
      </c>
      <c r="F3521" s="64" t="s">
        <v>61</v>
      </c>
      <c r="G3521" s="64" t="s">
        <v>20357</v>
      </c>
      <c r="H3521" s="64" t="s">
        <v>61</v>
      </c>
      <c r="I3521" s="64" t="s">
        <v>20356</v>
      </c>
      <c r="J3521" s="64" t="s">
        <v>61</v>
      </c>
      <c r="K3521" s="64">
        <v>11</v>
      </c>
      <c r="L3521" s="64" t="s">
        <v>61</v>
      </c>
      <c r="M3521" s="65" t="s">
        <v>20355</v>
      </c>
      <c r="N3521" s="64" t="s">
        <v>15967</v>
      </c>
      <c r="O3521" s="64" t="s">
        <v>20341</v>
      </c>
      <c r="P3521" s="64" t="s">
        <v>20354</v>
      </c>
      <c r="Q3521" s="64" t="s">
        <v>20253</v>
      </c>
      <c r="R3521" s="64" t="s">
        <v>61</v>
      </c>
      <c r="S3521" s="64" t="s">
        <v>61</v>
      </c>
      <c r="T3521" s="64" t="s">
        <v>20353</v>
      </c>
      <c r="U3521" s="64" t="s">
        <v>20102</v>
      </c>
      <c r="V3521" s="64" t="s">
        <v>61</v>
      </c>
      <c r="W3521" s="64" t="s">
        <v>20337</v>
      </c>
      <c r="X3521" s="64" t="s">
        <v>61</v>
      </c>
      <c r="Y3521" s="64" t="s">
        <v>61</v>
      </c>
      <c r="Z3521" s="64" t="s">
        <v>416</v>
      </c>
      <c r="AA3521" s="64" t="s">
        <v>61</v>
      </c>
      <c r="AB3521" s="64">
        <v>1</v>
      </c>
      <c r="AC3521" s="64" t="s">
        <v>14880</v>
      </c>
      <c r="AD3521" s="64" t="s">
        <v>14881</v>
      </c>
      <c r="AE3521" s="64" t="s">
        <v>61</v>
      </c>
      <c r="AF3521" s="64" t="s">
        <v>61</v>
      </c>
      <c r="AG3521" s="64" t="s">
        <v>61</v>
      </c>
      <c r="AH3521" s="64" t="s">
        <v>20336</v>
      </c>
      <c r="AI3521" s="64" t="s">
        <v>61</v>
      </c>
      <c r="AJ3521" s="64" t="s">
        <v>693</v>
      </c>
      <c r="AK3521" s="64">
        <v>2</v>
      </c>
      <c r="AL3521" s="64" t="s">
        <v>7521</v>
      </c>
      <c r="AM3521" s="64" t="s">
        <v>61</v>
      </c>
      <c r="AN3521" s="64" t="s">
        <v>20352</v>
      </c>
      <c r="AO3521" s="64" t="s">
        <v>1725</v>
      </c>
      <c r="AP3521" s="64" t="s">
        <v>20351</v>
      </c>
      <c r="AQ3521" s="64" t="s">
        <v>20350</v>
      </c>
      <c r="AR3521" s="64" t="s">
        <v>416</v>
      </c>
      <c r="AS3521" s="64" t="s">
        <v>20331</v>
      </c>
      <c r="AT3521" s="64" t="s">
        <v>20349</v>
      </c>
      <c r="AU3521" s="64" t="s">
        <v>15967</v>
      </c>
      <c r="AV3521" s="64" t="s">
        <v>20348</v>
      </c>
      <c r="AW3521" s="64" t="s">
        <v>18152</v>
      </c>
      <c r="AX3521" s="64" t="s">
        <v>61</v>
      </c>
      <c r="AY3521" s="64" t="s">
        <v>61</v>
      </c>
      <c r="AZ3521" s="64" t="s">
        <v>61</v>
      </c>
      <c r="BA3521" s="64" t="s">
        <v>61</v>
      </c>
      <c r="BB3521" s="63" t="b">
        <f>IF(COUNTIF('IPC Number'!A2580:A2709,LEFT($BC3521,4)),FALSE,TRUE)</f>
        <v>1</v>
      </c>
      <c r="BC3521" s="64" t="s">
        <v>3750</v>
      </c>
      <c r="BD3521" s="64" t="s">
        <v>3750</v>
      </c>
      <c r="BE3521" s="64" t="s">
        <v>13235</v>
      </c>
      <c r="BF3521" s="64" t="s">
        <v>20347</v>
      </c>
      <c r="BG3521" s="64" t="s">
        <v>61</v>
      </c>
      <c r="BH3521" s="64" t="s">
        <v>61</v>
      </c>
      <c r="BI3521" s="64" t="s">
        <v>61</v>
      </c>
      <c r="BJ3521" s="64" t="s">
        <v>20346</v>
      </c>
    </row>
    <row r="3522" spans="1:62" x14ac:dyDescent="0.3">
      <c r="A3522" s="64" t="s">
        <v>62</v>
      </c>
      <c r="B3522" s="64" t="s">
        <v>62</v>
      </c>
      <c r="C3522" s="64" t="s">
        <v>63</v>
      </c>
      <c r="D3522" s="64" t="s">
        <v>558</v>
      </c>
      <c r="E3522" s="64" t="s">
        <v>20345</v>
      </c>
      <c r="F3522" s="64" t="s">
        <v>61</v>
      </c>
      <c r="G3522" s="64" t="s">
        <v>20344</v>
      </c>
      <c r="H3522" s="64" t="s">
        <v>61</v>
      </c>
      <c r="I3522" s="64" t="s">
        <v>20343</v>
      </c>
      <c r="J3522" s="64" t="s">
        <v>61</v>
      </c>
      <c r="K3522" s="64">
        <v>4</v>
      </c>
      <c r="L3522" s="64" t="s">
        <v>61</v>
      </c>
      <c r="M3522" s="65" t="s">
        <v>20342</v>
      </c>
      <c r="N3522" s="64" t="s">
        <v>15967</v>
      </c>
      <c r="O3522" s="64" t="s">
        <v>20341</v>
      </c>
      <c r="P3522" s="64" t="s">
        <v>20340</v>
      </c>
      <c r="Q3522" s="64" t="s">
        <v>20339</v>
      </c>
      <c r="R3522" s="64" t="s">
        <v>61</v>
      </c>
      <c r="S3522" s="64" t="s">
        <v>61</v>
      </c>
      <c r="T3522" s="64" t="s">
        <v>20338</v>
      </c>
      <c r="U3522" s="64" t="s">
        <v>14463</v>
      </c>
      <c r="V3522" s="64" t="s">
        <v>61</v>
      </c>
      <c r="W3522" s="64" t="s">
        <v>20337</v>
      </c>
      <c r="X3522" s="64" t="s">
        <v>61</v>
      </c>
      <c r="Y3522" s="64" t="s">
        <v>61</v>
      </c>
      <c r="Z3522" s="64" t="s">
        <v>416</v>
      </c>
      <c r="AA3522" s="64" t="s">
        <v>61</v>
      </c>
      <c r="AB3522" s="64">
        <v>1</v>
      </c>
      <c r="AC3522" s="64" t="s">
        <v>14880</v>
      </c>
      <c r="AD3522" s="64" t="s">
        <v>14881</v>
      </c>
      <c r="AE3522" s="64" t="s">
        <v>61</v>
      </c>
      <c r="AF3522" s="64" t="s">
        <v>61</v>
      </c>
      <c r="AG3522" s="64" t="s">
        <v>61</v>
      </c>
      <c r="AH3522" s="64" t="s">
        <v>20336</v>
      </c>
      <c r="AI3522" s="64" t="s">
        <v>61</v>
      </c>
      <c r="AJ3522" s="64" t="s">
        <v>693</v>
      </c>
      <c r="AK3522" s="64">
        <v>2</v>
      </c>
      <c r="AL3522" s="64" t="s">
        <v>20335</v>
      </c>
      <c r="AM3522" s="64" t="s">
        <v>61</v>
      </c>
      <c r="AN3522" s="64" t="s">
        <v>20334</v>
      </c>
      <c r="AO3522" s="64" t="s">
        <v>693</v>
      </c>
      <c r="AP3522" s="64" t="s">
        <v>20333</v>
      </c>
      <c r="AQ3522" s="64" t="s">
        <v>20332</v>
      </c>
      <c r="AR3522" s="64" t="s">
        <v>416</v>
      </c>
      <c r="AS3522" s="64" t="s">
        <v>20331</v>
      </c>
      <c r="AT3522" s="64" t="s">
        <v>20330</v>
      </c>
      <c r="AU3522" s="64" t="s">
        <v>15967</v>
      </c>
      <c r="AV3522" s="64" t="s">
        <v>20329</v>
      </c>
      <c r="AW3522" s="64" t="s">
        <v>18152</v>
      </c>
      <c r="AX3522" s="64" t="s">
        <v>61</v>
      </c>
      <c r="AY3522" s="64" t="s">
        <v>61</v>
      </c>
      <c r="AZ3522" s="64" t="s">
        <v>61</v>
      </c>
      <c r="BA3522" s="64" t="s">
        <v>61</v>
      </c>
      <c r="BB3522" s="63" t="b">
        <f>IF(COUNTIF('IPC Number'!A2581:A2710,LEFT($BC3522,4)),FALSE,TRUE)</f>
        <v>1</v>
      </c>
      <c r="BC3522" s="64" t="s">
        <v>3750</v>
      </c>
      <c r="BD3522" s="64" t="s">
        <v>3750</v>
      </c>
      <c r="BE3522" s="64" t="s">
        <v>14838</v>
      </c>
      <c r="BF3522" s="64" t="s">
        <v>14838</v>
      </c>
      <c r="BG3522" s="64" t="s">
        <v>61</v>
      </c>
      <c r="BH3522" s="64" t="s">
        <v>61</v>
      </c>
      <c r="BI3522" s="64" t="s">
        <v>61</v>
      </c>
      <c r="BJ3522" s="64" t="s">
        <v>20328</v>
      </c>
    </row>
    <row r="3523" spans="1:62" x14ac:dyDescent="0.3">
      <c r="A3523" s="64" t="s">
        <v>62</v>
      </c>
      <c r="B3523" s="64" t="s">
        <v>62</v>
      </c>
      <c r="C3523" s="64" t="s">
        <v>63</v>
      </c>
      <c r="D3523" s="64" t="s">
        <v>64</v>
      </c>
      <c r="E3523" s="64" t="s">
        <v>20327</v>
      </c>
      <c r="F3523" s="64" t="s">
        <v>61</v>
      </c>
      <c r="G3523" s="64" t="s">
        <v>20326</v>
      </c>
      <c r="H3523" s="64" t="s">
        <v>61</v>
      </c>
      <c r="I3523" s="64" t="s">
        <v>20325</v>
      </c>
      <c r="J3523" s="64" t="s">
        <v>61</v>
      </c>
      <c r="K3523" s="64">
        <v>20</v>
      </c>
      <c r="L3523" s="64" t="s">
        <v>61</v>
      </c>
      <c r="M3523" s="65" t="s">
        <v>20324</v>
      </c>
      <c r="N3523" s="64" t="s">
        <v>20287</v>
      </c>
      <c r="O3523" s="64" t="s">
        <v>61</v>
      </c>
      <c r="P3523" s="64" t="s">
        <v>20323</v>
      </c>
      <c r="Q3523" s="64" t="s">
        <v>17454</v>
      </c>
      <c r="R3523" s="64" t="s">
        <v>61</v>
      </c>
      <c r="S3523" s="64" t="s">
        <v>61</v>
      </c>
      <c r="T3523" s="64" t="s">
        <v>61</v>
      </c>
      <c r="U3523" s="64" t="s">
        <v>61</v>
      </c>
      <c r="V3523" s="64" t="s">
        <v>61</v>
      </c>
      <c r="W3523" s="64" t="s">
        <v>61</v>
      </c>
      <c r="X3523" s="64" t="s">
        <v>61</v>
      </c>
      <c r="Y3523" s="64" t="s">
        <v>61</v>
      </c>
      <c r="Z3523" s="64" t="s">
        <v>61</v>
      </c>
      <c r="AA3523" s="64" t="s">
        <v>61</v>
      </c>
      <c r="AB3523" s="64">
        <v>0</v>
      </c>
      <c r="AC3523" s="64" t="s">
        <v>61</v>
      </c>
      <c r="AD3523" s="64" t="s">
        <v>61</v>
      </c>
      <c r="AE3523" s="64" t="s">
        <v>61</v>
      </c>
      <c r="AF3523" s="64" t="s">
        <v>61</v>
      </c>
      <c r="AG3523" s="64" t="s">
        <v>61</v>
      </c>
      <c r="AH3523" s="64" t="s">
        <v>20322</v>
      </c>
      <c r="AI3523" s="64" t="s">
        <v>61</v>
      </c>
      <c r="AJ3523" s="64" t="s">
        <v>62</v>
      </c>
      <c r="AK3523" s="64">
        <v>1</v>
      </c>
      <c r="AL3523" s="64" t="s">
        <v>20321</v>
      </c>
      <c r="AM3523" s="64" t="s">
        <v>61</v>
      </c>
      <c r="AN3523" s="64" t="s">
        <v>61</v>
      </c>
      <c r="AO3523" s="64" t="s">
        <v>61</v>
      </c>
      <c r="AP3523" s="64" t="s">
        <v>61</v>
      </c>
      <c r="AQ3523" s="64" t="s">
        <v>61</v>
      </c>
      <c r="AR3523" s="64" t="s">
        <v>61</v>
      </c>
      <c r="AS3523" s="64" t="s">
        <v>61</v>
      </c>
      <c r="AT3523" s="64" t="s">
        <v>61</v>
      </c>
      <c r="AU3523" s="64" t="s">
        <v>61</v>
      </c>
      <c r="AV3523" s="64" t="s">
        <v>61</v>
      </c>
      <c r="AW3523" s="64" t="s">
        <v>61</v>
      </c>
      <c r="AX3523" s="64" t="s">
        <v>61</v>
      </c>
      <c r="AY3523" s="64" t="s">
        <v>61</v>
      </c>
      <c r="AZ3523" s="64" t="s">
        <v>61</v>
      </c>
      <c r="BA3523" s="64" t="s">
        <v>61</v>
      </c>
      <c r="BB3523" s="63" t="b">
        <f>IF(COUNTIF('IPC Number'!A2582:A2711,LEFT($BC3523,4)),FALSE,TRUE)</f>
        <v>1</v>
      </c>
      <c r="BC3523" s="64" t="s">
        <v>4958</v>
      </c>
      <c r="BD3523" s="64" t="s">
        <v>4958</v>
      </c>
      <c r="BE3523" s="64" t="s">
        <v>10770</v>
      </c>
      <c r="BF3523" s="64" t="s">
        <v>10770</v>
      </c>
      <c r="BG3523" s="64" t="s">
        <v>61</v>
      </c>
      <c r="BH3523" s="64" t="s">
        <v>61</v>
      </c>
      <c r="BI3523" s="64" t="s">
        <v>61</v>
      </c>
      <c r="BJ3523" s="64" t="s">
        <v>20320</v>
      </c>
    </row>
    <row r="3524" spans="1:62" x14ac:dyDescent="0.3">
      <c r="A3524" s="64" t="s">
        <v>62</v>
      </c>
      <c r="B3524" s="64" t="s">
        <v>62</v>
      </c>
      <c r="C3524" s="64" t="s">
        <v>63</v>
      </c>
      <c r="D3524" s="64" t="s">
        <v>64</v>
      </c>
      <c r="E3524" s="64" t="s">
        <v>20319</v>
      </c>
      <c r="F3524" s="64" t="s">
        <v>61</v>
      </c>
      <c r="G3524" s="64" t="s">
        <v>20318</v>
      </c>
      <c r="H3524" s="64" t="s">
        <v>61</v>
      </c>
      <c r="I3524" s="64" t="s">
        <v>20317</v>
      </c>
      <c r="J3524" s="64" t="s">
        <v>61</v>
      </c>
      <c r="K3524" s="64">
        <v>57</v>
      </c>
      <c r="L3524" s="64" t="s">
        <v>61</v>
      </c>
      <c r="M3524" s="65" t="s">
        <v>20316</v>
      </c>
      <c r="N3524" s="64" t="s">
        <v>20287</v>
      </c>
      <c r="O3524" s="64" t="s">
        <v>61</v>
      </c>
      <c r="P3524" s="64" t="s">
        <v>20315</v>
      </c>
      <c r="Q3524" s="64" t="s">
        <v>17454</v>
      </c>
      <c r="R3524" s="64" t="s">
        <v>61</v>
      </c>
      <c r="S3524" s="64" t="s">
        <v>61</v>
      </c>
      <c r="T3524" s="64" t="s">
        <v>61</v>
      </c>
      <c r="U3524" s="64" t="s">
        <v>61</v>
      </c>
      <c r="V3524" s="64" t="s">
        <v>61</v>
      </c>
      <c r="W3524" s="64" t="s">
        <v>61</v>
      </c>
      <c r="X3524" s="64" t="s">
        <v>61</v>
      </c>
      <c r="Y3524" s="64" t="s">
        <v>61</v>
      </c>
      <c r="Z3524" s="64" t="s">
        <v>61</v>
      </c>
      <c r="AA3524" s="64" t="s">
        <v>61</v>
      </c>
      <c r="AB3524" s="64">
        <v>0</v>
      </c>
      <c r="AC3524" s="64" t="s">
        <v>61</v>
      </c>
      <c r="AD3524" s="64" t="s">
        <v>61</v>
      </c>
      <c r="AE3524" s="64" t="s">
        <v>61</v>
      </c>
      <c r="AF3524" s="64" t="s">
        <v>61</v>
      </c>
      <c r="AG3524" s="64" t="s">
        <v>61</v>
      </c>
      <c r="AH3524" s="64" t="s">
        <v>20314</v>
      </c>
      <c r="AI3524" s="64" t="s">
        <v>61</v>
      </c>
      <c r="AJ3524" s="64" t="s">
        <v>62</v>
      </c>
      <c r="AK3524" s="64">
        <v>1</v>
      </c>
      <c r="AL3524" s="64" t="s">
        <v>14698</v>
      </c>
      <c r="AM3524" s="64" t="s">
        <v>61</v>
      </c>
      <c r="AN3524" s="64" t="s">
        <v>61</v>
      </c>
      <c r="AO3524" s="64" t="s">
        <v>61</v>
      </c>
      <c r="AP3524" s="64" t="s">
        <v>61</v>
      </c>
      <c r="AQ3524" s="64" t="s">
        <v>61</v>
      </c>
      <c r="AR3524" s="64" t="s">
        <v>61</v>
      </c>
      <c r="AS3524" s="64" t="s">
        <v>61</v>
      </c>
      <c r="AT3524" s="64" t="s">
        <v>61</v>
      </c>
      <c r="AU3524" s="64" t="s">
        <v>61</v>
      </c>
      <c r="AV3524" s="64" t="s">
        <v>61</v>
      </c>
      <c r="AW3524" s="64" t="s">
        <v>61</v>
      </c>
      <c r="AX3524" s="64" t="s">
        <v>61</v>
      </c>
      <c r="AY3524" s="64" t="s">
        <v>61</v>
      </c>
      <c r="AZ3524" s="64" t="s">
        <v>61</v>
      </c>
      <c r="BA3524" s="64" t="s">
        <v>61</v>
      </c>
      <c r="BB3524" s="63" t="b">
        <f>IF(COUNTIF('IPC Number'!A2583:A2712,LEFT($BC3524,4)),FALSE,TRUE)</f>
        <v>1</v>
      </c>
      <c r="BC3524" s="64" t="s">
        <v>6618</v>
      </c>
      <c r="BD3524" s="64" t="s">
        <v>20313</v>
      </c>
      <c r="BE3524" s="64" t="s">
        <v>10814</v>
      </c>
      <c r="BF3524" s="64" t="s">
        <v>20312</v>
      </c>
      <c r="BG3524" s="64" t="s">
        <v>61</v>
      </c>
      <c r="BH3524" s="64" t="s">
        <v>61</v>
      </c>
      <c r="BI3524" s="64" t="s">
        <v>61</v>
      </c>
      <c r="BJ3524" s="64" t="s">
        <v>20311</v>
      </c>
    </row>
    <row r="3525" spans="1:62" x14ac:dyDescent="0.3">
      <c r="A3525" s="64" t="s">
        <v>62</v>
      </c>
      <c r="B3525" s="64" t="s">
        <v>62</v>
      </c>
      <c r="C3525" s="64" t="s">
        <v>63</v>
      </c>
      <c r="D3525" s="64" t="s">
        <v>64</v>
      </c>
      <c r="E3525" s="64" t="s">
        <v>20310</v>
      </c>
      <c r="F3525" s="64" t="s">
        <v>61</v>
      </c>
      <c r="G3525" s="64" t="s">
        <v>20309</v>
      </c>
      <c r="H3525" s="64" t="s">
        <v>61</v>
      </c>
      <c r="I3525" s="64" t="s">
        <v>20308</v>
      </c>
      <c r="J3525" s="64" t="s">
        <v>61</v>
      </c>
      <c r="K3525" s="64">
        <v>3</v>
      </c>
      <c r="L3525" s="64" t="s">
        <v>61</v>
      </c>
      <c r="M3525" s="65" t="s">
        <v>20307</v>
      </c>
      <c r="N3525" s="64" t="s">
        <v>20287</v>
      </c>
      <c r="O3525" s="64" t="s">
        <v>61</v>
      </c>
      <c r="P3525" s="64" t="s">
        <v>20306</v>
      </c>
      <c r="Q3525" s="64" t="s">
        <v>20167</v>
      </c>
      <c r="R3525" s="64" t="s">
        <v>61</v>
      </c>
      <c r="S3525" s="64" t="s">
        <v>61</v>
      </c>
      <c r="T3525" s="64" t="s">
        <v>61</v>
      </c>
      <c r="U3525" s="64" t="s">
        <v>61</v>
      </c>
      <c r="V3525" s="64" t="s">
        <v>61</v>
      </c>
      <c r="W3525" s="64" t="s">
        <v>61</v>
      </c>
      <c r="X3525" s="64" t="s">
        <v>61</v>
      </c>
      <c r="Y3525" s="64" t="s">
        <v>61</v>
      </c>
      <c r="Z3525" s="64" t="s">
        <v>61</v>
      </c>
      <c r="AA3525" s="64" t="s">
        <v>61</v>
      </c>
      <c r="AB3525" s="64">
        <v>0</v>
      </c>
      <c r="AC3525" s="64" t="s">
        <v>61</v>
      </c>
      <c r="AD3525" s="64" t="s">
        <v>61</v>
      </c>
      <c r="AE3525" s="64" t="s">
        <v>61</v>
      </c>
      <c r="AF3525" s="64" t="s">
        <v>61</v>
      </c>
      <c r="AG3525" s="64" t="s">
        <v>61</v>
      </c>
      <c r="AH3525" s="64" t="s">
        <v>20305</v>
      </c>
      <c r="AI3525" s="64" t="s">
        <v>61</v>
      </c>
      <c r="AJ3525" s="64" t="s">
        <v>109</v>
      </c>
      <c r="AK3525" s="64">
        <v>2</v>
      </c>
      <c r="AL3525" s="64" t="s">
        <v>20304</v>
      </c>
      <c r="AM3525" s="64" t="s">
        <v>61</v>
      </c>
      <c r="AN3525" s="64" t="s">
        <v>61</v>
      </c>
      <c r="AO3525" s="64" t="s">
        <v>61</v>
      </c>
      <c r="AP3525" s="64" t="s">
        <v>61</v>
      </c>
      <c r="AQ3525" s="64" t="s">
        <v>61</v>
      </c>
      <c r="AR3525" s="64" t="s">
        <v>61</v>
      </c>
      <c r="AS3525" s="64" t="s">
        <v>61</v>
      </c>
      <c r="AT3525" s="64" t="s">
        <v>61</v>
      </c>
      <c r="AU3525" s="64" t="s">
        <v>61</v>
      </c>
      <c r="AV3525" s="64" t="s">
        <v>61</v>
      </c>
      <c r="AW3525" s="64" t="s">
        <v>61</v>
      </c>
      <c r="AX3525" s="64" t="s">
        <v>61</v>
      </c>
      <c r="AY3525" s="64" t="s">
        <v>61</v>
      </c>
      <c r="AZ3525" s="64" t="s">
        <v>61</v>
      </c>
      <c r="BA3525" s="64" t="s">
        <v>61</v>
      </c>
      <c r="BB3525" s="63" t="b">
        <f>IF(COUNTIF('IPC Number'!A2584:A2713,LEFT($BC3525,4)),FALSE,TRUE)</f>
        <v>1</v>
      </c>
      <c r="BC3525" s="64" t="s">
        <v>3668</v>
      </c>
      <c r="BD3525" s="64" t="s">
        <v>20303</v>
      </c>
      <c r="BE3525" s="64" t="s">
        <v>9015</v>
      </c>
      <c r="BF3525" s="64" t="s">
        <v>20302</v>
      </c>
      <c r="BG3525" s="64" t="s">
        <v>61</v>
      </c>
      <c r="BH3525" s="64" t="s">
        <v>61</v>
      </c>
      <c r="BI3525" s="64" t="s">
        <v>61</v>
      </c>
      <c r="BJ3525" s="64" t="s">
        <v>20301</v>
      </c>
    </row>
    <row r="3526" spans="1:62" x14ac:dyDescent="0.3">
      <c r="A3526" s="64" t="s">
        <v>62</v>
      </c>
      <c r="B3526" s="64" t="s">
        <v>62</v>
      </c>
      <c r="C3526" s="64" t="s">
        <v>63</v>
      </c>
      <c r="D3526" s="64" t="s">
        <v>558</v>
      </c>
      <c r="E3526" s="64" t="s">
        <v>20300</v>
      </c>
      <c r="F3526" s="64" t="s">
        <v>61</v>
      </c>
      <c r="G3526" s="64" t="s">
        <v>20299</v>
      </c>
      <c r="H3526" s="64" t="s">
        <v>61</v>
      </c>
      <c r="I3526" s="64" t="s">
        <v>20298</v>
      </c>
      <c r="J3526" s="64" t="s">
        <v>61</v>
      </c>
      <c r="K3526" s="64">
        <v>4</v>
      </c>
      <c r="L3526" s="64" t="s">
        <v>61</v>
      </c>
      <c r="M3526" s="65" t="s">
        <v>20297</v>
      </c>
      <c r="N3526" s="64" t="s">
        <v>20287</v>
      </c>
      <c r="O3526" s="64" t="s">
        <v>61</v>
      </c>
      <c r="P3526" s="64" t="s">
        <v>20296</v>
      </c>
      <c r="Q3526" s="64" t="s">
        <v>18614</v>
      </c>
      <c r="R3526" s="64" t="s">
        <v>61</v>
      </c>
      <c r="S3526" s="64" t="s">
        <v>61</v>
      </c>
      <c r="T3526" s="64" t="s">
        <v>20295</v>
      </c>
      <c r="U3526" s="64" t="s">
        <v>19527</v>
      </c>
      <c r="V3526" s="64" t="s">
        <v>61</v>
      </c>
      <c r="W3526" s="64" t="s">
        <v>61</v>
      </c>
      <c r="X3526" s="64" t="s">
        <v>61</v>
      </c>
      <c r="Y3526" s="64" t="s">
        <v>61</v>
      </c>
      <c r="Z3526" s="64" t="s">
        <v>61</v>
      </c>
      <c r="AA3526" s="64" t="s">
        <v>61</v>
      </c>
      <c r="AB3526" s="64">
        <v>0</v>
      </c>
      <c r="AC3526" s="64" t="s">
        <v>61</v>
      </c>
      <c r="AD3526" s="64" t="s">
        <v>61</v>
      </c>
      <c r="AE3526" s="64" t="s">
        <v>61</v>
      </c>
      <c r="AF3526" s="64" t="s">
        <v>61</v>
      </c>
      <c r="AG3526" s="64" t="s">
        <v>61</v>
      </c>
      <c r="AH3526" s="64" t="s">
        <v>20294</v>
      </c>
      <c r="AI3526" s="64" t="s">
        <v>61</v>
      </c>
      <c r="AJ3526" s="64" t="s">
        <v>61</v>
      </c>
      <c r="AK3526" s="64">
        <v>1</v>
      </c>
      <c r="AL3526" s="64" t="s">
        <v>20293</v>
      </c>
      <c r="AM3526" s="64" t="s">
        <v>61</v>
      </c>
      <c r="AN3526" s="64" t="s">
        <v>61</v>
      </c>
      <c r="AO3526" s="64" t="s">
        <v>61</v>
      </c>
      <c r="AP3526" s="64" t="s">
        <v>61</v>
      </c>
      <c r="AQ3526" s="64" t="s">
        <v>61</v>
      </c>
      <c r="AR3526" s="64" t="s">
        <v>61</v>
      </c>
      <c r="AS3526" s="64" t="s">
        <v>61</v>
      </c>
      <c r="AT3526" s="64" t="s">
        <v>61</v>
      </c>
      <c r="AU3526" s="64" t="s">
        <v>61</v>
      </c>
      <c r="AV3526" s="64" t="s">
        <v>61</v>
      </c>
      <c r="AW3526" s="64" t="s">
        <v>61</v>
      </c>
      <c r="AX3526" s="64" t="s">
        <v>61</v>
      </c>
      <c r="AY3526" s="64" t="s">
        <v>61</v>
      </c>
      <c r="AZ3526" s="64" t="s">
        <v>61</v>
      </c>
      <c r="BA3526" s="64" t="s">
        <v>61</v>
      </c>
      <c r="BB3526" s="63" t="b">
        <f>IF(COUNTIF('IPC Number'!A2585:A2714,LEFT($BC3526,4)),FALSE,TRUE)</f>
        <v>1</v>
      </c>
      <c r="BC3526" s="64" t="s">
        <v>208</v>
      </c>
      <c r="BD3526" s="64" t="s">
        <v>208</v>
      </c>
      <c r="BE3526" s="64" t="s">
        <v>11656</v>
      </c>
      <c r="BF3526" s="64" t="s">
        <v>20292</v>
      </c>
      <c r="BG3526" s="64" t="s">
        <v>61</v>
      </c>
      <c r="BH3526" s="64" t="s">
        <v>61</v>
      </c>
      <c r="BI3526" s="64" t="s">
        <v>61</v>
      </c>
      <c r="BJ3526" s="64" t="s">
        <v>20291</v>
      </c>
    </row>
    <row r="3527" spans="1:62" x14ac:dyDescent="0.3">
      <c r="A3527" s="64" t="s">
        <v>62</v>
      </c>
      <c r="B3527" s="64" t="s">
        <v>62</v>
      </c>
      <c r="C3527" s="64" t="s">
        <v>63</v>
      </c>
      <c r="D3527" s="64" t="s">
        <v>558</v>
      </c>
      <c r="E3527" s="64" t="s">
        <v>8403</v>
      </c>
      <c r="F3527" s="64" t="s">
        <v>61</v>
      </c>
      <c r="G3527" s="64" t="s">
        <v>20290</v>
      </c>
      <c r="H3527" s="64" t="s">
        <v>61</v>
      </c>
      <c r="I3527" s="64" t="s">
        <v>20289</v>
      </c>
      <c r="J3527" s="64" t="s">
        <v>61</v>
      </c>
      <c r="K3527" s="64">
        <v>19</v>
      </c>
      <c r="L3527" s="64" t="s">
        <v>61</v>
      </c>
      <c r="M3527" s="65" t="s">
        <v>20288</v>
      </c>
      <c r="N3527" s="64" t="s">
        <v>20287</v>
      </c>
      <c r="O3527" s="64" t="s">
        <v>61</v>
      </c>
      <c r="P3527" s="64" t="s">
        <v>20286</v>
      </c>
      <c r="Q3527" s="64" t="s">
        <v>17454</v>
      </c>
      <c r="R3527" s="64" t="s">
        <v>61</v>
      </c>
      <c r="S3527" s="64" t="s">
        <v>61</v>
      </c>
      <c r="T3527" s="64" t="s">
        <v>20285</v>
      </c>
      <c r="U3527" s="64" t="s">
        <v>11702</v>
      </c>
      <c r="V3527" s="64" t="s">
        <v>61</v>
      </c>
      <c r="W3527" s="64" t="s">
        <v>61</v>
      </c>
      <c r="X3527" s="64" t="s">
        <v>61</v>
      </c>
      <c r="Y3527" s="64" t="s">
        <v>61</v>
      </c>
      <c r="Z3527" s="64" t="s">
        <v>61</v>
      </c>
      <c r="AA3527" s="64" t="s">
        <v>61</v>
      </c>
      <c r="AB3527" s="64">
        <v>0</v>
      </c>
      <c r="AC3527" s="64" t="s">
        <v>61</v>
      </c>
      <c r="AD3527" s="64" t="s">
        <v>61</v>
      </c>
      <c r="AE3527" s="64" t="s">
        <v>61</v>
      </c>
      <c r="AF3527" s="64" t="s">
        <v>61</v>
      </c>
      <c r="AG3527" s="64" t="s">
        <v>61</v>
      </c>
      <c r="AH3527" s="64" t="s">
        <v>20284</v>
      </c>
      <c r="AI3527" s="64" t="s">
        <v>61</v>
      </c>
      <c r="AJ3527" s="64" t="s">
        <v>20283</v>
      </c>
      <c r="AK3527" s="64">
        <v>2</v>
      </c>
      <c r="AL3527" s="64" t="s">
        <v>61</v>
      </c>
      <c r="AM3527" s="64" t="s">
        <v>61</v>
      </c>
      <c r="AN3527" s="64" t="s">
        <v>61</v>
      </c>
      <c r="AO3527" s="64" t="s">
        <v>61</v>
      </c>
      <c r="AP3527" s="64" t="s">
        <v>61</v>
      </c>
      <c r="AQ3527" s="64" t="s">
        <v>61</v>
      </c>
      <c r="AR3527" s="64" t="s">
        <v>61</v>
      </c>
      <c r="AS3527" s="64" t="s">
        <v>61</v>
      </c>
      <c r="AT3527" s="64" t="s">
        <v>61</v>
      </c>
      <c r="AU3527" s="64" t="s">
        <v>61</v>
      </c>
      <c r="AV3527" s="64" t="s">
        <v>61</v>
      </c>
      <c r="AW3527" s="64" t="s">
        <v>61</v>
      </c>
      <c r="AX3527" s="64" t="s">
        <v>61</v>
      </c>
      <c r="AY3527" s="64" t="s">
        <v>61</v>
      </c>
      <c r="AZ3527" s="64" t="s">
        <v>61</v>
      </c>
      <c r="BA3527" s="64" t="s">
        <v>61</v>
      </c>
      <c r="BB3527" s="63" t="b">
        <f>IF(COUNTIF('IPC Number'!A2586:A2715,LEFT($BC3527,4)),FALSE,TRUE)</f>
        <v>1</v>
      </c>
      <c r="BC3527" s="64" t="s">
        <v>208</v>
      </c>
      <c r="BD3527" s="64" t="s">
        <v>208</v>
      </c>
      <c r="BE3527" s="64" t="s">
        <v>12982</v>
      </c>
      <c r="BF3527" s="64" t="s">
        <v>20282</v>
      </c>
      <c r="BG3527" s="64" t="s">
        <v>61</v>
      </c>
      <c r="BH3527" s="64" t="s">
        <v>61</v>
      </c>
      <c r="BI3527" s="64" t="s">
        <v>61</v>
      </c>
      <c r="BJ3527" s="64" t="s">
        <v>20281</v>
      </c>
    </row>
    <row r="3528" spans="1:62" x14ac:dyDescent="0.3">
      <c r="A3528" s="64" t="s">
        <v>62</v>
      </c>
      <c r="B3528" s="64" t="s">
        <v>62</v>
      </c>
      <c r="C3528" s="64" t="s">
        <v>63</v>
      </c>
      <c r="D3528" s="64" t="s">
        <v>64</v>
      </c>
      <c r="E3528" s="64" t="s">
        <v>20280</v>
      </c>
      <c r="F3528" s="64" t="s">
        <v>61</v>
      </c>
      <c r="G3528" s="64" t="s">
        <v>20279</v>
      </c>
      <c r="H3528" s="64" t="s">
        <v>61</v>
      </c>
      <c r="I3528" s="64" t="s">
        <v>20278</v>
      </c>
      <c r="J3528" s="64" t="s">
        <v>61</v>
      </c>
      <c r="K3528" s="64">
        <v>15</v>
      </c>
      <c r="L3528" s="64" t="s">
        <v>61</v>
      </c>
      <c r="M3528" s="65" t="s">
        <v>20277</v>
      </c>
      <c r="N3528" s="64" t="s">
        <v>20244</v>
      </c>
      <c r="O3528" s="64" t="s">
        <v>61</v>
      </c>
      <c r="P3528" s="64" t="s">
        <v>20276</v>
      </c>
      <c r="Q3528" s="64" t="s">
        <v>20167</v>
      </c>
      <c r="R3528" s="64" t="s">
        <v>61</v>
      </c>
      <c r="S3528" s="64" t="s">
        <v>61</v>
      </c>
      <c r="T3528" s="64" t="s">
        <v>61</v>
      </c>
      <c r="U3528" s="64" t="s">
        <v>61</v>
      </c>
      <c r="V3528" s="64" t="s">
        <v>61</v>
      </c>
      <c r="W3528" s="64" t="s">
        <v>927</v>
      </c>
      <c r="X3528" s="64" t="s">
        <v>61</v>
      </c>
      <c r="Y3528" s="64" t="s">
        <v>61</v>
      </c>
      <c r="Z3528" s="64" t="s">
        <v>61</v>
      </c>
      <c r="AA3528" s="64" t="s">
        <v>61</v>
      </c>
      <c r="AB3528" s="64">
        <v>1</v>
      </c>
      <c r="AC3528" s="64" t="s">
        <v>928</v>
      </c>
      <c r="AD3528" s="64" t="s">
        <v>929</v>
      </c>
      <c r="AE3528" s="64" t="s">
        <v>61</v>
      </c>
      <c r="AF3528" s="64" t="s">
        <v>61</v>
      </c>
      <c r="AG3528" s="64" t="s">
        <v>61</v>
      </c>
      <c r="AH3528" s="64" t="s">
        <v>20275</v>
      </c>
      <c r="AI3528" s="64" t="s">
        <v>61</v>
      </c>
      <c r="AJ3528" s="64" t="s">
        <v>109</v>
      </c>
      <c r="AK3528" s="64">
        <v>2</v>
      </c>
      <c r="AL3528" s="64" t="s">
        <v>20274</v>
      </c>
      <c r="AM3528" s="64" t="s">
        <v>61</v>
      </c>
      <c r="AN3528" s="64" t="s">
        <v>61</v>
      </c>
      <c r="AO3528" s="64" t="s">
        <v>61</v>
      </c>
      <c r="AP3528" s="64" t="s">
        <v>61</v>
      </c>
      <c r="AQ3528" s="64" t="s">
        <v>61</v>
      </c>
      <c r="AR3528" s="64" t="s">
        <v>61</v>
      </c>
      <c r="AS3528" s="64" t="s">
        <v>61</v>
      </c>
      <c r="AT3528" s="64" t="s">
        <v>61</v>
      </c>
      <c r="AU3528" s="64" t="s">
        <v>61</v>
      </c>
      <c r="AV3528" s="64" t="s">
        <v>61</v>
      </c>
      <c r="AW3528" s="64" t="s">
        <v>61</v>
      </c>
      <c r="AX3528" s="64" t="s">
        <v>61</v>
      </c>
      <c r="AY3528" s="64" t="s">
        <v>61</v>
      </c>
      <c r="AZ3528" s="64" t="s">
        <v>61</v>
      </c>
      <c r="BA3528" s="64" t="s">
        <v>61</v>
      </c>
      <c r="BB3528" s="63" t="b">
        <f>IF(COUNTIF('IPC Number'!A2587:A2716,LEFT($BC3528,4)),FALSE,TRUE)</f>
        <v>1</v>
      </c>
      <c r="BC3528" s="64" t="s">
        <v>1578</v>
      </c>
      <c r="BD3528" s="64" t="s">
        <v>20273</v>
      </c>
      <c r="BE3528" s="64" t="s">
        <v>8498</v>
      </c>
      <c r="BF3528" s="64" t="s">
        <v>20272</v>
      </c>
      <c r="BG3528" s="64" t="s">
        <v>61</v>
      </c>
      <c r="BH3528" s="64" t="s">
        <v>61</v>
      </c>
      <c r="BI3528" s="64" t="s">
        <v>61</v>
      </c>
      <c r="BJ3528" s="64" t="s">
        <v>20271</v>
      </c>
    </row>
    <row r="3529" spans="1:62" x14ac:dyDescent="0.3">
      <c r="A3529" s="64" t="s">
        <v>62</v>
      </c>
      <c r="B3529" s="64" t="s">
        <v>62</v>
      </c>
      <c r="C3529" s="64" t="s">
        <v>63</v>
      </c>
      <c r="D3529" s="64" t="s">
        <v>748</v>
      </c>
      <c r="E3529" s="64" t="s">
        <v>20270</v>
      </c>
      <c r="F3529" s="64" t="s">
        <v>61</v>
      </c>
      <c r="G3529" s="64" t="s">
        <v>20269</v>
      </c>
      <c r="H3529" s="64" t="s">
        <v>61</v>
      </c>
      <c r="I3529" s="64" t="s">
        <v>20268</v>
      </c>
      <c r="J3529" s="64" t="s">
        <v>61</v>
      </c>
      <c r="K3529" s="64">
        <v>11</v>
      </c>
      <c r="L3529" s="64" t="s">
        <v>61</v>
      </c>
      <c r="M3529" s="65" t="s">
        <v>20267</v>
      </c>
      <c r="N3529" s="64" t="s">
        <v>20244</v>
      </c>
      <c r="O3529" s="64" t="s">
        <v>61</v>
      </c>
      <c r="P3529" s="64" t="s">
        <v>61</v>
      </c>
      <c r="Q3529" s="64" t="s">
        <v>61</v>
      </c>
      <c r="R3529" s="64" t="s">
        <v>61</v>
      </c>
      <c r="S3529" s="64" t="s">
        <v>61</v>
      </c>
      <c r="T3529" s="64" t="s">
        <v>20266</v>
      </c>
      <c r="U3529" s="64" t="s">
        <v>20265</v>
      </c>
      <c r="V3529" s="64" t="s">
        <v>61</v>
      </c>
      <c r="W3529" s="64" t="s">
        <v>61</v>
      </c>
      <c r="X3529" s="64" t="s">
        <v>61</v>
      </c>
      <c r="Y3529" s="64" t="s">
        <v>61</v>
      </c>
      <c r="Z3529" s="64" t="s">
        <v>61</v>
      </c>
      <c r="AA3529" s="64" t="s">
        <v>61</v>
      </c>
      <c r="AB3529" s="64">
        <v>0</v>
      </c>
      <c r="AC3529" s="64" t="s">
        <v>61</v>
      </c>
      <c r="AD3529" s="64" t="s">
        <v>61</v>
      </c>
      <c r="AE3529" s="64" t="s">
        <v>61</v>
      </c>
      <c r="AF3529" s="64" t="s">
        <v>61</v>
      </c>
      <c r="AG3529" s="64" t="s">
        <v>61</v>
      </c>
      <c r="AH3529" s="64" t="s">
        <v>20264</v>
      </c>
      <c r="AI3529" s="64" t="s">
        <v>61</v>
      </c>
      <c r="AJ3529" s="64" t="s">
        <v>62</v>
      </c>
      <c r="AK3529" s="64">
        <v>1</v>
      </c>
      <c r="AL3529" s="64" t="s">
        <v>61</v>
      </c>
      <c r="AM3529" s="64" t="s">
        <v>61</v>
      </c>
      <c r="AN3529" s="64" t="s">
        <v>61</v>
      </c>
      <c r="AO3529" s="64" t="s">
        <v>61</v>
      </c>
      <c r="AP3529" s="64" t="s">
        <v>61</v>
      </c>
      <c r="AQ3529" s="64" t="s">
        <v>61</v>
      </c>
      <c r="AR3529" s="64" t="s">
        <v>61</v>
      </c>
      <c r="AS3529" s="64" t="s">
        <v>61</v>
      </c>
      <c r="AT3529" s="64" t="s">
        <v>61</v>
      </c>
      <c r="AU3529" s="64" t="s">
        <v>61</v>
      </c>
      <c r="AV3529" s="64" t="s">
        <v>61</v>
      </c>
      <c r="AW3529" s="64" t="s">
        <v>61</v>
      </c>
      <c r="AX3529" s="64" t="s">
        <v>61</v>
      </c>
      <c r="AY3529" s="64" t="s">
        <v>61</v>
      </c>
      <c r="AZ3529" s="64" t="s">
        <v>61</v>
      </c>
      <c r="BA3529" s="64" t="s">
        <v>61</v>
      </c>
      <c r="BB3529" s="63" t="b">
        <f>IF(COUNTIF('IPC Number'!A2588:A2717,LEFT($BC3529,4)),FALSE,TRUE)</f>
        <v>1</v>
      </c>
      <c r="BC3529" s="64" t="s">
        <v>3052</v>
      </c>
      <c r="BD3529" s="64" t="s">
        <v>20263</v>
      </c>
      <c r="BE3529" s="64" t="s">
        <v>20262</v>
      </c>
      <c r="BF3529" s="64" t="s">
        <v>20261</v>
      </c>
      <c r="BG3529" s="64" t="s">
        <v>61</v>
      </c>
      <c r="BH3529" s="64" t="s">
        <v>61</v>
      </c>
      <c r="BI3529" s="64" t="s">
        <v>61</v>
      </c>
      <c r="BJ3529" s="64" t="s">
        <v>20260</v>
      </c>
    </row>
    <row r="3530" spans="1:62" x14ac:dyDescent="0.3">
      <c r="A3530" s="64" t="s">
        <v>62</v>
      </c>
      <c r="B3530" s="64" t="s">
        <v>62</v>
      </c>
      <c r="C3530" s="64" t="s">
        <v>63</v>
      </c>
      <c r="D3530" s="64" t="s">
        <v>558</v>
      </c>
      <c r="E3530" s="64" t="s">
        <v>20259</v>
      </c>
      <c r="F3530" s="64" t="s">
        <v>61</v>
      </c>
      <c r="G3530" s="64" t="s">
        <v>20258</v>
      </c>
      <c r="H3530" s="64" t="s">
        <v>61</v>
      </c>
      <c r="I3530" s="64" t="s">
        <v>20257</v>
      </c>
      <c r="J3530" s="64" t="s">
        <v>61</v>
      </c>
      <c r="K3530" s="64">
        <v>11</v>
      </c>
      <c r="L3530" s="64" t="s">
        <v>61</v>
      </c>
      <c r="M3530" s="65" t="s">
        <v>20256</v>
      </c>
      <c r="N3530" s="64" t="s">
        <v>20244</v>
      </c>
      <c r="O3530" s="64" t="s">
        <v>20255</v>
      </c>
      <c r="P3530" s="64" t="s">
        <v>20254</v>
      </c>
      <c r="Q3530" s="64" t="s">
        <v>20253</v>
      </c>
      <c r="R3530" s="64" t="s">
        <v>61</v>
      </c>
      <c r="S3530" s="64" t="s">
        <v>61</v>
      </c>
      <c r="T3530" s="64" t="s">
        <v>20252</v>
      </c>
      <c r="U3530" s="64" t="s">
        <v>20251</v>
      </c>
      <c r="V3530" s="64" t="s">
        <v>61</v>
      </c>
      <c r="W3530" s="64" t="s">
        <v>61</v>
      </c>
      <c r="X3530" s="64" t="s">
        <v>61</v>
      </c>
      <c r="Y3530" s="64" t="s">
        <v>61</v>
      </c>
      <c r="Z3530" s="64" t="s">
        <v>61</v>
      </c>
      <c r="AA3530" s="64" t="s">
        <v>61</v>
      </c>
      <c r="AB3530" s="64">
        <v>0</v>
      </c>
      <c r="AC3530" s="64" t="s">
        <v>61</v>
      </c>
      <c r="AD3530" s="64" t="s">
        <v>61</v>
      </c>
      <c r="AE3530" s="64" t="s">
        <v>61</v>
      </c>
      <c r="AF3530" s="64" t="s">
        <v>61</v>
      </c>
      <c r="AG3530" s="64" t="s">
        <v>61</v>
      </c>
      <c r="AH3530" s="64" t="s">
        <v>20250</v>
      </c>
      <c r="AI3530" s="64" t="s">
        <v>61</v>
      </c>
      <c r="AJ3530" s="64" t="s">
        <v>416</v>
      </c>
      <c r="AK3530" s="64">
        <v>1</v>
      </c>
      <c r="AL3530" s="64" t="s">
        <v>10380</v>
      </c>
      <c r="AM3530" s="64" t="s">
        <v>61</v>
      </c>
      <c r="AN3530" s="64" t="s">
        <v>20249</v>
      </c>
      <c r="AO3530" s="64" t="s">
        <v>693</v>
      </c>
      <c r="AP3530" s="64" t="s">
        <v>20248</v>
      </c>
      <c r="AQ3530" s="64" t="s">
        <v>20247</v>
      </c>
      <c r="AR3530" s="64" t="s">
        <v>416</v>
      </c>
      <c r="AS3530" s="64" t="s">
        <v>20246</v>
      </c>
      <c r="AT3530" s="64" t="s">
        <v>20245</v>
      </c>
      <c r="AU3530" s="64" t="s">
        <v>20244</v>
      </c>
      <c r="AV3530" s="64" t="s">
        <v>20243</v>
      </c>
      <c r="AW3530" s="64" t="s">
        <v>18152</v>
      </c>
      <c r="AX3530" s="64" t="s">
        <v>61</v>
      </c>
      <c r="AY3530" s="64" t="s">
        <v>61</v>
      </c>
      <c r="AZ3530" s="64" t="s">
        <v>61</v>
      </c>
      <c r="BA3530" s="64" t="s">
        <v>61</v>
      </c>
      <c r="BB3530" s="63" t="b">
        <f>IF(COUNTIF('IPC Number'!A2589:A2718,LEFT($BC3530,4)),FALSE,TRUE)</f>
        <v>1</v>
      </c>
      <c r="BC3530" s="64" t="s">
        <v>4720</v>
      </c>
      <c r="BD3530" s="64" t="s">
        <v>20242</v>
      </c>
      <c r="BE3530" s="64" t="s">
        <v>20241</v>
      </c>
      <c r="BF3530" s="64" t="s">
        <v>20240</v>
      </c>
      <c r="BG3530" s="64" t="s">
        <v>61</v>
      </c>
      <c r="BH3530" s="64" t="s">
        <v>61</v>
      </c>
      <c r="BI3530" s="64" t="s">
        <v>61</v>
      </c>
      <c r="BJ3530" s="64" t="s">
        <v>20239</v>
      </c>
    </row>
    <row r="3531" spans="1:62" x14ac:dyDescent="0.3">
      <c r="A3531" s="64" t="s">
        <v>62</v>
      </c>
      <c r="B3531" s="64" t="s">
        <v>62</v>
      </c>
      <c r="C3531" s="64" t="s">
        <v>63</v>
      </c>
      <c r="D3531" s="64" t="s">
        <v>64</v>
      </c>
      <c r="E3531" s="64" t="s">
        <v>20238</v>
      </c>
      <c r="F3531" s="64" t="s">
        <v>61</v>
      </c>
      <c r="G3531" s="64" t="s">
        <v>20237</v>
      </c>
      <c r="H3531" s="64" t="s">
        <v>61</v>
      </c>
      <c r="I3531" s="64" t="s">
        <v>20236</v>
      </c>
      <c r="J3531" s="64" t="s">
        <v>61</v>
      </c>
      <c r="K3531" s="64">
        <v>27</v>
      </c>
      <c r="L3531" s="64" t="s">
        <v>61</v>
      </c>
      <c r="M3531" s="65" t="s">
        <v>20235</v>
      </c>
      <c r="N3531" s="64" t="s">
        <v>20234</v>
      </c>
      <c r="O3531" s="64" t="s">
        <v>61</v>
      </c>
      <c r="P3531" s="64" t="s">
        <v>20233</v>
      </c>
      <c r="Q3531" s="64" t="s">
        <v>20167</v>
      </c>
      <c r="R3531" s="64" t="s">
        <v>61</v>
      </c>
      <c r="S3531" s="64" t="s">
        <v>61</v>
      </c>
      <c r="T3531" s="64" t="s">
        <v>61</v>
      </c>
      <c r="U3531" s="64" t="s">
        <v>61</v>
      </c>
      <c r="V3531" s="64" t="s">
        <v>61</v>
      </c>
      <c r="W3531" s="64" t="s">
        <v>20232</v>
      </c>
      <c r="X3531" s="64" t="s">
        <v>61</v>
      </c>
      <c r="Y3531" s="64" t="s">
        <v>61</v>
      </c>
      <c r="Z3531" s="64" t="s">
        <v>61</v>
      </c>
      <c r="AA3531" s="64" t="s">
        <v>61</v>
      </c>
      <c r="AB3531" s="64">
        <v>1</v>
      </c>
      <c r="AC3531" s="64" t="s">
        <v>61</v>
      </c>
      <c r="AD3531" s="64" t="s">
        <v>61</v>
      </c>
      <c r="AE3531" s="64" t="s">
        <v>61</v>
      </c>
      <c r="AF3531" s="64" t="s">
        <v>61</v>
      </c>
      <c r="AG3531" s="64" t="s">
        <v>61</v>
      </c>
      <c r="AH3531" s="64" t="s">
        <v>20231</v>
      </c>
      <c r="AI3531" s="64" t="s">
        <v>61</v>
      </c>
      <c r="AJ3531" s="64" t="s">
        <v>73</v>
      </c>
      <c r="AK3531" s="64">
        <v>1</v>
      </c>
      <c r="AL3531" s="64" t="s">
        <v>20230</v>
      </c>
      <c r="AM3531" s="64" t="s">
        <v>61</v>
      </c>
      <c r="AN3531" s="64" t="s">
        <v>61</v>
      </c>
      <c r="AO3531" s="64" t="s">
        <v>61</v>
      </c>
      <c r="AP3531" s="64" t="s">
        <v>61</v>
      </c>
      <c r="AQ3531" s="64" t="s">
        <v>61</v>
      </c>
      <c r="AR3531" s="64" t="s">
        <v>61</v>
      </c>
      <c r="AS3531" s="64" t="s">
        <v>61</v>
      </c>
      <c r="AT3531" s="64" t="s">
        <v>61</v>
      </c>
      <c r="AU3531" s="64" t="s">
        <v>61</v>
      </c>
      <c r="AV3531" s="64" t="s">
        <v>61</v>
      </c>
      <c r="AW3531" s="64" t="s">
        <v>61</v>
      </c>
      <c r="AX3531" s="64" t="s">
        <v>61</v>
      </c>
      <c r="AY3531" s="64" t="s">
        <v>61</v>
      </c>
      <c r="AZ3531" s="64" t="s">
        <v>61</v>
      </c>
      <c r="BA3531" s="64" t="s">
        <v>61</v>
      </c>
      <c r="BB3531" s="63" t="b">
        <f>IF(COUNTIF('IPC Number'!A2590:A2719,LEFT($BC3531,4)),FALSE,TRUE)</f>
        <v>1</v>
      </c>
      <c r="BC3531" s="64" t="s">
        <v>3750</v>
      </c>
      <c r="BD3531" s="64" t="s">
        <v>20229</v>
      </c>
      <c r="BE3531" s="64" t="s">
        <v>13788</v>
      </c>
      <c r="BF3531" s="64" t="s">
        <v>20228</v>
      </c>
      <c r="BG3531" s="64" t="s">
        <v>61</v>
      </c>
      <c r="BH3531" s="64" t="s">
        <v>61</v>
      </c>
      <c r="BI3531" s="64" t="s">
        <v>61</v>
      </c>
      <c r="BJ3531" s="64" t="s">
        <v>20227</v>
      </c>
    </row>
    <row r="3532" spans="1:62" x14ac:dyDescent="0.3">
      <c r="A3532" s="64" t="s">
        <v>62</v>
      </c>
      <c r="B3532" s="64" t="s">
        <v>62</v>
      </c>
      <c r="C3532" s="64" t="s">
        <v>63</v>
      </c>
      <c r="D3532" s="64" t="s">
        <v>64</v>
      </c>
      <c r="E3532" s="64" t="s">
        <v>20226</v>
      </c>
      <c r="F3532" s="64" t="s">
        <v>61</v>
      </c>
      <c r="G3532" s="64" t="s">
        <v>20225</v>
      </c>
      <c r="H3532" s="64" t="s">
        <v>61</v>
      </c>
      <c r="I3532" s="64" t="s">
        <v>20224</v>
      </c>
      <c r="J3532" s="64" t="s">
        <v>61</v>
      </c>
      <c r="K3532" s="64">
        <v>13</v>
      </c>
      <c r="L3532" s="64" t="s">
        <v>61</v>
      </c>
      <c r="M3532" s="65" t="s">
        <v>20223</v>
      </c>
      <c r="N3532" s="64" t="s">
        <v>20178</v>
      </c>
      <c r="O3532" s="64" t="s">
        <v>61</v>
      </c>
      <c r="P3532" s="64" t="s">
        <v>20222</v>
      </c>
      <c r="Q3532" s="64" t="s">
        <v>18152</v>
      </c>
      <c r="R3532" s="64" t="s">
        <v>61</v>
      </c>
      <c r="S3532" s="64" t="s">
        <v>61</v>
      </c>
      <c r="T3532" s="64" t="s">
        <v>61</v>
      </c>
      <c r="U3532" s="64" t="s">
        <v>61</v>
      </c>
      <c r="V3532" s="64" t="s">
        <v>61</v>
      </c>
      <c r="W3532" s="64" t="s">
        <v>61</v>
      </c>
      <c r="X3532" s="64" t="s">
        <v>61</v>
      </c>
      <c r="Y3532" s="64" t="s">
        <v>61</v>
      </c>
      <c r="Z3532" s="64" t="s">
        <v>61</v>
      </c>
      <c r="AA3532" s="64" t="s">
        <v>61</v>
      </c>
      <c r="AB3532" s="64">
        <v>0</v>
      </c>
      <c r="AC3532" s="64" t="s">
        <v>61</v>
      </c>
      <c r="AD3532" s="64" t="s">
        <v>61</v>
      </c>
      <c r="AE3532" s="64" t="s">
        <v>61</v>
      </c>
      <c r="AF3532" s="64" t="s">
        <v>61</v>
      </c>
      <c r="AG3532" s="64" t="s">
        <v>61</v>
      </c>
      <c r="AH3532" s="64" t="s">
        <v>20221</v>
      </c>
      <c r="AI3532" s="64" t="s">
        <v>61</v>
      </c>
      <c r="AJ3532" s="64" t="s">
        <v>109</v>
      </c>
      <c r="AK3532" s="64">
        <v>2</v>
      </c>
      <c r="AL3532" s="64" t="s">
        <v>20220</v>
      </c>
      <c r="AM3532" s="64" t="s">
        <v>61</v>
      </c>
      <c r="AN3532" s="64" t="s">
        <v>61</v>
      </c>
      <c r="AO3532" s="64" t="s">
        <v>61</v>
      </c>
      <c r="AP3532" s="64" t="s">
        <v>61</v>
      </c>
      <c r="AQ3532" s="64" t="s">
        <v>61</v>
      </c>
      <c r="AR3532" s="64" t="s">
        <v>61</v>
      </c>
      <c r="AS3532" s="64" t="s">
        <v>61</v>
      </c>
      <c r="AT3532" s="64" t="s">
        <v>61</v>
      </c>
      <c r="AU3532" s="64" t="s">
        <v>61</v>
      </c>
      <c r="AV3532" s="64" t="s">
        <v>61</v>
      </c>
      <c r="AW3532" s="64" t="s">
        <v>61</v>
      </c>
      <c r="AX3532" s="64" t="s">
        <v>61</v>
      </c>
      <c r="AY3532" s="64" t="s">
        <v>61</v>
      </c>
      <c r="AZ3532" s="64" t="s">
        <v>61</v>
      </c>
      <c r="BA3532" s="64" t="s">
        <v>61</v>
      </c>
      <c r="BB3532" s="63" t="b">
        <f>IF(COUNTIF('IPC Number'!A2591:A2720,LEFT($BC3532,4)),FALSE,TRUE)</f>
        <v>1</v>
      </c>
      <c r="BC3532" s="64" t="s">
        <v>1576</v>
      </c>
      <c r="BD3532" s="64" t="s">
        <v>1576</v>
      </c>
      <c r="BE3532" s="64" t="s">
        <v>19571</v>
      </c>
      <c r="BF3532" s="64" t="s">
        <v>19571</v>
      </c>
      <c r="BG3532" s="64" t="s">
        <v>61</v>
      </c>
      <c r="BH3532" s="64" t="s">
        <v>61</v>
      </c>
      <c r="BI3532" s="64" t="s">
        <v>61</v>
      </c>
      <c r="BJ3532" s="64" t="s">
        <v>20219</v>
      </c>
    </row>
    <row r="3533" spans="1:62" x14ac:dyDescent="0.3">
      <c r="A3533" s="64" t="s">
        <v>62</v>
      </c>
      <c r="B3533" s="64" t="s">
        <v>62</v>
      </c>
      <c r="C3533" s="64" t="s">
        <v>63</v>
      </c>
      <c r="D3533" s="64" t="s">
        <v>64</v>
      </c>
      <c r="E3533" s="64" t="s">
        <v>20218</v>
      </c>
      <c r="F3533" s="64" t="s">
        <v>61</v>
      </c>
      <c r="G3533" s="64" t="s">
        <v>20217</v>
      </c>
      <c r="H3533" s="64" t="s">
        <v>61</v>
      </c>
      <c r="I3533" s="64" t="s">
        <v>20216</v>
      </c>
      <c r="J3533" s="64" t="s">
        <v>61</v>
      </c>
      <c r="K3533" s="64">
        <v>18</v>
      </c>
      <c r="L3533" s="64" t="s">
        <v>61</v>
      </c>
      <c r="M3533" s="65" t="s">
        <v>20215</v>
      </c>
      <c r="N3533" s="64" t="s">
        <v>20178</v>
      </c>
      <c r="O3533" s="64" t="s">
        <v>61</v>
      </c>
      <c r="P3533" s="64" t="s">
        <v>20214</v>
      </c>
      <c r="Q3533" s="64" t="s">
        <v>15522</v>
      </c>
      <c r="R3533" s="64" t="s">
        <v>61</v>
      </c>
      <c r="S3533" s="64" t="s">
        <v>61</v>
      </c>
      <c r="T3533" s="64" t="s">
        <v>61</v>
      </c>
      <c r="U3533" s="64" t="s">
        <v>61</v>
      </c>
      <c r="V3533" s="64" t="s">
        <v>61</v>
      </c>
      <c r="W3533" s="64" t="s">
        <v>61</v>
      </c>
      <c r="X3533" s="64" t="s">
        <v>61</v>
      </c>
      <c r="Y3533" s="64" t="s">
        <v>61</v>
      </c>
      <c r="Z3533" s="64" t="s">
        <v>61</v>
      </c>
      <c r="AA3533" s="64" t="s">
        <v>61</v>
      </c>
      <c r="AB3533" s="64">
        <v>0</v>
      </c>
      <c r="AC3533" s="64" t="s">
        <v>61</v>
      </c>
      <c r="AD3533" s="64" t="s">
        <v>61</v>
      </c>
      <c r="AE3533" s="64" t="s">
        <v>61</v>
      </c>
      <c r="AF3533" s="64" t="s">
        <v>61</v>
      </c>
      <c r="AG3533" s="64" t="s">
        <v>61</v>
      </c>
      <c r="AH3533" s="64" t="s">
        <v>20213</v>
      </c>
      <c r="AI3533" s="64" t="s">
        <v>61</v>
      </c>
      <c r="AJ3533" s="64" t="s">
        <v>6079</v>
      </c>
      <c r="AK3533" s="64">
        <v>11</v>
      </c>
      <c r="AL3533" s="64" t="s">
        <v>20212</v>
      </c>
      <c r="AM3533" s="64" t="s">
        <v>61</v>
      </c>
      <c r="AN3533" s="64" t="s">
        <v>61</v>
      </c>
      <c r="AO3533" s="64" t="s">
        <v>61</v>
      </c>
      <c r="AP3533" s="64" t="s">
        <v>61</v>
      </c>
      <c r="AQ3533" s="64" t="s">
        <v>61</v>
      </c>
      <c r="AR3533" s="64" t="s">
        <v>61</v>
      </c>
      <c r="AS3533" s="64" t="s">
        <v>61</v>
      </c>
      <c r="AT3533" s="64" t="s">
        <v>61</v>
      </c>
      <c r="AU3533" s="64" t="s">
        <v>61</v>
      </c>
      <c r="AV3533" s="64" t="s">
        <v>61</v>
      </c>
      <c r="AW3533" s="64" t="s">
        <v>61</v>
      </c>
      <c r="AX3533" s="64" t="s">
        <v>61</v>
      </c>
      <c r="AY3533" s="64" t="s">
        <v>61</v>
      </c>
      <c r="AZ3533" s="64" t="s">
        <v>61</v>
      </c>
      <c r="BA3533" s="64" t="s">
        <v>61</v>
      </c>
      <c r="BB3533" s="63" t="b">
        <f>IF(COUNTIF('IPC Number'!A2592:A2721,LEFT($BC3533,4)),FALSE,TRUE)</f>
        <v>1</v>
      </c>
      <c r="BC3533" s="64" t="s">
        <v>208</v>
      </c>
      <c r="BD3533" s="64" t="s">
        <v>20211</v>
      </c>
      <c r="BE3533" s="64" t="s">
        <v>10763</v>
      </c>
      <c r="BF3533" s="64" t="s">
        <v>20210</v>
      </c>
      <c r="BG3533" s="64" t="s">
        <v>61</v>
      </c>
      <c r="BH3533" s="64" t="s">
        <v>61</v>
      </c>
      <c r="BI3533" s="64" t="s">
        <v>61</v>
      </c>
      <c r="BJ3533" s="64" t="s">
        <v>20209</v>
      </c>
    </row>
    <row r="3534" spans="1:62" x14ac:dyDescent="0.3">
      <c r="A3534" s="64" t="s">
        <v>62</v>
      </c>
      <c r="B3534" s="64" t="s">
        <v>62</v>
      </c>
      <c r="C3534" s="64" t="s">
        <v>63</v>
      </c>
      <c r="D3534" s="64" t="s">
        <v>64</v>
      </c>
      <c r="E3534" s="64" t="s">
        <v>7510</v>
      </c>
      <c r="F3534" s="64" t="s">
        <v>61</v>
      </c>
      <c r="G3534" s="64" t="s">
        <v>14726</v>
      </c>
      <c r="H3534" s="64" t="s">
        <v>61</v>
      </c>
      <c r="I3534" s="64" t="s">
        <v>20208</v>
      </c>
      <c r="J3534" s="64" t="s">
        <v>61</v>
      </c>
      <c r="K3534" s="64">
        <v>20</v>
      </c>
      <c r="L3534" s="64" t="s">
        <v>61</v>
      </c>
      <c r="M3534" s="65" t="s">
        <v>20207</v>
      </c>
      <c r="N3534" s="64" t="s">
        <v>20178</v>
      </c>
      <c r="O3534" s="64" t="s">
        <v>61</v>
      </c>
      <c r="P3534" s="64" t="s">
        <v>20206</v>
      </c>
      <c r="Q3534" s="64" t="s">
        <v>20167</v>
      </c>
      <c r="R3534" s="64" t="s">
        <v>61</v>
      </c>
      <c r="S3534" s="64" t="s">
        <v>61</v>
      </c>
      <c r="T3534" s="64" t="s">
        <v>61</v>
      </c>
      <c r="U3534" s="64" t="s">
        <v>61</v>
      </c>
      <c r="V3534" s="64" t="s">
        <v>61</v>
      </c>
      <c r="W3534" s="64" t="s">
        <v>14697</v>
      </c>
      <c r="X3534" s="64" t="s">
        <v>61</v>
      </c>
      <c r="Y3534" s="64" t="s">
        <v>61</v>
      </c>
      <c r="Z3534" s="64" t="s">
        <v>62</v>
      </c>
      <c r="AA3534" s="64" t="s">
        <v>61</v>
      </c>
      <c r="AB3534" s="64">
        <v>1</v>
      </c>
      <c r="AC3534" s="64" t="s">
        <v>1704</v>
      </c>
      <c r="AD3534" s="64" t="s">
        <v>1705</v>
      </c>
      <c r="AE3534" s="64" t="s">
        <v>61</v>
      </c>
      <c r="AF3534" s="64" t="s">
        <v>61</v>
      </c>
      <c r="AG3534" s="64" t="s">
        <v>61</v>
      </c>
      <c r="AH3534" s="64" t="s">
        <v>1706</v>
      </c>
      <c r="AI3534" s="64" t="s">
        <v>61</v>
      </c>
      <c r="AJ3534" s="64" t="s">
        <v>62</v>
      </c>
      <c r="AK3534" s="64">
        <v>1</v>
      </c>
      <c r="AL3534" s="64" t="s">
        <v>18233</v>
      </c>
      <c r="AM3534" s="64" t="s">
        <v>61</v>
      </c>
      <c r="AN3534" s="64" t="s">
        <v>61</v>
      </c>
      <c r="AO3534" s="64" t="s">
        <v>61</v>
      </c>
      <c r="AP3534" s="64" t="s">
        <v>61</v>
      </c>
      <c r="AQ3534" s="64" t="s">
        <v>61</v>
      </c>
      <c r="AR3534" s="64" t="s">
        <v>61</v>
      </c>
      <c r="AS3534" s="64" t="s">
        <v>61</v>
      </c>
      <c r="AT3534" s="64" t="s">
        <v>61</v>
      </c>
      <c r="AU3534" s="64" t="s">
        <v>61</v>
      </c>
      <c r="AV3534" s="64" t="s">
        <v>61</v>
      </c>
      <c r="AW3534" s="64" t="s">
        <v>61</v>
      </c>
      <c r="AX3534" s="64" t="s">
        <v>61</v>
      </c>
      <c r="AY3534" s="64" t="s">
        <v>61</v>
      </c>
      <c r="AZ3534" s="64" t="s">
        <v>61</v>
      </c>
      <c r="BA3534" s="64" t="s">
        <v>61</v>
      </c>
      <c r="BB3534" s="63" t="b">
        <f>IF(COUNTIF('IPC Number'!A2593:A2722,LEFT($BC3534,4)),FALSE,TRUE)</f>
        <v>1</v>
      </c>
      <c r="BC3534" s="64" t="s">
        <v>374</v>
      </c>
      <c r="BD3534" s="64" t="s">
        <v>374</v>
      </c>
      <c r="BE3534" s="64" t="s">
        <v>8980</v>
      </c>
      <c r="BF3534" s="64" t="s">
        <v>20205</v>
      </c>
      <c r="BG3534" s="64" t="s">
        <v>61</v>
      </c>
      <c r="BH3534" s="64" t="s">
        <v>61</v>
      </c>
      <c r="BI3534" s="64" t="s">
        <v>61</v>
      </c>
      <c r="BJ3534" s="64" t="s">
        <v>20204</v>
      </c>
    </row>
    <row r="3535" spans="1:62" x14ac:dyDescent="0.3">
      <c r="A3535" s="64" t="s">
        <v>62</v>
      </c>
      <c r="B3535" s="64" t="s">
        <v>62</v>
      </c>
      <c r="C3535" s="64" t="s">
        <v>63</v>
      </c>
      <c r="D3535" s="64" t="s">
        <v>558</v>
      </c>
      <c r="E3535" s="64" t="s">
        <v>20203</v>
      </c>
      <c r="F3535" s="64" t="s">
        <v>61</v>
      </c>
      <c r="G3535" s="64" t="s">
        <v>20202</v>
      </c>
      <c r="H3535" s="64" t="s">
        <v>61</v>
      </c>
      <c r="I3535" s="64" t="s">
        <v>20201</v>
      </c>
      <c r="J3535" s="64" t="s">
        <v>61</v>
      </c>
      <c r="K3535" s="64">
        <v>1</v>
      </c>
      <c r="L3535" s="64" t="s">
        <v>61</v>
      </c>
      <c r="M3535" s="65" t="s">
        <v>20200</v>
      </c>
      <c r="N3535" s="64" t="s">
        <v>20178</v>
      </c>
      <c r="O3535" s="64" t="s">
        <v>61</v>
      </c>
      <c r="P3535" s="64" t="s">
        <v>20199</v>
      </c>
      <c r="Q3535" s="64" t="s">
        <v>15806</v>
      </c>
      <c r="R3535" s="64" t="s">
        <v>61</v>
      </c>
      <c r="S3535" s="64" t="s">
        <v>61</v>
      </c>
      <c r="T3535" s="64" t="s">
        <v>20198</v>
      </c>
      <c r="U3535" s="64" t="s">
        <v>17172</v>
      </c>
      <c r="V3535" s="64" t="s">
        <v>61</v>
      </c>
      <c r="W3535" s="64" t="s">
        <v>11349</v>
      </c>
      <c r="X3535" s="64" t="s">
        <v>61</v>
      </c>
      <c r="Y3535" s="64" t="s">
        <v>61</v>
      </c>
      <c r="Z3535" s="64" t="s">
        <v>62</v>
      </c>
      <c r="AA3535" s="64" t="s">
        <v>61</v>
      </c>
      <c r="AB3535" s="64">
        <v>1</v>
      </c>
      <c r="AC3535" s="64" t="s">
        <v>11350</v>
      </c>
      <c r="AD3535" s="64" t="s">
        <v>11351</v>
      </c>
      <c r="AE3535" s="64" t="s">
        <v>61</v>
      </c>
      <c r="AF3535" s="64" t="s">
        <v>61</v>
      </c>
      <c r="AG3535" s="64" t="s">
        <v>61</v>
      </c>
      <c r="AH3535" s="64" t="s">
        <v>20197</v>
      </c>
      <c r="AI3535" s="64" t="s">
        <v>61</v>
      </c>
      <c r="AJ3535" s="64" t="s">
        <v>20196</v>
      </c>
      <c r="AK3535" s="64">
        <v>12</v>
      </c>
      <c r="AL3535" s="64" t="s">
        <v>18081</v>
      </c>
      <c r="AM3535" s="64" t="s">
        <v>61</v>
      </c>
      <c r="AN3535" s="64" t="s">
        <v>61</v>
      </c>
      <c r="AO3535" s="64" t="s">
        <v>61</v>
      </c>
      <c r="AP3535" s="64" t="s">
        <v>61</v>
      </c>
      <c r="AQ3535" s="64" t="s">
        <v>61</v>
      </c>
      <c r="AR3535" s="64" t="s">
        <v>61</v>
      </c>
      <c r="AS3535" s="64" t="s">
        <v>61</v>
      </c>
      <c r="AT3535" s="64" t="s">
        <v>61</v>
      </c>
      <c r="AU3535" s="64" t="s">
        <v>61</v>
      </c>
      <c r="AV3535" s="64" t="s">
        <v>61</v>
      </c>
      <c r="AW3535" s="64" t="s">
        <v>61</v>
      </c>
      <c r="AX3535" s="64" t="s">
        <v>61</v>
      </c>
      <c r="AY3535" s="64" t="s">
        <v>61</v>
      </c>
      <c r="AZ3535" s="64" t="s">
        <v>61</v>
      </c>
      <c r="BA3535" s="64" t="s">
        <v>61</v>
      </c>
      <c r="BB3535" s="63" t="b">
        <f>IF(COUNTIF('IPC Number'!A2594:A2723,LEFT($BC3535,4)),FALSE,TRUE)</f>
        <v>1</v>
      </c>
      <c r="BC3535" s="64" t="s">
        <v>208</v>
      </c>
      <c r="BD3535" s="64" t="s">
        <v>208</v>
      </c>
      <c r="BE3535" s="64" t="s">
        <v>10763</v>
      </c>
      <c r="BF3535" s="64" t="s">
        <v>18060</v>
      </c>
      <c r="BG3535" s="64" t="s">
        <v>61</v>
      </c>
      <c r="BH3535" s="64" t="s">
        <v>61</v>
      </c>
      <c r="BI3535" s="64" t="s">
        <v>61</v>
      </c>
      <c r="BJ3535" s="64" t="s">
        <v>20195</v>
      </c>
    </row>
    <row r="3536" spans="1:62" x14ac:dyDescent="0.3">
      <c r="A3536" s="64" t="s">
        <v>62</v>
      </c>
      <c r="B3536" s="64" t="s">
        <v>62</v>
      </c>
      <c r="C3536" s="64" t="s">
        <v>63</v>
      </c>
      <c r="D3536" s="64" t="s">
        <v>558</v>
      </c>
      <c r="E3536" s="64" t="s">
        <v>20194</v>
      </c>
      <c r="F3536" s="64" t="s">
        <v>61</v>
      </c>
      <c r="G3536" s="64" t="s">
        <v>20193</v>
      </c>
      <c r="H3536" s="64" t="s">
        <v>61</v>
      </c>
      <c r="I3536" s="64" t="s">
        <v>20192</v>
      </c>
      <c r="J3536" s="64" t="s">
        <v>61</v>
      </c>
      <c r="K3536" s="64">
        <v>14</v>
      </c>
      <c r="L3536" s="64" t="s">
        <v>61</v>
      </c>
      <c r="M3536" s="65" t="s">
        <v>20191</v>
      </c>
      <c r="N3536" s="64" t="s">
        <v>20178</v>
      </c>
      <c r="O3536" s="64" t="s">
        <v>61</v>
      </c>
      <c r="P3536" s="64" t="s">
        <v>20190</v>
      </c>
      <c r="Q3536" s="64" t="s">
        <v>18152</v>
      </c>
      <c r="R3536" s="64" t="s">
        <v>61</v>
      </c>
      <c r="S3536" s="64" t="s">
        <v>61</v>
      </c>
      <c r="T3536" s="64" t="s">
        <v>20189</v>
      </c>
      <c r="U3536" s="64" t="s">
        <v>15303</v>
      </c>
      <c r="V3536" s="64" t="s">
        <v>61</v>
      </c>
      <c r="W3536" s="64" t="s">
        <v>17932</v>
      </c>
      <c r="X3536" s="64" t="s">
        <v>61</v>
      </c>
      <c r="Y3536" s="64" t="s">
        <v>61</v>
      </c>
      <c r="Z3536" s="64" t="s">
        <v>73</v>
      </c>
      <c r="AA3536" s="64" t="s">
        <v>61</v>
      </c>
      <c r="AB3536" s="64">
        <v>1</v>
      </c>
      <c r="AC3536" s="64" t="s">
        <v>17931</v>
      </c>
      <c r="AD3536" s="64" t="s">
        <v>17930</v>
      </c>
      <c r="AE3536" s="64" t="s">
        <v>61</v>
      </c>
      <c r="AF3536" s="64" t="s">
        <v>61</v>
      </c>
      <c r="AG3536" s="64" t="s">
        <v>61</v>
      </c>
      <c r="AH3536" s="64" t="s">
        <v>17929</v>
      </c>
      <c r="AI3536" s="64" t="s">
        <v>61</v>
      </c>
      <c r="AJ3536" s="64" t="s">
        <v>143</v>
      </c>
      <c r="AK3536" s="64">
        <v>1</v>
      </c>
      <c r="AL3536" s="64" t="s">
        <v>17928</v>
      </c>
      <c r="AM3536" s="64" t="s">
        <v>61</v>
      </c>
      <c r="AN3536" s="64" t="s">
        <v>20188</v>
      </c>
      <c r="AO3536" s="64" t="s">
        <v>143</v>
      </c>
      <c r="AP3536" s="64" t="s">
        <v>20187</v>
      </c>
      <c r="AQ3536" s="64" t="s">
        <v>20188</v>
      </c>
      <c r="AR3536" s="64" t="s">
        <v>143</v>
      </c>
      <c r="AS3536" s="64" t="s">
        <v>20187</v>
      </c>
      <c r="AT3536" s="64" t="s">
        <v>61</v>
      </c>
      <c r="AU3536" s="64" t="s">
        <v>61</v>
      </c>
      <c r="AV3536" s="64" t="s">
        <v>61</v>
      </c>
      <c r="AW3536" s="64" t="s">
        <v>61</v>
      </c>
      <c r="AX3536" s="64" t="s">
        <v>61</v>
      </c>
      <c r="AY3536" s="64" t="s">
        <v>61</v>
      </c>
      <c r="AZ3536" s="64" t="s">
        <v>61</v>
      </c>
      <c r="BA3536" s="64" t="s">
        <v>61</v>
      </c>
      <c r="BB3536" s="63" t="b">
        <f>IF(COUNTIF('IPC Number'!A2595:A2724,LEFT($BC3536,4)),FALSE,TRUE)</f>
        <v>1</v>
      </c>
      <c r="BC3536" s="64" t="s">
        <v>20186</v>
      </c>
      <c r="BD3536" s="64" t="s">
        <v>20185</v>
      </c>
      <c r="BE3536" s="64" t="s">
        <v>20184</v>
      </c>
      <c r="BF3536" s="64" t="s">
        <v>20183</v>
      </c>
      <c r="BG3536" s="64" t="s">
        <v>61</v>
      </c>
      <c r="BH3536" s="64" t="s">
        <v>61</v>
      </c>
      <c r="BI3536" s="64" t="s">
        <v>61</v>
      </c>
      <c r="BJ3536" s="64" t="s">
        <v>20182</v>
      </c>
    </row>
    <row r="3537" spans="1:62" x14ac:dyDescent="0.3">
      <c r="A3537" s="64" t="s">
        <v>62</v>
      </c>
      <c r="B3537" s="64" t="s">
        <v>62</v>
      </c>
      <c r="C3537" s="64" t="s">
        <v>63</v>
      </c>
      <c r="D3537" s="64" t="s">
        <v>558</v>
      </c>
      <c r="E3537" s="64" t="s">
        <v>20181</v>
      </c>
      <c r="F3537" s="64" t="s">
        <v>61</v>
      </c>
      <c r="G3537" s="64" t="s">
        <v>18057</v>
      </c>
      <c r="H3537" s="64" t="s">
        <v>61</v>
      </c>
      <c r="I3537" s="64" t="s">
        <v>20180</v>
      </c>
      <c r="J3537" s="64" t="s">
        <v>61</v>
      </c>
      <c r="K3537" s="64">
        <v>22</v>
      </c>
      <c r="L3537" s="64" t="s">
        <v>61</v>
      </c>
      <c r="M3537" s="65" t="s">
        <v>20179</v>
      </c>
      <c r="N3537" s="64" t="s">
        <v>20178</v>
      </c>
      <c r="O3537" s="64" t="s">
        <v>61</v>
      </c>
      <c r="P3537" s="64" t="s">
        <v>20177</v>
      </c>
      <c r="Q3537" s="64" t="s">
        <v>13883</v>
      </c>
      <c r="R3537" s="64" t="s">
        <v>61</v>
      </c>
      <c r="S3537" s="64" t="s">
        <v>61</v>
      </c>
      <c r="T3537" s="64" t="s">
        <v>20176</v>
      </c>
      <c r="U3537" s="64" t="s">
        <v>19808</v>
      </c>
      <c r="V3537" s="64" t="s">
        <v>61</v>
      </c>
      <c r="W3537" s="64" t="s">
        <v>11349</v>
      </c>
      <c r="X3537" s="64" t="s">
        <v>61</v>
      </c>
      <c r="Y3537" s="64" t="s">
        <v>61</v>
      </c>
      <c r="Z3537" s="64" t="s">
        <v>62</v>
      </c>
      <c r="AA3537" s="64" t="s">
        <v>61</v>
      </c>
      <c r="AB3537" s="64">
        <v>1</v>
      </c>
      <c r="AC3537" s="64" t="s">
        <v>11350</v>
      </c>
      <c r="AD3537" s="64" t="s">
        <v>11351</v>
      </c>
      <c r="AE3537" s="64" t="s">
        <v>61</v>
      </c>
      <c r="AF3537" s="64" t="s">
        <v>61</v>
      </c>
      <c r="AG3537" s="64" t="s">
        <v>61</v>
      </c>
      <c r="AH3537" s="64" t="s">
        <v>20175</v>
      </c>
      <c r="AI3537" s="64" t="s">
        <v>61</v>
      </c>
      <c r="AJ3537" s="64" t="s">
        <v>121</v>
      </c>
      <c r="AK3537" s="64">
        <v>4</v>
      </c>
      <c r="AL3537" s="64" t="s">
        <v>20174</v>
      </c>
      <c r="AM3537" s="64" t="s">
        <v>61</v>
      </c>
      <c r="AN3537" s="64" t="s">
        <v>61</v>
      </c>
      <c r="AO3537" s="64" t="s">
        <v>61</v>
      </c>
      <c r="AP3537" s="64" t="s">
        <v>61</v>
      </c>
      <c r="AQ3537" s="64" t="s">
        <v>61</v>
      </c>
      <c r="AR3537" s="64" t="s">
        <v>61</v>
      </c>
      <c r="AS3537" s="64" t="s">
        <v>61</v>
      </c>
      <c r="AT3537" s="64" t="s">
        <v>61</v>
      </c>
      <c r="AU3537" s="64" t="s">
        <v>61</v>
      </c>
      <c r="AV3537" s="64" t="s">
        <v>61</v>
      </c>
      <c r="AW3537" s="64" t="s">
        <v>61</v>
      </c>
      <c r="AX3537" s="64" t="s">
        <v>61</v>
      </c>
      <c r="AY3537" s="64" t="s">
        <v>61</v>
      </c>
      <c r="AZ3537" s="64" t="s">
        <v>61</v>
      </c>
      <c r="BA3537" s="64" t="s">
        <v>61</v>
      </c>
      <c r="BB3537" s="63" t="b">
        <f>IF(COUNTIF('IPC Number'!A2596:A2725,LEFT($BC3537,4)),FALSE,TRUE)</f>
        <v>1</v>
      </c>
      <c r="BC3537" s="64" t="s">
        <v>208</v>
      </c>
      <c r="BD3537" s="64" t="s">
        <v>208</v>
      </c>
      <c r="BE3537" s="64" t="s">
        <v>10763</v>
      </c>
      <c r="BF3537" s="64" t="s">
        <v>18060</v>
      </c>
      <c r="BG3537" s="64" t="s">
        <v>61</v>
      </c>
      <c r="BH3537" s="64" t="s">
        <v>61</v>
      </c>
      <c r="BI3537" s="64" t="s">
        <v>61</v>
      </c>
      <c r="BJ3537" s="64" t="s">
        <v>20173</v>
      </c>
    </row>
    <row r="3538" spans="1:62" x14ac:dyDescent="0.3">
      <c r="A3538" s="64" t="s">
        <v>62</v>
      </c>
      <c r="B3538" s="64" t="s">
        <v>62</v>
      </c>
      <c r="C3538" s="64" t="s">
        <v>63</v>
      </c>
      <c r="D3538" s="64" t="s">
        <v>64</v>
      </c>
      <c r="E3538" s="64" t="s">
        <v>20172</v>
      </c>
      <c r="F3538" s="64" t="s">
        <v>61</v>
      </c>
      <c r="G3538" s="64" t="s">
        <v>20171</v>
      </c>
      <c r="H3538" s="64" t="s">
        <v>61</v>
      </c>
      <c r="I3538" s="64" t="s">
        <v>20170</v>
      </c>
      <c r="J3538" s="64" t="s">
        <v>61</v>
      </c>
      <c r="K3538" s="64">
        <v>15</v>
      </c>
      <c r="L3538" s="64" t="s">
        <v>61</v>
      </c>
      <c r="M3538" s="65" t="s">
        <v>20169</v>
      </c>
      <c r="N3538" s="64" t="s">
        <v>17198</v>
      </c>
      <c r="O3538" s="64" t="s">
        <v>61</v>
      </c>
      <c r="P3538" s="64" t="s">
        <v>20168</v>
      </c>
      <c r="Q3538" s="64" t="s">
        <v>20167</v>
      </c>
      <c r="R3538" s="64" t="s">
        <v>61</v>
      </c>
      <c r="S3538" s="64" t="s">
        <v>61</v>
      </c>
      <c r="T3538" s="64" t="s">
        <v>61</v>
      </c>
      <c r="U3538" s="64" t="s">
        <v>61</v>
      </c>
      <c r="V3538" s="64" t="s">
        <v>61</v>
      </c>
      <c r="W3538" s="64" t="s">
        <v>61</v>
      </c>
      <c r="X3538" s="64" t="s">
        <v>61</v>
      </c>
      <c r="Y3538" s="64" t="s">
        <v>61</v>
      </c>
      <c r="Z3538" s="64" t="s">
        <v>61</v>
      </c>
      <c r="AA3538" s="64" t="s">
        <v>61</v>
      </c>
      <c r="AB3538" s="64">
        <v>0</v>
      </c>
      <c r="AC3538" s="64" t="s">
        <v>61</v>
      </c>
      <c r="AD3538" s="64" t="s">
        <v>61</v>
      </c>
      <c r="AE3538" s="64" t="s">
        <v>61</v>
      </c>
      <c r="AF3538" s="64" t="s">
        <v>61</v>
      </c>
      <c r="AG3538" s="64" t="s">
        <v>61</v>
      </c>
      <c r="AH3538" s="64" t="s">
        <v>20166</v>
      </c>
      <c r="AI3538" s="64" t="s">
        <v>61</v>
      </c>
      <c r="AJ3538" s="64" t="s">
        <v>62</v>
      </c>
      <c r="AK3538" s="64">
        <v>1</v>
      </c>
      <c r="AL3538" s="64" t="s">
        <v>20165</v>
      </c>
      <c r="AM3538" s="64" t="s">
        <v>61</v>
      </c>
      <c r="AN3538" s="64" t="s">
        <v>61</v>
      </c>
      <c r="AO3538" s="64" t="s">
        <v>61</v>
      </c>
      <c r="AP3538" s="64" t="s">
        <v>61</v>
      </c>
      <c r="AQ3538" s="64" t="s">
        <v>61</v>
      </c>
      <c r="AR3538" s="64" t="s">
        <v>61</v>
      </c>
      <c r="AS3538" s="64" t="s">
        <v>61</v>
      </c>
      <c r="AT3538" s="64" t="s">
        <v>61</v>
      </c>
      <c r="AU3538" s="64" t="s">
        <v>61</v>
      </c>
      <c r="AV3538" s="64" t="s">
        <v>61</v>
      </c>
      <c r="AW3538" s="64" t="s">
        <v>61</v>
      </c>
      <c r="AX3538" s="64" t="s">
        <v>61</v>
      </c>
      <c r="AY3538" s="64" t="s">
        <v>61</v>
      </c>
      <c r="AZ3538" s="64" t="s">
        <v>61</v>
      </c>
      <c r="BA3538" s="64" t="s">
        <v>61</v>
      </c>
      <c r="BB3538" s="63" t="b">
        <f>IF(COUNTIF('IPC Number'!A2597:A2726,LEFT($BC3538,4)),FALSE,TRUE)</f>
        <v>1</v>
      </c>
      <c r="BC3538" s="64" t="s">
        <v>261</v>
      </c>
      <c r="BD3538" s="64" t="s">
        <v>20164</v>
      </c>
      <c r="BE3538" s="64" t="s">
        <v>9782</v>
      </c>
      <c r="BF3538" s="64" t="s">
        <v>20163</v>
      </c>
      <c r="BG3538" s="64" t="s">
        <v>61</v>
      </c>
      <c r="BH3538" s="64" t="s">
        <v>61</v>
      </c>
      <c r="BI3538" s="64" t="s">
        <v>61</v>
      </c>
      <c r="BJ3538" s="64" t="s">
        <v>20162</v>
      </c>
    </row>
    <row r="3539" spans="1:62" x14ac:dyDescent="0.3">
      <c r="A3539" s="64" t="s">
        <v>62</v>
      </c>
      <c r="B3539" s="64" t="s">
        <v>62</v>
      </c>
      <c r="C3539" s="64" t="s">
        <v>63</v>
      </c>
      <c r="D3539" s="64" t="s">
        <v>748</v>
      </c>
      <c r="E3539" s="64" t="s">
        <v>20161</v>
      </c>
      <c r="F3539" s="64" t="s">
        <v>61</v>
      </c>
      <c r="G3539" s="64" t="s">
        <v>20160</v>
      </c>
      <c r="H3539" s="64" t="s">
        <v>61</v>
      </c>
      <c r="I3539" s="64" t="s">
        <v>20159</v>
      </c>
      <c r="J3539" s="64" t="s">
        <v>61</v>
      </c>
      <c r="K3539" s="64">
        <v>2</v>
      </c>
      <c r="L3539" s="64" t="s">
        <v>61</v>
      </c>
      <c r="M3539" s="65" t="s">
        <v>20158</v>
      </c>
      <c r="N3539" s="64" t="s">
        <v>17198</v>
      </c>
      <c r="O3539" s="64" t="s">
        <v>61</v>
      </c>
      <c r="P3539" s="64" t="s">
        <v>61</v>
      </c>
      <c r="Q3539" s="64" t="s">
        <v>61</v>
      </c>
      <c r="R3539" s="64" t="s">
        <v>61</v>
      </c>
      <c r="S3539" s="64" t="s">
        <v>61</v>
      </c>
      <c r="T3539" s="64" t="s">
        <v>20157</v>
      </c>
      <c r="U3539" s="64" t="s">
        <v>15776</v>
      </c>
      <c r="V3539" s="64" t="s">
        <v>61</v>
      </c>
      <c r="W3539" s="64" t="s">
        <v>20149</v>
      </c>
      <c r="X3539" s="64" t="s">
        <v>61</v>
      </c>
      <c r="Y3539" s="64" t="s">
        <v>61</v>
      </c>
      <c r="Z3539" s="64" t="s">
        <v>612</v>
      </c>
      <c r="AA3539" s="64" t="s">
        <v>61</v>
      </c>
      <c r="AB3539" s="64">
        <v>1</v>
      </c>
      <c r="AC3539" s="64" t="s">
        <v>20148</v>
      </c>
      <c r="AD3539" s="64" t="s">
        <v>20147</v>
      </c>
      <c r="AE3539" s="64" t="s">
        <v>61</v>
      </c>
      <c r="AF3539" s="64" t="s">
        <v>61</v>
      </c>
      <c r="AG3539" s="64" t="s">
        <v>61</v>
      </c>
      <c r="AH3539" s="64" t="s">
        <v>20156</v>
      </c>
      <c r="AI3539" s="64" t="s">
        <v>61</v>
      </c>
      <c r="AJ3539" s="64" t="s">
        <v>612</v>
      </c>
      <c r="AK3539" s="64">
        <v>1</v>
      </c>
      <c r="AL3539" s="64" t="s">
        <v>20145</v>
      </c>
      <c r="AM3539" s="64" t="s">
        <v>61</v>
      </c>
      <c r="AN3539" s="64" t="s">
        <v>61</v>
      </c>
      <c r="AO3539" s="64" t="s">
        <v>61</v>
      </c>
      <c r="AP3539" s="64" t="s">
        <v>61</v>
      </c>
      <c r="AQ3539" s="64" t="s">
        <v>61</v>
      </c>
      <c r="AR3539" s="64" t="s">
        <v>61</v>
      </c>
      <c r="AS3539" s="64" t="s">
        <v>61</v>
      </c>
      <c r="AT3539" s="64" t="s">
        <v>61</v>
      </c>
      <c r="AU3539" s="64" t="s">
        <v>61</v>
      </c>
      <c r="AV3539" s="64" t="s">
        <v>61</v>
      </c>
      <c r="AW3539" s="64" t="s">
        <v>61</v>
      </c>
      <c r="AX3539" s="64" t="s">
        <v>61</v>
      </c>
      <c r="AY3539" s="64" t="s">
        <v>61</v>
      </c>
      <c r="AZ3539" s="64" t="s">
        <v>61</v>
      </c>
      <c r="BA3539" s="64" t="s">
        <v>61</v>
      </c>
      <c r="BB3539" s="63" t="b">
        <f>IF(COUNTIF('IPC Number'!A2598:A2727,LEFT($BC3539,4)),FALSE,TRUE)</f>
        <v>1</v>
      </c>
      <c r="BC3539" s="64" t="s">
        <v>527</v>
      </c>
      <c r="BD3539" s="64" t="s">
        <v>527</v>
      </c>
      <c r="BE3539" s="64" t="s">
        <v>11436</v>
      </c>
      <c r="BF3539" s="64" t="s">
        <v>20144</v>
      </c>
      <c r="BG3539" s="64" t="s">
        <v>61</v>
      </c>
      <c r="BH3539" s="64" t="s">
        <v>61</v>
      </c>
      <c r="BI3539" s="64" t="s">
        <v>61</v>
      </c>
      <c r="BJ3539" s="64" t="s">
        <v>20155</v>
      </c>
    </row>
    <row r="3540" spans="1:62" x14ac:dyDescent="0.3">
      <c r="A3540" s="64" t="s">
        <v>62</v>
      </c>
      <c r="B3540" s="64" t="s">
        <v>62</v>
      </c>
      <c r="C3540" s="64" t="s">
        <v>63</v>
      </c>
      <c r="D3540" s="64" t="s">
        <v>748</v>
      </c>
      <c r="E3540" s="64" t="s">
        <v>9938</v>
      </c>
      <c r="F3540" s="64" t="s">
        <v>61</v>
      </c>
      <c r="G3540" s="64" t="s">
        <v>20154</v>
      </c>
      <c r="H3540" s="64" t="s">
        <v>61</v>
      </c>
      <c r="I3540" s="64" t="s">
        <v>20153</v>
      </c>
      <c r="J3540" s="64" t="s">
        <v>61</v>
      </c>
      <c r="K3540" s="64">
        <v>3</v>
      </c>
      <c r="L3540" s="64" t="s">
        <v>61</v>
      </c>
      <c r="M3540" s="65" t="s">
        <v>20152</v>
      </c>
      <c r="N3540" s="64" t="s">
        <v>17198</v>
      </c>
      <c r="O3540" s="64" t="s">
        <v>61</v>
      </c>
      <c r="P3540" s="64" t="s">
        <v>61</v>
      </c>
      <c r="Q3540" s="64" t="s">
        <v>61</v>
      </c>
      <c r="R3540" s="64" t="s">
        <v>61</v>
      </c>
      <c r="S3540" s="64" t="s">
        <v>61</v>
      </c>
      <c r="T3540" s="64" t="s">
        <v>20151</v>
      </c>
      <c r="U3540" s="64" t="s">
        <v>20150</v>
      </c>
      <c r="V3540" s="64" t="s">
        <v>61</v>
      </c>
      <c r="W3540" s="64" t="s">
        <v>20149</v>
      </c>
      <c r="X3540" s="64" t="s">
        <v>61</v>
      </c>
      <c r="Y3540" s="64" t="s">
        <v>61</v>
      </c>
      <c r="Z3540" s="64" t="s">
        <v>612</v>
      </c>
      <c r="AA3540" s="64" t="s">
        <v>61</v>
      </c>
      <c r="AB3540" s="64">
        <v>1</v>
      </c>
      <c r="AC3540" s="64" t="s">
        <v>20148</v>
      </c>
      <c r="AD3540" s="64" t="s">
        <v>20147</v>
      </c>
      <c r="AE3540" s="64" t="s">
        <v>61</v>
      </c>
      <c r="AF3540" s="64" t="s">
        <v>61</v>
      </c>
      <c r="AG3540" s="64" t="s">
        <v>61</v>
      </c>
      <c r="AH3540" s="64" t="s">
        <v>20146</v>
      </c>
      <c r="AI3540" s="64" t="s">
        <v>61</v>
      </c>
      <c r="AJ3540" s="64" t="s">
        <v>612</v>
      </c>
      <c r="AK3540" s="64">
        <v>1</v>
      </c>
      <c r="AL3540" s="64" t="s">
        <v>20145</v>
      </c>
      <c r="AM3540" s="64" t="s">
        <v>61</v>
      </c>
      <c r="AN3540" s="64" t="s">
        <v>61</v>
      </c>
      <c r="AO3540" s="64" t="s">
        <v>61</v>
      </c>
      <c r="AP3540" s="64" t="s">
        <v>61</v>
      </c>
      <c r="AQ3540" s="64" t="s">
        <v>61</v>
      </c>
      <c r="AR3540" s="64" t="s">
        <v>61</v>
      </c>
      <c r="AS3540" s="64" t="s">
        <v>61</v>
      </c>
      <c r="AT3540" s="64" t="s">
        <v>61</v>
      </c>
      <c r="AU3540" s="64" t="s">
        <v>61</v>
      </c>
      <c r="AV3540" s="64" t="s">
        <v>61</v>
      </c>
      <c r="AW3540" s="64" t="s">
        <v>61</v>
      </c>
      <c r="AX3540" s="64" t="s">
        <v>61</v>
      </c>
      <c r="AY3540" s="64" t="s">
        <v>61</v>
      </c>
      <c r="AZ3540" s="64" t="s">
        <v>61</v>
      </c>
      <c r="BA3540" s="64" t="s">
        <v>61</v>
      </c>
      <c r="BB3540" s="63" t="b">
        <f>IF(COUNTIF('IPC Number'!A2599:A2728,LEFT($BC3540,4)),FALSE,TRUE)</f>
        <v>1</v>
      </c>
      <c r="BC3540" s="64" t="s">
        <v>527</v>
      </c>
      <c r="BD3540" s="64" t="s">
        <v>527</v>
      </c>
      <c r="BE3540" s="64" t="s">
        <v>11436</v>
      </c>
      <c r="BF3540" s="64" t="s">
        <v>20144</v>
      </c>
      <c r="BG3540" s="64" t="s">
        <v>61</v>
      </c>
      <c r="BH3540" s="64" t="s">
        <v>61</v>
      </c>
      <c r="BI3540" s="64" t="s">
        <v>61</v>
      </c>
      <c r="BJ3540" s="64" t="s">
        <v>20143</v>
      </c>
    </row>
    <row r="3541" spans="1:62" x14ac:dyDescent="0.3">
      <c r="A3541" s="64" t="s">
        <v>62</v>
      </c>
      <c r="B3541" s="64" t="s">
        <v>62</v>
      </c>
      <c r="C3541" s="64" t="s">
        <v>63</v>
      </c>
      <c r="D3541" s="64" t="s">
        <v>64</v>
      </c>
      <c r="E3541" s="64" t="s">
        <v>20142</v>
      </c>
      <c r="F3541" s="64" t="s">
        <v>61</v>
      </c>
      <c r="G3541" s="64" t="s">
        <v>20141</v>
      </c>
      <c r="H3541" s="64" t="s">
        <v>61</v>
      </c>
      <c r="I3541" s="64" t="s">
        <v>20140</v>
      </c>
      <c r="J3541" s="64" t="s">
        <v>61</v>
      </c>
      <c r="K3541" s="64">
        <v>2</v>
      </c>
      <c r="L3541" s="64" t="s">
        <v>61</v>
      </c>
      <c r="M3541" s="65" t="s">
        <v>20139</v>
      </c>
      <c r="N3541" s="64" t="s">
        <v>17843</v>
      </c>
      <c r="O3541" s="64" t="s">
        <v>61</v>
      </c>
      <c r="P3541" s="64" t="s">
        <v>20138</v>
      </c>
      <c r="Q3541" s="64" t="s">
        <v>16489</v>
      </c>
      <c r="R3541" s="64" t="s">
        <v>61</v>
      </c>
      <c r="S3541" s="64" t="s">
        <v>61</v>
      </c>
      <c r="T3541" s="64" t="s">
        <v>61</v>
      </c>
      <c r="U3541" s="64" t="s">
        <v>61</v>
      </c>
      <c r="V3541" s="64" t="s">
        <v>61</v>
      </c>
      <c r="W3541" s="64" t="s">
        <v>61</v>
      </c>
      <c r="X3541" s="64" t="s">
        <v>61</v>
      </c>
      <c r="Y3541" s="64" t="s">
        <v>61</v>
      </c>
      <c r="Z3541" s="64" t="s">
        <v>61</v>
      </c>
      <c r="AA3541" s="64" t="s">
        <v>61</v>
      </c>
      <c r="AB3541" s="64">
        <v>0</v>
      </c>
      <c r="AC3541" s="64" t="s">
        <v>61</v>
      </c>
      <c r="AD3541" s="64" t="s">
        <v>61</v>
      </c>
      <c r="AE3541" s="64" t="s">
        <v>61</v>
      </c>
      <c r="AF3541" s="64" t="s">
        <v>61</v>
      </c>
      <c r="AG3541" s="64" t="s">
        <v>61</v>
      </c>
      <c r="AH3541" s="64" t="s">
        <v>20137</v>
      </c>
      <c r="AI3541" s="64" t="s">
        <v>61</v>
      </c>
      <c r="AJ3541" s="64" t="s">
        <v>612</v>
      </c>
      <c r="AK3541" s="64">
        <v>1</v>
      </c>
      <c r="AL3541" s="64" t="s">
        <v>20136</v>
      </c>
      <c r="AM3541" s="64" t="s">
        <v>61</v>
      </c>
      <c r="AN3541" s="64" t="s">
        <v>20135</v>
      </c>
      <c r="AO3541" s="64" t="s">
        <v>612</v>
      </c>
      <c r="AP3541" s="64" t="s">
        <v>16566</v>
      </c>
      <c r="AQ3541" s="64" t="s">
        <v>20135</v>
      </c>
      <c r="AR3541" s="64" t="s">
        <v>612</v>
      </c>
      <c r="AS3541" s="64" t="s">
        <v>16566</v>
      </c>
      <c r="AT3541" s="64" t="s">
        <v>61</v>
      </c>
      <c r="AU3541" s="64" t="s">
        <v>61</v>
      </c>
      <c r="AV3541" s="64" t="s">
        <v>61</v>
      </c>
      <c r="AW3541" s="64" t="s">
        <v>61</v>
      </c>
      <c r="AX3541" s="64" t="s">
        <v>61</v>
      </c>
      <c r="AY3541" s="64" t="s">
        <v>61</v>
      </c>
      <c r="AZ3541" s="64" t="s">
        <v>61</v>
      </c>
      <c r="BA3541" s="64" t="s">
        <v>61</v>
      </c>
      <c r="BB3541" s="63" t="b">
        <f>IF(COUNTIF('IPC Number'!A2600:A2729,LEFT($BC3541,4)),FALSE,TRUE)</f>
        <v>1</v>
      </c>
      <c r="BC3541" s="64" t="s">
        <v>5254</v>
      </c>
      <c r="BD3541" s="64" t="s">
        <v>5254</v>
      </c>
      <c r="BE3541" s="64" t="s">
        <v>11249</v>
      </c>
      <c r="BF3541" s="64" t="s">
        <v>20134</v>
      </c>
      <c r="BG3541" s="64" t="s">
        <v>61</v>
      </c>
      <c r="BH3541" s="64" t="s">
        <v>61</v>
      </c>
      <c r="BI3541" s="64" t="s">
        <v>61</v>
      </c>
      <c r="BJ3541" s="64" t="s">
        <v>20133</v>
      </c>
    </row>
    <row r="3542" spans="1:62" x14ac:dyDescent="0.3">
      <c r="A3542" s="64" t="s">
        <v>62</v>
      </c>
      <c r="B3542" s="64" t="s">
        <v>62</v>
      </c>
      <c r="C3542" s="64" t="s">
        <v>63</v>
      </c>
      <c r="D3542" s="64" t="s">
        <v>748</v>
      </c>
      <c r="E3542" s="64" t="s">
        <v>20132</v>
      </c>
      <c r="F3542" s="64" t="s">
        <v>61</v>
      </c>
      <c r="G3542" s="64" t="s">
        <v>20131</v>
      </c>
      <c r="H3542" s="64" t="s">
        <v>61</v>
      </c>
      <c r="I3542" s="64" t="s">
        <v>20130</v>
      </c>
      <c r="J3542" s="64" t="s">
        <v>61</v>
      </c>
      <c r="K3542" s="64">
        <v>11</v>
      </c>
      <c r="L3542" s="64" t="s">
        <v>61</v>
      </c>
      <c r="M3542" s="65" t="s">
        <v>20129</v>
      </c>
      <c r="N3542" s="64" t="s">
        <v>17843</v>
      </c>
      <c r="O3542" s="64" t="s">
        <v>61</v>
      </c>
      <c r="P3542" s="64" t="s">
        <v>61</v>
      </c>
      <c r="Q3542" s="64" t="s">
        <v>61</v>
      </c>
      <c r="R3542" s="64" t="s">
        <v>61</v>
      </c>
      <c r="S3542" s="64" t="s">
        <v>61</v>
      </c>
      <c r="T3542" s="64" t="s">
        <v>20128</v>
      </c>
      <c r="U3542" s="64" t="s">
        <v>15511</v>
      </c>
      <c r="V3542" s="64" t="s">
        <v>61</v>
      </c>
      <c r="W3542" s="64" t="s">
        <v>20127</v>
      </c>
      <c r="X3542" s="64" t="s">
        <v>61</v>
      </c>
      <c r="Y3542" s="64" t="s">
        <v>61</v>
      </c>
      <c r="Z3542" s="64" t="s">
        <v>62</v>
      </c>
      <c r="AA3542" s="64" t="s">
        <v>61</v>
      </c>
      <c r="AB3542" s="64">
        <v>1</v>
      </c>
      <c r="AC3542" s="64" t="s">
        <v>61</v>
      </c>
      <c r="AD3542" s="64" t="s">
        <v>61</v>
      </c>
      <c r="AE3542" s="64" t="s">
        <v>61</v>
      </c>
      <c r="AF3542" s="64" t="s">
        <v>61</v>
      </c>
      <c r="AG3542" s="64" t="s">
        <v>61</v>
      </c>
      <c r="AH3542" s="64" t="s">
        <v>20126</v>
      </c>
      <c r="AI3542" s="64" t="s">
        <v>61</v>
      </c>
      <c r="AJ3542" s="64" t="s">
        <v>121</v>
      </c>
      <c r="AK3542" s="64">
        <v>4</v>
      </c>
      <c r="AL3542" s="64" t="s">
        <v>20125</v>
      </c>
      <c r="AM3542" s="64" t="s">
        <v>61</v>
      </c>
      <c r="AN3542" s="64" t="s">
        <v>61</v>
      </c>
      <c r="AO3542" s="64" t="s">
        <v>61</v>
      </c>
      <c r="AP3542" s="64" t="s">
        <v>61</v>
      </c>
      <c r="AQ3542" s="64" t="s">
        <v>61</v>
      </c>
      <c r="AR3542" s="64" t="s">
        <v>61</v>
      </c>
      <c r="AS3542" s="64" t="s">
        <v>61</v>
      </c>
      <c r="AT3542" s="64" t="s">
        <v>61</v>
      </c>
      <c r="AU3542" s="64" t="s">
        <v>61</v>
      </c>
      <c r="AV3542" s="64" t="s">
        <v>61</v>
      </c>
      <c r="AW3542" s="64" t="s">
        <v>61</v>
      </c>
      <c r="AX3542" s="64" t="s">
        <v>61</v>
      </c>
      <c r="AY3542" s="64" t="s">
        <v>61</v>
      </c>
      <c r="AZ3542" s="64" t="s">
        <v>61</v>
      </c>
      <c r="BA3542" s="64" t="s">
        <v>61</v>
      </c>
      <c r="BB3542" s="63" t="b">
        <f>IF(COUNTIF('IPC Number'!A2601:A2730,LEFT($BC3542,4)),FALSE,TRUE)</f>
        <v>1</v>
      </c>
      <c r="BC3542" s="64" t="s">
        <v>1283</v>
      </c>
      <c r="BD3542" s="64" t="s">
        <v>1283</v>
      </c>
      <c r="BE3542" s="64" t="s">
        <v>20124</v>
      </c>
      <c r="BF3542" s="64" t="s">
        <v>20123</v>
      </c>
      <c r="BG3542" s="64" t="s">
        <v>61</v>
      </c>
      <c r="BH3542" s="64" t="s">
        <v>61</v>
      </c>
      <c r="BI3542" s="64" t="s">
        <v>61</v>
      </c>
      <c r="BJ3542" s="64" t="s">
        <v>20122</v>
      </c>
    </row>
    <row r="3543" spans="1:62" x14ac:dyDescent="0.3">
      <c r="A3543" s="64" t="s">
        <v>62</v>
      </c>
      <c r="B3543" s="64" t="s">
        <v>62</v>
      </c>
      <c r="C3543" s="64" t="s">
        <v>63</v>
      </c>
      <c r="D3543" s="64" t="s">
        <v>558</v>
      </c>
      <c r="E3543" s="64" t="s">
        <v>20121</v>
      </c>
      <c r="F3543" s="64" t="s">
        <v>61</v>
      </c>
      <c r="G3543" s="64" t="s">
        <v>20120</v>
      </c>
      <c r="H3543" s="64" t="s">
        <v>61</v>
      </c>
      <c r="I3543" s="64" t="s">
        <v>20119</v>
      </c>
      <c r="J3543" s="64" t="s">
        <v>61</v>
      </c>
      <c r="K3543" s="64">
        <v>20</v>
      </c>
      <c r="L3543" s="64" t="s">
        <v>61</v>
      </c>
      <c r="M3543" s="65" t="s">
        <v>20118</v>
      </c>
      <c r="N3543" s="64" t="s">
        <v>17843</v>
      </c>
      <c r="O3543" s="64" t="s">
        <v>61</v>
      </c>
      <c r="P3543" s="64" t="s">
        <v>20117</v>
      </c>
      <c r="Q3543" s="64" t="s">
        <v>20028</v>
      </c>
      <c r="R3543" s="64" t="s">
        <v>61</v>
      </c>
      <c r="S3543" s="64" t="s">
        <v>61</v>
      </c>
      <c r="T3543" s="64" t="s">
        <v>20116</v>
      </c>
      <c r="U3543" s="64" t="s">
        <v>16696</v>
      </c>
      <c r="V3543" s="64" t="s">
        <v>61</v>
      </c>
      <c r="W3543" s="64" t="s">
        <v>61</v>
      </c>
      <c r="X3543" s="64" t="s">
        <v>61</v>
      </c>
      <c r="Y3543" s="64" t="s">
        <v>61</v>
      </c>
      <c r="Z3543" s="64" t="s">
        <v>61</v>
      </c>
      <c r="AA3543" s="64" t="s">
        <v>61</v>
      </c>
      <c r="AB3543" s="64">
        <v>0</v>
      </c>
      <c r="AC3543" s="64" t="s">
        <v>61</v>
      </c>
      <c r="AD3543" s="64" t="s">
        <v>61</v>
      </c>
      <c r="AE3543" s="64" t="s">
        <v>61</v>
      </c>
      <c r="AF3543" s="64" t="s">
        <v>61</v>
      </c>
      <c r="AG3543" s="64" t="s">
        <v>61</v>
      </c>
      <c r="AH3543" s="64" t="s">
        <v>20115</v>
      </c>
      <c r="AI3543" s="64" t="s">
        <v>61</v>
      </c>
      <c r="AJ3543" s="64" t="s">
        <v>62</v>
      </c>
      <c r="AK3543" s="64">
        <v>1</v>
      </c>
      <c r="AL3543" s="64" t="s">
        <v>20114</v>
      </c>
      <c r="AM3543" s="64" t="s">
        <v>61</v>
      </c>
      <c r="AN3543" s="64" t="s">
        <v>61</v>
      </c>
      <c r="AO3543" s="64" t="s">
        <v>61</v>
      </c>
      <c r="AP3543" s="64" t="s">
        <v>61</v>
      </c>
      <c r="AQ3543" s="64" t="s">
        <v>61</v>
      </c>
      <c r="AR3543" s="64" t="s">
        <v>61</v>
      </c>
      <c r="AS3543" s="64" t="s">
        <v>61</v>
      </c>
      <c r="AT3543" s="64" t="s">
        <v>61</v>
      </c>
      <c r="AU3543" s="64" t="s">
        <v>61</v>
      </c>
      <c r="AV3543" s="64" t="s">
        <v>61</v>
      </c>
      <c r="AW3543" s="64" t="s">
        <v>61</v>
      </c>
      <c r="AX3543" s="64" t="s">
        <v>61</v>
      </c>
      <c r="AY3543" s="64" t="s">
        <v>61</v>
      </c>
      <c r="AZ3543" s="64" t="s">
        <v>61</v>
      </c>
      <c r="BA3543" s="64" t="s">
        <v>61</v>
      </c>
      <c r="BB3543" s="63" t="b">
        <f>IF(COUNTIF('IPC Number'!A2602:A2731,LEFT($BC3543,4)),FALSE,TRUE)</f>
        <v>1</v>
      </c>
      <c r="BC3543" s="64" t="s">
        <v>20113</v>
      </c>
      <c r="BD3543" s="64" t="s">
        <v>20112</v>
      </c>
      <c r="BE3543" s="64" t="s">
        <v>20111</v>
      </c>
      <c r="BF3543" s="64" t="s">
        <v>20110</v>
      </c>
      <c r="BG3543" s="64" t="s">
        <v>61</v>
      </c>
      <c r="BH3543" s="64" t="s">
        <v>61</v>
      </c>
      <c r="BI3543" s="64" t="s">
        <v>61</v>
      </c>
      <c r="BJ3543" s="64" t="s">
        <v>20109</v>
      </c>
    </row>
    <row r="3544" spans="1:62" x14ac:dyDescent="0.3">
      <c r="A3544" s="64" t="s">
        <v>62</v>
      </c>
      <c r="B3544" s="64" t="s">
        <v>62</v>
      </c>
      <c r="C3544" s="64" t="s">
        <v>63</v>
      </c>
      <c r="D3544" s="64" t="s">
        <v>558</v>
      </c>
      <c r="E3544" s="64" t="s">
        <v>20108</v>
      </c>
      <c r="F3544" s="64" t="s">
        <v>61</v>
      </c>
      <c r="G3544" s="64" t="s">
        <v>20107</v>
      </c>
      <c r="H3544" s="64" t="s">
        <v>61</v>
      </c>
      <c r="I3544" s="64" t="s">
        <v>20106</v>
      </c>
      <c r="J3544" s="64" t="s">
        <v>61</v>
      </c>
      <c r="K3544" s="64">
        <v>25</v>
      </c>
      <c r="L3544" s="64" t="s">
        <v>61</v>
      </c>
      <c r="M3544" s="65" t="s">
        <v>20105</v>
      </c>
      <c r="N3544" s="64" t="s">
        <v>17843</v>
      </c>
      <c r="O3544" s="64" t="s">
        <v>61</v>
      </c>
      <c r="P3544" s="64" t="s">
        <v>20104</v>
      </c>
      <c r="Q3544" s="64" t="s">
        <v>18614</v>
      </c>
      <c r="R3544" s="64" t="s">
        <v>61</v>
      </c>
      <c r="S3544" s="64" t="s">
        <v>61</v>
      </c>
      <c r="T3544" s="64" t="s">
        <v>20103</v>
      </c>
      <c r="U3544" s="64" t="s">
        <v>20102</v>
      </c>
      <c r="V3544" s="64" t="s">
        <v>61</v>
      </c>
      <c r="W3544" s="64" t="s">
        <v>20101</v>
      </c>
      <c r="X3544" s="64" t="s">
        <v>61</v>
      </c>
      <c r="Y3544" s="64" t="s">
        <v>61</v>
      </c>
      <c r="Z3544" s="64" t="s">
        <v>143</v>
      </c>
      <c r="AA3544" s="64" t="s">
        <v>61</v>
      </c>
      <c r="AB3544" s="64">
        <v>1</v>
      </c>
      <c r="AC3544" s="64" t="s">
        <v>20100</v>
      </c>
      <c r="AD3544" s="64" t="s">
        <v>20099</v>
      </c>
      <c r="AE3544" s="64" t="s">
        <v>61</v>
      </c>
      <c r="AF3544" s="64" t="s">
        <v>61</v>
      </c>
      <c r="AG3544" s="64" t="s">
        <v>61</v>
      </c>
      <c r="AH3544" s="64" t="s">
        <v>20098</v>
      </c>
      <c r="AI3544" s="64" t="s">
        <v>61</v>
      </c>
      <c r="AJ3544" s="64" t="s">
        <v>2064</v>
      </c>
      <c r="AK3544" s="64">
        <v>2</v>
      </c>
      <c r="AL3544" s="64" t="s">
        <v>13056</v>
      </c>
      <c r="AM3544" s="64" t="s">
        <v>61</v>
      </c>
      <c r="AN3544" s="64" t="s">
        <v>20097</v>
      </c>
      <c r="AO3544" s="64" t="s">
        <v>210</v>
      </c>
      <c r="AP3544" s="64" t="s">
        <v>20047</v>
      </c>
      <c r="AQ3544" s="64" t="s">
        <v>20097</v>
      </c>
      <c r="AR3544" s="64" t="s">
        <v>210</v>
      </c>
      <c r="AS3544" s="64" t="s">
        <v>20047</v>
      </c>
      <c r="AT3544" s="64" t="s">
        <v>61</v>
      </c>
      <c r="AU3544" s="64" t="s">
        <v>61</v>
      </c>
      <c r="AV3544" s="64" t="s">
        <v>61</v>
      </c>
      <c r="AW3544" s="64" t="s">
        <v>61</v>
      </c>
      <c r="AX3544" s="64" t="s">
        <v>61</v>
      </c>
      <c r="AY3544" s="64" t="s">
        <v>61</v>
      </c>
      <c r="AZ3544" s="64" t="s">
        <v>61</v>
      </c>
      <c r="BA3544" s="64" t="s">
        <v>61</v>
      </c>
      <c r="BB3544" s="63" t="b">
        <f>IF(COUNTIF('IPC Number'!A2603:A2732,LEFT($BC3544,4)),FALSE,TRUE)</f>
        <v>1</v>
      </c>
      <c r="BC3544" s="64" t="s">
        <v>2822</v>
      </c>
      <c r="BD3544" s="64" t="s">
        <v>20096</v>
      </c>
      <c r="BE3544" s="64" t="s">
        <v>20095</v>
      </c>
      <c r="BF3544" s="64" t="s">
        <v>20094</v>
      </c>
      <c r="BG3544" s="64" t="s">
        <v>61</v>
      </c>
      <c r="BH3544" s="64" t="s">
        <v>61</v>
      </c>
      <c r="BI3544" s="64" t="s">
        <v>61</v>
      </c>
      <c r="BJ3544" s="64" t="s">
        <v>20093</v>
      </c>
    </row>
    <row r="3545" spans="1:62" x14ac:dyDescent="0.3">
      <c r="A3545" s="64" t="s">
        <v>62</v>
      </c>
      <c r="B3545" s="64" t="s">
        <v>62</v>
      </c>
      <c r="C3545" s="64" t="s">
        <v>63</v>
      </c>
      <c r="D3545" s="64" t="s">
        <v>558</v>
      </c>
      <c r="E3545" s="64" t="s">
        <v>20092</v>
      </c>
      <c r="F3545" s="64" t="s">
        <v>61</v>
      </c>
      <c r="G3545" s="64" t="s">
        <v>20091</v>
      </c>
      <c r="H3545" s="64" t="s">
        <v>61</v>
      </c>
      <c r="I3545" s="64" t="s">
        <v>20090</v>
      </c>
      <c r="J3545" s="64" t="s">
        <v>61</v>
      </c>
      <c r="K3545" s="64">
        <v>18</v>
      </c>
      <c r="L3545" s="64" t="s">
        <v>61</v>
      </c>
      <c r="M3545" s="65" t="s">
        <v>20089</v>
      </c>
      <c r="N3545" s="64" t="s">
        <v>20077</v>
      </c>
      <c r="O3545" s="64" t="s">
        <v>61</v>
      </c>
      <c r="P3545" s="64" t="s">
        <v>20088</v>
      </c>
      <c r="Q3545" s="64" t="s">
        <v>20028</v>
      </c>
      <c r="R3545" s="64" t="s">
        <v>61</v>
      </c>
      <c r="S3545" s="64" t="s">
        <v>61</v>
      </c>
      <c r="T3545" s="64" t="s">
        <v>20087</v>
      </c>
      <c r="U3545" s="64" t="s">
        <v>20086</v>
      </c>
      <c r="V3545" s="64" t="s">
        <v>61</v>
      </c>
      <c r="W3545" s="64" t="s">
        <v>13143</v>
      </c>
      <c r="X3545" s="64" t="s">
        <v>61</v>
      </c>
      <c r="Y3545" s="64" t="s">
        <v>61</v>
      </c>
      <c r="Z3545" s="64" t="s">
        <v>62</v>
      </c>
      <c r="AA3545" s="64" t="s">
        <v>61</v>
      </c>
      <c r="AB3545" s="64">
        <v>1</v>
      </c>
      <c r="AC3545" s="64" t="s">
        <v>61</v>
      </c>
      <c r="AD3545" s="64" t="s">
        <v>61</v>
      </c>
      <c r="AE3545" s="64" t="s">
        <v>61</v>
      </c>
      <c r="AF3545" s="64" t="s">
        <v>61</v>
      </c>
      <c r="AG3545" s="64" t="s">
        <v>61</v>
      </c>
      <c r="AH3545" s="64" t="s">
        <v>20085</v>
      </c>
      <c r="AI3545" s="64" t="s">
        <v>61</v>
      </c>
      <c r="AJ3545" s="64" t="s">
        <v>62</v>
      </c>
      <c r="AK3545" s="64">
        <v>1</v>
      </c>
      <c r="AL3545" s="64" t="s">
        <v>20084</v>
      </c>
      <c r="AM3545" s="64" t="s">
        <v>61</v>
      </c>
      <c r="AN3545" s="64" t="s">
        <v>61</v>
      </c>
      <c r="AO3545" s="64" t="s">
        <v>61</v>
      </c>
      <c r="AP3545" s="64" t="s">
        <v>61</v>
      </c>
      <c r="AQ3545" s="64" t="s">
        <v>61</v>
      </c>
      <c r="AR3545" s="64" t="s">
        <v>61</v>
      </c>
      <c r="AS3545" s="64" t="s">
        <v>61</v>
      </c>
      <c r="AT3545" s="64" t="s">
        <v>61</v>
      </c>
      <c r="AU3545" s="64" t="s">
        <v>61</v>
      </c>
      <c r="AV3545" s="64" t="s">
        <v>61</v>
      </c>
      <c r="AW3545" s="64" t="s">
        <v>61</v>
      </c>
      <c r="AX3545" s="64" t="s">
        <v>61</v>
      </c>
      <c r="AY3545" s="64" t="s">
        <v>61</v>
      </c>
      <c r="AZ3545" s="64" t="s">
        <v>61</v>
      </c>
      <c r="BA3545" s="64" t="s">
        <v>61</v>
      </c>
      <c r="BB3545" s="63" t="b">
        <f>IF(COUNTIF('IPC Number'!A2604:A2733,LEFT($BC3545,4)),FALSE,TRUE)</f>
        <v>1</v>
      </c>
      <c r="BC3545" s="64" t="s">
        <v>3750</v>
      </c>
      <c r="BD3545" s="64" t="s">
        <v>3750</v>
      </c>
      <c r="BE3545" s="64" t="s">
        <v>16735</v>
      </c>
      <c r="BF3545" s="64" t="s">
        <v>20083</v>
      </c>
      <c r="BG3545" s="64" t="s">
        <v>61</v>
      </c>
      <c r="BH3545" s="64" t="s">
        <v>61</v>
      </c>
      <c r="BI3545" s="64" t="s">
        <v>61</v>
      </c>
      <c r="BJ3545" s="64" t="s">
        <v>20082</v>
      </c>
    </row>
    <row r="3546" spans="1:62" x14ac:dyDescent="0.3">
      <c r="A3546" s="64" t="s">
        <v>62</v>
      </c>
      <c r="B3546" s="64" t="s">
        <v>62</v>
      </c>
      <c r="C3546" s="64" t="s">
        <v>63</v>
      </c>
      <c r="D3546" s="64" t="s">
        <v>748</v>
      </c>
      <c r="E3546" s="64" t="s">
        <v>20081</v>
      </c>
      <c r="F3546" s="64" t="s">
        <v>61</v>
      </c>
      <c r="G3546" s="64" t="s">
        <v>20080</v>
      </c>
      <c r="H3546" s="64" t="s">
        <v>61</v>
      </c>
      <c r="I3546" s="64" t="s">
        <v>20079</v>
      </c>
      <c r="J3546" s="64" t="s">
        <v>61</v>
      </c>
      <c r="K3546" s="64">
        <v>10</v>
      </c>
      <c r="L3546" s="64" t="s">
        <v>61</v>
      </c>
      <c r="M3546" s="65" t="s">
        <v>20078</v>
      </c>
      <c r="N3546" s="64" t="s">
        <v>20077</v>
      </c>
      <c r="O3546" s="64" t="s">
        <v>61</v>
      </c>
      <c r="P3546" s="64" t="s">
        <v>61</v>
      </c>
      <c r="Q3546" s="64" t="s">
        <v>61</v>
      </c>
      <c r="R3546" s="64" t="s">
        <v>61</v>
      </c>
      <c r="S3546" s="64" t="s">
        <v>61</v>
      </c>
      <c r="T3546" s="64" t="s">
        <v>20076</v>
      </c>
      <c r="U3546" s="64" t="s">
        <v>20075</v>
      </c>
      <c r="V3546" s="64" t="s">
        <v>61</v>
      </c>
      <c r="W3546" s="64" t="s">
        <v>61</v>
      </c>
      <c r="X3546" s="64" t="s">
        <v>61</v>
      </c>
      <c r="Y3546" s="64" t="s">
        <v>61</v>
      </c>
      <c r="Z3546" s="64" t="s">
        <v>61</v>
      </c>
      <c r="AA3546" s="64" t="s">
        <v>61</v>
      </c>
      <c r="AB3546" s="64">
        <v>0</v>
      </c>
      <c r="AC3546" s="64" t="s">
        <v>61</v>
      </c>
      <c r="AD3546" s="64" t="s">
        <v>61</v>
      </c>
      <c r="AE3546" s="64" t="s">
        <v>61</v>
      </c>
      <c r="AF3546" s="64" t="s">
        <v>61</v>
      </c>
      <c r="AG3546" s="64" t="s">
        <v>61</v>
      </c>
      <c r="AH3546" s="64" t="s">
        <v>20074</v>
      </c>
      <c r="AI3546" s="64" t="s">
        <v>61</v>
      </c>
      <c r="AJ3546" s="64" t="s">
        <v>62</v>
      </c>
      <c r="AK3546" s="64">
        <v>1</v>
      </c>
      <c r="AL3546" s="64" t="s">
        <v>11977</v>
      </c>
      <c r="AM3546" s="64" t="s">
        <v>61</v>
      </c>
      <c r="AN3546" s="64" t="s">
        <v>61</v>
      </c>
      <c r="AO3546" s="64" t="s">
        <v>61</v>
      </c>
      <c r="AP3546" s="64" t="s">
        <v>61</v>
      </c>
      <c r="AQ3546" s="64" t="s">
        <v>61</v>
      </c>
      <c r="AR3546" s="64" t="s">
        <v>61</v>
      </c>
      <c r="AS3546" s="64" t="s">
        <v>61</v>
      </c>
      <c r="AT3546" s="64" t="s">
        <v>61</v>
      </c>
      <c r="AU3546" s="64" t="s">
        <v>61</v>
      </c>
      <c r="AV3546" s="64" t="s">
        <v>61</v>
      </c>
      <c r="AW3546" s="64" t="s">
        <v>61</v>
      </c>
      <c r="AX3546" s="64" t="s">
        <v>61</v>
      </c>
      <c r="AY3546" s="64" t="s">
        <v>61</v>
      </c>
      <c r="AZ3546" s="64" t="s">
        <v>61</v>
      </c>
      <c r="BA3546" s="64" t="s">
        <v>61</v>
      </c>
      <c r="BB3546" s="63" t="b">
        <f>IF(COUNTIF('IPC Number'!A2605:A2734,LEFT($BC3546,4)),FALSE,TRUE)</f>
        <v>1</v>
      </c>
      <c r="BC3546" s="64" t="s">
        <v>261</v>
      </c>
      <c r="BD3546" s="64" t="s">
        <v>310</v>
      </c>
      <c r="BE3546" s="64" t="s">
        <v>8632</v>
      </c>
      <c r="BF3546" s="64" t="s">
        <v>20073</v>
      </c>
      <c r="BG3546" s="64" t="s">
        <v>61</v>
      </c>
      <c r="BH3546" s="64" t="s">
        <v>61</v>
      </c>
      <c r="BI3546" s="64" t="s">
        <v>61</v>
      </c>
      <c r="BJ3546" s="64" t="s">
        <v>20072</v>
      </c>
    </row>
    <row r="3547" spans="1:62" x14ac:dyDescent="0.3">
      <c r="A3547" s="64" t="s">
        <v>62</v>
      </c>
      <c r="B3547" s="64" t="s">
        <v>62</v>
      </c>
      <c r="C3547" s="64" t="s">
        <v>63</v>
      </c>
      <c r="D3547" s="64" t="s">
        <v>558</v>
      </c>
      <c r="E3547" s="64" t="s">
        <v>20071</v>
      </c>
      <c r="F3547" s="64" t="s">
        <v>61</v>
      </c>
      <c r="G3547" s="64" t="s">
        <v>20070</v>
      </c>
      <c r="H3547" s="64" t="s">
        <v>61</v>
      </c>
      <c r="I3547" s="64" t="s">
        <v>20069</v>
      </c>
      <c r="J3547" s="64" t="s">
        <v>61</v>
      </c>
      <c r="K3547" s="64">
        <v>7</v>
      </c>
      <c r="L3547" s="64" t="s">
        <v>61</v>
      </c>
      <c r="M3547" s="65" t="s">
        <v>20068</v>
      </c>
      <c r="N3547" s="64" t="s">
        <v>20053</v>
      </c>
      <c r="O3547" s="64" t="s">
        <v>61</v>
      </c>
      <c r="P3547" s="64" t="s">
        <v>20067</v>
      </c>
      <c r="Q3547" s="64" t="s">
        <v>15656</v>
      </c>
      <c r="R3547" s="64" t="s">
        <v>61</v>
      </c>
      <c r="S3547" s="64" t="s">
        <v>61</v>
      </c>
      <c r="T3547" s="64" t="s">
        <v>20066</v>
      </c>
      <c r="U3547" s="64" t="s">
        <v>17097</v>
      </c>
      <c r="V3547" s="64" t="s">
        <v>61</v>
      </c>
      <c r="W3547" s="64" t="s">
        <v>20065</v>
      </c>
      <c r="X3547" s="64" t="s">
        <v>61</v>
      </c>
      <c r="Y3547" s="64" t="s">
        <v>61</v>
      </c>
      <c r="Z3547" s="64" t="s">
        <v>143</v>
      </c>
      <c r="AA3547" s="64" t="s">
        <v>61</v>
      </c>
      <c r="AB3547" s="64">
        <v>1</v>
      </c>
      <c r="AC3547" s="64" t="s">
        <v>3492</v>
      </c>
      <c r="AD3547" s="64" t="s">
        <v>3493</v>
      </c>
      <c r="AE3547" s="64" t="s">
        <v>61</v>
      </c>
      <c r="AF3547" s="64" t="s">
        <v>61</v>
      </c>
      <c r="AG3547" s="64" t="s">
        <v>61</v>
      </c>
      <c r="AH3547" s="64" t="s">
        <v>20064</v>
      </c>
      <c r="AI3547" s="64" t="s">
        <v>61</v>
      </c>
      <c r="AJ3547" s="64" t="s">
        <v>146</v>
      </c>
      <c r="AK3547" s="64">
        <v>3</v>
      </c>
      <c r="AL3547" s="64" t="s">
        <v>15368</v>
      </c>
      <c r="AM3547" s="64" t="s">
        <v>61</v>
      </c>
      <c r="AN3547" s="64" t="s">
        <v>20063</v>
      </c>
      <c r="AO3547" s="64" t="s">
        <v>143</v>
      </c>
      <c r="AP3547" s="64" t="s">
        <v>20062</v>
      </c>
      <c r="AQ3547" s="64" t="s">
        <v>20063</v>
      </c>
      <c r="AR3547" s="64" t="s">
        <v>143</v>
      </c>
      <c r="AS3547" s="64" t="s">
        <v>20062</v>
      </c>
      <c r="AT3547" s="64" t="s">
        <v>61</v>
      </c>
      <c r="AU3547" s="64" t="s">
        <v>61</v>
      </c>
      <c r="AV3547" s="64" t="s">
        <v>61</v>
      </c>
      <c r="AW3547" s="64" t="s">
        <v>61</v>
      </c>
      <c r="AX3547" s="64" t="s">
        <v>61</v>
      </c>
      <c r="AY3547" s="64" t="s">
        <v>61</v>
      </c>
      <c r="AZ3547" s="64" t="s">
        <v>61</v>
      </c>
      <c r="BA3547" s="64" t="s">
        <v>61</v>
      </c>
      <c r="BB3547" s="63" t="b">
        <f>IF(COUNTIF('IPC Number'!A2606:A2735,LEFT($BC3547,4)),FALSE,TRUE)</f>
        <v>1</v>
      </c>
      <c r="BC3547" s="64" t="s">
        <v>4825</v>
      </c>
      <c r="BD3547" s="64" t="s">
        <v>20061</v>
      </c>
      <c r="BE3547" s="64" t="s">
        <v>20060</v>
      </c>
      <c r="BF3547" s="64" t="s">
        <v>20059</v>
      </c>
      <c r="BG3547" s="64" t="s">
        <v>61</v>
      </c>
      <c r="BH3547" s="64" t="s">
        <v>61</v>
      </c>
      <c r="BI3547" s="64" t="s">
        <v>61</v>
      </c>
      <c r="BJ3547" s="64" t="s">
        <v>20058</v>
      </c>
    </row>
    <row r="3548" spans="1:62" x14ac:dyDescent="0.3">
      <c r="A3548" s="64" t="s">
        <v>62</v>
      </c>
      <c r="B3548" s="64" t="s">
        <v>62</v>
      </c>
      <c r="C3548" s="64" t="s">
        <v>63</v>
      </c>
      <c r="D3548" s="64" t="s">
        <v>558</v>
      </c>
      <c r="E3548" s="64" t="s">
        <v>20057</v>
      </c>
      <c r="F3548" s="64" t="s">
        <v>61</v>
      </c>
      <c r="G3548" s="64" t="s">
        <v>20056</v>
      </c>
      <c r="H3548" s="64" t="s">
        <v>61</v>
      </c>
      <c r="I3548" s="64" t="s">
        <v>20055</v>
      </c>
      <c r="J3548" s="64" t="s">
        <v>61</v>
      </c>
      <c r="K3548" s="64">
        <v>9</v>
      </c>
      <c r="L3548" s="64" t="s">
        <v>61</v>
      </c>
      <c r="M3548" s="65" t="s">
        <v>20054</v>
      </c>
      <c r="N3548" s="64" t="s">
        <v>20053</v>
      </c>
      <c r="O3548" s="64" t="s">
        <v>61</v>
      </c>
      <c r="P3548" s="64" t="s">
        <v>20052</v>
      </c>
      <c r="Q3548" s="64" t="s">
        <v>18152</v>
      </c>
      <c r="R3548" s="64" t="s">
        <v>61</v>
      </c>
      <c r="S3548" s="64" t="s">
        <v>61</v>
      </c>
      <c r="T3548" s="64" t="s">
        <v>20051</v>
      </c>
      <c r="U3548" s="64" t="s">
        <v>17211</v>
      </c>
      <c r="V3548" s="64" t="s">
        <v>61</v>
      </c>
      <c r="W3548" s="64" t="s">
        <v>20050</v>
      </c>
      <c r="X3548" s="64" t="s">
        <v>61</v>
      </c>
      <c r="Y3548" s="64" t="s">
        <v>61</v>
      </c>
      <c r="Z3548" s="64" t="s">
        <v>416</v>
      </c>
      <c r="AA3548" s="64" t="s">
        <v>61</v>
      </c>
      <c r="AB3548" s="64">
        <v>1</v>
      </c>
      <c r="AC3548" s="64" t="s">
        <v>1747</v>
      </c>
      <c r="AD3548" s="64" t="s">
        <v>1748</v>
      </c>
      <c r="AE3548" s="64" t="s">
        <v>61</v>
      </c>
      <c r="AF3548" s="64" t="s">
        <v>61</v>
      </c>
      <c r="AG3548" s="64" t="s">
        <v>61</v>
      </c>
      <c r="AH3548" s="64" t="s">
        <v>20049</v>
      </c>
      <c r="AI3548" s="64" t="s">
        <v>61</v>
      </c>
      <c r="AJ3548" s="64" t="s">
        <v>1601</v>
      </c>
      <c r="AK3548" s="64">
        <v>5</v>
      </c>
      <c r="AL3548" s="64" t="s">
        <v>10928</v>
      </c>
      <c r="AM3548" s="64" t="s">
        <v>61</v>
      </c>
      <c r="AN3548" s="64" t="s">
        <v>20048</v>
      </c>
      <c r="AO3548" s="64" t="s">
        <v>416</v>
      </c>
      <c r="AP3548" s="64" t="s">
        <v>20047</v>
      </c>
      <c r="AQ3548" s="64" t="s">
        <v>20048</v>
      </c>
      <c r="AR3548" s="64" t="s">
        <v>416</v>
      </c>
      <c r="AS3548" s="64" t="s">
        <v>20047</v>
      </c>
      <c r="AT3548" s="64" t="s">
        <v>61</v>
      </c>
      <c r="AU3548" s="64" t="s">
        <v>61</v>
      </c>
      <c r="AV3548" s="64" t="s">
        <v>61</v>
      </c>
      <c r="AW3548" s="64" t="s">
        <v>61</v>
      </c>
      <c r="AX3548" s="64" t="s">
        <v>61</v>
      </c>
      <c r="AY3548" s="64" t="s">
        <v>61</v>
      </c>
      <c r="AZ3548" s="64" t="s">
        <v>61</v>
      </c>
      <c r="BA3548" s="64" t="s">
        <v>61</v>
      </c>
      <c r="BB3548" s="63" t="b">
        <f>IF(COUNTIF('IPC Number'!A2607:A2736,LEFT($BC3548,4)),FALSE,TRUE)</f>
        <v>1</v>
      </c>
      <c r="BC3548" s="64" t="s">
        <v>20046</v>
      </c>
      <c r="BD3548" s="64" t="s">
        <v>20046</v>
      </c>
      <c r="BE3548" s="64" t="s">
        <v>20045</v>
      </c>
      <c r="BF3548" s="64" t="s">
        <v>20044</v>
      </c>
      <c r="BG3548" s="64" t="s">
        <v>61</v>
      </c>
      <c r="BH3548" s="64" t="s">
        <v>61</v>
      </c>
      <c r="BI3548" s="64" t="s">
        <v>61</v>
      </c>
      <c r="BJ3548" s="64" t="s">
        <v>20043</v>
      </c>
    </row>
    <row r="3549" spans="1:62" x14ac:dyDescent="0.3">
      <c r="A3549" s="64" t="s">
        <v>62</v>
      </c>
      <c r="B3549" s="64" t="s">
        <v>62</v>
      </c>
      <c r="C3549" s="64" t="s">
        <v>63</v>
      </c>
      <c r="D3549" s="64" t="s">
        <v>64</v>
      </c>
      <c r="E3549" s="64" t="s">
        <v>20042</v>
      </c>
      <c r="F3549" s="64" t="s">
        <v>61</v>
      </c>
      <c r="G3549" s="64" t="s">
        <v>20041</v>
      </c>
      <c r="H3549" s="64" t="s">
        <v>61</v>
      </c>
      <c r="I3549" s="64" t="s">
        <v>20040</v>
      </c>
      <c r="J3549" s="64" t="s">
        <v>61</v>
      </c>
      <c r="K3549" s="64">
        <v>3</v>
      </c>
      <c r="L3549" s="64" t="s">
        <v>61</v>
      </c>
      <c r="M3549" s="65" t="s">
        <v>20039</v>
      </c>
      <c r="N3549" s="64" t="s">
        <v>16106</v>
      </c>
      <c r="O3549" s="64" t="s">
        <v>61</v>
      </c>
      <c r="P3549" s="64" t="s">
        <v>20038</v>
      </c>
      <c r="Q3549" s="64" t="s">
        <v>20028</v>
      </c>
      <c r="R3549" s="64" t="s">
        <v>61</v>
      </c>
      <c r="S3549" s="64" t="s">
        <v>61</v>
      </c>
      <c r="T3549" s="64" t="s">
        <v>61</v>
      </c>
      <c r="U3549" s="64" t="s">
        <v>61</v>
      </c>
      <c r="V3549" s="64" t="s">
        <v>61</v>
      </c>
      <c r="W3549" s="64" t="s">
        <v>61</v>
      </c>
      <c r="X3549" s="64" t="s">
        <v>61</v>
      </c>
      <c r="Y3549" s="64" t="s">
        <v>61</v>
      </c>
      <c r="Z3549" s="64" t="s">
        <v>61</v>
      </c>
      <c r="AA3549" s="64" t="s">
        <v>61</v>
      </c>
      <c r="AB3549" s="64">
        <v>0</v>
      </c>
      <c r="AC3549" s="64" t="s">
        <v>61</v>
      </c>
      <c r="AD3549" s="64" t="s">
        <v>61</v>
      </c>
      <c r="AE3549" s="64" t="s">
        <v>61</v>
      </c>
      <c r="AF3549" s="64" t="s">
        <v>61</v>
      </c>
      <c r="AG3549" s="64" t="s">
        <v>61</v>
      </c>
      <c r="AH3549" s="64" t="s">
        <v>20037</v>
      </c>
      <c r="AI3549" s="64" t="s">
        <v>61</v>
      </c>
      <c r="AJ3549" s="64" t="s">
        <v>612</v>
      </c>
      <c r="AK3549" s="64">
        <v>1</v>
      </c>
      <c r="AL3549" s="64" t="s">
        <v>20036</v>
      </c>
      <c r="AM3549" s="64" t="s">
        <v>61</v>
      </c>
      <c r="AN3549" s="64" t="s">
        <v>61</v>
      </c>
      <c r="AO3549" s="64" t="s">
        <v>61</v>
      </c>
      <c r="AP3549" s="64" t="s">
        <v>61</v>
      </c>
      <c r="AQ3549" s="64" t="s">
        <v>61</v>
      </c>
      <c r="AR3549" s="64" t="s">
        <v>61</v>
      </c>
      <c r="AS3549" s="64" t="s">
        <v>61</v>
      </c>
      <c r="AT3549" s="64" t="s">
        <v>61</v>
      </c>
      <c r="AU3549" s="64" t="s">
        <v>61</v>
      </c>
      <c r="AV3549" s="64" t="s">
        <v>61</v>
      </c>
      <c r="AW3549" s="64" t="s">
        <v>61</v>
      </c>
      <c r="AX3549" s="64" t="s">
        <v>61</v>
      </c>
      <c r="AY3549" s="64" t="s">
        <v>61</v>
      </c>
      <c r="AZ3549" s="64" t="s">
        <v>61</v>
      </c>
      <c r="BA3549" s="64" t="s">
        <v>61</v>
      </c>
      <c r="BB3549" s="63" t="b">
        <f>IF(COUNTIF('IPC Number'!A2608:A2737,LEFT($BC3549,4)),FALSE,TRUE)</f>
        <v>1</v>
      </c>
      <c r="BC3549" s="64" t="s">
        <v>185</v>
      </c>
      <c r="BD3549" s="64" t="s">
        <v>185</v>
      </c>
      <c r="BE3549" s="64" t="s">
        <v>10042</v>
      </c>
      <c r="BF3549" s="64" t="s">
        <v>20035</v>
      </c>
      <c r="BG3549" s="64" t="s">
        <v>61</v>
      </c>
      <c r="BH3549" s="64" t="s">
        <v>61</v>
      </c>
      <c r="BI3549" s="64" t="s">
        <v>61</v>
      </c>
      <c r="BJ3549" s="64" t="s">
        <v>20034</v>
      </c>
    </row>
    <row r="3550" spans="1:62" x14ac:dyDescent="0.3">
      <c r="A3550" s="64" t="s">
        <v>62</v>
      </c>
      <c r="B3550" s="64" t="s">
        <v>62</v>
      </c>
      <c r="C3550" s="64" t="s">
        <v>63</v>
      </c>
      <c r="D3550" s="64" t="s">
        <v>64</v>
      </c>
      <c r="E3550" s="64" t="s">
        <v>20033</v>
      </c>
      <c r="F3550" s="64" t="s">
        <v>61</v>
      </c>
      <c r="G3550" s="64" t="s">
        <v>20032</v>
      </c>
      <c r="H3550" s="64" t="s">
        <v>61</v>
      </c>
      <c r="I3550" s="64" t="s">
        <v>20031</v>
      </c>
      <c r="J3550" s="64" t="s">
        <v>61</v>
      </c>
      <c r="K3550" s="64">
        <v>9</v>
      </c>
      <c r="L3550" s="64" t="s">
        <v>61</v>
      </c>
      <c r="M3550" s="65" t="s">
        <v>20030</v>
      </c>
      <c r="N3550" s="64" t="s">
        <v>16106</v>
      </c>
      <c r="O3550" s="64" t="s">
        <v>61</v>
      </c>
      <c r="P3550" s="64" t="s">
        <v>20029</v>
      </c>
      <c r="Q3550" s="64" t="s">
        <v>20028</v>
      </c>
      <c r="R3550" s="64" t="s">
        <v>61</v>
      </c>
      <c r="S3550" s="64" t="s">
        <v>61</v>
      </c>
      <c r="T3550" s="64" t="s">
        <v>61</v>
      </c>
      <c r="U3550" s="64" t="s">
        <v>61</v>
      </c>
      <c r="V3550" s="64" t="s">
        <v>61</v>
      </c>
      <c r="W3550" s="64" t="s">
        <v>61</v>
      </c>
      <c r="X3550" s="64" t="s">
        <v>61</v>
      </c>
      <c r="Y3550" s="64" t="s">
        <v>61</v>
      </c>
      <c r="Z3550" s="64" t="s">
        <v>61</v>
      </c>
      <c r="AA3550" s="64" t="s">
        <v>61</v>
      </c>
      <c r="AB3550" s="64">
        <v>0</v>
      </c>
      <c r="AC3550" s="64" t="s">
        <v>61</v>
      </c>
      <c r="AD3550" s="64" t="s">
        <v>61</v>
      </c>
      <c r="AE3550" s="64" t="s">
        <v>61</v>
      </c>
      <c r="AF3550" s="64" t="s">
        <v>61</v>
      </c>
      <c r="AG3550" s="64" t="s">
        <v>61</v>
      </c>
      <c r="AH3550" s="64" t="s">
        <v>20027</v>
      </c>
      <c r="AI3550" s="64" t="s">
        <v>61</v>
      </c>
      <c r="AJ3550" s="64" t="s">
        <v>183</v>
      </c>
      <c r="AK3550" s="64">
        <v>8</v>
      </c>
      <c r="AL3550" s="64" t="s">
        <v>14291</v>
      </c>
      <c r="AM3550" s="64" t="s">
        <v>61</v>
      </c>
      <c r="AN3550" s="64" t="s">
        <v>61</v>
      </c>
      <c r="AO3550" s="64" t="s">
        <v>61</v>
      </c>
      <c r="AP3550" s="64" t="s">
        <v>61</v>
      </c>
      <c r="AQ3550" s="64" t="s">
        <v>61</v>
      </c>
      <c r="AR3550" s="64" t="s">
        <v>61</v>
      </c>
      <c r="AS3550" s="64" t="s">
        <v>61</v>
      </c>
      <c r="AT3550" s="64" t="s">
        <v>61</v>
      </c>
      <c r="AU3550" s="64" t="s">
        <v>61</v>
      </c>
      <c r="AV3550" s="64" t="s">
        <v>61</v>
      </c>
      <c r="AW3550" s="64" t="s">
        <v>61</v>
      </c>
      <c r="AX3550" s="64" t="s">
        <v>61</v>
      </c>
      <c r="AY3550" s="64" t="s">
        <v>61</v>
      </c>
      <c r="AZ3550" s="64" t="s">
        <v>61</v>
      </c>
      <c r="BA3550" s="64" t="s">
        <v>61</v>
      </c>
      <c r="BB3550" s="63" t="b">
        <f>IF(COUNTIF('IPC Number'!A2609:A2738,LEFT($BC3550,4)),FALSE,TRUE)</f>
        <v>1</v>
      </c>
      <c r="BC3550" s="64" t="s">
        <v>1603</v>
      </c>
      <c r="BD3550" s="64" t="s">
        <v>20026</v>
      </c>
      <c r="BE3550" s="64" t="s">
        <v>20025</v>
      </c>
      <c r="BF3550" s="64" t="s">
        <v>20024</v>
      </c>
      <c r="BG3550" s="64" t="s">
        <v>61</v>
      </c>
      <c r="BH3550" s="64" t="s">
        <v>61</v>
      </c>
      <c r="BI3550" s="64" t="s">
        <v>61</v>
      </c>
      <c r="BJ3550" s="64" t="s">
        <v>20023</v>
      </c>
    </row>
    <row r="3551" spans="1:62" x14ac:dyDescent="0.3">
      <c r="A3551" s="64" t="s">
        <v>62</v>
      </c>
      <c r="B3551" s="64" t="s">
        <v>62</v>
      </c>
      <c r="C3551" s="64" t="s">
        <v>63</v>
      </c>
      <c r="D3551" s="64" t="s">
        <v>558</v>
      </c>
      <c r="E3551" s="64" t="s">
        <v>20022</v>
      </c>
      <c r="F3551" s="64" t="s">
        <v>61</v>
      </c>
      <c r="G3551" s="64" t="s">
        <v>20021</v>
      </c>
      <c r="H3551" s="64" t="s">
        <v>61</v>
      </c>
      <c r="I3551" s="64" t="s">
        <v>20020</v>
      </c>
      <c r="J3551" s="64" t="s">
        <v>61</v>
      </c>
      <c r="K3551" s="64">
        <v>8</v>
      </c>
      <c r="L3551" s="64" t="s">
        <v>61</v>
      </c>
      <c r="M3551" s="65" t="s">
        <v>20019</v>
      </c>
      <c r="N3551" s="64" t="s">
        <v>16106</v>
      </c>
      <c r="O3551" s="64" t="s">
        <v>61</v>
      </c>
      <c r="P3551" s="64" t="s">
        <v>20018</v>
      </c>
      <c r="Q3551" s="64" t="s">
        <v>15808</v>
      </c>
      <c r="R3551" s="64" t="s">
        <v>61</v>
      </c>
      <c r="S3551" s="64" t="s">
        <v>61</v>
      </c>
      <c r="T3551" s="64" t="s">
        <v>20017</v>
      </c>
      <c r="U3551" s="64" t="s">
        <v>15229</v>
      </c>
      <c r="V3551" s="64" t="s">
        <v>61</v>
      </c>
      <c r="W3551" s="64" t="s">
        <v>61</v>
      </c>
      <c r="X3551" s="64" t="s">
        <v>61</v>
      </c>
      <c r="Y3551" s="64" t="s">
        <v>61</v>
      </c>
      <c r="Z3551" s="64" t="s">
        <v>61</v>
      </c>
      <c r="AA3551" s="64" t="s">
        <v>61</v>
      </c>
      <c r="AB3551" s="64">
        <v>0</v>
      </c>
      <c r="AC3551" s="64" t="s">
        <v>61</v>
      </c>
      <c r="AD3551" s="64" t="s">
        <v>61</v>
      </c>
      <c r="AE3551" s="64" t="s">
        <v>61</v>
      </c>
      <c r="AF3551" s="64" t="s">
        <v>61</v>
      </c>
      <c r="AG3551" s="64" t="s">
        <v>61</v>
      </c>
      <c r="AH3551" s="64" t="s">
        <v>7354</v>
      </c>
      <c r="AI3551" s="64" t="s">
        <v>61</v>
      </c>
      <c r="AJ3551" s="64" t="s">
        <v>61</v>
      </c>
      <c r="AK3551" s="64">
        <v>1</v>
      </c>
      <c r="AL3551" s="64" t="s">
        <v>61</v>
      </c>
      <c r="AM3551" s="64" t="s">
        <v>61</v>
      </c>
      <c r="AN3551" s="64" t="s">
        <v>61</v>
      </c>
      <c r="AO3551" s="64" t="s">
        <v>61</v>
      </c>
      <c r="AP3551" s="64" t="s">
        <v>61</v>
      </c>
      <c r="AQ3551" s="64" t="s">
        <v>61</v>
      </c>
      <c r="AR3551" s="64" t="s">
        <v>61</v>
      </c>
      <c r="AS3551" s="64" t="s">
        <v>61</v>
      </c>
      <c r="AT3551" s="64" t="s">
        <v>61</v>
      </c>
      <c r="AU3551" s="64" t="s">
        <v>61</v>
      </c>
      <c r="AV3551" s="64" t="s">
        <v>61</v>
      </c>
      <c r="AW3551" s="64" t="s">
        <v>61</v>
      </c>
      <c r="AX3551" s="64" t="s">
        <v>61</v>
      </c>
      <c r="AY3551" s="64" t="s">
        <v>61</v>
      </c>
      <c r="AZ3551" s="64" t="s">
        <v>61</v>
      </c>
      <c r="BA3551" s="64" t="s">
        <v>61</v>
      </c>
      <c r="BB3551" s="63" t="b">
        <f>IF(COUNTIF('IPC Number'!A2610:A2739,LEFT($BC3551,4)),FALSE,TRUE)</f>
        <v>1</v>
      </c>
      <c r="BC3551" s="64" t="s">
        <v>999</v>
      </c>
      <c r="BD3551" s="64" t="s">
        <v>999</v>
      </c>
      <c r="BE3551" s="64" t="s">
        <v>20016</v>
      </c>
      <c r="BF3551" s="64" t="s">
        <v>20016</v>
      </c>
      <c r="BG3551" s="64" t="s">
        <v>61</v>
      </c>
      <c r="BH3551" s="64" t="s">
        <v>61</v>
      </c>
      <c r="BI3551" s="64" t="s">
        <v>61</v>
      </c>
      <c r="BJ3551" s="64" t="s">
        <v>20015</v>
      </c>
    </row>
    <row r="3552" spans="1:62" x14ac:dyDescent="0.3">
      <c r="A3552" s="64" t="s">
        <v>62</v>
      </c>
      <c r="B3552" s="64" t="s">
        <v>62</v>
      </c>
      <c r="C3552" s="64" t="s">
        <v>63</v>
      </c>
      <c r="D3552" s="64" t="s">
        <v>558</v>
      </c>
      <c r="E3552" s="64" t="s">
        <v>20014</v>
      </c>
      <c r="F3552" s="64" t="s">
        <v>61</v>
      </c>
      <c r="G3552" s="64" t="s">
        <v>20013</v>
      </c>
      <c r="H3552" s="64" t="s">
        <v>61</v>
      </c>
      <c r="I3552" s="64" t="s">
        <v>20012</v>
      </c>
      <c r="J3552" s="64" t="s">
        <v>61</v>
      </c>
      <c r="K3552" s="64">
        <v>24</v>
      </c>
      <c r="L3552" s="64" t="s">
        <v>61</v>
      </c>
      <c r="M3552" s="65" t="s">
        <v>20011</v>
      </c>
      <c r="N3552" s="64" t="s">
        <v>16106</v>
      </c>
      <c r="O3552" s="64" t="s">
        <v>61</v>
      </c>
      <c r="P3552" s="64" t="s">
        <v>20010</v>
      </c>
      <c r="Q3552" s="64" t="s">
        <v>16469</v>
      </c>
      <c r="R3552" s="64" t="s">
        <v>61</v>
      </c>
      <c r="S3552" s="64" t="s">
        <v>61</v>
      </c>
      <c r="T3552" s="64" t="s">
        <v>20009</v>
      </c>
      <c r="U3552" s="64" t="s">
        <v>20008</v>
      </c>
      <c r="V3552" s="64" t="s">
        <v>61</v>
      </c>
      <c r="W3552" s="64" t="s">
        <v>15302</v>
      </c>
      <c r="X3552" s="64" t="s">
        <v>61</v>
      </c>
      <c r="Y3552" s="64" t="s">
        <v>61</v>
      </c>
      <c r="Z3552" s="64" t="s">
        <v>62</v>
      </c>
      <c r="AA3552" s="64" t="s">
        <v>61</v>
      </c>
      <c r="AB3552" s="64">
        <v>1</v>
      </c>
      <c r="AC3552" s="64" t="s">
        <v>15301</v>
      </c>
      <c r="AD3552" s="64" t="s">
        <v>15300</v>
      </c>
      <c r="AE3552" s="64" t="s">
        <v>61</v>
      </c>
      <c r="AF3552" s="64" t="s">
        <v>61</v>
      </c>
      <c r="AG3552" s="64" t="s">
        <v>61</v>
      </c>
      <c r="AH3552" s="64" t="s">
        <v>20007</v>
      </c>
      <c r="AI3552" s="64" t="s">
        <v>61</v>
      </c>
      <c r="AJ3552" s="64" t="s">
        <v>109</v>
      </c>
      <c r="AK3552" s="64">
        <v>2</v>
      </c>
      <c r="AL3552" s="64" t="s">
        <v>3998</v>
      </c>
      <c r="AM3552" s="64" t="s">
        <v>61</v>
      </c>
      <c r="AN3552" s="64" t="s">
        <v>61</v>
      </c>
      <c r="AO3552" s="64" t="s">
        <v>61</v>
      </c>
      <c r="AP3552" s="64" t="s">
        <v>61</v>
      </c>
      <c r="AQ3552" s="64" t="s">
        <v>61</v>
      </c>
      <c r="AR3552" s="64" t="s">
        <v>61</v>
      </c>
      <c r="AS3552" s="64" t="s">
        <v>61</v>
      </c>
      <c r="AT3552" s="64" t="s">
        <v>61</v>
      </c>
      <c r="AU3552" s="64" t="s">
        <v>61</v>
      </c>
      <c r="AV3552" s="64" t="s">
        <v>61</v>
      </c>
      <c r="AW3552" s="64" t="s">
        <v>61</v>
      </c>
      <c r="AX3552" s="64" t="s">
        <v>61</v>
      </c>
      <c r="AY3552" s="64" t="s">
        <v>61</v>
      </c>
      <c r="AZ3552" s="64" t="s">
        <v>61</v>
      </c>
      <c r="BA3552" s="64" t="s">
        <v>61</v>
      </c>
      <c r="BB3552" s="63" t="b">
        <f>IF(COUNTIF('IPC Number'!A2611:A2740,LEFT($BC3552,4)),FALSE,TRUE)</f>
        <v>1</v>
      </c>
      <c r="BC3552" s="64" t="s">
        <v>20006</v>
      </c>
      <c r="BD3552" s="64" t="s">
        <v>20006</v>
      </c>
      <c r="BE3552" s="64" t="s">
        <v>20005</v>
      </c>
      <c r="BF3552" s="64" t="s">
        <v>20005</v>
      </c>
      <c r="BG3552" s="64" t="s">
        <v>61</v>
      </c>
      <c r="BH3552" s="64" t="s">
        <v>61</v>
      </c>
      <c r="BI3552" s="64" t="s">
        <v>61</v>
      </c>
      <c r="BJ3552" s="64" t="s">
        <v>20004</v>
      </c>
    </row>
    <row r="3553" spans="1:62" x14ac:dyDescent="0.3">
      <c r="A3553" s="64" t="s">
        <v>62</v>
      </c>
      <c r="B3553" s="64" t="s">
        <v>62</v>
      </c>
      <c r="C3553" s="64" t="s">
        <v>63</v>
      </c>
      <c r="D3553" s="64" t="s">
        <v>558</v>
      </c>
      <c r="E3553" s="64" t="s">
        <v>20003</v>
      </c>
      <c r="F3553" s="64" t="s">
        <v>61</v>
      </c>
      <c r="G3553" s="64" t="s">
        <v>20002</v>
      </c>
      <c r="H3553" s="64" t="s">
        <v>61</v>
      </c>
      <c r="I3553" s="64" t="s">
        <v>20001</v>
      </c>
      <c r="J3553" s="64" t="s">
        <v>61</v>
      </c>
      <c r="K3553" s="64">
        <v>6</v>
      </c>
      <c r="L3553" s="64" t="s">
        <v>61</v>
      </c>
      <c r="M3553" s="65" t="s">
        <v>20000</v>
      </c>
      <c r="N3553" s="64" t="s">
        <v>16106</v>
      </c>
      <c r="O3553" s="64" t="s">
        <v>15269</v>
      </c>
      <c r="P3553" s="64" t="s">
        <v>19999</v>
      </c>
      <c r="Q3553" s="64" t="s">
        <v>19998</v>
      </c>
      <c r="R3553" s="64" t="s">
        <v>61</v>
      </c>
      <c r="S3553" s="64" t="s">
        <v>61</v>
      </c>
      <c r="T3553" s="64" t="s">
        <v>19997</v>
      </c>
      <c r="U3553" s="64" t="s">
        <v>15197</v>
      </c>
      <c r="V3553" s="64" t="s">
        <v>61</v>
      </c>
      <c r="W3553" s="64" t="s">
        <v>19996</v>
      </c>
      <c r="X3553" s="64" t="s">
        <v>61</v>
      </c>
      <c r="Y3553" s="64" t="s">
        <v>61</v>
      </c>
      <c r="Z3553" s="64" t="s">
        <v>416</v>
      </c>
      <c r="AA3553" s="64" t="s">
        <v>61</v>
      </c>
      <c r="AB3553" s="64">
        <v>1</v>
      </c>
      <c r="AC3553" s="64" t="s">
        <v>16853</v>
      </c>
      <c r="AD3553" s="64" t="s">
        <v>16852</v>
      </c>
      <c r="AE3553" s="64" t="s">
        <v>61</v>
      </c>
      <c r="AF3553" s="64" t="s">
        <v>61</v>
      </c>
      <c r="AG3553" s="64" t="s">
        <v>61</v>
      </c>
      <c r="AH3553" s="64" t="s">
        <v>19995</v>
      </c>
      <c r="AI3553" s="64" t="s">
        <v>61</v>
      </c>
      <c r="AJ3553" s="64" t="s">
        <v>693</v>
      </c>
      <c r="AK3553" s="64">
        <v>2</v>
      </c>
      <c r="AL3553" s="64" t="s">
        <v>7466</v>
      </c>
      <c r="AM3553" s="64" t="s">
        <v>61</v>
      </c>
      <c r="AN3553" s="64" t="s">
        <v>19994</v>
      </c>
      <c r="AO3553" s="64" t="s">
        <v>416</v>
      </c>
      <c r="AP3553" s="64" t="s">
        <v>19885</v>
      </c>
      <c r="AQ3553" s="64" t="s">
        <v>19994</v>
      </c>
      <c r="AR3553" s="64" t="s">
        <v>416</v>
      </c>
      <c r="AS3553" s="64" t="s">
        <v>19885</v>
      </c>
      <c r="AT3553" s="64" t="s">
        <v>19993</v>
      </c>
      <c r="AU3553" s="64" t="s">
        <v>16106</v>
      </c>
      <c r="AV3553" s="64" t="s">
        <v>19992</v>
      </c>
      <c r="AW3553" s="64" t="s">
        <v>17454</v>
      </c>
      <c r="AX3553" s="64" t="s">
        <v>61</v>
      </c>
      <c r="AY3553" s="64" t="s">
        <v>61</v>
      </c>
      <c r="AZ3553" s="64" t="s">
        <v>61</v>
      </c>
      <c r="BA3553" s="64" t="s">
        <v>61</v>
      </c>
      <c r="BB3553" s="63" t="b">
        <f>IF(COUNTIF('IPC Number'!A2612:A2741,LEFT($BC3553,4)),FALSE,TRUE)</f>
        <v>1</v>
      </c>
      <c r="BC3553" s="64" t="s">
        <v>8150</v>
      </c>
      <c r="BD3553" s="64" t="s">
        <v>8150</v>
      </c>
      <c r="BE3553" s="64" t="s">
        <v>19991</v>
      </c>
      <c r="BF3553" s="64" t="s">
        <v>19991</v>
      </c>
      <c r="BG3553" s="64" t="s">
        <v>61</v>
      </c>
      <c r="BH3553" s="64" t="s">
        <v>61</v>
      </c>
      <c r="BI3553" s="64" t="s">
        <v>61</v>
      </c>
      <c r="BJ3553" s="64" t="s">
        <v>19990</v>
      </c>
    </row>
    <row r="3554" spans="1:62" x14ac:dyDescent="0.3">
      <c r="A3554" s="64" t="s">
        <v>62</v>
      </c>
      <c r="B3554" s="64" t="s">
        <v>62</v>
      </c>
      <c r="C3554" s="64" t="s">
        <v>63</v>
      </c>
      <c r="D3554" s="64" t="s">
        <v>64</v>
      </c>
      <c r="E3554" s="64" t="s">
        <v>7408</v>
      </c>
      <c r="F3554" s="64" t="s">
        <v>61</v>
      </c>
      <c r="G3554" s="64" t="s">
        <v>19989</v>
      </c>
      <c r="H3554" s="64" t="s">
        <v>61</v>
      </c>
      <c r="I3554" s="64" t="s">
        <v>19988</v>
      </c>
      <c r="J3554" s="64" t="s">
        <v>61</v>
      </c>
      <c r="K3554" s="64">
        <v>7</v>
      </c>
      <c r="L3554" s="64" t="s">
        <v>61</v>
      </c>
      <c r="M3554" s="65" t="s">
        <v>19987</v>
      </c>
      <c r="N3554" s="64" t="s">
        <v>19975</v>
      </c>
      <c r="O3554" s="64" t="s">
        <v>61</v>
      </c>
      <c r="P3554" s="64" t="s">
        <v>19986</v>
      </c>
      <c r="Q3554" s="64" t="s">
        <v>17454</v>
      </c>
      <c r="R3554" s="64" t="s">
        <v>61</v>
      </c>
      <c r="S3554" s="64" t="s">
        <v>61</v>
      </c>
      <c r="T3554" s="64" t="s">
        <v>61</v>
      </c>
      <c r="U3554" s="64" t="s">
        <v>61</v>
      </c>
      <c r="V3554" s="64" t="s">
        <v>61</v>
      </c>
      <c r="W3554" s="64" t="s">
        <v>61</v>
      </c>
      <c r="X3554" s="64" t="s">
        <v>61</v>
      </c>
      <c r="Y3554" s="64" t="s">
        <v>61</v>
      </c>
      <c r="Z3554" s="64" t="s">
        <v>61</v>
      </c>
      <c r="AA3554" s="64" t="s">
        <v>61</v>
      </c>
      <c r="AB3554" s="64">
        <v>0</v>
      </c>
      <c r="AC3554" s="64" t="s">
        <v>61</v>
      </c>
      <c r="AD3554" s="64" t="s">
        <v>61</v>
      </c>
      <c r="AE3554" s="64" t="s">
        <v>61</v>
      </c>
      <c r="AF3554" s="64" t="s">
        <v>61</v>
      </c>
      <c r="AG3554" s="64" t="s">
        <v>61</v>
      </c>
      <c r="AH3554" s="64" t="s">
        <v>19985</v>
      </c>
      <c r="AI3554" s="64" t="s">
        <v>61</v>
      </c>
      <c r="AJ3554" s="64" t="s">
        <v>416</v>
      </c>
      <c r="AK3554" s="64">
        <v>1</v>
      </c>
      <c r="AL3554" s="64" t="s">
        <v>19984</v>
      </c>
      <c r="AM3554" s="64" t="s">
        <v>61</v>
      </c>
      <c r="AN3554" s="64" t="s">
        <v>19983</v>
      </c>
      <c r="AO3554" s="64" t="s">
        <v>416</v>
      </c>
      <c r="AP3554" s="64" t="s">
        <v>19982</v>
      </c>
      <c r="AQ3554" s="64" t="s">
        <v>19983</v>
      </c>
      <c r="AR3554" s="64" t="s">
        <v>416</v>
      </c>
      <c r="AS3554" s="64" t="s">
        <v>19982</v>
      </c>
      <c r="AT3554" s="64" t="s">
        <v>61</v>
      </c>
      <c r="AU3554" s="64" t="s">
        <v>61</v>
      </c>
      <c r="AV3554" s="64" t="s">
        <v>61</v>
      </c>
      <c r="AW3554" s="64" t="s">
        <v>61</v>
      </c>
      <c r="AX3554" s="64" t="s">
        <v>61</v>
      </c>
      <c r="AY3554" s="64" t="s">
        <v>61</v>
      </c>
      <c r="AZ3554" s="64" t="s">
        <v>61</v>
      </c>
      <c r="BA3554" s="64" t="s">
        <v>61</v>
      </c>
      <c r="BB3554" s="63" t="b">
        <f>IF(COUNTIF('IPC Number'!A2613:A2742,LEFT($BC3554,4)),FALSE,TRUE)</f>
        <v>1</v>
      </c>
      <c r="BC3554" s="64" t="s">
        <v>374</v>
      </c>
      <c r="BD3554" s="64" t="s">
        <v>374</v>
      </c>
      <c r="BE3554" s="64" t="s">
        <v>8632</v>
      </c>
      <c r="BF3554" s="64" t="s">
        <v>19981</v>
      </c>
      <c r="BG3554" s="64" t="s">
        <v>61</v>
      </c>
      <c r="BH3554" s="64" t="s">
        <v>61</v>
      </c>
      <c r="BI3554" s="64" t="s">
        <v>61</v>
      </c>
      <c r="BJ3554" s="64" t="s">
        <v>19980</v>
      </c>
    </row>
    <row r="3555" spans="1:62" x14ac:dyDescent="0.3">
      <c r="A3555" s="64" t="s">
        <v>62</v>
      </c>
      <c r="B3555" s="64" t="s">
        <v>62</v>
      </c>
      <c r="C3555" s="64" t="s">
        <v>63</v>
      </c>
      <c r="D3555" s="64" t="s">
        <v>64</v>
      </c>
      <c r="E3555" s="64" t="s">
        <v>19979</v>
      </c>
      <c r="F3555" s="64" t="s">
        <v>61</v>
      </c>
      <c r="G3555" s="64" t="s">
        <v>19978</v>
      </c>
      <c r="H3555" s="64" t="s">
        <v>61</v>
      </c>
      <c r="I3555" s="64" t="s">
        <v>19977</v>
      </c>
      <c r="J3555" s="64" t="s">
        <v>61</v>
      </c>
      <c r="K3555" s="64">
        <v>23</v>
      </c>
      <c r="L3555" s="64" t="s">
        <v>61</v>
      </c>
      <c r="M3555" s="65" t="s">
        <v>19976</v>
      </c>
      <c r="N3555" s="64" t="s">
        <v>19975</v>
      </c>
      <c r="O3555" s="64" t="s">
        <v>61</v>
      </c>
      <c r="P3555" s="64" t="s">
        <v>19974</v>
      </c>
      <c r="Q3555" s="64" t="s">
        <v>15269</v>
      </c>
      <c r="R3555" s="64" t="s">
        <v>61</v>
      </c>
      <c r="S3555" s="64" t="s">
        <v>61</v>
      </c>
      <c r="T3555" s="64" t="s">
        <v>61</v>
      </c>
      <c r="U3555" s="64" t="s">
        <v>61</v>
      </c>
      <c r="V3555" s="64" t="s">
        <v>61</v>
      </c>
      <c r="W3555" s="64" t="s">
        <v>61</v>
      </c>
      <c r="X3555" s="64" t="s">
        <v>61</v>
      </c>
      <c r="Y3555" s="64" t="s">
        <v>61</v>
      </c>
      <c r="Z3555" s="64" t="s">
        <v>61</v>
      </c>
      <c r="AA3555" s="64" t="s">
        <v>61</v>
      </c>
      <c r="AB3555" s="64">
        <v>0</v>
      </c>
      <c r="AC3555" s="64" t="s">
        <v>61</v>
      </c>
      <c r="AD3555" s="64" t="s">
        <v>61</v>
      </c>
      <c r="AE3555" s="64" t="s">
        <v>61</v>
      </c>
      <c r="AF3555" s="64" t="s">
        <v>61</v>
      </c>
      <c r="AG3555" s="64" t="s">
        <v>61</v>
      </c>
      <c r="AH3555" s="64" t="s">
        <v>19973</v>
      </c>
      <c r="AI3555" s="64" t="s">
        <v>61</v>
      </c>
      <c r="AJ3555" s="64" t="s">
        <v>109</v>
      </c>
      <c r="AK3555" s="64">
        <v>2</v>
      </c>
      <c r="AL3555" s="64" t="s">
        <v>17251</v>
      </c>
      <c r="AM3555" s="64" t="s">
        <v>61</v>
      </c>
      <c r="AN3555" s="64" t="s">
        <v>61</v>
      </c>
      <c r="AO3555" s="64" t="s">
        <v>61</v>
      </c>
      <c r="AP3555" s="64" t="s">
        <v>61</v>
      </c>
      <c r="AQ3555" s="64" t="s">
        <v>61</v>
      </c>
      <c r="AR3555" s="64" t="s">
        <v>61</v>
      </c>
      <c r="AS3555" s="64" t="s">
        <v>61</v>
      </c>
      <c r="AT3555" s="64" t="s">
        <v>61</v>
      </c>
      <c r="AU3555" s="64" t="s">
        <v>61</v>
      </c>
      <c r="AV3555" s="64" t="s">
        <v>61</v>
      </c>
      <c r="AW3555" s="64" t="s">
        <v>61</v>
      </c>
      <c r="AX3555" s="64" t="s">
        <v>61</v>
      </c>
      <c r="AY3555" s="64" t="s">
        <v>61</v>
      </c>
      <c r="AZ3555" s="64" t="s">
        <v>61</v>
      </c>
      <c r="BA3555" s="64" t="s">
        <v>61</v>
      </c>
      <c r="BB3555" s="63" t="b">
        <f>IF(COUNTIF('IPC Number'!A2614:A2743,LEFT($BC3555,4)),FALSE,TRUE)</f>
        <v>1</v>
      </c>
      <c r="BC3555" s="64" t="s">
        <v>179</v>
      </c>
      <c r="BD3555" s="64" t="s">
        <v>179</v>
      </c>
      <c r="BE3555" s="64" t="s">
        <v>10381</v>
      </c>
      <c r="BF3555" s="64" t="s">
        <v>19972</v>
      </c>
      <c r="BG3555" s="64" t="s">
        <v>61</v>
      </c>
      <c r="BH3555" s="64" t="s">
        <v>61</v>
      </c>
      <c r="BI3555" s="64" t="s">
        <v>61</v>
      </c>
      <c r="BJ3555" s="64" t="s">
        <v>19971</v>
      </c>
    </row>
    <row r="3556" spans="1:62" x14ac:dyDescent="0.3">
      <c r="A3556" s="64" t="s">
        <v>62</v>
      </c>
      <c r="B3556" s="64" t="s">
        <v>62</v>
      </c>
      <c r="C3556" s="64" t="s">
        <v>63</v>
      </c>
      <c r="D3556" s="64" t="s">
        <v>64</v>
      </c>
      <c r="E3556" s="64" t="s">
        <v>19970</v>
      </c>
      <c r="F3556" s="64" t="s">
        <v>61</v>
      </c>
      <c r="G3556" s="64" t="s">
        <v>19969</v>
      </c>
      <c r="H3556" s="64" t="s">
        <v>61</v>
      </c>
      <c r="I3556" s="64" t="s">
        <v>19968</v>
      </c>
      <c r="J3556" s="64" t="s">
        <v>61</v>
      </c>
      <c r="K3556" s="64">
        <v>12</v>
      </c>
      <c r="L3556" s="64" t="s">
        <v>61</v>
      </c>
      <c r="M3556" s="65" t="s">
        <v>19967</v>
      </c>
      <c r="N3556" s="64" t="s">
        <v>19949</v>
      </c>
      <c r="O3556" s="64" t="s">
        <v>61</v>
      </c>
      <c r="P3556" s="64" t="s">
        <v>19966</v>
      </c>
      <c r="Q3556" s="64" t="s">
        <v>15386</v>
      </c>
      <c r="R3556" s="64" t="s">
        <v>61</v>
      </c>
      <c r="S3556" s="64" t="s">
        <v>61</v>
      </c>
      <c r="T3556" s="64" t="s">
        <v>61</v>
      </c>
      <c r="U3556" s="64" t="s">
        <v>61</v>
      </c>
      <c r="V3556" s="64" t="s">
        <v>61</v>
      </c>
      <c r="W3556" s="64" t="s">
        <v>61</v>
      </c>
      <c r="X3556" s="64" t="s">
        <v>61</v>
      </c>
      <c r="Y3556" s="64" t="s">
        <v>61</v>
      </c>
      <c r="Z3556" s="64" t="s">
        <v>61</v>
      </c>
      <c r="AA3556" s="64" t="s">
        <v>61</v>
      </c>
      <c r="AB3556" s="64">
        <v>0</v>
      </c>
      <c r="AC3556" s="64" t="s">
        <v>61</v>
      </c>
      <c r="AD3556" s="64" t="s">
        <v>61</v>
      </c>
      <c r="AE3556" s="64" t="s">
        <v>61</v>
      </c>
      <c r="AF3556" s="64" t="s">
        <v>61</v>
      </c>
      <c r="AG3556" s="64" t="s">
        <v>61</v>
      </c>
      <c r="AH3556" s="64" t="s">
        <v>19965</v>
      </c>
      <c r="AI3556" s="64" t="s">
        <v>61</v>
      </c>
      <c r="AJ3556" s="64" t="s">
        <v>62</v>
      </c>
      <c r="AK3556" s="64">
        <v>1</v>
      </c>
      <c r="AL3556" s="64" t="s">
        <v>19964</v>
      </c>
      <c r="AM3556" s="64" t="s">
        <v>61</v>
      </c>
      <c r="AN3556" s="64" t="s">
        <v>61</v>
      </c>
      <c r="AO3556" s="64" t="s">
        <v>61</v>
      </c>
      <c r="AP3556" s="64" t="s">
        <v>61</v>
      </c>
      <c r="AQ3556" s="64" t="s">
        <v>61</v>
      </c>
      <c r="AR3556" s="64" t="s">
        <v>61</v>
      </c>
      <c r="AS3556" s="64" t="s">
        <v>61</v>
      </c>
      <c r="AT3556" s="64" t="s">
        <v>61</v>
      </c>
      <c r="AU3556" s="64" t="s">
        <v>61</v>
      </c>
      <c r="AV3556" s="64" t="s">
        <v>61</v>
      </c>
      <c r="AW3556" s="64" t="s">
        <v>61</v>
      </c>
      <c r="AX3556" s="64" t="s">
        <v>61</v>
      </c>
      <c r="AY3556" s="64" t="s">
        <v>61</v>
      </c>
      <c r="AZ3556" s="64" t="s">
        <v>61</v>
      </c>
      <c r="BA3556" s="64" t="s">
        <v>61</v>
      </c>
      <c r="BB3556" s="63" t="b">
        <f>IF(COUNTIF('IPC Number'!A2615:A2744,LEFT($BC3556,4)),FALSE,TRUE)</f>
        <v>1</v>
      </c>
      <c r="BC3556" s="64" t="s">
        <v>889</v>
      </c>
      <c r="BD3556" s="64" t="s">
        <v>889</v>
      </c>
      <c r="BE3556" s="64" t="s">
        <v>11087</v>
      </c>
      <c r="BF3556" s="64" t="s">
        <v>13605</v>
      </c>
      <c r="BG3556" s="64" t="s">
        <v>61</v>
      </c>
      <c r="BH3556" s="64" t="s">
        <v>61</v>
      </c>
      <c r="BI3556" s="64" t="s">
        <v>61</v>
      </c>
      <c r="BJ3556" s="64" t="s">
        <v>19963</v>
      </c>
    </row>
    <row r="3557" spans="1:62" x14ac:dyDescent="0.3">
      <c r="A3557" s="64" t="s">
        <v>62</v>
      </c>
      <c r="B3557" s="64" t="s">
        <v>62</v>
      </c>
      <c r="C3557" s="64" t="s">
        <v>63</v>
      </c>
      <c r="D3557" s="64" t="s">
        <v>64</v>
      </c>
      <c r="E3557" s="64" t="s">
        <v>19962</v>
      </c>
      <c r="F3557" s="64" t="s">
        <v>61</v>
      </c>
      <c r="G3557" s="64" t="s">
        <v>19961</v>
      </c>
      <c r="H3557" s="64" t="s">
        <v>61</v>
      </c>
      <c r="I3557" s="64" t="s">
        <v>19960</v>
      </c>
      <c r="J3557" s="64" t="s">
        <v>61</v>
      </c>
      <c r="K3557" s="64">
        <v>1</v>
      </c>
      <c r="L3557" s="64" t="s">
        <v>61</v>
      </c>
      <c r="M3557" s="65" t="s">
        <v>19959</v>
      </c>
      <c r="N3557" s="64" t="s">
        <v>19949</v>
      </c>
      <c r="O3557" s="64" t="s">
        <v>61</v>
      </c>
      <c r="P3557" s="64" t="s">
        <v>19958</v>
      </c>
      <c r="Q3557" s="64" t="s">
        <v>15269</v>
      </c>
      <c r="R3557" s="64" t="s">
        <v>61</v>
      </c>
      <c r="S3557" s="64" t="s">
        <v>61</v>
      </c>
      <c r="T3557" s="64" t="s">
        <v>61</v>
      </c>
      <c r="U3557" s="64" t="s">
        <v>61</v>
      </c>
      <c r="V3557" s="64" t="s">
        <v>61</v>
      </c>
      <c r="W3557" s="64" t="s">
        <v>61</v>
      </c>
      <c r="X3557" s="64" t="s">
        <v>61</v>
      </c>
      <c r="Y3557" s="64" t="s">
        <v>61</v>
      </c>
      <c r="Z3557" s="64" t="s">
        <v>61</v>
      </c>
      <c r="AA3557" s="64" t="s">
        <v>61</v>
      </c>
      <c r="AB3557" s="64">
        <v>0</v>
      </c>
      <c r="AC3557" s="64" t="s">
        <v>61</v>
      </c>
      <c r="AD3557" s="64" t="s">
        <v>61</v>
      </c>
      <c r="AE3557" s="64" t="s">
        <v>61</v>
      </c>
      <c r="AF3557" s="64" t="s">
        <v>61</v>
      </c>
      <c r="AG3557" s="64" t="s">
        <v>61</v>
      </c>
      <c r="AH3557" s="64" t="s">
        <v>19957</v>
      </c>
      <c r="AI3557" s="64" t="s">
        <v>61</v>
      </c>
      <c r="AJ3557" s="64" t="s">
        <v>1220</v>
      </c>
      <c r="AK3557" s="64">
        <v>2</v>
      </c>
      <c r="AL3557" s="64" t="s">
        <v>19956</v>
      </c>
      <c r="AM3557" s="64" t="s">
        <v>61</v>
      </c>
      <c r="AN3557" s="64" t="s">
        <v>61</v>
      </c>
      <c r="AO3557" s="64" t="s">
        <v>61</v>
      </c>
      <c r="AP3557" s="64" t="s">
        <v>61</v>
      </c>
      <c r="AQ3557" s="64" t="s">
        <v>61</v>
      </c>
      <c r="AR3557" s="64" t="s">
        <v>61</v>
      </c>
      <c r="AS3557" s="64" t="s">
        <v>61</v>
      </c>
      <c r="AT3557" s="64" t="s">
        <v>61</v>
      </c>
      <c r="AU3557" s="64" t="s">
        <v>61</v>
      </c>
      <c r="AV3557" s="64" t="s">
        <v>61</v>
      </c>
      <c r="AW3557" s="64" t="s">
        <v>61</v>
      </c>
      <c r="AX3557" s="64" t="s">
        <v>61</v>
      </c>
      <c r="AY3557" s="64" t="s">
        <v>61</v>
      </c>
      <c r="AZ3557" s="64" t="s">
        <v>61</v>
      </c>
      <c r="BA3557" s="64" t="s">
        <v>61</v>
      </c>
      <c r="BB3557" s="63" t="b">
        <f>IF(COUNTIF('IPC Number'!A2616:A2745,LEFT($BC3557,4)),FALSE,TRUE)</f>
        <v>1</v>
      </c>
      <c r="BC3557" s="64" t="s">
        <v>1985</v>
      </c>
      <c r="BD3557" s="64" t="s">
        <v>19955</v>
      </c>
      <c r="BE3557" s="64" t="s">
        <v>9013</v>
      </c>
      <c r="BF3557" s="64" t="s">
        <v>16128</v>
      </c>
      <c r="BG3557" s="64" t="s">
        <v>61</v>
      </c>
      <c r="BH3557" s="64" t="s">
        <v>61</v>
      </c>
      <c r="BI3557" s="64" t="s">
        <v>61</v>
      </c>
      <c r="BJ3557" s="64" t="s">
        <v>19954</v>
      </c>
    </row>
    <row r="3558" spans="1:62" x14ac:dyDescent="0.3">
      <c r="A3558" s="64" t="s">
        <v>62</v>
      </c>
      <c r="B3558" s="64" t="s">
        <v>62</v>
      </c>
      <c r="C3558" s="64" t="s">
        <v>63</v>
      </c>
      <c r="D3558" s="64" t="s">
        <v>558</v>
      </c>
      <c r="E3558" s="64" t="s">
        <v>19953</v>
      </c>
      <c r="F3558" s="64" t="s">
        <v>61</v>
      </c>
      <c r="G3558" s="64" t="s">
        <v>19952</v>
      </c>
      <c r="H3558" s="64" t="s">
        <v>61</v>
      </c>
      <c r="I3558" s="64" t="s">
        <v>19951</v>
      </c>
      <c r="J3558" s="64" t="s">
        <v>61</v>
      </c>
      <c r="K3558" s="64">
        <v>11</v>
      </c>
      <c r="L3558" s="64" t="s">
        <v>61</v>
      </c>
      <c r="M3558" s="65" t="s">
        <v>19950</v>
      </c>
      <c r="N3558" s="64" t="s">
        <v>19949</v>
      </c>
      <c r="O3558" s="64" t="s">
        <v>61</v>
      </c>
      <c r="P3558" s="64" t="s">
        <v>19948</v>
      </c>
      <c r="Q3558" s="64" t="s">
        <v>19947</v>
      </c>
      <c r="R3558" s="64" t="s">
        <v>61</v>
      </c>
      <c r="S3558" s="64" t="s">
        <v>61</v>
      </c>
      <c r="T3558" s="64" t="s">
        <v>19946</v>
      </c>
      <c r="U3558" s="64" t="s">
        <v>18265</v>
      </c>
      <c r="V3558" s="64" t="s">
        <v>61</v>
      </c>
      <c r="W3558" s="64" t="s">
        <v>61</v>
      </c>
      <c r="X3558" s="64" t="s">
        <v>61</v>
      </c>
      <c r="Y3558" s="64" t="s">
        <v>61</v>
      </c>
      <c r="Z3558" s="64" t="s">
        <v>61</v>
      </c>
      <c r="AA3558" s="64" t="s">
        <v>61</v>
      </c>
      <c r="AB3558" s="64">
        <v>0</v>
      </c>
      <c r="AC3558" s="64" t="s">
        <v>61</v>
      </c>
      <c r="AD3558" s="64" t="s">
        <v>61</v>
      </c>
      <c r="AE3558" s="64" t="s">
        <v>61</v>
      </c>
      <c r="AF3558" s="64" t="s">
        <v>61</v>
      </c>
      <c r="AG3558" s="64" t="s">
        <v>61</v>
      </c>
      <c r="AH3558" s="64" t="s">
        <v>19945</v>
      </c>
      <c r="AI3558" s="64" t="s">
        <v>61</v>
      </c>
      <c r="AJ3558" s="64" t="s">
        <v>658</v>
      </c>
      <c r="AK3558" s="64">
        <v>1</v>
      </c>
      <c r="AL3558" s="64" t="s">
        <v>19944</v>
      </c>
      <c r="AM3558" s="64" t="s">
        <v>61</v>
      </c>
      <c r="AN3558" s="64" t="s">
        <v>19943</v>
      </c>
      <c r="AO3558" s="64" t="s">
        <v>1597</v>
      </c>
      <c r="AP3558" s="64" t="s">
        <v>19942</v>
      </c>
      <c r="AQ3558" s="64" t="s">
        <v>19941</v>
      </c>
      <c r="AR3558" s="64" t="s">
        <v>658</v>
      </c>
      <c r="AS3558" s="64" t="s">
        <v>15262</v>
      </c>
      <c r="AT3558" s="64" t="s">
        <v>61</v>
      </c>
      <c r="AU3558" s="64" t="s">
        <v>61</v>
      </c>
      <c r="AV3558" s="64" t="s">
        <v>61</v>
      </c>
      <c r="AW3558" s="64" t="s">
        <v>61</v>
      </c>
      <c r="AX3558" s="64" t="s">
        <v>61</v>
      </c>
      <c r="AY3558" s="64" t="s">
        <v>61</v>
      </c>
      <c r="AZ3558" s="64" t="s">
        <v>61</v>
      </c>
      <c r="BA3558" s="64" t="s">
        <v>61</v>
      </c>
      <c r="BB3558" s="63" t="b">
        <f>IF(COUNTIF('IPC Number'!A2617:A2746,LEFT($BC3558,4)),FALSE,TRUE)</f>
        <v>1</v>
      </c>
      <c r="BC3558" s="64" t="s">
        <v>19940</v>
      </c>
      <c r="BD3558" s="64" t="s">
        <v>19939</v>
      </c>
      <c r="BE3558" s="64" t="s">
        <v>10775</v>
      </c>
      <c r="BF3558" s="64" t="s">
        <v>19938</v>
      </c>
      <c r="BG3558" s="64" t="s">
        <v>61</v>
      </c>
      <c r="BH3558" s="64" t="s">
        <v>61</v>
      </c>
      <c r="BI3558" s="64" t="s">
        <v>61</v>
      </c>
      <c r="BJ3558" s="64" t="s">
        <v>19937</v>
      </c>
    </row>
    <row r="3559" spans="1:62" x14ac:dyDescent="0.3">
      <c r="A3559" s="64" t="s">
        <v>62</v>
      </c>
      <c r="B3559" s="64" t="s">
        <v>62</v>
      </c>
      <c r="C3559" s="64" t="s">
        <v>63</v>
      </c>
      <c r="D3559" s="64" t="s">
        <v>64</v>
      </c>
      <c r="E3559" s="64" t="s">
        <v>19936</v>
      </c>
      <c r="F3559" s="64" t="s">
        <v>61</v>
      </c>
      <c r="G3559" s="64" t="s">
        <v>19935</v>
      </c>
      <c r="H3559" s="64" t="s">
        <v>61</v>
      </c>
      <c r="I3559" s="64" t="s">
        <v>19934</v>
      </c>
      <c r="J3559" s="64" t="s">
        <v>61</v>
      </c>
      <c r="K3559" s="64">
        <v>9</v>
      </c>
      <c r="L3559" s="64" t="s">
        <v>61</v>
      </c>
      <c r="M3559" s="65" t="s">
        <v>19933</v>
      </c>
      <c r="N3559" s="64" t="s">
        <v>19913</v>
      </c>
      <c r="O3559" s="64" t="s">
        <v>61</v>
      </c>
      <c r="P3559" s="64" t="s">
        <v>19932</v>
      </c>
      <c r="Q3559" s="64" t="s">
        <v>15269</v>
      </c>
      <c r="R3559" s="64" t="s">
        <v>61</v>
      </c>
      <c r="S3559" s="64" t="s">
        <v>61</v>
      </c>
      <c r="T3559" s="64" t="s">
        <v>61</v>
      </c>
      <c r="U3559" s="64" t="s">
        <v>61</v>
      </c>
      <c r="V3559" s="64" t="s">
        <v>61</v>
      </c>
      <c r="W3559" s="64" t="s">
        <v>61</v>
      </c>
      <c r="X3559" s="64" t="s">
        <v>61</v>
      </c>
      <c r="Y3559" s="64" t="s">
        <v>61</v>
      </c>
      <c r="Z3559" s="64" t="s">
        <v>61</v>
      </c>
      <c r="AA3559" s="64" t="s">
        <v>61</v>
      </c>
      <c r="AB3559" s="64">
        <v>0</v>
      </c>
      <c r="AC3559" s="64" t="s">
        <v>61</v>
      </c>
      <c r="AD3559" s="64" t="s">
        <v>61</v>
      </c>
      <c r="AE3559" s="64" t="s">
        <v>61</v>
      </c>
      <c r="AF3559" s="64" t="s">
        <v>61</v>
      </c>
      <c r="AG3559" s="64" t="s">
        <v>61</v>
      </c>
      <c r="AH3559" s="64" t="s">
        <v>19931</v>
      </c>
      <c r="AI3559" s="64" t="s">
        <v>61</v>
      </c>
      <c r="AJ3559" s="64" t="s">
        <v>62</v>
      </c>
      <c r="AK3559" s="64">
        <v>1</v>
      </c>
      <c r="AL3559" s="64" t="s">
        <v>19930</v>
      </c>
      <c r="AM3559" s="64" t="s">
        <v>61</v>
      </c>
      <c r="AN3559" s="64" t="s">
        <v>61</v>
      </c>
      <c r="AO3559" s="64" t="s">
        <v>61</v>
      </c>
      <c r="AP3559" s="64" t="s">
        <v>61</v>
      </c>
      <c r="AQ3559" s="64" t="s">
        <v>61</v>
      </c>
      <c r="AR3559" s="64" t="s">
        <v>61</v>
      </c>
      <c r="AS3559" s="64" t="s">
        <v>61</v>
      </c>
      <c r="AT3559" s="64" t="s">
        <v>61</v>
      </c>
      <c r="AU3559" s="64" t="s">
        <v>61</v>
      </c>
      <c r="AV3559" s="64" t="s">
        <v>61</v>
      </c>
      <c r="AW3559" s="64" t="s">
        <v>61</v>
      </c>
      <c r="AX3559" s="64" t="s">
        <v>61</v>
      </c>
      <c r="AY3559" s="64" t="s">
        <v>61</v>
      </c>
      <c r="AZ3559" s="64" t="s">
        <v>61</v>
      </c>
      <c r="BA3559" s="64" t="s">
        <v>61</v>
      </c>
      <c r="BB3559" s="63" t="b">
        <f>IF(COUNTIF('IPC Number'!A2618:A2747,LEFT($BC3559,4)),FALSE,TRUE)</f>
        <v>1</v>
      </c>
      <c r="BC3559" s="64" t="s">
        <v>374</v>
      </c>
      <c r="BD3559" s="64" t="s">
        <v>12924</v>
      </c>
      <c r="BE3559" s="64" t="s">
        <v>10059</v>
      </c>
      <c r="BF3559" s="64" t="s">
        <v>19929</v>
      </c>
      <c r="BG3559" s="64" t="s">
        <v>61</v>
      </c>
      <c r="BH3559" s="64" t="s">
        <v>61</v>
      </c>
      <c r="BI3559" s="64" t="s">
        <v>61</v>
      </c>
      <c r="BJ3559" s="64" t="s">
        <v>19928</v>
      </c>
    </row>
    <row r="3560" spans="1:62" x14ac:dyDescent="0.3">
      <c r="A3560" s="64" t="s">
        <v>62</v>
      </c>
      <c r="B3560" s="64" t="s">
        <v>62</v>
      </c>
      <c r="C3560" s="64" t="s">
        <v>63</v>
      </c>
      <c r="D3560" s="64" t="s">
        <v>748</v>
      </c>
      <c r="E3560" s="64" t="s">
        <v>19927</v>
      </c>
      <c r="F3560" s="64" t="s">
        <v>61</v>
      </c>
      <c r="G3560" s="64" t="s">
        <v>19926</v>
      </c>
      <c r="H3560" s="64" t="s">
        <v>61</v>
      </c>
      <c r="I3560" s="64" t="s">
        <v>19925</v>
      </c>
      <c r="J3560" s="64" t="s">
        <v>61</v>
      </c>
      <c r="K3560" s="64">
        <v>6</v>
      </c>
      <c r="L3560" s="64" t="s">
        <v>61</v>
      </c>
      <c r="M3560" s="65" t="s">
        <v>19924</v>
      </c>
      <c r="N3560" s="64" t="s">
        <v>19913</v>
      </c>
      <c r="O3560" s="64" t="s">
        <v>61</v>
      </c>
      <c r="P3560" s="64" t="s">
        <v>19923</v>
      </c>
      <c r="Q3560" s="64" t="s">
        <v>16869</v>
      </c>
      <c r="R3560" s="64" t="s">
        <v>61</v>
      </c>
      <c r="S3560" s="64" t="s">
        <v>61</v>
      </c>
      <c r="T3560" s="64" t="s">
        <v>19922</v>
      </c>
      <c r="U3560" s="64" t="s">
        <v>18335</v>
      </c>
      <c r="V3560" s="64" t="s">
        <v>61</v>
      </c>
      <c r="W3560" s="64" t="s">
        <v>61</v>
      </c>
      <c r="X3560" s="64" t="s">
        <v>61</v>
      </c>
      <c r="Y3560" s="64" t="s">
        <v>61</v>
      </c>
      <c r="Z3560" s="64" t="s">
        <v>61</v>
      </c>
      <c r="AA3560" s="64" t="s">
        <v>61</v>
      </c>
      <c r="AB3560" s="64">
        <v>0</v>
      </c>
      <c r="AC3560" s="64" t="s">
        <v>61</v>
      </c>
      <c r="AD3560" s="64" t="s">
        <v>61</v>
      </c>
      <c r="AE3560" s="64" t="s">
        <v>61</v>
      </c>
      <c r="AF3560" s="64" t="s">
        <v>61</v>
      </c>
      <c r="AG3560" s="64" t="s">
        <v>61</v>
      </c>
      <c r="AH3560" s="64" t="s">
        <v>19921</v>
      </c>
      <c r="AI3560" s="64" t="s">
        <v>61</v>
      </c>
      <c r="AJ3560" s="64" t="s">
        <v>62</v>
      </c>
      <c r="AK3560" s="64">
        <v>1</v>
      </c>
      <c r="AL3560" s="64" t="s">
        <v>19920</v>
      </c>
      <c r="AM3560" s="64" t="s">
        <v>61</v>
      </c>
      <c r="AN3560" s="64" t="s">
        <v>61</v>
      </c>
      <c r="AO3560" s="64" t="s">
        <v>61</v>
      </c>
      <c r="AP3560" s="64" t="s">
        <v>61</v>
      </c>
      <c r="AQ3560" s="64" t="s">
        <v>61</v>
      </c>
      <c r="AR3560" s="64" t="s">
        <v>61</v>
      </c>
      <c r="AS3560" s="64" t="s">
        <v>61</v>
      </c>
      <c r="AT3560" s="64" t="s">
        <v>61</v>
      </c>
      <c r="AU3560" s="64" t="s">
        <v>61</v>
      </c>
      <c r="AV3560" s="64" t="s">
        <v>61</v>
      </c>
      <c r="AW3560" s="64" t="s">
        <v>61</v>
      </c>
      <c r="AX3560" s="64" t="s">
        <v>61</v>
      </c>
      <c r="AY3560" s="64" t="s">
        <v>61</v>
      </c>
      <c r="AZ3560" s="64" t="s">
        <v>61</v>
      </c>
      <c r="BA3560" s="64" t="s">
        <v>61</v>
      </c>
      <c r="BB3560" s="63" t="b">
        <f>IF(COUNTIF('IPC Number'!A2619:A2748,LEFT($BC3560,4)),FALSE,TRUE)</f>
        <v>1</v>
      </c>
      <c r="BC3560" s="64" t="s">
        <v>374</v>
      </c>
      <c r="BD3560" s="64" t="s">
        <v>13745</v>
      </c>
      <c r="BE3560" s="64" t="s">
        <v>13803</v>
      </c>
      <c r="BF3560" s="64" t="s">
        <v>19919</v>
      </c>
      <c r="BG3560" s="64" t="s">
        <v>61</v>
      </c>
      <c r="BH3560" s="64" t="s">
        <v>61</v>
      </c>
      <c r="BI3560" s="64" t="s">
        <v>61</v>
      </c>
      <c r="BJ3560" s="64" t="s">
        <v>19918</v>
      </c>
    </row>
    <row r="3561" spans="1:62" x14ac:dyDescent="0.3">
      <c r="A3561" s="64" t="s">
        <v>62</v>
      </c>
      <c r="B3561" s="64" t="s">
        <v>62</v>
      </c>
      <c r="C3561" s="64" t="s">
        <v>63</v>
      </c>
      <c r="D3561" s="64" t="s">
        <v>558</v>
      </c>
      <c r="E3561" s="64" t="s">
        <v>19917</v>
      </c>
      <c r="F3561" s="64" t="s">
        <v>61</v>
      </c>
      <c r="G3561" s="64" t="s">
        <v>19916</v>
      </c>
      <c r="H3561" s="64" t="s">
        <v>61</v>
      </c>
      <c r="I3561" s="64" t="s">
        <v>19915</v>
      </c>
      <c r="J3561" s="64" t="s">
        <v>61</v>
      </c>
      <c r="K3561" s="64">
        <v>34</v>
      </c>
      <c r="L3561" s="64" t="s">
        <v>61</v>
      </c>
      <c r="M3561" s="65" t="s">
        <v>19914</v>
      </c>
      <c r="N3561" s="64" t="s">
        <v>19913</v>
      </c>
      <c r="O3561" s="64" t="s">
        <v>61</v>
      </c>
      <c r="P3561" s="64" t="s">
        <v>19912</v>
      </c>
      <c r="Q3561" s="64" t="s">
        <v>15269</v>
      </c>
      <c r="R3561" s="64" t="s">
        <v>61</v>
      </c>
      <c r="S3561" s="64" t="s">
        <v>61</v>
      </c>
      <c r="T3561" s="64" t="s">
        <v>19911</v>
      </c>
      <c r="U3561" s="64" t="s">
        <v>16286</v>
      </c>
      <c r="V3561" s="64" t="s">
        <v>61</v>
      </c>
      <c r="W3561" s="64" t="s">
        <v>19910</v>
      </c>
      <c r="X3561" s="64" t="s">
        <v>61</v>
      </c>
      <c r="Y3561" s="64" t="s">
        <v>61</v>
      </c>
      <c r="Z3561" s="64" t="s">
        <v>62</v>
      </c>
      <c r="AA3561" s="64" t="s">
        <v>61</v>
      </c>
      <c r="AB3561" s="64">
        <v>1</v>
      </c>
      <c r="AC3561" s="64" t="s">
        <v>61</v>
      </c>
      <c r="AD3561" s="64" t="s">
        <v>61</v>
      </c>
      <c r="AE3561" s="64" t="s">
        <v>61</v>
      </c>
      <c r="AF3561" s="64" t="s">
        <v>61</v>
      </c>
      <c r="AG3561" s="64" t="s">
        <v>61</v>
      </c>
      <c r="AH3561" s="64" t="s">
        <v>19909</v>
      </c>
      <c r="AI3561" s="64" t="s">
        <v>61</v>
      </c>
      <c r="AJ3561" s="64" t="s">
        <v>109</v>
      </c>
      <c r="AK3561" s="64">
        <v>2</v>
      </c>
      <c r="AL3561" s="64" t="s">
        <v>19908</v>
      </c>
      <c r="AM3561" s="64" t="s">
        <v>61</v>
      </c>
      <c r="AN3561" s="64" t="s">
        <v>61</v>
      </c>
      <c r="AO3561" s="64" t="s">
        <v>61</v>
      </c>
      <c r="AP3561" s="64" t="s">
        <v>61</v>
      </c>
      <c r="AQ3561" s="64" t="s">
        <v>61</v>
      </c>
      <c r="AR3561" s="64" t="s">
        <v>61</v>
      </c>
      <c r="AS3561" s="64" t="s">
        <v>61</v>
      </c>
      <c r="AT3561" s="64" t="s">
        <v>61</v>
      </c>
      <c r="AU3561" s="64" t="s">
        <v>61</v>
      </c>
      <c r="AV3561" s="64" t="s">
        <v>61</v>
      </c>
      <c r="AW3561" s="64" t="s">
        <v>61</v>
      </c>
      <c r="AX3561" s="64" t="s">
        <v>61</v>
      </c>
      <c r="AY3561" s="64" t="s">
        <v>61</v>
      </c>
      <c r="AZ3561" s="64" t="s">
        <v>61</v>
      </c>
      <c r="BA3561" s="64" t="s">
        <v>61</v>
      </c>
      <c r="BB3561" s="63" t="b">
        <f>IF(COUNTIF('IPC Number'!A2620:A2749,LEFT($BC3561,4)),FALSE,TRUE)</f>
        <v>1</v>
      </c>
      <c r="BC3561" s="64" t="s">
        <v>1355</v>
      </c>
      <c r="BD3561" s="64" t="s">
        <v>19907</v>
      </c>
      <c r="BE3561" s="64" t="s">
        <v>19906</v>
      </c>
      <c r="BF3561" s="64" t="s">
        <v>19905</v>
      </c>
      <c r="BG3561" s="64" t="s">
        <v>61</v>
      </c>
      <c r="BH3561" s="64" t="s">
        <v>61</v>
      </c>
      <c r="BI3561" s="64" t="s">
        <v>61</v>
      </c>
      <c r="BJ3561" s="64" t="s">
        <v>19904</v>
      </c>
    </row>
    <row r="3562" spans="1:62" x14ac:dyDescent="0.3">
      <c r="A3562" s="64" t="s">
        <v>62</v>
      </c>
      <c r="B3562" s="64" t="s">
        <v>62</v>
      </c>
      <c r="C3562" s="64" t="s">
        <v>63</v>
      </c>
      <c r="D3562" s="64" t="s">
        <v>64</v>
      </c>
      <c r="E3562" s="64" t="s">
        <v>19903</v>
      </c>
      <c r="F3562" s="64" t="s">
        <v>61</v>
      </c>
      <c r="G3562" s="64" t="s">
        <v>19902</v>
      </c>
      <c r="H3562" s="64" t="s">
        <v>61</v>
      </c>
      <c r="I3562" s="64" t="s">
        <v>19901</v>
      </c>
      <c r="J3562" s="64" t="s">
        <v>61</v>
      </c>
      <c r="K3562" s="64">
        <v>3</v>
      </c>
      <c r="L3562" s="64" t="s">
        <v>61</v>
      </c>
      <c r="M3562" s="65" t="s">
        <v>19900</v>
      </c>
      <c r="N3562" s="64" t="s">
        <v>15556</v>
      </c>
      <c r="O3562" s="64" t="s">
        <v>61</v>
      </c>
      <c r="P3562" s="64" t="s">
        <v>19899</v>
      </c>
      <c r="Q3562" s="64" t="s">
        <v>19898</v>
      </c>
      <c r="R3562" s="64" t="s">
        <v>61</v>
      </c>
      <c r="S3562" s="64" t="s">
        <v>61</v>
      </c>
      <c r="T3562" s="64" t="s">
        <v>61</v>
      </c>
      <c r="U3562" s="64" t="s">
        <v>61</v>
      </c>
      <c r="V3562" s="64" t="s">
        <v>61</v>
      </c>
      <c r="W3562" s="64" t="s">
        <v>61</v>
      </c>
      <c r="X3562" s="64" t="s">
        <v>61</v>
      </c>
      <c r="Y3562" s="64" t="s">
        <v>61</v>
      </c>
      <c r="Z3562" s="64" t="s">
        <v>61</v>
      </c>
      <c r="AA3562" s="64" t="s">
        <v>61</v>
      </c>
      <c r="AB3562" s="64">
        <v>0</v>
      </c>
      <c r="AC3562" s="64" t="s">
        <v>61</v>
      </c>
      <c r="AD3562" s="64" t="s">
        <v>61</v>
      </c>
      <c r="AE3562" s="64" t="s">
        <v>61</v>
      </c>
      <c r="AF3562" s="64" t="s">
        <v>61</v>
      </c>
      <c r="AG3562" s="64" t="s">
        <v>61</v>
      </c>
      <c r="AH3562" s="64" t="s">
        <v>19897</v>
      </c>
      <c r="AI3562" s="64" t="s">
        <v>61</v>
      </c>
      <c r="AJ3562" s="64" t="s">
        <v>612</v>
      </c>
      <c r="AK3562" s="64">
        <v>1</v>
      </c>
      <c r="AL3562" s="64" t="s">
        <v>19896</v>
      </c>
      <c r="AM3562" s="64" t="s">
        <v>61</v>
      </c>
      <c r="AN3562" s="64" t="s">
        <v>61</v>
      </c>
      <c r="AO3562" s="64" t="s">
        <v>61</v>
      </c>
      <c r="AP3562" s="64" t="s">
        <v>61</v>
      </c>
      <c r="AQ3562" s="64" t="s">
        <v>61</v>
      </c>
      <c r="AR3562" s="64" t="s">
        <v>61</v>
      </c>
      <c r="AS3562" s="64" t="s">
        <v>61</v>
      </c>
      <c r="AT3562" s="64" t="s">
        <v>61</v>
      </c>
      <c r="AU3562" s="64" t="s">
        <v>61</v>
      </c>
      <c r="AV3562" s="64" t="s">
        <v>61</v>
      </c>
      <c r="AW3562" s="64" t="s">
        <v>61</v>
      </c>
      <c r="AX3562" s="64" t="s">
        <v>61</v>
      </c>
      <c r="AY3562" s="64" t="s">
        <v>61</v>
      </c>
      <c r="AZ3562" s="64" t="s">
        <v>61</v>
      </c>
      <c r="BA3562" s="64" t="s">
        <v>61</v>
      </c>
      <c r="BB3562" s="63" t="b">
        <f>IF(COUNTIF('IPC Number'!A2621:A2750,LEFT($BC3562,4)),FALSE,TRUE)</f>
        <v>1</v>
      </c>
      <c r="BC3562" s="64" t="s">
        <v>464</v>
      </c>
      <c r="BD3562" s="64" t="s">
        <v>464</v>
      </c>
      <c r="BE3562" s="64" t="s">
        <v>10940</v>
      </c>
      <c r="BF3562" s="64" t="s">
        <v>10940</v>
      </c>
      <c r="BG3562" s="64" t="s">
        <v>61</v>
      </c>
      <c r="BH3562" s="64" t="s">
        <v>61</v>
      </c>
      <c r="BI3562" s="64" t="s">
        <v>61</v>
      </c>
      <c r="BJ3562" s="64" t="s">
        <v>19895</v>
      </c>
    </row>
    <row r="3563" spans="1:62" x14ac:dyDescent="0.3">
      <c r="A3563" s="64" t="s">
        <v>62</v>
      </c>
      <c r="B3563" s="64" t="s">
        <v>62</v>
      </c>
      <c r="C3563" s="64" t="s">
        <v>63</v>
      </c>
      <c r="D3563" s="64" t="s">
        <v>558</v>
      </c>
      <c r="E3563" s="64" t="s">
        <v>19894</v>
      </c>
      <c r="F3563" s="64" t="s">
        <v>61</v>
      </c>
      <c r="G3563" s="64" t="s">
        <v>19893</v>
      </c>
      <c r="H3563" s="64" t="s">
        <v>61</v>
      </c>
      <c r="I3563" s="64" t="s">
        <v>19892</v>
      </c>
      <c r="J3563" s="64" t="s">
        <v>61</v>
      </c>
      <c r="K3563" s="64">
        <v>22</v>
      </c>
      <c r="L3563" s="64" t="s">
        <v>61</v>
      </c>
      <c r="M3563" s="65" t="s">
        <v>19891</v>
      </c>
      <c r="N3563" s="64" t="s">
        <v>15556</v>
      </c>
      <c r="O3563" s="64" t="s">
        <v>61</v>
      </c>
      <c r="P3563" s="64" t="s">
        <v>19890</v>
      </c>
      <c r="Q3563" s="64" t="s">
        <v>15656</v>
      </c>
      <c r="R3563" s="64" t="s">
        <v>61</v>
      </c>
      <c r="S3563" s="64" t="s">
        <v>61</v>
      </c>
      <c r="T3563" s="64" t="s">
        <v>19889</v>
      </c>
      <c r="U3563" s="64" t="s">
        <v>19888</v>
      </c>
      <c r="V3563" s="64" t="s">
        <v>61</v>
      </c>
      <c r="W3563" s="64" t="s">
        <v>15697</v>
      </c>
      <c r="X3563" s="64" t="s">
        <v>61</v>
      </c>
      <c r="Y3563" s="64" t="s">
        <v>61</v>
      </c>
      <c r="Z3563" s="64" t="s">
        <v>372</v>
      </c>
      <c r="AA3563" s="64" t="s">
        <v>61</v>
      </c>
      <c r="AB3563" s="64">
        <v>1</v>
      </c>
      <c r="AC3563" s="64" t="s">
        <v>15696</v>
      </c>
      <c r="AD3563" s="64" t="s">
        <v>15695</v>
      </c>
      <c r="AE3563" s="64" t="s">
        <v>61</v>
      </c>
      <c r="AF3563" s="64" t="s">
        <v>61</v>
      </c>
      <c r="AG3563" s="64" t="s">
        <v>61</v>
      </c>
      <c r="AH3563" s="64" t="s">
        <v>15694</v>
      </c>
      <c r="AI3563" s="64" t="s">
        <v>61</v>
      </c>
      <c r="AJ3563" s="64" t="s">
        <v>372</v>
      </c>
      <c r="AK3563" s="64">
        <v>1</v>
      </c>
      <c r="AL3563" s="64" t="s">
        <v>19887</v>
      </c>
      <c r="AM3563" s="64" t="s">
        <v>61</v>
      </c>
      <c r="AN3563" s="64" t="s">
        <v>19886</v>
      </c>
      <c r="AO3563" s="64" t="s">
        <v>372</v>
      </c>
      <c r="AP3563" s="64" t="s">
        <v>19885</v>
      </c>
      <c r="AQ3563" s="64" t="s">
        <v>19886</v>
      </c>
      <c r="AR3563" s="64" t="s">
        <v>372</v>
      </c>
      <c r="AS3563" s="64" t="s">
        <v>19885</v>
      </c>
      <c r="AT3563" s="64" t="s">
        <v>61</v>
      </c>
      <c r="AU3563" s="64" t="s">
        <v>61</v>
      </c>
      <c r="AV3563" s="64" t="s">
        <v>61</v>
      </c>
      <c r="AW3563" s="64" t="s">
        <v>61</v>
      </c>
      <c r="AX3563" s="64" t="s">
        <v>61</v>
      </c>
      <c r="AY3563" s="64" t="s">
        <v>61</v>
      </c>
      <c r="AZ3563" s="64" t="s">
        <v>61</v>
      </c>
      <c r="BA3563" s="64" t="s">
        <v>61</v>
      </c>
      <c r="BB3563" s="63" t="b">
        <f>IF(COUNTIF('IPC Number'!A2622:A2751,LEFT($BC3563,4)),FALSE,TRUE)</f>
        <v>1</v>
      </c>
      <c r="BC3563" s="64" t="s">
        <v>19884</v>
      </c>
      <c r="BD3563" s="64" t="s">
        <v>19884</v>
      </c>
      <c r="BE3563" s="64" t="s">
        <v>12097</v>
      </c>
      <c r="BF3563" s="64" t="s">
        <v>19883</v>
      </c>
      <c r="BG3563" s="64" t="s">
        <v>61</v>
      </c>
      <c r="BH3563" s="64" t="s">
        <v>61</v>
      </c>
      <c r="BI3563" s="64" t="s">
        <v>61</v>
      </c>
      <c r="BJ3563" s="64" t="s">
        <v>19882</v>
      </c>
    </row>
    <row r="3564" spans="1:62" x14ac:dyDescent="0.3">
      <c r="A3564" s="64" t="s">
        <v>62</v>
      </c>
      <c r="B3564" s="64" t="s">
        <v>62</v>
      </c>
      <c r="C3564" s="64" t="s">
        <v>63</v>
      </c>
      <c r="D3564" s="64" t="s">
        <v>748</v>
      </c>
      <c r="E3564" s="64" t="s">
        <v>19881</v>
      </c>
      <c r="F3564" s="64" t="s">
        <v>61</v>
      </c>
      <c r="G3564" s="64" t="s">
        <v>19880</v>
      </c>
      <c r="H3564" s="64" t="s">
        <v>61</v>
      </c>
      <c r="I3564" s="64" t="s">
        <v>19879</v>
      </c>
      <c r="J3564" s="64" t="s">
        <v>61</v>
      </c>
      <c r="K3564" s="64">
        <v>20</v>
      </c>
      <c r="L3564" s="64" t="s">
        <v>61</v>
      </c>
      <c r="M3564" s="65" t="s">
        <v>19878</v>
      </c>
      <c r="N3564" s="64" t="s">
        <v>19877</v>
      </c>
      <c r="O3564" s="64" t="s">
        <v>61</v>
      </c>
      <c r="P3564" s="64" t="s">
        <v>61</v>
      </c>
      <c r="Q3564" s="64" t="s">
        <v>61</v>
      </c>
      <c r="R3564" s="64" t="s">
        <v>61</v>
      </c>
      <c r="S3564" s="64" t="s">
        <v>61</v>
      </c>
      <c r="T3564" s="64" t="s">
        <v>19876</v>
      </c>
      <c r="U3564" s="64" t="s">
        <v>19875</v>
      </c>
      <c r="V3564" s="64" t="s">
        <v>61</v>
      </c>
      <c r="W3564" s="64" t="s">
        <v>61</v>
      </c>
      <c r="X3564" s="64" t="s">
        <v>61</v>
      </c>
      <c r="Y3564" s="64" t="s">
        <v>61</v>
      </c>
      <c r="Z3564" s="64" t="s">
        <v>61</v>
      </c>
      <c r="AA3564" s="64" t="s">
        <v>61</v>
      </c>
      <c r="AB3564" s="64">
        <v>0</v>
      </c>
      <c r="AC3564" s="64" t="s">
        <v>61</v>
      </c>
      <c r="AD3564" s="64" t="s">
        <v>61</v>
      </c>
      <c r="AE3564" s="64" t="s">
        <v>61</v>
      </c>
      <c r="AF3564" s="64" t="s">
        <v>61</v>
      </c>
      <c r="AG3564" s="64" t="s">
        <v>61</v>
      </c>
      <c r="AH3564" s="64" t="s">
        <v>19874</v>
      </c>
      <c r="AI3564" s="64" t="s">
        <v>61</v>
      </c>
      <c r="AJ3564" s="64" t="s">
        <v>62</v>
      </c>
      <c r="AK3564" s="64">
        <v>1</v>
      </c>
      <c r="AL3564" s="64" t="s">
        <v>19873</v>
      </c>
      <c r="AM3564" s="64" t="s">
        <v>61</v>
      </c>
      <c r="AN3564" s="64" t="s">
        <v>61</v>
      </c>
      <c r="AO3564" s="64" t="s">
        <v>61</v>
      </c>
      <c r="AP3564" s="64" t="s">
        <v>61</v>
      </c>
      <c r="AQ3564" s="64" t="s">
        <v>61</v>
      </c>
      <c r="AR3564" s="64" t="s">
        <v>61</v>
      </c>
      <c r="AS3564" s="64" t="s">
        <v>61</v>
      </c>
      <c r="AT3564" s="64" t="s">
        <v>61</v>
      </c>
      <c r="AU3564" s="64" t="s">
        <v>61</v>
      </c>
      <c r="AV3564" s="64" t="s">
        <v>61</v>
      </c>
      <c r="AW3564" s="64" t="s">
        <v>61</v>
      </c>
      <c r="AX3564" s="64" t="s">
        <v>61</v>
      </c>
      <c r="AY3564" s="64" t="s">
        <v>61</v>
      </c>
      <c r="AZ3564" s="64" t="s">
        <v>61</v>
      </c>
      <c r="BA3564" s="64" t="s">
        <v>61</v>
      </c>
      <c r="BB3564" s="63" t="b">
        <f>IF(COUNTIF('IPC Number'!A2623:A2752,LEFT($BC3564,4)),FALSE,TRUE)</f>
        <v>1</v>
      </c>
      <c r="BC3564" s="64" t="s">
        <v>71</v>
      </c>
      <c r="BD3564" s="64" t="s">
        <v>71</v>
      </c>
      <c r="BE3564" s="64" t="s">
        <v>8632</v>
      </c>
      <c r="BF3564" s="64" t="s">
        <v>19872</v>
      </c>
      <c r="BG3564" s="64" t="s">
        <v>61</v>
      </c>
      <c r="BH3564" s="64" t="s">
        <v>61</v>
      </c>
      <c r="BI3564" s="64" t="s">
        <v>61</v>
      </c>
      <c r="BJ3564" s="64" t="s">
        <v>19871</v>
      </c>
    </row>
    <row r="3565" spans="1:62" x14ac:dyDescent="0.3">
      <c r="A3565" s="64" t="s">
        <v>62</v>
      </c>
      <c r="B3565" s="64" t="s">
        <v>62</v>
      </c>
      <c r="C3565" s="64" t="s">
        <v>63</v>
      </c>
      <c r="D3565" s="64" t="s">
        <v>64</v>
      </c>
      <c r="E3565" s="64" t="s">
        <v>19870</v>
      </c>
      <c r="F3565" s="64" t="s">
        <v>61</v>
      </c>
      <c r="G3565" s="64" t="s">
        <v>19869</v>
      </c>
      <c r="H3565" s="64" t="s">
        <v>61</v>
      </c>
      <c r="I3565" s="64" t="s">
        <v>19868</v>
      </c>
      <c r="J3565" s="64" t="s">
        <v>61</v>
      </c>
      <c r="K3565" s="64">
        <v>10</v>
      </c>
      <c r="L3565" s="64" t="s">
        <v>61</v>
      </c>
      <c r="M3565" s="65" t="s">
        <v>19867</v>
      </c>
      <c r="N3565" s="64" t="s">
        <v>19853</v>
      </c>
      <c r="O3565" s="64" t="s">
        <v>61</v>
      </c>
      <c r="P3565" s="64" t="s">
        <v>19866</v>
      </c>
      <c r="Q3565" s="64" t="s">
        <v>17416</v>
      </c>
      <c r="R3565" s="64" t="s">
        <v>61</v>
      </c>
      <c r="S3565" s="64" t="s">
        <v>61</v>
      </c>
      <c r="T3565" s="64" t="s">
        <v>61</v>
      </c>
      <c r="U3565" s="64" t="s">
        <v>61</v>
      </c>
      <c r="V3565" s="64" t="s">
        <v>61</v>
      </c>
      <c r="W3565" s="64" t="s">
        <v>61</v>
      </c>
      <c r="X3565" s="64" t="s">
        <v>61</v>
      </c>
      <c r="Y3565" s="64" t="s">
        <v>61</v>
      </c>
      <c r="Z3565" s="64" t="s">
        <v>61</v>
      </c>
      <c r="AA3565" s="64" t="s">
        <v>61</v>
      </c>
      <c r="AB3565" s="64">
        <v>0</v>
      </c>
      <c r="AC3565" s="64" t="s">
        <v>61</v>
      </c>
      <c r="AD3565" s="64" t="s">
        <v>61</v>
      </c>
      <c r="AE3565" s="64" t="s">
        <v>61</v>
      </c>
      <c r="AF3565" s="64" t="s">
        <v>61</v>
      </c>
      <c r="AG3565" s="64" t="s">
        <v>61</v>
      </c>
      <c r="AH3565" s="64" t="s">
        <v>19865</v>
      </c>
      <c r="AI3565" s="64" t="s">
        <v>61</v>
      </c>
      <c r="AJ3565" s="64" t="s">
        <v>658</v>
      </c>
      <c r="AK3565" s="64">
        <v>1</v>
      </c>
      <c r="AL3565" s="64" t="s">
        <v>19864</v>
      </c>
      <c r="AM3565" s="64" t="s">
        <v>61</v>
      </c>
      <c r="AN3565" s="64" t="s">
        <v>19863</v>
      </c>
      <c r="AO3565" s="64" t="s">
        <v>658</v>
      </c>
      <c r="AP3565" s="64" t="s">
        <v>15743</v>
      </c>
      <c r="AQ3565" s="64" t="s">
        <v>19863</v>
      </c>
      <c r="AR3565" s="64" t="s">
        <v>658</v>
      </c>
      <c r="AS3565" s="64" t="s">
        <v>15743</v>
      </c>
      <c r="AT3565" s="64" t="s">
        <v>19862</v>
      </c>
      <c r="AU3565" s="64" t="s">
        <v>15868</v>
      </c>
      <c r="AV3565" s="64" t="s">
        <v>19861</v>
      </c>
      <c r="AW3565" s="64" t="s">
        <v>16051</v>
      </c>
      <c r="AX3565" s="64" t="s">
        <v>61</v>
      </c>
      <c r="AY3565" s="64" t="s">
        <v>61</v>
      </c>
      <c r="AZ3565" s="64" t="s">
        <v>61</v>
      </c>
      <c r="BA3565" s="64" t="s">
        <v>61</v>
      </c>
      <c r="BB3565" s="63" t="b">
        <f>IF(COUNTIF('IPC Number'!A2624:A2753,LEFT($BC3565,4)),FALSE,TRUE)</f>
        <v>1</v>
      </c>
      <c r="BC3565" s="64" t="s">
        <v>19860</v>
      </c>
      <c r="BD3565" s="64" t="s">
        <v>19860</v>
      </c>
      <c r="BE3565" s="64" t="s">
        <v>19859</v>
      </c>
      <c r="BF3565" s="64" t="s">
        <v>19859</v>
      </c>
      <c r="BG3565" s="64" t="s">
        <v>61</v>
      </c>
      <c r="BH3565" s="64" t="s">
        <v>61</v>
      </c>
      <c r="BI3565" s="64" t="s">
        <v>61</v>
      </c>
      <c r="BJ3565" s="64" t="s">
        <v>19858</v>
      </c>
    </row>
    <row r="3566" spans="1:62" x14ac:dyDescent="0.3">
      <c r="A3566" s="64" t="s">
        <v>62</v>
      </c>
      <c r="B3566" s="64" t="s">
        <v>62</v>
      </c>
      <c r="C3566" s="64" t="s">
        <v>63</v>
      </c>
      <c r="D3566" s="64" t="s">
        <v>558</v>
      </c>
      <c r="E3566" s="64" t="s">
        <v>19857</v>
      </c>
      <c r="F3566" s="64" t="s">
        <v>61</v>
      </c>
      <c r="G3566" s="64" t="s">
        <v>19856</v>
      </c>
      <c r="H3566" s="64" t="s">
        <v>61</v>
      </c>
      <c r="I3566" s="64" t="s">
        <v>19855</v>
      </c>
      <c r="J3566" s="64" t="s">
        <v>61</v>
      </c>
      <c r="K3566" s="64">
        <v>16</v>
      </c>
      <c r="L3566" s="64" t="s">
        <v>61</v>
      </c>
      <c r="M3566" s="65" t="s">
        <v>19854</v>
      </c>
      <c r="N3566" s="64" t="s">
        <v>19853</v>
      </c>
      <c r="O3566" s="64" t="s">
        <v>61</v>
      </c>
      <c r="P3566" s="64" t="s">
        <v>19852</v>
      </c>
      <c r="Q3566" s="64" t="s">
        <v>17393</v>
      </c>
      <c r="R3566" s="64" t="s">
        <v>61</v>
      </c>
      <c r="S3566" s="64" t="s">
        <v>61</v>
      </c>
      <c r="T3566" s="64" t="s">
        <v>19851</v>
      </c>
      <c r="U3566" s="64" t="s">
        <v>18454</v>
      </c>
      <c r="V3566" s="64" t="s">
        <v>61</v>
      </c>
      <c r="W3566" s="64" t="s">
        <v>19850</v>
      </c>
      <c r="X3566" s="64" t="s">
        <v>61</v>
      </c>
      <c r="Y3566" s="64" t="s">
        <v>61</v>
      </c>
      <c r="Z3566" s="64" t="s">
        <v>658</v>
      </c>
      <c r="AA3566" s="64" t="s">
        <v>61</v>
      </c>
      <c r="AB3566" s="64">
        <v>1</v>
      </c>
      <c r="AC3566" s="64" t="s">
        <v>2699</v>
      </c>
      <c r="AD3566" s="64" t="s">
        <v>2700</v>
      </c>
      <c r="AE3566" s="64" t="s">
        <v>61</v>
      </c>
      <c r="AF3566" s="64" t="s">
        <v>61</v>
      </c>
      <c r="AG3566" s="64" t="s">
        <v>61</v>
      </c>
      <c r="AH3566" s="64" t="s">
        <v>19849</v>
      </c>
      <c r="AI3566" s="64" t="s">
        <v>61</v>
      </c>
      <c r="AJ3566" s="64" t="s">
        <v>658</v>
      </c>
      <c r="AK3566" s="64">
        <v>1</v>
      </c>
      <c r="AL3566" s="64" t="s">
        <v>7466</v>
      </c>
      <c r="AM3566" s="64" t="s">
        <v>61</v>
      </c>
      <c r="AN3566" s="64" t="s">
        <v>19848</v>
      </c>
      <c r="AO3566" s="64" t="s">
        <v>658</v>
      </c>
      <c r="AP3566" s="64" t="s">
        <v>18900</v>
      </c>
      <c r="AQ3566" s="64" t="s">
        <v>19848</v>
      </c>
      <c r="AR3566" s="64" t="s">
        <v>658</v>
      </c>
      <c r="AS3566" s="64" t="s">
        <v>18900</v>
      </c>
      <c r="AT3566" s="64" t="s">
        <v>61</v>
      </c>
      <c r="AU3566" s="64" t="s">
        <v>61</v>
      </c>
      <c r="AV3566" s="64" t="s">
        <v>61</v>
      </c>
      <c r="AW3566" s="64" t="s">
        <v>61</v>
      </c>
      <c r="AX3566" s="64" t="s">
        <v>61</v>
      </c>
      <c r="AY3566" s="64" t="s">
        <v>61</v>
      </c>
      <c r="AZ3566" s="64" t="s">
        <v>61</v>
      </c>
      <c r="BA3566" s="64" t="s">
        <v>61</v>
      </c>
      <c r="BB3566" s="63" t="b">
        <f>IF(COUNTIF('IPC Number'!A2625:A2754,LEFT($BC3566,4)),FALSE,TRUE)</f>
        <v>1</v>
      </c>
      <c r="BC3566" s="64" t="s">
        <v>124</v>
      </c>
      <c r="BD3566" s="64" t="s">
        <v>19847</v>
      </c>
      <c r="BE3566" s="64" t="s">
        <v>19846</v>
      </c>
      <c r="BF3566" s="64" t="s">
        <v>19845</v>
      </c>
      <c r="BG3566" s="64" t="s">
        <v>61</v>
      </c>
      <c r="BH3566" s="64" t="s">
        <v>61</v>
      </c>
      <c r="BI3566" s="64" t="s">
        <v>61</v>
      </c>
      <c r="BJ3566" s="64" t="s">
        <v>19844</v>
      </c>
    </row>
    <row r="3567" spans="1:62" x14ac:dyDescent="0.3">
      <c r="A3567" s="64" t="s">
        <v>62</v>
      </c>
      <c r="B3567" s="64" t="s">
        <v>62</v>
      </c>
      <c r="C3567" s="64" t="s">
        <v>63</v>
      </c>
      <c r="D3567" s="64" t="s">
        <v>558</v>
      </c>
      <c r="E3567" s="64" t="s">
        <v>19843</v>
      </c>
      <c r="F3567" s="64" t="s">
        <v>61</v>
      </c>
      <c r="G3567" s="64" t="s">
        <v>19842</v>
      </c>
      <c r="H3567" s="64" t="s">
        <v>61</v>
      </c>
      <c r="I3567" s="64" t="s">
        <v>19841</v>
      </c>
      <c r="J3567" s="64" t="s">
        <v>61</v>
      </c>
      <c r="K3567" s="64">
        <v>9</v>
      </c>
      <c r="L3567" s="64" t="s">
        <v>61</v>
      </c>
      <c r="M3567" s="65" t="s">
        <v>19840</v>
      </c>
      <c r="N3567" s="64" t="s">
        <v>19811</v>
      </c>
      <c r="O3567" s="64" t="s">
        <v>61</v>
      </c>
      <c r="P3567" s="64" t="s">
        <v>19839</v>
      </c>
      <c r="Q3567" s="64" t="s">
        <v>18812</v>
      </c>
      <c r="R3567" s="64" t="s">
        <v>61</v>
      </c>
      <c r="S3567" s="64" t="s">
        <v>61</v>
      </c>
      <c r="T3567" s="64" t="s">
        <v>19838</v>
      </c>
      <c r="U3567" s="64" t="s">
        <v>19123</v>
      </c>
      <c r="V3567" s="64" t="s">
        <v>61</v>
      </c>
      <c r="W3567" s="64" t="s">
        <v>19837</v>
      </c>
      <c r="X3567" s="64" t="s">
        <v>61</v>
      </c>
      <c r="Y3567" s="64" t="s">
        <v>61</v>
      </c>
      <c r="Z3567" s="64" t="s">
        <v>416</v>
      </c>
      <c r="AA3567" s="64" t="s">
        <v>61</v>
      </c>
      <c r="AB3567" s="64">
        <v>1</v>
      </c>
      <c r="AC3567" s="64" t="s">
        <v>19836</v>
      </c>
      <c r="AD3567" s="64" t="s">
        <v>19835</v>
      </c>
      <c r="AE3567" s="64" t="s">
        <v>61</v>
      </c>
      <c r="AF3567" s="64" t="s">
        <v>61</v>
      </c>
      <c r="AG3567" s="64" t="s">
        <v>61</v>
      </c>
      <c r="AH3567" s="64" t="s">
        <v>19834</v>
      </c>
      <c r="AI3567" s="64" t="s">
        <v>61</v>
      </c>
      <c r="AJ3567" s="64" t="s">
        <v>416</v>
      </c>
      <c r="AK3567" s="64">
        <v>1</v>
      </c>
      <c r="AL3567" s="64" t="s">
        <v>19833</v>
      </c>
      <c r="AM3567" s="64" t="s">
        <v>61</v>
      </c>
      <c r="AN3567" s="64" t="s">
        <v>19832</v>
      </c>
      <c r="AO3567" s="64" t="s">
        <v>416</v>
      </c>
      <c r="AP3567" s="64" t="s">
        <v>19831</v>
      </c>
      <c r="AQ3567" s="64" t="s">
        <v>19832</v>
      </c>
      <c r="AR3567" s="64" t="s">
        <v>416</v>
      </c>
      <c r="AS3567" s="64" t="s">
        <v>19831</v>
      </c>
      <c r="AT3567" s="64" t="s">
        <v>61</v>
      </c>
      <c r="AU3567" s="64" t="s">
        <v>61</v>
      </c>
      <c r="AV3567" s="64" t="s">
        <v>61</v>
      </c>
      <c r="AW3567" s="64" t="s">
        <v>61</v>
      </c>
      <c r="AX3567" s="64" t="s">
        <v>61</v>
      </c>
      <c r="AY3567" s="64" t="s">
        <v>61</v>
      </c>
      <c r="AZ3567" s="64" t="s">
        <v>61</v>
      </c>
      <c r="BA3567" s="64" t="s">
        <v>61</v>
      </c>
      <c r="BB3567" s="63" t="b">
        <f>IF(COUNTIF('IPC Number'!A2626:A2755,LEFT($BC3567,4)),FALSE,TRUE)</f>
        <v>1</v>
      </c>
      <c r="BC3567" s="64" t="s">
        <v>2214</v>
      </c>
      <c r="BD3567" s="64" t="s">
        <v>2214</v>
      </c>
      <c r="BE3567" s="64" t="s">
        <v>10444</v>
      </c>
      <c r="BF3567" s="64" t="s">
        <v>19830</v>
      </c>
      <c r="BG3567" s="64" t="s">
        <v>61</v>
      </c>
      <c r="BH3567" s="64" t="s">
        <v>61</v>
      </c>
      <c r="BI3567" s="64" t="s">
        <v>61</v>
      </c>
      <c r="BJ3567" s="64" t="s">
        <v>19829</v>
      </c>
    </row>
    <row r="3568" spans="1:62" x14ac:dyDescent="0.3">
      <c r="A3568" s="64" t="s">
        <v>62</v>
      </c>
      <c r="B3568" s="64" t="s">
        <v>62</v>
      </c>
      <c r="C3568" s="64" t="s">
        <v>63</v>
      </c>
      <c r="D3568" s="64" t="s">
        <v>558</v>
      </c>
      <c r="E3568" s="64" t="s">
        <v>19828</v>
      </c>
      <c r="F3568" s="64" t="s">
        <v>61</v>
      </c>
      <c r="G3568" s="64" t="s">
        <v>19827</v>
      </c>
      <c r="H3568" s="64" t="s">
        <v>61</v>
      </c>
      <c r="I3568" s="64" t="s">
        <v>19826</v>
      </c>
      <c r="J3568" s="64" t="s">
        <v>61</v>
      </c>
      <c r="K3568" s="64">
        <v>5</v>
      </c>
      <c r="L3568" s="64" t="s">
        <v>61</v>
      </c>
      <c r="M3568" s="65" t="s">
        <v>19825</v>
      </c>
      <c r="N3568" s="64" t="s">
        <v>19811</v>
      </c>
      <c r="O3568" s="64" t="s">
        <v>61</v>
      </c>
      <c r="P3568" s="64" t="s">
        <v>19824</v>
      </c>
      <c r="Q3568" s="64" t="s">
        <v>19797</v>
      </c>
      <c r="R3568" s="64" t="s">
        <v>61</v>
      </c>
      <c r="S3568" s="64" t="s">
        <v>61</v>
      </c>
      <c r="T3568" s="64" t="s">
        <v>19823</v>
      </c>
      <c r="U3568" s="64" t="s">
        <v>19822</v>
      </c>
      <c r="V3568" s="64" t="s">
        <v>61</v>
      </c>
      <c r="W3568" s="64" t="s">
        <v>19821</v>
      </c>
      <c r="X3568" s="64" t="s">
        <v>61</v>
      </c>
      <c r="Y3568" s="64" t="s">
        <v>61</v>
      </c>
      <c r="Z3568" s="64" t="s">
        <v>839</v>
      </c>
      <c r="AA3568" s="64" t="s">
        <v>61</v>
      </c>
      <c r="AB3568" s="64">
        <v>2</v>
      </c>
      <c r="AC3568" s="64" t="s">
        <v>61</v>
      </c>
      <c r="AD3568" s="64" t="s">
        <v>61</v>
      </c>
      <c r="AE3568" s="64" t="s">
        <v>61</v>
      </c>
      <c r="AF3568" s="64" t="s">
        <v>61</v>
      </c>
      <c r="AG3568" s="64" t="s">
        <v>61</v>
      </c>
      <c r="AH3568" s="64" t="s">
        <v>19820</v>
      </c>
      <c r="AI3568" s="64" t="s">
        <v>61</v>
      </c>
      <c r="AJ3568" s="64" t="s">
        <v>839</v>
      </c>
      <c r="AK3568" s="64">
        <v>2</v>
      </c>
      <c r="AL3568" s="64" t="s">
        <v>61</v>
      </c>
      <c r="AM3568" s="64" t="s">
        <v>61</v>
      </c>
      <c r="AN3568" s="64" t="s">
        <v>61</v>
      </c>
      <c r="AO3568" s="64" t="s">
        <v>61</v>
      </c>
      <c r="AP3568" s="64" t="s">
        <v>61</v>
      </c>
      <c r="AQ3568" s="64" t="s">
        <v>61</v>
      </c>
      <c r="AR3568" s="64" t="s">
        <v>61</v>
      </c>
      <c r="AS3568" s="64" t="s">
        <v>61</v>
      </c>
      <c r="AT3568" s="64" t="s">
        <v>61</v>
      </c>
      <c r="AU3568" s="64" t="s">
        <v>61</v>
      </c>
      <c r="AV3568" s="64" t="s">
        <v>61</v>
      </c>
      <c r="AW3568" s="64" t="s">
        <v>61</v>
      </c>
      <c r="AX3568" s="64" t="s">
        <v>61</v>
      </c>
      <c r="AY3568" s="64" t="s">
        <v>61</v>
      </c>
      <c r="AZ3568" s="64" t="s">
        <v>61</v>
      </c>
      <c r="BA3568" s="64" t="s">
        <v>61</v>
      </c>
      <c r="BB3568" s="63" t="b">
        <f>IF(COUNTIF('IPC Number'!A2627:A2756,LEFT($BC3568,4)),FALSE,TRUE)</f>
        <v>1</v>
      </c>
      <c r="BC3568" s="64" t="s">
        <v>19819</v>
      </c>
      <c r="BD3568" s="64" t="s">
        <v>19819</v>
      </c>
      <c r="BE3568" s="64" t="s">
        <v>19818</v>
      </c>
      <c r="BF3568" s="64" t="s">
        <v>19817</v>
      </c>
      <c r="BG3568" s="64" t="s">
        <v>61</v>
      </c>
      <c r="BH3568" s="64" t="s">
        <v>61</v>
      </c>
      <c r="BI3568" s="64" t="s">
        <v>61</v>
      </c>
      <c r="BJ3568" s="64" t="s">
        <v>19816</v>
      </c>
    </row>
    <row r="3569" spans="1:62" x14ac:dyDescent="0.3">
      <c r="A3569" s="64" t="s">
        <v>62</v>
      </c>
      <c r="B3569" s="64" t="s">
        <v>62</v>
      </c>
      <c r="C3569" s="64" t="s">
        <v>63</v>
      </c>
      <c r="D3569" s="64" t="s">
        <v>558</v>
      </c>
      <c r="E3569" s="64" t="s">
        <v>19815</v>
      </c>
      <c r="F3569" s="64" t="s">
        <v>61</v>
      </c>
      <c r="G3569" s="64" t="s">
        <v>19814</v>
      </c>
      <c r="H3569" s="64" t="s">
        <v>61</v>
      </c>
      <c r="I3569" s="64" t="s">
        <v>19813</v>
      </c>
      <c r="J3569" s="64" t="s">
        <v>61</v>
      </c>
      <c r="K3569" s="64">
        <v>5</v>
      </c>
      <c r="L3569" s="64" t="s">
        <v>61</v>
      </c>
      <c r="M3569" s="65" t="s">
        <v>19812</v>
      </c>
      <c r="N3569" s="64" t="s">
        <v>19811</v>
      </c>
      <c r="O3569" s="64" t="s">
        <v>61</v>
      </c>
      <c r="P3569" s="64" t="s">
        <v>19810</v>
      </c>
      <c r="Q3569" s="64" t="s">
        <v>16011</v>
      </c>
      <c r="R3569" s="64" t="s">
        <v>61</v>
      </c>
      <c r="S3569" s="64" t="s">
        <v>61</v>
      </c>
      <c r="T3569" s="64" t="s">
        <v>19809</v>
      </c>
      <c r="U3569" s="64" t="s">
        <v>19808</v>
      </c>
      <c r="V3569" s="64" t="s">
        <v>61</v>
      </c>
      <c r="W3569" s="64" t="s">
        <v>61</v>
      </c>
      <c r="X3569" s="64" t="s">
        <v>61</v>
      </c>
      <c r="Y3569" s="64" t="s">
        <v>61</v>
      </c>
      <c r="Z3569" s="64" t="s">
        <v>61</v>
      </c>
      <c r="AA3569" s="64" t="s">
        <v>61</v>
      </c>
      <c r="AB3569" s="64">
        <v>0</v>
      </c>
      <c r="AC3569" s="64" t="s">
        <v>61</v>
      </c>
      <c r="AD3569" s="64" t="s">
        <v>61</v>
      </c>
      <c r="AE3569" s="64" t="s">
        <v>61</v>
      </c>
      <c r="AF3569" s="64" t="s">
        <v>61</v>
      </c>
      <c r="AG3569" s="64" t="s">
        <v>61</v>
      </c>
      <c r="AH3569" s="64" t="s">
        <v>19807</v>
      </c>
      <c r="AI3569" s="64" t="s">
        <v>61</v>
      </c>
      <c r="AJ3569" s="64" t="s">
        <v>62</v>
      </c>
      <c r="AK3569" s="64">
        <v>1</v>
      </c>
      <c r="AL3569" s="64" t="s">
        <v>61</v>
      </c>
      <c r="AM3569" s="64" t="s">
        <v>61</v>
      </c>
      <c r="AN3569" s="64" t="s">
        <v>61</v>
      </c>
      <c r="AO3569" s="64" t="s">
        <v>61</v>
      </c>
      <c r="AP3569" s="64" t="s">
        <v>61</v>
      </c>
      <c r="AQ3569" s="64" t="s">
        <v>61</v>
      </c>
      <c r="AR3569" s="64" t="s">
        <v>61</v>
      </c>
      <c r="AS3569" s="64" t="s">
        <v>61</v>
      </c>
      <c r="AT3569" s="64" t="s">
        <v>61</v>
      </c>
      <c r="AU3569" s="64" t="s">
        <v>61</v>
      </c>
      <c r="AV3569" s="64" t="s">
        <v>61</v>
      </c>
      <c r="AW3569" s="64" t="s">
        <v>61</v>
      </c>
      <c r="AX3569" s="64" t="s">
        <v>61</v>
      </c>
      <c r="AY3569" s="64" t="s">
        <v>61</v>
      </c>
      <c r="AZ3569" s="64" t="s">
        <v>61</v>
      </c>
      <c r="BA3569" s="64" t="s">
        <v>61</v>
      </c>
      <c r="BB3569" s="63" t="b">
        <f>IF(COUNTIF('IPC Number'!A2628:A2757,LEFT($BC3569,4)),FALSE,TRUE)</f>
        <v>1</v>
      </c>
      <c r="BC3569" s="64" t="s">
        <v>19806</v>
      </c>
      <c r="BD3569" s="64" t="s">
        <v>19806</v>
      </c>
      <c r="BE3569" s="64" t="s">
        <v>19805</v>
      </c>
      <c r="BF3569" s="64" t="s">
        <v>19804</v>
      </c>
      <c r="BG3569" s="64" t="s">
        <v>61</v>
      </c>
      <c r="BH3569" s="64" t="s">
        <v>61</v>
      </c>
      <c r="BI3569" s="64" t="s">
        <v>61</v>
      </c>
      <c r="BJ3569" s="64" t="s">
        <v>19803</v>
      </c>
    </row>
    <row r="3570" spans="1:62" x14ac:dyDescent="0.3">
      <c r="A3570" s="64" t="s">
        <v>62</v>
      </c>
      <c r="B3570" s="64" t="s">
        <v>62</v>
      </c>
      <c r="C3570" s="64" t="s">
        <v>63</v>
      </c>
      <c r="D3570" s="64" t="s">
        <v>64</v>
      </c>
      <c r="E3570" s="64" t="s">
        <v>19802</v>
      </c>
      <c r="F3570" s="64" t="s">
        <v>61</v>
      </c>
      <c r="G3570" s="64" t="s">
        <v>19801</v>
      </c>
      <c r="H3570" s="64" t="s">
        <v>61</v>
      </c>
      <c r="I3570" s="64" t="s">
        <v>19800</v>
      </c>
      <c r="J3570" s="64" t="s">
        <v>61</v>
      </c>
      <c r="K3570" s="64">
        <v>25</v>
      </c>
      <c r="L3570" s="64" t="s">
        <v>61</v>
      </c>
      <c r="M3570" s="65" t="s">
        <v>19799</v>
      </c>
      <c r="N3570" s="64" t="s">
        <v>16843</v>
      </c>
      <c r="O3570" s="64" t="s">
        <v>61</v>
      </c>
      <c r="P3570" s="64" t="s">
        <v>19798</v>
      </c>
      <c r="Q3570" s="64" t="s">
        <v>19797</v>
      </c>
      <c r="R3570" s="64" t="s">
        <v>61</v>
      </c>
      <c r="S3570" s="64" t="s">
        <v>61</v>
      </c>
      <c r="T3570" s="64" t="s">
        <v>61</v>
      </c>
      <c r="U3570" s="64" t="s">
        <v>61</v>
      </c>
      <c r="V3570" s="64" t="s">
        <v>61</v>
      </c>
      <c r="W3570" s="64" t="s">
        <v>61</v>
      </c>
      <c r="X3570" s="64" t="s">
        <v>61</v>
      </c>
      <c r="Y3570" s="64" t="s">
        <v>61</v>
      </c>
      <c r="Z3570" s="64" t="s">
        <v>61</v>
      </c>
      <c r="AA3570" s="64" t="s">
        <v>61</v>
      </c>
      <c r="AB3570" s="64">
        <v>0</v>
      </c>
      <c r="AC3570" s="64" t="s">
        <v>61</v>
      </c>
      <c r="AD3570" s="64" t="s">
        <v>61</v>
      </c>
      <c r="AE3570" s="64" t="s">
        <v>61</v>
      </c>
      <c r="AF3570" s="64" t="s">
        <v>61</v>
      </c>
      <c r="AG3570" s="64" t="s">
        <v>61</v>
      </c>
      <c r="AH3570" s="64" t="s">
        <v>19796</v>
      </c>
      <c r="AI3570" s="64" t="s">
        <v>61</v>
      </c>
      <c r="AJ3570" s="64" t="s">
        <v>109</v>
      </c>
      <c r="AK3570" s="64">
        <v>2</v>
      </c>
      <c r="AL3570" s="64" t="s">
        <v>19795</v>
      </c>
      <c r="AM3570" s="64" t="s">
        <v>61</v>
      </c>
      <c r="AN3570" s="64" t="s">
        <v>61</v>
      </c>
      <c r="AO3570" s="64" t="s">
        <v>61</v>
      </c>
      <c r="AP3570" s="64" t="s">
        <v>61</v>
      </c>
      <c r="AQ3570" s="64" t="s">
        <v>61</v>
      </c>
      <c r="AR3570" s="64" t="s">
        <v>61</v>
      </c>
      <c r="AS3570" s="64" t="s">
        <v>61</v>
      </c>
      <c r="AT3570" s="64" t="s">
        <v>61</v>
      </c>
      <c r="AU3570" s="64" t="s">
        <v>61</v>
      </c>
      <c r="AV3570" s="64" t="s">
        <v>61</v>
      </c>
      <c r="AW3570" s="64" t="s">
        <v>61</v>
      </c>
      <c r="AX3570" s="64" t="s">
        <v>61</v>
      </c>
      <c r="AY3570" s="64" t="s">
        <v>61</v>
      </c>
      <c r="AZ3570" s="64" t="s">
        <v>61</v>
      </c>
      <c r="BA3570" s="64" t="s">
        <v>61</v>
      </c>
      <c r="BB3570" s="63" t="b">
        <f>IF(COUNTIF('IPC Number'!A2629:A2758,LEFT($BC3570,4)),FALSE,TRUE)</f>
        <v>1</v>
      </c>
      <c r="BC3570" s="64" t="s">
        <v>19794</v>
      </c>
      <c r="BD3570" s="64" t="s">
        <v>19793</v>
      </c>
      <c r="BE3570" s="64" t="s">
        <v>19792</v>
      </c>
      <c r="BF3570" s="64" t="s">
        <v>19791</v>
      </c>
      <c r="BG3570" s="64" t="s">
        <v>61</v>
      </c>
      <c r="BH3570" s="64" t="s">
        <v>61</v>
      </c>
      <c r="BI3570" s="64" t="s">
        <v>61</v>
      </c>
      <c r="BJ3570" s="64" t="s">
        <v>19790</v>
      </c>
    </row>
    <row r="3571" spans="1:62" x14ac:dyDescent="0.3">
      <c r="A3571" s="64" t="s">
        <v>62</v>
      </c>
      <c r="B3571" s="64" t="s">
        <v>62</v>
      </c>
      <c r="C3571" s="64" t="s">
        <v>63</v>
      </c>
      <c r="D3571" s="64" t="s">
        <v>748</v>
      </c>
      <c r="E3571" s="64" t="s">
        <v>19789</v>
      </c>
      <c r="F3571" s="64" t="s">
        <v>61</v>
      </c>
      <c r="G3571" s="64" t="s">
        <v>19788</v>
      </c>
      <c r="H3571" s="64" t="s">
        <v>61</v>
      </c>
      <c r="I3571" s="64" t="s">
        <v>19787</v>
      </c>
      <c r="J3571" s="64" t="s">
        <v>61</v>
      </c>
      <c r="K3571" s="64">
        <v>20</v>
      </c>
      <c r="L3571" s="64" t="s">
        <v>61</v>
      </c>
      <c r="M3571" s="65" t="s">
        <v>19786</v>
      </c>
      <c r="N3571" s="64" t="s">
        <v>17515</v>
      </c>
      <c r="O3571" s="64" t="s">
        <v>61</v>
      </c>
      <c r="P3571" s="64" t="s">
        <v>61</v>
      </c>
      <c r="Q3571" s="64" t="s">
        <v>61</v>
      </c>
      <c r="R3571" s="64" t="s">
        <v>61</v>
      </c>
      <c r="S3571" s="64" t="s">
        <v>61</v>
      </c>
      <c r="T3571" s="64" t="s">
        <v>19785</v>
      </c>
      <c r="U3571" s="64" t="s">
        <v>19330</v>
      </c>
      <c r="V3571" s="64" t="s">
        <v>61</v>
      </c>
      <c r="W3571" s="64" t="s">
        <v>19784</v>
      </c>
      <c r="X3571" s="64" t="s">
        <v>61</v>
      </c>
      <c r="Y3571" s="64" t="s">
        <v>61</v>
      </c>
      <c r="Z3571" s="64" t="s">
        <v>62</v>
      </c>
      <c r="AA3571" s="64" t="s">
        <v>61</v>
      </c>
      <c r="AB3571" s="64">
        <v>1</v>
      </c>
      <c r="AC3571" s="64" t="s">
        <v>61</v>
      </c>
      <c r="AD3571" s="64" t="s">
        <v>61</v>
      </c>
      <c r="AE3571" s="64" t="s">
        <v>61</v>
      </c>
      <c r="AF3571" s="64" t="s">
        <v>61</v>
      </c>
      <c r="AG3571" s="64" t="s">
        <v>61</v>
      </c>
      <c r="AH3571" s="64" t="s">
        <v>16437</v>
      </c>
      <c r="AI3571" s="64" t="s">
        <v>61</v>
      </c>
      <c r="AJ3571" s="64" t="s">
        <v>62</v>
      </c>
      <c r="AK3571" s="64">
        <v>1</v>
      </c>
      <c r="AL3571" s="64" t="s">
        <v>19783</v>
      </c>
      <c r="AM3571" s="64" t="s">
        <v>61</v>
      </c>
      <c r="AN3571" s="64" t="s">
        <v>61</v>
      </c>
      <c r="AO3571" s="64" t="s">
        <v>61</v>
      </c>
      <c r="AP3571" s="64" t="s">
        <v>61</v>
      </c>
      <c r="AQ3571" s="64" t="s">
        <v>61</v>
      </c>
      <c r="AR3571" s="64" t="s">
        <v>61</v>
      </c>
      <c r="AS3571" s="64" t="s">
        <v>61</v>
      </c>
      <c r="AT3571" s="64" t="s">
        <v>61</v>
      </c>
      <c r="AU3571" s="64" t="s">
        <v>61</v>
      </c>
      <c r="AV3571" s="64" t="s">
        <v>61</v>
      </c>
      <c r="AW3571" s="64" t="s">
        <v>61</v>
      </c>
      <c r="AX3571" s="64" t="s">
        <v>61</v>
      </c>
      <c r="AY3571" s="64" t="s">
        <v>61</v>
      </c>
      <c r="AZ3571" s="64" t="s">
        <v>61</v>
      </c>
      <c r="BA3571" s="64" t="s">
        <v>61</v>
      </c>
      <c r="BB3571" s="63" t="b">
        <f>IF(COUNTIF('IPC Number'!A2630:A2759,LEFT($BC3571,4)),FALSE,TRUE)</f>
        <v>1</v>
      </c>
      <c r="BC3571" s="64" t="s">
        <v>85</v>
      </c>
      <c r="BD3571" s="64" t="s">
        <v>85</v>
      </c>
      <c r="BE3571" s="64" t="s">
        <v>13482</v>
      </c>
      <c r="BF3571" s="64" t="s">
        <v>19782</v>
      </c>
      <c r="BG3571" s="64" t="s">
        <v>61</v>
      </c>
      <c r="BH3571" s="64" t="s">
        <v>61</v>
      </c>
      <c r="BI3571" s="64" t="s">
        <v>61</v>
      </c>
      <c r="BJ3571" s="64" t="s">
        <v>19781</v>
      </c>
    </row>
    <row r="3572" spans="1:62" x14ac:dyDescent="0.3">
      <c r="A3572" s="64" t="s">
        <v>62</v>
      </c>
      <c r="B3572" s="64" t="s">
        <v>62</v>
      </c>
      <c r="C3572" s="64" t="s">
        <v>63</v>
      </c>
      <c r="D3572" s="64" t="s">
        <v>558</v>
      </c>
      <c r="E3572" s="64" t="s">
        <v>19780</v>
      </c>
      <c r="F3572" s="64" t="s">
        <v>61</v>
      </c>
      <c r="G3572" s="64" t="s">
        <v>19779</v>
      </c>
      <c r="H3572" s="64" t="s">
        <v>61</v>
      </c>
      <c r="I3572" s="64" t="s">
        <v>19778</v>
      </c>
      <c r="J3572" s="64" t="s">
        <v>61</v>
      </c>
      <c r="K3572" s="64">
        <v>91</v>
      </c>
      <c r="L3572" s="64" t="s">
        <v>61</v>
      </c>
      <c r="M3572" s="65" t="s">
        <v>19777</v>
      </c>
      <c r="N3572" s="64" t="s">
        <v>17515</v>
      </c>
      <c r="O3572" s="64" t="s">
        <v>61</v>
      </c>
      <c r="P3572" s="64" t="s">
        <v>19776</v>
      </c>
      <c r="Q3572" s="64" t="s">
        <v>17454</v>
      </c>
      <c r="R3572" s="64" t="s">
        <v>61</v>
      </c>
      <c r="S3572" s="64" t="s">
        <v>61</v>
      </c>
      <c r="T3572" s="64" t="s">
        <v>19775</v>
      </c>
      <c r="U3572" s="64" t="s">
        <v>19774</v>
      </c>
      <c r="V3572" s="64" t="s">
        <v>61</v>
      </c>
      <c r="W3572" s="64" t="s">
        <v>19773</v>
      </c>
      <c r="X3572" s="64" t="s">
        <v>61</v>
      </c>
      <c r="Y3572" s="64" t="s">
        <v>61</v>
      </c>
      <c r="Z3572" s="64" t="s">
        <v>372</v>
      </c>
      <c r="AA3572" s="64" t="s">
        <v>61</v>
      </c>
      <c r="AB3572" s="64">
        <v>1</v>
      </c>
      <c r="AC3572" s="64" t="s">
        <v>61</v>
      </c>
      <c r="AD3572" s="64" t="s">
        <v>61</v>
      </c>
      <c r="AE3572" s="64" t="s">
        <v>61</v>
      </c>
      <c r="AF3572" s="64" t="s">
        <v>61</v>
      </c>
      <c r="AG3572" s="64" t="s">
        <v>61</v>
      </c>
      <c r="AH3572" s="64" t="s">
        <v>19772</v>
      </c>
      <c r="AI3572" s="64" t="s">
        <v>61</v>
      </c>
      <c r="AJ3572" s="64" t="s">
        <v>62</v>
      </c>
      <c r="AK3572" s="64">
        <v>1</v>
      </c>
      <c r="AL3572" s="64" t="s">
        <v>16830</v>
      </c>
      <c r="AM3572" s="64" t="s">
        <v>61</v>
      </c>
      <c r="AN3572" s="64" t="s">
        <v>61</v>
      </c>
      <c r="AO3572" s="64" t="s">
        <v>61</v>
      </c>
      <c r="AP3572" s="64" t="s">
        <v>61</v>
      </c>
      <c r="AQ3572" s="64" t="s">
        <v>61</v>
      </c>
      <c r="AR3572" s="64" t="s">
        <v>61</v>
      </c>
      <c r="AS3572" s="64" t="s">
        <v>61</v>
      </c>
      <c r="AT3572" s="64" t="s">
        <v>61</v>
      </c>
      <c r="AU3572" s="64" t="s">
        <v>61</v>
      </c>
      <c r="AV3572" s="64" t="s">
        <v>61</v>
      </c>
      <c r="AW3572" s="64" t="s">
        <v>61</v>
      </c>
      <c r="AX3572" s="64" t="s">
        <v>61</v>
      </c>
      <c r="AY3572" s="64" t="s">
        <v>61</v>
      </c>
      <c r="AZ3572" s="64" t="s">
        <v>61</v>
      </c>
      <c r="BA3572" s="64" t="s">
        <v>61</v>
      </c>
      <c r="BB3572" s="63" t="b">
        <f>IF(COUNTIF('IPC Number'!A2631:A2760,LEFT($BC3572,4)),FALSE,TRUE)</f>
        <v>1</v>
      </c>
      <c r="BC3572" s="64" t="s">
        <v>19771</v>
      </c>
      <c r="BD3572" s="64" t="s">
        <v>19770</v>
      </c>
      <c r="BE3572" s="64" t="s">
        <v>19769</v>
      </c>
      <c r="BF3572" s="64" t="s">
        <v>19768</v>
      </c>
      <c r="BG3572" s="64" t="s">
        <v>61</v>
      </c>
      <c r="BH3572" s="64" t="s">
        <v>61</v>
      </c>
      <c r="BI3572" s="64" t="s">
        <v>61</v>
      </c>
      <c r="BJ3572" s="64" t="s">
        <v>19767</v>
      </c>
    </row>
    <row r="3573" spans="1:62" x14ac:dyDescent="0.3">
      <c r="A3573" s="64" t="s">
        <v>62</v>
      </c>
      <c r="B3573" s="64" t="s">
        <v>62</v>
      </c>
      <c r="C3573" s="64" t="s">
        <v>63</v>
      </c>
      <c r="D3573" s="64" t="s">
        <v>64</v>
      </c>
      <c r="E3573" s="64" t="s">
        <v>19766</v>
      </c>
      <c r="F3573" s="64" t="s">
        <v>61</v>
      </c>
      <c r="G3573" s="64" t="s">
        <v>19765</v>
      </c>
      <c r="H3573" s="64" t="s">
        <v>61</v>
      </c>
      <c r="I3573" s="64" t="s">
        <v>19764</v>
      </c>
      <c r="J3573" s="64" t="s">
        <v>61</v>
      </c>
      <c r="K3573" s="64">
        <v>18</v>
      </c>
      <c r="L3573" s="64" t="s">
        <v>61</v>
      </c>
      <c r="M3573" s="65" t="s">
        <v>19763</v>
      </c>
      <c r="N3573" s="64" t="s">
        <v>19743</v>
      </c>
      <c r="O3573" s="64" t="s">
        <v>61</v>
      </c>
      <c r="P3573" s="64" t="s">
        <v>19762</v>
      </c>
      <c r="Q3573" s="64" t="s">
        <v>15656</v>
      </c>
      <c r="R3573" s="64" t="s">
        <v>61</v>
      </c>
      <c r="S3573" s="64" t="s">
        <v>61</v>
      </c>
      <c r="T3573" s="64" t="s">
        <v>61</v>
      </c>
      <c r="U3573" s="64" t="s">
        <v>61</v>
      </c>
      <c r="V3573" s="64" t="s">
        <v>61</v>
      </c>
      <c r="W3573" s="64" t="s">
        <v>61</v>
      </c>
      <c r="X3573" s="64" t="s">
        <v>61</v>
      </c>
      <c r="Y3573" s="64" t="s">
        <v>61</v>
      </c>
      <c r="Z3573" s="64" t="s">
        <v>61</v>
      </c>
      <c r="AA3573" s="64" t="s">
        <v>61</v>
      </c>
      <c r="AB3573" s="64">
        <v>0</v>
      </c>
      <c r="AC3573" s="64" t="s">
        <v>61</v>
      </c>
      <c r="AD3573" s="64" t="s">
        <v>61</v>
      </c>
      <c r="AE3573" s="64" t="s">
        <v>61</v>
      </c>
      <c r="AF3573" s="64" t="s">
        <v>61</v>
      </c>
      <c r="AG3573" s="64" t="s">
        <v>61</v>
      </c>
      <c r="AH3573" s="64" t="s">
        <v>19761</v>
      </c>
      <c r="AI3573" s="64" t="s">
        <v>61</v>
      </c>
      <c r="AJ3573" s="64" t="s">
        <v>62</v>
      </c>
      <c r="AK3573" s="64">
        <v>1</v>
      </c>
      <c r="AL3573" s="64" t="s">
        <v>19760</v>
      </c>
      <c r="AM3573" s="64" t="s">
        <v>61</v>
      </c>
      <c r="AN3573" s="64" t="s">
        <v>61</v>
      </c>
      <c r="AO3573" s="64" t="s">
        <v>61</v>
      </c>
      <c r="AP3573" s="64" t="s">
        <v>61</v>
      </c>
      <c r="AQ3573" s="64" t="s">
        <v>61</v>
      </c>
      <c r="AR3573" s="64" t="s">
        <v>61</v>
      </c>
      <c r="AS3573" s="64" t="s">
        <v>61</v>
      </c>
      <c r="AT3573" s="64" t="s">
        <v>61</v>
      </c>
      <c r="AU3573" s="64" t="s">
        <v>61</v>
      </c>
      <c r="AV3573" s="64" t="s">
        <v>61</v>
      </c>
      <c r="AW3573" s="64" t="s">
        <v>61</v>
      </c>
      <c r="AX3573" s="64" t="s">
        <v>61</v>
      </c>
      <c r="AY3573" s="64" t="s">
        <v>61</v>
      </c>
      <c r="AZ3573" s="64" t="s">
        <v>61</v>
      </c>
      <c r="BA3573" s="64" t="s">
        <v>61</v>
      </c>
      <c r="BB3573" s="63" t="b">
        <f>IF(COUNTIF('IPC Number'!A2632:A2761,LEFT($BC3573,4)),FALSE,TRUE)</f>
        <v>1</v>
      </c>
      <c r="BC3573" s="64" t="s">
        <v>374</v>
      </c>
      <c r="BD3573" s="64" t="s">
        <v>374</v>
      </c>
      <c r="BE3573" s="64" t="s">
        <v>8632</v>
      </c>
      <c r="BF3573" s="64" t="s">
        <v>8632</v>
      </c>
      <c r="BG3573" s="64" t="s">
        <v>61</v>
      </c>
      <c r="BH3573" s="64" t="s">
        <v>61</v>
      </c>
      <c r="BI3573" s="64" t="s">
        <v>61</v>
      </c>
      <c r="BJ3573" s="64" t="s">
        <v>19759</v>
      </c>
    </row>
    <row r="3574" spans="1:62" x14ac:dyDescent="0.3">
      <c r="A3574" s="64" t="s">
        <v>62</v>
      </c>
      <c r="B3574" s="64" t="s">
        <v>62</v>
      </c>
      <c r="C3574" s="64" t="s">
        <v>63</v>
      </c>
      <c r="D3574" s="64" t="s">
        <v>64</v>
      </c>
      <c r="E3574" s="64" t="s">
        <v>19758</v>
      </c>
      <c r="F3574" s="64" t="s">
        <v>61</v>
      </c>
      <c r="G3574" s="64" t="s">
        <v>19757</v>
      </c>
      <c r="H3574" s="64" t="s">
        <v>61</v>
      </c>
      <c r="I3574" s="64" t="s">
        <v>19756</v>
      </c>
      <c r="J3574" s="64" t="s">
        <v>61</v>
      </c>
      <c r="K3574" s="64">
        <v>24</v>
      </c>
      <c r="L3574" s="64" t="s">
        <v>61</v>
      </c>
      <c r="M3574" s="65" t="s">
        <v>19755</v>
      </c>
      <c r="N3574" s="64" t="s">
        <v>19743</v>
      </c>
      <c r="O3574" s="64" t="s">
        <v>61</v>
      </c>
      <c r="P3574" s="64" t="s">
        <v>19754</v>
      </c>
      <c r="Q3574" s="64" t="s">
        <v>15467</v>
      </c>
      <c r="R3574" s="64" t="s">
        <v>61</v>
      </c>
      <c r="S3574" s="64" t="s">
        <v>61</v>
      </c>
      <c r="T3574" s="64" t="s">
        <v>61</v>
      </c>
      <c r="U3574" s="64" t="s">
        <v>61</v>
      </c>
      <c r="V3574" s="64" t="s">
        <v>61</v>
      </c>
      <c r="W3574" s="64" t="s">
        <v>61</v>
      </c>
      <c r="X3574" s="64" t="s">
        <v>61</v>
      </c>
      <c r="Y3574" s="64" t="s">
        <v>61</v>
      </c>
      <c r="Z3574" s="64" t="s">
        <v>61</v>
      </c>
      <c r="AA3574" s="64" t="s">
        <v>61</v>
      </c>
      <c r="AB3574" s="64">
        <v>0</v>
      </c>
      <c r="AC3574" s="64" t="s">
        <v>61</v>
      </c>
      <c r="AD3574" s="64" t="s">
        <v>61</v>
      </c>
      <c r="AE3574" s="64" t="s">
        <v>61</v>
      </c>
      <c r="AF3574" s="64" t="s">
        <v>61</v>
      </c>
      <c r="AG3574" s="64" t="s">
        <v>61</v>
      </c>
      <c r="AH3574" s="64" t="s">
        <v>19753</v>
      </c>
      <c r="AI3574" s="64" t="s">
        <v>61</v>
      </c>
      <c r="AJ3574" s="64" t="s">
        <v>451</v>
      </c>
      <c r="AK3574" s="64">
        <v>1</v>
      </c>
      <c r="AL3574" s="64" t="s">
        <v>19752</v>
      </c>
      <c r="AM3574" s="64" t="s">
        <v>61</v>
      </c>
      <c r="AN3574" s="64" t="s">
        <v>61</v>
      </c>
      <c r="AO3574" s="64" t="s">
        <v>61</v>
      </c>
      <c r="AP3574" s="64" t="s">
        <v>61</v>
      </c>
      <c r="AQ3574" s="64" t="s">
        <v>61</v>
      </c>
      <c r="AR3574" s="64" t="s">
        <v>61</v>
      </c>
      <c r="AS3574" s="64" t="s">
        <v>61</v>
      </c>
      <c r="AT3574" s="64" t="s">
        <v>61</v>
      </c>
      <c r="AU3574" s="64" t="s">
        <v>61</v>
      </c>
      <c r="AV3574" s="64" t="s">
        <v>61</v>
      </c>
      <c r="AW3574" s="64" t="s">
        <v>61</v>
      </c>
      <c r="AX3574" s="64" t="s">
        <v>61</v>
      </c>
      <c r="AY3574" s="64" t="s">
        <v>61</v>
      </c>
      <c r="AZ3574" s="64" t="s">
        <v>61</v>
      </c>
      <c r="BA3574" s="64" t="s">
        <v>61</v>
      </c>
      <c r="BB3574" s="63" t="b">
        <f>IF(COUNTIF('IPC Number'!A2633:A2762,LEFT($BC3574,4)),FALSE,TRUE)</f>
        <v>1</v>
      </c>
      <c r="BC3574" s="64" t="s">
        <v>7397</v>
      </c>
      <c r="BD3574" s="64" t="s">
        <v>19751</v>
      </c>
      <c r="BE3574" s="64" t="s">
        <v>19750</v>
      </c>
      <c r="BF3574" s="64" t="s">
        <v>19749</v>
      </c>
      <c r="BG3574" s="64" t="s">
        <v>61</v>
      </c>
      <c r="BH3574" s="64" t="s">
        <v>61</v>
      </c>
      <c r="BI3574" s="64" t="s">
        <v>61</v>
      </c>
      <c r="BJ3574" s="64" t="s">
        <v>19748</v>
      </c>
    </row>
    <row r="3575" spans="1:62" x14ac:dyDescent="0.3">
      <c r="A3575" s="64" t="s">
        <v>62</v>
      </c>
      <c r="B3575" s="64" t="s">
        <v>62</v>
      </c>
      <c r="C3575" s="64" t="s">
        <v>63</v>
      </c>
      <c r="D3575" s="64" t="s">
        <v>64</v>
      </c>
      <c r="E3575" s="64" t="s">
        <v>19747</v>
      </c>
      <c r="F3575" s="64" t="s">
        <v>61</v>
      </c>
      <c r="G3575" s="64" t="s">
        <v>19746</v>
      </c>
      <c r="H3575" s="64" t="s">
        <v>61</v>
      </c>
      <c r="I3575" s="64" t="s">
        <v>19745</v>
      </c>
      <c r="J3575" s="64" t="s">
        <v>61</v>
      </c>
      <c r="K3575" s="64">
        <v>13</v>
      </c>
      <c r="L3575" s="64" t="s">
        <v>61</v>
      </c>
      <c r="M3575" s="65" t="s">
        <v>19744</v>
      </c>
      <c r="N3575" s="64" t="s">
        <v>19743</v>
      </c>
      <c r="O3575" s="64" t="s">
        <v>61</v>
      </c>
      <c r="P3575" s="64" t="s">
        <v>19742</v>
      </c>
      <c r="Q3575" s="64" t="s">
        <v>19678</v>
      </c>
      <c r="R3575" s="64" t="s">
        <v>61</v>
      </c>
      <c r="S3575" s="64" t="s">
        <v>61</v>
      </c>
      <c r="T3575" s="64" t="s">
        <v>61</v>
      </c>
      <c r="U3575" s="64" t="s">
        <v>61</v>
      </c>
      <c r="V3575" s="64" t="s">
        <v>61</v>
      </c>
      <c r="W3575" s="64" t="s">
        <v>61</v>
      </c>
      <c r="X3575" s="64" t="s">
        <v>61</v>
      </c>
      <c r="Y3575" s="64" t="s">
        <v>61</v>
      </c>
      <c r="Z3575" s="64" t="s">
        <v>61</v>
      </c>
      <c r="AA3575" s="64" t="s">
        <v>61</v>
      </c>
      <c r="AB3575" s="64">
        <v>0</v>
      </c>
      <c r="AC3575" s="64" t="s">
        <v>61</v>
      </c>
      <c r="AD3575" s="64" t="s">
        <v>61</v>
      </c>
      <c r="AE3575" s="64" t="s">
        <v>61</v>
      </c>
      <c r="AF3575" s="64" t="s">
        <v>61</v>
      </c>
      <c r="AG3575" s="64" t="s">
        <v>61</v>
      </c>
      <c r="AH3575" s="64" t="s">
        <v>19741</v>
      </c>
      <c r="AI3575" s="64" t="s">
        <v>61</v>
      </c>
      <c r="AJ3575" s="64" t="s">
        <v>109</v>
      </c>
      <c r="AK3575" s="64">
        <v>2</v>
      </c>
      <c r="AL3575" s="64" t="s">
        <v>19740</v>
      </c>
      <c r="AM3575" s="64" t="s">
        <v>61</v>
      </c>
      <c r="AN3575" s="64" t="s">
        <v>61</v>
      </c>
      <c r="AO3575" s="64" t="s">
        <v>61</v>
      </c>
      <c r="AP3575" s="64" t="s">
        <v>61</v>
      </c>
      <c r="AQ3575" s="64" t="s">
        <v>61</v>
      </c>
      <c r="AR3575" s="64" t="s">
        <v>61</v>
      </c>
      <c r="AS3575" s="64" t="s">
        <v>61</v>
      </c>
      <c r="AT3575" s="64" t="s">
        <v>61</v>
      </c>
      <c r="AU3575" s="64" t="s">
        <v>61</v>
      </c>
      <c r="AV3575" s="64" t="s">
        <v>61</v>
      </c>
      <c r="AW3575" s="64" t="s">
        <v>61</v>
      </c>
      <c r="AX3575" s="64" t="s">
        <v>61</v>
      </c>
      <c r="AY3575" s="64" t="s">
        <v>61</v>
      </c>
      <c r="AZ3575" s="64" t="s">
        <v>61</v>
      </c>
      <c r="BA3575" s="64" t="s">
        <v>61</v>
      </c>
      <c r="BB3575" s="63" t="b">
        <f>IF(COUNTIF('IPC Number'!A2634:A2763,LEFT($BC3575,4)),FALSE,TRUE)</f>
        <v>1</v>
      </c>
      <c r="BC3575" s="64" t="s">
        <v>2826</v>
      </c>
      <c r="BD3575" s="64" t="s">
        <v>2826</v>
      </c>
      <c r="BE3575" s="64" t="s">
        <v>10747</v>
      </c>
      <c r="BF3575" s="64" t="s">
        <v>10747</v>
      </c>
      <c r="BG3575" s="64" t="s">
        <v>61</v>
      </c>
      <c r="BH3575" s="64" t="s">
        <v>61</v>
      </c>
      <c r="BI3575" s="64" t="s">
        <v>61</v>
      </c>
      <c r="BJ3575" s="64" t="s">
        <v>19739</v>
      </c>
    </row>
    <row r="3576" spans="1:62" x14ac:dyDescent="0.3">
      <c r="A3576" s="64" t="s">
        <v>62</v>
      </c>
      <c r="B3576" s="64" t="s">
        <v>62</v>
      </c>
      <c r="C3576" s="64" t="s">
        <v>63</v>
      </c>
      <c r="D3576" s="64" t="s">
        <v>64</v>
      </c>
      <c r="E3576" s="64" t="s">
        <v>3608</v>
      </c>
      <c r="F3576" s="64" t="s">
        <v>61</v>
      </c>
      <c r="G3576" s="64" t="s">
        <v>19738</v>
      </c>
      <c r="H3576" s="64" t="s">
        <v>61</v>
      </c>
      <c r="I3576" s="64" t="s">
        <v>19737</v>
      </c>
      <c r="J3576" s="64" t="s">
        <v>61</v>
      </c>
      <c r="K3576" s="64">
        <v>2</v>
      </c>
      <c r="L3576" s="64" t="s">
        <v>61</v>
      </c>
      <c r="M3576" s="65" t="s">
        <v>19736</v>
      </c>
      <c r="N3576" s="64" t="s">
        <v>8868</v>
      </c>
      <c r="O3576" s="64" t="s">
        <v>61</v>
      </c>
      <c r="P3576" s="64" t="s">
        <v>19735</v>
      </c>
      <c r="Q3576" s="64" t="s">
        <v>18731</v>
      </c>
      <c r="R3576" s="64" t="s">
        <v>61</v>
      </c>
      <c r="S3576" s="64" t="s">
        <v>61</v>
      </c>
      <c r="T3576" s="64" t="s">
        <v>61</v>
      </c>
      <c r="U3576" s="64" t="s">
        <v>61</v>
      </c>
      <c r="V3576" s="64" t="s">
        <v>61</v>
      </c>
      <c r="W3576" s="64" t="s">
        <v>61</v>
      </c>
      <c r="X3576" s="64" t="s">
        <v>61</v>
      </c>
      <c r="Y3576" s="64" t="s">
        <v>61</v>
      </c>
      <c r="Z3576" s="64" t="s">
        <v>61</v>
      </c>
      <c r="AA3576" s="64" t="s">
        <v>61</v>
      </c>
      <c r="AB3576" s="64">
        <v>0</v>
      </c>
      <c r="AC3576" s="64" t="s">
        <v>61</v>
      </c>
      <c r="AD3576" s="64" t="s">
        <v>61</v>
      </c>
      <c r="AE3576" s="64" t="s">
        <v>61</v>
      </c>
      <c r="AF3576" s="64" t="s">
        <v>61</v>
      </c>
      <c r="AG3576" s="64" t="s">
        <v>61</v>
      </c>
      <c r="AH3576" s="64" t="s">
        <v>19734</v>
      </c>
      <c r="AI3576" s="64" t="s">
        <v>61</v>
      </c>
      <c r="AJ3576" s="64" t="s">
        <v>416</v>
      </c>
      <c r="AK3576" s="64">
        <v>1</v>
      </c>
      <c r="AL3576" s="64" t="s">
        <v>19733</v>
      </c>
      <c r="AM3576" s="64" t="s">
        <v>61</v>
      </c>
      <c r="AN3576" s="64" t="s">
        <v>19732</v>
      </c>
      <c r="AO3576" s="64" t="s">
        <v>693</v>
      </c>
      <c r="AP3576" s="64" t="s">
        <v>19731</v>
      </c>
      <c r="AQ3576" s="64" t="s">
        <v>19730</v>
      </c>
      <c r="AR3576" s="64" t="s">
        <v>416</v>
      </c>
      <c r="AS3576" s="64" t="s">
        <v>19729</v>
      </c>
      <c r="AT3576" s="64" t="s">
        <v>61</v>
      </c>
      <c r="AU3576" s="64" t="s">
        <v>61</v>
      </c>
      <c r="AV3576" s="64" t="s">
        <v>61</v>
      </c>
      <c r="AW3576" s="64" t="s">
        <v>61</v>
      </c>
      <c r="AX3576" s="64" t="s">
        <v>61</v>
      </c>
      <c r="AY3576" s="64" t="s">
        <v>61</v>
      </c>
      <c r="AZ3576" s="64" t="s">
        <v>61</v>
      </c>
      <c r="BA3576" s="64" t="s">
        <v>61</v>
      </c>
      <c r="BB3576" s="63" t="b">
        <f>IF(COUNTIF('IPC Number'!A2635:A2764,LEFT($BC3576,4)),FALSE,TRUE)</f>
        <v>1</v>
      </c>
      <c r="BC3576" s="64" t="s">
        <v>4316</v>
      </c>
      <c r="BD3576" s="64" t="s">
        <v>4316</v>
      </c>
      <c r="BE3576" s="64" t="s">
        <v>11135</v>
      </c>
      <c r="BF3576" s="64" t="s">
        <v>11135</v>
      </c>
      <c r="BG3576" s="64" t="s">
        <v>61</v>
      </c>
      <c r="BH3576" s="64" t="s">
        <v>61</v>
      </c>
      <c r="BI3576" s="64" t="s">
        <v>61</v>
      </c>
      <c r="BJ3576" s="64" t="s">
        <v>19728</v>
      </c>
    </row>
    <row r="3577" spans="1:62" x14ac:dyDescent="0.3">
      <c r="A3577" s="64" t="s">
        <v>62</v>
      </c>
      <c r="B3577" s="64" t="s">
        <v>62</v>
      </c>
      <c r="C3577" s="64" t="s">
        <v>63</v>
      </c>
      <c r="D3577" s="64" t="s">
        <v>558</v>
      </c>
      <c r="E3577" s="64" t="s">
        <v>19727</v>
      </c>
      <c r="F3577" s="64" t="s">
        <v>61</v>
      </c>
      <c r="G3577" s="64" t="s">
        <v>19726</v>
      </c>
      <c r="H3577" s="64" t="s">
        <v>61</v>
      </c>
      <c r="I3577" s="64" t="s">
        <v>19725</v>
      </c>
      <c r="J3577" s="64" t="s">
        <v>61</v>
      </c>
      <c r="K3577" s="64">
        <v>17</v>
      </c>
      <c r="L3577" s="64" t="s">
        <v>61</v>
      </c>
      <c r="M3577" s="65" t="s">
        <v>19724</v>
      </c>
      <c r="N3577" s="64" t="s">
        <v>8868</v>
      </c>
      <c r="O3577" s="64" t="s">
        <v>61</v>
      </c>
      <c r="P3577" s="64" t="s">
        <v>19723</v>
      </c>
      <c r="Q3577" s="64" t="s">
        <v>19165</v>
      </c>
      <c r="R3577" s="64" t="s">
        <v>61</v>
      </c>
      <c r="S3577" s="64" t="s">
        <v>61</v>
      </c>
      <c r="T3577" s="64" t="s">
        <v>19722</v>
      </c>
      <c r="U3577" s="64" t="s">
        <v>19721</v>
      </c>
      <c r="V3577" s="64" t="s">
        <v>61</v>
      </c>
      <c r="W3577" s="64" t="s">
        <v>61</v>
      </c>
      <c r="X3577" s="64" t="s">
        <v>61</v>
      </c>
      <c r="Y3577" s="64" t="s">
        <v>61</v>
      </c>
      <c r="Z3577" s="64" t="s">
        <v>61</v>
      </c>
      <c r="AA3577" s="64" t="s">
        <v>61</v>
      </c>
      <c r="AB3577" s="64">
        <v>0</v>
      </c>
      <c r="AC3577" s="64" t="s">
        <v>61</v>
      </c>
      <c r="AD3577" s="64" t="s">
        <v>61</v>
      </c>
      <c r="AE3577" s="64" t="s">
        <v>61</v>
      </c>
      <c r="AF3577" s="64" t="s">
        <v>61</v>
      </c>
      <c r="AG3577" s="64" t="s">
        <v>61</v>
      </c>
      <c r="AH3577" s="64" t="s">
        <v>19720</v>
      </c>
      <c r="AI3577" s="64" t="s">
        <v>61</v>
      </c>
      <c r="AJ3577" s="64" t="s">
        <v>416</v>
      </c>
      <c r="AK3577" s="64">
        <v>1</v>
      </c>
      <c r="AL3577" s="64" t="s">
        <v>16513</v>
      </c>
      <c r="AM3577" s="64" t="s">
        <v>61</v>
      </c>
      <c r="AN3577" s="64" t="s">
        <v>19719</v>
      </c>
      <c r="AO3577" s="64" t="s">
        <v>416</v>
      </c>
      <c r="AP3577" s="64" t="s">
        <v>19548</v>
      </c>
      <c r="AQ3577" s="64" t="s">
        <v>19719</v>
      </c>
      <c r="AR3577" s="64" t="s">
        <v>416</v>
      </c>
      <c r="AS3577" s="64" t="s">
        <v>19548</v>
      </c>
      <c r="AT3577" s="64" t="s">
        <v>61</v>
      </c>
      <c r="AU3577" s="64" t="s">
        <v>61</v>
      </c>
      <c r="AV3577" s="64" t="s">
        <v>61</v>
      </c>
      <c r="AW3577" s="64" t="s">
        <v>61</v>
      </c>
      <c r="AX3577" s="64" t="s">
        <v>61</v>
      </c>
      <c r="AY3577" s="64" t="s">
        <v>61</v>
      </c>
      <c r="AZ3577" s="64" t="s">
        <v>61</v>
      </c>
      <c r="BA3577" s="64" t="s">
        <v>61</v>
      </c>
      <c r="BB3577" s="63" t="b">
        <f>IF(COUNTIF('IPC Number'!A2636:A2765,LEFT($BC3577,4)),FALSE,TRUE)</f>
        <v>1</v>
      </c>
      <c r="BC3577" s="64" t="s">
        <v>1578</v>
      </c>
      <c r="BD3577" s="64" t="s">
        <v>19718</v>
      </c>
      <c r="BE3577" s="64" t="s">
        <v>11014</v>
      </c>
      <c r="BF3577" s="64" t="s">
        <v>19717</v>
      </c>
      <c r="BG3577" s="64" t="s">
        <v>61</v>
      </c>
      <c r="BH3577" s="64" t="s">
        <v>61</v>
      </c>
      <c r="BI3577" s="64" t="s">
        <v>61</v>
      </c>
      <c r="BJ3577" s="64" t="s">
        <v>19716</v>
      </c>
    </row>
    <row r="3578" spans="1:62" x14ac:dyDescent="0.3">
      <c r="A3578" s="64" t="s">
        <v>62</v>
      </c>
      <c r="B3578" s="64" t="s">
        <v>62</v>
      </c>
      <c r="C3578" s="64" t="s">
        <v>63</v>
      </c>
      <c r="D3578" s="64" t="s">
        <v>558</v>
      </c>
      <c r="E3578" s="64" t="s">
        <v>8862</v>
      </c>
      <c r="F3578" s="64" t="s">
        <v>61</v>
      </c>
      <c r="G3578" s="64" t="s">
        <v>8863</v>
      </c>
      <c r="H3578" s="64" t="s">
        <v>61</v>
      </c>
      <c r="I3578" s="64" t="s">
        <v>19715</v>
      </c>
      <c r="J3578" s="64" t="s">
        <v>61</v>
      </c>
      <c r="K3578" s="64">
        <v>49</v>
      </c>
      <c r="L3578" s="64" t="s">
        <v>61</v>
      </c>
      <c r="M3578" s="65" t="s">
        <v>19714</v>
      </c>
      <c r="N3578" s="64" t="s">
        <v>8868</v>
      </c>
      <c r="O3578" s="64" t="s">
        <v>8864</v>
      </c>
      <c r="P3578" s="64" t="s">
        <v>19713</v>
      </c>
      <c r="Q3578" s="64" t="s">
        <v>19712</v>
      </c>
      <c r="R3578" s="64" t="s">
        <v>61</v>
      </c>
      <c r="S3578" s="64" t="s">
        <v>61</v>
      </c>
      <c r="T3578" s="64" t="s">
        <v>19711</v>
      </c>
      <c r="U3578" s="64" t="s">
        <v>19710</v>
      </c>
      <c r="V3578" s="64" t="s">
        <v>61</v>
      </c>
      <c r="W3578" s="64" t="s">
        <v>2138</v>
      </c>
      <c r="X3578" s="64" t="s">
        <v>61</v>
      </c>
      <c r="Y3578" s="64" t="s">
        <v>61</v>
      </c>
      <c r="Z3578" s="64" t="s">
        <v>152</v>
      </c>
      <c r="AA3578" s="64" t="s">
        <v>61</v>
      </c>
      <c r="AB3578" s="64">
        <v>1</v>
      </c>
      <c r="AC3578" s="64" t="s">
        <v>153</v>
      </c>
      <c r="AD3578" s="64" t="s">
        <v>151</v>
      </c>
      <c r="AE3578" s="64" t="s">
        <v>61</v>
      </c>
      <c r="AF3578" s="64" t="s">
        <v>61</v>
      </c>
      <c r="AG3578" s="64" t="s">
        <v>61</v>
      </c>
      <c r="AH3578" s="64" t="s">
        <v>14637</v>
      </c>
      <c r="AI3578" s="64" t="s">
        <v>61</v>
      </c>
      <c r="AJ3578" s="64" t="s">
        <v>154</v>
      </c>
      <c r="AK3578" s="64">
        <v>2</v>
      </c>
      <c r="AL3578" s="64" t="s">
        <v>10781</v>
      </c>
      <c r="AM3578" s="64" t="s">
        <v>61</v>
      </c>
      <c r="AN3578" s="64" t="s">
        <v>8865</v>
      </c>
      <c r="AO3578" s="64" t="s">
        <v>143</v>
      </c>
      <c r="AP3578" s="64" t="s">
        <v>8866</v>
      </c>
      <c r="AQ3578" s="64" t="s">
        <v>8865</v>
      </c>
      <c r="AR3578" s="64" t="s">
        <v>143</v>
      </c>
      <c r="AS3578" s="64" t="s">
        <v>8866</v>
      </c>
      <c r="AT3578" s="64" t="s">
        <v>8867</v>
      </c>
      <c r="AU3578" s="64" t="s">
        <v>8868</v>
      </c>
      <c r="AV3578" s="64" t="s">
        <v>8869</v>
      </c>
      <c r="AW3578" s="64" t="s">
        <v>8870</v>
      </c>
      <c r="AX3578" s="64" t="s">
        <v>61</v>
      </c>
      <c r="AY3578" s="64" t="s">
        <v>61</v>
      </c>
      <c r="AZ3578" s="64" t="s">
        <v>61</v>
      </c>
      <c r="BA3578" s="64" t="s">
        <v>61</v>
      </c>
      <c r="BB3578" s="63" t="b">
        <f>IF(COUNTIF('IPC Number'!A2637:A2766,LEFT($BC3578,4)),FALSE,TRUE)</f>
        <v>1</v>
      </c>
      <c r="BC3578" s="64" t="s">
        <v>1954</v>
      </c>
      <c r="BD3578" s="64" t="s">
        <v>19701</v>
      </c>
      <c r="BE3578" s="64" t="s">
        <v>9246</v>
      </c>
      <c r="BF3578" s="64" t="s">
        <v>10529</v>
      </c>
      <c r="BG3578" s="64" t="s">
        <v>61</v>
      </c>
      <c r="BH3578" s="64" t="s">
        <v>61</v>
      </c>
      <c r="BI3578" s="64" t="s">
        <v>61</v>
      </c>
      <c r="BJ3578" s="64" t="s">
        <v>19709</v>
      </c>
    </row>
    <row r="3579" spans="1:62" x14ac:dyDescent="0.3">
      <c r="A3579" s="64" t="s">
        <v>62</v>
      </c>
      <c r="B3579" s="64" t="s">
        <v>62</v>
      </c>
      <c r="C3579" s="64" t="s">
        <v>63</v>
      </c>
      <c r="D3579" s="64" t="s">
        <v>8861</v>
      </c>
      <c r="E3579" s="64" t="s">
        <v>8862</v>
      </c>
      <c r="F3579" s="64" t="s">
        <v>61</v>
      </c>
      <c r="G3579" s="64" t="s">
        <v>8863</v>
      </c>
      <c r="H3579" s="64" t="s">
        <v>61</v>
      </c>
      <c r="I3579" s="64" t="s">
        <v>19708</v>
      </c>
      <c r="J3579" s="64" t="s">
        <v>61</v>
      </c>
      <c r="K3579" s="64">
        <v>55</v>
      </c>
      <c r="L3579" s="64" t="s">
        <v>61</v>
      </c>
      <c r="M3579" s="65" t="s">
        <v>19707</v>
      </c>
      <c r="N3579" s="64" t="s">
        <v>8868</v>
      </c>
      <c r="O3579" s="64" t="s">
        <v>8864</v>
      </c>
      <c r="P3579" s="64" t="s">
        <v>61</v>
      </c>
      <c r="Q3579" s="64" t="s">
        <v>61</v>
      </c>
      <c r="R3579" s="64" t="s">
        <v>61</v>
      </c>
      <c r="S3579" s="64" t="s">
        <v>61</v>
      </c>
      <c r="T3579" s="64" t="s">
        <v>19706</v>
      </c>
      <c r="U3579" s="64" t="s">
        <v>10984</v>
      </c>
      <c r="V3579" s="64" t="s">
        <v>61</v>
      </c>
      <c r="W3579" s="64" t="s">
        <v>2138</v>
      </c>
      <c r="X3579" s="64" t="s">
        <v>61</v>
      </c>
      <c r="Y3579" s="64" t="s">
        <v>61</v>
      </c>
      <c r="Z3579" s="64" t="s">
        <v>152</v>
      </c>
      <c r="AA3579" s="64" t="s">
        <v>61</v>
      </c>
      <c r="AB3579" s="64">
        <v>1</v>
      </c>
      <c r="AC3579" s="64" t="s">
        <v>153</v>
      </c>
      <c r="AD3579" s="64" t="s">
        <v>151</v>
      </c>
      <c r="AE3579" s="64" t="s">
        <v>61</v>
      </c>
      <c r="AF3579" s="64" t="s">
        <v>61</v>
      </c>
      <c r="AG3579" s="64" t="s">
        <v>61</v>
      </c>
      <c r="AH3579" s="64" t="s">
        <v>14637</v>
      </c>
      <c r="AI3579" s="64" t="s">
        <v>61</v>
      </c>
      <c r="AJ3579" s="64" t="s">
        <v>154</v>
      </c>
      <c r="AK3579" s="64">
        <v>2</v>
      </c>
      <c r="AL3579" s="64" t="s">
        <v>10781</v>
      </c>
      <c r="AM3579" s="64" t="s">
        <v>61</v>
      </c>
      <c r="AN3579" s="64" t="s">
        <v>8865</v>
      </c>
      <c r="AO3579" s="64" t="s">
        <v>143</v>
      </c>
      <c r="AP3579" s="64" t="s">
        <v>8866</v>
      </c>
      <c r="AQ3579" s="64" t="s">
        <v>8865</v>
      </c>
      <c r="AR3579" s="64" t="s">
        <v>143</v>
      </c>
      <c r="AS3579" s="64" t="s">
        <v>8866</v>
      </c>
      <c r="AT3579" s="64" t="s">
        <v>8867</v>
      </c>
      <c r="AU3579" s="64" t="s">
        <v>8868</v>
      </c>
      <c r="AV3579" s="64" t="s">
        <v>8869</v>
      </c>
      <c r="AW3579" s="64" t="s">
        <v>8870</v>
      </c>
      <c r="AX3579" s="64" t="s">
        <v>61</v>
      </c>
      <c r="AY3579" s="64" t="s">
        <v>61</v>
      </c>
      <c r="AZ3579" s="64" t="s">
        <v>61</v>
      </c>
      <c r="BA3579" s="64" t="s">
        <v>61</v>
      </c>
      <c r="BB3579" s="63" t="b">
        <f>IF(COUNTIF('IPC Number'!A2638:A2767,LEFT($BC3579,4)),FALSE,TRUE)</f>
        <v>1</v>
      </c>
      <c r="BC3579" s="64" t="s">
        <v>1954</v>
      </c>
      <c r="BD3579" s="64" t="s">
        <v>19701</v>
      </c>
      <c r="BE3579" s="64" t="s">
        <v>9246</v>
      </c>
      <c r="BF3579" s="64" t="s">
        <v>10529</v>
      </c>
      <c r="BG3579" s="64" t="s">
        <v>61</v>
      </c>
      <c r="BH3579" s="64" t="s">
        <v>61</v>
      </c>
      <c r="BI3579" s="64" t="s">
        <v>61</v>
      </c>
      <c r="BJ3579" s="64" t="s">
        <v>19705</v>
      </c>
    </row>
    <row r="3580" spans="1:62" x14ac:dyDescent="0.3">
      <c r="A3580" s="64" t="s">
        <v>62</v>
      </c>
      <c r="B3580" s="64" t="s">
        <v>62</v>
      </c>
      <c r="C3580" s="64" t="s">
        <v>63</v>
      </c>
      <c r="D3580" s="64" t="s">
        <v>8861</v>
      </c>
      <c r="E3580" s="64" t="s">
        <v>8862</v>
      </c>
      <c r="F3580" s="64" t="s">
        <v>61</v>
      </c>
      <c r="G3580" s="64" t="s">
        <v>8863</v>
      </c>
      <c r="H3580" s="64" t="s">
        <v>61</v>
      </c>
      <c r="I3580" s="64" t="s">
        <v>19704</v>
      </c>
      <c r="J3580" s="64" t="s">
        <v>61</v>
      </c>
      <c r="K3580" s="64">
        <v>18</v>
      </c>
      <c r="L3580" s="64" t="s">
        <v>61</v>
      </c>
      <c r="M3580" s="65" t="s">
        <v>19703</v>
      </c>
      <c r="N3580" s="64" t="s">
        <v>8868</v>
      </c>
      <c r="O3580" s="64" t="s">
        <v>8864</v>
      </c>
      <c r="P3580" s="64" t="s">
        <v>61</v>
      </c>
      <c r="Q3580" s="64" t="s">
        <v>61</v>
      </c>
      <c r="R3580" s="64" t="s">
        <v>61</v>
      </c>
      <c r="S3580" s="64" t="s">
        <v>61</v>
      </c>
      <c r="T3580" s="64" t="s">
        <v>19702</v>
      </c>
      <c r="U3580" s="64" t="s">
        <v>7054</v>
      </c>
      <c r="V3580" s="64" t="s">
        <v>61</v>
      </c>
      <c r="W3580" s="64" t="s">
        <v>2138</v>
      </c>
      <c r="X3580" s="64" t="s">
        <v>61</v>
      </c>
      <c r="Y3580" s="64" t="s">
        <v>61</v>
      </c>
      <c r="Z3580" s="64" t="s">
        <v>152</v>
      </c>
      <c r="AA3580" s="64" t="s">
        <v>61</v>
      </c>
      <c r="AB3580" s="64">
        <v>1</v>
      </c>
      <c r="AC3580" s="64" t="s">
        <v>153</v>
      </c>
      <c r="AD3580" s="64" t="s">
        <v>151</v>
      </c>
      <c r="AE3580" s="64" t="s">
        <v>61</v>
      </c>
      <c r="AF3580" s="64" t="s">
        <v>61</v>
      </c>
      <c r="AG3580" s="64" t="s">
        <v>61</v>
      </c>
      <c r="AH3580" s="64" t="s">
        <v>14637</v>
      </c>
      <c r="AI3580" s="64" t="s">
        <v>61</v>
      </c>
      <c r="AJ3580" s="64" t="s">
        <v>154</v>
      </c>
      <c r="AK3580" s="64">
        <v>2</v>
      </c>
      <c r="AL3580" s="64" t="s">
        <v>10781</v>
      </c>
      <c r="AM3580" s="64" t="s">
        <v>61</v>
      </c>
      <c r="AN3580" s="64" t="s">
        <v>8865</v>
      </c>
      <c r="AO3580" s="64" t="s">
        <v>143</v>
      </c>
      <c r="AP3580" s="64" t="s">
        <v>8866</v>
      </c>
      <c r="AQ3580" s="64" t="s">
        <v>8865</v>
      </c>
      <c r="AR3580" s="64" t="s">
        <v>143</v>
      </c>
      <c r="AS3580" s="64" t="s">
        <v>8866</v>
      </c>
      <c r="AT3580" s="64" t="s">
        <v>8867</v>
      </c>
      <c r="AU3580" s="64" t="s">
        <v>8868</v>
      </c>
      <c r="AV3580" s="64" t="s">
        <v>8869</v>
      </c>
      <c r="AW3580" s="64" t="s">
        <v>8870</v>
      </c>
      <c r="AX3580" s="64" t="s">
        <v>61</v>
      </c>
      <c r="AY3580" s="64" t="s">
        <v>61</v>
      </c>
      <c r="AZ3580" s="64" t="s">
        <v>61</v>
      </c>
      <c r="BA3580" s="64" t="s">
        <v>61</v>
      </c>
      <c r="BB3580" s="63" t="b">
        <f>IF(COUNTIF('IPC Number'!A2639:A2768,LEFT($BC3580,4)),FALSE,TRUE)</f>
        <v>1</v>
      </c>
      <c r="BC3580" s="64" t="s">
        <v>1954</v>
      </c>
      <c r="BD3580" s="64" t="s">
        <v>19701</v>
      </c>
      <c r="BE3580" s="64" t="s">
        <v>9267</v>
      </c>
      <c r="BF3580" s="64" t="s">
        <v>19700</v>
      </c>
      <c r="BG3580" s="64" t="s">
        <v>61</v>
      </c>
      <c r="BH3580" s="64" t="s">
        <v>61</v>
      </c>
      <c r="BI3580" s="64" t="s">
        <v>61</v>
      </c>
      <c r="BJ3580" s="64" t="s">
        <v>19699</v>
      </c>
    </row>
    <row r="3581" spans="1:62" x14ac:dyDescent="0.3">
      <c r="A3581" s="64" t="s">
        <v>62</v>
      </c>
      <c r="B3581" s="64" t="s">
        <v>62</v>
      </c>
      <c r="C3581" s="64" t="s">
        <v>63</v>
      </c>
      <c r="D3581" s="64" t="s">
        <v>64</v>
      </c>
      <c r="E3581" s="64" t="s">
        <v>3608</v>
      </c>
      <c r="F3581" s="64" t="s">
        <v>61</v>
      </c>
      <c r="G3581" s="64" t="s">
        <v>19698</v>
      </c>
      <c r="H3581" s="64" t="s">
        <v>61</v>
      </c>
      <c r="I3581" s="64" t="s">
        <v>19697</v>
      </c>
      <c r="J3581" s="64" t="s">
        <v>61</v>
      </c>
      <c r="K3581" s="64">
        <v>40</v>
      </c>
      <c r="L3581" s="64" t="s">
        <v>61</v>
      </c>
      <c r="M3581" s="65" t="s">
        <v>19696</v>
      </c>
      <c r="N3581" s="64" t="s">
        <v>6820</v>
      </c>
      <c r="O3581" s="64" t="s">
        <v>61</v>
      </c>
      <c r="P3581" s="64" t="s">
        <v>19695</v>
      </c>
      <c r="Q3581" s="64" t="s">
        <v>19678</v>
      </c>
      <c r="R3581" s="64" t="s">
        <v>61</v>
      </c>
      <c r="S3581" s="64" t="s">
        <v>61</v>
      </c>
      <c r="T3581" s="64" t="s">
        <v>61</v>
      </c>
      <c r="U3581" s="64" t="s">
        <v>61</v>
      </c>
      <c r="V3581" s="64" t="s">
        <v>61</v>
      </c>
      <c r="W3581" s="64" t="s">
        <v>13823</v>
      </c>
      <c r="X3581" s="64" t="s">
        <v>61</v>
      </c>
      <c r="Y3581" s="64" t="s">
        <v>61</v>
      </c>
      <c r="Z3581" s="64" t="s">
        <v>61</v>
      </c>
      <c r="AA3581" s="64" t="s">
        <v>61</v>
      </c>
      <c r="AB3581" s="64">
        <v>1</v>
      </c>
      <c r="AC3581" s="64" t="s">
        <v>9743</v>
      </c>
      <c r="AD3581" s="64" t="s">
        <v>9744</v>
      </c>
      <c r="AE3581" s="64" t="s">
        <v>61</v>
      </c>
      <c r="AF3581" s="64" t="s">
        <v>61</v>
      </c>
      <c r="AG3581" s="64" t="s">
        <v>61</v>
      </c>
      <c r="AH3581" s="64" t="s">
        <v>19694</v>
      </c>
      <c r="AI3581" s="64" t="s">
        <v>61</v>
      </c>
      <c r="AJ3581" s="64" t="s">
        <v>121</v>
      </c>
      <c r="AK3581" s="64">
        <v>4</v>
      </c>
      <c r="AL3581" s="64" t="s">
        <v>9742</v>
      </c>
      <c r="AM3581" s="64" t="s">
        <v>61</v>
      </c>
      <c r="AN3581" s="64" t="s">
        <v>61</v>
      </c>
      <c r="AO3581" s="64" t="s">
        <v>61</v>
      </c>
      <c r="AP3581" s="64" t="s">
        <v>61</v>
      </c>
      <c r="AQ3581" s="64" t="s">
        <v>61</v>
      </c>
      <c r="AR3581" s="64" t="s">
        <v>61</v>
      </c>
      <c r="AS3581" s="64" t="s">
        <v>61</v>
      </c>
      <c r="AT3581" s="64" t="s">
        <v>61</v>
      </c>
      <c r="AU3581" s="64" t="s">
        <v>61</v>
      </c>
      <c r="AV3581" s="64" t="s">
        <v>61</v>
      </c>
      <c r="AW3581" s="64" t="s">
        <v>61</v>
      </c>
      <c r="AX3581" s="64" t="s">
        <v>61</v>
      </c>
      <c r="AY3581" s="64" t="s">
        <v>61</v>
      </c>
      <c r="AZ3581" s="64" t="s">
        <v>61</v>
      </c>
      <c r="BA3581" s="64" t="s">
        <v>61</v>
      </c>
      <c r="BB3581" s="63" t="b">
        <f>IF(COUNTIF('IPC Number'!A2640:A2769,LEFT($BC3581,4)),FALSE,TRUE)</f>
        <v>1</v>
      </c>
      <c r="BC3581" s="64" t="s">
        <v>3668</v>
      </c>
      <c r="BD3581" s="64" t="s">
        <v>19693</v>
      </c>
      <c r="BE3581" s="64" t="s">
        <v>9015</v>
      </c>
      <c r="BF3581" s="64" t="s">
        <v>19692</v>
      </c>
      <c r="BG3581" s="64" t="s">
        <v>61</v>
      </c>
      <c r="BH3581" s="64" t="s">
        <v>61</v>
      </c>
      <c r="BI3581" s="64" t="s">
        <v>61</v>
      </c>
      <c r="BJ3581" s="64" t="s">
        <v>19691</v>
      </c>
    </row>
    <row r="3582" spans="1:62" x14ac:dyDescent="0.3">
      <c r="A3582" s="64" t="s">
        <v>62</v>
      </c>
      <c r="B3582" s="64" t="s">
        <v>62</v>
      </c>
      <c r="C3582" s="64" t="s">
        <v>63</v>
      </c>
      <c r="D3582" s="64" t="s">
        <v>64</v>
      </c>
      <c r="E3582" s="64" t="s">
        <v>19690</v>
      </c>
      <c r="F3582" s="64" t="s">
        <v>61</v>
      </c>
      <c r="G3582" s="64" t="s">
        <v>19689</v>
      </c>
      <c r="H3582" s="64" t="s">
        <v>61</v>
      </c>
      <c r="I3582" s="64" t="s">
        <v>19688</v>
      </c>
      <c r="J3582" s="64" t="s">
        <v>61</v>
      </c>
      <c r="K3582" s="64">
        <v>4</v>
      </c>
      <c r="L3582" s="64" t="s">
        <v>61</v>
      </c>
      <c r="M3582" s="65" t="s">
        <v>19687</v>
      </c>
      <c r="N3582" s="64" t="s">
        <v>6820</v>
      </c>
      <c r="O3582" s="64" t="s">
        <v>61</v>
      </c>
      <c r="P3582" s="64" t="s">
        <v>19686</v>
      </c>
      <c r="Q3582" s="64" t="s">
        <v>19678</v>
      </c>
      <c r="R3582" s="64" t="s">
        <v>61</v>
      </c>
      <c r="S3582" s="64" t="s">
        <v>61</v>
      </c>
      <c r="T3582" s="64" t="s">
        <v>61</v>
      </c>
      <c r="U3582" s="64" t="s">
        <v>61</v>
      </c>
      <c r="V3582" s="64" t="s">
        <v>61</v>
      </c>
      <c r="W3582" s="64" t="s">
        <v>19186</v>
      </c>
      <c r="X3582" s="64" t="s">
        <v>61</v>
      </c>
      <c r="Y3582" s="64" t="s">
        <v>61</v>
      </c>
      <c r="Z3582" s="64" t="s">
        <v>612</v>
      </c>
      <c r="AA3582" s="64" t="s">
        <v>61</v>
      </c>
      <c r="AB3582" s="64">
        <v>1</v>
      </c>
      <c r="AC3582" s="64" t="s">
        <v>61</v>
      </c>
      <c r="AD3582" s="64" t="s">
        <v>61</v>
      </c>
      <c r="AE3582" s="64" t="s">
        <v>61</v>
      </c>
      <c r="AF3582" s="64" t="s">
        <v>61</v>
      </c>
      <c r="AG3582" s="64" t="s">
        <v>61</v>
      </c>
      <c r="AH3582" s="64" t="s">
        <v>19185</v>
      </c>
      <c r="AI3582" s="64" t="s">
        <v>61</v>
      </c>
      <c r="AJ3582" s="64" t="s">
        <v>612</v>
      </c>
      <c r="AK3582" s="64">
        <v>1</v>
      </c>
      <c r="AL3582" s="64" t="s">
        <v>19184</v>
      </c>
      <c r="AM3582" s="64" t="s">
        <v>61</v>
      </c>
      <c r="AN3582" s="64" t="s">
        <v>61</v>
      </c>
      <c r="AO3582" s="64" t="s">
        <v>61</v>
      </c>
      <c r="AP3582" s="64" t="s">
        <v>61</v>
      </c>
      <c r="AQ3582" s="64" t="s">
        <v>61</v>
      </c>
      <c r="AR3582" s="64" t="s">
        <v>61</v>
      </c>
      <c r="AS3582" s="64" t="s">
        <v>61</v>
      </c>
      <c r="AT3582" s="64" t="s">
        <v>61</v>
      </c>
      <c r="AU3582" s="64" t="s">
        <v>61</v>
      </c>
      <c r="AV3582" s="64" t="s">
        <v>61</v>
      </c>
      <c r="AW3582" s="64" t="s">
        <v>61</v>
      </c>
      <c r="AX3582" s="64" t="s">
        <v>61</v>
      </c>
      <c r="AY3582" s="64" t="s">
        <v>61</v>
      </c>
      <c r="AZ3582" s="64" t="s">
        <v>61</v>
      </c>
      <c r="BA3582" s="64" t="s">
        <v>61</v>
      </c>
      <c r="BB3582" s="63" t="b">
        <f>IF(COUNTIF('IPC Number'!A2641:A2770,LEFT($BC3582,4)),FALSE,TRUE)</f>
        <v>1</v>
      </c>
      <c r="BC3582" s="64" t="s">
        <v>2296</v>
      </c>
      <c r="BD3582" s="64" t="s">
        <v>2296</v>
      </c>
      <c r="BE3582" s="64" t="s">
        <v>16280</v>
      </c>
      <c r="BF3582" s="64" t="s">
        <v>19685</v>
      </c>
      <c r="BG3582" s="64" t="s">
        <v>61</v>
      </c>
      <c r="BH3582" s="64" t="s">
        <v>61</v>
      </c>
      <c r="BI3582" s="64" t="s">
        <v>61</v>
      </c>
      <c r="BJ3582" s="64" t="s">
        <v>19684</v>
      </c>
    </row>
    <row r="3583" spans="1:62" x14ac:dyDescent="0.3">
      <c r="A3583" s="64" t="s">
        <v>62</v>
      </c>
      <c r="B3583" s="64" t="s">
        <v>62</v>
      </c>
      <c r="C3583" s="64" t="s">
        <v>63</v>
      </c>
      <c r="D3583" s="64" t="s">
        <v>558</v>
      </c>
      <c r="E3583" s="64" t="s">
        <v>19683</v>
      </c>
      <c r="F3583" s="64" t="s">
        <v>61</v>
      </c>
      <c r="G3583" s="64" t="s">
        <v>19682</v>
      </c>
      <c r="H3583" s="64" t="s">
        <v>61</v>
      </c>
      <c r="I3583" s="64" t="s">
        <v>19681</v>
      </c>
      <c r="J3583" s="64" t="s">
        <v>61</v>
      </c>
      <c r="K3583" s="64">
        <v>17</v>
      </c>
      <c r="L3583" s="64" t="s">
        <v>61</v>
      </c>
      <c r="M3583" s="65" t="s">
        <v>19680</v>
      </c>
      <c r="N3583" s="64" t="s">
        <v>6820</v>
      </c>
      <c r="O3583" s="64" t="s">
        <v>61</v>
      </c>
      <c r="P3583" s="64" t="s">
        <v>19679</v>
      </c>
      <c r="Q3583" s="64" t="s">
        <v>19678</v>
      </c>
      <c r="R3583" s="64" t="s">
        <v>61</v>
      </c>
      <c r="S3583" s="64" t="s">
        <v>61</v>
      </c>
      <c r="T3583" s="64" t="s">
        <v>19677</v>
      </c>
      <c r="U3583" s="64" t="s">
        <v>19676</v>
      </c>
      <c r="V3583" s="64" t="s">
        <v>61</v>
      </c>
      <c r="W3583" s="64" t="s">
        <v>61</v>
      </c>
      <c r="X3583" s="64" t="s">
        <v>61</v>
      </c>
      <c r="Y3583" s="64" t="s">
        <v>61</v>
      </c>
      <c r="Z3583" s="64" t="s">
        <v>61</v>
      </c>
      <c r="AA3583" s="64" t="s">
        <v>61</v>
      </c>
      <c r="AB3583" s="64">
        <v>0</v>
      </c>
      <c r="AC3583" s="64" t="s">
        <v>61</v>
      </c>
      <c r="AD3583" s="64" t="s">
        <v>61</v>
      </c>
      <c r="AE3583" s="64" t="s">
        <v>61</v>
      </c>
      <c r="AF3583" s="64" t="s">
        <v>61</v>
      </c>
      <c r="AG3583" s="64" t="s">
        <v>61</v>
      </c>
      <c r="AH3583" s="64" t="s">
        <v>19675</v>
      </c>
      <c r="AI3583" s="64" t="s">
        <v>61</v>
      </c>
      <c r="AJ3583" s="64" t="s">
        <v>62</v>
      </c>
      <c r="AK3583" s="64">
        <v>1</v>
      </c>
      <c r="AL3583" s="64" t="s">
        <v>19674</v>
      </c>
      <c r="AM3583" s="64" t="s">
        <v>61</v>
      </c>
      <c r="AN3583" s="64" t="s">
        <v>61</v>
      </c>
      <c r="AO3583" s="64" t="s">
        <v>61</v>
      </c>
      <c r="AP3583" s="64" t="s">
        <v>61</v>
      </c>
      <c r="AQ3583" s="64" t="s">
        <v>61</v>
      </c>
      <c r="AR3583" s="64" t="s">
        <v>61</v>
      </c>
      <c r="AS3583" s="64" t="s">
        <v>61</v>
      </c>
      <c r="AT3583" s="64" t="s">
        <v>61</v>
      </c>
      <c r="AU3583" s="64" t="s">
        <v>61</v>
      </c>
      <c r="AV3583" s="64" t="s">
        <v>61</v>
      </c>
      <c r="AW3583" s="64" t="s">
        <v>61</v>
      </c>
      <c r="AX3583" s="64" t="s">
        <v>61</v>
      </c>
      <c r="AY3583" s="64" t="s">
        <v>61</v>
      </c>
      <c r="AZ3583" s="64" t="s">
        <v>61</v>
      </c>
      <c r="BA3583" s="64" t="s">
        <v>61</v>
      </c>
      <c r="BB3583" s="63" t="b">
        <f>IF(COUNTIF('IPC Number'!A2642:A2771,LEFT($BC3583,4)),FALSE,TRUE)</f>
        <v>1</v>
      </c>
      <c r="BC3583" s="64" t="s">
        <v>185</v>
      </c>
      <c r="BD3583" s="64" t="s">
        <v>19673</v>
      </c>
      <c r="BE3583" s="64" t="s">
        <v>10381</v>
      </c>
      <c r="BF3583" s="64" t="s">
        <v>19672</v>
      </c>
      <c r="BG3583" s="64" t="s">
        <v>61</v>
      </c>
      <c r="BH3583" s="64" t="s">
        <v>61</v>
      </c>
      <c r="BI3583" s="64" t="s">
        <v>61</v>
      </c>
      <c r="BJ3583" s="64" t="s">
        <v>19671</v>
      </c>
    </row>
    <row r="3584" spans="1:62" x14ac:dyDescent="0.3">
      <c r="A3584" s="64" t="s">
        <v>62</v>
      </c>
      <c r="B3584" s="64" t="s">
        <v>62</v>
      </c>
      <c r="C3584" s="64" t="s">
        <v>63</v>
      </c>
      <c r="D3584" s="64" t="s">
        <v>64</v>
      </c>
      <c r="E3584" s="64" t="s">
        <v>19670</v>
      </c>
      <c r="F3584" s="64" t="s">
        <v>61</v>
      </c>
      <c r="G3584" s="64" t="s">
        <v>19669</v>
      </c>
      <c r="H3584" s="64" t="s">
        <v>61</v>
      </c>
      <c r="I3584" s="64" t="s">
        <v>19668</v>
      </c>
      <c r="J3584" s="64" t="s">
        <v>61</v>
      </c>
      <c r="K3584" s="64">
        <v>18</v>
      </c>
      <c r="L3584" s="64" t="s">
        <v>61</v>
      </c>
      <c r="M3584" s="65" t="s">
        <v>19667</v>
      </c>
      <c r="N3584" s="64" t="s">
        <v>19633</v>
      </c>
      <c r="O3584" s="64" t="s">
        <v>61</v>
      </c>
      <c r="P3584" s="64" t="s">
        <v>19666</v>
      </c>
      <c r="Q3584" s="64" t="s">
        <v>17472</v>
      </c>
      <c r="R3584" s="64" t="s">
        <v>61</v>
      </c>
      <c r="S3584" s="64" t="s">
        <v>61</v>
      </c>
      <c r="T3584" s="64" t="s">
        <v>61</v>
      </c>
      <c r="U3584" s="64" t="s">
        <v>61</v>
      </c>
      <c r="V3584" s="64" t="s">
        <v>61</v>
      </c>
      <c r="W3584" s="64" t="s">
        <v>61</v>
      </c>
      <c r="X3584" s="64" t="s">
        <v>61</v>
      </c>
      <c r="Y3584" s="64" t="s">
        <v>61</v>
      </c>
      <c r="Z3584" s="64" t="s">
        <v>61</v>
      </c>
      <c r="AA3584" s="64" t="s">
        <v>61</v>
      </c>
      <c r="AB3584" s="64">
        <v>0</v>
      </c>
      <c r="AC3584" s="64" t="s">
        <v>61</v>
      </c>
      <c r="AD3584" s="64" t="s">
        <v>61</v>
      </c>
      <c r="AE3584" s="64" t="s">
        <v>61</v>
      </c>
      <c r="AF3584" s="64" t="s">
        <v>61</v>
      </c>
      <c r="AG3584" s="64" t="s">
        <v>61</v>
      </c>
      <c r="AH3584" s="64" t="s">
        <v>19665</v>
      </c>
      <c r="AI3584" s="64" t="s">
        <v>61</v>
      </c>
      <c r="AJ3584" s="64" t="s">
        <v>109</v>
      </c>
      <c r="AK3584" s="64">
        <v>2</v>
      </c>
      <c r="AL3584" s="64" t="s">
        <v>19664</v>
      </c>
      <c r="AM3584" s="64" t="s">
        <v>61</v>
      </c>
      <c r="AN3584" s="64" t="s">
        <v>61</v>
      </c>
      <c r="AO3584" s="64" t="s">
        <v>61</v>
      </c>
      <c r="AP3584" s="64" t="s">
        <v>61</v>
      </c>
      <c r="AQ3584" s="64" t="s">
        <v>61</v>
      </c>
      <c r="AR3584" s="64" t="s">
        <v>61</v>
      </c>
      <c r="AS3584" s="64" t="s">
        <v>61</v>
      </c>
      <c r="AT3584" s="64" t="s">
        <v>61</v>
      </c>
      <c r="AU3584" s="64" t="s">
        <v>61</v>
      </c>
      <c r="AV3584" s="64" t="s">
        <v>61</v>
      </c>
      <c r="AW3584" s="64" t="s">
        <v>61</v>
      </c>
      <c r="AX3584" s="64" t="s">
        <v>61</v>
      </c>
      <c r="AY3584" s="64" t="s">
        <v>61</v>
      </c>
      <c r="AZ3584" s="64" t="s">
        <v>61</v>
      </c>
      <c r="BA3584" s="64" t="s">
        <v>61</v>
      </c>
      <c r="BB3584" s="63" t="b">
        <f>IF(COUNTIF('IPC Number'!A2643:A2772,LEFT($BC3584,4)),FALSE,TRUE)</f>
        <v>1</v>
      </c>
      <c r="BC3584" s="64" t="s">
        <v>3664</v>
      </c>
      <c r="BD3584" s="64" t="s">
        <v>19663</v>
      </c>
      <c r="BE3584" s="64" t="s">
        <v>19662</v>
      </c>
      <c r="BF3584" s="64" t="s">
        <v>19661</v>
      </c>
      <c r="BG3584" s="64" t="s">
        <v>61</v>
      </c>
      <c r="BH3584" s="64" t="s">
        <v>61</v>
      </c>
      <c r="BI3584" s="64" t="s">
        <v>61</v>
      </c>
      <c r="BJ3584" s="64" t="s">
        <v>19660</v>
      </c>
    </row>
    <row r="3585" spans="1:62" x14ac:dyDescent="0.3">
      <c r="A3585" s="64" t="s">
        <v>62</v>
      </c>
      <c r="B3585" s="64" t="s">
        <v>62</v>
      </c>
      <c r="C3585" s="64" t="s">
        <v>63</v>
      </c>
      <c r="D3585" s="64" t="s">
        <v>64</v>
      </c>
      <c r="E3585" s="64" t="s">
        <v>19659</v>
      </c>
      <c r="F3585" s="64" t="s">
        <v>61</v>
      </c>
      <c r="G3585" s="64" t="s">
        <v>19658</v>
      </c>
      <c r="H3585" s="64" t="s">
        <v>61</v>
      </c>
      <c r="I3585" s="64" t="s">
        <v>19657</v>
      </c>
      <c r="J3585" s="64" t="s">
        <v>61</v>
      </c>
      <c r="K3585" s="64">
        <v>8</v>
      </c>
      <c r="L3585" s="64" t="s">
        <v>61</v>
      </c>
      <c r="M3585" s="65" t="s">
        <v>19656</v>
      </c>
      <c r="N3585" s="64" t="s">
        <v>19633</v>
      </c>
      <c r="O3585" s="64" t="s">
        <v>61</v>
      </c>
      <c r="P3585" s="64" t="s">
        <v>19655</v>
      </c>
      <c r="Q3585" s="64" t="s">
        <v>19654</v>
      </c>
      <c r="R3585" s="64" t="s">
        <v>61</v>
      </c>
      <c r="S3585" s="64" t="s">
        <v>61</v>
      </c>
      <c r="T3585" s="64" t="s">
        <v>61</v>
      </c>
      <c r="U3585" s="64" t="s">
        <v>61</v>
      </c>
      <c r="V3585" s="64" t="s">
        <v>61</v>
      </c>
      <c r="W3585" s="64" t="s">
        <v>14270</v>
      </c>
      <c r="X3585" s="64" t="s">
        <v>61</v>
      </c>
      <c r="Y3585" s="64" t="s">
        <v>61</v>
      </c>
      <c r="Z3585" s="64" t="s">
        <v>61</v>
      </c>
      <c r="AA3585" s="64" t="s">
        <v>61</v>
      </c>
      <c r="AB3585" s="64">
        <v>1</v>
      </c>
      <c r="AC3585" s="64" t="s">
        <v>379</v>
      </c>
      <c r="AD3585" s="64" t="s">
        <v>380</v>
      </c>
      <c r="AE3585" s="64" t="s">
        <v>61</v>
      </c>
      <c r="AF3585" s="64" t="s">
        <v>61</v>
      </c>
      <c r="AG3585" s="64" t="s">
        <v>61</v>
      </c>
      <c r="AH3585" s="64" t="s">
        <v>19653</v>
      </c>
      <c r="AI3585" s="64" t="s">
        <v>61</v>
      </c>
      <c r="AJ3585" s="64" t="s">
        <v>11141</v>
      </c>
      <c r="AK3585" s="64">
        <v>1</v>
      </c>
      <c r="AL3585" s="64" t="s">
        <v>19652</v>
      </c>
      <c r="AM3585" s="64" t="s">
        <v>61</v>
      </c>
      <c r="AN3585" s="64" t="s">
        <v>19651</v>
      </c>
      <c r="AO3585" s="64" t="s">
        <v>311</v>
      </c>
      <c r="AP3585" s="64" t="s">
        <v>19548</v>
      </c>
      <c r="AQ3585" s="64" t="s">
        <v>19651</v>
      </c>
      <c r="AR3585" s="64" t="s">
        <v>311</v>
      </c>
      <c r="AS3585" s="64" t="s">
        <v>19548</v>
      </c>
      <c r="AT3585" s="64" t="s">
        <v>19650</v>
      </c>
      <c r="AU3585" s="64" t="s">
        <v>19633</v>
      </c>
      <c r="AV3585" s="64" t="s">
        <v>19649</v>
      </c>
      <c r="AW3585" s="64" t="s">
        <v>18731</v>
      </c>
      <c r="AX3585" s="64" t="s">
        <v>61</v>
      </c>
      <c r="AY3585" s="64" t="s">
        <v>61</v>
      </c>
      <c r="AZ3585" s="64" t="s">
        <v>61</v>
      </c>
      <c r="BA3585" s="64" t="s">
        <v>61</v>
      </c>
      <c r="BB3585" s="63" t="b">
        <f>IF(COUNTIF('IPC Number'!A2644:A2773,LEFT($BC3585,4)),FALSE,TRUE)</f>
        <v>1</v>
      </c>
      <c r="BC3585" s="64" t="s">
        <v>999</v>
      </c>
      <c r="BD3585" s="64" t="s">
        <v>999</v>
      </c>
      <c r="BE3585" s="64" t="s">
        <v>13390</v>
      </c>
      <c r="BF3585" s="64" t="s">
        <v>13390</v>
      </c>
      <c r="BG3585" s="64" t="s">
        <v>61</v>
      </c>
      <c r="BH3585" s="64" t="s">
        <v>61</v>
      </c>
      <c r="BI3585" s="64" t="s">
        <v>61</v>
      </c>
      <c r="BJ3585" s="64" t="s">
        <v>19648</v>
      </c>
    </row>
    <row r="3586" spans="1:62" x14ac:dyDescent="0.3">
      <c r="A3586" s="64" t="s">
        <v>62</v>
      </c>
      <c r="B3586" s="64" t="s">
        <v>62</v>
      </c>
      <c r="C3586" s="64" t="s">
        <v>63</v>
      </c>
      <c r="D3586" s="64" t="s">
        <v>558</v>
      </c>
      <c r="E3586" s="64" t="s">
        <v>19647</v>
      </c>
      <c r="F3586" s="64" t="s">
        <v>61</v>
      </c>
      <c r="G3586" s="64" t="s">
        <v>19646</v>
      </c>
      <c r="H3586" s="64" t="s">
        <v>61</v>
      </c>
      <c r="I3586" s="64" t="s">
        <v>19645</v>
      </c>
      <c r="J3586" s="64" t="s">
        <v>61</v>
      </c>
      <c r="K3586" s="64">
        <v>3</v>
      </c>
      <c r="L3586" s="64" t="s">
        <v>61</v>
      </c>
      <c r="M3586" s="65" t="s">
        <v>19644</v>
      </c>
      <c r="N3586" s="64" t="s">
        <v>19633</v>
      </c>
      <c r="O3586" s="64" t="s">
        <v>61</v>
      </c>
      <c r="P3586" s="64" t="s">
        <v>19643</v>
      </c>
      <c r="Q3586" s="64" t="s">
        <v>17416</v>
      </c>
      <c r="R3586" s="64" t="s">
        <v>61</v>
      </c>
      <c r="S3586" s="64" t="s">
        <v>61</v>
      </c>
      <c r="T3586" s="64" t="s">
        <v>19642</v>
      </c>
      <c r="U3586" s="64" t="s">
        <v>16696</v>
      </c>
      <c r="V3586" s="64" t="s">
        <v>61</v>
      </c>
      <c r="W3586" s="64" t="s">
        <v>61</v>
      </c>
      <c r="X3586" s="64" t="s">
        <v>61</v>
      </c>
      <c r="Y3586" s="64" t="s">
        <v>61</v>
      </c>
      <c r="Z3586" s="64" t="s">
        <v>61</v>
      </c>
      <c r="AA3586" s="64" t="s">
        <v>61</v>
      </c>
      <c r="AB3586" s="64">
        <v>0</v>
      </c>
      <c r="AC3586" s="64" t="s">
        <v>61</v>
      </c>
      <c r="AD3586" s="64" t="s">
        <v>61</v>
      </c>
      <c r="AE3586" s="64" t="s">
        <v>61</v>
      </c>
      <c r="AF3586" s="64" t="s">
        <v>61</v>
      </c>
      <c r="AG3586" s="64" t="s">
        <v>61</v>
      </c>
      <c r="AH3586" s="64" t="s">
        <v>19641</v>
      </c>
      <c r="AI3586" s="64" t="s">
        <v>61</v>
      </c>
      <c r="AJ3586" s="64" t="s">
        <v>612</v>
      </c>
      <c r="AK3586" s="64">
        <v>1</v>
      </c>
      <c r="AL3586" s="64" t="s">
        <v>19608</v>
      </c>
      <c r="AM3586" s="64" t="s">
        <v>61</v>
      </c>
      <c r="AN3586" s="64" t="s">
        <v>19640</v>
      </c>
      <c r="AO3586" s="64" t="s">
        <v>612</v>
      </c>
      <c r="AP3586" s="64" t="s">
        <v>17474</v>
      </c>
      <c r="AQ3586" s="64" t="s">
        <v>19640</v>
      </c>
      <c r="AR3586" s="64" t="s">
        <v>612</v>
      </c>
      <c r="AS3586" s="64" t="s">
        <v>17474</v>
      </c>
      <c r="AT3586" s="64" t="s">
        <v>61</v>
      </c>
      <c r="AU3586" s="64" t="s">
        <v>61</v>
      </c>
      <c r="AV3586" s="64" t="s">
        <v>61</v>
      </c>
      <c r="AW3586" s="64" t="s">
        <v>61</v>
      </c>
      <c r="AX3586" s="64" t="s">
        <v>61</v>
      </c>
      <c r="AY3586" s="64" t="s">
        <v>61</v>
      </c>
      <c r="AZ3586" s="64" t="s">
        <v>61</v>
      </c>
      <c r="BA3586" s="64" t="s">
        <v>61</v>
      </c>
      <c r="BB3586" s="63" t="b">
        <f>IF(COUNTIF('IPC Number'!A2645:A2774,LEFT($BC3586,4)),FALSE,TRUE)</f>
        <v>1</v>
      </c>
      <c r="BC3586" s="64" t="s">
        <v>161</v>
      </c>
      <c r="BD3586" s="64" t="s">
        <v>161</v>
      </c>
      <c r="BE3586" s="64" t="s">
        <v>9015</v>
      </c>
      <c r="BF3586" s="64" t="s">
        <v>19639</v>
      </c>
      <c r="BG3586" s="64" t="s">
        <v>61</v>
      </c>
      <c r="BH3586" s="64" t="s">
        <v>61</v>
      </c>
      <c r="BI3586" s="64" t="s">
        <v>61</v>
      </c>
      <c r="BJ3586" s="64" t="s">
        <v>19638</v>
      </c>
    </row>
    <row r="3587" spans="1:62" x14ac:dyDescent="0.3">
      <c r="A3587" s="64" t="s">
        <v>62</v>
      </c>
      <c r="B3587" s="64" t="s">
        <v>62</v>
      </c>
      <c r="C3587" s="64" t="s">
        <v>63</v>
      </c>
      <c r="D3587" s="64" t="s">
        <v>558</v>
      </c>
      <c r="E3587" s="64" t="s">
        <v>19637</v>
      </c>
      <c r="F3587" s="64" t="s">
        <v>61</v>
      </c>
      <c r="G3587" s="64" t="s">
        <v>19636</v>
      </c>
      <c r="H3587" s="64" t="s">
        <v>61</v>
      </c>
      <c r="I3587" s="64" t="s">
        <v>19635</v>
      </c>
      <c r="J3587" s="64" t="s">
        <v>61</v>
      </c>
      <c r="K3587" s="64">
        <v>47</v>
      </c>
      <c r="L3587" s="64" t="s">
        <v>61</v>
      </c>
      <c r="M3587" s="65" t="s">
        <v>19634</v>
      </c>
      <c r="N3587" s="64" t="s">
        <v>19633</v>
      </c>
      <c r="O3587" s="64" t="s">
        <v>61</v>
      </c>
      <c r="P3587" s="64" t="s">
        <v>19632</v>
      </c>
      <c r="Q3587" s="64" t="s">
        <v>18152</v>
      </c>
      <c r="R3587" s="64" t="s">
        <v>61</v>
      </c>
      <c r="S3587" s="64" t="s">
        <v>61</v>
      </c>
      <c r="T3587" s="64" t="s">
        <v>19631</v>
      </c>
      <c r="U3587" s="64" t="s">
        <v>17538</v>
      </c>
      <c r="V3587" s="64" t="s">
        <v>61</v>
      </c>
      <c r="W3587" s="64" t="s">
        <v>1357</v>
      </c>
      <c r="X3587" s="64" t="s">
        <v>61</v>
      </c>
      <c r="Y3587" s="64" t="s">
        <v>61</v>
      </c>
      <c r="Z3587" s="64" t="s">
        <v>372</v>
      </c>
      <c r="AA3587" s="64" t="s">
        <v>61</v>
      </c>
      <c r="AB3587" s="64">
        <v>1</v>
      </c>
      <c r="AC3587" s="64" t="s">
        <v>1205</v>
      </c>
      <c r="AD3587" s="64" t="s">
        <v>1206</v>
      </c>
      <c r="AE3587" s="64" t="s">
        <v>61</v>
      </c>
      <c r="AF3587" s="64" t="s">
        <v>61</v>
      </c>
      <c r="AG3587" s="64" t="s">
        <v>61</v>
      </c>
      <c r="AH3587" s="64" t="s">
        <v>19630</v>
      </c>
      <c r="AI3587" s="64" t="s">
        <v>61</v>
      </c>
      <c r="AJ3587" s="64" t="s">
        <v>70</v>
      </c>
      <c r="AK3587" s="64">
        <v>2</v>
      </c>
      <c r="AL3587" s="64" t="s">
        <v>14093</v>
      </c>
      <c r="AM3587" s="64" t="s">
        <v>61</v>
      </c>
      <c r="AN3587" s="64" t="s">
        <v>19629</v>
      </c>
      <c r="AO3587" s="64" t="s">
        <v>372</v>
      </c>
      <c r="AP3587" s="64" t="s">
        <v>19548</v>
      </c>
      <c r="AQ3587" s="64" t="s">
        <v>19629</v>
      </c>
      <c r="AR3587" s="64" t="s">
        <v>372</v>
      </c>
      <c r="AS3587" s="64" t="s">
        <v>19548</v>
      </c>
      <c r="AT3587" s="64" t="s">
        <v>61</v>
      </c>
      <c r="AU3587" s="64" t="s">
        <v>61</v>
      </c>
      <c r="AV3587" s="64" t="s">
        <v>61</v>
      </c>
      <c r="AW3587" s="64" t="s">
        <v>61</v>
      </c>
      <c r="AX3587" s="64" t="s">
        <v>61</v>
      </c>
      <c r="AY3587" s="64" t="s">
        <v>61</v>
      </c>
      <c r="AZ3587" s="64" t="s">
        <v>61</v>
      </c>
      <c r="BA3587" s="64" t="s">
        <v>61</v>
      </c>
      <c r="BB3587" s="63" t="b">
        <f>IF(COUNTIF('IPC Number'!A2646:A2775,LEFT($BC3587,4)),FALSE,TRUE)</f>
        <v>1</v>
      </c>
      <c r="BC3587" s="64" t="s">
        <v>208</v>
      </c>
      <c r="BD3587" s="64" t="s">
        <v>208</v>
      </c>
      <c r="BE3587" s="64" t="s">
        <v>8687</v>
      </c>
      <c r="BF3587" s="64" t="s">
        <v>19628</v>
      </c>
      <c r="BG3587" s="64" t="s">
        <v>61</v>
      </c>
      <c r="BH3587" s="64" t="s">
        <v>61</v>
      </c>
      <c r="BI3587" s="64" t="s">
        <v>61</v>
      </c>
      <c r="BJ3587" s="64" t="s">
        <v>19627</v>
      </c>
    </row>
    <row r="3588" spans="1:62" x14ac:dyDescent="0.3">
      <c r="A3588" s="64" t="s">
        <v>62</v>
      </c>
      <c r="B3588" s="64" t="s">
        <v>62</v>
      </c>
      <c r="C3588" s="64" t="s">
        <v>63</v>
      </c>
      <c r="D3588" s="64" t="s">
        <v>558</v>
      </c>
      <c r="E3588" s="64" t="s">
        <v>3608</v>
      </c>
      <c r="F3588" s="64" t="s">
        <v>61</v>
      </c>
      <c r="G3588" s="64" t="s">
        <v>19626</v>
      </c>
      <c r="H3588" s="64" t="s">
        <v>61</v>
      </c>
      <c r="I3588" s="64" t="s">
        <v>19625</v>
      </c>
      <c r="J3588" s="64" t="s">
        <v>61</v>
      </c>
      <c r="K3588" s="64">
        <v>20</v>
      </c>
      <c r="L3588" s="64" t="s">
        <v>61</v>
      </c>
      <c r="M3588" s="65" t="s">
        <v>19624</v>
      </c>
      <c r="N3588" s="64" t="s">
        <v>15531</v>
      </c>
      <c r="O3588" s="64" t="s">
        <v>61</v>
      </c>
      <c r="P3588" s="64" t="s">
        <v>19623</v>
      </c>
      <c r="Q3588" s="64" t="s">
        <v>17472</v>
      </c>
      <c r="R3588" s="64" t="s">
        <v>61</v>
      </c>
      <c r="S3588" s="64" t="s">
        <v>61</v>
      </c>
      <c r="T3588" s="64" t="s">
        <v>19622</v>
      </c>
      <c r="U3588" s="64" t="s">
        <v>19123</v>
      </c>
      <c r="V3588" s="64" t="s">
        <v>61</v>
      </c>
      <c r="W3588" s="64" t="s">
        <v>354</v>
      </c>
      <c r="X3588" s="64" t="s">
        <v>61</v>
      </c>
      <c r="Y3588" s="64" t="s">
        <v>61</v>
      </c>
      <c r="Z3588" s="64" t="s">
        <v>62</v>
      </c>
      <c r="AA3588" s="64" t="s">
        <v>61</v>
      </c>
      <c r="AB3588" s="64">
        <v>1</v>
      </c>
      <c r="AC3588" s="64" t="s">
        <v>355</v>
      </c>
      <c r="AD3588" s="64" t="s">
        <v>356</v>
      </c>
      <c r="AE3588" s="64" t="s">
        <v>61</v>
      </c>
      <c r="AF3588" s="64" t="s">
        <v>61</v>
      </c>
      <c r="AG3588" s="64" t="s">
        <v>61</v>
      </c>
      <c r="AH3588" s="64" t="s">
        <v>19621</v>
      </c>
      <c r="AI3588" s="64" t="s">
        <v>61</v>
      </c>
      <c r="AJ3588" s="64" t="s">
        <v>2064</v>
      </c>
      <c r="AK3588" s="64">
        <v>2</v>
      </c>
      <c r="AL3588" s="64" t="s">
        <v>19620</v>
      </c>
      <c r="AM3588" s="64" t="s">
        <v>61</v>
      </c>
      <c r="AN3588" s="64" t="s">
        <v>19619</v>
      </c>
      <c r="AO3588" s="64" t="s">
        <v>397</v>
      </c>
      <c r="AP3588" s="64" t="s">
        <v>19618</v>
      </c>
      <c r="AQ3588" s="64" t="s">
        <v>19619</v>
      </c>
      <c r="AR3588" s="64" t="s">
        <v>397</v>
      </c>
      <c r="AS3588" s="64" t="s">
        <v>19618</v>
      </c>
      <c r="AT3588" s="64" t="s">
        <v>61</v>
      </c>
      <c r="AU3588" s="64" t="s">
        <v>61</v>
      </c>
      <c r="AV3588" s="64" t="s">
        <v>61</v>
      </c>
      <c r="AW3588" s="64" t="s">
        <v>61</v>
      </c>
      <c r="AX3588" s="64" t="s">
        <v>61</v>
      </c>
      <c r="AY3588" s="64" t="s">
        <v>61</v>
      </c>
      <c r="AZ3588" s="64" t="s">
        <v>61</v>
      </c>
      <c r="BA3588" s="64" t="s">
        <v>61</v>
      </c>
      <c r="BB3588" s="63" t="b">
        <f>IF(COUNTIF('IPC Number'!A2647:A2776,LEFT($BC3588,4)),FALSE,TRUE)</f>
        <v>1</v>
      </c>
      <c r="BC3588" s="64" t="s">
        <v>374</v>
      </c>
      <c r="BD3588" s="64" t="s">
        <v>3179</v>
      </c>
      <c r="BE3588" s="64" t="s">
        <v>8632</v>
      </c>
      <c r="BF3588" s="64" t="s">
        <v>10306</v>
      </c>
      <c r="BG3588" s="64" t="s">
        <v>61</v>
      </c>
      <c r="BH3588" s="64" t="s">
        <v>61</v>
      </c>
      <c r="BI3588" s="64" t="s">
        <v>61</v>
      </c>
      <c r="BJ3588" s="64" t="s">
        <v>19617</v>
      </c>
    </row>
    <row r="3589" spans="1:62" x14ac:dyDescent="0.3">
      <c r="A3589" s="64" t="s">
        <v>62</v>
      </c>
      <c r="B3589" s="64" t="s">
        <v>62</v>
      </c>
      <c r="C3589" s="64" t="s">
        <v>63</v>
      </c>
      <c r="D3589" s="64" t="s">
        <v>558</v>
      </c>
      <c r="E3589" s="64" t="s">
        <v>19616</v>
      </c>
      <c r="F3589" s="64" t="s">
        <v>61</v>
      </c>
      <c r="G3589" s="64" t="s">
        <v>19615</v>
      </c>
      <c r="H3589" s="64" t="s">
        <v>61</v>
      </c>
      <c r="I3589" s="64" t="s">
        <v>19614</v>
      </c>
      <c r="J3589" s="64" t="s">
        <v>61</v>
      </c>
      <c r="K3589" s="64">
        <v>13</v>
      </c>
      <c r="L3589" s="64" t="s">
        <v>61</v>
      </c>
      <c r="M3589" s="65" t="s">
        <v>19613</v>
      </c>
      <c r="N3589" s="64" t="s">
        <v>15531</v>
      </c>
      <c r="O3589" s="64" t="s">
        <v>61</v>
      </c>
      <c r="P3589" s="64" t="s">
        <v>19612</v>
      </c>
      <c r="Q3589" s="64" t="s">
        <v>8870</v>
      </c>
      <c r="R3589" s="64" t="s">
        <v>61</v>
      </c>
      <c r="S3589" s="64" t="s">
        <v>61</v>
      </c>
      <c r="T3589" s="64" t="s">
        <v>19611</v>
      </c>
      <c r="U3589" s="64" t="s">
        <v>19610</v>
      </c>
      <c r="V3589" s="64" t="s">
        <v>61</v>
      </c>
      <c r="W3589" s="64" t="s">
        <v>61</v>
      </c>
      <c r="X3589" s="64" t="s">
        <v>61</v>
      </c>
      <c r="Y3589" s="64" t="s">
        <v>61</v>
      </c>
      <c r="Z3589" s="64" t="s">
        <v>61</v>
      </c>
      <c r="AA3589" s="64" t="s">
        <v>61</v>
      </c>
      <c r="AB3589" s="64">
        <v>0</v>
      </c>
      <c r="AC3589" s="64" t="s">
        <v>61</v>
      </c>
      <c r="AD3589" s="64" t="s">
        <v>61</v>
      </c>
      <c r="AE3589" s="64" t="s">
        <v>61</v>
      </c>
      <c r="AF3589" s="64" t="s">
        <v>61</v>
      </c>
      <c r="AG3589" s="64" t="s">
        <v>61</v>
      </c>
      <c r="AH3589" s="64" t="s">
        <v>19609</v>
      </c>
      <c r="AI3589" s="64" t="s">
        <v>61</v>
      </c>
      <c r="AJ3589" s="64" t="s">
        <v>143</v>
      </c>
      <c r="AK3589" s="64">
        <v>1</v>
      </c>
      <c r="AL3589" s="64" t="s">
        <v>19608</v>
      </c>
      <c r="AM3589" s="64" t="s">
        <v>61</v>
      </c>
      <c r="AN3589" s="64" t="s">
        <v>19607</v>
      </c>
      <c r="AO3589" s="64" t="s">
        <v>286</v>
      </c>
      <c r="AP3589" s="64" t="s">
        <v>19606</v>
      </c>
      <c r="AQ3589" s="64" t="s">
        <v>19605</v>
      </c>
      <c r="AR3589" s="64" t="s">
        <v>143</v>
      </c>
      <c r="AS3589" s="64" t="s">
        <v>19604</v>
      </c>
      <c r="AT3589" s="64" t="s">
        <v>61</v>
      </c>
      <c r="AU3589" s="64" t="s">
        <v>61</v>
      </c>
      <c r="AV3589" s="64" t="s">
        <v>61</v>
      </c>
      <c r="AW3589" s="64" t="s">
        <v>61</v>
      </c>
      <c r="AX3589" s="64" t="s">
        <v>61</v>
      </c>
      <c r="AY3589" s="64" t="s">
        <v>61</v>
      </c>
      <c r="AZ3589" s="64" t="s">
        <v>61</v>
      </c>
      <c r="BA3589" s="64" t="s">
        <v>61</v>
      </c>
      <c r="BB3589" s="63" t="b">
        <f>IF(COUNTIF('IPC Number'!A2648:A2777,LEFT($BC3589,4)),FALSE,TRUE)</f>
        <v>1</v>
      </c>
      <c r="BC3589" s="64" t="s">
        <v>4316</v>
      </c>
      <c r="BD3589" s="64" t="s">
        <v>19603</v>
      </c>
      <c r="BE3589" s="64" t="s">
        <v>13024</v>
      </c>
      <c r="BF3589" s="64" t="s">
        <v>19602</v>
      </c>
      <c r="BG3589" s="64" t="s">
        <v>61</v>
      </c>
      <c r="BH3589" s="64" t="s">
        <v>61</v>
      </c>
      <c r="BI3589" s="64" t="s">
        <v>61</v>
      </c>
      <c r="BJ3589" s="64" t="s">
        <v>19601</v>
      </c>
    </row>
    <row r="3590" spans="1:62" x14ac:dyDescent="0.3">
      <c r="A3590" s="64" t="s">
        <v>62</v>
      </c>
      <c r="B3590" s="64" t="s">
        <v>62</v>
      </c>
      <c r="C3590" s="64" t="s">
        <v>63</v>
      </c>
      <c r="D3590" s="64" t="s">
        <v>64</v>
      </c>
      <c r="E3590" s="64" t="s">
        <v>19600</v>
      </c>
      <c r="F3590" s="64" t="s">
        <v>61</v>
      </c>
      <c r="G3590" s="64" t="s">
        <v>19599</v>
      </c>
      <c r="H3590" s="64" t="s">
        <v>61</v>
      </c>
      <c r="I3590" s="64" t="s">
        <v>19598</v>
      </c>
      <c r="J3590" s="64" t="s">
        <v>61</v>
      </c>
      <c r="K3590" s="64">
        <v>33</v>
      </c>
      <c r="L3590" s="64" t="s">
        <v>61</v>
      </c>
      <c r="M3590" s="65" t="s">
        <v>19597</v>
      </c>
      <c r="N3590" s="64" t="s">
        <v>19596</v>
      </c>
      <c r="O3590" s="64" t="s">
        <v>61</v>
      </c>
      <c r="P3590" s="64" t="s">
        <v>19595</v>
      </c>
      <c r="Q3590" s="64" t="s">
        <v>19594</v>
      </c>
      <c r="R3590" s="64" t="s">
        <v>61</v>
      </c>
      <c r="S3590" s="64" t="s">
        <v>61</v>
      </c>
      <c r="T3590" s="64" t="s">
        <v>61</v>
      </c>
      <c r="U3590" s="64" t="s">
        <v>61</v>
      </c>
      <c r="V3590" s="64" t="s">
        <v>61</v>
      </c>
      <c r="W3590" s="64" t="s">
        <v>12477</v>
      </c>
      <c r="X3590" s="64" t="s">
        <v>61</v>
      </c>
      <c r="Y3590" s="64" t="s">
        <v>61</v>
      </c>
      <c r="Z3590" s="64" t="s">
        <v>61</v>
      </c>
      <c r="AA3590" s="64" t="s">
        <v>61</v>
      </c>
      <c r="AB3590" s="64">
        <v>1</v>
      </c>
      <c r="AC3590" s="64" t="s">
        <v>11184</v>
      </c>
      <c r="AD3590" s="64" t="s">
        <v>11185</v>
      </c>
      <c r="AE3590" s="64" t="s">
        <v>61</v>
      </c>
      <c r="AF3590" s="64" t="s">
        <v>61</v>
      </c>
      <c r="AG3590" s="64" t="s">
        <v>61</v>
      </c>
      <c r="AH3590" s="64" t="s">
        <v>19593</v>
      </c>
      <c r="AI3590" s="64" t="s">
        <v>61</v>
      </c>
      <c r="AJ3590" s="64" t="s">
        <v>62</v>
      </c>
      <c r="AK3590" s="64">
        <v>1</v>
      </c>
      <c r="AL3590" s="64" t="s">
        <v>19592</v>
      </c>
      <c r="AM3590" s="64" t="s">
        <v>61</v>
      </c>
      <c r="AN3590" s="64" t="s">
        <v>61</v>
      </c>
      <c r="AO3590" s="64" t="s">
        <v>61</v>
      </c>
      <c r="AP3590" s="64" t="s">
        <v>61</v>
      </c>
      <c r="AQ3590" s="64" t="s">
        <v>61</v>
      </c>
      <c r="AR3590" s="64" t="s">
        <v>61</v>
      </c>
      <c r="AS3590" s="64" t="s">
        <v>61</v>
      </c>
      <c r="AT3590" s="64" t="s">
        <v>61</v>
      </c>
      <c r="AU3590" s="64" t="s">
        <v>61</v>
      </c>
      <c r="AV3590" s="64" t="s">
        <v>61</v>
      </c>
      <c r="AW3590" s="64" t="s">
        <v>61</v>
      </c>
      <c r="AX3590" s="64" t="s">
        <v>61</v>
      </c>
      <c r="AY3590" s="64" t="s">
        <v>61</v>
      </c>
      <c r="AZ3590" s="64" t="s">
        <v>61</v>
      </c>
      <c r="BA3590" s="64" t="s">
        <v>61</v>
      </c>
      <c r="BB3590" s="63" t="b">
        <f>IF(COUNTIF('IPC Number'!A2649:A2778,LEFT($BC3590,4)),FALSE,TRUE)</f>
        <v>1</v>
      </c>
      <c r="BC3590" s="64" t="s">
        <v>464</v>
      </c>
      <c r="BD3590" s="64" t="s">
        <v>464</v>
      </c>
      <c r="BE3590" s="64" t="s">
        <v>10940</v>
      </c>
      <c r="BF3590" s="64" t="s">
        <v>10940</v>
      </c>
      <c r="BG3590" s="64" t="s">
        <v>61</v>
      </c>
      <c r="BH3590" s="64" t="s">
        <v>61</v>
      </c>
      <c r="BI3590" s="64" t="s">
        <v>61</v>
      </c>
      <c r="BJ3590" s="64" t="s">
        <v>19591</v>
      </c>
    </row>
    <row r="3591" spans="1:62" x14ac:dyDescent="0.3">
      <c r="A3591" s="64" t="s">
        <v>62</v>
      </c>
      <c r="B3591" s="64" t="s">
        <v>62</v>
      </c>
      <c r="C3591" s="64" t="s">
        <v>63</v>
      </c>
      <c r="D3591" s="64" t="s">
        <v>558</v>
      </c>
      <c r="E3591" s="64" t="s">
        <v>19590</v>
      </c>
      <c r="F3591" s="64" t="s">
        <v>61</v>
      </c>
      <c r="G3591" s="64" t="s">
        <v>13825</v>
      </c>
      <c r="H3591" s="64" t="s">
        <v>61</v>
      </c>
      <c r="I3591" s="64" t="s">
        <v>19589</v>
      </c>
      <c r="J3591" s="64" t="s">
        <v>61</v>
      </c>
      <c r="K3591" s="64">
        <v>40</v>
      </c>
      <c r="L3591" s="64" t="s">
        <v>61</v>
      </c>
      <c r="M3591" s="65" t="s">
        <v>19588</v>
      </c>
      <c r="N3591" s="64" t="s">
        <v>19587</v>
      </c>
      <c r="O3591" s="64" t="s">
        <v>61</v>
      </c>
      <c r="P3591" s="64" t="s">
        <v>19586</v>
      </c>
      <c r="Q3591" s="64" t="s">
        <v>18441</v>
      </c>
      <c r="R3591" s="64" t="s">
        <v>61</v>
      </c>
      <c r="S3591" s="64" t="s">
        <v>61</v>
      </c>
      <c r="T3591" s="64" t="s">
        <v>19585</v>
      </c>
      <c r="U3591" s="64" t="s">
        <v>19584</v>
      </c>
      <c r="V3591" s="64" t="s">
        <v>61</v>
      </c>
      <c r="W3591" s="64" t="s">
        <v>2138</v>
      </c>
      <c r="X3591" s="64" t="s">
        <v>61</v>
      </c>
      <c r="Y3591" s="64" t="s">
        <v>61</v>
      </c>
      <c r="Z3591" s="64" t="s">
        <v>152</v>
      </c>
      <c r="AA3591" s="64" t="s">
        <v>61</v>
      </c>
      <c r="AB3591" s="64">
        <v>1</v>
      </c>
      <c r="AC3591" s="64" t="s">
        <v>153</v>
      </c>
      <c r="AD3591" s="64" t="s">
        <v>151</v>
      </c>
      <c r="AE3591" s="64" t="s">
        <v>61</v>
      </c>
      <c r="AF3591" s="64" t="s">
        <v>61</v>
      </c>
      <c r="AG3591" s="64" t="s">
        <v>61</v>
      </c>
      <c r="AH3591" s="64" t="s">
        <v>13826</v>
      </c>
      <c r="AI3591" s="64" t="s">
        <v>61</v>
      </c>
      <c r="AJ3591" s="64" t="s">
        <v>2489</v>
      </c>
      <c r="AK3591" s="64">
        <v>3</v>
      </c>
      <c r="AL3591" s="64" t="s">
        <v>10781</v>
      </c>
      <c r="AM3591" s="64" t="s">
        <v>61</v>
      </c>
      <c r="AN3591" s="64" t="s">
        <v>13827</v>
      </c>
      <c r="AO3591" s="64" t="s">
        <v>143</v>
      </c>
      <c r="AP3591" s="64" t="s">
        <v>13828</v>
      </c>
      <c r="AQ3591" s="64" t="s">
        <v>13827</v>
      </c>
      <c r="AR3591" s="64" t="s">
        <v>143</v>
      </c>
      <c r="AS3591" s="64" t="s">
        <v>13828</v>
      </c>
      <c r="AT3591" s="64" t="s">
        <v>61</v>
      </c>
      <c r="AU3591" s="64" t="s">
        <v>61</v>
      </c>
      <c r="AV3591" s="64" t="s">
        <v>61</v>
      </c>
      <c r="AW3591" s="64" t="s">
        <v>61</v>
      </c>
      <c r="AX3591" s="64" t="s">
        <v>61</v>
      </c>
      <c r="AY3591" s="64" t="s">
        <v>61</v>
      </c>
      <c r="AZ3591" s="64" t="s">
        <v>61</v>
      </c>
      <c r="BA3591" s="64" t="s">
        <v>61</v>
      </c>
      <c r="BB3591" s="63" t="b">
        <f>IF(COUNTIF('IPC Number'!A2650:A2779,LEFT($BC3591,4)),FALSE,TRUE)</f>
        <v>1</v>
      </c>
      <c r="BC3591" s="64" t="s">
        <v>77</v>
      </c>
      <c r="BD3591" s="64" t="s">
        <v>13829</v>
      </c>
      <c r="BE3591" s="64" t="s">
        <v>8581</v>
      </c>
      <c r="BF3591" s="64" t="s">
        <v>19583</v>
      </c>
      <c r="BG3591" s="64" t="s">
        <v>61</v>
      </c>
      <c r="BH3591" s="64" t="s">
        <v>61</v>
      </c>
      <c r="BI3591" s="64" t="s">
        <v>61</v>
      </c>
      <c r="BJ3591" s="64" t="s">
        <v>19582</v>
      </c>
    </row>
    <row r="3592" spans="1:62" x14ac:dyDescent="0.3">
      <c r="A3592" s="64" t="s">
        <v>62</v>
      </c>
      <c r="B3592" s="64" t="s">
        <v>62</v>
      </c>
      <c r="C3592" s="64" t="s">
        <v>63</v>
      </c>
      <c r="D3592" s="64" t="s">
        <v>558</v>
      </c>
      <c r="E3592" s="64" t="s">
        <v>19581</v>
      </c>
      <c r="F3592" s="64" t="s">
        <v>61</v>
      </c>
      <c r="G3592" s="64" t="s">
        <v>19580</v>
      </c>
      <c r="H3592" s="64" t="s">
        <v>61</v>
      </c>
      <c r="I3592" s="64" t="s">
        <v>19579</v>
      </c>
      <c r="J3592" s="64" t="s">
        <v>61</v>
      </c>
      <c r="K3592" s="64">
        <v>14</v>
      </c>
      <c r="L3592" s="64" t="s">
        <v>61</v>
      </c>
      <c r="M3592" s="65" t="s">
        <v>19578</v>
      </c>
      <c r="N3592" s="64" t="s">
        <v>16221</v>
      </c>
      <c r="O3592" s="64" t="s">
        <v>61</v>
      </c>
      <c r="P3592" s="64" t="s">
        <v>19577</v>
      </c>
      <c r="Q3592" s="64" t="s">
        <v>17472</v>
      </c>
      <c r="R3592" s="64" t="s">
        <v>61</v>
      </c>
      <c r="S3592" s="64" t="s">
        <v>61</v>
      </c>
      <c r="T3592" s="64" t="s">
        <v>19576</v>
      </c>
      <c r="U3592" s="64" t="s">
        <v>16516</v>
      </c>
      <c r="V3592" s="64" t="s">
        <v>61</v>
      </c>
      <c r="W3592" s="64" t="s">
        <v>19575</v>
      </c>
      <c r="X3592" s="64" t="s">
        <v>61</v>
      </c>
      <c r="Y3592" s="64" t="s">
        <v>61</v>
      </c>
      <c r="Z3592" s="64" t="s">
        <v>61</v>
      </c>
      <c r="AA3592" s="64" t="s">
        <v>61</v>
      </c>
      <c r="AB3592" s="64">
        <v>1</v>
      </c>
      <c r="AC3592" s="64" t="s">
        <v>61</v>
      </c>
      <c r="AD3592" s="64" t="s">
        <v>61</v>
      </c>
      <c r="AE3592" s="64" t="s">
        <v>61</v>
      </c>
      <c r="AF3592" s="64" t="s">
        <v>61</v>
      </c>
      <c r="AG3592" s="64" t="s">
        <v>61</v>
      </c>
      <c r="AH3592" s="64" t="s">
        <v>19574</v>
      </c>
      <c r="AI3592" s="64" t="s">
        <v>61</v>
      </c>
      <c r="AJ3592" s="64" t="s">
        <v>61</v>
      </c>
      <c r="AK3592" s="64">
        <v>3</v>
      </c>
      <c r="AL3592" s="64" t="s">
        <v>9614</v>
      </c>
      <c r="AM3592" s="64" t="s">
        <v>61</v>
      </c>
      <c r="AN3592" s="64" t="s">
        <v>61</v>
      </c>
      <c r="AO3592" s="64" t="s">
        <v>61</v>
      </c>
      <c r="AP3592" s="64" t="s">
        <v>61</v>
      </c>
      <c r="AQ3592" s="64" t="s">
        <v>61</v>
      </c>
      <c r="AR3592" s="64" t="s">
        <v>61</v>
      </c>
      <c r="AS3592" s="64" t="s">
        <v>61</v>
      </c>
      <c r="AT3592" s="64" t="s">
        <v>61</v>
      </c>
      <c r="AU3592" s="64" t="s">
        <v>61</v>
      </c>
      <c r="AV3592" s="64" t="s">
        <v>61</v>
      </c>
      <c r="AW3592" s="64" t="s">
        <v>61</v>
      </c>
      <c r="AX3592" s="64" t="s">
        <v>61</v>
      </c>
      <c r="AY3592" s="64" t="s">
        <v>61</v>
      </c>
      <c r="AZ3592" s="64" t="s">
        <v>61</v>
      </c>
      <c r="BA3592" s="64" t="s">
        <v>61</v>
      </c>
      <c r="BB3592" s="63" t="b">
        <f>IF(COUNTIF('IPC Number'!A2651:A2780,LEFT($BC3592,4)),FALSE,TRUE)</f>
        <v>1</v>
      </c>
      <c r="BC3592" s="64" t="s">
        <v>19573</v>
      </c>
      <c r="BD3592" s="64" t="s">
        <v>19572</v>
      </c>
      <c r="BE3592" s="64" t="s">
        <v>19571</v>
      </c>
      <c r="BF3592" s="64" t="s">
        <v>19570</v>
      </c>
      <c r="BG3592" s="64" t="s">
        <v>61</v>
      </c>
      <c r="BH3592" s="64" t="s">
        <v>61</v>
      </c>
      <c r="BI3592" s="64" t="s">
        <v>61</v>
      </c>
      <c r="BJ3592" s="64" t="s">
        <v>19569</v>
      </c>
    </row>
    <row r="3593" spans="1:62" x14ac:dyDescent="0.3">
      <c r="A3593" s="64" t="s">
        <v>62</v>
      </c>
      <c r="B3593" s="64" t="s">
        <v>62</v>
      </c>
      <c r="C3593" s="64" t="s">
        <v>63</v>
      </c>
      <c r="D3593" s="64" t="s">
        <v>558</v>
      </c>
      <c r="E3593" s="64" t="s">
        <v>3560</v>
      </c>
      <c r="F3593" s="64" t="s">
        <v>61</v>
      </c>
      <c r="G3593" s="64" t="s">
        <v>19568</v>
      </c>
      <c r="H3593" s="64" t="s">
        <v>61</v>
      </c>
      <c r="I3593" s="64" t="s">
        <v>19567</v>
      </c>
      <c r="J3593" s="64" t="s">
        <v>61</v>
      </c>
      <c r="K3593" s="64">
        <v>8</v>
      </c>
      <c r="L3593" s="64" t="s">
        <v>61</v>
      </c>
      <c r="M3593" s="65" t="s">
        <v>19566</v>
      </c>
      <c r="N3593" s="64" t="s">
        <v>16221</v>
      </c>
      <c r="O3593" s="64" t="s">
        <v>61</v>
      </c>
      <c r="P3593" s="64" t="s">
        <v>19565</v>
      </c>
      <c r="Q3593" s="64" t="s">
        <v>8870</v>
      </c>
      <c r="R3593" s="64" t="s">
        <v>61</v>
      </c>
      <c r="S3593" s="64" t="s">
        <v>61</v>
      </c>
      <c r="T3593" s="64" t="s">
        <v>19564</v>
      </c>
      <c r="U3593" s="64" t="s">
        <v>15748</v>
      </c>
      <c r="V3593" s="64" t="s">
        <v>61</v>
      </c>
      <c r="W3593" s="64" t="s">
        <v>202</v>
      </c>
      <c r="X3593" s="64" t="s">
        <v>61</v>
      </c>
      <c r="Y3593" s="64" t="s">
        <v>61</v>
      </c>
      <c r="Z3593" s="64" t="s">
        <v>143</v>
      </c>
      <c r="AA3593" s="64" t="s">
        <v>61</v>
      </c>
      <c r="AB3593" s="64">
        <v>1</v>
      </c>
      <c r="AC3593" s="64" t="s">
        <v>203</v>
      </c>
      <c r="AD3593" s="64" t="s">
        <v>204</v>
      </c>
      <c r="AE3593" s="64" t="s">
        <v>61</v>
      </c>
      <c r="AF3593" s="64" t="s">
        <v>61</v>
      </c>
      <c r="AG3593" s="64" t="s">
        <v>61</v>
      </c>
      <c r="AH3593" s="64" t="s">
        <v>19563</v>
      </c>
      <c r="AI3593" s="64" t="s">
        <v>61</v>
      </c>
      <c r="AJ3593" s="64" t="s">
        <v>286</v>
      </c>
      <c r="AK3593" s="64">
        <v>2</v>
      </c>
      <c r="AL3593" s="64" t="s">
        <v>3748</v>
      </c>
      <c r="AM3593" s="64" t="s">
        <v>61</v>
      </c>
      <c r="AN3593" s="64" t="s">
        <v>19562</v>
      </c>
      <c r="AO3593" s="64" t="s">
        <v>143</v>
      </c>
      <c r="AP3593" s="64" t="s">
        <v>19561</v>
      </c>
      <c r="AQ3593" s="64" t="s">
        <v>19562</v>
      </c>
      <c r="AR3593" s="64" t="s">
        <v>143</v>
      </c>
      <c r="AS3593" s="64" t="s">
        <v>19561</v>
      </c>
      <c r="AT3593" s="64" t="s">
        <v>61</v>
      </c>
      <c r="AU3593" s="64" t="s">
        <v>61</v>
      </c>
      <c r="AV3593" s="64" t="s">
        <v>61</v>
      </c>
      <c r="AW3593" s="64" t="s">
        <v>61</v>
      </c>
      <c r="AX3593" s="64" t="s">
        <v>61</v>
      </c>
      <c r="AY3593" s="64" t="s">
        <v>61</v>
      </c>
      <c r="AZ3593" s="64" t="s">
        <v>61</v>
      </c>
      <c r="BA3593" s="64" t="s">
        <v>61</v>
      </c>
      <c r="BB3593" s="63" t="b">
        <f>IF(COUNTIF('IPC Number'!A2652:A2781,LEFT($BC3593,4)),FALSE,TRUE)</f>
        <v>1</v>
      </c>
      <c r="BC3593" s="64" t="s">
        <v>161</v>
      </c>
      <c r="BD3593" s="64" t="s">
        <v>161</v>
      </c>
      <c r="BE3593" s="64" t="s">
        <v>8632</v>
      </c>
      <c r="BF3593" s="64" t="s">
        <v>19560</v>
      </c>
      <c r="BG3593" s="64" t="s">
        <v>61</v>
      </c>
      <c r="BH3593" s="64" t="s">
        <v>61</v>
      </c>
      <c r="BI3593" s="64" t="s">
        <v>61</v>
      </c>
      <c r="BJ3593" s="64" t="s">
        <v>19559</v>
      </c>
    </row>
    <row r="3594" spans="1:62" x14ac:dyDescent="0.3">
      <c r="A3594" s="64" t="s">
        <v>62</v>
      </c>
      <c r="B3594" s="64" t="s">
        <v>62</v>
      </c>
      <c r="C3594" s="64" t="s">
        <v>63</v>
      </c>
      <c r="D3594" s="64" t="s">
        <v>558</v>
      </c>
      <c r="E3594" s="64" t="s">
        <v>19558</v>
      </c>
      <c r="F3594" s="64" t="s">
        <v>61</v>
      </c>
      <c r="G3594" s="64" t="s">
        <v>19557</v>
      </c>
      <c r="H3594" s="64" t="s">
        <v>61</v>
      </c>
      <c r="I3594" s="64" t="s">
        <v>19556</v>
      </c>
      <c r="J3594" s="64" t="s">
        <v>61</v>
      </c>
      <c r="K3594" s="64">
        <v>9</v>
      </c>
      <c r="L3594" s="64" t="s">
        <v>61</v>
      </c>
      <c r="M3594" s="65" t="s">
        <v>19555</v>
      </c>
      <c r="N3594" s="64" t="s">
        <v>16221</v>
      </c>
      <c r="O3594" s="64" t="s">
        <v>61</v>
      </c>
      <c r="P3594" s="64" t="s">
        <v>19554</v>
      </c>
      <c r="Q3594" s="64" t="s">
        <v>18731</v>
      </c>
      <c r="R3594" s="64" t="s">
        <v>61</v>
      </c>
      <c r="S3594" s="64" t="s">
        <v>61</v>
      </c>
      <c r="T3594" s="64" t="s">
        <v>19553</v>
      </c>
      <c r="U3594" s="64" t="s">
        <v>19552</v>
      </c>
      <c r="V3594" s="64" t="s">
        <v>61</v>
      </c>
      <c r="W3594" s="64" t="s">
        <v>155</v>
      </c>
      <c r="X3594" s="64" t="s">
        <v>61</v>
      </c>
      <c r="Y3594" s="64" t="s">
        <v>61</v>
      </c>
      <c r="Z3594" s="64" t="s">
        <v>62</v>
      </c>
      <c r="AA3594" s="64" t="s">
        <v>61</v>
      </c>
      <c r="AB3594" s="64">
        <v>1</v>
      </c>
      <c r="AC3594" s="64" t="s">
        <v>156</v>
      </c>
      <c r="AD3594" s="64" t="s">
        <v>157</v>
      </c>
      <c r="AE3594" s="64" t="s">
        <v>61</v>
      </c>
      <c r="AF3594" s="64" t="s">
        <v>61</v>
      </c>
      <c r="AG3594" s="64" t="s">
        <v>61</v>
      </c>
      <c r="AH3594" s="64" t="s">
        <v>19551</v>
      </c>
      <c r="AI3594" s="64" t="s">
        <v>61</v>
      </c>
      <c r="AJ3594" s="64" t="s">
        <v>1358</v>
      </c>
      <c r="AK3594" s="64">
        <v>4</v>
      </c>
      <c r="AL3594" s="64" t="s">
        <v>19550</v>
      </c>
      <c r="AM3594" s="64" t="s">
        <v>61</v>
      </c>
      <c r="AN3594" s="64" t="s">
        <v>19549</v>
      </c>
      <c r="AO3594" s="64" t="s">
        <v>210</v>
      </c>
      <c r="AP3594" s="64" t="s">
        <v>19548</v>
      </c>
      <c r="AQ3594" s="64" t="s">
        <v>19549</v>
      </c>
      <c r="AR3594" s="64" t="s">
        <v>210</v>
      </c>
      <c r="AS3594" s="64" t="s">
        <v>19548</v>
      </c>
      <c r="AT3594" s="64" t="s">
        <v>61</v>
      </c>
      <c r="AU3594" s="64" t="s">
        <v>61</v>
      </c>
      <c r="AV3594" s="64" t="s">
        <v>61</v>
      </c>
      <c r="AW3594" s="64" t="s">
        <v>61</v>
      </c>
      <c r="AX3594" s="64" t="s">
        <v>61</v>
      </c>
      <c r="AY3594" s="64" t="s">
        <v>61</v>
      </c>
      <c r="AZ3594" s="64" t="s">
        <v>61</v>
      </c>
      <c r="BA3594" s="64" t="s">
        <v>61</v>
      </c>
      <c r="BB3594" s="63" t="b">
        <f>IF(COUNTIF('IPC Number'!A2653:A2782,LEFT($BC3594,4)),FALSE,TRUE)</f>
        <v>1</v>
      </c>
      <c r="BC3594" s="64" t="s">
        <v>19547</v>
      </c>
      <c r="BD3594" s="64" t="s">
        <v>19546</v>
      </c>
      <c r="BE3594" s="64" t="s">
        <v>19545</v>
      </c>
      <c r="BF3594" s="64" t="s">
        <v>19544</v>
      </c>
      <c r="BG3594" s="64" t="s">
        <v>61</v>
      </c>
      <c r="BH3594" s="64" t="s">
        <v>61</v>
      </c>
      <c r="BI3594" s="64" t="s">
        <v>61</v>
      </c>
      <c r="BJ3594" s="64" t="s">
        <v>19543</v>
      </c>
    </row>
    <row r="3595" spans="1:62" x14ac:dyDescent="0.3">
      <c r="A3595" s="64" t="s">
        <v>62</v>
      </c>
      <c r="B3595" s="64" t="s">
        <v>62</v>
      </c>
      <c r="C3595" s="64" t="s">
        <v>63</v>
      </c>
      <c r="D3595" s="64" t="s">
        <v>64</v>
      </c>
      <c r="E3595" s="64" t="s">
        <v>19542</v>
      </c>
      <c r="F3595" s="64" t="s">
        <v>61</v>
      </c>
      <c r="G3595" s="64" t="s">
        <v>19541</v>
      </c>
      <c r="H3595" s="64" t="s">
        <v>61</v>
      </c>
      <c r="I3595" s="64" t="s">
        <v>19540</v>
      </c>
      <c r="J3595" s="64" t="s">
        <v>61</v>
      </c>
      <c r="K3595" s="64">
        <v>10</v>
      </c>
      <c r="L3595" s="64" t="s">
        <v>61</v>
      </c>
      <c r="M3595" s="65" t="s">
        <v>19539</v>
      </c>
      <c r="N3595" s="64" t="s">
        <v>19529</v>
      </c>
      <c r="O3595" s="64" t="s">
        <v>61</v>
      </c>
      <c r="P3595" s="64" t="s">
        <v>19538</v>
      </c>
      <c r="Q3595" s="64" t="s">
        <v>17225</v>
      </c>
      <c r="R3595" s="64" t="s">
        <v>61</v>
      </c>
      <c r="S3595" s="64" t="s">
        <v>61</v>
      </c>
      <c r="T3595" s="64" t="s">
        <v>61</v>
      </c>
      <c r="U3595" s="64" t="s">
        <v>61</v>
      </c>
      <c r="V3595" s="64" t="s">
        <v>61</v>
      </c>
      <c r="W3595" s="64" t="s">
        <v>61</v>
      </c>
      <c r="X3595" s="64" t="s">
        <v>61</v>
      </c>
      <c r="Y3595" s="64" t="s">
        <v>61</v>
      </c>
      <c r="Z3595" s="64" t="s">
        <v>61</v>
      </c>
      <c r="AA3595" s="64" t="s">
        <v>61</v>
      </c>
      <c r="AB3595" s="64">
        <v>0</v>
      </c>
      <c r="AC3595" s="64" t="s">
        <v>61</v>
      </c>
      <c r="AD3595" s="64" t="s">
        <v>61</v>
      </c>
      <c r="AE3595" s="64" t="s">
        <v>61</v>
      </c>
      <c r="AF3595" s="64" t="s">
        <v>61</v>
      </c>
      <c r="AG3595" s="64" t="s">
        <v>61</v>
      </c>
      <c r="AH3595" s="64" t="s">
        <v>19537</v>
      </c>
      <c r="AI3595" s="64" t="s">
        <v>61</v>
      </c>
      <c r="AJ3595" s="64" t="s">
        <v>62</v>
      </c>
      <c r="AK3595" s="64">
        <v>1</v>
      </c>
      <c r="AL3595" s="64" t="s">
        <v>19536</v>
      </c>
      <c r="AM3595" s="64" t="s">
        <v>61</v>
      </c>
      <c r="AN3595" s="64" t="s">
        <v>61</v>
      </c>
      <c r="AO3595" s="64" t="s">
        <v>61</v>
      </c>
      <c r="AP3595" s="64" t="s">
        <v>61</v>
      </c>
      <c r="AQ3595" s="64" t="s">
        <v>61</v>
      </c>
      <c r="AR3595" s="64" t="s">
        <v>61</v>
      </c>
      <c r="AS3595" s="64" t="s">
        <v>61</v>
      </c>
      <c r="AT3595" s="64" t="s">
        <v>61</v>
      </c>
      <c r="AU3595" s="64" t="s">
        <v>61</v>
      </c>
      <c r="AV3595" s="64" t="s">
        <v>61</v>
      </c>
      <c r="AW3595" s="64" t="s">
        <v>61</v>
      </c>
      <c r="AX3595" s="64" t="s">
        <v>61</v>
      </c>
      <c r="AY3595" s="64" t="s">
        <v>61</v>
      </c>
      <c r="AZ3595" s="64" t="s">
        <v>61</v>
      </c>
      <c r="BA3595" s="64" t="s">
        <v>61</v>
      </c>
      <c r="BB3595" s="63" t="b">
        <f>IF(COUNTIF('IPC Number'!A2654:A2783,LEFT($BC3595,4)),FALSE,TRUE)</f>
        <v>1</v>
      </c>
      <c r="BC3595" s="64" t="s">
        <v>148</v>
      </c>
      <c r="BD3595" s="64" t="s">
        <v>148</v>
      </c>
      <c r="BE3595" s="64" t="s">
        <v>8498</v>
      </c>
      <c r="BF3595" s="64" t="s">
        <v>19535</v>
      </c>
      <c r="BG3595" s="64" t="s">
        <v>61</v>
      </c>
      <c r="BH3595" s="64" t="s">
        <v>61</v>
      </c>
      <c r="BI3595" s="64" t="s">
        <v>61</v>
      </c>
      <c r="BJ3595" s="64" t="s">
        <v>19534</v>
      </c>
    </row>
    <row r="3596" spans="1:62" x14ac:dyDescent="0.3">
      <c r="A3596" s="64" t="s">
        <v>62</v>
      </c>
      <c r="B3596" s="64" t="s">
        <v>62</v>
      </c>
      <c r="C3596" s="64" t="s">
        <v>63</v>
      </c>
      <c r="D3596" s="64" t="s">
        <v>748</v>
      </c>
      <c r="E3596" s="64" t="s">
        <v>19533</v>
      </c>
      <c r="F3596" s="64" t="s">
        <v>61</v>
      </c>
      <c r="G3596" s="64" t="s">
        <v>19532</v>
      </c>
      <c r="H3596" s="64" t="s">
        <v>61</v>
      </c>
      <c r="I3596" s="64" t="s">
        <v>19531</v>
      </c>
      <c r="J3596" s="64" t="s">
        <v>61</v>
      </c>
      <c r="K3596" s="64">
        <v>20</v>
      </c>
      <c r="L3596" s="64" t="s">
        <v>61</v>
      </c>
      <c r="M3596" s="65" t="s">
        <v>19530</v>
      </c>
      <c r="N3596" s="64" t="s">
        <v>19529</v>
      </c>
      <c r="O3596" s="64" t="s">
        <v>61</v>
      </c>
      <c r="P3596" s="64" t="s">
        <v>61</v>
      </c>
      <c r="Q3596" s="64" t="s">
        <v>61</v>
      </c>
      <c r="R3596" s="64" t="s">
        <v>61</v>
      </c>
      <c r="S3596" s="64" t="s">
        <v>61</v>
      </c>
      <c r="T3596" s="64" t="s">
        <v>19528</v>
      </c>
      <c r="U3596" s="64" t="s">
        <v>19527</v>
      </c>
      <c r="V3596" s="64" t="s">
        <v>61</v>
      </c>
      <c r="W3596" s="64" t="s">
        <v>61</v>
      </c>
      <c r="X3596" s="64" t="s">
        <v>61</v>
      </c>
      <c r="Y3596" s="64" t="s">
        <v>61</v>
      </c>
      <c r="Z3596" s="64" t="s">
        <v>61</v>
      </c>
      <c r="AA3596" s="64" t="s">
        <v>61</v>
      </c>
      <c r="AB3596" s="64">
        <v>0</v>
      </c>
      <c r="AC3596" s="64" t="s">
        <v>61</v>
      </c>
      <c r="AD3596" s="64" t="s">
        <v>61</v>
      </c>
      <c r="AE3596" s="64" t="s">
        <v>61</v>
      </c>
      <c r="AF3596" s="64" t="s">
        <v>61</v>
      </c>
      <c r="AG3596" s="64" t="s">
        <v>61</v>
      </c>
      <c r="AH3596" s="64" t="s">
        <v>19526</v>
      </c>
      <c r="AI3596" s="64" t="s">
        <v>61</v>
      </c>
      <c r="AJ3596" s="64" t="s">
        <v>62</v>
      </c>
      <c r="AK3596" s="64">
        <v>1</v>
      </c>
      <c r="AL3596" s="64" t="s">
        <v>19525</v>
      </c>
      <c r="AM3596" s="64" t="s">
        <v>61</v>
      </c>
      <c r="AN3596" s="64" t="s">
        <v>61</v>
      </c>
      <c r="AO3596" s="64" t="s">
        <v>61</v>
      </c>
      <c r="AP3596" s="64" t="s">
        <v>61</v>
      </c>
      <c r="AQ3596" s="64" t="s">
        <v>61</v>
      </c>
      <c r="AR3596" s="64" t="s">
        <v>61</v>
      </c>
      <c r="AS3596" s="64" t="s">
        <v>61</v>
      </c>
      <c r="AT3596" s="64" t="s">
        <v>61</v>
      </c>
      <c r="AU3596" s="64" t="s">
        <v>61</v>
      </c>
      <c r="AV3596" s="64" t="s">
        <v>61</v>
      </c>
      <c r="AW3596" s="64" t="s">
        <v>61</v>
      </c>
      <c r="AX3596" s="64" t="s">
        <v>61</v>
      </c>
      <c r="AY3596" s="64" t="s">
        <v>61</v>
      </c>
      <c r="AZ3596" s="64" t="s">
        <v>61</v>
      </c>
      <c r="BA3596" s="64" t="s">
        <v>61</v>
      </c>
      <c r="BB3596" s="63" t="b">
        <f>IF(COUNTIF('IPC Number'!A2655:A2784,LEFT($BC3596,4)),FALSE,TRUE)</f>
        <v>1</v>
      </c>
      <c r="BC3596" s="64" t="s">
        <v>3935</v>
      </c>
      <c r="BD3596" s="64" t="s">
        <v>3935</v>
      </c>
      <c r="BE3596" s="64" t="s">
        <v>11437</v>
      </c>
      <c r="BF3596" s="64" t="s">
        <v>19524</v>
      </c>
      <c r="BG3596" s="64" t="s">
        <v>61</v>
      </c>
      <c r="BH3596" s="64" t="s">
        <v>61</v>
      </c>
      <c r="BI3596" s="64" t="s">
        <v>61</v>
      </c>
      <c r="BJ3596" s="64" t="s">
        <v>19523</v>
      </c>
    </row>
    <row r="3597" spans="1:62" x14ac:dyDescent="0.3">
      <c r="A3597" s="64" t="s">
        <v>62</v>
      </c>
      <c r="B3597" s="64" t="s">
        <v>62</v>
      </c>
      <c r="C3597" s="64" t="s">
        <v>63</v>
      </c>
      <c r="D3597" s="64" t="s">
        <v>64</v>
      </c>
      <c r="E3597" s="64" t="s">
        <v>19522</v>
      </c>
      <c r="F3597" s="64" t="s">
        <v>61</v>
      </c>
      <c r="G3597" s="64" t="s">
        <v>19521</v>
      </c>
      <c r="H3597" s="64" t="s">
        <v>61</v>
      </c>
      <c r="I3597" s="64" t="s">
        <v>19520</v>
      </c>
      <c r="J3597" s="64" t="s">
        <v>61</v>
      </c>
      <c r="K3597" s="64">
        <v>28</v>
      </c>
      <c r="L3597" s="64" t="s">
        <v>61</v>
      </c>
      <c r="M3597" s="65" t="s">
        <v>19519</v>
      </c>
      <c r="N3597" s="64" t="s">
        <v>15402</v>
      </c>
      <c r="O3597" s="64" t="s">
        <v>61</v>
      </c>
      <c r="P3597" s="64" t="s">
        <v>19518</v>
      </c>
      <c r="Q3597" s="64" t="s">
        <v>19405</v>
      </c>
      <c r="R3597" s="64" t="s">
        <v>61</v>
      </c>
      <c r="S3597" s="64" t="s">
        <v>61</v>
      </c>
      <c r="T3597" s="64" t="s">
        <v>61</v>
      </c>
      <c r="U3597" s="64" t="s">
        <v>61</v>
      </c>
      <c r="V3597" s="64" t="s">
        <v>61</v>
      </c>
      <c r="W3597" s="64" t="s">
        <v>61</v>
      </c>
      <c r="X3597" s="64" t="s">
        <v>61</v>
      </c>
      <c r="Y3597" s="64" t="s">
        <v>61</v>
      </c>
      <c r="Z3597" s="64" t="s">
        <v>61</v>
      </c>
      <c r="AA3597" s="64" t="s">
        <v>61</v>
      </c>
      <c r="AB3597" s="64">
        <v>0</v>
      </c>
      <c r="AC3597" s="64" t="s">
        <v>61</v>
      </c>
      <c r="AD3597" s="64" t="s">
        <v>61</v>
      </c>
      <c r="AE3597" s="64" t="s">
        <v>61</v>
      </c>
      <c r="AF3597" s="64" t="s">
        <v>61</v>
      </c>
      <c r="AG3597" s="64" t="s">
        <v>61</v>
      </c>
      <c r="AH3597" s="64" t="s">
        <v>19517</v>
      </c>
      <c r="AI3597" s="64" t="s">
        <v>61</v>
      </c>
      <c r="AJ3597" s="64" t="s">
        <v>62</v>
      </c>
      <c r="AK3597" s="64">
        <v>1</v>
      </c>
      <c r="AL3597" s="64" t="s">
        <v>15886</v>
      </c>
      <c r="AM3597" s="64" t="s">
        <v>61</v>
      </c>
      <c r="AN3597" s="64" t="s">
        <v>61</v>
      </c>
      <c r="AO3597" s="64" t="s">
        <v>61</v>
      </c>
      <c r="AP3597" s="64" t="s">
        <v>61</v>
      </c>
      <c r="AQ3597" s="64" t="s">
        <v>61</v>
      </c>
      <c r="AR3597" s="64" t="s">
        <v>61</v>
      </c>
      <c r="AS3597" s="64" t="s">
        <v>61</v>
      </c>
      <c r="AT3597" s="64" t="s">
        <v>61</v>
      </c>
      <c r="AU3597" s="64" t="s">
        <v>61</v>
      </c>
      <c r="AV3597" s="64" t="s">
        <v>61</v>
      </c>
      <c r="AW3597" s="64" t="s">
        <v>61</v>
      </c>
      <c r="AX3597" s="64" t="s">
        <v>61</v>
      </c>
      <c r="AY3597" s="64" t="s">
        <v>61</v>
      </c>
      <c r="AZ3597" s="64" t="s">
        <v>61</v>
      </c>
      <c r="BA3597" s="64" t="s">
        <v>61</v>
      </c>
      <c r="BB3597" s="63" t="b">
        <f>IF(COUNTIF('IPC Number'!A2656:A2785,LEFT($BC3597,4)),FALSE,TRUE)</f>
        <v>1</v>
      </c>
      <c r="BC3597" s="64" t="s">
        <v>5232</v>
      </c>
      <c r="BD3597" s="64" t="s">
        <v>5232</v>
      </c>
      <c r="BE3597" s="64" t="s">
        <v>19516</v>
      </c>
      <c r="BF3597" s="64" t="s">
        <v>19515</v>
      </c>
      <c r="BG3597" s="64" t="s">
        <v>61</v>
      </c>
      <c r="BH3597" s="64" t="s">
        <v>61</v>
      </c>
      <c r="BI3597" s="64" t="s">
        <v>61</v>
      </c>
      <c r="BJ3597" s="64" t="s">
        <v>19514</v>
      </c>
    </row>
    <row r="3598" spans="1:62" x14ac:dyDescent="0.3">
      <c r="A3598" s="64" t="s">
        <v>62</v>
      </c>
      <c r="B3598" s="64" t="s">
        <v>62</v>
      </c>
      <c r="C3598" s="64" t="s">
        <v>63</v>
      </c>
      <c r="D3598" s="64" t="s">
        <v>558</v>
      </c>
      <c r="E3598" s="64" t="s">
        <v>19513</v>
      </c>
      <c r="F3598" s="64" t="s">
        <v>61</v>
      </c>
      <c r="G3598" s="64" t="s">
        <v>19512</v>
      </c>
      <c r="H3598" s="64" t="s">
        <v>61</v>
      </c>
      <c r="I3598" s="64" t="s">
        <v>19511</v>
      </c>
      <c r="J3598" s="64" t="s">
        <v>61</v>
      </c>
      <c r="K3598" s="64">
        <v>19</v>
      </c>
      <c r="L3598" s="64" t="s">
        <v>61</v>
      </c>
      <c r="M3598" s="65" t="s">
        <v>19510</v>
      </c>
      <c r="N3598" s="64" t="s">
        <v>15402</v>
      </c>
      <c r="O3598" s="64" t="s">
        <v>61</v>
      </c>
      <c r="P3598" s="64" t="s">
        <v>19509</v>
      </c>
      <c r="Q3598" s="64" t="s">
        <v>17472</v>
      </c>
      <c r="R3598" s="64" t="s">
        <v>61</v>
      </c>
      <c r="S3598" s="64" t="s">
        <v>61</v>
      </c>
      <c r="T3598" s="64" t="s">
        <v>19508</v>
      </c>
      <c r="U3598" s="64" t="s">
        <v>15384</v>
      </c>
      <c r="V3598" s="64" t="s">
        <v>61</v>
      </c>
      <c r="W3598" s="64" t="s">
        <v>354</v>
      </c>
      <c r="X3598" s="64" t="s">
        <v>61</v>
      </c>
      <c r="Y3598" s="64" t="s">
        <v>61</v>
      </c>
      <c r="Z3598" s="64" t="s">
        <v>62</v>
      </c>
      <c r="AA3598" s="64" t="s">
        <v>61</v>
      </c>
      <c r="AB3598" s="64">
        <v>1</v>
      </c>
      <c r="AC3598" s="64" t="s">
        <v>355</v>
      </c>
      <c r="AD3598" s="64" t="s">
        <v>356</v>
      </c>
      <c r="AE3598" s="64" t="s">
        <v>61</v>
      </c>
      <c r="AF3598" s="64" t="s">
        <v>61</v>
      </c>
      <c r="AG3598" s="64" t="s">
        <v>61</v>
      </c>
      <c r="AH3598" s="64" t="s">
        <v>19507</v>
      </c>
      <c r="AI3598" s="64" t="s">
        <v>61</v>
      </c>
      <c r="AJ3598" s="64" t="s">
        <v>243</v>
      </c>
      <c r="AK3598" s="64">
        <v>5</v>
      </c>
      <c r="AL3598" s="64" t="s">
        <v>15632</v>
      </c>
      <c r="AM3598" s="64" t="s">
        <v>61</v>
      </c>
      <c r="AN3598" s="64" t="s">
        <v>61</v>
      </c>
      <c r="AO3598" s="64" t="s">
        <v>61</v>
      </c>
      <c r="AP3598" s="64" t="s">
        <v>61</v>
      </c>
      <c r="AQ3598" s="64" t="s">
        <v>61</v>
      </c>
      <c r="AR3598" s="64" t="s">
        <v>61</v>
      </c>
      <c r="AS3598" s="64" t="s">
        <v>61</v>
      </c>
      <c r="AT3598" s="64" t="s">
        <v>61</v>
      </c>
      <c r="AU3598" s="64" t="s">
        <v>61</v>
      </c>
      <c r="AV3598" s="64" t="s">
        <v>61</v>
      </c>
      <c r="AW3598" s="64" t="s">
        <v>61</v>
      </c>
      <c r="AX3598" s="64" t="s">
        <v>61</v>
      </c>
      <c r="AY3598" s="64" t="s">
        <v>61</v>
      </c>
      <c r="AZ3598" s="64" t="s">
        <v>61</v>
      </c>
      <c r="BA3598" s="64" t="s">
        <v>61</v>
      </c>
      <c r="BB3598" s="63" t="b">
        <f>IF(COUNTIF('IPC Number'!A2657:A2786,LEFT($BC3598,4)),FALSE,TRUE)</f>
        <v>1</v>
      </c>
      <c r="BC3598" s="64" t="s">
        <v>563</v>
      </c>
      <c r="BD3598" s="64" t="s">
        <v>563</v>
      </c>
      <c r="BE3598" s="64" t="s">
        <v>11410</v>
      </c>
      <c r="BF3598" s="64" t="s">
        <v>15625</v>
      </c>
      <c r="BG3598" s="64" t="s">
        <v>61</v>
      </c>
      <c r="BH3598" s="64" t="s">
        <v>61</v>
      </c>
      <c r="BI3598" s="64" t="s">
        <v>61</v>
      </c>
      <c r="BJ3598" s="64" t="s">
        <v>19506</v>
      </c>
    </row>
    <row r="3599" spans="1:62" x14ac:dyDescent="0.3">
      <c r="A3599" s="64" t="s">
        <v>62</v>
      </c>
      <c r="B3599" s="64" t="s">
        <v>62</v>
      </c>
      <c r="C3599" s="64" t="s">
        <v>63</v>
      </c>
      <c r="D3599" s="64" t="s">
        <v>748</v>
      </c>
      <c r="E3599" s="64" t="s">
        <v>19505</v>
      </c>
      <c r="F3599" s="64" t="s">
        <v>61</v>
      </c>
      <c r="G3599" s="64" t="s">
        <v>19504</v>
      </c>
      <c r="H3599" s="64" t="s">
        <v>61</v>
      </c>
      <c r="I3599" s="64" t="s">
        <v>19503</v>
      </c>
      <c r="J3599" s="64" t="s">
        <v>61</v>
      </c>
      <c r="K3599" s="64">
        <v>33</v>
      </c>
      <c r="L3599" s="64" t="s">
        <v>61</v>
      </c>
      <c r="M3599" s="65" t="s">
        <v>19502</v>
      </c>
      <c r="N3599" s="64" t="s">
        <v>15402</v>
      </c>
      <c r="O3599" s="64" t="s">
        <v>61</v>
      </c>
      <c r="P3599" s="64" t="s">
        <v>61</v>
      </c>
      <c r="Q3599" s="64" t="s">
        <v>61</v>
      </c>
      <c r="R3599" s="64" t="s">
        <v>61</v>
      </c>
      <c r="S3599" s="64" t="s">
        <v>61</v>
      </c>
      <c r="T3599" s="64" t="s">
        <v>19501</v>
      </c>
      <c r="U3599" s="64" t="s">
        <v>15588</v>
      </c>
      <c r="V3599" s="64" t="s">
        <v>61</v>
      </c>
      <c r="W3599" s="64" t="s">
        <v>18139</v>
      </c>
      <c r="X3599" s="64" t="s">
        <v>61</v>
      </c>
      <c r="Y3599" s="64" t="s">
        <v>61</v>
      </c>
      <c r="Z3599" s="64" t="s">
        <v>62</v>
      </c>
      <c r="AA3599" s="64" t="s">
        <v>61</v>
      </c>
      <c r="AB3599" s="64">
        <v>1</v>
      </c>
      <c r="AC3599" s="64" t="s">
        <v>18138</v>
      </c>
      <c r="AD3599" s="64" t="s">
        <v>18137</v>
      </c>
      <c r="AE3599" s="64" t="s">
        <v>61</v>
      </c>
      <c r="AF3599" s="64" t="s">
        <v>61</v>
      </c>
      <c r="AG3599" s="64" t="s">
        <v>61</v>
      </c>
      <c r="AH3599" s="64" t="s">
        <v>19500</v>
      </c>
      <c r="AI3599" s="64" t="s">
        <v>61</v>
      </c>
      <c r="AJ3599" s="64" t="s">
        <v>84</v>
      </c>
      <c r="AK3599" s="64">
        <v>3</v>
      </c>
      <c r="AL3599" s="64" t="s">
        <v>61</v>
      </c>
      <c r="AM3599" s="64" t="s">
        <v>61</v>
      </c>
      <c r="AN3599" s="64" t="s">
        <v>61</v>
      </c>
      <c r="AO3599" s="64" t="s">
        <v>61</v>
      </c>
      <c r="AP3599" s="64" t="s">
        <v>61</v>
      </c>
      <c r="AQ3599" s="64" t="s">
        <v>61</v>
      </c>
      <c r="AR3599" s="64" t="s">
        <v>61</v>
      </c>
      <c r="AS3599" s="64" t="s">
        <v>61</v>
      </c>
      <c r="AT3599" s="64" t="s">
        <v>61</v>
      </c>
      <c r="AU3599" s="64" t="s">
        <v>61</v>
      </c>
      <c r="AV3599" s="64" t="s">
        <v>61</v>
      </c>
      <c r="AW3599" s="64" t="s">
        <v>61</v>
      </c>
      <c r="AX3599" s="64" t="s">
        <v>61</v>
      </c>
      <c r="AY3599" s="64" t="s">
        <v>61</v>
      </c>
      <c r="AZ3599" s="64" t="s">
        <v>61</v>
      </c>
      <c r="BA3599" s="64" t="s">
        <v>61</v>
      </c>
      <c r="BB3599" s="63" t="b">
        <f>IF(COUNTIF('IPC Number'!A2658:A2787,LEFT($BC3599,4)),FALSE,TRUE)</f>
        <v>1</v>
      </c>
      <c r="BC3599" s="64" t="s">
        <v>19499</v>
      </c>
      <c r="BD3599" s="64" t="s">
        <v>19498</v>
      </c>
      <c r="BE3599" s="64" t="s">
        <v>19497</v>
      </c>
      <c r="BF3599" s="64" t="s">
        <v>19496</v>
      </c>
      <c r="BG3599" s="64" t="s">
        <v>61</v>
      </c>
      <c r="BH3599" s="64" t="s">
        <v>61</v>
      </c>
      <c r="BI3599" s="64" t="s">
        <v>61</v>
      </c>
      <c r="BJ3599" s="64" t="s">
        <v>19495</v>
      </c>
    </row>
    <row r="3600" spans="1:62" x14ac:dyDescent="0.3">
      <c r="A3600" s="64" t="s">
        <v>62</v>
      </c>
      <c r="B3600" s="64" t="s">
        <v>62</v>
      </c>
      <c r="C3600" s="64" t="s">
        <v>63</v>
      </c>
      <c r="D3600" s="64" t="s">
        <v>558</v>
      </c>
      <c r="E3600" s="64" t="s">
        <v>19494</v>
      </c>
      <c r="F3600" s="64" t="s">
        <v>61</v>
      </c>
      <c r="G3600" s="64" t="s">
        <v>19493</v>
      </c>
      <c r="H3600" s="64" t="s">
        <v>61</v>
      </c>
      <c r="I3600" s="64" t="s">
        <v>19492</v>
      </c>
      <c r="J3600" s="64" t="s">
        <v>61</v>
      </c>
      <c r="K3600" s="64">
        <v>9</v>
      </c>
      <c r="L3600" s="64" t="s">
        <v>61</v>
      </c>
      <c r="M3600" s="65" t="s">
        <v>19491</v>
      </c>
      <c r="N3600" s="64" t="s">
        <v>19481</v>
      </c>
      <c r="O3600" s="64" t="s">
        <v>19143</v>
      </c>
      <c r="P3600" s="64" t="s">
        <v>19490</v>
      </c>
      <c r="Q3600" s="64" t="s">
        <v>19489</v>
      </c>
      <c r="R3600" s="64" t="s">
        <v>61</v>
      </c>
      <c r="S3600" s="64" t="s">
        <v>61</v>
      </c>
      <c r="T3600" s="64" t="s">
        <v>19488</v>
      </c>
      <c r="U3600" s="64" t="s">
        <v>19487</v>
      </c>
      <c r="V3600" s="64" t="s">
        <v>61</v>
      </c>
      <c r="W3600" s="64" t="s">
        <v>61</v>
      </c>
      <c r="X3600" s="64" t="s">
        <v>61</v>
      </c>
      <c r="Y3600" s="64" t="s">
        <v>61</v>
      </c>
      <c r="Z3600" s="64" t="s">
        <v>61</v>
      </c>
      <c r="AA3600" s="64" t="s">
        <v>61</v>
      </c>
      <c r="AB3600" s="64">
        <v>0</v>
      </c>
      <c r="AC3600" s="64" t="s">
        <v>61</v>
      </c>
      <c r="AD3600" s="64" t="s">
        <v>61</v>
      </c>
      <c r="AE3600" s="64" t="s">
        <v>61</v>
      </c>
      <c r="AF3600" s="64" t="s">
        <v>61</v>
      </c>
      <c r="AG3600" s="64" t="s">
        <v>61</v>
      </c>
      <c r="AH3600" s="64" t="s">
        <v>19486</v>
      </c>
      <c r="AI3600" s="64" t="s">
        <v>61</v>
      </c>
      <c r="AJ3600" s="64" t="s">
        <v>387</v>
      </c>
      <c r="AK3600" s="64">
        <v>1</v>
      </c>
      <c r="AL3600" s="64" t="s">
        <v>19485</v>
      </c>
      <c r="AM3600" s="64" t="s">
        <v>61</v>
      </c>
      <c r="AN3600" s="64" t="s">
        <v>19484</v>
      </c>
      <c r="AO3600" s="64" t="s">
        <v>387</v>
      </c>
      <c r="AP3600" s="64" t="s">
        <v>19483</v>
      </c>
      <c r="AQ3600" s="64" t="s">
        <v>19484</v>
      </c>
      <c r="AR3600" s="64" t="s">
        <v>387</v>
      </c>
      <c r="AS3600" s="64" t="s">
        <v>19483</v>
      </c>
      <c r="AT3600" s="64" t="s">
        <v>19482</v>
      </c>
      <c r="AU3600" s="64" t="s">
        <v>19481</v>
      </c>
      <c r="AV3600" s="64" t="s">
        <v>19480</v>
      </c>
      <c r="AW3600" s="64" t="s">
        <v>16667</v>
      </c>
      <c r="AX3600" s="64" t="s">
        <v>61</v>
      </c>
      <c r="AY3600" s="64" t="s">
        <v>61</v>
      </c>
      <c r="AZ3600" s="64" t="s">
        <v>61</v>
      </c>
      <c r="BA3600" s="64" t="s">
        <v>61</v>
      </c>
      <c r="BB3600" s="63" t="b">
        <f>IF(COUNTIF('IPC Number'!A2659:A2788,LEFT($BC3600,4)),FALSE,TRUE)</f>
        <v>1</v>
      </c>
      <c r="BC3600" s="64" t="s">
        <v>3664</v>
      </c>
      <c r="BD3600" s="64" t="s">
        <v>19479</v>
      </c>
      <c r="BE3600" s="64" t="s">
        <v>19478</v>
      </c>
      <c r="BF3600" s="64" t="s">
        <v>19477</v>
      </c>
      <c r="BG3600" s="64" t="s">
        <v>61</v>
      </c>
      <c r="BH3600" s="64" t="s">
        <v>61</v>
      </c>
      <c r="BI3600" s="64" t="s">
        <v>61</v>
      </c>
      <c r="BJ3600" s="64" t="s">
        <v>19476</v>
      </c>
    </row>
    <row r="3601" spans="1:62" x14ac:dyDescent="0.3">
      <c r="A3601" s="64" t="s">
        <v>62</v>
      </c>
      <c r="B3601" s="64" t="s">
        <v>62</v>
      </c>
      <c r="C3601" s="64" t="s">
        <v>63</v>
      </c>
      <c r="D3601" s="64" t="s">
        <v>64</v>
      </c>
      <c r="E3601" s="64" t="s">
        <v>19475</v>
      </c>
      <c r="F3601" s="64" t="s">
        <v>61</v>
      </c>
      <c r="G3601" s="64" t="s">
        <v>19474</v>
      </c>
      <c r="H3601" s="64" t="s">
        <v>61</v>
      </c>
      <c r="I3601" s="64" t="s">
        <v>19473</v>
      </c>
      <c r="J3601" s="64" t="s">
        <v>61</v>
      </c>
      <c r="K3601" s="64">
        <v>21</v>
      </c>
      <c r="L3601" s="64" t="s">
        <v>61</v>
      </c>
      <c r="M3601" s="65" t="s">
        <v>19472</v>
      </c>
      <c r="N3601" s="64" t="s">
        <v>19450</v>
      </c>
      <c r="O3601" s="64" t="s">
        <v>61</v>
      </c>
      <c r="P3601" s="64" t="s">
        <v>19471</v>
      </c>
      <c r="Q3601" s="64" t="s">
        <v>16198</v>
      </c>
      <c r="R3601" s="64" t="s">
        <v>61</v>
      </c>
      <c r="S3601" s="64" t="s">
        <v>61</v>
      </c>
      <c r="T3601" s="64" t="s">
        <v>61</v>
      </c>
      <c r="U3601" s="64" t="s">
        <v>61</v>
      </c>
      <c r="V3601" s="64" t="s">
        <v>61</v>
      </c>
      <c r="W3601" s="64" t="s">
        <v>61</v>
      </c>
      <c r="X3601" s="64" t="s">
        <v>61</v>
      </c>
      <c r="Y3601" s="64" t="s">
        <v>61</v>
      </c>
      <c r="Z3601" s="64" t="s">
        <v>61</v>
      </c>
      <c r="AA3601" s="64" t="s">
        <v>61</v>
      </c>
      <c r="AB3601" s="64">
        <v>0</v>
      </c>
      <c r="AC3601" s="64" t="s">
        <v>61</v>
      </c>
      <c r="AD3601" s="64" t="s">
        <v>61</v>
      </c>
      <c r="AE3601" s="64" t="s">
        <v>61</v>
      </c>
      <c r="AF3601" s="64" t="s">
        <v>61</v>
      </c>
      <c r="AG3601" s="64" t="s">
        <v>61</v>
      </c>
      <c r="AH3601" s="64" t="s">
        <v>19470</v>
      </c>
      <c r="AI3601" s="64" t="s">
        <v>61</v>
      </c>
      <c r="AJ3601" s="64" t="s">
        <v>427</v>
      </c>
      <c r="AK3601" s="64">
        <v>1</v>
      </c>
      <c r="AL3601" s="64" t="s">
        <v>19469</v>
      </c>
      <c r="AM3601" s="64" t="s">
        <v>61</v>
      </c>
      <c r="AN3601" s="64" t="s">
        <v>19468</v>
      </c>
      <c r="AO3601" s="64" t="s">
        <v>2920</v>
      </c>
      <c r="AP3601" s="64" t="s">
        <v>19467</v>
      </c>
      <c r="AQ3601" s="64" t="s">
        <v>19466</v>
      </c>
      <c r="AR3601" s="64" t="s">
        <v>427</v>
      </c>
      <c r="AS3601" s="64" t="s">
        <v>19465</v>
      </c>
      <c r="AT3601" s="64" t="s">
        <v>61</v>
      </c>
      <c r="AU3601" s="64" t="s">
        <v>61</v>
      </c>
      <c r="AV3601" s="64" t="s">
        <v>61</v>
      </c>
      <c r="AW3601" s="64" t="s">
        <v>61</v>
      </c>
      <c r="AX3601" s="64" t="s">
        <v>61</v>
      </c>
      <c r="AY3601" s="64" t="s">
        <v>61</v>
      </c>
      <c r="AZ3601" s="64" t="s">
        <v>61</v>
      </c>
      <c r="BA3601" s="64" t="s">
        <v>61</v>
      </c>
      <c r="BB3601" s="63" t="b">
        <f>IF(COUNTIF('IPC Number'!A2660:A2789,LEFT($BC3601,4)),FALSE,TRUE)</f>
        <v>1</v>
      </c>
      <c r="BC3601" s="64" t="s">
        <v>148</v>
      </c>
      <c r="BD3601" s="64" t="s">
        <v>19464</v>
      </c>
      <c r="BE3601" s="64" t="s">
        <v>8498</v>
      </c>
      <c r="BF3601" s="64" t="s">
        <v>19463</v>
      </c>
      <c r="BG3601" s="64" t="s">
        <v>61</v>
      </c>
      <c r="BH3601" s="64" t="s">
        <v>61</v>
      </c>
      <c r="BI3601" s="64" t="s">
        <v>61</v>
      </c>
      <c r="BJ3601" s="64" t="s">
        <v>19462</v>
      </c>
    </row>
    <row r="3602" spans="1:62" x14ac:dyDescent="0.3">
      <c r="A3602" s="64" t="s">
        <v>62</v>
      </c>
      <c r="B3602" s="64" t="s">
        <v>62</v>
      </c>
      <c r="C3602" s="64" t="s">
        <v>63</v>
      </c>
      <c r="D3602" s="64" t="s">
        <v>64</v>
      </c>
      <c r="E3602" s="64" t="s">
        <v>9907</v>
      </c>
      <c r="F3602" s="64" t="s">
        <v>61</v>
      </c>
      <c r="G3602" s="64" t="s">
        <v>19461</v>
      </c>
      <c r="H3602" s="64" t="s">
        <v>61</v>
      </c>
      <c r="I3602" s="64" t="s">
        <v>19460</v>
      </c>
      <c r="J3602" s="64" t="s">
        <v>61</v>
      </c>
      <c r="K3602" s="64">
        <v>20</v>
      </c>
      <c r="L3602" s="64" t="s">
        <v>61</v>
      </c>
      <c r="M3602" s="65" t="s">
        <v>19459</v>
      </c>
      <c r="N3602" s="64" t="s">
        <v>19450</v>
      </c>
      <c r="O3602" s="64" t="s">
        <v>61</v>
      </c>
      <c r="P3602" s="64" t="s">
        <v>19458</v>
      </c>
      <c r="Q3602" s="64" t="s">
        <v>19405</v>
      </c>
      <c r="R3602" s="64" t="s">
        <v>61</v>
      </c>
      <c r="S3602" s="64" t="s">
        <v>61</v>
      </c>
      <c r="T3602" s="64" t="s">
        <v>61</v>
      </c>
      <c r="U3602" s="64" t="s">
        <v>61</v>
      </c>
      <c r="V3602" s="64" t="s">
        <v>61</v>
      </c>
      <c r="W3602" s="64" t="s">
        <v>354</v>
      </c>
      <c r="X3602" s="64" t="s">
        <v>61</v>
      </c>
      <c r="Y3602" s="64" t="s">
        <v>61</v>
      </c>
      <c r="Z3602" s="64" t="s">
        <v>61</v>
      </c>
      <c r="AA3602" s="64" t="s">
        <v>61</v>
      </c>
      <c r="AB3602" s="64">
        <v>1</v>
      </c>
      <c r="AC3602" s="64" t="s">
        <v>355</v>
      </c>
      <c r="AD3602" s="64" t="s">
        <v>356</v>
      </c>
      <c r="AE3602" s="64" t="s">
        <v>61</v>
      </c>
      <c r="AF3602" s="64" t="s">
        <v>61</v>
      </c>
      <c r="AG3602" s="64" t="s">
        <v>61</v>
      </c>
      <c r="AH3602" s="64" t="s">
        <v>19457</v>
      </c>
      <c r="AI3602" s="64" t="s">
        <v>61</v>
      </c>
      <c r="AJ3602" s="64" t="s">
        <v>2762</v>
      </c>
      <c r="AK3602" s="64">
        <v>2</v>
      </c>
      <c r="AL3602" s="64" t="s">
        <v>15410</v>
      </c>
      <c r="AM3602" s="64" t="s">
        <v>61</v>
      </c>
      <c r="AN3602" s="64" t="s">
        <v>61</v>
      </c>
      <c r="AO3602" s="64" t="s">
        <v>61</v>
      </c>
      <c r="AP3602" s="64" t="s">
        <v>61</v>
      </c>
      <c r="AQ3602" s="64" t="s">
        <v>61</v>
      </c>
      <c r="AR3602" s="64" t="s">
        <v>61</v>
      </c>
      <c r="AS3602" s="64" t="s">
        <v>61</v>
      </c>
      <c r="AT3602" s="64" t="s">
        <v>61</v>
      </c>
      <c r="AU3602" s="64" t="s">
        <v>61</v>
      </c>
      <c r="AV3602" s="64" t="s">
        <v>61</v>
      </c>
      <c r="AW3602" s="64" t="s">
        <v>61</v>
      </c>
      <c r="AX3602" s="64" t="s">
        <v>61</v>
      </c>
      <c r="AY3602" s="64" t="s">
        <v>61</v>
      </c>
      <c r="AZ3602" s="64" t="s">
        <v>61</v>
      </c>
      <c r="BA3602" s="64" t="s">
        <v>61</v>
      </c>
      <c r="BB3602" s="63" t="b">
        <f>IF(COUNTIF('IPC Number'!A2661:A2790,LEFT($BC3602,4)),FALSE,TRUE)</f>
        <v>1</v>
      </c>
      <c r="BC3602" s="64" t="s">
        <v>562</v>
      </c>
      <c r="BD3602" s="64" t="s">
        <v>562</v>
      </c>
      <c r="BE3602" s="64" t="s">
        <v>9015</v>
      </c>
      <c r="BF3602" s="64" t="s">
        <v>19456</v>
      </c>
      <c r="BG3602" s="64" t="s">
        <v>61</v>
      </c>
      <c r="BH3602" s="64" t="s">
        <v>61</v>
      </c>
      <c r="BI3602" s="64" t="s">
        <v>61</v>
      </c>
      <c r="BJ3602" s="64" t="s">
        <v>19455</v>
      </c>
    </row>
    <row r="3603" spans="1:62" x14ac:dyDescent="0.3">
      <c r="A3603" s="64" t="s">
        <v>62</v>
      </c>
      <c r="B3603" s="64" t="s">
        <v>62</v>
      </c>
      <c r="C3603" s="64" t="s">
        <v>63</v>
      </c>
      <c r="D3603" s="64" t="s">
        <v>558</v>
      </c>
      <c r="E3603" s="64" t="s">
        <v>19454</v>
      </c>
      <c r="F3603" s="64" t="s">
        <v>61</v>
      </c>
      <c r="G3603" s="64" t="s">
        <v>19453</v>
      </c>
      <c r="H3603" s="64" t="s">
        <v>61</v>
      </c>
      <c r="I3603" s="64" t="s">
        <v>19452</v>
      </c>
      <c r="J3603" s="64" t="s">
        <v>61</v>
      </c>
      <c r="K3603" s="64">
        <v>23</v>
      </c>
      <c r="L3603" s="64" t="s">
        <v>61</v>
      </c>
      <c r="M3603" s="65" t="s">
        <v>19451</v>
      </c>
      <c r="N3603" s="64" t="s">
        <v>19450</v>
      </c>
      <c r="O3603" s="64" t="s">
        <v>61</v>
      </c>
      <c r="P3603" s="64" t="s">
        <v>19449</v>
      </c>
      <c r="Q3603" s="64" t="s">
        <v>17472</v>
      </c>
      <c r="R3603" s="64" t="s">
        <v>61</v>
      </c>
      <c r="S3603" s="64" t="s">
        <v>61</v>
      </c>
      <c r="T3603" s="64" t="s">
        <v>19448</v>
      </c>
      <c r="U3603" s="64" t="s">
        <v>16653</v>
      </c>
      <c r="V3603" s="64" t="s">
        <v>61</v>
      </c>
      <c r="W3603" s="64" t="s">
        <v>61</v>
      </c>
      <c r="X3603" s="64" t="s">
        <v>61</v>
      </c>
      <c r="Y3603" s="64" t="s">
        <v>61</v>
      </c>
      <c r="Z3603" s="64" t="s">
        <v>61</v>
      </c>
      <c r="AA3603" s="64" t="s">
        <v>61</v>
      </c>
      <c r="AB3603" s="64">
        <v>0</v>
      </c>
      <c r="AC3603" s="64" t="s">
        <v>61</v>
      </c>
      <c r="AD3603" s="64" t="s">
        <v>61</v>
      </c>
      <c r="AE3603" s="64" t="s">
        <v>61</v>
      </c>
      <c r="AF3603" s="64" t="s">
        <v>61</v>
      </c>
      <c r="AG3603" s="64" t="s">
        <v>61</v>
      </c>
      <c r="AH3603" s="64" t="s">
        <v>19447</v>
      </c>
      <c r="AI3603" s="64" t="s">
        <v>61</v>
      </c>
      <c r="AJ3603" s="64" t="s">
        <v>61</v>
      </c>
      <c r="AK3603" s="64">
        <v>2</v>
      </c>
      <c r="AL3603" s="64" t="s">
        <v>19446</v>
      </c>
      <c r="AM3603" s="64" t="s">
        <v>61</v>
      </c>
      <c r="AN3603" s="64" t="s">
        <v>61</v>
      </c>
      <c r="AO3603" s="64" t="s">
        <v>61</v>
      </c>
      <c r="AP3603" s="64" t="s">
        <v>61</v>
      </c>
      <c r="AQ3603" s="64" t="s">
        <v>61</v>
      </c>
      <c r="AR3603" s="64" t="s">
        <v>61</v>
      </c>
      <c r="AS3603" s="64" t="s">
        <v>61</v>
      </c>
      <c r="AT3603" s="64" t="s">
        <v>61</v>
      </c>
      <c r="AU3603" s="64" t="s">
        <v>61</v>
      </c>
      <c r="AV3603" s="64" t="s">
        <v>61</v>
      </c>
      <c r="AW3603" s="64" t="s">
        <v>61</v>
      </c>
      <c r="AX3603" s="64" t="s">
        <v>61</v>
      </c>
      <c r="AY3603" s="64" t="s">
        <v>61</v>
      </c>
      <c r="AZ3603" s="64" t="s">
        <v>61</v>
      </c>
      <c r="BA3603" s="64" t="s">
        <v>61</v>
      </c>
      <c r="BB3603" s="63" t="b">
        <f>IF(COUNTIF('IPC Number'!A2662:A2791,LEFT($BC3603,4)),FALSE,TRUE)</f>
        <v>1</v>
      </c>
      <c r="BC3603" s="64" t="s">
        <v>2010</v>
      </c>
      <c r="BD3603" s="64" t="s">
        <v>19445</v>
      </c>
      <c r="BE3603" s="64" t="s">
        <v>18447</v>
      </c>
      <c r="BF3603" s="64" t="s">
        <v>19444</v>
      </c>
      <c r="BG3603" s="64" t="s">
        <v>61</v>
      </c>
      <c r="BH3603" s="64" t="s">
        <v>61</v>
      </c>
      <c r="BI3603" s="64" t="s">
        <v>61</v>
      </c>
      <c r="BJ3603" s="64" t="s">
        <v>19443</v>
      </c>
    </row>
    <row r="3604" spans="1:62" x14ac:dyDescent="0.3">
      <c r="A3604" s="64" t="s">
        <v>62</v>
      </c>
      <c r="B3604" s="64" t="s">
        <v>62</v>
      </c>
      <c r="C3604" s="64" t="s">
        <v>63</v>
      </c>
      <c r="D3604" s="64" t="s">
        <v>64</v>
      </c>
      <c r="E3604" s="64" t="s">
        <v>19442</v>
      </c>
      <c r="F3604" s="64" t="s">
        <v>61</v>
      </c>
      <c r="G3604" s="64" t="s">
        <v>19441</v>
      </c>
      <c r="H3604" s="64" t="s">
        <v>61</v>
      </c>
      <c r="I3604" s="64" t="s">
        <v>19440</v>
      </c>
      <c r="J3604" s="64" t="s">
        <v>61</v>
      </c>
      <c r="K3604" s="64">
        <v>14</v>
      </c>
      <c r="L3604" s="64" t="s">
        <v>61</v>
      </c>
      <c r="M3604" s="65" t="s">
        <v>19439</v>
      </c>
      <c r="N3604" s="64" t="s">
        <v>15700</v>
      </c>
      <c r="O3604" s="64" t="s">
        <v>61</v>
      </c>
      <c r="P3604" s="64" t="s">
        <v>19438</v>
      </c>
      <c r="Q3604" s="64" t="s">
        <v>19405</v>
      </c>
      <c r="R3604" s="64" t="s">
        <v>61</v>
      </c>
      <c r="S3604" s="64" t="s">
        <v>61</v>
      </c>
      <c r="T3604" s="64" t="s">
        <v>61</v>
      </c>
      <c r="U3604" s="64" t="s">
        <v>61</v>
      </c>
      <c r="V3604" s="64" t="s">
        <v>61</v>
      </c>
      <c r="W3604" s="64" t="s">
        <v>61</v>
      </c>
      <c r="X3604" s="64" t="s">
        <v>61</v>
      </c>
      <c r="Y3604" s="64" t="s">
        <v>61</v>
      </c>
      <c r="Z3604" s="64" t="s">
        <v>61</v>
      </c>
      <c r="AA3604" s="64" t="s">
        <v>61</v>
      </c>
      <c r="AB3604" s="64">
        <v>0</v>
      </c>
      <c r="AC3604" s="64" t="s">
        <v>61</v>
      </c>
      <c r="AD3604" s="64" t="s">
        <v>61</v>
      </c>
      <c r="AE3604" s="64" t="s">
        <v>61</v>
      </c>
      <c r="AF3604" s="64" t="s">
        <v>61</v>
      </c>
      <c r="AG3604" s="64" t="s">
        <v>61</v>
      </c>
      <c r="AH3604" s="64" t="s">
        <v>19437</v>
      </c>
      <c r="AI3604" s="64" t="s">
        <v>61</v>
      </c>
      <c r="AJ3604" s="64" t="s">
        <v>62</v>
      </c>
      <c r="AK3604" s="64">
        <v>1</v>
      </c>
      <c r="AL3604" s="64" t="s">
        <v>19436</v>
      </c>
      <c r="AM3604" s="64" t="s">
        <v>61</v>
      </c>
      <c r="AN3604" s="64" t="s">
        <v>61</v>
      </c>
      <c r="AO3604" s="64" t="s">
        <v>61</v>
      </c>
      <c r="AP3604" s="64" t="s">
        <v>61</v>
      </c>
      <c r="AQ3604" s="64" t="s">
        <v>61</v>
      </c>
      <c r="AR3604" s="64" t="s">
        <v>61</v>
      </c>
      <c r="AS3604" s="64" t="s">
        <v>61</v>
      </c>
      <c r="AT3604" s="64" t="s">
        <v>61</v>
      </c>
      <c r="AU3604" s="64" t="s">
        <v>61</v>
      </c>
      <c r="AV3604" s="64" t="s">
        <v>61</v>
      </c>
      <c r="AW3604" s="64" t="s">
        <v>61</v>
      </c>
      <c r="AX3604" s="64" t="s">
        <v>61</v>
      </c>
      <c r="AY3604" s="64" t="s">
        <v>61</v>
      </c>
      <c r="AZ3604" s="64" t="s">
        <v>61</v>
      </c>
      <c r="BA3604" s="64" t="s">
        <v>61</v>
      </c>
      <c r="BB3604" s="63" t="b">
        <f>IF(COUNTIF('IPC Number'!A2663:A2792,LEFT($BC3604,4)),FALSE,TRUE)</f>
        <v>1</v>
      </c>
      <c r="BC3604" s="64" t="s">
        <v>2214</v>
      </c>
      <c r="BD3604" s="64" t="s">
        <v>2214</v>
      </c>
      <c r="BE3604" s="64" t="s">
        <v>12046</v>
      </c>
      <c r="BF3604" s="64" t="s">
        <v>19435</v>
      </c>
      <c r="BG3604" s="64" t="s">
        <v>61</v>
      </c>
      <c r="BH3604" s="64" t="s">
        <v>61</v>
      </c>
      <c r="BI3604" s="64" t="s">
        <v>61</v>
      </c>
      <c r="BJ3604" s="64" t="s">
        <v>19434</v>
      </c>
    </row>
    <row r="3605" spans="1:62" x14ac:dyDescent="0.3">
      <c r="A3605" s="64" t="s">
        <v>62</v>
      </c>
      <c r="B3605" s="64" t="s">
        <v>62</v>
      </c>
      <c r="C3605" s="64" t="s">
        <v>63</v>
      </c>
      <c r="D3605" s="64" t="s">
        <v>558</v>
      </c>
      <c r="E3605" s="64" t="s">
        <v>9907</v>
      </c>
      <c r="F3605" s="64" t="s">
        <v>61</v>
      </c>
      <c r="G3605" s="64" t="s">
        <v>19433</v>
      </c>
      <c r="H3605" s="64" t="s">
        <v>61</v>
      </c>
      <c r="I3605" s="64" t="s">
        <v>19432</v>
      </c>
      <c r="J3605" s="64" t="s">
        <v>61</v>
      </c>
      <c r="K3605" s="64">
        <v>19</v>
      </c>
      <c r="L3605" s="64" t="s">
        <v>61</v>
      </c>
      <c r="M3605" s="65" t="s">
        <v>19431</v>
      </c>
      <c r="N3605" s="64" t="s">
        <v>15700</v>
      </c>
      <c r="O3605" s="64" t="s">
        <v>61</v>
      </c>
      <c r="P3605" s="64" t="s">
        <v>19430</v>
      </c>
      <c r="Q3605" s="64" t="s">
        <v>15386</v>
      </c>
      <c r="R3605" s="64" t="s">
        <v>61</v>
      </c>
      <c r="S3605" s="64" t="s">
        <v>61</v>
      </c>
      <c r="T3605" s="64" t="s">
        <v>19429</v>
      </c>
      <c r="U3605" s="64" t="s">
        <v>19428</v>
      </c>
      <c r="V3605" s="64" t="s">
        <v>61</v>
      </c>
      <c r="W3605" s="64" t="s">
        <v>202</v>
      </c>
      <c r="X3605" s="64" t="s">
        <v>61</v>
      </c>
      <c r="Y3605" s="64" t="s">
        <v>61</v>
      </c>
      <c r="Z3605" s="64" t="s">
        <v>143</v>
      </c>
      <c r="AA3605" s="64" t="s">
        <v>61</v>
      </c>
      <c r="AB3605" s="64">
        <v>1</v>
      </c>
      <c r="AC3605" s="64" t="s">
        <v>203</v>
      </c>
      <c r="AD3605" s="64" t="s">
        <v>204</v>
      </c>
      <c r="AE3605" s="64" t="s">
        <v>61</v>
      </c>
      <c r="AF3605" s="64" t="s">
        <v>61</v>
      </c>
      <c r="AG3605" s="64" t="s">
        <v>61</v>
      </c>
      <c r="AH3605" s="64" t="s">
        <v>19427</v>
      </c>
      <c r="AI3605" s="64" t="s">
        <v>61</v>
      </c>
      <c r="AJ3605" s="64" t="s">
        <v>286</v>
      </c>
      <c r="AK3605" s="64">
        <v>2</v>
      </c>
      <c r="AL3605" s="64" t="s">
        <v>3748</v>
      </c>
      <c r="AM3605" s="64" t="s">
        <v>61</v>
      </c>
      <c r="AN3605" s="64" t="s">
        <v>19426</v>
      </c>
      <c r="AO3605" s="64" t="s">
        <v>143</v>
      </c>
      <c r="AP3605" s="64" t="s">
        <v>19425</v>
      </c>
      <c r="AQ3605" s="64" t="s">
        <v>19426</v>
      </c>
      <c r="AR3605" s="64" t="s">
        <v>143</v>
      </c>
      <c r="AS3605" s="64" t="s">
        <v>19425</v>
      </c>
      <c r="AT3605" s="64" t="s">
        <v>61</v>
      </c>
      <c r="AU3605" s="64" t="s">
        <v>61</v>
      </c>
      <c r="AV3605" s="64" t="s">
        <v>61</v>
      </c>
      <c r="AW3605" s="64" t="s">
        <v>61</v>
      </c>
      <c r="AX3605" s="64" t="s">
        <v>61</v>
      </c>
      <c r="AY3605" s="64" t="s">
        <v>61</v>
      </c>
      <c r="AZ3605" s="64" t="s">
        <v>61</v>
      </c>
      <c r="BA3605" s="64" t="s">
        <v>61</v>
      </c>
      <c r="BB3605" s="63" t="b">
        <f>IF(COUNTIF('IPC Number'!A2664:A2793,LEFT($BC3605,4)),FALSE,TRUE)</f>
        <v>1</v>
      </c>
      <c r="BC3605" s="64" t="s">
        <v>85</v>
      </c>
      <c r="BD3605" s="64" t="s">
        <v>85</v>
      </c>
      <c r="BE3605" s="64" t="s">
        <v>8581</v>
      </c>
      <c r="BF3605" s="64" t="s">
        <v>19424</v>
      </c>
      <c r="BG3605" s="64" t="s">
        <v>61</v>
      </c>
      <c r="BH3605" s="64" t="s">
        <v>61</v>
      </c>
      <c r="BI3605" s="64" t="s">
        <v>61</v>
      </c>
      <c r="BJ3605" s="64" t="s">
        <v>19423</v>
      </c>
    </row>
    <row r="3606" spans="1:62" x14ac:dyDescent="0.3">
      <c r="A3606" s="64" t="s">
        <v>62</v>
      </c>
      <c r="B3606" s="64" t="s">
        <v>62</v>
      </c>
      <c r="C3606" s="64" t="s">
        <v>63</v>
      </c>
      <c r="D3606" s="64" t="s">
        <v>558</v>
      </c>
      <c r="E3606" s="64" t="s">
        <v>19422</v>
      </c>
      <c r="F3606" s="64" t="s">
        <v>61</v>
      </c>
      <c r="G3606" s="64" t="s">
        <v>19421</v>
      </c>
      <c r="H3606" s="64" t="s">
        <v>61</v>
      </c>
      <c r="I3606" s="64" t="s">
        <v>19420</v>
      </c>
      <c r="J3606" s="64" t="s">
        <v>61</v>
      </c>
      <c r="K3606" s="64">
        <v>18</v>
      </c>
      <c r="L3606" s="64" t="s">
        <v>61</v>
      </c>
      <c r="M3606" s="65" t="s">
        <v>19419</v>
      </c>
      <c r="N3606" s="64" t="s">
        <v>15700</v>
      </c>
      <c r="O3606" s="64" t="s">
        <v>61</v>
      </c>
      <c r="P3606" s="64" t="s">
        <v>19418</v>
      </c>
      <c r="Q3606" s="64" t="s">
        <v>19405</v>
      </c>
      <c r="R3606" s="64" t="s">
        <v>61</v>
      </c>
      <c r="S3606" s="64" t="s">
        <v>61</v>
      </c>
      <c r="T3606" s="64" t="s">
        <v>19417</v>
      </c>
      <c r="U3606" s="64" t="s">
        <v>19416</v>
      </c>
      <c r="V3606" s="64" t="s">
        <v>61</v>
      </c>
      <c r="W3606" s="64" t="s">
        <v>15228</v>
      </c>
      <c r="X3606" s="64" t="s">
        <v>61</v>
      </c>
      <c r="Y3606" s="64" t="s">
        <v>61</v>
      </c>
      <c r="Z3606" s="64" t="s">
        <v>3756</v>
      </c>
      <c r="AA3606" s="64" t="s">
        <v>61</v>
      </c>
      <c r="AB3606" s="64">
        <v>1</v>
      </c>
      <c r="AC3606" s="64" t="s">
        <v>61</v>
      </c>
      <c r="AD3606" s="64" t="s">
        <v>61</v>
      </c>
      <c r="AE3606" s="64" t="s">
        <v>61</v>
      </c>
      <c r="AF3606" s="64" t="s">
        <v>61</v>
      </c>
      <c r="AG3606" s="64" t="s">
        <v>61</v>
      </c>
      <c r="AH3606" s="64" t="s">
        <v>19415</v>
      </c>
      <c r="AI3606" s="64" t="s">
        <v>61</v>
      </c>
      <c r="AJ3606" s="64" t="s">
        <v>15226</v>
      </c>
      <c r="AK3606" s="64">
        <v>2</v>
      </c>
      <c r="AL3606" s="64" t="s">
        <v>9548</v>
      </c>
      <c r="AM3606" s="64" t="s">
        <v>61</v>
      </c>
      <c r="AN3606" s="64" t="s">
        <v>61</v>
      </c>
      <c r="AO3606" s="64" t="s">
        <v>61</v>
      </c>
      <c r="AP3606" s="64" t="s">
        <v>61</v>
      </c>
      <c r="AQ3606" s="64" t="s">
        <v>61</v>
      </c>
      <c r="AR3606" s="64" t="s">
        <v>61</v>
      </c>
      <c r="AS3606" s="64" t="s">
        <v>61</v>
      </c>
      <c r="AT3606" s="64" t="s">
        <v>61</v>
      </c>
      <c r="AU3606" s="64" t="s">
        <v>61</v>
      </c>
      <c r="AV3606" s="64" t="s">
        <v>61</v>
      </c>
      <c r="AW3606" s="64" t="s">
        <v>61</v>
      </c>
      <c r="AX3606" s="64" t="s">
        <v>61</v>
      </c>
      <c r="AY3606" s="64" t="s">
        <v>61</v>
      </c>
      <c r="AZ3606" s="64" t="s">
        <v>61</v>
      </c>
      <c r="BA3606" s="64" t="s">
        <v>61</v>
      </c>
      <c r="BB3606" s="63" t="b">
        <f>IF(COUNTIF('IPC Number'!A2665:A2794,LEFT($BC3606,4)),FALSE,TRUE)</f>
        <v>1</v>
      </c>
      <c r="BC3606" s="64" t="s">
        <v>478</v>
      </c>
      <c r="BD3606" s="64" t="s">
        <v>19414</v>
      </c>
      <c r="BE3606" s="64" t="s">
        <v>19413</v>
      </c>
      <c r="BF3606" s="64" t="s">
        <v>19412</v>
      </c>
      <c r="BG3606" s="64" t="s">
        <v>61</v>
      </c>
      <c r="BH3606" s="64" t="s">
        <v>61</v>
      </c>
      <c r="BI3606" s="64" t="s">
        <v>61</v>
      </c>
      <c r="BJ3606" s="64" t="s">
        <v>19411</v>
      </c>
    </row>
    <row r="3607" spans="1:62" x14ac:dyDescent="0.3">
      <c r="A3607" s="64" t="s">
        <v>62</v>
      </c>
      <c r="B3607" s="64" t="s">
        <v>62</v>
      </c>
      <c r="C3607" s="64" t="s">
        <v>63</v>
      </c>
      <c r="D3607" s="64" t="s">
        <v>64</v>
      </c>
      <c r="E3607" s="64" t="s">
        <v>19410</v>
      </c>
      <c r="F3607" s="64" t="s">
        <v>61</v>
      </c>
      <c r="G3607" s="64" t="s">
        <v>19409</v>
      </c>
      <c r="H3607" s="64" t="s">
        <v>61</v>
      </c>
      <c r="I3607" s="64" t="s">
        <v>19408</v>
      </c>
      <c r="J3607" s="64" t="s">
        <v>61</v>
      </c>
      <c r="K3607" s="64">
        <v>4</v>
      </c>
      <c r="L3607" s="64" t="s">
        <v>61</v>
      </c>
      <c r="M3607" s="65" t="s">
        <v>19407</v>
      </c>
      <c r="N3607" s="64" t="s">
        <v>19387</v>
      </c>
      <c r="O3607" s="64" t="s">
        <v>61</v>
      </c>
      <c r="P3607" s="64" t="s">
        <v>19406</v>
      </c>
      <c r="Q3607" s="64" t="s">
        <v>19405</v>
      </c>
      <c r="R3607" s="64" t="s">
        <v>61</v>
      </c>
      <c r="S3607" s="64" t="s">
        <v>61</v>
      </c>
      <c r="T3607" s="64" t="s">
        <v>61</v>
      </c>
      <c r="U3607" s="64" t="s">
        <v>61</v>
      </c>
      <c r="V3607" s="64" t="s">
        <v>61</v>
      </c>
      <c r="W3607" s="64" t="s">
        <v>61</v>
      </c>
      <c r="X3607" s="64" t="s">
        <v>61</v>
      </c>
      <c r="Y3607" s="64" t="s">
        <v>61</v>
      </c>
      <c r="Z3607" s="64" t="s">
        <v>61</v>
      </c>
      <c r="AA3607" s="64" t="s">
        <v>61</v>
      </c>
      <c r="AB3607" s="64">
        <v>0</v>
      </c>
      <c r="AC3607" s="64" t="s">
        <v>61</v>
      </c>
      <c r="AD3607" s="64" t="s">
        <v>61</v>
      </c>
      <c r="AE3607" s="64" t="s">
        <v>61</v>
      </c>
      <c r="AF3607" s="64" t="s">
        <v>61</v>
      </c>
      <c r="AG3607" s="64" t="s">
        <v>61</v>
      </c>
      <c r="AH3607" s="64" t="s">
        <v>19404</v>
      </c>
      <c r="AI3607" s="64" t="s">
        <v>61</v>
      </c>
      <c r="AJ3607" s="64" t="s">
        <v>109</v>
      </c>
      <c r="AK3607" s="64">
        <v>2</v>
      </c>
      <c r="AL3607" s="64" t="s">
        <v>19403</v>
      </c>
      <c r="AM3607" s="64" t="s">
        <v>61</v>
      </c>
      <c r="AN3607" s="64" t="s">
        <v>61</v>
      </c>
      <c r="AO3607" s="64" t="s">
        <v>61</v>
      </c>
      <c r="AP3607" s="64" t="s">
        <v>61</v>
      </c>
      <c r="AQ3607" s="64" t="s">
        <v>61</v>
      </c>
      <c r="AR3607" s="64" t="s">
        <v>61</v>
      </c>
      <c r="AS3607" s="64" t="s">
        <v>61</v>
      </c>
      <c r="AT3607" s="64" t="s">
        <v>61</v>
      </c>
      <c r="AU3607" s="64" t="s">
        <v>61</v>
      </c>
      <c r="AV3607" s="64" t="s">
        <v>61</v>
      </c>
      <c r="AW3607" s="64" t="s">
        <v>61</v>
      </c>
      <c r="AX3607" s="64" t="s">
        <v>61</v>
      </c>
      <c r="AY3607" s="64" t="s">
        <v>61</v>
      </c>
      <c r="AZ3607" s="64" t="s">
        <v>61</v>
      </c>
      <c r="BA3607" s="64" t="s">
        <v>61</v>
      </c>
      <c r="BB3607" s="63" t="b">
        <f>IF(COUNTIF('IPC Number'!A2666:A2795,LEFT($BC3607,4)),FALSE,TRUE)</f>
        <v>1</v>
      </c>
      <c r="BC3607" s="64" t="s">
        <v>5232</v>
      </c>
      <c r="BD3607" s="64" t="s">
        <v>19402</v>
      </c>
      <c r="BE3607" s="64" t="s">
        <v>9809</v>
      </c>
      <c r="BF3607" s="64" t="s">
        <v>19401</v>
      </c>
      <c r="BG3607" s="64" t="s">
        <v>61</v>
      </c>
      <c r="BH3607" s="64" t="s">
        <v>61</v>
      </c>
      <c r="BI3607" s="64" t="s">
        <v>61</v>
      </c>
      <c r="BJ3607" s="64" t="s">
        <v>19400</v>
      </c>
    </row>
    <row r="3608" spans="1:62" x14ac:dyDescent="0.3">
      <c r="A3608" s="64" t="s">
        <v>62</v>
      </c>
      <c r="B3608" s="64" t="s">
        <v>62</v>
      </c>
      <c r="C3608" s="64" t="s">
        <v>63</v>
      </c>
      <c r="D3608" s="64" t="s">
        <v>64</v>
      </c>
      <c r="E3608" s="64" t="s">
        <v>3608</v>
      </c>
      <c r="F3608" s="64" t="s">
        <v>61</v>
      </c>
      <c r="G3608" s="64" t="s">
        <v>19399</v>
      </c>
      <c r="H3608" s="64" t="s">
        <v>61</v>
      </c>
      <c r="I3608" s="64" t="s">
        <v>19398</v>
      </c>
      <c r="J3608" s="64" t="s">
        <v>61</v>
      </c>
      <c r="K3608" s="64">
        <v>28</v>
      </c>
      <c r="L3608" s="64" t="s">
        <v>61</v>
      </c>
      <c r="M3608" s="65" t="s">
        <v>19397</v>
      </c>
      <c r="N3608" s="64" t="s">
        <v>19387</v>
      </c>
      <c r="O3608" s="64" t="s">
        <v>19396</v>
      </c>
      <c r="P3608" s="64" t="s">
        <v>19395</v>
      </c>
      <c r="Q3608" s="64" t="s">
        <v>19394</v>
      </c>
      <c r="R3608" s="64" t="s">
        <v>61</v>
      </c>
      <c r="S3608" s="64" t="s">
        <v>61</v>
      </c>
      <c r="T3608" s="64" t="s">
        <v>61</v>
      </c>
      <c r="U3608" s="64" t="s">
        <v>61</v>
      </c>
      <c r="V3608" s="64" t="s">
        <v>61</v>
      </c>
      <c r="W3608" s="64" t="s">
        <v>61</v>
      </c>
      <c r="X3608" s="64" t="s">
        <v>61</v>
      </c>
      <c r="Y3608" s="64" t="s">
        <v>61</v>
      </c>
      <c r="Z3608" s="64" t="s">
        <v>61</v>
      </c>
      <c r="AA3608" s="64" t="s">
        <v>61</v>
      </c>
      <c r="AB3608" s="64">
        <v>0</v>
      </c>
      <c r="AC3608" s="64" t="s">
        <v>61</v>
      </c>
      <c r="AD3608" s="64" t="s">
        <v>61</v>
      </c>
      <c r="AE3608" s="64" t="s">
        <v>61</v>
      </c>
      <c r="AF3608" s="64" t="s">
        <v>61</v>
      </c>
      <c r="AG3608" s="64" t="s">
        <v>61</v>
      </c>
      <c r="AH3608" s="64" t="s">
        <v>19393</v>
      </c>
      <c r="AI3608" s="64" t="s">
        <v>61</v>
      </c>
      <c r="AJ3608" s="64" t="s">
        <v>19392</v>
      </c>
      <c r="AK3608" s="64">
        <v>5</v>
      </c>
      <c r="AL3608" s="64" t="s">
        <v>14339</v>
      </c>
      <c r="AM3608" s="64" t="s">
        <v>61</v>
      </c>
      <c r="AN3608" s="64" t="s">
        <v>19391</v>
      </c>
      <c r="AO3608" s="64" t="s">
        <v>9481</v>
      </c>
      <c r="AP3608" s="64" t="s">
        <v>19390</v>
      </c>
      <c r="AQ3608" s="64" t="s">
        <v>19389</v>
      </c>
      <c r="AR3608" s="64" t="s">
        <v>1331</v>
      </c>
      <c r="AS3608" s="64" t="s">
        <v>10452</v>
      </c>
      <c r="AT3608" s="64" t="s">
        <v>19388</v>
      </c>
      <c r="AU3608" s="64" t="s">
        <v>19387</v>
      </c>
      <c r="AV3608" s="64" t="s">
        <v>19386</v>
      </c>
      <c r="AW3608" s="64" t="s">
        <v>17634</v>
      </c>
      <c r="AX3608" s="64" t="s">
        <v>61</v>
      </c>
      <c r="AY3608" s="64" t="s">
        <v>61</v>
      </c>
      <c r="AZ3608" s="64" t="s">
        <v>61</v>
      </c>
      <c r="BA3608" s="64" t="s">
        <v>61</v>
      </c>
      <c r="BB3608" s="63" t="b">
        <f>IF(COUNTIF('IPC Number'!A2667:A2796,LEFT($BC3608,4)),FALSE,TRUE)</f>
        <v>1</v>
      </c>
      <c r="BC3608" s="64" t="s">
        <v>261</v>
      </c>
      <c r="BD3608" s="64" t="s">
        <v>261</v>
      </c>
      <c r="BE3608" s="64" t="s">
        <v>8632</v>
      </c>
      <c r="BF3608" s="64" t="s">
        <v>9681</v>
      </c>
      <c r="BG3608" s="64" t="s">
        <v>61</v>
      </c>
      <c r="BH3608" s="64" t="s">
        <v>61</v>
      </c>
      <c r="BI3608" s="64" t="s">
        <v>61</v>
      </c>
      <c r="BJ3608" s="64" t="s">
        <v>19385</v>
      </c>
    </row>
    <row r="3609" spans="1:62" x14ac:dyDescent="0.3">
      <c r="A3609" s="64" t="s">
        <v>62</v>
      </c>
      <c r="B3609" s="64" t="s">
        <v>62</v>
      </c>
      <c r="C3609" s="64" t="s">
        <v>63</v>
      </c>
      <c r="D3609" s="64" t="s">
        <v>64</v>
      </c>
      <c r="E3609" s="64" t="s">
        <v>9907</v>
      </c>
      <c r="F3609" s="64" t="s">
        <v>61</v>
      </c>
      <c r="G3609" s="64" t="s">
        <v>19384</v>
      </c>
      <c r="H3609" s="64" t="s">
        <v>61</v>
      </c>
      <c r="I3609" s="64" t="s">
        <v>19383</v>
      </c>
      <c r="J3609" s="64" t="s">
        <v>61</v>
      </c>
      <c r="K3609" s="64">
        <v>22</v>
      </c>
      <c r="L3609" s="64" t="s">
        <v>61</v>
      </c>
      <c r="M3609" s="65" t="s">
        <v>19382</v>
      </c>
      <c r="N3609" s="64" t="s">
        <v>11559</v>
      </c>
      <c r="O3609" s="64" t="s">
        <v>61</v>
      </c>
      <c r="P3609" s="64" t="s">
        <v>19381</v>
      </c>
      <c r="Q3609" s="64" t="s">
        <v>15250</v>
      </c>
      <c r="R3609" s="64" t="s">
        <v>61</v>
      </c>
      <c r="S3609" s="64" t="s">
        <v>61</v>
      </c>
      <c r="T3609" s="64" t="s">
        <v>61</v>
      </c>
      <c r="U3609" s="64" t="s">
        <v>61</v>
      </c>
      <c r="V3609" s="64" t="s">
        <v>61</v>
      </c>
      <c r="W3609" s="64" t="s">
        <v>354</v>
      </c>
      <c r="X3609" s="64" t="s">
        <v>61</v>
      </c>
      <c r="Y3609" s="64" t="s">
        <v>61</v>
      </c>
      <c r="Z3609" s="64" t="s">
        <v>61</v>
      </c>
      <c r="AA3609" s="64" t="s">
        <v>61</v>
      </c>
      <c r="AB3609" s="64">
        <v>1</v>
      </c>
      <c r="AC3609" s="64" t="s">
        <v>355</v>
      </c>
      <c r="AD3609" s="64" t="s">
        <v>356</v>
      </c>
      <c r="AE3609" s="64" t="s">
        <v>61</v>
      </c>
      <c r="AF3609" s="64" t="s">
        <v>61</v>
      </c>
      <c r="AG3609" s="64" t="s">
        <v>61</v>
      </c>
      <c r="AH3609" s="64" t="s">
        <v>14066</v>
      </c>
      <c r="AI3609" s="64" t="s">
        <v>61</v>
      </c>
      <c r="AJ3609" s="64" t="s">
        <v>84</v>
      </c>
      <c r="AK3609" s="64">
        <v>3</v>
      </c>
      <c r="AL3609" s="64" t="s">
        <v>15410</v>
      </c>
      <c r="AM3609" s="64" t="s">
        <v>61</v>
      </c>
      <c r="AN3609" s="64" t="s">
        <v>61</v>
      </c>
      <c r="AO3609" s="64" t="s">
        <v>61</v>
      </c>
      <c r="AP3609" s="64" t="s">
        <v>61</v>
      </c>
      <c r="AQ3609" s="64" t="s">
        <v>61</v>
      </c>
      <c r="AR3609" s="64" t="s">
        <v>61</v>
      </c>
      <c r="AS3609" s="64" t="s">
        <v>61</v>
      </c>
      <c r="AT3609" s="64" t="s">
        <v>61</v>
      </c>
      <c r="AU3609" s="64" t="s">
        <v>61</v>
      </c>
      <c r="AV3609" s="64" t="s">
        <v>61</v>
      </c>
      <c r="AW3609" s="64" t="s">
        <v>61</v>
      </c>
      <c r="AX3609" s="64" t="s">
        <v>61</v>
      </c>
      <c r="AY3609" s="64" t="s">
        <v>61</v>
      </c>
      <c r="AZ3609" s="64" t="s">
        <v>61</v>
      </c>
      <c r="BA3609" s="64" t="s">
        <v>61</v>
      </c>
      <c r="BB3609" s="63" t="b">
        <f>IF(COUNTIF('IPC Number'!A2668:A2797,LEFT($BC3609,4)),FALSE,TRUE)</f>
        <v>1</v>
      </c>
      <c r="BC3609" s="64" t="s">
        <v>562</v>
      </c>
      <c r="BD3609" s="64" t="s">
        <v>562</v>
      </c>
      <c r="BE3609" s="64" t="s">
        <v>10512</v>
      </c>
      <c r="BF3609" s="64" t="s">
        <v>18482</v>
      </c>
      <c r="BG3609" s="64" t="s">
        <v>61</v>
      </c>
      <c r="BH3609" s="64" t="s">
        <v>61</v>
      </c>
      <c r="BI3609" s="64" t="s">
        <v>61</v>
      </c>
      <c r="BJ3609" s="64" t="s">
        <v>19380</v>
      </c>
    </row>
    <row r="3610" spans="1:62" x14ac:dyDescent="0.3">
      <c r="A3610" s="64" t="s">
        <v>62</v>
      </c>
      <c r="B3610" s="64" t="s">
        <v>62</v>
      </c>
      <c r="C3610" s="64" t="s">
        <v>63</v>
      </c>
      <c r="D3610" s="64" t="s">
        <v>64</v>
      </c>
      <c r="E3610" s="64" t="s">
        <v>19379</v>
      </c>
      <c r="F3610" s="64" t="s">
        <v>61</v>
      </c>
      <c r="G3610" s="64" t="s">
        <v>19378</v>
      </c>
      <c r="H3610" s="64" t="s">
        <v>61</v>
      </c>
      <c r="I3610" s="64" t="s">
        <v>19377</v>
      </c>
      <c r="J3610" s="64" t="s">
        <v>61</v>
      </c>
      <c r="K3610" s="64">
        <v>28</v>
      </c>
      <c r="L3610" s="64" t="s">
        <v>61</v>
      </c>
      <c r="M3610" s="65" t="s">
        <v>19376</v>
      </c>
      <c r="N3610" s="64" t="s">
        <v>19375</v>
      </c>
      <c r="O3610" s="64" t="s">
        <v>61</v>
      </c>
      <c r="P3610" s="64" t="s">
        <v>19374</v>
      </c>
      <c r="Q3610" s="64" t="s">
        <v>17058</v>
      </c>
      <c r="R3610" s="64" t="s">
        <v>61</v>
      </c>
      <c r="S3610" s="64" t="s">
        <v>61</v>
      </c>
      <c r="T3610" s="64" t="s">
        <v>61</v>
      </c>
      <c r="U3610" s="64" t="s">
        <v>61</v>
      </c>
      <c r="V3610" s="64" t="s">
        <v>61</v>
      </c>
      <c r="W3610" s="64" t="s">
        <v>61</v>
      </c>
      <c r="X3610" s="64" t="s">
        <v>61</v>
      </c>
      <c r="Y3610" s="64" t="s">
        <v>61</v>
      </c>
      <c r="Z3610" s="64" t="s">
        <v>61</v>
      </c>
      <c r="AA3610" s="64" t="s">
        <v>61</v>
      </c>
      <c r="AB3610" s="64">
        <v>0</v>
      </c>
      <c r="AC3610" s="64" t="s">
        <v>61</v>
      </c>
      <c r="AD3610" s="64" t="s">
        <v>61</v>
      </c>
      <c r="AE3610" s="64" t="s">
        <v>61</v>
      </c>
      <c r="AF3610" s="64" t="s">
        <v>61</v>
      </c>
      <c r="AG3610" s="64" t="s">
        <v>61</v>
      </c>
      <c r="AH3610" s="64" t="s">
        <v>19373</v>
      </c>
      <c r="AI3610" s="64" t="s">
        <v>61</v>
      </c>
      <c r="AJ3610" s="64" t="s">
        <v>62</v>
      </c>
      <c r="AK3610" s="64">
        <v>1</v>
      </c>
      <c r="AL3610" s="64" t="s">
        <v>18233</v>
      </c>
      <c r="AM3610" s="64" t="s">
        <v>61</v>
      </c>
      <c r="AN3610" s="64" t="s">
        <v>61</v>
      </c>
      <c r="AO3610" s="64" t="s">
        <v>61</v>
      </c>
      <c r="AP3610" s="64" t="s">
        <v>61</v>
      </c>
      <c r="AQ3610" s="64" t="s">
        <v>61</v>
      </c>
      <c r="AR3610" s="64" t="s">
        <v>61</v>
      </c>
      <c r="AS3610" s="64" t="s">
        <v>61</v>
      </c>
      <c r="AT3610" s="64" t="s">
        <v>61</v>
      </c>
      <c r="AU3610" s="64" t="s">
        <v>61</v>
      </c>
      <c r="AV3610" s="64" t="s">
        <v>61</v>
      </c>
      <c r="AW3610" s="64" t="s">
        <v>61</v>
      </c>
      <c r="AX3610" s="64" t="s">
        <v>61</v>
      </c>
      <c r="AY3610" s="64" t="s">
        <v>61</v>
      </c>
      <c r="AZ3610" s="64" t="s">
        <v>61</v>
      </c>
      <c r="BA3610" s="64" t="s">
        <v>61</v>
      </c>
      <c r="BB3610" s="63" t="b">
        <f>IF(COUNTIF('IPC Number'!A2669:A2798,LEFT($BC3610,4)),FALSE,TRUE)</f>
        <v>1</v>
      </c>
      <c r="BC3610" s="64" t="s">
        <v>1603</v>
      </c>
      <c r="BD3610" s="64" t="s">
        <v>1603</v>
      </c>
      <c r="BE3610" s="64" t="s">
        <v>12000</v>
      </c>
      <c r="BF3610" s="64" t="s">
        <v>19372</v>
      </c>
      <c r="BG3610" s="64" t="s">
        <v>61</v>
      </c>
      <c r="BH3610" s="64" t="s">
        <v>61</v>
      </c>
      <c r="BI3610" s="64" t="s">
        <v>61</v>
      </c>
      <c r="BJ3610" s="64" t="s">
        <v>19371</v>
      </c>
    </row>
    <row r="3611" spans="1:62" x14ac:dyDescent="0.3">
      <c r="A3611" s="64" t="s">
        <v>62</v>
      </c>
      <c r="B3611" s="64" t="s">
        <v>62</v>
      </c>
      <c r="C3611" s="64" t="s">
        <v>63</v>
      </c>
      <c r="D3611" s="64" t="s">
        <v>558</v>
      </c>
      <c r="E3611" s="64" t="s">
        <v>19370</v>
      </c>
      <c r="F3611" s="64" t="s">
        <v>61</v>
      </c>
      <c r="G3611" s="64" t="s">
        <v>19369</v>
      </c>
      <c r="H3611" s="64" t="s">
        <v>61</v>
      </c>
      <c r="I3611" s="64" t="s">
        <v>19368</v>
      </c>
      <c r="J3611" s="64" t="s">
        <v>61</v>
      </c>
      <c r="K3611" s="64">
        <v>14</v>
      </c>
      <c r="L3611" s="64" t="s">
        <v>61</v>
      </c>
      <c r="M3611" s="65" t="s">
        <v>19367</v>
      </c>
      <c r="N3611" s="64" t="s">
        <v>19366</v>
      </c>
      <c r="O3611" s="64" t="s">
        <v>61</v>
      </c>
      <c r="P3611" s="64" t="s">
        <v>19365</v>
      </c>
      <c r="Q3611" s="64" t="s">
        <v>16198</v>
      </c>
      <c r="R3611" s="64" t="s">
        <v>61</v>
      </c>
      <c r="S3611" s="64" t="s">
        <v>61</v>
      </c>
      <c r="T3611" s="64" t="s">
        <v>19364</v>
      </c>
      <c r="U3611" s="64" t="s">
        <v>17753</v>
      </c>
      <c r="V3611" s="64" t="s">
        <v>61</v>
      </c>
      <c r="W3611" s="64" t="s">
        <v>61</v>
      </c>
      <c r="X3611" s="64" t="s">
        <v>61</v>
      </c>
      <c r="Y3611" s="64" t="s">
        <v>61</v>
      </c>
      <c r="Z3611" s="64" t="s">
        <v>61</v>
      </c>
      <c r="AA3611" s="64" t="s">
        <v>61</v>
      </c>
      <c r="AB3611" s="64">
        <v>0</v>
      </c>
      <c r="AC3611" s="64" t="s">
        <v>61</v>
      </c>
      <c r="AD3611" s="64" t="s">
        <v>61</v>
      </c>
      <c r="AE3611" s="64" t="s">
        <v>61</v>
      </c>
      <c r="AF3611" s="64" t="s">
        <v>61</v>
      </c>
      <c r="AG3611" s="64" t="s">
        <v>61</v>
      </c>
      <c r="AH3611" s="64" t="s">
        <v>19363</v>
      </c>
      <c r="AI3611" s="64" t="s">
        <v>61</v>
      </c>
      <c r="AJ3611" s="64" t="s">
        <v>658</v>
      </c>
      <c r="AK3611" s="64">
        <v>1</v>
      </c>
      <c r="AL3611" s="64" t="s">
        <v>61</v>
      </c>
      <c r="AM3611" s="64" t="s">
        <v>61</v>
      </c>
      <c r="AN3611" s="64" t="s">
        <v>19362</v>
      </c>
      <c r="AO3611" s="64" t="s">
        <v>658</v>
      </c>
      <c r="AP3611" s="64" t="s">
        <v>12433</v>
      </c>
      <c r="AQ3611" s="64" t="s">
        <v>19362</v>
      </c>
      <c r="AR3611" s="64" t="s">
        <v>658</v>
      </c>
      <c r="AS3611" s="64" t="s">
        <v>12433</v>
      </c>
      <c r="AT3611" s="64" t="s">
        <v>61</v>
      </c>
      <c r="AU3611" s="64" t="s">
        <v>61</v>
      </c>
      <c r="AV3611" s="64" t="s">
        <v>61</v>
      </c>
      <c r="AW3611" s="64" t="s">
        <v>61</v>
      </c>
      <c r="AX3611" s="64" t="s">
        <v>61</v>
      </c>
      <c r="AY3611" s="64" t="s">
        <v>61</v>
      </c>
      <c r="AZ3611" s="64" t="s">
        <v>61</v>
      </c>
      <c r="BA3611" s="64" t="s">
        <v>61</v>
      </c>
      <c r="BB3611" s="63" t="b">
        <f>IF(COUNTIF('IPC Number'!A2670:A2799,LEFT($BC3611,4)),FALSE,TRUE)</f>
        <v>1</v>
      </c>
      <c r="BC3611" s="64" t="s">
        <v>12259</v>
      </c>
      <c r="BD3611" s="64" t="s">
        <v>12259</v>
      </c>
      <c r="BE3611" s="64" t="s">
        <v>19361</v>
      </c>
      <c r="BF3611" s="64" t="s">
        <v>19360</v>
      </c>
      <c r="BG3611" s="64" t="s">
        <v>61</v>
      </c>
      <c r="BH3611" s="64" t="s">
        <v>61</v>
      </c>
      <c r="BI3611" s="64" t="s">
        <v>61</v>
      </c>
      <c r="BJ3611" s="64" t="s">
        <v>19359</v>
      </c>
    </row>
    <row r="3612" spans="1:62" x14ac:dyDescent="0.3">
      <c r="A3612" s="64" t="s">
        <v>62</v>
      </c>
      <c r="B3612" s="64" t="s">
        <v>62</v>
      </c>
      <c r="C3612" s="64" t="s">
        <v>63</v>
      </c>
      <c r="D3612" s="64" t="s">
        <v>64</v>
      </c>
      <c r="E3612" s="64" t="s">
        <v>19358</v>
      </c>
      <c r="F3612" s="64" t="s">
        <v>61</v>
      </c>
      <c r="G3612" s="64" t="s">
        <v>19357</v>
      </c>
      <c r="H3612" s="64" t="s">
        <v>61</v>
      </c>
      <c r="I3612" s="64" t="s">
        <v>19356</v>
      </c>
      <c r="J3612" s="64" t="s">
        <v>61</v>
      </c>
      <c r="K3612" s="64">
        <v>20</v>
      </c>
      <c r="L3612" s="64" t="s">
        <v>61</v>
      </c>
      <c r="M3612" s="65" t="s">
        <v>19355</v>
      </c>
      <c r="N3612" s="64" t="s">
        <v>19333</v>
      </c>
      <c r="O3612" s="64" t="s">
        <v>61</v>
      </c>
      <c r="P3612" s="64" t="s">
        <v>19354</v>
      </c>
      <c r="Q3612" s="64" t="s">
        <v>19353</v>
      </c>
      <c r="R3612" s="64" t="s">
        <v>61</v>
      </c>
      <c r="S3612" s="64" t="s">
        <v>61</v>
      </c>
      <c r="T3612" s="64" t="s">
        <v>61</v>
      </c>
      <c r="U3612" s="64" t="s">
        <v>61</v>
      </c>
      <c r="V3612" s="64" t="s">
        <v>61</v>
      </c>
      <c r="W3612" s="64" t="s">
        <v>61</v>
      </c>
      <c r="X3612" s="64" t="s">
        <v>61</v>
      </c>
      <c r="Y3612" s="64" t="s">
        <v>61</v>
      </c>
      <c r="Z3612" s="64" t="s">
        <v>61</v>
      </c>
      <c r="AA3612" s="64" t="s">
        <v>61</v>
      </c>
      <c r="AB3612" s="64">
        <v>0</v>
      </c>
      <c r="AC3612" s="64" t="s">
        <v>61</v>
      </c>
      <c r="AD3612" s="64" t="s">
        <v>61</v>
      </c>
      <c r="AE3612" s="64" t="s">
        <v>61</v>
      </c>
      <c r="AF3612" s="64" t="s">
        <v>61</v>
      </c>
      <c r="AG3612" s="64" t="s">
        <v>61</v>
      </c>
      <c r="AH3612" s="64" t="s">
        <v>19352</v>
      </c>
      <c r="AI3612" s="64" t="s">
        <v>61</v>
      </c>
      <c r="AJ3612" s="64" t="s">
        <v>2630</v>
      </c>
      <c r="AK3612" s="64">
        <v>3</v>
      </c>
      <c r="AL3612" s="64" t="s">
        <v>14758</v>
      </c>
      <c r="AM3612" s="64" t="s">
        <v>61</v>
      </c>
      <c r="AN3612" s="64" t="s">
        <v>19351</v>
      </c>
      <c r="AO3612" s="64" t="s">
        <v>372</v>
      </c>
      <c r="AP3612" s="64" t="s">
        <v>19350</v>
      </c>
      <c r="AQ3612" s="64" t="s">
        <v>19351</v>
      </c>
      <c r="AR3612" s="64" t="s">
        <v>372</v>
      </c>
      <c r="AS3612" s="64" t="s">
        <v>19350</v>
      </c>
      <c r="AT3612" s="64" t="s">
        <v>19349</v>
      </c>
      <c r="AU3612" s="64" t="s">
        <v>19333</v>
      </c>
      <c r="AV3612" s="64" t="s">
        <v>19348</v>
      </c>
      <c r="AW3612" s="64" t="s">
        <v>15808</v>
      </c>
      <c r="AX3612" s="64" t="s">
        <v>61</v>
      </c>
      <c r="AY3612" s="64" t="s">
        <v>61</v>
      </c>
      <c r="AZ3612" s="64" t="s">
        <v>61</v>
      </c>
      <c r="BA3612" s="64" t="s">
        <v>61</v>
      </c>
      <c r="BB3612" s="63" t="b">
        <f>IF(COUNTIF('IPC Number'!A2671:A2800,LEFT($BC3612,4)),FALSE,TRUE)</f>
        <v>1</v>
      </c>
      <c r="BC3612" s="64" t="s">
        <v>208</v>
      </c>
      <c r="BD3612" s="64" t="s">
        <v>208</v>
      </c>
      <c r="BE3612" s="64" t="s">
        <v>11656</v>
      </c>
      <c r="BF3612" s="64" t="s">
        <v>19347</v>
      </c>
      <c r="BG3612" s="64" t="s">
        <v>61</v>
      </c>
      <c r="BH3612" s="64" t="s">
        <v>61</v>
      </c>
      <c r="BI3612" s="64" t="s">
        <v>61</v>
      </c>
      <c r="BJ3612" s="64" t="s">
        <v>19346</v>
      </c>
    </row>
    <row r="3613" spans="1:62" x14ac:dyDescent="0.3">
      <c r="A3613" s="64" t="s">
        <v>62</v>
      </c>
      <c r="B3613" s="64" t="s">
        <v>62</v>
      </c>
      <c r="C3613" s="64" t="s">
        <v>63</v>
      </c>
      <c r="D3613" s="64" t="s">
        <v>748</v>
      </c>
      <c r="E3613" s="64" t="s">
        <v>19345</v>
      </c>
      <c r="F3613" s="64" t="s">
        <v>61</v>
      </c>
      <c r="G3613" s="64" t="s">
        <v>19344</v>
      </c>
      <c r="H3613" s="64" t="s">
        <v>61</v>
      </c>
      <c r="I3613" s="64" t="s">
        <v>19343</v>
      </c>
      <c r="J3613" s="64" t="s">
        <v>61</v>
      </c>
      <c r="K3613" s="64">
        <v>12</v>
      </c>
      <c r="L3613" s="64" t="s">
        <v>61</v>
      </c>
      <c r="M3613" s="65" t="s">
        <v>19342</v>
      </c>
      <c r="N3613" s="64" t="s">
        <v>19333</v>
      </c>
      <c r="O3613" s="64" t="s">
        <v>61</v>
      </c>
      <c r="P3613" s="64" t="s">
        <v>61</v>
      </c>
      <c r="Q3613" s="64" t="s">
        <v>61</v>
      </c>
      <c r="R3613" s="64" t="s">
        <v>61</v>
      </c>
      <c r="S3613" s="64" t="s">
        <v>61</v>
      </c>
      <c r="T3613" s="64" t="s">
        <v>19341</v>
      </c>
      <c r="U3613" s="64" t="s">
        <v>15384</v>
      </c>
      <c r="V3613" s="64" t="s">
        <v>61</v>
      </c>
      <c r="W3613" s="64" t="s">
        <v>61</v>
      </c>
      <c r="X3613" s="64" t="s">
        <v>61</v>
      </c>
      <c r="Y3613" s="64" t="s">
        <v>61</v>
      </c>
      <c r="Z3613" s="64" t="s">
        <v>61</v>
      </c>
      <c r="AA3613" s="64" t="s">
        <v>61</v>
      </c>
      <c r="AB3613" s="64">
        <v>0</v>
      </c>
      <c r="AC3613" s="64" t="s">
        <v>61</v>
      </c>
      <c r="AD3613" s="64" t="s">
        <v>61</v>
      </c>
      <c r="AE3613" s="64" t="s">
        <v>61</v>
      </c>
      <c r="AF3613" s="64" t="s">
        <v>61</v>
      </c>
      <c r="AG3613" s="64" t="s">
        <v>61</v>
      </c>
      <c r="AH3613" s="64" t="s">
        <v>19340</v>
      </c>
      <c r="AI3613" s="64" t="s">
        <v>61</v>
      </c>
      <c r="AJ3613" s="64" t="s">
        <v>62</v>
      </c>
      <c r="AK3613" s="64">
        <v>1</v>
      </c>
      <c r="AL3613" s="64" t="s">
        <v>10564</v>
      </c>
      <c r="AM3613" s="64" t="s">
        <v>61</v>
      </c>
      <c r="AN3613" s="64" t="s">
        <v>61</v>
      </c>
      <c r="AO3613" s="64" t="s">
        <v>61</v>
      </c>
      <c r="AP3613" s="64" t="s">
        <v>61</v>
      </c>
      <c r="AQ3613" s="64" t="s">
        <v>61</v>
      </c>
      <c r="AR3613" s="64" t="s">
        <v>61</v>
      </c>
      <c r="AS3613" s="64" t="s">
        <v>61</v>
      </c>
      <c r="AT3613" s="64" t="s">
        <v>61</v>
      </c>
      <c r="AU3613" s="64" t="s">
        <v>61</v>
      </c>
      <c r="AV3613" s="64" t="s">
        <v>61</v>
      </c>
      <c r="AW3613" s="64" t="s">
        <v>61</v>
      </c>
      <c r="AX3613" s="64" t="s">
        <v>61</v>
      </c>
      <c r="AY3613" s="64" t="s">
        <v>61</v>
      </c>
      <c r="AZ3613" s="64" t="s">
        <v>61</v>
      </c>
      <c r="BA3613" s="64" t="s">
        <v>61</v>
      </c>
      <c r="BB3613" s="63" t="b">
        <f>IF(COUNTIF('IPC Number'!A2672:A2801,LEFT($BC3613,4)),FALSE,TRUE)</f>
        <v>1</v>
      </c>
      <c r="BC3613" s="64" t="s">
        <v>261</v>
      </c>
      <c r="BD3613" s="64" t="s">
        <v>261</v>
      </c>
      <c r="BE3613" s="64" t="s">
        <v>12793</v>
      </c>
      <c r="BF3613" s="64" t="s">
        <v>19339</v>
      </c>
      <c r="BG3613" s="64" t="s">
        <v>61</v>
      </c>
      <c r="BH3613" s="64" t="s">
        <v>61</v>
      </c>
      <c r="BI3613" s="64" t="s">
        <v>61</v>
      </c>
      <c r="BJ3613" s="64" t="s">
        <v>19338</v>
      </c>
    </row>
    <row r="3614" spans="1:62" x14ac:dyDescent="0.3">
      <c r="A3614" s="64" t="s">
        <v>62</v>
      </c>
      <c r="B3614" s="64" t="s">
        <v>62</v>
      </c>
      <c r="C3614" s="64" t="s">
        <v>63</v>
      </c>
      <c r="D3614" s="64" t="s">
        <v>558</v>
      </c>
      <c r="E3614" s="64" t="s">
        <v>19337</v>
      </c>
      <c r="F3614" s="64" t="s">
        <v>61</v>
      </c>
      <c r="G3614" s="64" t="s">
        <v>19336</v>
      </c>
      <c r="H3614" s="64" t="s">
        <v>61</v>
      </c>
      <c r="I3614" s="64" t="s">
        <v>19335</v>
      </c>
      <c r="J3614" s="64" t="s">
        <v>61</v>
      </c>
      <c r="K3614" s="64">
        <v>77</v>
      </c>
      <c r="L3614" s="64" t="s">
        <v>61</v>
      </c>
      <c r="M3614" s="65" t="s">
        <v>19334</v>
      </c>
      <c r="N3614" s="64" t="s">
        <v>19333</v>
      </c>
      <c r="O3614" s="64" t="s">
        <v>61</v>
      </c>
      <c r="P3614" s="64" t="s">
        <v>19332</v>
      </c>
      <c r="Q3614" s="64" t="s">
        <v>18731</v>
      </c>
      <c r="R3614" s="64" t="s">
        <v>61</v>
      </c>
      <c r="S3614" s="64" t="s">
        <v>61</v>
      </c>
      <c r="T3614" s="64" t="s">
        <v>19331</v>
      </c>
      <c r="U3614" s="64" t="s">
        <v>19330</v>
      </c>
      <c r="V3614" s="64" t="s">
        <v>61</v>
      </c>
      <c r="W3614" s="64" t="s">
        <v>13588</v>
      </c>
      <c r="X3614" s="64" t="s">
        <v>61</v>
      </c>
      <c r="Y3614" s="64" t="s">
        <v>61</v>
      </c>
      <c r="Z3614" s="64" t="s">
        <v>372</v>
      </c>
      <c r="AA3614" s="64" t="s">
        <v>61</v>
      </c>
      <c r="AB3614" s="64">
        <v>1</v>
      </c>
      <c r="AC3614" s="64" t="s">
        <v>1205</v>
      </c>
      <c r="AD3614" s="64" t="s">
        <v>1206</v>
      </c>
      <c r="AE3614" s="64" t="s">
        <v>61</v>
      </c>
      <c r="AF3614" s="64" t="s">
        <v>61</v>
      </c>
      <c r="AG3614" s="64" t="s">
        <v>61</v>
      </c>
      <c r="AH3614" s="64" t="s">
        <v>14542</v>
      </c>
      <c r="AI3614" s="64" t="s">
        <v>61</v>
      </c>
      <c r="AJ3614" s="64" t="s">
        <v>372</v>
      </c>
      <c r="AK3614" s="64">
        <v>1</v>
      </c>
      <c r="AL3614" s="64" t="s">
        <v>14543</v>
      </c>
      <c r="AM3614" s="64" t="s">
        <v>61</v>
      </c>
      <c r="AN3614" s="64" t="s">
        <v>19329</v>
      </c>
      <c r="AO3614" s="64" t="s">
        <v>372</v>
      </c>
      <c r="AP3614" s="64" t="s">
        <v>16464</v>
      </c>
      <c r="AQ3614" s="64" t="s">
        <v>19329</v>
      </c>
      <c r="AR3614" s="64" t="s">
        <v>372</v>
      </c>
      <c r="AS3614" s="64" t="s">
        <v>16464</v>
      </c>
      <c r="AT3614" s="64" t="s">
        <v>61</v>
      </c>
      <c r="AU3614" s="64" t="s">
        <v>61</v>
      </c>
      <c r="AV3614" s="64" t="s">
        <v>61</v>
      </c>
      <c r="AW3614" s="64" t="s">
        <v>61</v>
      </c>
      <c r="AX3614" s="64" t="s">
        <v>61</v>
      </c>
      <c r="AY3614" s="64" t="s">
        <v>61</v>
      </c>
      <c r="AZ3614" s="64" t="s">
        <v>61</v>
      </c>
      <c r="BA3614" s="64" t="s">
        <v>61</v>
      </c>
      <c r="BB3614" s="63" t="b">
        <f>IF(COUNTIF('IPC Number'!A2673:A2802,LEFT($BC3614,4)),FALSE,TRUE)</f>
        <v>1</v>
      </c>
      <c r="BC3614" s="64" t="s">
        <v>2159</v>
      </c>
      <c r="BD3614" s="64" t="s">
        <v>19328</v>
      </c>
      <c r="BE3614" s="64" t="s">
        <v>10514</v>
      </c>
      <c r="BF3614" s="64" t="s">
        <v>19327</v>
      </c>
      <c r="BG3614" s="64" t="s">
        <v>61</v>
      </c>
      <c r="BH3614" s="64" t="s">
        <v>61</v>
      </c>
      <c r="BI3614" s="64" t="s">
        <v>61</v>
      </c>
      <c r="BJ3614" s="64" t="s">
        <v>19326</v>
      </c>
    </row>
    <row r="3615" spans="1:62" x14ac:dyDescent="0.3">
      <c r="A3615" s="64" t="s">
        <v>62</v>
      </c>
      <c r="B3615" s="64" t="s">
        <v>62</v>
      </c>
      <c r="C3615" s="64" t="s">
        <v>63</v>
      </c>
      <c r="D3615" s="64" t="s">
        <v>64</v>
      </c>
      <c r="E3615" s="64" t="s">
        <v>19325</v>
      </c>
      <c r="F3615" s="64" t="s">
        <v>61</v>
      </c>
      <c r="G3615" s="64" t="s">
        <v>19324</v>
      </c>
      <c r="H3615" s="64" t="s">
        <v>61</v>
      </c>
      <c r="I3615" s="64" t="s">
        <v>19323</v>
      </c>
      <c r="J3615" s="64" t="s">
        <v>61</v>
      </c>
      <c r="K3615" s="64">
        <v>5</v>
      </c>
      <c r="L3615" s="64" t="s">
        <v>61</v>
      </c>
      <c r="M3615" s="65" t="s">
        <v>19322</v>
      </c>
      <c r="N3615" s="64" t="s">
        <v>19301</v>
      </c>
      <c r="O3615" s="64" t="s">
        <v>61</v>
      </c>
      <c r="P3615" s="64" t="s">
        <v>19321</v>
      </c>
      <c r="Q3615" s="64" t="s">
        <v>19320</v>
      </c>
      <c r="R3615" s="64" t="s">
        <v>61</v>
      </c>
      <c r="S3615" s="64" t="s">
        <v>61</v>
      </c>
      <c r="T3615" s="64" t="s">
        <v>61</v>
      </c>
      <c r="U3615" s="64" t="s">
        <v>61</v>
      </c>
      <c r="V3615" s="64" t="s">
        <v>61</v>
      </c>
      <c r="W3615" s="64" t="s">
        <v>61</v>
      </c>
      <c r="X3615" s="64" t="s">
        <v>61</v>
      </c>
      <c r="Y3615" s="64" t="s">
        <v>61</v>
      </c>
      <c r="Z3615" s="64" t="s">
        <v>61</v>
      </c>
      <c r="AA3615" s="64" t="s">
        <v>61</v>
      </c>
      <c r="AB3615" s="64">
        <v>0</v>
      </c>
      <c r="AC3615" s="64" t="s">
        <v>61</v>
      </c>
      <c r="AD3615" s="64" t="s">
        <v>61</v>
      </c>
      <c r="AE3615" s="64" t="s">
        <v>61</v>
      </c>
      <c r="AF3615" s="64" t="s">
        <v>61</v>
      </c>
      <c r="AG3615" s="64" t="s">
        <v>61</v>
      </c>
      <c r="AH3615" s="64" t="s">
        <v>19319</v>
      </c>
      <c r="AI3615" s="64" t="s">
        <v>61</v>
      </c>
      <c r="AJ3615" s="64" t="s">
        <v>451</v>
      </c>
      <c r="AK3615" s="64">
        <v>1</v>
      </c>
      <c r="AL3615" s="64" t="s">
        <v>19318</v>
      </c>
      <c r="AM3615" s="64" t="s">
        <v>61</v>
      </c>
      <c r="AN3615" s="64" t="s">
        <v>61</v>
      </c>
      <c r="AO3615" s="64" t="s">
        <v>61</v>
      </c>
      <c r="AP3615" s="64" t="s">
        <v>61</v>
      </c>
      <c r="AQ3615" s="64" t="s">
        <v>61</v>
      </c>
      <c r="AR3615" s="64" t="s">
        <v>61</v>
      </c>
      <c r="AS3615" s="64" t="s">
        <v>61</v>
      </c>
      <c r="AT3615" s="64" t="s">
        <v>61</v>
      </c>
      <c r="AU3615" s="64" t="s">
        <v>61</v>
      </c>
      <c r="AV3615" s="64" t="s">
        <v>61</v>
      </c>
      <c r="AW3615" s="64" t="s">
        <v>61</v>
      </c>
      <c r="AX3615" s="64" t="s">
        <v>61</v>
      </c>
      <c r="AY3615" s="64" t="s">
        <v>61</v>
      </c>
      <c r="AZ3615" s="64" t="s">
        <v>61</v>
      </c>
      <c r="BA3615" s="64" t="s">
        <v>61</v>
      </c>
      <c r="BB3615" s="63" t="b">
        <f>IF(COUNTIF('IPC Number'!A2674:A2803,LEFT($BC3615,4)),FALSE,TRUE)</f>
        <v>1</v>
      </c>
      <c r="BC3615" s="64" t="s">
        <v>19317</v>
      </c>
      <c r="BD3615" s="64" t="s">
        <v>19316</v>
      </c>
      <c r="BE3615" s="64" t="s">
        <v>12438</v>
      </c>
      <c r="BF3615" s="64" t="s">
        <v>19315</v>
      </c>
      <c r="BG3615" s="64" t="s">
        <v>61</v>
      </c>
      <c r="BH3615" s="64" t="s">
        <v>61</v>
      </c>
      <c r="BI3615" s="64" t="s">
        <v>61</v>
      </c>
      <c r="BJ3615" s="64" t="s">
        <v>19314</v>
      </c>
    </row>
    <row r="3616" spans="1:62" x14ac:dyDescent="0.3">
      <c r="A3616" s="64" t="s">
        <v>62</v>
      </c>
      <c r="B3616" s="64" t="s">
        <v>62</v>
      </c>
      <c r="C3616" s="64" t="s">
        <v>63</v>
      </c>
      <c r="D3616" s="64" t="s">
        <v>748</v>
      </c>
      <c r="E3616" s="64" t="s">
        <v>19313</v>
      </c>
      <c r="F3616" s="64" t="s">
        <v>61</v>
      </c>
      <c r="G3616" s="64" t="s">
        <v>19312</v>
      </c>
      <c r="H3616" s="64" t="s">
        <v>61</v>
      </c>
      <c r="I3616" s="64" t="s">
        <v>19311</v>
      </c>
      <c r="J3616" s="64" t="s">
        <v>61</v>
      </c>
      <c r="K3616" s="64">
        <v>6</v>
      </c>
      <c r="L3616" s="64" t="s">
        <v>61</v>
      </c>
      <c r="M3616" s="65" t="s">
        <v>19310</v>
      </c>
      <c r="N3616" s="64" t="s">
        <v>19301</v>
      </c>
      <c r="O3616" s="64" t="s">
        <v>61</v>
      </c>
      <c r="P3616" s="64" t="s">
        <v>61</v>
      </c>
      <c r="Q3616" s="64" t="s">
        <v>61</v>
      </c>
      <c r="R3616" s="64" t="s">
        <v>61</v>
      </c>
      <c r="S3616" s="64" t="s">
        <v>61</v>
      </c>
      <c r="T3616" s="64" t="s">
        <v>19309</v>
      </c>
      <c r="U3616" s="64" t="s">
        <v>16516</v>
      </c>
      <c r="V3616" s="64" t="s">
        <v>61</v>
      </c>
      <c r="W3616" s="64" t="s">
        <v>61</v>
      </c>
      <c r="X3616" s="64" t="s">
        <v>61</v>
      </c>
      <c r="Y3616" s="64" t="s">
        <v>61</v>
      </c>
      <c r="Z3616" s="64" t="s">
        <v>61</v>
      </c>
      <c r="AA3616" s="64" t="s">
        <v>61</v>
      </c>
      <c r="AB3616" s="64">
        <v>0</v>
      </c>
      <c r="AC3616" s="64" t="s">
        <v>61</v>
      </c>
      <c r="AD3616" s="64" t="s">
        <v>61</v>
      </c>
      <c r="AE3616" s="64" t="s">
        <v>61</v>
      </c>
      <c r="AF3616" s="64" t="s">
        <v>61</v>
      </c>
      <c r="AG3616" s="64" t="s">
        <v>61</v>
      </c>
      <c r="AH3616" s="64" t="s">
        <v>19308</v>
      </c>
      <c r="AI3616" s="64" t="s">
        <v>61</v>
      </c>
      <c r="AJ3616" s="64" t="s">
        <v>62</v>
      </c>
      <c r="AK3616" s="64">
        <v>1</v>
      </c>
      <c r="AL3616" s="64" t="s">
        <v>11977</v>
      </c>
      <c r="AM3616" s="64" t="s">
        <v>61</v>
      </c>
      <c r="AN3616" s="64" t="s">
        <v>61</v>
      </c>
      <c r="AO3616" s="64" t="s">
        <v>61</v>
      </c>
      <c r="AP3616" s="64" t="s">
        <v>61</v>
      </c>
      <c r="AQ3616" s="64" t="s">
        <v>61</v>
      </c>
      <c r="AR3616" s="64" t="s">
        <v>61</v>
      </c>
      <c r="AS3616" s="64" t="s">
        <v>61</v>
      </c>
      <c r="AT3616" s="64" t="s">
        <v>61</v>
      </c>
      <c r="AU3616" s="64" t="s">
        <v>61</v>
      </c>
      <c r="AV3616" s="64" t="s">
        <v>61</v>
      </c>
      <c r="AW3616" s="64" t="s">
        <v>61</v>
      </c>
      <c r="AX3616" s="64" t="s">
        <v>61</v>
      </c>
      <c r="AY3616" s="64" t="s">
        <v>61</v>
      </c>
      <c r="AZ3616" s="64" t="s">
        <v>61</v>
      </c>
      <c r="BA3616" s="64" t="s">
        <v>61</v>
      </c>
      <c r="BB3616" s="63" t="b">
        <f>IF(COUNTIF('IPC Number'!A2675:A2804,LEFT($BC3616,4)),FALSE,TRUE)</f>
        <v>1</v>
      </c>
      <c r="BC3616" s="64" t="s">
        <v>429</v>
      </c>
      <c r="BD3616" s="64" t="s">
        <v>429</v>
      </c>
      <c r="BE3616" s="64" t="s">
        <v>8269</v>
      </c>
      <c r="BF3616" s="64" t="s">
        <v>19307</v>
      </c>
      <c r="BG3616" s="64" t="s">
        <v>61</v>
      </c>
      <c r="BH3616" s="64" t="s">
        <v>61</v>
      </c>
      <c r="BI3616" s="64" t="s">
        <v>61</v>
      </c>
      <c r="BJ3616" s="64" t="s">
        <v>19306</v>
      </c>
    </row>
    <row r="3617" spans="1:62" x14ac:dyDescent="0.3">
      <c r="A3617" s="64" t="s">
        <v>62</v>
      </c>
      <c r="B3617" s="64" t="s">
        <v>62</v>
      </c>
      <c r="C3617" s="64" t="s">
        <v>63</v>
      </c>
      <c r="D3617" s="64" t="s">
        <v>748</v>
      </c>
      <c r="E3617" s="64" t="s">
        <v>19305</v>
      </c>
      <c r="F3617" s="64" t="s">
        <v>61</v>
      </c>
      <c r="G3617" s="64" t="s">
        <v>19304</v>
      </c>
      <c r="H3617" s="64" t="s">
        <v>61</v>
      </c>
      <c r="I3617" s="64" t="s">
        <v>19303</v>
      </c>
      <c r="J3617" s="64" t="s">
        <v>61</v>
      </c>
      <c r="K3617" s="64">
        <v>1</v>
      </c>
      <c r="L3617" s="64" t="s">
        <v>61</v>
      </c>
      <c r="M3617" s="65" t="s">
        <v>19302</v>
      </c>
      <c r="N3617" s="64" t="s">
        <v>19301</v>
      </c>
      <c r="O3617" s="64" t="s">
        <v>61</v>
      </c>
      <c r="P3617" s="64" t="s">
        <v>61</v>
      </c>
      <c r="Q3617" s="64" t="s">
        <v>61</v>
      </c>
      <c r="R3617" s="64" t="s">
        <v>61</v>
      </c>
      <c r="S3617" s="64" t="s">
        <v>61</v>
      </c>
      <c r="T3617" s="64" t="s">
        <v>19300</v>
      </c>
      <c r="U3617" s="64" t="s">
        <v>19299</v>
      </c>
      <c r="V3617" s="64" t="s">
        <v>61</v>
      </c>
      <c r="W3617" s="64" t="s">
        <v>61</v>
      </c>
      <c r="X3617" s="64" t="s">
        <v>61</v>
      </c>
      <c r="Y3617" s="64" t="s">
        <v>61</v>
      </c>
      <c r="Z3617" s="64" t="s">
        <v>61</v>
      </c>
      <c r="AA3617" s="64" t="s">
        <v>61</v>
      </c>
      <c r="AB3617" s="64">
        <v>0</v>
      </c>
      <c r="AC3617" s="64" t="s">
        <v>61</v>
      </c>
      <c r="AD3617" s="64" t="s">
        <v>61</v>
      </c>
      <c r="AE3617" s="64" t="s">
        <v>61</v>
      </c>
      <c r="AF3617" s="64" t="s">
        <v>61</v>
      </c>
      <c r="AG3617" s="64" t="s">
        <v>61</v>
      </c>
      <c r="AH3617" s="64" t="s">
        <v>19298</v>
      </c>
      <c r="AI3617" s="64" t="s">
        <v>61</v>
      </c>
      <c r="AJ3617" s="64" t="s">
        <v>62</v>
      </c>
      <c r="AK3617" s="64">
        <v>1</v>
      </c>
      <c r="AL3617" s="64" t="s">
        <v>19297</v>
      </c>
      <c r="AM3617" s="64" t="s">
        <v>61</v>
      </c>
      <c r="AN3617" s="64" t="s">
        <v>61</v>
      </c>
      <c r="AO3617" s="64" t="s">
        <v>61</v>
      </c>
      <c r="AP3617" s="64" t="s">
        <v>61</v>
      </c>
      <c r="AQ3617" s="64" t="s">
        <v>61</v>
      </c>
      <c r="AR3617" s="64" t="s">
        <v>61</v>
      </c>
      <c r="AS3617" s="64" t="s">
        <v>61</v>
      </c>
      <c r="AT3617" s="64" t="s">
        <v>61</v>
      </c>
      <c r="AU3617" s="64" t="s">
        <v>61</v>
      </c>
      <c r="AV3617" s="64" t="s">
        <v>61</v>
      </c>
      <c r="AW3617" s="64" t="s">
        <v>61</v>
      </c>
      <c r="AX3617" s="64" t="s">
        <v>61</v>
      </c>
      <c r="AY3617" s="64" t="s">
        <v>61</v>
      </c>
      <c r="AZ3617" s="64" t="s">
        <v>61</v>
      </c>
      <c r="BA3617" s="64" t="s">
        <v>61</v>
      </c>
      <c r="BB3617" s="63" t="b">
        <f>IF(COUNTIF('IPC Number'!A2676:A2805,LEFT($BC3617,4)),FALSE,TRUE)</f>
        <v>1</v>
      </c>
      <c r="BC3617" s="64" t="s">
        <v>85</v>
      </c>
      <c r="BD3617" s="64" t="s">
        <v>19296</v>
      </c>
      <c r="BE3617" s="64" t="s">
        <v>10747</v>
      </c>
      <c r="BF3617" s="64" t="s">
        <v>10747</v>
      </c>
      <c r="BG3617" s="64" t="s">
        <v>61</v>
      </c>
      <c r="BH3617" s="64" t="s">
        <v>61</v>
      </c>
      <c r="BI3617" s="64" t="s">
        <v>61</v>
      </c>
      <c r="BJ3617" s="64" t="s">
        <v>19295</v>
      </c>
    </row>
    <row r="3618" spans="1:62" x14ac:dyDescent="0.3">
      <c r="A3618" s="64" t="s">
        <v>62</v>
      </c>
      <c r="B3618" s="64" t="s">
        <v>62</v>
      </c>
      <c r="C3618" s="64" t="s">
        <v>63</v>
      </c>
      <c r="D3618" s="64" t="s">
        <v>748</v>
      </c>
      <c r="E3618" s="64" t="s">
        <v>19294</v>
      </c>
      <c r="F3618" s="64" t="s">
        <v>61</v>
      </c>
      <c r="G3618" s="64" t="s">
        <v>19293</v>
      </c>
      <c r="H3618" s="64" t="s">
        <v>61</v>
      </c>
      <c r="I3618" s="64" t="s">
        <v>19292</v>
      </c>
      <c r="J3618" s="64" t="s">
        <v>61</v>
      </c>
      <c r="K3618" s="64">
        <v>10</v>
      </c>
      <c r="L3618" s="64" t="s">
        <v>61</v>
      </c>
      <c r="M3618" s="65" t="s">
        <v>19291</v>
      </c>
      <c r="N3618" s="64" t="s">
        <v>19279</v>
      </c>
      <c r="O3618" s="64" t="s">
        <v>61</v>
      </c>
      <c r="P3618" s="64" t="s">
        <v>61</v>
      </c>
      <c r="Q3618" s="64" t="s">
        <v>61</v>
      </c>
      <c r="R3618" s="64" t="s">
        <v>61</v>
      </c>
      <c r="S3618" s="64" t="s">
        <v>61</v>
      </c>
      <c r="T3618" s="64" t="s">
        <v>19290</v>
      </c>
      <c r="U3618" s="64" t="s">
        <v>15384</v>
      </c>
      <c r="V3618" s="64" t="s">
        <v>61</v>
      </c>
      <c r="W3618" s="64" t="s">
        <v>19289</v>
      </c>
      <c r="X3618" s="64" t="s">
        <v>61</v>
      </c>
      <c r="Y3618" s="64" t="s">
        <v>61</v>
      </c>
      <c r="Z3618" s="64" t="s">
        <v>62</v>
      </c>
      <c r="AA3618" s="64" t="s">
        <v>61</v>
      </c>
      <c r="AB3618" s="64">
        <v>1</v>
      </c>
      <c r="AC3618" s="64" t="s">
        <v>61</v>
      </c>
      <c r="AD3618" s="64" t="s">
        <v>61</v>
      </c>
      <c r="AE3618" s="64" t="s">
        <v>61</v>
      </c>
      <c r="AF3618" s="64" t="s">
        <v>61</v>
      </c>
      <c r="AG3618" s="64" t="s">
        <v>61</v>
      </c>
      <c r="AH3618" s="64" t="s">
        <v>19288</v>
      </c>
      <c r="AI3618" s="64" t="s">
        <v>61</v>
      </c>
      <c r="AJ3618" s="64" t="s">
        <v>84</v>
      </c>
      <c r="AK3618" s="64">
        <v>3</v>
      </c>
      <c r="AL3618" s="64" t="s">
        <v>19287</v>
      </c>
      <c r="AM3618" s="64" t="s">
        <v>61</v>
      </c>
      <c r="AN3618" s="64" t="s">
        <v>61</v>
      </c>
      <c r="AO3618" s="64" t="s">
        <v>61</v>
      </c>
      <c r="AP3618" s="64" t="s">
        <v>61</v>
      </c>
      <c r="AQ3618" s="64" t="s">
        <v>61</v>
      </c>
      <c r="AR3618" s="64" t="s">
        <v>61</v>
      </c>
      <c r="AS3618" s="64" t="s">
        <v>61</v>
      </c>
      <c r="AT3618" s="64" t="s">
        <v>61</v>
      </c>
      <c r="AU3618" s="64" t="s">
        <v>61</v>
      </c>
      <c r="AV3618" s="64" t="s">
        <v>61</v>
      </c>
      <c r="AW3618" s="64" t="s">
        <v>61</v>
      </c>
      <c r="AX3618" s="64" t="s">
        <v>61</v>
      </c>
      <c r="AY3618" s="64" t="s">
        <v>61</v>
      </c>
      <c r="AZ3618" s="64" t="s">
        <v>61</v>
      </c>
      <c r="BA3618" s="64" t="s">
        <v>61</v>
      </c>
      <c r="BB3618" s="63" t="b">
        <f>IF(COUNTIF('IPC Number'!A2677:A2806,LEFT($BC3618,4)),FALSE,TRUE)</f>
        <v>1</v>
      </c>
      <c r="BC3618" s="64" t="s">
        <v>3750</v>
      </c>
      <c r="BD3618" s="64" t="s">
        <v>19286</v>
      </c>
      <c r="BE3618" s="64" t="s">
        <v>19285</v>
      </c>
      <c r="BF3618" s="64" t="s">
        <v>19284</v>
      </c>
      <c r="BG3618" s="64" t="s">
        <v>61</v>
      </c>
      <c r="BH3618" s="64" t="s">
        <v>61</v>
      </c>
      <c r="BI3618" s="64" t="s">
        <v>61</v>
      </c>
      <c r="BJ3618" s="64" t="s">
        <v>19283</v>
      </c>
    </row>
    <row r="3619" spans="1:62" x14ac:dyDescent="0.3">
      <c r="A3619" s="64" t="s">
        <v>62</v>
      </c>
      <c r="B3619" s="64" t="s">
        <v>62</v>
      </c>
      <c r="C3619" s="64" t="s">
        <v>63</v>
      </c>
      <c r="D3619" s="64" t="s">
        <v>558</v>
      </c>
      <c r="E3619" s="64" t="s">
        <v>16445</v>
      </c>
      <c r="F3619" s="64" t="s">
        <v>61</v>
      </c>
      <c r="G3619" s="64" t="s">
        <v>19282</v>
      </c>
      <c r="H3619" s="64" t="s">
        <v>61</v>
      </c>
      <c r="I3619" s="64" t="s">
        <v>19281</v>
      </c>
      <c r="J3619" s="64" t="s">
        <v>61</v>
      </c>
      <c r="K3619" s="64">
        <v>19</v>
      </c>
      <c r="L3619" s="64" t="s">
        <v>61</v>
      </c>
      <c r="M3619" s="65" t="s">
        <v>19280</v>
      </c>
      <c r="N3619" s="64" t="s">
        <v>19279</v>
      </c>
      <c r="O3619" s="64" t="s">
        <v>61</v>
      </c>
      <c r="P3619" s="64" t="s">
        <v>19278</v>
      </c>
      <c r="Q3619" s="64" t="s">
        <v>13883</v>
      </c>
      <c r="R3619" s="64" t="s">
        <v>61</v>
      </c>
      <c r="S3619" s="64" t="s">
        <v>61</v>
      </c>
      <c r="T3619" s="64" t="s">
        <v>19277</v>
      </c>
      <c r="U3619" s="64" t="s">
        <v>17753</v>
      </c>
      <c r="V3619" s="64" t="s">
        <v>61</v>
      </c>
      <c r="W3619" s="64" t="s">
        <v>61</v>
      </c>
      <c r="X3619" s="64" t="s">
        <v>61</v>
      </c>
      <c r="Y3619" s="64" t="s">
        <v>61</v>
      </c>
      <c r="Z3619" s="64" t="s">
        <v>61</v>
      </c>
      <c r="AA3619" s="64" t="s">
        <v>61</v>
      </c>
      <c r="AB3619" s="64">
        <v>0</v>
      </c>
      <c r="AC3619" s="64" t="s">
        <v>61</v>
      </c>
      <c r="AD3619" s="64" t="s">
        <v>61</v>
      </c>
      <c r="AE3619" s="64" t="s">
        <v>61</v>
      </c>
      <c r="AF3619" s="64" t="s">
        <v>61</v>
      </c>
      <c r="AG3619" s="64" t="s">
        <v>61</v>
      </c>
      <c r="AH3619" s="64" t="s">
        <v>16437</v>
      </c>
      <c r="AI3619" s="64" t="s">
        <v>61</v>
      </c>
      <c r="AJ3619" s="64" t="s">
        <v>61</v>
      </c>
      <c r="AK3619" s="64">
        <v>1</v>
      </c>
      <c r="AL3619" s="64" t="s">
        <v>16436</v>
      </c>
      <c r="AM3619" s="64" t="s">
        <v>61</v>
      </c>
      <c r="AN3619" s="64" t="s">
        <v>61</v>
      </c>
      <c r="AO3619" s="64" t="s">
        <v>61</v>
      </c>
      <c r="AP3619" s="64" t="s">
        <v>61</v>
      </c>
      <c r="AQ3619" s="64" t="s">
        <v>61</v>
      </c>
      <c r="AR3619" s="64" t="s">
        <v>61</v>
      </c>
      <c r="AS3619" s="64" t="s">
        <v>61</v>
      </c>
      <c r="AT3619" s="64" t="s">
        <v>61</v>
      </c>
      <c r="AU3619" s="64" t="s">
        <v>61</v>
      </c>
      <c r="AV3619" s="64" t="s">
        <v>61</v>
      </c>
      <c r="AW3619" s="64" t="s">
        <v>61</v>
      </c>
      <c r="AX3619" s="64" t="s">
        <v>61</v>
      </c>
      <c r="AY3619" s="64" t="s">
        <v>61</v>
      </c>
      <c r="AZ3619" s="64" t="s">
        <v>61</v>
      </c>
      <c r="BA3619" s="64" t="s">
        <v>61</v>
      </c>
      <c r="BB3619" s="63" t="b">
        <f>IF(COUNTIF('IPC Number'!A2678:A2807,LEFT($BC3619,4)),FALSE,TRUE)</f>
        <v>1</v>
      </c>
      <c r="BC3619" s="64" t="s">
        <v>16435</v>
      </c>
      <c r="BD3619" s="64" t="s">
        <v>16435</v>
      </c>
      <c r="BE3619" s="64" t="s">
        <v>16434</v>
      </c>
      <c r="BF3619" s="64" t="s">
        <v>16433</v>
      </c>
      <c r="BG3619" s="64" t="s">
        <v>61</v>
      </c>
      <c r="BH3619" s="64" t="s">
        <v>61</v>
      </c>
      <c r="BI3619" s="64" t="s">
        <v>61</v>
      </c>
      <c r="BJ3619" s="64" t="s">
        <v>19276</v>
      </c>
    </row>
    <row r="3620" spans="1:62" x14ac:dyDescent="0.3">
      <c r="A3620" s="64" t="s">
        <v>62</v>
      </c>
      <c r="B3620" s="64" t="s">
        <v>62</v>
      </c>
      <c r="C3620" s="64" t="s">
        <v>63</v>
      </c>
      <c r="D3620" s="64" t="s">
        <v>64</v>
      </c>
      <c r="E3620" s="64" t="s">
        <v>19275</v>
      </c>
      <c r="F3620" s="64" t="s">
        <v>61</v>
      </c>
      <c r="G3620" s="64" t="s">
        <v>19274</v>
      </c>
      <c r="H3620" s="64" t="s">
        <v>61</v>
      </c>
      <c r="I3620" s="64" t="s">
        <v>19273</v>
      </c>
      <c r="J3620" s="64" t="s">
        <v>61</v>
      </c>
      <c r="K3620" s="64">
        <v>148</v>
      </c>
      <c r="L3620" s="64" t="s">
        <v>61</v>
      </c>
      <c r="M3620" s="65" t="s">
        <v>19272</v>
      </c>
      <c r="N3620" s="64" t="s">
        <v>19263</v>
      </c>
      <c r="O3620" s="64" t="s">
        <v>61</v>
      </c>
      <c r="P3620" s="64" t="s">
        <v>19271</v>
      </c>
      <c r="Q3620" s="64" t="s">
        <v>19187</v>
      </c>
      <c r="R3620" s="64" t="s">
        <v>61</v>
      </c>
      <c r="S3620" s="64" t="s">
        <v>61</v>
      </c>
      <c r="T3620" s="64" t="s">
        <v>61</v>
      </c>
      <c r="U3620" s="64" t="s">
        <v>61</v>
      </c>
      <c r="V3620" s="64" t="s">
        <v>61</v>
      </c>
      <c r="W3620" s="64" t="s">
        <v>61</v>
      </c>
      <c r="X3620" s="64" t="s">
        <v>61</v>
      </c>
      <c r="Y3620" s="64" t="s">
        <v>61</v>
      </c>
      <c r="Z3620" s="64" t="s">
        <v>61</v>
      </c>
      <c r="AA3620" s="64" t="s">
        <v>61</v>
      </c>
      <c r="AB3620" s="64">
        <v>0</v>
      </c>
      <c r="AC3620" s="64" t="s">
        <v>61</v>
      </c>
      <c r="AD3620" s="64" t="s">
        <v>61</v>
      </c>
      <c r="AE3620" s="64" t="s">
        <v>61</v>
      </c>
      <c r="AF3620" s="64" t="s">
        <v>61</v>
      </c>
      <c r="AG3620" s="64" t="s">
        <v>61</v>
      </c>
      <c r="AH3620" s="64" t="s">
        <v>19270</v>
      </c>
      <c r="AI3620" s="64" t="s">
        <v>61</v>
      </c>
      <c r="AJ3620" s="64" t="s">
        <v>62</v>
      </c>
      <c r="AK3620" s="64">
        <v>1</v>
      </c>
      <c r="AL3620" s="64" t="s">
        <v>15257</v>
      </c>
      <c r="AM3620" s="64" t="s">
        <v>61</v>
      </c>
      <c r="AN3620" s="64" t="s">
        <v>61</v>
      </c>
      <c r="AO3620" s="64" t="s">
        <v>61</v>
      </c>
      <c r="AP3620" s="64" t="s">
        <v>61</v>
      </c>
      <c r="AQ3620" s="64" t="s">
        <v>61</v>
      </c>
      <c r="AR3620" s="64" t="s">
        <v>61</v>
      </c>
      <c r="AS3620" s="64" t="s">
        <v>61</v>
      </c>
      <c r="AT3620" s="64" t="s">
        <v>61</v>
      </c>
      <c r="AU3620" s="64" t="s">
        <v>61</v>
      </c>
      <c r="AV3620" s="64" t="s">
        <v>61</v>
      </c>
      <c r="AW3620" s="64" t="s">
        <v>61</v>
      </c>
      <c r="AX3620" s="64" t="s">
        <v>61</v>
      </c>
      <c r="AY3620" s="64" t="s">
        <v>61</v>
      </c>
      <c r="AZ3620" s="64" t="s">
        <v>61</v>
      </c>
      <c r="BA3620" s="64" t="s">
        <v>61</v>
      </c>
      <c r="BB3620" s="63" t="b">
        <f>IF(COUNTIF('IPC Number'!A2679:A2808,LEFT($BC3620,4)),FALSE,TRUE)</f>
        <v>1</v>
      </c>
      <c r="BC3620" s="64" t="s">
        <v>563</v>
      </c>
      <c r="BD3620" s="64" t="s">
        <v>14831</v>
      </c>
      <c r="BE3620" s="64" t="s">
        <v>11410</v>
      </c>
      <c r="BF3620" s="64" t="s">
        <v>19269</v>
      </c>
      <c r="BG3620" s="64" t="s">
        <v>61</v>
      </c>
      <c r="BH3620" s="64" t="s">
        <v>61</v>
      </c>
      <c r="BI3620" s="64" t="s">
        <v>61</v>
      </c>
      <c r="BJ3620" s="64" t="s">
        <v>19268</v>
      </c>
    </row>
    <row r="3621" spans="1:62" x14ac:dyDescent="0.3">
      <c r="A3621" s="64" t="s">
        <v>62</v>
      </c>
      <c r="B3621" s="64" t="s">
        <v>62</v>
      </c>
      <c r="C3621" s="64" t="s">
        <v>63</v>
      </c>
      <c r="D3621" s="64" t="s">
        <v>558</v>
      </c>
      <c r="E3621" s="64" t="s">
        <v>19267</v>
      </c>
      <c r="F3621" s="64" t="s">
        <v>61</v>
      </c>
      <c r="G3621" s="64" t="s">
        <v>19266</v>
      </c>
      <c r="H3621" s="64" t="s">
        <v>61</v>
      </c>
      <c r="I3621" s="64" t="s">
        <v>19265</v>
      </c>
      <c r="J3621" s="64" t="s">
        <v>61</v>
      </c>
      <c r="K3621" s="64">
        <v>29</v>
      </c>
      <c r="L3621" s="64" t="s">
        <v>61</v>
      </c>
      <c r="M3621" s="65" t="s">
        <v>19264</v>
      </c>
      <c r="N3621" s="64" t="s">
        <v>19263</v>
      </c>
      <c r="O3621" s="64" t="s">
        <v>61</v>
      </c>
      <c r="P3621" s="64" t="s">
        <v>19262</v>
      </c>
      <c r="Q3621" s="64" t="s">
        <v>19187</v>
      </c>
      <c r="R3621" s="64" t="s">
        <v>61</v>
      </c>
      <c r="S3621" s="64" t="s">
        <v>61</v>
      </c>
      <c r="T3621" s="64" t="s">
        <v>19261</v>
      </c>
      <c r="U3621" s="64" t="s">
        <v>19260</v>
      </c>
      <c r="V3621" s="64" t="s">
        <v>61</v>
      </c>
      <c r="W3621" s="64" t="s">
        <v>19259</v>
      </c>
      <c r="X3621" s="64" t="s">
        <v>61</v>
      </c>
      <c r="Y3621" s="64" t="s">
        <v>61</v>
      </c>
      <c r="Z3621" s="64" t="s">
        <v>62</v>
      </c>
      <c r="AA3621" s="64" t="s">
        <v>61</v>
      </c>
      <c r="AB3621" s="64">
        <v>1</v>
      </c>
      <c r="AC3621" s="64" t="s">
        <v>19258</v>
      </c>
      <c r="AD3621" s="64" t="s">
        <v>19257</v>
      </c>
      <c r="AE3621" s="64" t="s">
        <v>61</v>
      </c>
      <c r="AF3621" s="64" t="s">
        <v>61</v>
      </c>
      <c r="AG3621" s="64" t="s">
        <v>61</v>
      </c>
      <c r="AH3621" s="64" t="s">
        <v>19256</v>
      </c>
      <c r="AI3621" s="64" t="s">
        <v>61</v>
      </c>
      <c r="AJ3621" s="64" t="s">
        <v>62</v>
      </c>
      <c r="AK3621" s="64">
        <v>1</v>
      </c>
      <c r="AL3621" s="64" t="s">
        <v>19255</v>
      </c>
      <c r="AM3621" s="64" t="s">
        <v>61</v>
      </c>
      <c r="AN3621" s="64" t="s">
        <v>61</v>
      </c>
      <c r="AO3621" s="64" t="s">
        <v>61</v>
      </c>
      <c r="AP3621" s="64" t="s">
        <v>61</v>
      </c>
      <c r="AQ3621" s="64" t="s">
        <v>61</v>
      </c>
      <c r="AR3621" s="64" t="s">
        <v>61</v>
      </c>
      <c r="AS3621" s="64" t="s">
        <v>61</v>
      </c>
      <c r="AT3621" s="64" t="s">
        <v>61</v>
      </c>
      <c r="AU3621" s="64" t="s">
        <v>61</v>
      </c>
      <c r="AV3621" s="64" t="s">
        <v>61</v>
      </c>
      <c r="AW3621" s="64" t="s">
        <v>61</v>
      </c>
      <c r="AX3621" s="64" t="s">
        <v>61</v>
      </c>
      <c r="AY3621" s="64" t="s">
        <v>61</v>
      </c>
      <c r="AZ3621" s="64" t="s">
        <v>61</v>
      </c>
      <c r="BA3621" s="64" t="s">
        <v>61</v>
      </c>
      <c r="BB3621" s="63" t="b">
        <f>IF(COUNTIF('IPC Number'!A2680:A2809,LEFT($BC3621,4)),FALSE,TRUE)</f>
        <v>1</v>
      </c>
      <c r="BC3621" s="64" t="s">
        <v>4316</v>
      </c>
      <c r="BD3621" s="64" t="s">
        <v>4316</v>
      </c>
      <c r="BE3621" s="64" t="s">
        <v>19254</v>
      </c>
      <c r="BF3621" s="64" t="s">
        <v>19253</v>
      </c>
      <c r="BG3621" s="64" t="s">
        <v>61</v>
      </c>
      <c r="BH3621" s="64" t="s">
        <v>61</v>
      </c>
      <c r="BI3621" s="64" t="s">
        <v>61</v>
      </c>
      <c r="BJ3621" s="64" t="s">
        <v>19252</v>
      </c>
    </row>
    <row r="3622" spans="1:62" x14ac:dyDescent="0.3">
      <c r="A3622" s="64" t="s">
        <v>62</v>
      </c>
      <c r="B3622" s="64" t="s">
        <v>62</v>
      </c>
      <c r="C3622" s="64" t="s">
        <v>63</v>
      </c>
      <c r="D3622" s="64" t="s">
        <v>558</v>
      </c>
      <c r="E3622" s="64" t="s">
        <v>19251</v>
      </c>
      <c r="F3622" s="64" t="s">
        <v>61</v>
      </c>
      <c r="G3622" s="64" t="s">
        <v>19250</v>
      </c>
      <c r="H3622" s="64" t="s">
        <v>61</v>
      </c>
      <c r="I3622" s="64" t="s">
        <v>19249</v>
      </c>
      <c r="J3622" s="64" t="s">
        <v>61</v>
      </c>
      <c r="K3622" s="64">
        <v>5</v>
      </c>
      <c r="L3622" s="64" t="s">
        <v>61</v>
      </c>
      <c r="M3622" s="65" t="s">
        <v>19248</v>
      </c>
      <c r="N3622" s="64" t="s">
        <v>19214</v>
      </c>
      <c r="O3622" s="64" t="s">
        <v>61</v>
      </c>
      <c r="P3622" s="64" t="s">
        <v>19247</v>
      </c>
      <c r="Q3622" s="64" t="s">
        <v>15394</v>
      </c>
      <c r="R3622" s="64" t="s">
        <v>61</v>
      </c>
      <c r="S3622" s="64" t="s">
        <v>61</v>
      </c>
      <c r="T3622" s="64" t="s">
        <v>19246</v>
      </c>
      <c r="U3622" s="64" t="s">
        <v>19245</v>
      </c>
      <c r="V3622" s="64" t="s">
        <v>61</v>
      </c>
      <c r="W3622" s="64" t="s">
        <v>61</v>
      </c>
      <c r="X3622" s="64" t="s">
        <v>61</v>
      </c>
      <c r="Y3622" s="64" t="s">
        <v>61</v>
      </c>
      <c r="Z3622" s="64" t="s">
        <v>61</v>
      </c>
      <c r="AA3622" s="64" t="s">
        <v>61</v>
      </c>
      <c r="AB3622" s="64">
        <v>0</v>
      </c>
      <c r="AC3622" s="64" t="s">
        <v>61</v>
      </c>
      <c r="AD3622" s="64" t="s">
        <v>61</v>
      </c>
      <c r="AE3622" s="64" t="s">
        <v>61</v>
      </c>
      <c r="AF3622" s="64" t="s">
        <v>61</v>
      </c>
      <c r="AG3622" s="64" t="s">
        <v>61</v>
      </c>
      <c r="AH3622" s="64" t="s">
        <v>8226</v>
      </c>
      <c r="AI3622" s="64" t="s">
        <v>61</v>
      </c>
      <c r="AJ3622" s="64" t="s">
        <v>658</v>
      </c>
      <c r="AK3622" s="64">
        <v>1</v>
      </c>
      <c r="AL3622" s="64" t="s">
        <v>5132</v>
      </c>
      <c r="AM3622" s="64" t="s">
        <v>61</v>
      </c>
      <c r="AN3622" s="64" t="s">
        <v>19244</v>
      </c>
      <c r="AO3622" s="64" t="s">
        <v>658</v>
      </c>
      <c r="AP3622" s="64" t="s">
        <v>19216</v>
      </c>
      <c r="AQ3622" s="64" t="s">
        <v>19244</v>
      </c>
      <c r="AR3622" s="64" t="s">
        <v>658</v>
      </c>
      <c r="AS3622" s="64" t="s">
        <v>19216</v>
      </c>
      <c r="AT3622" s="64" t="s">
        <v>61</v>
      </c>
      <c r="AU3622" s="64" t="s">
        <v>61</v>
      </c>
      <c r="AV3622" s="64" t="s">
        <v>61</v>
      </c>
      <c r="AW3622" s="64" t="s">
        <v>61</v>
      </c>
      <c r="AX3622" s="64" t="s">
        <v>61</v>
      </c>
      <c r="AY3622" s="64" t="s">
        <v>61</v>
      </c>
      <c r="AZ3622" s="64" t="s">
        <v>61</v>
      </c>
      <c r="BA3622" s="64" t="s">
        <v>61</v>
      </c>
      <c r="BB3622" s="63" t="b">
        <f>IF(COUNTIF('IPC Number'!A2681:A2810,LEFT($BC3622,4)),FALSE,TRUE)</f>
        <v>1</v>
      </c>
      <c r="BC3622" s="64" t="s">
        <v>71</v>
      </c>
      <c r="BD3622" s="64" t="s">
        <v>19243</v>
      </c>
      <c r="BE3622" s="64" t="s">
        <v>19242</v>
      </c>
      <c r="BF3622" s="64" t="s">
        <v>19241</v>
      </c>
      <c r="BG3622" s="64" t="s">
        <v>61</v>
      </c>
      <c r="BH3622" s="64" t="s">
        <v>61</v>
      </c>
      <c r="BI3622" s="64" t="s">
        <v>61</v>
      </c>
      <c r="BJ3622" s="64" t="s">
        <v>19240</v>
      </c>
    </row>
    <row r="3623" spans="1:62" x14ac:dyDescent="0.3">
      <c r="A3623" s="64" t="s">
        <v>62</v>
      </c>
      <c r="B3623" s="64" t="s">
        <v>62</v>
      </c>
      <c r="C3623" s="64" t="s">
        <v>63</v>
      </c>
      <c r="D3623" s="64" t="s">
        <v>558</v>
      </c>
      <c r="E3623" s="64" t="s">
        <v>19239</v>
      </c>
      <c r="F3623" s="64" t="s">
        <v>61</v>
      </c>
      <c r="G3623" s="64" t="s">
        <v>19238</v>
      </c>
      <c r="H3623" s="64" t="s">
        <v>61</v>
      </c>
      <c r="I3623" s="64" t="s">
        <v>19237</v>
      </c>
      <c r="J3623" s="64" t="s">
        <v>61</v>
      </c>
      <c r="K3623" s="64">
        <v>12</v>
      </c>
      <c r="L3623" s="64" t="s">
        <v>61</v>
      </c>
      <c r="M3623" s="65" t="s">
        <v>19236</v>
      </c>
      <c r="N3623" s="64" t="s">
        <v>19214</v>
      </c>
      <c r="O3623" s="64" t="s">
        <v>61</v>
      </c>
      <c r="P3623" s="64" t="s">
        <v>19235</v>
      </c>
      <c r="Q3623" s="64" t="s">
        <v>17247</v>
      </c>
      <c r="R3623" s="64" t="s">
        <v>61</v>
      </c>
      <c r="S3623" s="64" t="s">
        <v>61</v>
      </c>
      <c r="T3623" s="64" t="s">
        <v>19234</v>
      </c>
      <c r="U3623" s="64" t="s">
        <v>15764</v>
      </c>
      <c r="V3623" s="64" t="s">
        <v>61</v>
      </c>
      <c r="W3623" s="64" t="s">
        <v>61</v>
      </c>
      <c r="X3623" s="64" t="s">
        <v>61</v>
      </c>
      <c r="Y3623" s="64" t="s">
        <v>61</v>
      </c>
      <c r="Z3623" s="64" t="s">
        <v>61</v>
      </c>
      <c r="AA3623" s="64" t="s">
        <v>61</v>
      </c>
      <c r="AB3623" s="64">
        <v>0</v>
      </c>
      <c r="AC3623" s="64" t="s">
        <v>61</v>
      </c>
      <c r="AD3623" s="64" t="s">
        <v>61</v>
      </c>
      <c r="AE3623" s="64" t="s">
        <v>61</v>
      </c>
      <c r="AF3623" s="64" t="s">
        <v>61</v>
      </c>
      <c r="AG3623" s="64" t="s">
        <v>61</v>
      </c>
      <c r="AH3623" s="64" t="s">
        <v>19233</v>
      </c>
      <c r="AI3623" s="64" t="s">
        <v>61</v>
      </c>
      <c r="AJ3623" s="64" t="s">
        <v>451</v>
      </c>
      <c r="AK3623" s="64">
        <v>1</v>
      </c>
      <c r="AL3623" s="64" t="s">
        <v>19232</v>
      </c>
      <c r="AM3623" s="64" t="s">
        <v>61</v>
      </c>
      <c r="AN3623" s="64" t="s">
        <v>61</v>
      </c>
      <c r="AO3623" s="64" t="s">
        <v>61</v>
      </c>
      <c r="AP3623" s="64" t="s">
        <v>61</v>
      </c>
      <c r="AQ3623" s="64" t="s">
        <v>61</v>
      </c>
      <c r="AR3623" s="64" t="s">
        <v>61</v>
      </c>
      <c r="AS3623" s="64" t="s">
        <v>61</v>
      </c>
      <c r="AT3623" s="64" t="s">
        <v>61</v>
      </c>
      <c r="AU3623" s="64" t="s">
        <v>61</v>
      </c>
      <c r="AV3623" s="64" t="s">
        <v>61</v>
      </c>
      <c r="AW3623" s="64" t="s">
        <v>61</v>
      </c>
      <c r="AX3623" s="64" t="s">
        <v>61</v>
      </c>
      <c r="AY3623" s="64" t="s">
        <v>61</v>
      </c>
      <c r="AZ3623" s="64" t="s">
        <v>61</v>
      </c>
      <c r="BA3623" s="64" t="s">
        <v>61</v>
      </c>
      <c r="BB3623" s="63" t="b">
        <f>IF(COUNTIF('IPC Number'!A2682:A2811,LEFT($BC3623,4)),FALSE,TRUE)</f>
        <v>1</v>
      </c>
      <c r="BC3623" s="64" t="s">
        <v>19231</v>
      </c>
      <c r="BD3623" s="64" t="s">
        <v>19231</v>
      </c>
      <c r="BE3623" s="64" t="s">
        <v>19230</v>
      </c>
      <c r="BF3623" s="64" t="s">
        <v>19229</v>
      </c>
      <c r="BG3623" s="64" t="s">
        <v>61</v>
      </c>
      <c r="BH3623" s="64" t="s">
        <v>61</v>
      </c>
      <c r="BI3623" s="64" t="s">
        <v>61</v>
      </c>
      <c r="BJ3623" s="64" t="s">
        <v>19228</v>
      </c>
    </row>
    <row r="3624" spans="1:62" x14ac:dyDescent="0.3">
      <c r="A3624" s="64" t="s">
        <v>62</v>
      </c>
      <c r="B3624" s="64" t="s">
        <v>62</v>
      </c>
      <c r="C3624" s="64" t="s">
        <v>63</v>
      </c>
      <c r="D3624" s="64" t="s">
        <v>558</v>
      </c>
      <c r="E3624" s="64" t="s">
        <v>3608</v>
      </c>
      <c r="F3624" s="64" t="s">
        <v>61</v>
      </c>
      <c r="G3624" s="64" t="s">
        <v>19227</v>
      </c>
      <c r="H3624" s="64" t="s">
        <v>61</v>
      </c>
      <c r="I3624" s="64" t="s">
        <v>19226</v>
      </c>
      <c r="J3624" s="64" t="s">
        <v>61</v>
      </c>
      <c r="K3624" s="64">
        <v>6</v>
      </c>
      <c r="L3624" s="64" t="s">
        <v>61</v>
      </c>
      <c r="M3624" s="65" t="s">
        <v>19225</v>
      </c>
      <c r="N3624" s="64" t="s">
        <v>19214</v>
      </c>
      <c r="O3624" s="64" t="s">
        <v>19224</v>
      </c>
      <c r="P3624" s="64" t="s">
        <v>19223</v>
      </c>
      <c r="Q3624" s="64" t="s">
        <v>15996</v>
      </c>
      <c r="R3624" s="64" t="s">
        <v>61</v>
      </c>
      <c r="S3624" s="64" t="s">
        <v>61</v>
      </c>
      <c r="T3624" s="64" t="s">
        <v>19222</v>
      </c>
      <c r="U3624" s="64" t="s">
        <v>13691</v>
      </c>
      <c r="V3624" s="64" t="s">
        <v>61</v>
      </c>
      <c r="W3624" s="64" t="s">
        <v>19221</v>
      </c>
      <c r="X3624" s="64" t="s">
        <v>61</v>
      </c>
      <c r="Y3624" s="64" t="s">
        <v>61</v>
      </c>
      <c r="Z3624" s="64" t="s">
        <v>143</v>
      </c>
      <c r="AA3624" s="64" t="s">
        <v>61</v>
      </c>
      <c r="AB3624" s="64">
        <v>1</v>
      </c>
      <c r="AC3624" s="64" t="s">
        <v>61</v>
      </c>
      <c r="AD3624" s="64" t="s">
        <v>61</v>
      </c>
      <c r="AE3624" s="64" t="s">
        <v>61</v>
      </c>
      <c r="AF3624" s="64" t="s">
        <v>61</v>
      </c>
      <c r="AG3624" s="64" t="s">
        <v>61</v>
      </c>
      <c r="AH3624" s="64" t="s">
        <v>19220</v>
      </c>
      <c r="AI3624" s="64" t="s">
        <v>61</v>
      </c>
      <c r="AJ3624" s="64" t="s">
        <v>13353</v>
      </c>
      <c r="AK3624" s="64">
        <v>3</v>
      </c>
      <c r="AL3624" s="64" t="s">
        <v>18645</v>
      </c>
      <c r="AM3624" s="64" t="s">
        <v>61</v>
      </c>
      <c r="AN3624" s="64" t="s">
        <v>19219</v>
      </c>
      <c r="AO3624" s="64" t="s">
        <v>2340</v>
      </c>
      <c r="AP3624" s="64" t="s">
        <v>19218</v>
      </c>
      <c r="AQ3624" s="64" t="s">
        <v>19217</v>
      </c>
      <c r="AR3624" s="64" t="s">
        <v>397</v>
      </c>
      <c r="AS3624" s="64" t="s">
        <v>19216</v>
      </c>
      <c r="AT3624" s="64" t="s">
        <v>19215</v>
      </c>
      <c r="AU3624" s="64" t="s">
        <v>19214</v>
      </c>
      <c r="AV3624" s="64" t="s">
        <v>19213</v>
      </c>
      <c r="AW3624" s="64" t="s">
        <v>19131</v>
      </c>
      <c r="AX3624" s="64" t="s">
        <v>61</v>
      </c>
      <c r="AY3624" s="64" t="s">
        <v>61</v>
      </c>
      <c r="AZ3624" s="64" t="s">
        <v>61</v>
      </c>
      <c r="BA3624" s="64" t="s">
        <v>61</v>
      </c>
      <c r="BB3624" s="63" t="b">
        <f>IF(COUNTIF('IPC Number'!A2683:A2812,LEFT($BC3624,4)),FALSE,TRUE)</f>
        <v>1</v>
      </c>
      <c r="BC3624" s="64" t="s">
        <v>77</v>
      </c>
      <c r="BD3624" s="64" t="s">
        <v>19212</v>
      </c>
      <c r="BE3624" s="64" t="s">
        <v>8581</v>
      </c>
      <c r="BF3624" s="64" t="s">
        <v>11454</v>
      </c>
      <c r="BG3624" s="64" t="s">
        <v>61</v>
      </c>
      <c r="BH3624" s="64" t="s">
        <v>61</v>
      </c>
      <c r="BI3624" s="64" t="s">
        <v>61</v>
      </c>
      <c r="BJ3624" s="64" t="s">
        <v>19211</v>
      </c>
    </row>
    <row r="3625" spans="1:62" x14ac:dyDescent="0.3">
      <c r="A3625" s="64" t="s">
        <v>62</v>
      </c>
      <c r="B3625" s="64" t="s">
        <v>62</v>
      </c>
      <c r="C3625" s="64" t="s">
        <v>63</v>
      </c>
      <c r="D3625" s="64" t="s">
        <v>558</v>
      </c>
      <c r="E3625" s="64" t="s">
        <v>11819</v>
      </c>
      <c r="F3625" s="64" t="s">
        <v>61</v>
      </c>
      <c r="G3625" s="64" t="s">
        <v>11820</v>
      </c>
      <c r="H3625" s="64" t="s">
        <v>61</v>
      </c>
      <c r="I3625" s="64" t="s">
        <v>19210</v>
      </c>
      <c r="J3625" s="64" t="s">
        <v>61</v>
      </c>
      <c r="K3625" s="64">
        <v>34</v>
      </c>
      <c r="L3625" s="64" t="s">
        <v>61</v>
      </c>
      <c r="M3625" s="65" t="s">
        <v>19209</v>
      </c>
      <c r="N3625" s="64" t="s">
        <v>13635</v>
      </c>
      <c r="O3625" s="64" t="s">
        <v>19208</v>
      </c>
      <c r="P3625" s="64" t="s">
        <v>19207</v>
      </c>
      <c r="Q3625" s="64" t="s">
        <v>19206</v>
      </c>
      <c r="R3625" s="64" t="s">
        <v>61</v>
      </c>
      <c r="S3625" s="64" t="s">
        <v>61</v>
      </c>
      <c r="T3625" s="64" t="s">
        <v>19205</v>
      </c>
      <c r="U3625" s="64" t="s">
        <v>14560</v>
      </c>
      <c r="V3625" s="64" t="s">
        <v>61</v>
      </c>
      <c r="W3625" s="64" t="s">
        <v>202</v>
      </c>
      <c r="X3625" s="64" t="s">
        <v>61</v>
      </c>
      <c r="Y3625" s="64" t="s">
        <v>61</v>
      </c>
      <c r="Z3625" s="64" t="s">
        <v>143</v>
      </c>
      <c r="AA3625" s="64" t="s">
        <v>61</v>
      </c>
      <c r="AB3625" s="64">
        <v>1</v>
      </c>
      <c r="AC3625" s="64" t="s">
        <v>203</v>
      </c>
      <c r="AD3625" s="64" t="s">
        <v>204</v>
      </c>
      <c r="AE3625" s="64" t="s">
        <v>61</v>
      </c>
      <c r="AF3625" s="64" t="s">
        <v>61</v>
      </c>
      <c r="AG3625" s="64" t="s">
        <v>61</v>
      </c>
      <c r="AH3625" s="64" t="s">
        <v>11822</v>
      </c>
      <c r="AI3625" s="64" t="s">
        <v>61</v>
      </c>
      <c r="AJ3625" s="64" t="s">
        <v>143</v>
      </c>
      <c r="AK3625" s="64">
        <v>1</v>
      </c>
      <c r="AL3625" s="64" t="s">
        <v>3748</v>
      </c>
      <c r="AM3625" s="64" t="s">
        <v>61</v>
      </c>
      <c r="AN3625" s="64" t="s">
        <v>11823</v>
      </c>
      <c r="AO3625" s="64" t="s">
        <v>143</v>
      </c>
      <c r="AP3625" s="64" t="s">
        <v>11824</v>
      </c>
      <c r="AQ3625" s="64" t="s">
        <v>11823</v>
      </c>
      <c r="AR3625" s="64" t="s">
        <v>143</v>
      </c>
      <c r="AS3625" s="64" t="s">
        <v>11824</v>
      </c>
      <c r="AT3625" s="64" t="s">
        <v>19204</v>
      </c>
      <c r="AU3625" s="64" t="s">
        <v>13635</v>
      </c>
      <c r="AV3625" s="64" t="s">
        <v>19203</v>
      </c>
      <c r="AW3625" s="64" t="s">
        <v>15522</v>
      </c>
      <c r="AX3625" s="64" t="s">
        <v>61</v>
      </c>
      <c r="AY3625" s="64" t="s">
        <v>61</v>
      </c>
      <c r="AZ3625" s="64" t="s">
        <v>61</v>
      </c>
      <c r="BA3625" s="64" t="s">
        <v>61</v>
      </c>
      <c r="BB3625" s="63" t="b">
        <f>IF(COUNTIF('IPC Number'!A2684:A2813,LEFT($BC3625,4)),FALSE,TRUE)</f>
        <v>1</v>
      </c>
      <c r="BC3625" s="64" t="s">
        <v>562</v>
      </c>
      <c r="BD3625" s="64" t="s">
        <v>562</v>
      </c>
      <c r="BE3625" s="64" t="s">
        <v>8581</v>
      </c>
      <c r="BF3625" s="64" t="s">
        <v>11825</v>
      </c>
      <c r="BG3625" s="64" t="s">
        <v>61</v>
      </c>
      <c r="BH3625" s="64" t="s">
        <v>61</v>
      </c>
      <c r="BI3625" s="64" t="s">
        <v>61</v>
      </c>
      <c r="BJ3625" s="64" t="s">
        <v>19202</v>
      </c>
    </row>
    <row r="3626" spans="1:62" x14ac:dyDescent="0.3">
      <c r="A3626" s="64" t="s">
        <v>62</v>
      </c>
      <c r="B3626" s="64" t="s">
        <v>62</v>
      </c>
      <c r="C3626" s="64" t="s">
        <v>63</v>
      </c>
      <c r="D3626" s="64" t="s">
        <v>64</v>
      </c>
      <c r="E3626" s="64" t="s">
        <v>19201</v>
      </c>
      <c r="F3626" s="64" t="s">
        <v>61</v>
      </c>
      <c r="G3626" s="64" t="s">
        <v>19200</v>
      </c>
      <c r="H3626" s="64" t="s">
        <v>61</v>
      </c>
      <c r="I3626" s="64" t="s">
        <v>19199</v>
      </c>
      <c r="J3626" s="64" t="s">
        <v>61</v>
      </c>
      <c r="K3626" s="64">
        <v>20</v>
      </c>
      <c r="L3626" s="64" t="s">
        <v>61</v>
      </c>
      <c r="M3626" s="65" t="s">
        <v>19198</v>
      </c>
      <c r="N3626" s="64" t="s">
        <v>19176</v>
      </c>
      <c r="O3626" s="64" t="s">
        <v>61</v>
      </c>
      <c r="P3626" s="64" t="s">
        <v>19197</v>
      </c>
      <c r="Q3626" s="64" t="s">
        <v>15394</v>
      </c>
      <c r="R3626" s="64" t="s">
        <v>61</v>
      </c>
      <c r="S3626" s="64" t="s">
        <v>61</v>
      </c>
      <c r="T3626" s="64" t="s">
        <v>61</v>
      </c>
      <c r="U3626" s="64" t="s">
        <v>61</v>
      </c>
      <c r="V3626" s="64" t="s">
        <v>61</v>
      </c>
      <c r="W3626" s="64" t="s">
        <v>61</v>
      </c>
      <c r="X3626" s="64" t="s">
        <v>61</v>
      </c>
      <c r="Y3626" s="64" t="s">
        <v>61</v>
      </c>
      <c r="Z3626" s="64" t="s">
        <v>61</v>
      </c>
      <c r="AA3626" s="64" t="s">
        <v>61</v>
      </c>
      <c r="AB3626" s="64">
        <v>0</v>
      </c>
      <c r="AC3626" s="64" t="s">
        <v>61</v>
      </c>
      <c r="AD3626" s="64" t="s">
        <v>61</v>
      </c>
      <c r="AE3626" s="64" t="s">
        <v>61</v>
      </c>
      <c r="AF3626" s="64" t="s">
        <v>61</v>
      </c>
      <c r="AG3626" s="64" t="s">
        <v>61</v>
      </c>
      <c r="AH3626" s="64" t="s">
        <v>19196</v>
      </c>
      <c r="AI3626" s="64" t="s">
        <v>61</v>
      </c>
      <c r="AJ3626" s="64" t="s">
        <v>62</v>
      </c>
      <c r="AK3626" s="64">
        <v>1</v>
      </c>
      <c r="AL3626" s="64" t="s">
        <v>15520</v>
      </c>
      <c r="AM3626" s="64" t="s">
        <v>61</v>
      </c>
      <c r="AN3626" s="64" t="s">
        <v>61</v>
      </c>
      <c r="AO3626" s="64" t="s">
        <v>61</v>
      </c>
      <c r="AP3626" s="64" t="s">
        <v>61</v>
      </c>
      <c r="AQ3626" s="64" t="s">
        <v>61</v>
      </c>
      <c r="AR3626" s="64" t="s">
        <v>61</v>
      </c>
      <c r="AS3626" s="64" t="s">
        <v>61</v>
      </c>
      <c r="AT3626" s="64" t="s">
        <v>61</v>
      </c>
      <c r="AU3626" s="64" t="s">
        <v>61</v>
      </c>
      <c r="AV3626" s="64" t="s">
        <v>61</v>
      </c>
      <c r="AW3626" s="64" t="s">
        <v>61</v>
      </c>
      <c r="AX3626" s="64" t="s">
        <v>61</v>
      </c>
      <c r="AY3626" s="64" t="s">
        <v>61</v>
      </c>
      <c r="AZ3626" s="64" t="s">
        <v>61</v>
      </c>
      <c r="BA3626" s="64" t="s">
        <v>61</v>
      </c>
      <c r="BB3626" s="63" t="b">
        <f>IF(COUNTIF('IPC Number'!A2685:A2814,LEFT($BC3626,4)),FALSE,TRUE)</f>
        <v>1</v>
      </c>
      <c r="BC3626" s="64" t="s">
        <v>3664</v>
      </c>
      <c r="BD3626" s="64" t="s">
        <v>19195</v>
      </c>
      <c r="BE3626" s="64" t="s">
        <v>11981</v>
      </c>
      <c r="BF3626" s="64" t="s">
        <v>19194</v>
      </c>
      <c r="BG3626" s="64" t="s">
        <v>61</v>
      </c>
      <c r="BH3626" s="64" t="s">
        <v>61</v>
      </c>
      <c r="BI3626" s="64" t="s">
        <v>61</v>
      </c>
      <c r="BJ3626" s="64" t="s">
        <v>19193</v>
      </c>
    </row>
    <row r="3627" spans="1:62" x14ac:dyDescent="0.3">
      <c r="A3627" s="64" t="s">
        <v>62</v>
      </c>
      <c r="B3627" s="64" t="s">
        <v>62</v>
      </c>
      <c r="C3627" s="64" t="s">
        <v>63</v>
      </c>
      <c r="D3627" s="64" t="s">
        <v>64</v>
      </c>
      <c r="E3627" s="64" t="s">
        <v>19192</v>
      </c>
      <c r="F3627" s="64" t="s">
        <v>61</v>
      </c>
      <c r="G3627" s="64" t="s">
        <v>19191</v>
      </c>
      <c r="H3627" s="64" t="s">
        <v>61</v>
      </c>
      <c r="I3627" s="64" t="s">
        <v>19190</v>
      </c>
      <c r="J3627" s="64" t="s">
        <v>61</v>
      </c>
      <c r="K3627" s="64">
        <v>7</v>
      </c>
      <c r="L3627" s="64" t="s">
        <v>61</v>
      </c>
      <c r="M3627" s="65" t="s">
        <v>19189</v>
      </c>
      <c r="N3627" s="64" t="s">
        <v>19176</v>
      </c>
      <c r="O3627" s="64" t="s">
        <v>61</v>
      </c>
      <c r="P3627" s="64" t="s">
        <v>19188</v>
      </c>
      <c r="Q3627" s="64" t="s">
        <v>19187</v>
      </c>
      <c r="R3627" s="64" t="s">
        <v>61</v>
      </c>
      <c r="S3627" s="64" t="s">
        <v>61</v>
      </c>
      <c r="T3627" s="64" t="s">
        <v>61</v>
      </c>
      <c r="U3627" s="64" t="s">
        <v>61</v>
      </c>
      <c r="V3627" s="64" t="s">
        <v>61</v>
      </c>
      <c r="W3627" s="64" t="s">
        <v>19186</v>
      </c>
      <c r="X3627" s="64" t="s">
        <v>61</v>
      </c>
      <c r="Y3627" s="64" t="s">
        <v>61</v>
      </c>
      <c r="Z3627" s="64" t="s">
        <v>612</v>
      </c>
      <c r="AA3627" s="64" t="s">
        <v>61</v>
      </c>
      <c r="AB3627" s="64">
        <v>1</v>
      </c>
      <c r="AC3627" s="64" t="s">
        <v>61</v>
      </c>
      <c r="AD3627" s="64" t="s">
        <v>61</v>
      </c>
      <c r="AE3627" s="64" t="s">
        <v>61</v>
      </c>
      <c r="AF3627" s="64" t="s">
        <v>61</v>
      </c>
      <c r="AG3627" s="64" t="s">
        <v>61</v>
      </c>
      <c r="AH3627" s="64" t="s">
        <v>19185</v>
      </c>
      <c r="AI3627" s="64" t="s">
        <v>61</v>
      </c>
      <c r="AJ3627" s="64" t="s">
        <v>612</v>
      </c>
      <c r="AK3627" s="64">
        <v>1</v>
      </c>
      <c r="AL3627" s="64" t="s">
        <v>19184</v>
      </c>
      <c r="AM3627" s="64" t="s">
        <v>61</v>
      </c>
      <c r="AN3627" s="64" t="s">
        <v>61</v>
      </c>
      <c r="AO3627" s="64" t="s">
        <v>61</v>
      </c>
      <c r="AP3627" s="64" t="s">
        <v>61</v>
      </c>
      <c r="AQ3627" s="64" t="s">
        <v>61</v>
      </c>
      <c r="AR3627" s="64" t="s">
        <v>61</v>
      </c>
      <c r="AS3627" s="64" t="s">
        <v>61</v>
      </c>
      <c r="AT3627" s="64" t="s">
        <v>61</v>
      </c>
      <c r="AU3627" s="64" t="s">
        <v>61</v>
      </c>
      <c r="AV3627" s="64" t="s">
        <v>61</v>
      </c>
      <c r="AW3627" s="64" t="s">
        <v>61</v>
      </c>
      <c r="AX3627" s="64" t="s">
        <v>61</v>
      </c>
      <c r="AY3627" s="64" t="s">
        <v>61</v>
      </c>
      <c r="AZ3627" s="64" t="s">
        <v>61</v>
      </c>
      <c r="BA3627" s="64" t="s">
        <v>61</v>
      </c>
      <c r="BB3627" s="63" t="b">
        <f>IF(COUNTIF('IPC Number'!A2686:A2815,LEFT($BC3627,4)),FALSE,TRUE)</f>
        <v>1</v>
      </c>
      <c r="BC3627" s="64" t="s">
        <v>374</v>
      </c>
      <c r="BD3627" s="64" t="s">
        <v>19183</v>
      </c>
      <c r="BE3627" s="64" t="s">
        <v>9131</v>
      </c>
      <c r="BF3627" s="64" t="s">
        <v>19182</v>
      </c>
      <c r="BG3627" s="64" t="s">
        <v>61</v>
      </c>
      <c r="BH3627" s="64" t="s">
        <v>61</v>
      </c>
      <c r="BI3627" s="64" t="s">
        <v>61</v>
      </c>
      <c r="BJ3627" s="64" t="s">
        <v>19181</v>
      </c>
    </row>
    <row r="3628" spans="1:62" x14ac:dyDescent="0.3">
      <c r="A3628" s="64" t="s">
        <v>62</v>
      </c>
      <c r="B3628" s="64" t="s">
        <v>62</v>
      </c>
      <c r="C3628" s="64" t="s">
        <v>63</v>
      </c>
      <c r="D3628" s="64" t="s">
        <v>558</v>
      </c>
      <c r="E3628" s="64" t="s">
        <v>19180</v>
      </c>
      <c r="F3628" s="64" t="s">
        <v>61</v>
      </c>
      <c r="G3628" s="64" t="s">
        <v>19179</v>
      </c>
      <c r="H3628" s="64" t="s">
        <v>61</v>
      </c>
      <c r="I3628" s="64" t="s">
        <v>19178</v>
      </c>
      <c r="J3628" s="64" t="s">
        <v>61</v>
      </c>
      <c r="K3628" s="64">
        <v>21</v>
      </c>
      <c r="L3628" s="64" t="s">
        <v>61</v>
      </c>
      <c r="M3628" s="65" t="s">
        <v>19177</v>
      </c>
      <c r="N3628" s="64" t="s">
        <v>19176</v>
      </c>
      <c r="O3628" s="64" t="s">
        <v>61</v>
      </c>
      <c r="P3628" s="64" t="s">
        <v>19175</v>
      </c>
      <c r="Q3628" s="64" t="s">
        <v>17634</v>
      </c>
      <c r="R3628" s="64" t="s">
        <v>61</v>
      </c>
      <c r="S3628" s="64" t="s">
        <v>61</v>
      </c>
      <c r="T3628" s="64" t="s">
        <v>19174</v>
      </c>
      <c r="U3628" s="64" t="s">
        <v>15965</v>
      </c>
      <c r="V3628" s="64" t="s">
        <v>61</v>
      </c>
      <c r="W3628" s="64" t="s">
        <v>9610</v>
      </c>
      <c r="X3628" s="64" t="s">
        <v>61</v>
      </c>
      <c r="Y3628" s="64" t="s">
        <v>61</v>
      </c>
      <c r="Z3628" s="64" t="s">
        <v>62</v>
      </c>
      <c r="AA3628" s="64" t="s">
        <v>61</v>
      </c>
      <c r="AB3628" s="64">
        <v>1</v>
      </c>
      <c r="AC3628" s="64" t="s">
        <v>9611</v>
      </c>
      <c r="AD3628" s="64" t="s">
        <v>9612</v>
      </c>
      <c r="AE3628" s="64" t="s">
        <v>61</v>
      </c>
      <c r="AF3628" s="64" t="s">
        <v>61</v>
      </c>
      <c r="AG3628" s="64" t="s">
        <v>61</v>
      </c>
      <c r="AH3628" s="64" t="s">
        <v>19173</v>
      </c>
      <c r="AI3628" s="64" t="s">
        <v>61</v>
      </c>
      <c r="AJ3628" s="64" t="s">
        <v>62</v>
      </c>
      <c r="AK3628" s="64">
        <v>1</v>
      </c>
      <c r="AL3628" s="64" t="s">
        <v>9614</v>
      </c>
      <c r="AM3628" s="64" t="s">
        <v>61</v>
      </c>
      <c r="AN3628" s="64" t="s">
        <v>61</v>
      </c>
      <c r="AO3628" s="64" t="s">
        <v>61</v>
      </c>
      <c r="AP3628" s="64" t="s">
        <v>61</v>
      </c>
      <c r="AQ3628" s="64" t="s">
        <v>61</v>
      </c>
      <c r="AR3628" s="64" t="s">
        <v>61</v>
      </c>
      <c r="AS3628" s="64" t="s">
        <v>61</v>
      </c>
      <c r="AT3628" s="64" t="s">
        <v>61</v>
      </c>
      <c r="AU3628" s="64" t="s">
        <v>61</v>
      </c>
      <c r="AV3628" s="64" t="s">
        <v>61</v>
      </c>
      <c r="AW3628" s="64" t="s">
        <v>61</v>
      </c>
      <c r="AX3628" s="64" t="s">
        <v>61</v>
      </c>
      <c r="AY3628" s="64" t="s">
        <v>61</v>
      </c>
      <c r="AZ3628" s="64" t="s">
        <v>61</v>
      </c>
      <c r="BA3628" s="64" t="s">
        <v>61</v>
      </c>
      <c r="BB3628" s="63" t="b">
        <f>IF(COUNTIF('IPC Number'!A2687:A2816,LEFT($BC3628,4)),FALSE,TRUE)</f>
        <v>1</v>
      </c>
      <c r="BC3628" s="64" t="s">
        <v>527</v>
      </c>
      <c r="BD3628" s="64" t="s">
        <v>17994</v>
      </c>
      <c r="BE3628" s="64" t="s">
        <v>10547</v>
      </c>
      <c r="BF3628" s="64" t="s">
        <v>19172</v>
      </c>
      <c r="BG3628" s="64" t="s">
        <v>61</v>
      </c>
      <c r="BH3628" s="64" t="s">
        <v>61</v>
      </c>
      <c r="BI3628" s="64" t="s">
        <v>61</v>
      </c>
      <c r="BJ3628" s="64" t="s">
        <v>19171</v>
      </c>
    </row>
    <row r="3629" spans="1:62" x14ac:dyDescent="0.3">
      <c r="A3629" s="64" t="s">
        <v>62</v>
      </c>
      <c r="B3629" s="64" t="s">
        <v>62</v>
      </c>
      <c r="C3629" s="64" t="s">
        <v>63</v>
      </c>
      <c r="D3629" s="64" t="s">
        <v>64</v>
      </c>
      <c r="E3629" s="64" t="s">
        <v>19170</v>
      </c>
      <c r="F3629" s="64" t="s">
        <v>61</v>
      </c>
      <c r="G3629" s="64" t="s">
        <v>19169</v>
      </c>
      <c r="H3629" s="64" t="s">
        <v>61</v>
      </c>
      <c r="I3629" s="64" t="s">
        <v>19168</v>
      </c>
      <c r="J3629" s="64" t="s">
        <v>61</v>
      </c>
      <c r="K3629" s="64">
        <v>11</v>
      </c>
      <c r="L3629" s="64" t="s">
        <v>61</v>
      </c>
      <c r="M3629" s="65" t="s">
        <v>19167</v>
      </c>
      <c r="N3629" s="64" t="s">
        <v>15418</v>
      </c>
      <c r="O3629" s="64" t="s">
        <v>61</v>
      </c>
      <c r="P3629" s="64" t="s">
        <v>19166</v>
      </c>
      <c r="Q3629" s="64" t="s">
        <v>19165</v>
      </c>
      <c r="R3629" s="64" t="s">
        <v>61</v>
      </c>
      <c r="S3629" s="64" t="s">
        <v>61</v>
      </c>
      <c r="T3629" s="64" t="s">
        <v>61</v>
      </c>
      <c r="U3629" s="64" t="s">
        <v>61</v>
      </c>
      <c r="V3629" s="64" t="s">
        <v>61</v>
      </c>
      <c r="W3629" s="64" t="s">
        <v>61</v>
      </c>
      <c r="X3629" s="64" t="s">
        <v>61</v>
      </c>
      <c r="Y3629" s="64" t="s">
        <v>61</v>
      </c>
      <c r="Z3629" s="64" t="s">
        <v>61</v>
      </c>
      <c r="AA3629" s="64" t="s">
        <v>61</v>
      </c>
      <c r="AB3629" s="64">
        <v>0</v>
      </c>
      <c r="AC3629" s="64" t="s">
        <v>61</v>
      </c>
      <c r="AD3629" s="64" t="s">
        <v>61</v>
      </c>
      <c r="AE3629" s="64" t="s">
        <v>61</v>
      </c>
      <c r="AF3629" s="64" t="s">
        <v>61</v>
      </c>
      <c r="AG3629" s="64" t="s">
        <v>61</v>
      </c>
      <c r="AH3629" s="64" t="s">
        <v>19164</v>
      </c>
      <c r="AI3629" s="64" t="s">
        <v>61</v>
      </c>
      <c r="AJ3629" s="64" t="s">
        <v>286</v>
      </c>
      <c r="AK3629" s="64">
        <v>2</v>
      </c>
      <c r="AL3629" s="64" t="s">
        <v>19163</v>
      </c>
      <c r="AM3629" s="64" t="s">
        <v>61</v>
      </c>
      <c r="AN3629" s="64" t="s">
        <v>19162</v>
      </c>
      <c r="AO3629" s="64" t="s">
        <v>143</v>
      </c>
      <c r="AP3629" s="64" t="s">
        <v>19161</v>
      </c>
      <c r="AQ3629" s="64" t="s">
        <v>19162</v>
      </c>
      <c r="AR3629" s="64" t="s">
        <v>143</v>
      </c>
      <c r="AS3629" s="64" t="s">
        <v>19161</v>
      </c>
      <c r="AT3629" s="64" t="s">
        <v>61</v>
      </c>
      <c r="AU3629" s="64" t="s">
        <v>61</v>
      </c>
      <c r="AV3629" s="64" t="s">
        <v>61</v>
      </c>
      <c r="AW3629" s="64" t="s">
        <v>61</v>
      </c>
      <c r="AX3629" s="64" t="s">
        <v>61</v>
      </c>
      <c r="AY3629" s="64" t="s">
        <v>61</v>
      </c>
      <c r="AZ3629" s="64" t="s">
        <v>61</v>
      </c>
      <c r="BA3629" s="64" t="s">
        <v>61</v>
      </c>
      <c r="BB3629" s="63" t="b">
        <f>IF(COUNTIF('IPC Number'!A2688:A2817,LEFT($BC3629,4)),FALSE,TRUE)</f>
        <v>1</v>
      </c>
      <c r="BC3629" s="64" t="s">
        <v>208</v>
      </c>
      <c r="BD3629" s="64" t="s">
        <v>208</v>
      </c>
      <c r="BE3629" s="64" t="s">
        <v>10835</v>
      </c>
      <c r="BF3629" s="64" t="s">
        <v>10835</v>
      </c>
      <c r="BG3629" s="64" t="s">
        <v>61</v>
      </c>
      <c r="BH3629" s="64" t="s">
        <v>61</v>
      </c>
      <c r="BI3629" s="64" t="s">
        <v>61</v>
      </c>
      <c r="BJ3629" s="64" t="s">
        <v>19160</v>
      </c>
    </row>
    <row r="3630" spans="1:62" x14ac:dyDescent="0.3">
      <c r="A3630" s="64" t="s">
        <v>62</v>
      </c>
      <c r="B3630" s="64" t="s">
        <v>62</v>
      </c>
      <c r="C3630" s="64" t="s">
        <v>63</v>
      </c>
      <c r="D3630" s="64" t="s">
        <v>64</v>
      </c>
      <c r="E3630" s="64" t="s">
        <v>19159</v>
      </c>
      <c r="F3630" s="64" t="s">
        <v>61</v>
      </c>
      <c r="G3630" s="64" t="s">
        <v>19158</v>
      </c>
      <c r="H3630" s="64" t="s">
        <v>61</v>
      </c>
      <c r="I3630" s="64" t="s">
        <v>19157</v>
      </c>
      <c r="J3630" s="64" t="s">
        <v>61</v>
      </c>
      <c r="K3630" s="64">
        <v>7</v>
      </c>
      <c r="L3630" s="64" t="s">
        <v>61</v>
      </c>
      <c r="M3630" s="65" t="s">
        <v>19156</v>
      </c>
      <c r="N3630" s="64" t="s">
        <v>15418</v>
      </c>
      <c r="O3630" s="64" t="s">
        <v>61</v>
      </c>
      <c r="P3630" s="64" t="s">
        <v>19155</v>
      </c>
      <c r="Q3630" s="64" t="s">
        <v>18214</v>
      </c>
      <c r="R3630" s="64" t="s">
        <v>61</v>
      </c>
      <c r="S3630" s="64" t="s">
        <v>61</v>
      </c>
      <c r="T3630" s="64" t="s">
        <v>61</v>
      </c>
      <c r="U3630" s="64" t="s">
        <v>61</v>
      </c>
      <c r="V3630" s="64" t="s">
        <v>61</v>
      </c>
      <c r="W3630" s="64" t="s">
        <v>61</v>
      </c>
      <c r="X3630" s="64" t="s">
        <v>61</v>
      </c>
      <c r="Y3630" s="64" t="s">
        <v>61</v>
      </c>
      <c r="Z3630" s="64" t="s">
        <v>61</v>
      </c>
      <c r="AA3630" s="64" t="s">
        <v>61</v>
      </c>
      <c r="AB3630" s="64">
        <v>0</v>
      </c>
      <c r="AC3630" s="64" t="s">
        <v>61</v>
      </c>
      <c r="AD3630" s="64" t="s">
        <v>61</v>
      </c>
      <c r="AE3630" s="64" t="s">
        <v>61</v>
      </c>
      <c r="AF3630" s="64" t="s">
        <v>61</v>
      </c>
      <c r="AG3630" s="64" t="s">
        <v>61</v>
      </c>
      <c r="AH3630" s="64" t="s">
        <v>19154</v>
      </c>
      <c r="AI3630" s="64" t="s">
        <v>61</v>
      </c>
      <c r="AJ3630" s="64" t="s">
        <v>1597</v>
      </c>
      <c r="AK3630" s="64">
        <v>2</v>
      </c>
      <c r="AL3630" s="64" t="s">
        <v>19153</v>
      </c>
      <c r="AM3630" s="64" t="s">
        <v>61</v>
      </c>
      <c r="AN3630" s="64" t="s">
        <v>19152</v>
      </c>
      <c r="AO3630" s="64" t="s">
        <v>658</v>
      </c>
      <c r="AP3630" s="64" t="s">
        <v>18208</v>
      </c>
      <c r="AQ3630" s="64" t="s">
        <v>19152</v>
      </c>
      <c r="AR3630" s="64" t="s">
        <v>658</v>
      </c>
      <c r="AS3630" s="64" t="s">
        <v>18208</v>
      </c>
      <c r="AT3630" s="64" t="s">
        <v>61</v>
      </c>
      <c r="AU3630" s="64" t="s">
        <v>61</v>
      </c>
      <c r="AV3630" s="64" t="s">
        <v>61</v>
      </c>
      <c r="AW3630" s="64" t="s">
        <v>61</v>
      </c>
      <c r="AX3630" s="64" t="s">
        <v>61</v>
      </c>
      <c r="AY3630" s="64" t="s">
        <v>61</v>
      </c>
      <c r="AZ3630" s="64" t="s">
        <v>61</v>
      </c>
      <c r="BA3630" s="64" t="s">
        <v>61</v>
      </c>
      <c r="BB3630" s="63" t="b">
        <f>IF(COUNTIF('IPC Number'!A2689:A2818,LEFT($BC3630,4)),FALSE,TRUE)</f>
        <v>1</v>
      </c>
      <c r="BC3630" s="64" t="s">
        <v>13175</v>
      </c>
      <c r="BD3630" s="64" t="s">
        <v>19151</v>
      </c>
      <c r="BE3630" s="64" t="s">
        <v>19150</v>
      </c>
      <c r="BF3630" s="64" t="s">
        <v>19149</v>
      </c>
      <c r="BG3630" s="64" t="s">
        <v>61</v>
      </c>
      <c r="BH3630" s="64" t="s">
        <v>61</v>
      </c>
      <c r="BI3630" s="64" t="s">
        <v>61</v>
      </c>
      <c r="BJ3630" s="64" t="s">
        <v>19148</v>
      </c>
    </row>
    <row r="3631" spans="1:62" x14ac:dyDescent="0.3">
      <c r="A3631" s="64" t="s">
        <v>62</v>
      </c>
      <c r="B3631" s="64" t="s">
        <v>62</v>
      </c>
      <c r="C3631" s="64" t="s">
        <v>63</v>
      </c>
      <c r="D3631" s="64" t="s">
        <v>558</v>
      </c>
      <c r="E3631" s="64" t="s">
        <v>19147</v>
      </c>
      <c r="F3631" s="64" t="s">
        <v>61</v>
      </c>
      <c r="G3631" s="64" t="s">
        <v>19146</v>
      </c>
      <c r="H3631" s="64" t="s">
        <v>61</v>
      </c>
      <c r="I3631" s="64" t="s">
        <v>19145</v>
      </c>
      <c r="J3631" s="64" t="s">
        <v>61</v>
      </c>
      <c r="K3631" s="64">
        <v>6</v>
      </c>
      <c r="L3631" s="64" t="s">
        <v>61</v>
      </c>
      <c r="M3631" s="65" t="s">
        <v>19144</v>
      </c>
      <c r="N3631" s="64" t="s">
        <v>15418</v>
      </c>
      <c r="O3631" s="64" t="s">
        <v>19143</v>
      </c>
      <c r="P3631" s="64" t="s">
        <v>19142</v>
      </c>
      <c r="Q3631" s="64" t="s">
        <v>16042</v>
      </c>
      <c r="R3631" s="64" t="s">
        <v>61</v>
      </c>
      <c r="S3631" s="64" t="s">
        <v>61</v>
      </c>
      <c r="T3631" s="64" t="s">
        <v>19141</v>
      </c>
      <c r="U3631" s="64" t="s">
        <v>19140</v>
      </c>
      <c r="V3631" s="64" t="s">
        <v>61</v>
      </c>
      <c r="W3631" s="64" t="s">
        <v>19139</v>
      </c>
      <c r="X3631" s="64" t="s">
        <v>61</v>
      </c>
      <c r="Y3631" s="64" t="s">
        <v>61</v>
      </c>
      <c r="Z3631" s="64" t="s">
        <v>372</v>
      </c>
      <c r="AA3631" s="64" t="s">
        <v>61</v>
      </c>
      <c r="AB3631" s="64">
        <v>1</v>
      </c>
      <c r="AC3631" s="64" t="s">
        <v>19138</v>
      </c>
      <c r="AD3631" s="64" t="s">
        <v>19137</v>
      </c>
      <c r="AE3631" s="64" t="s">
        <v>61</v>
      </c>
      <c r="AF3631" s="64" t="s">
        <v>61</v>
      </c>
      <c r="AG3631" s="64" t="s">
        <v>61</v>
      </c>
      <c r="AH3631" s="64" t="s">
        <v>19136</v>
      </c>
      <c r="AI3631" s="64" t="s">
        <v>61</v>
      </c>
      <c r="AJ3631" s="64" t="s">
        <v>810</v>
      </c>
      <c r="AK3631" s="64">
        <v>3</v>
      </c>
      <c r="AL3631" s="64" t="s">
        <v>6872</v>
      </c>
      <c r="AM3631" s="64" t="s">
        <v>61</v>
      </c>
      <c r="AN3631" s="64" t="s">
        <v>19135</v>
      </c>
      <c r="AO3631" s="64" t="s">
        <v>372</v>
      </c>
      <c r="AP3631" s="64" t="s">
        <v>19134</v>
      </c>
      <c r="AQ3631" s="64" t="s">
        <v>19135</v>
      </c>
      <c r="AR3631" s="64" t="s">
        <v>372</v>
      </c>
      <c r="AS3631" s="64" t="s">
        <v>19134</v>
      </c>
      <c r="AT3631" s="64" t="s">
        <v>19133</v>
      </c>
      <c r="AU3631" s="64" t="s">
        <v>15418</v>
      </c>
      <c r="AV3631" s="64" t="s">
        <v>19132</v>
      </c>
      <c r="AW3631" s="64" t="s">
        <v>19131</v>
      </c>
      <c r="AX3631" s="64" t="s">
        <v>61</v>
      </c>
      <c r="AY3631" s="64" t="s">
        <v>61</v>
      </c>
      <c r="AZ3631" s="64" t="s">
        <v>61</v>
      </c>
      <c r="BA3631" s="64" t="s">
        <v>61</v>
      </c>
      <c r="BB3631" s="63" t="b">
        <f>IF(COUNTIF('IPC Number'!A2690:A2819,LEFT($BC3631,4)),FALSE,TRUE)</f>
        <v>1</v>
      </c>
      <c r="BC3631" s="64" t="s">
        <v>2214</v>
      </c>
      <c r="BD3631" s="64" t="s">
        <v>2214</v>
      </c>
      <c r="BE3631" s="64" t="s">
        <v>13122</v>
      </c>
      <c r="BF3631" s="64" t="s">
        <v>13123</v>
      </c>
      <c r="BG3631" s="64" t="s">
        <v>61</v>
      </c>
      <c r="BH3631" s="64" t="s">
        <v>61</v>
      </c>
      <c r="BI3631" s="64" t="s">
        <v>61</v>
      </c>
      <c r="BJ3631" s="64" t="s">
        <v>19130</v>
      </c>
    </row>
    <row r="3632" spans="1:62" x14ac:dyDescent="0.3">
      <c r="A3632" s="64" t="s">
        <v>62</v>
      </c>
      <c r="B3632" s="64" t="s">
        <v>62</v>
      </c>
      <c r="C3632" s="64" t="s">
        <v>63</v>
      </c>
      <c r="D3632" s="64" t="s">
        <v>558</v>
      </c>
      <c r="E3632" s="64" t="s">
        <v>19129</v>
      </c>
      <c r="F3632" s="64" t="s">
        <v>61</v>
      </c>
      <c r="G3632" s="64" t="s">
        <v>19128</v>
      </c>
      <c r="H3632" s="64" t="s">
        <v>61</v>
      </c>
      <c r="I3632" s="64" t="s">
        <v>19127</v>
      </c>
      <c r="J3632" s="64" t="s">
        <v>61</v>
      </c>
      <c r="K3632" s="64">
        <v>19</v>
      </c>
      <c r="L3632" s="64" t="s">
        <v>61</v>
      </c>
      <c r="M3632" s="65" t="s">
        <v>19126</v>
      </c>
      <c r="N3632" s="64" t="s">
        <v>19115</v>
      </c>
      <c r="O3632" s="64" t="s">
        <v>61</v>
      </c>
      <c r="P3632" s="64" t="s">
        <v>19125</v>
      </c>
      <c r="Q3632" s="64" t="s">
        <v>17032</v>
      </c>
      <c r="R3632" s="64" t="s">
        <v>61</v>
      </c>
      <c r="S3632" s="64" t="s">
        <v>61</v>
      </c>
      <c r="T3632" s="64" t="s">
        <v>19124</v>
      </c>
      <c r="U3632" s="64" t="s">
        <v>19123</v>
      </c>
      <c r="V3632" s="64" t="s">
        <v>61</v>
      </c>
      <c r="W3632" s="64" t="s">
        <v>61</v>
      </c>
      <c r="X3632" s="64" t="s">
        <v>61</v>
      </c>
      <c r="Y3632" s="64" t="s">
        <v>61</v>
      </c>
      <c r="Z3632" s="64" t="s">
        <v>61</v>
      </c>
      <c r="AA3632" s="64" t="s">
        <v>61</v>
      </c>
      <c r="AB3632" s="64">
        <v>0</v>
      </c>
      <c r="AC3632" s="64" t="s">
        <v>61</v>
      </c>
      <c r="AD3632" s="64" t="s">
        <v>61</v>
      </c>
      <c r="AE3632" s="64" t="s">
        <v>61</v>
      </c>
      <c r="AF3632" s="64" t="s">
        <v>61</v>
      </c>
      <c r="AG3632" s="64" t="s">
        <v>61</v>
      </c>
      <c r="AH3632" s="64" t="s">
        <v>19122</v>
      </c>
      <c r="AI3632" s="64" t="s">
        <v>61</v>
      </c>
      <c r="AJ3632" s="64" t="s">
        <v>1331</v>
      </c>
      <c r="AK3632" s="64">
        <v>1</v>
      </c>
      <c r="AL3632" s="64" t="s">
        <v>19121</v>
      </c>
      <c r="AM3632" s="64" t="s">
        <v>61</v>
      </c>
      <c r="AN3632" s="64" t="s">
        <v>19120</v>
      </c>
      <c r="AO3632" s="64" t="s">
        <v>1331</v>
      </c>
      <c r="AP3632" s="64" t="s">
        <v>16879</v>
      </c>
      <c r="AQ3632" s="64" t="s">
        <v>19120</v>
      </c>
      <c r="AR3632" s="64" t="s">
        <v>1331</v>
      </c>
      <c r="AS3632" s="64" t="s">
        <v>16879</v>
      </c>
      <c r="AT3632" s="64" t="s">
        <v>61</v>
      </c>
      <c r="AU3632" s="64" t="s">
        <v>61</v>
      </c>
      <c r="AV3632" s="64" t="s">
        <v>61</v>
      </c>
      <c r="AW3632" s="64" t="s">
        <v>61</v>
      </c>
      <c r="AX3632" s="64" t="s">
        <v>61</v>
      </c>
      <c r="AY3632" s="64" t="s">
        <v>61</v>
      </c>
      <c r="AZ3632" s="64" t="s">
        <v>61</v>
      </c>
      <c r="BA3632" s="64" t="s">
        <v>61</v>
      </c>
      <c r="BB3632" s="63" t="b">
        <f>IF(COUNTIF('IPC Number'!A2691:A2820,LEFT($BC3632,4)),FALSE,TRUE)</f>
        <v>1</v>
      </c>
      <c r="BC3632" s="64" t="s">
        <v>563</v>
      </c>
      <c r="BD3632" s="64" t="s">
        <v>563</v>
      </c>
      <c r="BE3632" s="64" t="s">
        <v>10013</v>
      </c>
      <c r="BF3632" s="64" t="s">
        <v>19119</v>
      </c>
      <c r="BG3632" s="64" t="s">
        <v>61</v>
      </c>
      <c r="BH3632" s="64" t="s">
        <v>61</v>
      </c>
      <c r="BI3632" s="64" t="s">
        <v>61</v>
      </c>
      <c r="BJ3632" s="64" t="s">
        <v>19118</v>
      </c>
    </row>
    <row r="3633" spans="1:62" x14ac:dyDescent="0.3">
      <c r="A3633" s="64" t="s">
        <v>62</v>
      </c>
      <c r="B3633" s="64" t="s">
        <v>62</v>
      </c>
      <c r="C3633" s="64" t="s">
        <v>63</v>
      </c>
      <c r="D3633" s="64" t="s">
        <v>558</v>
      </c>
      <c r="E3633" s="64" t="s">
        <v>15355</v>
      </c>
      <c r="F3633" s="64" t="s">
        <v>61</v>
      </c>
      <c r="G3633" s="64" t="s">
        <v>15344</v>
      </c>
      <c r="H3633" s="64" t="s">
        <v>61</v>
      </c>
      <c r="I3633" s="64" t="s">
        <v>19117</v>
      </c>
      <c r="J3633" s="64" t="s">
        <v>61</v>
      </c>
      <c r="K3633" s="64">
        <v>13</v>
      </c>
      <c r="L3633" s="64" t="s">
        <v>61</v>
      </c>
      <c r="M3633" s="65" t="s">
        <v>19116</v>
      </c>
      <c r="N3633" s="64" t="s">
        <v>19115</v>
      </c>
      <c r="O3633" s="64" t="s">
        <v>61</v>
      </c>
      <c r="P3633" s="64" t="s">
        <v>19114</v>
      </c>
      <c r="Q3633" s="64" t="s">
        <v>8870</v>
      </c>
      <c r="R3633" s="64" t="s">
        <v>61</v>
      </c>
      <c r="S3633" s="64" t="s">
        <v>61</v>
      </c>
      <c r="T3633" s="64" t="s">
        <v>19113</v>
      </c>
      <c r="U3633" s="64" t="s">
        <v>19112</v>
      </c>
      <c r="V3633" s="64" t="s">
        <v>61</v>
      </c>
      <c r="W3633" s="64" t="s">
        <v>354</v>
      </c>
      <c r="X3633" s="64" t="s">
        <v>61</v>
      </c>
      <c r="Y3633" s="64" t="s">
        <v>61</v>
      </c>
      <c r="Z3633" s="64" t="s">
        <v>62</v>
      </c>
      <c r="AA3633" s="64" t="s">
        <v>61</v>
      </c>
      <c r="AB3633" s="64">
        <v>1</v>
      </c>
      <c r="AC3633" s="64" t="s">
        <v>355</v>
      </c>
      <c r="AD3633" s="64" t="s">
        <v>356</v>
      </c>
      <c r="AE3633" s="64" t="s">
        <v>61</v>
      </c>
      <c r="AF3633" s="64" t="s">
        <v>61</v>
      </c>
      <c r="AG3633" s="64" t="s">
        <v>61</v>
      </c>
      <c r="AH3633" s="64" t="s">
        <v>15337</v>
      </c>
      <c r="AI3633" s="64" t="s">
        <v>61</v>
      </c>
      <c r="AJ3633" s="64" t="s">
        <v>243</v>
      </c>
      <c r="AK3633" s="64">
        <v>5</v>
      </c>
      <c r="AL3633" s="64" t="s">
        <v>15383</v>
      </c>
      <c r="AM3633" s="64" t="s">
        <v>61</v>
      </c>
      <c r="AN3633" s="64" t="s">
        <v>61</v>
      </c>
      <c r="AO3633" s="64" t="s">
        <v>61</v>
      </c>
      <c r="AP3633" s="64" t="s">
        <v>61</v>
      </c>
      <c r="AQ3633" s="64" t="s">
        <v>61</v>
      </c>
      <c r="AR3633" s="64" t="s">
        <v>61</v>
      </c>
      <c r="AS3633" s="64" t="s">
        <v>61</v>
      </c>
      <c r="AT3633" s="64" t="s">
        <v>61</v>
      </c>
      <c r="AU3633" s="64" t="s">
        <v>61</v>
      </c>
      <c r="AV3633" s="64" t="s">
        <v>61</v>
      </c>
      <c r="AW3633" s="64" t="s">
        <v>61</v>
      </c>
      <c r="AX3633" s="64" t="s">
        <v>61</v>
      </c>
      <c r="AY3633" s="64" t="s">
        <v>61</v>
      </c>
      <c r="AZ3633" s="64" t="s">
        <v>61</v>
      </c>
      <c r="BA3633" s="64" t="s">
        <v>61</v>
      </c>
      <c r="BB3633" s="63" t="b">
        <f>IF(COUNTIF('IPC Number'!A2692:A2821,LEFT($BC3633,4)),FALSE,TRUE)</f>
        <v>1</v>
      </c>
      <c r="BC3633" s="64" t="s">
        <v>19111</v>
      </c>
      <c r="BD3633" s="64" t="s">
        <v>19111</v>
      </c>
      <c r="BE3633" s="64" t="s">
        <v>13502</v>
      </c>
      <c r="BF3633" s="64" t="s">
        <v>19110</v>
      </c>
      <c r="BG3633" s="64" t="s">
        <v>61</v>
      </c>
      <c r="BH3633" s="64" t="s">
        <v>61</v>
      </c>
      <c r="BI3633" s="64" t="s">
        <v>61</v>
      </c>
      <c r="BJ3633" s="64" t="s">
        <v>19109</v>
      </c>
    </row>
    <row r="3634" spans="1:62" x14ac:dyDescent="0.3">
      <c r="A3634" s="64" t="s">
        <v>62</v>
      </c>
      <c r="B3634" s="64" t="s">
        <v>62</v>
      </c>
      <c r="C3634" s="64" t="s">
        <v>63</v>
      </c>
      <c r="D3634" s="64" t="s">
        <v>64</v>
      </c>
      <c r="E3634" s="64" t="s">
        <v>19108</v>
      </c>
      <c r="F3634" s="64" t="s">
        <v>61</v>
      </c>
      <c r="G3634" s="64" t="s">
        <v>19107</v>
      </c>
      <c r="H3634" s="64" t="s">
        <v>61</v>
      </c>
      <c r="I3634" s="64" t="s">
        <v>19106</v>
      </c>
      <c r="J3634" s="64" t="s">
        <v>61</v>
      </c>
      <c r="K3634" s="64">
        <v>4</v>
      </c>
      <c r="L3634" s="64" t="s">
        <v>61</v>
      </c>
      <c r="M3634" s="65" t="s">
        <v>19105</v>
      </c>
      <c r="N3634" s="64" t="s">
        <v>19094</v>
      </c>
      <c r="O3634" s="64" t="s">
        <v>61</v>
      </c>
      <c r="P3634" s="64" t="s">
        <v>19104</v>
      </c>
      <c r="Q3634" s="64" t="s">
        <v>18441</v>
      </c>
      <c r="R3634" s="64" t="s">
        <v>61</v>
      </c>
      <c r="S3634" s="64" t="s">
        <v>61</v>
      </c>
      <c r="T3634" s="64" t="s">
        <v>61</v>
      </c>
      <c r="U3634" s="64" t="s">
        <v>61</v>
      </c>
      <c r="V3634" s="64" t="s">
        <v>61</v>
      </c>
      <c r="W3634" s="64" t="s">
        <v>61</v>
      </c>
      <c r="X3634" s="64" t="s">
        <v>61</v>
      </c>
      <c r="Y3634" s="64" t="s">
        <v>61</v>
      </c>
      <c r="Z3634" s="64" t="s">
        <v>61</v>
      </c>
      <c r="AA3634" s="64" t="s">
        <v>61</v>
      </c>
      <c r="AB3634" s="64">
        <v>0</v>
      </c>
      <c r="AC3634" s="64" t="s">
        <v>61</v>
      </c>
      <c r="AD3634" s="64" t="s">
        <v>61</v>
      </c>
      <c r="AE3634" s="64" t="s">
        <v>61</v>
      </c>
      <c r="AF3634" s="64" t="s">
        <v>61</v>
      </c>
      <c r="AG3634" s="64" t="s">
        <v>61</v>
      </c>
      <c r="AH3634" s="64" t="s">
        <v>19103</v>
      </c>
      <c r="AI3634" s="64" t="s">
        <v>61</v>
      </c>
      <c r="AJ3634" s="64" t="s">
        <v>658</v>
      </c>
      <c r="AK3634" s="64">
        <v>1</v>
      </c>
      <c r="AL3634" s="64" t="s">
        <v>19102</v>
      </c>
      <c r="AM3634" s="64" t="s">
        <v>61</v>
      </c>
      <c r="AN3634" s="64" t="s">
        <v>19101</v>
      </c>
      <c r="AO3634" s="64" t="s">
        <v>658</v>
      </c>
      <c r="AP3634" s="64" t="s">
        <v>18589</v>
      </c>
      <c r="AQ3634" s="64" t="s">
        <v>19101</v>
      </c>
      <c r="AR3634" s="64" t="s">
        <v>658</v>
      </c>
      <c r="AS3634" s="64" t="s">
        <v>18589</v>
      </c>
      <c r="AT3634" s="64" t="s">
        <v>61</v>
      </c>
      <c r="AU3634" s="64" t="s">
        <v>61</v>
      </c>
      <c r="AV3634" s="64" t="s">
        <v>61</v>
      </c>
      <c r="AW3634" s="64" t="s">
        <v>61</v>
      </c>
      <c r="AX3634" s="64" t="s">
        <v>61</v>
      </c>
      <c r="AY3634" s="64" t="s">
        <v>61</v>
      </c>
      <c r="AZ3634" s="64" t="s">
        <v>61</v>
      </c>
      <c r="BA3634" s="64" t="s">
        <v>61</v>
      </c>
      <c r="BB3634" s="63" t="b">
        <f>IF(COUNTIF('IPC Number'!A2693:A2822,LEFT($BC3634,4)),FALSE,TRUE)</f>
        <v>1</v>
      </c>
      <c r="BC3634" s="64" t="s">
        <v>889</v>
      </c>
      <c r="BD3634" s="64" t="s">
        <v>8470</v>
      </c>
      <c r="BE3634" s="64" t="s">
        <v>10381</v>
      </c>
      <c r="BF3634" s="64" t="s">
        <v>19100</v>
      </c>
      <c r="BG3634" s="64" t="s">
        <v>61</v>
      </c>
      <c r="BH3634" s="64" t="s">
        <v>61</v>
      </c>
      <c r="BI3634" s="64" t="s">
        <v>61</v>
      </c>
      <c r="BJ3634" s="64" t="s">
        <v>19099</v>
      </c>
    </row>
    <row r="3635" spans="1:62" x14ac:dyDescent="0.3">
      <c r="A3635" s="64" t="s">
        <v>62</v>
      </c>
      <c r="B3635" s="64" t="s">
        <v>62</v>
      </c>
      <c r="C3635" s="64" t="s">
        <v>63</v>
      </c>
      <c r="D3635" s="64" t="s">
        <v>64</v>
      </c>
      <c r="E3635" s="64" t="s">
        <v>19098</v>
      </c>
      <c r="F3635" s="64" t="s">
        <v>61</v>
      </c>
      <c r="G3635" s="64" t="s">
        <v>19097</v>
      </c>
      <c r="H3635" s="64" t="s">
        <v>61</v>
      </c>
      <c r="I3635" s="64" t="s">
        <v>19096</v>
      </c>
      <c r="J3635" s="64" t="s">
        <v>61</v>
      </c>
      <c r="K3635" s="64">
        <v>60</v>
      </c>
      <c r="L3635" s="64" t="s">
        <v>61</v>
      </c>
      <c r="M3635" s="65" t="s">
        <v>19095</v>
      </c>
      <c r="N3635" s="64" t="s">
        <v>19094</v>
      </c>
      <c r="O3635" s="64" t="s">
        <v>61</v>
      </c>
      <c r="P3635" s="64" t="s">
        <v>19093</v>
      </c>
      <c r="Q3635" s="64" t="s">
        <v>18998</v>
      </c>
      <c r="R3635" s="64" t="s">
        <v>61</v>
      </c>
      <c r="S3635" s="64" t="s">
        <v>61</v>
      </c>
      <c r="T3635" s="64" t="s">
        <v>61</v>
      </c>
      <c r="U3635" s="64" t="s">
        <v>61</v>
      </c>
      <c r="V3635" s="64" t="s">
        <v>61</v>
      </c>
      <c r="W3635" s="64" t="s">
        <v>61</v>
      </c>
      <c r="X3635" s="64" t="s">
        <v>61</v>
      </c>
      <c r="Y3635" s="64" t="s">
        <v>61</v>
      </c>
      <c r="Z3635" s="64" t="s">
        <v>61</v>
      </c>
      <c r="AA3635" s="64" t="s">
        <v>61</v>
      </c>
      <c r="AB3635" s="64">
        <v>0</v>
      </c>
      <c r="AC3635" s="64" t="s">
        <v>61</v>
      </c>
      <c r="AD3635" s="64" t="s">
        <v>61</v>
      </c>
      <c r="AE3635" s="64" t="s">
        <v>61</v>
      </c>
      <c r="AF3635" s="64" t="s">
        <v>61</v>
      </c>
      <c r="AG3635" s="64" t="s">
        <v>61</v>
      </c>
      <c r="AH3635" s="64" t="s">
        <v>19092</v>
      </c>
      <c r="AI3635" s="64" t="s">
        <v>61</v>
      </c>
      <c r="AJ3635" s="64" t="s">
        <v>109</v>
      </c>
      <c r="AK3635" s="64">
        <v>2</v>
      </c>
      <c r="AL3635" s="64" t="s">
        <v>19091</v>
      </c>
      <c r="AM3635" s="64" t="s">
        <v>61</v>
      </c>
      <c r="AN3635" s="64" t="s">
        <v>61</v>
      </c>
      <c r="AO3635" s="64" t="s">
        <v>61</v>
      </c>
      <c r="AP3635" s="64" t="s">
        <v>61</v>
      </c>
      <c r="AQ3635" s="64" t="s">
        <v>61</v>
      </c>
      <c r="AR3635" s="64" t="s">
        <v>61</v>
      </c>
      <c r="AS3635" s="64" t="s">
        <v>61</v>
      </c>
      <c r="AT3635" s="64" t="s">
        <v>61</v>
      </c>
      <c r="AU3635" s="64" t="s">
        <v>61</v>
      </c>
      <c r="AV3635" s="64" t="s">
        <v>61</v>
      </c>
      <c r="AW3635" s="64" t="s">
        <v>61</v>
      </c>
      <c r="AX3635" s="64" t="s">
        <v>61</v>
      </c>
      <c r="AY3635" s="64" t="s">
        <v>61</v>
      </c>
      <c r="AZ3635" s="64" t="s">
        <v>61</v>
      </c>
      <c r="BA3635" s="64" t="s">
        <v>61</v>
      </c>
      <c r="BB3635" s="63" t="b">
        <f>IF(COUNTIF('IPC Number'!A2694:A2823,LEFT($BC3635,4)),FALSE,TRUE)</f>
        <v>1</v>
      </c>
      <c r="BC3635" s="64" t="s">
        <v>5032</v>
      </c>
      <c r="BD3635" s="64" t="s">
        <v>5032</v>
      </c>
      <c r="BE3635" s="64" t="s">
        <v>9267</v>
      </c>
      <c r="BF3635" s="64" t="s">
        <v>19090</v>
      </c>
      <c r="BG3635" s="64" t="s">
        <v>61</v>
      </c>
      <c r="BH3635" s="64" t="s">
        <v>61</v>
      </c>
      <c r="BI3635" s="64" t="s">
        <v>61</v>
      </c>
      <c r="BJ3635" s="64" t="s">
        <v>19089</v>
      </c>
    </row>
    <row r="3636" spans="1:62" x14ac:dyDescent="0.3">
      <c r="A3636" s="64" t="s">
        <v>62</v>
      </c>
      <c r="B3636" s="64" t="s">
        <v>62</v>
      </c>
      <c r="C3636" s="64" t="s">
        <v>63</v>
      </c>
      <c r="D3636" s="64" t="s">
        <v>558</v>
      </c>
      <c r="E3636" s="64" t="s">
        <v>19088</v>
      </c>
      <c r="F3636" s="64" t="s">
        <v>61</v>
      </c>
      <c r="G3636" s="64" t="s">
        <v>19087</v>
      </c>
      <c r="H3636" s="64" t="s">
        <v>61</v>
      </c>
      <c r="I3636" s="64" t="s">
        <v>19086</v>
      </c>
      <c r="J3636" s="64" t="s">
        <v>61</v>
      </c>
      <c r="K3636" s="64">
        <v>3</v>
      </c>
      <c r="L3636" s="64" t="s">
        <v>61</v>
      </c>
      <c r="M3636" s="65" t="s">
        <v>19085</v>
      </c>
      <c r="N3636" s="64" t="s">
        <v>19084</v>
      </c>
      <c r="O3636" s="64" t="s">
        <v>61</v>
      </c>
      <c r="P3636" s="64" t="s">
        <v>19083</v>
      </c>
      <c r="Q3636" s="64" t="s">
        <v>17174</v>
      </c>
      <c r="R3636" s="64" t="s">
        <v>61</v>
      </c>
      <c r="S3636" s="64" t="s">
        <v>61</v>
      </c>
      <c r="T3636" s="64" t="s">
        <v>19082</v>
      </c>
      <c r="U3636" s="64" t="s">
        <v>18586</v>
      </c>
      <c r="V3636" s="64" t="s">
        <v>61</v>
      </c>
      <c r="W3636" s="64" t="s">
        <v>19081</v>
      </c>
      <c r="X3636" s="64" t="s">
        <v>61</v>
      </c>
      <c r="Y3636" s="64" t="s">
        <v>61</v>
      </c>
      <c r="Z3636" s="64" t="s">
        <v>416</v>
      </c>
      <c r="AA3636" s="64" t="s">
        <v>61</v>
      </c>
      <c r="AB3636" s="64">
        <v>1</v>
      </c>
      <c r="AC3636" s="64" t="s">
        <v>19080</v>
      </c>
      <c r="AD3636" s="64" t="s">
        <v>19079</v>
      </c>
      <c r="AE3636" s="64" t="s">
        <v>61</v>
      </c>
      <c r="AF3636" s="64" t="s">
        <v>61</v>
      </c>
      <c r="AG3636" s="64" t="s">
        <v>61</v>
      </c>
      <c r="AH3636" s="64" t="s">
        <v>19078</v>
      </c>
      <c r="AI3636" s="64" t="s">
        <v>61</v>
      </c>
      <c r="AJ3636" s="64" t="s">
        <v>416</v>
      </c>
      <c r="AK3636" s="64">
        <v>1</v>
      </c>
      <c r="AL3636" s="64" t="s">
        <v>19077</v>
      </c>
      <c r="AM3636" s="64" t="s">
        <v>61</v>
      </c>
      <c r="AN3636" s="64" t="s">
        <v>19076</v>
      </c>
      <c r="AO3636" s="64" t="s">
        <v>1725</v>
      </c>
      <c r="AP3636" s="64" t="s">
        <v>19075</v>
      </c>
      <c r="AQ3636" s="64" t="s">
        <v>19074</v>
      </c>
      <c r="AR3636" s="64" t="s">
        <v>416</v>
      </c>
      <c r="AS3636" s="64" t="s">
        <v>17214</v>
      </c>
      <c r="AT3636" s="64" t="s">
        <v>61</v>
      </c>
      <c r="AU3636" s="64" t="s">
        <v>61</v>
      </c>
      <c r="AV3636" s="64" t="s">
        <v>61</v>
      </c>
      <c r="AW3636" s="64" t="s">
        <v>61</v>
      </c>
      <c r="AX3636" s="64" t="s">
        <v>61</v>
      </c>
      <c r="AY3636" s="64" t="s">
        <v>61</v>
      </c>
      <c r="AZ3636" s="64" t="s">
        <v>61</v>
      </c>
      <c r="BA3636" s="64" t="s">
        <v>61</v>
      </c>
      <c r="BB3636" s="63" t="b">
        <f>IF(COUNTIF('IPC Number'!A2695:A2824,LEFT($BC3636,4)),FALSE,TRUE)</f>
        <v>1</v>
      </c>
      <c r="BC3636" s="64" t="s">
        <v>71</v>
      </c>
      <c r="BD3636" s="64" t="s">
        <v>71</v>
      </c>
      <c r="BE3636" s="64" t="s">
        <v>8980</v>
      </c>
      <c r="BF3636" s="64" t="s">
        <v>19073</v>
      </c>
      <c r="BG3636" s="64" t="s">
        <v>61</v>
      </c>
      <c r="BH3636" s="64" t="s">
        <v>61</v>
      </c>
      <c r="BI3636" s="64" t="s">
        <v>61</v>
      </c>
      <c r="BJ3636" s="64" t="s">
        <v>19072</v>
      </c>
    </row>
    <row r="3637" spans="1:62" x14ac:dyDescent="0.3">
      <c r="A3637" s="64" t="s">
        <v>62</v>
      </c>
      <c r="B3637" s="64" t="s">
        <v>62</v>
      </c>
      <c r="C3637" s="64" t="s">
        <v>63</v>
      </c>
      <c r="D3637" s="64" t="s">
        <v>558</v>
      </c>
      <c r="E3637" s="64" t="s">
        <v>19071</v>
      </c>
      <c r="F3637" s="64" t="s">
        <v>61</v>
      </c>
      <c r="G3637" s="64" t="s">
        <v>19070</v>
      </c>
      <c r="H3637" s="64" t="s">
        <v>61</v>
      </c>
      <c r="I3637" s="64" t="s">
        <v>19069</v>
      </c>
      <c r="J3637" s="64" t="s">
        <v>61</v>
      </c>
      <c r="K3637" s="64">
        <v>7</v>
      </c>
      <c r="L3637" s="64" t="s">
        <v>61</v>
      </c>
      <c r="M3637" s="65" t="s">
        <v>19068</v>
      </c>
      <c r="N3637" s="64" t="s">
        <v>19067</v>
      </c>
      <c r="O3637" s="64" t="s">
        <v>61</v>
      </c>
      <c r="P3637" s="64" t="s">
        <v>19066</v>
      </c>
      <c r="Q3637" s="64" t="s">
        <v>17602</v>
      </c>
      <c r="R3637" s="64" t="s">
        <v>61</v>
      </c>
      <c r="S3637" s="64" t="s">
        <v>61</v>
      </c>
      <c r="T3637" s="64" t="s">
        <v>19065</v>
      </c>
      <c r="U3637" s="64" t="s">
        <v>19064</v>
      </c>
      <c r="V3637" s="64" t="s">
        <v>61</v>
      </c>
      <c r="W3637" s="64" t="s">
        <v>15924</v>
      </c>
      <c r="X3637" s="64" t="s">
        <v>61</v>
      </c>
      <c r="Y3637" s="64" t="s">
        <v>61</v>
      </c>
      <c r="Z3637" s="64" t="s">
        <v>143</v>
      </c>
      <c r="AA3637" s="64" t="s">
        <v>61</v>
      </c>
      <c r="AB3637" s="64">
        <v>1</v>
      </c>
      <c r="AC3637" s="64" t="s">
        <v>15923</v>
      </c>
      <c r="AD3637" s="64" t="s">
        <v>15922</v>
      </c>
      <c r="AE3637" s="64" t="s">
        <v>61</v>
      </c>
      <c r="AF3637" s="64" t="s">
        <v>61</v>
      </c>
      <c r="AG3637" s="64" t="s">
        <v>61</v>
      </c>
      <c r="AH3637" s="64" t="s">
        <v>15921</v>
      </c>
      <c r="AI3637" s="64" t="s">
        <v>61</v>
      </c>
      <c r="AJ3637" s="64" t="s">
        <v>143</v>
      </c>
      <c r="AK3637" s="64">
        <v>1</v>
      </c>
      <c r="AL3637" s="64" t="s">
        <v>7767</v>
      </c>
      <c r="AM3637" s="64" t="s">
        <v>61</v>
      </c>
      <c r="AN3637" s="64" t="s">
        <v>19029</v>
      </c>
      <c r="AO3637" s="64" t="s">
        <v>143</v>
      </c>
      <c r="AP3637" s="64" t="s">
        <v>19028</v>
      </c>
      <c r="AQ3637" s="64" t="s">
        <v>19029</v>
      </c>
      <c r="AR3637" s="64" t="s">
        <v>143</v>
      </c>
      <c r="AS3637" s="64" t="s">
        <v>19028</v>
      </c>
      <c r="AT3637" s="64" t="s">
        <v>61</v>
      </c>
      <c r="AU3637" s="64" t="s">
        <v>61</v>
      </c>
      <c r="AV3637" s="64" t="s">
        <v>61</v>
      </c>
      <c r="AW3637" s="64" t="s">
        <v>61</v>
      </c>
      <c r="AX3637" s="64" t="s">
        <v>61</v>
      </c>
      <c r="AY3637" s="64" t="s">
        <v>61</v>
      </c>
      <c r="AZ3637" s="64" t="s">
        <v>61</v>
      </c>
      <c r="BA3637" s="64" t="s">
        <v>61</v>
      </c>
      <c r="BB3637" s="63" t="b">
        <f>IF(COUNTIF('IPC Number'!A2696:A2825,LEFT($BC3637,4)),FALSE,TRUE)</f>
        <v>1</v>
      </c>
      <c r="BC3637" s="64" t="s">
        <v>19063</v>
      </c>
      <c r="BD3637" s="64" t="s">
        <v>19062</v>
      </c>
      <c r="BE3637" s="64" t="s">
        <v>19025</v>
      </c>
      <c r="BF3637" s="64" t="s">
        <v>19061</v>
      </c>
      <c r="BG3637" s="64" t="s">
        <v>61</v>
      </c>
      <c r="BH3637" s="64" t="s">
        <v>61</v>
      </c>
      <c r="BI3637" s="64" t="s">
        <v>61</v>
      </c>
      <c r="BJ3637" s="64" t="s">
        <v>19060</v>
      </c>
    </row>
    <row r="3638" spans="1:62" x14ac:dyDescent="0.3">
      <c r="A3638" s="64" t="s">
        <v>62</v>
      </c>
      <c r="B3638" s="64" t="s">
        <v>62</v>
      </c>
      <c r="C3638" s="64" t="s">
        <v>63</v>
      </c>
      <c r="D3638" s="64" t="s">
        <v>558</v>
      </c>
      <c r="E3638" s="64" t="s">
        <v>19059</v>
      </c>
      <c r="F3638" s="64" t="s">
        <v>61</v>
      </c>
      <c r="G3638" s="64" t="s">
        <v>19058</v>
      </c>
      <c r="H3638" s="64" t="s">
        <v>61</v>
      </c>
      <c r="I3638" s="64" t="s">
        <v>19057</v>
      </c>
      <c r="J3638" s="64" t="s">
        <v>61</v>
      </c>
      <c r="K3638" s="64">
        <v>11</v>
      </c>
      <c r="L3638" s="64" t="s">
        <v>61</v>
      </c>
      <c r="M3638" s="65" t="s">
        <v>19056</v>
      </c>
      <c r="N3638" s="64" t="s">
        <v>15558</v>
      </c>
      <c r="O3638" s="64" t="s">
        <v>61</v>
      </c>
      <c r="P3638" s="64" t="s">
        <v>19055</v>
      </c>
      <c r="Q3638" s="64" t="s">
        <v>17058</v>
      </c>
      <c r="R3638" s="64" t="s">
        <v>61</v>
      </c>
      <c r="S3638" s="64" t="s">
        <v>61</v>
      </c>
      <c r="T3638" s="64" t="s">
        <v>19054</v>
      </c>
      <c r="U3638" s="64" t="s">
        <v>16934</v>
      </c>
      <c r="V3638" s="64" t="s">
        <v>61</v>
      </c>
      <c r="W3638" s="64" t="s">
        <v>18278</v>
      </c>
      <c r="X3638" s="64" t="s">
        <v>61</v>
      </c>
      <c r="Y3638" s="64" t="s">
        <v>61</v>
      </c>
      <c r="Z3638" s="64" t="s">
        <v>143</v>
      </c>
      <c r="AA3638" s="64" t="s">
        <v>61</v>
      </c>
      <c r="AB3638" s="64">
        <v>1</v>
      </c>
      <c r="AC3638" s="64" t="s">
        <v>144</v>
      </c>
      <c r="AD3638" s="64" t="s">
        <v>145</v>
      </c>
      <c r="AE3638" s="64" t="s">
        <v>61</v>
      </c>
      <c r="AF3638" s="64" t="s">
        <v>61</v>
      </c>
      <c r="AG3638" s="64" t="s">
        <v>61</v>
      </c>
      <c r="AH3638" s="64" t="s">
        <v>18546</v>
      </c>
      <c r="AI3638" s="64" t="s">
        <v>61</v>
      </c>
      <c r="AJ3638" s="64" t="s">
        <v>143</v>
      </c>
      <c r="AK3638" s="64">
        <v>1</v>
      </c>
      <c r="AL3638" s="64" t="s">
        <v>19053</v>
      </c>
      <c r="AM3638" s="64" t="s">
        <v>61</v>
      </c>
      <c r="AN3638" s="64" t="s">
        <v>19052</v>
      </c>
      <c r="AO3638" s="64" t="s">
        <v>143</v>
      </c>
      <c r="AP3638" s="64" t="s">
        <v>19051</v>
      </c>
      <c r="AQ3638" s="64" t="s">
        <v>19052</v>
      </c>
      <c r="AR3638" s="64" t="s">
        <v>143</v>
      </c>
      <c r="AS3638" s="64" t="s">
        <v>19051</v>
      </c>
      <c r="AT3638" s="64" t="s">
        <v>61</v>
      </c>
      <c r="AU3638" s="64" t="s">
        <v>61</v>
      </c>
      <c r="AV3638" s="64" t="s">
        <v>61</v>
      </c>
      <c r="AW3638" s="64" t="s">
        <v>61</v>
      </c>
      <c r="AX3638" s="64" t="s">
        <v>61</v>
      </c>
      <c r="AY3638" s="64" t="s">
        <v>61</v>
      </c>
      <c r="AZ3638" s="64" t="s">
        <v>61</v>
      </c>
      <c r="BA3638" s="64" t="s">
        <v>61</v>
      </c>
      <c r="BB3638" s="63" t="b">
        <f>IF(COUNTIF('IPC Number'!A2697:A2826,LEFT($BC3638,4)),FALSE,TRUE)</f>
        <v>1</v>
      </c>
      <c r="BC3638" s="64" t="s">
        <v>208</v>
      </c>
      <c r="BD3638" s="64" t="s">
        <v>208</v>
      </c>
      <c r="BE3638" s="64" t="s">
        <v>12982</v>
      </c>
      <c r="BF3638" s="64" t="s">
        <v>19050</v>
      </c>
      <c r="BG3638" s="64" t="s">
        <v>61</v>
      </c>
      <c r="BH3638" s="64" t="s">
        <v>61</v>
      </c>
      <c r="BI3638" s="64" t="s">
        <v>61</v>
      </c>
      <c r="BJ3638" s="64" t="s">
        <v>19049</v>
      </c>
    </row>
    <row r="3639" spans="1:62" x14ac:dyDescent="0.3">
      <c r="A3639" s="64" t="s">
        <v>62</v>
      </c>
      <c r="B3639" s="64" t="s">
        <v>62</v>
      </c>
      <c r="C3639" s="64" t="s">
        <v>63</v>
      </c>
      <c r="D3639" s="64" t="s">
        <v>558</v>
      </c>
      <c r="E3639" s="64" t="s">
        <v>19048</v>
      </c>
      <c r="F3639" s="64" t="s">
        <v>61</v>
      </c>
      <c r="G3639" s="64" t="s">
        <v>19047</v>
      </c>
      <c r="H3639" s="64" t="s">
        <v>61</v>
      </c>
      <c r="I3639" s="64" t="s">
        <v>19046</v>
      </c>
      <c r="J3639" s="64" t="s">
        <v>61</v>
      </c>
      <c r="K3639" s="64">
        <v>4</v>
      </c>
      <c r="L3639" s="64" t="s">
        <v>61</v>
      </c>
      <c r="M3639" s="65" t="s">
        <v>19045</v>
      </c>
      <c r="N3639" s="64" t="s">
        <v>15558</v>
      </c>
      <c r="O3639" s="64" t="s">
        <v>61</v>
      </c>
      <c r="P3639" s="64" t="s">
        <v>19044</v>
      </c>
      <c r="Q3639" s="64" t="s">
        <v>18998</v>
      </c>
      <c r="R3639" s="64" t="s">
        <v>61</v>
      </c>
      <c r="S3639" s="64" t="s">
        <v>61</v>
      </c>
      <c r="T3639" s="64" t="s">
        <v>19043</v>
      </c>
      <c r="U3639" s="64" t="s">
        <v>19042</v>
      </c>
      <c r="V3639" s="64" t="s">
        <v>61</v>
      </c>
      <c r="W3639" s="64" t="s">
        <v>19041</v>
      </c>
      <c r="X3639" s="64" t="s">
        <v>61</v>
      </c>
      <c r="Y3639" s="64" t="s">
        <v>61</v>
      </c>
      <c r="Z3639" s="64" t="s">
        <v>693</v>
      </c>
      <c r="AA3639" s="64" t="s">
        <v>61</v>
      </c>
      <c r="AB3639" s="64">
        <v>2</v>
      </c>
      <c r="AC3639" s="64" t="s">
        <v>19040</v>
      </c>
      <c r="AD3639" s="64" t="s">
        <v>19039</v>
      </c>
      <c r="AE3639" s="64" t="s">
        <v>61</v>
      </c>
      <c r="AF3639" s="64" t="s">
        <v>61</v>
      </c>
      <c r="AG3639" s="64" t="s">
        <v>61</v>
      </c>
      <c r="AH3639" s="64" t="s">
        <v>19038</v>
      </c>
      <c r="AI3639" s="64" t="s">
        <v>61</v>
      </c>
      <c r="AJ3639" s="64" t="s">
        <v>693</v>
      </c>
      <c r="AK3639" s="64">
        <v>2</v>
      </c>
      <c r="AL3639" s="64" t="s">
        <v>7466</v>
      </c>
      <c r="AM3639" s="64" t="s">
        <v>61</v>
      </c>
      <c r="AN3639" s="64" t="s">
        <v>61</v>
      </c>
      <c r="AO3639" s="64" t="s">
        <v>61</v>
      </c>
      <c r="AP3639" s="64" t="s">
        <v>61</v>
      </c>
      <c r="AQ3639" s="64" t="s">
        <v>61</v>
      </c>
      <c r="AR3639" s="64" t="s">
        <v>61</v>
      </c>
      <c r="AS3639" s="64" t="s">
        <v>61</v>
      </c>
      <c r="AT3639" s="64" t="s">
        <v>61</v>
      </c>
      <c r="AU3639" s="64" t="s">
        <v>61</v>
      </c>
      <c r="AV3639" s="64" t="s">
        <v>61</v>
      </c>
      <c r="AW3639" s="64" t="s">
        <v>61</v>
      </c>
      <c r="AX3639" s="64" t="s">
        <v>61</v>
      </c>
      <c r="AY3639" s="64" t="s">
        <v>61</v>
      </c>
      <c r="AZ3639" s="64" t="s">
        <v>61</v>
      </c>
      <c r="BA3639" s="64" t="s">
        <v>61</v>
      </c>
      <c r="BB3639" s="63" t="b">
        <f>IF(COUNTIF('IPC Number'!A2698:A2827,LEFT($BC3639,4)),FALSE,TRUE)</f>
        <v>1</v>
      </c>
      <c r="BC3639" s="64" t="s">
        <v>261</v>
      </c>
      <c r="BD3639" s="64" t="s">
        <v>261</v>
      </c>
      <c r="BE3639" s="64" t="s">
        <v>9929</v>
      </c>
      <c r="BF3639" s="64" t="s">
        <v>14187</v>
      </c>
      <c r="BG3639" s="64" t="s">
        <v>61</v>
      </c>
      <c r="BH3639" s="64" t="s">
        <v>61</v>
      </c>
      <c r="BI3639" s="64" t="s">
        <v>61</v>
      </c>
      <c r="BJ3639" s="64" t="s">
        <v>19037</v>
      </c>
    </row>
    <row r="3640" spans="1:62" x14ac:dyDescent="0.3">
      <c r="A3640" s="64" t="s">
        <v>62</v>
      </c>
      <c r="B3640" s="64" t="s">
        <v>62</v>
      </c>
      <c r="C3640" s="64" t="s">
        <v>63</v>
      </c>
      <c r="D3640" s="64" t="s">
        <v>558</v>
      </c>
      <c r="E3640" s="64" t="s">
        <v>19036</v>
      </c>
      <c r="F3640" s="64" t="s">
        <v>61</v>
      </c>
      <c r="G3640" s="64" t="s">
        <v>19035</v>
      </c>
      <c r="H3640" s="64" t="s">
        <v>61</v>
      </c>
      <c r="I3640" s="64" t="s">
        <v>19034</v>
      </c>
      <c r="J3640" s="64" t="s">
        <v>61</v>
      </c>
      <c r="K3640" s="64">
        <v>9</v>
      </c>
      <c r="L3640" s="64" t="s">
        <v>61</v>
      </c>
      <c r="M3640" s="65" t="s">
        <v>19033</v>
      </c>
      <c r="N3640" s="64" t="s">
        <v>15558</v>
      </c>
      <c r="O3640" s="64" t="s">
        <v>61</v>
      </c>
      <c r="P3640" s="64" t="s">
        <v>19032</v>
      </c>
      <c r="Q3640" s="64" t="s">
        <v>17696</v>
      </c>
      <c r="R3640" s="64" t="s">
        <v>61</v>
      </c>
      <c r="S3640" s="64" t="s">
        <v>61</v>
      </c>
      <c r="T3640" s="64" t="s">
        <v>19031</v>
      </c>
      <c r="U3640" s="64" t="s">
        <v>19030</v>
      </c>
      <c r="V3640" s="64" t="s">
        <v>61</v>
      </c>
      <c r="W3640" s="64" t="s">
        <v>15924</v>
      </c>
      <c r="X3640" s="64" t="s">
        <v>61</v>
      </c>
      <c r="Y3640" s="64" t="s">
        <v>61</v>
      </c>
      <c r="Z3640" s="64" t="s">
        <v>143</v>
      </c>
      <c r="AA3640" s="64" t="s">
        <v>61</v>
      </c>
      <c r="AB3640" s="64">
        <v>1</v>
      </c>
      <c r="AC3640" s="64" t="s">
        <v>15923</v>
      </c>
      <c r="AD3640" s="64" t="s">
        <v>15922</v>
      </c>
      <c r="AE3640" s="64" t="s">
        <v>61</v>
      </c>
      <c r="AF3640" s="64" t="s">
        <v>61</v>
      </c>
      <c r="AG3640" s="64" t="s">
        <v>61</v>
      </c>
      <c r="AH3640" s="64" t="s">
        <v>15921</v>
      </c>
      <c r="AI3640" s="64" t="s">
        <v>61</v>
      </c>
      <c r="AJ3640" s="64" t="s">
        <v>143</v>
      </c>
      <c r="AK3640" s="64">
        <v>1</v>
      </c>
      <c r="AL3640" s="64" t="s">
        <v>7767</v>
      </c>
      <c r="AM3640" s="64" t="s">
        <v>61</v>
      </c>
      <c r="AN3640" s="64" t="s">
        <v>19029</v>
      </c>
      <c r="AO3640" s="64" t="s">
        <v>143</v>
      </c>
      <c r="AP3640" s="64" t="s">
        <v>19028</v>
      </c>
      <c r="AQ3640" s="64" t="s">
        <v>19029</v>
      </c>
      <c r="AR3640" s="64" t="s">
        <v>143</v>
      </c>
      <c r="AS3640" s="64" t="s">
        <v>19028</v>
      </c>
      <c r="AT3640" s="64" t="s">
        <v>61</v>
      </c>
      <c r="AU3640" s="64" t="s">
        <v>61</v>
      </c>
      <c r="AV3640" s="64" t="s">
        <v>61</v>
      </c>
      <c r="AW3640" s="64" t="s">
        <v>61</v>
      </c>
      <c r="AX3640" s="64" t="s">
        <v>61</v>
      </c>
      <c r="AY3640" s="64" t="s">
        <v>61</v>
      </c>
      <c r="AZ3640" s="64" t="s">
        <v>61</v>
      </c>
      <c r="BA3640" s="64" t="s">
        <v>61</v>
      </c>
      <c r="BB3640" s="63" t="b">
        <f>IF(COUNTIF('IPC Number'!A2699:A2828,LEFT($BC3640,4)),FALSE,TRUE)</f>
        <v>1</v>
      </c>
      <c r="BC3640" s="64" t="s">
        <v>19027</v>
      </c>
      <c r="BD3640" s="64" t="s">
        <v>19026</v>
      </c>
      <c r="BE3640" s="64" t="s">
        <v>19025</v>
      </c>
      <c r="BF3640" s="64" t="s">
        <v>19024</v>
      </c>
      <c r="BG3640" s="64" t="s">
        <v>61</v>
      </c>
      <c r="BH3640" s="64" t="s">
        <v>61</v>
      </c>
      <c r="BI3640" s="64" t="s">
        <v>61</v>
      </c>
      <c r="BJ3640" s="64" t="s">
        <v>19023</v>
      </c>
    </row>
    <row r="3641" spans="1:62" x14ac:dyDescent="0.3">
      <c r="A3641" s="64" t="s">
        <v>62</v>
      </c>
      <c r="B3641" s="64" t="s">
        <v>62</v>
      </c>
      <c r="C3641" s="64" t="s">
        <v>63</v>
      </c>
      <c r="D3641" s="64" t="s">
        <v>64</v>
      </c>
      <c r="E3641" s="64" t="s">
        <v>19022</v>
      </c>
      <c r="F3641" s="64" t="s">
        <v>61</v>
      </c>
      <c r="G3641" s="64" t="s">
        <v>19021</v>
      </c>
      <c r="H3641" s="64" t="s">
        <v>61</v>
      </c>
      <c r="I3641" s="64" t="s">
        <v>19020</v>
      </c>
      <c r="J3641" s="64" t="s">
        <v>61</v>
      </c>
      <c r="K3641" s="64">
        <v>9</v>
      </c>
      <c r="L3641" s="64" t="s">
        <v>61</v>
      </c>
      <c r="M3641" s="65" t="s">
        <v>19019</v>
      </c>
      <c r="N3641" s="64" t="s">
        <v>18978</v>
      </c>
      <c r="O3641" s="64" t="s">
        <v>61</v>
      </c>
      <c r="P3641" s="64" t="s">
        <v>19018</v>
      </c>
      <c r="Q3641" s="64" t="s">
        <v>17602</v>
      </c>
      <c r="R3641" s="64" t="s">
        <v>61</v>
      </c>
      <c r="S3641" s="64" t="s">
        <v>61</v>
      </c>
      <c r="T3641" s="64" t="s">
        <v>61</v>
      </c>
      <c r="U3641" s="64" t="s">
        <v>61</v>
      </c>
      <c r="V3641" s="64" t="s">
        <v>61</v>
      </c>
      <c r="W3641" s="64" t="s">
        <v>61</v>
      </c>
      <c r="X3641" s="64" t="s">
        <v>61</v>
      </c>
      <c r="Y3641" s="64" t="s">
        <v>61</v>
      </c>
      <c r="Z3641" s="64" t="s">
        <v>61</v>
      </c>
      <c r="AA3641" s="64" t="s">
        <v>61</v>
      </c>
      <c r="AB3641" s="64">
        <v>0</v>
      </c>
      <c r="AC3641" s="64" t="s">
        <v>61</v>
      </c>
      <c r="AD3641" s="64" t="s">
        <v>61</v>
      </c>
      <c r="AE3641" s="64" t="s">
        <v>61</v>
      </c>
      <c r="AF3641" s="64" t="s">
        <v>61</v>
      </c>
      <c r="AG3641" s="64" t="s">
        <v>61</v>
      </c>
      <c r="AH3641" s="64" t="s">
        <v>19017</v>
      </c>
      <c r="AI3641" s="64" t="s">
        <v>61</v>
      </c>
      <c r="AJ3641" s="64" t="s">
        <v>62</v>
      </c>
      <c r="AK3641" s="64">
        <v>1</v>
      </c>
      <c r="AL3641" s="64" t="s">
        <v>19016</v>
      </c>
      <c r="AM3641" s="64" t="s">
        <v>61</v>
      </c>
      <c r="AN3641" s="64" t="s">
        <v>61</v>
      </c>
      <c r="AO3641" s="64" t="s">
        <v>61</v>
      </c>
      <c r="AP3641" s="64" t="s">
        <v>61</v>
      </c>
      <c r="AQ3641" s="64" t="s">
        <v>61</v>
      </c>
      <c r="AR3641" s="64" t="s">
        <v>61</v>
      </c>
      <c r="AS3641" s="64" t="s">
        <v>61</v>
      </c>
      <c r="AT3641" s="64" t="s">
        <v>61</v>
      </c>
      <c r="AU3641" s="64" t="s">
        <v>61</v>
      </c>
      <c r="AV3641" s="64" t="s">
        <v>61</v>
      </c>
      <c r="AW3641" s="64" t="s">
        <v>61</v>
      </c>
      <c r="AX3641" s="64" t="s">
        <v>61</v>
      </c>
      <c r="AY3641" s="64" t="s">
        <v>61</v>
      </c>
      <c r="AZ3641" s="64" t="s">
        <v>61</v>
      </c>
      <c r="BA3641" s="64" t="s">
        <v>61</v>
      </c>
      <c r="BB3641" s="63" t="b">
        <f>IF(COUNTIF('IPC Number'!A2700:A2829,LEFT($BC3641,4)),FALSE,TRUE)</f>
        <v>1</v>
      </c>
      <c r="BC3641" s="64" t="s">
        <v>4316</v>
      </c>
      <c r="BD3641" s="64" t="s">
        <v>4316</v>
      </c>
      <c r="BE3641" s="64" t="s">
        <v>12479</v>
      </c>
      <c r="BF3641" s="64" t="s">
        <v>19015</v>
      </c>
      <c r="BG3641" s="64" t="s">
        <v>61</v>
      </c>
      <c r="BH3641" s="64" t="s">
        <v>61</v>
      </c>
      <c r="BI3641" s="64" t="s">
        <v>61</v>
      </c>
      <c r="BJ3641" s="64" t="s">
        <v>19014</v>
      </c>
    </row>
    <row r="3642" spans="1:62" x14ac:dyDescent="0.3">
      <c r="A3642" s="64" t="s">
        <v>62</v>
      </c>
      <c r="B3642" s="64" t="s">
        <v>62</v>
      </c>
      <c r="C3642" s="64" t="s">
        <v>63</v>
      </c>
      <c r="D3642" s="64" t="s">
        <v>64</v>
      </c>
      <c r="E3642" s="64" t="s">
        <v>19013</v>
      </c>
      <c r="F3642" s="64" t="s">
        <v>61</v>
      </c>
      <c r="G3642" s="64" t="s">
        <v>19012</v>
      </c>
      <c r="H3642" s="64" t="s">
        <v>61</v>
      </c>
      <c r="I3642" s="64" t="s">
        <v>19011</v>
      </c>
      <c r="J3642" s="64" t="s">
        <v>61</v>
      </c>
      <c r="K3642" s="64">
        <v>1</v>
      </c>
      <c r="L3642" s="64" t="s">
        <v>61</v>
      </c>
      <c r="M3642" s="65" t="s">
        <v>19010</v>
      </c>
      <c r="N3642" s="64" t="s">
        <v>18978</v>
      </c>
      <c r="O3642" s="64" t="s">
        <v>61</v>
      </c>
      <c r="P3642" s="64" t="s">
        <v>19009</v>
      </c>
      <c r="Q3642" s="64" t="s">
        <v>18998</v>
      </c>
      <c r="R3642" s="64" t="s">
        <v>61</v>
      </c>
      <c r="S3642" s="64" t="s">
        <v>61</v>
      </c>
      <c r="T3642" s="64" t="s">
        <v>61</v>
      </c>
      <c r="U3642" s="64" t="s">
        <v>61</v>
      </c>
      <c r="V3642" s="64" t="s">
        <v>61</v>
      </c>
      <c r="W3642" s="64" t="s">
        <v>61</v>
      </c>
      <c r="X3642" s="64" t="s">
        <v>61</v>
      </c>
      <c r="Y3642" s="64" t="s">
        <v>61</v>
      </c>
      <c r="Z3642" s="64" t="s">
        <v>61</v>
      </c>
      <c r="AA3642" s="64" t="s">
        <v>61</v>
      </c>
      <c r="AB3642" s="64">
        <v>0</v>
      </c>
      <c r="AC3642" s="64" t="s">
        <v>61</v>
      </c>
      <c r="AD3642" s="64" t="s">
        <v>61</v>
      </c>
      <c r="AE3642" s="64" t="s">
        <v>61</v>
      </c>
      <c r="AF3642" s="64" t="s">
        <v>61</v>
      </c>
      <c r="AG3642" s="64" t="s">
        <v>61</v>
      </c>
      <c r="AH3642" s="64" t="s">
        <v>19008</v>
      </c>
      <c r="AI3642" s="64" t="s">
        <v>61</v>
      </c>
      <c r="AJ3642" s="64" t="s">
        <v>62</v>
      </c>
      <c r="AK3642" s="64">
        <v>1</v>
      </c>
      <c r="AL3642" s="64" t="s">
        <v>19007</v>
      </c>
      <c r="AM3642" s="64" t="s">
        <v>61</v>
      </c>
      <c r="AN3642" s="64" t="s">
        <v>61</v>
      </c>
      <c r="AO3642" s="64" t="s">
        <v>61</v>
      </c>
      <c r="AP3642" s="64" t="s">
        <v>61</v>
      </c>
      <c r="AQ3642" s="64" t="s">
        <v>61</v>
      </c>
      <c r="AR3642" s="64" t="s">
        <v>61</v>
      </c>
      <c r="AS3642" s="64" t="s">
        <v>61</v>
      </c>
      <c r="AT3642" s="64" t="s">
        <v>61</v>
      </c>
      <c r="AU3642" s="64" t="s">
        <v>61</v>
      </c>
      <c r="AV3642" s="64" t="s">
        <v>61</v>
      </c>
      <c r="AW3642" s="64" t="s">
        <v>61</v>
      </c>
      <c r="AX3642" s="64" t="s">
        <v>61</v>
      </c>
      <c r="AY3642" s="64" t="s">
        <v>61</v>
      </c>
      <c r="AZ3642" s="64" t="s">
        <v>61</v>
      </c>
      <c r="BA3642" s="64" t="s">
        <v>61</v>
      </c>
      <c r="BB3642" s="63" t="b">
        <f>IF(COUNTIF('IPC Number'!A2701:A2830,LEFT($BC3642,4)),FALSE,TRUE)</f>
        <v>1</v>
      </c>
      <c r="BC3642" s="64" t="s">
        <v>161</v>
      </c>
      <c r="BD3642" s="64" t="s">
        <v>19006</v>
      </c>
      <c r="BE3642" s="64" t="s">
        <v>9015</v>
      </c>
      <c r="BF3642" s="64" t="s">
        <v>19005</v>
      </c>
      <c r="BG3642" s="64" t="s">
        <v>61</v>
      </c>
      <c r="BH3642" s="64" t="s">
        <v>61</v>
      </c>
      <c r="BI3642" s="64" t="s">
        <v>61</v>
      </c>
      <c r="BJ3642" s="64" t="s">
        <v>19004</v>
      </c>
    </row>
    <row r="3643" spans="1:62" x14ac:dyDescent="0.3">
      <c r="A3643" s="64" t="s">
        <v>62</v>
      </c>
      <c r="B3643" s="64" t="s">
        <v>62</v>
      </c>
      <c r="C3643" s="64" t="s">
        <v>63</v>
      </c>
      <c r="D3643" s="64" t="s">
        <v>64</v>
      </c>
      <c r="E3643" s="64" t="s">
        <v>19003</v>
      </c>
      <c r="F3643" s="64" t="s">
        <v>61</v>
      </c>
      <c r="G3643" s="64" t="s">
        <v>19002</v>
      </c>
      <c r="H3643" s="64" t="s">
        <v>61</v>
      </c>
      <c r="I3643" s="64" t="s">
        <v>19001</v>
      </c>
      <c r="J3643" s="64" t="s">
        <v>61</v>
      </c>
      <c r="K3643" s="64">
        <v>18</v>
      </c>
      <c r="L3643" s="64" t="s">
        <v>61</v>
      </c>
      <c r="M3643" s="65" t="s">
        <v>19000</v>
      </c>
      <c r="N3643" s="64" t="s">
        <v>18978</v>
      </c>
      <c r="O3643" s="64" t="s">
        <v>61</v>
      </c>
      <c r="P3643" s="64" t="s">
        <v>18999</v>
      </c>
      <c r="Q3643" s="64" t="s">
        <v>18998</v>
      </c>
      <c r="R3643" s="64" t="s">
        <v>61</v>
      </c>
      <c r="S3643" s="64" t="s">
        <v>61</v>
      </c>
      <c r="T3643" s="64" t="s">
        <v>61</v>
      </c>
      <c r="U3643" s="64" t="s">
        <v>61</v>
      </c>
      <c r="V3643" s="64" t="s">
        <v>61</v>
      </c>
      <c r="W3643" s="64" t="s">
        <v>61</v>
      </c>
      <c r="X3643" s="64" t="s">
        <v>61</v>
      </c>
      <c r="Y3643" s="64" t="s">
        <v>61</v>
      </c>
      <c r="Z3643" s="64" t="s">
        <v>61</v>
      </c>
      <c r="AA3643" s="64" t="s">
        <v>61</v>
      </c>
      <c r="AB3643" s="64">
        <v>0</v>
      </c>
      <c r="AC3643" s="64" t="s">
        <v>61</v>
      </c>
      <c r="AD3643" s="64" t="s">
        <v>61</v>
      </c>
      <c r="AE3643" s="64" t="s">
        <v>61</v>
      </c>
      <c r="AF3643" s="64" t="s">
        <v>61</v>
      </c>
      <c r="AG3643" s="64" t="s">
        <v>61</v>
      </c>
      <c r="AH3643" s="64" t="s">
        <v>18997</v>
      </c>
      <c r="AI3643" s="64" t="s">
        <v>61</v>
      </c>
      <c r="AJ3643" s="64" t="s">
        <v>62</v>
      </c>
      <c r="AK3643" s="64">
        <v>1</v>
      </c>
      <c r="AL3643" s="64" t="s">
        <v>18996</v>
      </c>
      <c r="AM3643" s="64" t="s">
        <v>61</v>
      </c>
      <c r="AN3643" s="64" t="s">
        <v>61</v>
      </c>
      <c r="AO3643" s="64" t="s">
        <v>61</v>
      </c>
      <c r="AP3643" s="64" t="s">
        <v>61</v>
      </c>
      <c r="AQ3643" s="64" t="s">
        <v>61</v>
      </c>
      <c r="AR3643" s="64" t="s">
        <v>61</v>
      </c>
      <c r="AS3643" s="64" t="s">
        <v>61</v>
      </c>
      <c r="AT3643" s="64" t="s">
        <v>61</v>
      </c>
      <c r="AU3643" s="64" t="s">
        <v>61</v>
      </c>
      <c r="AV3643" s="64" t="s">
        <v>61</v>
      </c>
      <c r="AW3643" s="64" t="s">
        <v>61</v>
      </c>
      <c r="AX3643" s="64" t="s">
        <v>61</v>
      </c>
      <c r="AY3643" s="64" t="s">
        <v>61</v>
      </c>
      <c r="AZ3643" s="64" t="s">
        <v>61</v>
      </c>
      <c r="BA3643" s="64" t="s">
        <v>61</v>
      </c>
      <c r="BB3643" s="63" t="b">
        <f>IF(COUNTIF('IPC Number'!A2702:A2831,LEFT($BC3643,4)),FALSE,TRUE)</f>
        <v>1</v>
      </c>
      <c r="BC3643" s="64" t="s">
        <v>6618</v>
      </c>
      <c r="BD3643" s="64" t="s">
        <v>18995</v>
      </c>
      <c r="BE3643" s="64" t="s">
        <v>14041</v>
      </c>
      <c r="BF3643" s="64" t="s">
        <v>18994</v>
      </c>
      <c r="BG3643" s="64" t="s">
        <v>61</v>
      </c>
      <c r="BH3643" s="64" t="s">
        <v>61</v>
      </c>
      <c r="BI3643" s="64" t="s">
        <v>61</v>
      </c>
      <c r="BJ3643" s="64" t="s">
        <v>18993</v>
      </c>
    </row>
    <row r="3644" spans="1:62" x14ac:dyDescent="0.3">
      <c r="A3644" s="64" t="s">
        <v>62</v>
      </c>
      <c r="B3644" s="64" t="s">
        <v>62</v>
      </c>
      <c r="C3644" s="64" t="s">
        <v>63</v>
      </c>
      <c r="D3644" s="64" t="s">
        <v>558</v>
      </c>
      <c r="E3644" s="64" t="s">
        <v>18992</v>
      </c>
      <c r="F3644" s="64" t="s">
        <v>61</v>
      </c>
      <c r="G3644" s="64" t="s">
        <v>18991</v>
      </c>
      <c r="H3644" s="64" t="s">
        <v>61</v>
      </c>
      <c r="I3644" s="64" t="s">
        <v>18990</v>
      </c>
      <c r="J3644" s="64" t="s">
        <v>61</v>
      </c>
      <c r="K3644" s="64">
        <v>11</v>
      </c>
      <c r="L3644" s="64" t="s">
        <v>61</v>
      </c>
      <c r="M3644" s="65" t="s">
        <v>18989</v>
      </c>
      <c r="N3644" s="64" t="s">
        <v>18978</v>
      </c>
      <c r="O3644" s="64" t="s">
        <v>61</v>
      </c>
      <c r="P3644" s="64" t="s">
        <v>18988</v>
      </c>
      <c r="Q3644" s="64" t="s">
        <v>17438</v>
      </c>
      <c r="R3644" s="64" t="s">
        <v>61</v>
      </c>
      <c r="S3644" s="64" t="s">
        <v>61</v>
      </c>
      <c r="T3644" s="64" t="s">
        <v>18987</v>
      </c>
      <c r="U3644" s="64" t="s">
        <v>15683</v>
      </c>
      <c r="V3644" s="64" t="s">
        <v>61</v>
      </c>
      <c r="W3644" s="64" t="s">
        <v>14336</v>
      </c>
      <c r="X3644" s="64" t="s">
        <v>61</v>
      </c>
      <c r="Y3644" s="64" t="s">
        <v>61</v>
      </c>
      <c r="Z3644" s="64" t="s">
        <v>62</v>
      </c>
      <c r="AA3644" s="64" t="s">
        <v>61</v>
      </c>
      <c r="AB3644" s="64">
        <v>1</v>
      </c>
      <c r="AC3644" s="64" t="s">
        <v>13170</v>
      </c>
      <c r="AD3644" s="64" t="s">
        <v>13171</v>
      </c>
      <c r="AE3644" s="64" t="s">
        <v>61</v>
      </c>
      <c r="AF3644" s="64" t="s">
        <v>61</v>
      </c>
      <c r="AG3644" s="64" t="s">
        <v>61</v>
      </c>
      <c r="AH3644" s="64" t="s">
        <v>18986</v>
      </c>
      <c r="AI3644" s="64" t="s">
        <v>61</v>
      </c>
      <c r="AJ3644" s="64" t="s">
        <v>109</v>
      </c>
      <c r="AK3644" s="64">
        <v>2</v>
      </c>
      <c r="AL3644" s="64" t="s">
        <v>18985</v>
      </c>
      <c r="AM3644" s="64" t="s">
        <v>61</v>
      </c>
      <c r="AN3644" s="64" t="s">
        <v>61</v>
      </c>
      <c r="AO3644" s="64" t="s">
        <v>61</v>
      </c>
      <c r="AP3644" s="64" t="s">
        <v>61</v>
      </c>
      <c r="AQ3644" s="64" t="s">
        <v>61</v>
      </c>
      <c r="AR3644" s="64" t="s">
        <v>61</v>
      </c>
      <c r="AS3644" s="64" t="s">
        <v>61</v>
      </c>
      <c r="AT3644" s="64" t="s">
        <v>61</v>
      </c>
      <c r="AU3644" s="64" t="s">
        <v>61</v>
      </c>
      <c r="AV3644" s="64" t="s">
        <v>61</v>
      </c>
      <c r="AW3644" s="64" t="s">
        <v>61</v>
      </c>
      <c r="AX3644" s="64" t="s">
        <v>61</v>
      </c>
      <c r="AY3644" s="64" t="s">
        <v>61</v>
      </c>
      <c r="AZ3644" s="64" t="s">
        <v>61</v>
      </c>
      <c r="BA3644" s="64" t="s">
        <v>61</v>
      </c>
      <c r="BB3644" s="63" t="b">
        <f>IF(COUNTIF('IPC Number'!A2703:A2832,LEFT($BC3644,4)),FALSE,TRUE)</f>
        <v>1</v>
      </c>
      <c r="BC3644" s="64" t="s">
        <v>161</v>
      </c>
      <c r="BD3644" s="64" t="s">
        <v>12135</v>
      </c>
      <c r="BE3644" s="64" t="s">
        <v>12058</v>
      </c>
      <c r="BF3644" s="64" t="s">
        <v>18984</v>
      </c>
      <c r="BG3644" s="64" t="s">
        <v>61</v>
      </c>
      <c r="BH3644" s="64" t="s">
        <v>61</v>
      </c>
      <c r="BI3644" s="64" t="s">
        <v>61</v>
      </c>
      <c r="BJ3644" s="64" t="s">
        <v>18983</v>
      </c>
    </row>
    <row r="3645" spans="1:62" x14ac:dyDescent="0.3">
      <c r="A3645" s="64" t="s">
        <v>62</v>
      </c>
      <c r="B3645" s="64" t="s">
        <v>62</v>
      </c>
      <c r="C3645" s="64" t="s">
        <v>63</v>
      </c>
      <c r="D3645" s="64" t="s">
        <v>748</v>
      </c>
      <c r="E3645" s="64" t="s">
        <v>18982</v>
      </c>
      <c r="F3645" s="64" t="s">
        <v>61</v>
      </c>
      <c r="G3645" s="64" t="s">
        <v>18981</v>
      </c>
      <c r="H3645" s="64" t="s">
        <v>61</v>
      </c>
      <c r="I3645" s="64" t="s">
        <v>18980</v>
      </c>
      <c r="J3645" s="64" t="s">
        <v>61</v>
      </c>
      <c r="K3645" s="64">
        <v>10</v>
      </c>
      <c r="L3645" s="64" t="s">
        <v>61</v>
      </c>
      <c r="M3645" s="65" t="s">
        <v>18979</v>
      </c>
      <c r="N3645" s="64" t="s">
        <v>18978</v>
      </c>
      <c r="O3645" s="64" t="s">
        <v>61</v>
      </c>
      <c r="P3645" s="64" t="s">
        <v>61</v>
      </c>
      <c r="Q3645" s="64" t="s">
        <v>61</v>
      </c>
      <c r="R3645" s="64" t="s">
        <v>61</v>
      </c>
      <c r="S3645" s="64" t="s">
        <v>61</v>
      </c>
      <c r="T3645" s="64" t="s">
        <v>18977</v>
      </c>
      <c r="U3645" s="64" t="s">
        <v>6044</v>
      </c>
      <c r="V3645" s="64" t="s">
        <v>61</v>
      </c>
      <c r="W3645" s="64" t="s">
        <v>18976</v>
      </c>
      <c r="X3645" s="64" t="s">
        <v>61</v>
      </c>
      <c r="Y3645" s="64" t="s">
        <v>61</v>
      </c>
      <c r="Z3645" s="64" t="s">
        <v>62</v>
      </c>
      <c r="AA3645" s="64" t="s">
        <v>61</v>
      </c>
      <c r="AB3645" s="64">
        <v>1</v>
      </c>
      <c r="AC3645" s="64" t="s">
        <v>61</v>
      </c>
      <c r="AD3645" s="64" t="s">
        <v>61</v>
      </c>
      <c r="AE3645" s="64" t="s">
        <v>61</v>
      </c>
      <c r="AF3645" s="64" t="s">
        <v>61</v>
      </c>
      <c r="AG3645" s="64" t="s">
        <v>61</v>
      </c>
      <c r="AH3645" s="64" t="s">
        <v>18975</v>
      </c>
      <c r="AI3645" s="64" t="s">
        <v>61</v>
      </c>
      <c r="AJ3645" s="64" t="s">
        <v>62</v>
      </c>
      <c r="AK3645" s="64">
        <v>1</v>
      </c>
      <c r="AL3645" s="64" t="s">
        <v>14093</v>
      </c>
      <c r="AM3645" s="64" t="s">
        <v>61</v>
      </c>
      <c r="AN3645" s="64" t="s">
        <v>61</v>
      </c>
      <c r="AO3645" s="64" t="s">
        <v>61</v>
      </c>
      <c r="AP3645" s="64" t="s">
        <v>61</v>
      </c>
      <c r="AQ3645" s="64" t="s">
        <v>61</v>
      </c>
      <c r="AR3645" s="64" t="s">
        <v>61</v>
      </c>
      <c r="AS3645" s="64" t="s">
        <v>61</v>
      </c>
      <c r="AT3645" s="64" t="s">
        <v>61</v>
      </c>
      <c r="AU3645" s="64" t="s">
        <v>61</v>
      </c>
      <c r="AV3645" s="64" t="s">
        <v>61</v>
      </c>
      <c r="AW3645" s="64" t="s">
        <v>61</v>
      </c>
      <c r="AX3645" s="64" t="s">
        <v>61</v>
      </c>
      <c r="AY3645" s="64" t="s">
        <v>61</v>
      </c>
      <c r="AZ3645" s="64" t="s">
        <v>160</v>
      </c>
      <c r="BA3645" s="64" t="s">
        <v>18974</v>
      </c>
      <c r="BB3645" s="63" t="b">
        <f>IF(COUNTIF('IPC Number'!A2704:A2833,LEFT($BC3645,4)),FALSE,TRUE)</f>
        <v>1</v>
      </c>
      <c r="BC3645" s="64" t="s">
        <v>161</v>
      </c>
      <c r="BD3645" s="64" t="s">
        <v>9099</v>
      </c>
      <c r="BE3645" s="64" t="s">
        <v>8980</v>
      </c>
      <c r="BF3645" s="64" t="s">
        <v>8980</v>
      </c>
      <c r="BG3645" s="64" t="s">
        <v>61</v>
      </c>
      <c r="BH3645" s="64" t="s">
        <v>61</v>
      </c>
      <c r="BI3645" s="64" t="s">
        <v>61</v>
      </c>
      <c r="BJ3645" s="64" t="s">
        <v>18973</v>
      </c>
    </row>
    <row r="3646" spans="1:62" x14ac:dyDescent="0.3">
      <c r="A3646" s="64" t="s">
        <v>62</v>
      </c>
      <c r="B3646" s="64" t="s">
        <v>62</v>
      </c>
      <c r="C3646" s="64" t="s">
        <v>63</v>
      </c>
      <c r="D3646" s="64" t="s">
        <v>558</v>
      </c>
      <c r="E3646" s="64" t="s">
        <v>18972</v>
      </c>
      <c r="F3646" s="64" t="s">
        <v>61</v>
      </c>
      <c r="G3646" s="64" t="s">
        <v>18971</v>
      </c>
      <c r="H3646" s="64" t="s">
        <v>61</v>
      </c>
      <c r="I3646" s="64" t="s">
        <v>18970</v>
      </c>
      <c r="J3646" s="64" t="s">
        <v>61</v>
      </c>
      <c r="K3646" s="64">
        <v>2</v>
      </c>
      <c r="L3646" s="64" t="s">
        <v>61</v>
      </c>
      <c r="M3646" s="65" t="s">
        <v>18969</v>
      </c>
      <c r="N3646" s="64" t="s">
        <v>18968</v>
      </c>
      <c r="O3646" s="64" t="s">
        <v>61</v>
      </c>
      <c r="P3646" s="64" t="s">
        <v>18967</v>
      </c>
      <c r="Q3646" s="64" t="s">
        <v>18918</v>
      </c>
      <c r="R3646" s="64" t="s">
        <v>61</v>
      </c>
      <c r="S3646" s="64" t="s">
        <v>61</v>
      </c>
      <c r="T3646" s="64" t="s">
        <v>18966</v>
      </c>
      <c r="U3646" s="64" t="s">
        <v>16516</v>
      </c>
      <c r="V3646" s="64" t="s">
        <v>61</v>
      </c>
      <c r="W3646" s="64" t="s">
        <v>61</v>
      </c>
      <c r="X3646" s="64" t="s">
        <v>61</v>
      </c>
      <c r="Y3646" s="64" t="s">
        <v>61</v>
      </c>
      <c r="Z3646" s="64" t="s">
        <v>61</v>
      </c>
      <c r="AA3646" s="64" t="s">
        <v>61</v>
      </c>
      <c r="AB3646" s="64">
        <v>0</v>
      </c>
      <c r="AC3646" s="64" t="s">
        <v>61</v>
      </c>
      <c r="AD3646" s="64" t="s">
        <v>61</v>
      </c>
      <c r="AE3646" s="64" t="s">
        <v>61</v>
      </c>
      <c r="AF3646" s="64" t="s">
        <v>61</v>
      </c>
      <c r="AG3646" s="64" t="s">
        <v>61</v>
      </c>
      <c r="AH3646" s="64" t="s">
        <v>18965</v>
      </c>
      <c r="AI3646" s="64" t="s">
        <v>61</v>
      </c>
      <c r="AJ3646" s="64" t="s">
        <v>61</v>
      </c>
      <c r="AK3646" s="64">
        <v>1</v>
      </c>
      <c r="AL3646" s="64" t="s">
        <v>5102</v>
      </c>
      <c r="AM3646" s="64" t="s">
        <v>61</v>
      </c>
      <c r="AN3646" s="64" t="s">
        <v>61</v>
      </c>
      <c r="AO3646" s="64" t="s">
        <v>61</v>
      </c>
      <c r="AP3646" s="64" t="s">
        <v>61</v>
      </c>
      <c r="AQ3646" s="64" t="s">
        <v>61</v>
      </c>
      <c r="AR3646" s="64" t="s">
        <v>61</v>
      </c>
      <c r="AS3646" s="64" t="s">
        <v>61</v>
      </c>
      <c r="AT3646" s="64" t="s">
        <v>61</v>
      </c>
      <c r="AU3646" s="64" t="s">
        <v>61</v>
      </c>
      <c r="AV3646" s="64" t="s">
        <v>61</v>
      </c>
      <c r="AW3646" s="64" t="s">
        <v>61</v>
      </c>
      <c r="AX3646" s="64" t="s">
        <v>61</v>
      </c>
      <c r="AY3646" s="64" t="s">
        <v>61</v>
      </c>
      <c r="AZ3646" s="64" t="s">
        <v>61</v>
      </c>
      <c r="BA3646" s="64" t="s">
        <v>61</v>
      </c>
      <c r="BB3646" s="63" t="b">
        <f>IF(COUNTIF('IPC Number'!A2705:A2834,LEFT($BC3646,4)),FALSE,TRUE)</f>
        <v>1</v>
      </c>
      <c r="BC3646" s="64" t="s">
        <v>12031</v>
      </c>
      <c r="BD3646" s="64" t="s">
        <v>18964</v>
      </c>
      <c r="BE3646" s="64" t="s">
        <v>8498</v>
      </c>
      <c r="BF3646" s="64" t="s">
        <v>18963</v>
      </c>
      <c r="BG3646" s="64" t="s">
        <v>61</v>
      </c>
      <c r="BH3646" s="64" t="s">
        <v>61</v>
      </c>
      <c r="BI3646" s="64" t="s">
        <v>61</v>
      </c>
      <c r="BJ3646" s="64" t="s">
        <v>18962</v>
      </c>
    </row>
    <row r="3647" spans="1:62" x14ac:dyDescent="0.3">
      <c r="A3647" s="64" t="s">
        <v>62</v>
      </c>
      <c r="B3647" s="64" t="s">
        <v>62</v>
      </c>
      <c r="C3647" s="64" t="s">
        <v>63</v>
      </c>
      <c r="D3647" s="64" t="s">
        <v>748</v>
      </c>
      <c r="E3647" s="64" t="s">
        <v>18961</v>
      </c>
      <c r="F3647" s="64" t="s">
        <v>61</v>
      </c>
      <c r="G3647" s="64" t="s">
        <v>18960</v>
      </c>
      <c r="H3647" s="64" t="s">
        <v>61</v>
      </c>
      <c r="I3647" s="64" t="s">
        <v>18959</v>
      </c>
      <c r="J3647" s="64" t="s">
        <v>61</v>
      </c>
      <c r="K3647" s="64">
        <v>7</v>
      </c>
      <c r="L3647" s="64" t="s">
        <v>61</v>
      </c>
      <c r="M3647" s="65" t="s">
        <v>18958</v>
      </c>
      <c r="N3647" s="64" t="s">
        <v>15667</v>
      </c>
      <c r="O3647" s="64" t="s">
        <v>61</v>
      </c>
      <c r="P3647" s="64" t="s">
        <v>61</v>
      </c>
      <c r="Q3647" s="64" t="s">
        <v>61</v>
      </c>
      <c r="R3647" s="64" t="s">
        <v>61</v>
      </c>
      <c r="S3647" s="64" t="s">
        <v>61</v>
      </c>
      <c r="T3647" s="64" t="s">
        <v>18957</v>
      </c>
      <c r="U3647" s="64" t="s">
        <v>18956</v>
      </c>
      <c r="V3647" s="64" t="s">
        <v>61</v>
      </c>
      <c r="W3647" s="64" t="s">
        <v>61</v>
      </c>
      <c r="X3647" s="64" t="s">
        <v>61</v>
      </c>
      <c r="Y3647" s="64" t="s">
        <v>61</v>
      </c>
      <c r="Z3647" s="64" t="s">
        <v>61</v>
      </c>
      <c r="AA3647" s="64" t="s">
        <v>61</v>
      </c>
      <c r="AB3647" s="64">
        <v>0</v>
      </c>
      <c r="AC3647" s="64" t="s">
        <v>61</v>
      </c>
      <c r="AD3647" s="64" t="s">
        <v>61</v>
      </c>
      <c r="AE3647" s="64" t="s">
        <v>61</v>
      </c>
      <c r="AF3647" s="64" t="s">
        <v>61</v>
      </c>
      <c r="AG3647" s="64" t="s">
        <v>61</v>
      </c>
      <c r="AH3647" s="64" t="s">
        <v>18955</v>
      </c>
      <c r="AI3647" s="64" t="s">
        <v>61</v>
      </c>
      <c r="AJ3647" s="64" t="s">
        <v>109</v>
      </c>
      <c r="AK3647" s="64">
        <v>2</v>
      </c>
      <c r="AL3647" s="64" t="s">
        <v>61</v>
      </c>
      <c r="AM3647" s="64" t="s">
        <v>61</v>
      </c>
      <c r="AN3647" s="64" t="s">
        <v>61</v>
      </c>
      <c r="AO3647" s="64" t="s">
        <v>61</v>
      </c>
      <c r="AP3647" s="64" t="s">
        <v>61</v>
      </c>
      <c r="AQ3647" s="64" t="s">
        <v>61</v>
      </c>
      <c r="AR3647" s="64" t="s">
        <v>61</v>
      </c>
      <c r="AS3647" s="64" t="s">
        <v>61</v>
      </c>
      <c r="AT3647" s="64" t="s">
        <v>61</v>
      </c>
      <c r="AU3647" s="64" t="s">
        <v>61</v>
      </c>
      <c r="AV3647" s="64" t="s">
        <v>61</v>
      </c>
      <c r="AW3647" s="64" t="s">
        <v>61</v>
      </c>
      <c r="AX3647" s="64" t="s">
        <v>61</v>
      </c>
      <c r="AY3647" s="64" t="s">
        <v>61</v>
      </c>
      <c r="AZ3647" s="64" t="s">
        <v>61</v>
      </c>
      <c r="BA3647" s="64" t="s">
        <v>61</v>
      </c>
      <c r="BB3647" s="63" t="b">
        <f>IF(COUNTIF('IPC Number'!A2706:A2835,LEFT($BC3647,4)),FALSE,TRUE)</f>
        <v>1</v>
      </c>
      <c r="BC3647" s="64" t="s">
        <v>18954</v>
      </c>
      <c r="BD3647" s="64" t="s">
        <v>18953</v>
      </c>
      <c r="BE3647" s="64" t="s">
        <v>18952</v>
      </c>
      <c r="BF3647" s="64" t="s">
        <v>18951</v>
      </c>
      <c r="BG3647" s="64" t="s">
        <v>61</v>
      </c>
      <c r="BH3647" s="64" t="s">
        <v>61</v>
      </c>
      <c r="BI3647" s="64" t="s">
        <v>61</v>
      </c>
      <c r="BJ3647" s="64" t="s">
        <v>18950</v>
      </c>
    </row>
    <row r="3648" spans="1:62" x14ac:dyDescent="0.3">
      <c r="A3648" s="64" t="s">
        <v>62</v>
      </c>
      <c r="B3648" s="64" t="s">
        <v>62</v>
      </c>
      <c r="C3648" s="64" t="s">
        <v>63</v>
      </c>
      <c r="D3648" s="64" t="s">
        <v>558</v>
      </c>
      <c r="E3648" s="64" t="s">
        <v>18949</v>
      </c>
      <c r="F3648" s="64" t="s">
        <v>61</v>
      </c>
      <c r="G3648" s="64" t="s">
        <v>18948</v>
      </c>
      <c r="H3648" s="64" t="s">
        <v>61</v>
      </c>
      <c r="I3648" s="64" t="s">
        <v>18947</v>
      </c>
      <c r="J3648" s="64" t="s">
        <v>61</v>
      </c>
      <c r="K3648" s="64">
        <v>4</v>
      </c>
      <c r="L3648" s="64" t="s">
        <v>61</v>
      </c>
      <c r="M3648" s="65" t="s">
        <v>18946</v>
      </c>
      <c r="N3648" s="64" t="s">
        <v>15667</v>
      </c>
      <c r="O3648" s="64" t="s">
        <v>18945</v>
      </c>
      <c r="P3648" s="64" t="s">
        <v>18944</v>
      </c>
      <c r="Q3648" s="64" t="s">
        <v>18943</v>
      </c>
      <c r="R3648" s="64" t="s">
        <v>61</v>
      </c>
      <c r="S3648" s="64" t="s">
        <v>61</v>
      </c>
      <c r="T3648" s="64" t="s">
        <v>18942</v>
      </c>
      <c r="U3648" s="64" t="s">
        <v>13692</v>
      </c>
      <c r="V3648" s="64" t="s">
        <v>61</v>
      </c>
      <c r="W3648" s="64" t="s">
        <v>61</v>
      </c>
      <c r="X3648" s="64" t="s">
        <v>61</v>
      </c>
      <c r="Y3648" s="64" t="s">
        <v>61</v>
      </c>
      <c r="Z3648" s="64" t="s">
        <v>61</v>
      </c>
      <c r="AA3648" s="64" t="s">
        <v>61</v>
      </c>
      <c r="AB3648" s="64">
        <v>0</v>
      </c>
      <c r="AC3648" s="64" t="s">
        <v>61</v>
      </c>
      <c r="AD3648" s="64" t="s">
        <v>61</v>
      </c>
      <c r="AE3648" s="64" t="s">
        <v>61</v>
      </c>
      <c r="AF3648" s="64" t="s">
        <v>61</v>
      </c>
      <c r="AG3648" s="64" t="s">
        <v>61</v>
      </c>
      <c r="AH3648" s="64" t="s">
        <v>18941</v>
      </c>
      <c r="AI3648" s="64" t="s">
        <v>61</v>
      </c>
      <c r="AJ3648" s="64" t="s">
        <v>2875</v>
      </c>
      <c r="AK3648" s="64">
        <v>1</v>
      </c>
      <c r="AL3648" s="64" t="s">
        <v>18940</v>
      </c>
      <c r="AM3648" s="64" t="s">
        <v>61</v>
      </c>
      <c r="AN3648" s="64" t="s">
        <v>61</v>
      </c>
      <c r="AO3648" s="64" t="s">
        <v>61</v>
      </c>
      <c r="AP3648" s="64" t="s">
        <v>61</v>
      </c>
      <c r="AQ3648" s="64" t="s">
        <v>61</v>
      </c>
      <c r="AR3648" s="64" t="s">
        <v>61</v>
      </c>
      <c r="AS3648" s="64" t="s">
        <v>61</v>
      </c>
      <c r="AT3648" s="64" t="s">
        <v>18939</v>
      </c>
      <c r="AU3648" s="64" t="s">
        <v>15667</v>
      </c>
      <c r="AV3648" s="64" t="s">
        <v>18938</v>
      </c>
      <c r="AW3648" s="64" t="s">
        <v>18937</v>
      </c>
      <c r="AX3648" s="64" t="s">
        <v>61</v>
      </c>
      <c r="AY3648" s="64" t="s">
        <v>61</v>
      </c>
      <c r="AZ3648" s="64" t="s">
        <v>61</v>
      </c>
      <c r="BA3648" s="64" t="s">
        <v>61</v>
      </c>
      <c r="BB3648" s="63" t="b">
        <f>IF(COUNTIF('IPC Number'!A2707:A2836,LEFT($BC3648,4)),FALSE,TRUE)</f>
        <v>1</v>
      </c>
      <c r="BC3648" s="64" t="s">
        <v>5049</v>
      </c>
      <c r="BD3648" s="64" t="s">
        <v>5049</v>
      </c>
      <c r="BE3648" s="64" t="s">
        <v>12465</v>
      </c>
      <c r="BF3648" s="64" t="s">
        <v>18936</v>
      </c>
      <c r="BG3648" s="64" t="s">
        <v>61</v>
      </c>
      <c r="BH3648" s="64" t="s">
        <v>61</v>
      </c>
      <c r="BI3648" s="64" t="s">
        <v>61</v>
      </c>
      <c r="BJ3648" s="64" t="s">
        <v>18935</v>
      </c>
    </row>
    <row r="3649" spans="1:62" x14ac:dyDescent="0.3">
      <c r="A3649" s="64" t="s">
        <v>62</v>
      </c>
      <c r="B3649" s="64" t="s">
        <v>62</v>
      </c>
      <c r="C3649" s="64" t="s">
        <v>63</v>
      </c>
      <c r="D3649" s="64" t="s">
        <v>64</v>
      </c>
      <c r="E3649" s="64" t="s">
        <v>18934</v>
      </c>
      <c r="F3649" s="64" t="s">
        <v>61</v>
      </c>
      <c r="G3649" s="64" t="s">
        <v>18933</v>
      </c>
      <c r="H3649" s="64" t="s">
        <v>61</v>
      </c>
      <c r="I3649" s="64" t="s">
        <v>18932</v>
      </c>
      <c r="J3649" s="64" t="s">
        <v>61</v>
      </c>
      <c r="K3649" s="64">
        <v>53</v>
      </c>
      <c r="L3649" s="64" t="s">
        <v>61</v>
      </c>
      <c r="M3649" s="65" t="s">
        <v>18931</v>
      </c>
      <c r="N3649" s="64" t="s">
        <v>18920</v>
      </c>
      <c r="O3649" s="64" t="s">
        <v>61</v>
      </c>
      <c r="P3649" s="64" t="s">
        <v>18930</v>
      </c>
      <c r="Q3649" s="64" t="s">
        <v>18731</v>
      </c>
      <c r="R3649" s="64" t="s">
        <v>61</v>
      </c>
      <c r="S3649" s="64" t="s">
        <v>61</v>
      </c>
      <c r="T3649" s="64" t="s">
        <v>61</v>
      </c>
      <c r="U3649" s="64" t="s">
        <v>61</v>
      </c>
      <c r="V3649" s="64" t="s">
        <v>61</v>
      </c>
      <c r="W3649" s="64" t="s">
        <v>61</v>
      </c>
      <c r="X3649" s="64" t="s">
        <v>61</v>
      </c>
      <c r="Y3649" s="64" t="s">
        <v>61</v>
      </c>
      <c r="Z3649" s="64" t="s">
        <v>61</v>
      </c>
      <c r="AA3649" s="64" t="s">
        <v>61</v>
      </c>
      <c r="AB3649" s="64">
        <v>0</v>
      </c>
      <c r="AC3649" s="64" t="s">
        <v>61</v>
      </c>
      <c r="AD3649" s="64" t="s">
        <v>61</v>
      </c>
      <c r="AE3649" s="64" t="s">
        <v>61</v>
      </c>
      <c r="AF3649" s="64" t="s">
        <v>61</v>
      </c>
      <c r="AG3649" s="64" t="s">
        <v>61</v>
      </c>
      <c r="AH3649" s="64" t="s">
        <v>18929</v>
      </c>
      <c r="AI3649" s="64" t="s">
        <v>61</v>
      </c>
      <c r="AJ3649" s="64" t="s">
        <v>84</v>
      </c>
      <c r="AK3649" s="64">
        <v>3</v>
      </c>
      <c r="AL3649" s="64" t="s">
        <v>18928</v>
      </c>
      <c r="AM3649" s="64" t="s">
        <v>61</v>
      </c>
      <c r="AN3649" s="64" t="s">
        <v>61</v>
      </c>
      <c r="AO3649" s="64" t="s">
        <v>61</v>
      </c>
      <c r="AP3649" s="64" t="s">
        <v>61</v>
      </c>
      <c r="AQ3649" s="64" t="s">
        <v>61</v>
      </c>
      <c r="AR3649" s="64" t="s">
        <v>61</v>
      </c>
      <c r="AS3649" s="64" t="s">
        <v>61</v>
      </c>
      <c r="AT3649" s="64" t="s">
        <v>61</v>
      </c>
      <c r="AU3649" s="64" t="s">
        <v>61</v>
      </c>
      <c r="AV3649" s="64" t="s">
        <v>61</v>
      </c>
      <c r="AW3649" s="64" t="s">
        <v>61</v>
      </c>
      <c r="AX3649" s="64" t="s">
        <v>61</v>
      </c>
      <c r="AY3649" s="64" t="s">
        <v>61</v>
      </c>
      <c r="AZ3649" s="64" t="s">
        <v>61</v>
      </c>
      <c r="BA3649" s="64" t="s">
        <v>61</v>
      </c>
      <c r="BB3649" s="63" t="b">
        <f>IF(COUNTIF('IPC Number'!A2708:A2837,LEFT($BC3649,4)),FALSE,TRUE)</f>
        <v>1</v>
      </c>
      <c r="BC3649" s="64" t="s">
        <v>261</v>
      </c>
      <c r="BD3649" s="64" t="s">
        <v>18927</v>
      </c>
      <c r="BE3649" s="64" t="s">
        <v>9929</v>
      </c>
      <c r="BF3649" s="64" t="s">
        <v>18926</v>
      </c>
      <c r="BG3649" s="64" t="s">
        <v>61</v>
      </c>
      <c r="BH3649" s="64" t="s">
        <v>61</v>
      </c>
      <c r="BI3649" s="64" t="s">
        <v>61</v>
      </c>
      <c r="BJ3649" s="64" t="s">
        <v>18925</v>
      </c>
    </row>
    <row r="3650" spans="1:62" x14ac:dyDescent="0.3">
      <c r="A3650" s="64" t="s">
        <v>62</v>
      </c>
      <c r="B3650" s="64" t="s">
        <v>62</v>
      </c>
      <c r="C3650" s="64" t="s">
        <v>63</v>
      </c>
      <c r="D3650" s="64" t="s">
        <v>64</v>
      </c>
      <c r="E3650" s="64" t="s">
        <v>18924</v>
      </c>
      <c r="F3650" s="64" t="s">
        <v>61</v>
      </c>
      <c r="G3650" s="64" t="s">
        <v>18923</v>
      </c>
      <c r="H3650" s="64" t="s">
        <v>61</v>
      </c>
      <c r="I3650" s="64" t="s">
        <v>18922</v>
      </c>
      <c r="J3650" s="64" t="s">
        <v>61</v>
      </c>
      <c r="K3650" s="64">
        <v>52</v>
      </c>
      <c r="L3650" s="64" t="s">
        <v>61</v>
      </c>
      <c r="M3650" s="65" t="s">
        <v>18921</v>
      </c>
      <c r="N3650" s="64" t="s">
        <v>18920</v>
      </c>
      <c r="O3650" s="64" t="s">
        <v>61</v>
      </c>
      <c r="P3650" s="64" t="s">
        <v>18919</v>
      </c>
      <c r="Q3650" s="64" t="s">
        <v>18918</v>
      </c>
      <c r="R3650" s="64" t="s">
        <v>61</v>
      </c>
      <c r="S3650" s="64" t="s">
        <v>61</v>
      </c>
      <c r="T3650" s="64" t="s">
        <v>61</v>
      </c>
      <c r="U3650" s="64" t="s">
        <v>61</v>
      </c>
      <c r="V3650" s="64" t="s">
        <v>61</v>
      </c>
      <c r="W3650" s="64" t="s">
        <v>61</v>
      </c>
      <c r="X3650" s="64" t="s">
        <v>61</v>
      </c>
      <c r="Y3650" s="64" t="s">
        <v>61</v>
      </c>
      <c r="Z3650" s="64" t="s">
        <v>61</v>
      </c>
      <c r="AA3650" s="64" t="s">
        <v>61</v>
      </c>
      <c r="AB3650" s="64">
        <v>0</v>
      </c>
      <c r="AC3650" s="64" t="s">
        <v>61</v>
      </c>
      <c r="AD3650" s="64" t="s">
        <v>61</v>
      </c>
      <c r="AE3650" s="64" t="s">
        <v>61</v>
      </c>
      <c r="AF3650" s="64" t="s">
        <v>61</v>
      </c>
      <c r="AG3650" s="64" t="s">
        <v>61</v>
      </c>
      <c r="AH3650" s="64" t="s">
        <v>18917</v>
      </c>
      <c r="AI3650" s="64" t="s">
        <v>61</v>
      </c>
      <c r="AJ3650" s="64" t="s">
        <v>62</v>
      </c>
      <c r="AK3650" s="64">
        <v>1</v>
      </c>
      <c r="AL3650" s="64" t="s">
        <v>18916</v>
      </c>
      <c r="AM3650" s="64" t="s">
        <v>61</v>
      </c>
      <c r="AN3650" s="64" t="s">
        <v>61</v>
      </c>
      <c r="AO3650" s="64" t="s">
        <v>61</v>
      </c>
      <c r="AP3650" s="64" t="s">
        <v>61</v>
      </c>
      <c r="AQ3650" s="64" t="s">
        <v>61</v>
      </c>
      <c r="AR3650" s="64" t="s">
        <v>61</v>
      </c>
      <c r="AS3650" s="64" t="s">
        <v>61</v>
      </c>
      <c r="AT3650" s="64" t="s">
        <v>61</v>
      </c>
      <c r="AU3650" s="64" t="s">
        <v>61</v>
      </c>
      <c r="AV3650" s="64" t="s">
        <v>61</v>
      </c>
      <c r="AW3650" s="64" t="s">
        <v>61</v>
      </c>
      <c r="AX3650" s="64" t="s">
        <v>61</v>
      </c>
      <c r="AY3650" s="64" t="s">
        <v>61</v>
      </c>
      <c r="AZ3650" s="64" t="s">
        <v>61</v>
      </c>
      <c r="BA3650" s="64" t="s">
        <v>61</v>
      </c>
      <c r="BB3650" s="63" t="b">
        <f>IF(COUNTIF('IPC Number'!A2709:A2838,LEFT($BC3650,4)),FALSE,TRUE)</f>
        <v>1</v>
      </c>
      <c r="BC3650" s="64" t="s">
        <v>374</v>
      </c>
      <c r="BD3650" s="64" t="s">
        <v>374</v>
      </c>
      <c r="BE3650" s="64" t="s">
        <v>9782</v>
      </c>
      <c r="BF3650" s="64" t="s">
        <v>18915</v>
      </c>
      <c r="BG3650" s="64" t="s">
        <v>61</v>
      </c>
      <c r="BH3650" s="64" t="s">
        <v>61</v>
      </c>
      <c r="BI3650" s="64" t="s">
        <v>61</v>
      </c>
      <c r="BJ3650" s="64" t="s">
        <v>18914</v>
      </c>
    </row>
    <row r="3651" spans="1:62" x14ac:dyDescent="0.3">
      <c r="A3651" s="64" t="s">
        <v>62</v>
      </c>
      <c r="B3651" s="64" t="s">
        <v>62</v>
      </c>
      <c r="C3651" s="64" t="s">
        <v>63</v>
      </c>
      <c r="D3651" s="64" t="s">
        <v>558</v>
      </c>
      <c r="E3651" s="64" t="s">
        <v>18913</v>
      </c>
      <c r="F3651" s="64" t="s">
        <v>61</v>
      </c>
      <c r="G3651" s="64" t="s">
        <v>18912</v>
      </c>
      <c r="H3651" s="64" t="s">
        <v>61</v>
      </c>
      <c r="I3651" s="64" t="s">
        <v>18911</v>
      </c>
      <c r="J3651" s="64" t="s">
        <v>61</v>
      </c>
      <c r="K3651" s="64">
        <v>15</v>
      </c>
      <c r="L3651" s="64" t="s">
        <v>61</v>
      </c>
      <c r="M3651" s="65" t="s">
        <v>18910</v>
      </c>
      <c r="N3651" s="64" t="s">
        <v>18900</v>
      </c>
      <c r="O3651" s="64" t="s">
        <v>18909</v>
      </c>
      <c r="P3651" s="64" t="s">
        <v>18908</v>
      </c>
      <c r="Q3651" s="64" t="s">
        <v>18907</v>
      </c>
      <c r="R3651" s="64" t="s">
        <v>61</v>
      </c>
      <c r="S3651" s="64" t="s">
        <v>61</v>
      </c>
      <c r="T3651" s="64" t="s">
        <v>18906</v>
      </c>
      <c r="U3651" s="64" t="s">
        <v>16766</v>
      </c>
      <c r="V3651" s="64" t="s">
        <v>61</v>
      </c>
      <c r="W3651" s="64" t="s">
        <v>18905</v>
      </c>
      <c r="X3651" s="64" t="s">
        <v>61</v>
      </c>
      <c r="Y3651" s="64" t="s">
        <v>61</v>
      </c>
      <c r="Z3651" s="64" t="s">
        <v>387</v>
      </c>
      <c r="AA3651" s="64" t="s">
        <v>61</v>
      </c>
      <c r="AB3651" s="64">
        <v>1</v>
      </c>
      <c r="AC3651" s="64" t="s">
        <v>5277</v>
      </c>
      <c r="AD3651" s="64" t="s">
        <v>5278</v>
      </c>
      <c r="AE3651" s="64" t="s">
        <v>61</v>
      </c>
      <c r="AF3651" s="64" t="s">
        <v>61</v>
      </c>
      <c r="AG3651" s="64" t="s">
        <v>61</v>
      </c>
      <c r="AH3651" s="64" t="s">
        <v>18904</v>
      </c>
      <c r="AI3651" s="64" t="s">
        <v>61</v>
      </c>
      <c r="AJ3651" s="64" t="s">
        <v>387</v>
      </c>
      <c r="AK3651" s="64">
        <v>1</v>
      </c>
      <c r="AL3651" s="64" t="s">
        <v>6872</v>
      </c>
      <c r="AM3651" s="64" t="s">
        <v>61</v>
      </c>
      <c r="AN3651" s="64" t="s">
        <v>18903</v>
      </c>
      <c r="AO3651" s="64" t="s">
        <v>387</v>
      </c>
      <c r="AP3651" s="64" t="s">
        <v>18902</v>
      </c>
      <c r="AQ3651" s="64" t="s">
        <v>18903</v>
      </c>
      <c r="AR3651" s="64" t="s">
        <v>387</v>
      </c>
      <c r="AS3651" s="64" t="s">
        <v>18902</v>
      </c>
      <c r="AT3651" s="64" t="s">
        <v>18901</v>
      </c>
      <c r="AU3651" s="64" t="s">
        <v>18900</v>
      </c>
      <c r="AV3651" s="64" t="s">
        <v>18899</v>
      </c>
      <c r="AW3651" s="64" t="s">
        <v>17058</v>
      </c>
      <c r="AX3651" s="64" t="s">
        <v>61</v>
      </c>
      <c r="AY3651" s="64" t="s">
        <v>61</v>
      </c>
      <c r="AZ3651" s="64" t="s">
        <v>61</v>
      </c>
      <c r="BA3651" s="64" t="s">
        <v>61</v>
      </c>
      <c r="BB3651" s="63" t="b">
        <f>IF(COUNTIF('IPC Number'!A2710:A2839,LEFT($BC3651,4)),FALSE,TRUE)</f>
        <v>1</v>
      </c>
      <c r="BC3651" s="64" t="s">
        <v>5254</v>
      </c>
      <c r="BD3651" s="64" t="s">
        <v>5254</v>
      </c>
      <c r="BE3651" s="64" t="s">
        <v>16280</v>
      </c>
      <c r="BF3651" s="64" t="s">
        <v>18898</v>
      </c>
      <c r="BG3651" s="64" t="s">
        <v>61</v>
      </c>
      <c r="BH3651" s="64" t="s">
        <v>61</v>
      </c>
      <c r="BI3651" s="64" t="s">
        <v>61</v>
      </c>
      <c r="BJ3651" s="64" t="s">
        <v>18897</v>
      </c>
    </row>
    <row r="3652" spans="1:62" x14ac:dyDescent="0.3">
      <c r="A3652" s="64" t="s">
        <v>62</v>
      </c>
      <c r="B3652" s="64" t="s">
        <v>62</v>
      </c>
      <c r="C3652" s="64" t="s">
        <v>63</v>
      </c>
      <c r="D3652" s="64" t="s">
        <v>64</v>
      </c>
      <c r="E3652" s="64" t="s">
        <v>18896</v>
      </c>
      <c r="F3652" s="64" t="s">
        <v>61</v>
      </c>
      <c r="G3652" s="64" t="s">
        <v>18895</v>
      </c>
      <c r="H3652" s="64" t="s">
        <v>61</v>
      </c>
      <c r="I3652" s="64" t="s">
        <v>18894</v>
      </c>
      <c r="J3652" s="64" t="s">
        <v>61</v>
      </c>
      <c r="K3652" s="64">
        <v>16</v>
      </c>
      <c r="L3652" s="64" t="s">
        <v>61</v>
      </c>
      <c r="M3652" s="65" t="s">
        <v>18893</v>
      </c>
      <c r="N3652" s="64" t="s">
        <v>18883</v>
      </c>
      <c r="O3652" s="64" t="s">
        <v>61</v>
      </c>
      <c r="P3652" s="64" t="s">
        <v>18892</v>
      </c>
      <c r="Q3652" s="64" t="s">
        <v>17602</v>
      </c>
      <c r="R3652" s="64" t="s">
        <v>61</v>
      </c>
      <c r="S3652" s="64" t="s">
        <v>61</v>
      </c>
      <c r="T3652" s="64" t="s">
        <v>61</v>
      </c>
      <c r="U3652" s="64" t="s">
        <v>61</v>
      </c>
      <c r="V3652" s="64" t="s">
        <v>61</v>
      </c>
      <c r="W3652" s="64" t="s">
        <v>61</v>
      </c>
      <c r="X3652" s="64" t="s">
        <v>61</v>
      </c>
      <c r="Y3652" s="64" t="s">
        <v>61</v>
      </c>
      <c r="Z3652" s="64" t="s">
        <v>61</v>
      </c>
      <c r="AA3652" s="64" t="s">
        <v>61</v>
      </c>
      <c r="AB3652" s="64">
        <v>0</v>
      </c>
      <c r="AC3652" s="64" t="s">
        <v>61</v>
      </c>
      <c r="AD3652" s="64" t="s">
        <v>61</v>
      </c>
      <c r="AE3652" s="64" t="s">
        <v>61</v>
      </c>
      <c r="AF3652" s="64" t="s">
        <v>61</v>
      </c>
      <c r="AG3652" s="64" t="s">
        <v>61</v>
      </c>
      <c r="AH3652" s="64" t="s">
        <v>18891</v>
      </c>
      <c r="AI3652" s="64" t="s">
        <v>61</v>
      </c>
      <c r="AJ3652" s="64" t="s">
        <v>11723</v>
      </c>
      <c r="AK3652" s="64">
        <v>3</v>
      </c>
      <c r="AL3652" s="64" t="s">
        <v>18890</v>
      </c>
      <c r="AM3652" s="64" t="s">
        <v>61</v>
      </c>
      <c r="AN3652" s="64" t="s">
        <v>12430</v>
      </c>
      <c r="AO3652" s="64" t="s">
        <v>2920</v>
      </c>
      <c r="AP3652" s="64" t="s">
        <v>12431</v>
      </c>
      <c r="AQ3652" s="64" t="s">
        <v>12432</v>
      </c>
      <c r="AR3652" s="64" t="s">
        <v>427</v>
      </c>
      <c r="AS3652" s="64" t="s">
        <v>12433</v>
      </c>
      <c r="AT3652" s="64" t="s">
        <v>61</v>
      </c>
      <c r="AU3652" s="64" t="s">
        <v>61</v>
      </c>
      <c r="AV3652" s="64" t="s">
        <v>61</v>
      </c>
      <c r="AW3652" s="64" t="s">
        <v>61</v>
      </c>
      <c r="AX3652" s="64" t="s">
        <v>61</v>
      </c>
      <c r="AY3652" s="64" t="s">
        <v>61</v>
      </c>
      <c r="AZ3652" s="64" t="s">
        <v>61</v>
      </c>
      <c r="BA3652" s="64" t="s">
        <v>61</v>
      </c>
      <c r="BB3652" s="63" t="b">
        <f>IF(COUNTIF('IPC Number'!A2711:A2840,LEFT($BC3652,4)),FALSE,TRUE)</f>
        <v>1</v>
      </c>
      <c r="BC3652" s="64" t="s">
        <v>208</v>
      </c>
      <c r="BD3652" s="64" t="s">
        <v>208</v>
      </c>
      <c r="BE3652" s="64" t="s">
        <v>13809</v>
      </c>
      <c r="BF3652" s="64" t="s">
        <v>18889</v>
      </c>
      <c r="BG3652" s="64" t="s">
        <v>61</v>
      </c>
      <c r="BH3652" s="64" t="s">
        <v>61</v>
      </c>
      <c r="BI3652" s="64" t="s">
        <v>61</v>
      </c>
      <c r="BJ3652" s="64" t="s">
        <v>18888</v>
      </c>
    </row>
    <row r="3653" spans="1:62" x14ac:dyDescent="0.3">
      <c r="A3653" s="64" t="s">
        <v>62</v>
      </c>
      <c r="B3653" s="64" t="s">
        <v>62</v>
      </c>
      <c r="C3653" s="64" t="s">
        <v>63</v>
      </c>
      <c r="D3653" s="64" t="s">
        <v>558</v>
      </c>
      <c r="E3653" s="64" t="s">
        <v>18887</v>
      </c>
      <c r="F3653" s="64" t="s">
        <v>61</v>
      </c>
      <c r="G3653" s="64" t="s">
        <v>18886</v>
      </c>
      <c r="H3653" s="64" t="s">
        <v>61</v>
      </c>
      <c r="I3653" s="64" t="s">
        <v>18885</v>
      </c>
      <c r="J3653" s="64" t="s">
        <v>61</v>
      </c>
      <c r="K3653" s="64">
        <v>27</v>
      </c>
      <c r="L3653" s="64" t="s">
        <v>61</v>
      </c>
      <c r="M3653" s="65" t="s">
        <v>18884</v>
      </c>
      <c r="N3653" s="64" t="s">
        <v>18883</v>
      </c>
      <c r="O3653" s="64" t="s">
        <v>61</v>
      </c>
      <c r="P3653" s="64" t="s">
        <v>18882</v>
      </c>
      <c r="Q3653" s="64" t="s">
        <v>17247</v>
      </c>
      <c r="R3653" s="64" t="s">
        <v>61</v>
      </c>
      <c r="S3653" s="64" t="s">
        <v>61</v>
      </c>
      <c r="T3653" s="64" t="s">
        <v>18881</v>
      </c>
      <c r="U3653" s="64" t="s">
        <v>18586</v>
      </c>
      <c r="V3653" s="64" t="s">
        <v>61</v>
      </c>
      <c r="W3653" s="64" t="s">
        <v>12426</v>
      </c>
      <c r="X3653" s="64" t="s">
        <v>61</v>
      </c>
      <c r="Y3653" s="64" t="s">
        <v>61</v>
      </c>
      <c r="Z3653" s="64" t="s">
        <v>427</v>
      </c>
      <c r="AA3653" s="64" t="s">
        <v>61</v>
      </c>
      <c r="AB3653" s="64">
        <v>1</v>
      </c>
      <c r="AC3653" s="64" t="s">
        <v>12427</v>
      </c>
      <c r="AD3653" s="64" t="s">
        <v>12428</v>
      </c>
      <c r="AE3653" s="64" t="s">
        <v>61</v>
      </c>
      <c r="AF3653" s="64" t="s">
        <v>61</v>
      </c>
      <c r="AG3653" s="64" t="s">
        <v>61</v>
      </c>
      <c r="AH3653" s="64" t="s">
        <v>12429</v>
      </c>
      <c r="AI3653" s="64" t="s">
        <v>61</v>
      </c>
      <c r="AJ3653" s="64" t="s">
        <v>2920</v>
      </c>
      <c r="AK3653" s="64">
        <v>2</v>
      </c>
      <c r="AL3653" s="64" t="s">
        <v>61</v>
      </c>
      <c r="AM3653" s="64" t="s">
        <v>61</v>
      </c>
      <c r="AN3653" s="64" t="s">
        <v>12430</v>
      </c>
      <c r="AO3653" s="64" t="s">
        <v>2920</v>
      </c>
      <c r="AP3653" s="64" t="s">
        <v>12431</v>
      </c>
      <c r="AQ3653" s="64" t="s">
        <v>12432</v>
      </c>
      <c r="AR3653" s="64" t="s">
        <v>427</v>
      </c>
      <c r="AS3653" s="64" t="s">
        <v>12433</v>
      </c>
      <c r="AT3653" s="64" t="s">
        <v>61</v>
      </c>
      <c r="AU3653" s="64" t="s">
        <v>61</v>
      </c>
      <c r="AV3653" s="64" t="s">
        <v>61</v>
      </c>
      <c r="AW3653" s="64" t="s">
        <v>61</v>
      </c>
      <c r="AX3653" s="64" t="s">
        <v>61</v>
      </c>
      <c r="AY3653" s="64" t="s">
        <v>61</v>
      </c>
      <c r="AZ3653" s="64" t="s">
        <v>61</v>
      </c>
      <c r="BA3653" s="64" t="s">
        <v>61</v>
      </c>
      <c r="BB3653" s="63" t="b">
        <f>IF(COUNTIF('IPC Number'!A2712:A2841,LEFT($BC3653,4)),FALSE,TRUE)</f>
        <v>1</v>
      </c>
      <c r="BC3653" s="64" t="s">
        <v>13282</v>
      </c>
      <c r="BD3653" s="64" t="s">
        <v>13282</v>
      </c>
      <c r="BE3653" s="64" t="s">
        <v>13233</v>
      </c>
      <c r="BF3653" s="64" t="s">
        <v>18880</v>
      </c>
      <c r="BG3653" s="64" t="s">
        <v>61</v>
      </c>
      <c r="BH3653" s="64" t="s">
        <v>61</v>
      </c>
      <c r="BI3653" s="64" t="s">
        <v>61</v>
      </c>
      <c r="BJ3653" s="64" t="s">
        <v>18879</v>
      </c>
    </row>
    <row r="3654" spans="1:62" x14ac:dyDescent="0.3">
      <c r="A3654" s="64" t="s">
        <v>62</v>
      </c>
      <c r="B3654" s="64" t="s">
        <v>62</v>
      </c>
      <c r="C3654" s="64" t="s">
        <v>63</v>
      </c>
      <c r="D3654" s="64" t="s">
        <v>558</v>
      </c>
      <c r="E3654" s="64" t="s">
        <v>18878</v>
      </c>
      <c r="F3654" s="64" t="s">
        <v>61</v>
      </c>
      <c r="G3654" s="64" t="s">
        <v>18877</v>
      </c>
      <c r="H3654" s="64" t="s">
        <v>61</v>
      </c>
      <c r="I3654" s="64" t="s">
        <v>18876</v>
      </c>
      <c r="J3654" s="64" t="s">
        <v>61</v>
      </c>
      <c r="K3654" s="64">
        <v>21</v>
      </c>
      <c r="L3654" s="64" t="s">
        <v>61</v>
      </c>
      <c r="M3654" s="65" t="s">
        <v>18875</v>
      </c>
      <c r="N3654" s="64" t="s">
        <v>18874</v>
      </c>
      <c r="O3654" s="64" t="s">
        <v>61</v>
      </c>
      <c r="P3654" s="64" t="s">
        <v>18873</v>
      </c>
      <c r="Q3654" s="64" t="s">
        <v>17032</v>
      </c>
      <c r="R3654" s="64" t="s">
        <v>61</v>
      </c>
      <c r="S3654" s="64" t="s">
        <v>61</v>
      </c>
      <c r="T3654" s="64" t="s">
        <v>18872</v>
      </c>
      <c r="U3654" s="64" t="s">
        <v>17172</v>
      </c>
      <c r="V3654" s="64" t="s">
        <v>61</v>
      </c>
      <c r="W3654" s="64" t="s">
        <v>18871</v>
      </c>
      <c r="X3654" s="64" t="s">
        <v>61</v>
      </c>
      <c r="Y3654" s="64" t="s">
        <v>61</v>
      </c>
      <c r="Z3654" s="64" t="s">
        <v>62</v>
      </c>
      <c r="AA3654" s="64" t="s">
        <v>61</v>
      </c>
      <c r="AB3654" s="64">
        <v>1</v>
      </c>
      <c r="AC3654" s="64" t="s">
        <v>8679</v>
      </c>
      <c r="AD3654" s="64" t="s">
        <v>8680</v>
      </c>
      <c r="AE3654" s="64" t="s">
        <v>61</v>
      </c>
      <c r="AF3654" s="64" t="s">
        <v>61</v>
      </c>
      <c r="AG3654" s="64" t="s">
        <v>61</v>
      </c>
      <c r="AH3654" s="64" t="s">
        <v>18870</v>
      </c>
      <c r="AI3654" s="64" t="s">
        <v>61</v>
      </c>
      <c r="AJ3654" s="64" t="s">
        <v>109</v>
      </c>
      <c r="AK3654" s="64">
        <v>2</v>
      </c>
      <c r="AL3654" s="64" t="s">
        <v>18869</v>
      </c>
      <c r="AM3654" s="64" t="s">
        <v>61</v>
      </c>
      <c r="AN3654" s="64" t="s">
        <v>61</v>
      </c>
      <c r="AO3654" s="64" t="s">
        <v>61</v>
      </c>
      <c r="AP3654" s="64" t="s">
        <v>61</v>
      </c>
      <c r="AQ3654" s="64" t="s">
        <v>61</v>
      </c>
      <c r="AR3654" s="64" t="s">
        <v>61</v>
      </c>
      <c r="AS3654" s="64" t="s">
        <v>61</v>
      </c>
      <c r="AT3654" s="64" t="s">
        <v>61</v>
      </c>
      <c r="AU3654" s="64" t="s">
        <v>61</v>
      </c>
      <c r="AV3654" s="64" t="s">
        <v>61</v>
      </c>
      <c r="AW3654" s="64" t="s">
        <v>61</v>
      </c>
      <c r="AX3654" s="64" t="s">
        <v>61</v>
      </c>
      <c r="AY3654" s="64" t="s">
        <v>61</v>
      </c>
      <c r="AZ3654" s="64" t="s">
        <v>61</v>
      </c>
      <c r="BA3654" s="64" t="s">
        <v>61</v>
      </c>
      <c r="BB3654" s="63" t="b">
        <f>IF(COUNTIF('IPC Number'!A2713:A2842,LEFT($BC3654,4)),FALSE,TRUE)</f>
        <v>1</v>
      </c>
      <c r="BC3654" s="64" t="s">
        <v>161</v>
      </c>
      <c r="BD3654" s="64" t="s">
        <v>161</v>
      </c>
      <c r="BE3654" s="64" t="s">
        <v>18868</v>
      </c>
      <c r="BF3654" s="64" t="s">
        <v>18867</v>
      </c>
      <c r="BG3654" s="64" t="s">
        <v>61</v>
      </c>
      <c r="BH3654" s="64" t="s">
        <v>61</v>
      </c>
      <c r="BI3654" s="64" t="s">
        <v>61</v>
      </c>
      <c r="BJ3654" s="64" t="s">
        <v>18866</v>
      </c>
    </row>
    <row r="3655" spans="1:62" x14ac:dyDescent="0.3">
      <c r="A3655" s="64" t="s">
        <v>62</v>
      </c>
      <c r="B3655" s="64" t="s">
        <v>62</v>
      </c>
      <c r="C3655" s="64" t="s">
        <v>63</v>
      </c>
      <c r="D3655" s="64" t="s">
        <v>64</v>
      </c>
      <c r="E3655" s="64" t="s">
        <v>18865</v>
      </c>
      <c r="F3655" s="64" t="s">
        <v>61</v>
      </c>
      <c r="G3655" s="64" t="s">
        <v>18864</v>
      </c>
      <c r="H3655" s="64" t="s">
        <v>61</v>
      </c>
      <c r="I3655" s="64" t="s">
        <v>18863</v>
      </c>
      <c r="J3655" s="64" t="s">
        <v>61</v>
      </c>
      <c r="K3655" s="64">
        <v>149</v>
      </c>
      <c r="L3655" s="64" t="s">
        <v>61</v>
      </c>
      <c r="M3655" s="65" t="s">
        <v>18862</v>
      </c>
      <c r="N3655" s="64" t="s">
        <v>15374</v>
      </c>
      <c r="O3655" s="64" t="s">
        <v>61</v>
      </c>
      <c r="P3655" s="64" t="s">
        <v>18861</v>
      </c>
      <c r="Q3655" s="64" t="s">
        <v>17393</v>
      </c>
      <c r="R3655" s="64" t="s">
        <v>61</v>
      </c>
      <c r="S3655" s="64" t="s">
        <v>61</v>
      </c>
      <c r="T3655" s="64" t="s">
        <v>61</v>
      </c>
      <c r="U3655" s="64" t="s">
        <v>61</v>
      </c>
      <c r="V3655" s="64" t="s">
        <v>61</v>
      </c>
      <c r="W3655" s="64" t="s">
        <v>61</v>
      </c>
      <c r="X3655" s="64" t="s">
        <v>61</v>
      </c>
      <c r="Y3655" s="64" t="s">
        <v>61</v>
      </c>
      <c r="Z3655" s="64" t="s">
        <v>61</v>
      </c>
      <c r="AA3655" s="64" t="s">
        <v>61</v>
      </c>
      <c r="AB3655" s="64">
        <v>0</v>
      </c>
      <c r="AC3655" s="64" t="s">
        <v>61</v>
      </c>
      <c r="AD3655" s="64" t="s">
        <v>61</v>
      </c>
      <c r="AE3655" s="64" t="s">
        <v>61</v>
      </c>
      <c r="AF3655" s="64" t="s">
        <v>61</v>
      </c>
      <c r="AG3655" s="64" t="s">
        <v>61</v>
      </c>
      <c r="AH3655" s="64" t="s">
        <v>18718</v>
      </c>
      <c r="AI3655" s="64" t="s">
        <v>61</v>
      </c>
      <c r="AJ3655" s="64" t="s">
        <v>2483</v>
      </c>
      <c r="AK3655" s="64">
        <v>7</v>
      </c>
      <c r="AL3655" s="64" t="s">
        <v>15410</v>
      </c>
      <c r="AM3655" s="64" t="s">
        <v>61</v>
      </c>
      <c r="AN3655" s="64" t="s">
        <v>61</v>
      </c>
      <c r="AO3655" s="64" t="s">
        <v>61</v>
      </c>
      <c r="AP3655" s="64" t="s">
        <v>61</v>
      </c>
      <c r="AQ3655" s="64" t="s">
        <v>61</v>
      </c>
      <c r="AR3655" s="64" t="s">
        <v>61</v>
      </c>
      <c r="AS3655" s="64" t="s">
        <v>61</v>
      </c>
      <c r="AT3655" s="64" t="s">
        <v>61</v>
      </c>
      <c r="AU3655" s="64" t="s">
        <v>61</v>
      </c>
      <c r="AV3655" s="64" t="s">
        <v>61</v>
      </c>
      <c r="AW3655" s="64" t="s">
        <v>61</v>
      </c>
      <c r="AX3655" s="64" t="s">
        <v>61</v>
      </c>
      <c r="AY3655" s="64" t="s">
        <v>61</v>
      </c>
      <c r="AZ3655" s="64" t="s">
        <v>61</v>
      </c>
      <c r="BA3655" s="64" t="s">
        <v>61</v>
      </c>
      <c r="BB3655" s="63" t="b">
        <f>IF(COUNTIF('IPC Number'!A2714:A2843,LEFT($BC3655,4)),FALSE,TRUE)</f>
        <v>1</v>
      </c>
      <c r="BC3655" s="64" t="s">
        <v>161</v>
      </c>
      <c r="BD3655" s="64" t="s">
        <v>161</v>
      </c>
      <c r="BE3655" s="64" t="s">
        <v>10307</v>
      </c>
      <c r="BF3655" s="64" t="s">
        <v>18860</v>
      </c>
      <c r="BG3655" s="64" t="s">
        <v>61</v>
      </c>
      <c r="BH3655" s="64" t="s">
        <v>61</v>
      </c>
      <c r="BI3655" s="64" t="s">
        <v>61</v>
      </c>
      <c r="BJ3655" s="64" t="s">
        <v>18859</v>
      </c>
    </row>
    <row r="3656" spans="1:62" x14ac:dyDescent="0.3">
      <c r="A3656" s="64" t="s">
        <v>62</v>
      </c>
      <c r="B3656" s="64" t="s">
        <v>62</v>
      </c>
      <c r="C3656" s="64" t="s">
        <v>63</v>
      </c>
      <c r="D3656" s="64" t="s">
        <v>558</v>
      </c>
      <c r="E3656" s="64" t="s">
        <v>18858</v>
      </c>
      <c r="F3656" s="64" t="s">
        <v>61</v>
      </c>
      <c r="G3656" s="64" t="s">
        <v>18857</v>
      </c>
      <c r="H3656" s="64" t="s">
        <v>61</v>
      </c>
      <c r="I3656" s="64" t="s">
        <v>18856</v>
      </c>
      <c r="J3656" s="64" t="s">
        <v>61</v>
      </c>
      <c r="K3656" s="64">
        <v>37</v>
      </c>
      <c r="L3656" s="64" t="s">
        <v>61</v>
      </c>
      <c r="M3656" s="65" t="s">
        <v>18855</v>
      </c>
      <c r="N3656" s="64" t="s">
        <v>15374</v>
      </c>
      <c r="O3656" s="64" t="s">
        <v>61</v>
      </c>
      <c r="P3656" s="64" t="s">
        <v>18854</v>
      </c>
      <c r="Q3656" s="64" t="s">
        <v>17472</v>
      </c>
      <c r="R3656" s="64" t="s">
        <v>61</v>
      </c>
      <c r="S3656" s="64" t="s">
        <v>61</v>
      </c>
      <c r="T3656" s="64" t="s">
        <v>18853</v>
      </c>
      <c r="U3656" s="64" t="s">
        <v>11702</v>
      </c>
      <c r="V3656" s="64" t="s">
        <v>61</v>
      </c>
      <c r="W3656" s="64" t="s">
        <v>13588</v>
      </c>
      <c r="X3656" s="64" t="s">
        <v>61</v>
      </c>
      <c r="Y3656" s="64" t="s">
        <v>61</v>
      </c>
      <c r="Z3656" s="64" t="s">
        <v>372</v>
      </c>
      <c r="AA3656" s="64" t="s">
        <v>61</v>
      </c>
      <c r="AB3656" s="64">
        <v>1</v>
      </c>
      <c r="AC3656" s="64" t="s">
        <v>1205</v>
      </c>
      <c r="AD3656" s="64" t="s">
        <v>1206</v>
      </c>
      <c r="AE3656" s="64" t="s">
        <v>61</v>
      </c>
      <c r="AF3656" s="64" t="s">
        <v>61</v>
      </c>
      <c r="AG3656" s="64" t="s">
        <v>61</v>
      </c>
      <c r="AH3656" s="64" t="s">
        <v>14542</v>
      </c>
      <c r="AI3656" s="64" t="s">
        <v>61</v>
      </c>
      <c r="AJ3656" s="64" t="s">
        <v>372</v>
      </c>
      <c r="AK3656" s="64">
        <v>1</v>
      </c>
      <c r="AL3656" s="64" t="s">
        <v>14543</v>
      </c>
      <c r="AM3656" s="64" t="s">
        <v>61</v>
      </c>
      <c r="AN3656" s="64" t="s">
        <v>18852</v>
      </c>
      <c r="AO3656" s="64" t="s">
        <v>372</v>
      </c>
      <c r="AP3656" s="64" t="s">
        <v>18851</v>
      </c>
      <c r="AQ3656" s="64" t="s">
        <v>18852</v>
      </c>
      <c r="AR3656" s="64" t="s">
        <v>372</v>
      </c>
      <c r="AS3656" s="64" t="s">
        <v>18851</v>
      </c>
      <c r="AT3656" s="64" t="s">
        <v>61</v>
      </c>
      <c r="AU3656" s="64" t="s">
        <v>61</v>
      </c>
      <c r="AV3656" s="64" t="s">
        <v>61</v>
      </c>
      <c r="AW3656" s="64" t="s">
        <v>61</v>
      </c>
      <c r="AX3656" s="64" t="s">
        <v>61</v>
      </c>
      <c r="AY3656" s="64" t="s">
        <v>61</v>
      </c>
      <c r="AZ3656" s="64" t="s">
        <v>61</v>
      </c>
      <c r="BA3656" s="64" t="s">
        <v>61</v>
      </c>
      <c r="BB3656" s="63" t="b">
        <f>IF(COUNTIF('IPC Number'!A2715:A2844,LEFT($BC3656,4)),FALSE,TRUE)</f>
        <v>1</v>
      </c>
      <c r="BC3656" s="64" t="s">
        <v>18850</v>
      </c>
      <c r="BD3656" s="64" t="s">
        <v>18849</v>
      </c>
      <c r="BE3656" s="64" t="s">
        <v>10514</v>
      </c>
      <c r="BF3656" s="64" t="s">
        <v>18848</v>
      </c>
      <c r="BG3656" s="64" t="s">
        <v>61</v>
      </c>
      <c r="BH3656" s="64" t="s">
        <v>61</v>
      </c>
      <c r="BI3656" s="64" t="s">
        <v>61</v>
      </c>
      <c r="BJ3656" s="64" t="s">
        <v>18847</v>
      </c>
    </row>
    <row r="3657" spans="1:62" x14ac:dyDescent="0.3">
      <c r="A3657" s="64" t="s">
        <v>62</v>
      </c>
      <c r="B3657" s="64" t="s">
        <v>62</v>
      </c>
      <c r="C3657" s="64" t="s">
        <v>63</v>
      </c>
      <c r="D3657" s="64" t="s">
        <v>64</v>
      </c>
      <c r="E3657" s="64" t="s">
        <v>18846</v>
      </c>
      <c r="F3657" s="64" t="s">
        <v>61</v>
      </c>
      <c r="G3657" s="64" t="s">
        <v>18845</v>
      </c>
      <c r="H3657" s="64" t="s">
        <v>61</v>
      </c>
      <c r="I3657" s="64" t="s">
        <v>18844</v>
      </c>
      <c r="J3657" s="64" t="s">
        <v>61</v>
      </c>
      <c r="K3657" s="64">
        <v>39</v>
      </c>
      <c r="L3657" s="64" t="s">
        <v>61</v>
      </c>
      <c r="M3657" s="65" t="s">
        <v>18843</v>
      </c>
      <c r="N3657" s="64" t="s">
        <v>18832</v>
      </c>
      <c r="O3657" s="64" t="s">
        <v>61</v>
      </c>
      <c r="P3657" s="64" t="s">
        <v>18842</v>
      </c>
      <c r="Q3657" s="64" t="s">
        <v>17746</v>
      </c>
      <c r="R3657" s="64" t="s">
        <v>61</v>
      </c>
      <c r="S3657" s="64" t="s">
        <v>61</v>
      </c>
      <c r="T3657" s="64" t="s">
        <v>61</v>
      </c>
      <c r="U3657" s="64" t="s">
        <v>61</v>
      </c>
      <c r="V3657" s="64" t="s">
        <v>61</v>
      </c>
      <c r="W3657" s="64" t="s">
        <v>61</v>
      </c>
      <c r="X3657" s="64" t="s">
        <v>61</v>
      </c>
      <c r="Y3657" s="64" t="s">
        <v>61</v>
      </c>
      <c r="Z3657" s="64" t="s">
        <v>61</v>
      </c>
      <c r="AA3657" s="64" t="s">
        <v>61</v>
      </c>
      <c r="AB3657" s="64">
        <v>0</v>
      </c>
      <c r="AC3657" s="64" t="s">
        <v>61</v>
      </c>
      <c r="AD3657" s="64" t="s">
        <v>61</v>
      </c>
      <c r="AE3657" s="64" t="s">
        <v>61</v>
      </c>
      <c r="AF3657" s="64" t="s">
        <v>61</v>
      </c>
      <c r="AG3657" s="64" t="s">
        <v>61</v>
      </c>
      <c r="AH3657" s="64" t="s">
        <v>18841</v>
      </c>
      <c r="AI3657" s="64" t="s">
        <v>61</v>
      </c>
      <c r="AJ3657" s="64" t="s">
        <v>109</v>
      </c>
      <c r="AK3657" s="64">
        <v>2</v>
      </c>
      <c r="AL3657" s="64" t="s">
        <v>18840</v>
      </c>
      <c r="AM3657" s="64" t="s">
        <v>61</v>
      </c>
      <c r="AN3657" s="64" t="s">
        <v>61</v>
      </c>
      <c r="AO3657" s="64" t="s">
        <v>61</v>
      </c>
      <c r="AP3657" s="64" t="s">
        <v>61</v>
      </c>
      <c r="AQ3657" s="64" t="s">
        <v>61</v>
      </c>
      <c r="AR3657" s="64" t="s">
        <v>61</v>
      </c>
      <c r="AS3657" s="64" t="s">
        <v>61</v>
      </c>
      <c r="AT3657" s="64" t="s">
        <v>61</v>
      </c>
      <c r="AU3657" s="64" t="s">
        <v>61</v>
      </c>
      <c r="AV3657" s="64" t="s">
        <v>61</v>
      </c>
      <c r="AW3657" s="64" t="s">
        <v>61</v>
      </c>
      <c r="AX3657" s="64" t="s">
        <v>61</v>
      </c>
      <c r="AY3657" s="64" t="s">
        <v>61</v>
      </c>
      <c r="AZ3657" s="64" t="s">
        <v>61</v>
      </c>
      <c r="BA3657" s="64" t="s">
        <v>61</v>
      </c>
      <c r="BB3657" s="63" t="b">
        <f>IF(COUNTIF('IPC Number'!A2716:A2845,LEFT($BC3657,4)),FALSE,TRUE)</f>
        <v>1</v>
      </c>
      <c r="BC3657" s="64" t="s">
        <v>261</v>
      </c>
      <c r="BD3657" s="64" t="s">
        <v>18839</v>
      </c>
      <c r="BE3657" s="64" t="s">
        <v>8632</v>
      </c>
      <c r="BF3657" s="64" t="s">
        <v>18838</v>
      </c>
      <c r="BG3657" s="64" t="s">
        <v>61</v>
      </c>
      <c r="BH3657" s="64" t="s">
        <v>61</v>
      </c>
      <c r="BI3657" s="64" t="s">
        <v>61</v>
      </c>
      <c r="BJ3657" s="64" t="s">
        <v>18837</v>
      </c>
    </row>
    <row r="3658" spans="1:62" x14ac:dyDescent="0.3">
      <c r="A3658" s="64" t="s">
        <v>62</v>
      </c>
      <c r="B3658" s="64" t="s">
        <v>62</v>
      </c>
      <c r="C3658" s="64" t="s">
        <v>63</v>
      </c>
      <c r="D3658" s="64" t="s">
        <v>558</v>
      </c>
      <c r="E3658" s="64" t="s">
        <v>18836</v>
      </c>
      <c r="F3658" s="64" t="s">
        <v>61</v>
      </c>
      <c r="G3658" s="64" t="s">
        <v>18835</v>
      </c>
      <c r="H3658" s="64" t="s">
        <v>61</v>
      </c>
      <c r="I3658" s="64" t="s">
        <v>18834</v>
      </c>
      <c r="J3658" s="64" t="s">
        <v>61</v>
      </c>
      <c r="K3658" s="64">
        <v>7</v>
      </c>
      <c r="L3658" s="64" t="s">
        <v>61</v>
      </c>
      <c r="M3658" s="65" t="s">
        <v>18833</v>
      </c>
      <c r="N3658" s="64" t="s">
        <v>18832</v>
      </c>
      <c r="O3658" s="64" t="s">
        <v>61</v>
      </c>
      <c r="P3658" s="64" t="s">
        <v>18831</v>
      </c>
      <c r="Q3658" s="64" t="s">
        <v>16469</v>
      </c>
      <c r="R3658" s="64" t="s">
        <v>61</v>
      </c>
      <c r="S3658" s="64" t="s">
        <v>61</v>
      </c>
      <c r="T3658" s="64" t="s">
        <v>18830</v>
      </c>
      <c r="U3658" s="64" t="s">
        <v>16610</v>
      </c>
      <c r="V3658" s="64" t="s">
        <v>61</v>
      </c>
      <c r="W3658" s="64" t="s">
        <v>18829</v>
      </c>
      <c r="X3658" s="64" t="s">
        <v>61</v>
      </c>
      <c r="Y3658" s="64" t="s">
        <v>61</v>
      </c>
      <c r="Z3658" s="64" t="s">
        <v>372</v>
      </c>
      <c r="AA3658" s="64" t="s">
        <v>61</v>
      </c>
      <c r="AB3658" s="64">
        <v>1</v>
      </c>
      <c r="AC3658" s="64" t="s">
        <v>61</v>
      </c>
      <c r="AD3658" s="64" t="s">
        <v>61</v>
      </c>
      <c r="AE3658" s="64" t="s">
        <v>61</v>
      </c>
      <c r="AF3658" s="64" t="s">
        <v>61</v>
      </c>
      <c r="AG3658" s="64" t="s">
        <v>61</v>
      </c>
      <c r="AH3658" s="64" t="s">
        <v>18828</v>
      </c>
      <c r="AI3658" s="64" t="s">
        <v>61</v>
      </c>
      <c r="AJ3658" s="64" t="s">
        <v>372</v>
      </c>
      <c r="AK3658" s="64">
        <v>1</v>
      </c>
      <c r="AL3658" s="64" t="s">
        <v>11663</v>
      </c>
      <c r="AM3658" s="64" t="s">
        <v>61</v>
      </c>
      <c r="AN3658" s="64" t="s">
        <v>18827</v>
      </c>
      <c r="AO3658" s="64" t="s">
        <v>372</v>
      </c>
      <c r="AP3658" s="64" t="s">
        <v>18826</v>
      </c>
      <c r="AQ3658" s="64" t="s">
        <v>18827</v>
      </c>
      <c r="AR3658" s="64" t="s">
        <v>372</v>
      </c>
      <c r="AS3658" s="64" t="s">
        <v>18826</v>
      </c>
      <c r="AT3658" s="64" t="s">
        <v>18825</v>
      </c>
      <c r="AU3658" s="64" t="s">
        <v>15858</v>
      </c>
      <c r="AV3658" s="64" t="s">
        <v>18824</v>
      </c>
      <c r="AW3658" s="64" t="s">
        <v>18823</v>
      </c>
      <c r="AX3658" s="64" t="s">
        <v>61</v>
      </c>
      <c r="AY3658" s="64" t="s">
        <v>61</v>
      </c>
      <c r="AZ3658" s="64" t="s">
        <v>61</v>
      </c>
      <c r="BA3658" s="64" t="s">
        <v>61</v>
      </c>
      <c r="BB3658" s="63" t="b">
        <f>IF(COUNTIF('IPC Number'!A2717:A2846,LEFT($BC3658,4)),FALSE,TRUE)</f>
        <v>1</v>
      </c>
      <c r="BC3658" s="64" t="s">
        <v>5566</v>
      </c>
      <c r="BD3658" s="64" t="s">
        <v>18822</v>
      </c>
      <c r="BE3658" s="64" t="s">
        <v>18821</v>
      </c>
      <c r="BF3658" s="64" t="s">
        <v>18820</v>
      </c>
      <c r="BG3658" s="64" t="s">
        <v>61</v>
      </c>
      <c r="BH3658" s="64" t="s">
        <v>61</v>
      </c>
      <c r="BI3658" s="64" t="s">
        <v>61</v>
      </c>
      <c r="BJ3658" s="64" t="s">
        <v>18819</v>
      </c>
    </row>
    <row r="3659" spans="1:62" x14ac:dyDescent="0.3">
      <c r="A3659" s="64" t="s">
        <v>62</v>
      </c>
      <c r="B3659" s="64" t="s">
        <v>62</v>
      </c>
      <c r="C3659" s="64" t="s">
        <v>63</v>
      </c>
      <c r="D3659" s="64" t="s">
        <v>558</v>
      </c>
      <c r="E3659" s="64" t="s">
        <v>18818</v>
      </c>
      <c r="F3659" s="64" t="s">
        <v>61</v>
      </c>
      <c r="G3659" s="64" t="s">
        <v>18817</v>
      </c>
      <c r="H3659" s="64" t="s">
        <v>61</v>
      </c>
      <c r="I3659" s="64" t="s">
        <v>18816</v>
      </c>
      <c r="J3659" s="64" t="s">
        <v>61</v>
      </c>
      <c r="K3659" s="64">
        <v>18</v>
      </c>
      <c r="L3659" s="64" t="s">
        <v>61</v>
      </c>
      <c r="M3659" s="65" t="s">
        <v>18815</v>
      </c>
      <c r="N3659" s="64" t="s">
        <v>18814</v>
      </c>
      <c r="O3659" s="64" t="s">
        <v>61</v>
      </c>
      <c r="P3659" s="64" t="s">
        <v>18813</v>
      </c>
      <c r="Q3659" s="64" t="s">
        <v>18812</v>
      </c>
      <c r="R3659" s="64" t="s">
        <v>61</v>
      </c>
      <c r="S3659" s="64" t="s">
        <v>61</v>
      </c>
      <c r="T3659" s="64" t="s">
        <v>18811</v>
      </c>
      <c r="U3659" s="64" t="s">
        <v>14591</v>
      </c>
      <c r="V3659" s="64" t="s">
        <v>61</v>
      </c>
      <c r="W3659" s="64" t="s">
        <v>61</v>
      </c>
      <c r="X3659" s="64" t="s">
        <v>61</v>
      </c>
      <c r="Y3659" s="64" t="s">
        <v>61</v>
      </c>
      <c r="Z3659" s="64" t="s">
        <v>61</v>
      </c>
      <c r="AA3659" s="64" t="s">
        <v>61</v>
      </c>
      <c r="AB3659" s="64">
        <v>0</v>
      </c>
      <c r="AC3659" s="64" t="s">
        <v>61</v>
      </c>
      <c r="AD3659" s="64" t="s">
        <v>61</v>
      </c>
      <c r="AE3659" s="64" t="s">
        <v>61</v>
      </c>
      <c r="AF3659" s="64" t="s">
        <v>61</v>
      </c>
      <c r="AG3659" s="64" t="s">
        <v>61</v>
      </c>
      <c r="AH3659" s="64" t="s">
        <v>18810</v>
      </c>
      <c r="AI3659" s="64" t="s">
        <v>61</v>
      </c>
      <c r="AJ3659" s="64" t="s">
        <v>61</v>
      </c>
      <c r="AK3659" s="64">
        <v>1</v>
      </c>
      <c r="AL3659" s="64" t="s">
        <v>61</v>
      </c>
      <c r="AM3659" s="64" t="s">
        <v>61</v>
      </c>
      <c r="AN3659" s="64" t="s">
        <v>61</v>
      </c>
      <c r="AO3659" s="64" t="s">
        <v>61</v>
      </c>
      <c r="AP3659" s="64" t="s">
        <v>61</v>
      </c>
      <c r="AQ3659" s="64" t="s">
        <v>61</v>
      </c>
      <c r="AR3659" s="64" t="s">
        <v>61</v>
      </c>
      <c r="AS3659" s="64" t="s">
        <v>61</v>
      </c>
      <c r="AT3659" s="64" t="s">
        <v>61</v>
      </c>
      <c r="AU3659" s="64" t="s">
        <v>61</v>
      </c>
      <c r="AV3659" s="64" t="s">
        <v>61</v>
      </c>
      <c r="AW3659" s="64" t="s">
        <v>61</v>
      </c>
      <c r="AX3659" s="64" t="s">
        <v>61</v>
      </c>
      <c r="AY3659" s="64" t="s">
        <v>61</v>
      </c>
      <c r="AZ3659" s="64" t="s">
        <v>61</v>
      </c>
      <c r="BA3659" s="64" t="s">
        <v>61</v>
      </c>
      <c r="BB3659" s="63" t="b">
        <f>IF(COUNTIF('IPC Number'!A2718:A2847,LEFT($BC3659,4)),FALSE,TRUE)</f>
        <v>1</v>
      </c>
      <c r="BC3659" s="64" t="s">
        <v>261</v>
      </c>
      <c r="BD3659" s="64" t="s">
        <v>261</v>
      </c>
      <c r="BE3659" s="64" t="s">
        <v>12982</v>
      </c>
      <c r="BF3659" s="64" t="s">
        <v>18809</v>
      </c>
      <c r="BG3659" s="64" t="s">
        <v>61</v>
      </c>
      <c r="BH3659" s="64" t="s">
        <v>61</v>
      </c>
      <c r="BI3659" s="64" t="s">
        <v>61</v>
      </c>
      <c r="BJ3659" s="64" t="s">
        <v>18808</v>
      </c>
    </row>
    <row r="3660" spans="1:62" x14ac:dyDescent="0.3">
      <c r="A3660" s="64" t="s">
        <v>62</v>
      </c>
      <c r="B3660" s="64" t="s">
        <v>62</v>
      </c>
      <c r="C3660" s="64" t="s">
        <v>63</v>
      </c>
      <c r="D3660" s="64" t="s">
        <v>64</v>
      </c>
      <c r="E3660" s="64" t="s">
        <v>18807</v>
      </c>
      <c r="F3660" s="64" t="s">
        <v>61</v>
      </c>
      <c r="G3660" s="64" t="s">
        <v>18806</v>
      </c>
      <c r="H3660" s="64" t="s">
        <v>61</v>
      </c>
      <c r="I3660" s="64" t="s">
        <v>18805</v>
      </c>
      <c r="J3660" s="64" t="s">
        <v>61</v>
      </c>
      <c r="K3660" s="64">
        <v>19</v>
      </c>
      <c r="L3660" s="64" t="s">
        <v>61</v>
      </c>
      <c r="M3660" s="65" t="s">
        <v>18804</v>
      </c>
      <c r="N3660" s="64" t="s">
        <v>18782</v>
      </c>
      <c r="O3660" s="64" t="s">
        <v>61</v>
      </c>
      <c r="P3660" s="64" t="s">
        <v>18803</v>
      </c>
      <c r="Q3660" s="64" t="s">
        <v>8870</v>
      </c>
      <c r="R3660" s="64" t="s">
        <v>61</v>
      </c>
      <c r="S3660" s="64" t="s">
        <v>61</v>
      </c>
      <c r="T3660" s="64" t="s">
        <v>61</v>
      </c>
      <c r="U3660" s="64" t="s">
        <v>61</v>
      </c>
      <c r="V3660" s="64" t="s">
        <v>61</v>
      </c>
      <c r="W3660" s="64" t="s">
        <v>61</v>
      </c>
      <c r="X3660" s="64" t="s">
        <v>61</v>
      </c>
      <c r="Y3660" s="64" t="s">
        <v>61</v>
      </c>
      <c r="Z3660" s="64" t="s">
        <v>61</v>
      </c>
      <c r="AA3660" s="64" t="s">
        <v>61</v>
      </c>
      <c r="AB3660" s="64">
        <v>0</v>
      </c>
      <c r="AC3660" s="64" t="s">
        <v>61</v>
      </c>
      <c r="AD3660" s="64" t="s">
        <v>61</v>
      </c>
      <c r="AE3660" s="64" t="s">
        <v>61</v>
      </c>
      <c r="AF3660" s="64" t="s">
        <v>61</v>
      </c>
      <c r="AG3660" s="64" t="s">
        <v>61</v>
      </c>
      <c r="AH3660" s="64" t="s">
        <v>18802</v>
      </c>
      <c r="AI3660" s="64" t="s">
        <v>61</v>
      </c>
      <c r="AJ3660" s="64" t="s">
        <v>62</v>
      </c>
      <c r="AK3660" s="64">
        <v>1</v>
      </c>
      <c r="AL3660" s="64" t="s">
        <v>18801</v>
      </c>
      <c r="AM3660" s="64" t="s">
        <v>61</v>
      </c>
      <c r="AN3660" s="64" t="s">
        <v>61</v>
      </c>
      <c r="AO3660" s="64" t="s">
        <v>61</v>
      </c>
      <c r="AP3660" s="64" t="s">
        <v>61</v>
      </c>
      <c r="AQ3660" s="64" t="s">
        <v>61</v>
      </c>
      <c r="AR3660" s="64" t="s">
        <v>61</v>
      </c>
      <c r="AS3660" s="64" t="s">
        <v>61</v>
      </c>
      <c r="AT3660" s="64" t="s">
        <v>61</v>
      </c>
      <c r="AU3660" s="64" t="s">
        <v>61</v>
      </c>
      <c r="AV3660" s="64" t="s">
        <v>61</v>
      </c>
      <c r="AW3660" s="64" t="s">
        <v>61</v>
      </c>
      <c r="AX3660" s="64" t="s">
        <v>61</v>
      </c>
      <c r="AY3660" s="64" t="s">
        <v>61</v>
      </c>
      <c r="AZ3660" s="64" t="s">
        <v>61</v>
      </c>
      <c r="BA3660" s="64" t="s">
        <v>61</v>
      </c>
      <c r="BB3660" s="63" t="b">
        <f>IF(COUNTIF('IPC Number'!A2719:A2848,LEFT($BC3660,4)),FALSE,TRUE)</f>
        <v>1</v>
      </c>
      <c r="BC3660" s="64" t="s">
        <v>374</v>
      </c>
      <c r="BD3660" s="64" t="s">
        <v>374</v>
      </c>
      <c r="BE3660" s="64" t="s">
        <v>10495</v>
      </c>
      <c r="BF3660" s="64" t="s">
        <v>18800</v>
      </c>
      <c r="BG3660" s="64" t="s">
        <v>61</v>
      </c>
      <c r="BH3660" s="64" t="s">
        <v>61</v>
      </c>
      <c r="BI3660" s="64" t="s">
        <v>61</v>
      </c>
      <c r="BJ3660" s="64" t="s">
        <v>18799</v>
      </c>
    </row>
    <row r="3661" spans="1:62" x14ac:dyDescent="0.3">
      <c r="A3661" s="64" t="s">
        <v>62</v>
      </c>
      <c r="B3661" s="64" t="s">
        <v>62</v>
      </c>
      <c r="C3661" s="64" t="s">
        <v>63</v>
      </c>
      <c r="D3661" s="64" t="s">
        <v>64</v>
      </c>
      <c r="E3661" s="64" t="s">
        <v>18798</v>
      </c>
      <c r="F3661" s="64" t="s">
        <v>61</v>
      </c>
      <c r="G3661" s="64" t="s">
        <v>18797</v>
      </c>
      <c r="H3661" s="64" t="s">
        <v>61</v>
      </c>
      <c r="I3661" s="64" t="s">
        <v>18796</v>
      </c>
      <c r="J3661" s="64" t="s">
        <v>61</v>
      </c>
      <c r="K3661" s="64">
        <v>8</v>
      </c>
      <c r="L3661" s="64" t="s">
        <v>61</v>
      </c>
      <c r="M3661" s="65" t="s">
        <v>18795</v>
      </c>
      <c r="N3661" s="64" t="s">
        <v>18782</v>
      </c>
      <c r="O3661" s="64" t="s">
        <v>61</v>
      </c>
      <c r="P3661" s="64" t="s">
        <v>18794</v>
      </c>
      <c r="Q3661" s="64" t="s">
        <v>18793</v>
      </c>
      <c r="R3661" s="64" t="s">
        <v>61</v>
      </c>
      <c r="S3661" s="64" t="s">
        <v>61</v>
      </c>
      <c r="T3661" s="64" t="s">
        <v>61</v>
      </c>
      <c r="U3661" s="64" t="s">
        <v>61</v>
      </c>
      <c r="V3661" s="64" t="s">
        <v>61</v>
      </c>
      <c r="W3661" s="64" t="s">
        <v>61</v>
      </c>
      <c r="X3661" s="64" t="s">
        <v>61</v>
      </c>
      <c r="Y3661" s="64" t="s">
        <v>61</v>
      </c>
      <c r="Z3661" s="64" t="s">
        <v>61</v>
      </c>
      <c r="AA3661" s="64" t="s">
        <v>61</v>
      </c>
      <c r="AB3661" s="64">
        <v>0</v>
      </c>
      <c r="AC3661" s="64" t="s">
        <v>61</v>
      </c>
      <c r="AD3661" s="64" t="s">
        <v>61</v>
      </c>
      <c r="AE3661" s="64" t="s">
        <v>61</v>
      </c>
      <c r="AF3661" s="64" t="s">
        <v>61</v>
      </c>
      <c r="AG3661" s="64" t="s">
        <v>61</v>
      </c>
      <c r="AH3661" s="64" t="s">
        <v>18792</v>
      </c>
      <c r="AI3661" s="64" t="s">
        <v>61</v>
      </c>
      <c r="AJ3661" s="64" t="s">
        <v>658</v>
      </c>
      <c r="AK3661" s="64">
        <v>1</v>
      </c>
      <c r="AL3661" s="64" t="s">
        <v>18791</v>
      </c>
      <c r="AM3661" s="64" t="s">
        <v>61</v>
      </c>
      <c r="AN3661" s="64" t="s">
        <v>18790</v>
      </c>
      <c r="AO3661" s="64" t="s">
        <v>658</v>
      </c>
      <c r="AP3661" s="64" t="s">
        <v>18789</v>
      </c>
      <c r="AQ3661" s="64" t="s">
        <v>18790</v>
      </c>
      <c r="AR3661" s="64" t="s">
        <v>658</v>
      </c>
      <c r="AS3661" s="64" t="s">
        <v>18789</v>
      </c>
      <c r="AT3661" s="64" t="s">
        <v>18788</v>
      </c>
      <c r="AU3661" s="64" t="s">
        <v>18782</v>
      </c>
      <c r="AV3661" s="64" t="s">
        <v>18787</v>
      </c>
      <c r="AW3661" s="64" t="s">
        <v>17058</v>
      </c>
      <c r="AX3661" s="64" t="s">
        <v>61</v>
      </c>
      <c r="AY3661" s="64" t="s">
        <v>61</v>
      </c>
      <c r="AZ3661" s="64" t="s">
        <v>61</v>
      </c>
      <c r="BA3661" s="64" t="s">
        <v>61</v>
      </c>
      <c r="BB3661" s="63" t="b">
        <f>IF(COUNTIF('IPC Number'!A2720:A2849,LEFT($BC3661,4)),FALSE,TRUE)</f>
        <v>1</v>
      </c>
      <c r="BC3661" s="64" t="s">
        <v>3668</v>
      </c>
      <c r="BD3661" s="64" t="s">
        <v>3668</v>
      </c>
      <c r="BE3661" s="64" t="s">
        <v>10307</v>
      </c>
      <c r="BF3661" s="64" t="s">
        <v>10307</v>
      </c>
      <c r="BG3661" s="64" t="s">
        <v>61</v>
      </c>
      <c r="BH3661" s="64" t="s">
        <v>61</v>
      </c>
      <c r="BI3661" s="64" t="s">
        <v>61</v>
      </c>
      <c r="BJ3661" s="64" t="s">
        <v>18786</v>
      </c>
    </row>
    <row r="3662" spans="1:62" x14ac:dyDescent="0.3">
      <c r="A3662" s="64" t="s">
        <v>62</v>
      </c>
      <c r="B3662" s="64" t="s">
        <v>62</v>
      </c>
      <c r="C3662" s="64" t="s">
        <v>63</v>
      </c>
      <c r="D3662" s="64" t="s">
        <v>558</v>
      </c>
      <c r="E3662" s="64" t="s">
        <v>7236</v>
      </c>
      <c r="F3662" s="64" t="s">
        <v>61</v>
      </c>
      <c r="G3662" s="64" t="s">
        <v>18785</v>
      </c>
      <c r="H3662" s="64" t="s">
        <v>61</v>
      </c>
      <c r="I3662" s="64" t="s">
        <v>18784</v>
      </c>
      <c r="J3662" s="64" t="s">
        <v>61</v>
      </c>
      <c r="K3662" s="64">
        <v>5</v>
      </c>
      <c r="L3662" s="64" t="s">
        <v>61</v>
      </c>
      <c r="M3662" s="65" t="s">
        <v>18783</v>
      </c>
      <c r="N3662" s="64" t="s">
        <v>18782</v>
      </c>
      <c r="O3662" s="64" t="s">
        <v>61</v>
      </c>
      <c r="P3662" s="64" t="s">
        <v>18781</v>
      </c>
      <c r="Q3662" s="64" t="s">
        <v>16198</v>
      </c>
      <c r="R3662" s="64" t="s">
        <v>61</v>
      </c>
      <c r="S3662" s="64" t="s">
        <v>61</v>
      </c>
      <c r="T3662" s="64" t="s">
        <v>18780</v>
      </c>
      <c r="U3662" s="64" t="s">
        <v>18779</v>
      </c>
      <c r="V3662" s="64" t="s">
        <v>61</v>
      </c>
      <c r="W3662" s="64" t="s">
        <v>18778</v>
      </c>
      <c r="X3662" s="64" t="s">
        <v>61</v>
      </c>
      <c r="Y3662" s="64" t="s">
        <v>61</v>
      </c>
      <c r="Z3662" s="64" t="s">
        <v>416</v>
      </c>
      <c r="AA3662" s="64" t="s">
        <v>61</v>
      </c>
      <c r="AB3662" s="64">
        <v>1</v>
      </c>
      <c r="AC3662" s="64" t="s">
        <v>18777</v>
      </c>
      <c r="AD3662" s="64" t="s">
        <v>18776</v>
      </c>
      <c r="AE3662" s="64" t="s">
        <v>61</v>
      </c>
      <c r="AF3662" s="64" t="s">
        <v>61</v>
      </c>
      <c r="AG3662" s="64" t="s">
        <v>61</v>
      </c>
      <c r="AH3662" s="64" t="s">
        <v>18775</v>
      </c>
      <c r="AI3662" s="64" t="s">
        <v>61</v>
      </c>
      <c r="AJ3662" s="64" t="s">
        <v>416</v>
      </c>
      <c r="AK3662" s="64">
        <v>1</v>
      </c>
      <c r="AL3662" s="64" t="s">
        <v>2951</v>
      </c>
      <c r="AM3662" s="64" t="s">
        <v>61</v>
      </c>
      <c r="AN3662" s="64" t="s">
        <v>18774</v>
      </c>
      <c r="AO3662" s="64" t="s">
        <v>416</v>
      </c>
      <c r="AP3662" s="64" t="s">
        <v>18773</v>
      </c>
      <c r="AQ3662" s="64" t="s">
        <v>18774</v>
      </c>
      <c r="AR3662" s="64" t="s">
        <v>416</v>
      </c>
      <c r="AS3662" s="64" t="s">
        <v>18773</v>
      </c>
      <c r="AT3662" s="64" t="s">
        <v>61</v>
      </c>
      <c r="AU3662" s="64" t="s">
        <v>61</v>
      </c>
      <c r="AV3662" s="64" t="s">
        <v>61</v>
      </c>
      <c r="AW3662" s="64" t="s">
        <v>61</v>
      </c>
      <c r="AX3662" s="64" t="s">
        <v>61</v>
      </c>
      <c r="AY3662" s="64" t="s">
        <v>61</v>
      </c>
      <c r="AZ3662" s="64" t="s">
        <v>61</v>
      </c>
      <c r="BA3662" s="64" t="s">
        <v>61</v>
      </c>
      <c r="BB3662" s="63" t="b">
        <f>IF(COUNTIF('IPC Number'!A2721:A2850,LEFT($BC3662,4)),FALSE,TRUE)</f>
        <v>1</v>
      </c>
      <c r="BC3662" s="64" t="s">
        <v>464</v>
      </c>
      <c r="BD3662" s="64" t="s">
        <v>464</v>
      </c>
      <c r="BE3662" s="64" t="s">
        <v>10381</v>
      </c>
      <c r="BF3662" s="64" t="s">
        <v>18772</v>
      </c>
      <c r="BG3662" s="64" t="s">
        <v>61</v>
      </c>
      <c r="BH3662" s="64" t="s">
        <v>61</v>
      </c>
      <c r="BI3662" s="64" t="s">
        <v>61</v>
      </c>
      <c r="BJ3662" s="64" t="s">
        <v>18771</v>
      </c>
    </row>
    <row r="3663" spans="1:62" x14ac:dyDescent="0.3">
      <c r="A3663" s="64" t="s">
        <v>62</v>
      </c>
      <c r="B3663" s="64" t="s">
        <v>62</v>
      </c>
      <c r="C3663" s="64" t="s">
        <v>63</v>
      </c>
      <c r="D3663" s="64" t="s">
        <v>558</v>
      </c>
      <c r="E3663" s="64" t="s">
        <v>18770</v>
      </c>
      <c r="F3663" s="64" t="s">
        <v>61</v>
      </c>
      <c r="G3663" s="64" t="s">
        <v>18769</v>
      </c>
      <c r="H3663" s="64" t="s">
        <v>61</v>
      </c>
      <c r="I3663" s="64" t="s">
        <v>18768</v>
      </c>
      <c r="J3663" s="64" t="s">
        <v>61</v>
      </c>
      <c r="K3663" s="64">
        <v>118</v>
      </c>
      <c r="L3663" s="64" t="s">
        <v>61</v>
      </c>
      <c r="M3663" s="65" t="s">
        <v>18767</v>
      </c>
      <c r="N3663" s="64" t="s">
        <v>15685</v>
      </c>
      <c r="O3663" s="64" t="s">
        <v>61</v>
      </c>
      <c r="P3663" s="64" t="s">
        <v>18766</v>
      </c>
      <c r="Q3663" s="64" t="s">
        <v>17472</v>
      </c>
      <c r="R3663" s="64" t="s">
        <v>61</v>
      </c>
      <c r="S3663" s="64" t="s">
        <v>61</v>
      </c>
      <c r="T3663" s="64" t="s">
        <v>18765</v>
      </c>
      <c r="U3663" s="64" t="s">
        <v>18764</v>
      </c>
      <c r="V3663" s="64" t="s">
        <v>61</v>
      </c>
      <c r="W3663" s="64" t="s">
        <v>13588</v>
      </c>
      <c r="X3663" s="64" t="s">
        <v>61</v>
      </c>
      <c r="Y3663" s="64" t="s">
        <v>61</v>
      </c>
      <c r="Z3663" s="64" t="s">
        <v>372</v>
      </c>
      <c r="AA3663" s="64" t="s">
        <v>61</v>
      </c>
      <c r="AB3663" s="64">
        <v>1</v>
      </c>
      <c r="AC3663" s="64" t="s">
        <v>1205</v>
      </c>
      <c r="AD3663" s="64" t="s">
        <v>1206</v>
      </c>
      <c r="AE3663" s="64" t="s">
        <v>61</v>
      </c>
      <c r="AF3663" s="64" t="s">
        <v>61</v>
      </c>
      <c r="AG3663" s="64" t="s">
        <v>61</v>
      </c>
      <c r="AH3663" s="64" t="s">
        <v>14542</v>
      </c>
      <c r="AI3663" s="64" t="s">
        <v>61</v>
      </c>
      <c r="AJ3663" s="64" t="s">
        <v>372</v>
      </c>
      <c r="AK3663" s="64">
        <v>1</v>
      </c>
      <c r="AL3663" s="64" t="s">
        <v>14543</v>
      </c>
      <c r="AM3663" s="64" t="s">
        <v>61</v>
      </c>
      <c r="AN3663" s="64" t="s">
        <v>18763</v>
      </c>
      <c r="AO3663" s="64" t="s">
        <v>372</v>
      </c>
      <c r="AP3663" s="64" t="s">
        <v>18762</v>
      </c>
      <c r="AQ3663" s="64" t="s">
        <v>18763</v>
      </c>
      <c r="AR3663" s="64" t="s">
        <v>372</v>
      </c>
      <c r="AS3663" s="64" t="s">
        <v>18762</v>
      </c>
      <c r="AT3663" s="64" t="s">
        <v>61</v>
      </c>
      <c r="AU3663" s="64" t="s">
        <v>61</v>
      </c>
      <c r="AV3663" s="64" t="s">
        <v>61</v>
      </c>
      <c r="AW3663" s="64" t="s">
        <v>61</v>
      </c>
      <c r="AX3663" s="64" t="s">
        <v>61</v>
      </c>
      <c r="AY3663" s="64" t="s">
        <v>61</v>
      </c>
      <c r="AZ3663" s="64" t="s">
        <v>61</v>
      </c>
      <c r="BA3663" s="64" t="s">
        <v>61</v>
      </c>
      <c r="BB3663" s="63" t="b">
        <f>IF(COUNTIF('IPC Number'!A2722:A2851,LEFT($BC3663,4)),FALSE,TRUE)</f>
        <v>1</v>
      </c>
      <c r="BC3663" s="64" t="s">
        <v>464</v>
      </c>
      <c r="BD3663" s="64" t="s">
        <v>464</v>
      </c>
      <c r="BE3663" s="64" t="s">
        <v>10940</v>
      </c>
      <c r="BF3663" s="64" t="s">
        <v>10940</v>
      </c>
      <c r="BG3663" s="64" t="s">
        <v>61</v>
      </c>
      <c r="BH3663" s="64" t="s">
        <v>61</v>
      </c>
      <c r="BI3663" s="64" t="s">
        <v>61</v>
      </c>
      <c r="BJ3663" s="64" t="s">
        <v>18761</v>
      </c>
    </row>
    <row r="3664" spans="1:62" x14ac:dyDescent="0.3">
      <c r="A3664" s="64" t="s">
        <v>62</v>
      </c>
      <c r="B3664" s="64" t="s">
        <v>62</v>
      </c>
      <c r="C3664" s="64" t="s">
        <v>63</v>
      </c>
      <c r="D3664" s="64" t="s">
        <v>558</v>
      </c>
      <c r="E3664" s="64" t="s">
        <v>18760</v>
      </c>
      <c r="F3664" s="64" t="s">
        <v>61</v>
      </c>
      <c r="G3664" s="64" t="s">
        <v>18759</v>
      </c>
      <c r="H3664" s="64" t="s">
        <v>61</v>
      </c>
      <c r="I3664" s="64" t="s">
        <v>18758</v>
      </c>
      <c r="J3664" s="64" t="s">
        <v>61</v>
      </c>
      <c r="K3664" s="64">
        <v>15</v>
      </c>
      <c r="L3664" s="64" t="s">
        <v>61</v>
      </c>
      <c r="M3664" s="65" t="s">
        <v>18757</v>
      </c>
      <c r="N3664" s="64" t="s">
        <v>18749</v>
      </c>
      <c r="O3664" s="64" t="s">
        <v>18756</v>
      </c>
      <c r="P3664" s="64" t="s">
        <v>18755</v>
      </c>
      <c r="Q3664" s="64" t="s">
        <v>16042</v>
      </c>
      <c r="R3664" s="64" t="s">
        <v>61</v>
      </c>
      <c r="S3664" s="64" t="s">
        <v>61</v>
      </c>
      <c r="T3664" s="64" t="s">
        <v>18754</v>
      </c>
      <c r="U3664" s="64" t="s">
        <v>14755</v>
      </c>
      <c r="V3664" s="64" t="s">
        <v>61</v>
      </c>
      <c r="W3664" s="64" t="s">
        <v>61</v>
      </c>
      <c r="X3664" s="64" t="s">
        <v>61</v>
      </c>
      <c r="Y3664" s="64" t="s">
        <v>61</v>
      </c>
      <c r="Z3664" s="64" t="s">
        <v>61</v>
      </c>
      <c r="AA3664" s="64" t="s">
        <v>61</v>
      </c>
      <c r="AB3664" s="64">
        <v>0</v>
      </c>
      <c r="AC3664" s="64" t="s">
        <v>61</v>
      </c>
      <c r="AD3664" s="64" t="s">
        <v>61</v>
      </c>
      <c r="AE3664" s="64" t="s">
        <v>61</v>
      </c>
      <c r="AF3664" s="64" t="s">
        <v>61</v>
      </c>
      <c r="AG3664" s="64" t="s">
        <v>61</v>
      </c>
      <c r="AH3664" s="64" t="s">
        <v>18753</v>
      </c>
      <c r="AI3664" s="64" t="s">
        <v>61</v>
      </c>
      <c r="AJ3664" s="64" t="s">
        <v>451</v>
      </c>
      <c r="AK3664" s="64">
        <v>1</v>
      </c>
      <c r="AL3664" s="64" t="s">
        <v>13532</v>
      </c>
      <c r="AM3664" s="64" t="s">
        <v>61</v>
      </c>
      <c r="AN3664" s="64" t="s">
        <v>18752</v>
      </c>
      <c r="AO3664" s="64" t="s">
        <v>451</v>
      </c>
      <c r="AP3664" s="64" t="s">
        <v>18751</v>
      </c>
      <c r="AQ3664" s="64" t="s">
        <v>18752</v>
      </c>
      <c r="AR3664" s="64" t="s">
        <v>451</v>
      </c>
      <c r="AS3664" s="64" t="s">
        <v>18751</v>
      </c>
      <c r="AT3664" s="64" t="s">
        <v>18750</v>
      </c>
      <c r="AU3664" s="64" t="s">
        <v>18749</v>
      </c>
      <c r="AV3664" s="64" t="s">
        <v>18748</v>
      </c>
      <c r="AW3664" s="64" t="s">
        <v>16198</v>
      </c>
      <c r="AX3664" s="64" t="s">
        <v>61</v>
      </c>
      <c r="AY3664" s="64" t="s">
        <v>61</v>
      </c>
      <c r="AZ3664" s="64" t="s">
        <v>61</v>
      </c>
      <c r="BA3664" s="64" t="s">
        <v>61</v>
      </c>
      <c r="BB3664" s="63" t="b">
        <f>IF(COUNTIF('IPC Number'!A2723:A2852,LEFT($BC3664,4)),FALSE,TRUE)</f>
        <v>1</v>
      </c>
      <c r="BC3664" s="64" t="s">
        <v>7075</v>
      </c>
      <c r="BD3664" s="64" t="s">
        <v>7075</v>
      </c>
      <c r="BE3664" s="64" t="s">
        <v>10607</v>
      </c>
      <c r="BF3664" s="64" t="s">
        <v>18747</v>
      </c>
      <c r="BG3664" s="64" t="s">
        <v>61</v>
      </c>
      <c r="BH3664" s="64" t="s">
        <v>61</v>
      </c>
      <c r="BI3664" s="64" t="s">
        <v>61</v>
      </c>
      <c r="BJ3664" s="64" t="s">
        <v>18746</v>
      </c>
    </row>
    <row r="3665" spans="1:62" x14ac:dyDescent="0.3">
      <c r="A3665" s="64" t="s">
        <v>62</v>
      </c>
      <c r="B3665" s="64" t="s">
        <v>62</v>
      </c>
      <c r="C3665" s="64" t="s">
        <v>63</v>
      </c>
      <c r="D3665" s="64" t="s">
        <v>64</v>
      </c>
      <c r="E3665" s="64" t="s">
        <v>18745</v>
      </c>
      <c r="F3665" s="64" t="s">
        <v>61</v>
      </c>
      <c r="G3665" s="64" t="s">
        <v>18744</v>
      </c>
      <c r="H3665" s="64" t="s">
        <v>61</v>
      </c>
      <c r="I3665" s="64" t="s">
        <v>18743</v>
      </c>
      <c r="J3665" s="64" t="s">
        <v>61</v>
      </c>
      <c r="K3665" s="64">
        <v>66</v>
      </c>
      <c r="L3665" s="64" t="s">
        <v>61</v>
      </c>
      <c r="M3665" s="65" t="s">
        <v>18742</v>
      </c>
      <c r="N3665" s="64" t="s">
        <v>18702</v>
      </c>
      <c r="O3665" s="64" t="s">
        <v>61</v>
      </c>
      <c r="P3665" s="64" t="s">
        <v>18741</v>
      </c>
      <c r="Q3665" s="64" t="s">
        <v>15808</v>
      </c>
      <c r="R3665" s="64" t="s">
        <v>61</v>
      </c>
      <c r="S3665" s="64" t="s">
        <v>61</v>
      </c>
      <c r="T3665" s="64" t="s">
        <v>61</v>
      </c>
      <c r="U3665" s="64" t="s">
        <v>61</v>
      </c>
      <c r="V3665" s="64" t="s">
        <v>61</v>
      </c>
      <c r="W3665" s="64" t="s">
        <v>61</v>
      </c>
      <c r="X3665" s="64" t="s">
        <v>61</v>
      </c>
      <c r="Y3665" s="64" t="s">
        <v>61</v>
      </c>
      <c r="Z3665" s="64" t="s">
        <v>61</v>
      </c>
      <c r="AA3665" s="64" t="s">
        <v>61</v>
      </c>
      <c r="AB3665" s="64">
        <v>0</v>
      </c>
      <c r="AC3665" s="64" t="s">
        <v>61</v>
      </c>
      <c r="AD3665" s="64" t="s">
        <v>61</v>
      </c>
      <c r="AE3665" s="64" t="s">
        <v>61</v>
      </c>
      <c r="AF3665" s="64" t="s">
        <v>61</v>
      </c>
      <c r="AG3665" s="64" t="s">
        <v>61</v>
      </c>
      <c r="AH3665" s="64" t="s">
        <v>18740</v>
      </c>
      <c r="AI3665" s="64" t="s">
        <v>61</v>
      </c>
      <c r="AJ3665" s="64" t="s">
        <v>62</v>
      </c>
      <c r="AK3665" s="64">
        <v>1</v>
      </c>
      <c r="AL3665" s="64" t="s">
        <v>18729</v>
      </c>
      <c r="AM3665" s="64" t="s">
        <v>61</v>
      </c>
      <c r="AN3665" s="64" t="s">
        <v>61</v>
      </c>
      <c r="AO3665" s="64" t="s">
        <v>61</v>
      </c>
      <c r="AP3665" s="64" t="s">
        <v>61</v>
      </c>
      <c r="AQ3665" s="64" t="s">
        <v>61</v>
      </c>
      <c r="AR3665" s="64" t="s">
        <v>61</v>
      </c>
      <c r="AS3665" s="64" t="s">
        <v>61</v>
      </c>
      <c r="AT3665" s="64" t="s">
        <v>61</v>
      </c>
      <c r="AU3665" s="64" t="s">
        <v>61</v>
      </c>
      <c r="AV3665" s="64" t="s">
        <v>61</v>
      </c>
      <c r="AW3665" s="64" t="s">
        <v>61</v>
      </c>
      <c r="AX3665" s="64" t="s">
        <v>61</v>
      </c>
      <c r="AY3665" s="64" t="s">
        <v>61</v>
      </c>
      <c r="AZ3665" s="64" t="s">
        <v>61</v>
      </c>
      <c r="BA3665" s="64" t="s">
        <v>61</v>
      </c>
      <c r="BB3665" s="63" t="b">
        <f>IF(COUNTIF('IPC Number'!A2724:A2853,LEFT($BC3665,4)),FALSE,TRUE)</f>
        <v>1</v>
      </c>
      <c r="BC3665" s="64" t="s">
        <v>478</v>
      </c>
      <c r="BD3665" s="64" t="s">
        <v>478</v>
      </c>
      <c r="BE3665" s="64" t="s">
        <v>18739</v>
      </c>
      <c r="BF3665" s="64" t="s">
        <v>18738</v>
      </c>
      <c r="BG3665" s="64" t="s">
        <v>61</v>
      </c>
      <c r="BH3665" s="64" t="s">
        <v>61</v>
      </c>
      <c r="BI3665" s="64" t="s">
        <v>61</v>
      </c>
      <c r="BJ3665" s="64" t="s">
        <v>18737</v>
      </c>
    </row>
    <row r="3666" spans="1:62" x14ac:dyDescent="0.3">
      <c r="A3666" s="64" t="s">
        <v>62</v>
      </c>
      <c r="B3666" s="64" t="s">
        <v>62</v>
      </c>
      <c r="C3666" s="64" t="s">
        <v>63</v>
      </c>
      <c r="D3666" s="64" t="s">
        <v>64</v>
      </c>
      <c r="E3666" s="64" t="s">
        <v>18736</v>
      </c>
      <c r="F3666" s="64" t="s">
        <v>61</v>
      </c>
      <c r="G3666" s="64" t="s">
        <v>18735</v>
      </c>
      <c r="H3666" s="64" t="s">
        <v>61</v>
      </c>
      <c r="I3666" s="64" t="s">
        <v>18734</v>
      </c>
      <c r="J3666" s="64" t="s">
        <v>61</v>
      </c>
      <c r="K3666" s="64">
        <v>91</v>
      </c>
      <c r="L3666" s="64" t="s">
        <v>61</v>
      </c>
      <c r="M3666" s="65" t="s">
        <v>18733</v>
      </c>
      <c r="N3666" s="64" t="s">
        <v>18702</v>
      </c>
      <c r="O3666" s="64" t="s">
        <v>61</v>
      </c>
      <c r="P3666" s="64" t="s">
        <v>18732</v>
      </c>
      <c r="Q3666" s="64" t="s">
        <v>18731</v>
      </c>
      <c r="R3666" s="64" t="s">
        <v>61</v>
      </c>
      <c r="S3666" s="64" t="s">
        <v>61</v>
      </c>
      <c r="T3666" s="64" t="s">
        <v>61</v>
      </c>
      <c r="U3666" s="64" t="s">
        <v>61</v>
      </c>
      <c r="V3666" s="64" t="s">
        <v>61</v>
      </c>
      <c r="W3666" s="64" t="s">
        <v>61</v>
      </c>
      <c r="X3666" s="64" t="s">
        <v>61</v>
      </c>
      <c r="Y3666" s="64" t="s">
        <v>61</v>
      </c>
      <c r="Z3666" s="64" t="s">
        <v>61</v>
      </c>
      <c r="AA3666" s="64" t="s">
        <v>61</v>
      </c>
      <c r="AB3666" s="64">
        <v>0</v>
      </c>
      <c r="AC3666" s="64" t="s">
        <v>61</v>
      </c>
      <c r="AD3666" s="64" t="s">
        <v>61</v>
      </c>
      <c r="AE3666" s="64" t="s">
        <v>61</v>
      </c>
      <c r="AF3666" s="64" t="s">
        <v>61</v>
      </c>
      <c r="AG3666" s="64" t="s">
        <v>61</v>
      </c>
      <c r="AH3666" s="64" t="s">
        <v>18730</v>
      </c>
      <c r="AI3666" s="64" t="s">
        <v>61</v>
      </c>
      <c r="AJ3666" s="64" t="s">
        <v>84</v>
      </c>
      <c r="AK3666" s="64">
        <v>3</v>
      </c>
      <c r="AL3666" s="64" t="s">
        <v>18729</v>
      </c>
      <c r="AM3666" s="64" t="s">
        <v>61</v>
      </c>
      <c r="AN3666" s="64" t="s">
        <v>61</v>
      </c>
      <c r="AO3666" s="64" t="s">
        <v>61</v>
      </c>
      <c r="AP3666" s="64" t="s">
        <v>61</v>
      </c>
      <c r="AQ3666" s="64" t="s">
        <v>61</v>
      </c>
      <c r="AR3666" s="64" t="s">
        <v>61</v>
      </c>
      <c r="AS3666" s="64" t="s">
        <v>61</v>
      </c>
      <c r="AT3666" s="64" t="s">
        <v>61</v>
      </c>
      <c r="AU3666" s="64" t="s">
        <v>61</v>
      </c>
      <c r="AV3666" s="64" t="s">
        <v>61</v>
      </c>
      <c r="AW3666" s="64" t="s">
        <v>61</v>
      </c>
      <c r="AX3666" s="64" t="s">
        <v>61</v>
      </c>
      <c r="AY3666" s="64" t="s">
        <v>61</v>
      </c>
      <c r="AZ3666" s="64" t="s">
        <v>61</v>
      </c>
      <c r="BA3666" s="64" t="s">
        <v>61</v>
      </c>
      <c r="BB3666" s="63" t="b">
        <f>IF(COUNTIF('IPC Number'!A2725:A2854,LEFT($BC3666,4)),FALSE,TRUE)</f>
        <v>1</v>
      </c>
      <c r="BC3666" s="64" t="s">
        <v>18728</v>
      </c>
      <c r="BD3666" s="64" t="s">
        <v>18727</v>
      </c>
      <c r="BE3666" s="64" t="s">
        <v>18726</v>
      </c>
      <c r="BF3666" s="64" t="s">
        <v>18725</v>
      </c>
      <c r="BG3666" s="64" t="s">
        <v>61</v>
      </c>
      <c r="BH3666" s="64" t="s">
        <v>61</v>
      </c>
      <c r="BI3666" s="64" t="s">
        <v>61</v>
      </c>
      <c r="BJ3666" s="64" t="s">
        <v>18724</v>
      </c>
    </row>
    <row r="3667" spans="1:62" x14ac:dyDescent="0.3">
      <c r="A3667" s="64" t="s">
        <v>62</v>
      </c>
      <c r="B3667" s="64" t="s">
        <v>62</v>
      </c>
      <c r="C3667" s="64" t="s">
        <v>63</v>
      </c>
      <c r="D3667" s="64" t="s">
        <v>64</v>
      </c>
      <c r="E3667" s="64" t="s">
        <v>18723</v>
      </c>
      <c r="F3667" s="64" t="s">
        <v>61</v>
      </c>
      <c r="G3667" s="64" t="s">
        <v>18722</v>
      </c>
      <c r="H3667" s="64" t="s">
        <v>61</v>
      </c>
      <c r="I3667" s="64" t="s">
        <v>18721</v>
      </c>
      <c r="J3667" s="64" t="s">
        <v>61</v>
      </c>
      <c r="K3667" s="64">
        <v>134</v>
      </c>
      <c r="L3667" s="64" t="s">
        <v>61</v>
      </c>
      <c r="M3667" s="65" t="s">
        <v>18720</v>
      </c>
      <c r="N3667" s="64" t="s">
        <v>18702</v>
      </c>
      <c r="O3667" s="64" t="s">
        <v>61</v>
      </c>
      <c r="P3667" s="64" t="s">
        <v>18719</v>
      </c>
      <c r="Q3667" s="64" t="s">
        <v>18661</v>
      </c>
      <c r="R3667" s="64" t="s">
        <v>61</v>
      </c>
      <c r="S3667" s="64" t="s">
        <v>61</v>
      </c>
      <c r="T3667" s="64" t="s">
        <v>61</v>
      </c>
      <c r="U3667" s="64" t="s">
        <v>61</v>
      </c>
      <c r="V3667" s="64" t="s">
        <v>61</v>
      </c>
      <c r="W3667" s="64" t="s">
        <v>61</v>
      </c>
      <c r="X3667" s="64" t="s">
        <v>61</v>
      </c>
      <c r="Y3667" s="64" t="s">
        <v>61</v>
      </c>
      <c r="Z3667" s="64" t="s">
        <v>61</v>
      </c>
      <c r="AA3667" s="64" t="s">
        <v>61</v>
      </c>
      <c r="AB3667" s="64">
        <v>0</v>
      </c>
      <c r="AC3667" s="64" t="s">
        <v>61</v>
      </c>
      <c r="AD3667" s="64" t="s">
        <v>61</v>
      </c>
      <c r="AE3667" s="64" t="s">
        <v>61</v>
      </c>
      <c r="AF3667" s="64" t="s">
        <v>61</v>
      </c>
      <c r="AG3667" s="64" t="s">
        <v>61</v>
      </c>
      <c r="AH3667" s="64" t="s">
        <v>18718</v>
      </c>
      <c r="AI3667" s="64" t="s">
        <v>61</v>
      </c>
      <c r="AJ3667" s="64" t="s">
        <v>2483</v>
      </c>
      <c r="AK3667" s="64">
        <v>7</v>
      </c>
      <c r="AL3667" s="64" t="s">
        <v>18717</v>
      </c>
      <c r="AM3667" s="64" t="s">
        <v>61</v>
      </c>
      <c r="AN3667" s="64" t="s">
        <v>61</v>
      </c>
      <c r="AO3667" s="64" t="s">
        <v>61</v>
      </c>
      <c r="AP3667" s="64" t="s">
        <v>61</v>
      </c>
      <c r="AQ3667" s="64" t="s">
        <v>61</v>
      </c>
      <c r="AR3667" s="64" t="s">
        <v>61</v>
      </c>
      <c r="AS3667" s="64" t="s">
        <v>61</v>
      </c>
      <c r="AT3667" s="64" t="s">
        <v>61</v>
      </c>
      <c r="AU3667" s="64" t="s">
        <v>61</v>
      </c>
      <c r="AV3667" s="64" t="s">
        <v>61</v>
      </c>
      <c r="AW3667" s="64" t="s">
        <v>61</v>
      </c>
      <c r="AX3667" s="64" t="s">
        <v>61</v>
      </c>
      <c r="AY3667" s="64" t="s">
        <v>61</v>
      </c>
      <c r="AZ3667" s="64" t="s">
        <v>61</v>
      </c>
      <c r="BA3667" s="64" t="s">
        <v>61</v>
      </c>
      <c r="BB3667" s="63" t="b">
        <f>IF(COUNTIF('IPC Number'!A2726:A2855,LEFT($BC3667,4)),FALSE,TRUE)</f>
        <v>1</v>
      </c>
      <c r="BC3667" s="64" t="s">
        <v>161</v>
      </c>
      <c r="BD3667" s="64" t="s">
        <v>161</v>
      </c>
      <c r="BE3667" s="64" t="s">
        <v>10307</v>
      </c>
      <c r="BF3667" s="64" t="s">
        <v>10307</v>
      </c>
      <c r="BG3667" s="64" t="s">
        <v>61</v>
      </c>
      <c r="BH3667" s="64" t="s">
        <v>61</v>
      </c>
      <c r="BI3667" s="64" t="s">
        <v>61</v>
      </c>
      <c r="BJ3667" s="64" t="s">
        <v>18716</v>
      </c>
    </row>
    <row r="3668" spans="1:62" x14ac:dyDescent="0.3">
      <c r="A3668" s="64" t="s">
        <v>62</v>
      </c>
      <c r="B3668" s="64" t="s">
        <v>62</v>
      </c>
      <c r="C3668" s="64" t="s">
        <v>63</v>
      </c>
      <c r="D3668" s="64" t="s">
        <v>64</v>
      </c>
      <c r="E3668" s="64" t="s">
        <v>18715</v>
      </c>
      <c r="F3668" s="64" t="s">
        <v>61</v>
      </c>
      <c r="G3668" s="64" t="s">
        <v>18714</v>
      </c>
      <c r="H3668" s="64" t="s">
        <v>61</v>
      </c>
      <c r="I3668" s="64" t="s">
        <v>18713</v>
      </c>
      <c r="J3668" s="64" t="s">
        <v>61</v>
      </c>
      <c r="K3668" s="64">
        <v>6</v>
      </c>
      <c r="L3668" s="64" t="s">
        <v>61</v>
      </c>
      <c r="M3668" s="65" t="s">
        <v>18712</v>
      </c>
      <c r="N3668" s="64" t="s">
        <v>18702</v>
      </c>
      <c r="O3668" s="64" t="s">
        <v>61</v>
      </c>
      <c r="P3668" s="64" t="s">
        <v>18711</v>
      </c>
      <c r="Q3668" s="64" t="s">
        <v>18661</v>
      </c>
      <c r="R3668" s="64" t="s">
        <v>61</v>
      </c>
      <c r="S3668" s="64" t="s">
        <v>61</v>
      </c>
      <c r="T3668" s="64" t="s">
        <v>61</v>
      </c>
      <c r="U3668" s="64" t="s">
        <v>61</v>
      </c>
      <c r="V3668" s="64" t="s">
        <v>61</v>
      </c>
      <c r="W3668" s="64" t="s">
        <v>61</v>
      </c>
      <c r="X3668" s="64" t="s">
        <v>61</v>
      </c>
      <c r="Y3668" s="64" t="s">
        <v>61</v>
      </c>
      <c r="Z3668" s="64" t="s">
        <v>61</v>
      </c>
      <c r="AA3668" s="64" t="s">
        <v>61</v>
      </c>
      <c r="AB3668" s="64">
        <v>0</v>
      </c>
      <c r="AC3668" s="64" t="s">
        <v>61</v>
      </c>
      <c r="AD3668" s="64" t="s">
        <v>61</v>
      </c>
      <c r="AE3668" s="64" t="s">
        <v>61</v>
      </c>
      <c r="AF3668" s="64" t="s">
        <v>61</v>
      </c>
      <c r="AG3668" s="64" t="s">
        <v>61</v>
      </c>
      <c r="AH3668" s="64" t="s">
        <v>18710</v>
      </c>
      <c r="AI3668" s="64" t="s">
        <v>61</v>
      </c>
      <c r="AJ3668" s="64" t="s">
        <v>62</v>
      </c>
      <c r="AK3668" s="64">
        <v>1</v>
      </c>
      <c r="AL3668" s="64" t="s">
        <v>18709</v>
      </c>
      <c r="AM3668" s="64" t="s">
        <v>61</v>
      </c>
      <c r="AN3668" s="64" t="s">
        <v>61</v>
      </c>
      <c r="AO3668" s="64" t="s">
        <v>61</v>
      </c>
      <c r="AP3668" s="64" t="s">
        <v>61</v>
      </c>
      <c r="AQ3668" s="64" t="s">
        <v>61</v>
      </c>
      <c r="AR3668" s="64" t="s">
        <v>61</v>
      </c>
      <c r="AS3668" s="64" t="s">
        <v>61</v>
      </c>
      <c r="AT3668" s="64" t="s">
        <v>61</v>
      </c>
      <c r="AU3668" s="64" t="s">
        <v>61</v>
      </c>
      <c r="AV3668" s="64" t="s">
        <v>61</v>
      </c>
      <c r="AW3668" s="64" t="s">
        <v>61</v>
      </c>
      <c r="AX3668" s="64" t="s">
        <v>61</v>
      </c>
      <c r="AY3668" s="64" t="s">
        <v>61</v>
      </c>
      <c r="AZ3668" s="64" t="s">
        <v>61</v>
      </c>
      <c r="BA3668" s="64" t="s">
        <v>61</v>
      </c>
      <c r="BB3668" s="63" t="b">
        <f>IF(COUNTIF('IPC Number'!A2727:A2856,LEFT($BC3668,4)),FALSE,TRUE)</f>
        <v>1</v>
      </c>
      <c r="BC3668" s="64" t="s">
        <v>179</v>
      </c>
      <c r="BD3668" s="64" t="s">
        <v>179</v>
      </c>
      <c r="BE3668" s="64" t="s">
        <v>8498</v>
      </c>
      <c r="BF3668" s="64" t="s">
        <v>18708</v>
      </c>
      <c r="BG3668" s="64" t="s">
        <v>61</v>
      </c>
      <c r="BH3668" s="64" t="s">
        <v>61</v>
      </c>
      <c r="BI3668" s="64" t="s">
        <v>61</v>
      </c>
      <c r="BJ3668" s="64" t="s">
        <v>18707</v>
      </c>
    </row>
    <row r="3669" spans="1:62" x14ac:dyDescent="0.3">
      <c r="A3669" s="64" t="s">
        <v>62</v>
      </c>
      <c r="B3669" s="64" t="s">
        <v>62</v>
      </c>
      <c r="C3669" s="64" t="s">
        <v>63</v>
      </c>
      <c r="D3669" s="64" t="s">
        <v>64</v>
      </c>
      <c r="E3669" s="64" t="s">
        <v>18706</v>
      </c>
      <c r="F3669" s="64" t="s">
        <v>61</v>
      </c>
      <c r="G3669" s="64" t="s">
        <v>18705</v>
      </c>
      <c r="H3669" s="64" t="s">
        <v>61</v>
      </c>
      <c r="I3669" s="64" t="s">
        <v>18704</v>
      </c>
      <c r="J3669" s="64" t="s">
        <v>61</v>
      </c>
      <c r="K3669" s="64">
        <v>11</v>
      </c>
      <c r="L3669" s="64" t="s">
        <v>61</v>
      </c>
      <c r="M3669" s="65" t="s">
        <v>18703</v>
      </c>
      <c r="N3669" s="64" t="s">
        <v>18702</v>
      </c>
      <c r="O3669" s="64" t="s">
        <v>61</v>
      </c>
      <c r="P3669" s="64" t="s">
        <v>18701</v>
      </c>
      <c r="Q3669" s="64" t="s">
        <v>18661</v>
      </c>
      <c r="R3669" s="64" t="s">
        <v>61</v>
      </c>
      <c r="S3669" s="64" t="s">
        <v>61</v>
      </c>
      <c r="T3669" s="64" t="s">
        <v>61</v>
      </c>
      <c r="U3669" s="64" t="s">
        <v>61</v>
      </c>
      <c r="V3669" s="64" t="s">
        <v>61</v>
      </c>
      <c r="W3669" s="64" t="s">
        <v>61</v>
      </c>
      <c r="X3669" s="64" t="s">
        <v>61</v>
      </c>
      <c r="Y3669" s="64" t="s">
        <v>61</v>
      </c>
      <c r="Z3669" s="64" t="s">
        <v>61</v>
      </c>
      <c r="AA3669" s="64" t="s">
        <v>61</v>
      </c>
      <c r="AB3669" s="64">
        <v>0</v>
      </c>
      <c r="AC3669" s="64" t="s">
        <v>61</v>
      </c>
      <c r="AD3669" s="64" t="s">
        <v>61</v>
      </c>
      <c r="AE3669" s="64" t="s">
        <v>61</v>
      </c>
      <c r="AF3669" s="64" t="s">
        <v>61</v>
      </c>
      <c r="AG3669" s="64" t="s">
        <v>61</v>
      </c>
      <c r="AH3669" s="64" t="s">
        <v>18700</v>
      </c>
      <c r="AI3669" s="64" t="s">
        <v>61</v>
      </c>
      <c r="AJ3669" s="64" t="s">
        <v>451</v>
      </c>
      <c r="AK3669" s="64">
        <v>1</v>
      </c>
      <c r="AL3669" s="64" t="s">
        <v>18699</v>
      </c>
      <c r="AM3669" s="64" t="s">
        <v>61</v>
      </c>
      <c r="AN3669" s="64" t="s">
        <v>61</v>
      </c>
      <c r="AO3669" s="64" t="s">
        <v>61</v>
      </c>
      <c r="AP3669" s="64" t="s">
        <v>61</v>
      </c>
      <c r="AQ3669" s="64" t="s">
        <v>61</v>
      </c>
      <c r="AR3669" s="64" t="s">
        <v>61</v>
      </c>
      <c r="AS3669" s="64" t="s">
        <v>61</v>
      </c>
      <c r="AT3669" s="64" t="s">
        <v>61</v>
      </c>
      <c r="AU3669" s="64" t="s">
        <v>61</v>
      </c>
      <c r="AV3669" s="64" t="s">
        <v>61</v>
      </c>
      <c r="AW3669" s="64" t="s">
        <v>61</v>
      </c>
      <c r="AX3669" s="64" t="s">
        <v>61</v>
      </c>
      <c r="AY3669" s="64" t="s">
        <v>61</v>
      </c>
      <c r="AZ3669" s="64" t="s">
        <v>61</v>
      </c>
      <c r="BA3669" s="64" t="s">
        <v>61</v>
      </c>
      <c r="BB3669" s="63" t="b">
        <f>IF(COUNTIF('IPC Number'!A2728:A2857,LEFT($BC3669,4)),FALSE,TRUE)</f>
        <v>1</v>
      </c>
      <c r="BC3669" s="64" t="s">
        <v>1578</v>
      </c>
      <c r="BD3669" s="64" t="s">
        <v>1578</v>
      </c>
      <c r="BE3669" s="64" t="s">
        <v>12192</v>
      </c>
      <c r="BF3669" s="64" t="s">
        <v>18698</v>
      </c>
      <c r="BG3669" s="64" t="s">
        <v>61</v>
      </c>
      <c r="BH3669" s="64" t="s">
        <v>61</v>
      </c>
      <c r="BI3669" s="64" t="s">
        <v>61</v>
      </c>
      <c r="BJ3669" s="64" t="s">
        <v>18697</v>
      </c>
    </row>
    <row r="3670" spans="1:62" x14ac:dyDescent="0.3">
      <c r="A3670" s="64" t="s">
        <v>62</v>
      </c>
      <c r="B3670" s="64" t="s">
        <v>62</v>
      </c>
      <c r="C3670" s="64" t="s">
        <v>63</v>
      </c>
      <c r="D3670" s="64" t="s">
        <v>558</v>
      </c>
      <c r="E3670" s="64" t="s">
        <v>18696</v>
      </c>
      <c r="F3670" s="64" t="s">
        <v>61</v>
      </c>
      <c r="G3670" s="64" t="s">
        <v>18695</v>
      </c>
      <c r="H3670" s="64" t="s">
        <v>61</v>
      </c>
      <c r="I3670" s="64" t="s">
        <v>18694</v>
      </c>
      <c r="J3670" s="64" t="s">
        <v>61</v>
      </c>
      <c r="K3670" s="64">
        <v>3</v>
      </c>
      <c r="L3670" s="64" t="s">
        <v>61</v>
      </c>
      <c r="M3670" s="65" t="s">
        <v>18693</v>
      </c>
      <c r="N3670" s="64" t="s">
        <v>18692</v>
      </c>
      <c r="O3670" s="64" t="s">
        <v>61</v>
      </c>
      <c r="P3670" s="64" t="s">
        <v>18691</v>
      </c>
      <c r="Q3670" s="64" t="s">
        <v>18661</v>
      </c>
      <c r="R3670" s="64" t="s">
        <v>61</v>
      </c>
      <c r="S3670" s="64" t="s">
        <v>61</v>
      </c>
      <c r="T3670" s="64" t="s">
        <v>18690</v>
      </c>
      <c r="U3670" s="64" t="s">
        <v>16118</v>
      </c>
      <c r="V3670" s="64" t="s">
        <v>61</v>
      </c>
      <c r="W3670" s="64" t="s">
        <v>61</v>
      </c>
      <c r="X3670" s="64" t="s">
        <v>61</v>
      </c>
      <c r="Y3670" s="64" t="s">
        <v>61</v>
      </c>
      <c r="Z3670" s="64" t="s">
        <v>61</v>
      </c>
      <c r="AA3670" s="64" t="s">
        <v>61</v>
      </c>
      <c r="AB3670" s="64">
        <v>0</v>
      </c>
      <c r="AC3670" s="64" t="s">
        <v>61</v>
      </c>
      <c r="AD3670" s="64" t="s">
        <v>61</v>
      </c>
      <c r="AE3670" s="64" t="s">
        <v>61</v>
      </c>
      <c r="AF3670" s="64" t="s">
        <v>61</v>
      </c>
      <c r="AG3670" s="64" t="s">
        <v>61</v>
      </c>
      <c r="AH3670" s="64" t="s">
        <v>13188</v>
      </c>
      <c r="AI3670" s="64" t="s">
        <v>61</v>
      </c>
      <c r="AJ3670" s="64" t="s">
        <v>612</v>
      </c>
      <c r="AK3670" s="64">
        <v>1</v>
      </c>
      <c r="AL3670" s="64" t="s">
        <v>18689</v>
      </c>
      <c r="AM3670" s="64" t="s">
        <v>61</v>
      </c>
      <c r="AN3670" s="64" t="s">
        <v>61</v>
      </c>
      <c r="AO3670" s="64" t="s">
        <v>61</v>
      </c>
      <c r="AP3670" s="64" t="s">
        <v>61</v>
      </c>
      <c r="AQ3670" s="64" t="s">
        <v>61</v>
      </c>
      <c r="AR3670" s="64" t="s">
        <v>61</v>
      </c>
      <c r="AS3670" s="64" t="s">
        <v>61</v>
      </c>
      <c r="AT3670" s="64" t="s">
        <v>61</v>
      </c>
      <c r="AU3670" s="64" t="s">
        <v>61</v>
      </c>
      <c r="AV3670" s="64" t="s">
        <v>61</v>
      </c>
      <c r="AW3670" s="64" t="s">
        <v>61</v>
      </c>
      <c r="AX3670" s="64" t="s">
        <v>61</v>
      </c>
      <c r="AY3670" s="64" t="s">
        <v>61</v>
      </c>
      <c r="AZ3670" s="64" t="s">
        <v>61</v>
      </c>
      <c r="BA3670" s="64" t="s">
        <v>61</v>
      </c>
      <c r="BB3670" s="63" t="b">
        <f>IF(COUNTIF('IPC Number'!A2729:A2858,LEFT($BC3670,4)),FALSE,TRUE)</f>
        <v>1</v>
      </c>
      <c r="BC3670" s="64" t="s">
        <v>1578</v>
      </c>
      <c r="BD3670" s="64" t="s">
        <v>1578</v>
      </c>
      <c r="BE3670" s="64" t="s">
        <v>18688</v>
      </c>
      <c r="BF3670" s="64" t="s">
        <v>18687</v>
      </c>
      <c r="BG3670" s="64" t="s">
        <v>61</v>
      </c>
      <c r="BH3670" s="64" t="s">
        <v>61</v>
      </c>
      <c r="BI3670" s="64" t="s">
        <v>61</v>
      </c>
      <c r="BJ3670" s="64" t="s">
        <v>18686</v>
      </c>
    </row>
    <row r="3671" spans="1:62" x14ac:dyDescent="0.3">
      <c r="A3671" s="64" t="s">
        <v>62</v>
      </c>
      <c r="B3671" s="64" t="s">
        <v>62</v>
      </c>
      <c r="C3671" s="64" t="s">
        <v>63</v>
      </c>
      <c r="D3671" s="64" t="s">
        <v>64</v>
      </c>
      <c r="E3671" s="64" t="s">
        <v>18685</v>
      </c>
      <c r="F3671" s="64" t="s">
        <v>61</v>
      </c>
      <c r="G3671" s="64" t="s">
        <v>18684</v>
      </c>
      <c r="H3671" s="64" t="s">
        <v>61</v>
      </c>
      <c r="I3671" s="64" t="s">
        <v>18683</v>
      </c>
      <c r="J3671" s="64" t="s">
        <v>61</v>
      </c>
      <c r="K3671" s="64">
        <v>30</v>
      </c>
      <c r="L3671" s="64" t="s">
        <v>61</v>
      </c>
      <c r="M3671" s="65" t="s">
        <v>18682</v>
      </c>
      <c r="N3671" s="64" t="s">
        <v>15199</v>
      </c>
      <c r="O3671" s="64" t="s">
        <v>61</v>
      </c>
      <c r="P3671" s="64" t="s">
        <v>18681</v>
      </c>
      <c r="Q3671" s="64" t="s">
        <v>17247</v>
      </c>
      <c r="R3671" s="64" t="s">
        <v>61</v>
      </c>
      <c r="S3671" s="64" t="s">
        <v>61</v>
      </c>
      <c r="T3671" s="64" t="s">
        <v>61</v>
      </c>
      <c r="U3671" s="64" t="s">
        <v>61</v>
      </c>
      <c r="V3671" s="64" t="s">
        <v>61</v>
      </c>
      <c r="W3671" s="64" t="s">
        <v>61</v>
      </c>
      <c r="X3671" s="64" t="s">
        <v>61</v>
      </c>
      <c r="Y3671" s="64" t="s">
        <v>61</v>
      </c>
      <c r="Z3671" s="64" t="s">
        <v>61</v>
      </c>
      <c r="AA3671" s="64" t="s">
        <v>61</v>
      </c>
      <c r="AB3671" s="64">
        <v>0</v>
      </c>
      <c r="AC3671" s="64" t="s">
        <v>61</v>
      </c>
      <c r="AD3671" s="64" t="s">
        <v>61</v>
      </c>
      <c r="AE3671" s="64" t="s">
        <v>61</v>
      </c>
      <c r="AF3671" s="64" t="s">
        <v>61</v>
      </c>
      <c r="AG3671" s="64" t="s">
        <v>61</v>
      </c>
      <c r="AH3671" s="64" t="s">
        <v>18680</v>
      </c>
      <c r="AI3671" s="64" t="s">
        <v>61</v>
      </c>
      <c r="AJ3671" s="64" t="s">
        <v>243</v>
      </c>
      <c r="AK3671" s="64">
        <v>5</v>
      </c>
      <c r="AL3671" s="64" t="s">
        <v>1572</v>
      </c>
      <c r="AM3671" s="64" t="s">
        <v>61</v>
      </c>
      <c r="AN3671" s="64" t="s">
        <v>61</v>
      </c>
      <c r="AO3671" s="64" t="s">
        <v>61</v>
      </c>
      <c r="AP3671" s="64" t="s">
        <v>61</v>
      </c>
      <c r="AQ3671" s="64" t="s">
        <v>61</v>
      </c>
      <c r="AR3671" s="64" t="s">
        <v>61</v>
      </c>
      <c r="AS3671" s="64" t="s">
        <v>61</v>
      </c>
      <c r="AT3671" s="64" t="s">
        <v>61</v>
      </c>
      <c r="AU3671" s="64" t="s">
        <v>61</v>
      </c>
      <c r="AV3671" s="64" t="s">
        <v>61</v>
      </c>
      <c r="AW3671" s="64" t="s">
        <v>61</v>
      </c>
      <c r="AX3671" s="64" t="s">
        <v>61</v>
      </c>
      <c r="AY3671" s="64" t="s">
        <v>61</v>
      </c>
      <c r="AZ3671" s="64" t="s">
        <v>61</v>
      </c>
      <c r="BA3671" s="64" t="s">
        <v>61</v>
      </c>
      <c r="BB3671" s="63" t="b">
        <f>IF(COUNTIF('IPC Number'!A2730:A2859,LEFT($BC3671,4)),FALSE,TRUE)</f>
        <v>1</v>
      </c>
      <c r="BC3671" s="64" t="s">
        <v>208</v>
      </c>
      <c r="BD3671" s="64" t="s">
        <v>208</v>
      </c>
      <c r="BE3671" s="64" t="s">
        <v>13606</v>
      </c>
      <c r="BF3671" s="64" t="s">
        <v>18679</v>
      </c>
      <c r="BG3671" s="64" t="s">
        <v>61</v>
      </c>
      <c r="BH3671" s="64" t="s">
        <v>61</v>
      </c>
      <c r="BI3671" s="64" t="s">
        <v>61</v>
      </c>
      <c r="BJ3671" s="64" t="s">
        <v>18678</v>
      </c>
    </row>
    <row r="3672" spans="1:62" x14ac:dyDescent="0.3">
      <c r="A3672" s="64" t="s">
        <v>62</v>
      </c>
      <c r="B3672" s="64" t="s">
        <v>62</v>
      </c>
      <c r="C3672" s="64" t="s">
        <v>63</v>
      </c>
      <c r="D3672" s="64" t="s">
        <v>748</v>
      </c>
      <c r="E3672" s="64" t="s">
        <v>14598</v>
      </c>
      <c r="F3672" s="64" t="s">
        <v>61</v>
      </c>
      <c r="G3672" s="64" t="s">
        <v>18677</v>
      </c>
      <c r="H3672" s="64" t="s">
        <v>61</v>
      </c>
      <c r="I3672" s="64" t="s">
        <v>18676</v>
      </c>
      <c r="J3672" s="64" t="s">
        <v>61</v>
      </c>
      <c r="K3672" s="64">
        <v>23</v>
      </c>
      <c r="L3672" s="64" t="s">
        <v>61</v>
      </c>
      <c r="M3672" s="65" t="s">
        <v>18675</v>
      </c>
      <c r="N3672" s="64" t="s">
        <v>15199</v>
      </c>
      <c r="O3672" s="64" t="s">
        <v>61</v>
      </c>
      <c r="P3672" s="64" t="s">
        <v>61</v>
      </c>
      <c r="Q3672" s="64" t="s">
        <v>61</v>
      </c>
      <c r="R3672" s="64" t="s">
        <v>61</v>
      </c>
      <c r="S3672" s="64" t="s">
        <v>61</v>
      </c>
      <c r="T3672" s="64" t="s">
        <v>18674</v>
      </c>
      <c r="U3672" s="64" t="s">
        <v>15423</v>
      </c>
      <c r="V3672" s="64" t="s">
        <v>61</v>
      </c>
      <c r="W3672" s="64" t="s">
        <v>18673</v>
      </c>
      <c r="X3672" s="64" t="s">
        <v>61</v>
      </c>
      <c r="Y3672" s="64" t="s">
        <v>61</v>
      </c>
      <c r="Z3672" s="64" t="s">
        <v>62</v>
      </c>
      <c r="AA3672" s="64" t="s">
        <v>61</v>
      </c>
      <c r="AB3672" s="64">
        <v>1</v>
      </c>
      <c r="AC3672" s="64" t="s">
        <v>61</v>
      </c>
      <c r="AD3672" s="64" t="s">
        <v>61</v>
      </c>
      <c r="AE3672" s="64" t="s">
        <v>61</v>
      </c>
      <c r="AF3672" s="64" t="s">
        <v>61</v>
      </c>
      <c r="AG3672" s="64" t="s">
        <v>61</v>
      </c>
      <c r="AH3672" s="64" t="s">
        <v>18672</v>
      </c>
      <c r="AI3672" s="64" t="s">
        <v>61</v>
      </c>
      <c r="AJ3672" s="64" t="s">
        <v>62</v>
      </c>
      <c r="AK3672" s="64">
        <v>1</v>
      </c>
      <c r="AL3672" s="64" t="s">
        <v>18671</v>
      </c>
      <c r="AM3672" s="64" t="s">
        <v>61</v>
      </c>
      <c r="AN3672" s="64" t="s">
        <v>61</v>
      </c>
      <c r="AO3672" s="64" t="s">
        <v>61</v>
      </c>
      <c r="AP3672" s="64" t="s">
        <v>61</v>
      </c>
      <c r="AQ3672" s="64" t="s">
        <v>61</v>
      </c>
      <c r="AR3672" s="64" t="s">
        <v>61</v>
      </c>
      <c r="AS3672" s="64" t="s">
        <v>61</v>
      </c>
      <c r="AT3672" s="64" t="s">
        <v>61</v>
      </c>
      <c r="AU3672" s="64" t="s">
        <v>61</v>
      </c>
      <c r="AV3672" s="64" t="s">
        <v>61</v>
      </c>
      <c r="AW3672" s="64" t="s">
        <v>61</v>
      </c>
      <c r="AX3672" s="64" t="s">
        <v>61</v>
      </c>
      <c r="AY3672" s="64" t="s">
        <v>61</v>
      </c>
      <c r="AZ3672" s="64" t="s">
        <v>61</v>
      </c>
      <c r="BA3672" s="64" t="s">
        <v>61</v>
      </c>
      <c r="BB3672" s="63" t="b">
        <f>IF(COUNTIF('IPC Number'!A2731:A2860,LEFT($BC3672,4)),FALSE,TRUE)</f>
        <v>1</v>
      </c>
      <c r="BC3672" s="64" t="s">
        <v>1600</v>
      </c>
      <c r="BD3672" s="64" t="s">
        <v>18670</v>
      </c>
      <c r="BE3672" s="64" t="s">
        <v>18669</v>
      </c>
      <c r="BF3672" s="64" t="s">
        <v>18668</v>
      </c>
      <c r="BG3672" s="64" t="s">
        <v>61</v>
      </c>
      <c r="BH3672" s="64" t="s">
        <v>61</v>
      </c>
      <c r="BI3672" s="64" t="s">
        <v>61</v>
      </c>
      <c r="BJ3672" s="64" t="s">
        <v>18667</v>
      </c>
    </row>
    <row r="3673" spans="1:62" x14ac:dyDescent="0.3">
      <c r="A3673" s="64" t="s">
        <v>62</v>
      </c>
      <c r="B3673" s="64" t="s">
        <v>62</v>
      </c>
      <c r="C3673" s="64" t="s">
        <v>63</v>
      </c>
      <c r="D3673" s="64" t="s">
        <v>558</v>
      </c>
      <c r="E3673" s="64" t="s">
        <v>18666</v>
      </c>
      <c r="F3673" s="64" t="s">
        <v>61</v>
      </c>
      <c r="G3673" s="64" t="s">
        <v>18665</v>
      </c>
      <c r="H3673" s="64" t="s">
        <v>61</v>
      </c>
      <c r="I3673" s="64" t="s">
        <v>18664</v>
      </c>
      <c r="J3673" s="64" t="s">
        <v>61</v>
      </c>
      <c r="K3673" s="64">
        <v>18</v>
      </c>
      <c r="L3673" s="64" t="s">
        <v>61</v>
      </c>
      <c r="M3673" s="65" t="s">
        <v>18663</v>
      </c>
      <c r="N3673" s="64" t="s">
        <v>15199</v>
      </c>
      <c r="O3673" s="64" t="s">
        <v>61</v>
      </c>
      <c r="P3673" s="64" t="s">
        <v>18662</v>
      </c>
      <c r="Q3673" s="64" t="s">
        <v>18661</v>
      </c>
      <c r="R3673" s="64" t="s">
        <v>61</v>
      </c>
      <c r="S3673" s="64" t="s">
        <v>61</v>
      </c>
      <c r="T3673" s="64" t="s">
        <v>18660</v>
      </c>
      <c r="U3673" s="64" t="s">
        <v>18659</v>
      </c>
      <c r="V3673" s="64" t="s">
        <v>61</v>
      </c>
      <c r="W3673" s="64" t="s">
        <v>18658</v>
      </c>
      <c r="X3673" s="64" t="s">
        <v>61</v>
      </c>
      <c r="Y3673" s="64" t="s">
        <v>61</v>
      </c>
      <c r="Z3673" s="64" t="s">
        <v>62</v>
      </c>
      <c r="AA3673" s="64" t="s">
        <v>61</v>
      </c>
      <c r="AB3673" s="64">
        <v>1</v>
      </c>
      <c r="AC3673" s="64" t="s">
        <v>9743</v>
      </c>
      <c r="AD3673" s="64" t="s">
        <v>9744</v>
      </c>
      <c r="AE3673" s="64" t="s">
        <v>61</v>
      </c>
      <c r="AF3673" s="64" t="s">
        <v>61</v>
      </c>
      <c r="AG3673" s="64" t="s">
        <v>61</v>
      </c>
      <c r="AH3673" s="64" t="s">
        <v>18657</v>
      </c>
      <c r="AI3673" s="64" t="s">
        <v>61</v>
      </c>
      <c r="AJ3673" s="64" t="s">
        <v>159</v>
      </c>
      <c r="AK3673" s="64">
        <v>6</v>
      </c>
      <c r="AL3673" s="64" t="s">
        <v>18656</v>
      </c>
      <c r="AM3673" s="64" t="s">
        <v>61</v>
      </c>
      <c r="AN3673" s="64" t="s">
        <v>61</v>
      </c>
      <c r="AO3673" s="64" t="s">
        <v>61</v>
      </c>
      <c r="AP3673" s="64" t="s">
        <v>61</v>
      </c>
      <c r="AQ3673" s="64" t="s">
        <v>61</v>
      </c>
      <c r="AR3673" s="64" t="s">
        <v>61</v>
      </c>
      <c r="AS3673" s="64" t="s">
        <v>61</v>
      </c>
      <c r="AT3673" s="64" t="s">
        <v>61</v>
      </c>
      <c r="AU3673" s="64" t="s">
        <v>61</v>
      </c>
      <c r="AV3673" s="64" t="s">
        <v>61</v>
      </c>
      <c r="AW3673" s="64" t="s">
        <v>61</v>
      </c>
      <c r="AX3673" s="64" t="s">
        <v>61</v>
      </c>
      <c r="AY3673" s="64" t="s">
        <v>61</v>
      </c>
      <c r="AZ3673" s="64" t="s">
        <v>61</v>
      </c>
      <c r="BA3673" s="64" t="s">
        <v>61</v>
      </c>
      <c r="BB3673" s="63" t="b">
        <f>IF(COUNTIF('IPC Number'!A2732:A2861,LEFT($BC3673,4)),FALSE,TRUE)</f>
        <v>1</v>
      </c>
      <c r="BC3673" s="64" t="s">
        <v>9071</v>
      </c>
      <c r="BD3673" s="64" t="s">
        <v>18655</v>
      </c>
      <c r="BE3673" s="64" t="s">
        <v>18654</v>
      </c>
      <c r="BF3673" s="64" t="s">
        <v>18653</v>
      </c>
      <c r="BG3673" s="64" t="s">
        <v>61</v>
      </c>
      <c r="BH3673" s="64" t="s">
        <v>61</v>
      </c>
      <c r="BI3673" s="64" t="s">
        <v>61</v>
      </c>
      <c r="BJ3673" s="64" t="s">
        <v>18652</v>
      </c>
    </row>
    <row r="3674" spans="1:62" x14ac:dyDescent="0.3">
      <c r="A3674" s="64" t="s">
        <v>62</v>
      </c>
      <c r="B3674" s="64" t="s">
        <v>62</v>
      </c>
      <c r="C3674" s="64" t="s">
        <v>63</v>
      </c>
      <c r="D3674" s="64" t="s">
        <v>558</v>
      </c>
      <c r="E3674" s="64" t="s">
        <v>3608</v>
      </c>
      <c r="F3674" s="64" t="s">
        <v>61</v>
      </c>
      <c r="G3674" s="64" t="s">
        <v>18651</v>
      </c>
      <c r="H3674" s="64" t="s">
        <v>61</v>
      </c>
      <c r="I3674" s="64" t="s">
        <v>18650</v>
      </c>
      <c r="J3674" s="64" t="s">
        <v>61</v>
      </c>
      <c r="K3674" s="64">
        <v>27</v>
      </c>
      <c r="L3674" s="64" t="s">
        <v>61</v>
      </c>
      <c r="M3674" s="65" t="s">
        <v>18649</v>
      </c>
      <c r="N3674" s="64" t="s">
        <v>15199</v>
      </c>
      <c r="O3674" s="64" t="s">
        <v>18441</v>
      </c>
      <c r="P3674" s="64" t="s">
        <v>18648</v>
      </c>
      <c r="Q3674" s="64" t="s">
        <v>16042</v>
      </c>
      <c r="R3674" s="64" t="s">
        <v>61</v>
      </c>
      <c r="S3674" s="64" t="s">
        <v>61</v>
      </c>
      <c r="T3674" s="64" t="s">
        <v>18647</v>
      </c>
      <c r="U3674" s="64" t="s">
        <v>14435</v>
      </c>
      <c r="V3674" s="64" t="s">
        <v>61</v>
      </c>
      <c r="W3674" s="64" t="s">
        <v>11165</v>
      </c>
      <c r="X3674" s="64" t="s">
        <v>61</v>
      </c>
      <c r="Y3674" s="64" t="s">
        <v>61</v>
      </c>
      <c r="Z3674" s="64" t="s">
        <v>143</v>
      </c>
      <c r="AA3674" s="64" t="s">
        <v>61</v>
      </c>
      <c r="AB3674" s="64">
        <v>1</v>
      </c>
      <c r="AC3674" s="64" t="s">
        <v>4875</v>
      </c>
      <c r="AD3674" s="64" t="s">
        <v>4876</v>
      </c>
      <c r="AE3674" s="64" t="s">
        <v>61</v>
      </c>
      <c r="AF3674" s="64" t="s">
        <v>61</v>
      </c>
      <c r="AG3674" s="64" t="s">
        <v>61</v>
      </c>
      <c r="AH3674" s="64" t="s">
        <v>18646</v>
      </c>
      <c r="AI3674" s="64" t="s">
        <v>61</v>
      </c>
      <c r="AJ3674" s="64" t="s">
        <v>1631</v>
      </c>
      <c r="AK3674" s="64">
        <v>6</v>
      </c>
      <c r="AL3674" s="64" t="s">
        <v>18645</v>
      </c>
      <c r="AM3674" s="64" t="s">
        <v>61</v>
      </c>
      <c r="AN3674" s="64" t="s">
        <v>18644</v>
      </c>
      <c r="AO3674" s="64" t="s">
        <v>397</v>
      </c>
      <c r="AP3674" s="64" t="s">
        <v>18643</v>
      </c>
      <c r="AQ3674" s="64" t="s">
        <v>18644</v>
      </c>
      <c r="AR3674" s="64" t="s">
        <v>397</v>
      </c>
      <c r="AS3674" s="64" t="s">
        <v>18643</v>
      </c>
      <c r="AT3674" s="64" t="s">
        <v>18642</v>
      </c>
      <c r="AU3674" s="64" t="s">
        <v>15199</v>
      </c>
      <c r="AV3674" s="64" t="s">
        <v>18641</v>
      </c>
      <c r="AW3674" s="64" t="s">
        <v>15850</v>
      </c>
      <c r="AX3674" s="64" t="s">
        <v>61</v>
      </c>
      <c r="AY3674" s="64" t="s">
        <v>61</v>
      </c>
      <c r="AZ3674" s="64" t="s">
        <v>61</v>
      </c>
      <c r="BA3674" s="64" t="s">
        <v>61</v>
      </c>
      <c r="BB3674" s="63" t="b">
        <f>IF(COUNTIF('IPC Number'!A2733:A2862,LEFT($BC3674,4)),FALSE,TRUE)</f>
        <v>1</v>
      </c>
      <c r="BC3674" s="64" t="s">
        <v>161</v>
      </c>
      <c r="BD3674" s="64" t="s">
        <v>161</v>
      </c>
      <c r="BE3674" s="64" t="s">
        <v>8632</v>
      </c>
      <c r="BF3674" s="64" t="s">
        <v>12536</v>
      </c>
      <c r="BG3674" s="64" t="s">
        <v>61</v>
      </c>
      <c r="BH3674" s="64" t="s">
        <v>61</v>
      </c>
      <c r="BI3674" s="64" t="s">
        <v>61</v>
      </c>
      <c r="BJ3674" s="64" t="s">
        <v>18640</v>
      </c>
    </row>
    <row r="3675" spans="1:62" x14ac:dyDescent="0.3">
      <c r="A3675" s="64" t="s">
        <v>62</v>
      </c>
      <c r="B3675" s="64" t="s">
        <v>62</v>
      </c>
      <c r="C3675" s="64" t="s">
        <v>63</v>
      </c>
      <c r="D3675" s="64" t="s">
        <v>64</v>
      </c>
      <c r="E3675" s="64" t="s">
        <v>18639</v>
      </c>
      <c r="F3675" s="64" t="s">
        <v>61</v>
      </c>
      <c r="G3675" s="64" t="s">
        <v>18638</v>
      </c>
      <c r="H3675" s="64" t="s">
        <v>61</v>
      </c>
      <c r="I3675" s="64" t="s">
        <v>18637</v>
      </c>
      <c r="J3675" s="64" t="s">
        <v>61</v>
      </c>
      <c r="K3675" s="64">
        <v>3</v>
      </c>
      <c r="L3675" s="64" t="s">
        <v>61</v>
      </c>
      <c r="M3675" s="65" t="s">
        <v>18636</v>
      </c>
      <c r="N3675" s="64" t="s">
        <v>18625</v>
      </c>
      <c r="O3675" s="64" t="s">
        <v>61</v>
      </c>
      <c r="P3675" s="64" t="s">
        <v>18635</v>
      </c>
      <c r="Q3675" s="64" t="s">
        <v>17247</v>
      </c>
      <c r="R3675" s="64" t="s">
        <v>61</v>
      </c>
      <c r="S3675" s="64" t="s">
        <v>61</v>
      </c>
      <c r="T3675" s="64" t="s">
        <v>61</v>
      </c>
      <c r="U3675" s="64" t="s">
        <v>61</v>
      </c>
      <c r="V3675" s="64" t="s">
        <v>61</v>
      </c>
      <c r="W3675" s="64" t="s">
        <v>61</v>
      </c>
      <c r="X3675" s="64" t="s">
        <v>61</v>
      </c>
      <c r="Y3675" s="64" t="s">
        <v>61</v>
      </c>
      <c r="Z3675" s="64" t="s">
        <v>61</v>
      </c>
      <c r="AA3675" s="64" t="s">
        <v>61</v>
      </c>
      <c r="AB3675" s="64">
        <v>0</v>
      </c>
      <c r="AC3675" s="64" t="s">
        <v>61</v>
      </c>
      <c r="AD3675" s="64" t="s">
        <v>61</v>
      </c>
      <c r="AE3675" s="64" t="s">
        <v>61</v>
      </c>
      <c r="AF3675" s="64" t="s">
        <v>61</v>
      </c>
      <c r="AG3675" s="64" t="s">
        <v>61</v>
      </c>
      <c r="AH3675" s="64" t="s">
        <v>18634</v>
      </c>
      <c r="AI3675" s="64" t="s">
        <v>61</v>
      </c>
      <c r="AJ3675" s="64" t="s">
        <v>62</v>
      </c>
      <c r="AK3675" s="64">
        <v>1</v>
      </c>
      <c r="AL3675" s="64" t="s">
        <v>18633</v>
      </c>
      <c r="AM3675" s="64" t="s">
        <v>61</v>
      </c>
      <c r="AN3675" s="64" t="s">
        <v>61</v>
      </c>
      <c r="AO3675" s="64" t="s">
        <v>61</v>
      </c>
      <c r="AP3675" s="64" t="s">
        <v>61</v>
      </c>
      <c r="AQ3675" s="64" t="s">
        <v>61</v>
      </c>
      <c r="AR3675" s="64" t="s">
        <v>61</v>
      </c>
      <c r="AS3675" s="64" t="s">
        <v>61</v>
      </c>
      <c r="AT3675" s="64" t="s">
        <v>61</v>
      </c>
      <c r="AU3675" s="64" t="s">
        <v>61</v>
      </c>
      <c r="AV3675" s="64" t="s">
        <v>61</v>
      </c>
      <c r="AW3675" s="64" t="s">
        <v>61</v>
      </c>
      <c r="AX3675" s="64" t="s">
        <v>61</v>
      </c>
      <c r="AY3675" s="64" t="s">
        <v>61</v>
      </c>
      <c r="AZ3675" s="64" t="s">
        <v>61</v>
      </c>
      <c r="BA3675" s="64" t="s">
        <v>61</v>
      </c>
      <c r="BB3675" s="63" t="b">
        <f>IF(COUNTIF('IPC Number'!A2734:A2863,LEFT($BC3675,4)),FALSE,TRUE)</f>
        <v>1</v>
      </c>
      <c r="BC3675" s="64" t="s">
        <v>5232</v>
      </c>
      <c r="BD3675" s="64" t="s">
        <v>5232</v>
      </c>
      <c r="BE3675" s="64" t="s">
        <v>18632</v>
      </c>
      <c r="BF3675" s="64" t="s">
        <v>18631</v>
      </c>
      <c r="BG3675" s="64" t="s">
        <v>61</v>
      </c>
      <c r="BH3675" s="64" t="s">
        <v>61</v>
      </c>
      <c r="BI3675" s="64" t="s">
        <v>61</v>
      </c>
      <c r="BJ3675" s="64" t="s">
        <v>18630</v>
      </c>
    </row>
    <row r="3676" spans="1:62" x14ac:dyDescent="0.3">
      <c r="A3676" s="64" t="s">
        <v>62</v>
      </c>
      <c r="B3676" s="64" t="s">
        <v>62</v>
      </c>
      <c r="C3676" s="64" t="s">
        <v>63</v>
      </c>
      <c r="D3676" s="64" t="s">
        <v>558</v>
      </c>
      <c r="E3676" s="64" t="s">
        <v>18629</v>
      </c>
      <c r="F3676" s="64" t="s">
        <v>61</v>
      </c>
      <c r="G3676" s="64" t="s">
        <v>18628</v>
      </c>
      <c r="H3676" s="64" t="s">
        <v>61</v>
      </c>
      <c r="I3676" s="64" t="s">
        <v>18627</v>
      </c>
      <c r="J3676" s="64" t="s">
        <v>61</v>
      </c>
      <c r="K3676" s="64">
        <v>11</v>
      </c>
      <c r="L3676" s="64" t="s">
        <v>61</v>
      </c>
      <c r="M3676" s="65" t="s">
        <v>18626</v>
      </c>
      <c r="N3676" s="64" t="s">
        <v>18625</v>
      </c>
      <c r="O3676" s="64" t="s">
        <v>61</v>
      </c>
      <c r="P3676" s="64" t="s">
        <v>18624</v>
      </c>
      <c r="Q3676" s="64" t="s">
        <v>17746</v>
      </c>
      <c r="R3676" s="64" t="s">
        <v>61</v>
      </c>
      <c r="S3676" s="64" t="s">
        <v>61</v>
      </c>
      <c r="T3676" s="64" t="s">
        <v>18623</v>
      </c>
      <c r="U3676" s="64" t="s">
        <v>16409</v>
      </c>
      <c r="V3676" s="64" t="s">
        <v>61</v>
      </c>
      <c r="W3676" s="64" t="s">
        <v>61</v>
      </c>
      <c r="X3676" s="64" t="s">
        <v>61</v>
      </c>
      <c r="Y3676" s="64" t="s">
        <v>61</v>
      </c>
      <c r="Z3676" s="64" t="s">
        <v>61</v>
      </c>
      <c r="AA3676" s="64" t="s">
        <v>61</v>
      </c>
      <c r="AB3676" s="64">
        <v>0</v>
      </c>
      <c r="AC3676" s="64" t="s">
        <v>61</v>
      </c>
      <c r="AD3676" s="64" t="s">
        <v>61</v>
      </c>
      <c r="AE3676" s="64" t="s">
        <v>61</v>
      </c>
      <c r="AF3676" s="64" t="s">
        <v>61</v>
      </c>
      <c r="AG3676" s="64" t="s">
        <v>61</v>
      </c>
      <c r="AH3676" s="64" t="s">
        <v>18622</v>
      </c>
      <c r="AI3676" s="64" t="s">
        <v>61</v>
      </c>
      <c r="AJ3676" s="64" t="s">
        <v>62</v>
      </c>
      <c r="AK3676" s="64">
        <v>1</v>
      </c>
      <c r="AL3676" s="64" t="s">
        <v>15164</v>
      </c>
      <c r="AM3676" s="64" t="s">
        <v>61</v>
      </c>
      <c r="AN3676" s="64" t="s">
        <v>61</v>
      </c>
      <c r="AO3676" s="64" t="s">
        <v>61</v>
      </c>
      <c r="AP3676" s="64" t="s">
        <v>61</v>
      </c>
      <c r="AQ3676" s="64" t="s">
        <v>61</v>
      </c>
      <c r="AR3676" s="64" t="s">
        <v>61</v>
      </c>
      <c r="AS3676" s="64" t="s">
        <v>61</v>
      </c>
      <c r="AT3676" s="64" t="s">
        <v>61</v>
      </c>
      <c r="AU3676" s="64" t="s">
        <v>61</v>
      </c>
      <c r="AV3676" s="64" t="s">
        <v>61</v>
      </c>
      <c r="AW3676" s="64" t="s">
        <v>61</v>
      </c>
      <c r="AX3676" s="64" t="s">
        <v>61</v>
      </c>
      <c r="AY3676" s="64" t="s">
        <v>61</v>
      </c>
      <c r="AZ3676" s="64" t="s">
        <v>61</v>
      </c>
      <c r="BA3676" s="64" t="s">
        <v>61</v>
      </c>
      <c r="BB3676" s="63" t="b">
        <f>IF(COUNTIF('IPC Number'!A2735:A2864,LEFT($BC3676,4)),FALSE,TRUE)</f>
        <v>1</v>
      </c>
      <c r="BC3676" s="64" t="s">
        <v>261</v>
      </c>
      <c r="BD3676" s="64" t="s">
        <v>261</v>
      </c>
      <c r="BE3676" s="64" t="s">
        <v>12793</v>
      </c>
      <c r="BF3676" s="64" t="s">
        <v>18621</v>
      </c>
      <c r="BG3676" s="64" t="s">
        <v>61</v>
      </c>
      <c r="BH3676" s="64" t="s">
        <v>61</v>
      </c>
      <c r="BI3676" s="64" t="s">
        <v>61</v>
      </c>
      <c r="BJ3676" s="64" t="s">
        <v>18620</v>
      </c>
    </row>
    <row r="3677" spans="1:62" x14ac:dyDescent="0.3">
      <c r="A3677" s="64" t="s">
        <v>62</v>
      </c>
      <c r="B3677" s="64" t="s">
        <v>62</v>
      </c>
      <c r="C3677" s="64" t="s">
        <v>63</v>
      </c>
      <c r="D3677" s="64" t="s">
        <v>558</v>
      </c>
      <c r="E3677" s="64" t="s">
        <v>18619</v>
      </c>
      <c r="F3677" s="64" t="s">
        <v>61</v>
      </c>
      <c r="G3677" s="64" t="s">
        <v>18618</v>
      </c>
      <c r="H3677" s="64" t="s">
        <v>61</v>
      </c>
      <c r="I3677" s="64" t="s">
        <v>18617</v>
      </c>
      <c r="J3677" s="64" t="s">
        <v>61</v>
      </c>
      <c r="K3677" s="64">
        <v>16</v>
      </c>
      <c r="L3677" s="64" t="s">
        <v>61</v>
      </c>
      <c r="M3677" s="65" t="s">
        <v>18616</v>
      </c>
      <c r="N3677" s="64" t="s">
        <v>18589</v>
      </c>
      <c r="O3677" s="64" t="s">
        <v>61</v>
      </c>
      <c r="P3677" s="64" t="s">
        <v>18615</v>
      </c>
      <c r="Q3677" s="64" t="s">
        <v>18614</v>
      </c>
      <c r="R3677" s="64" t="s">
        <v>61</v>
      </c>
      <c r="S3677" s="64" t="s">
        <v>61</v>
      </c>
      <c r="T3677" s="64" t="s">
        <v>18613</v>
      </c>
      <c r="U3677" s="64" t="s">
        <v>16299</v>
      </c>
      <c r="V3677" s="64" t="s">
        <v>61</v>
      </c>
      <c r="W3677" s="64" t="s">
        <v>61</v>
      </c>
      <c r="X3677" s="64" t="s">
        <v>61</v>
      </c>
      <c r="Y3677" s="64" t="s">
        <v>61</v>
      </c>
      <c r="Z3677" s="64" t="s">
        <v>61</v>
      </c>
      <c r="AA3677" s="64" t="s">
        <v>61</v>
      </c>
      <c r="AB3677" s="64">
        <v>0</v>
      </c>
      <c r="AC3677" s="64" t="s">
        <v>61</v>
      </c>
      <c r="AD3677" s="64" t="s">
        <v>61</v>
      </c>
      <c r="AE3677" s="64" t="s">
        <v>61</v>
      </c>
      <c r="AF3677" s="64" t="s">
        <v>61</v>
      </c>
      <c r="AG3677" s="64" t="s">
        <v>61</v>
      </c>
      <c r="AH3677" s="64" t="s">
        <v>18612</v>
      </c>
      <c r="AI3677" s="64" t="s">
        <v>61</v>
      </c>
      <c r="AJ3677" s="64" t="s">
        <v>11141</v>
      </c>
      <c r="AK3677" s="64">
        <v>1</v>
      </c>
      <c r="AL3677" s="64" t="s">
        <v>18611</v>
      </c>
      <c r="AM3677" s="64" t="s">
        <v>61</v>
      </c>
      <c r="AN3677" s="64" t="s">
        <v>18610</v>
      </c>
      <c r="AO3677" s="64" t="s">
        <v>11141</v>
      </c>
      <c r="AP3677" s="64" t="s">
        <v>18609</v>
      </c>
      <c r="AQ3677" s="64" t="s">
        <v>18610</v>
      </c>
      <c r="AR3677" s="64" t="s">
        <v>11141</v>
      </c>
      <c r="AS3677" s="64" t="s">
        <v>18609</v>
      </c>
      <c r="AT3677" s="64" t="s">
        <v>18608</v>
      </c>
      <c r="AU3677" s="64" t="s">
        <v>18607</v>
      </c>
      <c r="AV3677" s="64" t="s">
        <v>18606</v>
      </c>
      <c r="AW3677" s="64" t="s">
        <v>18605</v>
      </c>
      <c r="AX3677" s="64" t="s">
        <v>61</v>
      </c>
      <c r="AY3677" s="64" t="s">
        <v>61</v>
      </c>
      <c r="AZ3677" s="64" t="s">
        <v>61</v>
      </c>
      <c r="BA3677" s="64" t="s">
        <v>61</v>
      </c>
      <c r="BB3677" s="63" t="b">
        <f>IF(COUNTIF('IPC Number'!A2736:A2865,LEFT($BC3677,4)),FALSE,TRUE)</f>
        <v>1</v>
      </c>
      <c r="BC3677" s="64" t="s">
        <v>208</v>
      </c>
      <c r="BD3677" s="64" t="s">
        <v>1884</v>
      </c>
      <c r="BE3677" s="64" t="s">
        <v>18604</v>
      </c>
      <c r="BF3677" s="64" t="s">
        <v>18603</v>
      </c>
      <c r="BG3677" s="64" t="s">
        <v>61</v>
      </c>
      <c r="BH3677" s="64" t="s">
        <v>61</v>
      </c>
      <c r="BI3677" s="64" t="s">
        <v>61</v>
      </c>
      <c r="BJ3677" s="64" t="s">
        <v>18602</v>
      </c>
    </row>
    <row r="3678" spans="1:62" x14ac:dyDescent="0.3">
      <c r="A3678" s="64" t="s">
        <v>62</v>
      </c>
      <c r="B3678" s="64" t="s">
        <v>62</v>
      </c>
      <c r="C3678" s="64" t="s">
        <v>63</v>
      </c>
      <c r="D3678" s="64" t="s">
        <v>748</v>
      </c>
      <c r="E3678" s="64" t="s">
        <v>18601</v>
      </c>
      <c r="F3678" s="64" t="s">
        <v>61</v>
      </c>
      <c r="G3678" s="64" t="s">
        <v>18600</v>
      </c>
      <c r="H3678" s="64" t="s">
        <v>61</v>
      </c>
      <c r="I3678" s="64" t="s">
        <v>18599</v>
      </c>
      <c r="J3678" s="64" t="s">
        <v>61</v>
      </c>
      <c r="K3678" s="64">
        <v>6</v>
      </c>
      <c r="L3678" s="64" t="s">
        <v>61</v>
      </c>
      <c r="M3678" s="65" t="s">
        <v>18598</v>
      </c>
      <c r="N3678" s="64" t="s">
        <v>18589</v>
      </c>
      <c r="O3678" s="64" t="s">
        <v>61</v>
      </c>
      <c r="P3678" s="64" t="s">
        <v>61</v>
      </c>
      <c r="Q3678" s="64" t="s">
        <v>61</v>
      </c>
      <c r="R3678" s="64" t="s">
        <v>61</v>
      </c>
      <c r="S3678" s="64" t="s">
        <v>61</v>
      </c>
      <c r="T3678" s="64" t="s">
        <v>18597</v>
      </c>
      <c r="U3678" s="64" t="s">
        <v>18547</v>
      </c>
      <c r="V3678" s="64" t="s">
        <v>61</v>
      </c>
      <c r="W3678" s="64" t="s">
        <v>61</v>
      </c>
      <c r="X3678" s="64" t="s">
        <v>61</v>
      </c>
      <c r="Y3678" s="64" t="s">
        <v>61</v>
      </c>
      <c r="Z3678" s="64" t="s">
        <v>61</v>
      </c>
      <c r="AA3678" s="64" t="s">
        <v>61</v>
      </c>
      <c r="AB3678" s="64">
        <v>0</v>
      </c>
      <c r="AC3678" s="64" t="s">
        <v>61</v>
      </c>
      <c r="AD3678" s="64" t="s">
        <v>61</v>
      </c>
      <c r="AE3678" s="64" t="s">
        <v>61</v>
      </c>
      <c r="AF3678" s="64" t="s">
        <v>61</v>
      </c>
      <c r="AG3678" s="64" t="s">
        <v>61</v>
      </c>
      <c r="AH3678" s="64" t="s">
        <v>18596</v>
      </c>
      <c r="AI3678" s="64" t="s">
        <v>61</v>
      </c>
      <c r="AJ3678" s="64" t="s">
        <v>62</v>
      </c>
      <c r="AK3678" s="64">
        <v>1</v>
      </c>
      <c r="AL3678" s="64" t="s">
        <v>61</v>
      </c>
      <c r="AM3678" s="64" t="s">
        <v>61</v>
      </c>
      <c r="AN3678" s="64" t="s">
        <v>61</v>
      </c>
      <c r="AO3678" s="64" t="s">
        <v>61</v>
      </c>
      <c r="AP3678" s="64" t="s">
        <v>61</v>
      </c>
      <c r="AQ3678" s="64" t="s">
        <v>61</v>
      </c>
      <c r="AR3678" s="64" t="s">
        <v>61</v>
      </c>
      <c r="AS3678" s="64" t="s">
        <v>61</v>
      </c>
      <c r="AT3678" s="64" t="s">
        <v>61</v>
      </c>
      <c r="AU3678" s="64" t="s">
        <v>61</v>
      </c>
      <c r="AV3678" s="64" t="s">
        <v>61</v>
      </c>
      <c r="AW3678" s="64" t="s">
        <v>61</v>
      </c>
      <c r="AX3678" s="64" t="s">
        <v>61</v>
      </c>
      <c r="AY3678" s="64" t="s">
        <v>61</v>
      </c>
      <c r="AZ3678" s="64" t="s">
        <v>61</v>
      </c>
      <c r="BA3678" s="64" t="s">
        <v>61</v>
      </c>
      <c r="BB3678" s="63" t="b">
        <f>IF(COUNTIF('IPC Number'!A2737:A2866,LEFT($BC3678,4)),FALSE,TRUE)</f>
        <v>1</v>
      </c>
      <c r="BC3678" s="64" t="s">
        <v>10478</v>
      </c>
      <c r="BD3678" s="64" t="s">
        <v>10478</v>
      </c>
      <c r="BE3678" s="64" t="s">
        <v>16059</v>
      </c>
      <c r="BF3678" s="64" t="s">
        <v>18595</v>
      </c>
      <c r="BG3678" s="64" t="s">
        <v>61</v>
      </c>
      <c r="BH3678" s="64" t="s">
        <v>61</v>
      </c>
      <c r="BI3678" s="64" t="s">
        <v>61</v>
      </c>
      <c r="BJ3678" s="64" t="s">
        <v>18594</v>
      </c>
    </row>
    <row r="3679" spans="1:62" x14ac:dyDescent="0.3">
      <c r="A3679" s="64" t="s">
        <v>62</v>
      </c>
      <c r="B3679" s="64" t="s">
        <v>62</v>
      </c>
      <c r="C3679" s="64" t="s">
        <v>63</v>
      </c>
      <c r="D3679" s="64" t="s">
        <v>558</v>
      </c>
      <c r="E3679" s="64" t="s">
        <v>18593</v>
      </c>
      <c r="F3679" s="64" t="s">
        <v>61</v>
      </c>
      <c r="G3679" s="64" t="s">
        <v>18592</v>
      </c>
      <c r="H3679" s="64" t="s">
        <v>61</v>
      </c>
      <c r="I3679" s="64" t="s">
        <v>18591</v>
      </c>
      <c r="J3679" s="64" t="s">
        <v>61</v>
      </c>
      <c r="K3679" s="64">
        <v>31</v>
      </c>
      <c r="L3679" s="64" t="s">
        <v>61</v>
      </c>
      <c r="M3679" s="65" t="s">
        <v>18590</v>
      </c>
      <c r="N3679" s="64" t="s">
        <v>18589</v>
      </c>
      <c r="O3679" s="64" t="s">
        <v>61</v>
      </c>
      <c r="P3679" s="64" t="s">
        <v>18588</v>
      </c>
      <c r="Q3679" s="64" t="s">
        <v>17934</v>
      </c>
      <c r="R3679" s="64" t="s">
        <v>61</v>
      </c>
      <c r="S3679" s="64" t="s">
        <v>61</v>
      </c>
      <c r="T3679" s="64" t="s">
        <v>18587</v>
      </c>
      <c r="U3679" s="64" t="s">
        <v>18586</v>
      </c>
      <c r="V3679" s="64" t="s">
        <v>61</v>
      </c>
      <c r="W3679" s="64" t="s">
        <v>18585</v>
      </c>
      <c r="X3679" s="64" t="s">
        <v>61</v>
      </c>
      <c r="Y3679" s="64" t="s">
        <v>61</v>
      </c>
      <c r="Z3679" s="64" t="s">
        <v>143</v>
      </c>
      <c r="AA3679" s="64" t="s">
        <v>61</v>
      </c>
      <c r="AB3679" s="64">
        <v>1</v>
      </c>
      <c r="AC3679" s="64" t="s">
        <v>18584</v>
      </c>
      <c r="AD3679" s="64" t="s">
        <v>18583</v>
      </c>
      <c r="AE3679" s="64" t="s">
        <v>61</v>
      </c>
      <c r="AF3679" s="64" t="s">
        <v>61</v>
      </c>
      <c r="AG3679" s="64" t="s">
        <v>61</v>
      </c>
      <c r="AH3679" s="64" t="s">
        <v>15921</v>
      </c>
      <c r="AI3679" s="64" t="s">
        <v>61</v>
      </c>
      <c r="AJ3679" s="64" t="s">
        <v>143</v>
      </c>
      <c r="AK3679" s="64">
        <v>1</v>
      </c>
      <c r="AL3679" s="64" t="s">
        <v>7767</v>
      </c>
      <c r="AM3679" s="64" t="s">
        <v>61</v>
      </c>
      <c r="AN3679" s="64" t="s">
        <v>18582</v>
      </c>
      <c r="AO3679" s="64" t="s">
        <v>143</v>
      </c>
      <c r="AP3679" s="64" t="s">
        <v>18581</v>
      </c>
      <c r="AQ3679" s="64" t="s">
        <v>18582</v>
      </c>
      <c r="AR3679" s="64" t="s">
        <v>143</v>
      </c>
      <c r="AS3679" s="64" t="s">
        <v>18581</v>
      </c>
      <c r="AT3679" s="64" t="s">
        <v>61</v>
      </c>
      <c r="AU3679" s="64" t="s">
        <v>61</v>
      </c>
      <c r="AV3679" s="64" t="s">
        <v>61</v>
      </c>
      <c r="AW3679" s="64" t="s">
        <v>61</v>
      </c>
      <c r="AX3679" s="64" t="s">
        <v>61</v>
      </c>
      <c r="AY3679" s="64" t="s">
        <v>61</v>
      </c>
      <c r="AZ3679" s="64" t="s">
        <v>61</v>
      </c>
      <c r="BA3679" s="64" t="s">
        <v>61</v>
      </c>
      <c r="BB3679" s="63" t="b">
        <f>IF(COUNTIF('IPC Number'!A2738:A2867,LEFT($BC3679,4)),FALSE,TRUE)</f>
        <v>1</v>
      </c>
      <c r="BC3679" s="64" t="s">
        <v>208</v>
      </c>
      <c r="BD3679" s="64" t="s">
        <v>18580</v>
      </c>
      <c r="BE3679" s="64" t="s">
        <v>18579</v>
      </c>
      <c r="BF3679" s="64" t="s">
        <v>18578</v>
      </c>
      <c r="BG3679" s="64" t="s">
        <v>61</v>
      </c>
      <c r="BH3679" s="64" t="s">
        <v>61</v>
      </c>
      <c r="BI3679" s="64" t="s">
        <v>61</v>
      </c>
      <c r="BJ3679" s="64" t="s">
        <v>18577</v>
      </c>
    </row>
    <row r="3680" spans="1:62" x14ac:dyDescent="0.3">
      <c r="A3680" s="64" t="s">
        <v>62</v>
      </c>
      <c r="B3680" s="64" t="s">
        <v>62</v>
      </c>
      <c r="C3680" s="64" t="s">
        <v>63</v>
      </c>
      <c r="D3680" s="64" t="s">
        <v>558</v>
      </c>
      <c r="E3680" s="64" t="s">
        <v>18576</v>
      </c>
      <c r="F3680" s="64" t="s">
        <v>61</v>
      </c>
      <c r="G3680" s="64" t="s">
        <v>18575</v>
      </c>
      <c r="H3680" s="64" t="s">
        <v>61</v>
      </c>
      <c r="I3680" s="64" t="s">
        <v>18574</v>
      </c>
      <c r="J3680" s="64" t="s">
        <v>61</v>
      </c>
      <c r="K3680" s="64">
        <v>12</v>
      </c>
      <c r="L3680" s="64" t="s">
        <v>61</v>
      </c>
      <c r="M3680" s="65" t="s">
        <v>18573</v>
      </c>
      <c r="N3680" s="64" t="s">
        <v>18537</v>
      </c>
      <c r="O3680" s="64" t="s">
        <v>61</v>
      </c>
      <c r="P3680" s="64" t="s">
        <v>18572</v>
      </c>
      <c r="Q3680" s="64" t="s">
        <v>18441</v>
      </c>
      <c r="R3680" s="64" t="s">
        <v>61</v>
      </c>
      <c r="S3680" s="64" t="s">
        <v>61</v>
      </c>
      <c r="T3680" s="64" t="s">
        <v>18571</v>
      </c>
      <c r="U3680" s="64" t="s">
        <v>15423</v>
      </c>
      <c r="V3680" s="64" t="s">
        <v>61</v>
      </c>
      <c r="W3680" s="64" t="s">
        <v>18570</v>
      </c>
      <c r="X3680" s="64" t="s">
        <v>61</v>
      </c>
      <c r="Y3680" s="64" t="s">
        <v>61</v>
      </c>
      <c r="Z3680" s="64" t="s">
        <v>62</v>
      </c>
      <c r="AA3680" s="64" t="s">
        <v>61</v>
      </c>
      <c r="AB3680" s="64">
        <v>1</v>
      </c>
      <c r="AC3680" s="64" t="s">
        <v>18569</v>
      </c>
      <c r="AD3680" s="64" t="s">
        <v>18568</v>
      </c>
      <c r="AE3680" s="64" t="s">
        <v>61</v>
      </c>
      <c r="AF3680" s="64" t="s">
        <v>61</v>
      </c>
      <c r="AG3680" s="64" t="s">
        <v>61</v>
      </c>
      <c r="AH3680" s="64" t="s">
        <v>18567</v>
      </c>
      <c r="AI3680" s="64" t="s">
        <v>61</v>
      </c>
      <c r="AJ3680" s="64" t="s">
        <v>61</v>
      </c>
      <c r="AK3680" s="64">
        <v>3</v>
      </c>
      <c r="AL3680" s="64" t="s">
        <v>11724</v>
      </c>
      <c r="AM3680" s="64" t="s">
        <v>61</v>
      </c>
      <c r="AN3680" s="64" t="s">
        <v>61</v>
      </c>
      <c r="AO3680" s="64" t="s">
        <v>61</v>
      </c>
      <c r="AP3680" s="64" t="s">
        <v>61</v>
      </c>
      <c r="AQ3680" s="64" t="s">
        <v>61</v>
      </c>
      <c r="AR3680" s="64" t="s">
        <v>61</v>
      </c>
      <c r="AS3680" s="64" t="s">
        <v>61</v>
      </c>
      <c r="AT3680" s="64" t="s">
        <v>61</v>
      </c>
      <c r="AU3680" s="64" t="s">
        <v>61</v>
      </c>
      <c r="AV3680" s="64" t="s">
        <v>61</v>
      </c>
      <c r="AW3680" s="64" t="s">
        <v>61</v>
      </c>
      <c r="AX3680" s="64" t="s">
        <v>61</v>
      </c>
      <c r="AY3680" s="64" t="s">
        <v>61</v>
      </c>
      <c r="AZ3680" s="64" t="s">
        <v>61</v>
      </c>
      <c r="BA3680" s="64" t="s">
        <v>61</v>
      </c>
      <c r="BB3680" s="63" t="b">
        <f>IF(COUNTIF('IPC Number'!A2739:A2868,LEFT($BC3680,4)),FALSE,TRUE)</f>
        <v>1</v>
      </c>
      <c r="BC3680" s="64" t="s">
        <v>18566</v>
      </c>
      <c r="BD3680" s="64" t="s">
        <v>18565</v>
      </c>
      <c r="BE3680" s="64" t="s">
        <v>18564</v>
      </c>
      <c r="BF3680" s="64" t="s">
        <v>18563</v>
      </c>
      <c r="BG3680" s="64" t="s">
        <v>61</v>
      </c>
      <c r="BH3680" s="64" t="s">
        <v>61</v>
      </c>
      <c r="BI3680" s="64" t="s">
        <v>61</v>
      </c>
      <c r="BJ3680" s="64" t="s">
        <v>18562</v>
      </c>
    </row>
    <row r="3681" spans="1:62" x14ac:dyDescent="0.3">
      <c r="A3681" s="64" t="s">
        <v>62</v>
      </c>
      <c r="B3681" s="64" t="s">
        <v>62</v>
      </c>
      <c r="C3681" s="64" t="s">
        <v>63</v>
      </c>
      <c r="D3681" s="64" t="s">
        <v>558</v>
      </c>
      <c r="E3681" s="64" t="s">
        <v>6695</v>
      </c>
      <c r="F3681" s="64" t="s">
        <v>61</v>
      </c>
      <c r="G3681" s="64" t="s">
        <v>18561</v>
      </c>
      <c r="H3681" s="64" t="s">
        <v>61</v>
      </c>
      <c r="I3681" s="64" t="s">
        <v>18560</v>
      </c>
      <c r="J3681" s="64" t="s">
        <v>61</v>
      </c>
      <c r="K3681" s="64">
        <v>3</v>
      </c>
      <c r="L3681" s="64" t="s">
        <v>61</v>
      </c>
      <c r="M3681" s="65" t="s">
        <v>18559</v>
      </c>
      <c r="N3681" s="64" t="s">
        <v>18537</v>
      </c>
      <c r="O3681" s="64" t="s">
        <v>61</v>
      </c>
      <c r="P3681" s="64" t="s">
        <v>18558</v>
      </c>
      <c r="Q3681" s="64" t="s">
        <v>18441</v>
      </c>
      <c r="R3681" s="64" t="s">
        <v>61</v>
      </c>
      <c r="S3681" s="64" t="s">
        <v>61</v>
      </c>
      <c r="T3681" s="64" t="s">
        <v>18557</v>
      </c>
      <c r="U3681" s="64" t="s">
        <v>16696</v>
      </c>
      <c r="V3681" s="64" t="s">
        <v>61</v>
      </c>
      <c r="W3681" s="64" t="s">
        <v>61</v>
      </c>
      <c r="X3681" s="64" t="s">
        <v>61</v>
      </c>
      <c r="Y3681" s="64" t="s">
        <v>61</v>
      </c>
      <c r="Z3681" s="64" t="s">
        <v>61</v>
      </c>
      <c r="AA3681" s="64" t="s">
        <v>61</v>
      </c>
      <c r="AB3681" s="64">
        <v>0</v>
      </c>
      <c r="AC3681" s="64" t="s">
        <v>61</v>
      </c>
      <c r="AD3681" s="64" t="s">
        <v>61</v>
      </c>
      <c r="AE3681" s="64" t="s">
        <v>61</v>
      </c>
      <c r="AF3681" s="64" t="s">
        <v>61</v>
      </c>
      <c r="AG3681" s="64" t="s">
        <v>61</v>
      </c>
      <c r="AH3681" s="64" t="s">
        <v>18556</v>
      </c>
      <c r="AI3681" s="64" t="s">
        <v>61</v>
      </c>
      <c r="AJ3681" s="64" t="s">
        <v>62</v>
      </c>
      <c r="AK3681" s="64">
        <v>1</v>
      </c>
      <c r="AL3681" s="64" t="s">
        <v>61</v>
      </c>
      <c r="AM3681" s="64" t="s">
        <v>61</v>
      </c>
      <c r="AN3681" s="64" t="s">
        <v>61</v>
      </c>
      <c r="AO3681" s="64" t="s">
        <v>61</v>
      </c>
      <c r="AP3681" s="64" t="s">
        <v>61</v>
      </c>
      <c r="AQ3681" s="64" t="s">
        <v>61</v>
      </c>
      <c r="AR3681" s="64" t="s">
        <v>61</v>
      </c>
      <c r="AS3681" s="64" t="s">
        <v>61</v>
      </c>
      <c r="AT3681" s="64" t="s">
        <v>61</v>
      </c>
      <c r="AU3681" s="64" t="s">
        <v>61</v>
      </c>
      <c r="AV3681" s="64" t="s">
        <v>61</v>
      </c>
      <c r="AW3681" s="64" t="s">
        <v>61</v>
      </c>
      <c r="AX3681" s="64" t="s">
        <v>61</v>
      </c>
      <c r="AY3681" s="64" t="s">
        <v>61</v>
      </c>
      <c r="AZ3681" s="64" t="s">
        <v>61</v>
      </c>
      <c r="BA3681" s="64" t="s">
        <v>61</v>
      </c>
      <c r="BB3681" s="63" t="b">
        <f>IF(COUNTIF('IPC Number'!A2740:A2869,LEFT($BC3681,4)),FALSE,TRUE)</f>
        <v>1</v>
      </c>
      <c r="BC3681" s="64" t="s">
        <v>494</v>
      </c>
      <c r="BD3681" s="64" t="s">
        <v>494</v>
      </c>
      <c r="BE3681" s="64" t="s">
        <v>18555</v>
      </c>
      <c r="BF3681" s="64" t="s">
        <v>18554</v>
      </c>
      <c r="BG3681" s="64" t="s">
        <v>61</v>
      </c>
      <c r="BH3681" s="64" t="s">
        <v>61</v>
      </c>
      <c r="BI3681" s="64" t="s">
        <v>61</v>
      </c>
      <c r="BJ3681" s="64" t="s">
        <v>18553</v>
      </c>
    </row>
    <row r="3682" spans="1:62" x14ac:dyDescent="0.3">
      <c r="A3682" s="64" t="s">
        <v>62</v>
      </c>
      <c r="B3682" s="64" t="s">
        <v>62</v>
      </c>
      <c r="C3682" s="64" t="s">
        <v>63</v>
      </c>
      <c r="D3682" s="64" t="s">
        <v>558</v>
      </c>
      <c r="E3682" s="64" t="s">
        <v>13061</v>
      </c>
      <c r="F3682" s="64" t="s">
        <v>61</v>
      </c>
      <c r="G3682" s="64" t="s">
        <v>18552</v>
      </c>
      <c r="H3682" s="64" t="s">
        <v>61</v>
      </c>
      <c r="I3682" s="64" t="s">
        <v>18551</v>
      </c>
      <c r="J3682" s="64" t="s">
        <v>61</v>
      </c>
      <c r="K3682" s="64">
        <v>16</v>
      </c>
      <c r="L3682" s="64" t="s">
        <v>61</v>
      </c>
      <c r="M3682" s="65" t="s">
        <v>18550</v>
      </c>
      <c r="N3682" s="64" t="s">
        <v>18537</v>
      </c>
      <c r="O3682" s="64" t="s">
        <v>61</v>
      </c>
      <c r="P3682" s="64" t="s">
        <v>18549</v>
      </c>
      <c r="Q3682" s="64" t="s">
        <v>17416</v>
      </c>
      <c r="R3682" s="64" t="s">
        <v>61</v>
      </c>
      <c r="S3682" s="64" t="s">
        <v>61</v>
      </c>
      <c r="T3682" s="64" t="s">
        <v>18548</v>
      </c>
      <c r="U3682" s="64" t="s">
        <v>18547</v>
      </c>
      <c r="V3682" s="64" t="s">
        <v>61</v>
      </c>
      <c r="W3682" s="64" t="s">
        <v>18278</v>
      </c>
      <c r="X3682" s="64" t="s">
        <v>61</v>
      </c>
      <c r="Y3682" s="64" t="s">
        <v>61</v>
      </c>
      <c r="Z3682" s="64" t="s">
        <v>143</v>
      </c>
      <c r="AA3682" s="64" t="s">
        <v>61</v>
      </c>
      <c r="AB3682" s="64">
        <v>1</v>
      </c>
      <c r="AC3682" s="64" t="s">
        <v>144</v>
      </c>
      <c r="AD3682" s="64" t="s">
        <v>145</v>
      </c>
      <c r="AE3682" s="64" t="s">
        <v>61</v>
      </c>
      <c r="AF3682" s="64" t="s">
        <v>61</v>
      </c>
      <c r="AG3682" s="64" t="s">
        <v>61</v>
      </c>
      <c r="AH3682" s="64" t="s">
        <v>18546</v>
      </c>
      <c r="AI3682" s="64" t="s">
        <v>61</v>
      </c>
      <c r="AJ3682" s="64" t="s">
        <v>143</v>
      </c>
      <c r="AK3682" s="64">
        <v>1</v>
      </c>
      <c r="AL3682" s="64" t="s">
        <v>11427</v>
      </c>
      <c r="AM3682" s="64" t="s">
        <v>61</v>
      </c>
      <c r="AN3682" s="64" t="s">
        <v>18545</v>
      </c>
      <c r="AO3682" s="64" t="s">
        <v>143</v>
      </c>
      <c r="AP3682" s="64" t="s">
        <v>18544</v>
      </c>
      <c r="AQ3682" s="64" t="s">
        <v>18545</v>
      </c>
      <c r="AR3682" s="64" t="s">
        <v>143</v>
      </c>
      <c r="AS3682" s="64" t="s">
        <v>18544</v>
      </c>
      <c r="AT3682" s="64" t="s">
        <v>61</v>
      </c>
      <c r="AU3682" s="64" t="s">
        <v>61</v>
      </c>
      <c r="AV3682" s="64" t="s">
        <v>61</v>
      </c>
      <c r="AW3682" s="64" t="s">
        <v>61</v>
      </c>
      <c r="AX3682" s="64" t="s">
        <v>61</v>
      </c>
      <c r="AY3682" s="64" t="s">
        <v>61</v>
      </c>
      <c r="AZ3682" s="64" t="s">
        <v>61</v>
      </c>
      <c r="BA3682" s="64" t="s">
        <v>61</v>
      </c>
      <c r="BB3682" s="63" t="b">
        <f>IF(COUNTIF('IPC Number'!A2741:A2870,LEFT($BC3682,4)),FALSE,TRUE)</f>
        <v>1</v>
      </c>
      <c r="BC3682" s="64" t="s">
        <v>18543</v>
      </c>
      <c r="BD3682" s="64" t="s">
        <v>18543</v>
      </c>
      <c r="BE3682" s="64" t="s">
        <v>10940</v>
      </c>
      <c r="BF3682" s="64" t="s">
        <v>10940</v>
      </c>
      <c r="BG3682" s="64" t="s">
        <v>61</v>
      </c>
      <c r="BH3682" s="64" t="s">
        <v>61</v>
      </c>
      <c r="BI3682" s="64" t="s">
        <v>61</v>
      </c>
      <c r="BJ3682" s="64" t="s">
        <v>18542</v>
      </c>
    </row>
    <row r="3683" spans="1:62" x14ac:dyDescent="0.3">
      <c r="A3683" s="64" t="s">
        <v>62</v>
      </c>
      <c r="B3683" s="64" t="s">
        <v>62</v>
      </c>
      <c r="C3683" s="64" t="s">
        <v>63</v>
      </c>
      <c r="D3683" s="64" t="s">
        <v>558</v>
      </c>
      <c r="E3683" s="64" t="s">
        <v>18541</v>
      </c>
      <c r="F3683" s="64" t="s">
        <v>61</v>
      </c>
      <c r="G3683" s="64" t="s">
        <v>18540</v>
      </c>
      <c r="H3683" s="64" t="s">
        <v>61</v>
      </c>
      <c r="I3683" s="64" t="s">
        <v>18539</v>
      </c>
      <c r="J3683" s="64" t="s">
        <v>61</v>
      </c>
      <c r="K3683" s="64">
        <v>21</v>
      </c>
      <c r="L3683" s="64" t="s">
        <v>61</v>
      </c>
      <c r="M3683" s="65" t="s">
        <v>18538</v>
      </c>
      <c r="N3683" s="64" t="s">
        <v>18537</v>
      </c>
      <c r="O3683" s="64" t="s">
        <v>61</v>
      </c>
      <c r="P3683" s="64" t="s">
        <v>18536</v>
      </c>
      <c r="Q3683" s="64" t="s">
        <v>18441</v>
      </c>
      <c r="R3683" s="64" t="s">
        <v>61</v>
      </c>
      <c r="S3683" s="64" t="s">
        <v>61</v>
      </c>
      <c r="T3683" s="64" t="s">
        <v>18535</v>
      </c>
      <c r="U3683" s="64" t="s">
        <v>17211</v>
      </c>
      <c r="V3683" s="64" t="s">
        <v>61</v>
      </c>
      <c r="W3683" s="64" t="s">
        <v>2728</v>
      </c>
      <c r="X3683" s="64" t="s">
        <v>61</v>
      </c>
      <c r="Y3683" s="64" t="s">
        <v>61</v>
      </c>
      <c r="Z3683" s="64" t="s">
        <v>62</v>
      </c>
      <c r="AA3683" s="64" t="s">
        <v>61</v>
      </c>
      <c r="AB3683" s="64">
        <v>1</v>
      </c>
      <c r="AC3683" s="64" t="s">
        <v>2729</v>
      </c>
      <c r="AD3683" s="64" t="s">
        <v>2730</v>
      </c>
      <c r="AE3683" s="64" t="s">
        <v>61</v>
      </c>
      <c r="AF3683" s="64" t="s">
        <v>61</v>
      </c>
      <c r="AG3683" s="64" t="s">
        <v>61</v>
      </c>
      <c r="AH3683" s="64" t="s">
        <v>18534</v>
      </c>
      <c r="AI3683" s="64" t="s">
        <v>61</v>
      </c>
      <c r="AJ3683" s="64" t="s">
        <v>62</v>
      </c>
      <c r="AK3683" s="64">
        <v>1</v>
      </c>
      <c r="AL3683" s="64" t="s">
        <v>18533</v>
      </c>
      <c r="AM3683" s="64" t="s">
        <v>61</v>
      </c>
      <c r="AN3683" s="64" t="s">
        <v>61</v>
      </c>
      <c r="AO3683" s="64" t="s">
        <v>61</v>
      </c>
      <c r="AP3683" s="64" t="s">
        <v>61</v>
      </c>
      <c r="AQ3683" s="64" t="s">
        <v>61</v>
      </c>
      <c r="AR3683" s="64" t="s">
        <v>61</v>
      </c>
      <c r="AS3683" s="64" t="s">
        <v>61</v>
      </c>
      <c r="AT3683" s="64" t="s">
        <v>61</v>
      </c>
      <c r="AU3683" s="64" t="s">
        <v>61</v>
      </c>
      <c r="AV3683" s="64" t="s">
        <v>61</v>
      </c>
      <c r="AW3683" s="64" t="s">
        <v>61</v>
      </c>
      <c r="AX3683" s="64" t="s">
        <v>61</v>
      </c>
      <c r="AY3683" s="64" t="s">
        <v>61</v>
      </c>
      <c r="AZ3683" s="64" t="s">
        <v>61</v>
      </c>
      <c r="BA3683" s="64" t="s">
        <v>61</v>
      </c>
      <c r="BB3683" s="63" t="b">
        <f>IF(COUNTIF('IPC Number'!A2742:A2871,LEFT($BC3683,4)),FALSE,TRUE)</f>
        <v>1</v>
      </c>
      <c r="BC3683" s="64" t="s">
        <v>623</v>
      </c>
      <c r="BD3683" s="64" t="s">
        <v>623</v>
      </c>
      <c r="BE3683" s="64" t="s">
        <v>9782</v>
      </c>
      <c r="BF3683" s="64" t="s">
        <v>18532</v>
      </c>
      <c r="BG3683" s="64" t="s">
        <v>61</v>
      </c>
      <c r="BH3683" s="64" t="s">
        <v>61</v>
      </c>
      <c r="BI3683" s="64" t="s">
        <v>61</v>
      </c>
      <c r="BJ3683" s="64" t="s">
        <v>18531</v>
      </c>
    </row>
    <row r="3684" spans="1:62" x14ac:dyDescent="0.3">
      <c r="A3684" s="64" t="s">
        <v>62</v>
      </c>
      <c r="B3684" s="64" t="s">
        <v>62</v>
      </c>
      <c r="C3684" s="64" t="s">
        <v>63</v>
      </c>
      <c r="D3684" s="64" t="s">
        <v>64</v>
      </c>
      <c r="E3684" s="64" t="s">
        <v>18530</v>
      </c>
      <c r="F3684" s="64" t="s">
        <v>61</v>
      </c>
      <c r="G3684" s="64" t="s">
        <v>18529</v>
      </c>
      <c r="H3684" s="64" t="s">
        <v>61</v>
      </c>
      <c r="I3684" s="64" t="s">
        <v>18528</v>
      </c>
      <c r="J3684" s="64" t="s">
        <v>61</v>
      </c>
      <c r="K3684" s="64">
        <v>10</v>
      </c>
      <c r="L3684" s="64" t="s">
        <v>61</v>
      </c>
      <c r="M3684" s="65" t="s">
        <v>18527</v>
      </c>
      <c r="N3684" s="64" t="s">
        <v>13828</v>
      </c>
      <c r="O3684" s="64" t="s">
        <v>61</v>
      </c>
      <c r="P3684" s="64" t="s">
        <v>18526</v>
      </c>
      <c r="Q3684" s="64" t="s">
        <v>17602</v>
      </c>
      <c r="R3684" s="64" t="s">
        <v>61</v>
      </c>
      <c r="S3684" s="64" t="s">
        <v>61</v>
      </c>
      <c r="T3684" s="64" t="s">
        <v>61</v>
      </c>
      <c r="U3684" s="64" t="s">
        <v>61</v>
      </c>
      <c r="V3684" s="64" t="s">
        <v>61</v>
      </c>
      <c r="W3684" s="64" t="s">
        <v>61</v>
      </c>
      <c r="X3684" s="64" t="s">
        <v>61</v>
      </c>
      <c r="Y3684" s="64" t="s">
        <v>61</v>
      </c>
      <c r="Z3684" s="64" t="s">
        <v>61</v>
      </c>
      <c r="AA3684" s="64" t="s">
        <v>61</v>
      </c>
      <c r="AB3684" s="64">
        <v>0</v>
      </c>
      <c r="AC3684" s="64" t="s">
        <v>61</v>
      </c>
      <c r="AD3684" s="64" t="s">
        <v>61</v>
      </c>
      <c r="AE3684" s="64" t="s">
        <v>61</v>
      </c>
      <c r="AF3684" s="64" t="s">
        <v>61</v>
      </c>
      <c r="AG3684" s="64" t="s">
        <v>61</v>
      </c>
      <c r="AH3684" s="64" t="s">
        <v>18525</v>
      </c>
      <c r="AI3684" s="64" t="s">
        <v>61</v>
      </c>
      <c r="AJ3684" s="64" t="s">
        <v>62</v>
      </c>
      <c r="AK3684" s="64">
        <v>1</v>
      </c>
      <c r="AL3684" s="64" t="s">
        <v>18524</v>
      </c>
      <c r="AM3684" s="64" t="s">
        <v>61</v>
      </c>
      <c r="AN3684" s="64" t="s">
        <v>61</v>
      </c>
      <c r="AO3684" s="64" t="s">
        <v>61</v>
      </c>
      <c r="AP3684" s="64" t="s">
        <v>61</v>
      </c>
      <c r="AQ3684" s="64" t="s">
        <v>61</v>
      </c>
      <c r="AR3684" s="64" t="s">
        <v>61</v>
      </c>
      <c r="AS3684" s="64" t="s">
        <v>61</v>
      </c>
      <c r="AT3684" s="64" t="s">
        <v>61</v>
      </c>
      <c r="AU3684" s="64" t="s">
        <v>61</v>
      </c>
      <c r="AV3684" s="64" t="s">
        <v>61</v>
      </c>
      <c r="AW3684" s="64" t="s">
        <v>61</v>
      </c>
      <c r="AX3684" s="64" t="s">
        <v>61</v>
      </c>
      <c r="AY3684" s="64" t="s">
        <v>61</v>
      </c>
      <c r="AZ3684" s="64" t="s">
        <v>61</v>
      </c>
      <c r="BA3684" s="64" t="s">
        <v>61</v>
      </c>
      <c r="BB3684" s="63" t="b">
        <f>IF(COUNTIF('IPC Number'!A2743:A2872,LEFT($BC3684,4)),FALSE,TRUE)</f>
        <v>1</v>
      </c>
      <c r="BC3684" s="64" t="s">
        <v>13689</v>
      </c>
      <c r="BD3684" s="64" t="s">
        <v>13689</v>
      </c>
      <c r="BE3684" s="64" t="s">
        <v>18523</v>
      </c>
      <c r="BF3684" s="64" t="s">
        <v>18523</v>
      </c>
      <c r="BG3684" s="64" t="s">
        <v>61</v>
      </c>
      <c r="BH3684" s="64" t="s">
        <v>61</v>
      </c>
      <c r="BI3684" s="64" t="s">
        <v>61</v>
      </c>
      <c r="BJ3684" s="64" t="s">
        <v>18522</v>
      </c>
    </row>
    <row r="3685" spans="1:62" x14ac:dyDescent="0.3">
      <c r="A3685" s="64" t="s">
        <v>62</v>
      </c>
      <c r="B3685" s="64" t="s">
        <v>62</v>
      </c>
      <c r="C3685" s="64" t="s">
        <v>63</v>
      </c>
      <c r="D3685" s="64" t="s">
        <v>64</v>
      </c>
      <c r="E3685" s="64" t="s">
        <v>16692</v>
      </c>
      <c r="F3685" s="64" t="s">
        <v>61</v>
      </c>
      <c r="G3685" s="64" t="s">
        <v>16691</v>
      </c>
      <c r="H3685" s="64" t="s">
        <v>61</v>
      </c>
      <c r="I3685" s="64" t="s">
        <v>18521</v>
      </c>
      <c r="J3685" s="64" t="s">
        <v>61</v>
      </c>
      <c r="K3685" s="64">
        <v>40</v>
      </c>
      <c r="L3685" s="64" t="s">
        <v>61</v>
      </c>
      <c r="M3685" s="65" t="s">
        <v>18520</v>
      </c>
      <c r="N3685" s="64" t="s">
        <v>13828</v>
      </c>
      <c r="O3685" s="64" t="s">
        <v>61</v>
      </c>
      <c r="P3685" s="64" t="s">
        <v>18519</v>
      </c>
      <c r="Q3685" s="64" t="s">
        <v>15808</v>
      </c>
      <c r="R3685" s="64" t="s">
        <v>61</v>
      </c>
      <c r="S3685" s="64" t="s">
        <v>61</v>
      </c>
      <c r="T3685" s="64" t="s">
        <v>61</v>
      </c>
      <c r="U3685" s="64" t="s">
        <v>61</v>
      </c>
      <c r="V3685" s="64" t="s">
        <v>61</v>
      </c>
      <c r="W3685" s="64" t="s">
        <v>61</v>
      </c>
      <c r="X3685" s="64" t="s">
        <v>61</v>
      </c>
      <c r="Y3685" s="64" t="s">
        <v>61</v>
      </c>
      <c r="Z3685" s="64" t="s">
        <v>61</v>
      </c>
      <c r="AA3685" s="64" t="s">
        <v>61</v>
      </c>
      <c r="AB3685" s="64">
        <v>0</v>
      </c>
      <c r="AC3685" s="64" t="s">
        <v>61</v>
      </c>
      <c r="AD3685" s="64" t="s">
        <v>61</v>
      </c>
      <c r="AE3685" s="64" t="s">
        <v>61</v>
      </c>
      <c r="AF3685" s="64" t="s">
        <v>61</v>
      </c>
      <c r="AG3685" s="64" t="s">
        <v>61</v>
      </c>
      <c r="AH3685" s="64" t="s">
        <v>16687</v>
      </c>
      <c r="AI3685" s="64" t="s">
        <v>61</v>
      </c>
      <c r="AJ3685" s="64" t="s">
        <v>109</v>
      </c>
      <c r="AK3685" s="64">
        <v>2</v>
      </c>
      <c r="AL3685" s="64" t="s">
        <v>18518</v>
      </c>
      <c r="AM3685" s="64" t="s">
        <v>61</v>
      </c>
      <c r="AN3685" s="64" t="s">
        <v>61</v>
      </c>
      <c r="AO3685" s="64" t="s">
        <v>61</v>
      </c>
      <c r="AP3685" s="64" t="s">
        <v>61</v>
      </c>
      <c r="AQ3685" s="64" t="s">
        <v>61</v>
      </c>
      <c r="AR3685" s="64" t="s">
        <v>61</v>
      </c>
      <c r="AS3685" s="64" t="s">
        <v>61</v>
      </c>
      <c r="AT3685" s="64" t="s">
        <v>61</v>
      </c>
      <c r="AU3685" s="64" t="s">
        <v>61</v>
      </c>
      <c r="AV3685" s="64" t="s">
        <v>61</v>
      </c>
      <c r="AW3685" s="64" t="s">
        <v>61</v>
      </c>
      <c r="AX3685" s="64" t="s">
        <v>61</v>
      </c>
      <c r="AY3685" s="64" t="s">
        <v>61</v>
      </c>
      <c r="AZ3685" s="64" t="s">
        <v>61</v>
      </c>
      <c r="BA3685" s="64" t="s">
        <v>61</v>
      </c>
      <c r="BB3685" s="63" t="b">
        <f>IF(COUNTIF('IPC Number'!A2744:A2873,LEFT($BC3685,4)),FALSE,TRUE)</f>
        <v>1</v>
      </c>
      <c r="BC3685" s="64" t="s">
        <v>2159</v>
      </c>
      <c r="BD3685" s="64" t="s">
        <v>18517</v>
      </c>
      <c r="BE3685" s="64" t="s">
        <v>10514</v>
      </c>
      <c r="BF3685" s="64" t="s">
        <v>16036</v>
      </c>
      <c r="BG3685" s="64" t="s">
        <v>61</v>
      </c>
      <c r="BH3685" s="64" t="s">
        <v>61</v>
      </c>
      <c r="BI3685" s="64" t="s">
        <v>61</v>
      </c>
      <c r="BJ3685" s="64" t="s">
        <v>18516</v>
      </c>
    </row>
    <row r="3686" spans="1:62" x14ac:dyDescent="0.3">
      <c r="A3686" s="64" t="s">
        <v>62</v>
      </c>
      <c r="B3686" s="64" t="s">
        <v>62</v>
      </c>
      <c r="C3686" s="64" t="s">
        <v>63</v>
      </c>
      <c r="D3686" s="64" t="s">
        <v>64</v>
      </c>
      <c r="E3686" s="64" t="s">
        <v>18515</v>
      </c>
      <c r="F3686" s="64" t="s">
        <v>61</v>
      </c>
      <c r="G3686" s="64" t="s">
        <v>18514</v>
      </c>
      <c r="H3686" s="64" t="s">
        <v>61</v>
      </c>
      <c r="I3686" s="64" t="s">
        <v>18513</v>
      </c>
      <c r="J3686" s="64" t="s">
        <v>61</v>
      </c>
      <c r="K3686" s="64">
        <v>30</v>
      </c>
      <c r="L3686" s="64" t="s">
        <v>61</v>
      </c>
      <c r="M3686" s="65" t="s">
        <v>18512</v>
      </c>
      <c r="N3686" s="64" t="s">
        <v>13828</v>
      </c>
      <c r="O3686" s="64" t="s">
        <v>61</v>
      </c>
      <c r="P3686" s="64" t="s">
        <v>18511</v>
      </c>
      <c r="Q3686" s="64" t="s">
        <v>18441</v>
      </c>
      <c r="R3686" s="64" t="s">
        <v>61</v>
      </c>
      <c r="S3686" s="64" t="s">
        <v>61</v>
      </c>
      <c r="T3686" s="64" t="s">
        <v>61</v>
      </c>
      <c r="U3686" s="64" t="s">
        <v>61</v>
      </c>
      <c r="V3686" s="64" t="s">
        <v>61</v>
      </c>
      <c r="W3686" s="64" t="s">
        <v>61</v>
      </c>
      <c r="X3686" s="64" t="s">
        <v>61</v>
      </c>
      <c r="Y3686" s="64" t="s">
        <v>61</v>
      </c>
      <c r="Z3686" s="64" t="s">
        <v>61</v>
      </c>
      <c r="AA3686" s="64" t="s">
        <v>61</v>
      </c>
      <c r="AB3686" s="64">
        <v>0</v>
      </c>
      <c r="AC3686" s="64" t="s">
        <v>61</v>
      </c>
      <c r="AD3686" s="64" t="s">
        <v>61</v>
      </c>
      <c r="AE3686" s="64" t="s">
        <v>61</v>
      </c>
      <c r="AF3686" s="64" t="s">
        <v>61</v>
      </c>
      <c r="AG3686" s="64" t="s">
        <v>61</v>
      </c>
      <c r="AH3686" s="64" t="s">
        <v>18510</v>
      </c>
      <c r="AI3686" s="64" t="s">
        <v>61</v>
      </c>
      <c r="AJ3686" s="64" t="s">
        <v>62</v>
      </c>
      <c r="AK3686" s="64">
        <v>1</v>
      </c>
      <c r="AL3686" s="64" t="s">
        <v>18509</v>
      </c>
      <c r="AM3686" s="64" t="s">
        <v>61</v>
      </c>
      <c r="AN3686" s="64" t="s">
        <v>61</v>
      </c>
      <c r="AO3686" s="64" t="s">
        <v>61</v>
      </c>
      <c r="AP3686" s="64" t="s">
        <v>61</v>
      </c>
      <c r="AQ3686" s="64" t="s">
        <v>61</v>
      </c>
      <c r="AR3686" s="64" t="s">
        <v>61</v>
      </c>
      <c r="AS3686" s="64" t="s">
        <v>61</v>
      </c>
      <c r="AT3686" s="64" t="s">
        <v>61</v>
      </c>
      <c r="AU3686" s="64" t="s">
        <v>61</v>
      </c>
      <c r="AV3686" s="64" t="s">
        <v>61</v>
      </c>
      <c r="AW3686" s="64" t="s">
        <v>61</v>
      </c>
      <c r="AX3686" s="64" t="s">
        <v>61</v>
      </c>
      <c r="AY3686" s="64" t="s">
        <v>61</v>
      </c>
      <c r="AZ3686" s="64" t="s">
        <v>61</v>
      </c>
      <c r="BA3686" s="64" t="s">
        <v>61</v>
      </c>
      <c r="BB3686" s="63" t="b">
        <f>IF(COUNTIF('IPC Number'!A2745:A2874,LEFT($BC3686,4)),FALSE,TRUE)</f>
        <v>1</v>
      </c>
      <c r="BC3686" s="64" t="s">
        <v>562</v>
      </c>
      <c r="BD3686" s="64" t="s">
        <v>562</v>
      </c>
      <c r="BE3686" s="64" t="s">
        <v>8581</v>
      </c>
      <c r="BF3686" s="64" t="s">
        <v>18508</v>
      </c>
      <c r="BG3686" s="64" t="s">
        <v>61</v>
      </c>
      <c r="BH3686" s="64" t="s">
        <v>61</v>
      </c>
      <c r="BI3686" s="64" t="s">
        <v>61</v>
      </c>
      <c r="BJ3686" s="64" t="s">
        <v>18507</v>
      </c>
    </row>
    <row r="3687" spans="1:62" x14ac:dyDescent="0.3">
      <c r="A3687" s="64" t="s">
        <v>62</v>
      </c>
      <c r="B3687" s="64" t="s">
        <v>62</v>
      </c>
      <c r="C3687" s="64" t="s">
        <v>63</v>
      </c>
      <c r="D3687" s="64" t="s">
        <v>64</v>
      </c>
      <c r="E3687" s="64" t="s">
        <v>18506</v>
      </c>
      <c r="F3687" s="64" t="s">
        <v>61</v>
      </c>
      <c r="G3687" s="64" t="s">
        <v>18505</v>
      </c>
      <c r="H3687" s="64" t="s">
        <v>61</v>
      </c>
      <c r="I3687" s="64" t="s">
        <v>18504</v>
      </c>
      <c r="J3687" s="64" t="s">
        <v>61</v>
      </c>
      <c r="K3687" s="64">
        <v>2</v>
      </c>
      <c r="L3687" s="64" t="s">
        <v>61</v>
      </c>
      <c r="M3687" s="65" t="s">
        <v>18503</v>
      </c>
      <c r="N3687" s="64" t="s">
        <v>13828</v>
      </c>
      <c r="O3687" s="64" t="s">
        <v>61</v>
      </c>
      <c r="P3687" s="64" t="s">
        <v>18502</v>
      </c>
      <c r="Q3687" s="64" t="s">
        <v>18441</v>
      </c>
      <c r="R3687" s="64" t="s">
        <v>61</v>
      </c>
      <c r="S3687" s="64" t="s">
        <v>61</v>
      </c>
      <c r="T3687" s="64" t="s">
        <v>61</v>
      </c>
      <c r="U3687" s="64" t="s">
        <v>61</v>
      </c>
      <c r="V3687" s="64" t="s">
        <v>61</v>
      </c>
      <c r="W3687" s="64" t="s">
        <v>61</v>
      </c>
      <c r="X3687" s="64" t="s">
        <v>61</v>
      </c>
      <c r="Y3687" s="64" t="s">
        <v>61</v>
      </c>
      <c r="Z3687" s="64" t="s">
        <v>61</v>
      </c>
      <c r="AA3687" s="64" t="s">
        <v>61</v>
      </c>
      <c r="AB3687" s="64">
        <v>0</v>
      </c>
      <c r="AC3687" s="64" t="s">
        <v>61</v>
      </c>
      <c r="AD3687" s="64" t="s">
        <v>61</v>
      </c>
      <c r="AE3687" s="64" t="s">
        <v>61</v>
      </c>
      <c r="AF3687" s="64" t="s">
        <v>61</v>
      </c>
      <c r="AG3687" s="64" t="s">
        <v>61</v>
      </c>
      <c r="AH3687" s="64" t="s">
        <v>18501</v>
      </c>
      <c r="AI3687" s="64" t="s">
        <v>61</v>
      </c>
      <c r="AJ3687" s="64" t="s">
        <v>109</v>
      </c>
      <c r="AK3687" s="64">
        <v>2</v>
      </c>
      <c r="AL3687" s="64" t="s">
        <v>18500</v>
      </c>
      <c r="AM3687" s="64" t="s">
        <v>61</v>
      </c>
      <c r="AN3687" s="64" t="s">
        <v>61</v>
      </c>
      <c r="AO3687" s="64" t="s">
        <v>61</v>
      </c>
      <c r="AP3687" s="64" t="s">
        <v>61</v>
      </c>
      <c r="AQ3687" s="64" t="s">
        <v>61</v>
      </c>
      <c r="AR3687" s="64" t="s">
        <v>61</v>
      </c>
      <c r="AS3687" s="64" t="s">
        <v>61</v>
      </c>
      <c r="AT3687" s="64" t="s">
        <v>61</v>
      </c>
      <c r="AU3687" s="64" t="s">
        <v>61</v>
      </c>
      <c r="AV3687" s="64" t="s">
        <v>61</v>
      </c>
      <c r="AW3687" s="64" t="s">
        <v>61</v>
      </c>
      <c r="AX3687" s="64" t="s">
        <v>61</v>
      </c>
      <c r="AY3687" s="64" t="s">
        <v>61</v>
      </c>
      <c r="AZ3687" s="64" t="s">
        <v>61</v>
      </c>
      <c r="BA3687" s="64" t="s">
        <v>61</v>
      </c>
      <c r="BB3687" s="63" t="b">
        <f>IF(COUNTIF('IPC Number'!A2746:A2875,LEFT($BC3687,4)),FALSE,TRUE)</f>
        <v>1</v>
      </c>
      <c r="BC3687" s="64" t="s">
        <v>8915</v>
      </c>
      <c r="BD3687" s="64" t="s">
        <v>8915</v>
      </c>
      <c r="BE3687" s="64" t="s">
        <v>9809</v>
      </c>
      <c r="BF3687" s="64" t="s">
        <v>9809</v>
      </c>
      <c r="BG3687" s="64" t="s">
        <v>61</v>
      </c>
      <c r="BH3687" s="64" t="s">
        <v>61</v>
      </c>
      <c r="BI3687" s="64" t="s">
        <v>61</v>
      </c>
      <c r="BJ3687" s="64" t="s">
        <v>18499</v>
      </c>
    </row>
    <row r="3688" spans="1:62" x14ac:dyDescent="0.3">
      <c r="A3688" s="64" t="s">
        <v>62</v>
      </c>
      <c r="B3688" s="64" t="s">
        <v>62</v>
      </c>
      <c r="C3688" s="64" t="s">
        <v>63</v>
      </c>
      <c r="D3688" s="64" t="s">
        <v>558</v>
      </c>
      <c r="E3688" s="64" t="s">
        <v>18498</v>
      </c>
      <c r="F3688" s="64" t="s">
        <v>61</v>
      </c>
      <c r="G3688" s="64" t="s">
        <v>18497</v>
      </c>
      <c r="H3688" s="64" t="s">
        <v>61</v>
      </c>
      <c r="I3688" s="64" t="s">
        <v>18496</v>
      </c>
      <c r="J3688" s="64" t="s">
        <v>61</v>
      </c>
      <c r="K3688" s="64">
        <v>28</v>
      </c>
      <c r="L3688" s="64" t="s">
        <v>61</v>
      </c>
      <c r="M3688" s="65" t="s">
        <v>18495</v>
      </c>
      <c r="N3688" s="64" t="s">
        <v>13828</v>
      </c>
      <c r="O3688" s="64" t="s">
        <v>61</v>
      </c>
      <c r="P3688" s="64" t="s">
        <v>18494</v>
      </c>
      <c r="Q3688" s="64" t="s">
        <v>18441</v>
      </c>
      <c r="R3688" s="64" t="s">
        <v>61</v>
      </c>
      <c r="S3688" s="64" t="s">
        <v>61</v>
      </c>
      <c r="T3688" s="64" t="s">
        <v>18493</v>
      </c>
      <c r="U3688" s="64" t="s">
        <v>15349</v>
      </c>
      <c r="V3688" s="64" t="s">
        <v>61</v>
      </c>
      <c r="W3688" s="64" t="s">
        <v>67</v>
      </c>
      <c r="X3688" s="64" t="s">
        <v>61</v>
      </c>
      <c r="Y3688" s="64" t="s">
        <v>61</v>
      </c>
      <c r="Z3688" s="64" t="s">
        <v>62</v>
      </c>
      <c r="AA3688" s="64" t="s">
        <v>61</v>
      </c>
      <c r="AB3688" s="64">
        <v>1</v>
      </c>
      <c r="AC3688" s="64" t="s">
        <v>68</v>
      </c>
      <c r="AD3688" s="64" t="s">
        <v>69</v>
      </c>
      <c r="AE3688" s="64" t="s">
        <v>61</v>
      </c>
      <c r="AF3688" s="64" t="s">
        <v>61</v>
      </c>
      <c r="AG3688" s="64" t="s">
        <v>61</v>
      </c>
      <c r="AH3688" s="64" t="s">
        <v>18492</v>
      </c>
      <c r="AI3688" s="64" t="s">
        <v>61</v>
      </c>
      <c r="AJ3688" s="64" t="s">
        <v>61</v>
      </c>
      <c r="AK3688" s="64">
        <v>1</v>
      </c>
      <c r="AL3688" s="64" t="s">
        <v>18491</v>
      </c>
      <c r="AM3688" s="64" t="s">
        <v>61</v>
      </c>
      <c r="AN3688" s="64" t="s">
        <v>61</v>
      </c>
      <c r="AO3688" s="64" t="s">
        <v>61</v>
      </c>
      <c r="AP3688" s="64" t="s">
        <v>61</v>
      </c>
      <c r="AQ3688" s="64" t="s">
        <v>61</v>
      </c>
      <c r="AR3688" s="64" t="s">
        <v>61</v>
      </c>
      <c r="AS3688" s="64" t="s">
        <v>61</v>
      </c>
      <c r="AT3688" s="64" t="s">
        <v>61</v>
      </c>
      <c r="AU3688" s="64" t="s">
        <v>61</v>
      </c>
      <c r="AV3688" s="64" t="s">
        <v>61</v>
      </c>
      <c r="AW3688" s="64" t="s">
        <v>61</v>
      </c>
      <c r="AX3688" s="64" t="s">
        <v>61</v>
      </c>
      <c r="AY3688" s="64" t="s">
        <v>61</v>
      </c>
      <c r="AZ3688" s="64" t="s">
        <v>61</v>
      </c>
      <c r="BA3688" s="64" t="s">
        <v>61</v>
      </c>
      <c r="BB3688" s="63" t="b">
        <f>IF(COUNTIF('IPC Number'!A2747:A2876,LEFT($BC3688,4)),FALSE,TRUE)</f>
        <v>1</v>
      </c>
      <c r="BC3688" s="64" t="s">
        <v>85</v>
      </c>
      <c r="BD3688" s="64" t="s">
        <v>18490</v>
      </c>
      <c r="BE3688" s="64" t="s">
        <v>10512</v>
      </c>
      <c r="BF3688" s="64" t="s">
        <v>18482</v>
      </c>
      <c r="BG3688" s="64" t="s">
        <v>61</v>
      </c>
      <c r="BH3688" s="64" t="s">
        <v>61</v>
      </c>
      <c r="BI3688" s="64" t="s">
        <v>61</v>
      </c>
      <c r="BJ3688" s="64" t="s">
        <v>18489</v>
      </c>
    </row>
    <row r="3689" spans="1:62" x14ac:dyDescent="0.3">
      <c r="A3689" s="64" t="s">
        <v>62</v>
      </c>
      <c r="B3689" s="64" t="s">
        <v>62</v>
      </c>
      <c r="C3689" s="64" t="s">
        <v>63</v>
      </c>
      <c r="D3689" s="64" t="s">
        <v>558</v>
      </c>
      <c r="E3689" s="64" t="s">
        <v>8417</v>
      </c>
      <c r="F3689" s="64" t="s">
        <v>61</v>
      </c>
      <c r="G3689" s="64" t="s">
        <v>18488</v>
      </c>
      <c r="H3689" s="64" t="s">
        <v>61</v>
      </c>
      <c r="I3689" s="64" t="s">
        <v>18487</v>
      </c>
      <c r="J3689" s="64" t="s">
        <v>61</v>
      </c>
      <c r="K3689" s="64">
        <v>26</v>
      </c>
      <c r="L3689" s="64" t="s">
        <v>61</v>
      </c>
      <c r="M3689" s="65" t="s">
        <v>18486</v>
      </c>
      <c r="N3689" s="64" t="s">
        <v>13828</v>
      </c>
      <c r="O3689" s="64" t="s">
        <v>61</v>
      </c>
      <c r="P3689" s="64" t="s">
        <v>18485</v>
      </c>
      <c r="Q3689" s="64" t="s">
        <v>17454</v>
      </c>
      <c r="R3689" s="64" t="s">
        <v>61</v>
      </c>
      <c r="S3689" s="64" t="s">
        <v>61</v>
      </c>
      <c r="T3689" s="64" t="s">
        <v>18484</v>
      </c>
      <c r="U3689" s="64" t="s">
        <v>17172</v>
      </c>
      <c r="V3689" s="64" t="s">
        <v>61</v>
      </c>
      <c r="W3689" s="64" t="s">
        <v>67</v>
      </c>
      <c r="X3689" s="64" t="s">
        <v>61</v>
      </c>
      <c r="Y3689" s="64" t="s">
        <v>61</v>
      </c>
      <c r="Z3689" s="64" t="s">
        <v>62</v>
      </c>
      <c r="AA3689" s="64" t="s">
        <v>61</v>
      </c>
      <c r="AB3689" s="64">
        <v>1</v>
      </c>
      <c r="AC3689" s="64" t="s">
        <v>68</v>
      </c>
      <c r="AD3689" s="64" t="s">
        <v>69</v>
      </c>
      <c r="AE3689" s="64" t="s">
        <v>61</v>
      </c>
      <c r="AF3689" s="64" t="s">
        <v>61</v>
      </c>
      <c r="AG3689" s="64" t="s">
        <v>61</v>
      </c>
      <c r="AH3689" s="64" t="s">
        <v>18483</v>
      </c>
      <c r="AI3689" s="64" t="s">
        <v>61</v>
      </c>
      <c r="AJ3689" s="64" t="s">
        <v>109</v>
      </c>
      <c r="AK3689" s="64">
        <v>2</v>
      </c>
      <c r="AL3689" s="64" t="s">
        <v>4553</v>
      </c>
      <c r="AM3689" s="64" t="s">
        <v>61</v>
      </c>
      <c r="AN3689" s="64" t="s">
        <v>61</v>
      </c>
      <c r="AO3689" s="64" t="s">
        <v>61</v>
      </c>
      <c r="AP3689" s="64" t="s">
        <v>61</v>
      </c>
      <c r="AQ3689" s="64" t="s">
        <v>61</v>
      </c>
      <c r="AR3689" s="64" t="s">
        <v>61</v>
      </c>
      <c r="AS3689" s="64" t="s">
        <v>61</v>
      </c>
      <c r="AT3689" s="64" t="s">
        <v>61</v>
      </c>
      <c r="AU3689" s="64" t="s">
        <v>61</v>
      </c>
      <c r="AV3689" s="64" t="s">
        <v>61</v>
      </c>
      <c r="AW3689" s="64" t="s">
        <v>61</v>
      </c>
      <c r="AX3689" s="64" t="s">
        <v>61</v>
      </c>
      <c r="AY3689" s="64" t="s">
        <v>61</v>
      </c>
      <c r="AZ3689" s="64" t="s">
        <v>61</v>
      </c>
      <c r="BA3689" s="64" t="s">
        <v>61</v>
      </c>
      <c r="BB3689" s="63" t="b">
        <f>IF(COUNTIF('IPC Number'!A2748:A2877,LEFT($BC3689,4)),FALSE,TRUE)</f>
        <v>1</v>
      </c>
      <c r="BC3689" s="64" t="s">
        <v>562</v>
      </c>
      <c r="BD3689" s="64" t="s">
        <v>562</v>
      </c>
      <c r="BE3689" s="64" t="s">
        <v>10512</v>
      </c>
      <c r="BF3689" s="64" t="s">
        <v>18482</v>
      </c>
      <c r="BG3689" s="64" t="s">
        <v>61</v>
      </c>
      <c r="BH3689" s="64" t="s">
        <v>61</v>
      </c>
      <c r="BI3689" s="64" t="s">
        <v>61</v>
      </c>
      <c r="BJ3689" s="64" t="s">
        <v>18481</v>
      </c>
    </row>
    <row r="3690" spans="1:62" x14ac:dyDescent="0.3">
      <c r="A3690" s="64" t="s">
        <v>62</v>
      </c>
      <c r="B3690" s="64" t="s">
        <v>62</v>
      </c>
      <c r="C3690" s="64" t="s">
        <v>63</v>
      </c>
      <c r="D3690" s="64" t="s">
        <v>558</v>
      </c>
      <c r="E3690" s="64" t="s">
        <v>18480</v>
      </c>
      <c r="F3690" s="64" t="s">
        <v>61</v>
      </c>
      <c r="G3690" s="64" t="s">
        <v>18479</v>
      </c>
      <c r="H3690" s="64" t="s">
        <v>61</v>
      </c>
      <c r="I3690" s="64" t="s">
        <v>18478</v>
      </c>
      <c r="J3690" s="64" t="s">
        <v>61</v>
      </c>
      <c r="K3690" s="64">
        <v>46</v>
      </c>
      <c r="L3690" s="64" t="s">
        <v>61</v>
      </c>
      <c r="M3690" s="65" t="s">
        <v>18477</v>
      </c>
      <c r="N3690" s="64" t="s">
        <v>13828</v>
      </c>
      <c r="O3690" s="64" t="s">
        <v>61</v>
      </c>
      <c r="P3690" s="64" t="s">
        <v>18476</v>
      </c>
      <c r="Q3690" s="64" t="s">
        <v>18441</v>
      </c>
      <c r="R3690" s="64" t="s">
        <v>61</v>
      </c>
      <c r="S3690" s="64" t="s">
        <v>61</v>
      </c>
      <c r="T3690" s="64" t="s">
        <v>18475</v>
      </c>
      <c r="U3690" s="64" t="s">
        <v>18474</v>
      </c>
      <c r="V3690" s="64" t="s">
        <v>61</v>
      </c>
      <c r="W3690" s="64" t="s">
        <v>67</v>
      </c>
      <c r="X3690" s="64" t="s">
        <v>61</v>
      </c>
      <c r="Y3690" s="64" t="s">
        <v>61</v>
      </c>
      <c r="Z3690" s="64" t="s">
        <v>62</v>
      </c>
      <c r="AA3690" s="64" t="s">
        <v>61</v>
      </c>
      <c r="AB3690" s="64">
        <v>1</v>
      </c>
      <c r="AC3690" s="64" t="s">
        <v>68</v>
      </c>
      <c r="AD3690" s="64" t="s">
        <v>69</v>
      </c>
      <c r="AE3690" s="64" t="s">
        <v>61</v>
      </c>
      <c r="AF3690" s="64" t="s">
        <v>61</v>
      </c>
      <c r="AG3690" s="64" t="s">
        <v>61</v>
      </c>
      <c r="AH3690" s="64" t="s">
        <v>18473</v>
      </c>
      <c r="AI3690" s="64" t="s">
        <v>61</v>
      </c>
      <c r="AJ3690" s="64" t="s">
        <v>109</v>
      </c>
      <c r="AK3690" s="64">
        <v>2</v>
      </c>
      <c r="AL3690" s="64" t="s">
        <v>15615</v>
      </c>
      <c r="AM3690" s="64" t="s">
        <v>61</v>
      </c>
      <c r="AN3690" s="64" t="s">
        <v>61</v>
      </c>
      <c r="AO3690" s="64" t="s">
        <v>61</v>
      </c>
      <c r="AP3690" s="64" t="s">
        <v>61</v>
      </c>
      <c r="AQ3690" s="64" t="s">
        <v>61</v>
      </c>
      <c r="AR3690" s="64" t="s">
        <v>61</v>
      </c>
      <c r="AS3690" s="64" t="s">
        <v>61</v>
      </c>
      <c r="AT3690" s="64" t="s">
        <v>61</v>
      </c>
      <c r="AU3690" s="64" t="s">
        <v>61</v>
      </c>
      <c r="AV3690" s="64" t="s">
        <v>61</v>
      </c>
      <c r="AW3690" s="64" t="s">
        <v>61</v>
      </c>
      <c r="AX3690" s="64" t="s">
        <v>61</v>
      </c>
      <c r="AY3690" s="64" t="s">
        <v>61</v>
      </c>
      <c r="AZ3690" s="64" t="s">
        <v>61</v>
      </c>
      <c r="BA3690" s="64" t="s">
        <v>61</v>
      </c>
      <c r="BB3690" s="63" t="b">
        <f>IF(COUNTIF('IPC Number'!A2749:A2878,LEFT($BC3690,4)),FALSE,TRUE)</f>
        <v>1</v>
      </c>
      <c r="BC3690" s="64" t="s">
        <v>161</v>
      </c>
      <c r="BD3690" s="64" t="s">
        <v>8499</v>
      </c>
      <c r="BE3690" s="64" t="s">
        <v>9015</v>
      </c>
      <c r="BF3690" s="64" t="s">
        <v>11408</v>
      </c>
      <c r="BG3690" s="64" t="s">
        <v>61</v>
      </c>
      <c r="BH3690" s="64" t="s">
        <v>61</v>
      </c>
      <c r="BI3690" s="64" t="s">
        <v>61</v>
      </c>
      <c r="BJ3690" s="64" t="s">
        <v>18472</v>
      </c>
    </row>
    <row r="3691" spans="1:62" x14ac:dyDescent="0.3">
      <c r="A3691" s="64" t="s">
        <v>62</v>
      </c>
      <c r="B3691" s="64" t="s">
        <v>62</v>
      </c>
      <c r="C3691" s="64" t="s">
        <v>63</v>
      </c>
      <c r="D3691" s="64" t="s">
        <v>558</v>
      </c>
      <c r="E3691" s="64" t="s">
        <v>18471</v>
      </c>
      <c r="F3691" s="64" t="s">
        <v>61</v>
      </c>
      <c r="G3691" s="64" t="s">
        <v>18470</v>
      </c>
      <c r="H3691" s="64" t="s">
        <v>61</v>
      </c>
      <c r="I3691" s="64" t="s">
        <v>18469</v>
      </c>
      <c r="J3691" s="64" t="s">
        <v>61</v>
      </c>
      <c r="K3691" s="64">
        <v>23</v>
      </c>
      <c r="L3691" s="64" t="s">
        <v>61</v>
      </c>
      <c r="M3691" s="65" t="s">
        <v>18468</v>
      </c>
      <c r="N3691" s="64" t="s">
        <v>13828</v>
      </c>
      <c r="O3691" s="64" t="s">
        <v>61</v>
      </c>
      <c r="P3691" s="64" t="s">
        <v>18467</v>
      </c>
      <c r="Q3691" s="64" t="s">
        <v>18441</v>
      </c>
      <c r="R3691" s="64" t="s">
        <v>61</v>
      </c>
      <c r="S3691" s="64" t="s">
        <v>61</v>
      </c>
      <c r="T3691" s="64" t="s">
        <v>18466</v>
      </c>
      <c r="U3691" s="64" t="s">
        <v>18465</v>
      </c>
      <c r="V3691" s="64" t="s">
        <v>61</v>
      </c>
      <c r="W3691" s="64" t="s">
        <v>18464</v>
      </c>
      <c r="X3691" s="64" t="s">
        <v>61</v>
      </c>
      <c r="Y3691" s="64" t="s">
        <v>61</v>
      </c>
      <c r="Z3691" s="64" t="s">
        <v>62</v>
      </c>
      <c r="AA3691" s="64" t="s">
        <v>61</v>
      </c>
      <c r="AB3691" s="64">
        <v>1</v>
      </c>
      <c r="AC3691" s="64" t="s">
        <v>61</v>
      </c>
      <c r="AD3691" s="64" t="s">
        <v>61</v>
      </c>
      <c r="AE3691" s="64" t="s">
        <v>61</v>
      </c>
      <c r="AF3691" s="64" t="s">
        <v>61</v>
      </c>
      <c r="AG3691" s="64" t="s">
        <v>61</v>
      </c>
      <c r="AH3691" s="64" t="s">
        <v>18463</v>
      </c>
      <c r="AI3691" s="64" t="s">
        <v>61</v>
      </c>
      <c r="AJ3691" s="64" t="s">
        <v>109</v>
      </c>
      <c r="AK3691" s="64">
        <v>2</v>
      </c>
      <c r="AL3691" s="64" t="s">
        <v>15615</v>
      </c>
      <c r="AM3691" s="64" t="s">
        <v>61</v>
      </c>
      <c r="AN3691" s="64" t="s">
        <v>61</v>
      </c>
      <c r="AO3691" s="64" t="s">
        <v>61</v>
      </c>
      <c r="AP3691" s="64" t="s">
        <v>61</v>
      </c>
      <c r="AQ3691" s="64" t="s">
        <v>61</v>
      </c>
      <c r="AR3691" s="64" t="s">
        <v>61</v>
      </c>
      <c r="AS3691" s="64" t="s">
        <v>61</v>
      </c>
      <c r="AT3691" s="64" t="s">
        <v>61</v>
      </c>
      <c r="AU3691" s="64" t="s">
        <v>61</v>
      </c>
      <c r="AV3691" s="64" t="s">
        <v>61</v>
      </c>
      <c r="AW3691" s="64" t="s">
        <v>61</v>
      </c>
      <c r="AX3691" s="64" t="s">
        <v>61</v>
      </c>
      <c r="AY3691" s="64" t="s">
        <v>61</v>
      </c>
      <c r="AZ3691" s="64" t="s">
        <v>61</v>
      </c>
      <c r="BA3691" s="64" t="s">
        <v>61</v>
      </c>
      <c r="BB3691" s="63" t="b">
        <f>IF(COUNTIF('IPC Number'!A2750:A2879,LEFT($BC3691,4)),FALSE,TRUE)</f>
        <v>1</v>
      </c>
      <c r="BC3691" s="64" t="s">
        <v>77</v>
      </c>
      <c r="BD3691" s="64" t="s">
        <v>77</v>
      </c>
      <c r="BE3691" s="64" t="s">
        <v>8581</v>
      </c>
      <c r="BF3691" s="64" t="s">
        <v>18462</v>
      </c>
      <c r="BG3691" s="64" t="s">
        <v>61</v>
      </c>
      <c r="BH3691" s="64" t="s">
        <v>61</v>
      </c>
      <c r="BI3691" s="64" t="s">
        <v>61</v>
      </c>
      <c r="BJ3691" s="64" t="s">
        <v>18461</v>
      </c>
    </row>
    <row r="3692" spans="1:62" x14ac:dyDescent="0.3">
      <c r="A3692" s="64" t="s">
        <v>62</v>
      </c>
      <c r="B3692" s="64" t="s">
        <v>62</v>
      </c>
      <c r="C3692" s="64" t="s">
        <v>63</v>
      </c>
      <c r="D3692" s="64" t="s">
        <v>558</v>
      </c>
      <c r="E3692" s="64" t="s">
        <v>18460</v>
      </c>
      <c r="F3692" s="64" t="s">
        <v>61</v>
      </c>
      <c r="G3692" s="64" t="s">
        <v>18459</v>
      </c>
      <c r="H3692" s="64" t="s">
        <v>61</v>
      </c>
      <c r="I3692" s="64" t="s">
        <v>18458</v>
      </c>
      <c r="J3692" s="64" t="s">
        <v>61</v>
      </c>
      <c r="K3692" s="64">
        <v>10</v>
      </c>
      <c r="L3692" s="64" t="s">
        <v>61</v>
      </c>
      <c r="M3692" s="65" t="s">
        <v>18457</v>
      </c>
      <c r="N3692" s="64" t="s">
        <v>13828</v>
      </c>
      <c r="O3692" s="64" t="s">
        <v>61</v>
      </c>
      <c r="P3692" s="64" t="s">
        <v>18456</v>
      </c>
      <c r="Q3692" s="64" t="s">
        <v>18441</v>
      </c>
      <c r="R3692" s="64" t="s">
        <v>61</v>
      </c>
      <c r="S3692" s="64" t="s">
        <v>61</v>
      </c>
      <c r="T3692" s="64" t="s">
        <v>18455</v>
      </c>
      <c r="U3692" s="64" t="s">
        <v>18454</v>
      </c>
      <c r="V3692" s="64" t="s">
        <v>61</v>
      </c>
      <c r="W3692" s="64" t="s">
        <v>18453</v>
      </c>
      <c r="X3692" s="64" t="s">
        <v>61</v>
      </c>
      <c r="Y3692" s="64" t="s">
        <v>61</v>
      </c>
      <c r="Z3692" s="64" t="s">
        <v>2875</v>
      </c>
      <c r="AA3692" s="64" t="s">
        <v>61</v>
      </c>
      <c r="AB3692" s="64">
        <v>1</v>
      </c>
      <c r="AC3692" s="64" t="s">
        <v>18452</v>
      </c>
      <c r="AD3692" s="64" t="s">
        <v>18451</v>
      </c>
      <c r="AE3692" s="64" t="s">
        <v>61</v>
      </c>
      <c r="AF3692" s="64" t="s">
        <v>61</v>
      </c>
      <c r="AG3692" s="64" t="s">
        <v>61</v>
      </c>
      <c r="AH3692" s="64" t="s">
        <v>18450</v>
      </c>
      <c r="AI3692" s="64" t="s">
        <v>61</v>
      </c>
      <c r="AJ3692" s="64" t="s">
        <v>2411</v>
      </c>
      <c r="AK3692" s="64">
        <v>2</v>
      </c>
      <c r="AL3692" s="64" t="s">
        <v>18449</v>
      </c>
      <c r="AM3692" s="64" t="s">
        <v>61</v>
      </c>
      <c r="AN3692" s="64" t="s">
        <v>61</v>
      </c>
      <c r="AO3692" s="64" t="s">
        <v>61</v>
      </c>
      <c r="AP3692" s="64" t="s">
        <v>61</v>
      </c>
      <c r="AQ3692" s="64" t="s">
        <v>61</v>
      </c>
      <c r="AR3692" s="64" t="s">
        <v>61</v>
      </c>
      <c r="AS3692" s="64" t="s">
        <v>61</v>
      </c>
      <c r="AT3692" s="64" t="s">
        <v>61</v>
      </c>
      <c r="AU3692" s="64" t="s">
        <v>61</v>
      </c>
      <c r="AV3692" s="64" t="s">
        <v>61</v>
      </c>
      <c r="AW3692" s="64" t="s">
        <v>61</v>
      </c>
      <c r="AX3692" s="64" t="s">
        <v>61</v>
      </c>
      <c r="AY3692" s="64" t="s">
        <v>61</v>
      </c>
      <c r="AZ3692" s="64" t="s">
        <v>61</v>
      </c>
      <c r="BA3692" s="64" t="s">
        <v>61</v>
      </c>
      <c r="BB3692" s="63" t="b">
        <f>IF(COUNTIF('IPC Number'!A2751:A2880,LEFT($BC3692,4)),FALSE,TRUE)</f>
        <v>1</v>
      </c>
      <c r="BC3692" s="64" t="s">
        <v>2010</v>
      </c>
      <c r="BD3692" s="64" t="s">
        <v>18448</v>
      </c>
      <c r="BE3692" s="64" t="s">
        <v>18447</v>
      </c>
      <c r="BF3692" s="64" t="s">
        <v>18446</v>
      </c>
      <c r="BG3692" s="64" t="s">
        <v>61</v>
      </c>
      <c r="BH3692" s="64" t="s">
        <v>61</v>
      </c>
      <c r="BI3692" s="64" t="s">
        <v>61</v>
      </c>
      <c r="BJ3692" s="64" t="s">
        <v>18445</v>
      </c>
    </row>
    <row r="3693" spans="1:62" x14ac:dyDescent="0.3">
      <c r="A3693" s="64" t="s">
        <v>62</v>
      </c>
      <c r="B3693" s="64" t="s">
        <v>62</v>
      </c>
      <c r="C3693" s="64" t="s">
        <v>63</v>
      </c>
      <c r="D3693" s="64" t="s">
        <v>558</v>
      </c>
      <c r="E3693" s="64" t="s">
        <v>15001</v>
      </c>
      <c r="F3693" s="64" t="s">
        <v>61</v>
      </c>
      <c r="G3693" s="64" t="s">
        <v>15002</v>
      </c>
      <c r="H3693" s="64" t="s">
        <v>61</v>
      </c>
      <c r="I3693" s="64" t="s">
        <v>18444</v>
      </c>
      <c r="J3693" s="64" t="s">
        <v>61</v>
      </c>
      <c r="K3693" s="64">
        <v>38</v>
      </c>
      <c r="L3693" s="64" t="s">
        <v>61</v>
      </c>
      <c r="M3693" s="65" t="s">
        <v>18443</v>
      </c>
      <c r="N3693" s="64" t="s">
        <v>13828</v>
      </c>
      <c r="O3693" s="64" t="s">
        <v>61</v>
      </c>
      <c r="P3693" s="64" t="s">
        <v>18442</v>
      </c>
      <c r="Q3693" s="64" t="s">
        <v>18441</v>
      </c>
      <c r="R3693" s="64" t="s">
        <v>61</v>
      </c>
      <c r="S3693" s="64" t="s">
        <v>61</v>
      </c>
      <c r="T3693" s="64" t="s">
        <v>18440</v>
      </c>
      <c r="U3693" s="64" t="s">
        <v>13361</v>
      </c>
      <c r="V3693" s="64" t="s">
        <v>61</v>
      </c>
      <c r="W3693" s="64" t="s">
        <v>67</v>
      </c>
      <c r="X3693" s="64" t="s">
        <v>61</v>
      </c>
      <c r="Y3693" s="64" t="s">
        <v>61</v>
      </c>
      <c r="Z3693" s="64" t="s">
        <v>62</v>
      </c>
      <c r="AA3693" s="64" t="s">
        <v>61</v>
      </c>
      <c r="AB3693" s="64">
        <v>1</v>
      </c>
      <c r="AC3693" s="64" t="s">
        <v>68</v>
      </c>
      <c r="AD3693" s="64" t="s">
        <v>69</v>
      </c>
      <c r="AE3693" s="64" t="s">
        <v>61</v>
      </c>
      <c r="AF3693" s="64" t="s">
        <v>61</v>
      </c>
      <c r="AG3693" s="64" t="s">
        <v>61</v>
      </c>
      <c r="AH3693" s="64" t="s">
        <v>14957</v>
      </c>
      <c r="AI3693" s="64" t="s">
        <v>61</v>
      </c>
      <c r="AJ3693" s="64" t="s">
        <v>84</v>
      </c>
      <c r="AK3693" s="64">
        <v>3</v>
      </c>
      <c r="AL3693" s="64" t="s">
        <v>18439</v>
      </c>
      <c r="AM3693" s="64" t="s">
        <v>61</v>
      </c>
      <c r="AN3693" s="64" t="s">
        <v>61</v>
      </c>
      <c r="AO3693" s="64" t="s">
        <v>61</v>
      </c>
      <c r="AP3693" s="64" t="s">
        <v>61</v>
      </c>
      <c r="AQ3693" s="64" t="s">
        <v>61</v>
      </c>
      <c r="AR3693" s="64" t="s">
        <v>61</v>
      </c>
      <c r="AS3693" s="64" t="s">
        <v>61</v>
      </c>
      <c r="AT3693" s="64" t="s">
        <v>61</v>
      </c>
      <c r="AU3693" s="64" t="s">
        <v>61</v>
      </c>
      <c r="AV3693" s="64" t="s">
        <v>61</v>
      </c>
      <c r="AW3693" s="64" t="s">
        <v>61</v>
      </c>
      <c r="AX3693" s="64" t="s">
        <v>61</v>
      </c>
      <c r="AY3693" s="64" t="s">
        <v>61</v>
      </c>
      <c r="AZ3693" s="64" t="s">
        <v>61</v>
      </c>
      <c r="BA3693" s="64" t="s">
        <v>61</v>
      </c>
      <c r="BB3693" s="63" t="b">
        <f>IF(COUNTIF('IPC Number'!A2752:A2881,LEFT($BC3693,4)),FALSE,TRUE)</f>
        <v>1</v>
      </c>
      <c r="BC3693" s="64" t="s">
        <v>77</v>
      </c>
      <c r="BD3693" s="64" t="s">
        <v>77</v>
      </c>
      <c r="BE3693" s="64" t="s">
        <v>8581</v>
      </c>
      <c r="BF3693" s="64" t="s">
        <v>18438</v>
      </c>
      <c r="BG3693" s="64" t="s">
        <v>61</v>
      </c>
      <c r="BH3693" s="64" t="s">
        <v>61</v>
      </c>
      <c r="BI3693" s="64" t="s">
        <v>61</v>
      </c>
      <c r="BJ3693" s="64" t="s">
        <v>18437</v>
      </c>
    </row>
    <row r="3694" spans="1:62" x14ac:dyDescent="0.3">
      <c r="A3694" s="64" t="s">
        <v>62</v>
      </c>
      <c r="B3694" s="64" t="s">
        <v>62</v>
      </c>
      <c r="C3694" s="64" t="s">
        <v>63</v>
      </c>
      <c r="D3694" s="64" t="s">
        <v>64</v>
      </c>
      <c r="E3694" s="64" t="s">
        <v>18436</v>
      </c>
      <c r="F3694" s="64" t="s">
        <v>61</v>
      </c>
      <c r="G3694" s="64" t="s">
        <v>18435</v>
      </c>
      <c r="H3694" s="64" t="s">
        <v>61</v>
      </c>
      <c r="I3694" s="64" t="s">
        <v>18434</v>
      </c>
      <c r="J3694" s="64" t="s">
        <v>61</v>
      </c>
      <c r="K3694" s="64">
        <v>20</v>
      </c>
      <c r="L3694" s="64" t="s">
        <v>61</v>
      </c>
      <c r="M3694" s="65" t="s">
        <v>18433</v>
      </c>
      <c r="N3694" s="64" t="s">
        <v>18420</v>
      </c>
      <c r="O3694" s="64" t="s">
        <v>61</v>
      </c>
      <c r="P3694" s="64" t="s">
        <v>18432</v>
      </c>
      <c r="Q3694" s="64" t="s">
        <v>15967</v>
      </c>
      <c r="R3694" s="64" t="s">
        <v>61</v>
      </c>
      <c r="S3694" s="64" t="s">
        <v>61</v>
      </c>
      <c r="T3694" s="64" t="s">
        <v>61</v>
      </c>
      <c r="U3694" s="64" t="s">
        <v>61</v>
      </c>
      <c r="V3694" s="64" t="s">
        <v>61</v>
      </c>
      <c r="W3694" s="64" t="s">
        <v>18431</v>
      </c>
      <c r="X3694" s="64" t="s">
        <v>61</v>
      </c>
      <c r="Y3694" s="64" t="s">
        <v>61</v>
      </c>
      <c r="Z3694" s="64" t="s">
        <v>62</v>
      </c>
      <c r="AA3694" s="64" t="s">
        <v>61</v>
      </c>
      <c r="AB3694" s="64">
        <v>1</v>
      </c>
      <c r="AC3694" s="64" t="s">
        <v>18430</v>
      </c>
      <c r="AD3694" s="64" t="s">
        <v>18429</v>
      </c>
      <c r="AE3694" s="64" t="s">
        <v>61</v>
      </c>
      <c r="AF3694" s="64" t="s">
        <v>61</v>
      </c>
      <c r="AG3694" s="64" t="s">
        <v>61</v>
      </c>
      <c r="AH3694" s="64" t="s">
        <v>18428</v>
      </c>
      <c r="AI3694" s="64" t="s">
        <v>61</v>
      </c>
      <c r="AJ3694" s="64" t="s">
        <v>62</v>
      </c>
      <c r="AK3694" s="64">
        <v>1</v>
      </c>
      <c r="AL3694" s="64" t="s">
        <v>18427</v>
      </c>
      <c r="AM3694" s="64" t="s">
        <v>61</v>
      </c>
      <c r="AN3694" s="64" t="s">
        <v>61</v>
      </c>
      <c r="AO3694" s="64" t="s">
        <v>61</v>
      </c>
      <c r="AP3694" s="64" t="s">
        <v>61</v>
      </c>
      <c r="AQ3694" s="64" t="s">
        <v>61</v>
      </c>
      <c r="AR3694" s="64" t="s">
        <v>61</v>
      </c>
      <c r="AS3694" s="64" t="s">
        <v>61</v>
      </c>
      <c r="AT3694" s="64" t="s">
        <v>61</v>
      </c>
      <c r="AU3694" s="64" t="s">
        <v>61</v>
      </c>
      <c r="AV3694" s="64" t="s">
        <v>61</v>
      </c>
      <c r="AW3694" s="64" t="s">
        <v>61</v>
      </c>
      <c r="AX3694" s="64" t="s">
        <v>61</v>
      </c>
      <c r="AY3694" s="64" t="s">
        <v>61</v>
      </c>
      <c r="AZ3694" s="64" t="s">
        <v>61</v>
      </c>
      <c r="BA3694" s="64" t="s">
        <v>61</v>
      </c>
      <c r="BB3694" s="63" t="b">
        <f>IF(COUNTIF('IPC Number'!A2753:A2882,LEFT($BC3694,4)),FALSE,TRUE)</f>
        <v>1</v>
      </c>
      <c r="BC3694" s="64" t="s">
        <v>374</v>
      </c>
      <c r="BD3694" s="64" t="s">
        <v>374</v>
      </c>
      <c r="BE3694" s="64" t="s">
        <v>8632</v>
      </c>
      <c r="BF3694" s="64" t="s">
        <v>18426</v>
      </c>
      <c r="BG3694" s="64" t="s">
        <v>61</v>
      </c>
      <c r="BH3694" s="64" t="s">
        <v>61</v>
      </c>
      <c r="BI3694" s="64" t="s">
        <v>61</v>
      </c>
      <c r="BJ3694" s="64" t="s">
        <v>18425</v>
      </c>
    </row>
    <row r="3695" spans="1:62" x14ac:dyDescent="0.3">
      <c r="A3695" s="64" t="s">
        <v>62</v>
      </c>
      <c r="B3695" s="64" t="s">
        <v>62</v>
      </c>
      <c r="C3695" s="64" t="s">
        <v>63</v>
      </c>
      <c r="D3695" s="64" t="s">
        <v>558</v>
      </c>
      <c r="E3695" s="64" t="s">
        <v>18424</v>
      </c>
      <c r="F3695" s="64" t="s">
        <v>61</v>
      </c>
      <c r="G3695" s="64" t="s">
        <v>18423</v>
      </c>
      <c r="H3695" s="64" t="s">
        <v>61</v>
      </c>
      <c r="I3695" s="64" t="s">
        <v>18422</v>
      </c>
      <c r="J3695" s="64" t="s">
        <v>61</v>
      </c>
      <c r="K3695" s="64">
        <v>21</v>
      </c>
      <c r="L3695" s="64" t="s">
        <v>61</v>
      </c>
      <c r="M3695" s="65" t="s">
        <v>18421</v>
      </c>
      <c r="N3695" s="64" t="s">
        <v>18420</v>
      </c>
      <c r="O3695" s="64" t="s">
        <v>61</v>
      </c>
      <c r="P3695" s="64" t="s">
        <v>18419</v>
      </c>
      <c r="Q3695" s="64" t="s">
        <v>18163</v>
      </c>
      <c r="R3695" s="64" t="s">
        <v>61</v>
      </c>
      <c r="S3695" s="64" t="s">
        <v>61</v>
      </c>
      <c r="T3695" s="64" t="s">
        <v>18418</v>
      </c>
      <c r="U3695" s="64" t="s">
        <v>18417</v>
      </c>
      <c r="V3695" s="64" t="s">
        <v>61</v>
      </c>
      <c r="W3695" s="64" t="s">
        <v>61</v>
      </c>
      <c r="X3695" s="64" t="s">
        <v>61</v>
      </c>
      <c r="Y3695" s="64" t="s">
        <v>61</v>
      </c>
      <c r="Z3695" s="64" t="s">
        <v>61</v>
      </c>
      <c r="AA3695" s="64" t="s">
        <v>61</v>
      </c>
      <c r="AB3695" s="64">
        <v>0</v>
      </c>
      <c r="AC3695" s="64" t="s">
        <v>61</v>
      </c>
      <c r="AD3695" s="64" t="s">
        <v>61</v>
      </c>
      <c r="AE3695" s="64" t="s">
        <v>61</v>
      </c>
      <c r="AF3695" s="64" t="s">
        <v>61</v>
      </c>
      <c r="AG3695" s="64" t="s">
        <v>61</v>
      </c>
      <c r="AH3695" s="64" t="s">
        <v>18416</v>
      </c>
      <c r="AI3695" s="64" t="s">
        <v>61</v>
      </c>
      <c r="AJ3695" s="64" t="s">
        <v>84</v>
      </c>
      <c r="AK3695" s="64">
        <v>3</v>
      </c>
      <c r="AL3695" s="64" t="s">
        <v>18415</v>
      </c>
      <c r="AM3695" s="64" t="s">
        <v>61</v>
      </c>
      <c r="AN3695" s="64" t="s">
        <v>61</v>
      </c>
      <c r="AO3695" s="64" t="s">
        <v>61</v>
      </c>
      <c r="AP3695" s="64" t="s">
        <v>61</v>
      </c>
      <c r="AQ3695" s="64" t="s">
        <v>61</v>
      </c>
      <c r="AR3695" s="64" t="s">
        <v>61</v>
      </c>
      <c r="AS3695" s="64" t="s">
        <v>61</v>
      </c>
      <c r="AT3695" s="64" t="s">
        <v>61</v>
      </c>
      <c r="AU3695" s="64" t="s">
        <v>61</v>
      </c>
      <c r="AV3695" s="64" t="s">
        <v>61</v>
      </c>
      <c r="AW3695" s="64" t="s">
        <v>61</v>
      </c>
      <c r="AX3695" s="64" t="s">
        <v>61</v>
      </c>
      <c r="AY3695" s="64" t="s">
        <v>61</v>
      </c>
      <c r="AZ3695" s="64" t="s">
        <v>61</v>
      </c>
      <c r="BA3695" s="64" t="s">
        <v>61</v>
      </c>
      <c r="BB3695" s="63" t="b">
        <f>IF(COUNTIF('IPC Number'!A2754:A2883,LEFT($BC3695,4)),FALSE,TRUE)</f>
        <v>1</v>
      </c>
      <c r="BC3695" s="64" t="s">
        <v>2826</v>
      </c>
      <c r="BD3695" s="64" t="s">
        <v>18414</v>
      </c>
      <c r="BE3695" s="64" t="s">
        <v>10747</v>
      </c>
      <c r="BF3695" s="64" t="s">
        <v>18413</v>
      </c>
      <c r="BG3695" s="64" t="s">
        <v>61</v>
      </c>
      <c r="BH3695" s="64" t="s">
        <v>61</v>
      </c>
      <c r="BI3695" s="64" t="s">
        <v>61</v>
      </c>
      <c r="BJ3695" s="64" t="s">
        <v>18412</v>
      </c>
    </row>
    <row r="3696" spans="1:62" x14ac:dyDescent="0.3">
      <c r="A3696" s="64" t="s">
        <v>62</v>
      </c>
      <c r="B3696" s="64" t="s">
        <v>62</v>
      </c>
      <c r="C3696" s="64" t="s">
        <v>63</v>
      </c>
      <c r="D3696" s="64" t="s">
        <v>748</v>
      </c>
      <c r="E3696" s="64" t="s">
        <v>18411</v>
      </c>
      <c r="F3696" s="64" t="s">
        <v>61</v>
      </c>
      <c r="G3696" s="64" t="s">
        <v>18410</v>
      </c>
      <c r="H3696" s="64" t="s">
        <v>61</v>
      </c>
      <c r="I3696" s="64" t="s">
        <v>18409</v>
      </c>
      <c r="J3696" s="64" t="s">
        <v>61</v>
      </c>
      <c r="K3696" s="64">
        <v>38</v>
      </c>
      <c r="L3696" s="64" t="s">
        <v>61</v>
      </c>
      <c r="M3696" s="65" t="s">
        <v>18408</v>
      </c>
      <c r="N3696" s="64" t="s">
        <v>18385</v>
      </c>
      <c r="O3696" s="64" t="s">
        <v>61</v>
      </c>
      <c r="P3696" s="64" t="s">
        <v>61</v>
      </c>
      <c r="Q3696" s="64" t="s">
        <v>61</v>
      </c>
      <c r="R3696" s="64" t="s">
        <v>61</v>
      </c>
      <c r="S3696" s="64" t="s">
        <v>61</v>
      </c>
      <c r="T3696" s="64" t="s">
        <v>18407</v>
      </c>
      <c r="U3696" s="64" t="s">
        <v>15588</v>
      </c>
      <c r="V3696" s="64" t="s">
        <v>61</v>
      </c>
      <c r="W3696" s="64" t="s">
        <v>61</v>
      </c>
      <c r="X3696" s="64" t="s">
        <v>61</v>
      </c>
      <c r="Y3696" s="64" t="s">
        <v>61</v>
      </c>
      <c r="Z3696" s="64" t="s">
        <v>61</v>
      </c>
      <c r="AA3696" s="64" t="s">
        <v>61</v>
      </c>
      <c r="AB3696" s="64">
        <v>0</v>
      </c>
      <c r="AC3696" s="64" t="s">
        <v>61</v>
      </c>
      <c r="AD3696" s="64" t="s">
        <v>61</v>
      </c>
      <c r="AE3696" s="64" t="s">
        <v>61</v>
      </c>
      <c r="AF3696" s="64" t="s">
        <v>61</v>
      </c>
      <c r="AG3696" s="64" t="s">
        <v>61</v>
      </c>
      <c r="AH3696" s="64" t="s">
        <v>18406</v>
      </c>
      <c r="AI3696" s="64" t="s">
        <v>61</v>
      </c>
      <c r="AJ3696" s="64" t="s">
        <v>62</v>
      </c>
      <c r="AK3696" s="64">
        <v>1</v>
      </c>
      <c r="AL3696" s="64" t="s">
        <v>16597</v>
      </c>
      <c r="AM3696" s="64" t="s">
        <v>61</v>
      </c>
      <c r="AN3696" s="64" t="s">
        <v>61</v>
      </c>
      <c r="AO3696" s="64" t="s">
        <v>61</v>
      </c>
      <c r="AP3696" s="64" t="s">
        <v>61</v>
      </c>
      <c r="AQ3696" s="64" t="s">
        <v>61</v>
      </c>
      <c r="AR3696" s="64" t="s">
        <v>61</v>
      </c>
      <c r="AS3696" s="64" t="s">
        <v>61</v>
      </c>
      <c r="AT3696" s="64" t="s">
        <v>61</v>
      </c>
      <c r="AU3696" s="64" t="s">
        <v>61</v>
      </c>
      <c r="AV3696" s="64" t="s">
        <v>61</v>
      </c>
      <c r="AW3696" s="64" t="s">
        <v>61</v>
      </c>
      <c r="AX3696" s="64" t="s">
        <v>61</v>
      </c>
      <c r="AY3696" s="64" t="s">
        <v>61</v>
      </c>
      <c r="AZ3696" s="64" t="s">
        <v>61</v>
      </c>
      <c r="BA3696" s="64" t="s">
        <v>61</v>
      </c>
      <c r="BB3696" s="63" t="b">
        <f>IF(COUNTIF('IPC Number'!A2755:A2884,LEFT($BC3696,4)),FALSE,TRUE)</f>
        <v>1</v>
      </c>
      <c r="BC3696" s="64" t="s">
        <v>18405</v>
      </c>
      <c r="BD3696" s="64" t="s">
        <v>18404</v>
      </c>
      <c r="BE3696" s="64" t="s">
        <v>18403</v>
      </c>
      <c r="BF3696" s="64" t="s">
        <v>18402</v>
      </c>
      <c r="BG3696" s="64" t="s">
        <v>61</v>
      </c>
      <c r="BH3696" s="64" t="s">
        <v>61</v>
      </c>
      <c r="BI3696" s="64" t="s">
        <v>61</v>
      </c>
      <c r="BJ3696" s="64" t="s">
        <v>18401</v>
      </c>
    </row>
    <row r="3697" spans="1:62" x14ac:dyDescent="0.3">
      <c r="A3697" s="64" t="s">
        <v>62</v>
      </c>
      <c r="B3697" s="64" t="s">
        <v>62</v>
      </c>
      <c r="C3697" s="64" t="s">
        <v>63</v>
      </c>
      <c r="D3697" s="64" t="s">
        <v>558</v>
      </c>
      <c r="E3697" s="64" t="s">
        <v>18400</v>
      </c>
      <c r="F3697" s="64" t="s">
        <v>61</v>
      </c>
      <c r="G3697" s="64" t="s">
        <v>18399</v>
      </c>
      <c r="H3697" s="64" t="s">
        <v>61</v>
      </c>
      <c r="I3697" s="64" t="s">
        <v>18398</v>
      </c>
      <c r="J3697" s="64" t="s">
        <v>61</v>
      </c>
      <c r="K3697" s="64">
        <v>46</v>
      </c>
      <c r="L3697" s="64" t="s">
        <v>61</v>
      </c>
      <c r="M3697" s="65" t="s">
        <v>18397</v>
      </c>
      <c r="N3697" s="64" t="s">
        <v>18385</v>
      </c>
      <c r="O3697" s="64" t="s">
        <v>61</v>
      </c>
      <c r="P3697" s="64" t="s">
        <v>18396</v>
      </c>
      <c r="Q3697" s="64" t="s">
        <v>17672</v>
      </c>
      <c r="R3697" s="64" t="s">
        <v>61</v>
      </c>
      <c r="S3697" s="64" t="s">
        <v>61</v>
      </c>
      <c r="T3697" s="64" t="s">
        <v>18395</v>
      </c>
      <c r="U3697" s="64" t="s">
        <v>18265</v>
      </c>
      <c r="V3697" s="64" t="s">
        <v>61</v>
      </c>
      <c r="W3697" s="64" t="s">
        <v>61</v>
      </c>
      <c r="X3697" s="64" t="s">
        <v>61</v>
      </c>
      <c r="Y3697" s="64" t="s">
        <v>61</v>
      </c>
      <c r="Z3697" s="64" t="s">
        <v>61</v>
      </c>
      <c r="AA3697" s="64" t="s">
        <v>61</v>
      </c>
      <c r="AB3697" s="64">
        <v>0</v>
      </c>
      <c r="AC3697" s="64" t="s">
        <v>61</v>
      </c>
      <c r="AD3697" s="64" t="s">
        <v>61</v>
      </c>
      <c r="AE3697" s="64" t="s">
        <v>61</v>
      </c>
      <c r="AF3697" s="64" t="s">
        <v>61</v>
      </c>
      <c r="AG3697" s="64" t="s">
        <v>61</v>
      </c>
      <c r="AH3697" s="64" t="s">
        <v>18394</v>
      </c>
      <c r="AI3697" s="64" t="s">
        <v>61</v>
      </c>
      <c r="AJ3697" s="64" t="s">
        <v>61</v>
      </c>
      <c r="AK3697" s="64">
        <v>1</v>
      </c>
      <c r="AL3697" s="64" t="s">
        <v>18393</v>
      </c>
      <c r="AM3697" s="64" t="s">
        <v>61</v>
      </c>
      <c r="AN3697" s="64" t="s">
        <v>61</v>
      </c>
      <c r="AO3697" s="64" t="s">
        <v>61</v>
      </c>
      <c r="AP3697" s="64" t="s">
        <v>61</v>
      </c>
      <c r="AQ3697" s="64" t="s">
        <v>61</v>
      </c>
      <c r="AR3697" s="64" t="s">
        <v>61</v>
      </c>
      <c r="AS3697" s="64" t="s">
        <v>61</v>
      </c>
      <c r="AT3697" s="64" t="s">
        <v>61</v>
      </c>
      <c r="AU3697" s="64" t="s">
        <v>61</v>
      </c>
      <c r="AV3697" s="64" t="s">
        <v>61</v>
      </c>
      <c r="AW3697" s="64" t="s">
        <v>61</v>
      </c>
      <c r="AX3697" s="64" t="s">
        <v>61</v>
      </c>
      <c r="AY3697" s="64" t="s">
        <v>61</v>
      </c>
      <c r="AZ3697" s="64" t="s">
        <v>61</v>
      </c>
      <c r="BA3697" s="64" t="s">
        <v>61</v>
      </c>
      <c r="BB3697" s="63" t="b">
        <f>IF(COUNTIF('IPC Number'!A2756:A2885,LEFT($BC3697,4)),FALSE,TRUE)</f>
        <v>1</v>
      </c>
      <c r="BC3697" s="64" t="s">
        <v>261</v>
      </c>
      <c r="BD3697" s="64" t="s">
        <v>18392</v>
      </c>
      <c r="BE3697" s="64" t="s">
        <v>9929</v>
      </c>
      <c r="BF3697" s="64" t="s">
        <v>18391</v>
      </c>
      <c r="BG3697" s="64" t="s">
        <v>61</v>
      </c>
      <c r="BH3697" s="64" t="s">
        <v>61</v>
      </c>
      <c r="BI3697" s="64" t="s">
        <v>61</v>
      </c>
      <c r="BJ3697" s="64" t="s">
        <v>18390</v>
      </c>
    </row>
    <row r="3698" spans="1:62" x14ac:dyDescent="0.3">
      <c r="A3698" s="64" t="s">
        <v>62</v>
      </c>
      <c r="B3698" s="64" t="s">
        <v>62</v>
      </c>
      <c r="C3698" s="64" t="s">
        <v>63</v>
      </c>
      <c r="D3698" s="64" t="s">
        <v>558</v>
      </c>
      <c r="E3698" s="64" t="s">
        <v>18389</v>
      </c>
      <c r="F3698" s="64" t="s">
        <v>61</v>
      </c>
      <c r="G3698" s="64" t="s">
        <v>18388</v>
      </c>
      <c r="H3698" s="64" t="s">
        <v>61</v>
      </c>
      <c r="I3698" s="64" t="s">
        <v>18387</v>
      </c>
      <c r="J3698" s="64" t="s">
        <v>61</v>
      </c>
      <c r="K3698" s="64">
        <v>3</v>
      </c>
      <c r="L3698" s="64" t="s">
        <v>61</v>
      </c>
      <c r="M3698" s="65" t="s">
        <v>18386</v>
      </c>
      <c r="N3698" s="64" t="s">
        <v>18385</v>
      </c>
      <c r="O3698" s="64" t="s">
        <v>61</v>
      </c>
      <c r="P3698" s="64" t="s">
        <v>18384</v>
      </c>
      <c r="Q3698" s="64" t="s">
        <v>17672</v>
      </c>
      <c r="R3698" s="64" t="s">
        <v>61</v>
      </c>
      <c r="S3698" s="64" t="s">
        <v>61</v>
      </c>
      <c r="T3698" s="64" t="s">
        <v>18383</v>
      </c>
      <c r="U3698" s="64" t="s">
        <v>17819</v>
      </c>
      <c r="V3698" s="64" t="s">
        <v>61</v>
      </c>
      <c r="W3698" s="64" t="s">
        <v>61</v>
      </c>
      <c r="X3698" s="64" t="s">
        <v>61</v>
      </c>
      <c r="Y3698" s="64" t="s">
        <v>61</v>
      </c>
      <c r="Z3698" s="64" t="s">
        <v>61</v>
      </c>
      <c r="AA3698" s="64" t="s">
        <v>61</v>
      </c>
      <c r="AB3698" s="64">
        <v>0</v>
      </c>
      <c r="AC3698" s="64" t="s">
        <v>61</v>
      </c>
      <c r="AD3698" s="64" t="s">
        <v>61</v>
      </c>
      <c r="AE3698" s="64" t="s">
        <v>61</v>
      </c>
      <c r="AF3698" s="64" t="s">
        <v>61</v>
      </c>
      <c r="AG3698" s="64" t="s">
        <v>61</v>
      </c>
      <c r="AH3698" s="64" t="s">
        <v>18382</v>
      </c>
      <c r="AI3698" s="64" t="s">
        <v>61</v>
      </c>
      <c r="AJ3698" s="64" t="s">
        <v>612</v>
      </c>
      <c r="AK3698" s="64">
        <v>1</v>
      </c>
      <c r="AL3698" s="64" t="s">
        <v>18381</v>
      </c>
      <c r="AM3698" s="64" t="s">
        <v>61</v>
      </c>
      <c r="AN3698" s="64" t="s">
        <v>61</v>
      </c>
      <c r="AO3698" s="64" t="s">
        <v>61</v>
      </c>
      <c r="AP3698" s="64" t="s">
        <v>61</v>
      </c>
      <c r="AQ3698" s="64" t="s">
        <v>61</v>
      </c>
      <c r="AR3698" s="64" t="s">
        <v>61</v>
      </c>
      <c r="AS3698" s="64" t="s">
        <v>61</v>
      </c>
      <c r="AT3698" s="64" t="s">
        <v>61</v>
      </c>
      <c r="AU3698" s="64" t="s">
        <v>61</v>
      </c>
      <c r="AV3698" s="64" t="s">
        <v>61</v>
      </c>
      <c r="AW3698" s="64" t="s">
        <v>61</v>
      </c>
      <c r="AX3698" s="64" t="s">
        <v>61</v>
      </c>
      <c r="AY3698" s="64" t="s">
        <v>61</v>
      </c>
      <c r="AZ3698" s="64" t="s">
        <v>61</v>
      </c>
      <c r="BA3698" s="64" t="s">
        <v>61</v>
      </c>
      <c r="BB3698" s="63" t="b">
        <f>IF(COUNTIF('IPC Number'!A2757:A2886,LEFT($BC3698,4)),FALSE,TRUE)</f>
        <v>1</v>
      </c>
      <c r="BC3698" s="64" t="s">
        <v>1985</v>
      </c>
      <c r="BD3698" s="64" t="s">
        <v>18380</v>
      </c>
      <c r="BE3698" s="64" t="s">
        <v>9013</v>
      </c>
      <c r="BF3698" s="64" t="s">
        <v>18379</v>
      </c>
      <c r="BG3698" s="64" t="s">
        <v>61</v>
      </c>
      <c r="BH3698" s="64" t="s">
        <v>61</v>
      </c>
      <c r="BI3698" s="64" t="s">
        <v>61</v>
      </c>
      <c r="BJ3698" s="64" t="s">
        <v>18378</v>
      </c>
    </row>
    <row r="3699" spans="1:62" x14ac:dyDescent="0.3">
      <c r="A3699" s="64" t="s">
        <v>62</v>
      </c>
      <c r="B3699" s="64" t="s">
        <v>62</v>
      </c>
      <c r="C3699" s="64" t="s">
        <v>63</v>
      </c>
      <c r="D3699" s="64" t="s">
        <v>558</v>
      </c>
      <c r="E3699" s="64" t="s">
        <v>18377</v>
      </c>
      <c r="F3699" s="64" t="s">
        <v>61</v>
      </c>
      <c r="G3699" s="64" t="s">
        <v>18376</v>
      </c>
      <c r="H3699" s="64" t="s">
        <v>61</v>
      </c>
      <c r="I3699" s="64" t="s">
        <v>18375</v>
      </c>
      <c r="J3699" s="64" t="s">
        <v>61</v>
      </c>
      <c r="K3699" s="64">
        <v>4</v>
      </c>
      <c r="L3699" s="64" t="s">
        <v>61</v>
      </c>
      <c r="M3699" s="65" t="s">
        <v>18374</v>
      </c>
      <c r="N3699" s="64" t="s">
        <v>18373</v>
      </c>
      <c r="O3699" s="64" t="s">
        <v>61</v>
      </c>
      <c r="P3699" s="64" t="s">
        <v>18372</v>
      </c>
      <c r="Q3699" s="64" t="s">
        <v>15351</v>
      </c>
      <c r="R3699" s="64" t="s">
        <v>61</v>
      </c>
      <c r="S3699" s="64" t="s">
        <v>61</v>
      </c>
      <c r="T3699" s="64" t="s">
        <v>18371</v>
      </c>
      <c r="U3699" s="64" t="s">
        <v>17020</v>
      </c>
      <c r="V3699" s="64" t="s">
        <v>61</v>
      </c>
      <c r="W3699" s="64" t="s">
        <v>61</v>
      </c>
      <c r="X3699" s="64" t="s">
        <v>61</v>
      </c>
      <c r="Y3699" s="64" t="s">
        <v>61</v>
      </c>
      <c r="Z3699" s="64" t="s">
        <v>61</v>
      </c>
      <c r="AA3699" s="64" t="s">
        <v>61</v>
      </c>
      <c r="AB3699" s="64">
        <v>0</v>
      </c>
      <c r="AC3699" s="64" t="s">
        <v>61</v>
      </c>
      <c r="AD3699" s="64" t="s">
        <v>61</v>
      </c>
      <c r="AE3699" s="64" t="s">
        <v>61</v>
      </c>
      <c r="AF3699" s="64" t="s">
        <v>61</v>
      </c>
      <c r="AG3699" s="64" t="s">
        <v>61</v>
      </c>
      <c r="AH3699" s="64" t="s">
        <v>18370</v>
      </c>
      <c r="AI3699" s="64" t="s">
        <v>61</v>
      </c>
      <c r="AJ3699" s="64" t="s">
        <v>387</v>
      </c>
      <c r="AK3699" s="64">
        <v>1</v>
      </c>
      <c r="AL3699" s="64" t="s">
        <v>18369</v>
      </c>
      <c r="AM3699" s="64" t="s">
        <v>61</v>
      </c>
      <c r="AN3699" s="64" t="s">
        <v>18368</v>
      </c>
      <c r="AO3699" s="64" t="s">
        <v>18367</v>
      </c>
      <c r="AP3699" s="64" t="s">
        <v>17742</v>
      </c>
      <c r="AQ3699" s="64" t="s">
        <v>18368</v>
      </c>
      <c r="AR3699" s="64" t="s">
        <v>18367</v>
      </c>
      <c r="AS3699" s="64" t="s">
        <v>17742</v>
      </c>
      <c r="AT3699" s="64" t="s">
        <v>61</v>
      </c>
      <c r="AU3699" s="64" t="s">
        <v>61</v>
      </c>
      <c r="AV3699" s="64" t="s">
        <v>61</v>
      </c>
      <c r="AW3699" s="64" t="s">
        <v>61</v>
      </c>
      <c r="AX3699" s="64" t="s">
        <v>61</v>
      </c>
      <c r="AY3699" s="64" t="s">
        <v>61</v>
      </c>
      <c r="AZ3699" s="64" t="s">
        <v>61</v>
      </c>
      <c r="BA3699" s="64" t="s">
        <v>61</v>
      </c>
      <c r="BB3699" s="63" t="b">
        <f>IF(COUNTIF('IPC Number'!A2758:A2887,LEFT($BC3699,4)),FALSE,TRUE)</f>
        <v>1</v>
      </c>
      <c r="BC3699" s="64" t="s">
        <v>1677</v>
      </c>
      <c r="BD3699" s="64" t="s">
        <v>18366</v>
      </c>
      <c r="BE3699" s="64" t="s">
        <v>13502</v>
      </c>
      <c r="BF3699" s="64" t="s">
        <v>18365</v>
      </c>
      <c r="BG3699" s="64" t="s">
        <v>61</v>
      </c>
      <c r="BH3699" s="64" t="s">
        <v>61</v>
      </c>
      <c r="BI3699" s="64" t="s">
        <v>61</v>
      </c>
      <c r="BJ3699" s="64" t="s">
        <v>18364</v>
      </c>
    </row>
    <row r="3700" spans="1:62" x14ac:dyDescent="0.3">
      <c r="A3700" s="64" t="s">
        <v>62</v>
      </c>
      <c r="B3700" s="64" t="s">
        <v>62</v>
      </c>
      <c r="C3700" s="64" t="s">
        <v>63</v>
      </c>
      <c r="D3700" s="64" t="s">
        <v>8861</v>
      </c>
      <c r="E3700" s="64" t="s">
        <v>18363</v>
      </c>
      <c r="F3700" s="64" t="s">
        <v>61</v>
      </c>
      <c r="G3700" s="64" t="s">
        <v>18362</v>
      </c>
      <c r="H3700" s="64" t="s">
        <v>61</v>
      </c>
      <c r="I3700" s="64" t="s">
        <v>18361</v>
      </c>
      <c r="J3700" s="64" t="s">
        <v>61</v>
      </c>
      <c r="K3700" s="64">
        <v>21</v>
      </c>
      <c r="L3700" s="64" t="s">
        <v>61</v>
      </c>
      <c r="M3700" s="65" t="s">
        <v>18360</v>
      </c>
      <c r="N3700" s="64" t="s">
        <v>18359</v>
      </c>
      <c r="O3700" s="64" t="s">
        <v>61</v>
      </c>
      <c r="P3700" s="64" t="s">
        <v>61</v>
      </c>
      <c r="Q3700" s="64" t="s">
        <v>61</v>
      </c>
      <c r="R3700" s="64" t="s">
        <v>61</v>
      </c>
      <c r="S3700" s="64" t="s">
        <v>61</v>
      </c>
      <c r="T3700" s="64" t="s">
        <v>18358</v>
      </c>
      <c r="U3700" s="64" t="s">
        <v>18357</v>
      </c>
      <c r="V3700" s="64" t="s">
        <v>61</v>
      </c>
      <c r="W3700" s="64" t="s">
        <v>61</v>
      </c>
      <c r="X3700" s="64" t="s">
        <v>61</v>
      </c>
      <c r="Y3700" s="64" t="s">
        <v>61</v>
      </c>
      <c r="Z3700" s="64" t="s">
        <v>61</v>
      </c>
      <c r="AA3700" s="64" t="s">
        <v>61</v>
      </c>
      <c r="AB3700" s="64">
        <v>0</v>
      </c>
      <c r="AC3700" s="64" t="s">
        <v>61</v>
      </c>
      <c r="AD3700" s="64" t="s">
        <v>61</v>
      </c>
      <c r="AE3700" s="64" t="s">
        <v>61</v>
      </c>
      <c r="AF3700" s="64" t="s">
        <v>61</v>
      </c>
      <c r="AG3700" s="64" t="s">
        <v>61</v>
      </c>
      <c r="AH3700" s="64" t="s">
        <v>18356</v>
      </c>
      <c r="AI3700" s="64" t="s">
        <v>61</v>
      </c>
      <c r="AJ3700" s="64" t="s">
        <v>109</v>
      </c>
      <c r="AK3700" s="64">
        <v>2</v>
      </c>
      <c r="AL3700" s="64" t="s">
        <v>18355</v>
      </c>
      <c r="AM3700" s="64" t="s">
        <v>61</v>
      </c>
      <c r="AN3700" s="64" t="s">
        <v>61</v>
      </c>
      <c r="AO3700" s="64" t="s">
        <v>61</v>
      </c>
      <c r="AP3700" s="64" t="s">
        <v>61</v>
      </c>
      <c r="AQ3700" s="64" t="s">
        <v>61</v>
      </c>
      <c r="AR3700" s="64" t="s">
        <v>61</v>
      </c>
      <c r="AS3700" s="64" t="s">
        <v>61</v>
      </c>
      <c r="AT3700" s="64" t="s">
        <v>61</v>
      </c>
      <c r="AU3700" s="64" t="s">
        <v>61</v>
      </c>
      <c r="AV3700" s="64" t="s">
        <v>61</v>
      </c>
      <c r="AW3700" s="64" t="s">
        <v>61</v>
      </c>
      <c r="AX3700" s="64" t="s">
        <v>61</v>
      </c>
      <c r="AY3700" s="64" t="s">
        <v>61</v>
      </c>
      <c r="AZ3700" s="64" t="s">
        <v>61</v>
      </c>
      <c r="BA3700" s="64" t="s">
        <v>61</v>
      </c>
      <c r="BB3700" s="63" t="b">
        <f>IF(COUNTIF('IPC Number'!A2759:A2888,LEFT($BC3700,4)),FALSE,TRUE)</f>
        <v>1</v>
      </c>
      <c r="BC3700" s="64" t="s">
        <v>374</v>
      </c>
      <c r="BD3700" s="64" t="s">
        <v>374</v>
      </c>
      <c r="BE3700" s="64" t="s">
        <v>8911</v>
      </c>
      <c r="BF3700" s="64" t="s">
        <v>18354</v>
      </c>
      <c r="BG3700" s="64" t="s">
        <v>61</v>
      </c>
      <c r="BH3700" s="64" t="s">
        <v>61</v>
      </c>
      <c r="BI3700" s="64" t="s">
        <v>61</v>
      </c>
      <c r="BJ3700" s="64" t="s">
        <v>18353</v>
      </c>
    </row>
    <row r="3701" spans="1:62" x14ac:dyDescent="0.3">
      <c r="A3701" s="64" t="s">
        <v>62</v>
      </c>
      <c r="B3701" s="64" t="s">
        <v>62</v>
      </c>
      <c r="C3701" s="64" t="s">
        <v>63</v>
      </c>
      <c r="D3701" s="64" t="s">
        <v>748</v>
      </c>
      <c r="E3701" s="64" t="s">
        <v>18352</v>
      </c>
      <c r="F3701" s="64" t="s">
        <v>61</v>
      </c>
      <c r="G3701" s="64" t="s">
        <v>18351</v>
      </c>
      <c r="H3701" s="64" t="s">
        <v>61</v>
      </c>
      <c r="I3701" s="64" t="s">
        <v>18350</v>
      </c>
      <c r="J3701" s="64" t="s">
        <v>61</v>
      </c>
      <c r="K3701" s="64">
        <v>17</v>
      </c>
      <c r="L3701" s="64" t="s">
        <v>61</v>
      </c>
      <c r="M3701" s="65" t="s">
        <v>18349</v>
      </c>
      <c r="N3701" s="64" t="s">
        <v>15709</v>
      </c>
      <c r="O3701" s="64" t="s">
        <v>61</v>
      </c>
      <c r="P3701" s="64" t="s">
        <v>61</v>
      </c>
      <c r="Q3701" s="64" t="s">
        <v>61</v>
      </c>
      <c r="R3701" s="64" t="s">
        <v>61</v>
      </c>
      <c r="S3701" s="64" t="s">
        <v>61</v>
      </c>
      <c r="T3701" s="64" t="s">
        <v>18348</v>
      </c>
      <c r="U3701" s="64" t="s">
        <v>18347</v>
      </c>
      <c r="V3701" s="64" t="s">
        <v>61</v>
      </c>
      <c r="W3701" s="64" t="s">
        <v>61</v>
      </c>
      <c r="X3701" s="64" t="s">
        <v>61</v>
      </c>
      <c r="Y3701" s="64" t="s">
        <v>61</v>
      </c>
      <c r="Z3701" s="64" t="s">
        <v>61</v>
      </c>
      <c r="AA3701" s="64" t="s">
        <v>61</v>
      </c>
      <c r="AB3701" s="64">
        <v>0</v>
      </c>
      <c r="AC3701" s="64" t="s">
        <v>61</v>
      </c>
      <c r="AD3701" s="64" t="s">
        <v>61</v>
      </c>
      <c r="AE3701" s="64" t="s">
        <v>61</v>
      </c>
      <c r="AF3701" s="64" t="s">
        <v>61</v>
      </c>
      <c r="AG3701" s="64" t="s">
        <v>61</v>
      </c>
      <c r="AH3701" s="64" t="s">
        <v>18346</v>
      </c>
      <c r="AI3701" s="64" t="s">
        <v>61</v>
      </c>
      <c r="AJ3701" s="64" t="s">
        <v>62</v>
      </c>
      <c r="AK3701" s="64">
        <v>1</v>
      </c>
      <c r="AL3701" s="64" t="s">
        <v>18345</v>
      </c>
      <c r="AM3701" s="64" t="s">
        <v>61</v>
      </c>
      <c r="AN3701" s="64" t="s">
        <v>61</v>
      </c>
      <c r="AO3701" s="64" t="s">
        <v>61</v>
      </c>
      <c r="AP3701" s="64" t="s">
        <v>61</v>
      </c>
      <c r="AQ3701" s="64" t="s">
        <v>61</v>
      </c>
      <c r="AR3701" s="64" t="s">
        <v>61</v>
      </c>
      <c r="AS3701" s="64" t="s">
        <v>61</v>
      </c>
      <c r="AT3701" s="64" t="s">
        <v>61</v>
      </c>
      <c r="AU3701" s="64" t="s">
        <v>61</v>
      </c>
      <c r="AV3701" s="64" t="s">
        <v>61</v>
      </c>
      <c r="AW3701" s="64" t="s">
        <v>61</v>
      </c>
      <c r="AX3701" s="64" t="s">
        <v>61</v>
      </c>
      <c r="AY3701" s="64" t="s">
        <v>61</v>
      </c>
      <c r="AZ3701" s="64" t="s">
        <v>61</v>
      </c>
      <c r="BA3701" s="64" t="s">
        <v>61</v>
      </c>
      <c r="BB3701" s="63" t="b">
        <f>IF(COUNTIF('IPC Number'!A2760:A2889,LEFT($BC3701,4)),FALSE,TRUE)</f>
        <v>1</v>
      </c>
      <c r="BC3701" s="64" t="s">
        <v>11739</v>
      </c>
      <c r="BD3701" s="64" t="s">
        <v>18344</v>
      </c>
      <c r="BE3701" s="64" t="s">
        <v>8533</v>
      </c>
      <c r="BF3701" s="64" t="s">
        <v>18343</v>
      </c>
      <c r="BG3701" s="64" t="s">
        <v>61</v>
      </c>
      <c r="BH3701" s="64" t="s">
        <v>61</v>
      </c>
      <c r="BI3701" s="64" t="s">
        <v>61</v>
      </c>
      <c r="BJ3701" s="64" t="s">
        <v>18342</v>
      </c>
    </row>
    <row r="3702" spans="1:62" x14ac:dyDescent="0.3">
      <c r="A3702" s="64" t="s">
        <v>62</v>
      </c>
      <c r="B3702" s="64" t="s">
        <v>62</v>
      </c>
      <c r="C3702" s="64" t="s">
        <v>63</v>
      </c>
      <c r="D3702" s="64" t="s">
        <v>558</v>
      </c>
      <c r="E3702" s="64" t="s">
        <v>18341</v>
      </c>
      <c r="F3702" s="64" t="s">
        <v>61</v>
      </c>
      <c r="G3702" s="64" t="s">
        <v>18340</v>
      </c>
      <c r="H3702" s="64" t="s">
        <v>61</v>
      </c>
      <c r="I3702" s="64" t="s">
        <v>18339</v>
      </c>
      <c r="J3702" s="64" t="s">
        <v>61</v>
      </c>
      <c r="K3702" s="64">
        <v>31</v>
      </c>
      <c r="L3702" s="64" t="s">
        <v>61</v>
      </c>
      <c r="M3702" s="65" t="s">
        <v>18338</v>
      </c>
      <c r="N3702" s="64" t="s">
        <v>15709</v>
      </c>
      <c r="O3702" s="64" t="s">
        <v>61</v>
      </c>
      <c r="P3702" s="64" t="s">
        <v>18337</v>
      </c>
      <c r="Q3702" s="64" t="s">
        <v>15967</v>
      </c>
      <c r="R3702" s="64" t="s">
        <v>61</v>
      </c>
      <c r="S3702" s="64" t="s">
        <v>61</v>
      </c>
      <c r="T3702" s="64" t="s">
        <v>18336</v>
      </c>
      <c r="U3702" s="64" t="s">
        <v>18335</v>
      </c>
      <c r="V3702" s="64" t="s">
        <v>61</v>
      </c>
      <c r="W3702" s="64" t="s">
        <v>61</v>
      </c>
      <c r="X3702" s="64" t="s">
        <v>61</v>
      </c>
      <c r="Y3702" s="64" t="s">
        <v>61</v>
      </c>
      <c r="Z3702" s="64" t="s">
        <v>61</v>
      </c>
      <c r="AA3702" s="64" t="s">
        <v>61</v>
      </c>
      <c r="AB3702" s="64">
        <v>0</v>
      </c>
      <c r="AC3702" s="64" t="s">
        <v>61</v>
      </c>
      <c r="AD3702" s="64" t="s">
        <v>61</v>
      </c>
      <c r="AE3702" s="64" t="s">
        <v>61</v>
      </c>
      <c r="AF3702" s="64" t="s">
        <v>61</v>
      </c>
      <c r="AG3702" s="64" t="s">
        <v>61</v>
      </c>
      <c r="AH3702" s="64" t="s">
        <v>18334</v>
      </c>
      <c r="AI3702" s="64" t="s">
        <v>61</v>
      </c>
      <c r="AJ3702" s="64" t="s">
        <v>62</v>
      </c>
      <c r="AK3702" s="64">
        <v>1</v>
      </c>
      <c r="AL3702" s="64" t="s">
        <v>8186</v>
      </c>
      <c r="AM3702" s="64" t="s">
        <v>61</v>
      </c>
      <c r="AN3702" s="64" t="s">
        <v>61</v>
      </c>
      <c r="AO3702" s="64" t="s">
        <v>61</v>
      </c>
      <c r="AP3702" s="64" t="s">
        <v>61</v>
      </c>
      <c r="AQ3702" s="64" t="s">
        <v>61</v>
      </c>
      <c r="AR3702" s="64" t="s">
        <v>61</v>
      </c>
      <c r="AS3702" s="64" t="s">
        <v>61</v>
      </c>
      <c r="AT3702" s="64" t="s">
        <v>61</v>
      </c>
      <c r="AU3702" s="64" t="s">
        <v>61</v>
      </c>
      <c r="AV3702" s="64" t="s">
        <v>61</v>
      </c>
      <c r="AW3702" s="64" t="s">
        <v>61</v>
      </c>
      <c r="AX3702" s="64" t="s">
        <v>61</v>
      </c>
      <c r="AY3702" s="64" t="s">
        <v>61</v>
      </c>
      <c r="AZ3702" s="64" t="s">
        <v>61</v>
      </c>
      <c r="BA3702" s="64" t="s">
        <v>61</v>
      </c>
      <c r="BB3702" s="63" t="b">
        <f>IF(COUNTIF('IPC Number'!A2761:A2890,LEFT($BC3702,4)),FALSE,TRUE)</f>
        <v>1</v>
      </c>
      <c r="BC3702" s="64" t="s">
        <v>71</v>
      </c>
      <c r="BD3702" s="64" t="s">
        <v>71</v>
      </c>
      <c r="BE3702" s="64" t="s">
        <v>11307</v>
      </c>
      <c r="BF3702" s="64" t="s">
        <v>18333</v>
      </c>
      <c r="BG3702" s="64" t="s">
        <v>61</v>
      </c>
      <c r="BH3702" s="64" t="s">
        <v>61</v>
      </c>
      <c r="BI3702" s="64" t="s">
        <v>61</v>
      </c>
      <c r="BJ3702" s="64" t="s">
        <v>18332</v>
      </c>
    </row>
    <row r="3703" spans="1:62" x14ac:dyDescent="0.3">
      <c r="A3703" s="64" t="s">
        <v>62</v>
      </c>
      <c r="B3703" s="64" t="s">
        <v>62</v>
      </c>
      <c r="C3703" s="64" t="s">
        <v>63</v>
      </c>
      <c r="D3703" s="64" t="s">
        <v>558</v>
      </c>
      <c r="E3703" s="64" t="s">
        <v>18331</v>
      </c>
      <c r="F3703" s="64" t="s">
        <v>61</v>
      </c>
      <c r="G3703" s="64" t="s">
        <v>18330</v>
      </c>
      <c r="H3703" s="64" t="s">
        <v>61</v>
      </c>
      <c r="I3703" s="64" t="s">
        <v>18329</v>
      </c>
      <c r="J3703" s="64" t="s">
        <v>61</v>
      </c>
      <c r="K3703" s="64">
        <v>34</v>
      </c>
      <c r="L3703" s="64" t="s">
        <v>61</v>
      </c>
      <c r="M3703" s="65" t="s">
        <v>18328</v>
      </c>
      <c r="N3703" s="64" t="s">
        <v>15709</v>
      </c>
      <c r="O3703" s="64" t="s">
        <v>61</v>
      </c>
      <c r="P3703" s="64" t="s">
        <v>18327</v>
      </c>
      <c r="Q3703" s="64" t="s">
        <v>15850</v>
      </c>
      <c r="R3703" s="64" t="s">
        <v>61</v>
      </c>
      <c r="S3703" s="64" t="s">
        <v>61</v>
      </c>
      <c r="T3703" s="64" t="s">
        <v>18326</v>
      </c>
      <c r="U3703" s="64" t="s">
        <v>15511</v>
      </c>
      <c r="V3703" s="64" t="s">
        <v>61</v>
      </c>
      <c r="W3703" s="64" t="s">
        <v>61</v>
      </c>
      <c r="X3703" s="64" t="s">
        <v>61</v>
      </c>
      <c r="Y3703" s="64" t="s">
        <v>61</v>
      </c>
      <c r="Z3703" s="64" t="s">
        <v>61</v>
      </c>
      <c r="AA3703" s="64" t="s">
        <v>61</v>
      </c>
      <c r="AB3703" s="64">
        <v>0</v>
      </c>
      <c r="AC3703" s="64" t="s">
        <v>61</v>
      </c>
      <c r="AD3703" s="64" t="s">
        <v>61</v>
      </c>
      <c r="AE3703" s="64" t="s">
        <v>61</v>
      </c>
      <c r="AF3703" s="64" t="s">
        <v>61</v>
      </c>
      <c r="AG3703" s="64" t="s">
        <v>61</v>
      </c>
      <c r="AH3703" s="64" t="s">
        <v>18325</v>
      </c>
      <c r="AI3703" s="64" t="s">
        <v>61</v>
      </c>
      <c r="AJ3703" s="64" t="s">
        <v>62</v>
      </c>
      <c r="AK3703" s="64">
        <v>1</v>
      </c>
      <c r="AL3703" s="64" t="s">
        <v>18324</v>
      </c>
      <c r="AM3703" s="64" t="s">
        <v>61</v>
      </c>
      <c r="AN3703" s="64" t="s">
        <v>61</v>
      </c>
      <c r="AO3703" s="64" t="s">
        <v>61</v>
      </c>
      <c r="AP3703" s="64" t="s">
        <v>61</v>
      </c>
      <c r="AQ3703" s="64" t="s">
        <v>61</v>
      </c>
      <c r="AR3703" s="64" t="s">
        <v>61</v>
      </c>
      <c r="AS3703" s="64" t="s">
        <v>61</v>
      </c>
      <c r="AT3703" s="64" t="s">
        <v>61</v>
      </c>
      <c r="AU3703" s="64" t="s">
        <v>61</v>
      </c>
      <c r="AV3703" s="64" t="s">
        <v>61</v>
      </c>
      <c r="AW3703" s="64" t="s">
        <v>61</v>
      </c>
      <c r="AX3703" s="64" t="s">
        <v>61</v>
      </c>
      <c r="AY3703" s="64" t="s">
        <v>61</v>
      </c>
      <c r="AZ3703" s="64" t="s">
        <v>61</v>
      </c>
      <c r="BA3703" s="64" t="s">
        <v>61</v>
      </c>
      <c r="BB3703" s="63" t="b">
        <f>IF(COUNTIF('IPC Number'!A2762:A2891,LEFT($BC3703,4)),FALSE,TRUE)</f>
        <v>1</v>
      </c>
      <c r="BC3703" s="64" t="s">
        <v>527</v>
      </c>
      <c r="BD3703" s="64" t="s">
        <v>527</v>
      </c>
      <c r="BE3703" s="64" t="s">
        <v>10547</v>
      </c>
      <c r="BF3703" s="64" t="s">
        <v>18323</v>
      </c>
      <c r="BG3703" s="64" t="s">
        <v>61</v>
      </c>
      <c r="BH3703" s="64" t="s">
        <v>61</v>
      </c>
      <c r="BI3703" s="64" t="s">
        <v>61</v>
      </c>
      <c r="BJ3703" s="64" t="s">
        <v>18322</v>
      </c>
    </row>
    <row r="3704" spans="1:62" x14ac:dyDescent="0.3">
      <c r="A3704" s="64" t="s">
        <v>62</v>
      </c>
      <c r="B3704" s="64" t="s">
        <v>62</v>
      </c>
      <c r="C3704" s="64" t="s">
        <v>63</v>
      </c>
      <c r="D3704" s="64" t="s">
        <v>748</v>
      </c>
      <c r="E3704" s="64" t="s">
        <v>18321</v>
      </c>
      <c r="F3704" s="64" t="s">
        <v>61</v>
      </c>
      <c r="G3704" s="64" t="s">
        <v>18320</v>
      </c>
      <c r="H3704" s="64" t="s">
        <v>61</v>
      </c>
      <c r="I3704" s="64" t="s">
        <v>18319</v>
      </c>
      <c r="J3704" s="64" t="s">
        <v>61</v>
      </c>
      <c r="K3704" s="64">
        <v>9</v>
      </c>
      <c r="L3704" s="64" t="s">
        <v>61</v>
      </c>
      <c r="M3704" s="65" t="s">
        <v>18318</v>
      </c>
      <c r="N3704" s="64" t="s">
        <v>15709</v>
      </c>
      <c r="O3704" s="64" t="s">
        <v>61</v>
      </c>
      <c r="P3704" s="64" t="s">
        <v>61</v>
      </c>
      <c r="Q3704" s="64" t="s">
        <v>61</v>
      </c>
      <c r="R3704" s="64" t="s">
        <v>61</v>
      </c>
      <c r="S3704" s="64" t="s">
        <v>61</v>
      </c>
      <c r="T3704" s="64" t="s">
        <v>18317</v>
      </c>
      <c r="U3704" s="64" t="s">
        <v>15645</v>
      </c>
      <c r="V3704" s="64" t="s">
        <v>61</v>
      </c>
      <c r="W3704" s="64" t="s">
        <v>61</v>
      </c>
      <c r="X3704" s="64" t="s">
        <v>61</v>
      </c>
      <c r="Y3704" s="64" t="s">
        <v>61</v>
      </c>
      <c r="Z3704" s="64" t="s">
        <v>61</v>
      </c>
      <c r="AA3704" s="64" t="s">
        <v>61</v>
      </c>
      <c r="AB3704" s="64">
        <v>0</v>
      </c>
      <c r="AC3704" s="64" t="s">
        <v>61</v>
      </c>
      <c r="AD3704" s="64" t="s">
        <v>61</v>
      </c>
      <c r="AE3704" s="64" t="s">
        <v>61</v>
      </c>
      <c r="AF3704" s="64" t="s">
        <v>61</v>
      </c>
      <c r="AG3704" s="64" t="s">
        <v>61</v>
      </c>
      <c r="AH3704" s="64" t="s">
        <v>18316</v>
      </c>
      <c r="AI3704" s="64" t="s">
        <v>61</v>
      </c>
      <c r="AJ3704" s="64" t="s">
        <v>62</v>
      </c>
      <c r="AK3704" s="64">
        <v>1</v>
      </c>
      <c r="AL3704" s="64" t="s">
        <v>18315</v>
      </c>
      <c r="AM3704" s="64" t="s">
        <v>61</v>
      </c>
      <c r="AN3704" s="64" t="s">
        <v>61</v>
      </c>
      <c r="AO3704" s="64" t="s">
        <v>61</v>
      </c>
      <c r="AP3704" s="64" t="s">
        <v>61</v>
      </c>
      <c r="AQ3704" s="64" t="s">
        <v>61</v>
      </c>
      <c r="AR3704" s="64" t="s">
        <v>61</v>
      </c>
      <c r="AS3704" s="64" t="s">
        <v>61</v>
      </c>
      <c r="AT3704" s="64" t="s">
        <v>61</v>
      </c>
      <c r="AU3704" s="64" t="s">
        <v>61</v>
      </c>
      <c r="AV3704" s="64" t="s">
        <v>61</v>
      </c>
      <c r="AW3704" s="64" t="s">
        <v>61</v>
      </c>
      <c r="AX3704" s="64" t="s">
        <v>61</v>
      </c>
      <c r="AY3704" s="64" t="s">
        <v>61</v>
      </c>
      <c r="AZ3704" s="64" t="s">
        <v>61</v>
      </c>
      <c r="BA3704" s="64" t="s">
        <v>61</v>
      </c>
      <c r="BB3704" s="63" t="b">
        <f>IF(COUNTIF('IPC Number'!A2763:A2892,LEFT($BC3704,4)),FALSE,TRUE)</f>
        <v>1</v>
      </c>
      <c r="BC3704" s="64" t="s">
        <v>261</v>
      </c>
      <c r="BD3704" s="64" t="s">
        <v>18314</v>
      </c>
      <c r="BE3704" s="64" t="s">
        <v>9929</v>
      </c>
      <c r="BF3704" s="64" t="s">
        <v>18313</v>
      </c>
      <c r="BG3704" s="64" t="s">
        <v>61</v>
      </c>
      <c r="BH3704" s="64" t="s">
        <v>61</v>
      </c>
      <c r="BI3704" s="64" t="s">
        <v>61</v>
      </c>
      <c r="BJ3704" s="64" t="s">
        <v>18312</v>
      </c>
    </row>
    <row r="3705" spans="1:62" x14ac:dyDescent="0.3">
      <c r="A3705" s="64" t="s">
        <v>62</v>
      </c>
      <c r="B3705" s="64" t="s">
        <v>62</v>
      </c>
      <c r="C3705" s="64" t="s">
        <v>63</v>
      </c>
      <c r="D3705" s="64" t="s">
        <v>558</v>
      </c>
      <c r="E3705" s="64" t="s">
        <v>18311</v>
      </c>
      <c r="F3705" s="64" t="s">
        <v>61</v>
      </c>
      <c r="G3705" s="64" t="s">
        <v>18310</v>
      </c>
      <c r="H3705" s="64" t="s">
        <v>61</v>
      </c>
      <c r="I3705" s="64" t="s">
        <v>18309</v>
      </c>
      <c r="J3705" s="64" t="s">
        <v>61</v>
      </c>
      <c r="K3705" s="64">
        <v>16</v>
      </c>
      <c r="L3705" s="64" t="s">
        <v>61</v>
      </c>
      <c r="M3705" s="65" t="s">
        <v>18308</v>
      </c>
      <c r="N3705" s="64" t="s">
        <v>15709</v>
      </c>
      <c r="O3705" s="64" t="s">
        <v>61</v>
      </c>
      <c r="P3705" s="64" t="s">
        <v>18307</v>
      </c>
      <c r="Q3705" s="64" t="s">
        <v>17934</v>
      </c>
      <c r="R3705" s="64" t="s">
        <v>61</v>
      </c>
      <c r="S3705" s="64" t="s">
        <v>61</v>
      </c>
      <c r="T3705" s="64" t="s">
        <v>18306</v>
      </c>
      <c r="U3705" s="64" t="s">
        <v>17888</v>
      </c>
      <c r="V3705" s="64" t="s">
        <v>61</v>
      </c>
      <c r="W3705" s="64" t="s">
        <v>18305</v>
      </c>
      <c r="X3705" s="64" t="s">
        <v>61</v>
      </c>
      <c r="Y3705" s="64" t="s">
        <v>61</v>
      </c>
      <c r="Z3705" s="64" t="s">
        <v>397</v>
      </c>
      <c r="AA3705" s="64" t="s">
        <v>61</v>
      </c>
      <c r="AB3705" s="64">
        <v>1</v>
      </c>
      <c r="AC3705" s="64" t="s">
        <v>61</v>
      </c>
      <c r="AD3705" s="64" t="s">
        <v>61</v>
      </c>
      <c r="AE3705" s="64" t="s">
        <v>61</v>
      </c>
      <c r="AF3705" s="64" t="s">
        <v>61</v>
      </c>
      <c r="AG3705" s="64" t="s">
        <v>61</v>
      </c>
      <c r="AH3705" s="64" t="s">
        <v>18304</v>
      </c>
      <c r="AI3705" s="64" t="s">
        <v>61</v>
      </c>
      <c r="AJ3705" s="64" t="s">
        <v>397</v>
      </c>
      <c r="AK3705" s="64">
        <v>1</v>
      </c>
      <c r="AL3705" s="64" t="s">
        <v>61</v>
      </c>
      <c r="AM3705" s="64" t="s">
        <v>61</v>
      </c>
      <c r="AN3705" s="64" t="s">
        <v>18303</v>
      </c>
      <c r="AO3705" s="64" t="s">
        <v>397</v>
      </c>
      <c r="AP3705" s="64" t="s">
        <v>18302</v>
      </c>
      <c r="AQ3705" s="64" t="s">
        <v>18303</v>
      </c>
      <c r="AR3705" s="64" t="s">
        <v>397</v>
      </c>
      <c r="AS3705" s="64" t="s">
        <v>18302</v>
      </c>
      <c r="AT3705" s="64" t="s">
        <v>18301</v>
      </c>
      <c r="AU3705" s="64" t="s">
        <v>18300</v>
      </c>
      <c r="AV3705" s="64" t="s">
        <v>18299</v>
      </c>
      <c r="AW3705" s="64" t="s">
        <v>18298</v>
      </c>
      <c r="AX3705" s="64" t="s">
        <v>61</v>
      </c>
      <c r="AY3705" s="64" t="s">
        <v>61</v>
      </c>
      <c r="AZ3705" s="64" t="s">
        <v>61</v>
      </c>
      <c r="BA3705" s="64" t="s">
        <v>61</v>
      </c>
      <c r="BB3705" s="63" t="b">
        <f>IF(COUNTIF('IPC Number'!A2764:A2893,LEFT($BC3705,4)),FALSE,TRUE)</f>
        <v>1</v>
      </c>
      <c r="BC3705" s="64" t="s">
        <v>124</v>
      </c>
      <c r="BD3705" s="64" t="s">
        <v>18297</v>
      </c>
      <c r="BE3705" s="64" t="s">
        <v>18296</v>
      </c>
      <c r="BF3705" s="64" t="s">
        <v>18295</v>
      </c>
      <c r="BG3705" s="64" t="s">
        <v>61</v>
      </c>
      <c r="BH3705" s="64" t="s">
        <v>61</v>
      </c>
      <c r="BI3705" s="64" t="s">
        <v>61</v>
      </c>
      <c r="BJ3705" s="64" t="s">
        <v>18294</v>
      </c>
    </row>
    <row r="3706" spans="1:62" x14ac:dyDescent="0.3">
      <c r="A3706" s="64" t="s">
        <v>62</v>
      </c>
      <c r="B3706" s="64" t="s">
        <v>62</v>
      </c>
      <c r="C3706" s="64" t="s">
        <v>63</v>
      </c>
      <c r="D3706" s="64" t="s">
        <v>64</v>
      </c>
      <c r="E3706" s="64" t="s">
        <v>18293</v>
      </c>
      <c r="F3706" s="64" t="s">
        <v>61</v>
      </c>
      <c r="G3706" s="64" t="s">
        <v>18292</v>
      </c>
      <c r="H3706" s="64" t="s">
        <v>61</v>
      </c>
      <c r="I3706" s="64" t="s">
        <v>18291</v>
      </c>
      <c r="J3706" s="64" t="s">
        <v>61</v>
      </c>
      <c r="K3706" s="64">
        <v>4</v>
      </c>
      <c r="L3706" s="64" t="s">
        <v>61</v>
      </c>
      <c r="M3706" s="65" t="s">
        <v>18290</v>
      </c>
      <c r="N3706" s="64" t="s">
        <v>18282</v>
      </c>
      <c r="O3706" s="64" t="s">
        <v>61</v>
      </c>
      <c r="P3706" s="64" t="s">
        <v>18289</v>
      </c>
      <c r="Q3706" s="64" t="s">
        <v>18267</v>
      </c>
      <c r="R3706" s="64" t="s">
        <v>61</v>
      </c>
      <c r="S3706" s="64" t="s">
        <v>61</v>
      </c>
      <c r="T3706" s="64" t="s">
        <v>61</v>
      </c>
      <c r="U3706" s="64" t="s">
        <v>61</v>
      </c>
      <c r="V3706" s="64" t="s">
        <v>61</v>
      </c>
      <c r="W3706" s="64" t="s">
        <v>61</v>
      </c>
      <c r="X3706" s="64" t="s">
        <v>61</v>
      </c>
      <c r="Y3706" s="64" t="s">
        <v>61</v>
      </c>
      <c r="Z3706" s="64" t="s">
        <v>61</v>
      </c>
      <c r="AA3706" s="64" t="s">
        <v>61</v>
      </c>
      <c r="AB3706" s="64">
        <v>0</v>
      </c>
      <c r="AC3706" s="64" t="s">
        <v>61</v>
      </c>
      <c r="AD3706" s="64" t="s">
        <v>61</v>
      </c>
      <c r="AE3706" s="64" t="s">
        <v>61</v>
      </c>
      <c r="AF3706" s="64" t="s">
        <v>61</v>
      </c>
      <c r="AG3706" s="64" t="s">
        <v>61</v>
      </c>
      <c r="AH3706" s="64" t="s">
        <v>18288</v>
      </c>
      <c r="AI3706" s="64" t="s">
        <v>61</v>
      </c>
      <c r="AJ3706" s="64" t="s">
        <v>416</v>
      </c>
      <c r="AK3706" s="64">
        <v>1</v>
      </c>
      <c r="AL3706" s="64" t="s">
        <v>16885</v>
      </c>
      <c r="AM3706" s="64" t="s">
        <v>61</v>
      </c>
      <c r="AN3706" s="64" t="s">
        <v>61</v>
      </c>
      <c r="AO3706" s="64" t="s">
        <v>61</v>
      </c>
      <c r="AP3706" s="64" t="s">
        <v>61</v>
      </c>
      <c r="AQ3706" s="64" t="s">
        <v>61</v>
      </c>
      <c r="AR3706" s="64" t="s">
        <v>61</v>
      </c>
      <c r="AS3706" s="64" t="s">
        <v>61</v>
      </c>
      <c r="AT3706" s="64" t="s">
        <v>61</v>
      </c>
      <c r="AU3706" s="64" t="s">
        <v>61</v>
      </c>
      <c r="AV3706" s="64" t="s">
        <v>61</v>
      </c>
      <c r="AW3706" s="64" t="s">
        <v>61</v>
      </c>
      <c r="AX3706" s="64" t="s">
        <v>61</v>
      </c>
      <c r="AY3706" s="64" t="s">
        <v>61</v>
      </c>
      <c r="AZ3706" s="64" t="s">
        <v>61</v>
      </c>
      <c r="BA3706" s="64" t="s">
        <v>61</v>
      </c>
      <c r="BB3706" s="63" t="b">
        <f>IF(COUNTIF('IPC Number'!A2765:A2894,LEFT($BC3706,4)),FALSE,TRUE)</f>
        <v>1</v>
      </c>
      <c r="BC3706" s="64" t="s">
        <v>6959</v>
      </c>
      <c r="BD3706" s="64" t="s">
        <v>6959</v>
      </c>
      <c r="BE3706" s="64" t="s">
        <v>16953</v>
      </c>
      <c r="BF3706" s="64" t="s">
        <v>18287</v>
      </c>
      <c r="BG3706" s="64" t="s">
        <v>61</v>
      </c>
      <c r="BH3706" s="64" t="s">
        <v>61</v>
      </c>
      <c r="BI3706" s="64" t="s">
        <v>61</v>
      </c>
      <c r="BJ3706" s="64" t="s">
        <v>18286</v>
      </c>
    </row>
    <row r="3707" spans="1:62" x14ac:dyDescent="0.3">
      <c r="A3707" s="64" t="s">
        <v>62</v>
      </c>
      <c r="B3707" s="64" t="s">
        <v>62</v>
      </c>
      <c r="C3707" s="64" t="s">
        <v>63</v>
      </c>
      <c r="D3707" s="64" t="s">
        <v>558</v>
      </c>
      <c r="E3707" s="64" t="s">
        <v>13061</v>
      </c>
      <c r="F3707" s="64" t="s">
        <v>61</v>
      </c>
      <c r="G3707" s="64" t="s">
        <v>18285</v>
      </c>
      <c r="H3707" s="64" t="s">
        <v>61</v>
      </c>
      <c r="I3707" s="64" t="s">
        <v>18284</v>
      </c>
      <c r="J3707" s="64" t="s">
        <v>61</v>
      </c>
      <c r="K3707" s="64">
        <v>7</v>
      </c>
      <c r="L3707" s="64" t="s">
        <v>61</v>
      </c>
      <c r="M3707" s="65" t="s">
        <v>18283</v>
      </c>
      <c r="N3707" s="64" t="s">
        <v>18282</v>
      </c>
      <c r="O3707" s="64" t="s">
        <v>61</v>
      </c>
      <c r="P3707" s="64" t="s">
        <v>18281</v>
      </c>
      <c r="Q3707" s="64" t="s">
        <v>15467</v>
      </c>
      <c r="R3707" s="64" t="s">
        <v>61</v>
      </c>
      <c r="S3707" s="64" t="s">
        <v>61</v>
      </c>
      <c r="T3707" s="64" t="s">
        <v>18280</v>
      </c>
      <c r="U3707" s="64" t="s">
        <v>18279</v>
      </c>
      <c r="V3707" s="64" t="s">
        <v>61</v>
      </c>
      <c r="W3707" s="64" t="s">
        <v>18278</v>
      </c>
      <c r="X3707" s="64" t="s">
        <v>61</v>
      </c>
      <c r="Y3707" s="64" t="s">
        <v>61</v>
      </c>
      <c r="Z3707" s="64" t="s">
        <v>143</v>
      </c>
      <c r="AA3707" s="64" t="s">
        <v>61</v>
      </c>
      <c r="AB3707" s="64">
        <v>1</v>
      </c>
      <c r="AC3707" s="64" t="s">
        <v>144</v>
      </c>
      <c r="AD3707" s="64" t="s">
        <v>145</v>
      </c>
      <c r="AE3707" s="64" t="s">
        <v>61</v>
      </c>
      <c r="AF3707" s="64" t="s">
        <v>61</v>
      </c>
      <c r="AG3707" s="64" t="s">
        <v>61</v>
      </c>
      <c r="AH3707" s="64" t="s">
        <v>18277</v>
      </c>
      <c r="AI3707" s="64" t="s">
        <v>61</v>
      </c>
      <c r="AJ3707" s="64" t="s">
        <v>286</v>
      </c>
      <c r="AK3707" s="64">
        <v>2</v>
      </c>
      <c r="AL3707" s="64" t="s">
        <v>11427</v>
      </c>
      <c r="AM3707" s="64" t="s">
        <v>61</v>
      </c>
      <c r="AN3707" s="64" t="s">
        <v>18276</v>
      </c>
      <c r="AO3707" s="64" t="s">
        <v>143</v>
      </c>
      <c r="AP3707" s="64" t="s">
        <v>15488</v>
      </c>
      <c r="AQ3707" s="64" t="s">
        <v>18276</v>
      </c>
      <c r="AR3707" s="64" t="s">
        <v>143</v>
      </c>
      <c r="AS3707" s="64" t="s">
        <v>15488</v>
      </c>
      <c r="AT3707" s="64" t="s">
        <v>61</v>
      </c>
      <c r="AU3707" s="64" t="s">
        <v>61</v>
      </c>
      <c r="AV3707" s="64" t="s">
        <v>61</v>
      </c>
      <c r="AW3707" s="64" t="s">
        <v>61</v>
      </c>
      <c r="AX3707" s="64" t="s">
        <v>61</v>
      </c>
      <c r="AY3707" s="64" t="s">
        <v>61</v>
      </c>
      <c r="AZ3707" s="64" t="s">
        <v>61</v>
      </c>
      <c r="BA3707" s="64" t="s">
        <v>61</v>
      </c>
      <c r="BB3707" s="63" t="b">
        <f>IF(COUNTIF('IPC Number'!A2766:A2895,LEFT($BC3707,4)),FALSE,TRUE)</f>
        <v>1</v>
      </c>
      <c r="BC3707" s="64" t="s">
        <v>148</v>
      </c>
      <c r="BD3707" s="64" t="s">
        <v>6124</v>
      </c>
      <c r="BE3707" s="64" t="s">
        <v>8927</v>
      </c>
      <c r="BF3707" s="64" t="s">
        <v>18275</v>
      </c>
      <c r="BG3707" s="64" t="s">
        <v>61</v>
      </c>
      <c r="BH3707" s="64" t="s">
        <v>61</v>
      </c>
      <c r="BI3707" s="64" t="s">
        <v>61</v>
      </c>
      <c r="BJ3707" s="64" t="s">
        <v>18274</v>
      </c>
    </row>
    <row r="3708" spans="1:62" x14ac:dyDescent="0.3">
      <c r="A3708" s="64" t="s">
        <v>62</v>
      </c>
      <c r="B3708" s="64" t="s">
        <v>62</v>
      </c>
      <c r="C3708" s="64" t="s">
        <v>63</v>
      </c>
      <c r="D3708" s="64" t="s">
        <v>558</v>
      </c>
      <c r="E3708" s="64" t="s">
        <v>18273</v>
      </c>
      <c r="F3708" s="64" t="s">
        <v>61</v>
      </c>
      <c r="G3708" s="64" t="s">
        <v>18272</v>
      </c>
      <c r="H3708" s="64" t="s">
        <v>61</v>
      </c>
      <c r="I3708" s="64" t="s">
        <v>18271</v>
      </c>
      <c r="J3708" s="64" t="s">
        <v>61</v>
      </c>
      <c r="K3708" s="64">
        <v>8</v>
      </c>
      <c r="L3708" s="64" t="s">
        <v>61</v>
      </c>
      <c r="M3708" s="65" t="s">
        <v>18270</v>
      </c>
      <c r="N3708" s="64" t="s">
        <v>18269</v>
      </c>
      <c r="O3708" s="64" t="s">
        <v>61</v>
      </c>
      <c r="P3708" s="64" t="s">
        <v>18268</v>
      </c>
      <c r="Q3708" s="64" t="s">
        <v>18267</v>
      </c>
      <c r="R3708" s="64" t="s">
        <v>61</v>
      </c>
      <c r="S3708" s="64" t="s">
        <v>61</v>
      </c>
      <c r="T3708" s="64" t="s">
        <v>18266</v>
      </c>
      <c r="U3708" s="64" t="s">
        <v>18265</v>
      </c>
      <c r="V3708" s="64" t="s">
        <v>61</v>
      </c>
      <c r="W3708" s="64" t="s">
        <v>18264</v>
      </c>
      <c r="X3708" s="64" t="s">
        <v>61</v>
      </c>
      <c r="Y3708" s="64" t="s">
        <v>61</v>
      </c>
      <c r="Z3708" s="64" t="s">
        <v>612</v>
      </c>
      <c r="AA3708" s="64" t="s">
        <v>61</v>
      </c>
      <c r="AB3708" s="64">
        <v>1</v>
      </c>
      <c r="AC3708" s="64" t="s">
        <v>18263</v>
      </c>
      <c r="AD3708" s="64" t="s">
        <v>18262</v>
      </c>
      <c r="AE3708" s="64" t="s">
        <v>61</v>
      </c>
      <c r="AF3708" s="64" t="s">
        <v>61</v>
      </c>
      <c r="AG3708" s="64" t="s">
        <v>61</v>
      </c>
      <c r="AH3708" s="64" t="s">
        <v>18261</v>
      </c>
      <c r="AI3708" s="64" t="s">
        <v>61</v>
      </c>
      <c r="AJ3708" s="64" t="s">
        <v>612</v>
      </c>
      <c r="AK3708" s="64">
        <v>1</v>
      </c>
      <c r="AL3708" s="64" t="s">
        <v>18260</v>
      </c>
      <c r="AM3708" s="64" t="s">
        <v>61</v>
      </c>
      <c r="AN3708" s="64" t="s">
        <v>61</v>
      </c>
      <c r="AO3708" s="64" t="s">
        <v>61</v>
      </c>
      <c r="AP3708" s="64" t="s">
        <v>61</v>
      </c>
      <c r="AQ3708" s="64" t="s">
        <v>61</v>
      </c>
      <c r="AR3708" s="64" t="s">
        <v>61</v>
      </c>
      <c r="AS3708" s="64" t="s">
        <v>61</v>
      </c>
      <c r="AT3708" s="64" t="s">
        <v>61</v>
      </c>
      <c r="AU3708" s="64" t="s">
        <v>61</v>
      </c>
      <c r="AV3708" s="64" t="s">
        <v>61</v>
      </c>
      <c r="AW3708" s="64" t="s">
        <v>61</v>
      </c>
      <c r="AX3708" s="64" t="s">
        <v>61</v>
      </c>
      <c r="AY3708" s="64" t="s">
        <v>61</v>
      </c>
      <c r="AZ3708" s="64" t="s">
        <v>61</v>
      </c>
      <c r="BA3708" s="64" t="s">
        <v>61</v>
      </c>
      <c r="BB3708" s="63" t="b">
        <f>IF(COUNTIF('IPC Number'!A2767:A2896,LEFT($BC3708,4)),FALSE,TRUE)</f>
        <v>1</v>
      </c>
      <c r="BC3708" s="64" t="s">
        <v>7010</v>
      </c>
      <c r="BD3708" s="64" t="s">
        <v>18259</v>
      </c>
      <c r="BE3708" s="64" t="s">
        <v>11249</v>
      </c>
      <c r="BF3708" s="64" t="s">
        <v>18258</v>
      </c>
      <c r="BG3708" s="64" t="s">
        <v>61</v>
      </c>
      <c r="BH3708" s="64" t="s">
        <v>61</v>
      </c>
      <c r="BI3708" s="64" t="s">
        <v>61</v>
      </c>
      <c r="BJ3708" s="64" t="s">
        <v>18257</v>
      </c>
    </row>
    <row r="3709" spans="1:62" x14ac:dyDescent="0.3">
      <c r="A3709" s="64" t="s">
        <v>62</v>
      </c>
      <c r="B3709" s="64" t="s">
        <v>62</v>
      </c>
      <c r="C3709" s="64" t="s">
        <v>63</v>
      </c>
      <c r="D3709" s="64" t="s">
        <v>558</v>
      </c>
      <c r="E3709" s="64" t="s">
        <v>18256</v>
      </c>
      <c r="F3709" s="64" t="s">
        <v>61</v>
      </c>
      <c r="G3709" s="64" t="s">
        <v>18255</v>
      </c>
      <c r="H3709" s="64" t="s">
        <v>61</v>
      </c>
      <c r="I3709" s="64" t="s">
        <v>18254</v>
      </c>
      <c r="J3709" s="64" t="s">
        <v>61</v>
      </c>
      <c r="K3709" s="64">
        <v>11</v>
      </c>
      <c r="L3709" s="64" t="s">
        <v>61</v>
      </c>
      <c r="M3709" s="65" t="s">
        <v>18253</v>
      </c>
      <c r="N3709" s="64" t="s">
        <v>18243</v>
      </c>
      <c r="O3709" s="64" t="s">
        <v>18252</v>
      </c>
      <c r="P3709" s="64" t="s">
        <v>18251</v>
      </c>
      <c r="Q3709" s="64" t="s">
        <v>18250</v>
      </c>
      <c r="R3709" s="64" t="s">
        <v>61</v>
      </c>
      <c r="S3709" s="64" t="s">
        <v>61</v>
      </c>
      <c r="T3709" s="64" t="s">
        <v>18249</v>
      </c>
      <c r="U3709" s="64" t="s">
        <v>12945</v>
      </c>
      <c r="V3709" s="64" t="s">
        <v>61</v>
      </c>
      <c r="W3709" s="64" t="s">
        <v>18248</v>
      </c>
      <c r="X3709" s="64" t="s">
        <v>61</v>
      </c>
      <c r="Y3709" s="64" t="s">
        <v>61</v>
      </c>
      <c r="Z3709" s="64" t="s">
        <v>62</v>
      </c>
      <c r="AA3709" s="64" t="s">
        <v>61</v>
      </c>
      <c r="AB3709" s="64">
        <v>1</v>
      </c>
      <c r="AC3709" s="64" t="s">
        <v>18247</v>
      </c>
      <c r="AD3709" s="64" t="s">
        <v>18246</v>
      </c>
      <c r="AE3709" s="64" t="s">
        <v>61</v>
      </c>
      <c r="AF3709" s="64" t="s">
        <v>61</v>
      </c>
      <c r="AG3709" s="64" t="s">
        <v>61</v>
      </c>
      <c r="AH3709" s="64" t="s">
        <v>13720</v>
      </c>
      <c r="AI3709" s="64" t="s">
        <v>61</v>
      </c>
      <c r="AJ3709" s="64" t="s">
        <v>243</v>
      </c>
      <c r="AK3709" s="64">
        <v>5</v>
      </c>
      <c r="AL3709" s="64" t="s">
        <v>18245</v>
      </c>
      <c r="AM3709" s="64" t="s">
        <v>61</v>
      </c>
      <c r="AN3709" s="64" t="s">
        <v>61</v>
      </c>
      <c r="AO3709" s="64" t="s">
        <v>61</v>
      </c>
      <c r="AP3709" s="64" t="s">
        <v>61</v>
      </c>
      <c r="AQ3709" s="64" t="s">
        <v>61</v>
      </c>
      <c r="AR3709" s="64" t="s">
        <v>61</v>
      </c>
      <c r="AS3709" s="64" t="s">
        <v>61</v>
      </c>
      <c r="AT3709" s="64" t="s">
        <v>18244</v>
      </c>
      <c r="AU3709" s="64" t="s">
        <v>18243</v>
      </c>
      <c r="AV3709" s="64" t="s">
        <v>18242</v>
      </c>
      <c r="AW3709" s="64" t="s">
        <v>17672</v>
      </c>
      <c r="AX3709" s="64" t="s">
        <v>61</v>
      </c>
      <c r="AY3709" s="64" t="s">
        <v>61</v>
      </c>
      <c r="AZ3709" s="64" t="s">
        <v>61</v>
      </c>
      <c r="BA3709" s="64" t="s">
        <v>61</v>
      </c>
      <c r="BB3709" s="63" t="b">
        <f>IF(COUNTIF('IPC Number'!A2768:A2897,LEFT($BC3709,4)),FALSE,TRUE)</f>
        <v>1</v>
      </c>
      <c r="BC3709" s="64" t="s">
        <v>2822</v>
      </c>
      <c r="BD3709" s="64" t="s">
        <v>2822</v>
      </c>
      <c r="BE3709" s="64" t="s">
        <v>13721</v>
      </c>
      <c r="BF3709" s="64" t="s">
        <v>18241</v>
      </c>
      <c r="BG3709" s="64" t="s">
        <v>61</v>
      </c>
      <c r="BH3709" s="64" t="s">
        <v>61</v>
      </c>
      <c r="BI3709" s="64" t="s">
        <v>61</v>
      </c>
      <c r="BJ3709" s="64" t="s">
        <v>18240</v>
      </c>
    </row>
    <row r="3710" spans="1:62" x14ac:dyDescent="0.3">
      <c r="A3710" s="64" t="s">
        <v>62</v>
      </c>
      <c r="B3710" s="64" t="s">
        <v>62</v>
      </c>
      <c r="C3710" s="64" t="s">
        <v>63</v>
      </c>
      <c r="D3710" s="64" t="s">
        <v>64</v>
      </c>
      <c r="E3710" s="64" t="s">
        <v>18239</v>
      </c>
      <c r="F3710" s="64" t="s">
        <v>61</v>
      </c>
      <c r="G3710" s="64" t="s">
        <v>18238</v>
      </c>
      <c r="H3710" s="64" t="s">
        <v>61</v>
      </c>
      <c r="I3710" s="64" t="s">
        <v>18237</v>
      </c>
      <c r="J3710" s="64" t="s">
        <v>61</v>
      </c>
      <c r="K3710" s="64">
        <v>21</v>
      </c>
      <c r="L3710" s="64" t="s">
        <v>61</v>
      </c>
      <c r="M3710" s="65" t="s">
        <v>18236</v>
      </c>
      <c r="N3710" s="64" t="s">
        <v>18208</v>
      </c>
      <c r="O3710" s="64" t="s">
        <v>61</v>
      </c>
      <c r="P3710" s="64" t="s">
        <v>18235</v>
      </c>
      <c r="Q3710" s="64" t="s">
        <v>16198</v>
      </c>
      <c r="R3710" s="64" t="s">
        <v>61</v>
      </c>
      <c r="S3710" s="64" t="s">
        <v>61</v>
      </c>
      <c r="T3710" s="64" t="s">
        <v>61</v>
      </c>
      <c r="U3710" s="64" t="s">
        <v>61</v>
      </c>
      <c r="V3710" s="64" t="s">
        <v>61</v>
      </c>
      <c r="W3710" s="64" t="s">
        <v>61</v>
      </c>
      <c r="X3710" s="64" t="s">
        <v>61</v>
      </c>
      <c r="Y3710" s="64" t="s">
        <v>61</v>
      </c>
      <c r="Z3710" s="64" t="s">
        <v>61</v>
      </c>
      <c r="AA3710" s="64" t="s">
        <v>61</v>
      </c>
      <c r="AB3710" s="64">
        <v>0</v>
      </c>
      <c r="AC3710" s="64" t="s">
        <v>61</v>
      </c>
      <c r="AD3710" s="64" t="s">
        <v>61</v>
      </c>
      <c r="AE3710" s="64" t="s">
        <v>61</v>
      </c>
      <c r="AF3710" s="64" t="s">
        <v>61</v>
      </c>
      <c r="AG3710" s="64" t="s">
        <v>61</v>
      </c>
      <c r="AH3710" s="64" t="s">
        <v>18234</v>
      </c>
      <c r="AI3710" s="64" t="s">
        <v>61</v>
      </c>
      <c r="AJ3710" s="64" t="s">
        <v>62</v>
      </c>
      <c r="AK3710" s="64">
        <v>1</v>
      </c>
      <c r="AL3710" s="64" t="s">
        <v>18233</v>
      </c>
      <c r="AM3710" s="64" t="s">
        <v>61</v>
      </c>
      <c r="AN3710" s="64" t="s">
        <v>61</v>
      </c>
      <c r="AO3710" s="64" t="s">
        <v>61</v>
      </c>
      <c r="AP3710" s="64" t="s">
        <v>61</v>
      </c>
      <c r="AQ3710" s="64" t="s">
        <v>61</v>
      </c>
      <c r="AR3710" s="64" t="s">
        <v>61</v>
      </c>
      <c r="AS3710" s="64" t="s">
        <v>61</v>
      </c>
      <c r="AT3710" s="64" t="s">
        <v>61</v>
      </c>
      <c r="AU3710" s="64" t="s">
        <v>61</v>
      </c>
      <c r="AV3710" s="64" t="s">
        <v>61</v>
      </c>
      <c r="AW3710" s="64" t="s">
        <v>61</v>
      </c>
      <c r="AX3710" s="64" t="s">
        <v>61</v>
      </c>
      <c r="AY3710" s="64" t="s">
        <v>61</v>
      </c>
      <c r="AZ3710" s="64" t="s">
        <v>61</v>
      </c>
      <c r="BA3710" s="64" t="s">
        <v>61</v>
      </c>
      <c r="BB3710" s="63" t="b">
        <f>IF(COUNTIF('IPC Number'!A2769:A2898,LEFT($BC3710,4)),FALSE,TRUE)</f>
        <v>1</v>
      </c>
      <c r="BC3710" s="64" t="s">
        <v>9071</v>
      </c>
      <c r="BD3710" s="64" t="s">
        <v>18232</v>
      </c>
      <c r="BE3710" s="64" t="s">
        <v>18231</v>
      </c>
      <c r="BF3710" s="64" t="s">
        <v>18230</v>
      </c>
      <c r="BG3710" s="64" t="s">
        <v>61</v>
      </c>
      <c r="BH3710" s="64" t="s">
        <v>61</v>
      </c>
      <c r="BI3710" s="64" t="s">
        <v>61</v>
      </c>
      <c r="BJ3710" s="64" t="s">
        <v>18229</v>
      </c>
    </row>
    <row r="3711" spans="1:62" x14ac:dyDescent="0.3">
      <c r="A3711" s="64" t="s">
        <v>62</v>
      </c>
      <c r="B3711" s="64" t="s">
        <v>62</v>
      </c>
      <c r="C3711" s="64" t="s">
        <v>63</v>
      </c>
      <c r="D3711" s="64" t="s">
        <v>64</v>
      </c>
      <c r="E3711" s="64" t="s">
        <v>18228</v>
      </c>
      <c r="F3711" s="64" t="s">
        <v>61</v>
      </c>
      <c r="G3711" s="64" t="s">
        <v>18227</v>
      </c>
      <c r="H3711" s="64" t="s">
        <v>61</v>
      </c>
      <c r="I3711" s="64" t="s">
        <v>18226</v>
      </c>
      <c r="J3711" s="64" t="s">
        <v>61</v>
      </c>
      <c r="K3711" s="64">
        <v>20</v>
      </c>
      <c r="L3711" s="64" t="s">
        <v>61</v>
      </c>
      <c r="M3711" s="65" t="s">
        <v>18225</v>
      </c>
      <c r="N3711" s="64" t="s">
        <v>18208</v>
      </c>
      <c r="O3711" s="64" t="s">
        <v>61</v>
      </c>
      <c r="P3711" s="64" t="s">
        <v>18224</v>
      </c>
      <c r="Q3711" s="64" t="s">
        <v>18214</v>
      </c>
      <c r="R3711" s="64" t="s">
        <v>61</v>
      </c>
      <c r="S3711" s="64" t="s">
        <v>61</v>
      </c>
      <c r="T3711" s="64" t="s">
        <v>61</v>
      </c>
      <c r="U3711" s="64" t="s">
        <v>61</v>
      </c>
      <c r="V3711" s="64" t="s">
        <v>61</v>
      </c>
      <c r="W3711" s="64" t="s">
        <v>61</v>
      </c>
      <c r="X3711" s="64" t="s">
        <v>61</v>
      </c>
      <c r="Y3711" s="64" t="s">
        <v>61</v>
      </c>
      <c r="Z3711" s="64" t="s">
        <v>61</v>
      </c>
      <c r="AA3711" s="64" t="s">
        <v>61</v>
      </c>
      <c r="AB3711" s="64">
        <v>0</v>
      </c>
      <c r="AC3711" s="64" t="s">
        <v>61</v>
      </c>
      <c r="AD3711" s="64" t="s">
        <v>61</v>
      </c>
      <c r="AE3711" s="64" t="s">
        <v>61</v>
      </c>
      <c r="AF3711" s="64" t="s">
        <v>61</v>
      </c>
      <c r="AG3711" s="64" t="s">
        <v>61</v>
      </c>
      <c r="AH3711" s="64" t="s">
        <v>18223</v>
      </c>
      <c r="AI3711" s="64" t="s">
        <v>61</v>
      </c>
      <c r="AJ3711" s="64" t="s">
        <v>84</v>
      </c>
      <c r="AK3711" s="64">
        <v>3</v>
      </c>
      <c r="AL3711" s="64" t="s">
        <v>18222</v>
      </c>
      <c r="AM3711" s="64" t="s">
        <v>61</v>
      </c>
      <c r="AN3711" s="64" t="s">
        <v>61</v>
      </c>
      <c r="AO3711" s="64" t="s">
        <v>61</v>
      </c>
      <c r="AP3711" s="64" t="s">
        <v>61</v>
      </c>
      <c r="AQ3711" s="64" t="s">
        <v>61</v>
      </c>
      <c r="AR3711" s="64" t="s">
        <v>61</v>
      </c>
      <c r="AS3711" s="64" t="s">
        <v>61</v>
      </c>
      <c r="AT3711" s="64" t="s">
        <v>61</v>
      </c>
      <c r="AU3711" s="64" t="s">
        <v>61</v>
      </c>
      <c r="AV3711" s="64" t="s">
        <v>61</v>
      </c>
      <c r="AW3711" s="64" t="s">
        <v>61</v>
      </c>
      <c r="AX3711" s="64" t="s">
        <v>61</v>
      </c>
      <c r="AY3711" s="64" t="s">
        <v>61</v>
      </c>
      <c r="AZ3711" s="64" t="s">
        <v>61</v>
      </c>
      <c r="BA3711" s="64" t="s">
        <v>61</v>
      </c>
      <c r="BB3711" s="63" t="b">
        <f>IF(COUNTIF('IPC Number'!A2770:A2899,LEFT($BC3711,4)),FALSE,TRUE)</f>
        <v>1</v>
      </c>
      <c r="BC3711" s="64" t="s">
        <v>527</v>
      </c>
      <c r="BD3711" s="64" t="s">
        <v>527</v>
      </c>
      <c r="BE3711" s="64" t="s">
        <v>10547</v>
      </c>
      <c r="BF3711" s="64" t="s">
        <v>18221</v>
      </c>
      <c r="BG3711" s="64" t="s">
        <v>61</v>
      </c>
      <c r="BH3711" s="64" t="s">
        <v>61</v>
      </c>
      <c r="BI3711" s="64" t="s">
        <v>61</v>
      </c>
      <c r="BJ3711" s="64" t="s">
        <v>18220</v>
      </c>
    </row>
    <row r="3712" spans="1:62" x14ac:dyDescent="0.3">
      <c r="A3712" s="64" t="s">
        <v>62</v>
      </c>
      <c r="B3712" s="64" t="s">
        <v>62</v>
      </c>
      <c r="C3712" s="64" t="s">
        <v>63</v>
      </c>
      <c r="D3712" s="64" t="s">
        <v>558</v>
      </c>
      <c r="E3712" s="64" t="s">
        <v>18219</v>
      </c>
      <c r="F3712" s="64" t="s">
        <v>61</v>
      </c>
      <c r="G3712" s="64" t="s">
        <v>18218</v>
      </c>
      <c r="H3712" s="64" t="s">
        <v>61</v>
      </c>
      <c r="I3712" s="64" t="s">
        <v>18217</v>
      </c>
      <c r="J3712" s="64" t="s">
        <v>61</v>
      </c>
      <c r="K3712" s="64">
        <v>3</v>
      </c>
      <c r="L3712" s="64" t="s">
        <v>61</v>
      </c>
      <c r="M3712" s="65" t="s">
        <v>18216</v>
      </c>
      <c r="N3712" s="64" t="s">
        <v>18208</v>
      </c>
      <c r="O3712" s="64" t="s">
        <v>61</v>
      </c>
      <c r="P3712" s="64" t="s">
        <v>18215</v>
      </c>
      <c r="Q3712" s="64" t="s">
        <v>18214</v>
      </c>
      <c r="R3712" s="64" t="s">
        <v>61</v>
      </c>
      <c r="S3712" s="64" t="s">
        <v>61</v>
      </c>
      <c r="T3712" s="64" t="s">
        <v>18213</v>
      </c>
      <c r="U3712" s="64" t="s">
        <v>16130</v>
      </c>
      <c r="V3712" s="64" t="s">
        <v>61</v>
      </c>
      <c r="W3712" s="64" t="s">
        <v>61</v>
      </c>
      <c r="X3712" s="64" t="s">
        <v>61</v>
      </c>
      <c r="Y3712" s="64" t="s">
        <v>61</v>
      </c>
      <c r="Z3712" s="64" t="s">
        <v>61</v>
      </c>
      <c r="AA3712" s="64" t="s">
        <v>61</v>
      </c>
      <c r="AB3712" s="64">
        <v>0</v>
      </c>
      <c r="AC3712" s="64" t="s">
        <v>61</v>
      </c>
      <c r="AD3712" s="64" t="s">
        <v>61</v>
      </c>
      <c r="AE3712" s="64" t="s">
        <v>61</v>
      </c>
      <c r="AF3712" s="64" t="s">
        <v>61</v>
      </c>
      <c r="AG3712" s="64" t="s">
        <v>61</v>
      </c>
      <c r="AH3712" s="64" t="s">
        <v>18212</v>
      </c>
      <c r="AI3712" s="64" t="s">
        <v>61</v>
      </c>
      <c r="AJ3712" s="64" t="s">
        <v>61</v>
      </c>
      <c r="AK3712" s="64">
        <v>2</v>
      </c>
      <c r="AL3712" s="64" t="s">
        <v>17170</v>
      </c>
      <c r="AM3712" s="64" t="s">
        <v>61</v>
      </c>
      <c r="AN3712" s="64" t="s">
        <v>61</v>
      </c>
      <c r="AO3712" s="64" t="s">
        <v>61</v>
      </c>
      <c r="AP3712" s="64" t="s">
        <v>61</v>
      </c>
      <c r="AQ3712" s="64" t="s">
        <v>61</v>
      </c>
      <c r="AR3712" s="64" t="s">
        <v>61</v>
      </c>
      <c r="AS3712" s="64" t="s">
        <v>61</v>
      </c>
      <c r="AT3712" s="64" t="s">
        <v>61</v>
      </c>
      <c r="AU3712" s="64" t="s">
        <v>61</v>
      </c>
      <c r="AV3712" s="64" t="s">
        <v>61</v>
      </c>
      <c r="AW3712" s="64" t="s">
        <v>61</v>
      </c>
      <c r="AX3712" s="64" t="s">
        <v>61</v>
      </c>
      <c r="AY3712" s="64" t="s">
        <v>61</v>
      </c>
      <c r="AZ3712" s="64" t="s">
        <v>61</v>
      </c>
      <c r="BA3712" s="64" t="s">
        <v>61</v>
      </c>
      <c r="BB3712" s="63" t="b">
        <f>IF(COUNTIF('IPC Number'!A2771:A2900,LEFT($BC3712,4)),FALSE,TRUE)</f>
        <v>1</v>
      </c>
      <c r="BC3712" s="64" t="s">
        <v>261</v>
      </c>
      <c r="BD3712" s="64" t="s">
        <v>261</v>
      </c>
      <c r="BE3712" s="64" t="s">
        <v>9929</v>
      </c>
      <c r="BF3712" s="64" t="s">
        <v>14187</v>
      </c>
      <c r="BG3712" s="64" t="s">
        <v>61</v>
      </c>
      <c r="BH3712" s="64" t="s">
        <v>61</v>
      </c>
      <c r="BI3712" s="64" t="s">
        <v>61</v>
      </c>
      <c r="BJ3712" s="64" t="s">
        <v>18211</v>
      </c>
    </row>
    <row r="3713" spans="1:62" x14ac:dyDescent="0.3">
      <c r="A3713" s="64" t="s">
        <v>62</v>
      </c>
      <c r="B3713" s="64" t="s">
        <v>62</v>
      </c>
      <c r="C3713" s="64" t="s">
        <v>63</v>
      </c>
      <c r="D3713" s="64" t="s">
        <v>558</v>
      </c>
      <c r="E3713" s="64" t="s">
        <v>10448</v>
      </c>
      <c r="F3713" s="64" t="s">
        <v>61</v>
      </c>
      <c r="G3713" s="64" t="s">
        <v>10449</v>
      </c>
      <c r="H3713" s="64" t="s">
        <v>61</v>
      </c>
      <c r="I3713" s="64" t="s">
        <v>18210</v>
      </c>
      <c r="J3713" s="64" t="s">
        <v>61</v>
      </c>
      <c r="K3713" s="64">
        <v>20</v>
      </c>
      <c r="L3713" s="64" t="s">
        <v>61</v>
      </c>
      <c r="M3713" s="65" t="s">
        <v>18209</v>
      </c>
      <c r="N3713" s="64" t="s">
        <v>18208</v>
      </c>
      <c r="O3713" s="64" t="s">
        <v>61</v>
      </c>
      <c r="P3713" s="64" t="s">
        <v>18207</v>
      </c>
      <c r="Q3713" s="64" t="s">
        <v>15808</v>
      </c>
      <c r="R3713" s="64" t="s">
        <v>61</v>
      </c>
      <c r="S3713" s="64" t="s">
        <v>61</v>
      </c>
      <c r="T3713" s="64" t="s">
        <v>18206</v>
      </c>
      <c r="U3713" s="64" t="s">
        <v>18205</v>
      </c>
      <c r="V3713" s="64" t="s">
        <v>61</v>
      </c>
      <c r="W3713" s="64" t="s">
        <v>202</v>
      </c>
      <c r="X3713" s="64" t="s">
        <v>61</v>
      </c>
      <c r="Y3713" s="64" t="s">
        <v>61</v>
      </c>
      <c r="Z3713" s="64" t="s">
        <v>143</v>
      </c>
      <c r="AA3713" s="64" t="s">
        <v>61</v>
      </c>
      <c r="AB3713" s="64">
        <v>1</v>
      </c>
      <c r="AC3713" s="64" t="s">
        <v>203</v>
      </c>
      <c r="AD3713" s="64" t="s">
        <v>204</v>
      </c>
      <c r="AE3713" s="64" t="s">
        <v>61</v>
      </c>
      <c r="AF3713" s="64" t="s">
        <v>61</v>
      </c>
      <c r="AG3713" s="64" t="s">
        <v>61</v>
      </c>
      <c r="AH3713" s="64" t="s">
        <v>18204</v>
      </c>
      <c r="AI3713" s="64" t="s">
        <v>61</v>
      </c>
      <c r="AJ3713" s="64" t="s">
        <v>1631</v>
      </c>
      <c r="AK3713" s="64">
        <v>6</v>
      </c>
      <c r="AL3713" s="64" t="s">
        <v>18203</v>
      </c>
      <c r="AM3713" s="64" t="s">
        <v>61</v>
      </c>
      <c r="AN3713" s="64" t="s">
        <v>10451</v>
      </c>
      <c r="AO3713" s="64" t="s">
        <v>143</v>
      </c>
      <c r="AP3713" s="64" t="s">
        <v>10452</v>
      </c>
      <c r="AQ3713" s="64" t="s">
        <v>10451</v>
      </c>
      <c r="AR3713" s="64" t="s">
        <v>143</v>
      </c>
      <c r="AS3713" s="64" t="s">
        <v>10452</v>
      </c>
      <c r="AT3713" s="64" t="s">
        <v>61</v>
      </c>
      <c r="AU3713" s="64" t="s">
        <v>61</v>
      </c>
      <c r="AV3713" s="64" t="s">
        <v>61</v>
      </c>
      <c r="AW3713" s="64" t="s">
        <v>61</v>
      </c>
      <c r="AX3713" s="64" t="s">
        <v>61</v>
      </c>
      <c r="AY3713" s="64" t="s">
        <v>61</v>
      </c>
      <c r="AZ3713" s="64" t="s">
        <v>61</v>
      </c>
      <c r="BA3713" s="64" t="s">
        <v>61</v>
      </c>
      <c r="BB3713" s="63" t="b">
        <f>IF(COUNTIF('IPC Number'!A2772:A2901,LEFT($BC3713,4)),FALSE,TRUE)</f>
        <v>1</v>
      </c>
      <c r="BC3713" s="64" t="s">
        <v>77</v>
      </c>
      <c r="BD3713" s="64" t="s">
        <v>10453</v>
      </c>
      <c r="BE3713" s="64" t="s">
        <v>8581</v>
      </c>
      <c r="BF3713" s="64" t="s">
        <v>10454</v>
      </c>
      <c r="BG3713" s="64" t="s">
        <v>61</v>
      </c>
      <c r="BH3713" s="64" t="s">
        <v>61</v>
      </c>
      <c r="BI3713" s="64" t="s">
        <v>61</v>
      </c>
      <c r="BJ3713" s="64" t="s">
        <v>18202</v>
      </c>
    </row>
    <row r="3714" spans="1:62" x14ac:dyDescent="0.3">
      <c r="A3714" s="64" t="s">
        <v>62</v>
      </c>
      <c r="B3714" s="64" t="s">
        <v>62</v>
      </c>
      <c r="C3714" s="64" t="s">
        <v>63</v>
      </c>
      <c r="D3714" s="64" t="s">
        <v>558</v>
      </c>
      <c r="E3714" s="64" t="s">
        <v>18201</v>
      </c>
      <c r="F3714" s="64" t="s">
        <v>61</v>
      </c>
      <c r="G3714" s="64" t="s">
        <v>18200</v>
      </c>
      <c r="H3714" s="64" t="s">
        <v>61</v>
      </c>
      <c r="I3714" s="64" t="s">
        <v>18199</v>
      </c>
      <c r="J3714" s="64" t="s">
        <v>61</v>
      </c>
      <c r="K3714" s="64">
        <v>27</v>
      </c>
      <c r="L3714" s="64" t="s">
        <v>61</v>
      </c>
      <c r="M3714" s="65" t="s">
        <v>18198</v>
      </c>
      <c r="N3714" s="64" t="s">
        <v>18197</v>
      </c>
      <c r="O3714" s="64" t="s">
        <v>61</v>
      </c>
      <c r="P3714" s="64" t="s">
        <v>18196</v>
      </c>
      <c r="Q3714" s="64" t="s">
        <v>17602</v>
      </c>
      <c r="R3714" s="64" t="s">
        <v>61</v>
      </c>
      <c r="S3714" s="64" t="s">
        <v>61</v>
      </c>
      <c r="T3714" s="64" t="s">
        <v>18195</v>
      </c>
      <c r="U3714" s="64" t="s">
        <v>15497</v>
      </c>
      <c r="V3714" s="64" t="s">
        <v>61</v>
      </c>
      <c r="W3714" s="64" t="s">
        <v>16854</v>
      </c>
      <c r="X3714" s="64" t="s">
        <v>61</v>
      </c>
      <c r="Y3714" s="64" t="s">
        <v>61</v>
      </c>
      <c r="Z3714" s="64" t="s">
        <v>416</v>
      </c>
      <c r="AA3714" s="64" t="s">
        <v>61</v>
      </c>
      <c r="AB3714" s="64">
        <v>1</v>
      </c>
      <c r="AC3714" s="64" t="s">
        <v>16853</v>
      </c>
      <c r="AD3714" s="64" t="s">
        <v>16852</v>
      </c>
      <c r="AE3714" s="64" t="s">
        <v>61</v>
      </c>
      <c r="AF3714" s="64" t="s">
        <v>61</v>
      </c>
      <c r="AG3714" s="64" t="s">
        <v>61</v>
      </c>
      <c r="AH3714" s="64" t="s">
        <v>18194</v>
      </c>
      <c r="AI3714" s="64" t="s">
        <v>61</v>
      </c>
      <c r="AJ3714" s="64" t="s">
        <v>416</v>
      </c>
      <c r="AK3714" s="64">
        <v>1</v>
      </c>
      <c r="AL3714" s="64" t="s">
        <v>17315</v>
      </c>
      <c r="AM3714" s="64" t="s">
        <v>61</v>
      </c>
      <c r="AN3714" s="64" t="s">
        <v>18193</v>
      </c>
      <c r="AO3714" s="64" t="s">
        <v>693</v>
      </c>
      <c r="AP3714" s="64" t="s">
        <v>18192</v>
      </c>
      <c r="AQ3714" s="64" t="s">
        <v>18191</v>
      </c>
      <c r="AR3714" s="64" t="s">
        <v>416</v>
      </c>
      <c r="AS3714" s="64" t="s">
        <v>18190</v>
      </c>
      <c r="AT3714" s="64" t="s">
        <v>61</v>
      </c>
      <c r="AU3714" s="64" t="s">
        <v>61</v>
      </c>
      <c r="AV3714" s="64" t="s">
        <v>61</v>
      </c>
      <c r="AW3714" s="64" t="s">
        <v>61</v>
      </c>
      <c r="AX3714" s="64" t="s">
        <v>61</v>
      </c>
      <c r="AY3714" s="64" t="s">
        <v>61</v>
      </c>
      <c r="AZ3714" s="64" t="s">
        <v>61</v>
      </c>
      <c r="BA3714" s="64" t="s">
        <v>61</v>
      </c>
      <c r="BB3714" s="63" t="b">
        <f>IF(COUNTIF('IPC Number'!A2773:A2902,LEFT($BC3714,4)),FALSE,TRUE)</f>
        <v>1</v>
      </c>
      <c r="BC3714" s="64" t="s">
        <v>18189</v>
      </c>
      <c r="BD3714" s="64" t="s">
        <v>18189</v>
      </c>
      <c r="BE3714" s="64" t="s">
        <v>18188</v>
      </c>
      <c r="BF3714" s="64" t="s">
        <v>18187</v>
      </c>
      <c r="BG3714" s="64" t="s">
        <v>61</v>
      </c>
      <c r="BH3714" s="64" t="s">
        <v>61</v>
      </c>
      <c r="BI3714" s="64" t="s">
        <v>61</v>
      </c>
      <c r="BJ3714" s="64" t="s">
        <v>18186</v>
      </c>
    </row>
    <row r="3715" spans="1:62" x14ac:dyDescent="0.3">
      <c r="A3715" s="64" t="s">
        <v>62</v>
      </c>
      <c r="B3715" s="64" t="s">
        <v>62</v>
      </c>
      <c r="C3715" s="64" t="s">
        <v>63</v>
      </c>
      <c r="D3715" s="64" t="s">
        <v>64</v>
      </c>
      <c r="E3715" s="64" t="s">
        <v>18185</v>
      </c>
      <c r="F3715" s="64" t="s">
        <v>61</v>
      </c>
      <c r="G3715" s="64" t="s">
        <v>14448</v>
      </c>
      <c r="H3715" s="64" t="s">
        <v>61</v>
      </c>
      <c r="I3715" s="64" t="s">
        <v>18184</v>
      </c>
      <c r="J3715" s="64" t="s">
        <v>61</v>
      </c>
      <c r="K3715" s="64">
        <v>21</v>
      </c>
      <c r="L3715" s="64" t="s">
        <v>61</v>
      </c>
      <c r="M3715" s="65" t="s">
        <v>18183</v>
      </c>
      <c r="N3715" s="64" t="s">
        <v>18165</v>
      </c>
      <c r="O3715" s="64" t="s">
        <v>61</v>
      </c>
      <c r="P3715" s="64" t="s">
        <v>18182</v>
      </c>
      <c r="Q3715" s="64" t="s">
        <v>17934</v>
      </c>
      <c r="R3715" s="64" t="s">
        <v>61</v>
      </c>
      <c r="S3715" s="64" t="s">
        <v>61</v>
      </c>
      <c r="T3715" s="64" t="s">
        <v>61</v>
      </c>
      <c r="U3715" s="64" t="s">
        <v>61</v>
      </c>
      <c r="V3715" s="64" t="s">
        <v>61</v>
      </c>
      <c r="W3715" s="64" t="s">
        <v>61</v>
      </c>
      <c r="X3715" s="64" t="s">
        <v>61</v>
      </c>
      <c r="Y3715" s="64" t="s">
        <v>61</v>
      </c>
      <c r="Z3715" s="64" t="s">
        <v>61</v>
      </c>
      <c r="AA3715" s="64" t="s">
        <v>61</v>
      </c>
      <c r="AB3715" s="64">
        <v>0</v>
      </c>
      <c r="AC3715" s="64" t="s">
        <v>61</v>
      </c>
      <c r="AD3715" s="64" t="s">
        <v>61</v>
      </c>
      <c r="AE3715" s="64" t="s">
        <v>61</v>
      </c>
      <c r="AF3715" s="64" t="s">
        <v>61</v>
      </c>
      <c r="AG3715" s="64" t="s">
        <v>61</v>
      </c>
      <c r="AH3715" s="64" t="s">
        <v>18181</v>
      </c>
      <c r="AI3715" s="64" t="s">
        <v>61</v>
      </c>
      <c r="AJ3715" s="64" t="s">
        <v>18180</v>
      </c>
      <c r="AK3715" s="64">
        <v>5</v>
      </c>
      <c r="AL3715" s="64" t="s">
        <v>14449</v>
      </c>
      <c r="AM3715" s="64" t="s">
        <v>61</v>
      </c>
      <c r="AN3715" s="64" t="s">
        <v>14450</v>
      </c>
      <c r="AO3715" s="64" t="s">
        <v>143</v>
      </c>
      <c r="AP3715" s="64" t="s">
        <v>14451</v>
      </c>
      <c r="AQ3715" s="64" t="s">
        <v>14450</v>
      </c>
      <c r="AR3715" s="64" t="s">
        <v>143</v>
      </c>
      <c r="AS3715" s="64" t="s">
        <v>14451</v>
      </c>
      <c r="AT3715" s="64" t="s">
        <v>61</v>
      </c>
      <c r="AU3715" s="64" t="s">
        <v>61</v>
      </c>
      <c r="AV3715" s="64" t="s">
        <v>61</v>
      </c>
      <c r="AW3715" s="64" t="s">
        <v>61</v>
      </c>
      <c r="AX3715" s="64" t="s">
        <v>61</v>
      </c>
      <c r="AY3715" s="64" t="s">
        <v>61</v>
      </c>
      <c r="AZ3715" s="64" t="s">
        <v>61</v>
      </c>
      <c r="BA3715" s="64" t="s">
        <v>61</v>
      </c>
      <c r="BB3715" s="63" t="b">
        <f>IF(COUNTIF('IPC Number'!A2774:A2903,LEFT($BC3715,4)),FALSE,TRUE)</f>
        <v>1</v>
      </c>
      <c r="BC3715" s="64" t="s">
        <v>1859</v>
      </c>
      <c r="BD3715" s="64" t="s">
        <v>18179</v>
      </c>
      <c r="BE3715" s="64" t="s">
        <v>8632</v>
      </c>
      <c r="BF3715" s="64" t="s">
        <v>18178</v>
      </c>
      <c r="BG3715" s="64" t="s">
        <v>61</v>
      </c>
      <c r="BH3715" s="64" t="s">
        <v>61</v>
      </c>
      <c r="BI3715" s="64" t="s">
        <v>61</v>
      </c>
      <c r="BJ3715" s="64" t="s">
        <v>18177</v>
      </c>
    </row>
    <row r="3716" spans="1:62" x14ac:dyDescent="0.3">
      <c r="A3716" s="64" t="s">
        <v>62</v>
      </c>
      <c r="B3716" s="64" t="s">
        <v>62</v>
      </c>
      <c r="C3716" s="64" t="s">
        <v>63</v>
      </c>
      <c r="D3716" s="64" t="s">
        <v>64</v>
      </c>
      <c r="E3716" s="64" t="s">
        <v>18176</v>
      </c>
      <c r="F3716" s="64" t="s">
        <v>61</v>
      </c>
      <c r="G3716" s="64" t="s">
        <v>18175</v>
      </c>
      <c r="H3716" s="64" t="s">
        <v>61</v>
      </c>
      <c r="I3716" s="64" t="s">
        <v>18174</v>
      </c>
      <c r="J3716" s="64" t="s">
        <v>61</v>
      </c>
      <c r="K3716" s="64">
        <v>17</v>
      </c>
      <c r="L3716" s="64" t="s">
        <v>61</v>
      </c>
      <c r="M3716" s="65" t="s">
        <v>18173</v>
      </c>
      <c r="N3716" s="64" t="s">
        <v>18165</v>
      </c>
      <c r="O3716" s="64" t="s">
        <v>61</v>
      </c>
      <c r="P3716" s="64" t="s">
        <v>18172</v>
      </c>
      <c r="Q3716" s="64" t="s">
        <v>18171</v>
      </c>
      <c r="R3716" s="64" t="s">
        <v>61</v>
      </c>
      <c r="S3716" s="64" t="s">
        <v>61</v>
      </c>
      <c r="T3716" s="64" t="s">
        <v>61</v>
      </c>
      <c r="U3716" s="64" t="s">
        <v>61</v>
      </c>
      <c r="V3716" s="64" t="s">
        <v>61</v>
      </c>
      <c r="W3716" s="64" t="s">
        <v>61</v>
      </c>
      <c r="X3716" s="64" t="s">
        <v>61</v>
      </c>
      <c r="Y3716" s="64" t="s">
        <v>61</v>
      </c>
      <c r="Z3716" s="64" t="s">
        <v>61</v>
      </c>
      <c r="AA3716" s="64" t="s">
        <v>61</v>
      </c>
      <c r="AB3716" s="64">
        <v>0</v>
      </c>
      <c r="AC3716" s="64" t="s">
        <v>61</v>
      </c>
      <c r="AD3716" s="64" t="s">
        <v>61</v>
      </c>
      <c r="AE3716" s="64" t="s">
        <v>61</v>
      </c>
      <c r="AF3716" s="64" t="s">
        <v>61</v>
      </c>
      <c r="AG3716" s="64" t="s">
        <v>61</v>
      </c>
      <c r="AH3716" s="64" t="s">
        <v>18170</v>
      </c>
      <c r="AI3716" s="64" t="s">
        <v>61</v>
      </c>
      <c r="AJ3716" s="64" t="s">
        <v>286</v>
      </c>
      <c r="AK3716" s="64">
        <v>2</v>
      </c>
      <c r="AL3716" s="64" t="s">
        <v>18169</v>
      </c>
      <c r="AM3716" s="64" t="s">
        <v>61</v>
      </c>
      <c r="AN3716" s="64" t="s">
        <v>18168</v>
      </c>
      <c r="AO3716" s="64" t="s">
        <v>143</v>
      </c>
      <c r="AP3716" s="64" t="s">
        <v>18167</v>
      </c>
      <c r="AQ3716" s="64" t="s">
        <v>18168</v>
      </c>
      <c r="AR3716" s="64" t="s">
        <v>143</v>
      </c>
      <c r="AS3716" s="64" t="s">
        <v>18167</v>
      </c>
      <c r="AT3716" s="64" t="s">
        <v>18166</v>
      </c>
      <c r="AU3716" s="64" t="s">
        <v>18165</v>
      </c>
      <c r="AV3716" s="64" t="s">
        <v>18164</v>
      </c>
      <c r="AW3716" s="64" t="s">
        <v>18163</v>
      </c>
      <c r="AX3716" s="64" t="s">
        <v>61</v>
      </c>
      <c r="AY3716" s="64" t="s">
        <v>61</v>
      </c>
      <c r="AZ3716" s="64" t="s">
        <v>61</v>
      </c>
      <c r="BA3716" s="64" t="s">
        <v>61</v>
      </c>
      <c r="BB3716" s="63" t="b">
        <f>IF(COUNTIF('IPC Number'!A2775:A2904,LEFT($BC3716,4)),FALSE,TRUE)</f>
        <v>1</v>
      </c>
      <c r="BC3716" s="64" t="s">
        <v>18162</v>
      </c>
      <c r="BD3716" s="64" t="s">
        <v>18161</v>
      </c>
      <c r="BE3716" s="64" t="s">
        <v>8927</v>
      </c>
      <c r="BF3716" s="64" t="s">
        <v>18160</v>
      </c>
      <c r="BG3716" s="64" t="s">
        <v>61</v>
      </c>
      <c r="BH3716" s="64" t="s">
        <v>61</v>
      </c>
      <c r="BI3716" s="64" t="s">
        <v>61</v>
      </c>
      <c r="BJ3716" s="64" t="s">
        <v>18159</v>
      </c>
    </row>
    <row r="3717" spans="1:62" x14ac:dyDescent="0.3">
      <c r="A3717" s="64" t="s">
        <v>62</v>
      </c>
      <c r="B3717" s="64" t="s">
        <v>62</v>
      </c>
      <c r="C3717" s="64" t="s">
        <v>63</v>
      </c>
      <c r="D3717" s="64" t="s">
        <v>64</v>
      </c>
      <c r="E3717" s="64" t="s">
        <v>18158</v>
      </c>
      <c r="F3717" s="64" t="s">
        <v>61</v>
      </c>
      <c r="G3717" s="64" t="s">
        <v>18157</v>
      </c>
      <c r="H3717" s="64" t="s">
        <v>61</v>
      </c>
      <c r="I3717" s="64" t="s">
        <v>18156</v>
      </c>
      <c r="J3717" s="64" t="s">
        <v>61</v>
      </c>
      <c r="K3717" s="64">
        <v>1</v>
      </c>
      <c r="L3717" s="64" t="s">
        <v>61</v>
      </c>
      <c r="M3717" s="65" t="s">
        <v>18155</v>
      </c>
      <c r="N3717" s="64" t="s">
        <v>18154</v>
      </c>
      <c r="O3717" s="64" t="s">
        <v>61</v>
      </c>
      <c r="P3717" s="64" t="s">
        <v>18153</v>
      </c>
      <c r="Q3717" s="64" t="s">
        <v>18152</v>
      </c>
      <c r="R3717" s="64" t="s">
        <v>61</v>
      </c>
      <c r="S3717" s="64" t="s">
        <v>61</v>
      </c>
      <c r="T3717" s="64" t="s">
        <v>61</v>
      </c>
      <c r="U3717" s="64" t="s">
        <v>61</v>
      </c>
      <c r="V3717" s="64" t="s">
        <v>61</v>
      </c>
      <c r="W3717" s="64" t="s">
        <v>61</v>
      </c>
      <c r="X3717" s="64" t="s">
        <v>61</v>
      </c>
      <c r="Y3717" s="64" t="s">
        <v>61</v>
      </c>
      <c r="Z3717" s="64" t="s">
        <v>61</v>
      </c>
      <c r="AA3717" s="64" t="s">
        <v>61</v>
      </c>
      <c r="AB3717" s="64">
        <v>0</v>
      </c>
      <c r="AC3717" s="64" t="s">
        <v>61</v>
      </c>
      <c r="AD3717" s="64" t="s">
        <v>61</v>
      </c>
      <c r="AE3717" s="64" t="s">
        <v>61</v>
      </c>
      <c r="AF3717" s="64" t="s">
        <v>61</v>
      </c>
      <c r="AG3717" s="64" t="s">
        <v>61</v>
      </c>
      <c r="AH3717" s="64" t="s">
        <v>18151</v>
      </c>
      <c r="AI3717" s="64" t="s">
        <v>61</v>
      </c>
      <c r="AJ3717" s="64" t="s">
        <v>109</v>
      </c>
      <c r="AK3717" s="64">
        <v>2</v>
      </c>
      <c r="AL3717" s="64" t="s">
        <v>18150</v>
      </c>
      <c r="AM3717" s="64" t="s">
        <v>61</v>
      </c>
      <c r="AN3717" s="64" t="s">
        <v>61</v>
      </c>
      <c r="AO3717" s="64" t="s">
        <v>61</v>
      </c>
      <c r="AP3717" s="64" t="s">
        <v>61</v>
      </c>
      <c r="AQ3717" s="64" t="s">
        <v>61</v>
      </c>
      <c r="AR3717" s="64" t="s">
        <v>61</v>
      </c>
      <c r="AS3717" s="64" t="s">
        <v>61</v>
      </c>
      <c r="AT3717" s="64" t="s">
        <v>61</v>
      </c>
      <c r="AU3717" s="64" t="s">
        <v>61</v>
      </c>
      <c r="AV3717" s="64" t="s">
        <v>61</v>
      </c>
      <c r="AW3717" s="64" t="s">
        <v>61</v>
      </c>
      <c r="AX3717" s="64" t="s">
        <v>61</v>
      </c>
      <c r="AY3717" s="64" t="s">
        <v>61</v>
      </c>
      <c r="AZ3717" s="64" t="s">
        <v>61</v>
      </c>
      <c r="BA3717" s="64" t="s">
        <v>61</v>
      </c>
      <c r="BB3717" s="63" t="b">
        <f>IF(COUNTIF('IPC Number'!A2776:A2905,LEFT($BC3717,4)),FALSE,TRUE)</f>
        <v>1</v>
      </c>
      <c r="BC3717" s="64" t="s">
        <v>18149</v>
      </c>
      <c r="BD3717" s="64" t="s">
        <v>18148</v>
      </c>
      <c r="BE3717" s="64" t="s">
        <v>18147</v>
      </c>
      <c r="BF3717" s="64" t="s">
        <v>18146</v>
      </c>
      <c r="BG3717" s="64" t="s">
        <v>61</v>
      </c>
      <c r="BH3717" s="64" t="s">
        <v>61</v>
      </c>
      <c r="BI3717" s="64" t="s">
        <v>61</v>
      </c>
      <c r="BJ3717" s="64" t="s">
        <v>18145</v>
      </c>
    </row>
    <row r="3718" spans="1:62" x14ac:dyDescent="0.3">
      <c r="A3718" s="64" t="s">
        <v>62</v>
      </c>
      <c r="B3718" s="64" t="s">
        <v>62</v>
      </c>
      <c r="C3718" s="64" t="s">
        <v>63</v>
      </c>
      <c r="D3718" s="64" t="s">
        <v>748</v>
      </c>
      <c r="E3718" s="64" t="s">
        <v>18144</v>
      </c>
      <c r="F3718" s="64" t="s">
        <v>61</v>
      </c>
      <c r="G3718" s="64" t="s">
        <v>18143</v>
      </c>
      <c r="H3718" s="64" t="s">
        <v>61</v>
      </c>
      <c r="I3718" s="64" t="s">
        <v>18142</v>
      </c>
      <c r="J3718" s="64" t="s">
        <v>61</v>
      </c>
      <c r="K3718" s="64">
        <v>16</v>
      </c>
      <c r="L3718" s="64" t="s">
        <v>61</v>
      </c>
      <c r="M3718" s="65" t="s">
        <v>18141</v>
      </c>
      <c r="N3718" s="64" t="s">
        <v>18120</v>
      </c>
      <c r="O3718" s="64" t="s">
        <v>61</v>
      </c>
      <c r="P3718" s="64" t="s">
        <v>61</v>
      </c>
      <c r="Q3718" s="64" t="s">
        <v>61</v>
      </c>
      <c r="R3718" s="64" t="s">
        <v>61</v>
      </c>
      <c r="S3718" s="64" t="s">
        <v>61</v>
      </c>
      <c r="T3718" s="64" t="s">
        <v>18140</v>
      </c>
      <c r="U3718" s="64" t="s">
        <v>16801</v>
      </c>
      <c r="V3718" s="64" t="s">
        <v>61</v>
      </c>
      <c r="W3718" s="64" t="s">
        <v>18139</v>
      </c>
      <c r="X3718" s="64" t="s">
        <v>61</v>
      </c>
      <c r="Y3718" s="64" t="s">
        <v>61</v>
      </c>
      <c r="Z3718" s="64" t="s">
        <v>62</v>
      </c>
      <c r="AA3718" s="64" t="s">
        <v>61</v>
      </c>
      <c r="AB3718" s="64">
        <v>1</v>
      </c>
      <c r="AC3718" s="64" t="s">
        <v>18138</v>
      </c>
      <c r="AD3718" s="64" t="s">
        <v>18137</v>
      </c>
      <c r="AE3718" s="64" t="s">
        <v>61</v>
      </c>
      <c r="AF3718" s="64" t="s">
        <v>61</v>
      </c>
      <c r="AG3718" s="64" t="s">
        <v>61</v>
      </c>
      <c r="AH3718" s="64" t="s">
        <v>18136</v>
      </c>
      <c r="AI3718" s="64" t="s">
        <v>61</v>
      </c>
      <c r="AJ3718" s="64" t="s">
        <v>121</v>
      </c>
      <c r="AK3718" s="64">
        <v>4</v>
      </c>
      <c r="AL3718" s="64" t="s">
        <v>61</v>
      </c>
      <c r="AM3718" s="64" t="s">
        <v>61</v>
      </c>
      <c r="AN3718" s="64" t="s">
        <v>61</v>
      </c>
      <c r="AO3718" s="64" t="s">
        <v>61</v>
      </c>
      <c r="AP3718" s="64" t="s">
        <v>61</v>
      </c>
      <c r="AQ3718" s="64" t="s">
        <v>61</v>
      </c>
      <c r="AR3718" s="64" t="s">
        <v>61</v>
      </c>
      <c r="AS3718" s="64" t="s">
        <v>61</v>
      </c>
      <c r="AT3718" s="64" t="s">
        <v>61</v>
      </c>
      <c r="AU3718" s="64" t="s">
        <v>61</v>
      </c>
      <c r="AV3718" s="64" t="s">
        <v>61</v>
      </c>
      <c r="AW3718" s="64" t="s">
        <v>61</v>
      </c>
      <c r="AX3718" s="64" t="s">
        <v>61</v>
      </c>
      <c r="AY3718" s="64" t="s">
        <v>61</v>
      </c>
      <c r="AZ3718" s="64" t="s">
        <v>61</v>
      </c>
      <c r="BA3718" s="64" t="s">
        <v>61</v>
      </c>
      <c r="BB3718" s="63" t="b">
        <f>IF(COUNTIF('IPC Number'!A2777:A2906,LEFT($BC3718,4)),FALSE,TRUE)</f>
        <v>1</v>
      </c>
      <c r="BC3718" s="64" t="s">
        <v>13438</v>
      </c>
      <c r="BD3718" s="64" t="s">
        <v>18135</v>
      </c>
      <c r="BE3718" s="64" t="s">
        <v>10747</v>
      </c>
      <c r="BF3718" s="64" t="s">
        <v>18134</v>
      </c>
      <c r="BG3718" s="64" t="s">
        <v>61</v>
      </c>
      <c r="BH3718" s="64" t="s">
        <v>61</v>
      </c>
      <c r="BI3718" s="64" t="s">
        <v>61</v>
      </c>
      <c r="BJ3718" s="64" t="s">
        <v>18133</v>
      </c>
    </row>
    <row r="3719" spans="1:62" x14ac:dyDescent="0.3">
      <c r="A3719" s="64" t="s">
        <v>62</v>
      </c>
      <c r="B3719" s="64" t="s">
        <v>62</v>
      </c>
      <c r="C3719" s="64" t="s">
        <v>63</v>
      </c>
      <c r="D3719" s="64" t="s">
        <v>748</v>
      </c>
      <c r="E3719" s="64" t="s">
        <v>18132</v>
      </c>
      <c r="F3719" s="64" t="s">
        <v>61</v>
      </c>
      <c r="G3719" s="64" t="s">
        <v>18131</v>
      </c>
      <c r="H3719" s="64" t="s">
        <v>61</v>
      </c>
      <c r="I3719" s="64" t="s">
        <v>18130</v>
      </c>
      <c r="J3719" s="64" t="s">
        <v>61</v>
      </c>
      <c r="K3719" s="64">
        <v>12</v>
      </c>
      <c r="L3719" s="64" t="s">
        <v>61</v>
      </c>
      <c r="M3719" s="65" t="s">
        <v>18129</v>
      </c>
      <c r="N3719" s="64" t="s">
        <v>18120</v>
      </c>
      <c r="O3719" s="64" t="s">
        <v>61</v>
      </c>
      <c r="P3719" s="64" t="s">
        <v>61</v>
      </c>
      <c r="Q3719" s="64" t="s">
        <v>61</v>
      </c>
      <c r="R3719" s="64" t="s">
        <v>61</v>
      </c>
      <c r="S3719" s="64" t="s">
        <v>61</v>
      </c>
      <c r="T3719" s="64" t="s">
        <v>18128</v>
      </c>
      <c r="U3719" s="64" t="s">
        <v>16351</v>
      </c>
      <c r="V3719" s="64" t="s">
        <v>61</v>
      </c>
      <c r="W3719" s="64" t="s">
        <v>61</v>
      </c>
      <c r="X3719" s="64" t="s">
        <v>61</v>
      </c>
      <c r="Y3719" s="64" t="s">
        <v>61</v>
      </c>
      <c r="Z3719" s="64" t="s">
        <v>61</v>
      </c>
      <c r="AA3719" s="64" t="s">
        <v>61</v>
      </c>
      <c r="AB3719" s="64">
        <v>0</v>
      </c>
      <c r="AC3719" s="64" t="s">
        <v>61</v>
      </c>
      <c r="AD3719" s="64" t="s">
        <v>61</v>
      </c>
      <c r="AE3719" s="64" t="s">
        <v>61</v>
      </c>
      <c r="AF3719" s="64" t="s">
        <v>61</v>
      </c>
      <c r="AG3719" s="64" t="s">
        <v>61</v>
      </c>
      <c r="AH3719" s="64" t="s">
        <v>18127</v>
      </c>
      <c r="AI3719" s="64" t="s">
        <v>61</v>
      </c>
      <c r="AJ3719" s="64" t="s">
        <v>62</v>
      </c>
      <c r="AK3719" s="64">
        <v>1</v>
      </c>
      <c r="AL3719" s="64" t="s">
        <v>61</v>
      </c>
      <c r="AM3719" s="64" t="s">
        <v>61</v>
      </c>
      <c r="AN3719" s="64" t="s">
        <v>61</v>
      </c>
      <c r="AO3719" s="64" t="s">
        <v>61</v>
      </c>
      <c r="AP3719" s="64" t="s">
        <v>61</v>
      </c>
      <c r="AQ3719" s="64" t="s">
        <v>61</v>
      </c>
      <c r="AR3719" s="64" t="s">
        <v>61</v>
      </c>
      <c r="AS3719" s="64" t="s">
        <v>61</v>
      </c>
      <c r="AT3719" s="64" t="s">
        <v>61</v>
      </c>
      <c r="AU3719" s="64" t="s">
        <v>61</v>
      </c>
      <c r="AV3719" s="64" t="s">
        <v>61</v>
      </c>
      <c r="AW3719" s="64" t="s">
        <v>61</v>
      </c>
      <c r="AX3719" s="64" t="s">
        <v>61</v>
      </c>
      <c r="AY3719" s="64" t="s">
        <v>61</v>
      </c>
      <c r="AZ3719" s="64" t="s">
        <v>61</v>
      </c>
      <c r="BA3719" s="64" t="s">
        <v>61</v>
      </c>
      <c r="BB3719" s="63" t="b">
        <f>IF(COUNTIF('IPC Number'!A2778:A2907,LEFT($BC3719,4)),FALSE,TRUE)</f>
        <v>1</v>
      </c>
      <c r="BC3719" s="64" t="s">
        <v>3112</v>
      </c>
      <c r="BD3719" s="64" t="s">
        <v>3112</v>
      </c>
      <c r="BE3719" s="64" t="s">
        <v>9017</v>
      </c>
      <c r="BF3719" s="64" t="s">
        <v>18126</v>
      </c>
      <c r="BG3719" s="64" t="s">
        <v>61</v>
      </c>
      <c r="BH3719" s="64" t="s">
        <v>61</v>
      </c>
      <c r="BI3719" s="64" t="s">
        <v>61</v>
      </c>
      <c r="BJ3719" s="64" t="s">
        <v>18125</v>
      </c>
    </row>
    <row r="3720" spans="1:62" x14ac:dyDescent="0.3">
      <c r="A3720" s="64" t="s">
        <v>62</v>
      </c>
      <c r="B3720" s="64" t="s">
        <v>62</v>
      </c>
      <c r="C3720" s="64" t="s">
        <v>63</v>
      </c>
      <c r="D3720" s="64" t="s">
        <v>558</v>
      </c>
      <c r="E3720" s="64" t="s">
        <v>18124</v>
      </c>
      <c r="F3720" s="64" t="s">
        <v>61</v>
      </c>
      <c r="G3720" s="64" t="s">
        <v>18123</v>
      </c>
      <c r="H3720" s="64" t="s">
        <v>61</v>
      </c>
      <c r="I3720" s="64" t="s">
        <v>18122</v>
      </c>
      <c r="J3720" s="64" t="s">
        <v>61</v>
      </c>
      <c r="K3720" s="64">
        <v>20</v>
      </c>
      <c r="L3720" s="64" t="s">
        <v>61</v>
      </c>
      <c r="M3720" s="65" t="s">
        <v>18121</v>
      </c>
      <c r="N3720" s="64" t="s">
        <v>18120</v>
      </c>
      <c r="O3720" s="64" t="s">
        <v>61</v>
      </c>
      <c r="P3720" s="64" t="s">
        <v>18119</v>
      </c>
      <c r="Q3720" s="64" t="s">
        <v>17997</v>
      </c>
      <c r="R3720" s="64" t="s">
        <v>61</v>
      </c>
      <c r="S3720" s="64" t="s">
        <v>61</v>
      </c>
      <c r="T3720" s="64" t="s">
        <v>18118</v>
      </c>
      <c r="U3720" s="64" t="s">
        <v>14014</v>
      </c>
      <c r="V3720" s="64" t="s">
        <v>61</v>
      </c>
      <c r="W3720" s="64" t="s">
        <v>61</v>
      </c>
      <c r="X3720" s="64" t="s">
        <v>61</v>
      </c>
      <c r="Y3720" s="64" t="s">
        <v>61</v>
      </c>
      <c r="Z3720" s="64" t="s">
        <v>61</v>
      </c>
      <c r="AA3720" s="64" t="s">
        <v>61</v>
      </c>
      <c r="AB3720" s="64">
        <v>0</v>
      </c>
      <c r="AC3720" s="64" t="s">
        <v>61</v>
      </c>
      <c r="AD3720" s="64" t="s">
        <v>61</v>
      </c>
      <c r="AE3720" s="64" t="s">
        <v>61</v>
      </c>
      <c r="AF3720" s="64" t="s">
        <v>61</v>
      </c>
      <c r="AG3720" s="64" t="s">
        <v>61</v>
      </c>
      <c r="AH3720" s="64" t="s">
        <v>18117</v>
      </c>
      <c r="AI3720" s="64" t="s">
        <v>61</v>
      </c>
      <c r="AJ3720" s="64" t="s">
        <v>61</v>
      </c>
      <c r="AK3720" s="64">
        <v>2</v>
      </c>
      <c r="AL3720" s="64" t="s">
        <v>16417</v>
      </c>
      <c r="AM3720" s="64" t="s">
        <v>61</v>
      </c>
      <c r="AN3720" s="64" t="s">
        <v>61</v>
      </c>
      <c r="AO3720" s="64" t="s">
        <v>61</v>
      </c>
      <c r="AP3720" s="64" t="s">
        <v>61</v>
      </c>
      <c r="AQ3720" s="64" t="s">
        <v>61</v>
      </c>
      <c r="AR3720" s="64" t="s">
        <v>61</v>
      </c>
      <c r="AS3720" s="64" t="s">
        <v>61</v>
      </c>
      <c r="AT3720" s="64" t="s">
        <v>61</v>
      </c>
      <c r="AU3720" s="64" t="s">
        <v>61</v>
      </c>
      <c r="AV3720" s="64" t="s">
        <v>61</v>
      </c>
      <c r="AW3720" s="64" t="s">
        <v>61</v>
      </c>
      <c r="AX3720" s="64" t="s">
        <v>61</v>
      </c>
      <c r="AY3720" s="64" t="s">
        <v>61</v>
      </c>
      <c r="AZ3720" s="64" t="s">
        <v>61</v>
      </c>
      <c r="BA3720" s="64" t="s">
        <v>61</v>
      </c>
      <c r="BB3720" s="63" t="b">
        <f>IF(COUNTIF('IPC Number'!A2779:A2908,LEFT($BC3720,4)),FALSE,TRUE)</f>
        <v>1</v>
      </c>
      <c r="BC3720" s="64" t="s">
        <v>185</v>
      </c>
      <c r="BD3720" s="64" t="s">
        <v>18116</v>
      </c>
      <c r="BE3720" s="64" t="s">
        <v>11087</v>
      </c>
      <c r="BF3720" s="64" t="s">
        <v>18115</v>
      </c>
      <c r="BG3720" s="64" t="s">
        <v>61</v>
      </c>
      <c r="BH3720" s="64" t="s">
        <v>61</v>
      </c>
      <c r="BI3720" s="64" t="s">
        <v>61</v>
      </c>
      <c r="BJ3720" s="64" t="s">
        <v>18114</v>
      </c>
    </row>
    <row r="3721" spans="1:62" x14ac:dyDescent="0.3">
      <c r="A3721" s="64" t="s">
        <v>62</v>
      </c>
      <c r="B3721" s="64" t="s">
        <v>62</v>
      </c>
      <c r="C3721" s="64" t="s">
        <v>63</v>
      </c>
      <c r="D3721" s="64" t="s">
        <v>558</v>
      </c>
      <c r="E3721" s="64" t="s">
        <v>18046</v>
      </c>
      <c r="F3721" s="64" t="s">
        <v>61</v>
      </c>
      <c r="G3721" s="64" t="s">
        <v>18113</v>
      </c>
      <c r="H3721" s="64" t="s">
        <v>61</v>
      </c>
      <c r="I3721" s="64" t="s">
        <v>18112</v>
      </c>
      <c r="J3721" s="64" t="s">
        <v>61</v>
      </c>
      <c r="K3721" s="64">
        <v>46</v>
      </c>
      <c r="L3721" s="64" t="s">
        <v>61</v>
      </c>
      <c r="M3721" s="65" t="s">
        <v>18111</v>
      </c>
      <c r="N3721" s="64" t="s">
        <v>18110</v>
      </c>
      <c r="O3721" s="64" t="s">
        <v>61</v>
      </c>
      <c r="P3721" s="64" t="s">
        <v>18109</v>
      </c>
      <c r="Q3721" s="64" t="s">
        <v>16198</v>
      </c>
      <c r="R3721" s="64" t="s">
        <v>61</v>
      </c>
      <c r="S3721" s="64" t="s">
        <v>61</v>
      </c>
      <c r="T3721" s="64" t="s">
        <v>18108</v>
      </c>
      <c r="U3721" s="64" t="s">
        <v>18107</v>
      </c>
      <c r="V3721" s="64" t="s">
        <v>61</v>
      </c>
      <c r="W3721" s="64" t="s">
        <v>13588</v>
      </c>
      <c r="X3721" s="64" t="s">
        <v>61</v>
      </c>
      <c r="Y3721" s="64" t="s">
        <v>61</v>
      </c>
      <c r="Z3721" s="64" t="s">
        <v>372</v>
      </c>
      <c r="AA3721" s="64" t="s">
        <v>61</v>
      </c>
      <c r="AB3721" s="64">
        <v>1</v>
      </c>
      <c r="AC3721" s="64" t="s">
        <v>1205</v>
      </c>
      <c r="AD3721" s="64" t="s">
        <v>1206</v>
      </c>
      <c r="AE3721" s="64" t="s">
        <v>61</v>
      </c>
      <c r="AF3721" s="64" t="s">
        <v>61</v>
      </c>
      <c r="AG3721" s="64" t="s">
        <v>61</v>
      </c>
      <c r="AH3721" s="64" t="s">
        <v>14542</v>
      </c>
      <c r="AI3721" s="64" t="s">
        <v>61</v>
      </c>
      <c r="AJ3721" s="64" t="s">
        <v>372</v>
      </c>
      <c r="AK3721" s="64">
        <v>1</v>
      </c>
      <c r="AL3721" s="64" t="s">
        <v>14543</v>
      </c>
      <c r="AM3721" s="64" t="s">
        <v>61</v>
      </c>
      <c r="AN3721" s="64" t="s">
        <v>18106</v>
      </c>
      <c r="AO3721" s="64" t="s">
        <v>372</v>
      </c>
      <c r="AP3721" s="64" t="s">
        <v>18023</v>
      </c>
      <c r="AQ3721" s="64" t="s">
        <v>18106</v>
      </c>
      <c r="AR3721" s="64" t="s">
        <v>372</v>
      </c>
      <c r="AS3721" s="64" t="s">
        <v>18023</v>
      </c>
      <c r="AT3721" s="64" t="s">
        <v>61</v>
      </c>
      <c r="AU3721" s="64" t="s">
        <v>61</v>
      </c>
      <c r="AV3721" s="64" t="s">
        <v>61</v>
      </c>
      <c r="AW3721" s="64" t="s">
        <v>61</v>
      </c>
      <c r="AX3721" s="64" t="s">
        <v>61</v>
      </c>
      <c r="AY3721" s="64" t="s">
        <v>61</v>
      </c>
      <c r="AZ3721" s="64" t="s">
        <v>61</v>
      </c>
      <c r="BA3721" s="64" t="s">
        <v>61</v>
      </c>
      <c r="BB3721" s="63" t="b">
        <f>IF(COUNTIF('IPC Number'!A2780:A2909,LEFT($BC3721,4)),FALSE,TRUE)</f>
        <v>1</v>
      </c>
      <c r="BC3721" s="64" t="s">
        <v>208</v>
      </c>
      <c r="BD3721" s="64" t="s">
        <v>208</v>
      </c>
      <c r="BE3721" s="64" t="s">
        <v>12982</v>
      </c>
      <c r="BF3721" s="64" t="s">
        <v>18105</v>
      </c>
      <c r="BG3721" s="64" t="s">
        <v>61</v>
      </c>
      <c r="BH3721" s="64" t="s">
        <v>61</v>
      </c>
      <c r="BI3721" s="64" t="s">
        <v>61</v>
      </c>
      <c r="BJ3721" s="64" t="s">
        <v>18104</v>
      </c>
    </row>
    <row r="3722" spans="1:62" x14ac:dyDescent="0.3">
      <c r="A3722" s="64" t="s">
        <v>62</v>
      </c>
      <c r="B3722" s="64" t="s">
        <v>62</v>
      </c>
      <c r="C3722" s="64" t="s">
        <v>63</v>
      </c>
      <c r="D3722" s="64" t="s">
        <v>558</v>
      </c>
      <c r="E3722" s="64" t="s">
        <v>9130</v>
      </c>
      <c r="F3722" s="64" t="s">
        <v>61</v>
      </c>
      <c r="G3722" s="64" t="s">
        <v>18103</v>
      </c>
      <c r="H3722" s="64" t="s">
        <v>61</v>
      </c>
      <c r="I3722" s="64" t="s">
        <v>18102</v>
      </c>
      <c r="J3722" s="64" t="s">
        <v>61</v>
      </c>
      <c r="K3722" s="64">
        <v>20</v>
      </c>
      <c r="L3722" s="64" t="s">
        <v>61</v>
      </c>
      <c r="M3722" s="65" t="s">
        <v>18101</v>
      </c>
      <c r="N3722" s="64" t="s">
        <v>18054</v>
      </c>
      <c r="O3722" s="64" t="s">
        <v>61</v>
      </c>
      <c r="P3722" s="64" t="s">
        <v>18100</v>
      </c>
      <c r="Q3722" s="64" t="s">
        <v>17032</v>
      </c>
      <c r="R3722" s="64" t="s">
        <v>61</v>
      </c>
      <c r="S3722" s="64" t="s">
        <v>61</v>
      </c>
      <c r="T3722" s="64" t="s">
        <v>18099</v>
      </c>
      <c r="U3722" s="64" t="s">
        <v>16934</v>
      </c>
      <c r="V3722" s="64" t="s">
        <v>61</v>
      </c>
      <c r="W3722" s="64" t="s">
        <v>61</v>
      </c>
      <c r="X3722" s="64" t="s">
        <v>61</v>
      </c>
      <c r="Y3722" s="64" t="s">
        <v>61</v>
      </c>
      <c r="Z3722" s="64" t="s">
        <v>61</v>
      </c>
      <c r="AA3722" s="64" t="s">
        <v>61</v>
      </c>
      <c r="AB3722" s="64">
        <v>0</v>
      </c>
      <c r="AC3722" s="64" t="s">
        <v>61</v>
      </c>
      <c r="AD3722" s="64" t="s">
        <v>61</v>
      </c>
      <c r="AE3722" s="64" t="s">
        <v>61</v>
      </c>
      <c r="AF3722" s="64" t="s">
        <v>61</v>
      </c>
      <c r="AG3722" s="64" t="s">
        <v>61</v>
      </c>
      <c r="AH3722" s="64" t="s">
        <v>18098</v>
      </c>
      <c r="AI3722" s="64" t="s">
        <v>61</v>
      </c>
      <c r="AJ3722" s="64" t="s">
        <v>62</v>
      </c>
      <c r="AK3722" s="64">
        <v>1</v>
      </c>
      <c r="AL3722" s="64" t="s">
        <v>9614</v>
      </c>
      <c r="AM3722" s="64" t="s">
        <v>61</v>
      </c>
      <c r="AN3722" s="64" t="s">
        <v>61</v>
      </c>
      <c r="AO3722" s="64" t="s">
        <v>61</v>
      </c>
      <c r="AP3722" s="64" t="s">
        <v>61</v>
      </c>
      <c r="AQ3722" s="64" t="s">
        <v>61</v>
      </c>
      <c r="AR3722" s="64" t="s">
        <v>61</v>
      </c>
      <c r="AS3722" s="64" t="s">
        <v>61</v>
      </c>
      <c r="AT3722" s="64" t="s">
        <v>61</v>
      </c>
      <c r="AU3722" s="64" t="s">
        <v>61</v>
      </c>
      <c r="AV3722" s="64" t="s">
        <v>61</v>
      </c>
      <c r="AW3722" s="64" t="s">
        <v>61</v>
      </c>
      <c r="AX3722" s="64" t="s">
        <v>61</v>
      </c>
      <c r="AY3722" s="64" t="s">
        <v>61</v>
      </c>
      <c r="AZ3722" s="64" t="s">
        <v>61</v>
      </c>
      <c r="BA3722" s="64" t="s">
        <v>61</v>
      </c>
      <c r="BB3722" s="63" t="b">
        <f>IF(COUNTIF('IPC Number'!A2781:A2910,LEFT($BC3722,4)),FALSE,TRUE)</f>
        <v>1</v>
      </c>
      <c r="BC3722" s="64" t="s">
        <v>374</v>
      </c>
      <c r="BD3722" s="64" t="s">
        <v>374</v>
      </c>
      <c r="BE3722" s="64" t="s">
        <v>9618</v>
      </c>
      <c r="BF3722" s="64" t="s">
        <v>18097</v>
      </c>
      <c r="BG3722" s="64" t="s">
        <v>61</v>
      </c>
      <c r="BH3722" s="64" t="s">
        <v>61</v>
      </c>
      <c r="BI3722" s="64" t="s">
        <v>61</v>
      </c>
      <c r="BJ3722" s="64" t="s">
        <v>18096</v>
      </c>
    </row>
    <row r="3723" spans="1:62" x14ac:dyDescent="0.3">
      <c r="A3723" s="64" t="s">
        <v>62</v>
      </c>
      <c r="B3723" s="64" t="s">
        <v>62</v>
      </c>
      <c r="C3723" s="64" t="s">
        <v>63</v>
      </c>
      <c r="D3723" s="64" t="s">
        <v>748</v>
      </c>
      <c r="E3723" s="64" t="s">
        <v>18095</v>
      </c>
      <c r="F3723" s="64" t="s">
        <v>61</v>
      </c>
      <c r="G3723" s="64" t="s">
        <v>18094</v>
      </c>
      <c r="H3723" s="64" t="s">
        <v>61</v>
      </c>
      <c r="I3723" s="64" t="s">
        <v>18093</v>
      </c>
      <c r="J3723" s="64" t="s">
        <v>61</v>
      </c>
      <c r="K3723" s="64">
        <v>1</v>
      </c>
      <c r="L3723" s="64" t="s">
        <v>61</v>
      </c>
      <c r="M3723" s="65" t="s">
        <v>18092</v>
      </c>
      <c r="N3723" s="64" t="s">
        <v>18054</v>
      </c>
      <c r="O3723" s="64" t="s">
        <v>61</v>
      </c>
      <c r="P3723" s="64" t="s">
        <v>61</v>
      </c>
      <c r="Q3723" s="64" t="s">
        <v>61</v>
      </c>
      <c r="R3723" s="64" t="s">
        <v>61</v>
      </c>
      <c r="S3723" s="64" t="s">
        <v>61</v>
      </c>
      <c r="T3723" s="64" t="s">
        <v>18091</v>
      </c>
      <c r="U3723" s="64" t="s">
        <v>16665</v>
      </c>
      <c r="V3723" s="64" t="s">
        <v>61</v>
      </c>
      <c r="W3723" s="64" t="s">
        <v>61</v>
      </c>
      <c r="X3723" s="64" t="s">
        <v>61</v>
      </c>
      <c r="Y3723" s="64" t="s">
        <v>61</v>
      </c>
      <c r="Z3723" s="64" t="s">
        <v>61</v>
      </c>
      <c r="AA3723" s="64" t="s">
        <v>61</v>
      </c>
      <c r="AB3723" s="64">
        <v>0</v>
      </c>
      <c r="AC3723" s="64" t="s">
        <v>61</v>
      </c>
      <c r="AD3723" s="64" t="s">
        <v>61</v>
      </c>
      <c r="AE3723" s="64" t="s">
        <v>61</v>
      </c>
      <c r="AF3723" s="64" t="s">
        <v>61</v>
      </c>
      <c r="AG3723" s="64" t="s">
        <v>61</v>
      </c>
      <c r="AH3723" s="64" t="s">
        <v>18090</v>
      </c>
      <c r="AI3723" s="64" t="s">
        <v>61</v>
      </c>
      <c r="AJ3723" s="64" t="s">
        <v>109</v>
      </c>
      <c r="AK3723" s="64">
        <v>2</v>
      </c>
      <c r="AL3723" s="64" t="s">
        <v>61</v>
      </c>
      <c r="AM3723" s="64" t="s">
        <v>61</v>
      </c>
      <c r="AN3723" s="64" t="s">
        <v>61</v>
      </c>
      <c r="AO3723" s="64" t="s">
        <v>61</v>
      </c>
      <c r="AP3723" s="64" t="s">
        <v>61</v>
      </c>
      <c r="AQ3723" s="64" t="s">
        <v>61</v>
      </c>
      <c r="AR3723" s="64" t="s">
        <v>61</v>
      </c>
      <c r="AS3723" s="64" t="s">
        <v>61</v>
      </c>
      <c r="AT3723" s="64" t="s">
        <v>61</v>
      </c>
      <c r="AU3723" s="64" t="s">
        <v>61</v>
      </c>
      <c r="AV3723" s="64" t="s">
        <v>61</v>
      </c>
      <c r="AW3723" s="64" t="s">
        <v>61</v>
      </c>
      <c r="AX3723" s="64" t="s">
        <v>61</v>
      </c>
      <c r="AY3723" s="64" t="s">
        <v>61</v>
      </c>
      <c r="AZ3723" s="64" t="s">
        <v>61</v>
      </c>
      <c r="BA3723" s="64" t="s">
        <v>61</v>
      </c>
      <c r="BB3723" s="63" t="b">
        <f>IF(COUNTIF('IPC Number'!A2782:A2911,LEFT($BC3723,4)),FALSE,TRUE)</f>
        <v>1</v>
      </c>
      <c r="BC3723" s="64" t="s">
        <v>208</v>
      </c>
      <c r="BD3723" s="64" t="s">
        <v>208</v>
      </c>
      <c r="BE3723" s="64" t="s">
        <v>11304</v>
      </c>
      <c r="BF3723" s="64" t="s">
        <v>18089</v>
      </c>
      <c r="BG3723" s="64" t="s">
        <v>61</v>
      </c>
      <c r="BH3723" s="64" t="s">
        <v>61</v>
      </c>
      <c r="BI3723" s="64" t="s">
        <v>61</v>
      </c>
      <c r="BJ3723" s="64" t="s">
        <v>18088</v>
      </c>
    </row>
    <row r="3724" spans="1:62" x14ac:dyDescent="0.3">
      <c r="A3724" s="64" t="s">
        <v>62</v>
      </c>
      <c r="B3724" s="64" t="s">
        <v>62</v>
      </c>
      <c r="C3724" s="64" t="s">
        <v>63</v>
      </c>
      <c r="D3724" s="64" t="s">
        <v>558</v>
      </c>
      <c r="E3724" s="64" t="s">
        <v>18087</v>
      </c>
      <c r="F3724" s="64" t="s">
        <v>61</v>
      </c>
      <c r="G3724" s="64" t="s">
        <v>18057</v>
      </c>
      <c r="H3724" s="64" t="s">
        <v>61</v>
      </c>
      <c r="I3724" s="64" t="s">
        <v>18086</v>
      </c>
      <c r="J3724" s="64" t="s">
        <v>61</v>
      </c>
      <c r="K3724" s="64">
        <v>14</v>
      </c>
      <c r="L3724" s="64" t="s">
        <v>61</v>
      </c>
      <c r="M3724" s="65" t="s">
        <v>18085</v>
      </c>
      <c r="N3724" s="64" t="s">
        <v>18054</v>
      </c>
      <c r="O3724" s="64" t="s">
        <v>61</v>
      </c>
      <c r="P3724" s="64" t="s">
        <v>18084</v>
      </c>
      <c r="Q3724" s="64" t="s">
        <v>15386</v>
      </c>
      <c r="R3724" s="64" t="s">
        <v>61</v>
      </c>
      <c r="S3724" s="64" t="s">
        <v>61</v>
      </c>
      <c r="T3724" s="64" t="s">
        <v>18083</v>
      </c>
      <c r="U3724" s="64" t="s">
        <v>17726</v>
      </c>
      <c r="V3724" s="64" t="s">
        <v>61</v>
      </c>
      <c r="W3724" s="64" t="s">
        <v>11349</v>
      </c>
      <c r="X3724" s="64" t="s">
        <v>61</v>
      </c>
      <c r="Y3724" s="64" t="s">
        <v>61</v>
      </c>
      <c r="Z3724" s="64" t="s">
        <v>62</v>
      </c>
      <c r="AA3724" s="64" t="s">
        <v>61</v>
      </c>
      <c r="AB3724" s="64">
        <v>1</v>
      </c>
      <c r="AC3724" s="64" t="s">
        <v>11350</v>
      </c>
      <c r="AD3724" s="64" t="s">
        <v>11351</v>
      </c>
      <c r="AE3724" s="64" t="s">
        <v>61</v>
      </c>
      <c r="AF3724" s="64" t="s">
        <v>61</v>
      </c>
      <c r="AG3724" s="64" t="s">
        <v>61</v>
      </c>
      <c r="AH3724" s="64" t="s">
        <v>18082</v>
      </c>
      <c r="AI3724" s="64" t="s">
        <v>61</v>
      </c>
      <c r="AJ3724" s="64" t="s">
        <v>84</v>
      </c>
      <c r="AK3724" s="64">
        <v>3</v>
      </c>
      <c r="AL3724" s="64" t="s">
        <v>18081</v>
      </c>
      <c r="AM3724" s="64" t="s">
        <v>61</v>
      </c>
      <c r="AN3724" s="64" t="s">
        <v>61</v>
      </c>
      <c r="AO3724" s="64" t="s">
        <v>61</v>
      </c>
      <c r="AP3724" s="64" t="s">
        <v>61</v>
      </c>
      <c r="AQ3724" s="64" t="s">
        <v>61</v>
      </c>
      <c r="AR3724" s="64" t="s">
        <v>61</v>
      </c>
      <c r="AS3724" s="64" t="s">
        <v>61</v>
      </c>
      <c r="AT3724" s="64" t="s">
        <v>61</v>
      </c>
      <c r="AU3724" s="64" t="s">
        <v>61</v>
      </c>
      <c r="AV3724" s="64" t="s">
        <v>61</v>
      </c>
      <c r="AW3724" s="64" t="s">
        <v>61</v>
      </c>
      <c r="AX3724" s="64" t="s">
        <v>61</v>
      </c>
      <c r="AY3724" s="64" t="s">
        <v>61</v>
      </c>
      <c r="AZ3724" s="64" t="s">
        <v>61</v>
      </c>
      <c r="BA3724" s="64" t="s">
        <v>61</v>
      </c>
      <c r="BB3724" s="63" t="b">
        <f>IF(COUNTIF('IPC Number'!A2783:A2912,LEFT($BC3724,4)),FALSE,TRUE)</f>
        <v>1</v>
      </c>
      <c r="BC3724" s="64" t="s">
        <v>208</v>
      </c>
      <c r="BD3724" s="64" t="s">
        <v>208</v>
      </c>
      <c r="BE3724" s="64" t="s">
        <v>10763</v>
      </c>
      <c r="BF3724" s="64" t="s">
        <v>18060</v>
      </c>
      <c r="BG3724" s="64" t="s">
        <v>61</v>
      </c>
      <c r="BH3724" s="64" t="s">
        <v>61</v>
      </c>
      <c r="BI3724" s="64" t="s">
        <v>61</v>
      </c>
      <c r="BJ3724" s="64" t="s">
        <v>18080</v>
      </c>
    </row>
    <row r="3725" spans="1:62" x14ac:dyDescent="0.3">
      <c r="A3725" s="64" t="s">
        <v>62</v>
      </c>
      <c r="B3725" s="64" t="s">
        <v>62</v>
      </c>
      <c r="C3725" s="64" t="s">
        <v>63</v>
      </c>
      <c r="D3725" s="64" t="s">
        <v>558</v>
      </c>
      <c r="E3725" s="64" t="s">
        <v>18079</v>
      </c>
      <c r="F3725" s="64" t="s">
        <v>61</v>
      </c>
      <c r="G3725" s="64" t="s">
        <v>18078</v>
      </c>
      <c r="H3725" s="64" t="s">
        <v>61</v>
      </c>
      <c r="I3725" s="64" t="s">
        <v>18077</v>
      </c>
      <c r="J3725" s="64" t="s">
        <v>61</v>
      </c>
      <c r="K3725" s="64">
        <v>2</v>
      </c>
      <c r="L3725" s="64" t="s">
        <v>61</v>
      </c>
      <c r="M3725" s="65" t="s">
        <v>18076</v>
      </c>
      <c r="N3725" s="64" t="s">
        <v>18054</v>
      </c>
      <c r="O3725" s="64" t="s">
        <v>61</v>
      </c>
      <c r="P3725" s="64" t="s">
        <v>18075</v>
      </c>
      <c r="Q3725" s="64" t="s">
        <v>15850</v>
      </c>
      <c r="R3725" s="64" t="s">
        <v>61</v>
      </c>
      <c r="S3725" s="64" t="s">
        <v>61</v>
      </c>
      <c r="T3725" s="64" t="s">
        <v>18074</v>
      </c>
      <c r="U3725" s="64" t="s">
        <v>18073</v>
      </c>
      <c r="V3725" s="64" t="s">
        <v>61</v>
      </c>
      <c r="W3725" s="64" t="s">
        <v>61</v>
      </c>
      <c r="X3725" s="64" t="s">
        <v>61</v>
      </c>
      <c r="Y3725" s="64" t="s">
        <v>61</v>
      </c>
      <c r="Z3725" s="64" t="s">
        <v>61</v>
      </c>
      <c r="AA3725" s="64" t="s">
        <v>61</v>
      </c>
      <c r="AB3725" s="64">
        <v>0</v>
      </c>
      <c r="AC3725" s="64" t="s">
        <v>61</v>
      </c>
      <c r="AD3725" s="64" t="s">
        <v>61</v>
      </c>
      <c r="AE3725" s="64" t="s">
        <v>61</v>
      </c>
      <c r="AF3725" s="64" t="s">
        <v>61</v>
      </c>
      <c r="AG3725" s="64" t="s">
        <v>61</v>
      </c>
      <c r="AH3725" s="64" t="s">
        <v>18072</v>
      </c>
      <c r="AI3725" s="64" t="s">
        <v>61</v>
      </c>
      <c r="AJ3725" s="64" t="s">
        <v>109</v>
      </c>
      <c r="AK3725" s="64">
        <v>2</v>
      </c>
      <c r="AL3725" s="64" t="s">
        <v>61</v>
      </c>
      <c r="AM3725" s="64" t="s">
        <v>61</v>
      </c>
      <c r="AN3725" s="64" t="s">
        <v>61</v>
      </c>
      <c r="AO3725" s="64" t="s">
        <v>61</v>
      </c>
      <c r="AP3725" s="64" t="s">
        <v>61</v>
      </c>
      <c r="AQ3725" s="64" t="s">
        <v>61</v>
      </c>
      <c r="AR3725" s="64" t="s">
        <v>61</v>
      </c>
      <c r="AS3725" s="64" t="s">
        <v>61</v>
      </c>
      <c r="AT3725" s="64" t="s">
        <v>61</v>
      </c>
      <c r="AU3725" s="64" t="s">
        <v>61</v>
      </c>
      <c r="AV3725" s="64" t="s">
        <v>61</v>
      </c>
      <c r="AW3725" s="64" t="s">
        <v>61</v>
      </c>
      <c r="AX3725" s="64" t="s">
        <v>61</v>
      </c>
      <c r="AY3725" s="64" t="s">
        <v>61</v>
      </c>
      <c r="AZ3725" s="64" t="s">
        <v>61</v>
      </c>
      <c r="BA3725" s="64" t="s">
        <v>61</v>
      </c>
      <c r="BB3725" s="63" t="b">
        <f>IF(COUNTIF('IPC Number'!A2784:A2913,LEFT($BC3725,4)),FALSE,TRUE)</f>
        <v>1</v>
      </c>
      <c r="BC3725" s="64" t="s">
        <v>623</v>
      </c>
      <c r="BD3725" s="64" t="s">
        <v>18071</v>
      </c>
      <c r="BE3725" s="64" t="s">
        <v>8498</v>
      </c>
      <c r="BF3725" s="64" t="s">
        <v>18070</v>
      </c>
      <c r="BG3725" s="64" t="s">
        <v>61</v>
      </c>
      <c r="BH3725" s="64" t="s">
        <v>61</v>
      </c>
      <c r="BI3725" s="64" t="s">
        <v>61</v>
      </c>
      <c r="BJ3725" s="64" t="s">
        <v>18069</v>
      </c>
    </row>
    <row r="3726" spans="1:62" x14ac:dyDescent="0.3">
      <c r="A3726" s="64" t="s">
        <v>62</v>
      </c>
      <c r="B3726" s="64" t="s">
        <v>62</v>
      </c>
      <c r="C3726" s="64" t="s">
        <v>63</v>
      </c>
      <c r="D3726" s="64" t="s">
        <v>558</v>
      </c>
      <c r="E3726" s="64" t="s">
        <v>18068</v>
      </c>
      <c r="F3726" s="64" t="s">
        <v>61</v>
      </c>
      <c r="G3726" s="64" t="s">
        <v>18057</v>
      </c>
      <c r="H3726" s="64" t="s">
        <v>61</v>
      </c>
      <c r="I3726" s="64" t="s">
        <v>18067</v>
      </c>
      <c r="J3726" s="64" t="s">
        <v>61</v>
      </c>
      <c r="K3726" s="64">
        <v>5</v>
      </c>
      <c r="L3726" s="64" t="s">
        <v>61</v>
      </c>
      <c r="M3726" s="65" t="s">
        <v>18066</v>
      </c>
      <c r="N3726" s="64" t="s">
        <v>18054</v>
      </c>
      <c r="O3726" s="64" t="s">
        <v>61</v>
      </c>
      <c r="P3726" s="64" t="s">
        <v>18065</v>
      </c>
      <c r="Q3726" s="64" t="s">
        <v>17393</v>
      </c>
      <c r="R3726" s="64" t="s">
        <v>61</v>
      </c>
      <c r="S3726" s="64" t="s">
        <v>61</v>
      </c>
      <c r="T3726" s="64" t="s">
        <v>18064</v>
      </c>
      <c r="U3726" s="64" t="s">
        <v>18063</v>
      </c>
      <c r="V3726" s="64" t="s">
        <v>61</v>
      </c>
      <c r="W3726" s="64" t="s">
        <v>11349</v>
      </c>
      <c r="X3726" s="64" t="s">
        <v>61</v>
      </c>
      <c r="Y3726" s="64" t="s">
        <v>61</v>
      </c>
      <c r="Z3726" s="64" t="s">
        <v>62</v>
      </c>
      <c r="AA3726" s="64" t="s">
        <v>61</v>
      </c>
      <c r="AB3726" s="64">
        <v>1</v>
      </c>
      <c r="AC3726" s="64" t="s">
        <v>11350</v>
      </c>
      <c r="AD3726" s="64" t="s">
        <v>11351</v>
      </c>
      <c r="AE3726" s="64" t="s">
        <v>61</v>
      </c>
      <c r="AF3726" s="64" t="s">
        <v>61</v>
      </c>
      <c r="AG3726" s="64" t="s">
        <v>61</v>
      </c>
      <c r="AH3726" s="64" t="s">
        <v>18062</v>
      </c>
      <c r="AI3726" s="64" t="s">
        <v>61</v>
      </c>
      <c r="AJ3726" s="64" t="s">
        <v>243</v>
      </c>
      <c r="AK3726" s="64">
        <v>5</v>
      </c>
      <c r="AL3726" s="64" t="s">
        <v>18061</v>
      </c>
      <c r="AM3726" s="64" t="s">
        <v>61</v>
      </c>
      <c r="AN3726" s="64" t="s">
        <v>61</v>
      </c>
      <c r="AO3726" s="64" t="s">
        <v>61</v>
      </c>
      <c r="AP3726" s="64" t="s">
        <v>61</v>
      </c>
      <c r="AQ3726" s="64" t="s">
        <v>61</v>
      </c>
      <c r="AR3726" s="64" t="s">
        <v>61</v>
      </c>
      <c r="AS3726" s="64" t="s">
        <v>61</v>
      </c>
      <c r="AT3726" s="64" t="s">
        <v>61</v>
      </c>
      <c r="AU3726" s="64" t="s">
        <v>61</v>
      </c>
      <c r="AV3726" s="64" t="s">
        <v>61</v>
      </c>
      <c r="AW3726" s="64" t="s">
        <v>61</v>
      </c>
      <c r="AX3726" s="64" t="s">
        <v>61</v>
      </c>
      <c r="AY3726" s="64" t="s">
        <v>61</v>
      </c>
      <c r="AZ3726" s="64" t="s">
        <v>61</v>
      </c>
      <c r="BA3726" s="64" t="s">
        <v>61</v>
      </c>
      <c r="BB3726" s="63" t="b">
        <f>IF(COUNTIF('IPC Number'!A2785:A2914,LEFT($BC3726,4)),FALSE,TRUE)</f>
        <v>1</v>
      </c>
      <c r="BC3726" s="64" t="s">
        <v>208</v>
      </c>
      <c r="BD3726" s="64" t="s">
        <v>208</v>
      </c>
      <c r="BE3726" s="64" t="s">
        <v>10763</v>
      </c>
      <c r="BF3726" s="64" t="s">
        <v>18060</v>
      </c>
      <c r="BG3726" s="64" t="s">
        <v>61</v>
      </c>
      <c r="BH3726" s="64" t="s">
        <v>61</v>
      </c>
      <c r="BI3726" s="64" t="s">
        <v>61</v>
      </c>
      <c r="BJ3726" s="64" t="s">
        <v>18059</v>
      </c>
    </row>
    <row r="3727" spans="1:62" x14ac:dyDescent="0.3">
      <c r="A3727" s="64" t="s">
        <v>62</v>
      </c>
      <c r="B3727" s="64" t="s">
        <v>62</v>
      </c>
      <c r="C3727" s="64" t="s">
        <v>63</v>
      </c>
      <c r="D3727" s="64" t="s">
        <v>558</v>
      </c>
      <c r="E3727" s="64" t="s">
        <v>18058</v>
      </c>
      <c r="F3727" s="64" t="s">
        <v>61</v>
      </c>
      <c r="G3727" s="64" t="s">
        <v>18057</v>
      </c>
      <c r="H3727" s="64" t="s">
        <v>61</v>
      </c>
      <c r="I3727" s="64" t="s">
        <v>18056</v>
      </c>
      <c r="J3727" s="64" t="s">
        <v>61</v>
      </c>
      <c r="K3727" s="64">
        <v>17</v>
      </c>
      <c r="L3727" s="64" t="s">
        <v>61</v>
      </c>
      <c r="M3727" s="65" t="s">
        <v>18055</v>
      </c>
      <c r="N3727" s="64" t="s">
        <v>18054</v>
      </c>
      <c r="O3727" s="64" t="s">
        <v>61</v>
      </c>
      <c r="P3727" s="64" t="s">
        <v>18053</v>
      </c>
      <c r="Q3727" s="64" t="s">
        <v>16198</v>
      </c>
      <c r="R3727" s="64" t="s">
        <v>61</v>
      </c>
      <c r="S3727" s="64" t="s">
        <v>61</v>
      </c>
      <c r="T3727" s="64" t="s">
        <v>18052</v>
      </c>
      <c r="U3727" s="64" t="s">
        <v>18051</v>
      </c>
      <c r="V3727" s="64" t="s">
        <v>61</v>
      </c>
      <c r="W3727" s="64" t="s">
        <v>11349</v>
      </c>
      <c r="X3727" s="64" t="s">
        <v>61</v>
      </c>
      <c r="Y3727" s="64" t="s">
        <v>61</v>
      </c>
      <c r="Z3727" s="64" t="s">
        <v>62</v>
      </c>
      <c r="AA3727" s="64" t="s">
        <v>61</v>
      </c>
      <c r="AB3727" s="64">
        <v>1</v>
      </c>
      <c r="AC3727" s="64" t="s">
        <v>11350</v>
      </c>
      <c r="AD3727" s="64" t="s">
        <v>11351</v>
      </c>
      <c r="AE3727" s="64" t="s">
        <v>61</v>
      </c>
      <c r="AF3727" s="64" t="s">
        <v>61</v>
      </c>
      <c r="AG3727" s="64" t="s">
        <v>61</v>
      </c>
      <c r="AH3727" s="64" t="s">
        <v>18050</v>
      </c>
      <c r="AI3727" s="64" t="s">
        <v>61</v>
      </c>
      <c r="AJ3727" s="64" t="s">
        <v>121</v>
      </c>
      <c r="AK3727" s="64">
        <v>4</v>
      </c>
      <c r="AL3727" s="64" t="s">
        <v>18049</v>
      </c>
      <c r="AM3727" s="64" t="s">
        <v>61</v>
      </c>
      <c r="AN3727" s="64" t="s">
        <v>61</v>
      </c>
      <c r="AO3727" s="64" t="s">
        <v>61</v>
      </c>
      <c r="AP3727" s="64" t="s">
        <v>61</v>
      </c>
      <c r="AQ3727" s="64" t="s">
        <v>61</v>
      </c>
      <c r="AR3727" s="64" t="s">
        <v>61</v>
      </c>
      <c r="AS3727" s="64" t="s">
        <v>61</v>
      </c>
      <c r="AT3727" s="64" t="s">
        <v>61</v>
      </c>
      <c r="AU3727" s="64" t="s">
        <v>61</v>
      </c>
      <c r="AV3727" s="64" t="s">
        <v>61</v>
      </c>
      <c r="AW3727" s="64" t="s">
        <v>61</v>
      </c>
      <c r="AX3727" s="64" t="s">
        <v>61</v>
      </c>
      <c r="AY3727" s="64" t="s">
        <v>61</v>
      </c>
      <c r="AZ3727" s="64" t="s">
        <v>61</v>
      </c>
      <c r="BA3727" s="64" t="s">
        <v>61</v>
      </c>
      <c r="BB3727" s="63" t="b">
        <f>IF(COUNTIF('IPC Number'!A2786:A2915,LEFT($BC3727,4)),FALSE,TRUE)</f>
        <v>1</v>
      </c>
      <c r="BC3727" s="64" t="s">
        <v>208</v>
      </c>
      <c r="BD3727" s="64" t="s">
        <v>208</v>
      </c>
      <c r="BE3727" s="64" t="s">
        <v>10763</v>
      </c>
      <c r="BF3727" s="64" t="s">
        <v>18048</v>
      </c>
      <c r="BG3727" s="64" t="s">
        <v>61</v>
      </c>
      <c r="BH3727" s="64" t="s">
        <v>61</v>
      </c>
      <c r="BI3727" s="64" t="s">
        <v>61</v>
      </c>
      <c r="BJ3727" s="64" t="s">
        <v>18047</v>
      </c>
    </row>
    <row r="3728" spans="1:62" x14ac:dyDescent="0.3">
      <c r="A3728" s="64" t="s">
        <v>62</v>
      </c>
      <c r="B3728" s="64" t="s">
        <v>62</v>
      </c>
      <c r="C3728" s="64" t="s">
        <v>63</v>
      </c>
      <c r="D3728" s="64" t="s">
        <v>64</v>
      </c>
      <c r="E3728" s="64" t="s">
        <v>18046</v>
      </c>
      <c r="F3728" s="64" t="s">
        <v>61</v>
      </c>
      <c r="G3728" s="64" t="s">
        <v>18045</v>
      </c>
      <c r="H3728" s="64" t="s">
        <v>61</v>
      </c>
      <c r="I3728" s="64" t="s">
        <v>18044</v>
      </c>
      <c r="J3728" s="64" t="s">
        <v>61</v>
      </c>
      <c r="K3728" s="64">
        <v>166</v>
      </c>
      <c r="L3728" s="64" t="s">
        <v>61</v>
      </c>
      <c r="M3728" s="65" t="s">
        <v>18043</v>
      </c>
      <c r="N3728" s="64" t="s">
        <v>15910</v>
      </c>
      <c r="O3728" s="64" t="s">
        <v>61</v>
      </c>
      <c r="P3728" s="64" t="s">
        <v>18042</v>
      </c>
      <c r="Q3728" s="64" t="s">
        <v>17247</v>
      </c>
      <c r="R3728" s="64" t="s">
        <v>61</v>
      </c>
      <c r="S3728" s="64" t="s">
        <v>61</v>
      </c>
      <c r="T3728" s="64" t="s">
        <v>61</v>
      </c>
      <c r="U3728" s="64" t="s">
        <v>61</v>
      </c>
      <c r="V3728" s="64" t="s">
        <v>61</v>
      </c>
      <c r="W3728" s="64" t="s">
        <v>61</v>
      </c>
      <c r="X3728" s="64" t="s">
        <v>61</v>
      </c>
      <c r="Y3728" s="64" t="s">
        <v>61</v>
      </c>
      <c r="Z3728" s="64" t="s">
        <v>61</v>
      </c>
      <c r="AA3728" s="64" t="s">
        <v>61</v>
      </c>
      <c r="AB3728" s="64">
        <v>0</v>
      </c>
      <c r="AC3728" s="64" t="s">
        <v>61</v>
      </c>
      <c r="AD3728" s="64" t="s">
        <v>61</v>
      </c>
      <c r="AE3728" s="64" t="s">
        <v>61</v>
      </c>
      <c r="AF3728" s="64" t="s">
        <v>61</v>
      </c>
      <c r="AG3728" s="64" t="s">
        <v>61</v>
      </c>
      <c r="AH3728" s="64" t="s">
        <v>14542</v>
      </c>
      <c r="AI3728" s="64" t="s">
        <v>61</v>
      </c>
      <c r="AJ3728" s="64" t="s">
        <v>372</v>
      </c>
      <c r="AK3728" s="64">
        <v>1</v>
      </c>
      <c r="AL3728" s="64" t="s">
        <v>15257</v>
      </c>
      <c r="AM3728" s="64" t="s">
        <v>61</v>
      </c>
      <c r="AN3728" s="64" t="s">
        <v>18041</v>
      </c>
      <c r="AO3728" s="64" t="s">
        <v>372</v>
      </c>
      <c r="AP3728" s="64" t="s">
        <v>18040</v>
      </c>
      <c r="AQ3728" s="64" t="s">
        <v>18041</v>
      </c>
      <c r="AR3728" s="64" t="s">
        <v>372</v>
      </c>
      <c r="AS3728" s="64" t="s">
        <v>18040</v>
      </c>
      <c r="AT3728" s="64" t="s">
        <v>61</v>
      </c>
      <c r="AU3728" s="64" t="s">
        <v>61</v>
      </c>
      <c r="AV3728" s="64" t="s">
        <v>61</v>
      </c>
      <c r="AW3728" s="64" t="s">
        <v>61</v>
      </c>
      <c r="AX3728" s="64" t="s">
        <v>61</v>
      </c>
      <c r="AY3728" s="64" t="s">
        <v>61</v>
      </c>
      <c r="AZ3728" s="64" t="s">
        <v>61</v>
      </c>
      <c r="BA3728" s="64" t="s">
        <v>61</v>
      </c>
      <c r="BB3728" s="63" t="b">
        <f>IF(COUNTIF('IPC Number'!A2787:A2916,LEFT($BC3728,4)),FALSE,TRUE)</f>
        <v>1</v>
      </c>
      <c r="BC3728" s="64" t="s">
        <v>208</v>
      </c>
      <c r="BD3728" s="64" t="s">
        <v>14580</v>
      </c>
      <c r="BE3728" s="64" t="s">
        <v>18039</v>
      </c>
      <c r="BF3728" s="64" t="s">
        <v>18038</v>
      </c>
      <c r="BG3728" s="64" t="s">
        <v>61</v>
      </c>
      <c r="BH3728" s="64" t="s">
        <v>61</v>
      </c>
      <c r="BI3728" s="64" t="s">
        <v>61</v>
      </c>
      <c r="BJ3728" s="64" t="s">
        <v>18037</v>
      </c>
    </row>
    <row r="3729" spans="1:62" x14ac:dyDescent="0.3">
      <c r="A3729" s="64" t="s">
        <v>62</v>
      </c>
      <c r="B3729" s="64" t="s">
        <v>62</v>
      </c>
      <c r="C3729" s="64" t="s">
        <v>63</v>
      </c>
      <c r="D3729" s="64" t="s">
        <v>558</v>
      </c>
      <c r="E3729" s="64" t="s">
        <v>18036</v>
      </c>
      <c r="F3729" s="64" t="s">
        <v>61</v>
      </c>
      <c r="G3729" s="64" t="s">
        <v>18035</v>
      </c>
      <c r="H3729" s="64" t="s">
        <v>61</v>
      </c>
      <c r="I3729" s="64" t="s">
        <v>18034</v>
      </c>
      <c r="J3729" s="64" t="s">
        <v>61</v>
      </c>
      <c r="K3729" s="64">
        <v>16</v>
      </c>
      <c r="L3729" s="64" t="s">
        <v>61</v>
      </c>
      <c r="M3729" s="65" t="s">
        <v>18033</v>
      </c>
      <c r="N3729" s="64" t="s">
        <v>15910</v>
      </c>
      <c r="O3729" s="64" t="s">
        <v>61</v>
      </c>
      <c r="P3729" s="64" t="s">
        <v>18032</v>
      </c>
      <c r="Q3729" s="64" t="s">
        <v>17438</v>
      </c>
      <c r="R3729" s="64" t="s">
        <v>61</v>
      </c>
      <c r="S3729" s="64" t="s">
        <v>61</v>
      </c>
      <c r="T3729" s="64" t="s">
        <v>18031</v>
      </c>
      <c r="U3729" s="64" t="s">
        <v>18030</v>
      </c>
      <c r="V3729" s="64" t="s">
        <v>61</v>
      </c>
      <c r="W3729" s="64" t="s">
        <v>18029</v>
      </c>
      <c r="X3729" s="64" t="s">
        <v>61</v>
      </c>
      <c r="Y3729" s="64" t="s">
        <v>61</v>
      </c>
      <c r="Z3729" s="64" t="s">
        <v>416</v>
      </c>
      <c r="AA3729" s="64" t="s">
        <v>61</v>
      </c>
      <c r="AB3729" s="64">
        <v>1</v>
      </c>
      <c r="AC3729" s="64" t="s">
        <v>18028</v>
      </c>
      <c r="AD3729" s="64" t="s">
        <v>18027</v>
      </c>
      <c r="AE3729" s="64" t="s">
        <v>61</v>
      </c>
      <c r="AF3729" s="64" t="s">
        <v>61</v>
      </c>
      <c r="AG3729" s="64" t="s">
        <v>61</v>
      </c>
      <c r="AH3729" s="64" t="s">
        <v>18026</v>
      </c>
      <c r="AI3729" s="64" t="s">
        <v>61</v>
      </c>
      <c r="AJ3729" s="64" t="s">
        <v>693</v>
      </c>
      <c r="AK3729" s="64">
        <v>2</v>
      </c>
      <c r="AL3729" s="64" t="s">
        <v>18025</v>
      </c>
      <c r="AM3729" s="64" t="s">
        <v>61</v>
      </c>
      <c r="AN3729" s="64" t="s">
        <v>18024</v>
      </c>
      <c r="AO3729" s="64" t="s">
        <v>416</v>
      </c>
      <c r="AP3729" s="64" t="s">
        <v>18023</v>
      </c>
      <c r="AQ3729" s="64" t="s">
        <v>18024</v>
      </c>
      <c r="AR3729" s="64" t="s">
        <v>416</v>
      </c>
      <c r="AS3729" s="64" t="s">
        <v>18023</v>
      </c>
      <c r="AT3729" s="64" t="s">
        <v>61</v>
      </c>
      <c r="AU3729" s="64" t="s">
        <v>61</v>
      </c>
      <c r="AV3729" s="64" t="s">
        <v>61</v>
      </c>
      <c r="AW3729" s="64" t="s">
        <v>61</v>
      </c>
      <c r="AX3729" s="64" t="s">
        <v>61</v>
      </c>
      <c r="AY3729" s="64" t="s">
        <v>61</v>
      </c>
      <c r="AZ3729" s="64" t="s">
        <v>61</v>
      </c>
      <c r="BA3729" s="64" t="s">
        <v>61</v>
      </c>
      <c r="BB3729" s="63" t="b">
        <f>IF(COUNTIF('IPC Number'!A2788:A2917,LEFT($BC3729,4)),FALSE,TRUE)</f>
        <v>1</v>
      </c>
      <c r="BC3729" s="64" t="s">
        <v>208</v>
      </c>
      <c r="BD3729" s="64" t="s">
        <v>208</v>
      </c>
      <c r="BE3729" s="64" t="s">
        <v>12623</v>
      </c>
      <c r="BF3729" s="64" t="s">
        <v>13203</v>
      </c>
      <c r="BG3729" s="64" t="s">
        <v>61</v>
      </c>
      <c r="BH3729" s="64" t="s">
        <v>61</v>
      </c>
      <c r="BI3729" s="64" t="s">
        <v>61</v>
      </c>
      <c r="BJ3729" s="64" t="s">
        <v>18022</v>
      </c>
    </row>
    <row r="3730" spans="1:62" x14ac:dyDescent="0.3">
      <c r="A3730" s="64" t="s">
        <v>62</v>
      </c>
      <c r="B3730" s="64" t="s">
        <v>62</v>
      </c>
      <c r="C3730" s="64" t="s">
        <v>63</v>
      </c>
      <c r="D3730" s="64" t="s">
        <v>748</v>
      </c>
      <c r="E3730" s="64" t="s">
        <v>18021</v>
      </c>
      <c r="F3730" s="64" t="s">
        <v>61</v>
      </c>
      <c r="G3730" s="64" t="s">
        <v>18020</v>
      </c>
      <c r="H3730" s="64" t="s">
        <v>61</v>
      </c>
      <c r="I3730" s="64" t="s">
        <v>18019</v>
      </c>
      <c r="J3730" s="64" t="s">
        <v>61</v>
      </c>
      <c r="K3730" s="64">
        <v>19</v>
      </c>
      <c r="L3730" s="64" t="s">
        <v>61</v>
      </c>
      <c r="M3730" s="65" t="s">
        <v>18018</v>
      </c>
      <c r="N3730" s="64" t="s">
        <v>15910</v>
      </c>
      <c r="O3730" s="64" t="s">
        <v>61</v>
      </c>
      <c r="P3730" s="64" t="s">
        <v>61</v>
      </c>
      <c r="Q3730" s="64" t="s">
        <v>61</v>
      </c>
      <c r="R3730" s="64" t="s">
        <v>61</v>
      </c>
      <c r="S3730" s="64" t="s">
        <v>61</v>
      </c>
      <c r="T3730" s="64" t="s">
        <v>18017</v>
      </c>
      <c r="U3730" s="64" t="s">
        <v>17955</v>
      </c>
      <c r="V3730" s="64" t="s">
        <v>61</v>
      </c>
      <c r="W3730" s="64" t="s">
        <v>61</v>
      </c>
      <c r="X3730" s="64" t="s">
        <v>61</v>
      </c>
      <c r="Y3730" s="64" t="s">
        <v>61</v>
      </c>
      <c r="Z3730" s="64" t="s">
        <v>61</v>
      </c>
      <c r="AA3730" s="64" t="s">
        <v>61</v>
      </c>
      <c r="AB3730" s="64">
        <v>0</v>
      </c>
      <c r="AC3730" s="64" t="s">
        <v>61</v>
      </c>
      <c r="AD3730" s="64" t="s">
        <v>61</v>
      </c>
      <c r="AE3730" s="64" t="s">
        <v>61</v>
      </c>
      <c r="AF3730" s="64" t="s">
        <v>61</v>
      </c>
      <c r="AG3730" s="64" t="s">
        <v>61</v>
      </c>
      <c r="AH3730" s="64" t="s">
        <v>18016</v>
      </c>
      <c r="AI3730" s="64" t="s">
        <v>61</v>
      </c>
      <c r="AJ3730" s="64" t="s">
        <v>62</v>
      </c>
      <c r="AK3730" s="64">
        <v>1</v>
      </c>
      <c r="AL3730" s="64" t="s">
        <v>18015</v>
      </c>
      <c r="AM3730" s="64" t="s">
        <v>61</v>
      </c>
      <c r="AN3730" s="64" t="s">
        <v>61</v>
      </c>
      <c r="AO3730" s="64" t="s">
        <v>61</v>
      </c>
      <c r="AP3730" s="64" t="s">
        <v>61</v>
      </c>
      <c r="AQ3730" s="64" t="s">
        <v>61</v>
      </c>
      <c r="AR3730" s="64" t="s">
        <v>61</v>
      </c>
      <c r="AS3730" s="64" t="s">
        <v>61</v>
      </c>
      <c r="AT3730" s="64" t="s">
        <v>61</v>
      </c>
      <c r="AU3730" s="64" t="s">
        <v>61</v>
      </c>
      <c r="AV3730" s="64" t="s">
        <v>61</v>
      </c>
      <c r="AW3730" s="64" t="s">
        <v>61</v>
      </c>
      <c r="AX3730" s="64" t="s">
        <v>61</v>
      </c>
      <c r="AY3730" s="64" t="s">
        <v>61</v>
      </c>
      <c r="AZ3730" s="64" t="s">
        <v>61</v>
      </c>
      <c r="BA3730" s="64" t="s">
        <v>61</v>
      </c>
      <c r="BB3730" s="63" t="b">
        <f>IF(COUNTIF('IPC Number'!A2789:A2918,LEFT($BC3730,4)),FALSE,TRUE)</f>
        <v>1</v>
      </c>
      <c r="BC3730" s="64" t="s">
        <v>208</v>
      </c>
      <c r="BD3730" s="64" t="s">
        <v>208</v>
      </c>
      <c r="BE3730" s="64" t="s">
        <v>8687</v>
      </c>
      <c r="BF3730" s="64" t="s">
        <v>18014</v>
      </c>
      <c r="BG3730" s="64" t="s">
        <v>61</v>
      </c>
      <c r="BH3730" s="64" t="s">
        <v>61</v>
      </c>
      <c r="BI3730" s="64" t="s">
        <v>61</v>
      </c>
      <c r="BJ3730" s="64" t="s">
        <v>18013</v>
      </c>
    </row>
    <row r="3731" spans="1:62" x14ac:dyDescent="0.3">
      <c r="A3731" s="64" t="s">
        <v>62</v>
      </c>
      <c r="B3731" s="64" t="s">
        <v>62</v>
      </c>
      <c r="C3731" s="64" t="s">
        <v>63</v>
      </c>
      <c r="D3731" s="64" t="s">
        <v>558</v>
      </c>
      <c r="E3731" s="64" t="s">
        <v>18012</v>
      </c>
      <c r="F3731" s="64" t="s">
        <v>61</v>
      </c>
      <c r="G3731" s="64" t="s">
        <v>18011</v>
      </c>
      <c r="H3731" s="64" t="s">
        <v>61</v>
      </c>
      <c r="I3731" s="64" t="s">
        <v>18010</v>
      </c>
      <c r="J3731" s="64" t="s">
        <v>61</v>
      </c>
      <c r="K3731" s="64">
        <v>9</v>
      </c>
      <c r="L3731" s="64" t="s">
        <v>61</v>
      </c>
      <c r="M3731" s="65" t="s">
        <v>18009</v>
      </c>
      <c r="N3731" s="64" t="s">
        <v>15910</v>
      </c>
      <c r="O3731" s="64" t="s">
        <v>61</v>
      </c>
      <c r="P3731" s="64" t="s">
        <v>18008</v>
      </c>
      <c r="Q3731" s="64" t="s">
        <v>6820</v>
      </c>
      <c r="R3731" s="64" t="s">
        <v>61</v>
      </c>
      <c r="S3731" s="64" t="s">
        <v>61</v>
      </c>
      <c r="T3731" s="64" t="s">
        <v>18007</v>
      </c>
      <c r="U3731" s="64" t="s">
        <v>17097</v>
      </c>
      <c r="V3731" s="64" t="s">
        <v>61</v>
      </c>
      <c r="W3731" s="64" t="s">
        <v>61</v>
      </c>
      <c r="X3731" s="64" t="s">
        <v>61</v>
      </c>
      <c r="Y3731" s="64" t="s">
        <v>61</v>
      </c>
      <c r="Z3731" s="64" t="s">
        <v>61</v>
      </c>
      <c r="AA3731" s="64" t="s">
        <v>61</v>
      </c>
      <c r="AB3731" s="64">
        <v>0</v>
      </c>
      <c r="AC3731" s="64" t="s">
        <v>61</v>
      </c>
      <c r="AD3731" s="64" t="s">
        <v>61</v>
      </c>
      <c r="AE3731" s="64" t="s">
        <v>61</v>
      </c>
      <c r="AF3731" s="64" t="s">
        <v>61</v>
      </c>
      <c r="AG3731" s="64" t="s">
        <v>61</v>
      </c>
      <c r="AH3731" s="64" t="s">
        <v>18006</v>
      </c>
      <c r="AI3731" s="64" t="s">
        <v>61</v>
      </c>
      <c r="AJ3731" s="64" t="s">
        <v>1086</v>
      </c>
      <c r="AK3731" s="64">
        <v>1</v>
      </c>
      <c r="AL3731" s="64" t="s">
        <v>4916</v>
      </c>
      <c r="AM3731" s="64" t="s">
        <v>61</v>
      </c>
      <c r="AN3731" s="64" t="s">
        <v>61</v>
      </c>
      <c r="AO3731" s="64" t="s">
        <v>61</v>
      </c>
      <c r="AP3731" s="64" t="s">
        <v>61</v>
      </c>
      <c r="AQ3731" s="64" t="s">
        <v>61</v>
      </c>
      <c r="AR3731" s="64" t="s">
        <v>61</v>
      </c>
      <c r="AS3731" s="64" t="s">
        <v>61</v>
      </c>
      <c r="AT3731" s="64" t="s">
        <v>61</v>
      </c>
      <c r="AU3731" s="64" t="s">
        <v>61</v>
      </c>
      <c r="AV3731" s="64" t="s">
        <v>61</v>
      </c>
      <c r="AW3731" s="64" t="s">
        <v>61</v>
      </c>
      <c r="AX3731" s="64" t="s">
        <v>61</v>
      </c>
      <c r="AY3731" s="64" t="s">
        <v>61</v>
      </c>
      <c r="AZ3731" s="64" t="s">
        <v>61</v>
      </c>
      <c r="BA3731" s="64" t="s">
        <v>61</v>
      </c>
      <c r="BB3731" s="63" t="b">
        <f>IF(COUNTIF('IPC Number'!A2790:A2919,LEFT($BC3731,4)),FALSE,TRUE)</f>
        <v>1</v>
      </c>
      <c r="BC3731" s="64" t="s">
        <v>6959</v>
      </c>
      <c r="BD3731" s="64" t="s">
        <v>6959</v>
      </c>
      <c r="BE3731" s="64" t="s">
        <v>13803</v>
      </c>
      <c r="BF3731" s="64" t="s">
        <v>18005</v>
      </c>
      <c r="BG3731" s="64" t="s">
        <v>61</v>
      </c>
      <c r="BH3731" s="64" t="s">
        <v>61</v>
      </c>
      <c r="BI3731" s="64" t="s">
        <v>61</v>
      </c>
      <c r="BJ3731" s="64" t="s">
        <v>18004</v>
      </c>
    </row>
    <row r="3732" spans="1:62" x14ac:dyDescent="0.3">
      <c r="A3732" s="64" t="s">
        <v>62</v>
      </c>
      <c r="B3732" s="64" t="s">
        <v>62</v>
      </c>
      <c r="C3732" s="64" t="s">
        <v>63</v>
      </c>
      <c r="D3732" s="64" t="s">
        <v>64</v>
      </c>
      <c r="E3732" s="64" t="s">
        <v>18003</v>
      </c>
      <c r="F3732" s="64" t="s">
        <v>61</v>
      </c>
      <c r="G3732" s="64" t="s">
        <v>18002</v>
      </c>
      <c r="H3732" s="64" t="s">
        <v>61</v>
      </c>
      <c r="I3732" s="64" t="s">
        <v>18001</v>
      </c>
      <c r="J3732" s="64" t="s">
        <v>61</v>
      </c>
      <c r="K3732" s="64">
        <v>4</v>
      </c>
      <c r="L3732" s="64" t="s">
        <v>61</v>
      </c>
      <c r="M3732" s="65" t="s">
        <v>18000</v>
      </c>
      <c r="N3732" s="64" t="s">
        <v>17999</v>
      </c>
      <c r="O3732" s="64" t="s">
        <v>61</v>
      </c>
      <c r="P3732" s="64" t="s">
        <v>17998</v>
      </c>
      <c r="Q3732" s="64" t="s">
        <v>17997</v>
      </c>
      <c r="R3732" s="64" t="s">
        <v>61</v>
      </c>
      <c r="S3732" s="64" t="s">
        <v>61</v>
      </c>
      <c r="T3732" s="64" t="s">
        <v>61</v>
      </c>
      <c r="U3732" s="64" t="s">
        <v>61</v>
      </c>
      <c r="V3732" s="64" t="s">
        <v>61</v>
      </c>
      <c r="W3732" s="64" t="s">
        <v>61</v>
      </c>
      <c r="X3732" s="64" t="s">
        <v>61</v>
      </c>
      <c r="Y3732" s="64" t="s">
        <v>61</v>
      </c>
      <c r="Z3732" s="64" t="s">
        <v>61</v>
      </c>
      <c r="AA3732" s="64" t="s">
        <v>61</v>
      </c>
      <c r="AB3732" s="64">
        <v>0</v>
      </c>
      <c r="AC3732" s="64" t="s">
        <v>61</v>
      </c>
      <c r="AD3732" s="64" t="s">
        <v>61</v>
      </c>
      <c r="AE3732" s="64" t="s">
        <v>61</v>
      </c>
      <c r="AF3732" s="64" t="s">
        <v>61</v>
      </c>
      <c r="AG3732" s="64" t="s">
        <v>61</v>
      </c>
      <c r="AH3732" s="64" t="s">
        <v>17996</v>
      </c>
      <c r="AI3732" s="64" t="s">
        <v>61</v>
      </c>
      <c r="AJ3732" s="64" t="s">
        <v>109</v>
      </c>
      <c r="AK3732" s="64">
        <v>2</v>
      </c>
      <c r="AL3732" s="64" t="s">
        <v>17995</v>
      </c>
      <c r="AM3732" s="64" t="s">
        <v>61</v>
      </c>
      <c r="AN3732" s="64" t="s">
        <v>61</v>
      </c>
      <c r="AO3732" s="64" t="s">
        <v>61</v>
      </c>
      <c r="AP3732" s="64" t="s">
        <v>61</v>
      </c>
      <c r="AQ3732" s="64" t="s">
        <v>61</v>
      </c>
      <c r="AR3732" s="64" t="s">
        <v>61</v>
      </c>
      <c r="AS3732" s="64" t="s">
        <v>61</v>
      </c>
      <c r="AT3732" s="64" t="s">
        <v>61</v>
      </c>
      <c r="AU3732" s="64" t="s">
        <v>61</v>
      </c>
      <c r="AV3732" s="64" t="s">
        <v>61</v>
      </c>
      <c r="AW3732" s="64" t="s">
        <v>61</v>
      </c>
      <c r="AX3732" s="64" t="s">
        <v>61</v>
      </c>
      <c r="AY3732" s="64" t="s">
        <v>61</v>
      </c>
      <c r="AZ3732" s="64" t="s">
        <v>61</v>
      </c>
      <c r="BA3732" s="64" t="s">
        <v>61</v>
      </c>
      <c r="BB3732" s="63" t="b">
        <f>IF(COUNTIF('IPC Number'!A2791:A2920,LEFT($BC3732,4)),FALSE,TRUE)</f>
        <v>1</v>
      </c>
      <c r="BC3732" s="64" t="s">
        <v>527</v>
      </c>
      <c r="BD3732" s="64" t="s">
        <v>17994</v>
      </c>
      <c r="BE3732" s="64" t="s">
        <v>10547</v>
      </c>
      <c r="BF3732" s="64" t="s">
        <v>17993</v>
      </c>
      <c r="BG3732" s="64" t="s">
        <v>61</v>
      </c>
      <c r="BH3732" s="64" t="s">
        <v>61</v>
      </c>
      <c r="BI3732" s="64" t="s">
        <v>61</v>
      </c>
      <c r="BJ3732" s="64" t="s">
        <v>17992</v>
      </c>
    </row>
    <row r="3733" spans="1:62" x14ac:dyDescent="0.3">
      <c r="A3733" s="64" t="s">
        <v>62</v>
      </c>
      <c r="B3733" s="64" t="s">
        <v>62</v>
      </c>
      <c r="C3733" s="64" t="s">
        <v>63</v>
      </c>
      <c r="D3733" s="64" t="s">
        <v>64</v>
      </c>
      <c r="E3733" s="64" t="s">
        <v>17991</v>
      </c>
      <c r="F3733" s="64" t="s">
        <v>61</v>
      </c>
      <c r="G3733" s="64" t="s">
        <v>17990</v>
      </c>
      <c r="H3733" s="64" t="s">
        <v>61</v>
      </c>
      <c r="I3733" s="64" t="s">
        <v>17989</v>
      </c>
      <c r="J3733" s="64" t="s">
        <v>61</v>
      </c>
      <c r="K3733" s="64">
        <v>36</v>
      </c>
      <c r="L3733" s="64" t="s">
        <v>61</v>
      </c>
      <c r="M3733" s="65" t="s">
        <v>17988</v>
      </c>
      <c r="N3733" s="64" t="s">
        <v>17987</v>
      </c>
      <c r="O3733" s="64" t="s">
        <v>61</v>
      </c>
      <c r="P3733" s="64" t="s">
        <v>17986</v>
      </c>
      <c r="Q3733" s="64" t="s">
        <v>15351</v>
      </c>
      <c r="R3733" s="64" t="s">
        <v>61</v>
      </c>
      <c r="S3733" s="64" t="s">
        <v>61</v>
      </c>
      <c r="T3733" s="64" t="s">
        <v>61</v>
      </c>
      <c r="U3733" s="64" t="s">
        <v>61</v>
      </c>
      <c r="V3733" s="64" t="s">
        <v>61</v>
      </c>
      <c r="W3733" s="64" t="s">
        <v>61</v>
      </c>
      <c r="X3733" s="64" t="s">
        <v>61</v>
      </c>
      <c r="Y3733" s="64" t="s">
        <v>61</v>
      </c>
      <c r="Z3733" s="64" t="s">
        <v>61</v>
      </c>
      <c r="AA3733" s="64" t="s">
        <v>61</v>
      </c>
      <c r="AB3733" s="64">
        <v>0</v>
      </c>
      <c r="AC3733" s="64" t="s">
        <v>61</v>
      </c>
      <c r="AD3733" s="64" t="s">
        <v>61</v>
      </c>
      <c r="AE3733" s="64" t="s">
        <v>61</v>
      </c>
      <c r="AF3733" s="64" t="s">
        <v>61</v>
      </c>
      <c r="AG3733" s="64" t="s">
        <v>61</v>
      </c>
      <c r="AH3733" s="64" t="s">
        <v>17985</v>
      </c>
      <c r="AI3733" s="64" t="s">
        <v>61</v>
      </c>
      <c r="AJ3733" s="64" t="s">
        <v>143</v>
      </c>
      <c r="AK3733" s="64">
        <v>1</v>
      </c>
      <c r="AL3733" s="64" t="s">
        <v>17984</v>
      </c>
      <c r="AM3733" s="64" t="s">
        <v>61</v>
      </c>
      <c r="AN3733" s="64" t="s">
        <v>17983</v>
      </c>
      <c r="AO3733" s="64" t="s">
        <v>143</v>
      </c>
      <c r="AP3733" s="64" t="s">
        <v>17982</v>
      </c>
      <c r="AQ3733" s="64" t="s">
        <v>17983</v>
      </c>
      <c r="AR3733" s="64" t="s">
        <v>143</v>
      </c>
      <c r="AS3733" s="64" t="s">
        <v>17982</v>
      </c>
      <c r="AT3733" s="64" t="s">
        <v>17981</v>
      </c>
      <c r="AU3733" s="64" t="s">
        <v>17980</v>
      </c>
      <c r="AV3733" s="64" t="s">
        <v>17979</v>
      </c>
      <c r="AW3733" s="64" t="s">
        <v>17978</v>
      </c>
      <c r="AX3733" s="64" t="s">
        <v>61</v>
      </c>
      <c r="AY3733" s="64" t="s">
        <v>61</v>
      </c>
      <c r="AZ3733" s="64" t="s">
        <v>61</v>
      </c>
      <c r="BA3733" s="64" t="s">
        <v>61</v>
      </c>
      <c r="BB3733" s="63" t="b">
        <f>IF(COUNTIF('IPC Number'!A2792:A2921,LEFT($BC3733,4)),FALSE,TRUE)</f>
        <v>1</v>
      </c>
      <c r="BC3733" s="64" t="s">
        <v>71</v>
      </c>
      <c r="BD3733" s="64" t="s">
        <v>16790</v>
      </c>
      <c r="BE3733" s="64" t="s">
        <v>17977</v>
      </c>
      <c r="BF3733" s="64" t="s">
        <v>17976</v>
      </c>
      <c r="BG3733" s="64" t="s">
        <v>61</v>
      </c>
      <c r="BH3733" s="64" t="s">
        <v>61</v>
      </c>
      <c r="BI3733" s="64" t="s">
        <v>61</v>
      </c>
      <c r="BJ3733" s="64" t="s">
        <v>17975</v>
      </c>
    </row>
    <row r="3734" spans="1:62" x14ac:dyDescent="0.3">
      <c r="A3734" s="64" t="s">
        <v>62</v>
      </c>
      <c r="B3734" s="64" t="s">
        <v>62</v>
      </c>
      <c r="C3734" s="64" t="s">
        <v>63</v>
      </c>
      <c r="D3734" s="64" t="s">
        <v>64</v>
      </c>
      <c r="E3734" s="64" t="s">
        <v>17974</v>
      </c>
      <c r="F3734" s="64" t="s">
        <v>61</v>
      </c>
      <c r="G3734" s="64" t="s">
        <v>17973</v>
      </c>
      <c r="H3734" s="64" t="s">
        <v>61</v>
      </c>
      <c r="I3734" s="64" t="s">
        <v>17972</v>
      </c>
      <c r="J3734" s="64" t="s">
        <v>61</v>
      </c>
      <c r="K3734" s="64">
        <v>8</v>
      </c>
      <c r="L3734" s="64" t="s">
        <v>61</v>
      </c>
      <c r="M3734" s="65" t="s">
        <v>17971</v>
      </c>
      <c r="N3734" s="64" t="s">
        <v>17970</v>
      </c>
      <c r="O3734" s="64" t="s">
        <v>61</v>
      </c>
      <c r="P3734" s="64" t="s">
        <v>17969</v>
      </c>
      <c r="Q3734" s="64" t="s">
        <v>17032</v>
      </c>
      <c r="R3734" s="64" t="s">
        <v>61</v>
      </c>
      <c r="S3734" s="64" t="s">
        <v>61</v>
      </c>
      <c r="T3734" s="64" t="s">
        <v>61</v>
      </c>
      <c r="U3734" s="64" t="s">
        <v>61</v>
      </c>
      <c r="V3734" s="64" t="s">
        <v>61</v>
      </c>
      <c r="W3734" s="64" t="s">
        <v>61</v>
      </c>
      <c r="X3734" s="64" t="s">
        <v>61</v>
      </c>
      <c r="Y3734" s="64" t="s">
        <v>61</v>
      </c>
      <c r="Z3734" s="64" t="s">
        <v>61</v>
      </c>
      <c r="AA3734" s="64" t="s">
        <v>61</v>
      </c>
      <c r="AB3734" s="64">
        <v>0</v>
      </c>
      <c r="AC3734" s="64" t="s">
        <v>61</v>
      </c>
      <c r="AD3734" s="64" t="s">
        <v>61</v>
      </c>
      <c r="AE3734" s="64" t="s">
        <v>61</v>
      </c>
      <c r="AF3734" s="64" t="s">
        <v>61</v>
      </c>
      <c r="AG3734" s="64" t="s">
        <v>61</v>
      </c>
      <c r="AH3734" s="64" t="s">
        <v>11488</v>
      </c>
      <c r="AI3734" s="64" t="s">
        <v>61</v>
      </c>
      <c r="AJ3734" s="64" t="s">
        <v>387</v>
      </c>
      <c r="AK3734" s="64">
        <v>1</v>
      </c>
      <c r="AL3734" s="64" t="s">
        <v>17968</v>
      </c>
      <c r="AM3734" s="64" t="s">
        <v>61</v>
      </c>
      <c r="AN3734" s="64" t="s">
        <v>17967</v>
      </c>
      <c r="AO3734" s="64" t="s">
        <v>387</v>
      </c>
      <c r="AP3734" s="64" t="s">
        <v>17966</v>
      </c>
      <c r="AQ3734" s="64" t="s">
        <v>17967</v>
      </c>
      <c r="AR3734" s="64" t="s">
        <v>387</v>
      </c>
      <c r="AS3734" s="64" t="s">
        <v>17966</v>
      </c>
      <c r="AT3734" s="64" t="s">
        <v>17965</v>
      </c>
      <c r="AU3734" s="64" t="s">
        <v>17964</v>
      </c>
      <c r="AV3734" s="64" t="s">
        <v>17963</v>
      </c>
      <c r="AW3734" s="64" t="s">
        <v>17962</v>
      </c>
      <c r="AX3734" s="64" t="s">
        <v>61</v>
      </c>
      <c r="AY3734" s="64" t="s">
        <v>61</v>
      </c>
      <c r="AZ3734" s="64" t="s">
        <v>61</v>
      </c>
      <c r="BA3734" s="64" t="s">
        <v>61</v>
      </c>
      <c r="BB3734" s="63" t="b">
        <f>IF(COUNTIF('IPC Number'!A2793:A2922,LEFT($BC3734,4)),FALSE,TRUE)</f>
        <v>1</v>
      </c>
      <c r="BC3734" s="64" t="s">
        <v>6959</v>
      </c>
      <c r="BD3734" s="64" t="s">
        <v>17961</v>
      </c>
      <c r="BE3734" s="64" t="s">
        <v>8927</v>
      </c>
      <c r="BF3734" s="64" t="s">
        <v>17960</v>
      </c>
      <c r="BG3734" s="64" t="s">
        <v>61</v>
      </c>
      <c r="BH3734" s="64" t="s">
        <v>61</v>
      </c>
      <c r="BI3734" s="64" t="s">
        <v>61</v>
      </c>
      <c r="BJ3734" s="64" t="s">
        <v>17959</v>
      </c>
    </row>
    <row r="3735" spans="1:62" x14ac:dyDescent="0.3">
      <c r="A3735" s="64" t="s">
        <v>62</v>
      </c>
      <c r="B3735" s="64" t="s">
        <v>62</v>
      </c>
      <c r="C3735" s="64" t="s">
        <v>63</v>
      </c>
      <c r="D3735" s="64" t="s">
        <v>558</v>
      </c>
      <c r="E3735" s="64" t="s">
        <v>14878</v>
      </c>
      <c r="F3735" s="64" t="s">
        <v>61</v>
      </c>
      <c r="G3735" s="64" t="s">
        <v>17958</v>
      </c>
      <c r="H3735" s="64" t="s">
        <v>61</v>
      </c>
      <c r="I3735" s="64" t="s">
        <v>17957</v>
      </c>
      <c r="J3735" s="64" t="s">
        <v>61</v>
      </c>
      <c r="K3735" s="64">
        <v>10</v>
      </c>
      <c r="L3735" s="64" t="s">
        <v>61</v>
      </c>
      <c r="M3735" s="65" t="s">
        <v>17956</v>
      </c>
      <c r="N3735" s="64" t="s">
        <v>17944</v>
      </c>
      <c r="O3735" s="64" t="s">
        <v>17955</v>
      </c>
      <c r="P3735" s="64" t="s">
        <v>17954</v>
      </c>
      <c r="Q3735" s="64" t="s">
        <v>17953</v>
      </c>
      <c r="R3735" s="64" t="s">
        <v>61</v>
      </c>
      <c r="S3735" s="64" t="s">
        <v>61</v>
      </c>
      <c r="T3735" s="64" t="s">
        <v>17952</v>
      </c>
      <c r="U3735" s="64" t="s">
        <v>16251</v>
      </c>
      <c r="V3735" s="64" t="s">
        <v>61</v>
      </c>
      <c r="W3735" s="64" t="s">
        <v>17951</v>
      </c>
      <c r="X3735" s="64" t="s">
        <v>61</v>
      </c>
      <c r="Y3735" s="64" t="s">
        <v>61</v>
      </c>
      <c r="Z3735" s="64" t="s">
        <v>416</v>
      </c>
      <c r="AA3735" s="64" t="s">
        <v>61</v>
      </c>
      <c r="AB3735" s="64">
        <v>1</v>
      </c>
      <c r="AC3735" s="64" t="s">
        <v>14880</v>
      </c>
      <c r="AD3735" s="64" t="s">
        <v>14881</v>
      </c>
      <c r="AE3735" s="64" t="s">
        <v>61</v>
      </c>
      <c r="AF3735" s="64" t="s">
        <v>61</v>
      </c>
      <c r="AG3735" s="64" t="s">
        <v>61</v>
      </c>
      <c r="AH3735" s="64" t="s">
        <v>17950</v>
      </c>
      <c r="AI3735" s="64" t="s">
        <v>61</v>
      </c>
      <c r="AJ3735" s="64" t="s">
        <v>1601</v>
      </c>
      <c r="AK3735" s="64">
        <v>5</v>
      </c>
      <c r="AL3735" s="64" t="s">
        <v>14882</v>
      </c>
      <c r="AM3735" s="64" t="s">
        <v>61</v>
      </c>
      <c r="AN3735" s="64" t="s">
        <v>17949</v>
      </c>
      <c r="AO3735" s="64" t="s">
        <v>11086</v>
      </c>
      <c r="AP3735" s="64" t="s">
        <v>17948</v>
      </c>
      <c r="AQ3735" s="64" t="s">
        <v>17947</v>
      </c>
      <c r="AR3735" s="64" t="s">
        <v>416</v>
      </c>
      <c r="AS3735" s="64" t="s">
        <v>17946</v>
      </c>
      <c r="AT3735" s="64" t="s">
        <v>17945</v>
      </c>
      <c r="AU3735" s="64" t="s">
        <v>17944</v>
      </c>
      <c r="AV3735" s="64" t="s">
        <v>17943</v>
      </c>
      <c r="AW3735" s="64" t="s">
        <v>17934</v>
      </c>
      <c r="AX3735" s="64" t="s">
        <v>61</v>
      </c>
      <c r="AY3735" s="64" t="s">
        <v>61</v>
      </c>
      <c r="AZ3735" s="64" t="s">
        <v>61</v>
      </c>
      <c r="BA3735" s="64" t="s">
        <v>61</v>
      </c>
      <c r="BB3735" s="63" t="b">
        <f>IF(COUNTIF('IPC Number'!A2794:A2923,LEFT($BC3735,4)),FALSE,TRUE)</f>
        <v>1</v>
      </c>
      <c r="BC3735" s="64" t="s">
        <v>3116</v>
      </c>
      <c r="BD3735" s="64" t="s">
        <v>17942</v>
      </c>
      <c r="BE3735" s="64" t="s">
        <v>17941</v>
      </c>
      <c r="BF3735" s="64" t="s">
        <v>17940</v>
      </c>
      <c r="BG3735" s="64" t="s">
        <v>61</v>
      </c>
      <c r="BH3735" s="64" t="s">
        <v>61</v>
      </c>
      <c r="BI3735" s="64" t="s">
        <v>61</v>
      </c>
      <c r="BJ3735" s="64" t="s">
        <v>17939</v>
      </c>
    </row>
    <row r="3736" spans="1:62" x14ac:dyDescent="0.3">
      <c r="A3736" s="64" t="s">
        <v>62</v>
      </c>
      <c r="B3736" s="64" t="s">
        <v>62</v>
      </c>
      <c r="C3736" s="64" t="s">
        <v>63</v>
      </c>
      <c r="D3736" s="64" t="s">
        <v>558</v>
      </c>
      <c r="E3736" s="64" t="s">
        <v>13652</v>
      </c>
      <c r="F3736" s="64" t="s">
        <v>61</v>
      </c>
      <c r="G3736" s="64" t="s">
        <v>17938</v>
      </c>
      <c r="H3736" s="64" t="s">
        <v>61</v>
      </c>
      <c r="I3736" s="64" t="s">
        <v>17937</v>
      </c>
      <c r="J3736" s="64" t="s">
        <v>61</v>
      </c>
      <c r="K3736" s="64">
        <v>9</v>
      </c>
      <c r="L3736" s="64" t="s">
        <v>61</v>
      </c>
      <c r="M3736" s="65" t="s">
        <v>17936</v>
      </c>
      <c r="N3736" s="64" t="s">
        <v>15726</v>
      </c>
      <c r="O3736" s="64" t="s">
        <v>61</v>
      </c>
      <c r="P3736" s="64" t="s">
        <v>17935</v>
      </c>
      <c r="Q3736" s="64" t="s">
        <v>17934</v>
      </c>
      <c r="R3736" s="64" t="s">
        <v>61</v>
      </c>
      <c r="S3736" s="64" t="s">
        <v>61</v>
      </c>
      <c r="T3736" s="64" t="s">
        <v>17933</v>
      </c>
      <c r="U3736" s="64" t="s">
        <v>17142</v>
      </c>
      <c r="V3736" s="64" t="s">
        <v>61</v>
      </c>
      <c r="W3736" s="64" t="s">
        <v>17932</v>
      </c>
      <c r="X3736" s="64" t="s">
        <v>61</v>
      </c>
      <c r="Y3736" s="64" t="s">
        <v>61</v>
      </c>
      <c r="Z3736" s="64" t="s">
        <v>73</v>
      </c>
      <c r="AA3736" s="64" t="s">
        <v>61</v>
      </c>
      <c r="AB3736" s="64">
        <v>1</v>
      </c>
      <c r="AC3736" s="64" t="s">
        <v>17931</v>
      </c>
      <c r="AD3736" s="64" t="s">
        <v>17930</v>
      </c>
      <c r="AE3736" s="64" t="s">
        <v>61</v>
      </c>
      <c r="AF3736" s="64" t="s">
        <v>61</v>
      </c>
      <c r="AG3736" s="64" t="s">
        <v>61</v>
      </c>
      <c r="AH3736" s="64" t="s">
        <v>17929</v>
      </c>
      <c r="AI3736" s="64" t="s">
        <v>61</v>
      </c>
      <c r="AJ3736" s="64" t="s">
        <v>143</v>
      </c>
      <c r="AK3736" s="64">
        <v>1</v>
      </c>
      <c r="AL3736" s="64" t="s">
        <v>17928</v>
      </c>
      <c r="AM3736" s="64" t="s">
        <v>61</v>
      </c>
      <c r="AN3736" s="64" t="s">
        <v>17927</v>
      </c>
      <c r="AO3736" s="64" t="s">
        <v>143</v>
      </c>
      <c r="AP3736" s="64" t="s">
        <v>17926</v>
      </c>
      <c r="AQ3736" s="64" t="s">
        <v>17927</v>
      </c>
      <c r="AR3736" s="64" t="s">
        <v>143</v>
      </c>
      <c r="AS3736" s="64" t="s">
        <v>17926</v>
      </c>
      <c r="AT3736" s="64" t="s">
        <v>61</v>
      </c>
      <c r="AU3736" s="64" t="s">
        <v>61</v>
      </c>
      <c r="AV3736" s="64" t="s">
        <v>61</v>
      </c>
      <c r="AW3736" s="64" t="s">
        <v>61</v>
      </c>
      <c r="AX3736" s="64" t="s">
        <v>61</v>
      </c>
      <c r="AY3736" s="64" t="s">
        <v>61</v>
      </c>
      <c r="AZ3736" s="64" t="s">
        <v>61</v>
      </c>
      <c r="BA3736" s="64" t="s">
        <v>61</v>
      </c>
      <c r="BB3736" s="63" t="b">
        <f>IF(COUNTIF('IPC Number'!A2795:A2924,LEFT($BC3736,4)),FALSE,TRUE)</f>
        <v>1</v>
      </c>
      <c r="BC3736" s="64" t="s">
        <v>161</v>
      </c>
      <c r="BD3736" s="64" t="s">
        <v>9099</v>
      </c>
      <c r="BE3736" s="64" t="s">
        <v>13486</v>
      </c>
      <c r="BF3736" s="64" t="s">
        <v>16763</v>
      </c>
      <c r="BG3736" s="64" t="s">
        <v>61</v>
      </c>
      <c r="BH3736" s="64" t="s">
        <v>61</v>
      </c>
      <c r="BI3736" s="64" t="s">
        <v>61</v>
      </c>
      <c r="BJ3736" s="64" t="s">
        <v>17925</v>
      </c>
    </row>
    <row r="3737" spans="1:62" x14ac:dyDescent="0.3">
      <c r="A3737" s="64" t="s">
        <v>62</v>
      </c>
      <c r="B3737" s="64" t="s">
        <v>62</v>
      </c>
      <c r="C3737" s="64" t="s">
        <v>63</v>
      </c>
      <c r="D3737" s="64" t="s">
        <v>64</v>
      </c>
      <c r="E3737" s="64" t="s">
        <v>17924</v>
      </c>
      <c r="F3737" s="64" t="s">
        <v>61</v>
      </c>
      <c r="G3737" s="64" t="s">
        <v>17923</v>
      </c>
      <c r="H3737" s="64" t="s">
        <v>61</v>
      </c>
      <c r="I3737" s="64" t="s">
        <v>17922</v>
      </c>
      <c r="J3737" s="64" t="s">
        <v>61</v>
      </c>
      <c r="K3737" s="64">
        <v>15</v>
      </c>
      <c r="L3737" s="64" t="s">
        <v>61</v>
      </c>
      <c r="M3737" s="65" t="s">
        <v>17921</v>
      </c>
      <c r="N3737" s="64" t="s">
        <v>17913</v>
      </c>
      <c r="O3737" s="64" t="s">
        <v>61</v>
      </c>
      <c r="P3737" s="64" t="s">
        <v>17920</v>
      </c>
      <c r="Q3737" s="64" t="s">
        <v>17890</v>
      </c>
      <c r="R3737" s="64" t="s">
        <v>61</v>
      </c>
      <c r="S3737" s="64" t="s">
        <v>61</v>
      </c>
      <c r="T3737" s="64" t="s">
        <v>61</v>
      </c>
      <c r="U3737" s="64" t="s">
        <v>61</v>
      </c>
      <c r="V3737" s="64" t="s">
        <v>61</v>
      </c>
      <c r="W3737" s="64" t="s">
        <v>61</v>
      </c>
      <c r="X3737" s="64" t="s">
        <v>61</v>
      </c>
      <c r="Y3737" s="64" t="s">
        <v>61</v>
      </c>
      <c r="Z3737" s="64" t="s">
        <v>61</v>
      </c>
      <c r="AA3737" s="64" t="s">
        <v>61</v>
      </c>
      <c r="AB3737" s="64">
        <v>0</v>
      </c>
      <c r="AC3737" s="64" t="s">
        <v>61</v>
      </c>
      <c r="AD3737" s="64" t="s">
        <v>61</v>
      </c>
      <c r="AE3737" s="64" t="s">
        <v>61</v>
      </c>
      <c r="AF3737" s="64" t="s">
        <v>61</v>
      </c>
      <c r="AG3737" s="64" t="s">
        <v>61</v>
      </c>
      <c r="AH3737" s="64" t="s">
        <v>17919</v>
      </c>
      <c r="AI3737" s="64" t="s">
        <v>61</v>
      </c>
      <c r="AJ3737" s="64" t="s">
        <v>62</v>
      </c>
      <c r="AK3737" s="64">
        <v>1</v>
      </c>
      <c r="AL3737" s="64" t="s">
        <v>14561</v>
      </c>
      <c r="AM3737" s="64" t="s">
        <v>61</v>
      </c>
      <c r="AN3737" s="64" t="s">
        <v>61</v>
      </c>
      <c r="AO3737" s="64" t="s">
        <v>61</v>
      </c>
      <c r="AP3737" s="64" t="s">
        <v>61</v>
      </c>
      <c r="AQ3737" s="64" t="s">
        <v>61</v>
      </c>
      <c r="AR3737" s="64" t="s">
        <v>61</v>
      </c>
      <c r="AS3737" s="64" t="s">
        <v>61</v>
      </c>
      <c r="AT3737" s="64" t="s">
        <v>61</v>
      </c>
      <c r="AU3737" s="64" t="s">
        <v>61</v>
      </c>
      <c r="AV3737" s="64" t="s">
        <v>61</v>
      </c>
      <c r="AW3737" s="64" t="s">
        <v>61</v>
      </c>
      <c r="AX3737" s="64" t="s">
        <v>61</v>
      </c>
      <c r="AY3737" s="64" t="s">
        <v>61</v>
      </c>
      <c r="AZ3737" s="64" t="s">
        <v>61</v>
      </c>
      <c r="BA3737" s="64" t="s">
        <v>61</v>
      </c>
      <c r="BB3737" s="63" t="b">
        <f>IF(COUNTIF('IPC Number'!A2796:A2925,LEFT($BC3737,4)),FALSE,TRUE)</f>
        <v>1</v>
      </c>
      <c r="BC3737" s="64" t="s">
        <v>464</v>
      </c>
      <c r="BD3737" s="64" t="s">
        <v>464</v>
      </c>
      <c r="BE3737" s="64" t="s">
        <v>10940</v>
      </c>
      <c r="BF3737" s="64" t="s">
        <v>10940</v>
      </c>
      <c r="BG3737" s="64" t="s">
        <v>61</v>
      </c>
      <c r="BH3737" s="64" t="s">
        <v>61</v>
      </c>
      <c r="BI3737" s="64" t="s">
        <v>61</v>
      </c>
      <c r="BJ3737" s="64" t="s">
        <v>17918</v>
      </c>
    </row>
    <row r="3738" spans="1:62" x14ac:dyDescent="0.3">
      <c r="A3738" s="64" t="s">
        <v>62</v>
      </c>
      <c r="B3738" s="64" t="s">
        <v>62</v>
      </c>
      <c r="C3738" s="64" t="s">
        <v>63</v>
      </c>
      <c r="D3738" s="64" t="s">
        <v>558</v>
      </c>
      <c r="E3738" s="64" t="s">
        <v>17917</v>
      </c>
      <c r="F3738" s="64" t="s">
        <v>61</v>
      </c>
      <c r="G3738" s="64" t="s">
        <v>17916</v>
      </c>
      <c r="H3738" s="64" t="s">
        <v>61</v>
      </c>
      <c r="I3738" s="64" t="s">
        <v>17915</v>
      </c>
      <c r="J3738" s="64" t="s">
        <v>61</v>
      </c>
      <c r="K3738" s="64">
        <v>24</v>
      </c>
      <c r="L3738" s="64" t="s">
        <v>61</v>
      </c>
      <c r="M3738" s="65" t="s">
        <v>17914</v>
      </c>
      <c r="N3738" s="64" t="s">
        <v>17913</v>
      </c>
      <c r="O3738" s="64" t="s">
        <v>61</v>
      </c>
      <c r="P3738" s="64" t="s">
        <v>17912</v>
      </c>
      <c r="Q3738" s="64" t="s">
        <v>17890</v>
      </c>
      <c r="R3738" s="64" t="s">
        <v>61</v>
      </c>
      <c r="S3738" s="64" t="s">
        <v>61</v>
      </c>
      <c r="T3738" s="64" t="s">
        <v>17911</v>
      </c>
      <c r="U3738" s="64" t="s">
        <v>16610</v>
      </c>
      <c r="V3738" s="64" t="s">
        <v>61</v>
      </c>
      <c r="W3738" s="64" t="s">
        <v>61</v>
      </c>
      <c r="X3738" s="64" t="s">
        <v>61</v>
      </c>
      <c r="Y3738" s="64" t="s">
        <v>61</v>
      </c>
      <c r="Z3738" s="64" t="s">
        <v>61</v>
      </c>
      <c r="AA3738" s="64" t="s">
        <v>61</v>
      </c>
      <c r="AB3738" s="64">
        <v>0</v>
      </c>
      <c r="AC3738" s="64" t="s">
        <v>61</v>
      </c>
      <c r="AD3738" s="64" t="s">
        <v>61</v>
      </c>
      <c r="AE3738" s="64" t="s">
        <v>61</v>
      </c>
      <c r="AF3738" s="64" t="s">
        <v>61</v>
      </c>
      <c r="AG3738" s="64" t="s">
        <v>61</v>
      </c>
      <c r="AH3738" s="64" t="s">
        <v>17910</v>
      </c>
      <c r="AI3738" s="64" t="s">
        <v>61</v>
      </c>
      <c r="AJ3738" s="64" t="s">
        <v>62</v>
      </c>
      <c r="AK3738" s="64">
        <v>1</v>
      </c>
      <c r="AL3738" s="64" t="s">
        <v>17909</v>
      </c>
      <c r="AM3738" s="64" t="s">
        <v>61</v>
      </c>
      <c r="AN3738" s="64" t="s">
        <v>61</v>
      </c>
      <c r="AO3738" s="64" t="s">
        <v>61</v>
      </c>
      <c r="AP3738" s="64" t="s">
        <v>61</v>
      </c>
      <c r="AQ3738" s="64" t="s">
        <v>61</v>
      </c>
      <c r="AR3738" s="64" t="s">
        <v>61</v>
      </c>
      <c r="AS3738" s="64" t="s">
        <v>61</v>
      </c>
      <c r="AT3738" s="64" t="s">
        <v>61</v>
      </c>
      <c r="AU3738" s="64" t="s">
        <v>61</v>
      </c>
      <c r="AV3738" s="64" t="s">
        <v>61</v>
      </c>
      <c r="AW3738" s="64" t="s">
        <v>61</v>
      </c>
      <c r="AX3738" s="64" t="s">
        <v>61</v>
      </c>
      <c r="AY3738" s="64" t="s">
        <v>61</v>
      </c>
      <c r="AZ3738" s="64" t="s">
        <v>61</v>
      </c>
      <c r="BA3738" s="64" t="s">
        <v>61</v>
      </c>
      <c r="BB3738" s="63" t="b">
        <f>IF(COUNTIF('IPC Number'!A2797:A2926,LEFT($BC3738,4)),FALSE,TRUE)</f>
        <v>1</v>
      </c>
      <c r="BC3738" s="64" t="s">
        <v>2831</v>
      </c>
      <c r="BD3738" s="64" t="s">
        <v>17908</v>
      </c>
      <c r="BE3738" s="64" t="s">
        <v>11429</v>
      </c>
      <c r="BF3738" s="64" t="s">
        <v>17907</v>
      </c>
      <c r="BG3738" s="64" t="s">
        <v>61</v>
      </c>
      <c r="BH3738" s="64" t="s">
        <v>61</v>
      </c>
      <c r="BI3738" s="64" t="s">
        <v>61</v>
      </c>
      <c r="BJ3738" s="64" t="s">
        <v>17906</v>
      </c>
    </row>
    <row r="3739" spans="1:62" x14ac:dyDescent="0.3">
      <c r="A3739" s="64" t="s">
        <v>62</v>
      </c>
      <c r="B3739" s="64" t="s">
        <v>62</v>
      </c>
      <c r="C3739" s="64" t="s">
        <v>63</v>
      </c>
      <c r="D3739" s="64" t="s">
        <v>64</v>
      </c>
      <c r="E3739" s="64" t="s">
        <v>17905</v>
      </c>
      <c r="F3739" s="64" t="s">
        <v>61</v>
      </c>
      <c r="G3739" s="64" t="s">
        <v>17904</v>
      </c>
      <c r="H3739" s="64" t="s">
        <v>61</v>
      </c>
      <c r="I3739" s="64" t="s">
        <v>17903</v>
      </c>
      <c r="J3739" s="64" t="s">
        <v>61</v>
      </c>
      <c r="K3739" s="64">
        <v>4</v>
      </c>
      <c r="L3739" s="64" t="s">
        <v>61</v>
      </c>
      <c r="M3739" s="65" t="s">
        <v>17902</v>
      </c>
      <c r="N3739" s="64" t="s">
        <v>17892</v>
      </c>
      <c r="O3739" s="64" t="s">
        <v>61</v>
      </c>
      <c r="P3739" s="64" t="s">
        <v>17901</v>
      </c>
      <c r="Q3739" s="64" t="s">
        <v>17683</v>
      </c>
      <c r="R3739" s="64" t="s">
        <v>61</v>
      </c>
      <c r="S3739" s="64" t="s">
        <v>61</v>
      </c>
      <c r="T3739" s="64" t="s">
        <v>61</v>
      </c>
      <c r="U3739" s="64" t="s">
        <v>61</v>
      </c>
      <c r="V3739" s="64" t="s">
        <v>61</v>
      </c>
      <c r="W3739" s="64" t="s">
        <v>61</v>
      </c>
      <c r="X3739" s="64" t="s">
        <v>61</v>
      </c>
      <c r="Y3739" s="64" t="s">
        <v>61</v>
      </c>
      <c r="Z3739" s="64" t="s">
        <v>61</v>
      </c>
      <c r="AA3739" s="64" t="s">
        <v>61</v>
      </c>
      <c r="AB3739" s="64">
        <v>0</v>
      </c>
      <c r="AC3739" s="64" t="s">
        <v>61</v>
      </c>
      <c r="AD3739" s="64" t="s">
        <v>61</v>
      </c>
      <c r="AE3739" s="64" t="s">
        <v>61</v>
      </c>
      <c r="AF3739" s="64" t="s">
        <v>61</v>
      </c>
      <c r="AG3739" s="64" t="s">
        <v>61</v>
      </c>
      <c r="AH3739" s="64" t="s">
        <v>17900</v>
      </c>
      <c r="AI3739" s="64" t="s">
        <v>61</v>
      </c>
      <c r="AJ3739" s="64" t="s">
        <v>62</v>
      </c>
      <c r="AK3739" s="64">
        <v>1</v>
      </c>
      <c r="AL3739" s="64" t="s">
        <v>17899</v>
      </c>
      <c r="AM3739" s="64" t="s">
        <v>61</v>
      </c>
      <c r="AN3739" s="64" t="s">
        <v>61</v>
      </c>
      <c r="AO3739" s="64" t="s">
        <v>61</v>
      </c>
      <c r="AP3739" s="64" t="s">
        <v>61</v>
      </c>
      <c r="AQ3739" s="64" t="s">
        <v>61</v>
      </c>
      <c r="AR3739" s="64" t="s">
        <v>61</v>
      </c>
      <c r="AS3739" s="64" t="s">
        <v>61</v>
      </c>
      <c r="AT3739" s="64" t="s">
        <v>61</v>
      </c>
      <c r="AU3739" s="64" t="s">
        <v>61</v>
      </c>
      <c r="AV3739" s="64" t="s">
        <v>61</v>
      </c>
      <c r="AW3739" s="64" t="s">
        <v>61</v>
      </c>
      <c r="AX3739" s="64" t="s">
        <v>61</v>
      </c>
      <c r="AY3739" s="64" t="s">
        <v>61</v>
      </c>
      <c r="AZ3739" s="64" t="s">
        <v>61</v>
      </c>
      <c r="BA3739" s="64" t="s">
        <v>61</v>
      </c>
      <c r="BB3739" s="63" t="b">
        <f>IF(COUNTIF('IPC Number'!A2798:A2927,LEFT($BC3739,4)),FALSE,TRUE)</f>
        <v>1</v>
      </c>
      <c r="BC3739" s="64" t="s">
        <v>17898</v>
      </c>
      <c r="BD3739" s="64" t="s">
        <v>17898</v>
      </c>
      <c r="BE3739" s="64" t="s">
        <v>17897</v>
      </c>
      <c r="BF3739" s="64" t="s">
        <v>17897</v>
      </c>
      <c r="BG3739" s="64" t="s">
        <v>61</v>
      </c>
      <c r="BH3739" s="64" t="s">
        <v>61</v>
      </c>
      <c r="BI3739" s="64" t="s">
        <v>61</v>
      </c>
      <c r="BJ3739" s="64" t="s">
        <v>17896</v>
      </c>
    </row>
    <row r="3740" spans="1:62" x14ac:dyDescent="0.3">
      <c r="A3740" s="64" t="s">
        <v>62</v>
      </c>
      <c r="B3740" s="64" t="s">
        <v>62</v>
      </c>
      <c r="C3740" s="64" t="s">
        <v>63</v>
      </c>
      <c r="D3740" s="64" t="s">
        <v>558</v>
      </c>
      <c r="E3740" s="64" t="s">
        <v>9846</v>
      </c>
      <c r="F3740" s="64" t="s">
        <v>61</v>
      </c>
      <c r="G3740" s="64" t="s">
        <v>17895</v>
      </c>
      <c r="H3740" s="64" t="s">
        <v>61</v>
      </c>
      <c r="I3740" s="64" t="s">
        <v>17894</v>
      </c>
      <c r="J3740" s="64" t="s">
        <v>61</v>
      </c>
      <c r="K3740" s="64">
        <v>30</v>
      </c>
      <c r="L3740" s="64" t="s">
        <v>61</v>
      </c>
      <c r="M3740" s="65" t="s">
        <v>17893</v>
      </c>
      <c r="N3740" s="64" t="s">
        <v>17892</v>
      </c>
      <c r="O3740" s="64" t="s">
        <v>61</v>
      </c>
      <c r="P3740" s="64" t="s">
        <v>17891</v>
      </c>
      <c r="Q3740" s="64" t="s">
        <v>17890</v>
      </c>
      <c r="R3740" s="64" t="s">
        <v>61</v>
      </c>
      <c r="S3740" s="64" t="s">
        <v>61</v>
      </c>
      <c r="T3740" s="64" t="s">
        <v>17889</v>
      </c>
      <c r="U3740" s="64" t="s">
        <v>17888</v>
      </c>
      <c r="V3740" s="64" t="s">
        <v>61</v>
      </c>
      <c r="W3740" s="64" t="s">
        <v>61</v>
      </c>
      <c r="X3740" s="64" t="s">
        <v>61</v>
      </c>
      <c r="Y3740" s="64" t="s">
        <v>61</v>
      </c>
      <c r="Z3740" s="64" t="s">
        <v>61</v>
      </c>
      <c r="AA3740" s="64" t="s">
        <v>61</v>
      </c>
      <c r="AB3740" s="64">
        <v>0</v>
      </c>
      <c r="AC3740" s="64" t="s">
        <v>61</v>
      </c>
      <c r="AD3740" s="64" t="s">
        <v>61</v>
      </c>
      <c r="AE3740" s="64" t="s">
        <v>61</v>
      </c>
      <c r="AF3740" s="64" t="s">
        <v>61</v>
      </c>
      <c r="AG3740" s="64" t="s">
        <v>61</v>
      </c>
      <c r="AH3740" s="64" t="s">
        <v>17887</v>
      </c>
      <c r="AI3740" s="64" t="s">
        <v>61</v>
      </c>
      <c r="AJ3740" s="64" t="s">
        <v>61</v>
      </c>
      <c r="AK3740" s="64">
        <v>1</v>
      </c>
      <c r="AL3740" s="64" t="s">
        <v>3371</v>
      </c>
      <c r="AM3740" s="64" t="s">
        <v>61</v>
      </c>
      <c r="AN3740" s="64" t="s">
        <v>61</v>
      </c>
      <c r="AO3740" s="64" t="s">
        <v>61</v>
      </c>
      <c r="AP3740" s="64" t="s">
        <v>61</v>
      </c>
      <c r="AQ3740" s="64" t="s">
        <v>61</v>
      </c>
      <c r="AR3740" s="64" t="s">
        <v>61</v>
      </c>
      <c r="AS3740" s="64" t="s">
        <v>61</v>
      </c>
      <c r="AT3740" s="64" t="s">
        <v>61</v>
      </c>
      <c r="AU3740" s="64" t="s">
        <v>61</v>
      </c>
      <c r="AV3740" s="64" t="s">
        <v>61</v>
      </c>
      <c r="AW3740" s="64" t="s">
        <v>61</v>
      </c>
      <c r="AX3740" s="64" t="s">
        <v>61</v>
      </c>
      <c r="AY3740" s="64" t="s">
        <v>61</v>
      </c>
      <c r="AZ3740" s="64" t="s">
        <v>61</v>
      </c>
      <c r="BA3740" s="64" t="s">
        <v>61</v>
      </c>
      <c r="BB3740" s="63" t="b">
        <f>IF(COUNTIF('IPC Number'!A2799:A2928,LEFT($BC3740,4)),FALSE,TRUE)</f>
        <v>1</v>
      </c>
      <c r="BC3740" s="64" t="s">
        <v>1603</v>
      </c>
      <c r="BD3740" s="64" t="s">
        <v>17886</v>
      </c>
      <c r="BE3740" s="64" t="s">
        <v>10050</v>
      </c>
      <c r="BF3740" s="64" t="s">
        <v>17885</v>
      </c>
      <c r="BG3740" s="64" t="s">
        <v>61</v>
      </c>
      <c r="BH3740" s="64" t="s">
        <v>61</v>
      </c>
      <c r="BI3740" s="64" t="s">
        <v>61</v>
      </c>
      <c r="BJ3740" s="64" t="s">
        <v>17884</v>
      </c>
    </row>
    <row r="3741" spans="1:62" x14ac:dyDescent="0.3">
      <c r="A3741" s="64" t="s">
        <v>62</v>
      </c>
      <c r="B3741" s="64" t="s">
        <v>62</v>
      </c>
      <c r="C3741" s="64" t="s">
        <v>63</v>
      </c>
      <c r="D3741" s="64" t="s">
        <v>64</v>
      </c>
      <c r="E3741" s="64" t="s">
        <v>15794</v>
      </c>
      <c r="F3741" s="64" t="s">
        <v>61</v>
      </c>
      <c r="G3741" s="64" t="s">
        <v>17883</v>
      </c>
      <c r="H3741" s="64" t="s">
        <v>61</v>
      </c>
      <c r="I3741" s="64" t="s">
        <v>17882</v>
      </c>
      <c r="J3741" s="64" t="s">
        <v>61</v>
      </c>
      <c r="K3741" s="64">
        <v>32</v>
      </c>
      <c r="L3741" s="64" t="s">
        <v>61</v>
      </c>
      <c r="M3741" s="65" t="s">
        <v>17881</v>
      </c>
      <c r="N3741" s="64" t="s">
        <v>17864</v>
      </c>
      <c r="O3741" s="64" t="s">
        <v>61</v>
      </c>
      <c r="P3741" s="64" t="s">
        <v>17880</v>
      </c>
      <c r="Q3741" s="64" t="s">
        <v>16945</v>
      </c>
      <c r="R3741" s="64" t="s">
        <v>61</v>
      </c>
      <c r="S3741" s="64" t="s">
        <v>61</v>
      </c>
      <c r="T3741" s="64" t="s">
        <v>61</v>
      </c>
      <c r="U3741" s="64" t="s">
        <v>61</v>
      </c>
      <c r="V3741" s="64" t="s">
        <v>61</v>
      </c>
      <c r="W3741" s="64" t="s">
        <v>61</v>
      </c>
      <c r="X3741" s="64" t="s">
        <v>61</v>
      </c>
      <c r="Y3741" s="64" t="s">
        <v>61</v>
      </c>
      <c r="Z3741" s="64" t="s">
        <v>61</v>
      </c>
      <c r="AA3741" s="64" t="s">
        <v>61</v>
      </c>
      <c r="AB3741" s="64">
        <v>0</v>
      </c>
      <c r="AC3741" s="64" t="s">
        <v>61</v>
      </c>
      <c r="AD3741" s="64" t="s">
        <v>61</v>
      </c>
      <c r="AE3741" s="64" t="s">
        <v>61</v>
      </c>
      <c r="AF3741" s="64" t="s">
        <v>61</v>
      </c>
      <c r="AG3741" s="64" t="s">
        <v>61</v>
      </c>
      <c r="AH3741" s="64" t="s">
        <v>15788</v>
      </c>
      <c r="AI3741" s="64" t="s">
        <v>61</v>
      </c>
      <c r="AJ3741" s="64" t="s">
        <v>62</v>
      </c>
      <c r="AK3741" s="64">
        <v>1</v>
      </c>
      <c r="AL3741" s="64" t="s">
        <v>17879</v>
      </c>
      <c r="AM3741" s="64" t="s">
        <v>61</v>
      </c>
      <c r="AN3741" s="64" t="s">
        <v>61</v>
      </c>
      <c r="AO3741" s="64" t="s">
        <v>61</v>
      </c>
      <c r="AP3741" s="64" t="s">
        <v>61</v>
      </c>
      <c r="AQ3741" s="64" t="s">
        <v>61</v>
      </c>
      <c r="AR3741" s="64" t="s">
        <v>61</v>
      </c>
      <c r="AS3741" s="64" t="s">
        <v>61</v>
      </c>
      <c r="AT3741" s="64" t="s">
        <v>61</v>
      </c>
      <c r="AU3741" s="64" t="s">
        <v>61</v>
      </c>
      <c r="AV3741" s="64" t="s">
        <v>61</v>
      </c>
      <c r="AW3741" s="64" t="s">
        <v>61</v>
      </c>
      <c r="AX3741" s="64" t="s">
        <v>61</v>
      </c>
      <c r="AY3741" s="64" t="s">
        <v>61</v>
      </c>
      <c r="AZ3741" s="64" t="s">
        <v>61</v>
      </c>
      <c r="BA3741" s="64" t="s">
        <v>61</v>
      </c>
      <c r="BB3741" s="63" t="b">
        <f>IF(COUNTIF('IPC Number'!A2800:A2929,LEFT($BC3741,4)),FALSE,TRUE)</f>
        <v>1</v>
      </c>
      <c r="BC3741" s="64" t="s">
        <v>17693</v>
      </c>
      <c r="BD3741" s="64" t="s">
        <v>17878</v>
      </c>
      <c r="BE3741" s="64" t="s">
        <v>15784</v>
      </c>
      <c r="BF3741" s="64" t="s">
        <v>15784</v>
      </c>
      <c r="BG3741" s="64" t="s">
        <v>61</v>
      </c>
      <c r="BH3741" s="64" t="s">
        <v>61</v>
      </c>
      <c r="BI3741" s="64" t="s">
        <v>61</v>
      </c>
      <c r="BJ3741" s="64" t="s">
        <v>17877</v>
      </c>
    </row>
    <row r="3742" spans="1:62" x14ac:dyDescent="0.3">
      <c r="A3742" s="64" t="s">
        <v>62</v>
      </c>
      <c r="B3742" s="64" t="s">
        <v>62</v>
      </c>
      <c r="C3742" s="64" t="s">
        <v>63</v>
      </c>
      <c r="D3742" s="64" t="s">
        <v>64</v>
      </c>
      <c r="E3742" s="64" t="s">
        <v>3115</v>
      </c>
      <c r="F3742" s="64" t="s">
        <v>61</v>
      </c>
      <c r="G3742" s="64" t="s">
        <v>17876</v>
      </c>
      <c r="H3742" s="64" t="s">
        <v>61</v>
      </c>
      <c r="I3742" s="64" t="s">
        <v>17875</v>
      </c>
      <c r="J3742" s="64" t="s">
        <v>61</v>
      </c>
      <c r="K3742" s="64">
        <v>11</v>
      </c>
      <c r="L3742" s="64" t="s">
        <v>61</v>
      </c>
      <c r="M3742" s="65" t="s">
        <v>17874</v>
      </c>
      <c r="N3742" s="64" t="s">
        <v>17864</v>
      </c>
      <c r="O3742" s="64" t="s">
        <v>61</v>
      </c>
      <c r="P3742" s="64" t="s">
        <v>17873</v>
      </c>
      <c r="Q3742" s="64" t="s">
        <v>17821</v>
      </c>
      <c r="R3742" s="64" t="s">
        <v>61</v>
      </c>
      <c r="S3742" s="64" t="s">
        <v>61</v>
      </c>
      <c r="T3742" s="64" t="s">
        <v>61</v>
      </c>
      <c r="U3742" s="64" t="s">
        <v>61</v>
      </c>
      <c r="V3742" s="64" t="s">
        <v>61</v>
      </c>
      <c r="W3742" s="64" t="s">
        <v>61</v>
      </c>
      <c r="X3742" s="64" t="s">
        <v>61</v>
      </c>
      <c r="Y3742" s="64" t="s">
        <v>61</v>
      </c>
      <c r="Z3742" s="64" t="s">
        <v>61</v>
      </c>
      <c r="AA3742" s="64" t="s">
        <v>61</v>
      </c>
      <c r="AB3742" s="64">
        <v>0</v>
      </c>
      <c r="AC3742" s="64" t="s">
        <v>61</v>
      </c>
      <c r="AD3742" s="64" t="s">
        <v>61</v>
      </c>
      <c r="AE3742" s="64" t="s">
        <v>61</v>
      </c>
      <c r="AF3742" s="64" t="s">
        <v>61</v>
      </c>
      <c r="AG3742" s="64" t="s">
        <v>61</v>
      </c>
      <c r="AH3742" s="64" t="s">
        <v>17872</v>
      </c>
      <c r="AI3742" s="64" t="s">
        <v>61</v>
      </c>
      <c r="AJ3742" s="64" t="s">
        <v>109</v>
      </c>
      <c r="AK3742" s="64">
        <v>2</v>
      </c>
      <c r="AL3742" s="64" t="s">
        <v>17871</v>
      </c>
      <c r="AM3742" s="64" t="s">
        <v>61</v>
      </c>
      <c r="AN3742" s="64" t="s">
        <v>61</v>
      </c>
      <c r="AO3742" s="64" t="s">
        <v>61</v>
      </c>
      <c r="AP3742" s="64" t="s">
        <v>61</v>
      </c>
      <c r="AQ3742" s="64" t="s">
        <v>61</v>
      </c>
      <c r="AR3742" s="64" t="s">
        <v>61</v>
      </c>
      <c r="AS3742" s="64" t="s">
        <v>61</v>
      </c>
      <c r="AT3742" s="64" t="s">
        <v>61</v>
      </c>
      <c r="AU3742" s="64" t="s">
        <v>61</v>
      </c>
      <c r="AV3742" s="64" t="s">
        <v>61</v>
      </c>
      <c r="AW3742" s="64" t="s">
        <v>61</v>
      </c>
      <c r="AX3742" s="64" t="s">
        <v>61</v>
      </c>
      <c r="AY3742" s="64" t="s">
        <v>61</v>
      </c>
      <c r="AZ3742" s="64" t="s">
        <v>61</v>
      </c>
      <c r="BA3742" s="64" t="s">
        <v>61</v>
      </c>
      <c r="BB3742" s="63" t="b">
        <f>IF(COUNTIF('IPC Number'!A2801:A2930,LEFT($BC3742,4)),FALSE,TRUE)</f>
        <v>1</v>
      </c>
      <c r="BC3742" s="64" t="s">
        <v>999</v>
      </c>
      <c r="BD3742" s="64" t="s">
        <v>999</v>
      </c>
      <c r="BE3742" s="64" t="s">
        <v>14850</v>
      </c>
      <c r="BF3742" s="64" t="s">
        <v>17870</v>
      </c>
      <c r="BG3742" s="64" t="s">
        <v>61</v>
      </c>
      <c r="BH3742" s="64" t="s">
        <v>61</v>
      </c>
      <c r="BI3742" s="64" t="s">
        <v>61</v>
      </c>
      <c r="BJ3742" s="64" t="s">
        <v>17869</v>
      </c>
    </row>
    <row r="3743" spans="1:62" x14ac:dyDescent="0.3">
      <c r="A3743" s="64" t="s">
        <v>62</v>
      </c>
      <c r="B3743" s="64" t="s">
        <v>62</v>
      </c>
      <c r="C3743" s="64" t="s">
        <v>63</v>
      </c>
      <c r="D3743" s="64" t="s">
        <v>558</v>
      </c>
      <c r="E3743" s="64" t="s">
        <v>17868</v>
      </c>
      <c r="F3743" s="64" t="s">
        <v>61</v>
      </c>
      <c r="G3743" s="64" t="s">
        <v>17867</v>
      </c>
      <c r="H3743" s="64" t="s">
        <v>61</v>
      </c>
      <c r="I3743" s="64" t="s">
        <v>17866</v>
      </c>
      <c r="J3743" s="64" t="s">
        <v>61</v>
      </c>
      <c r="K3743" s="64">
        <v>10</v>
      </c>
      <c r="L3743" s="64" t="s">
        <v>61</v>
      </c>
      <c r="M3743" s="65" t="s">
        <v>17865</v>
      </c>
      <c r="N3743" s="64" t="s">
        <v>17864</v>
      </c>
      <c r="O3743" s="64" t="s">
        <v>61</v>
      </c>
      <c r="P3743" s="64" t="s">
        <v>17863</v>
      </c>
      <c r="Q3743" s="64" t="s">
        <v>17821</v>
      </c>
      <c r="R3743" s="64" t="s">
        <v>61</v>
      </c>
      <c r="S3743" s="64" t="s">
        <v>61</v>
      </c>
      <c r="T3743" s="64" t="s">
        <v>17862</v>
      </c>
      <c r="U3743" s="64" t="s">
        <v>17861</v>
      </c>
      <c r="V3743" s="64" t="s">
        <v>61</v>
      </c>
      <c r="W3743" s="64" t="s">
        <v>61</v>
      </c>
      <c r="X3743" s="64" t="s">
        <v>61</v>
      </c>
      <c r="Y3743" s="64" t="s">
        <v>61</v>
      </c>
      <c r="Z3743" s="64" t="s">
        <v>61</v>
      </c>
      <c r="AA3743" s="64" t="s">
        <v>61</v>
      </c>
      <c r="AB3743" s="64">
        <v>0</v>
      </c>
      <c r="AC3743" s="64" t="s">
        <v>61</v>
      </c>
      <c r="AD3743" s="64" t="s">
        <v>61</v>
      </c>
      <c r="AE3743" s="64" t="s">
        <v>61</v>
      </c>
      <c r="AF3743" s="64" t="s">
        <v>61</v>
      </c>
      <c r="AG3743" s="64" t="s">
        <v>61</v>
      </c>
      <c r="AH3743" s="64" t="s">
        <v>17860</v>
      </c>
      <c r="AI3743" s="64" t="s">
        <v>61</v>
      </c>
      <c r="AJ3743" s="64" t="s">
        <v>62</v>
      </c>
      <c r="AK3743" s="64">
        <v>1</v>
      </c>
      <c r="AL3743" s="64" t="s">
        <v>61</v>
      </c>
      <c r="AM3743" s="64" t="s">
        <v>61</v>
      </c>
      <c r="AN3743" s="64" t="s">
        <v>61</v>
      </c>
      <c r="AO3743" s="64" t="s">
        <v>61</v>
      </c>
      <c r="AP3743" s="64" t="s">
        <v>61</v>
      </c>
      <c r="AQ3743" s="64" t="s">
        <v>61</v>
      </c>
      <c r="AR3743" s="64" t="s">
        <v>61</v>
      </c>
      <c r="AS3743" s="64" t="s">
        <v>61</v>
      </c>
      <c r="AT3743" s="64" t="s">
        <v>61</v>
      </c>
      <c r="AU3743" s="64" t="s">
        <v>61</v>
      </c>
      <c r="AV3743" s="64" t="s">
        <v>61</v>
      </c>
      <c r="AW3743" s="64" t="s">
        <v>61</v>
      </c>
      <c r="AX3743" s="64" t="s">
        <v>61</v>
      </c>
      <c r="AY3743" s="64" t="s">
        <v>61</v>
      </c>
      <c r="AZ3743" s="64" t="s">
        <v>61</v>
      </c>
      <c r="BA3743" s="64" t="s">
        <v>61</v>
      </c>
      <c r="BB3743" s="63" t="b">
        <f>IF(COUNTIF('IPC Number'!A2802:A2931,LEFT($BC3743,4)),FALSE,TRUE)</f>
        <v>1</v>
      </c>
      <c r="BC3743" s="64" t="s">
        <v>10478</v>
      </c>
      <c r="BD3743" s="64" t="s">
        <v>10478</v>
      </c>
      <c r="BE3743" s="64" t="s">
        <v>16059</v>
      </c>
      <c r="BF3743" s="64" t="s">
        <v>17859</v>
      </c>
      <c r="BG3743" s="64" t="s">
        <v>61</v>
      </c>
      <c r="BH3743" s="64" t="s">
        <v>61</v>
      </c>
      <c r="BI3743" s="64" t="s">
        <v>61</v>
      </c>
      <c r="BJ3743" s="64" t="s">
        <v>17858</v>
      </c>
    </row>
    <row r="3744" spans="1:62" x14ac:dyDescent="0.3">
      <c r="A3744" s="64" t="s">
        <v>62</v>
      </c>
      <c r="B3744" s="64" t="s">
        <v>62</v>
      </c>
      <c r="C3744" s="64" t="s">
        <v>63</v>
      </c>
      <c r="D3744" s="64" t="s">
        <v>64</v>
      </c>
      <c r="E3744" s="64" t="s">
        <v>17857</v>
      </c>
      <c r="F3744" s="64" t="s">
        <v>61</v>
      </c>
      <c r="G3744" s="64" t="s">
        <v>17856</v>
      </c>
      <c r="H3744" s="64" t="s">
        <v>61</v>
      </c>
      <c r="I3744" s="64" t="s">
        <v>17855</v>
      </c>
      <c r="J3744" s="64" t="s">
        <v>61</v>
      </c>
      <c r="K3744" s="64">
        <v>8</v>
      </c>
      <c r="L3744" s="64" t="s">
        <v>61</v>
      </c>
      <c r="M3744" s="65" t="s">
        <v>17854</v>
      </c>
      <c r="N3744" s="64" t="s">
        <v>15533</v>
      </c>
      <c r="O3744" s="64" t="s">
        <v>61</v>
      </c>
      <c r="P3744" s="64" t="s">
        <v>17853</v>
      </c>
      <c r="Q3744" s="64" t="s">
        <v>17821</v>
      </c>
      <c r="R3744" s="64" t="s">
        <v>61</v>
      </c>
      <c r="S3744" s="64" t="s">
        <v>61</v>
      </c>
      <c r="T3744" s="64" t="s">
        <v>61</v>
      </c>
      <c r="U3744" s="64" t="s">
        <v>61</v>
      </c>
      <c r="V3744" s="64" t="s">
        <v>61</v>
      </c>
      <c r="W3744" s="64" t="s">
        <v>61</v>
      </c>
      <c r="X3744" s="64" t="s">
        <v>61</v>
      </c>
      <c r="Y3744" s="64" t="s">
        <v>61</v>
      </c>
      <c r="Z3744" s="64" t="s">
        <v>61</v>
      </c>
      <c r="AA3744" s="64" t="s">
        <v>61</v>
      </c>
      <c r="AB3744" s="64">
        <v>0</v>
      </c>
      <c r="AC3744" s="64" t="s">
        <v>61</v>
      </c>
      <c r="AD3744" s="64" t="s">
        <v>61</v>
      </c>
      <c r="AE3744" s="64" t="s">
        <v>61</v>
      </c>
      <c r="AF3744" s="64" t="s">
        <v>61</v>
      </c>
      <c r="AG3744" s="64" t="s">
        <v>61</v>
      </c>
      <c r="AH3744" s="64" t="s">
        <v>17852</v>
      </c>
      <c r="AI3744" s="64" t="s">
        <v>61</v>
      </c>
      <c r="AJ3744" s="64" t="s">
        <v>62</v>
      </c>
      <c r="AK3744" s="64">
        <v>1</v>
      </c>
      <c r="AL3744" s="64" t="s">
        <v>17851</v>
      </c>
      <c r="AM3744" s="64" t="s">
        <v>61</v>
      </c>
      <c r="AN3744" s="64" t="s">
        <v>61</v>
      </c>
      <c r="AO3744" s="64" t="s">
        <v>61</v>
      </c>
      <c r="AP3744" s="64" t="s">
        <v>61</v>
      </c>
      <c r="AQ3744" s="64" t="s">
        <v>61</v>
      </c>
      <c r="AR3744" s="64" t="s">
        <v>61</v>
      </c>
      <c r="AS3744" s="64" t="s">
        <v>61</v>
      </c>
      <c r="AT3744" s="64" t="s">
        <v>61</v>
      </c>
      <c r="AU3744" s="64" t="s">
        <v>61</v>
      </c>
      <c r="AV3744" s="64" t="s">
        <v>61</v>
      </c>
      <c r="AW3744" s="64" t="s">
        <v>61</v>
      </c>
      <c r="AX3744" s="64" t="s">
        <v>61</v>
      </c>
      <c r="AY3744" s="64" t="s">
        <v>61</v>
      </c>
      <c r="AZ3744" s="64" t="s">
        <v>61</v>
      </c>
      <c r="BA3744" s="64" t="s">
        <v>61</v>
      </c>
      <c r="BB3744" s="63" t="b">
        <f>IF(COUNTIF('IPC Number'!A2803:A2932,LEFT($BC3744,4)),FALSE,TRUE)</f>
        <v>1</v>
      </c>
      <c r="BC3744" s="64" t="s">
        <v>2688</v>
      </c>
      <c r="BD3744" s="64" t="s">
        <v>2688</v>
      </c>
      <c r="BE3744" s="64" t="s">
        <v>11014</v>
      </c>
      <c r="BF3744" s="64" t="s">
        <v>17850</v>
      </c>
      <c r="BG3744" s="64" t="s">
        <v>61</v>
      </c>
      <c r="BH3744" s="64" t="s">
        <v>61</v>
      </c>
      <c r="BI3744" s="64" t="s">
        <v>61</v>
      </c>
      <c r="BJ3744" s="64" t="s">
        <v>17849</v>
      </c>
    </row>
    <row r="3745" spans="1:62" x14ac:dyDescent="0.3">
      <c r="A3745" s="64" t="s">
        <v>62</v>
      </c>
      <c r="B3745" s="64" t="s">
        <v>62</v>
      </c>
      <c r="C3745" s="64" t="s">
        <v>63</v>
      </c>
      <c r="D3745" s="64" t="s">
        <v>558</v>
      </c>
      <c r="E3745" s="64" t="s">
        <v>7385</v>
      </c>
      <c r="F3745" s="64" t="s">
        <v>61</v>
      </c>
      <c r="G3745" s="64" t="s">
        <v>17848</v>
      </c>
      <c r="H3745" s="64" t="s">
        <v>61</v>
      </c>
      <c r="I3745" s="64" t="s">
        <v>17847</v>
      </c>
      <c r="J3745" s="64" t="s">
        <v>61</v>
      </c>
      <c r="K3745" s="64">
        <v>2</v>
      </c>
      <c r="L3745" s="64" t="s">
        <v>61</v>
      </c>
      <c r="M3745" s="65" t="s">
        <v>17846</v>
      </c>
      <c r="N3745" s="64" t="s">
        <v>17823</v>
      </c>
      <c r="O3745" s="64" t="s">
        <v>61</v>
      </c>
      <c r="P3745" s="64" t="s">
        <v>17845</v>
      </c>
      <c r="Q3745" s="64" t="s">
        <v>6820</v>
      </c>
      <c r="R3745" s="64" t="s">
        <v>61</v>
      </c>
      <c r="S3745" s="64" t="s">
        <v>61</v>
      </c>
      <c r="T3745" s="64" t="s">
        <v>17844</v>
      </c>
      <c r="U3745" s="64" t="s">
        <v>17843</v>
      </c>
      <c r="V3745" s="64" t="s">
        <v>61</v>
      </c>
      <c r="W3745" s="64" t="s">
        <v>61</v>
      </c>
      <c r="X3745" s="64" t="s">
        <v>61</v>
      </c>
      <c r="Y3745" s="64" t="s">
        <v>61</v>
      </c>
      <c r="Z3745" s="64" t="s">
        <v>61</v>
      </c>
      <c r="AA3745" s="64" t="s">
        <v>61</v>
      </c>
      <c r="AB3745" s="64">
        <v>0</v>
      </c>
      <c r="AC3745" s="64" t="s">
        <v>61</v>
      </c>
      <c r="AD3745" s="64" t="s">
        <v>61</v>
      </c>
      <c r="AE3745" s="64" t="s">
        <v>61</v>
      </c>
      <c r="AF3745" s="64" t="s">
        <v>61</v>
      </c>
      <c r="AG3745" s="64" t="s">
        <v>61</v>
      </c>
      <c r="AH3745" s="64" t="s">
        <v>17842</v>
      </c>
      <c r="AI3745" s="64" t="s">
        <v>61</v>
      </c>
      <c r="AJ3745" s="64" t="s">
        <v>451</v>
      </c>
      <c r="AK3745" s="64">
        <v>1</v>
      </c>
      <c r="AL3745" s="64" t="s">
        <v>17841</v>
      </c>
      <c r="AM3745" s="64" t="s">
        <v>61</v>
      </c>
      <c r="AN3745" s="64" t="s">
        <v>61</v>
      </c>
      <c r="AO3745" s="64" t="s">
        <v>61</v>
      </c>
      <c r="AP3745" s="64" t="s">
        <v>61</v>
      </c>
      <c r="AQ3745" s="64" t="s">
        <v>61</v>
      </c>
      <c r="AR3745" s="64" t="s">
        <v>61</v>
      </c>
      <c r="AS3745" s="64" t="s">
        <v>61</v>
      </c>
      <c r="AT3745" s="64" t="s">
        <v>61</v>
      </c>
      <c r="AU3745" s="64" t="s">
        <v>61</v>
      </c>
      <c r="AV3745" s="64" t="s">
        <v>61</v>
      </c>
      <c r="AW3745" s="64" t="s">
        <v>61</v>
      </c>
      <c r="AX3745" s="64" t="s">
        <v>61</v>
      </c>
      <c r="AY3745" s="64" t="s">
        <v>61</v>
      </c>
      <c r="AZ3745" s="64" t="s">
        <v>61</v>
      </c>
      <c r="BA3745" s="64" t="s">
        <v>61</v>
      </c>
      <c r="BB3745" s="63" t="b">
        <f>IF(COUNTIF('IPC Number'!A2804:A2933,LEFT($BC3745,4)),FALSE,TRUE)</f>
        <v>1</v>
      </c>
      <c r="BC3745" s="64" t="s">
        <v>374</v>
      </c>
      <c r="BD3745" s="64" t="s">
        <v>374</v>
      </c>
      <c r="BE3745" s="64" t="s">
        <v>8632</v>
      </c>
      <c r="BF3745" s="64" t="s">
        <v>13240</v>
      </c>
      <c r="BG3745" s="64" t="s">
        <v>61</v>
      </c>
      <c r="BH3745" s="64" t="s">
        <v>61</v>
      </c>
      <c r="BI3745" s="64" t="s">
        <v>61</v>
      </c>
      <c r="BJ3745" s="64" t="s">
        <v>17840</v>
      </c>
    </row>
    <row r="3746" spans="1:62" x14ac:dyDescent="0.3">
      <c r="A3746" s="64" t="s">
        <v>62</v>
      </c>
      <c r="B3746" s="64" t="s">
        <v>62</v>
      </c>
      <c r="C3746" s="64" t="s">
        <v>63</v>
      </c>
      <c r="D3746" s="64" t="s">
        <v>558</v>
      </c>
      <c r="E3746" s="64" t="s">
        <v>17839</v>
      </c>
      <c r="F3746" s="64" t="s">
        <v>61</v>
      </c>
      <c r="G3746" s="64" t="s">
        <v>17838</v>
      </c>
      <c r="H3746" s="64" t="s">
        <v>61</v>
      </c>
      <c r="I3746" s="64" t="s">
        <v>17837</v>
      </c>
      <c r="J3746" s="64" t="s">
        <v>61</v>
      </c>
      <c r="K3746" s="64">
        <v>28</v>
      </c>
      <c r="L3746" s="64" t="s">
        <v>61</v>
      </c>
      <c r="M3746" s="65" t="s">
        <v>17836</v>
      </c>
      <c r="N3746" s="64" t="s">
        <v>17823</v>
      </c>
      <c r="O3746" s="64" t="s">
        <v>61</v>
      </c>
      <c r="P3746" s="64" t="s">
        <v>17835</v>
      </c>
      <c r="Q3746" s="64" t="s">
        <v>17746</v>
      </c>
      <c r="R3746" s="64" t="s">
        <v>61</v>
      </c>
      <c r="S3746" s="64" t="s">
        <v>61</v>
      </c>
      <c r="T3746" s="64" t="s">
        <v>17834</v>
      </c>
      <c r="U3746" s="64" t="s">
        <v>15645</v>
      </c>
      <c r="V3746" s="64" t="s">
        <v>61</v>
      </c>
      <c r="W3746" s="64" t="s">
        <v>17833</v>
      </c>
      <c r="X3746" s="64" t="s">
        <v>61</v>
      </c>
      <c r="Y3746" s="64" t="s">
        <v>61</v>
      </c>
      <c r="Z3746" s="64" t="s">
        <v>62</v>
      </c>
      <c r="AA3746" s="64" t="s">
        <v>61</v>
      </c>
      <c r="AB3746" s="64">
        <v>1</v>
      </c>
      <c r="AC3746" s="64" t="s">
        <v>61</v>
      </c>
      <c r="AD3746" s="64" t="s">
        <v>61</v>
      </c>
      <c r="AE3746" s="64" t="s">
        <v>61</v>
      </c>
      <c r="AF3746" s="64" t="s">
        <v>61</v>
      </c>
      <c r="AG3746" s="64" t="s">
        <v>61</v>
      </c>
      <c r="AH3746" s="64" t="s">
        <v>17832</v>
      </c>
      <c r="AI3746" s="64" t="s">
        <v>61</v>
      </c>
      <c r="AJ3746" s="64" t="s">
        <v>61</v>
      </c>
      <c r="AK3746" s="64">
        <v>1</v>
      </c>
      <c r="AL3746" s="64" t="s">
        <v>17831</v>
      </c>
      <c r="AM3746" s="64" t="s">
        <v>61</v>
      </c>
      <c r="AN3746" s="64" t="s">
        <v>61</v>
      </c>
      <c r="AO3746" s="64" t="s">
        <v>61</v>
      </c>
      <c r="AP3746" s="64" t="s">
        <v>61</v>
      </c>
      <c r="AQ3746" s="64" t="s">
        <v>61</v>
      </c>
      <c r="AR3746" s="64" t="s">
        <v>61</v>
      </c>
      <c r="AS3746" s="64" t="s">
        <v>61</v>
      </c>
      <c r="AT3746" s="64" t="s">
        <v>61</v>
      </c>
      <c r="AU3746" s="64" t="s">
        <v>61</v>
      </c>
      <c r="AV3746" s="64" t="s">
        <v>61</v>
      </c>
      <c r="AW3746" s="64" t="s">
        <v>61</v>
      </c>
      <c r="AX3746" s="64" t="s">
        <v>61</v>
      </c>
      <c r="AY3746" s="64" t="s">
        <v>61</v>
      </c>
      <c r="AZ3746" s="64" t="s">
        <v>61</v>
      </c>
      <c r="BA3746" s="64" t="s">
        <v>61</v>
      </c>
      <c r="BB3746" s="63" t="b">
        <f>IF(COUNTIF('IPC Number'!A2805:A2934,LEFT($BC3746,4)),FALSE,TRUE)</f>
        <v>1</v>
      </c>
      <c r="BC3746" s="64" t="s">
        <v>261</v>
      </c>
      <c r="BD3746" s="64" t="s">
        <v>17830</v>
      </c>
      <c r="BE3746" s="64" t="s">
        <v>11474</v>
      </c>
      <c r="BF3746" s="64" t="s">
        <v>17829</v>
      </c>
      <c r="BG3746" s="64" t="s">
        <v>61</v>
      </c>
      <c r="BH3746" s="64" t="s">
        <v>61</v>
      </c>
      <c r="BI3746" s="64" t="s">
        <v>61</v>
      </c>
      <c r="BJ3746" s="64" t="s">
        <v>17828</v>
      </c>
    </row>
    <row r="3747" spans="1:62" x14ac:dyDescent="0.3">
      <c r="A3747" s="64" t="s">
        <v>62</v>
      </c>
      <c r="B3747" s="64" t="s">
        <v>62</v>
      </c>
      <c r="C3747" s="64" t="s">
        <v>63</v>
      </c>
      <c r="D3747" s="64" t="s">
        <v>558</v>
      </c>
      <c r="E3747" s="64" t="s">
        <v>17827</v>
      </c>
      <c r="F3747" s="64" t="s">
        <v>61</v>
      </c>
      <c r="G3747" s="64" t="s">
        <v>17826</v>
      </c>
      <c r="H3747" s="64" t="s">
        <v>61</v>
      </c>
      <c r="I3747" s="64" t="s">
        <v>17825</v>
      </c>
      <c r="J3747" s="64" t="s">
        <v>61</v>
      </c>
      <c r="K3747" s="64">
        <v>8</v>
      </c>
      <c r="L3747" s="64" t="s">
        <v>61</v>
      </c>
      <c r="M3747" s="65" t="s">
        <v>17824</v>
      </c>
      <c r="N3747" s="64" t="s">
        <v>17823</v>
      </c>
      <c r="O3747" s="64" t="s">
        <v>61</v>
      </c>
      <c r="P3747" s="64" t="s">
        <v>17822</v>
      </c>
      <c r="Q3747" s="64" t="s">
        <v>17821</v>
      </c>
      <c r="R3747" s="64" t="s">
        <v>61</v>
      </c>
      <c r="S3747" s="64" t="s">
        <v>61</v>
      </c>
      <c r="T3747" s="64" t="s">
        <v>17820</v>
      </c>
      <c r="U3747" s="64" t="s">
        <v>17819</v>
      </c>
      <c r="V3747" s="64" t="s">
        <v>61</v>
      </c>
      <c r="W3747" s="64" t="s">
        <v>17818</v>
      </c>
      <c r="X3747" s="64" t="s">
        <v>61</v>
      </c>
      <c r="Y3747" s="64" t="s">
        <v>61</v>
      </c>
      <c r="Z3747" s="64" t="s">
        <v>62</v>
      </c>
      <c r="AA3747" s="64" t="s">
        <v>61</v>
      </c>
      <c r="AB3747" s="64">
        <v>1</v>
      </c>
      <c r="AC3747" s="64" t="s">
        <v>17817</v>
      </c>
      <c r="AD3747" s="64" t="s">
        <v>17816</v>
      </c>
      <c r="AE3747" s="64" t="s">
        <v>61</v>
      </c>
      <c r="AF3747" s="64" t="s">
        <v>61</v>
      </c>
      <c r="AG3747" s="64" t="s">
        <v>61</v>
      </c>
      <c r="AH3747" s="64" t="s">
        <v>17815</v>
      </c>
      <c r="AI3747" s="64" t="s">
        <v>61</v>
      </c>
      <c r="AJ3747" s="64" t="s">
        <v>17814</v>
      </c>
      <c r="AK3747" s="64">
        <v>2</v>
      </c>
      <c r="AL3747" s="64" t="s">
        <v>17813</v>
      </c>
      <c r="AM3747" s="64" t="s">
        <v>61</v>
      </c>
      <c r="AN3747" s="64" t="s">
        <v>61</v>
      </c>
      <c r="AO3747" s="64" t="s">
        <v>61</v>
      </c>
      <c r="AP3747" s="64" t="s">
        <v>61</v>
      </c>
      <c r="AQ3747" s="64" t="s">
        <v>61</v>
      </c>
      <c r="AR3747" s="64" t="s">
        <v>61</v>
      </c>
      <c r="AS3747" s="64" t="s">
        <v>61</v>
      </c>
      <c r="AT3747" s="64" t="s">
        <v>61</v>
      </c>
      <c r="AU3747" s="64" t="s">
        <v>61</v>
      </c>
      <c r="AV3747" s="64" t="s">
        <v>61</v>
      </c>
      <c r="AW3747" s="64" t="s">
        <v>61</v>
      </c>
      <c r="AX3747" s="64" t="s">
        <v>61</v>
      </c>
      <c r="AY3747" s="64" t="s">
        <v>61</v>
      </c>
      <c r="AZ3747" s="64" t="s">
        <v>61</v>
      </c>
      <c r="BA3747" s="64" t="s">
        <v>61</v>
      </c>
      <c r="BB3747" s="63" t="b">
        <f>IF(COUNTIF('IPC Number'!A2806:A2935,LEFT($BC3747,4)),FALSE,TRUE)</f>
        <v>1</v>
      </c>
      <c r="BC3747" s="64" t="s">
        <v>1351</v>
      </c>
      <c r="BD3747" s="64" t="s">
        <v>17812</v>
      </c>
      <c r="BE3747" s="64" t="s">
        <v>9267</v>
      </c>
      <c r="BF3747" s="64" t="s">
        <v>17811</v>
      </c>
      <c r="BG3747" s="64" t="s">
        <v>61</v>
      </c>
      <c r="BH3747" s="64" t="s">
        <v>61</v>
      </c>
      <c r="BI3747" s="64" t="s">
        <v>61</v>
      </c>
      <c r="BJ3747" s="64" t="s">
        <v>17810</v>
      </c>
    </row>
    <row r="3748" spans="1:62" x14ac:dyDescent="0.3">
      <c r="A3748" s="64" t="s">
        <v>62</v>
      </c>
      <c r="B3748" s="64" t="s">
        <v>62</v>
      </c>
      <c r="C3748" s="64" t="s">
        <v>63</v>
      </c>
      <c r="D3748" s="64" t="s">
        <v>748</v>
      </c>
      <c r="E3748" s="64" t="s">
        <v>17809</v>
      </c>
      <c r="F3748" s="64" t="s">
        <v>61</v>
      </c>
      <c r="G3748" s="64" t="s">
        <v>17808</v>
      </c>
      <c r="H3748" s="64" t="s">
        <v>61</v>
      </c>
      <c r="I3748" s="64" t="s">
        <v>17807</v>
      </c>
      <c r="J3748" s="64" t="s">
        <v>61</v>
      </c>
      <c r="K3748" s="64">
        <v>18</v>
      </c>
      <c r="L3748" s="64" t="s">
        <v>61</v>
      </c>
      <c r="M3748" s="65" t="s">
        <v>17806</v>
      </c>
      <c r="N3748" s="64" t="s">
        <v>17805</v>
      </c>
      <c r="O3748" s="64" t="s">
        <v>61</v>
      </c>
      <c r="P3748" s="64" t="s">
        <v>61</v>
      </c>
      <c r="Q3748" s="64" t="s">
        <v>61</v>
      </c>
      <c r="R3748" s="64" t="s">
        <v>61</v>
      </c>
      <c r="S3748" s="64" t="s">
        <v>61</v>
      </c>
      <c r="T3748" s="64" t="s">
        <v>17804</v>
      </c>
      <c r="U3748" s="64" t="s">
        <v>17172</v>
      </c>
      <c r="V3748" s="64" t="s">
        <v>61</v>
      </c>
      <c r="W3748" s="64" t="s">
        <v>7614</v>
      </c>
      <c r="X3748" s="64" t="s">
        <v>61</v>
      </c>
      <c r="Y3748" s="64" t="s">
        <v>61</v>
      </c>
      <c r="Z3748" s="64" t="s">
        <v>62</v>
      </c>
      <c r="AA3748" s="64" t="s">
        <v>61</v>
      </c>
      <c r="AB3748" s="64">
        <v>1</v>
      </c>
      <c r="AC3748" s="64" t="s">
        <v>118</v>
      </c>
      <c r="AD3748" s="64" t="s">
        <v>119</v>
      </c>
      <c r="AE3748" s="64" t="s">
        <v>61</v>
      </c>
      <c r="AF3748" s="64" t="s">
        <v>61</v>
      </c>
      <c r="AG3748" s="64" t="s">
        <v>61</v>
      </c>
      <c r="AH3748" s="64" t="s">
        <v>17803</v>
      </c>
      <c r="AI3748" s="64" t="s">
        <v>61</v>
      </c>
      <c r="AJ3748" s="64" t="s">
        <v>109</v>
      </c>
      <c r="AK3748" s="64">
        <v>2</v>
      </c>
      <c r="AL3748" s="64" t="s">
        <v>1215</v>
      </c>
      <c r="AM3748" s="64" t="s">
        <v>61</v>
      </c>
      <c r="AN3748" s="64" t="s">
        <v>61</v>
      </c>
      <c r="AO3748" s="64" t="s">
        <v>61</v>
      </c>
      <c r="AP3748" s="64" t="s">
        <v>61</v>
      </c>
      <c r="AQ3748" s="64" t="s">
        <v>61</v>
      </c>
      <c r="AR3748" s="64" t="s">
        <v>61</v>
      </c>
      <c r="AS3748" s="64" t="s">
        <v>61</v>
      </c>
      <c r="AT3748" s="64" t="s">
        <v>61</v>
      </c>
      <c r="AU3748" s="64" t="s">
        <v>61</v>
      </c>
      <c r="AV3748" s="64" t="s">
        <v>61</v>
      </c>
      <c r="AW3748" s="64" t="s">
        <v>61</v>
      </c>
      <c r="AX3748" s="64" t="s">
        <v>61</v>
      </c>
      <c r="AY3748" s="64" t="s">
        <v>61</v>
      </c>
      <c r="AZ3748" s="64" t="s">
        <v>61</v>
      </c>
      <c r="BA3748" s="64" t="s">
        <v>61</v>
      </c>
      <c r="BB3748" s="63" t="b">
        <f>IF(COUNTIF('IPC Number'!A2807:A2936,LEFT($BC3748,4)),FALSE,TRUE)</f>
        <v>1</v>
      </c>
      <c r="BC3748" s="64" t="s">
        <v>124</v>
      </c>
      <c r="BD3748" s="64" t="s">
        <v>124</v>
      </c>
      <c r="BE3748" s="64" t="s">
        <v>11676</v>
      </c>
      <c r="BF3748" s="64" t="s">
        <v>17802</v>
      </c>
      <c r="BG3748" s="64" t="s">
        <v>61</v>
      </c>
      <c r="BH3748" s="64" t="s">
        <v>61</v>
      </c>
      <c r="BI3748" s="64" t="s">
        <v>61</v>
      </c>
      <c r="BJ3748" s="64" t="s">
        <v>17801</v>
      </c>
    </row>
    <row r="3749" spans="1:62" x14ac:dyDescent="0.3">
      <c r="A3749" s="64" t="s">
        <v>62</v>
      </c>
      <c r="B3749" s="64" t="s">
        <v>62</v>
      </c>
      <c r="C3749" s="64" t="s">
        <v>63</v>
      </c>
      <c r="D3749" s="64" t="s">
        <v>558</v>
      </c>
      <c r="E3749" s="64" t="s">
        <v>17800</v>
      </c>
      <c r="F3749" s="64" t="s">
        <v>61</v>
      </c>
      <c r="G3749" s="64" t="s">
        <v>17799</v>
      </c>
      <c r="H3749" s="64" t="s">
        <v>61</v>
      </c>
      <c r="I3749" s="64" t="s">
        <v>17798</v>
      </c>
      <c r="J3749" s="64" t="s">
        <v>61</v>
      </c>
      <c r="K3749" s="64">
        <v>6</v>
      </c>
      <c r="L3749" s="64" t="s">
        <v>61</v>
      </c>
      <c r="M3749" s="65" t="s">
        <v>17797</v>
      </c>
      <c r="N3749" s="64" t="s">
        <v>17796</v>
      </c>
      <c r="O3749" s="64" t="s">
        <v>61</v>
      </c>
      <c r="P3749" s="64" t="s">
        <v>17795</v>
      </c>
      <c r="Q3749" s="64" t="s">
        <v>15351</v>
      </c>
      <c r="R3749" s="64" t="s">
        <v>61</v>
      </c>
      <c r="S3749" s="64" t="s">
        <v>61</v>
      </c>
      <c r="T3749" s="64" t="s">
        <v>17794</v>
      </c>
      <c r="U3749" s="64" t="s">
        <v>17753</v>
      </c>
      <c r="V3749" s="64" t="s">
        <v>61</v>
      </c>
      <c r="W3749" s="64" t="s">
        <v>16854</v>
      </c>
      <c r="X3749" s="64" t="s">
        <v>61</v>
      </c>
      <c r="Y3749" s="64" t="s">
        <v>61</v>
      </c>
      <c r="Z3749" s="64" t="s">
        <v>416</v>
      </c>
      <c r="AA3749" s="64" t="s">
        <v>61</v>
      </c>
      <c r="AB3749" s="64">
        <v>1</v>
      </c>
      <c r="AC3749" s="64" t="s">
        <v>16853</v>
      </c>
      <c r="AD3749" s="64" t="s">
        <v>16852</v>
      </c>
      <c r="AE3749" s="64" t="s">
        <v>61</v>
      </c>
      <c r="AF3749" s="64" t="s">
        <v>61</v>
      </c>
      <c r="AG3749" s="64" t="s">
        <v>61</v>
      </c>
      <c r="AH3749" s="64" t="s">
        <v>17793</v>
      </c>
      <c r="AI3749" s="64" t="s">
        <v>61</v>
      </c>
      <c r="AJ3749" s="64" t="s">
        <v>416</v>
      </c>
      <c r="AK3749" s="64">
        <v>1</v>
      </c>
      <c r="AL3749" s="64" t="s">
        <v>17792</v>
      </c>
      <c r="AM3749" s="64" t="s">
        <v>61</v>
      </c>
      <c r="AN3749" s="64" t="s">
        <v>17791</v>
      </c>
      <c r="AO3749" s="64" t="s">
        <v>416</v>
      </c>
      <c r="AP3749" s="64" t="s">
        <v>17790</v>
      </c>
      <c r="AQ3749" s="64" t="s">
        <v>17791</v>
      </c>
      <c r="AR3749" s="64" t="s">
        <v>416</v>
      </c>
      <c r="AS3749" s="64" t="s">
        <v>17790</v>
      </c>
      <c r="AT3749" s="64" t="s">
        <v>61</v>
      </c>
      <c r="AU3749" s="64" t="s">
        <v>61</v>
      </c>
      <c r="AV3749" s="64" t="s">
        <v>61</v>
      </c>
      <c r="AW3749" s="64" t="s">
        <v>61</v>
      </c>
      <c r="AX3749" s="64" t="s">
        <v>61</v>
      </c>
      <c r="AY3749" s="64" t="s">
        <v>61</v>
      </c>
      <c r="AZ3749" s="64" t="s">
        <v>61</v>
      </c>
      <c r="BA3749" s="64" t="s">
        <v>61</v>
      </c>
      <c r="BB3749" s="63" t="b">
        <f>IF(COUNTIF('IPC Number'!A2808:A2937,LEFT($BC3749,4)),FALSE,TRUE)</f>
        <v>1</v>
      </c>
      <c r="BC3749" s="64" t="s">
        <v>1580</v>
      </c>
      <c r="BD3749" s="64" t="s">
        <v>1580</v>
      </c>
      <c r="BE3749" s="64" t="s">
        <v>17789</v>
      </c>
      <c r="BF3749" s="64" t="s">
        <v>17788</v>
      </c>
      <c r="BG3749" s="64" t="s">
        <v>61</v>
      </c>
      <c r="BH3749" s="64" t="s">
        <v>61</v>
      </c>
      <c r="BI3749" s="64" t="s">
        <v>61</v>
      </c>
      <c r="BJ3749" s="64" t="s">
        <v>17787</v>
      </c>
    </row>
    <row r="3750" spans="1:62" x14ac:dyDescent="0.3">
      <c r="A3750" s="64" t="s">
        <v>62</v>
      </c>
      <c r="B3750" s="64" t="s">
        <v>62</v>
      </c>
      <c r="C3750" s="64" t="s">
        <v>63</v>
      </c>
      <c r="D3750" s="64" t="s">
        <v>64</v>
      </c>
      <c r="E3750" s="64" t="s">
        <v>3560</v>
      </c>
      <c r="F3750" s="64" t="s">
        <v>61</v>
      </c>
      <c r="G3750" s="64" t="s">
        <v>17786</v>
      </c>
      <c r="H3750" s="64" t="s">
        <v>61</v>
      </c>
      <c r="I3750" s="64" t="s">
        <v>17785</v>
      </c>
      <c r="J3750" s="64" t="s">
        <v>61</v>
      </c>
      <c r="K3750" s="64">
        <v>12</v>
      </c>
      <c r="L3750" s="64" t="s">
        <v>61</v>
      </c>
      <c r="M3750" s="65" t="s">
        <v>17784</v>
      </c>
      <c r="N3750" s="64" t="s">
        <v>17756</v>
      </c>
      <c r="O3750" s="64" t="s">
        <v>61</v>
      </c>
      <c r="P3750" s="64" t="s">
        <v>17783</v>
      </c>
      <c r="Q3750" s="64" t="s">
        <v>15351</v>
      </c>
      <c r="R3750" s="64" t="s">
        <v>61</v>
      </c>
      <c r="S3750" s="64" t="s">
        <v>61</v>
      </c>
      <c r="T3750" s="64" t="s">
        <v>61</v>
      </c>
      <c r="U3750" s="64" t="s">
        <v>61</v>
      </c>
      <c r="V3750" s="64" t="s">
        <v>61</v>
      </c>
      <c r="W3750" s="64" t="s">
        <v>15572</v>
      </c>
      <c r="X3750" s="64" t="s">
        <v>61</v>
      </c>
      <c r="Y3750" s="64" t="s">
        <v>61</v>
      </c>
      <c r="Z3750" s="64" t="s">
        <v>61</v>
      </c>
      <c r="AA3750" s="64" t="s">
        <v>61</v>
      </c>
      <c r="AB3750" s="64">
        <v>1</v>
      </c>
      <c r="AC3750" s="64" t="s">
        <v>15571</v>
      </c>
      <c r="AD3750" s="64" t="s">
        <v>15570</v>
      </c>
      <c r="AE3750" s="64" t="s">
        <v>61</v>
      </c>
      <c r="AF3750" s="64" t="s">
        <v>61</v>
      </c>
      <c r="AG3750" s="64" t="s">
        <v>61</v>
      </c>
      <c r="AH3750" s="64" t="s">
        <v>17782</v>
      </c>
      <c r="AI3750" s="64" t="s">
        <v>61</v>
      </c>
      <c r="AJ3750" s="64" t="s">
        <v>389</v>
      </c>
      <c r="AK3750" s="64">
        <v>2</v>
      </c>
      <c r="AL3750" s="64" t="s">
        <v>15568</v>
      </c>
      <c r="AM3750" s="64" t="s">
        <v>61</v>
      </c>
      <c r="AN3750" s="64" t="s">
        <v>17781</v>
      </c>
      <c r="AO3750" s="64" t="s">
        <v>210</v>
      </c>
      <c r="AP3750" s="64" t="s">
        <v>17772</v>
      </c>
      <c r="AQ3750" s="64" t="s">
        <v>17781</v>
      </c>
      <c r="AR3750" s="64" t="s">
        <v>210</v>
      </c>
      <c r="AS3750" s="64" t="s">
        <v>17772</v>
      </c>
      <c r="AT3750" s="64" t="s">
        <v>61</v>
      </c>
      <c r="AU3750" s="64" t="s">
        <v>61</v>
      </c>
      <c r="AV3750" s="64" t="s">
        <v>61</v>
      </c>
      <c r="AW3750" s="64" t="s">
        <v>61</v>
      </c>
      <c r="AX3750" s="64" t="s">
        <v>61</v>
      </c>
      <c r="AY3750" s="64" t="s">
        <v>61</v>
      </c>
      <c r="AZ3750" s="64" t="s">
        <v>61</v>
      </c>
      <c r="BA3750" s="64" t="s">
        <v>61</v>
      </c>
      <c r="BB3750" s="63" t="b">
        <f>IF(COUNTIF('IPC Number'!A2809:A2938,LEFT($BC3750,4)),FALSE,TRUE)</f>
        <v>1</v>
      </c>
      <c r="BC3750" s="64" t="s">
        <v>77</v>
      </c>
      <c r="BD3750" s="64" t="s">
        <v>77</v>
      </c>
      <c r="BE3750" s="64" t="s">
        <v>8581</v>
      </c>
      <c r="BF3750" s="64" t="s">
        <v>17780</v>
      </c>
      <c r="BG3750" s="64" t="s">
        <v>61</v>
      </c>
      <c r="BH3750" s="64" t="s">
        <v>61</v>
      </c>
      <c r="BI3750" s="64" t="s">
        <v>61</v>
      </c>
      <c r="BJ3750" s="64" t="s">
        <v>17779</v>
      </c>
    </row>
    <row r="3751" spans="1:62" x14ac:dyDescent="0.3">
      <c r="A3751" s="64" t="s">
        <v>62</v>
      </c>
      <c r="B3751" s="64" t="s">
        <v>62</v>
      </c>
      <c r="C3751" s="64" t="s">
        <v>63</v>
      </c>
      <c r="D3751" s="64" t="s">
        <v>64</v>
      </c>
      <c r="E3751" s="64" t="s">
        <v>3608</v>
      </c>
      <c r="F3751" s="64" t="s">
        <v>61</v>
      </c>
      <c r="G3751" s="64" t="s">
        <v>17778</v>
      </c>
      <c r="H3751" s="64" t="s">
        <v>61</v>
      </c>
      <c r="I3751" s="64" t="s">
        <v>17777</v>
      </c>
      <c r="J3751" s="64" t="s">
        <v>61</v>
      </c>
      <c r="K3751" s="64">
        <v>8</v>
      </c>
      <c r="L3751" s="64" t="s">
        <v>61</v>
      </c>
      <c r="M3751" s="65" t="s">
        <v>17776</v>
      </c>
      <c r="N3751" s="64" t="s">
        <v>17756</v>
      </c>
      <c r="O3751" s="64" t="s">
        <v>61</v>
      </c>
      <c r="P3751" s="64" t="s">
        <v>17775</v>
      </c>
      <c r="Q3751" s="64" t="s">
        <v>15351</v>
      </c>
      <c r="R3751" s="64" t="s">
        <v>61</v>
      </c>
      <c r="S3751" s="64" t="s">
        <v>61</v>
      </c>
      <c r="T3751" s="64" t="s">
        <v>61</v>
      </c>
      <c r="U3751" s="64" t="s">
        <v>61</v>
      </c>
      <c r="V3751" s="64" t="s">
        <v>61</v>
      </c>
      <c r="W3751" s="64" t="s">
        <v>15572</v>
      </c>
      <c r="X3751" s="64" t="s">
        <v>61</v>
      </c>
      <c r="Y3751" s="64" t="s">
        <v>61</v>
      </c>
      <c r="Z3751" s="64" t="s">
        <v>61</v>
      </c>
      <c r="AA3751" s="64" t="s">
        <v>61</v>
      </c>
      <c r="AB3751" s="64">
        <v>1</v>
      </c>
      <c r="AC3751" s="64" t="s">
        <v>15571</v>
      </c>
      <c r="AD3751" s="64" t="s">
        <v>15570</v>
      </c>
      <c r="AE3751" s="64" t="s">
        <v>61</v>
      </c>
      <c r="AF3751" s="64" t="s">
        <v>61</v>
      </c>
      <c r="AG3751" s="64" t="s">
        <v>61</v>
      </c>
      <c r="AH3751" s="64" t="s">
        <v>17774</v>
      </c>
      <c r="AI3751" s="64" t="s">
        <v>61</v>
      </c>
      <c r="AJ3751" s="64" t="s">
        <v>2630</v>
      </c>
      <c r="AK3751" s="64">
        <v>3</v>
      </c>
      <c r="AL3751" s="64" t="s">
        <v>15568</v>
      </c>
      <c r="AM3751" s="64" t="s">
        <v>61</v>
      </c>
      <c r="AN3751" s="64" t="s">
        <v>17773</v>
      </c>
      <c r="AO3751" s="64" t="s">
        <v>210</v>
      </c>
      <c r="AP3751" s="64" t="s">
        <v>17772</v>
      </c>
      <c r="AQ3751" s="64" t="s">
        <v>17773</v>
      </c>
      <c r="AR3751" s="64" t="s">
        <v>210</v>
      </c>
      <c r="AS3751" s="64" t="s">
        <v>17772</v>
      </c>
      <c r="AT3751" s="64" t="s">
        <v>61</v>
      </c>
      <c r="AU3751" s="64" t="s">
        <v>61</v>
      </c>
      <c r="AV3751" s="64" t="s">
        <v>61</v>
      </c>
      <c r="AW3751" s="64" t="s">
        <v>61</v>
      </c>
      <c r="AX3751" s="64" t="s">
        <v>61</v>
      </c>
      <c r="AY3751" s="64" t="s">
        <v>61</v>
      </c>
      <c r="AZ3751" s="64" t="s">
        <v>61</v>
      </c>
      <c r="BA3751" s="64" t="s">
        <v>61</v>
      </c>
      <c r="BB3751" s="63" t="b">
        <f>IF(COUNTIF('IPC Number'!A2810:A2939,LEFT($BC3751,4)),FALSE,TRUE)</f>
        <v>1</v>
      </c>
      <c r="BC3751" s="64" t="s">
        <v>374</v>
      </c>
      <c r="BD3751" s="64" t="s">
        <v>374</v>
      </c>
      <c r="BE3751" s="64" t="s">
        <v>9246</v>
      </c>
      <c r="BF3751" s="64" t="s">
        <v>17771</v>
      </c>
      <c r="BG3751" s="64" t="s">
        <v>61</v>
      </c>
      <c r="BH3751" s="64" t="s">
        <v>61</v>
      </c>
      <c r="BI3751" s="64" t="s">
        <v>61</v>
      </c>
      <c r="BJ3751" s="64" t="s">
        <v>17770</v>
      </c>
    </row>
    <row r="3752" spans="1:62" x14ac:dyDescent="0.3">
      <c r="A3752" s="64" t="s">
        <v>62</v>
      </c>
      <c r="B3752" s="64" t="s">
        <v>62</v>
      </c>
      <c r="C3752" s="64" t="s">
        <v>63</v>
      </c>
      <c r="D3752" s="64" t="s">
        <v>64</v>
      </c>
      <c r="E3752" s="64" t="s">
        <v>17769</v>
      </c>
      <c r="F3752" s="64" t="s">
        <v>61</v>
      </c>
      <c r="G3752" s="64" t="s">
        <v>17768</v>
      </c>
      <c r="H3752" s="64" t="s">
        <v>61</v>
      </c>
      <c r="I3752" s="64" t="s">
        <v>17767</v>
      </c>
      <c r="J3752" s="64" t="s">
        <v>61</v>
      </c>
      <c r="K3752" s="64">
        <v>26</v>
      </c>
      <c r="L3752" s="64" t="s">
        <v>61</v>
      </c>
      <c r="M3752" s="65" t="s">
        <v>17766</v>
      </c>
      <c r="N3752" s="64" t="s">
        <v>17756</v>
      </c>
      <c r="O3752" s="64" t="s">
        <v>61</v>
      </c>
      <c r="P3752" s="64" t="s">
        <v>17765</v>
      </c>
      <c r="Q3752" s="64" t="s">
        <v>17728</v>
      </c>
      <c r="R3752" s="64" t="s">
        <v>61</v>
      </c>
      <c r="S3752" s="64" t="s">
        <v>61</v>
      </c>
      <c r="T3752" s="64" t="s">
        <v>61</v>
      </c>
      <c r="U3752" s="64" t="s">
        <v>61</v>
      </c>
      <c r="V3752" s="64" t="s">
        <v>61</v>
      </c>
      <c r="W3752" s="64" t="s">
        <v>61</v>
      </c>
      <c r="X3752" s="64" t="s">
        <v>61</v>
      </c>
      <c r="Y3752" s="64" t="s">
        <v>61</v>
      </c>
      <c r="Z3752" s="64" t="s">
        <v>61</v>
      </c>
      <c r="AA3752" s="64" t="s">
        <v>61</v>
      </c>
      <c r="AB3752" s="64">
        <v>0</v>
      </c>
      <c r="AC3752" s="64" t="s">
        <v>61</v>
      </c>
      <c r="AD3752" s="64" t="s">
        <v>61</v>
      </c>
      <c r="AE3752" s="64" t="s">
        <v>61</v>
      </c>
      <c r="AF3752" s="64" t="s">
        <v>61</v>
      </c>
      <c r="AG3752" s="64" t="s">
        <v>61</v>
      </c>
      <c r="AH3752" s="64" t="s">
        <v>17764</v>
      </c>
      <c r="AI3752" s="64" t="s">
        <v>61</v>
      </c>
      <c r="AJ3752" s="64" t="s">
        <v>121</v>
      </c>
      <c r="AK3752" s="64">
        <v>4</v>
      </c>
      <c r="AL3752" s="64" t="s">
        <v>17763</v>
      </c>
      <c r="AM3752" s="64" t="s">
        <v>61</v>
      </c>
      <c r="AN3752" s="64" t="s">
        <v>61</v>
      </c>
      <c r="AO3752" s="64" t="s">
        <v>61</v>
      </c>
      <c r="AP3752" s="64" t="s">
        <v>61</v>
      </c>
      <c r="AQ3752" s="64" t="s">
        <v>61</v>
      </c>
      <c r="AR3752" s="64" t="s">
        <v>61</v>
      </c>
      <c r="AS3752" s="64" t="s">
        <v>61</v>
      </c>
      <c r="AT3752" s="64" t="s">
        <v>61</v>
      </c>
      <c r="AU3752" s="64" t="s">
        <v>61</v>
      </c>
      <c r="AV3752" s="64" t="s">
        <v>61</v>
      </c>
      <c r="AW3752" s="64" t="s">
        <v>61</v>
      </c>
      <c r="AX3752" s="64" t="s">
        <v>61</v>
      </c>
      <c r="AY3752" s="64" t="s">
        <v>61</v>
      </c>
      <c r="AZ3752" s="64" t="s">
        <v>61</v>
      </c>
      <c r="BA3752" s="64" t="s">
        <v>61</v>
      </c>
      <c r="BB3752" s="63" t="b">
        <f>IF(COUNTIF('IPC Number'!A2811:A2940,LEFT($BC3752,4)),FALSE,TRUE)</f>
        <v>1</v>
      </c>
      <c r="BC3752" s="64" t="s">
        <v>71</v>
      </c>
      <c r="BD3752" s="64" t="s">
        <v>71</v>
      </c>
      <c r="BE3752" s="64" t="s">
        <v>14237</v>
      </c>
      <c r="BF3752" s="64" t="s">
        <v>17762</v>
      </c>
      <c r="BG3752" s="64" t="s">
        <v>61</v>
      </c>
      <c r="BH3752" s="64" t="s">
        <v>61</v>
      </c>
      <c r="BI3752" s="64" t="s">
        <v>61</v>
      </c>
      <c r="BJ3752" s="64" t="s">
        <v>17761</v>
      </c>
    </row>
    <row r="3753" spans="1:62" x14ac:dyDescent="0.3">
      <c r="A3753" s="64" t="s">
        <v>62</v>
      </c>
      <c r="B3753" s="64" t="s">
        <v>62</v>
      </c>
      <c r="C3753" s="64" t="s">
        <v>63</v>
      </c>
      <c r="D3753" s="64" t="s">
        <v>558</v>
      </c>
      <c r="E3753" s="64" t="s">
        <v>17760</v>
      </c>
      <c r="F3753" s="64" t="s">
        <v>61</v>
      </c>
      <c r="G3753" s="64" t="s">
        <v>17759</v>
      </c>
      <c r="H3753" s="64" t="s">
        <v>61</v>
      </c>
      <c r="I3753" s="64" t="s">
        <v>17758</v>
      </c>
      <c r="J3753" s="64" t="s">
        <v>61</v>
      </c>
      <c r="K3753" s="64">
        <v>9</v>
      </c>
      <c r="L3753" s="64" t="s">
        <v>61</v>
      </c>
      <c r="M3753" s="65" t="s">
        <v>17757</v>
      </c>
      <c r="N3753" s="64" t="s">
        <v>17756</v>
      </c>
      <c r="O3753" s="64" t="s">
        <v>61</v>
      </c>
      <c r="P3753" s="64" t="s">
        <v>17755</v>
      </c>
      <c r="Q3753" s="64" t="s">
        <v>17728</v>
      </c>
      <c r="R3753" s="64" t="s">
        <v>61</v>
      </c>
      <c r="S3753" s="64" t="s">
        <v>61</v>
      </c>
      <c r="T3753" s="64" t="s">
        <v>17754</v>
      </c>
      <c r="U3753" s="64" t="s">
        <v>17753</v>
      </c>
      <c r="V3753" s="64" t="s">
        <v>61</v>
      </c>
      <c r="W3753" s="64" t="s">
        <v>61</v>
      </c>
      <c r="X3753" s="64" t="s">
        <v>61</v>
      </c>
      <c r="Y3753" s="64" t="s">
        <v>61</v>
      </c>
      <c r="Z3753" s="64" t="s">
        <v>61</v>
      </c>
      <c r="AA3753" s="64" t="s">
        <v>61</v>
      </c>
      <c r="AB3753" s="64">
        <v>0</v>
      </c>
      <c r="AC3753" s="64" t="s">
        <v>61</v>
      </c>
      <c r="AD3753" s="64" t="s">
        <v>61</v>
      </c>
      <c r="AE3753" s="64" t="s">
        <v>61</v>
      </c>
      <c r="AF3753" s="64" t="s">
        <v>61</v>
      </c>
      <c r="AG3753" s="64" t="s">
        <v>61</v>
      </c>
      <c r="AH3753" s="64" t="s">
        <v>17752</v>
      </c>
      <c r="AI3753" s="64" t="s">
        <v>61</v>
      </c>
      <c r="AJ3753" s="64" t="s">
        <v>61</v>
      </c>
      <c r="AK3753" s="64">
        <v>2</v>
      </c>
      <c r="AL3753" s="64" t="s">
        <v>17170</v>
      </c>
      <c r="AM3753" s="64" t="s">
        <v>61</v>
      </c>
      <c r="AN3753" s="64" t="s">
        <v>61</v>
      </c>
      <c r="AO3753" s="64" t="s">
        <v>61</v>
      </c>
      <c r="AP3753" s="64" t="s">
        <v>61</v>
      </c>
      <c r="AQ3753" s="64" t="s">
        <v>61</v>
      </c>
      <c r="AR3753" s="64" t="s">
        <v>61</v>
      </c>
      <c r="AS3753" s="64" t="s">
        <v>61</v>
      </c>
      <c r="AT3753" s="64" t="s">
        <v>61</v>
      </c>
      <c r="AU3753" s="64" t="s">
        <v>61</v>
      </c>
      <c r="AV3753" s="64" t="s">
        <v>61</v>
      </c>
      <c r="AW3753" s="64" t="s">
        <v>61</v>
      </c>
      <c r="AX3753" s="64" t="s">
        <v>61</v>
      </c>
      <c r="AY3753" s="64" t="s">
        <v>61</v>
      </c>
      <c r="AZ3753" s="64" t="s">
        <v>61</v>
      </c>
      <c r="BA3753" s="64" t="s">
        <v>61</v>
      </c>
      <c r="BB3753" s="63" t="b">
        <f>IF(COUNTIF('IPC Number'!A2812:A2941,LEFT($BC3753,4)),FALSE,TRUE)</f>
        <v>1</v>
      </c>
      <c r="BC3753" s="64" t="s">
        <v>261</v>
      </c>
      <c r="BD3753" s="64" t="s">
        <v>261</v>
      </c>
      <c r="BE3753" s="64" t="s">
        <v>9929</v>
      </c>
      <c r="BF3753" s="64" t="s">
        <v>13376</v>
      </c>
      <c r="BG3753" s="64" t="s">
        <v>61</v>
      </c>
      <c r="BH3753" s="64" t="s">
        <v>61</v>
      </c>
      <c r="BI3753" s="64" t="s">
        <v>61</v>
      </c>
      <c r="BJ3753" s="64" t="s">
        <v>17751</v>
      </c>
    </row>
    <row r="3754" spans="1:62" x14ac:dyDescent="0.3">
      <c r="A3754" s="64" t="s">
        <v>62</v>
      </c>
      <c r="B3754" s="64" t="s">
        <v>62</v>
      </c>
      <c r="C3754" s="64" t="s">
        <v>63</v>
      </c>
      <c r="D3754" s="64" t="s">
        <v>64</v>
      </c>
      <c r="E3754" s="64" t="s">
        <v>7236</v>
      </c>
      <c r="F3754" s="64" t="s">
        <v>61</v>
      </c>
      <c r="G3754" s="64" t="s">
        <v>17750</v>
      </c>
      <c r="H3754" s="64" t="s">
        <v>61</v>
      </c>
      <c r="I3754" s="64" t="s">
        <v>17749</v>
      </c>
      <c r="J3754" s="64" t="s">
        <v>61</v>
      </c>
      <c r="K3754" s="64">
        <v>16</v>
      </c>
      <c r="L3754" s="64" t="s">
        <v>61</v>
      </c>
      <c r="M3754" s="65" t="s">
        <v>17748</v>
      </c>
      <c r="N3754" s="64" t="s">
        <v>17730</v>
      </c>
      <c r="O3754" s="64" t="s">
        <v>61</v>
      </c>
      <c r="P3754" s="64" t="s">
        <v>17747</v>
      </c>
      <c r="Q3754" s="64" t="s">
        <v>17746</v>
      </c>
      <c r="R3754" s="64" t="s">
        <v>61</v>
      </c>
      <c r="S3754" s="64" t="s">
        <v>61</v>
      </c>
      <c r="T3754" s="64" t="s">
        <v>61</v>
      </c>
      <c r="U3754" s="64" t="s">
        <v>61</v>
      </c>
      <c r="V3754" s="64" t="s">
        <v>61</v>
      </c>
      <c r="W3754" s="64" t="s">
        <v>61</v>
      </c>
      <c r="X3754" s="64" t="s">
        <v>61</v>
      </c>
      <c r="Y3754" s="64" t="s">
        <v>61</v>
      </c>
      <c r="Z3754" s="64" t="s">
        <v>61</v>
      </c>
      <c r="AA3754" s="64" t="s">
        <v>61</v>
      </c>
      <c r="AB3754" s="64">
        <v>0</v>
      </c>
      <c r="AC3754" s="64" t="s">
        <v>61</v>
      </c>
      <c r="AD3754" s="64" t="s">
        <v>61</v>
      </c>
      <c r="AE3754" s="64" t="s">
        <v>61</v>
      </c>
      <c r="AF3754" s="64" t="s">
        <v>61</v>
      </c>
      <c r="AG3754" s="64" t="s">
        <v>61</v>
      </c>
      <c r="AH3754" s="64" t="s">
        <v>17745</v>
      </c>
      <c r="AI3754" s="64" t="s">
        <v>61</v>
      </c>
      <c r="AJ3754" s="64" t="s">
        <v>427</v>
      </c>
      <c r="AK3754" s="64">
        <v>1</v>
      </c>
      <c r="AL3754" s="64" t="s">
        <v>17744</v>
      </c>
      <c r="AM3754" s="64" t="s">
        <v>61</v>
      </c>
      <c r="AN3754" s="64" t="s">
        <v>17743</v>
      </c>
      <c r="AO3754" s="64" t="s">
        <v>427</v>
      </c>
      <c r="AP3754" s="64" t="s">
        <v>17742</v>
      </c>
      <c r="AQ3754" s="64" t="s">
        <v>17743</v>
      </c>
      <c r="AR3754" s="64" t="s">
        <v>427</v>
      </c>
      <c r="AS3754" s="64" t="s">
        <v>17742</v>
      </c>
      <c r="AT3754" s="64" t="s">
        <v>17741</v>
      </c>
      <c r="AU3754" s="64" t="s">
        <v>17740</v>
      </c>
      <c r="AV3754" s="64" t="s">
        <v>17739</v>
      </c>
      <c r="AW3754" s="64" t="s">
        <v>17738</v>
      </c>
      <c r="AX3754" s="64" t="s">
        <v>61</v>
      </c>
      <c r="AY3754" s="64" t="s">
        <v>61</v>
      </c>
      <c r="AZ3754" s="64" t="s">
        <v>61</v>
      </c>
      <c r="BA3754" s="64" t="s">
        <v>61</v>
      </c>
      <c r="BB3754" s="63" t="b">
        <f>IF(COUNTIF('IPC Number'!A2813:A2942,LEFT($BC3754,4)),FALSE,TRUE)</f>
        <v>1</v>
      </c>
      <c r="BC3754" s="64" t="s">
        <v>208</v>
      </c>
      <c r="BD3754" s="64" t="s">
        <v>17737</v>
      </c>
      <c r="BE3754" s="64" t="s">
        <v>12187</v>
      </c>
      <c r="BF3754" s="64" t="s">
        <v>17736</v>
      </c>
      <c r="BG3754" s="64" t="s">
        <v>61</v>
      </c>
      <c r="BH3754" s="64" t="s">
        <v>61</v>
      </c>
      <c r="BI3754" s="64" t="s">
        <v>61</v>
      </c>
      <c r="BJ3754" s="64" t="s">
        <v>17735</v>
      </c>
    </row>
    <row r="3755" spans="1:62" x14ac:dyDescent="0.3">
      <c r="A3755" s="64" t="s">
        <v>62</v>
      </c>
      <c r="B3755" s="64" t="s">
        <v>62</v>
      </c>
      <c r="C3755" s="64" t="s">
        <v>63</v>
      </c>
      <c r="D3755" s="64" t="s">
        <v>558</v>
      </c>
      <c r="E3755" s="64" t="s">
        <v>17734</v>
      </c>
      <c r="F3755" s="64" t="s">
        <v>61</v>
      </c>
      <c r="G3755" s="64" t="s">
        <v>17733</v>
      </c>
      <c r="H3755" s="64" t="s">
        <v>61</v>
      </c>
      <c r="I3755" s="64" t="s">
        <v>17732</v>
      </c>
      <c r="J3755" s="64" t="s">
        <v>61</v>
      </c>
      <c r="K3755" s="64">
        <v>7</v>
      </c>
      <c r="L3755" s="64" t="s">
        <v>61</v>
      </c>
      <c r="M3755" s="65" t="s">
        <v>17731</v>
      </c>
      <c r="N3755" s="64" t="s">
        <v>17730</v>
      </c>
      <c r="O3755" s="64" t="s">
        <v>61</v>
      </c>
      <c r="P3755" s="64" t="s">
        <v>17729</v>
      </c>
      <c r="Q3755" s="64" t="s">
        <v>17728</v>
      </c>
      <c r="R3755" s="64" t="s">
        <v>61</v>
      </c>
      <c r="S3755" s="64" t="s">
        <v>61</v>
      </c>
      <c r="T3755" s="64" t="s">
        <v>17727</v>
      </c>
      <c r="U3755" s="64" t="s">
        <v>17726</v>
      </c>
      <c r="V3755" s="64" t="s">
        <v>61</v>
      </c>
      <c r="W3755" s="64" t="s">
        <v>61</v>
      </c>
      <c r="X3755" s="64" t="s">
        <v>61</v>
      </c>
      <c r="Y3755" s="64" t="s">
        <v>61</v>
      </c>
      <c r="Z3755" s="64" t="s">
        <v>61</v>
      </c>
      <c r="AA3755" s="64" t="s">
        <v>61</v>
      </c>
      <c r="AB3755" s="64">
        <v>0</v>
      </c>
      <c r="AC3755" s="64" t="s">
        <v>61</v>
      </c>
      <c r="AD3755" s="64" t="s">
        <v>61</v>
      </c>
      <c r="AE3755" s="64" t="s">
        <v>61</v>
      </c>
      <c r="AF3755" s="64" t="s">
        <v>61</v>
      </c>
      <c r="AG3755" s="64" t="s">
        <v>61</v>
      </c>
      <c r="AH3755" s="64" t="s">
        <v>17725</v>
      </c>
      <c r="AI3755" s="64" t="s">
        <v>61</v>
      </c>
      <c r="AJ3755" s="64" t="s">
        <v>612</v>
      </c>
      <c r="AK3755" s="64">
        <v>1</v>
      </c>
      <c r="AL3755" s="64" t="s">
        <v>61</v>
      </c>
      <c r="AM3755" s="64" t="s">
        <v>61</v>
      </c>
      <c r="AN3755" s="64" t="s">
        <v>61</v>
      </c>
      <c r="AO3755" s="64" t="s">
        <v>61</v>
      </c>
      <c r="AP3755" s="64" t="s">
        <v>61</v>
      </c>
      <c r="AQ3755" s="64" t="s">
        <v>61</v>
      </c>
      <c r="AR3755" s="64" t="s">
        <v>61</v>
      </c>
      <c r="AS3755" s="64" t="s">
        <v>61</v>
      </c>
      <c r="AT3755" s="64" t="s">
        <v>61</v>
      </c>
      <c r="AU3755" s="64" t="s">
        <v>61</v>
      </c>
      <c r="AV3755" s="64" t="s">
        <v>61</v>
      </c>
      <c r="AW3755" s="64" t="s">
        <v>61</v>
      </c>
      <c r="AX3755" s="64" t="s">
        <v>61</v>
      </c>
      <c r="AY3755" s="64" t="s">
        <v>61</v>
      </c>
      <c r="AZ3755" s="64" t="s">
        <v>61</v>
      </c>
      <c r="BA3755" s="64" t="s">
        <v>61</v>
      </c>
      <c r="BB3755" s="63" t="b">
        <f>IF(COUNTIF('IPC Number'!A2814:A2943,LEFT($BC3755,4)),FALSE,TRUE)</f>
        <v>1</v>
      </c>
      <c r="BC3755" s="64" t="s">
        <v>16231</v>
      </c>
      <c r="BD3755" s="64" t="s">
        <v>16231</v>
      </c>
      <c r="BE3755" s="64" t="s">
        <v>16229</v>
      </c>
      <c r="BF3755" s="64" t="s">
        <v>17724</v>
      </c>
      <c r="BG3755" s="64" t="s">
        <v>61</v>
      </c>
      <c r="BH3755" s="64" t="s">
        <v>61</v>
      </c>
      <c r="BI3755" s="64" t="s">
        <v>61</v>
      </c>
      <c r="BJ3755" s="64" t="s">
        <v>17723</v>
      </c>
    </row>
    <row r="3756" spans="1:62" x14ac:dyDescent="0.3">
      <c r="A3756" s="64" t="s">
        <v>62</v>
      </c>
      <c r="B3756" s="64" t="s">
        <v>62</v>
      </c>
      <c r="C3756" s="64" t="s">
        <v>63</v>
      </c>
      <c r="D3756" s="64" t="s">
        <v>64</v>
      </c>
      <c r="E3756" s="64" t="s">
        <v>15623</v>
      </c>
      <c r="F3756" s="64" t="s">
        <v>61</v>
      </c>
      <c r="G3756" s="64" t="s">
        <v>15622</v>
      </c>
      <c r="H3756" s="64" t="s">
        <v>61</v>
      </c>
      <c r="I3756" s="64" t="s">
        <v>17722</v>
      </c>
      <c r="J3756" s="64" t="s">
        <v>61</v>
      </c>
      <c r="K3756" s="64">
        <v>24</v>
      </c>
      <c r="L3756" s="64" t="s">
        <v>61</v>
      </c>
      <c r="M3756" s="65" t="s">
        <v>17721</v>
      </c>
      <c r="N3756" s="64" t="s">
        <v>17713</v>
      </c>
      <c r="O3756" s="64" t="s">
        <v>61</v>
      </c>
      <c r="P3756" s="64" t="s">
        <v>17720</v>
      </c>
      <c r="Q3756" s="64" t="s">
        <v>15609</v>
      </c>
      <c r="R3756" s="64" t="s">
        <v>61</v>
      </c>
      <c r="S3756" s="64" t="s">
        <v>61</v>
      </c>
      <c r="T3756" s="64" t="s">
        <v>61</v>
      </c>
      <c r="U3756" s="64" t="s">
        <v>61</v>
      </c>
      <c r="V3756" s="64" t="s">
        <v>61</v>
      </c>
      <c r="W3756" s="64" t="s">
        <v>67</v>
      </c>
      <c r="X3756" s="64" t="s">
        <v>61</v>
      </c>
      <c r="Y3756" s="64" t="s">
        <v>61</v>
      </c>
      <c r="Z3756" s="64" t="s">
        <v>61</v>
      </c>
      <c r="AA3756" s="64" t="s">
        <v>61</v>
      </c>
      <c r="AB3756" s="64">
        <v>1</v>
      </c>
      <c r="AC3756" s="64" t="s">
        <v>68</v>
      </c>
      <c r="AD3756" s="64" t="s">
        <v>69</v>
      </c>
      <c r="AE3756" s="64" t="s">
        <v>61</v>
      </c>
      <c r="AF3756" s="64" t="s">
        <v>61</v>
      </c>
      <c r="AG3756" s="64" t="s">
        <v>61</v>
      </c>
      <c r="AH3756" s="64" t="s">
        <v>17719</v>
      </c>
      <c r="AI3756" s="64" t="s">
        <v>61</v>
      </c>
      <c r="AJ3756" s="64" t="s">
        <v>109</v>
      </c>
      <c r="AK3756" s="64">
        <v>2</v>
      </c>
      <c r="AL3756" s="64" t="s">
        <v>16573</v>
      </c>
      <c r="AM3756" s="64" t="s">
        <v>61</v>
      </c>
      <c r="AN3756" s="64" t="s">
        <v>61</v>
      </c>
      <c r="AO3756" s="64" t="s">
        <v>61</v>
      </c>
      <c r="AP3756" s="64" t="s">
        <v>61</v>
      </c>
      <c r="AQ3756" s="64" t="s">
        <v>61</v>
      </c>
      <c r="AR3756" s="64" t="s">
        <v>61</v>
      </c>
      <c r="AS3756" s="64" t="s">
        <v>61</v>
      </c>
      <c r="AT3756" s="64" t="s">
        <v>61</v>
      </c>
      <c r="AU3756" s="64" t="s">
        <v>61</v>
      </c>
      <c r="AV3756" s="64" t="s">
        <v>61</v>
      </c>
      <c r="AW3756" s="64" t="s">
        <v>61</v>
      </c>
      <c r="AX3756" s="64" t="s">
        <v>61</v>
      </c>
      <c r="AY3756" s="64" t="s">
        <v>61</v>
      </c>
      <c r="AZ3756" s="64" t="s">
        <v>61</v>
      </c>
      <c r="BA3756" s="64" t="s">
        <v>61</v>
      </c>
      <c r="BB3756" s="63" t="b">
        <f>IF(COUNTIF('IPC Number'!A2815:A2944,LEFT($BC3756,4)),FALSE,TRUE)</f>
        <v>1</v>
      </c>
      <c r="BC3756" s="64" t="s">
        <v>562</v>
      </c>
      <c r="BD3756" s="64" t="s">
        <v>562</v>
      </c>
      <c r="BE3756" s="64" t="s">
        <v>8581</v>
      </c>
      <c r="BF3756" s="64" t="s">
        <v>10454</v>
      </c>
      <c r="BG3756" s="64" t="s">
        <v>61</v>
      </c>
      <c r="BH3756" s="64" t="s">
        <v>61</v>
      </c>
      <c r="BI3756" s="64" t="s">
        <v>61</v>
      </c>
      <c r="BJ3756" s="64" t="s">
        <v>17718</v>
      </c>
    </row>
    <row r="3757" spans="1:62" x14ac:dyDescent="0.3">
      <c r="A3757" s="64" t="s">
        <v>62</v>
      </c>
      <c r="B3757" s="64" t="s">
        <v>62</v>
      </c>
      <c r="C3757" s="64" t="s">
        <v>63</v>
      </c>
      <c r="D3757" s="64" t="s">
        <v>558</v>
      </c>
      <c r="E3757" s="64" t="s">
        <v>17717</v>
      </c>
      <c r="F3757" s="64" t="s">
        <v>61</v>
      </c>
      <c r="G3757" s="64" t="s">
        <v>17716</v>
      </c>
      <c r="H3757" s="64" t="s">
        <v>61</v>
      </c>
      <c r="I3757" s="64" t="s">
        <v>17715</v>
      </c>
      <c r="J3757" s="64" t="s">
        <v>61</v>
      </c>
      <c r="K3757" s="64">
        <v>17</v>
      </c>
      <c r="L3757" s="64" t="s">
        <v>61</v>
      </c>
      <c r="M3757" s="65" t="s">
        <v>17714</v>
      </c>
      <c r="N3757" s="64" t="s">
        <v>17713</v>
      </c>
      <c r="O3757" s="64" t="s">
        <v>61</v>
      </c>
      <c r="P3757" s="64" t="s">
        <v>17712</v>
      </c>
      <c r="Q3757" s="64" t="s">
        <v>16920</v>
      </c>
      <c r="R3757" s="64" t="s">
        <v>61</v>
      </c>
      <c r="S3757" s="64" t="s">
        <v>61</v>
      </c>
      <c r="T3757" s="64" t="s">
        <v>17711</v>
      </c>
      <c r="U3757" s="64" t="s">
        <v>17710</v>
      </c>
      <c r="V3757" s="64" t="s">
        <v>61</v>
      </c>
      <c r="W3757" s="64" t="s">
        <v>61</v>
      </c>
      <c r="X3757" s="64" t="s">
        <v>61</v>
      </c>
      <c r="Y3757" s="64" t="s">
        <v>61</v>
      </c>
      <c r="Z3757" s="64" t="s">
        <v>61</v>
      </c>
      <c r="AA3757" s="64" t="s">
        <v>61</v>
      </c>
      <c r="AB3757" s="64">
        <v>0</v>
      </c>
      <c r="AC3757" s="64" t="s">
        <v>61</v>
      </c>
      <c r="AD3757" s="64" t="s">
        <v>61</v>
      </c>
      <c r="AE3757" s="64" t="s">
        <v>61</v>
      </c>
      <c r="AF3757" s="64" t="s">
        <v>61</v>
      </c>
      <c r="AG3757" s="64" t="s">
        <v>61</v>
      </c>
      <c r="AH3757" s="64" t="s">
        <v>17709</v>
      </c>
      <c r="AI3757" s="64" t="s">
        <v>61</v>
      </c>
      <c r="AJ3757" s="64" t="s">
        <v>658</v>
      </c>
      <c r="AK3757" s="64">
        <v>1</v>
      </c>
      <c r="AL3757" s="64" t="s">
        <v>17708</v>
      </c>
      <c r="AM3757" s="64" t="s">
        <v>61</v>
      </c>
      <c r="AN3757" s="64" t="s">
        <v>17707</v>
      </c>
      <c r="AO3757" s="64" t="s">
        <v>1597</v>
      </c>
      <c r="AP3757" s="64" t="s">
        <v>17706</v>
      </c>
      <c r="AQ3757" s="64" t="s">
        <v>17705</v>
      </c>
      <c r="AR3757" s="64" t="s">
        <v>658</v>
      </c>
      <c r="AS3757" s="64" t="s">
        <v>16970</v>
      </c>
      <c r="AT3757" s="64" t="s">
        <v>61</v>
      </c>
      <c r="AU3757" s="64" t="s">
        <v>61</v>
      </c>
      <c r="AV3757" s="64" t="s">
        <v>61</v>
      </c>
      <c r="AW3757" s="64" t="s">
        <v>61</v>
      </c>
      <c r="AX3757" s="64" t="s">
        <v>61</v>
      </c>
      <c r="AY3757" s="64" t="s">
        <v>61</v>
      </c>
      <c r="AZ3757" s="64" t="s">
        <v>61</v>
      </c>
      <c r="BA3757" s="64" t="s">
        <v>61</v>
      </c>
      <c r="BB3757" s="63" t="b">
        <f>IF(COUNTIF('IPC Number'!A2816:A2945,LEFT($BC3757,4)),FALSE,TRUE)</f>
        <v>1</v>
      </c>
      <c r="BC3757" s="64" t="s">
        <v>208</v>
      </c>
      <c r="BD3757" s="64" t="s">
        <v>17704</v>
      </c>
      <c r="BE3757" s="64" t="s">
        <v>8687</v>
      </c>
      <c r="BF3757" s="64" t="s">
        <v>17703</v>
      </c>
      <c r="BG3757" s="64" t="s">
        <v>61</v>
      </c>
      <c r="BH3757" s="64" t="s">
        <v>61</v>
      </c>
      <c r="BI3757" s="64" t="s">
        <v>61</v>
      </c>
      <c r="BJ3757" s="64" t="s">
        <v>17702</v>
      </c>
    </row>
    <row r="3758" spans="1:62" x14ac:dyDescent="0.3">
      <c r="A3758" s="64" t="s">
        <v>62</v>
      </c>
      <c r="B3758" s="64" t="s">
        <v>62</v>
      </c>
      <c r="C3758" s="64" t="s">
        <v>63</v>
      </c>
      <c r="D3758" s="64" t="s">
        <v>64</v>
      </c>
      <c r="E3758" s="64" t="s">
        <v>17701</v>
      </c>
      <c r="F3758" s="64" t="s">
        <v>61</v>
      </c>
      <c r="G3758" s="64" t="s">
        <v>17700</v>
      </c>
      <c r="H3758" s="64" t="s">
        <v>61</v>
      </c>
      <c r="I3758" s="64" t="s">
        <v>17699</v>
      </c>
      <c r="J3758" s="64" t="s">
        <v>61</v>
      </c>
      <c r="K3758" s="64">
        <v>44</v>
      </c>
      <c r="L3758" s="64" t="s">
        <v>61</v>
      </c>
      <c r="M3758" s="65" t="s">
        <v>17698</v>
      </c>
      <c r="N3758" s="64" t="s">
        <v>17665</v>
      </c>
      <c r="O3758" s="64" t="s">
        <v>61</v>
      </c>
      <c r="P3758" s="64" t="s">
        <v>17697</v>
      </c>
      <c r="Q3758" s="64" t="s">
        <v>17696</v>
      </c>
      <c r="R3758" s="64" t="s">
        <v>61</v>
      </c>
      <c r="S3758" s="64" t="s">
        <v>61</v>
      </c>
      <c r="T3758" s="64" t="s">
        <v>61</v>
      </c>
      <c r="U3758" s="64" t="s">
        <v>61</v>
      </c>
      <c r="V3758" s="64" t="s">
        <v>61</v>
      </c>
      <c r="W3758" s="64" t="s">
        <v>17695</v>
      </c>
      <c r="X3758" s="64" t="s">
        <v>61</v>
      </c>
      <c r="Y3758" s="64" t="s">
        <v>61</v>
      </c>
      <c r="Z3758" s="64" t="s">
        <v>61</v>
      </c>
      <c r="AA3758" s="64" t="s">
        <v>61</v>
      </c>
      <c r="AB3758" s="64">
        <v>1</v>
      </c>
      <c r="AC3758" s="64" t="s">
        <v>61</v>
      </c>
      <c r="AD3758" s="64" t="s">
        <v>61</v>
      </c>
      <c r="AE3758" s="64" t="s">
        <v>61</v>
      </c>
      <c r="AF3758" s="64" t="s">
        <v>61</v>
      </c>
      <c r="AG3758" s="64" t="s">
        <v>61</v>
      </c>
      <c r="AH3758" s="64" t="s">
        <v>17694</v>
      </c>
      <c r="AI3758" s="64" t="s">
        <v>61</v>
      </c>
      <c r="AJ3758" s="64" t="s">
        <v>109</v>
      </c>
      <c r="AK3758" s="64">
        <v>2</v>
      </c>
      <c r="AL3758" s="64" t="s">
        <v>14449</v>
      </c>
      <c r="AM3758" s="64" t="s">
        <v>61</v>
      </c>
      <c r="AN3758" s="64" t="s">
        <v>61</v>
      </c>
      <c r="AO3758" s="64" t="s">
        <v>61</v>
      </c>
      <c r="AP3758" s="64" t="s">
        <v>61</v>
      </c>
      <c r="AQ3758" s="64" t="s">
        <v>61</v>
      </c>
      <c r="AR3758" s="64" t="s">
        <v>61</v>
      </c>
      <c r="AS3758" s="64" t="s">
        <v>61</v>
      </c>
      <c r="AT3758" s="64" t="s">
        <v>61</v>
      </c>
      <c r="AU3758" s="64" t="s">
        <v>61</v>
      </c>
      <c r="AV3758" s="64" t="s">
        <v>61</v>
      </c>
      <c r="AW3758" s="64" t="s">
        <v>61</v>
      </c>
      <c r="AX3758" s="64" t="s">
        <v>61</v>
      </c>
      <c r="AY3758" s="64" t="s">
        <v>61</v>
      </c>
      <c r="AZ3758" s="64" t="s">
        <v>61</v>
      </c>
      <c r="BA3758" s="64" t="s">
        <v>61</v>
      </c>
      <c r="BB3758" s="63" t="b">
        <f>IF(COUNTIF('IPC Number'!A2817:A2946,LEFT($BC3758,4)),FALSE,TRUE)</f>
        <v>1</v>
      </c>
      <c r="BC3758" s="64" t="s">
        <v>17693</v>
      </c>
      <c r="BD3758" s="64" t="s">
        <v>17692</v>
      </c>
      <c r="BE3758" s="64" t="s">
        <v>17691</v>
      </c>
      <c r="BF3758" s="64" t="s">
        <v>17690</v>
      </c>
      <c r="BG3758" s="64" t="s">
        <v>61</v>
      </c>
      <c r="BH3758" s="64" t="s">
        <v>61</v>
      </c>
      <c r="BI3758" s="64" t="s">
        <v>61</v>
      </c>
      <c r="BJ3758" s="64" t="s">
        <v>17689</v>
      </c>
    </row>
    <row r="3759" spans="1:62" x14ac:dyDescent="0.3">
      <c r="A3759" s="64" t="s">
        <v>62</v>
      </c>
      <c r="B3759" s="64" t="s">
        <v>62</v>
      </c>
      <c r="C3759" s="64" t="s">
        <v>63</v>
      </c>
      <c r="D3759" s="64" t="s">
        <v>558</v>
      </c>
      <c r="E3759" s="64" t="s">
        <v>17688</v>
      </c>
      <c r="F3759" s="64" t="s">
        <v>61</v>
      </c>
      <c r="G3759" s="64" t="s">
        <v>17687</v>
      </c>
      <c r="H3759" s="64" t="s">
        <v>61</v>
      </c>
      <c r="I3759" s="64" t="s">
        <v>17686</v>
      </c>
      <c r="J3759" s="64" t="s">
        <v>61</v>
      </c>
      <c r="K3759" s="64">
        <v>2</v>
      </c>
      <c r="L3759" s="64" t="s">
        <v>61</v>
      </c>
      <c r="M3759" s="65" t="s">
        <v>17685</v>
      </c>
      <c r="N3759" s="64" t="s">
        <v>17665</v>
      </c>
      <c r="O3759" s="64" t="s">
        <v>61</v>
      </c>
      <c r="P3759" s="64" t="s">
        <v>17684</v>
      </c>
      <c r="Q3759" s="64" t="s">
        <v>17683</v>
      </c>
      <c r="R3759" s="64" t="s">
        <v>61</v>
      </c>
      <c r="S3759" s="64" t="s">
        <v>61</v>
      </c>
      <c r="T3759" s="64" t="s">
        <v>17682</v>
      </c>
      <c r="U3759" s="64" t="s">
        <v>16118</v>
      </c>
      <c r="V3759" s="64" t="s">
        <v>61</v>
      </c>
      <c r="W3759" s="64" t="s">
        <v>61</v>
      </c>
      <c r="X3759" s="64" t="s">
        <v>61</v>
      </c>
      <c r="Y3759" s="64" t="s">
        <v>61</v>
      </c>
      <c r="Z3759" s="64" t="s">
        <v>61</v>
      </c>
      <c r="AA3759" s="64" t="s">
        <v>61</v>
      </c>
      <c r="AB3759" s="64">
        <v>0</v>
      </c>
      <c r="AC3759" s="64" t="s">
        <v>61</v>
      </c>
      <c r="AD3759" s="64" t="s">
        <v>61</v>
      </c>
      <c r="AE3759" s="64" t="s">
        <v>61</v>
      </c>
      <c r="AF3759" s="64" t="s">
        <v>61</v>
      </c>
      <c r="AG3759" s="64" t="s">
        <v>61</v>
      </c>
      <c r="AH3759" s="64" t="s">
        <v>17681</v>
      </c>
      <c r="AI3759" s="64" t="s">
        <v>61</v>
      </c>
      <c r="AJ3759" s="64" t="s">
        <v>451</v>
      </c>
      <c r="AK3759" s="64">
        <v>1</v>
      </c>
      <c r="AL3759" s="64" t="s">
        <v>61</v>
      </c>
      <c r="AM3759" s="64" t="s">
        <v>61</v>
      </c>
      <c r="AN3759" s="64" t="s">
        <v>61</v>
      </c>
      <c r="AO3759" s="64" t="s">
        <v>61</v>
      </c>
      <c r="AP3759" s="64" t="s">
        <v>61</v>
      </c>
      <c r="AQ3759" s="64" t="s">
        <v>61</v>
      </c>
      <c r="AR3759" s="64" t="s">
        <v>61</v>
      </c>
      <c r="AS3759" s="64" t="s">
        <v>61</v>
      </c>
      <c r="AT3759" s="64" t="s">
        <v>61</v>
      </c>
      <c r="AU3759" s="64" t="s">
        <v>61</v>
      </c>
      <c r="AV3759" s="64" t="s">
        <v>61</v>
      </c>
      <c r="AW3759" s="64" t="s">
        <v>61</v>
      </c>
      <c r="AX3759" s="64" t="s">
        <v>61</v>
      </c>
      <c r="AY3759" s="64" t="s">
        <v>61</v>
      </c>
      <c r="AZ3759" s="64" t="s">
        <v>61</v>
      </c>
      <c r="BA3759" s="64" t="s">
        <v>61</v>
      </c>
      <c r="BB3759" s="63" t="b">
        <f>IF(COUNTIF('IPC Number'!A2818:A2947,LEFT($BC3759,4)),FALSE,TRUE)</f>
        <v>1</v>
      </c>
      <c r="BC3759" s="64" t="s">
        <v>208</v>
      </c>
      <c r="BD3759" s="64" t="s">
        <v>208</v>
      </c>
      <c r="BE3759" s="64" t="s">
        <v>10835</v>
      </c>
      <c r="BF3759" s="64" t="s">
        <v>17680</v>
      </c>
      <c r="BG3759" s="64" t="s">
        <v>61</v>
      </c>
      <c r="BH3759" s="64" t="s">
        <v>61</v>
      </c>
      <c r="BI3759" s="64" t="s">
        <v>61</v>
      </c>
      <c r="BJ3759" s="64" t="s">
        <v>17679</v>
      </c>
    </row>
    <row r="3760" spans="1:62" x14ac:dyDescent="0.3">
      <c r="A3760" s="64" t="s">
        <v>62</v>
      </c>
      <c r="B3760" s="64" t="s">
        <v>62</v>
      </c>
      <c r="C3760" s="64" t="s">
        <v>63</v>
      </c>
      <c r="D3760" s="64" t="s">
        <v>558</v>
      </c>
      <c r="E3760" s="64" t="s">
        <v>17678</v>
      </c>
      <c r="F3760" s="64" t="s">
        <v>61</v>
      </c>
      <c r="G3760" s="64" t="s">
        <v>17677</v>
      </c>
      <c r="H3760" s="64" t="s">
        <v>61</v>
      </c>
      <c r="I3760" s="64" t="s">
        <v>17676</v>
      </c>
      <c r="J3760" s="64" t="s">
        <v>61</v>
      </c>
      <c r="K3760" s="64">
        <v>11</v>
      </c>
      <c r="L3760" s="64" t="s">
        <v>61</v>
      </c>
      <c r="M3760" s="65" t="s">
        <v>17675</v>
      </c>
      <c r="N3760" s="64" t="s">
        <v>17665</v>
      </c>
      <c r="O3760" s="64" t="s">
        <v>17674</v>
      </c>
      <c r="P3760" s="64" t="s">
        <v>17673</v>
      </c>
      <c r="Q3760" s="64" t="s">
        <v>17672</v>
      </c>
      <c r="R3760" s="64" t="s">
        <v>61</v>
      </c>
      <c r="S3760" s="64" t="s">
        <v>61</v>
      </c>
      <c r="T3760" s="64" t="s">
        <v>17671</v>
      </c>
      <c r="U3760" s="64" t="s">
        <v>17670</v>
      </c>
      <c r="V3760" s="64" t="s">
        <v>61</v>
      </c>
      <c r="W3760" s="64" t="s">
        <v>61</v>
      </c>
      <c r="X3760" s="64" t="s">
        <v>61</v>
      </c>
      <c r="Y3760" s="64" t="s">
        <v>61</v>
      </c>
      <c r="Z3760" s="64" t="s">
        <v>61</v>
      </c>
      <c r="AA3760" s="64" t="s">
        <v>61</v>
      </c>
      <c r="AB3760" s="64">
        <v>0</v>
      </c>
      <c r="AC3760" s="64" t="s">
        <v>61</v>
      </c>
      <c r="AD3760" s="64" t="s">
        <v>61</v>
      </c>
      <c r="AE3760" s="64" t="s">
        <v>61</v>
      </c>
      <c r="AF3760" s="64" t="s">
        <v>61</v>
      </c>
      <c r="AG3760" s="64" t="s">
        <v>61</v>
      </c>
      <c r="AH3760" s="64" t="s">
        <v>17669</v>
      </c>
      <c r="AI3760" s="64" t="s">
        <v>61</v>
      </c>
      <c r="AJ3760" s="64" t="s">
        <v>387</v>
      </c>
      <c r="AK3760" s="64">
        <v>1</v>
      </c>
      <c r="AL3760" s="64" t="s">
        <v>2439</v>
      </c>
      <c r="AM3760" s="64" t="s">
        <v>61</v>
      </c>
      <c r="AN3760" s="64" t="s">
        <v>17668</v>
      </c>
      <c r="AO3760" s="64" t="s">
        <v>387</v>
      </c>
      <c r="AP3760" s="64" t="s">
        <v>17667</v>
      </c>
      <c r="AQ3760" s="64" t="s">
        <v>17668</v>
      </c>
      <c r="AR3760" s="64" t="s">
        <v>387</v>
      </c>
      <c r="AS3760" s="64" t="s">
        <v>17667</v>
      </c>
      <c r="AT3760" s="64" t="s">
        <v>17666</v>
      </c>
      <c r="AU3760" s="64" t="s">
        <v>17665</v>
      </c>
      <c r="AV3760" s="64" t="s">
        <v>17664</v>
      </c>
      <c r="AW3760" s="64" t="s">
        <v>17247</v>
      </c>
      <c r="AX3760" s="64" t="s">
        <v>61</v>
      </c>
      <c r="AY3760" s="64" t="s">
        <v>61</v>
      </c>
      <c r="AZ3760" s="64" t="s">
        <v>61</v>
      </c>
      <c r="BA3760" s="64" t="s">
        <v>61</v>
      </c>
      <c r="BB3760" s="63" t="b">
        <f>IF(COUNTIF('IPC Number'!A2819:A2948,LEFT($BC3760,4)),FALSE,TRUE)</f>
        <v>1</v>
      </c>
      <c r="BC3760" s="64" t="s">
        <v>478</v>
      </c>
      <c r="BD3760" s="64" t="s">
        <v>478</v>
      </c>
      <c r="BE3760" s="64" t="s">
        <v>10421</v>
      </c>
      <c r="BF3760" s="64" t="s">
        <v>17663</v>
      </c>
      <c r="BG3760" s="64" t="s">
        <v>61</v>
      </c>
      <c r="BH3760" s="64" t="s">
        <v>61</v>
      </c>
      <c r="BI3760" s="64" t="s">
        <v>61</v>
      </c>
      <c r="BJ3760" s="64" t="s">
        <v>17662</v>
      </c>
    </row>
    <row r="3761" spans="1:62" x14ac:dyDescent="0.3">
      <c r="A3761" s="64" t="s">
        <v>62</v>
      </c>
      <c r="B3761" s="64" t="s">
        <v>62</v>
      </c>
      <c r="C3761" s="64" t="s">
        <v>63</v>
      </c>
      <c r="D3761" s="64" t="s">
        <v>558</v>
      </c>
      <c r="E3761" s="64" t="s">
        <v>17661</v>
      </c>
      <c r="F3761" s="64" t="s">
        <v>61</v>
      </c>
      <c r="G3761" s="64" t="s">
        <v>17660</v>
      </c>
      <c r="H3761" s="64" t="s">
        <v>61</v>
      </c>
      <c r="I3761" s="64" t="s">
        <v>17659</v>
      </c>
      <c r="J3761" s="64" t="s">
        <v>61</v>
      </c>
      <c r="K3761" s="64">
        <v>4</v>
      </c>
      <c r="L3761" s="64" t="s">
        <v>61</v>
      </c>
      <c r="M3761" s="65" t="s">
        <v>17658</v>
      </c>
      <c r="N3761" s="64" t="s">
        <v>17657</v>
      </c>
      <c r="O3761" s="64" t="s">
        <v>61</v>
      </c>
      <c r="P3761" s="64" t="s">
        <v>17656</v>
      </c>
      <c r="Q3761" s="64" t="s">
        <v>15806</v>
      </c>
      <c r="R3761" s="64" t="s">
        <v>61</v>
      </c>
      <c r="S3761" s="64" t="s">
        <v>61</v>
      </c>
      <c r="T3761" s="64" t="s">
        <v>17655</v>
      </c>
      <c r="U3761" s="64" t="s">
        <v>17316</v>
      </c>
      <c r="V3761" s="64" t="s">
        <v>61</v>
      </c>
      <c r="W3761" s="64" t="s">
        <v>61</v>
      </c>
      <c r="X3761" s="64" t="s">
        <v>61</v>
      </c>
      <c r="Y3761" s="64" t="s">
        <v>61</v>
      </c>
      <c r="Z3761" s="64" t="s">
        <v>61</v>
      </c>
      <c r="AA3761" s="64" t="s">
        <v>61</v>
      </c>
      <c r="AB3761" s="64">
        <v>0</v>
      </c>
      <c r="AC3761" s="64" t="s">
        <v>61</v>
      </c>
      <c r="AD3761" s="64" t="s">
        <v>61</v>
      </c>
      <c r="AE3761" s="64" t="s">
        <v>61</v>
      </c>
      <c r="AF3761" s="64" t="s">
        <v>61</v>
      </c>
      <c r="AG3761" s="64" t="s">
        <v>61</v>
      </c>
      <c r="AH3761" s="64" t="s">
        <v>17654</v>
      </c>
      <c r="AI3761" s="64" t="s">
        <v>61</v>
      </c>
      <c r="AJ3761" s="64" t="s">
        <v>1223</v>
      </c>
      <c r="AK3761" s="64">
        <v>1</v>
      </c>
      <c r="AL3761" s="64" t="s">
        <v>4344</v>
      </c>
      <c r="AM3761" s="64" t="s">
        <v>61</v>
      </c>
      <c r="AN3761" s="64" t="s">
        <v>61</v>
      </c>
      <c r="AO3761" s="64" t="s">
        <v>61</v>
      </c>
      <c r="AP3761" s="64" t="s">
        <v>61</v>
      </c>
      <c r="AQ3761" s="64" t="s">
        <v>61</v>
      </c>
      <c r="AR3761" s="64" t="s">
        <v>61</v>
      </c>
      <c r="AS3761" s="64" t="s">
        <v>61</v>
      </c>
      <c r="AT3761" s="64" t="s">
        <v>61</v>
      </c>
      <c r="AU3761" s="64" t="s">
        <v>61</v>
      </c>
      <c r="AV3761" s="64" t="s">
        <v>61</v>
      </c>
      <c r="AW3761" s="64" t="s">
        <v>61</v>
      </c>
      <c r="AX3761" s="64" t="s">
        <v>61</v>
      </c>
      <c r="AY3761" s="64" t="s">
        <v>61</v>
      </c>
      <c r="AZ3761" s="64" t="s">
        <v>61</v>
      </c>
      <c r="BA3761" s="64" t="s">
        <v>61</v>
      </c>
      <c r="BB3761" s="63" t="b">
        <f>IF(COUNTIF('IPC Number'!A2820:A2949,LEFT($BC3761,4)),FALSE,TRUE)</f>
        <v>1</v>
      </c>
      <c r="BC3761" s="64" t="s">
        <v>161</v>
      </c>
      <c r="BD3761" s="64" t="s">
        <v>8499</v>
      </c>
      <c r="BE3761" s="64" t="s">
        <v>10512</v>
      </c>
      <c r="BF3761" s="64" t="s">
        <v>17653</v>
      </c>
      <c r="BG3761" s="64" t="s">
        <v>61</v>
      </c>
      <c r="BH3761" s="64" t="s">
        <v>61</v>
      </c>
      <c r="BI3761" s="64" t="s">
        <v>61</v>
      </c>
      <c r="BJ3761" s="64" t="s">
        <v>17652</v>
      </c>
    </row>
    <row r="3762" spans="1:62" x14ac:dyDescent="0.3">
      <c r="A3762" s="64" t="s">
        <v>62</v>
      </c>
      <c r="B3762" s="64" t="s">
        <v>62</v>
      </c>
      <c r="C3762" s="64" t="s">
        <v>63</v>
      </c>
      <c r="D3762" s="64" t="s">
        <v>558</v>
      </c>
      <c r="E3762" s="64" t="s">
        <v>17651</v>
      </c>
      <c r="F3762" s="64" t="s">
        <v>61</v>
      </c>
      <c r="G3762" s="64" t="s">
        <v>17650</v>
      </c>
      <c r="H3762" s="64" t="s">
        <v>61</v>
      </c>
      <c r="I3762" s="64" t="s">
        <v>17649</v>
      </c>
      <c r="J3762" s="64" t="s">
        <v>61</v>
      </c>
      <c r="K3762" s="64">
        <v>9</v>
      </c>
      <c r="L3762" s="64" t="s">
        <v>61</v>
      </c>
      <c r="M3762" s="65" t="s">
        <v>17648</v>
      </c>
      <c r="N3762" s="64" t="s">
        <v>17636</v>
      </c>
      <c r="O3762" s="64" t="s">
        <v>61</v>
      </c>
      <c r="P3762" s="64" t="s">
        <v>17647</v>
      </c>
      <c r="Q3762" s="64" t="s">
        <v>15806</v>
      </c>
      <c r="R3762" s="64" t="s">
        <v>61</v>
      </c>
      <c r="S3762" s="64" t="s">
        <v>61</v>
      </c>
      <c r="T3762" s="64" t="s">
        <v>17646</v>
      </c>
      <c r="U3762" s="64" t="s">
        <v>16286</v>
      </c>
      <c r="V3762" s="64" t="s">
        <v>61</v>
      </c>
      <c r="W3762" s="64" t="s">
        <v>17645</v>
      </c>
      <c r="X3762" s="64" t="s">
        <v>61</v>
      </c>
      <c r="Y3762" s="64" t="s">
        <v>61</v>
      </c>
      <c r="Z3762" s="64" t="s">
        <v>62</v>
      </c>
      <c r="AA3762" s="64" t="s">
        <v>61</v>
      </c>
      <c r="AB3762" s="64">
        <v>1</v>
      </c>
      <c r="AC3762" s="64" t="s">
        <v>61</v>
      </c>
      <c r="AD3762" s="64" t="s">
        <v>61</v>
      </c>
      <c r="AE3762" s="64" t="s">
        <v>61</v>
      </c>
      <c r="AF3762" s="64" t="s">
        <v>61</v>
      </c>
      <c r="AG3762" s="64" t="s">
        <v>61</v>
      </c>
      <c r="AH3762" s="64" t="s">
        <v>17644</v>
      </c>
      <c r="AI3762" s="64" t="s">
        <v>61</v>
      </c>
      <c r="AJ3762" s="64" t="s">
        <v>84</v>
      </c>
      <c r="AK3762" s="64">
        <v>3</v>
      </c>
      <c r="AL3762" s="64" t="s">
        <v>758</v>
      </c>
      <c r="AM3762" s="64" t="s">
        <v>61</v>
      </c>
      <c r="AN3762" s="64" t="s">
        <v>61</v>
      </c>
      <c r="AO3762" s="64" t="s">
        <v>61</v>
      </c>
      <c r="AP3762" s="64" t="s">
        <v>61</v>
      </c>
      <c r="AQ3762" s="64" t="s">
        <v>61</v>
      </c>
      <c r="AR3762" s="64" t="s">
        <v>61</v>
      </c>
      <c r="AS3762" s="64" t="s">
        <v>61</v>
      </c>
      <c r="AT3762" s="64" t="s">
        <v>61</v>
      </c>
      <c r="AU3762" s="64" t="s">
        <v>61</v>
      </c>
      <c r="AV3762" s="64" t="s">
        <v>61</v>
      </c>
      <c r="AW3762" s="64" t="s">
        <v>61</v>
      </c>
      <c r="AX3762" s="64" t="s">
        <v>61</v>
      </c>
      <c r="AY3762" s="64" t="s">
        <v>61</v>
      </c>
      <c r="AZ3762" s="64" t="s">
        <v>61</v>
      </c>
      <c r="BA3762" s="64" t="s">
        <v>61</v>
      </c>
      <c r="BB3762" s="63" t="b">
        <f>IF(COUNTIF('IPC Number'!A2821:A2950,LEFT($BC3762,4)),FALSE,TRUE)</f>
        <v>1</v>
      </c>
      <c r="BC3762" s="64" t="s">
        <v>5254</v>
      </c>
      <c r="BD3762" s="64" t="s">
        <v>17643</v>
      </c>
      <c r="BE3762" s="64" t="s">
        <v>11249</v>
      </c>
      <c r="BF3762" s="64" t="s">
        <v>17642</v>
      </c>
      <c r="BG3762" s="64" t="s">
        <v>61</v>
      </c>
      <c r="BH3762" s="64" t="s">
        <v>61</v>
      </c>
      <c r="BI3762" s="64" t="s">
        <v>61</v>
      </c>
      <c r="BJ3762" s="64" t="s">
        <v>17641</v>
      </c>
    </row>
    <row r="3763" spans="1:62" x14ac:dyDescent="0.3">
      <c r="A3763" s="64" t="s">
        <v>62</v>
      </c>
      <c r="B3763" s="64" t="s">
        <v>62</v>
      </c>
      <c r="C3763" s="64" t="s">
        <v>63</v>
      </c>
      <c r="D3763" s="64" t="s">
        <v>558</v>
      </c>
      <c r="E3763" s="64" t="s">
        <v>17640</v>
      </c>
      <c r="F3763" s="64" t="s">
        <v>61</v>
      </c>
      <c r="G3763" s="64" t="s">
        <v>17639</v>
      </c>
      <c r="H3763" s="64" t="s">
        <v>61</v>
      </c>
      <c r="I3763" s="64" t="s">
        <v>17638</v>
      </c>
      <c r="J3763" s="64" t="s">
        <v>61</v>
      </c>
      <c r="K3763" s="64">
        <v>6</v>
      </c>
      <c r="L3763" s="64" t="s">
        <v>61</v>
      </c>
      <c r="M3763" s="65" t="s">
        <v>17637</v>
      </c>
      <c r="N3763" s="64" t="s">
        <v>17636</v>
      </c>
      <c r="O3763" s="64" t="s">
        <v>61</v>
      </c>
      <c r="P3763" s="64" t="s">
        <v>17635</v>
      </c>
      <c r="Q3763" s="64" t="s">
        <v>17634</v>
      </c>
      <c r="R3763" s="64" t="s">
        <v>61</v>
      </c>
      <c r="S3763" s="64" t="s">
        <v>61</v>
      </c>
      <c r="T3763" s="64" t="s">
        <v>17633</v>
      </c>
      <c r="U3763" s="64" t="s">
        <v>17632</v>
      </c>
      <c r="V3763" s="64" t="s">
        <v>61</v>
      </c>
      <c r="W3763" s="64" t="s">
        <v>17631</v>
      </c>
      <c r="X3763" s="64" t="s">
        <v>61</v>
      </c>
      <c r="Y3763" s="64" t="s">
        <v>61</v>
      </c>
      <c r="Z3763" s="64" t="s">
        <v>1223</v>
      </c>
      <c r="AA3763" s="64" t="s">
        <v>61</v>
      </c>
      <c r="AB3763" s="64">
        <v>1</v>
      </c>
      <c r="AC3763" s="64" t="s">
        <v>61</v>
      </c>
      <c r="AD3763" s="64" t="s">
        <v>61</v>
      </c>
      <c r="AE3763" s="64" t="s">
        <v>61</v>
      </c>
      <c r="AF3763" s="64" t="s">
        <v>61</v>
      </c>
      <c r="AG3763" s="64" t="s">
        <v>61</v>
      </c>
      <c r="AH3763" s="64" t="s">
        <v>17630</v>
      </c>
      <c r="AI3763" s="64" t="s">
        <v>61</v>
      </c>
      <c r="AJ3763" s="64" t="s">
        <v>1223</v>
      </c>
      <c r="AK3763" s="64">
        <v>1</v>
      </c>
      <c r="AL3763" s="64" t="s">
        <v>4344</v>
      </c>
      <c r="AM3763" s="64" t="s">
        <v>61</v>
      </c>
      <c r="AN3763" s="64" t="s">
        <v>17629</v>
      </c>
      <c r="AO3763" s="64" t="s">
        <v>73</v>
      </c>
      <c r="AP3763" s="64" t="s">
        <v>17628</v>
      </c>
      <c r="AQ3763" s="64" t="s">
        <v>17629</v>
      </c>
      <c r="AR3763" s="64" t="s">
        <v>73</v>
      </c>
      <c r="AS3763" s="64" t="s">
        <v>17628</v>
      </c>
      <c r="AT3763" s="64" t="s">
        <v>61</v>
      </c>
      <c r="AU3763" s="64" t="s">
        <v>61</v>
      </c>
      <c r="AV3763" s="64" t="s">
        <v>61</v>
      </c>
      <c r="AW3763" s="64" t="s">
        <v>61</v>
      </c>
      <c r="AX3763" s="64" t="s">
        <v>61</v>
      </c>
      <c r="AY3763" s="64" t="s">
        <v>61</v>
      </c>
      <c r="AZ3763" s="64" t="s">
        <v>61</v>
      </c>
      <c r="BA3763" s="64" t="s">
        <v>61</v>
      </c>
      <c r="BB3763" s="63" t="b">
        <f>IF(COUNTIF('IPC Number'!A2822:A2951,LEFT($BC3763,4)),FALSE,TRUE)</f>
        <v>1</v>
      </c>
      <c r="BC3763" s="64" t="s">
        <v>161</v>
      </c>
      <c r="BD3763" s="64" t="s">
        <v>161</v>
      </c>
      <c r="BE3763" s="64" t="s">
        <v>8581</v>
      </c>
      <c r="BF3763" s="64" t="s">
        <v>10454</v>
      </c>
      <c r="BG3763" s="64" t="s">
        <v>61</v>
      </c>
      <c r="BH3763" s="64" t="s">
        <v>61</v>
      </c>
      <c r="BI3763" s="64" t="s">
        <v>61</v>
      </c>
      <c r="BJ3763" s="64" t="s">
        <v>17627</v>
      </c>
    </row>
    <row r="3764" spans="1:62" x14ac:dyDescent="0.3">
      <c r="A3764" s="64" t="s">
        <v>62</v>
      </c>
      <c r="B3764" s="64" t="s">
        <v>62</v>
      </c>
      <c r="C3764" s="64" t="s">
        <v>63</v>
      </c>
      <c r="D3764" s="64" t="s">
        <v>558</v>
      </c>
      <c r="E3764" s="64" t="s">
        <v>17626</v>
      </c>
      <c r="F3764" s="64" t="s">
        <v>61</v>
      </c>
      <c r="G3764" s="64" t="s">
        <v>17625</v>
      </c>
      <c r="H3764" s="64" t="s">
        <v>61</v>
      </c>
      <c r="I3764" s="64" t="s">
        <v>17624</v>
      </c>
      <c r="J3764" s="64" t="s">
        <v>61</v>
      </c>
      <c r="K3764" s="64">
        <v>18</v>
      </c>
      <c r="L3764" s="64" t="s">
        <v>61</v>
      </c>
      <c r="M3764" s="65" t="s">
        <v>17623</v>
      </c>
      <c r="N3764" s="64" t="s">
        <v>17622</v>
      </c>
      <c r="O3764" s="64" t="s">
        <v>61</v>
      </c>
      <c r="P3764" s="64" t="s">
        <v>17621</v>
      </c>
      <c r="Q3764" s="64" t="s">
        <v>17602</v>
      </c>
      <c r="R3764" s="64" t="s">
        <v>61</v>
      </c>
      <c r="S3764" s="64" t="s">
        <v>61</v>
      </c>
      <c r="T3764" s="64" t="s">
        <v>17620</v>
      </c>
      <c r="U3764" s="64" t="s">
        <v>15238</v>
      </c>
      <c r="V3764" s="64" t="s">
        <v>61</v>
      </c>
      <c r="W3764" s="64" t="s">
        <v>17600</v>
      </c>
      <c r="X3764" s="64" t="s">
        <v>61</v>
      </c>
      <c r="Y3764" s="64" t="s">
        <v>61</v>
      </c>
      <c r="Z3764" s="64" t="s">
        <v>62</v>
      </c>
      <c r="AA3764" s="64" t="s">
        <v>61</v>
      </c>
      <c r="AB3764" s="64">
        <v>1</v>
      </c>
      <c r="AC3764" s="64" t="s">
        <v>17483</v>
      </c>
      <c r="AD3764" s="64" t="s">
        <v>17482</v>
      </c>
      <c r="AE3764" s="64" t="s">
        <v>61</v>
      </c>
      <c r="AF3764" s="64" t="s">
        <v>61</v>
      </c>
      <c r="AG3764" s="64" t="s">
        <v>61</v>
      </c>
      <c r="AH3764" s="64" t="s">
        <v>17619</v>
      </c>
      <c r="AI3764" s="64" t="s">
        <v>61</v>
      </c>
      <c r="AJ3764" s="64" t="s">
        <v>436</v>
      </c>
      <c r="AK3764" s="64">
        <v>10</v>
      </c>
      <c r="AL3764" s="64" t="s">
        <v>61</v>
      </c>
      <c r="AM3764" s="64" t="s">
        <v>61</v>
      </c>
      <c r="AN3764" s="64" t="s">
        <v>61</v>
      </c>
      <c r="AO3764" s="64" t="s">
        <v>61</v>
      </c>
      <c r="AP3764" s="64" t="s">
        <v>61</v>
      </c>
      <c r="AQ3764" s="64" t="s">
        <v>61</v>
      </c>
      <c r="AR3764" s="64" t="s">
        <v>61</v>
      </c>
      <c r="AS3764" s="64" t="s">
        <v>61</v>
      </c>
      <c r="AT3764" s="64" t="s">
        <v>61</v>
      </c>
      <c r="AU3764" s="64" t="s">
        <v>61</v>
      </c>
      <c r="AV3764" s="64" t="s">
        <v>61</v>
      </c>
      <c r="AW3764" s="64" t="s">
        <v>61</v>
      </c>
      <c r="AX3764" s="64" t="s">
        <v>61</v>
      </c>
      <c r="AY3764" s="64" t="s">
        <v>61</v>
      </c>
      <c r="AZ3764" s="64" t="s">
        <v>61</v>
      </c>
      <c r="BA3764" s="64" t="s">
        <v>61</v>
      </c>
      <c r="BB3764" s="63" t="b">
        <f>IF(COUNTIF('IPC Number'!A2823:A2952,LEFT($BC3764,4)),FALSE,TRUE)</f>
        <v>1</v>
      </c>
      <c r="BC3764" s="64" t="s">
        <v>261</v>
      </c>
      <c r="BD3764" s="64" t="s">
        <v>17618</v>
      </c>
      <c r="BE3764" s="64" t="s">
        <v>13235</v>
      </c>
      <c r="BF3764" s="64" t="s">
        <v>17617</v>
      </c>
      <c r="BG3764" s="64" t="s">
        <v>61</v>
      </c>
      <c r="BH3764" s="64" t="s">
        <v>61</v>
      </c>
      <c r="BI3764" s="64" t="s">
        <v>61</v>
      </c>
      <c r="BJ3764" s="64" t="s">
        <v>17616</v>
      </c>
    </row>
    <row r="3765" spans="1:62" x14ac:dyDescent="0.3">
      <c r="A3765" s="64" t="s">
        <v>62</v>
      </c>
      <c r="B3765" s="64" t="s">
        <v>62</v>
      </c>
      <c r="C3765" s="64" t="s">
        <v>63</v>
      </c>
      <c r="D3765" s="64" t="s">
        <v>64</v>
      </c>
      <c r="E3765" s="64" t="s">
        <v>17615</v>
      </c>
      <c r="F3765" s="64" t="s">
        <v>61</v>
      </c>
      <c r="G3765" s="64" t="s">
        <v>17614</v>
      </c>
      <c r="H3765" s="64" t="s">
        <v>61</v>
      </c>
      <c r="I3765" s="64" t="s">
        <v>17613</v>
      </c>
      <c r="J3765" s="64" t="s">
        <v>61</v>
      </c>
      <c r="K3765" s="64">
        <v>5</v>
      </c>
      <c r="L3765" s="64" t="s">
        <v>61</v>
      </c>
      <c r="M3765" s="65" t="s">
        <v>17612</v>
      </c>
      <c r="N3765" s="64" t="s">
        <v>17579</v>
      </c>
      <c r="O3765" s="64" t="s">
        <v>61</v>
      </c>
      <c r="P3765" s="64" t="s">
        <v>17611</v>
      </c>
      <c r="Q3765" s="64" t="s">
        <v>17487</v>
      </c>
      <c r="R3765" s="64" t="s">
        <v>61</v>
      </c>
      <c r="S3765" s="64" t="s">
        <v>61</v>
      </c>
      <c r="T3765" s="64" t="s">
        <v>61</v>
      </c>
      <c r="U3765" s="64" t="s">
        <v>61</v>
      </c>
      <c r="V3765" s="64" t="s">
        <v>61</v>
      </c>
      <c r="W3765" s="64" t="s">
        <v>61</v>
      </c>
      <c r="X3765" s="64" t="s">
        <v>61</v>
      </c>
      <c r="Y3765" s="64" t="s">
        <v>61</v>
      </c>
      <c r="Z3765" s="64" t="s">
        <v>61</v>
      </c>
      <c r="AA3765" s="64" t="s">
        <v>61</v>
      </c>
      <c r="AB3765" s="64">
        <v>0</v>
      </c>
      <c r="AC3765" s="64" t="s">
        <v>61</v>
      </c>
      <c r="AD3765" s="64" t="s">
        <v>61</v>
      </c>
      <c r="AE3765" s="64" t="s">
        <v>61</v>
      </c>
      <c r="AF3765" s="64" t="s">
        <v>61</v>
      </c>
      <c r="AG3765" s="64" t="s">
        <v>61</v>
      </c>
      <c r="AH3765" s="64" t="s">
        <v>17610</v>
      </c>
      <c r="AI3765" s="64" t="s">
        <v>61</v>
      </c>
      <c r="AJ3765" s="64" t="s">
        <v>109</v>
      </c>
      <c r="AK3765" s="64">
        <v>2</v>
      </c>
      <c r="AL3765" s="64" t="s">
        <v>17609</v>
      </c>
      <c r="AM3765" s="64" t="s">
        <v>61</v>
      </c>
      <c r="AN3765" s="64" t="s">
        <v>61</v>
      </c>
      <c r="AO3765" s="64" t="s">
        <v>61</v>
      </c>
      <c r="AP3765" s="64" t="s">
        <v>61</v>
      </c>
      <c r="AQ3765" s="64" t="s">
        <v>61</v>
      </c>
      <c r="AR3765" s="64" t="s">
        <v>61</v>
      </c>
      <c r="AS3765" s="64" t="s">
        <v>61</v>
      </c>
      <c r="AT3765" s="64" t="s">
        <v>61</v>
      </c>
      <c r="AU3765" s="64" t="s">
        <v>61</v>
      </c>
      <c r="AV3765" s="64" t="s">
        <v>61</v>
      </c>
      <c r="AW3765" s="64" t="s">
        <v>61</v>
      </c>
      <c r="AX3765" s="64" t="s">
        <v>61</v>
      </c>
      <c r="AY3765" s="64" t="s">
        <v>61</v>
      </c>
      <c r="AZ3765" s="64" t="s">
        <v>61</v>
      </c>
      <c r="BA3765" s="64" t="s">
        <v>61</v>
      </c>
      <c r="BB3765" s="63" t="b">
        <f>IF(COUNTIF('IPC Number'!A2824:A2953,LEFT($BC3765,4)),FALSE,TRUE)</f>
        <v>1</v>
      </c>
      <c r="BC3765" s="64" t="s">
        <v>71</v>
      </c>
      <c r="BD3765" s="64" t="s">
        <v>71</v>
      </c>
      <c r="BE3765" s="64" t="s">
        <v>13479</v>
      </c>
      <c r="BF3765" s="64" t="s">
        <v>13479</v>
      </c>
      <c r="BG3765" s="64" t="s">
        <v>61</v>
      </c>
      <c r="BH3765" s="64" t="s">
        <v>61</v>
      </c>
      <c r="BI3765" s="64" t="s">
        <v>61</v>
      </c>
      <c r="BJ3765" s="64" t="s">
        <v>17608</v>
      </c>
    </row>
    <row r="3766" spans="1:62" x14ac:dyDescent="0.3">
      <c r="A3766" s="64" t="s">
        <v>62</v>
      </c>
      <c r="B3766" s="64" t="s">
        <v>62</v>
      </c>
      <c r="C3766" s="64" t="s">
        <v>63</v>
      </c>
      <c r="D3766" s="64" t="s">
        <v>558</v>
      </c>
      <c r="E3766" s="64" t="s">
        <v>17607</v>
      </c>
      <c r="F3766" s="64" t="s">
        <v>61</v>
      </c>
      <c r="G3766" s="64" t="s">
        <v>17606</v>
      </c>
      <c r="H3766" s="64" t="s">
        <v>61</v>
      </c>
      <c r="I3766" s="64" t="s">
        <v>17605</v>
      </c>
      <c r="J3766" s="64" t="s">
        <v>61</v>
      </c>
      <c r="K3766" s="64">
        <v>17</v>
      </c>
      <c r="L3766" s="64" t="s">
        <v>61</v>
      </c>
      <c r="M3766" s="65" t="s">
        <v>17604</v>
      </c>
      <c r="N3766" s="64" t="s">
        <v>17579</v>
      </c>
      <c r="O3766" s="64" t="s">
        <v>61</v>
      </c>
      <c r="P3766" s="64" t="s">
        <v>17603</v>
      </c>
      <c r="Q3766" s="64" t="s">
        <v>17602</v>
      </c>
      <c r="R3766" s="64" t="s">
        <v>61</v>
      </c>
      <c r="S3766" s="64" t="s">
        <v>61</v>
      </c>
      <c r="T3766" s="64" t="s">
        <v>17601</v>
      </c>
      <c r="U3766" s="64" t="s">
        <v>17485</v>
      </c>
      <c r="V3766" s="64" t="s">
        <v>61</v>
      </c>
      <c r="W3766" s="64" t="s">
        <v>17600</v>
      </c>
      <c r="X3766" s="64" t="s">
        <v>61</v>
      </c>
      <c r="Y3766" s="64" t="s">
        <v>61</v>
      </c>
      <c r="Z3766" s="64" t="s">
        <v>62</v>
      </c>
      <c r="AA3766" s="64" t="s">
        <v>61</v>
      </c>
      <c r="AB3766" s="64">
        <v>1</v>
      </c>
      <c r="AC3766" s="64" t="s">
        <v>17483</v>
      </c>
      <c r="AD3766" s="64" t="s">
        <v>17482</v>
      </c>
      <c r="AE3766" s="64" t="s">
        <v>61</v>
      </c>
      <c r="AF3766" s="64" t="s">
        <v>61</v>
      </c>
      <c r="AG3766" s="64" t="s">
        <v>61</v>
      </c>
      <c r="AH3766" s="64" t="s">
        <v>17599</v>
      </c>
      <c r="AI3766" s="64" t="s">
        <v>61</v>
      </c>
      <c r="AJ3766" s="64" t="s">
        <v>61</v>
      </c>
      <c r="AK3766" s="64">
        <v>3</v>
      </c>
      <c r="AL3766" s="64" t="s">
        <v>61</v>
      </c>
      <c r="AM3766" s="64" t="s">
        <v>61</v>
      </c>
      <c r="AN3766" s="64" t="s">
        <v>61</v>
      </c>
      <c r="AO3766" s="64" t="s">
        <v>61</v>
      </c>
      <c r="AP3766" s="64" t="s">
        <v>61</v>
      </c>
      <c r="AQ3766" s="64" t="s">
        <v>61</v>
      </c>
      <c r="AR3766" s="64" t="s">
        <v>61</v>
      </c>
      <c r="AS3766" s="64" t="s">
        <v>61</v>
      </c>
      <c r="AT3766" s="64" t="s">
        <v>61</v>
      </c>
      <c r="AU3766" s="64" t="s">
        <v>61</v>
      </c>
      <c r="AV3766" s="64" t="s">
        <v>61</v>
      </c>
      <c r="AW3766" s="64" t="s">
        <v>61</v>
      </c>
      <c r="AX3766" s="64" t="s">
        <v>61</v>
      </c>
      <c r="AY3766" s="64" t="s">
        <v>61</v>
      </c>
      <c r="AZ3766" s="64" t="s">
        <v>61</v>
      </c>
      <c r="BA3766" s="64" t="s">
        <v>61</v>
      </c>
      <c r="BB3766" s="63" t="b">
        <f>IF(COUNTIF('IPC Number'!A2825:A2954,LEFT($BC3766,4)),FALSE,TRUE)</f>
        <v>1</v>
      </c>
      <c r="BC3766" s="64" t="s">
        <v>17598</v>
      </c>
      <c r="BD3766" s="64" t="s">
        <v>17598</v>
      </c>
      <c r="BE3766" s="64" t="s">
        <v>17597</v>
      </c>
      <c r="BF3766" s="64" t="s">
        <v>17596</v>
      </c>
      <c r="BG3766" s="64" t="s">
        <v>61</v>
      </c>
      <c r="BH3766" s="64" t="s">
        <v>61</v>
      </c>
      <c r="BI3766" s="64" t="s">
        <v>61</v>
      </c>
      <c r="BJ3766" s="64" t="s">
        <v>17595</v>
      </c>
    </row>
    <row r="3767" spans="1:62" x14ac:dyDescent="0.3">
      <c r="A3767" s="64" t="s">
        <v>62</v>
      </c>
      <c r="B3767" s="64" t="s">
        <v>62</v>
      </c>
      <c r="C3767" s="64" t="s">
        <v>63</v>
      </c>
      <c r="D3767" s="64" t="s">
        <v>748</v>
      </c>
      <c r="E3767" s="64" t="s">
        <v>17594</v>
      </c>
      <c r="F3767" s="64" t="s">
        <v>61</v>
      </c>
      <c r="G3767" s="64" t="s">
        <v>17593</v>
      </c>
      <c r="H3767" s="64" t="s">
        <v>61</v>
      </c>
      <c r="I3767" s="64" t="s">
        <v>17592</v>
      </c>
      <c r="J3767" s="64" t="s">
        <v>61</v>
      </c>
      <c r="K3767" s="64">
        <v>18</v>
      </c>
      <c r="L3767" s="64" t="s">
        <v>61</v>
      </c>
      <c r="M3767" s="65" t="s">
        <v>17591</v>
      </c>
      <c r="N3767" s="64" t="s">
        <v>17579</v>
      </c>
      <c r="O3767" s="64" t="s">
        <v>61</v>
      </c>
      <c r="P3767" s="64" t="s">
        <v>61</v>
      </c>
      <c r="Q3767" s="64" t="s">
        <v>61</v>
      </c>
      <c r="R3767" s="64" t="s">
        <v>61</v>
      </c>
      <c r="S3767" s="64" t="s">
        <v>61</v>
      </c>
      <c r="T3767" s="64" t="s">
        <v>17590</v>
      </c>
      <c r="U3767" s="64" t="s">
        <v>17589</v>
      </c>
      <c r="V3767" s="64" t="s">
        <v>61</v>
      </c>
      <c r="W3767" s="64" t="s">
        <v>61</v>
      </c>
      <c r="X3767" s="64" t="s">
        <v>61</v>
      </c>
      <c r="Y3767" s="64" t="s">
        <v>61</v>
      </c>
      <c r="Z3767" s="64" t="s">
        <v>61</v>
      </c>
      <c r="AA3767" s="64" t="s">
        <v>61</v>
      </c>
      <c r="AB3767" s="64">
        <v>0</v>
      </c>
      <c r="AC3767" s="64" t="s">
        <v>61</v>
      </c>
      <c r="AD3767" s="64" t="s">
        <v>61</v>
      </c>
      <c r="AE3767" s="64" t="s">
        <v>61</v>
      </c>
      <c r="AF3767" s="64" t="s">
        <v>61</v>
      </c>
      <c r="AG3767" s="64" t="s">
        <v>61</v>
      </c>
      <c r="AH3767" s="64" t="s">
        <v>17588</v>
      </c>
      <c r="AI3767" s="64" t="s">
        <v>61</v>
      </c>
      <c r="AJ3767" s="64" t="s">
        <v>62</v>
      </c>
      <c r="AK3767" s="64">
        <v>1</v>
      </c>
      <c r="AL3767" s="64" t="s">
        <v>17587</v>
      </c>
      <c r="AM3767" s="64" t="s">
        <v>61</v>
      </c>
      <c r="AN3767" s="64" t="s">
        <v>61</v>
      </c>
      <c r="AO3767" s="64" t="s">
        <v>61</v>
      </c>
      <c r="AP3767" s="64" t="s">
        <v>61</v>
      </c>
      <c r="AQ3767" s="64" t="s">
        <v>61</v>
      </c>
      <c r="AR3767" s="64" t="s">
        <v>61</v>
      </c>
      <c r="AS3767" s="64" t="s">
        <v>61</v>
      </c>
      <c r="AT3767" s="64" t="s">
        <v>61</v>
      </c>
      <c r="AU3767" s="64" t="s">
        <v>61</v>
      </c>
      <c r="AV3767" s="64" t="s">
        <v>61</v>
      </c>
      <c r="AW3767" s="64" t="s">
        <v>61</v>
      </c>
      <c r="AX3767" s="64" t="s">
        <v>61</v>
      </c>
      <c r="AY3767" s="64" t="s">
        <v>61</v>
      </c>
      <c r="AZ3767" s="64" t="s">
        <v>61</v>
      </c>
      <c r="BA3767" s="64" t="s">
        <v>61</v>
      </c>
      <c r="BB3767" s="63" t="b">
        <f>IF(COUNTIF('IPC Number'!A2826:A2955,LEFT($BC3767,4)),FALSE,TRUE)</f>
        <v>1</v>
      </c>
      <c r="BC3767" s="64" t="s">
        <v>4316</v>
      </c>
      <c r="BD3767" s="64" t="s">
        <v>4316</v>
      </c>
      <c r="BE3767" s="64" t="s">
        <v>17586</v>
      </c>
      <c r="BF3767" s="64" t="s">
        <v>17585</v>
      </c>
      <c r="BG3767" s="64" t="s">
        <v>61</v>
      </c>
      <c r="BH3767" s="64" t="s">
        <v>61</v>
      </c>
      <c r="BI3767" s="64" t="s">
        <v>61</v>
      </c>
      <c r="BJ3767" s="64" t="s">
        <v>17584</v>
      </c>
    </row>
    <row r="3768" spans="1:62" x14ac:dyDescent="0.3">
      <c r="A3768" s="64" t="s">
        <v>62</v>
      </c>
      <c r="B3768" s="64" t="s">
        <v>62</v>
      </c>
      <c r="C3768" s="64" t="s">
        <v>63</v>
      </c>
      <c r="D3768" s="64" t="s">
        <v>558</v>
      </c>
      <c r="E3768" s="64" t="s">
        <v>17583</v>
      </c>
      <c r="F3768" s="64" t="s">
        <v>61</v>
      </c>
      <c r="G3768" s="64" t="s">
        <v>17582</v>
      </c>
      <c r="H3768" s="64" t="s">
        <v>61</v>
      </c>
      <c r="I3768" s="64" t="s">
        <v>17581</v>
      </c>
      <c r="J3768" s="64" t="s">
        <v>61</v>
      </c>
      <c r="K3768" s="64">
        <v>20</v>
      </c>
      <c r="L3768" s="64" t="s">
        <v>61</v>
      </c>
      <c r="M3768" s="65" t="s">
        <v>17580</v>
      </c>
      <c r="N3768" s="64" t="s">
        <v>17579</v>
      </c>
      <c r="O3768" s="64" t="s">
        <v>61</v>
      </c>
      <c r="P3768" s="64" t="s">
        <v>17578</v>
      </c>
      <c r="Q3768" s="64" t="s">
        <v>17487</v>
      </c>
      <c r="R3768" s="64" t="s">
        <v>61</v>
      </c>
      <c r="S3768" s="64" t="s">
        <v>61</v>
      </c>
      <c r="T3768" s="64" t="s">
        <v>17577</v>
      </c>
      <c r="U3768" s="64" t="s">
        <v>16286</v>
      </c>
      <c r="V3768" s="64" t="s">
        <v>61</v>
      </c>
      <c r="W3768" s="64" t="s">
        <v>13823</v>
      </c>
      <c r="X3768" s="64" t="s">
        <v>61</v>
      </c>
      <c r="Y3768" s="64" t="s">
        <v>61</v>
      </c>
      <c r="Z3768" s="64" t="s">
        <v>62</v>
      </c>
      <c r="AA3768" s="64" t="s">
        <v>61</v>
      </c>
      <c r="AB3768" s="64">
        <v>1</v>
      </c>
      <c r="AC3768" s="64" t="s">
        <v>9743</v>
      </c>
      <c r="AD3768" s="64" t="s">
        <v>9744</v>
      </c>
      <c r="AE3768" s="64" t="s">
        <v>61</v>
      </c>
      <c r="AF3768" s="64" t="s">
        <v>61</v>
      </c>
      <c r="AG3768" s="64" t="s">
        <v>61</v>
      </c>
      <c r="AH3768" s="64" t="s">
        <v>17576</v>
      </c>
      <c r="AI3768" s="64" t="s">
        <v>61</v>
      </c>
      <c r="AJ3768" s="64" t="s">
        <v>109</v>
      </c>
      <c r="AK3768" s="64">
        <v>2</v>
      </c>
      <c r="AL3768" s="64" t="s">
        <v>17575</v>
      </c>
      <c r="AM3768" s="64" t="s">
        <v>61</v>
      </c>
      <c r="AN3768" s="64" t="s">
        <v>61</v>
      </c>
      <c r="AO3768" s="64" t="s">
        <v>61</v>
      </c>
      <c r="AP3768" s="64" t="s">
        <v>61</v>
      </c>
      <c r="AQ3768" s="64" t="s">
        <v>61</v>
      </c>
      <c r="AR3768" s="64" t="s">
        <v>61</v>
      </c>
      <c r="AS3768" s="64" t="s">
        <v>61</v>
      </c>
      <c r="AT3768" s="64" t="s">
        <v>61</v>
      </c>
      <c r="AU3768" s="64" t="s">
        <v>61</v>
      </c>
      <c r="AV3768" s="64" t="s">
        <v>61</v>
      </c>
      <c r="AW3768" s="64" t="s">
        <v>61</v>
      </c>
      <c r="AX3768" s="64" t="s">
        <v>61</v>
      </c>
      <c r="AY3768" s="64" t="s">
        <v>61</v>
      </c>
      <c r="AZ3768" s="64" t="s">
        <v>61</v>
      </c>
      <c r="BA3768" s="64" t="s">
        <v>61</v>
      </c>
      <c r="BB3768" s="63" t="b">
        <f>IF(COUNTIF('IPC Number'!A2827:A2956,LEFT($BC3768,4)),FALSE,TRUE)</f>
        <v>1</v>
      </c>
      <c r="BC3768" s="64" t="s">
        <v>5232</v>
      </c>
      <c r="BD3768" s="64" t="s">
        <v>5232</v>
      </c>
      <c r="BE3768" s="64" t="s">
        <v>9809</v>
      </c>
      <c r="BF3768" s="64" t="s">
        <v>17574</v>
      </c>
      <c r="BG3768" s="64" t="s">
        <v>61</v>
      </c>
      <c r="BH3768" s="64" t="s">
        <v>61</v>
      </c>
      <c r="BI3768" s="64" t="s">
        <v>61</v>
      </c>
      <c r="BJ3768" s="64" t="s">
        <v>17573</v>
      </c>
    </row>
    <row r="3769" spans="1:62" x14ac:dyDescent="0.3">
      <c r="A3769" s="64" t="s">
        <v>62</v>
      </c>
      <c r="B3769" s="64" t="s">
        <v>62</v>
      </c>
      <c r="C3769" s="64" t="s">
        <v>63</v>
      </c>
      <c r="D3769" s="64" t="s">
        <v>64</v>
      </c>
      <c r="E3769" s="64" t="s">
        <v>17572</v>
      </c>
      <c r="F3769" s="64" t="s">
        <v>61</v>
      </c>
      <c r="G3769" s="64" t="s">
        <v>17571</v>
      </c>
      <c r="H3769" s="64" t="s">
        <v>61</v>
      </c>
      <c r="I3769" s="64" t="s">
        <v>17570</v>
      </c>
      <c r="J3769" s="64" t="s">
        <v>61</v>
      </c>
      <c r="K3769" s="64">
        <v>2</v>
      </c>
      <c r="L3769" s="64" t="s">
        <v>61</v>
      </c>
      <c r="M3769" s="65" t="s">
        <v>17569</v>
      </c>
      <c r="N3769" s="64" t="s">
        <v>15499</v>
      </c>
      <c r="O3769" s="64" t="s">
        <v>61</v>
      </c>
      <c r="P3769" s="64" t="s">
        <v>17568</v>
      </c>
      <c r="Q3769" s="64" t="s">
        <v>16159</v>
      </c>
      <c r="R3769" s="64" t="s">
        <v>61</v>
      </c>
      <c r="S3769" s="64" t="s">
        <v>61</v>
      </c>
      <c r="T3769" s="64" t="s">
        <v>61</v>
      </c>
      <c r="U3769" s="64" t="s">
        <v>61</v>
      </c>
      <c r="V3769" s="64" t="s">
        <v>61</v>
      </c>
      <c r="W3769" s="64" t="s">
        <v>61</v>
      </c>
      <c r="X3769" s="64" t="s">
        <v>61</v>
      </c>
      <c r="Y3769" s="64" t="s">
        <v>61</v>
      </c>
      <c r="Z3769" s="64" t="s">
        <v>61</v>
      </c>
      <c r="AA3769" s="64" t="s">
        <v>61</v>
      </c>
      <c r="AB3769" s="64">
        <v>0</v>
      </c>
      <c r="AC3769" s="64" t="s">
        <v>61</v>
      </c>
      <c r="AD3769" s="64" t="s">
        <v>61</v>
      </c>
      <c r="AE3769" s="64" t="s">
        <v>61</v>
      </c>
      <c r="AF3769" s="64" t="s">
        <v>61</v>
      </c>
      <c r="AG3769" s="64" t="s">
        <v>61</v>
      </c>
      <c r="AH3769" s="64" t="s">
        <v>17567</v>
      </c>
      <c r="AI3769" s="64" t="s">
        <v>61</v>
      </c>
      <c r="AJ3769" s="64" t="s">
        <v>658</v>
      </c>
      <c r="AK3769" s="64">
        <v>1</v>
      </c>
      <c r="AL3769" s="64" t="s">
        <v>17566</v>
      </c>
      <c r="AM3769" s="64" t="s">
        <v>61</v>
      </c>
      <c r="AN3769" s="64" t="s">
        <v>17565</v>
      </c>
      <c r="AO3769" s="64" t="s">
        <v>658</v>
      </c>
      <c r="AP3769" s="64" t="s">
        <v>17564</v>
      </c>
      <c r="AQ3769" s="64" t="s">
        <v>17565</v>
      </c>
      <c r="AR3769" s="64" t="s">
        <v>658</v>
      </c>
      <c r="AS3769" s="64" t="s">
        <v>17564</v>
      </c>
      <c r="AT3769" s="64" t="s">
        <v>61</v>
      </c>
      <c r="AU3769" s="64" t="s">
        <v>61</v>
      </c>
      <c r="AV3769" s="64" t="s">
        <v>61</v>
      </c>
      <c r="AW3769" s="64" t="s">
        <v>61</v>
      </c>
      <c r="AX3769" s="64" t="s">
        <v>61</v>
      </c>
      <c r="AY3769" s="64" t="s">
        <v>61</v>
      </c>
      <c r="AZ3769" s="64" t="s">
        <v>61</v>
      </c>
      <c r="BA3769" s="64" t="s">
        <v>61</v>
      </c>
      <c r="BB3769" s="63" t="b">
        <f>IF(COUNTIF('IPC Number'!A2828:A2957,LEFT($BC3769,4)),FALSE,TRUE)</f>
        <v>1</v>
      </c>
      <c r="BC3769" s="64" t="s">
        <v>6358</v>
      </c>
      <c r="BD3769" s="64" t="s">
        <v>6358</v>
      </c>
      <c r="BE3769" s="64" t="s">
        <v>10042</v>
      </c>
      <c r="BF3769" s="64" t="s">
        <v>10042</v>
      </c>
      <c r="BG3769" s="64" t="s">
        <v>61</v>
      </c>
      <c r="BH3769" s="64" t="s">
        <v>61</v>
      </c>
      <c r="BI3769" s="64" t="s">
        <v>61</v>
      </c>
      <c r="BJ3769" s="64" t="s">
        <v>17563</v>
      </c>
    </row>
    <row r="3770" spans="1:62" x14ac:dyDescent="0.3">
      <c r="A3770" s="64" t="s">
        <v>62</v>
      </c>
      <c r="B3770" s="64" t="s">
        <v>62</v>
      </c>
      <c r="C3770" s="64" t="s">
        <v>63</v>
      </c>
      <c r="D3770" s="64" t="s">
        <v>64</v>
      </c>
      <c r="E3770" s="64" t="s">
        <v>17562</v>
      </c>
      <c r="F3770" s="64" t="s">
        <v>61</v>
      </c>
      <c r="G3770" s="64" t="s">
        <v>17561</v>
      </c>
      <c r="H3770" s="64" t="s">
        <v>61</v>
      </c>
      <c r="I3770" s="64" t="s">
        <v>17560</v>
      </c>
      <c r="J3770" s="64" t="s">
        <v>61</v>
      </c>
      <c r="K3770" s="64">
        <v>17</v>
      </c>
      <c r="L3770" s="64" t="s">
        <v>61</v>
      </c>
      <c r="M3770" s="65" t="s">
        <v>17559</v>
      </c>
      <c r="N3770" s="64" t="s">
        <v>15499</v>
      </c>
      <c r="O3770" s="64" t="s">
        <v>61</v>
      </c>
      <c r="P3770" s="64" t="s">
        <v>17558</v>
      </c>
      <c r="Q3770" s="64" t="s">
        <v>17487</v>
      </c>
      <c r="R3770" s="64" t="s">
        <v>61</v>
      </c>
      <c r="S3770" s="64" t="s">
        <v>61</v>
      </c>
      <c r="T3770" s="64" t="s">
        <v>61</v>
      </c>
      <c r="U3770" s="64" t="s">
        <v>61</v>
      </c>
      <c r="V3770" s="64" t="s">
        <v>61</v>
      </c>
      <c r="W3770" s="64" t="s">
        <v>61</v>
      </c>
      <c r="X3770" s="64" t="s">
        <v>61</v>
      </c>
      <c r="Y3770" s="64" t="s">
        <v>61</v>
      </c>
      <c r="Z3770" s="64" t="s">
        <v>61</v>
      </c>
      <c r="AA3770" s="64" t="s">
        <v>61</v>
      </c>
      <c r="AB3770" s="64">
        <v>0</v>
      </c>
      <c r="AC3770" s="64" t="s">
        <v>61</v>
      </c>
      <c r="AD3770" s="64" t="s">
        <v>61</v>
      </c>
      <c r="AE3770" s="64" t="s">
        <v>61</v>
      </c>
      <c r="AF3770" s="64" t="s">
        <v>61</v>
      </c>
      <c r="AG3770" s="64" t="s">
        <v>61</v>
      </c>
      <c r="AH3770" s="64" t="s">
        <v>17557</v>
      </c>
      <c r="AI3770" s="64" t="s">
        <v>61</v>
      </c>
      <c r="AJ3770" s="64" t="s">
        <v>62</v>
      </c>
      <c r="AK3770" s="64">
        <v>1</v>
      </c>
      <c r="AL3770" s="64" t="s">
        <v>17556</v>
      </c>
      <c r="AM3770" s="64" t="s">
        <v>61</v>
      </c>
      <c r="AN3770" s="64" t="s">
        <v>61</v>
      </c>
      <c r="AO3770" s="64" t="s">
        <v>61</v>
      </c>
      <c r="AP3770" s="64" t="s">
        <v>61</v>
      </c>
      <c r="AQ3770" s="64" t="s">
        <v>61</v>
      </c>
      <c r="AR3770" s="64" t="s">
        <v>61</v>
      </c>
      <c r="AS3770" s="64" t="s">
        <v>61</v>
      </c>
      <c r="AT3770" s="64" t="s">
        <v>61</v>
      </c>
      <c r="AU3770" s="64" t="s">
        <v>61</v>
      </c>
      <c r="AV3770" s="64" t="s">
        <v>61</v>
      </c>
      <c r="AW3770" s="64" t="s">
        <v>61</v>
      </c>
      <c r="AX3770" s="64" t="s">
        <v>61</v>
      </c>
      <c r="AY3770" s="64" t="s">
        <v>61</v>
      </c>
      <c r="AZ3770" s="64" t="s">
        <v>61</v>
      </c>
      <c r="BA3770" s="64" t="s">
        <v>61</v>
      </c>
      <c r="BB3770" s="63" t="b">
        <f>IF(COUNTIF('IPC Number'!A2829:A2958,LEFT($BC3770,4)),FALSE,TRUE)</f>
        <v>1</v>
      </c>
      <c r="BC3770" s="64" t="s">
        <v>1578</v>
      </c>
      <c r="BD3770" s="64" t="s">
        <v>1578</v>
      </c>
      <c r="BE3770" s="64" t="s">
        <v>8632</v>
      </c>
      <c r="BF3770" s="64" t="s">
        <v>17555</v>
      </c>
      <c r="BG3770" s="64" t="s">
        <v>61</v>
      </c>
      <c r="BH3770" s="64" t="s">
        <v>61</v>
      </c>
      <c r="BI3770" s="64" t="s">
        <v>61</v>
      </c>
      <c r="BJ3770" s="64" t="s">
        <v>17554</v>
      </c>
    </row>
    <row r="3771" spans="1:62" x14ac:dyDescent="0.3">
      <c r="A3771" s="64" t="s">
        <v>62</v>
      </c>
      <c r="B3771" s="64" t="s">
        <v>62</v>
      </c>
      <c r="C3771" s="64" t="s">
        <v>63</v>
      </c>
      <c r="D3771" s="64" t="s">
        <v>748</v>
      </c>
      <c r="E3771" s="64" t="s">
        <v>17553</v>
      </c>
      <c r="F3771" s="64" t="s">
        <v>61</v>
      </c>
      <c r="G3771" s="64" t="s">
        <v>17552</v>
      </c>
      <c r="H3771" s="64" t="s">
        <v>61</v>
      </c>
      <c r="I3771" s="64" t="s">
        <v>17551</v>
      </c>
      <c r="J3771" s="64" t="s">
        <v>61</v>
      </c>
      <c r="K3771" s="64">
        <v>20</v>
      </c>
      <c r="L3771" s="64" t="s">
        <v>61</v>
      </c>
      <c r="M3771" s="65" t="s">
        <v>17550</v>
      </c>
      <c r="N3771" s="64" t="s">
        <v>15499</v>
      </c>
      <c r="O3771" s="64" t="s">
        <v>61</v>
      </c>
      <c r="P3771" s="64" t="s">
        <v>61</v>
      </c>
      <c r="Q3771" s="64" t="s">
        <v>61</v>
      </c>
      <c r="R3771" s="64" t="s">
        <v>61</v>
      </c>
      <c r="S3771" s="64" t="s">
        <v>61</v>
      </c>
      <c r="T3771" s="64" t="s">
        <v>17549</v>
      </c>
      <c r="U3771" s="64" t="s">
        <v>17548</v>
      </c>
      <c r="V3771" s="64" t="s">
        <v>61</v>
      </c>
      <c r="W3771" s="64" t="s">
        <v>61</v>
      </c>
      <c r="X3771" s="64" t="s">
        <v>61</v>
      </c>
      <c r="Y3771" s="64" t="s">
        <v>61</v>
      </c>
      <c r="Z3771" s="64" t="s">
        <v>61</v>
      </c>
      <c r="AA3771" s="64" t="s">
        <v>61</v>
      </c>
      <c r="AB3771" s="64">
        <v>0</v>
      </c>
      <c r="AC3771" s="64" t="s">
        <v>61</v>
      </c>
      <c r="AD3771" s="64" t="s">
        <v>61</v>
      </c>
      <c r="AE3771" s="64" t="s">
        <v>61</v>
      </c>
      <c r="AF3771" s="64" t="s">
        <v>61</v>
      </c>
      <c r="AG3771" s="64" t="s">
        <v>61</v>
      </c>
      <c r="AH3771" s="64" t="s">
        <v>17547</v>
      </c>
      <c r="AI3771" s="64" t="s">
        <v>61</v>
      </c>
      <c r="AJ3771" s="64" t="s">
        <v>62</v>
      </c>
      <c r="AK3771" s="64">
        <v>1</v>
      </c>
      <c r="AL3771" s="64" t="s">
        <v>17546</v>
      </c>
      <c r="AM3771" s="64" t="s">
        <v>61</v>
      </c>
      <c r="AN3771" s="64" t="s">
        <v>61</v>
      </c>
      <c r="AO3771" s="64" t="s">
        <v>61</v>
      </c>
      <c r="AP3771" s="64" t="s">
        <v>61</v>
      </c>
      <c r="AQ3771" s="64" t="s">
        <v>61</v>
      </c>
      <c r="AR3771" s="64" t="s">
        <v>61</v>
      </c>
      <c r="AS3771" s="64" t="s">
        <v>61</v>
      </c>
      <c r="AT3771" s="64" t="s">
        <v>61</v>
      </c>
      <c r="AU3771" s="64" t="s">
        <v>61</v>
      </c>
      <c r="AV3771" s="64" t="s">
        <v>61</v>
      </c>
      <c r="AW3771" s="64" t="s">
        <v>61</v>
      </c>
      <c r="AX3771" s="64" t="s">
        <v>61</v>
      </c>
      <c r="AY3771" s="64" t="s">
        <v>61</v>
      </c>
      <c r="AZ3771" s="64" t="s">
        <v>61</v>
      </c>
      <c r="BA3771" s="64" t="s">
        <v>61</v>
      </c>
      <c r="BB3771" s="63" t="b">
        <f>IF(COUNTIF('IPC Number'!A2830:A2959,LEFT($BC3771,4)),FALSE,TRUE)</f>
        <v>1</v>
      </c>
      <c r="BC3771" s="64" t="s">
        <v>261</v>
      </c>
      <c r="BD3771" s="64" t="s">
        <v>261</v>
      </c>
      <c r="BE3771" s="64" t="s">
        <v>12793</v>
      </c>
      <c r="BF3771" s="64" t="s">
        <v>17545</v>
      </c>
      <c r="BG3771" s="64" t="s">
        <v>61</v>
      </c>
      <c r="BH3771" s="64" t="s">
        <v>61</v>
      </c>
      <c r="BI3771" s="64" t="s">
        <v>61</v>
      </c>
      <c r="BJ3771" s="64" t="s">
        <v>17544</v>
      </c>
    </row>
    <row r="3772" spans="1:62" x14ac:dyDescent="0.3">
      <c r="A3772" s="64" t="s">
        <v>62</v>
      </c>
      <c r="B3772" s="64" t="s">
        <v>62</v>
      </c>
      <c r="C3772" s="64" t="s">
        <v>63</v>
      </c>
      <c r="D3772" s="64" t="s">
        <v>748</v>
      </c>
      <c r="E3772" s="64" t="s">
        <v>17543</v>
      </c>
      <c r="F3772" s="64" t="s">
        <v>61</v>
      </c>
      <c r="G3772" s="64" t="s">
        <v>17542</v>
      </c>
      <c r="H3772" s="64" t="s">
        <v>61</v>
      </c>
      <c r="I3772" s="64" t="s">
        <v>17541</v>
      </c>
      <c r="J3772" s="64" t="s">
        <v>61</v>
      </c>
      <c r="K3772" s="64">
        <v>2</v>
      </c>
      <c r="L3772" s="64" t="s">
        <v>61</v>
      </c>
      <c r="M3772" s="65" t="s">
        <v>17540</v>
      </c>
      <c r="N3772" s="64" t="s">
        <v>15499</v>
      </c>
      <c r="O3772" s="64" t="s">
        <v>61</v>
      </c>
      <c r="P3772" s="64" t="s">
        <v>61</v>
      </c>
      <c r="Q3772" s="64" t="s">
        <v>61</v>
      </c>
      <c r="R3772" s="64" t="s">
        <v>61</v>
      </c>
      <c r="S3772" s="64" t="s">
        <v>61</v>
      </c>
      <c r="T3772" s="64" t="s">
        <v>17539</v>
      </c>
      <c r="U3772" s="64" t="s">
        <v>17538</v>
      </c>
      <c r="V3772" s="64" t="s">
        <v>61</v>
      </c>
      <c r="W3772" s="64" t="s">
        <v>61</v>
      </c>
      <c r="X3772" s="64" t="s">
        <v>61</v>
      </c>
      <c r="Y3772" s="64" t="s">
        <v>61</v>
      </c>
      <c r="Z3772" s="64" t="s">
        <v>61</v>
      </c>
      <c r="AA3772" s="64" t="s">
        <v>61</v>
      </c>
      <c r="AB3772" s="64">
        <v>0</v>
      </c>
      <c r="AC3772" s="64" t="s">
        <v>61</v>
      </c>
      <c r="AD3772" s="64" t="s">
        <v>61</v>
      </c>
      <c r="AE3772" s="64" t="s">
        <v>61</v>
      </c>
      <c r="AF3772" s="64" t="s">
        <v>61</v>
      </c>
      <c r="AG3772" s="64" t="s">
        <v>61</v>
      </c>
      <c r="AH3772" s="64" t="s">
        <v>17537</v>
      </c>
      <c r="AI3772" s="64" t="s">
        <v>61</v>
      </c>
      <c r="AJ3772" s="64" t="s">
        <v>62</v>
      </c>
      <c r="AK3772" s="64">
        <v>1</v>
      </c>
      <c r="AL3772" s="64" t="s">
        <v>13730</v>
      </c>
      <c r="AM3772" s="64" t="s">
        <v>61</v>
      </c>
      <c r="AN3772" s="64" t="s">
        <v>61</v>
      </c>
      <c r="AO3772" s="64" t="s">
        <v>61</v>
      </c>
      <c r="AP3772" s="64" t="s">
        <v>61</v>
      </c>
      <c r="AQ3772" s="64" t="s">
        <v>61</v>
      </c>
      <c r="AR3772" s="64" t="s">
        <v>61</v>
      </c>
      <c r="AS3772" s="64" t="s">
        <v>61</v>
      </c>
      <c r="AT3772" s="64" t="s">
        <v>61</v>
      </c>
      <c r="AU3772" s="64" t="s">
        <v>61</v>
      </c>
      <c r="AV3772" s="64" t="s">
        <v>61</v>
      </c>
      <c r="AW3772" s="64" t="s">
        <v>61</v>
      </c>
      <c r="AX3772" s="64" t="s">
        <v>61</v>
      </c>
      <c r="AY3772" s="64" t="s">
        <v>61</v>
      </c>
      <c r="AZ3772" s="64" t="s">
        <v>61</v>
      </c>
      <c r="BA3772" s="64" t="s">
        <v>61</v>
      </c>
      <c r="BB3772" s="63" t="b">
        <f>IF(COUNTIF('IPC Number'!A2831:A2960,LEFT($BC3772,4)),FALSE,TRUE)</f>
        <v>1</v>
      </c>
      <c r="BC3772" s="64" t="s">
        <v>563</v>
      </c>
      <c r="BD3772" s="64" t="s">
        <v>563</v>
      </c>
      <c r="BE3772" s="64" t="s">
        <v>11622</v>
      </c>
      <c r="BF3772" s="64" t="s">
        <v>17536</v>
      </c>
      <c r="BG3772" s="64" t="s">
        <v>61</v>
      </c>
      <c r="BH3772" s="64" t="s">
        <v>61</v>
      </c>
      <c r="BI3772" s="64" t="s">
        <v>61</v>
      </c>
      <c r="BJ3772" s="64" t="s">
        <v>17535</v>
      </c>
    </row>
    <row r="3773" spans="1:62" x14ac:dyDescent="0.3">
      <c r="A3773" s="64" t="s">
        <v>62</v>
      </c>
      <c r="B3773" s="64" t="s">
        <v>62</v>
      </c>
      <c r="C3773" s="64" t="s">
        <v>63</v>
      </c>
      <c r="D3773" s="64" t="s">
        <v>558</v>
      </c>
      <c r="E3773" s="64" t="s">
        <v>17534</v>
      </c>
      <c r="F3773" s="64" t="s">
        <v>61</v>
      </c>
      <c r="G3773" s="64" t="s">
        <v>17533</v>
      </c>
      <c r="H3773" s="64" t="s">
        <v>61</v>
      </c>
      <c r="I3773" s="64" t="s">
        <v>17532</v>
      </c>
      <c r="J3773" s="64" t="s">
        <v>61</v>
      </c>
      <c r="K3773" s="64">
        <v>4</v>
      </c>
      <c r="L3773" s="64" t="s">
        <v>61</v>
      </c>
      <c r="M3773" s="65" t="s">
        <v>17531</v>
      </c>
      <c r="N3773" s="64" t="s">
        <v>15499</v>
      </c>
      <c r="O3773" s="64" t="s">
        <v>61</v>
      </c>
      <c r="P3773" s="64" t="s">
        <v>17530</v>
      </c>
      <c r="Q3773" s="64" t="s">
        <v>13883</v>
      </c>
      <c r="R3773" s="64" t="s">
        <v>61</v>
      </c>
      <c r="S3773" s="64" t="s">
        <v>61</v>
      </c>
      <c r="T3773" s="64" t="s">
        <v>17529</v>
      </c>
      <c r="U3773" s="64" t="s">
        <v>17528</v>
      </c>
      <c r="V3773" s="64" t="s">
        <v>61</v>
      </c>
      <c r="W3773" s="64" t="s">
        <v>17527</v>
      </c>
      <c r="X3773" s="64" t="s">
        <v>61</v>
      </c>
      <c r="Y3773" s="64" t="s">
        <v>61</v>
      </c>
      <c r="Z3773" s="64" t="s">
        <v>658</v>
      </c>
      <c r="AA3773" s="64" t="s">
        <v>61</v>
      </c>
      <c r="AB3773" s="64">
        <v>1</v>
      </c>
      <c r="AC3773" s="64" t="s">
        <v>1008</v>
      </c>
      <c r="AD3773" s="64" t="s">
        <v>1009</v>
      </c>
      <c r="AE3773" s="64" t="s">
        <v>61</v>
      </c>
      <c r="AF3773" s="64" t="s">
        <v>61</v>
      </c>
      <c r="AG3773" s="64" t="s">
        <v>61</v>
      </c>
      <c r="AH3773" s="64" t="s">
        <v>17526</v>
      </c>
      <c r="AI3773" s="64" t="s">
        <v>61</v>
      </c>
      <c r="AJ3773" s="64" t="s">
        <v>658</v>
      </c>
      <c r="AK3773" s="64">
        <v>1</v>
      </c>
      <c r="AL3773" s="64" t="s">
        <v>5726</v>
      </c>
      <c r="AM3773" s="64" t="s">
        <v>61</v>
      </c>
      <c r="AN3773" s="64" t="s">
        <v>17525</v>
      </c>
      <c r="AO3773" s="64" t="s">
        <v>658</v>
      </c>
      <c r="AP3773" s="64" t="s">
        <v>17524</v>
      </c>
      <c r="AQ3773" s="64" t="s">
        <v>17525</v>
      </c>
      <c r="AR3773" s="64" t="s">
        <v>658</v>
      </c>
      <c r="AS3773" s="64" t="s">
        <v>17524</v>
      </c>
      <c r="AT3773" s="64" t="s">
        <v>61</v>
      </c>
      <c r="AU3773" s="64" t="s">
        <v>61</v>
      </c>
      <c r="AV3773" s="64" t="s">
        <v>61</v>
      </c>
      <c r="AW3773" s="64" t="s">
        <v>61</v>
      </c>
      <c r="AX3773" s="64" t="s">
        <v>61</v>
      </c>
      <c r="AY3773" s="64" t="s">
        <v>61</v>
      </c>
      <c r="AZ3773" s="64" t="s">
        <v>61</v>
      </c>
      <c r="BA3773" s="64" t="s">
        <v>61</v>
      </c>
      <c r="BB3773" s="63" t="b">
        <f>IF(COUNTIF('IPC Number'!A2832:A2961,LEFT($BC3773,4)),FALSE,TRUE)</f>
        <v>1</v>
      </c>
      <c r="BC3773" s="64" t="s">
        <v>85</v>
      </c>
      <c r="BD3773" s="64" t="s">
        <v>85</v>
      </c>
      <c r="BE3773" s="64" t="s">
        <v>11903</v>
      </c>
      <c r="BF3773" s="64" t="s">
        <v>17523</v>
      </c>
      <c r="BG3773" s="64" t="s">
        <v>61</v>
      </c>
      <c r="BH3773" s="64" t="s">
        <v>61</v>
      </c>
      <c r="BI3773" s="64" t="s">
        <v>61</v>
      </c>
      <c r="BJ3773" s="64" t="s">
        <v>17522</v>
      </c>
    </row>
    <row r="3774" spans="1:62" x14ac:dyDescent="0.3">
      <c r="A3774" s="64" t="s">
        <v>62</v>
      </c>
      <c r="B3774" s="64" t="s">
        <v>62</v>
      </c>
      <c r="C3774" s="64" t="s">
        <v>63</v>
      </c>
      <c r="D3774" s="64" t="s">
        <v>558</v>
      </c>
      <c r="E3774" s="64" t="s">
        <v>17521</v>
      </c>
      <c r="F3774" s="64" t="s">
        <v>61</v>
      </c>
      <c r="G3774" s="64" t="s">
        <v>17520</v>
      </c>
      <c r="H3774" s="64" t="s">
        <v>61</v>
      </c>
      <c r="I3774" s="64" t="s">
        <v>17519</v>
      </c>
      <c r="J3774" s="64" t="s">
        <v>61</v>
      </c>
      <c r="K3774" s="64">
        <v>6</v>
      </c>
      <c r="L3774" s="64" t="s">
        <v>61</v>
      </c>
      <c r="M3774" s="65" t="s">
        <v>17518</v>
      </c>
      <c r="N3774" s="64" t="s">
        <v>17517</v>
      </c>
      <c r="O3774" s="64" t="s">
        <v>61</v>
      </c>
      <c r="P3774" s="64" t="s">
        <v>17516</v>
      </c>
      <c r="Q3774" s="64" t="s">
        <v>17515</v>
      </c>
      <c r="R3774" s="64" t="s">
        <v>61</v>
      </c>
      <c r="S3774" s="64" t="s">
        <v>61</v>
      </c>
      <c r="T3774" s="64" t="s">
        <v>17514</v>
      </c>
      <c r="U3774" s="64" t="s">
        <v>16451</v>
      </c>
      <c r="V3774" s="64" t="s">
        <v>61</v>
      </c>
      <c r="W3774" s="64" t="s">
        <v>17513</v>
      </c>
      <c r="X3774" s="64" t="s">
        <v>61</v>
      </c>
      <c r="Y3774" s="64" t="s">
        <v>61</v>
      </c>
      <c r="Z3774" s="64" t="s">
        <v>62</v>
      </c>
      <c r="AA3774" s="64" t="s">
        <v>61</v>
      </c>
      <c r="AB3774" s="64">
        <v>1</v>
      </c>
      <c r="AC3774" s="64" t="s">
        <v>17512</v>
      </c>
      <c r="AD3774" s="64" t="s">
        <v>17511</v>
      </c>
      <c r="AE3774" s="64" t="s">
        <v>61</v>
      </c>
      <c r="AF3774" s="64" t="s">
        <v>61</v>
      </c>
      <c r="AG3774" s="64" t="s">
        <v>61</v>
      </c>
      <c r="AH3774" s="64" t="s">
        <v>17510</v>
      </c>
      <c r="AI3774" s="64" t="s">
        <v>61</v>
      </c>
      <c r="AJ3774" s="64" t="s">
        <v>61</v>
      </c>
      <c r="AK3774" s="64">
        <v>2</v>
      </c>
      <c r="AL3774" s="64" t="s">
        <v>17509</v>
      </c>
      <c r="AM3774" s="64" t="s">
        <v>61</v>
      </c>
      <c r="AN3774" s="64" t="s">
        <v>61</v>
      </c>
      <c r="AO3774" s="64" t="s">
        <v>61</v>
      </c>
      <c r="AP3774" s="64" t="s">
        <v>61</v>
      </c>
      <c r="AQ3774" s="64" t="s">
        <v>61</v>
      </c>
      <c r="AR3774" s="64" t="s">
        <v>61</v>
      </c>
      <c r="AS3774" s="64" t="s">
        <v>61</v>
      </c>
      <c r="AT3774" s="64" t="s">
        <v>61</v>
      </c>
      <c r="AU3774" s="64" t="s">
        <v>61</v>
      </c>
      <c r="AV3774" s="64" t="s">
        <v>61</v>
      </c>
      <c r="AW3774" s="64" t="s">
        <v>61</v>
      </c>
      <c r="AX3774" s="64" t="s">
        <v>61</v>
      </c>
      <c r="AY3774" s="64" t="s">
        <v>61</v>
      </c>
      <c r="AZ3774" s="64" t="s">
        <v>61</v>
      </c>
      <c r="BA3774" s="64" t="s">
        <v>61</v>
      </c>
      <c r="BB3774" s="63" t="b">
        <f>IF(COUNTIF('IPC Number'!A2833:A2962,LEFT($BC3774,4)),FALSE,TRUE)</f>
        <v>1</v>
      </c>
      <c r="BC3774" s="64" t="s">
        <v>17508</v>
      </c>
      <c r="BD3774" s="64" t="s">
        <v>17508</v>
      </c>
      <c r="BE3774" s="64" t="s">
        <v>17507</v>
      </c>
      <c r="BF3774" s="64" t="s">
        <v>17507</v>
      </c>
      <c r="BG3774" s="64" t="s">
        <v>61</v>
      </c>
      <c r="BH3774" s="64" t="s">
        <v>61</v>
      </c>
      <c r="BI3774" s="64" t="s">
        <v>61</v>
      </c>
      <c r="BJ3774" s="64" t="s">
        <v>17506</v>
      </c>
    </row>
    <row r="3775" spans="1:62" x14ac:dyDescent="0.3">
      <c r="A3775" s="64" t="s">
        <v>62</v>
      </c>
      <c r="B3775" s="64" t="s">
        <v>62</v>
      </c>
      <c r="C3775" s="64" t="s">
        <v>63</v>
      </c>
      <c r="D3775" s="64" t="s">
        <v>748</v>
      </c>
      <c r="E3775" s="64" t="s">
        <v>17505</v>
      </c>
      <c r="F3775" s="64" t="s">
        <v>61</v>
      </c>
      <c r="G3775" s="64" t="s">
        <v>17504</v>
      </c>
      <c r="H3775" s="64" t="s">
        <v>61</v>
      </c>
      <c r="I3775" s="64" t="s">
        <v>17503</v>
      </c>
      <c r="J3775" s="64" t="s">
        <v>61</v>
      </c>
      <c r="K3775" s="64">
        <v>3</v>
      </c>
      <c r="L3775" s="64" t="s">
        <v>61</v>
      </c>
      <c r="M3775" s="65" t="s">
        <v>17502</v>
      </c>
      <c r="N3775" s="64" t="s">
        <v>17489</v>
      </c>
      <c r="O3775" s="64" t="s">
        <v>61</v>
      </c>
      <c r="P3775" s="64" t="s">
        <v>17501</v>
      </c>
      <c r="Q3775" s="64" t="s">
        <v>16301</v>
      </c>
      <c r="R3775" s="64" t="s">
        <v>61</v>
      </c>
      <c r="S3775" s="64" t="s">
        <v>61</v>
      </c>
      <c r="T3775" s="64" t="s">
        <v>17500</v>
      </c>
      <c r="U3775" s="64" t="s">
        <v>15316</v>
      </c>
      <c r="V3775" s="64" t="s">
        <v>61</v>
      </c>
      <c r="W3775" s="64" t="s">
        <v>17499</v>
      </c>
      <c r="X3775" s="64" t="s">
        <v>61</v>
      </c>
      <c r="Y3775" s="64" t="s">
        <v>61</v>
      </c>
      <c r="Z3775" s="64" t="s">
        <v>658</v>
      </c>
      <c r="AA3775" s="64" t="s">
        <v>61</v>
      </c>
      <c r="AB3775" s="64">
        <v>1</v>
      </c>
      <c r="AC3775" s="64" t="s">
        <v>61</v>
      </c>
      <c r="AD3775" s="64" t="s">
        <v>61</v>
      </c>
      <c r="AE3775" s="64" t="s">
        <v>61</v>
      </c>
      <c r="AF3775" s="64" t="s">
        <v>61</v>
      </c>
      <c r="AG3775" s="64" t="s">
        <v>61</v>
      </c>
      <c r="AH3775" s="64" t="s">
        <v>17498</v>
      </c>
      <c r="AI3775" s="64" t="s">
        <v>61</v>
      </c>
      <c r="AJ3775" s="64" t="s">
        <v>658</v>
      </c>
      <c r="AK3775" s="64">
        <v>1</v>
      </c>
      <c r="AL3775" s="64" t="s">
        <v>16314</v>
      </c>
      <c r="AM3775" s="64" t="s">
        <v>61</v>
      </c>
      <c r="AN3775" s="64" t="s">
        <v>17497</v>
      </c>
      <c r="AO3775" s="64" t="s">
        <v>658</v>
      </c>
      <c r="AP3775" s="64" t="s">
        <v>16613</v>
      </c>
      <c r="AQ3775" s="64" t="s">
        <v>17497</v>
      </c>
      <c r="AR3775" s="64" t="s">
        <v>658</v>
      </c>
      <c r="AS3775" s="64" t="s">
        <v>16613</v>
      </c>
      <c r="AT3775" s="64" t="s">
        <v>61</v>
      </c>
      <c r="AU3775" s="64" t="s">
        <v>61</v>
      </c>
      <c r="AV3775" s="64" t="s">
        <v>61</v>
      </c>
      <c r="AW3775" s="64" t="s">
        <v>61</v>
      </c>
      <c r="AX3775" s="64" t="s">
        <v>61</v>
      </c>
      <c r="AY3775" s="64" t="s">
        <v>61</v>
      </c>
      <c r="AZ3775" s="64" t="s">
        <v>61</v>
      </c>
      <c r="BA3775" s="64" t="s">
        <v>61</v>
      </c>
      <c r="BB3775" s="63" t="b">
        <f>IF(COUNTIF('IPC Number'!A2834:A2963,LEFT($BC3775,4)),FALSE,TRUE)</f>
        <v>1</v>
      </c>
      <c r="BC3775" s="64" t="s">
        <v>563</v>
      </c>
      <c r="BD3775" s="64" t="s">
        <v>17496</v>
      </c>
      <c r="BE3775" s="64" t="s">
        <v>11410</v>
      </c>
      <c r="BF3775" s="64" t="s">
        <v>17495</v>
      </c>
      <c r="BG3775" s="64" t="s">
        <v>61</v>
      </c>
      <c r="BH3775" s="64" t="s">
        <v>61</v>
      </c>
      <c r="BI3775" s="64" t="s">
        <v>61</v>
      </c>
      <c r="BJ3775" s="64" t="s">
        <v>17494</v>
      </c>
    </row>
    <row r="3776" spans="1:62" x14ac:dyDescent="0.3">
      <c r="A3776" s="64" t="s">
        <v>62</v>
      </c>
      <c r="B3776" s="64" t="s">
        <v>62</v>
      </c>
      <c r="C3776" s="64" t="s">
        <v>63</v>
      </c>
      <c r="D3776" s="64" t="s">
        <v>558</v>
      </c>
      <c r="E3776" s="64" t="s">
        <v>17493</v>
      </c>
      <c r="F3776" s="64" t="s">
        <v>61</v>
      </c>
      <c r="G3776" s="64" t="s">
        <v>17492</v>
      </c>
      <c r="H3776" s="64" t="s">
        <v>61</v>
      </c>
      <c r="I3776" s="64" t="s">
        <v>17491</v>
      </c>
      <c r="J3776" s="64" t="s">
        <v>61</v>
      </c>
      <c r="K3776" s="64">
        <v>12</v>
      </c>
      <c r="L3776" s="64" t="s">
        <v>61</v>
      </c>
      <c r="M3776" s="65" t="s">
        <v>17490</v>
      </c>
      <c r="N3776" s="64" t="s">
        <v>17489</v>
      </c>
      <c r="O3776" s="64" t="s">
        <v>61</v>
      </c>
      <c r="P3776" s="64" t="s">
        <v>17488</v>
      </c>
      <c r="Q3776" s="64" t="s">
        <v>17487</v>
      </c>
      <c r="R3776" s="64" t="s">
        <v>61</v>
      </c>
      <c r="S3776" s="64" t="s">
        <v>61</v>
      </c>
      <c r="T3776" s="64" t="s">
        <v>17486</v>
      </c>
      <c r="U3776" s="64" t="s">
        <v>17485</v>
      </c>
      <c r="V3776" s="64" t="s">
        <v>61</v>
      </c>
      <c r="W3776" s="64" t="s">
        <v>17484</v>
      </c>
      <c r="X3776" s="64" t="s">
        <v>61</v>
      </c>
      <c r="Y3776" s="64" t="s">
        <v>61</v>
      </c>
      <c r="Z3776" s="64" t="s">
        <v>62</v>
      </c>
      <c r="AA3776" s="64" t="s">
        <v>61</v>
      </c>
      <c r="AB3776" s="64">
        <v>1</v>
      </c>
      <c r="AC3776" s="64" t="s">
        <v>17483</v>
      </c>
      <c r="AD3776" s="64" t="s">
        <v>17482</v>
      </c>
      <c r="AE3776" s="64" t="s">
        <v>61</v>
      </c>
      <c r="AF3776" s="64" t="s">
        <v>61</v>
      </c>
      <c r="AG3776" s="64" t="s">
        <v>61</v>
      </c>
      <c r="AH3776" s="64" t="s">
        <v>17481</v>
      </c>
      <c r="AI3776" s="64" t="s">
        <v>61</v>
      </c>
      <c r="AJ3776" s="64" t="s">
        <v>61</v>
      </c>
      <c r="AK3776" s="64">
        <v>4</v>
      </c>
      <c r="AL3776" s="64" t="s">
        <v>61</v>
      </c>
      <c r="AM3776" s="64" t="s">
        <v>61</v>
      </c>
      <c r="AN3776" s="64" t="s">
        <v>61</v>
      </c>
      <c r="AO3776" s="64" t="s">
        <v>61</v>
      </c>
      <c r="AP3776" s="64" t="s">
        <v>61</v>
      </c>
      <c r="AQ3776" s="64" t="s">
        <v>61</v>
      </c>
      <c r="AR3776" s="64" t="s">
        <v>61</v>
      </c>
      <c r="AS3776" s="64" t="s">
        <v>61</v>
      </c>
      <c r="AT3776" s="64" t="s">
        <v>61</v>
      </c>
      <c r="AU3776" s="64" t="s">
        <v>61</v>
      </c>
      <c r="AV3776" s="64" t="s">
        <v>61</v>
      </c>
      <c r="AW3776" s="64" t="s">
        <v>61</v>
      </c>
      <c r="AX3776" s="64" t="s">
        <v>61</v>
      </c>
      <c r="AY3776" s="64" t="s">
        <v>61</v>
      </c>
      <c r="AZ3776" s="64" t="s">
        <v>61</v>
      </c>
      <c r="BA3776" s="64" t="s">
        <v>61</v>
      </c>
      <c r="BB3776" s="63" t="b">
        <f>IF(COUNTIF('IPC Number'!A2835:A2964,LEFT($BC3776,4)),FALSE,TRUE)</f>
        <v>1</v>
      </c>
      <c r="BC3776" s="64" t="s">
        <v>1677</v>
      </c>
      <c r="BD3776" s="64" t="s">
        <v>1677</v>
      </c>
      <c r="BE3776" s="64" t="s">
        <v>13568</v>
      </c>
      <c r="BF3776" s="64" t="s">
        <v>17480</v>
      </c>
      <c r="BG3776" s="64" t="s">
        <v>61</v>
      </c>
      <c r="BH3776" s="64" t="s">
        <v>61</v>
      </c>
      <c r="BI3776" s="64" t="s">
        <v>61</v>
      </c>
      <c r="BJ3776" s="64" t="s">
        <v>17479</v>
      </c>
    </row>
    <row r="3777" spans="1:62" x14ac:dyDescent="0.3">
      <c r="A3777" s="64" t="s">
        <v>62</v>
      </c>
      <c r="B3777" s="64" t="s">
        <v>62</v>
      </c>
      <c r="C3777" s="64" t="s">
        <v>63</v>
      </c>
      <c r="D3777" s="64" t="s">
        <v>558</v>
      </c>
      <c r="E3777" s="64" t="s">
        <v>17478</v>
      </c>
      <c r="F3777" s="64" t="s">
        <v>61</v>
      </c>
      <c r="G3777" s="64" t="s">
        <v>17477</v>
      </c>
      <c r="H3777" s="64" t="s">
        <v>61</v>
      </c>
      <c r="I3777" s="64" t="s">
        <v>17476</v>
      </c>
      <c r="J3777" s="64" t="s">
        <v>61</v>
      </c>
      <c r="K3777" s="64">
        <v>23</v>
      </c>
      <c r="L3777" s="64" t="s">
        <v>61</v>
      </c>
      <c r="M3777" s="65" t="s">
        <v>17475</v>
      </c>
      <c r="N3777" s="64" t="s">
        <v>17474</v>
      </c>
      <c r="O3777" s="64" t="s">
        <v>61</v>
      </c>
      <c r="P3777" s="64" t="s">
        <v>17473</v>
      </c>
      <c r="Q3777" s="64" t="s">
        <v>17472</v>
      </c>
      <c r="R3777" s="64" t="s">
        <v>61</v>
      </c>
      <c r="S3777" s="64" t="s">
        <v>61</v>
      </c>
      <c r="T3777" s="64" t="s">
        <v>17471</v>
      </c>
      <c r="U3777" s="64" t="s">
        <v>14526</v>
      </c>
      <c r="V3777" s="64" t="s">
        <v>61</v>
      </c>
      <c r="W3777" s="64" t="s">
        <v>13823</v>
      </c>
      <c r="X3777" s="64" t="s">
        <v>61</v>
      </c>
      <c r="Y3777" s="64" t="s">
        <v>61</v>
      </c>
      <c r="Z3777" s="64" t="s">
        <v>62</v>
      </c>
      <c r="AA3777" s="64" t="s">
        <v>61</v>
      </c>
      <c r="AB3777" s="64">
        <v>1</v>
      </c>
      <c r="AC3777" s="64" t="s">
        <v>9743</v>
      </c>
      <c r="AD3777" s="64" t="s">
        <v>9744</v>
      </c>
      <c r="AE3777" s="64" t="s">
        <v>61</v>
      </c>
      <c r="AF3777" s="64" t="s">
        <v>61</v>
      </c>
      <c r="AG3777" s="64" t="s">
        <v>61</v>
      </c>
      <c r="AH3777" s="64" t="s">
        <v>17470</v>
      </c>
      <c r="AI3777" s="64" t="s">
        <v>61</v>
      </c>
      <c r="AJ3777" s="64" t="s">
        <v>84</v>
      </c>
      <c r="AK3777" s="64">
        <v>3</v>
      </c>
      <c r="AL3777" s="64" t="s">
        <v>3020</v>
      </c>
      <c r="AM3777" s="64" t="s">
        <v>61</v>
      </c>
      <c r="AN3777" s="64" t="s">
        <v>61</v>
      </c>
      <c r="AO3777" s="64" t="s">
        <v>61</v>
      </c>
      <c r="AP3777" s="64" t="s">
        <v>61</v>
      </c>
      <c r="AQ3777" s="64" t="s">
        <v>61</v>
      </c>
      <c r="AR3777" s="64" t="s">
        <v>61</v>
      </c>
      <c r="AS3777" s="64" t="s">
        <v>61</v>
      </c>
      <c r="AT3777" s="64" t="s">
        <v>61</v>
      </c>
      <c r="AU3777" s="64" t="s">
        <v>61</v>
      </c>
      <c r="AV3777" s="64" t="s">
        <v>61</v>
      </c>
      <c r="AW3777" s="64" t="s">
        <v>61</v>
      </c>
      <c r="AX3777" s="64" t="s">
        <v>61</v>
      </c>
      <c r="AY3777" s="64" t="s">
        <v>61</v>
      </c>
      <c r="AZ3777" s="64" t="s">
        <v>61</v>
      </c>
      <c r="BA3777" s="64" t="s">
        <v>61</v>
      </c>
      <c r="BB3777" s="63" t="b">
        <f>IF(COUNTIF('IPC Number'!A2836:A2965,LEFT($BC3777,4)),FALSE,TRUE)</f>
        <v>1</v>
      </c>
      <c r="BC3777" s="64" t="s">
        <v>17469</v>
      </c>
      <c r="BD3777" s="64" t="s">
        <v>17469</v>
      </c>
      <c r="BE3777" s="64" t="s">
        <v>17468</v>
      </c>
      <c r="BF3777" s="64" t="s">
        <v>17467</v>
      </c>
      <c r="BG3777" s="64" t="s">
        <v>61</v>
      </c>
      <c r="BH3777" s="64" t="s">
        <v>61</v>
      </c>
      <c r="BI3777" s="64" t="s">
        <v>61</v>
      </c>
      <c r="BJ3777" s="64" t="s">
        <v>17466</v>
      </c>
    </row>
    <row r="3778" spans="1:62" x14ac:dyDescent="0.3">
      <c r="A3778" s="64" t="s">
        <v>62</v>
      </c>
      <c r="B3778" s="64" t="s">
        <v>62</v>
      </c>
      <c r="C3778" s="64" t="s">
        <v>63</v>
      </c>
      <c r="D3778" s="64" t="s">
        <v>64</v>
      </c>
      <c r="E3778" s="64" t="s">
        <v>17465</v>
      </c>
      <c r="F3778" s="64" t="s">
        <v>61</v>
      </c>
      <c r="G3778" s="64" t="s">
        <v>17464</v>
      </c>
      <c r="H3778" s="64" t="s">
        <v>61</v>
      </c>
      <c r="I3778" s="64" t="s">
        <v>17463</v>
      </c>
      <c r="J3778" s="64" t="s">
        <v>61</v>
      </c>
      <c r="K3778" s="64">
        <v>18</v>
      </c>
      <c r="L3778" s="64" t="s">
        <v>61</v>
      </c>
      <c r="M3778" s="65" t="s">
        <v>17462</v>
      </c>
      <c r="N3778" s="64" t="s">
        <v>17440</v>
      </c>
      <c r="O3778" s="64" t="s">
        <v>61</v>
      </c>
      <c r="P3778" s="64" t="s">
        <v>17461</v>
      </c>
      <c r="Q3778" s="64" t="s">
        <v>15386</v>
      </c>
      <c r="R3778" s="64" t="s">
        <v>61</v>
      </c>
      <c r="S3778" s="64" t="s">
        <v>61</v>
      </c>
      <c r="T3778" s="64" t="s">
        <v>61</v>
      </c>
      <c r="U3778" s="64" t="s">
        <v>61</v>
      </c>
      <c r="V3778" s="64" t="s">
        <v>61</v>
      </c>
      <c r="W3778" s="64" t="s">
        <v>61</v>
      </c>
      <c r="X3778" s="64" t="s">
        <v>61</v>
      </c>
      <c r="Y3778" s="64" t="s">
        <v>61</v>
      </c>
      <c r="Z3778" s="64" t="s">
        <v>61</v>
      </c>
      <c r="AA3778" s="64" t="s">
        <v>61</v>
      </c>
      <c r="AB3778" s="64">
        <v>0</v>
      </c>
      <c r="AC3778" s="64" t="s">
        <v>61</v>
      </c>
      <c r="AD3778" s="64" t="s">
        <v>61</v>
      </c>
      <c r="AE3778" s="64" t="s">
        <v>61</v>
      </c>
      <c r="AF3778" s="64" t="s">
        <v>61</v>
      </c>
      <c r="AG3778" s="64" t="s">
        <v>61</v>
      </c>
      <c r="AH3778" s="64" t="s">
        <v>17460</v>
      </c>
      <c r="AI3778" s="64" t="s">
        <v>61</v>
      </c>
      <c r="AJ3778" s="64" t="s">
        <v>427</v>
      </c>
      <c r="AK3778" s="64">
        <v>1</v>
      </c>
      <c r="AL3778" s="64" t="s">
        <v>17459</v>
      </c>
      <c r="AM3778" s="64" t="s">
        <v>61</v>
      </c>
      <c r="AN3778" s="64" t="s">
        <v>17458</v>
      </c>
      <c r="AO3778" s="64" t="s">
        <v>427</v>
      </c>
      <c r="AP3778" s="64" t="s">
        <v>17457</v>
      </c>
      <c r="AQ3778" s="64" t="s">
        <v>17458</v>
      </c>
      <c r="AR3778" s="64" t="s">
        <v>427</v>
      </c>
      <c r="AS3778" s="64" t="s">
        <v>17457</v>
      </c>
      <c r="AT3778" s="64" t="s">
        <v>17456</v>
      </c>
      <c r="AU3778" s="64" t="s">
        <v>15611</v>
      </c>
      <c r="AV3778" s="64" t="s">
        <v>17455</v>
      </c>
      <c r="AW3778" s="64" t="s">
        <v>17454</v>
      </c>
      <c r="AX3778" s="64" t="s">
        <v>61</v>
      </c>
      <c r="AY3778" s="64" t="s">
        <v>61</v>
      </c>
      <c r="AZ3778" s="64" t="s">
        <v>61</v>
      </c>
      <c r="BA3778" s="64" t="s">
        <v>61</v>
      </c>
      <c r="BB3778" s="63" t="b">
        <f>IF(COUNTIF('IPC Number'!A2837:A2966,LEFT($BC3778,4)),FALSE,TRUE)</f>
        <v>1</v>
      </c>
      <c r="BC3778" s="64" t="s">
        <v>14949</v>
      </c>
      <c r="BD3778" s="64" t="s">
        <v>14949</v>
      </c>
      <c r="BE3778" s="64" t="s">
        <v>17453</v>
      </c>
      <c r="BF3778" s="64" t="s">
        <v>17453</v>
      </c>
      <c r="BG3778" s="64" t="s">
        <v>61</v>
      </c>
      <c r="BH3778" s="64" t="s">
        <v>61</v>
      </c>
      <c r="BI3778" s="64" t="s">
        <v>61</v>
      </c>
      <c r="BJ3778" s="64" t="s">
        <v>17452</v>
      </c>
    </row>
    <row r="3779" spans="1:62" x14ac:dyDescent="0.3">
      <c r="A3779" s="64" t="s">
        <v>62</v>
      </c>
      <c r="B3779" s="64" t="s">
        <v>62</v>
      </c>
      <c r="C3779" s="64" t="s">
        <v>63</v>
      </c>
      <c r="D3779" s="64" t="s">
        <v>748</v>
      </c>
      <c r="E3779" s="64" t="s">
        <v>15605</v>
      </c>
      <c r="F3779" s="64" t="s">
        <v>61</v>
      </c>
      <c r="G3779" s="64" t="s">
        <v>17451</v>
      </c>
      <c r="H3779" s="64" t="s">
        <v>61</v>
      </c>
      <c r="I3779" s="64" t="s">
        <v>17450</v>
      </c>
      <c r="J3779" s="64" t="s">
        <v>61</v>
      </c>
      <c r="K3779" s="64">
        <v>7</v>
      </c>
      <c r="L3779" s="64" t="s">
        <v>61</v>
      </c>
      <c r="M3779" s="65" t="s">
        <v>17449</v>
      </c>
      <c r="N3779" s="64" t="s">
        <v>17440</v>
      </c>
      <c r="O3779" s="64" t="s">
        <v>61</v>
      </c>
      <c r="P3779" s="64" t="s">
        <v>61</v>
      </c>
      <c r="Q3779" s="64" t="s">
        <v>61</v>
      </c>
      <c r="R3779" s="64" t="s">
        <v>61</v>
      </c>
      <c r="S3779" s="64" t="s">
        <v>61</v>
      </c>
      <c r="T3779" s="64" t="s">
        <v>17448</v>
      </c>
      <c r="U3779" s="64" t="s">
        <v>15316</v>
      </c>
      <c r="V3779" s="64" t="s">
        <v>61</v>
      </c>
      <c r="W3779" s="64" t="s">
        <v>61</v>
      </c>
      <c r="X3779" s="64" t="s">
        <v>61</v>
      </c>
      <c r="Y3779" s="64" t="s">
        <v>61</v>
      </c>
      <c r="Z3779" s="64" t="s">
        <v>61</v>
      </c>
      <c r="AA3779" s="64" t="s">
        <v>61</v>
      </c>
      <c r="AB3779" s="64">
        <v>0</v>
      </c>
      <c r="AC3779" s="64" t="s">
        <v>61</v>
      </c>
      <c r="AD3779" s="64" t="s">
        <v>61</v>
      </c>
      <c r="AE3779" s="64" t="s">
        <v>61</v>
      </c>
      <c r="AF3779" s="64" t="s">
        <v>61</v>
      </c>
      <c r="AG3779" s="64" t="s">
        <v>61</v>
      </c>
      <c r="AH3779" s="64" t="s">
        <v>17447</v>
      </c>
      <c r="AI3779" s="64" t="s">
        <v>61</v>
      </c>
      <c r="AJ3779" s="64" t="s">
        <v>62</v>
      </c>
      <c r="AK3779" s="64">
        <v>1</v>
      </c>
      <c r="AL3779" s="64" t="s">
        <v>17446</v>
      </c>
      <c r="AM3779" s="64" t="s">
        <v>61</v>
      </c>
      <c r="AN3779" s="64" t="s">
        <v>61</v>
      </c>
      <c r="AO3779" s="64" t="s">
        <v>61</v>
      </c>
      <c r="AP3779" s="64" t="s">
        <v>61</v>
      </c>
      <c r="AQ3779" s="64" t="s">
        <v>61</v>
      </c>
      <c r="AR3779" s="64" t="s">
        <v>61</v>
      </c>
      <c r="AS3779" s="64" t="s">
        <v>61</v>
      </c>
      <c r="AT3779" s="64" t="s">
        <v>61</v>
      </c>
      <c r="AU3779" s="64" t="s">
        <v>61</v>
      </c>
      <c r="AV3779" s="64" t="s">
        <v>61</v>
      </c>
      <c r="AW3779" s="64" t="s">
        <v>61</v>
      </c>
      <c r="AX3779" s="64" t="s">
        <v>61</v>
      </c>
      <c r="AY3779" s="64" t="s">
        <v>61</v>
      </c>
      <c r="AZ3779" s="64" t="s">
        <v>61</v>
      </c>
      <c r="BA3779" s="64" t="s">
        <v>61</v>
      </c>
      <c r="BB3779" s="63" t="b">
        <f>IF(COUNTIF('IPC Number'!A2838:A2967,LEFT($BC3779,4)),FALSE,TRUE)</f>
        <v>1</v>
      </c>
      <c r="BC3779" s="64" t="s">
        <v>261</v>
      </c>
      <c r="BD3779" s="64" t="s">
        <v>261</v>
      </c>
      <c r="BE3779" s="64" t="s">
        <v>9929</v>
      </c>
      <c r="BF3779" s="64" t="s">
        <v>17445</v>
      </c>
      <c r="BG3779" s="64" t="s">
        <v>61</v>
      </c>
      <c r="BH3779" s="64" t="s">
        <v>61</v>
      </c>
      <c r="BI3779" s="64" t="s">
        <v>61</v>
      </c>
      <c r="BJ3779" s="64" t="s">
        <v>17444</v>
      </c>
    </row>
    <row r="3780" spans="1:62" x14ac:dyDescent="0.3">
      <c r="A3780" s="64" t="s">
        <v>62</v>
      </c>
      <c r="B3780" s="64" t="s">
        <v>62</v>
      </c>
      <c r="C3780" s="64" t="s">
        <v>63</v>
      </c>
      <c r="D3780" s="64" t="s">
        <v>558</v>
      </c>
      <c r="E3780" s="64" t="s">
        <v>9938</v>
      </c>
      <c r="F3780" s="64" t="s">
        <v>61</v>
      </c>
      <c r="G3780" s="64" t="s">
        <v>17443</v>
      </c>
      <c r="H3780" s="64" t="s">
        <v>61</v>
      </c>
      <c r="I3780" s="64" t="s">
        <v>17442</v>
      </c>
      <c r="J3780" s="64" t="s">
        <v>61</v>
      </c>
      <c r="K3780" s="64">
        <v>5</v>
      </c>
      <c r="L3780" s="64" t="s">
        <v>61</v>
      </c>
      <c r="M3780" s="65" t="s">
        <v>17441</v>
      </c>
      <c r="N3780" s="64" t="s">
        <v>17440</v>
      </c>
      <c r="O3780" s="64" t="s">
        <v>61</v>
      </c>
      <c r="P3780" s="64" t="s">
        <v>17439</v>
      </c>
      <c r="Q3780" s="64" t="s">
        <v>17438</v>
      </c>
      <c r="R3780" s="64" t="s">
        <v>61</v>
      </c>
      <c r="S3780" s="64" t="s">
        <v>61</v>
      </c>
      <c r="T3780" s="64" t="s">
        <v>17437</v>
      </c>
      <c r="U3780" s="64" t="s">
        <v>15645</v>
      </c>
      <c r="V3780" s="64" t="s">
        <v>61</v>
      </c>
      <c r="W3780" s="64" t="s">
        <v>61</v>
      </c>
      <c r="X3780" s="64" t="s">
        <v>61</v>
      </c>
      <c r="Y3780" s="64" t="s">
        <v>61</v>
      </c>
      <c r="Z3780" s="64" t="s">
        <v>61</v>
      </c>
      <c r="AA3780" s="64" t="s">
        <v>61</v>
      </c>
      <c r="AB3780" s="64">
        <v>0</v>
      </c>
      <c r="AC3780" s="64" t="s">
        <v>61</v>
      </c>
      <c r="AD3780" s="64" t="s">
        <v>61</v>
      </c>
      <c r="AE3780" s="64" t="s">
        <v>61</v>
      </c>
      <c r="AF3780" s="64" t="s">
        <v>61</v>
      </c>
      <c r="AG3780" s="64" t="s">
        <v>61</v>
      </c>
      <c r="AH3780" s="64" t="s">
        <v>9939</v>
      </c>
      <c r="AI3780" s="64" t="s">
        <v>61</v>
      </c>
      <c r="AJ3780" s="64" t="s">
        <v>612</v>
      </c>
      <c r="AK3780" s="64">
        <v>1</v>
      </c>
      <c r="AL3780" s="64" t="s">
        <v>17436</v>
      </c>
      <c r="AM3780" s="64" t="s">
        <v>61</v>
      </c>
      <c r="AN3780" s="64" t="s">
        <v>17435</v>
      </c>
      <c r="AO3780" s="64" t="s">
        <v>612</v>
      </c>
      <c r="AP3780" s="64" t="s">
        <v>17434</v>
      </c>
      <c r="AQ3780" s="64" t="s">
        <v>17435</v>
      </c>
      <c r="AR3780" s="64" t="s">
        <v>612</v>
      </c>
      <c r="AS3780" s="64" t="s">
        <v>17434</v>
      </c>
      <c r="AT3780" s="64" t="s">
        <v>61</v>
      </c>
      <c r="AU3780" s="64" t="s">
        <v>61</v>
      </c>
      <c r="AV3780" s="64" t="s">
        <v>61</v>
      </c>
      <c r="AW3780" s="64" t="s">
        <v>61</v>
      </c>
      <c r="AX3780" s="64" t="s">
        <v>61</v>
      </c>
      <c r="AY3780" s="64" t="s">
        <v>61</v>
      </c>
      <c r="AZ3780" s="64" t="s">
        <v>61</v>
      </c>
      <c r="BA3780" s="64" t="s">
        <v>61</v>
      </c>
      <c r="BB3780" s="63" t="b">
        <f>IF(COUNTIF('IPC Number'!A2839:A2968,LEFT($BC3780,4)),FALSE,TRUE)</f>
        <v>1</v>
      </c>
      <c r="BC3780" s="64" t="s">
        <v>1361</v>
      </c>
      <c r="BD3780" s="64" t="s">
        <v>1361</v>
      </c>
      <c r="BE3780" s="64" t="s">
        <v>12046</v>
      </c>
      <c r="BF3780" s="64" t="s">
        <v>12046</v>
      </c>
      <c r="BG3780" s="64" t="s">
        <v>61</v>
      </c>
      <c r="BH3780" s="64" t="s">
        <v>61</v>
      </c>
      <c r="BI3780" s="64" t="s">
        <v>61</v>
      </c>
      <c r="BJ3780" s="64" t="s">
        <v>17433</v>
      </c>
    </row>
    <row r="3781" spans="1:62" x14ac:dyDescent="0.3">
      <c r="A3781" s="64" t="s">
        <v>62</v>
      </c>
      <c r="B3781" s="64" t="s">
        <v>62</v>
      </c>
      <c r="C3781" s="64" t="s">
        <v>63</v>
      </c>
      <c r="D3781" s="64" t="s">
        <v>64</v>
      </c>
      <c r="E3781" s="64" t="s">
        <v>17432</v>
      </c>
      <c r="F3781" s="64" t="s">
        <v>61</v>
      </c>
      <c r="G3781" s="64" t="s">
        <v>17431</v>
      </c>
      <c r="H3781" s="64" t="s">
        <v>61</v>
      </c>
      <c r="I3781" s="64" t="s">
        <v>17430</v>
      </c>
      <c r="J3781" s="64" t="s">
        <v>61</v>
      </c>
      <c r="K3781" s="64">
        <v>20</v>
      </c>
      <c r="L3781" s="64" t="s">
        <v>61</v>
      </c>
      <c r="M3781" s="65" t="s">
        <v>17429</v>
      </c>
      <c r="N3781" s="64" t="s">
        <v>17428</v>
      </c>
      <c r="O3781" s="64" t="s">
        <v>61</v>
      </c>
      <c r="P3781" s="64" t="s">
        <v>17427</v>
      </c>
      <c r="Q3781" s="64" t="s">
        <v>17416</v>
      </c>
      <c r="R3781" s="64" t="s">
        <v>61</v>
      </c>
      <c r="S3781" s="64" t="s">
        <v>61</v>
      </c>
      <c r="T3781" s="64" t="s">
        <v>61</v>
      </c>
      <c r="U3781" s="64" t="s">
        <v>61</v>
      </c>
      <c r="V3781" s="64" t="s">
        <v>61</v>
      </c>
      <c r="W3781" s="64" t="s">
        <v>61</v>
      </c>
      <c r="X3781" s="64" t="s">
        <v>61</v>
      </c>
      <c r="Y3781" s="64" t="s">
        <v>61</v>
      </c>
      <c r="Z3781" s="64" t="s">
        <v>61</v>
      </c>
      <c r="AA3781" s="64" t="s">
        <v>61</v>
      </c>
      <c r="AB3781" s="64">
        <v>0</v>
      </c>
      <c r="AC3781" s="64" t="s">
        <v>61</v>
      </c>
      <c r="AD3781" s="64" t="s">
        <v>61</v>
      </c>
      <c r="AE3781" s="64" t="s">
        <v>61</v>
      </c>
      <c r="AF3781" s="64" t="s">
        <v>61</v>
      </c>
      <c r="AG3781" s="64" t="s">
        <v>61</v>
      </c>
      <c r="AH3781" s="64" t="s">
        <v>17426</v>
      </c>
      <c r="AI3781" s="64" t="s">
        <v>61</v>
      </c>
      <c r="AJ3781" s="64" t="s">
        <v>62</v>
      </c>
      <c r="AK3781" s="64">
        <v>1</v>
      </c>
      <c r="AL3781" s="64" t="s">
        <v>17425</v>
      </c>
      <c r="AM3781" s="64" t="s">
        <v>61</v>
      </c>
      <c r="AN3781" s="64" t="s">
        <v>61</v>
      </c>
      <c r="AO3781" s="64" t="s">
        <v>61</v>
      </c>
      <c r="AP3781" s="64" t="s">
        <v>61</v>
      </c>
      <c r="AQ3781" s="64" t="s">
        <v>61</v>
      </c>
      <c r="AR3781" s="64" t="s">
        <v>61</v>
      </c>
      <c r="AS3781" s="64" t="s">
        <v>61</v>
      </c>
      <c r="AT3781" s="64" t="s">
        <v>61</v>
      </c>
      <c r="AU3781" s="64" t="s">
        <v>61</v>
      </c>
      <c r="AV3781" s="64" t="s">
        <v>61</v>
      </c>
      <c r="AW3781" s="64" t="s">
        <v>61</v>
      </c>
      <c r="AX3781" s="64" t="s">
        <v>61</v>
      </c>
      <c r="AY3781" s="64" t="s">
        <v>61</v>
      </c>
      <c r="AZ3781" s="64" t="s">
        <v>61</v>
      </c>
      <c r="BA3781" s="64" t="s">
        <v>61</v>
      </c>
      <c r="BB3781" s="63" t="b">
        <f>IF(COUNTIF('IPC Number'!A2840:A2969,LEFT($BC3781,4)),FALSE,TRUE)</f>
        <v>1</v>
      </c>
      <c r="BC3781" s="64" t="s">
        <v>1578</v>
      </c>
      <c r="BD3781" s="64" t="s">
        <v>1578</v>
      </c>
      <c r="BE3781" s="64" t="s">
        <v>11548</v>
      </c>
      <c r="BF3781" s="64" t="s">
        <v>17424</v>
      </c>
      <c r="BG3781" s="64" t="s">
        <v>61</v>
      </c>
      <c r="BH3781" s="64" t="s">
        <v>61</v>
      </c>
      <c r="BI3781" s="64" t="s">
        <v>61</v>
      </c>
      <c r="BJ3781" s="64" t="s">
        <v>17423</v>
      </c>
    </row>
    <row r="3782" spans="1:62" x14ac:dyDescent="0.3">
      <c r="A3782" s="64" t="s">
        <v>62</v>
      </c>
      <c r="B3782" s="64" t="s">
        <v>62</v>
      </c>
      <c r="C3782" s="64" t="s">
        <v>63</v>
      </c>
      <c r="D3782" s="64" t="s">
        <v>558</v>
      </c>
      <c r="E3782" s="64" t="s">
        <v>17422</v>
      </c>
      <c r="F3782" s="64" t="s">
        <v>61</v>
      </c>
      <c r="G3782" s="64" t="s">
        <v>17421</v>
      </c>
      <c r="H3782" s="64" t="s">
        <v>61</v>
      </c>
      <c r="I3782" s="64" t="s">
        <v>17420</v>
      </c>
      <c r="J3782" s="64" t="s">
        <v>61</v>
      </c>
      <c r="K3782" s="64">
        <v>20</v>
      </c>
      <c r="L3782" s="64" t="s">
        <v>61</v>
      </c>
      <c r="M3782" s="65" t="s">
        <v>17419</v>
      </c>
      <c r="N3782" s="64" t="s">
        <v>17418</v>
      </c>
      <c r="O3782" s="64" t="s">
        <v>61</v>
      </c>
      <c r="P3782" s="64" t="s">
        <v>17417</v>
      </c>
      <c r="Q3782" s="64" t="s">
        <v>17416</v>
      </c>
      <c r="R3782" s="64" t="s">
        <v>61</v>
      </c>
      <c r="S3782" s="64" t="s">
        <v>61</v>
      </c>
      <c r="T3782" s="64" t="s">
        <v>17415</v>
      </c>
      <c r="U3782" s="64" t="s">
        <v>17414</v>
      </c>
      <c r="V3782" s="64" t="s">
        <v>61</v>
      </c>
      <c r="W3782" s="64" t="s">
        <v>61</v>
      </c>
      <c r="X3782" s="64" t="s">
        <v>61</v>
      </c>
      <c r="Y3782" s="64" t="s">
        <v>61</v>
      </c>
      <c r="Z3782" s="64" t="s">
        <v>61</v>
      </c>
      <c r="AA3782" s="64" t="s">
        <v>61</v>
      </c>
      <c r="AB3782" s="64">
        <v>0</v>
      </c>
      <c r="AC3782" s="64" t="s">
        <v>61</v>
      </c>
      <c r="AD3782" s="64" t="s">
        <v>61</v>
      </c>
      <c r="AE3782" s="64" t="s">
        <v>61</v>
      </c>
      <c r="AF3782" s="64" t="s">
        <v>61</v>
      </c>
      <c r="AG3782" s="64" t="s">
        <v>61</v>
      </c>
      <c r="AH3782" s="64" t="s">
        <v>17413</v>
      </c>
      <c r="AI3782" s="64" t="s">
        <v>61</v>
      </c>
      <c r="AJ3782" s="64" t="s">
        <v>62</v>
      </c>
      <c r="AK3782" s="64">
        <v>1</v>
      </c>
      <c r="AL3782" s="64" t="s">
        <v>61</v>
      </c>
      <c r="AM3782" s="64" t="s">
        <v>61</v>
      </c>
      <c r="AN3782" s="64" t="s">
        <v>61</v>
      </c>
      <c r="AO3782" s="64" t="s">
        <v>61</v>
      </c>
      <c r="AP3782" s="64" t="s">
        <v>61</v>
      </c>
      <c r="AQ3782" s="64" t="s">
        <v>61</v>
      </c>
      <c r="AR3782" s="64" t="s">
        <v>61</v>
      </c>
      <c r="AS3782" s="64" t="s">
        <v>61</v>
      </c>
      <c r="AT3782" s="64" t="s">
        <v>61</v>
      </c>
      <c r="AU3782" s="64" t="s">
        <v>61</v>
      </c>
      <c r="AV3782" s="64" t="s">
        <v>61</v>
      </c>
      <c r="AW3782" s="64" t="s">
        <v>61</v>
      </c>
      <c r="AX3782" s="64" t="s">
        <v>61</v>
      </c>
      <c r="AY3782" s="64" t="s">
        <v>61</v>
      </c>
      <c r="AZ3782" s="64" t="s">
        <v>61</v>
      </c>
      <c r="BA3782" s="64" t="s">
        <v>61</v>
      </c>
      <c r="BB3782" s="63" t="b">
        <f>IF(COUNTIF('IPC Number'!A2841:A2970,LEFT($BC3782,4)),FALSE,TRUE)</f>
        <v>1</v>
      </c>
      <c r="BC3782" s="64" t="s">
        <v>995</v>
      </c>
      <c r="BD3782" s="64" t="s">
        <v>17412</v>
      </c>
      <c r="BE3782" s="64" t="s">
        <v>10410</v>
      </c>
      <c r="BF3782" s="64" t="s">
        <v>17411</v>
      </c>
      <c r="BG3782" s="64" t="s">
        <v>61</v>
      </c>
      <c r="BH3782" s="64" t="s">
        <v>61</v>
      </c>
      <c r="BI3782" s="64" t="s">
        <v>61</v>
      </c>
      <c r="BJ3782" s="64" t="s">
        <v>17410</v>
      </c>
    </row>
    <row r="3783" spans="1:62" x14ac:dyDescent="0.3">
      <c r="A3783" s="64" t="s">
        <v>62</v>
      </c>
      <c r="B3783" s="64" t="s">
        <v>62</v>
      </c>
      <c r="C3783" s="64" t="s">
        <v>63</v>
      </c>
      <c r="D3783" s="64" t="s">
        <v>748</v>
      </c>
      <c r="E3783" s="64" t="s">
        <v>17409</v>
      </c>
      <c r="F3783" s="64" t="s">
        <v>61</v>
      </c>
      <c r="G3783" s="64" t="s">
        <v>17408</v>
      </c>
      <c r="H3783" s="64" t="s">
        <v>61</v>
      </c>
      <c r="I3783" s="64" t="s">
        <v>17407</v>
      </c>
      <c r="J3783" s="64" t="s">
        <v>61</v>
      </c>
      <c r="K3783" s="64">
        <v>17</v>
      </c>
      <c r="L3783" s="64" t="s">
        <v>61</v>
      </c>
      <c r="M3783" s="65" t="s">
        <v>17406</v>
      </c>
      <c r="N3783" s="64" t="s">
        <v>17363</v>
      </c>
      <c r="O3783" s="64" t="s">
        <v>61</v>
      </c>
      <c r="P3783" s="64" t="s">
        <v>17405</v>
      </c>
      <c r="Q3783" s="64" t="s">
        <v>16319</v>
      </c>
      <c r="R3783" s="64" t="s">
        <v>61</v>
      </c>
      <c r="S3783" s="64" t="s">
        <v>61</v>
      </c>
      <c r="T3783" s="64" t="s">
        <v>17404</v>
      </c>
      <c r="U3783" s="64" t="s">
        <v>15877</v>
      </c>
      <c r="V3783" s="64" t="s">
        <v>61</v>
      </c>
      <c r="W3783" s="64" t="s">
        <v>61</v>
      </c>
      <c r="X3783" s="64" t="s">
        <v>61</v>
      </c>
      <c r="Y3783" s="64" t="s">
        <v>61</v>
      </c>
      <c r="Z3783" s="64" t="s">
        <v>61</v>
      </c>
      <c r="AA3783" s="64" t="s">
        <v>61</v>
      </c>
      <c r="AB3783" s="64">
        <v>0</v>
      </c>
      <c r="AC3783" s="64" t="s">
        <v>61</v>
      </c>
      <c r="AD3783" s="64" t="s">
        <v>61</v>
      </c>
      <c r="AE3783" s="64" t="s">
        <v>61</v>
      </c>
      <c r="AF3783" s="64" t="s">
        <v>61</v>
      </c>
      <c r="AG3783" s="64" t="s">
        <v>61</v>
      </c>
      <c r="AH3783" s="64" t="s">
        <v>17403</v>
      </c>
      <c r="AI3783" s="64" t="s">
        <v>61</v>
      </c>
      <c r="AJ3783" s="64" t="s">
        <v>109</v>
      </c>
      <c r="AK3783" s="64">
        <v>2</v>
      </c>
      <c r="AL3783" s="64" t="s">
        <v>17402</v>
      </c>
      <c r="AM3783" s="64" t="s">
        <v>61</v>
      </c>
      <c r="AN3783" s="64" t="s">
        <v>61</v>
      </c>
      <c r="AO3783" s="64" t="s">
        <v>61</v>
      </c>
      <c r="AP3783" s="64" t="s">
        <v>61</v>
      </c>
      <c r="AQ3783" s="64" t="s">
        <v>61</v>
      </c>
      <c r="AR3783" s="64" t="s">
        <v>61</v>
      </c>
      <c r="AS3783" s="64" t="s">
        <v>61</v>
      </c>
      <c r="AT3783" s="64" t="s">
        <v>61</v>
      </c>
      <c r="AU3783" s="64" t="s">
        <v>61</v>
      </c>
      <c r="AV3783" s="64" t="s">
        <v>61</v>
      </c>
      <c r="AW3783" s="64" t="s">
        <v>61</v>
      </c>
      <c r="AX3783" s="64" t="s">
        <v>61</v>
      </c>
      <c r="AY3783" s="64" t="s">
        <v>61</v>
      </c>
      <c r="AZ3783" s="64" t="s">
        <v>61</v>
      </c>
      <c r="BA3783" s="64" t="s">
        <v>61</v>
      </c>
      <c r="BB3783" s="63" t="b">
        <f>IF(COUNTIF('IPC Number'!A2842:A2971,LEFT($BC3783,4)),FALSE,TRUE)</f>
        <v>1</v>
      </c>
      <c r="BC3783" s="64" t="s">
        <v>4166</v>
      </c>
      <c r="BD3783" s="64" t="s">
        <v>4166</v>
      </c>
      <c r="BE3783" s="64" t="s">
        <v>17401</v>
      </c>
      <c r="BF3783" s="64" t="s">
        <v>17400</v>
      </c>
      <c r="BG3783" s="64" t="s">
        <v>61</v>
      </c>
      <c r="BH3783" s="64" t="s">
        <v>61</v>
      </c>
      <c r="BI3783" s="64" t="s">
        <v>61</v>
      </c>
      <c r="BJ3783" s="64" t="s">
        <v>17399</v>
      </c>
    </row>
    <row r="3784" spans="1:62" x14ac:dyDescent="0.3">
      <c r="A3784" s="64" t="s">
        <v>62</v>
      </c>
      <c r="B3784" s="64" t="s">
        <v>62</v>
      </c>
      <c r="C3784" s="64" t="s">
        <v>63</v>
      </c>
      <c r="D3784" s="64" t="s">
        <v>558</v>
      </c>
      <c r="E3784" s="64" t="s">
        <v>17398</v>
      </c>
      <c r="F3784" s="64" t="s">
        <v>61</v>
      </c>
      <c r="G3784" s="64" t="s">
        <v>17397</v>
      </c>
      <c r="H3784" s="64" t="s">
        <v>61</v>
      </c>
      <c r="I3784" s="64" t="s">
        <v>17396</v>
      </c>
      <c r="J3784" s="64" t="s">
        <v>61</v>
      </c>
      <c r="K3784" s="64">
        <v>16</v>
      </c>
      <c r="L3784" s="64" t="s">
        <v>61</v>
      </c>
      <c r="M3784" s="65" t="s">
        <v>17395</v>
      </c>
      <c r="N3784" s="64" t="s">
        <v>17363</v>
      </c>
      <c r="O3784" s="64" t="s">
        <v>61</v>
      </c>
      <c r="P3784" s="64" t="s">
        <v>17394</v>
      </c>
      <c r="Q3784" s="64" t="s">
        <v>17393</v>
      </c>
      <c r="R3784" s="64" t="s">
        <v>61</v>
      </c>
      <c r="S3784" s="64" t="s">
        <v>61</v>
      </c>
      <c r="T3784" s="64" t="s">
        <v>17392</v>
      </c>
      <c r="U3784" s="64" t="s">
        <v>17223</v>
      </c>
      <c r="V3784" s="64" t="s">
        <v>61</v>
      </c>
      <c r="W3784" s="64" t="s">
        <v>61</v>
      </c>
      <c r="X3784" s="64" t="s">
        <v>61</v>
      </c>
      <c r="Y3784" s="64" t="s">
        <v>61</v>
      </c>
      <c r="Z3784" s="64" t="s">
        <v>61</v>
      </c>
      <c r="AA3784" s="64" t="s">
        <v>61</v>
      </c>
      <c r="AB3784" s="64">
        <v>0</v>
      </c>
      <c r="AC3784" s="64" t="s">
        <v>61</v>
      </c>
      <c r="AD3784" s="64" t="s">
        <v>61</v>
      </c>
      <c r="AE3784" s="64" t="s">
        <v>61</v>
      </c>
      <c r="AF3784" s="64" t="s">
        <v>61</v>
      </c>
      <c r="AG3784" s="64" t="s">
        <v>61</v>
      </c>
      <c r="AH3784" s="64" t="s">
        <v>17391</v>
      </c>
      <c r="AI3784" s="64" t="s">
        <v>61</v>
      </c>
      <c r="AJ3784" s="64" t="s">
        <v>61</v>
      </c>
      <c r="AK3784" s="64">
        <v>1</v>
      </c>
      <c r="AL3784" s="64" t="s">
        <v>17390</v>
      </c>
      <c r="AM3784" s="64" t="s">
        <v>61</v>
      </c>
      <c r="AN3784" s="64" t="s">
        <v>61</v>
      </c>
      <c r="AO3784" s="64" t="s">
        <v>61</v>
      </c>
      <c r="AP3784" s="64" t="s">
        <v>61</v>
      </c>
      <c r="AQ3784" s="64" t="s">
        <v>61</v>
      </c>
      <c r="AR3784" s="64" t="s">
        <v>61</v>
      </c>
      <c r="AS3784" s="64" t="s">
        <v>61</v>
      </c>
      <c r="AT3784" s="64" t="s">
        <v>61</v>
      </c>
      <c r="AU3784" s="64" t="s">
        <v>61</v>
      </c>
      <c r="AV3784" s="64" t="s">
        <v>61</v>
      </c>
      <c r="AW3784" s="64" t="s">
        <v>61</v>
      </c>
      <c r="AX3784" s="64" t="s">
        <v>61</v>
      </c>
      <c r="AY3784" s="64" t="s">
        <v>61</v>
      </c>
      <c r="AZ3784" s="64" t="s">
        <v>61</v>
      </c>
      <c r="BA3784" s="64" t="s">
        <v>61</v>
      </c>
      <c r="BB3784" s="63" t="b">
        <f>IF(COUNTIF('IPC Number'!A2843:A2972,LEFT($BC3784,4)),FALSE,TRUE)</f>
        <v>1</v>
      </c>
      <c r="BC3784" s="64" t="s">
        <v>1183</v>
      </c>
      <c r="BD3784" s="64" t="s">
        <v>1183</v>
      </c>
      <c r="BE3784" s="64" t="s">
        <v>15324</v>
      </c>
      <c r="BF3784" s="64" t="s">
        <v>17389</v>
      </c>
      <c r="BG3784" s="64" t="s">
        <v>61</v>
      </c>
      <c r="BH3784" s="64" t="s">
        <v>61</v>
      </c>
      <c r="BI3784" s="64" t="s">
        <v>61</v>
      </c>
      <c r="BJ3784" s="64" t="s">
        <v>17388</v>
      </c>
    </row>
    <row r="3785" spans="1:62" x14ac:dyDescent="0.3">
      <c r="A3785" s="64" t="s">
        <v>62</v>
      </c>
      <c r="B3785" s="64" t="s">
        <v>62</v>
      </c>
      <c r="C3785" s="64" t="s">
        <v>63</v>
      </c>
      <c r="D3785" s="64" t="s">
        <v>558</v>
      </c>
      <c r="E3785" s="64" t="s">
        <v>6270</v>
      </c>
      <c r="F3785" s="64" t="s">
        <v>61</v>
      </c>
      <c r="G3785" s="64" t="s">
        <v>17387</v>
      </c>
      <c r="H3785" s="64" t="s">
        <v>61</v>
      </c>
      <c r="I3785" s="64" t="s">
        <v>17386</v>
      </c>
      <c r="J3785" s="64" t="s">
        <v>61</v>
      </c>
      <c r="K3785" s="64">
        <v>3</v>
      </c>
      <c r="L3785" s="64" t="s">
        <v>61</v>
      </c>
      <c r="M3785" s="65" t="s">
        <v>17385</v>
      </c>
      <c r="N3785" s="64" t="s">
        <v>17363</v>
      </c>
      <c r="O3785" s="64" t="s">
        <v>61</v>
      </c>
      <c r="P3785" s="64" t="s">
        <v>17384</v>
      </c>
      <c r="Q3785" s="64" t="s">
        <v>16945</v>
      </c>
      <c r="R3785" s="64" t="s">
        <v>61</v>
      </c>
      <c r="S3785" s="64" t="s">
        <v>61</v>
      </c>
      <c r="T3785" s="64" t="s">
        <v>17383</v>
      </c>
      <c r="U3785" s="64" t="s">
        <v>17382</v>
      </c>
      <c r="V3785" s="64" t="s">
        <v>61</v>
      </c>
      <c r="W3785" s="64" t="s">
        <v>61</v>
      </c>
      <c r="X3785" s="64" t="s">
        <v>61</v>
      </c>
      <c r="Y3785" s="64" t="s">
        <v>61</v>
      </c>
      <c r="Z3785" s="64" t="s">
        <v>61</v>
      </c>
      <c r="AA3785" s="64" t="s">
        <v>61</v>
      </c>
      <c r="AB3785" s="64">
        <v>0</v>
      </c>
      <c r="AC3785" s="64" t="s">
        <v>61</v>
      </c>
      <c r="AD3785" s="64" t="s">
        <v>61</v>
      </c>
      <c r="AE3785" s="64" t="s">
        <v>61</v>
      </c>
      <c r="AF3785" s="64" t="s">
        <v>61</v>
      </c>
      <c r="AG3785" s="64" t="s">
        <v>61</v>
      </c>
      <c r="AH3785" s="64" t="s">
        <v>14934</v>
      </c>
      <c r="AI3785" s="64" t="s">
        <v>61</v>
      </c>
      <c r="AJ3785" s="64" t="s">
        <v>658</v>
      </c>
      <c r="AK3785" s="64">
        <v>1</v>
      </c>
      <c r="AL3785" s="64" t="s">
        <v>16314</v>
      </c>
      <c r="AM3785" s="64" t="s">
        <v>61</v>
      </c>
      <c r="AN3785" s="64" t="s">
        <v>17381</v>
      </c>
      <c r="AO3785" s="64" t="s">
        <v>658</v>
      </c>
      <c r="AP3785" s="64" t="s">
        <v>16881</v>
      </c>
      <c r="AQ3785" s="64" t="s">
        <v>17381</v>
      </c>
      <c r="AR3785" s="64" t="s">
        <v>658</v>
      </c>
      <c r="AS3785" s="64" t="s">
        <v>16881</v>
      </c>
      <c r="AT3785" s="64" t="s">
        <v>17380</v>
      </c>
      <c r="AU3785" s="64" t="s">
        <v>17379</v>
      </c>
      <c r="AV3785" s="64" t="s">
        <v>17378</v>
      </c>
      <c r="AW3785" s="64" t="s">
        <v>16613</v>
      </c>
      <c r="AX3785" s="64" t="s">
        <v>61</v>
      </c>
      <c r="AY3785" s="64" t="s">
        <v>61</v>
      </c>
      <c r="AZ3785" s="64" t="s">
        <v>61</v>
      </c>
      <c r="BA3785" s="64" t="s">
        <v>61</v>
      </c>
      <c r="BB3785" s="63" t="b">
        <f>IF(COUNTIF('IPC Number'!A2844:A2973,LEFT($BC3785,4)),FALSE,TRUE)</f>
        <v>1</v>
      </c>
      <c r="BC3785" s="64" t="s">
        <v>464</v>
      </c>
      <c r="BD3785" s="64" t="s">
        <v>4997</v>
      </c>
      <c r="BE3785" s="64" t="s">
        <v>11607</v>
      </c>
      <c r="BF3785" s="64" t="s">
        <v>17377</v>
      </c>
      <c r="BG3785" s="64" t="s">
        <v>61</v>
      </c>
      <c r="BH3785" s="64" t="s">
        <v>61</v>
      </c>
      <c r="BI3785" s="64" t="s">
        <v>61</v>
      </c>
      <c r="BJ3785" s="64" t="s">
        <v>17376</v>
      </c>
    </row>
    <row r="3786" spans="1:62" x14ac:dyDescent="0.3">
      <c r="A3786" s="64" t="s">
        <v>62</v>
      </c>
      <c r="B3786" s="64" t="s">
        <v>62</v>
      </c>
      <c r="C3786" s="64" t="s">
        <v>63</v>
      </c>
      <c r="D3786" s="64" t="s">
        <v>558</v>
      </c>
      <c r="E3786" s="64" t="s">
        <v>17375</v>
      </c>
      <c r="F3786" s="64" t="s">
        <v>61</v>
      </c>
      <c r="G3786" s="64" t="s">
        <v>17374</v>
      </c>
      <c r="H3786" s="64" t="s">
        <v>61</v>
      </c>
      <c r="I3786" s="64" t="s">
        <v>17373</v>
      </c>
      <c r="J3786" s="64" t="s">
        <v>61</v>
      </c>
      <c r="K3786" s="64">
        <v>21</v>
      </c>
      <c r="L3786" s="64" t="s">
        <v>61</v>
      </c>
      <c r="M3786" s="65" t="s">
        <v>17372</v>
      </c>
      <c r="N3786" s="64" t="s">
        <v>17363</v>
      </c>
      <c r="O3786" s="64" t="s">
        <v>16319</v>
      </c>
      <c r="P3786" s="64" t="s">
        <v>17371</v>
      </c>
      <c r="Q3786" s="64" t="s">
        <v>16856</v>
      </c>
      <c r="R3786" s="64" t="s">
        <v>61</v>
      </c>
      <c r="S3786" s="64" t="s">
        <v>61</v>
      </c>
      <c r="T3786" s="64" t="s">
        <v>17370</v>
      </c>
      <c r="U3786" s="64" t="s">
        <v>17127</v>
      </c>
      <c r="V3786" s="64" t="s">
        <v>61</v>
      </c>
      <c r="W3786" s="64" t="s">
        <v>61</v>
      </c>
      <c r="X3786" s="64" t="s">
        <v>61</v>
      </c>
      <c r="Y3786" s="64" t="s">
        <v>61</v>
      </c>
      <c r="Z3786" s="64" t="s">
        <v>61</v>
      </c>
      <c r="AA3786" s="64" t="s">
        <v>61</v>
      </c>
      <c r="AB3786" s="64">
        <v>0</v>
      </c>
      <c r="AC3786" s="64" t="s">
        <v>61</v>
      </c>
      <c r="AD3786" s="64" t="s">
        <v>61</v>
      </c>
      <c r="AE3786" s="64" t="s">
        <v>61</v>
      </c>
      <c r="AF3786" s="64" t="s">
        <v>61</v>
      </c>
      <c r="AG3786" s="64" t="s">
        <v>61</v>
      </c>
      <c r="AH3786" s="64" t="s">
        <v>17369</v>
      </c>
      <c r="AI3786" s="64" t="s">
        <v>61</v>
      </c>
      <c r="AJ3786" s="64" t="s">
        <v>1597</v>
      </c>
      <c r="AK3786" s="64">
        <v>2</v>
      </c>
      <c r="AL3786" s="64" t="s">
        <v>4344</v>
      </c>
      <c r="AM3786" s="64" t="s">
        <v>61</v>
      </c>
      <c r="AN3786" s="64" t="s">
        <v>17368</v>
      </c>
      <c r="AO3786" s="64" t="s">
        <v>1597</v>
      </c>
      <c r="AP3786" s="64" t="s">
        <v>17367</v>
      </c>
      <c r="AQ3786" s="64" t="s">
        <v>17366</v>
      </c>
      <c r="AR3786" s="64" t="s">
        <v>658</v>
      </c>
      <c r="AS3786" s="64" t="s">
        <v>17365</v>
      </c>
      <c r="AT3786" s="64" t="s">
        <v>17364</v>
      </c>
      <c r="AU3786" s="64" t="s">
        <v>17363</v>
      </c>
      <c r="AV3786" s="64" t="s">
        <v>17362</v>
      </c>
      <c r="AW3786" s="64" t="s">
        <v>15967</v>
      </c>
      <c r="AX3786" s="64" t="s">
        <v>61</v>
      </c>
      <c r="AY3786" s="64" t="s">
        <v>61</v>
      </c>
      <c r="AZ3786" s="64" t="s">
        <v>61</v>
      </c>
      <c r="BA3786" s="64" t="s">
        <v>61</v>
      </c>
      <c r="BB3786" s="63" t="b">
        <f>IF(COUNTIF('IPC Number'!A2845:A2974,LEFT($BC3786,4)),FALSE,TRUE)</f>
        <v>1</v>
      </c>
      <c r="BC3786" s="64" t="s">
        <v>3668</v>
      </c>
      <c r="BD3786" s="64" t="s">
        <v>3668</v>
      </c>
      <c r="BE3786" s="64" t="s">
        <v>10307</v>
      </c>
      <c r="BF3786" s="64" t="s">
        <v>10307</v>
      </c>
      <c r="BG3786" s="64" t="s">
        <v>61</v>
      </c>
      <c r="BH3786" s="64" t="s">
        <v>61</v>
      </c>
      <c r="BI3786" s="64" t="s">
        <v>61</v>
      </c>
      <c r="BJ3786" s="64" t="s">
        <v>17361</v>
      </c>
    </row>
    <row r="3787" spans="1:62" x14ac:dyDescent="0.3">
      <c r="A3787" s="64" t="s">
        <v>62</v>
      </c>
      <c r="B3787" s="64" t="s">
        <v>62</v>
      </c>
      <c r="C3787" s="64" t="s">
        <v>63</v>
      </c>
      <c r="D3787" s="64" t="s">
        <v>748</v>
      </c>
      <c r="E3787" s="64" t="s">
        <v>17360</v>
      </c>
      <c r="F3787" s="64" t="s">
        <v>61</v>
      </c>
      <c r="G3787" s="64" t="s">
        <v>17359</v>
      </c>
      <c r="H3787" s="64" t="s">
        <v>61</v>
      </c>
      <c r="I3787" s="64" t="s">
        <v>17358</v>
      </c>
      <c r="J3787" s="64" t="s">
        <v>61</v>
      </c>
      <c r="K3787" s="64">
        <v>53</v>
      </c>
      <c r="L3787" s="64" t="s">
        <v>61</v>
      </c>
      <c r="M3787" s="65" t="s">
        <v>17357</v>
      </c>
      <c r="N3787" s="64" t="s">
        <v>17345</v>
      </c>
      <c r="O3787" s="64" t="s">
        <v>61</v>
      </c>
      <c r="P3787" s="64" t="s">
        <v>61</v>
      </c>
      <c r="Q3787" s="64" t="s">
        <v>61</v>
      </c>
      <c r="R3787" s="64" t="s">
        <v>61</v>
      </c>
      <c r="S3787" s="64" t="s">
        <v>61</v>
      </c>
      <c r="T3787" s="64" t="s">
        <v>17356</v>
      </c>
      <c r="U3787" s="64" t="s">
        <v>16708</v>
      </c>
      <c r="V3787" s="64" t="s">
        <v>61</v>
      </c>
      <c r="W3787" s="64" t="s">
        <v>17355</v>
      </c>
      <c r="X3787" s="64" t="s">
        <v>61</v>
      </c>
      <c r="Y3787" s="64" t="s">
        <v>61</v>
      </c>
      <c r="Z3787" s="64" t="s">
        <v>109</v>
      </c>
      <c r="AA3787" s="64" t="s">
        <v>61</v>
      </c>
      <c r="AB3787" s="64">
        <v>2</v>
      </c>
      <c r="AC3787" s="64" t="s">
        <v>61</v>
      </c>
      <c r="AD3787" s="64" t="s">
        <v>61</v>
      </c>
      <c r="AE3787" s="64" t="s">
        <v>61</v>
      </c>
      <c r="AF3787" s="64" t="s">
        <v>61</v>
      </c>
      <c r="AG3787" s="64" t="s">
        <v>61</v>
      </c>
      <c r="AH3787" s="64" t="s">
        <v>17354</v>
      </c>
      <c r="AI3787" s="64" t="s">
        <v>61</v>
      </c>
      <c r="AJ3787" s="64" t="s">
        <v>109</v>
      </c>
      <c r="AK3787" s="64">
        <v>2</v>
      </c>
      <c r="AL3787" s="64" t="s">
        <v>17353</v>
      </c>
      <c r="AM3787" s="64" t="s">
        <v>61</v>
      </c>
      <c r="AN3787" s="64" t="s">
        <v>61</v>
      </c>
      <c r="AO3787" s="64" t="s">
        <v>61</v>
      </c>
      <c r="AP3787" s="64" t="s">
        <v>61</v>
      </c>
      <c r="AQ3787" s="64" t="s">
        <v>61</v>
      </c>
      <c r="AR3787" s="64" t="s">
        <v>61</v>
      </c>
      <c r="AS3787" s="64" t="s">
        <v>61</v>
      </c>
      <c r="AT3787" s="64" t="s">
        <v>61</v>
      </c>
      <c r="AU3787" s="64" t="s">
        <v>61</v>
      </c>
      <c r="AV3787" s="64" t="s">
        <v>61</v>
      </c>
      <c r="AW3787" s="64" t="s">
        <v>61</v>
      </c>
      <c r="AX3787" s="64" t="s">
        <v>61</v>
      </c>
      <c r="AY3787" s="64" t="s">
        <v>61</v>
      </c>
      <c r="AZ3787" s="64" t="s">
        <v>61</v>
      </c>
      <c r="BA3787" s="64" t="s">
        <v>61</v>
      </c>
      <c r="BB3787" s="63" t="b">
        <f>IF(COUNTIF('IPC Number'!A2846:A2975,LEFT($BC3787,4)),FALSE,TRUE)</f>
        <v>1</v>
      </c>
      <c r="BC3787" s="64" t="s">
        <v>1521</v>
      </c>
      <c r="BD3787" s="64" t="s">
        <v>17352</v>
      </c>
      <c r="BE3787" s="64" t="s">
        <v>13568</v>
      </c>
      <c r="BF3787" s="64" t="s">
        <v>17351</v>
      </c>
      <c r="BG3787" s="64" t="s">
        <v>61</v>
      </c>
      <c r="BH3787" s="64" t="s">
        <v>61</v>
      </c>
      <c r="BI3787" s="64" t="s">
        <v>61</v>
      </c>
      <c r="BJ3787" s="64" t="s">
        <v>17350</v>
      </c>
    </row>
    <row r="3788" spans="1:62" x14ac:dyDescent="0.3">
      <c r="A3788" s="64" t="s">
        <v>62</v>
      </c>
      <c r="B3788" s="64" t="s">
        <v>62</v>
      </c>
      <c r="C3788" s="64" t="s">
        <v>63</v>
      </c>
      <c r="D3788" s="64" t="s">
        <v>558</v>
      </c>
      <c r="E3788" s="64" t="s">
        <v>17349</v>
      </c>
      <c r="F3788" s="64" t="s">
        <v>61</v>
      </c>
      <c r="G3788" s="64" t="s">
        <v>17348</v>
      </c>
      <c r="H3788" s="64" t="s">
        <v>61</v>
      </c>
      <c r="I3788" s="64" t="s">
        <v>17347</v>
      </c>
      <c r="J3788" s="64" t="s">
        <v>61</v>
      </c>
      <c r="K3788" s="64">
        <v>9</v>
      </c>
      <c r="L3788" s="64" t="s">
        <v>61</v>
      </c>
      <c r="M3788" s="65" t="s">
        <v>17346</v>
      </c>
      <c r="N3788" s="64" t="s">
        <v>17345</v>
      </c>
      <c r="O3788" s="64" t="s">
        <v>61</v>
      </c>
      <c r="P3788" s="64" t="s">
        <v>17344</v>
      </c>
      <c r="Q3788" s="64" t="s">
        <v>16319</v>
      </c>
      <c r="R3788" s="64" t="s">
        <v>61</v>
      </c>
      <c r="S3788" s="64" t="s">
        <v>61</v>
      </c>
      <c r="T3788" s="64" t="s">
        <v>17343</v>
      </c>
      <c r="U3788" s="64" t="s">
        <v>15271</v>
      </c>
      <c r="V3788" s="64" t="s">
        <v>61</v>
      </c>
      <c r="W3788" s="64" t="s">
        <v>61</v>
      </c>
      <c r="X3788" s="64" t="s">
        <v>61</v>
      </c>
      <c r="Y3788" s="64" t="s">
        <v>61</v>
      </c>
      <c r="Z3788" s="64" t="s">
        <v>61</v>
      </c>
      <c r="AA3788" s="64" t="s">
        <v>61</v>
      </c>
      <c r="AB3788" s="64">
        <v>0</v>
      </c>
      <c r="AC3788" s="64" t="s">
        <v>61</v>
      </c>
      <c r="AD3788" s="64" t="s">
        <v>61</v>
      </c>
      <c r="AE3788" s="64" t="s">
        <v>61</v>
      </c>
      <c r="AF3788" s="64" t="s">
        <v>61</v>
      </c>
      <c r="AG3788" s="64" t="s">
        <v>61</v>
      </c>
      <c r="AH3788" s="64" t="s">
        <v>17342</v>
      </c>
      <c r="AI3788" s="64" t="s">
        <v>61</v>
      </c>
      <c r="AJ3788" s="64" t="s">
        <v>62</v>
      </c>
      <c r="AK3788" s="64">
        <v>1</v>
      </c>
      <c r="AL3788" s="64" t="s">
        <v>17341</v>
      </c>
      <c r="AM3788" s="64" t="s">
        <v>61</v>
      </c>
      <c r="AN3788" s="64" t="s">
        <v>61</v>
      </c>
      <c r="AO3788" s="64" t="s">
        <v>61</v>
      </c>
      <c r="AP3788" s="64" t="s">
        <v>61</v>
      </c>
      <c r="AQ3788" s="64" t="s">
        <v>61</v>
      </c>
      <c r="AR3788" s="64" t="s">
        <v>61</v>
      </c>
      <c r="AS3788" s="64" t="s">
        <v>61</v>
      </c>
      <c r="AT3788" s="64" t="s">
        <v>61</v>
      </c>
      <c r="AU3788" s="64" t="s">
        <v>61</v>
      </c>
      <c r="AV3788" s="64" t="s">
        <v>61</v>
      </c>
      <c r="AW3788" s="64" t="s">
        <v>61</v>
      </c>
      <c r="AX3788" s="64" t="s">
        <v>61</v>
      </c>
      <c r="AY3788" s="64" t="s">
        <v>61</v>
      </c>
      <c r="AZ3788" s="64" t="s">
        <v>61</v>
      </c>
      <c r="BA3788" s="64" t="s">
        <v>61</v>
      </c>
      <c r="BB3788" s="63" t="b">
        <f>IF(COUNTIF('IPC Number'!A2847:A2976,LEFT($BC3788,4)),FALSE,TRUE)</f>
        <v>1</v>
      </c>
      <c r="BC3788" s="64" t="s">
        <v>261</v>
      </c>
      <c r="BD3788" s="64" t="s">
        <v>17340</v>
      </c>
      <c r="BE3788" s="64" t="s">
        <v>9929</v>
      </c>
      <c r="BF3788" s="64" t="s">
        <v>17339</v>
      </c>
      <c r="BG3788" s="64" t="s">
        <v>61</v>
      </c>
      <c r="BH3788" s="64" t="s">
        <v>61</v>
      </c>
      <c r="BI3788" s="64" t="s">
        <v>61</v>
      </c>
      <c r="BJ3788" s="64" t="s">
        <v>17338</v>
      </c>
    </row>
    <row r="3789" spans="1:62" x14ac:dyDescent="0.3">
      <c r="A3789" s="64" t="s">
        <v>62</v>
      </c>
      <c r="B3789" s="64" t="s">
        <v>62</v>
      </c>
      <c r="C3789" s="64" t="s">
        <v>63</v>
      </c>
      <c r="D3789" s="64" t="s">
        <v>64</v>
      </c>
      <c r="E3789" s="64" t="s">
        <v>17337</v>
      </c>
      <c r="F3789" s="64" t="s">
        <v>61</v>
      </c>
      <c r="G3789" s="64" t="s">
        <v>17336</v>
      </c>
      <c r="H3789" s="64" t="s">
        <v>61</v>
      </c>
      <c r="I3789" s="64" t="s">
        <v>17335</v>
      </c>
      <c r="J3789" s="64" t="s">
        <v>61</v>
      </c>
      <c r="K3789" s="64">
        <v>23</v>
      </c>
      <c r="L3789" s="64" t="s">
        <v>61</v>
      </c>
      <c r="M3789" s="65" t="s">
        <v>17334</v>
      </c>
      <c r="N3789" s="64" t="s">
        <v>17320</v>
      </c>
      <c r="O3789" s="64" t="s">
        <v>61</v>
      </c>
      <c r="P3789" s="64" t="s">
        <v>17333</v>
      </c>
      <c r="Q3789" s="64" t="s">
        <v>17332</v>
      </c>
      <c r="R3789" s="64" t="s">
        <v>61</v>
      </c>
      <c r="S3789" s="64" t="s">
        <v>61</v>
      </c>
      <c r="T3789" s="64" t="s">
        <v>61</v>
      </c>
      <c r="U3789" s="64" t="s">
        <v>61</v>
      </c>
      <c r="V3789" s="64" t="s">
        <v>61</v>
      </c>
      <c r="W3789" s="64" t="s">
        <v>61</v>
      </c>
      <c r="X3789" s="64" t="s">
        <v>61</v>
      </c>
      <c r="Y3789" s="64" t="s">
        <v>61</v>
      </c>
      <c r="Z3789" s="64" t="s">
        <v>61</v>
      </c>
      <c r="AA3789" s="64" t="s">
        <v>61</v>
      </c>
      <c r="AB3789" s="64">
        <v>0</v>
      </c>
      <c r="AC3789" s="64" t="s">
        <v>61</v>
      </c>
      <c r="AD3789" s="64" t="s">
        <v>61</v>
      </c>
      <c r="AE3789" s="64" t="s">
        <v>61</v>
      </c>
      <c r="AF3789" s="64" t="s">
        <v>61</v>
      </c>
      <c r="AG3789" s="64" t="s">
        <v>61</v>
      </c>
      <c r="AH3789" s="64" t="s">
        <v>17331</v>
      </c>
      <c r="AI3789" s="64" t="s">
        <v>61</v>
      </c>
      <c r="AJ3789" s="64" t="s">
        <v>397</v>
      </c>
      <c r="AK3789" s="64">
        <v>1</v>
      </c>
      <c r="AL3789" s="64" t="s">
        <v>17330</v>
      </c>
      <c r="AM3789" s="64" t="s">
        <v>61</v>
      </c>
      <c r="AN3789" s="64" t="s">
        <v>17329</v>
      </c>
      <c r="AO3789" s="64" t="s">
        <v>397</v>
      </c>
      <c r="AP3789" s="64" t="s">
        <v>17328</v>
      </c>
      <c r="AQ3789" s="64" t="s">
        <v>17329</v>
      </c>
      <c r="AR3789" s="64" t="s">
        <v>397</v>
      </c>
      <c r="AS3789" s="64" t="s">
        <v>17328</v>
      </c>
      <c r="AT3789" s="64" t="s">
        <v>17327</v>
      </c>
      <c r="AU3789" s="64" t="s">
        <v>17320</v>
      </c>
      <c r="AV3789" s="64" t="s">
        <v>17326</v>
      </c>
      <c r="AW3789" s="64" t="s">
        <v>17198</v>
      </c>
      <c r="AX3789" s="64" t="s">
        <v>61</v>
      </c>
      <c r="AY3789" s="64" t="s">
        <v>61</v>
      </c>
      <c r="AZ3789" s="64" t="s">
        <v>61</v>
      </c>
      <c r="BA3789" s="64" t="s">
        <v>61</v>
      </c>
      <c r="BB3789" s="63" t="b">
        <f>IF(COUNTIF('IPC Number'!A2848:A2977,LEFT($BC3789,4)),FALSE,TRUE)</f>
        <v>1</v>
      </c>
      <c r="BC3789" s="64" t="s">
        <v>15475</v>
      </c>
      <c r="BD3789" s="64" t="s">
        <v>15475</v>
      </c>
      <c r="BE3789" s="64" t="s">
        <v>11474</v>
      </c>
      <c r="BF3789" s="64" t="s">
        <v>11474</v>
      </c>
      <c r="BG3789" s="64" t="s">
        <v>61</v>
      </c>
      <c r="BH3789" s="64" t="s">
        <v>61</v>
      </c>
      <c r="BI3789" s="64" t="s">
        <v>61</v>
      </c>
      <c r="BJ3789" s="64" t="s">
        <v>17325</v>
      </c>
    </row>
    <row r="3790" spans="1:62" x14ac:dyDescent="0.3">
      <c r="A3790" s="64" t="s">
        <v>62</v>
      </c>
      <c r="B3790" s="64" t="s">
        <v>62</v>
      </c>
      <c r="C3790" s="64" t="s">
        <v>63</v>
      </c>
      <c r="D3790" s="64" t="s">
        <v>558</v>
      </c>
      <c r="E3790" s="64" t="s">
        <v>17324</v>
      </c>
      <c r="F3790" s="64" t="s">
        <v>61</v>
      </c>
      <c r="G3790" s="64" t="s">
        <v>17323</v>
      </c>
      <c r="H3790" s="64" t="s">
        <v>61</v>
      </c>
      <c r="I3790" s="64" t="s">
        <v>17322</v>
      </c>
      <c r="J3790" s="64" t="s">
        <v>61</v>
      </c>
      <c r="K3790" s="64">
        <v>71</v>
      </c>
      <c r="L3790" s="64" t="s">
        <v>61</v>
      </c>
      <c r="M3790" s="65" t="s">
        <v>17321</v>
      </c>
      <c r="N3790" s="64" t="s">
        <v>17320</v>
      </c>
      <c r="O3790" s="64" t="s">
        <v>61</v>
      </c>
      <c r="P3790" s="64" t="s">
        <v>17319</v>
      </c>
      <c r="Q3790" s="64" t="s">
        <v>17318</v>
      </c>
      <c r="R3790" s="64" t="s">
        <v>61</v>
      </c>
      <c r="S3790" s="64" t="s">
        <v>61</v>
      </c>
      <c r="T3790" s="64" t="s">
        <v>17317</v>
      </c>
      <c r="U3790" s="64" t="s">
        <v>17316</v>
      </c>
      <c r="V3790" s="64" t="s">
        <v>61</v>
      </c>
      <c r="W3790" s="64" t="s">
        <v>1357</v>
      </c>
      <c r="X3790" s="64" t="s">
        <v>61</v>
      </c>
      <c r="Y3790" s="64" t="s">
        <v>61</v>
      </c>
      <c r="Z3790" s="64" t="s">
        <v>372</v>
      </c>
      <c r="AA3790" s="64" t="s">
        <v>61</v>
      </c>
      <c r="AB3790" s="64">
        <v>1</v>
      </c>
      <c r="AC3790" s="64" t="s">
        <v>1205</v>
      </c>
      <c r="AD3790" s="64" t="s">
        <v>1206</v>
      </c>
      <c r="AE3790" s="64" t="s">
        <v>61</v>
      </c>
      <c r="AF3790" s="64" t="s">
        <v>61</v>
      </c>
      <c r="AG3790" s="64" t="s">
        <v>61</v>
      </c>
      <c r="AH3790" s="64" t="s">
        <v>14432</v>
      </c>
      <c r="AI3790" s="64" t="s">
        <v>61</v>
      </c>
      <c r="AJ3790" s="64" t="s">
        <v>372</v>
      </c>
      <c r="AK3790" s="64">
        <v>1</v>
      </c>
      <c r="AL3790" s="64" t="s">
        <v>17315</v>
      </c>
      <c r="AM3790" s="64" t="s">
        <v>61</v>
      </c>
      <c r="AN3790" s="64" t="s">
        <v>17314</v>
      </c>
      <c r="AO3790" s="64" t="s">
        <v>372</v>
      </c>
      <c r="AP3790" s="64" t="s">
        <v>17122</v>
      </c>
      <c r="AQ3790" s="64" t="s">
        <v>17314</v>
      </c>
      <c r="AR3790" s="64" t="s">
        <v>372</v>
      </c>
      <c r="AS3790" s="64" t="s">
        <v>17122</v>
      </c>
      <c r="AT3790" s="64" t="s">
        <v>61</v>
      </c>
      <c r="AU3790" s="64" t="s">
        <v>61</v>
      </c>
      <c r="AV3790" s="64" t="s">
        <v>61</v>
      </c>
      <c r="AW3790" s="64" t="s">
        <v>61</v>
      </c>
      <c r="AX3790" s="64" t="s">
        <v>61</v>
      </c>
      <c r="AY3790" s="64" t="s">
        <v>61</v>
      </c>
      <c r="AZ3790" s="64" t="s">
        <v>61</v>
      </c>
      <c r="BA3790" s="64" t="s">
        <v>61</v>
      </c>
      <c r="BB3790" s="63" t="b">
        <f>IF(COUNTIF('IPC Number'!A2849:A2978,LEFT($BC3790,4)),FALSE,TRUE)</f>
        <v>1</v>
      </c>
      <c r="BC3790" s="64" t="s">
        <v>14095</v>
      </c>
      <c r="BD3790" s="64" t="s">
        <v>17313</v>
      </c>
      <c r="BE3790" s="64" t="s">
        <v>14096</v>
      </c>
      <c r="BF3790" s="64" t="s">
        <v>17312</v>
      </c>
      <c r="BG3790" s="64" t="s">
        <v>61</v>
      </c>
      <c r="BH3790" s="64" t="s">
        <v>61</v>
      </c>
      <c r="BI3790" s="64" t="s">
        <v>61</v>
      </c>
      <c r="BJ3790" s="64" t="s">
        <v>17311</v>
      </c>
    </row>
    <row r="3791" spans="1:62" x14ac:dyDescent="0.3">
      <c r="A3791" s="64" t="s">
        <v>62</v>
      </c>
      <c r="B3791" s="64" t="s">
        <v>62</v>
      </c>
      <c r="C3791" s="64" t="s">
        <v>63</v>
      </c>
      <c r="D3791" s="64" t="s">
        <v>558</v>
      </c>
      <c r="E3791" s="64" t="s">
        <v>17310</v>
      </c>
      <c r="F3791" s="64" t="s">
        <v>61</v>
      </c>
      <c r="G3791" s="64" t="s">
        <v>17309</v>
      </c>
      <c r="H3791" s="64" t="s">
        <v>61</v>
      </c>
      <c r="I3791" s="64" t="s">
        <v>17308</v>
      </c>
      <c r="J3791" s="64" t="s">
        <v>61</v>
      </c>
      <c r="K3791" s="64">
        <v>43</v>
      </c>
      <c r="L3791" s="64" t="s">
        <v>61</v>
      </c>
      <c r="M3791" s="65" t="s">
        <v>17307</v>
      </c>
      <c r="N3791" s="64" t="s">
        <v>17306</v>
      </c>
      <c r="O3791" s="64" t="s">
        <v>61</v>
      </c>
      <c r="P3791" s="64" t="s">
        <v>17305</v>
      </c>
      <c r="Q3791" s="64" t="s">
        <v>6820</v>
      </c>
      <c r="R3791" s="64" t="s">
        <v>61</v>
      </c>
      <c r="S3791" s="64" t="s">
        <v>61</v>
      </c>
      <c r="T3791" s="64" t="s">
        <v>17304</v>
      </c>
      <c r="U3791" s="64" t="s">
        <v>15423</v>
      </c>
      <c r="V3791" s="64" t="s">
        <v>61</v>
      </c>
      <c r="W3791" s="64" t="s">
        <v>17303</v>
      </c>
      <c r="X3791" s="64" t="s">
        <v>61</v>
      </c>
      <c r="Y3791" s="64" t="s">
        <v>61</v>
      </c>
      <c r="Z3791" s="64" t="s">
        <v>143</v>
      </c>
      <c r="AA3791" s="64" t="s">
        <v>61</v>
      </c>
      <c r="AB3791" s="64">
        <v>1</v>
      </c>
      <c r="AC3791" s="64" t="s">
        <v>17302</v>
      </c>
      <c r="AD3791" s="64" t="s">
        <v>17301</v>
      </c>
      <c r="AE3791" s="64" t="s">
        <v>61</v>
      </c>
      <c r="AF3791" s="64" t="s">
        <v>61</v>
      </c>
      <c r="AG3791" s="64" t="s">
        <v>61</v>
      </c>
      <c r="AH3791" s="64" t="s">
        <v>17300</v>
      </c>
      <c r="AI3791" s="64" t="s">
        <v>61</v>
      </c>
      <c r="AJ3791" s="64" t="s">
        <v>286</v>
      </c>
      <c r="AK3791" s="64">
        <v>2</v>
      </c>
      <c r="AL3791" s="64" t="s">
        <v>5653</v>
      </c>
      <c r="AM3791" s="64" t="s">
        <v>61</v>
      </c>
      <c r="AN3791" s="64" t="s">
        <v>17299</v>
      </c>
      <c r="AO3791" s="64" t="s">
        <v>143</v>
      </c>
      <c r="AP3791" s="64" t="s">
        <v>17298</v>
      </c>
      <c r="AQ3791" s="64" t="s">
        <v>17299</v>
      </c>
      <c r="AR3791" s="64" t="s">
        <v>143</v>
      </c>
      <c r="AS3791" s="64" t="s">
        <v>17298</v>
      </c>
      <c r="AT3791" s="64" t="s">
        <v>17297</v>
      </c>
      <c r="AU3791" s="64" t="s">
        <v>17296</v>
      </c>
      <c r="AV3791" s="64" t="s">
        <v>17295</v>
      </c>
      <c r="AW3791" s="64" t="s">
        <v>17294</v>
      </c>
      <c r="AX3791" s="64" t="s">
        <v>61</v>
      </c>
      <c r="AY3791" s="64" t="s">
        <v>61</v>
      </c>
      <c r="AZ3791" s="64" t="s">
        <v>61</v>
      </c>
      <c r="BA3791" s="64" t="s">
        <v>61</v>
      </c>
      <c r="BB3791" s="63" t="b">
        <f>IF(COUNTIF('IPC Number'!A2850:A2979,LEFT($BC3791,4)),FALSE,TRUE)</f>
        <v>1</v>
      </c>
      <c r="BC3791" s="64" t="s">
        <v>261</v>
      </c>
      <c r="BD3791" s="64" t="s">
        <v>17293</v>
      </c>
      <c r="BE3791" s="64" t="s">
        <v>9929</v>
      </c>
      <c r="BF3791" s="64" t="s">
        <v>17292</v>
      </c>
      <c r="BG3791" s="64" t="s">
        <v>61</v>
      </c>
      <c r="BH3791" s="64" t="s">
        <v>61</v>
      </c>
      <c r="BI3791" s="64" t="s">
        <v>61</v>
      </c>
      <c r="BJ3791" s="64" t="s">
        <v>17291</v>
      </c>
    </row>
    <row r="3792" spans="1:62" x14ac:dyDescent="0.3">
      <c r="A3792" s="64" t="s">
        <v>62</v>
      </c>
      <c r="B3792" s="64" t="s">
        <v>62</v>
      </c>
      <c r="C3792" s="64" t="s">
        <v>63</v>
      </c>
      <c r="D3792" s="64" t="s">
        <v>64</v>
      </c>
      <c r="E3792" s="64" t="s">
        <v>17290</v>
      </c>
      <c r="F3792" s="64" t="s">
        <v>61</v>
      </c>
      <c r="G3792" s="64" t="s">
        <v>17289</v>
      </c>
      <c r="H3792" s="64" t="s">
        <v>61</v>
      </c>
      <c r="I3792" s="64" t="s">
        <v>17288</v>
      </c>
      <c r="J3792" s="64" t="s">
        <v>61</v>
      </c>
      <c r="K3792" s="64">
        <v>3</v>
      </c>
      <c r="L3792" s="64" t="s">
        <v>61</v>
      </c>
      <c r="M3792" s="65" t="s">
        <v>17287</v>
      </c>
      <c r="N3792" s="64" t="s">
        <v>17276</v>
      </c>
      <c r="O3792" s="64" t="s">
        <v>61</v>
      </c>
      <c r="P3792" s="64" t="s">
        <v>17286</v>
      </c>
      <c r="Q3792" s="64" t="s">
        <v>17225</v>
      </c>
      <c r="R3792" s="64" t="s">
        <v>61</v>
      </c>
      <c r="S3792" s="64" t="s">
        <v>61</v>
      </c>
      <c r="T3792" s="64" t="s">
        <v>61</v>
      </c>
      <c r="U3792" s="64" t="s">
        <v>61</v>
      </c>
      <c r="V3792" s="64" t="s">
        <v>61</v>
      </c>
      <c r="W3792" s="64" t="s">
        <v>61</v>
      </c>
      <c r="X3792" s="64" t="s">
        <v>61</v>
      </c>
      <c r="Y3792" s="64" t="s">
        <v>61</v>
      </c>
      <c r="Z3792" s="64" t="s">
        <v>61</v>
      </c>
      <c r="AA3792" s="64" t="s">
        <v>61</v>
      </c>
      <c r="AB3792" s="64">
        <v>0</v>
      </c>
      <c r="AC3792" s="64" t="s">
        <v>61</v>
      </c>
      <c r="AD3792" s="64" t="s">
        <v>61</v>
      </c>
      <c r="AE3792" s="64" t="s">
        <v>61</v>
      </c>
      <c r="AF3792" s="64" t="s">
        <v>61</v>
      </c>
      <c r="AG3792" s="64" t="s">
        <v>61</v>
      </c>
      <c r="AH3792" s="64" t="s">
        <v>17285</v>
      </c>
      <c r="AI3792" s="64" t="s">
        <v>61</v>
      </c>
      <c r="AJ3792" s="64" t="s">
        <v>109</v>
      </c>
      <c r="AK3792" s="64">
        <v>2</v>
      </c>
      <c r="AL3792" s="64" t="s">
        <v>17284</v>
      </c>
      <c r="AM3792" s="64" t="s">
        <v>61</v>
      </c>
      <c r="AN3792" s="64" t="s">
        <v>61</v>
      </c>
      <c r="AO3792" s="64" t="s">
        <v>61</v>
      </c>
      <c r="AP3792" s="64" t="s">
        <v>61</v>
      </c>
      <c r="AQ3792" s="64" t="s">
        <v>61</v>
      </c>
      <c r="AR3792" s="64" t="s">
        <v>61</v>
      </c>
      <c r="AS3792" s="64" t="s">
        <v>61</v>
      </c>
      <c r="AT3792" s="64" t="s">
        <v>61</v>
      </c>
      <c r="AU3792" s="64" t="s">
        <v>61</v>
      </c>
      <c r="AV3792" s="64" t="s">
        <v>61</v>
      </c>
      <c r="AW3792" s="64" t="s">
        <v>61</v>
      </c>
      <c r="AX3792" s="64" t="s">
        <v>61</v>
      </c>
      <c r="AY3792" s="64" t="s">
        <v>61</v>
      </c>
      <c r="AZ3792" s="64" t="s">
        <v>61</v>
      </c>
      <c r="BA3792" s="64" t="s">
        <v>61</v>
      </c>
      <c r="BB3792" s="63" t="b">
        <f>IF(COUNTIF('IPC Number'!A2851:A2980,LEFT($BC3792,4)),FALSE,TRUE)</f>
        <v>1</v>
      </c>
      <c r="BC3792" s="64" t="s">
        <v>161</v>
      </c>
      <c r="BD3792" s="64" t="s">
        <v>17283</v>
      </c>
      <c r="BE3792" s="64" t="s">
        <v>16526</v>
      </c>
      <c r="BF3792" s="64" t="s">
        <v>17282</v>
      </c>
      <c r="BG3792" s="64" t="s">
        <v>61</v>
      </c>
      <c r="BH3792" s="64" t="s">
        <v>61</v>
      </c>
      <c r="BI3792" s="64" t="s">
        <v>61</v>
      </c>
      <c r="BJ3792" s="64" t="s">
        <v>17281</v>
      </c>
    </row>
    <row r="3793" spans="1:62" x14ac:dyDescent="0.3">
      <c r="A3793" s="64" t="s">
        <v>62</v>
      </c>
      <c r="B3793" s="64" t="s">
        <v>62</v>
      </c>
      <c r="C3793" s="64" t="s">
        <v>63</v>
      </c>
      <c r="D3793" s="64" t="s">
        <v>558</v>
      </c>
      <c r="E3793" s="64" t="s">
        <v>17280</v>
      </c>
      <c r="F3793" s="64" t="s">
        <v>61</v>
      </c>
      <c r="G3793" s="64" t="s">
        <v>17279</v>
      </c>
      <c r="H3793" s="64" t="s">
        <v>61</v>
      </c>
      <c r="I3793" s="64" t="s">
        <v>17278</v>
      </c>
      <c r="J3793" s="64" t="s">
        <v>61</v>
      </c>
      <c r="K3793" s="64">
        <v>21</v>
      </c>
      <c r="L3793" s="64" t="s">
        <v>61</v>
      </c>
      <c r="M3793" s="65" t="s">
        <v>17277</v>
      </c>
      <c r="N3793" s="64" t="s">
        <v>17276</v>
      </c>
      <c r="O3793" s="64" t="s">
        <v>61</v>
      </c>
      <c r="P3793" s="64" t="s">
        <v>17275</v>
      </c>
      <c r="Q3793" s="64" t="s">
        <v>17225</v>
      </c>
      <c r="R3793" s="64" t="s">
        <v>61</v>
      </c>
      <c r="S3793" s="64" t="s">
        <v>61</v>
      </c>
      <c r="T3793" s="64" t="s">
        <v>17274</v>
      </c>
      <c r="U3793" s="64" t="s">
        <v>16653</v>
      </c>
      <c r="V3793" s="64" t="s">
        <v>61</v>
      </c>
      <c r="W3793" s="64" t="s">
        <v>61</v>
      </c>
      <c r="X3793" s="64" t="s">
        <v>61</v>
      </c>
      <c r="Y3793" s="64" t="s">
        <v>61</v>
      </c>
      <c r="Z3793" s="64" t="s">
        <v>61</v>
      </c>
      <c r="AA3793" s="64" t="s">
        <v>61</v>
      </c>
      <c r="AB3793" s="64">
        <v>0</v>
      </c>
      <c r="AC3793" s="64" t="s">
        <v>61</v>
      </c>
      <c r="AD3793" s="64" t="s">
        <v>61</v>
      </c>
      <c r="AE3793" s="64" t="s">
        <v>61</v>
      </c>
      <c r="AF3793" s="64" t="s">
        <v>61</v>
      </c>
      <c r="AG3793" s="64" t="s">
        <v>61</v>
      </c>
      <c r="AH3793" s="64" t="s">
        <v>17273</v>
      </c>
      <c r="AI3793" s="64" t="s">
        <v>61</v>
      </c>
      <c r="AJ3793" s="64" t="s">
        <v>61</v>
      </c>
      <c r="AK3793" s="64">
        <v>1</v>
      </c>
      <c r="AL3793" s="64" t="s">
        <v>17272</v>
      </c>
      <c r="AM3793" s="64" t="s">
        <v>61</v>
      </c>
      <c r="AN3793" s="64" t="s">
        <v>61</v>
      </c>
      <c r="AO3793" s="64" t="s">
        <v>61</v>
      </c>
      <c r="AP3793" s="64" t="s">
        <v>61</v>
      </c>
      <c r="AQ3793" s="64" t="s">
        <v>61</v>
      </c>
      <c r="AR3793" s="64" t="s">
        <v>61</v>
      </c>
      <c r="AS3793" s="64" t="s">
        <v>61</v>
      </c>
      <c r="AT3793" s="64" t="s">
        <v>61</v>
      </c>
      <c r="AU3793" s="64" t="s">
        <v>61</v>
      </c>
      <c r="AV3793" s="64" t="s">
        <v>61</v>
      </c>
      <c r="AW3793" s="64" t="s">
        <v>61</v>
      </c>
      <c r="AX3793" s="64" t="s">
        <v>61</v>
      </c>
      <c r="AY3793" s="64" t="s">
        <v>61</v>
      </c>
      <c r="AZ3793" s="64" t="s">
        <v>61</v>
      </c>
      <c r="BA3793" s="64" t="s">
        <v>61</v>
      </c>
      <c r="BB3793" s="63" t="b">
        <f>IF(COUNTIF('IPC Number'!A2852:A2981,LEFT($BC3793,4)),FALSE,TRUE)</f>
        <v>1</v>
      </c>
      <c r="BC3793" s="64" t="s">
        <v>494</v>
      </c>
      <c r="BD3793" s="64" t="s">
        <v>17271</v>
      </c>
      <c r="BE3793" s="64" t="s">
        <v>9202</v>
      </c>
      <c r="BF3793" s="64" t="s">
        <v>17270</v>
      </c>
      <c r="BG3793" s="64" t="s">
        <v>61</v>
      </c>
      <c r="BH3793" s="64" t="s">
        <v>61</v>
      </c>
      <c r="BI3793" s="64" t="s">
        <v>61</v>
      </c>
      <c r="BJ3793" s="64" t="s">
        <v>17269</v>
      </c>
    </row>
    <row r="3794" spans="1:62" x14ac:dyDescent="0.3">
      <c r="A3794" s="64" t="s">
        <v>62</v>
      </c>
      <c r="B3794" s="64" t="s">
        <v>62</v>
      </c>
      <c r="C3794" s="64" t="s">
        <v>63</v>
      </c>
      <c r="D3794" s="64" t="s">
        <v>64</v>
      </c>
      <c r="E3794" s="64" t="s">
        <v>17268</v>
      </c>
      <c r="F3794" s="64" t="s">
        <v>61</v>
      </c>
      <c r="G3794" s="64" t="s">
        <v>17267</v>
      </c>
      <c r="H3794" s="64" t="s">
        <v>61</v>
      </c>
      <c r="I3794" s="64" t="s">
        <v>17266</v>
      </c>
      <c r="J3794" s="64" t="s">
        <v>61</v>
      </c>
      <c r="K3794" s="64">
        <v>17</v>
      </c>
      <c r="L3794" s="64" t="s">
        <v>61</v>
      </c>
      <c r="M3794" s="65" t="s">
        <v>17265</v>
      </c>
      <c r="N3794" s="64" t="s">
        <v>17264</v>
      </c>
      <c r="O3794" s="64" t="s">
        <v>61</v>
      </c>
      <c r="P3794" s="64" t="s">
        <v>17263</v>
      </c>
      <c r="Q3794" s="64" t="s">
        <v>17058</v>
      </c>
      <c r="R3794" s="64" t="s">
        <v>61</v>
      </c>
      <c r="S3794" s="64" t="s">
        <v>61</v>
      </c>
      <c r="T3794" s="64" t="s">
        <v>61</v>
      </c>
      <c r="U3794" s="64" t="s">
        <v>61</v>
      </c>
      <c r="V3794" s="64" t="s">
        <v>61</v>
      </c>
      <c r="W3794" s="64" t="s">
        <v>61</v>
      </c>
      <c r="X3794" s="64" t="s">
        <v>61</v>
      </c>
      <c r="Y3794" s="64" t="s">
        <v>61</v>
      </c>
      <c r="Z3794" s="64" t="s">
        <v>61</v>
      </c>
      <c r="AA3794" s="64" t="s">
        <v>61</v>
      </c>
      <c r="AB3794" s="64">
        <v>0</v>
      </c>
      <c r="AC3794" s="64" t="s">
        <v>61</v>
      </c>
      <c r="AD3794" s="64" t="s">
        <v>61</v>
      </c>
      <c r="AE3794" s="64" t="s">
        <v>61</v>
      </c>
      <c r="AF3794" s="64" t="s">
        <v>61</v>
      </c>
      <c r="AG3794" s="64" t="s">
        <v>61</v>
      </c>
      <c r="AH3794" s="64" t="s">
        <v>17262</v>
      </c>
      <c r="AI3794" s="64" t="s">
        <v>61</v>
      </c>
      <c r="AJ3794" s="64" t="s">
        <v>62</v>
      </c>
      <c r="AK3794" s="64">
        <v>1</v>
      </c>
      <c r="AL3794" s="64" t="s">
        <v>17261</v>
      </c>
      <c r="AM3794" s="64" t="s">
        <v>61</v>
      </c>
      <c r="AN3794" s="64" t="s">
        <v>61</v>
      </c>
      <c r="AO3794" s="64" t="s">
        <v>61</v>
      </c>
      <c r="AP3794" s="64" t="s">
        <v>61</v>
      </c>
      <c r="AQ3794" s="64" t="s">
        <v>61</v>
      </c>
      <c r="AR3794" s="64" t="s">
        <v>61</v>
      </c>
      <c r="AS3794" s="64" t="s">
        <v>61</v>
      </c>
      <c r="AT3794" s="64" t="s">
        <v>61</v>
      </c>
      <c r="AU3794" s="64" t="s">
        <v>61</v>
      </c>
      <c r="AV3794" s="64" t="s">
        <v>61</v>
      </c>
      <c r="AW3794" s="64" t="s">
        <v>61</v>
      </c>
      <c r="AX3794" s="64" t="s">
        <v>61</v>
      </c>
      <c r="AY3794" s="64" t="s">
        <v>61</v>
      </c>
      <c r="AZ3794" s="64" t="s">
        <v>61</v>
      </c>
      <c r="BA3794" s="64" t="s">
        <v>61</v>
      </c>
      <c r="BB3794" s="63" t="b">
        <f>IF(COUNTIF('IPC Number'!A2853:A2982,LEFT($BC3794,4)),FALSE,TRUE)</f>
        <v>1</v>
      </c>
      <c r="BC3794" s="64" t="s">
        <v>77</v>
      </c>
      <c r="BD3794" s="64" t="s">
        <v>77</v>
      </c>
      <c r="BE3794" s="64" t="s">
        <v>8581</v>
      </c>
      <c r="BF3794" s="64" t="s">
        <v>8581</v>
      </c>
      <c r="BG3794" s="64" t="s">
        <v>61</v>
      </c>
      <c r="BH3794" s="64" t="s">
        <v>61</v>
      </c>
      <c r="BI3794" s="64" t="s">
        <v>61</v>
      </c>
      <c r="BJ3794" s="64" t="s">
        <v>17260</v>
      </c>
    </row>
    <row r="3795" spans="1:62" x14ac:dyDescent="0.3">
      <c r="A3795" s="64" t="s">
        <v>62</v>
      </c>
      <c r="B3795" s="64" t="s">
        <v>62</v>
      </c>
      <c r="C3795" s="64" t="s">
        <v>63</v>
      </c>
      <c r="D3795" s="64" t="s">
        <v>64</v>
      </c>
      <c r="E3795" s="64" t="s">
        <v>17259</v>
      </c>
      <c r="F3795" s="64" t="s">
        <v>61</v>
      </c>
      <c r="G3795" s="64" t="s">
        <v>17258</v>
      </c>
      <c r="H3795" s="64" t="s">
        <v>61</v>
      </c>
      <c r="I3795" s="64" t="s">
        <v>17257</v>
      </c>
      <c r="J3795" s="64" t="s">
        <v>61</v>
      </c>
      <c r="K3795" s="64">
        <v>12</v>
      </c>
      <c r="L3795" s="64" t="s">
        <v>61</v>
      </c>
      <c r="M3795" s="65" t="s">
        <v>17256</v>
      </c>
      <c r="N3795" s="64" t="s">
        <v>17249</v>
      </c>
      <c r="O3795" s="64" t="s">
        <v>17255</v>
      </c>
      <c r="P3795" s="64" t="s">
        <v>17254</v>
      </c>
      <c r="Q3795" s="64" t="s">
        <v>17253</v>
      </c>
      <c r="R3795" s="64" t="s">
        <v>61</v>
      </c>
      <c r="S3795" s="64" t="s">
        <v>61</v>
      </c>
      <c r="T3795" s="64" t="s">
        <v>61</v>
      </c>
      <c r="U3795" s="64" t="s">
        <v>61</v>
      </c>
      <c r="V3795" s="64" t="s">
        <v>61</v>
      </c>
      <c r="W3795" s="64" t="s">
        <v>61</v>
      </c>
      <c r="X3795" s="64" t="s">
        <v>61</v>
      </c>
      <c r="Y3795" s="64" t="s">
        <v>61</v>
      </c>
      <c r="Z3795" s="64" t="s">
        <v>61</v>
      </c>
      <c r="AA3795" s="64" t="s">
        <v>61</v>
      </c>
      <c r="AB3795" s="64">
        <v>0</v>
      </c>
      <c r="AC3795" s="64" t="s">
        <v>61</v>
      </c>
      <c r="AD3795" s="64" t="s">
        <v>61</v>
      </c>
      <c r="AE3795" s="64" t="s">
        <v>61</v>
      </c>
      <c r="AF3795" s="64" t="s">
        <v>61</v>
      </c>
      <c r="AG3795" s="64" t="s">
        <v>61</v>
      </c>
      <c r="AH3795" s="64" t="s">
        <v>17252</v>
      </c>
      <c r="AI3795" s="64" t="s">
        <v>61</v>
      </c>
      <c r="AJ3795" s="64" t="s">
        <v>143</v>
      </c>
      <c r="AK3795" s="64">
        <v>1</v>
      </c>
      <c r="AL3795" s="64" t="s">
        <v>17251</v>
      </c>
      <c r="AM3795" s="64" t="s">
        <v>61</v>
      </c>
      <c r="AN3795" s="64" t="s">
        <v>61</v>
      </c>
      <c r="AO3795" s="64" t="s">
        <v>61</v>
      </c>
      <c r="AP3795" s="64" t="s">
        <v>61</v>
      </c>
      <c r="AQ3795" s="64" t="s">
        <v>61</v>
      </c>
      <c r="AR3795" s="64" t="s">
        <v>61</v>
      </c>
      <c r="AS3795" s="64" t="s">
        <v>61</v>
      </c>
      <c r="AT3795" s="64" t="s">
        <v>17250</v>
      </c>
      <c r="AU3795" s="64" t="s">
        <v>17249</v>
      </c>
      <c r="AV3795" s="64" t="s">
        <v>17248</v>
      </c>
      <c r="AW3795" s="64" t="s">
        <v>17247</v>
      </c>
      <c r="AX3795" s="64" t="s">
        <v>61</v>
      </c>
      <c r="AY3795" s="64" t="s">
        <v>61</v>
      </c>
      <c r="AZ3795" s="64" t="s">
        <v>61</v>
      </c>
      <c r="BA3795" s="64" t="s">
        <v>61</v>
      </c>
      <c r="BB3795" s="63" t="b">
        <f>IF(COUNTIF('IPC Number'!A2854:A2983,LEFT($BC3795,4)),FALSE,TRUE)</f>
        <v>1</v>
      </c>
      <c r="BC3795" s="64" t="s">
        <v>2214</v>
      </c>
      <c r="BD3795" s="64" t="s">
        <v>2214</v>
      </c>
      <c r="BE3795" s="64" t="s">
        <v>10689</v>
      </c>
      <c r="BF3795" s="64" t="s">
        <v>10689</v>
      </c>
      <c r="BG3795" s="64" t="s">
        <v>61</v>
      </c>
      <c r="BH3795" s="64" t="s">
        <v>61</v>
      </c>
      <c r="BI3795" s="64" t="s">
        <v>61</v>
      </c>
      <c r="BJ3795" s="64" t="s">
        <v>17246</v>
      </c>
    </row>
    <row r="3796" spans="1:62" x14ac:dyDescent="0.3">
      <c r="A3796" s="64" t="s">
        <v>62</v>
      </c>
      <c r="B3796" s="64" t="s">
        <v>62</v>
      </c>
      <c r="C3796" s="64" t="s">
        <v>63</v>
      </c>
      <c r="D3796" s="64" t="s">
        <v>558</v>
      </c>
      <c r="E3796" s="64" t="s">
        <v>17245</v>
      </c>
      <c r="F3796" s="64" t="s">
        <v>61</v>
      </c>
      <c r="G3796" s="64" t="s">
        <v>17244</v>
      </c>
      <c r="H3796" s="64" t="s">
        <v>61</v>
      </c>
      <c r="I3796" s="64" t="s">
        <v>17243</v>
      </c>
      <c r="J3796" s="64" t="s">
        <v>61</v>
      </c>
      <c r="K3796" s="64">
        <v>45</v>
      </c>
      <c r="L3796" s="64" t="s">
        <v>61</v>
      </c>
      <c r="M3796" s="65" t="s">
        <v>17242</v>
      </c>
      <c r="N3796" s="64" t="s">
        <v>17227</v>
      </c>
      <c r="O3796" s="64" t="s">
        <v>61</v>
      </c>
      <c r="P3796" s="64" t="s">
        <v>17241</v>
      </c>
      <c r="Q3796" s="64" t="s">
        <v>16120</v>
      </c>
      <c r="R3796" s="64" t="s">
        <v>61</v>
      </c>
      <c r="S3796" s="64" t="s">
        <v>61</v>
      </c>
      <c r="T3796" s="64" t="s">
        <v>17240</v>
      </c>
      <c r="U3796" s="64" t="s">
        <v>17239</v>
      </c>
      <c r="V3796" s="64" t="s">
        <v>61</v>
      </c>
      <c r="W3796" s="64" t="s">
        <v>17238</v>
      </c>
      <c r="X3796" s="64" t="s">
        <v>61</v>
      </c>
      <c r="Y3796" s="64" t="s">
        <v>61</v>
      </c>
      <c r="Z3796" s="64" t="s">
        <v>62</v>
      </c>
      <c r="AA3796" s="64" t="s">
        <v>61</v>
      </c>
      <c r="AB3796" s="64">
        <v>1</v>
      </c>
      <c r="AC3796" s="64" t="s">
        <v>17237</v>
      </c>
      <c r="AD3796" s="64" t="s">
        <v>17236</v>
      </c>
      <c r="AE3796" s="64" t="s">
        <v>61</v>
      </c>
      <c r="AF3796" s="64" t="s">
        <v>61</v>
      </c>
      <c r="AG3796" s="64" t="s">
        <v>61</v>
      </c>
      <c r="AH3796" s="64" t="s">
        <v>17235</v>
      </c>
      <c r="AI3796" s="64" t="s">
        <v>61</v>
      </c>
      <c r="AJ3796" s="64" t="s">
        <v>109</v>
      </c>
      <c r="AK3796" s="64">
        <v>2</v>
      </c>
      <c r="AL3796" s="64" t="s">
        <v>17234</v>
      </c>
      <c r="AM3796" s="64" t="s">
        <v>61</v>
      </c>
      <c r="AN3796" s="64" t="s">
        <v>61</v>
      </c>
      <c r="AO3796" s="64" t="s">
        <v>61</v>
      </c>
      <c r="AP3796" s="64" t="s">
        <v>61</v>
      </c>
      <c r="AQ3796" s="64" t="s">
        <v>61</v>
      </c>
      <c r="AR3796" s="64" t="s">
        <v>61</v>
      </c>
      <c r="AS3796" s="64" t="s">
        <v>61</v>
      </c>
      <c r="AT3796" s="64" t="s">
        <v>61</v>
      </c>
      <c r="AU3796" s="64" t="s">
        <v>61</v>
      </c>
      <c r="AV3796" s="64" t="s">
        <v>61</v>
      </c>
      <c r="AW3796" s="64" t="s">
        <v>61</v>
      </c>
      <c r="AX3796" s="64" t="s">
        <v>61</v>
      </c>
      <c r="AY3796" s="64" t="s">
        <v>61</v>
      </c>
      <c r="AZ3796" s="64" t="s">
        <v>61</v>
      </c>
      <c r="BA3796" s="64" t="s">
        <v>61</v>
      </c>
      <c r="BB3796" s="63" t="b">
        <f>IF(COUNTIF('IPC Number'!A2855:A2984,LEFT($BC3796,4)),FALSE,TRUE)</f>
        <v>1</v>
      </c>
      <c r="BC3796" s="64" t="s">
        <v>6503</v>
      </c>
      <c r="BD3796" s="64" t="s">
        <v>6503</v>
      </c>
      <c r="BE3796" s="64" t="s">
        <v>14850</v>
      </c>
      <c r="BF3796" s="64" t="s">
        <v>17233</v>
      </c>
      <c r="BG3796" s="64" t="s">
        <v>61</v>
      </c>
      <c r="BH3796" s="64" t="s">
        <v>61</v>
      </c>
      <c r="BI3796" s="64" t="s">
        <v>61</v>
      </c>
      <c r="BJ3796" s="64" t="s">
        <v>17232</v>
      </c>
    </row>
    <row r="3797" spans="1:62" x14ac:dyDescent="0.3">
      <c r="A3797" s="64" t="s">
        <v>62</v>
      </c>
      <c r="B3797" s="64" t="s">
        <v>62</v>
      </c>
      <c r="C3797" s="64" t="s">
        <v>63</v>
      </c>
      <c r="D3797" s="64" t="s">
        <v>558</v>
      </c>
      <c r="E3797" s="64" t="s">
        <v>17231</v>
      </c>
      <c r="F3797" s="64" t="s">
        <v>61</v>
      </c>
      <c r="G3797" s="64" t="s">
        <v>17230</v>
      </c>
      <c r="H3797" s="64" t="s">
        <v>61</v>
      </c>
      <c r="I3797" s="64" t="s">
        <v>17229</v>
      </c>
      <c r="J3797" s="64" t="s">
        <v>61</v>
      </c>
      <c r="K3797" s="64">
        <v>20</v>
      </c>
      <c r="L3797" s="64" t="s">
        <v>61</v>
      </c>
      <c r="M3797" s="65" t="s">
        <v>17228</v>
      </c>
      <c r="N3797" s="64" t="s">
        <v>17227</v>
      </c>
      <c r="O3797" s="64" t="s">
        <v>61</v>
      </c>
      <c r="P3797" s="64" t="s">
        <v>17226</v>
      </c>
      <c r="Q3797" s="64" t="s">
        <v>17225</v>
      </c>
      <c r="R3797" s="64" t="s">
        <v>61</v>
      </c>
      <c r="S3797" s="64" t="s">
        <v>61</v>
      </c>
      <c r="T3797" s="64" t="s">
        <v>17224</v>
      </c>
      <c r="U3797" s="64" t="s">
        <v>17223</v>
      </c>
      <c r="V3797" s="64" t="s">
        <v>61</v>
      </c>
      <c r="W3797" s="64" t="s">
        <v>17222</v>
      </c>
      <c r="X3797" s="64" t="s">
        <v>61</v>
      </c>
      <c r="Y3797" s="64" t="s">
        <v>61</v>
      </c>
      <c r="Z3797" s="64" t="s">
        <v>62</v>
      </c>
      <c r="AA3797" s="64" t="s">
        <v>61</v>
      </c>
      <c r="AB3797" s="64">
        <v>1</v>
      </c>
      <c r="AC3797" s="64" t="s">
        <v>61</v>
      </c>
      <c r="AD3797" s="64" t="s">
        <v>61</v>
      </c>
      <c r="AE3797" s="64" t="s">
        <v>61</v>
      </c>
      <c r="AF3797" s="64" t="s">
        <v>61</v>
      </c>
      <c r="AG3797" s="64" t="s">
        <v>61</v>
      </c>
      <c r="AH3797" s="64" t="s">
        <v>17221</v>
      </c>
      <c r="AI3797" s="64" t="s">
        <v>61</v>
      </c>
      <c r="AJ3797" s="64" t="s">
        <v>61</v>
      </c>
      <c r="AK3797" s="64">
        <v>2</v>
      </c>
      <c r="AL3797" s="64" t="s">
        <v>61</v>
      </c>
      <c r="AM3797" s="64" t="s">
        <v>61</v>
      </c>
      <c r="AN3797" s="64" t="s">
        <v>61</v>
      </c>
      <c r="AO3797" s="64" t="s">
        <v>61</v>
      </c>
      <c r="AP3797" s="64" t="s">
        <v>61</v>
      </c>
      <c r="AQ3797" s="64" t="s">
        <v>61</v>
      </c>
      <c r="AR3797" s="64" t="s">
        <v>61</v>
      </c>
      <c r="AS3797" s="64" t="s">
        <v>61</v>
      </c>
      <c r="AT3797" s="64" t="s">
        <v>61</v>
      </c>
      <c r="AU3797" s="64" t="s">
        <v>61</v>
      </c>
      <c r="AV3797" s="64" t="s">
        <v>61</v>
      </c>
      <c r="AW3797" s="64" t="s">
        <v>61</v>
      </c>
      <c r="AX3797" s="64" t="s">
        <v>61</v>
      </c>
      <c r="AY3797" s="64" t="s">
        <v>61</v>
      </c>
      <c r="AZ3797" s="64" t="s">
        <v>61</v>
      </c>
      <c r="BA3797" s="64" t="s">
        <v>61</v>
      </c>
      <c r="BB3797" s="63" t="b">
        <f>IF(COUNTIF('IPC Number'!A2856:A2985,LEFT($BC3797,4)),FALSE,TRUE)</f>
        <v>1</v>
      </c>
      <c r="BC3797" s="64" t="s">
        <v>374</v>
      </c>
      <c r="BD3797" s="64" t="s">
        <v>374</v>
      </c>
      <c r="BE3797" s="64" t="s">
        <v>12192</v>
      </c>
      <c r="BF3797" s="64" t="s">
        <v>17220</v>
      </c>
      <c r="BG3797" s="64" t="s">
        <v>61</v>
      </c>
      <c r="BH3797" s="64" t="s">
        <v>61</v>
      </c>
      <c r="BI3797" s="64" t="s">
        <v>61</v>
      </c>
      <c r="BJ3797" s="64" t="s">
        <v>17219</v>
      </c>
    </row>
    <row r="3798" spans="1:62" x14ac:dyDescent="0.3">
      <c r="A3798" s="64" t="s">
        <v>62</v>
      </c>
      <c r="B3798" s="64" t="s">
        <v>62</v>
      </c>
      <c r="C3798" s="64" t="s">
        <v>63</v>
      </c>
      <c r="D3798" s="64" t="s">
        <v>558</v>
      </c>
      <c r="E3798" s="64" t="s">
        <v>17218</v>
      </c>
      <c r="F3798" s="64" t="s">
        <v>61</v>
      </c>
      <c r="G3798" s="64" t="s">
        <v>17217</v>
      </c>
      <c r="H3798" s="64" t="s">
        <v>61</v>
      </c>
      <c r="I3798" s="64" t="s">
        <v>17216</v>
      </c>
      <c r="J3798" s="64" t="s">
        <v>61</v>
      </c>
      <c r="K3798" s="64">
        <v>20</v>
      </c>
      <c r="L3798" s="64" t="s">
        <v>61</v>
      </c>
      <c r="M3798" s="65" t="s">
        <v>17215</v>
      </c>
      <c r="N3798" s="64" t="s">
        <v>17214</v>
      </c>
      <c r="O3798" s="64" t="s">
        <v>61</v>
      </c>
      <c r="P3798" s="64" t="s">
        <v>17213</v>
      </c>
      <c r="Q3798" s="64" t="s">
        <v>16869</v>
      </c>
      <c r="R3798" s="64" t="s">
        <v>61</v>
      </c>
      <c r="S3798" s="64" t="s">
        <v>61</v>
      </c>
      <c r="T3798" s="64" t="s">
        <v>17212</v>
      </c>
      <c r="U3798" s="64" t="s">
        <v>17211</v>
      </c>
      <c r="V3798" s="64" t="s">
        <v>61</v>
      </c>
      <c r="W3798" s="64" t="s">
        <v>61</v>
      </c>
      <c r="X3798" s="64" t="s">
        <v>61</v>
      </c>
      <c r="Y3798" s="64" t="s">
        <v>61</v>
      </c>
      <c r="Z3798" s="64" t="s">
        <v>61</v>
      </c>
      <c r="AA3798" s="64" t="s">
        <v>61</v>
      </c>
      <c r="AB3798" s="64">
        <v>0</v>
      </c>
      <c r="AC3798" s="64" t="s">
        <v>61</v>
      </c>
      <c r="AD3798" s="64" t="s">
        <v>61</v>
      </c>
      <c r="AE3798" s="64" t="s">
        <v>61</v>
      </c>
      <c r="AF3798" s="64" t="s">
        <v>61</v>
      </c>
      <c r="AG3798" s="64" t="s">
        <v>61</v>
      </c>
      <c r="AH3798" s="64" t="s">
        <v>17210</v>
      </c>
      <c r="AI3798" s="64" t="s">
        <v>61</v>
      </c>
      <c r="AJ3798" s="64" t="s">
        <v>416</v>
      </c>
      <c r="AK3798" s="64">
        <v>1</v>
      </c>
      <c r="AL3798" s="64" t="s">
        <v>17209</v>
      </c>
      <c r="AM3798" s="64" t="s">
        <v>61</v>
      </c>
      <c r="AN3798" s="64" t="s">
        <v>17208</v>
      </c>
      <c r="AO3798" s="64" t="s">
        <v>416</v>
      </c>
      <c r="AP3798" s="64" t="s">
        <v>16803</v>
      </c>
      <c r="AQ3798" s="64" t="s">
        <v>17208</v>
      </c>
      <c r="AR3798" s="64" t="s">
        <v>416</v>
      </c>
      <c r="AS3798" s="64" t="s">
        <v>16803</v>
      </c>
      <c r="AT3798" s="64" t="s">
        <v>61</v>
      </c>
      <c r="AU3798" s="64" t="s">
        <v>61</v>
      </c>
      <c r="AV3798" s="64" t="s">
        <v>61</v>
      </c>
      <c r="AW3798" s="64" t="s">
        <v>61</v>
      </c>
      <c r="AX3798" s="64" t="s">
        <v>61</v>
      </c>
      <c r="AY3798" s="64" t="s">
        <v>61</v>
      </c>
      <c r="AZ3798" s="64" t="s">
        <v>61</v>
      </c>
      <c r="BA3798" s="64" t="s">
        <v>61</v>
      </c>
      <c r="BB3798" s="63" t="b">
        <f>IF(COUNTIF('IPC Number'!A2857:A2986,LEFT($BC3798,4)),FALSE,TRUE)</f>
        <v>1</v>
      </c>
      <c r="BC3798" s="64" t="s">
        <v>2834</v>
      </c>
      <c r="BD3798" s="64" t="s">
        <v>17207</v>
      </c>
      <c r="BE3798" s="64" t="s">
        <v>17206</v>
      </c>
      <c r="BF3798" s="64" t="s">
        <v>17205</v>
      </c>
      <c r="BG3798" s="64" t="s">
        <v>61</v>
      </c>
      <c r="BH3798" s="64" t="s">
        <v>61</v>
      </c>
      <c r="BI3798" s="64" t="s">
        <v>61</v>
      </c>
      <c r="BJ3798" s="64" t="s">
        <v>17204</v>
      </c>
    </row>
    <row r="3799" spans="1:62" x14ac:dyDescent="0.3">
      <c r="A3799" s="64" t="s">
        <v>62</v>
      </c>
      <c r="B3799" s="64" t="s">
        <v>62</v>
      </c>
      <c r="C3799" s="64" t="s">
        <v>63</v>
      </c>
      <c r="D3799" s="64" t="s">
        <v>64</v>
      </c>
      <c r="E3799" s="64" t="s">
        <v>17203</v>
      </c>
      <c r="F3799" s="64" t="s">
        <v>61</v>
      </c>
      <c r="G3799" s="64" t="s">
        <v>17202</v>
      </c>
      <c r="H3799" s="64" t="s">
        <v>61</v>
      </c>
      <c r="I3799" s="64" t="s">
        <v>17201</v>
      </c>
      <c r="J3799" s="64" t="s">
        <v>61</v>
      </c>
      <c r="K3799" s="64">
        <v>25</v>
      </c>
      <c r="L3799" s="64" t="s">
        <v>61</v>
      </c>
      <c r="M3799" s="65" t="s">
        <v>17200</v>
      </c>
      <c r="N3799" s="64" t="s">
        <v>17176</v>
      </c>
      <c r="O3799" s="64" t="s">
        <v>61</v>
      </c>
      <c r="P3799" s="64" t="s">
        <v>17199</v>
      </c>
      <c r="Q3799" s="64" t="s">
        <v>17198</v>
      </c>
      <c r="R3799" s="64" t="s">
        <v>61</v>
      </c>
      <c r="S3799" s="64" t="s">
        <v>61</v>
      </c>
      <c r="T3799" s="64" t="s">
        <v>61</v>
      </c>
      <c r="U3799" s="64" t="s">
        <v>61</v>
      </c>
      <c r="V3799" s="64" t="s">
        <v>61</v>
      </c>
      <c r="W3799" s="64" t="s">
        <v>61</v>
      </c>
      <c r="X3799" s="64" t="s">
        <v>61</v>
      </c>
      <c r="Y3799" s="64" t="s">
        <v>61</v>
      </c>
      <c r="Z3799" s="64" t="s">
        <v>61</v>
      </c>
      <c r="AA3799" s="64" t="s">
        <v>61</v>
      </c>
      <c r="AB3799" s="64">
        <v>0</v>
      </c>
      <c r="AC3799" s="64" t="s">
        <v>61</v>
      </c>
      <c r="AD3799" s="64" t="s">
        <v>61</v>
      </c>
      <c r="AE3799" s="64" t="s">
        <v>61</v>
      </c>
      <c r="AF3799" s="64" t="s">
        <v>61</v>
      </c>
      <c r="AG3799" s="64" t="s">
        <v>61</v>
      </c>
      <c r="AH3799" s="64" t="s">
        <v>17197</v>
      </c>
      <c r="AI3799" s="64" t="s">
        <v>61</v>
      </c>
      <c r="AJ3799" s="64" t="s">
        <v>17196</v>
      </c>
      <c r="AK3799" s="64">
        <v>4</v>
      </c>
      <c r="AL3799" s="64" t="s">
        <v>17195</v>
      </c>
      <c r="AM3799" s="64" t="s">
        <v>61</v>
      </c>
      <c r="AN3799" s="64" t="s">
        <v>61</v>
      </c>
      <c r="AO3799" s="64" t="s">
        <v>61</v>
      </c>
      <c r="AP3799" s="64" t="s">
        <v>61</v>
      </c>
      <c r="AQ3799" s="64" t="s">
        <v>61</v>
      </c>
      <c r="AR3799" s="64" t="s">
        <v>61</v>
      </c>
      <c r="AS3799" s="64" t="s">
        <v>61</v>
      </c>
      <c r="AT3799" s="64" t="s">
        <v>61</v>
      </c>
      <c r="AU3799" s="64" t="s">
        <v>61</v>
      </c>
      <c r="AV3799" s="64" t="s">
        <v>61</v>
      </c>
      <c r="AW3799" s="64" t="s">
        <v>61</v>
      </c>
      <c r="AX3799" s="64" t="s">
        <v>61</v>
      </c>
      <c r="AY3799" s="64" t="s">
        <v>61</v>
      </c>
      <c r="AZ3799" s="64" t="s">
        <v>61</v>
      </c>
      <c r="BA3799" s="64" t="s">
        <v>61</v>
      </c>
      <c r="BB3799" s="63" t="b">
        <f>IF(COUNTIF('IPC Number'!A2858:A2987,LEFT($BC3799,4)),FALSE,TRUE)</f>
        <v>1</v>
      </c>
      <c r="BC3799" s="64" t="s">
        <v>1576</v>
      </c>
      <c r="BD3799" s="64" t="s">
        <v>17194</v>
      </c>
      <c r="BE3799" s="64" t="s">
        <v>14360</v>
      </c>
      <c r="BF3799" s="64" t="s">
        <v>17193</v>
      </c>
      <c r="BG3799" s="64" t="s">
        <v>61</v>
      </c>
      <c r="BH3799" s="64" t="s">
        <v>61</v>
      </c>
      <c r="BI3799" s="64" t="s">
        <v>61</v>
      </c>
      <c r="BJ3799" s="64" t="s">
        <v>17192</v>
      </c>
    </row>
    <row r="3800" spans="1:62" x14ac:dyDescent="0.3">
      <c r="A3800" s="64" t="s">
        <v>62</v>
      </c>
      <c r="B3800" s="64" t="s">
        <v>62</v>
      </c>
      <c r="C3800" s="64" t="s">
        <v>63</v>
      </c>
      <c r="D3800" s="64" t="s">
        <v>64</v>
      </c>
      <c r="E3800" s="64" t="s">
        <v>17191</v>
      </c>
      <c r="F3800" s="64" t="s">
        <v>61</v>
      </c>
      <c r="G3800" s="64" t="s">
        <v>17190</v>
      </c>
      <c r="H3800" s="64" t="s">
        <v>61</v>
      </c>
      <c r="I3800" s="64" t="s">
        <v>17189</v>
      </c>
      <c r="J3800" s="64" t="s">
        <v>61</v>
      </c>
      <c r="K3800" s="64">
        <v>7</v>
      </c>
      <c r="L3800" s="64" t="s">
        <v>61</v>
      </c>
      <c r="M3800" s="65" t="s">
        <v>17188</v>
      </c>
      <c r="N3800" s="64" t="s">
        <v>17176</v>
      </c>
      <c r="O3800" s="64" t="s">
        <v>61</v>
      </c>
      <c r="P3800" s="64" t="s">
        <v>17187</v>
      </c>
      <c r="Q3800" s="64" t="s">
        <v>17174</v>
      </c>
      <c r="R3800" s="64" t="s">
        <v>61</v>
      </c>
      <c r="S3800" s="64" t="s">
        <v>61</v>
      </c>
      <c r="T3800" s="64" t="s">
        <v>61</v>
      </c>
      <c r="U3800" s="64" t="s">
        <v>61</v>
      </c>
      <c r="V3800" s="64" t="s">
        <v>61</v>
      </c>
      <c r="W3800" s="64" t="s">
        <v>61</v>
      </c>
      <c r="X3800" s="64" t="s">
        <v>61</v>
      </c>
      <c r="Y3800" s="64" t="s">
        <v>61</v>
      </c>
      <c r="Z3800" s="64" t="s">
        <v>61</v>
      </c>
      <c r="AA3800" s="64" t="s">
        <v>61</v>
      </c>
      <c r="AB3800" s="64">
        <v>0</v>
      </c>
      <c r="AC3800" s="64" t="s">
        <v>61</v>
      </c>
      <c r="AD3800" s="64" t="s">
        <v>61</v>
      </c>
      <c r="AE3800" s="64" t="s">
        <v>61</v>
      </c>
      <c r="AF3800" s="64" t="s">
        <v>61</v>
      </c>
      <c r="AG3800" s="64" t="s">
        <v>61</v>
      </c>
      <c r="AH3800" s="64" t="s">
        <v>17186</v>
      </c>
      <c r="AI3800" s="64" t="s">
        <v>61</v>
      </c>
      <c r="AJ3800" s="64" t="s">
        <v>62</v>
      </c>
      <c r="AK3800" s="64">
        <v>1</v>
      </c>
      <c r="AL3800" s="64" t="s">
        <v>17185</v>
      </c>
      <c r="AM3800" s="64" t="s">
        <v>61</v>
      </c>
      <c r="AN3800" s="64" t="s">
        <v>61</v>
      </c>
      <c r="AO3800" s="64" t="s">
        <v>61</v>
      </c>
      <c r="AP3800" s="64" t="s">
        <v>61</v>
      </c>
      <c r="AQ3800" s="64" t="s">
        <v>61</v>
      </c>
      <c r="AR3800" s="64" t="s">
        <v>61</v>
      </c>
      <c r="AS3800" s="64" t="s">
        <v>61</v>
      </c>
      <c r="AT3800" s="64" t="s">
        <v>61</v>
      </c>
      <c r="AU3800" s="64" t="s">
        <v>61</v>
      </c>
      <c r="AV3800" s="64" t="s">
        <v>61</v>
      </c>
      <c r="AW3800" s="64" t="s">
        <v>61</v>
      </c>
      <c r="AX3800" s="64" t="s">
        <v>61</v>
      </c>
      <c r="AY3800" s="64" t="s">
        <v>61</v>
      </c>
      <c r="AZ3800" s="64" t="s">
        <v>61</v>
      </c>
      <c r="BA3800" s="64" t="s">
        <v>61</v>
      </c>
      <c r="BB3800" s="63" t="b">
        <f>IF(COUNTIF('IPC Number'!A2859:A2988,LEFT($BC3800,4)),FALSE,TRUE)</f>
        <v>1</v>
      </c>
      <c r="BC3800" s="64" t="s">
        <v>71</v>
      </c>
      <c r="BD3800" s="64" t="s">
        <v>17184</v>
      </c>
      <c r="BE3800" s="64" t="s">
        <v>17183</v>
      </c>
      <c r="BF3800" s="64" t="s">
        <v>17182</v>
      </c>
      <c r="BG3800" s="64" t="s">
        <v>61</v>
      </c>
      <c r="BH3800" s="64" t="s">
        <v>61</v>
      </c>
      <c r="BI3800" s="64" t="s">
        <v>61</v>
      </c>
      <c r="BJ3800" s="64" t="s">
        <v>17181</v>
      </c>
    </row>
    <row r="3801" spans="1:62" x14ac:dyDescent="0.3">
      <c r="A3801" s="64" t="s">
        <v>62</v>
      </c>
      <c r="B3801" s="64" t="s">
        <v>62</v>
      </c>
      <c r="C3801" s="64" t="s">
        <v>63</v>
      </c>
      <c r="D3801" s="64" t="s">
        <v>558</v>
      </c>
      <c r="E3801" s="64" t="s">
        <v>17180</v>
      </c>
      <c r="F3801" s="64" t="s">
        <v>61</v>
      </c>
      <c r="G3801" s="64" t="s">
        <v>17179</v>
      </c>
      <c r="H3801" s="64" t="s">
        <v>61</v>
      </c>
      <c r="I3801" s="64" t="s">
        <v>17178</v>
      </c>
      <c r="J3801" s="64" t="s">
        <v>61</v>
      </c>
      <c r="K3801" s="64">
        <v>3</v>
      </c>
      <c r="L3801" s="64" t="s">
        <v>61</v>
      </c>
      <c r="M3801" s="65" t="s">
        <v>17177</v>
      </c>
      <c r="N3801" s="64" t="s">
        <v>17176</v>
      </c>
      <c r="O3801" s="64" t="s">
        <v>61</v>
      </c>
      <c r="P3801" s="64" t="s">
        <v>17175</v>
      </c>
      <c r="Q3801" s="64" t="s">
        <v>17174</v>
      </c>
      <c r="R3801" s="64" t="s">
        <v>61</v>
      </c>
      <c r="S3801" s="64" t="s">
        <v>61</v>
      </c>
      <c r="T3801" s="64" t="s">
        <v>17173</v>
      </c>
      <c r="U3801" s="64" t="s">
        <v>17172</v>
      </c>
      <c r="V3801" s="64" t="s">
        <v>61</v>
      </c>
      <c r="W3801" s="64" t="s">
        <v>61</v>
      </c>
      <c r="X3801" s="64" t="s">
        <v>61</v>
      </c>
      <c r="Y3801" s="64" t="s">
        <v>61</v>
      </c>
      <c r="Z3801" s="64" t="s">
        <v>61</v>
      </c>
      <c r="AA3801" s="64" t="s">
        <v>61</v>
      </c>
      <c r="AB3801" s="64">
        <v>0</v>
      </c>
      <c r="AC3801" s="64" t="s">
        <v>61</v>
      </c>
      <c r="AD3801" s="64" t="s">
        <v>61</v>
      </c>
      <c r="AE3801" s="64" t="s">
        <v>61</v>
      </c>
      <c r="AF3801" s="64" t="s">
        <v>61</v>
      </c>
      <c r="AG3801" s="64" t="s">
        <v>61</v>
      </c>
      <c r="AH3801" s="64" t="s">
        <v>17171</v>
      </c>
      <c r="AI3801" s="64" t="s">
        <v>61</v>
      </c>
      <c r="AJ3801" s="64" t="s">
        <v>109</v>
      </c>
      <c r="AK3801" s="64">
        <v>2</v>
      </c>
      <c r="AL3801" s="64" t="s">
        <v>17170</v>
      </c>
      <c r="AM3801" s="64" t="s">
        <v>61</v>
      </c>
      <c r="AN3801" s="64" t="s">
        <v>61</v>
      </c>
      <c r="AO3801" s="64" t="s">
        <v>61</v>
      </c>
      <c r="AP3801" s="64" t="s">
        <v>61</v>
      </c>
      <c r="AQ3801" s="64" t="s">
        <v>61</v>
      </c>
      <c r="AR3801" s="64" t="s">
        <v>61</v>
      </c>
      <c r="AS3801" s="64" t="s">
        <v>61</v>
      </c>
      <c r="AT3801" s="64" t="s">
        <v>61</v>
      </c>
      <c r="AU3801" s="64" t="s">
        <v>61</v>
      </c>
      <c r="AV3801" s="64" t="s">
        <v>61</v>
      </c>
      <c r="AW3801" s="64" t="s">
        <v>61</v>
      </c>
      <c r="AX3801" s="64" t="s">
        <v>61</v>
      </c>
      <c r="AY3801" s="64" t="s">
        <v>61</v>
      </c>
      <c r="AZ3801" s="64" t="s">
        <v>61</v>
      </c>
      <c r="BA3801" s="64" t="s">
        <v>61</v>
      </c>
      <c r="BB3801" s="63" t="b">
        <f>IF(COUNTIF('IPC Number'!A2860:A2989,LEFT($BC3801,4)),FALSE,TRUE)</f>
        <v>1</v>
      </c>
      <c r="BC3801" s="64" t="s">
        <v>563</v>
      </c>
      <c r="BD3801" s="64" t="s">
        <v>563</v>
      </c>
      <c r="BE3801" s="64" t="s">
        <v>11410</v>
      </c>
      <c r="BF3801" s="64" t="s">
        <v>17169</v>
      </c>
      <c r="BG3801" s="64" t="s">
        <v>61</v>
      </c>
      <c r="BH3801" s="64" t="s">
        <v>61</v>
      </c>
      <c r="BI3801" s="64" t="s">
        <v>61</v>
      </c>
      <c r="BJ3801" s="64" t="s">
        <v>17168</v>
      </c>
    </row>
    <row r="3802" spans="1:62" x14ac:dyDescent="0.3">
      <c r="A3802" s="64" t="s">
        <v>62</v>
      </c>
      <c r="B3802" s="64" t="s">
        <v>62</v>
      </c>
      <c r="C3802" s="64" t="s">
        <v>63</v>
      </c>
      <c r="D3802" s="64" t="s">
        <v>748</v>
      </c>
      <c r="E3802" s="64" t="s">
        <v>17167</v>
      </c>
      <c r="F3802" s="64" t="s">
        <v>61</v>
      </c>
      <c r="G3802" s="64" t="s">
        <v>17166</v>
      </c>
      <c r="H3802" s="64" t="s">
        <v>61</v>
      </c>
      <c r="I3802" s="64" t="s">
        <v>17165</v>
      </c>
      <c r="J3802" s="64" t="s">
        <v>61</v>
      </c>
      <c r="K3802" s="64">
        <v>1</v>
      </c>
      <c r="L3802" s="64" t="s">
        <v>61</v>
      </c>
      <c r="M3802" s="65" t="s">
        <v>17164</v>
      </c>
      <c r="N3802" s="64" t="s">
        <v>17120</v>
      </c>
      <c r="O3802" s="64" t="s">
        <v>61</v>
      </c>
      <c r="P3802" s="64" t="s">
        <v>61</v>
      </c>
      <c r="Q3802" s="64" t="s">
        <v>61</v>
      </c>
      <c r="R3802" s="64" t="s">
        <v>61</v>
      </c>
      <c r="S3802" s="64" t="s">
        <v>61</v>
      </c>
      <c r="T3802" s="64" t="s">
        <v>17163</v>
      </c>
      <c r="U3802" s="64" t="s">
        <v>15316</v>
      </c>
      <c r="V3802" s="64" t="s">
        <v>61</v>
      </c>
      <c r="W3802" s="64" t="s">
        <v>61</v>
      </c>
      <c r="X3802" s="64" t="s">
        <v>61</v>
      </c>
      <c r="Y3802" s="64" t="s">
        <v>61</v>
      </c>
      <c r="Z3802" s="64" t="s">
        <v>61</v>
      </c>
      <c r="AA3802" s="64" t="s">
        <v>61</v>
      </c>
      <c r="AB3802" s="64">
        <v>0</v>
      </c>
      <c r="AC3802" s="64" t="s">
        <v>61</v>
      </c>
      <c r="AD3802" s="64" t="s">
        <v>61</v>
      </c>
      <c r="AE3802" s="64" t="s">
        <v>61</v>
      </c>
      <c r="AF3802" s="64" t="s">
        <v>61</v>
      </c>
      <c r="AG3802" s="64" t="s">
        <v>61</v>
      </c>
      <c r="AH3802" s="64" t="s">
        <v>17162</v>
      </c>
      <c r="AI3802" s="64" t="s">
        <v>61</v>
      </c>
      <c r="AJ3802" s="64" t="s">
        <v>109</v>
      </c>
      <c r="AK3802" s="64">
        <v>2</v>
      </c>
      <c r="AL3802" s="64" t="s">
        <v>61</v>
      </c>
      <c r="AM3802" s="64" t="s">
        <v>61</v>
      </c>
      <c r="AN3802" s="64" t="s">
        <v>61</v>
      </c>
      <c r="AO3802" s="64" t="s">
        <v>61</v>
      </c>
      <c r="AP3802" s="64" t="s">
        <v>61</v>
      </c>
      <c r="AQ3802" s="64" t="s">
        <v>61</v>
      </c>
      <c r="AR3802" s="64" t="s">
        <v>61</v>
      </c>
      <c r="AS3802" s="64" t="s">
        <v>61</v>
      </c>
      <c r="AT3802" s="64" t="s">
        <v>61</v>
      </c>
      <c r="AU3802" s="64" t="s">
        <v>61</v>
      </c>
      <c r="AV3802" s="64" t="s">
        <v>61</v>
      </c>
      <c r="AW3802" s="64" t="s">
        <v>61</v>
      </c>
      <c r="AX3802" s="64" t="s">
        <v>61</v>
      </c>
      <c r="AY3802" s="64" t="s">
        <v>61</v>
      </c>
      <c r="AZ3802" s="64" t="s">
        <v>61</v>
      </c>
      <c r="BA3802" s="64" t="s">
        <v>61</v>
      </c>
      <c r="BB3802" s="63" t="b">
        <f>IF(COUNTIF('IPC Number'!A2861:A2990,LEFT($BC3802,4)),FALSE,TRUE)</f>
        <v>1</v>
      </c>
      <c r="BC3802" s="64" t="s">
        <v>71</v>
      </c>
      <c r="BD3802" s="64" t="s">
        <v>8689</v>
      </c>
      <c r="BE3802" s="64" t="s">
        <v>10059</v>
      </c>
      <c r="BF3802" s="64" t="s">
        <v>17161</v>
      </c>
      <c r="BG3802" s="64" t="s">
        <v>61</v>
      </c>
      <c r="BH3802" s="64" t="s">
        <v>61</v>
      </c>
      <c r="BI3802" s="64" t="s">
        <v>61</v>
      </c>
      <c r="BJ3802" s="64" t="s">
        <v>17160</v>
      </c>
    </row>
    <row r="3803" spans="1:62" x14ac:dyDescent="0.3">
      <c r="A3803" s="64" t="s">
        <v>62</v>
      </c>
      <c r="B3803" s="64" t="s">
        <v>62</v>
      </c>
      <c r="C3803" s="64" t="s">
        <v>63</v>
      </c>
      <c r="D3803" s="64" t="s">
        <v>558</v>
      </c>
      <c r="E3803" s="64" t="s">
        <v>17159</v>
      </c>
      <c r="F3803" s="64" t="s">
        <v>61</v>
      </c>
      <c r="G3803" s="64" t="s">
        <v>17158</v>
      </c>
      <c r="H3803" s="64" t="s">
        <v>61</v>
      </c>
      <c r="I3803" s="64" t="s">
        <v>17157</v>
      </c>
      <c r="J3803" s="64" t="s">
        <v>61</v>
      </c>
      <c r="K3803" s="64">
        <v>8</v>
      </c>
      <c r="L3803" s="64" t="s">
        <v>61</v>
      </c>
      <c r="M3803" s="65" t="s">
        <v>17156</v>
      </c>
      <c r="N3803" s="64" t="s">
        <v>17120</v>
      </c>
      <c r="O3803" s="64" t="s">
        <v>61</v>
      </c>
      <c r="P3803" s="64" t="s">
        <v>17155</v>
      </c>
      <c r="Q3803" s="64" t="s">
        <v>16945</v>
      </c>
      <c r="R3803" s="64" t="s">
        <v>61</v>
      </c>
      <c r="S3803" s="64" t="s">
        <v>61</v>
      </c>
      <c r="T3803" s="64" t="s">
        <v>17154</v>
      </c>
      <c r="U3803" s="64" t="s">
        <v>16516</v>
      </c>
      <c r="V3803" s="64" t="s">
        <v>61</v>
      </c>
      <c r="W3803" s="64" t="s">
        <v>17153</v>
      </c>
      <c r="X3803" s="64" t="s">
        <v>61</v>
      </c>
      <c r="Y3803" s="64" t="s">
        <v>61</v>
      </c>
      <c r="Z3803" s="64" t="s">
        <v>62</v>
      </c>
      <c r="AA3803" s="64" t="s">
        <v>61</v>
      </c>
      <c r="AB3803" s="64">
        <v>1</v>
      </c>
      <c r="AC3803" s="64" t="s">
        <v>15571</v>
      </c>
      <c r="AD3803" s="64" t="s">
        <v>15570</v>
      </c>
      <c r="AE3803" s="64" t="s">
        <v>61</v>
      </c>
      <c r="AF3803" s="64" t="s">
        <v>61</v>
      </c>
      <c r="AG3803" s="64" t="s">
        <v>61</v>
      </c>
      <c r="AH3803" s="64" t="s">
        <v>17152</v>
      </c>
      <c r="AI3803" s="64" t="s">
        <v>61</v>
      </c>
      <c r="AJ3803" s="64" t="s">
        <v>2630</v>
      </c>
      <c r="AK3803" s="64">
        <v>3</v>
      </c>
      <c r="AL3803" s="64" t="s">
        <v>15745</v>
      </c>
      <c r="AM3803" s="64" t="s">
        <v>61</v>
      </c>
      <c r="AN3803" s="64" t="s">
        <v>17151</v>
      </c>
      <c r="AO3803" s="64" t="s">
        <v>210</v>
      </c>
      <c r="AP3803" s="64" t="s">
        <v>17150</v>
      </c>
      <c r="AQ3803" s="64" t="s">
        <v>17151</v>
      </c>
      <c r="AR3803" s="64" t="s">
        <v>210</v>
      </c>
      <c r="AS3803" s="64" t="s">
        <v>17150</v>
      </c>
      <c r="AT3803" s="64" t="s">
        <v>61</v>
      </c>
      <c r="AU3803" s="64" t="s">
        <v>61</v>
      </c>
      <c r="AV3803" s="64" t="s">
        <v>61</v>
      </c>
      <c r="AW3803" s="64" t="s">
        <v>61</v>
      </c>
      <c r="AX3803" s="64" t="s">
        <v>61</v>
      </c>
      <c r="AY3803" s="64" t="s">
        <v>61</v>
      </c>
      <c r="AZ3803" s="64" t="s">
        <v>61</v>
      </c>
      <c r="BA3803" s="64" t="s">
        <v>61</v>
      </c>
      <c r="BB3803" s="63" t="b">
        <f>IF(COUNTIF('IPC Number'!A2862:A2991,LEFT($BC3803,4)),FALSE,TRUE)</f>
        <v>1</v>
      </c>
      <c r="BC3803" s="64" t="s">
        <v>261</v>
      </c>
      <c r="BD3803" s="64" t="s">
        <v>7373</v>
      </c>
      <c r="BE3803" s="64" t="s">
        <v>8581</v>
      </c>
      <c r="BF3803" s="64" t="s">
        <v>17149</v>
      </c>
      <c r="BG3803" s="64" t="s">
        <v>61</v>
      </c>
      <c r="BH3803" s="64" t="s">
        <v>61</v>
      </c>
      <c r="BI3803" s="64" t="s">
        <v>61</v>
      </c>
      <c r="BJ3803" s="64" t="s">
        <v>17148</v>
      </c>
    </row>
    <row r="3804" spans="1:62" x14ac:dyDescent="0.3">
      <c r="A3804" s="64" t="s">
        <v>62</v>
      </c>
      <c r="B3804" s="64" t="s">
        <v>62</v>
      </c>
      <c r="C3804" s="64" t="s">
        <v>63</v>
      </c>
      <c r="D3804" s="64" t="s">
        <v>748</v>
      </c>
      <c r="E3804" s="64" t="s">
        <v>17147</v>
      </c>
      <c r="F3804" s="64" t="s">
        <v>61</v>
      </c>
      <c r="G3804" s="64" t="s">
        <v>17146</v>
      </c>
      <c r="H3804" s="64" t="s">
        <v>61</v>
      </c>
      <c r="I3804" s="64" t="s">
        <v>17145</v>
      </c>
      <c r="J3804" s="64" t="s">
        <v>61</v>
      </c>
      <c r="K3804" s="64">
        <v>17</v>
      </c>
      <c r="L3804" s="64" t="s">
        <v>61</v>
      </c>
      <c r="M3804" s="65" t="s">
        <v>17144</v>
      </c>
      <c r="N3804" s="64" t="s">
        <v>17120</v>
      </c>
      <c r="O3804" s="64" t="s">
        <v>61</v>
      </c>
      <c r="P3804" s="64" t="s">
        <v>61</v>
      </c>
      <c r="Q3804" s="64" t="s">
        <v>61</v>
      </c>
      <c r="R3804" s="64" t="s">
        <v>61</v>
      </c>
      <c r="S3804" s="64" t="s">
        <v>61</v>
      </c>
      <c r="T3804" s="64" t="s">
        <v>17143</v>
      </c>
      <c r="U3804" s="64" t="s">
        <v>17142</v>
      </c>
      <c r="V3804" s="64" t="s">
        <v>61</v>
      </c>
      <c r="W3804" s="64" t="s">
        <v>17141</v>
      </c>
      <c r="X3804" s="64" t="s">
        <v>61</v>
      </c>
      <c r="Y3804" s="64" t="s">
        <v>61</v>
      </c>
      <c r="Z3804" s="64" t="s">
        <v>62</v>
      </c>
      <c r="AA3804" s="64" t="s">
        <v>61</v>
      </c>
      <c r="AB3804" s="64">
        <v>1</v>
      </c>
      <c r="AC3804" s="64" t="s">
        <v>17140</v>
      </c>
      <c r="AD3804" s="64" t="s">
        <v>17139</v>
      </c>
      <c r="AE3804" s="64" t="s">
        <v>61</v>
      </c>
      <c r="AF3804" s="64" t="s">
        <v>61</v>
      </c>
      <c r="AG3804" s="64" t="s">
        <v>61</v>
      </c>
      <c r="AH3804" s="64" t="s">
        <v>17138</v>
      </c>
      <c r="AI3804" s="64" t="s">
        <v>61</v>
      </c>
      <c r="AJ3804" s="64" t="s">
        <v>62</v>
      </c>
      <c r="AK3804" s="64">
        <v>1</v>
      </c>
      <c r="AL3804" s="64" t="s">
        <v>17137</v>
      </c>
      <c r="AM3804" s="64" t="s">
        <v>61</v>
      </c>
      <c r="AN3804" s="64" t="s">
        <v>61</v>
      </c>
      <c r="AO3804" s="64" t="s">
        <v>61</v>
      </c>
      <c r="AP3804" s="64" t="s">
        <v>61</v>
      </c>
      <c r="AQ3804" s="64" t="s">
        <v>61</v>
      </c>
      <c r="AR3804" s="64" t="s">
        <v>61</v>
      </c>
      <c r="AS3804" s="64" t="s">
        <v>61</v>
      </c>
      <c r="AT3804" s="64" t="s">
        <v>61</v>
      </c>
      <c r="AU3804" s="64" t="s">
        <v>61</v>
      </c>
      <c r="AV3804" s="64" t="s">
        <v>61</v>
      </c>
      <c r="AW3804" s="64" t="s">
        <v>61</v>
      </c>
      <c r="AX3804" s="64" t="s">
        <v>61</v>
      </c>
      <c r="AY3804" s="64" t="s">
        <v>61</v>
      </c>
      <c r="AZ3804" s="64" t="s">
        <v>61</v>
      </c>
      <c r="BA3804" s="64" t="s">
        <v>61</v>
      </c>
      <c r="BB3804" s="63" t="b">
        <f>IF(COUNTIF('IPC Number'!A2863:A2992,LEFT($BC3804,4)),FALSE,TRUE)</f>
        <v>1</v>
      </c>
      <c r="BC3804" s="64" t="s">
        <v>2826</v>
      </c>
      <c r="BD3804" s="64" t="s">
        <v>2826</v>
      </c>
      <c r="BE3804" s="64" t="s">
        <v>12022</v>
      </c>
      <c r="BF3804" s="64" t="s">
        <v>17136</v>
      </c>
      <c r="BG3804" s="64" t="s">
        <v>61</v>
      </c>
      <c r="BH3804" s="64" t="s">
        <v>61</v>
      </c>
      <c r="BI3804" s="64" t="s">
        <v>61</v>
      </c>
      <c r="BJ3804" s="64" t="s">
        <v>17135</v>
      </c>
    </row>
    <row r="3805" spans="1:62" x14ac:dyDescent="0.3">
      <c r="A3805" s="64" t="s">
        <v>62</v>
      </c>
      <c r="B3805" s="64" t="s">
        <v>62</v>
      </c>
      <c r="C3805" s="64" t="s">
        <v>63</v>
      </c>
      <c r="D3805" s="64" t="s">
        <v>558</v>
      </c>
      <c r="E3805" s="64" t="s">
        <v>17134</v>
      </c>
      <c r="F3805" s="64" t="s">
        <v>61</v>
      </c>
      <c r="G3805" s="64" t="s">
        <v>17133</v>
      </c>
      <c r="H3805" s="64" t="s">
        <v>61</v>
      </c>
      <c r="I3805" s="64" t="s">
        <v>17132</v>
      </c>
      <c r="J3805" s="64" t="s">
        <v>61</v>
      </c>
      <c r="K3805" s="64">
        <v>7</v>
      </c>
      <c r="L3805" s="64" t="s">
        <v>61</v>
      </c>
      <c r="M3805" s="65" t="s">
        <v>17131</v>
      </c>
      <c r="N3805" s="64" t="s">
        <v>17120</v>
      </c>
      <c r="O3805" s="64" t="s">
        <v>17130</v>
      </c>
      <c r="P3805" s="64" t="s">
        <v>17129</v>
      </c>
      <c r="Q3805" s="64" t="s">
        <v>16856</v>
      </c>
      <c r="R3805" s="64" t="s">
        <v>61</v>
      </c>
      <c r="S3805" s="64" t="s">
        <v>61</v>
      </c>
      <c r="T3805" s="64" t="s">
        <v>17128</v>
      </c>
      <c r="U3805" s="64" t="s">
        <v>17127</v>
      </c>
      <c r="V3805" s="64" t="s">
        <v>61</v>
      </c>
      <c r="W3805" s="64" t="s">
        <v>17126</v>
      </c>
      <c r="X3805" s="64" t="s">
        <v>61</v>
      </c>
      <c r="Y3805" s="64" t="s">
        <v>61</v>
      </c>
      <c r="Z3805" s="64" t="s">
        <v>416</v>
      </c>
      <c r="AA3805" s="64" t="s">
        <v>61</v>
      </c>
      <c r="AB3805" s="64">
        <v>1</v>
      </c>
      <c r="AC3805" s="64" t="s">
        <v>61</v>
      </c>
      <c r="AD3805" s="64" t="s">
        <v>61</v>
      </c>
      <c r="AE3805" s="64" t="s">
        <v>61</v>
      </c>
      <c r="AF3805" s="64" t="s">
        <v>61</v>
      </c>
      <c r="AG3805" s="64" t="s">
        <v>61</v>
      </c>
      <c r="AH3805" s="64" t="s">
        <v>17125</v>
      </c>
      <c r="AI3805" s="64" t="s">
        <v>61</v>
      </c>
      <c r="AJ3805" s="64" t="s">
        <v>416</v>
      </c>
      <c r="AK3805" s="64">
        <v>1</v>
      </c>
      <c r="AL3805" s="64" t="s">
        <v>17124</v>
      </c>
      <c r="AM3805" s="64" t="s">
        <v>61</v>
      </c>
      <c r="AN3805" s="64" t="s">
        <v>17123</v>
      </c>
      <c r="AO3805" s="64" t="s">
        <v>416</v>
      </c>
      <c r="AP3805" s="64" t="s">
        <v>17122</v>
      </c>
      <c r="AQ3805" s="64" t="s">
        <v>17123</v>
      </c>
      <c r="AR3805" s="64" t="s">
        <v>416</v>
      </c>
      <c r="AS3805" s="64" t="s">
        <v>17122</v>
      </c>
      <c r="AT3805" s="64" t="s">
        <v>17121</v>
      </c>
      <c r="AU3805" s="64" t="s">
        <v>17120</v>
      </c>
      <c r="AV3805" s="64" t="s">
        <v>17119</v>
      </c>
      <c r="AW3805" s="64" t="s">
        <v>15967</v>
      </c>
      <c r="AX3805" s="64" t="s">
        <v>61</v>
      </c>
      <c r="AY3805" s="64" t="s">
        <v>61</v>
      </c>
      <c r="AZ3805" s="64" t="s">
        <v>61</v>
      </c>
      <c r="BA3805" s="64" t="s">
        <v>61</v>
      </c>
      <c r="BB3805" s="63" t="b">
        <f>IF(COUNTIF('IPC Number'!A2864:A2993,LEFT($BC3805,4)),FALSE,TRUE)</f>
        <v>1</v>
      </c>
      <c r="BC3805" s="64" t="s">
        <v>208</v>
      </c>
      <c r="BD3805" s="64" t="s">
        <v>208</v>
      </c>
      <c r="BE3805" s="64" t="s">
        <v>11814</v>
      </c>
      <c r="BF3805" s="64" t="s">
        <v>17118</v>
      </c>
      <c r="BG3805" s="64" t="s">
        <v>61</v>
      </c>
      <c r="BH3805" s="64" t="s">
        <v>61</v>
      </c>
      <c r="BI3805" s="64" t="s">
        <v>61</v>
      </c>
      <c r="BJ3805" s="64" t="s">
        <v>17117</v>
      </c>
    </row>
    <row r="3806" spans="1:62" x14ac:dyDescent="0.3">
      <c r="A3806" s="64" t="s">
        <v>62</v>
      </c>
      <c r="B3806" s="64" t="s">
        <v>62</v>
      </c>
      <c r="C3806" s="64" t="s">
        <v>63</v>
      </c>
      <c r="D3806" s="64" t="s">
        <v>558</v>
      </c>
      <c r="E3806" s="64" t="s">
        <v>17116</v>
      </c>
      <c r="F3806" s="64" t="s">
        <v>61</v>
      </c>
      <c r="G3806" s="64" t="s">
        <v>17115</v>
      </c>
      <c r="H3806" s="64" t="s">
        <v>61</v>
      </c>
      <c r="I3806" s="64" t="s">
        <v>17114</v>
      </c>
      <c r="J3806" s="64" t="s">
        <v>61</v>
      </c>
      <c r="K3806" s="64">
        <v>26</v>
      </c>
      <c r="L3806" s="64" t="s">
        <v>61</v>
      </c>
      <c r="M3806" s="65" t="s">
        <v>17113</v>
      </c>
      <c r="N3806" s="64" t="s">
        <v>17112</v>
      </c>
      <c r="O3806" s="64" t="s">
        <v>61</v>
      </c>
      <c r="P3806" s="64" t="s">
        <v>17111</v>
      </c>
      <c r="Q3806" s="64" t="s">
        <v>17068</v>
      </c>
      <c r="R3806" s="64" t="s">
        <v>61</v>
      </c>
      <c r="S3806" s="64" t="s">
        <v>61</v>
      </c>
      <c r="T3806" s="64" t="s">
        <v>17110</v>
      </c>
      <c r="U3806" s="64" t="s">
        <v>15271</v>
      </c>
      <c r="V3806" s="64" t="s">
        <v>61</v>
      </c>
      <c r="W3806" s="64" t="s">
        <v>17109</v>
      </c>
      <c r="X3806" s="64" t="s">
        <v>61</v>
      </c>
      <c r="Y3806" s="64" t="s">
        <v>61</v>
      </c>
      <c r="Z3806" s="64" t="s">
        <v>62</v>
      </c>
      <c r="AA3806" s="64" t="s">
        <v>61</v>
      </c>
      <c r="AB3806" s="64">
        <v>1</v>
      </c>
      <c r="AC3806" s="64" t="s">
        <v>61</v>
      </c>
      <c r="AD3806" s="64" t="s">
        <v>61</v>
      </c>
      <c r="AE3806" s="64" t="s">
        <v>61</v>
      </c>
      <c r="AF3806" s="64" t="s">
        <v>61</v>
      </c>
      <c r="AG3806" s="64" t="s">
        <v>61</v>
      </c>
      <c r="AH3806" s="64" t="s">
        <v>17108</v>
      </c>
      <c r="AI3806" s="64" t="s">
        <v>61</v>
      </c>
      <c r="AJ3806" s="64" t="s">
        <v>62</v>
      </c>
      <c r="AK3806" s="64">
        <v>1</v>
      </c>
      <c r="AL3806" s="64" t="s">
        <v>14730</v>
      </c>
      <c r="AM3806" s="64" t="s">
        <v>61</v>
      </c>
      <c r="AN3806" s="64" t="s">
        <v>61</v>
      </c>
      <c r="AO3806" s="64" t="s">
        <v>61</v>
      </c>
      <c r="AP3806" s="64" t="s">
        <v>61</v>
      </c>
      <c r="AQ3806" s="64" t="s">
        <v>61</v>
      </c>
      <c r="AR3806" s="64" t="s">
        <v>61</v>
      </c>
      <c r="AS3806" s="64" t="s">
        <v>61</v>
      </c>
      <c r="AT3806" s="64" t="s">
        <v>61</v>
      </c>
      <c r="AU3806" s="64" t="s">
        <v>61</v>
      </c>
      <c r="AV3806" s="64" t="s">
        <v>61</v>
      </c>
      <c r="AW3806" s="64" t="s">
        <v>61</v>
      </c>
      <c r="AX3806" s="64" t="s">
        <v>61</v>
      </c>
      <c r="AY3806" s="64" t="s">
        <v>61</v>
      </c>
      <c r="AZ3806" s="64" t="s">
        <v>61</v>
      </c>
      <c r="BA3806" s="64" t="s">
        <v>61</v>
      </c>
      <c r="BB3806" s="63" t="b">
        <f>IF(COUNTIF('IPC Number'!A2865:A2994,LEFT($BC3806,4)),FALSE,TRUE)</f>
        <v>1</v>
      </c>
      <c r="BC3806" s="64" t="s">
        <v>6588</v>
      </c>
      <c r="BD3806" s="64" t="s">
        <v>17107</v>
      </c>
      <c r="BE3806" s="64" t="s">
        <v>14263</v>
      </c>
      <c r="BF3806" s="64" t="s">
        <v>17106</v>
      </c>
      <c r="BG3806" s="64" t="s">
        <v>61</v>
      </c>
      <c r="BH3806" s="64" t="s">
        <v>61</v>
      </c>
      <c r="BI3806" s="64" t="s">
        <v>61</v>
      </c>
      <c r="BJ3806" s="64" t="s">
        <v>17105</v>
      </c>
    </row>
    <row r="3807" spans="1:62" x14ac:dyDescent="0.3">
      <c r="A3807" s="64" t="s">
        <v>62</v>
      </c>
      <c r="B3807" s="64" t="s">
        <v>62</v>
      </c>
      <c r="C3807" s="64" t="s">
        <v>63</v>
      </c>
      <c r="D3807" s="64" t="s">
        <v>558</v>
      </c>
      <c r="E3807" s="64" t="s">
        <v>17104</v>
      </c>
      <c r="F3807" s="64" t="s">
        <v>61</v>
      </c>
      <c r="G3807" s="64" t="s">
        <v>17103</v>
      </c>
      <c r="H3807" s="64" t="s">
        <v>61</v>
      </c>
      <c r="I3807" s="64" t="s">
        <v>17102</v>
      </c>
      <c r="J3807" s="64" t="s">
        <v>61</v>
      </c>
      <c r="K3807" s="64">
        <v>16</v>
      </c>
      <c r="L3807" s="64" t="s">
        <v>61</v>
      </c>
      <c r="M3807" s="65" t="s">
        <v>17101</v>
      </c>
      <c r="N3807" s="64" t="s">
        <v>17100</v>
      </c>
      <c r="O3807" s="64" t="s">
        <v>61</v>
      </c>
      <c r="P3807" s="64" t="s">
        <v>17099</v>
      </c>
      <c r="Q3807" s="64" t="s">
        <v>17068</v>
      </c>
      <c r="R3807" s="64" t="s">
        <v>61</v>
      </c>
      <c r="S3807" s="64" t="s">
        <v>61</v>
      </c>
      <c r="T3807" s="64" t="s">
        <v>17098</v>
      </c>
      <c r="U3807" s="64" t="s">
        <v>17097</v>
      </c>
      <c r="V3807" s="64" t="s">
        <v>61</v>
      </c>
      <c r="W3807" s="64" t="s">
        <v>14270</v>
      </c>
      <c r="X3807" s="64" t="s">
        <v>61</v>
      </c>
      <c r="Y3807" s="64" t="s">
        <v>61</v>
      </c>
      <c r="Z3807" s="64" t="s">
        <v>378</v>
      </c>
      <c r="AA3807" s="64" t="s">
        <v>61</v>
      </c>
      <c r="AB3807" s="64">
        <v>1</v>
      </c>
      <c r="AC3807" s="64" t="s">
        <v>379</v>
      </c>
      <c r="AD3807" s="64" t="s">
        <v>380</v>
      </c>
      <c r="AE3807" s="64" t="s">
        <v>61</v>
      </c>
      <c r="AF3807" s="64" t="s">
        <v>61</v>
      </c>
      <c r="AG3807" s="64" t="s">
        <v>61</v>
      </c>
      <c r="AH3807" s="64" t="s">
        <v>17096</v>
      </c>
      <c r="AI3807" s="64" t="s">
        <v>61</v>
      </c>
      <c r="AJ3807" s="64" t="s">
        <v>109</v>
      </c>
      <c r="AK3807" s="64">
        <v>2</v>
      </c>
      <c r="AL3807" s="64" t="s">
        <v>61</v>
      </c>
      <c r="AM3807" s="64" t="s">
        <v>61</v>
      </c>
      <c r="AN3807" s="64" t="s">
        <v>61</v>
      </c>
      <c r="AO3807" s="64" t="s">
        <v>61</v>
      </c>
      <c r="AP3807" s="64" t="s">
        <v>61</v>
      </c>
      <c r="AQ3807" s="64" t="s">
        <v>61</v>
      </c>
      <c r="AR3807" s="64" t="s">
        <v>61</v>
      </c>
      <c r="AS3807" s="64" t="s">
        <v>61</v>
      </c>
      <c r="AT3807" s="64" t="s">
        <v>61</v>
      </c>
      <c r="AU3807" s="64" t="s">
        <v>61</v>
      </c>
      <c r="AV3807" s="64" t="s">
        <v>61</v>
      </c>
      <c r="AW3807" s="64" t="s">
        <v>61</v>
      </c>
      <c r="AX3807" s="64" t="s">
        <v>61</v>
      </c>
      <c r="AY3807" s="64" t="s">
        <v>61</v>
      </c>
      <c r="AZ3807" s="64" t="s">
        <v>61</v>
      </c>
      <c r="BA3807" s="64" t="s">
        <v>61</v>
      </c>
      <c r="BB3807" s="63" t="b">
        <f>IF(COUNTIF('IPC Number'!A2866:A2995,LEFT($BC3807,4)),FALSE,TRUE)</f>
        <v>1</v>
      </c>
      <c r="BC3807" s="64" t="s">
        <v>17095</v>
      </c>
      <c r="BD3807" s="64" t="s">
        <v>17095</v>
      </c>
      <c r="BE3807" s="64" t="s">
        <v>17094</v>
      </c>
      <c r="BF3807" s="64" t="s">
        <v>17093</v>
      </c>
      <c r="BG3807" s="64" t="s">
        <v>61</v>
      </c>
      <c r="BH3807" s="64" t="s">
        <v>61</v>
      </c>
      <c r="BI3807" s="64" t="s">
        <v>61</v>
      </c>
      <c r="BJ3807" s="64" t="s">
        <v>17092</v>
      </c>
    </row>
    <row r="3808" spans="1:62" x14ac:dyDescent="0.3">
      <c r="A3808" s="64" t="s">
        <v>62</v>
      </c>
      <c r="B3808" s="64" t="s">
        <v>62</v>
      </c>
      <c r="C3808" s="64" t="s">
        <v>63</v>
      </c>
      <c r="D3808" s="64" t="s">
        <v>558</v>
      </c>
      <c r="E3808" s="64" t="s">
        <v>17091</v>
      </c>
      <c r="F3808" s="64" t="s">
        <v>61</v>
      </c>
      <c r="G3808" s="64" t="s">
        <v>17090</v>
      </c>
      <c r="H3808" s="64" t="s">
        <v>61</v>
      </c>
      <c r="I3808" s="64" t="s">
        <v>17089</v>
      </c>
      <c r="J3808" s="64" t="s">
        <v>61</v>
      </c>
      <c r="K3808" s="64">
        <v>8</v>
      </c>
      <c r="L3808" s="64" t="s">
        <v>61</v>
      </c>
      <c r="M3808" s="65" t="s">
        <v>17088</v>
      </c>
      <c r="N3808" s="64" t="s">
        <v>17079</v>
      </c>
      <c r="O3808" s="64" t="s">
        <v>17087</v>
      </c>
      <c r="P3808" s="64" t="s">
        <v>17086</v>
      </c>
      <c r="Q3808" s="64" t="s">
        <v>17085</v>
      </c>
      <c r="R3808" s="64" t="s">
        <v>61</v>
      </c>
      <c r="S3808" s="64" t="s">
        <v>61</v>
      </c>
      <c r="T3808" s="64" t="s">
        <v>17084</v>
      </c>
      <c r="U3808" s="64" t="s">
        <v>17083</v>
      </c>
      <c r="V3808" s="64" t="s">
        <v>61</v>
      </c>
      <c r="W3808" s="64" t="s">
        <v>61</v>
      </c>
      <c r="X3808" s="64" t="s">
        <v>61</v>
      </c>
      <c r="Y3808" s="64" t="s">
        <v>61</v>
      </c>
      <c r="Z3808" s="64" t="s">
        <v>61</v>
      </c>
      <c r="AA3808" s="64" t="s">
        <v>61</v>
      </c>
      <c r="AB3808" s="64">
        <v>0</v>
      </c>
      <c r="AC3808" s="64" t="s">
        <v>61</v>
      </c>
      <c r="AD3808" s="64" t="s">
        <v>61</v>
      </c>
      <c r="AE3808" s="64" t="s">
        <v>61</v>
      </c>
      <c r="AF3808" s="64" t="s">
        <v>61</v>
      </c>
      <c r="AG3808" s="64" t="s">
        <v>61</v>
      </c>
      <c r="AH3808" s="64" t="s">
        <v>17082</v>
      </c>
      <c r="AI3808" s="64" t="s">
        <v>61</v>
      </c>
      <c r="AJ3808" s="64" t="s">
        <v>2920</v>
      </c>
      <c r="AK3808" s="64">
        <v>2</v>
      </c>
      <c r="AL3808" s="64" t="s">
        <v>61</v>
      </c>
      <c r="AM3808" s="64" t="s">
        <v>61</v>
      </c>
      <c r="AN3808" s="64" t="s">
        <v>17081</v>
      </c>
      <c r="AO3808" s="64" t="s">
        <v>427</v>
      </c>
      <c r="AP3808" s="64" t="s">
        <v>16991</v>
      </c>
      <c r="AQ3808" s="64" t="s">
        <v>17081</v>
      </c>
      <c r="AR3808" s="64" t="s">
        <v>427</v>
      </c>
      <c r="AS3808" s="64" t="s">
        <v>16991</v>
      </c>
      <c r="AT3808" s="64" t="s">
        <v>17080</v>
      </c>
      <c r="AU3808" s="64" t="s">
        <v>17079</v>
      </c>
      <c r="AV3808" s="64" t="s">
        <v>17078</v>
      </c>
      <c r="AW3808" s="64" t="s">
        <v>17077</v>
      </c>
      <c r="AX3808" s="64" t="s">
        <v>61</v>
      </c>
      <c r="AY3808" s="64" t="s">
        <v>61</v>
      </c>
      <c r="AZ3808" s="64" t="s">
        <v>61</v>
      </c>
      <c r="BA3808" s="64" t="s">
        <v>61</v>
      </c>
      <c r="BB3808" s="63" t="b">
        <f>IF(COUNTIF('IPC Number'!A2867:A2996,LEFT($BC3808,4)),FALSE,TRUE)</f>
        <v>1</v>
      </c>
      <c r="BC3808" s="64" t="s">
        <v>208</v>
      </c>
      <c r="BD3808" s="64" t="s">
        <v>334</v>
      </c>
      <c r="BE3808" s="64" t="s">
        <v>10814</v>
      </c>
      <c r="BF3808" s="64" t="s">
        <v>17076</v>
      </c>
      <c r="BG3808" s="64" t="s">
        <v>61</v>
      </c>
      <c r="BH3808" s="64" t="s">
        <v>61</v>
      </c>
      <c r="BI3808" s="64" t="s">
        <v>61</v>
      </c>
      <c r="BJ3808" s="64" t="s">
        <v>17075</v>
      </c>
    </row>
    <row r="3809" spans="1:62" x14ac:dyDescent="0.3">
      <c r="A3809" s="64" t="s">
        <v>62</v>
      </c>
      <c r="B3809" s="64" t="s">
        <v>62</v>
      </c>
      <c r="C3809" s="64" t="s">
        <v>63</v>
      </c>
      <c r="D3809" s="64" t="s">
        <v>64</v>
      </c>
      <c r="E3809" s="64" t="s">
        <v>17074</v>
      </c>
      <c r="F3809" s="64" t="s">
        <v>61</v>
      </c>
      <c r="G3809" s="64" t="s">
        <v>17073</v>
      </c>
      <c r="H3809" s="64" t="s">
        <v>61</v>
      </c>
      <c r="I3809" s="64" t="s">
        <v>17072</v>
      </c>
      <c r="J3809" s="64" t="s">
        <v>61</v>
      </c>
      <c r="K3809" s="64">
        <v>12</v>
      </c>
      <c r="L3809" s="64" t="s">
        <v>61</v>
      </c>
      <c r="M3809" s="65" t="s">
        <v>17071</v>
      </c>
      <c r="N3809" s="64" t="s">
        <v>17070</v>
      </c>
      <c r="O3809" s="64" t="s">
        <v>61</v>
      </c>
      <c r="P3809" s="64" t="s">
        <v>17069</v>
      </c>
      <c r="Q3809" s="64" t="s">
        <v>17068</v>
      </c>
      <c r="R3809" s="64" t="s">
        <v>61</v>
      </c>
      <c r="S3809" s="64" t="s">
        <v>61</v>
      </c>
      <c r="T3809" s="64" t="s">
        <v>61</v>
      </c>
      <c r="U3809" s="64" t="s">
        <v>61</v>
      </c>
      <c r="V3809" s="64" t="s">
        <v>61</v>
      </c>
      <c r="W3809" s="64" t="s">
        <v>61</v>
      </c>
      <c r="X3809" s="64" t="s">
        <v>61</v>
      </c>
      <c r="Y3809" s="64" t="s">
        <v>61</v>
      </c>
      <c r="Z3809" s="64" t="s">
        <v>61</v>
      </c>
      <c r="AA3809" s="64" t="s">
        <v>61</v>
      </c>
      <c r="AB3809" s="64">
        <v>0</v>
      </c>
      <c r="AC3809" s="64" t="s">
        <v>61</v>
      </c>
      <c r="AD3809" s="64" t="s">
        <v>61</v>
      </c>
      <c r="AE3809" s="64" t="s">
        <v>61</v>
      </c>
      <c r="AF3809" s="64" t="s">
        <v>61</v>
      </c>
      <c r="AG3809" s="64" t="s">
        <v>61</v>
      </c>
      <c r="AH3809" s="64" t="s">
        <v>17067</v>
      </c>
      <c r="AI3809" s="64" t="s">
        <v>61</v>
      </c>
      <c r="AJ3809" s="64" t="s">
        <v>427</v>
      </c>
      <c r="AK3809" s="64">
        <v>1</v>
      </c>
      <c r="AL3809" s="64" t="s">
        <v>17066</v>
      </c>
      <c r="AM3809" s="64" t="s">
        <v>61</v>
      </c>
      <c r="AN3809" s="64" t="s">
        <v>61</v>
      </c>
      <c r="AO3809" s="64" t="s">
        <v>61</v>
      </c>
      <c r="AP3809" s="64" t="s">
        <v>61</v>
      </c>
      <c r="AQ3809" s="64" t="s">
        <v>61</v>
      </c>
      <c r="AR3809" s="64" t="s">
        <v>61</v>
      </c>
      <c r="AS3809" s="64" t="s">
        <v>61</v>
      </c>
      <c r="AT3809" s="64" t="s">
        <v>61</v>
      </c>
      <c r="AU3809" s="64" t="s">
        <v>61</v>
      </c>
      <c r="AV3809" s="64" t="s">
        <v>61</v>
      </c>
      <c r="AW3809" s="64" t="s">
        <v>61</v>
      </c>
      <c r="AX3809" s="64" t="s">
        <v>61</v>
      </c>
      <c r="AY3809" s="64" t="s">
        <v>61</v>
      </c>
      <c r="AZ3809" s="64" t="s">
        <v>61</v>
      </c>
      <c r="BA3809" s="64" t="s">
        <v>61</v>
      </c>
      <c r="BB3809" s="63" t="b">
        <f>IF(COUNTIF('IPC Number'!A2868:A2997,LEFT($BC3809,4)),FALSE,TRUE)</f>
        <v>1</v>
      </c>
      <c r="BC3809" s="64" t="s">
        <v>4316</v>
      </c>
      <c r="BD3809" s="64" t="s">
        <v>4316</v>
      </c>
      <c r="BE3809" s="64" t="s">
        <v>10381</v>
      </c>
      <c r="BF3809" s="64" t="s">
        <v>17065</v>
      </c>
      <c r="BG3809" s="64" t="s">
        <v>61</v>
      </c>
      <c r="BH3809" s="64" t="s">
        <v>61</v>
      </c>
      <c r="BI3809" s="64" t="s">
        <v>61</v>
      </c>
      <c r="BJ3809" s="64" t="s">
        <v>17064</v>
      </c>
    </row>
    <row r="3810" spans="1:62" x14ac:dyDescent="0.3">
      <c r="A3810" s="64" t="s">
        <v>62</v>
      </c>
      <c r="B3810" s="64" t="s">
        <v>62</v>
      </c>
      <c r="C3810" s="64" t="s">
        <v>63</v>
      </c>
      <c r="D3810" s="64" t="s">
        <v>64</v>
      </c>
      <c r="E3810" s="64" t="s">
        <v>17063</v>
      </c>
      <c r="F3810" s="64" t="s">
        <v>61</v>
      </c>
      <c r="G3810" s="64" t="s">
        <v>17062</v>
      </c>
      <c r="H3810" s="64" t="s">
        <v>61</v>
      </c>
      <c r="I3810" s="64" t="s">
        <v>17061</v>
      </c>
      <c r="J3810" s="64" t="s">
        <v>61</v>
      </c>
      <c r="K3810" s="64">
        <v>10</v>
      </c>
      <c r="L3810" s="64" t="s">
        <v>61</v>
      </c>
      <c r="M3810" s="65" t="s">
        <v>17060</v>
      </c>
      <c r="N3810" s="64" t="s">
        <v>17034</v>
      </c>
      <c r="O3810" s="64" t="s">
        <v>61</v>
      </c>
      <c r="P3810" s="64" t="s">
        <v>17059</v>
      </c>
      <c r="Q3810" s="64" t="s">
        <v>17058</v>
      </c>
      <c r="R3810" s="64" t="s">
        <v>61</v>
      </c>
      <c r="S3810" s="64" t="s">
        <v>61</v>
      </c>
      <c r="T3810" s="64" t="s">
        <v>61</v>
      </c>
      <c r="U3810" s="64" t="s">
        <v>61</v>
      </c>
      <c r="V3810" s="64" t="s">
        <v>61</v>
      </c>
      <c r="W3810" s="64" t="s">
        <v>61</v>
      </c>
      <c r="X3810" s="64" t="s">
        <v>61</v>
      </c>
      <c r="Y3810" s="64" t="s">
        <v>61</v>
      </c>
      <c r="Z3810" s="64" t="s">
        <v>61</v>
      </c>
      <c r="AA3810" s="64" t="s">
        <v>61</v>
      </c>
      <c r="AB3810" s="64">
        <v>0</v>
      </c>
      <c r="AC3810" s="64" t="s">
        <v>61</v>
      </c>
      <c r="AD3810" s="64" t="s">
        <v>61</v>
      </c>
      <c r="AE3810" s="64" t="s">
        <v>61</v>
      </c>
      <c r="AF3810" s="64" t="s">
        <v>61</v>
      </c>
      <c r="AG3810" s="64" t="s">
        <v>61</v>
      </c>
      <c r="AH3810" s="64" t="s">
        <v>17057</v>
      </c>
      <c r="AI3810" s="64" t="s">
        <v>61</v>
      </c>
      <c r="AJ3810" s="64" t="s">
        <v>5237</v>
      </c>
      <c r="AK3810" s="64">
        <v>1</v>
      </c>
      <c r="AL3810" s="64" t="s">
        <v>17056</v>
      </c>
      <c r="AM3810" s="64" t="s">
        <v>61</v>
      </c>
      <c r="AN3810" s="64" t="s">
        <v>17055</v>
      </c>
      <c r="AO3810" s="64" t="s">
        <v>10768</v>
      </c>
      <c r="AP3810" s="64" t="s">
        <v>17054</v>
      </c>
      <c r="AQ3810" s="64" t="s">
        <v>17053</v>
      </c>
      <c r="AR3810" s="64" t="s">
        <v>5237</v>
      </c>
      <c r="AS3810" s="64" t="s">
        <v>17052</v>
      </c>
      <c r="AT3810" s="64" t="s">
        <v>61</v>
      </c>
      <c r="AU3810" s="64" t="s">
        <v>61</v>
      </c>
      <c r="AV3810" s="64" t="s">
        <v>61</v>
      </c>
      <c r="AW3810" s="64" t="s">
        <v>61</v>
      </c>
      <c r="AX3810" s="64" t="s">
        <v>61</v>
      </c>
      <c r="AY3810" s="64" t="s">
        <v>61</v>
      </c>
      <c r="AZ3810" s="64" t="s">
        <v>61</v>
      </c>
      <c r="BA3810" s="64" t="s">
        <v>61</v>
      </c>
      <c r="BB3810" s="63" t="b">
        <f>IF(COUNTIF('IPC Number'!A2869:A2998,LEFT($BC3810,4)),FALSE,TRUE)</f>
        <v>1</v>
      </c>
      <c r="BC3810" s="64" t="s">
        <v>3664</v>
      </c>
      <c r="BD3810" s="64" t="s">
        <v>3664</v>
      </c>
      <c r="BE3810" s="64" t="s">
        <v>12065</v>
      </c>
      <c r="BF3810" s="64" t="s">
        <v>17051</v>
      </c>
      <c r="BG3810" s="64" t="s">
        <v>61</v>
      </c>
      <c r="BH3810" s="64" t="s">
        <v>61</v>
      </c>
      <c r="BI3810" s="64" t="s">
        <v>61</v>
      </c>
      <c r="BJ3810" s="64" t="s">
        <v>17050</v>
      </c>
    </row>
    <row r="3811" spans="1:62" x14ac:dyDescent="0.3">
      <c r="A3811" s="64" t="s">
        <v>62</v>
      </c>
      <c r="B3811" s="64" t="s">
        <v>62</v>
      </c>
      <c r="C3811" s="64" t="s">
        <v>63</v>
      </c>
      <c r="D3811" s="64" t="s">
        <v>64</v>
      </c>
      <c r="E3811" s="64" t="s">
        <v>17049</v>
      </c>
      <c r="F3811" s="64" t="s">
        <v>61</v>
      </c>
      <c r="G3811" s="64" t="s">
        <v>17048</v>
      </c>
      <c r="H3811" s="64" t="s">
        <v>61</v>
      </c>
      <c r="I3811" s="64" t="s">
        <v>17047</v>
      </c>
      <c r="J3811" s="64" t="s">
        <v>61</v>
      </c>
      <c r="K3811" s="64">
        <v>3</v>
      </c>
      <c r="L3811" s="64" t="s">
        <v>61</v>
      </c>
      <c r="M3811" s="65" t="s">
        <v>17046</v>
      </c>
      <c r="N3811" s="64" t="s">
        <v>17034</v>
      </c>
      <c r="O3811" s="64" t="s">
        <v>61</v>
      </c>
      <c r="P3811" s="64" t="s">
        <v>17045</v>
      </c>
      <c r="Q3811" s="64" t="s">
        <v>15609</v>
      </c>
      <c r="R3811" s="64" t="s">
        <v>61</v>
      </c>
      <c r="S3811" s="64" t="s">
        <v>61</v>
      </c>
      <c r="T3811" s="64" t="s">
        <v>61</v>
      </c>
      <c r="U3811" s="64" t="s">
        <v>61</v>
      </c>
      <c r="V3811" s="64" t="s">
        <v>61</v>
      </c>
      <c r="W3811" s="64" t="s">
        <v>61</v>
      </c>
      <c r="X3811" s="64" t="s">
        <v>61</v>
      </c>
      <c r="Y3811" s="64" t="s">
        <v>61</v>
      </c>
      <c r="Z3811" s="64" t="s">
        <v>61</v>
      </c>
      <c r="AA3811" s="64" t="s">
        <v>61</v>
      </c>
      <c r="AB3811" s="64">
        <v>0</v>
      </c>
      <c r="AC3811" s="64" t="s">
        <v>61</v>
      </c>
      <c r="AD3811" s="64" t="s">
        <v>61</v>
      </c>
      <c r="AE3811" s="64" t="s">
        <v>61</v>
      </c>
      <c r="AF3811" s="64" t="s">
        <v>61</v>
      </c>
      <c r="AG3811" s="64" t="s">
        <v>61</v>
      </c>
      <c r="AH3811" s="64" t="s">
        <v>17044</v>
      </c>
      <c r="AI3811" s="64" t="s">
        <v>61</v>
      </c>
      <c r="AJ3811" s="64" t="s">
        <v>658</v>
      </c>
      <c r="AK3811" s="64">
        <v>1</v>
      </c>
      <c r="AL3811" s="64" t="s">
        <v>17043</v>
      </c>
      <c r="AM3811" s="64" t="s">
        <v>61</v>
      </c>
      <c r="AN3811" s="64" t="s">
        <v>17042</v>
      </c>
      <c r="AO3811" s="64" t="s">
        <v>658</v>
      </c>
      <c r="AP3811" s="64" t="s">
        <v>17041</v>
      </c>
      <c r="AQ3811" s="64" t="s">
        <v>17042</v>
      </c>
      <c r="AR3811" s="64" t="s">
        <v>658</v>
      </c>
      <c r="AS3811" s="64" t="s">
        <v>17041</v>
      </c>
      <c r="AT3811" s="64" t="s">
        <v>61</v>
      </c>
      <c r="AU3811" s="64" t="s">
        <v>61</v>
      </c>
      <c r="AV3811" s="64" t="s">
        <v>61</v>
      </c>
      <c r="AW3811" s="64" t="s">
        <v>61</v>
      </c>
      <c r="AX3811" s="64" t="s">
        <v>61</v>
      </c>
      <c r="AY3811" s="64" t="s">
        <v>61</v>
      </c>
      <c r="AZ3811" s="64" t="s">
        <v>61</v>
      </c>
      <c r="BA3811" s="64" t="s">
        <v>61</v>
      </c>
      <c r="BB3811" s="63" t="b">
        <f>IF(COUNTIF('IPC Number'!A2870:A2999,LEFT($BC3811,4)),FALSE,TRUE)</f>
        <v>1</v>
      </c>
      <c r="BC3811" s="64" t="s">
        <v>3664</v>
      </c>
      <c r="BD3811" s="64" t="s">
        <v>3664</v>
      </c>
      <c r="BE3811" s="64" t="s">
        <v>10050</v>
      </c>
      <c r="BF3811" s="64" t="s">
        <v>17040</v>
      </c>
      <c r="BG3811" s="64" t="s">
        <v>61</v>
      </c>
      <c r="BH3811" s="64" t="s">
        <v>61</v>
      </c>
      <c r="BI3811" s="64" t="s">
        <v>61</v>
      </c>
      <c r="BJ3811" s="64" t="s">
        <v>17039</v>
      </c>
    </row>
    <row r="3812" spans="1:62" x14ac:dyDescent="0.3">
      <c r="A3812" s="64" t="s">
        <v>62</v>
      </c>
      <c r="B3812" s="64" t="s">
        <v>62</v>
      </c>
      <c r="C3812" s="64" t="s">
        <v>63</v>
      </c>
      <c r="D3812" s="64" t="s">
        <v>558</v>
      </c>
      <c r="E3812" s="64" t="s">
        <v>17038</v>
      </c>
      <c r="F3812" s="64" t="s">
        <v>61</v>
      </c>
      <c r="G3812" s="64" t="s">
        <v>17037</v>
      </c>
      <c r="H3812" s="64" t="s">
        <v>61</v>
      </c>
      <c r="I3812" s="64" t="s">
        <v>17036</v>
      </c>
      <c r="J3812" s="64" t="s">
        <v>61</v>
      </c>
      <c r="K3812" s="64">
        <v>44</v>
      </c>
      <c r="L3812" s="64" t="s">
        <v>61</v>
      </c>
      <c r="M3812" s="65" t="s">
        <v>17035</v>
      </c>
      <c r="N3812" s="64" t="s">
        <v>17034</v>
      </c>
      <c r="O3812" s="64" t="s">
        <v>61</v>
      </c>
      <c r="P3812" s="64" t="s">
        <v>17033</v>
      </c>
      <c r="Q3812" s="64" t="s">
        <v>17032</v>
      </c>
      <c r="R3812" s="64" t="s">
        <v>61</v>
      </c>
      <c r="S3812" s="64" t="s">
        <v>61</v>
      </c>
      <c r="T3812" s="64" t="s">
        <v>17031</v>
      </c>
      <c r="U3812" s="64" t="s">
        <v>17030</v>
      </c>
      <c r="V3812" s="64" t="s">
        <v>61</v>
      </c>
      <c r="W3812" s="64" t="s">
        <v>14423</v>
      </c>
      <c r="X3812" s="64" t="s">
        <v>61</v>
      </c>
      <c r="Y3812" s="64" t="s">
        <v>61</v>
      </c>
      <c r="Z3812" s="64" t="s">
        <v>62</v>
      </c>
      <c r="AA3812" s="64" t="s">
        <v>61</v>
      </c>
      <c r="AB3812" s="64">
        <v>1</v>
      </c>
      <c r="AC3812" s="64" t="s">
        <v>725</v>
      </c>
      <c r="AD3812" s="64" t="s">
        <v>726</v>
      </c>
      <c r="AE3812" s="64" t="s">
        <v>61</v>
      </c>
      <c r="AF3812" s="64" t="s">
        <v>61</v>
      </c>
      <c r="AG3812" s="64" t="s">
        <v>61</v>
      </c>
      <c r="AH3812" s="64" t="s">
        <v>17029</v>
      </c>
      <c r="AI3812" s="64" t="s">
        <v>61</v>
      </c>
      <c r="AJ3812" s="64" t="s">
        <v>84</v>
      </c>
      <c r="AK3812" s="64">
        <v>3</v>
      </c>
      <c r="AL3812" s="64" t="s">
        <v>4695</v>
      </c>
      <c r="AM3812" s="64" t="s">
        <v>61</v>
      </c>
      <c r="AN3812" s="64" t="s">
        <v>14428</v>
      </c>
      <c r="AO3812" s="64" t="s">
        <v>143</v>
      </c>
      <c r="AP3812" s="64" t="s">
        <v>14429</v>
      </c>
      <c r="AQ3812" s="64" t="s">
        <v>14428</v>
      </c>
      <c r="AR3812" s="64" t="s">
        <v>143</v>
      </c>
      <c r="AS3812" s="64" t="s">
        <v>14429</v>
      </c>
      <c r="AT3812" s="64" t="s">
        <v>61</v>
      </c>
      <c r="AU3812" s="64" t="s">
        <v>61</v>
      </c>
      <c r="AV3812" s="64" t="s">
        <v>61</v>
      </c>
      <c r="AW3812" s="64" t="s">
        <v>61</v>
      </c>
      <c r="AX3812" s="64" t="s">
        <v>61</v>
      </c>
      <c r="AY3812" s="64" t="s">
        <v>61</v>
      </c>
      <c r="AZ3812" s="64" t="s">
        <v>61</v>
      </c>
      <c r="BA3812" s="64" t="s">
        <v>61</v>
      </c>
      <c r="BB3812" s="63" t="b">
        <f>IF(COUNTIF('IPC Number'!A2871:A3000,LEFT($BC3812,4)),FALSE,TRUE)</f>
        <v>1</v>
      </c>
      <c r="BC3812" s="64" t="s">
        <v>1521</v>
      </c>
      <c r="BD3812" s="64" t="s">
        <v>17028</v>
      </c>
      <c r="BE3812" s="64" t="s">
        <v>13568</v>
      </c>
      <c r="BF3812" s="64" t="s">
        <v>17027</v>
      </c>
      <c r="BG3812" s="64" t="s">
        <v>61</v>
      </c>
      <c r="BH3812" s="64" t="s">
        <v>61</v>
      </c>
      <c r="BI3812" s="64" t="s">
        <v>61</v>
      </c>
      <c r="BJ3812" s="64" t="s">
        <v>17026</v>
      </c>
    </row>
    <row r="3813" spans="1:62" x14ac:dyDescent="0.3">
      <c r="A3813" s="64" t="s">
        <v>62</v>
      </c>
      <c r="B3813" s="64" t="s">
        <v>62</v>
      </c>
      <c r="C3813" s="64" t="s">
        <v>63</v>
      </c>
      <c r="D3813" s="64" t="s">
        <v>748</v>
      </c>
      <c r="E3813" s="64" t="s">
        <v>17025</v>
      </c>
      <c r="F3813" s="64" t="s">
        <v>61</v>
      </c>
      <c r="G3813" s="64" t="s">
        <v>17024</v>
      </c>
      <c r="H3813" s="64" t="s">
        <v>61</v>
      </c>
      <c r="I3813" s="64" t="s">
        <v>17023</v>
      </c>
      <c r="J3813" s="64" t="s">
        <v>61</v>
      </c>
      <c r="K3813" s="64">
        <v>19</v>
      </c>
      <c r="L3813" s="64" t="s">
        <v>61</v>
      </c>
      <c r="M3813" s="65" t="s">
        <v>17022</v>
      </c>
      <c r="N3813" s="64" t="s">
        <v>17010</v>
      </c>
      <c r="O3813" s="64" t="s">
        <v>61</v>
      </c>
      <c r="P3813" s="64" t="s">
        <v>61</v>
      </c>
      <c r="Q3813" s="64" t="s">
        <v>61</v>
      </c>
      <c r="R3813" s="64" t="s">
        <v>61</v>
      </c>
      <c r="S3813" s="64" t="s">
        <v>61</v>
      </c>
      <c r="T3813" s="64" t="s">
        <v>17021</v>
      </c>
      <c r="U3813" s="64" t="s">
        <v>17020</v>
      </c>
      <c r="V3813" s="64" t="s">
        <v>61</v>
      </c>
      <c r="W3813" s="64" t="s">
        <v>61</v>
      </c>
      <c r="X3813" s="64" t="s">
        <v>61</v>
      </c>
      <c r="Y3813" s="64" t="s">
        <v>61</v>
      </c>
      <c r="Z3813" s="64" t="s">
        <v>61</v>
      </c>
      <c r="AA3813" s="64" t="s">
        <v>61</v>
      </c>
      <c r="AB3813" s="64">
        <v>0</v>
      </c>
      <c r="AC3813" s="64" t="s">
        <v>61</v>
      </c>
      <c r="AD3813" s="64" t="s">
        <v>61</v>
      </c>
      <c r="AE3813" s="64" t="s">
        <v>61</v>
      </c>
      <c r="AF3813" s="64" t="s">
        <v>61</v>
      </c>
      <c r="AG3813" s="64" t="s">
        <v>61</v>
      </c>
      <c r="AH3813" s="64" t="s">
        <v>17019</v>
      </c>
      <c r="AI3813" s="64" t="s">
        <v>61</v>
      </c>
      <c r="AJ3813" s="64" t="s">
        <v>84</v>
      </c>
      <c r="AK3813" s="64">
        <v>3</v>
      </c>
      <c r="AL3813" s="64" t="s">
        <v>792</v>
      </c>
      <c r="AM3813" s="64" t="s">
        <v>61</v>
      </c>
      <c r="AN3813" s="64" t="s">
        <v>61</v>
      </c>
      <c r="AO3813" s="64" t="s">
        <v>61</v>
      </c>
      <c r="AP3813" s="64" t="s">
        <v>61</v>
      </c>
      <c r="AQ3813" s="64" t="s">
        <v>61</v>
      </c>
      <c r="AR3813" s="64" t="s">
        <v>61</v>
      </c>
      <c r="AS3813" s="64" t="s">
        <v>61</v>
      </c>
      <c r="AT3813" s="64" t="s">
        <v>61</v>
      </c>
      <c r="AU3813" s="64" t="s">
        <v>61</v>
      </c>
      <c r="AV3813" s="64" t="s">
        <v>61</v>
      </c>
      <c r="AW3813" s="64" t="s">
        <v>61</v>
      </c>
      <c r="AX3813" s="64" t="s">
        <v>61</v>
      </c>
      <c r="AY3813" s="64" t="s">
        <v>61</v>
      </c>
      <c r="AZ3813" s="64" t="s">
        <v>61</v>
      </c>
      <c r="BA3813" s="64" t="s">
        <v>61</v>
      </c>
      <c r="BB3813" s="63" t="b">
        <f>IF(COUNTIF('IPC Number'!A2872:A3001,LEFT($BC3813,4)),FALSE,TRUE)</f>
        <v>1</v>
      </c>
      <c r="BC3813" s="64" t="s">
        <v>17018</v>
      </c>
      <c r="BD3813" s="64" t="s">
        <v>17018</v>
      </c>
      <c r="BE3813" s="64" t="s">
        <v>17017</v>
      </c>
      <c r="BF3813" s="64" t="s">
        <v>17016</v>
      </c>
      <c r="BG3813" s="64" t="s">
        <v>61</v>
      </c>
      <c r="BH3813" s="64" t="s">
        <v>61</v>
      </c>
      <c r="BI3813" s="64" t="s">
        <v>61</v>
      </c>
      <c r="BJ3813" s="64" t="s">
        <v>17015</v>
      </c>
    </row>
    <row r="3814" spans="1:62" x14ac:dyDescent="0.3">
      <c r="A3814" s="64" t="s">
        <v>62</v>
      </c>
      <c r="B3814" s="64" t="s">
        <v>62</v>
      </c>
      <c r="C3814" s="64" t="s">
        <v>63</v>
      </c>
      <c r="D3814" s="64" t="s">
        <v>558</v>
      </c>
      <c r="E3814" s="64" t="s">
        <v>17014</v>
      </c>
      <c r="F3814" s="64" t="s">
        <v>61</v>
      </c>
      <c r="G3814" s="64" t="s">
        <v>17013</v>
      </c>
      <c r="H3814" s="64" t="s">
        <v>61</v>
      </c>
      <c r="I3814" s="64" t="s">
        <v>17012</v>
      </c>
      <c r="J3814" s="64" t="s">
        <v>61</v>
      </c>
      <c r="K3814" s="64">
        <v>9</v>
      </c>
      <c r="L3814" s="64" t="s">
        <v>61</v>
      </c>
      <c r="M3814" s="65" t="s">
        <v>17011</v>
      </c>
      <c r="N3814" s="64" t="s">
        <v>17010</v>
      </c>
      <c r="O3814" s="64" t="s">
        <v>61</v>
      </c>
      <c r="P3814" s="64" t="s">
        <v>17009</v>
      </c>
      <c r="Q3814" s="64" t="s">
        <v>16920</v>
      </c>
      <c r="R3814" s="64" t="s">
        <v>61</v>
      </c>
      <c r="S3814" s="64" t="s">
        <v>61</v>
      </c>
      <c r="T3814" s="64" t="s">
        <v>17008</v>
      </c>
      <c r="U3814" s="64" t="s">
        <v>17007</v>
      </c>
      <c r="V3814" s="64" t="s">
        <v>61</v>
      </c>
      <c r="W3814" s="64" t="s">
        <v>16156</v>
      </c>
      <c r="X3814" s="64" t="s">
        <v>61</v>
      </c>
      <c r="Y3814" s="64" t="s">
        <v>61</v>
      </c>
      <c r="Z3814" s="64" t="s">
        <v>62</v>
      </c>
      <c r="AA3814" s="64" t="s">
        <v>61</v>
      </c>
      <c r="AB3814" s="64">
        <v>1</v>
      </c>
      <c r="AC3814" s="64" t="s">
        <v>16155</v>
      </c>
      <c r="AD3814" s="64" t="s">
        <v>16154</v>
      </c>
      <c r="AE3814" s="64" t="s">
        <v>61</v>
      </c>
      <c r="AF3814" s="64" t="s">
        <v>61</v>
      </c>
      <c r="AG3814" s="64" t="s">
        <v>61</v>
      </c>
      <c r="AH3814" s="64" t="s">
        <v>16153</v>
      </c>
      <c r="AI3814" s="64" t="s">
        <v>61</v>
      </c>
      <c r="AJ3814" s="64" t="s">
        <v>109</v>
      </c>
      <c r="AK3814" s="64">
        <v>2</v>
      </c>
      <c r="AL3814" s="64" t="s">
        <v>13056</v>
      </c>
      <c r="AM3814" s="64" t="s">
        <v>61</v>
      </c>
      <c r="AN3814" s="64" t="s">
        <v>61</v>
      </c>
      <c r="AO3814" s="64" t="s">
        <v>61</v>
      </c>
      <c r="AP3814" s="64" t="s">
        <v>61</v>
      </c>
      <c r="AQ3814" s="64" t="s">
        <v>61</v>
      </c>
      <c r="AR3814" s="64" t="s">
        <v>61</v>
      </c>
      <c r="AS3814" s="64" t="s">
        <v>61</v>
      </c>
      <c r="AT3814" s="64" t="s">
        <v>61</v>
      </c>
      <c r="AU3814" s="64" t="s">
        <v>61</v>
      </c>
      <c r="AV3814" s="64" t="s">
        <v>61</v>
      </c>
      <c r="AW3814" s="64" t="s">
        <v>61</v>
      </c>
      <c r="AX3814" s="64" t="s">
        <v>61</v>
      </c>
      <c r="AY3814" s="64" t="s">
        <v>61</v>
      </c>
      <c r="AZ3814" s="64" t="s">
        <v>61</v>
      </c>
      <c r="BA3814" s="64" t="s">
        <v>61</v>
      </c>
      <c r="BB3814" s="63" t="b">
        <f>IF(COUNTIF('IPC Number'!A2873:A3002,LEFT($BC3814,4)),FALSE,TRUE)</f>
        <v>1</v>
      </c>
      <c r="BC3814" s="64" t="s">
        <v>464</v>
      </c>
      <c r="BD3814" s="64" t="s">
        <v>17006</v>
      </c>
      <c r="BE3814" s="64" t="s">
        <v>10940</v>
      </c>
      <c r="BF3814" s="64" t="s">
        <v>15018</v>
      </c>
      <c r="BG3814" s="64" t="s">
        <v>61</v>
      </c>
      <c r="BH3814" s="64" t="s">
        <v>61</v>
      </c>
      <c r="BI3814" s="64" t="s">
        <v>61</v>
      </c>
      <c r="BJ3814" s="64" t="s">
        <v>17005</v>
      </c>
    </row>
    <row r="3815" spans="1:62" x14ac:dyDescent="0.3">
      <c r="A3815" s="64" t="s">
        <v>62</v>
      </c>
      <c r="B3815" s="64" t="s">
        <v>62</v>
      </c>
      <c r="C3815" s="64" t="s">
        <v>63</v>
      </c>
      <c r="D3815" s="64" t="s">
        <v>64</v>
      </c>
      <c r="E3815" s="64" t="s">
        <v>17004</v>
      </c>
      <c r="F3815" s="64" t="s">
        <v>61</v>
      </c>
      <c r="G3815" s="64" t="s">
        <v>17003</v>
      </c>
      <c r="H3815" s="64" t="s">
        <v>61</v>
      </c>
      <c r="I3815" s="64" t="s">
        <v>17002</v>
      </c>
      <c r="J3815" s="64" t="s">
        <v>61</v>
      </c>
      <c r="K3815" s="64">
        <v>8</v>
      </c>
      <c r="L3815" s="64" t="s">
        <v>61</v>
      </c>
      <c r="M3815" s="65" t="s">
        <v>17001</v>
      </c>
      <c r="N3815" s="64" t="s">
        <v>16984</v>
      </c>
      <c r="O3815" s="64" t="s">
        <v>61</v>
      </c>
      <c r="P3815" s="64" t="s">
        <v>17000</v>
      </c>
      <c r="Q3815" s="64" t="s">
        <v>6820</v>
      </c>
      <c r="R3815" s="64" t="s">
        <v>61</v>
      </c>
      <c r="S3815" s="64" t="s">
        <v>61</v>
      </c>
      <c r="T3815" s="64" t="s">
        <v>61</v>
      </c>
      <c r="U3815" s="64" t="s">
        <v>61</v>
      </c>
      <c r="V3815" s="64" t="s">
        <v>61</v>
      </c>
      <c r="W3815" s="64" t="s">
        <v>61</v>
      </c>
      <c r="X3815" s="64" t="s">
        <v>61</v>
      </c>
      <c r="Y3815" s="64" t="s">
        <v>61</v>
      </c>
      <c r="Z3815" s="64" t="s">
        <v>61</v>
      </c>
      <c r="AA3815" s="64" t="s">
        <v>61</v>
      </c>
      <c r="AB3815" s="64">
        <v>0</v>
      </c>
      <c r="AC3815" s="64" t="s">
        <v>61</v>
      </c>
      <c r="AD3815" s="64" t="s">
        <v>61</v>
      </c>
      <c r="AE3815" s="64" t="s">
        <v>61</v>
      </c>
      <c r="AF3815" s="64" t="s">
        <v>61</v>
      </c>
      <c r="AG3815" s="64" t="s">
        <v>61</v>
      </c>
      <c r="AH3815" s="64" t="s">
        <v>16999</v>
      </c>
      <c r="AI3815" s="64" t="s">
        <v>61</v>
      </c>
      <c r="AJ3815" s="64" t="s">
        <v>693</v>
      </c>
      <c r="AK3815" s="64">
        <v>2</v>
      </c>
      <c r="AL3815" s="64" t="s">
        <v>16219</v>
      </c>
      <c r="AM3815" s="64" t="s">
        <v>61</v>
      </c>
      <c r="AN3815" s="64" t="s">
        <v>16998</v>
      </c>
      <c r="AO3815" s="64" t="s">
        <v>79</v>
      </c>
      <c r="AP3815" s="64" t="s">
        <v>16997</v>
      </c>
      <c r="AQ3815" s="64" t="s">
        <v>16996</v>
      </c>
      <c r="AR3815" s="64" t="s">
        <v>416</v>
      </c>
      <c r="AS3815" s="64" t="s">
        <v>16995</v>
      </c>
      <c r="AT3815" s="64" t="s">
        <v>16994</v>
      </c>
      <c r="AU3815" s="64" t="s">
        <v>16993</v>
      </c>
      <c r="AV3815" s="64" t="s">
        <v>16992</v>
      </c>
      <c r="AW3815" s="64" t="s">
        <v>16991</v>
      </c>
      <c r="AX3815" s="64" t="s">
        <v>61</v>
      </c>
      <c r="AY3815" s="64" t="s">
        <v>61</v>
      </c>
      <c r="AZ3815" s="64" t="s">
        <v>61</v>
      </c>
      <c r="BA3815" s="64" t="s">
        <v>61</v>
      </c>
      <c r="BB3815" s="63" t="b">
        <f>IF(COUNTIF('IPC Number'!A2874:A3003,LEFT($BC3815,4)),FALSE,TRUE)</f>
        <v>1</v>
      </c>
      <c r="BC3815" s="64" t="s">
        <v>208</v>
      </c>
      <c r="BD3815" s="64" t="s">
        <v>208</v>
      </c>
      <c r="BE3815" s="64" t="s">
        <v>10763</v>
      </c>
      <c r="BF3815" s="64" t="s">
        <v>16990</v>
      </c>
      <c r="BG3815" s="64" t="s">
        <v>61</v>
      </c>
      <c r="BH3815" s="64" t="s">
        <v>61</v>
      </c>
      <c r="BI3815" s="64" t="s">
        <v>61</v>
      </c>
      <c r="BJ3815" s="64" t="s">
        <v>16989</v>
      </c>
    </row>
    <row r="3816" spans="1:62" x14ac:dyDescent="0.3">
      <c r="A3816" s="64" t="s">
        <v>62</v>
      </c>
      <c r="B3816" s="64" t="s">
        <v>62</v>
      </c>
      <c r="C3816" s="64" t="s">
        <v>63</v>
      </c>
      <c r="D3816" s="64" t="s">
        <v>558</v>
      </c>
      <c r="E3816" s="64" t="s">
        <v>16988</v>
      </c>
      <c r="F3816" s="64" t="s">
        <v>61</v>
      </c>
      <c r="G3816" s="64" t="s">
        <v>16987</v>
      </c>
      <c r="H3816" s="64" t="s">
        <v>61</v>
      </c>
      <c r="I3816" s="64" t="s">
        <v>16986</v>
      </c>
      <c r="J3816" s="64" t="s">
        <v>61</v>
      </c>
      <c r="K3816" s="64">
        <v>20</v>
      </c>
      <c r="L3816" s="64" t="s">
        <v>61</v>
      </c>
      <c r="M3816" s="65" t="s">
        <v>16985</v>
      </c>
      <c r="N3816" s="64" t="s">
        <v>16984</v>
      </c>
      <c r="O3816" s="64" t="s">
        <v>61</v>
      </c>
      <c r="P3816" s="64" t="s">
        <v>16983</v>
      </c>
      <c r="Q3816" s="64" t="s">
        <v>15967</v>
      </c>
      <c r="R3816" s="64" t="s">
        <v>61</v>
      </c>
      <c r="S3816" s="64" t="s">
        <v>61</v>
      </c>
      <c r="T3816" s="64" t="s">
        <v>16982</v>
      </c>
      <c r="U3816" s="64" t="s">
        <v>16438</v>
      </c>
      <c r="V3816" s="64" t="s">
        <v>61</v>
      </c>
      <c r="W3816" s="64" t="s">
        <v>16981</v>
      </c>
      <c r="X3816" s="64" t="s">
        <v>61</v>
      </c>
      <c r="Y3816" s="64" t="s">
        <v>61</v>
      </c>
      <c r="Z3816" s="64" t="s">
        <v>62</v>
      </c>
      <c r="AA3816" s="64" t="s">
        <v>61</v>
      </c>
      <c r="AB3816" s="64">
        <v>1</v>
      </c>
      <c r="AC3816" s="64" t="s">
        <v>61</v>
      </c>
      <c r="AD3816" s="64" t="s">
        <v>61</v>
      </c>
      <c r="AE3816" s="64" t="s">
        <v>61</v>
      </c>
      <c r="AF3816" s="64" t="s">
        <v>61</v>
      </c>
      <c r="AG3816" s="64" t="s">
        <v>61</v>
      </c>
      <c r="AH3816" s="64" t="s">
        <v>16980</v>
      </c>
      <c r="AI3816" s="64" t="s">
        <v>61</v>
      </c>
      <c r="AJ3816" s="64" t="s">
        <v>62</v>
      </c>
      <c r="AK3816" s="64">
        <v>1</v>
      </c>
      <c r="AL3816" s="64" t="s">
        <v>16979</v>
      </c>
      <c r="AM3816" s="64" t="s">
        <v>61</v>
      </c>
      <c r="AN3816" s="64" t="s">
        <v>61</v>
      </c>
      <c r="AO3816" s="64" t="s">
        <v>61</v>
      </c>
      <c r="AP3816" s="64" t="s">
        <v>61</v>
      </c>
      <c r="AQ3816" s="64" t="s">
        <v>61</v>
      </c>
      <c r="AR3816" s="64" t="s">
        <v>61</v>
      </c>
      <c r="AS3816" s="64" t="s">
        <v>61</v>
      </c>
      <c r="AT3816" s="64" t="s">
        <v>61</v>
      </c>
      <c r="AU3816" s="64" t="s">
        <v>61</v>
      </c>
      <c r="AV3816" s="64" t="s">
        <v>61</v>
      </c>
      <c r="AW3816" s="64" t="s">
        <v>61</v>
      </c>
      <c r="AX3816" s="64" t="s">
        <v>61</v>
      </c>
      <c r="AY3816" s="64" t="s">
        <v>61</v>
      </c>
      <c r="AZ3816" s="64" t="s">
        <v>61</v>
      </c>
      <c r="BA3816" s="64" t="s">
        <v>61</v>
      </c>
      <c r="BB3816" s="63" t="b">
        <f>IF(COUNTIF('IPC Number'!A2875:A3004,LEFT($BC3816,4)),FALSE,TRUE)</f>
        <v>1</v>
      </c>
      <c r="BC3816" s="64" t="s">
        <v>12357</v>
      </c>
      <c r="BD3816" s="64" t="s">
        <v>16978</v>
      </c>
      <c r="BE3816" s="64" t="s">
        <v>16977</v>
      </c>
      <c r="BF3816" s="64" t="s">
        <v>16976</v>
      </c>
      <c r="BG3816" s="64" t="s">
        <v>61</v>
      </c>
      <c r="BH3816" s="64" t="s">
        <v>61</v>
      </c>
      <c r="BI3816" s="64" t="s">
        <v>61</v>
      </c>
      <c r="BJ3816" s="64" t="s">
        <v>16975</v>
      </c>
    </row>
    <row r="3817" spans="1:62" x14ac:dyDescent="0.3">
      <c r="A3817" s="64" t="s">
        <v>62</v>
      </c>
      <c r="B3817" s="64" t="s">
        <v>62</v>
      </c>
      <c r="C3817" s="64" t="s">
        <v>63</v>
      </c>
      <c r="D3817" s="64" t="s">
        <v>748</v>
      </c>
      <c r="E3817" s="64" t="s">
        <v>16974</v>
      </c>
      <c r="F3817" s="64" t="s">
        <v>61</v>
      </c>
      <c r="G3817" s="64" t="s">
        <v>16973</v>
      </c>
      <c r="H3817" s="64" t="s">
        <v>61</v>
      </c>
      <c r="I3817" s="64" t="s">
        <v>16972</v>
      </c>
      <c r="J3817" s="64" t="s">
        <v>61</v>
      </c>
      <c r="K3817" s="64">
        <v>24</v>
      </c>
      <c r="L3817" s="64" t="s">
        <v>61</v>
      </c>
      <c r="M3817" s="65" t="s">
        <v>16971</v>
      </c>
      <c r="N3817" s="64" t="s">
        <v>16970</v>
      </c>
      <c r="O3817" s="64" t="s">
        <v>61</v>
      </c>
      <c r="P3817" s="64" t="s">
        <v>61</v>
      </c>
      <c r="Q3817" s="64" t="s">
        <v>61</v>
      </c>
      <c r="R3817" s="64" t="s">
        <v>61</v>
      </c>
      <c r="S3817" s="64" t="s">
        <v>61</v>
      </c>
      <c r="T3817" s="64" t="s">
        <v>16969</v>
      </c>
      <c r="U3817" s="64" t="s">
        <v>14942</v>
      </c>
      <c r="V3817" s="64" t="s">
        <v>61</v>
      </c>
      <c r="W3817" s="64" t="s">
        <v>16968</v>
      </c>
      <c r="X3817" s="64" t="s">
        <v>61</v>
      </c>
      <c r="Y3817" s="64" t="s">
        <v>61</v>
      </c>
      <c r="Z3817" s="64" t="s">
        <v>62</v>
      </c>
      <c r="AA3817" s="64" t="s">
        <v>61</v>
      </c>
      <c r="AB3817" s="64">
        <v>1</v>
      </c>
      <c r="AC3817" s="64" t="s">
        <v>16967</v>
      </c>
      <c r="AD3817" s="64" t="s">
        <v>16966</v>
      </c>
      <c r="AE3817" s="64" t="s">
        <v>61</v>
      </c>
      <c r="AF3817" s="64" t="s">
        <v>61</v>
      </c>
      <c r="AG3817" s="64" t="s">
        <v>61</v>
      </c>
      <c r="AH3817" s="64" t="s">
        <v>16965</v>
      </c>
      <c r="AI3817" s="64" t="s">
        <v>61</v>
      </c>
      <c r="AJ3817" s="64" t="s">
        <v>84</v>
      </c>
      <c r="AK3817" s="64">
        <v>3</v>
      </c>
      <c r="AL3817" s="64" t="s">
        <v>61</v>
      </c>
      <c r="AM3817" s="64" t="s">
        <v>61</v>
      </c>
      <c r="AN3817" s="64" t="s">
        <v>61</v>
      </c>
      <c r="AO3817" s="64" t="s">
        <v>61</v>
      </c>
      <c r="AP3817" s="64" t="s">
        <v>61</v>
      </c>
      <c r="AQ3817" s="64" t="s">
        <v>61</v>
      </c>
      <c r="AR3817" s="64" t="s">
        <v>61</v>
      </c>
      <c r="AS3817" s="64" t="s">
        <v>61</v>
      </c>
      <c r="AT3817" s="64" t="s">
        <v>61</v>
      </c>
      <c r="AU3817" s="64" t="s">
        <v>61</v>
      </c>
      <c r="AV3817" s="64" t="s">
        <v>61</v>
      </c>
      <c r="AW3817" s="64" t="s">
        <v>61</v>
      </c>
      <c r="AX3817" s="64" t="s">
        <v>61</v>
      </c>
      <c r="AY3817" s="64" t="s">
        <v>61</v>
      </c>
      <c r="AZ3817" s="64" t="s">
        <v>61</v>
      </c>
      <c r="BA3817" s="64" t="s">
        <v>61</v>
      </c>
      <c r="BB3817" s="63" t="b">
        <f>IF(COUNTIF('IPC Number'!A2876:A3005,LEFT($BC3817,4)),FALSE,TRUE)</f>
        <v>1</v>
      </c>
      <c r="BC3817" s="64" t="s">
        <v>148</v>
      </c>
      <c r="BD3817" s="64" t="s">
        <v>16964</v>
      </c>
      <c r="BE3817" s="64" t="s">
        <v>8911</v>
      </c>
      <c r="BF3817" s="64" t="s">
        <v>16963</v>
      </c>
      <c r="BG3817" s="64" t="s">
        <v>61</v>
      </c>
      <c r="BH3817" s="64" t="s">
        <v>61</v>
      </c>
      <c r="BI3817" s="64" t="s">
        <v>61</v>
      </c>
      <c r="BJ3817" s="64" t="s">
        <v>16962</v>
      </c>
    </row>
    <row r="3818" spans="1:62" x14ac:dyDescent="0.3">
      <c r="A3818" s="64" t="s">
        <v>62</v>
      </c>
      <c r="B3818" s="64" t="s">
        <v>62</v>
      </c>
      <c r="C3818" s="64" t="s">
        <v>63</v>
      </c>
      <c r="D3818" s="64" t="s">
        <v>64</v>
      </c>
      <c r="E3818" s="64" t="s">
        <v>16961</v>
      </c>
      <c r="F3818" s="64" t="s">
        <v>61</v>
      </c>
      <c r="G3818" s="64" t="s">
        <v>16960</v>
      </c>
      <c r="H3818" s="64" t="s">
        <v>61</v>
      </c>
      <c r="I3818" s="64" t="s">
        <v>16959</v>
      </c>
      <c r="J3818" s="64" t="s">
        <v>61</v>
      </c>
      <c r="K3818" s="64">
        <v>6</v>
      </c>
      <c r="L3818" s="64" t="s">
        <v>61</v>
      </c>
      <c r="M3818" s="65" t="s">
        <v>16958</v>
      </c>
      <c r="N3818" s="64" t="s">
        <v>16922</v>
      </c>
      <c r="O3818" s="64" t="s">
        <v>61</v>
      </c>
      <c r="P3818" s="64" t="s">
        <v>16957</v>
      </c>
      <c r="Q3818" s="64" t="s">
        <v>6820</v>
      </c>
      <c r="R3818" s="64" t="s">
        <v>61</v>
      </c>
      <c r="S3818" s="64" t="s">
        <v>61</v>
      </c>
      <c r="T3818" s="64" t="s">
        <v>61</v>
      </c>
      <c r="U3818" s="64" t="s">
        <v>61</v>
      </c>
      <c r="V3818" s="64" t="s">
        <v>61</v>
      </c>
      <c r="W3818" s="64" t="s">
        <v>61</v>
      </c>
      <c r="X3818" s="64" t="s">
        <v>61</v>
      </c>
      <c r="Y3818" s="64" t="s">
        <v>61</v>
      </c>
      <c r="Z3818" s="64" t="s">
        <v>61</v>
      </c>
      <c r="AA3818" s="64" t="s">
        <v>61</v>
      </c>
      <c r="AB3818" s="64">
        <v>0</v>
      </c>
      <c r="AC3818" s="64" t="s">
        <v>61</v>
      </c>
      <c r="AD3818" s="64" t="s">
        <v>61</v>
      </c>
      <c r="AE3818" s="64" t="s">
        <v>61</v>
      </c>
      <c r="AF3818" s="64" t="s">
        <v>61</v>
      </c>
      <c r="AG3818" s="64" t="s">
        <v>61</v>
      </c>
      <c r="AH3818" s="64" t="s">
        <v>16956</v>
      </c>
      <c r="AI3818" s="64" t="s">
        <v>61</v>
      </c>
      <c r="AJ3818" s="64" t="s">
        <v>389</v>
      </c>
      <c r="AK3818" s="64">
        <v>2</v>
      </c>
      <c r="AL3818" s="64" t="s">
        <v>16955</v>
      </c>
      <c r="AM3818" s="64" t="s">
        <v>61</v>
      </c>
      <c r="AN3818" s="64" t="s">
        <v>16954</v>
      </c>
      <c r="AO3818" s="64" t="s">
        <v>387</v>
      </c>
      <c r="AP3818" s="64" t="s">
        <v>16930</v>
      </c>
      <c r="AQ3818" s="64" t="s">
        <v>16954</v>
      </c>
      <c r="AR3818" s="64" t="s">
        <v>387</v>
      </c>
      <c r="AS3818" s="64" t="s">
        <v>16930</v>
      </c>
      <c r="AT3818" s="64" t="s">
        <v>61</v>
      </c>
      <c r="AU3818" s="64" t="s">
        <v>61</v>
      </c>
      <c r="AV3818" s="64" t="s">
        <v>61</v>
      </c>
      <c r="AW3818" s="64" t="s">
        <v>61</v>
      </c>
      <c r="AX3818" s="64" t="s">
        <v>61</v>
      </c>
      <c r="AY3818" s="64" t="s">
        <v>61</v>
      </c>
      <c r="AZ3818" s="64" t="s">
        <v>61</v>
      </c>
      <c r="BA3818" s="64" t="s">
        <v>61</v>
      </c>
      <c r="BB3818" s="63" t="b">
        <f>IF(COUNTIF('IPC Number'!A2877:A3006,LEFT($BC3818,4)),FALSE,TRUE)</f>
        <v>1</v>
      </c>
      <c r="BC3818" s="64" t="s">
        <v>6959</v>
      </c>
      <c r="BD3818" s="64" t="s">
        <v>6959</v>
      </c>
      <c r="BE3818" s="64" t="s">
        <v>16953</v>
      </c>
      <c r="BF3818" s="64" t="s">
        <v>16952</v>
      </c>
      <c r="BG3818" s="64" t="s">
        <v>61</v>
      </c>
      <c r="BH3818" s="64" t="s">
        <v>61</v>
      </c>
      <c r="BI3818" s="64" t="s">
        <v>61</v>
      </c>
      <c r="BJ3818" s="64" t="s">
        <v>16951</v>
      </c>
    </row>
    <row r="3819" spans="1:62" x14ac:dyDescent="0.3">
      <c r="A3819" s="64" t="s">
        <v>62</v>
      </c>
      <c r="B3819" s="64" t="s">
        <v>62</v>
      </c>
      <c r="C3819" s="64" t="s">
        <v>63</v>
      </c>
      <c r="D3819" s="64" t="s">
        <v>64</v>
      </c>
      <c r="E3819" s="64" t="s">
        <v>16950</v>
      </c>
      <c r="F3819" s="64" t="s">
        <v>61</v>
      </c>
      <c r="G3819" s="64" t="s">
        <v>16949</v>
      </c>
      <c r="H3819" s="64" t="s">
        <v>61</v>
      </c>
      <c r="I3819" s="64" t="s">
        <v>16948</v>
      </c>
      <c r="J3819" s="64" t="s">
        <v>61</v>
      </c>
      <c r="K3819" s="64">
        <v>19</v>
      </c>
      <c r="L3819" s="64" t="s">
        <v>61</v>
      </c>
      <c r="M3819" s="65" t="s">
        <v>16947</v>
      </c>
      <c r="N3819" s="64" t="s">
        <v>16922</v>
      </c>
      <c r="O3819" s="64" t="s">
        <v>61</v>
      </c>
      <c r="P3819" s="64" t="s">
        <v>16946</v>
      </c>
      <c r="Q3819" s="64" t="s">
        <v>16945</v>
      </c>
      <c r="R3819" s="64" t="s">
        <v>61</v>
      </c>
      <c r="S3819" s="64" t="s">
        <v>61</v>
      </c>
      <c r="T3819" s="64" t="s">
        <v>61</v>
      </c>
      <c r="U3819" s="64" t="s">
        <v>61</v>
      </c>
      <c r="V3819" s="64" t="s">
        <v>61</v>
      </c>
      <c r="W3819" s="64" t="s">
        <v>61</v>
      </c>
      <c r="X3819" s="64" t="s">
        <v>61</v>
      </c>
      <c r="Y3819" s="64" t="s">
        <v>61</v>
      </c>
      <c r="Z3819" s="64" t="s">
        <v>61</v>
      </c>
      <c r="AA3819" s="64" t="s">
        <v>61</v>
      </c>
      <c r="AB3819" s="64">
        <v>0</v>
      </c>
      <c r="AC3819" s="64" t="s">
        <v>61</v>
      </c>
      <c r="AD3819" s="64" t="s">
        <v>61</v>
      </c>
      <c r="AE3819" s="64" t="s">
        <v>61</v>
      </c>
      <c r="AF3819" s="64" t="s">
        <v>61</v>
      </c>
      <c r="AG3819" s="64" t="s">
        <v>61</v>
      </c>
      <c r="AH3819" s="64" t="s">
        <v>16944</v>
      </c>
      <c r="AI3819" s="64" t="s">
        <v>61</v>
      </c>
      <c r="AJ3819" s="64" t="s">
        <v>1086</v>
      </c>
      <c r="AK3819" s="64">
        <v>1</v>
      </c>
      <c r="AL3819" s="64" t="s">
        <v>16943</v>
      </c>
      <c r="AM3819" s="64" t="s">
        <v>61</v>
      </c>
      <c r="AN3819" s="64" t="s">
        <v>61</v>
      </c>
      <c r="AO3819" s="64" t="s">
        <v>61</v>
      </c>
      <c r="AP3819" s="64" t="s">
        <v>61</v>
      </c>
      <c r="AQ3819" s="64" t="s">
        <v>61</v>
      </c>
      <c r="AR3819" s="64" t="s">
        <v>61</v>
      </c>
      <c r="AS3819" s="64" t="s">
        <v>61</v>
      </c>
      <c r="AT3819" s="64" t="s">
        <v>61</v>
      </c>
      <c r="AU3819" s="64" t="s">
        <v>61</v>
      </c>
      <c r="AV3819" s="64" t="s">
        <v>61</v>
      </c>
      <c r="AW3819" s="64" t="s">
        <v>61</v>
      </c>
      <c r="AX3819" s="64" t="s">
        <v>61</v>
      </c>
      <c r="AY3819" s="64" t="s">
        <v>61</v>
      </c>
      <c r="AZ3819" s="64" t="s">
        <v>61</v>
      </c>
      <c r="BA3819" s="64" t="s">
        <v>61</v>
      </c>
      <c r="BB3819" s="63" t="b">
        <f>IF(COUNTIF('IPC Number'!A2878:A3007,LEFT($BC3819,4)),FALSE,TRUE)</f>
        <v>1</v>
      </c>
      <c r="BC3819" s="64" t="s">
        <v>3664</v>
      </c>
      <c r="BD3819" s="64" t="s">
        <v>16549</v>
      </c>
      <c r="BE3819" s="64" t="s">
        <v>12000</v>
      </c>
      <c r="BF3819" s="64" t="s">
        <v>16942</v>
      </c>
      <c r="BG3819" s="64" t="s">
        <v>61</v>
      </c>
      <c r="BH3819" s="64" t="s">
        <v>61</v>
      </c>
      <c r="BI3819" s="64" t="s">
        <v>61</v>
      </c>
      <c r="BJ3819" s="64" t="s">
        <v>16941</v>
      </c>
    </row>
    <row r="3820" spans="1:62" x14ac:dyDescent="0.3">
      <c r="A3820" s="64" t="s">
        <v>62</v>
      </c>
      <c r="B3820" s="64" t="s">
        <v>62</v>
      </c>
      <c r="C3820" s="64" t="s">
        <v>63</v>
      </c>
      <c r="D3820" s="64" t="s">
        <v>558</v>
      </c>
      <c r="E3820" s="64" t="s">
        <v>16940</v>
      </c>
      <c r="F3820" s="64" t="s">
        <v>61</v>
      </c>
      <c r="G3820" s="64" t="s">
        <v>16939</v>
      </c>
      <c r="H3820" s="64" t="s">
        <v>61</v>
      </c>
      <c r="I3820" s="64" t="s">
        <v>16938</v>
      </c>
      <c r="J3820" s="64" t="s">
        <v>61</v>
      </c>
      <c r="K3820" s="64">
        <v>1</v>
      </c>
      <c r="L3820" s="64" t="s">
        <v>61</v>
      </c>
      <c r="M3820" s="65" t="s">
        <v>16937</v>
      </c>
      <c r="N3820" s="64" t="s">
        <v>16922</v>
      </c>
      <c r="O3820" s="64" t="s">
        <v>61</v>
      </c>
      <c r="P3820" s="64" t="s">
        <v>16936</v>
      </c>
      <c r="Q3820" s="64" t="s">
        <v>6820</v>
      </c>
      <c r="R3820" s="64" t="s">
        <v>61</v>
      </c>
      <c r="S3820" s="64" t="s">
        <v>61</v>
      </c>
      <c r="T3820" s="64" t="s">
        <v>16935</v>
      </c>
      <c r="U3820" s="64" t="s">
        <v>16934</v>
      </c>
      <c r="V3820" s="64" t="s">
        <v>61</v>
      </c>
      <c r="W3820" s="64" t="s">
        <v>16933</v>
      </c>
      <c r="X3820" s="64" t="s">
        <v>61</v>
      </c>
      <c r="Y3820" s="64" t="s">
        <v>61</v>
      </c>
      <c r="Z3820" s="64" t="s">
        <v>612</v>
      </c>
      <c r="AA3820" s="64" t="s">
        <v>61</v>
      </c>
      <c r="AB3820" s="64">
        <v>1</v>
      </c>
      <c r="AC3820" s="64" t="s">
        <v>61</v>
      </c>
      <c r="AD3820" s="64" t="s">
        <v>61</v>
      </c>
      <c r="AE3820" s="64" t="s">
        <v>61</v>
      </c>
      <c r="AF3820" s="64" t="s">
        <v>61</v>
      </c>
      <c r="AG3820" s="64" t="s">
        <v>61</v>
      </c>
      <c r="AH3820" s="64" t="s">
        <v>16932</v>
      </c>
      <c r="AI3820" s="64" t="s">
        <v>61</v>
      </c>
      <c r="AJ3820" s="64" t="s">
        <v>612</v>
      </c>
      <c r="AK3820" s="64">
        <v>1</v>
      </c>
      <c r="AL3820" s="64" t="s">
        <v>5280</v>
      </c>
      <c r="AM3820" s="64" t="s">
        <v>61</v>
      </c>
      <c r="AN3820" s="64" t="s">
        <v>16931</v>
      </c>
      <c r="AO3820" s="64" t="s">
        <v>612</v>
      </c>
      <c r="AP3820" s="64" t="s">
        <v>16930</v>
      </c>
      <c r="AQ3820" s="64" t="s">
        <v>16931</v>
      </c>
      <c r="AR3820" s="64" t="s">
        <v>612</v>
      </c>
      <c r="AS3820" s="64" t="s">
        <v>16930</v>
      </c>
      <c r="AT3820" s="64" t="s">
        <v>61</v>
      </c>
      <c r="AU3820" s="64" t="s">
        <v>61</v>
      </c>
      <c r="AV3820" s="64" t="s">
        <v>61</v>
      </c>
      <c r="AW3820" s="64" t="s">
        <v>61</v>
      </c>
      <c r="AX3820" s="64" t="s">
        <v>61</v>
      </c>
      <c r="AY3820" s="64" t="s">
        <v>61</v>
      </c>
      <c r="AZ3820" s="64" t="s">
        <v>61</v>
      </c>
      <c r="BA3820" s="64" t="s">
        <v>61</v>
      </c>
      <c r="BB3820" s="63" t="b">
        <f>IF(COUNTIF('IPC Number'!A2879:A3008,LEFT($BC3820,4)),FALSE,TRUE)</f>
        <v>1</v>
      </c>
      <c r="BC3820" s="64" t="s">
        <v>2831</v>
      </c>
      <c r="BD3820" s="64" t="s">
        <v>16929</v>
      </c>
      <c r="BE3820" s="64" t="s">
        <v>13491</v>
      </c>
      <c r="BF3820" s="64" t="s">
        <v>16928</v>
      </c>
      <c r="BG3820" s="64" t="s">
        <v>61</v>
      </c>
      <c r="BH3820" s="64" t="s">
        <v>61</v>
      </c>
      <c r="BI3820" s="64" t="s">
        <v>61</v>
      </c>
      <c r="BJ3820" s="64" t="s">
        <v>16927</v>
      </c>
    </row>
    <row r="3821" spans="1:62" x14ac:dyDescent="0.3">
      <c r="A3821" s="64" t="s">
        <v>62</v>
      </c>
      <c r="B3821" s="64" t="s">
        <v>62</v>
      </c>
      <c r="C3821" s="64" t="s">
        <v>63</v>
      </c>
      <c r="D3821" s="64" t="s">
        <v>558</v>
      </c>
      <c r="E3821" s="64" t="s">
        <v>16926</v>
      </c>
      <c r="F3821" s="64" t="s">
        <v>61</v>
      </c>
      <c r="G3821" s="64" t="s">
        <v>16925</v>
      </c>
      <c r="H3821" s="64" t="s">
        <v>61</v>
      </c>
      <c r="I3821" s="64" t="s">
        <v>16924</v>
      </c>
      <c r="J3821" s="64" t="s">
        <v>61</v>
      </c>
      <c r="K3821" s="64">
        <v>17</v>
      </c>
      <c r="L3821" s="64" t="s">
        <v>61</v>
      </c>
      <c r="M3821" s="65" t="s">
        <v>16923</v>
      </c>
      <c r="N3821" s="64" t="s">
        <v>16922</v>
      </c>
      <c r="O3821" s="64" t="s">
        <v>61</v>
      </c>
      <c r="P3821" s="64" t="s">
        <v>16921</v>
      </c>
      <c r="Q3821" s="64" t="s">
        <v>16920</v>
      </c>
      <c r="R3821" s="64" t="s">
        <v>61</v>
      </c>
      <c r="S3821" s="64" t="s">
        <v>61</v>
      </c>
      <c r="T3821" s="64" t="s">
        <v>16919</v>
      </c>
      <c r="U3821" s="64" t="s">
        <v>16286</v>
      </c>
      <c r="V3821" s="64" t="s">
        <v>61</v>
      </c>
      <c r="W3821" s="64" t="s">
        <v>13823</v>
      </c>
      <c r="X3821" s="64" t="s">
        <v>61</v>
      </c>
      <c r="Y3821" s="64" t="s">
        <v>61</v>
      </c>
      <c r="Z3821" s="64" t="s">
        <v>62</v>
      </c>
      <c r="AA3821" s="64" t="s">
        <v>61</v>
      </c>
      <c r="AB3821" s="64">
        <v>1</v>
      </c>
      <c r="AC3821" s="64" t="s">
        <v>9743</v>
      </c>
      <c r="AD3821" s="64" t="s">
        <v>9744</v>
      </c>
      <c r="AE3821" s="64" t="s">
        <v>61</v>
      </c>
      <c r="AF3821" s="64" t="s">
        <v>61</v>
      </c>
      <c r="AG3821" s="64" t="s">
        <v>61</v>
      </c>
      <c r="AH3821" s="64" t="s">
        <v>16918</v>
      </c>
      <c r="AI3821" s="64" t="s">
        <v>61</v>
      </c>
      <c r="AJ3821" s="64" t="s">
        <v>109</v>
      </c>
      <c r="AK3821" s="64">
        <v>2</v>
      </c>
      <c r="AL3821" s="64" t="s">
        <v>16917</v>
      </c>
      <c r="AM3821" s="64" t="s">
        <v>61</v>
      </c>
      <c r="AN3821" s="64" t="s">
        <v>61</v>
      </c>
      <c r="AO3821" s="64" t="s">
        <v>61</v>
      </c>
      <c r="AP3821" s="64" t="s">
        <v>61</v>
      </c>
      <c r="AQ3821" s="64" t="s">
        <v>61</v>
      </c>
      <c r="AR3821" s="64" t="s">
        <v>61</v>
      </c>
      <c r="AS3821" s="64" t="s">
        <v>61</v>
      </c>
      <c r="AT3821" s="64" t="s">
        <v>61</v>
      </c>
      <c r="AU3821" s="64" t="s">
        <v>61</v>
      </c>
      <c r="AV3821" s="64" t="s">
        <v>61</v>
      </c>
      <c r="AW3821" s="64" t="s">
        <v>61</v>
      </c>
      <c r="AX3821" s="64" t="s">
        <v>61</v>
      </c>
      <c r="AY3821" s="64" t="s">
        <v>61</v>
      </c>
      <c r="AZ3821" s="64" t="s">
        <v>61</v>
      </c>
      <c r="BA3821" s="64" t="s">
        <v>61</v>
      </c>
      <c r="BB3821" s="63" t="b">
        <f>IF(COUNTIF('IPC Number'!A2880:A3009,LEFT($BC3821,4)),FALSE,TRUE)</f>
        <v>1</v>
      </c>
      <c r="BC3821" s="64" t="s">
        <v>71</v>
      </c>
      <c r="BD3821" s="64" t="s">
        <v>71</v>
      </c>
      <c r="BE3821" s="64" t="s">
        <v>13482</v>
      </c>
      <c r="BF3821" s="64" t="s">
        <v>16916</v>
      </c>
      <c r="BG3821" s="64" t="s">
        <v>61</v>
      </c>
      <c r="BH3821" s="64" t="s">
        <v>61</v>
      </c>
      <c r="BI3821" s="64" t="s">
        <v>61</v>
      </c>
      <c r="BJ3821" s="64" t="s">
        <v>16915</v>
      </c>
    </row>
    <row r="3822" spans="1:62" x14ac:dyDescent="0.3">
      <c r="A3822" s="64" t="s">
        <v>62</v>
      </c>
      <c r="B3822" s="64" t="s">
        <v>62</v>
      </c>
      <c r="C3822" s="64" t="s">
        <v>63</v>
      </c>
      <c r="D3822" s="64" t="s">
        <v>558</v>
      </c>
      <c r="E3822" s="64" t="s">
        <v>8469</v>
      </c>
      <c r="F3822" s="64" t="s">
        <v>61</v>
      </c>
      <c r="G3822" s="64" t="s">
        <v>16914</v>
      </c>
      <c r="H3822" s="64" t="s">
        <v>61</v>
      </c>
      <c r="I3822" s="64" t="s">
        <v>16913</v>
      </c>
      <c r="J3822" s="64" t="s">
        <v>61</v>
      </c>
      <c r="K3822" s="64">
        <v>5</v>
      </c>
      <c r="L3822" s="64" t="s">
        <v>61</v>
      </c>
      <c r="M3822" s="65" t="s">
        <v>16912</v>
      </c>
      <c r="N3822" s="64" t="s">
        <v>16911</v>
      </c>
      <c r="O3822" s="64" t="s">
        <v>61</v>
      </c>
      <c r="P3822" s="64" t="s">
        <v>16910</v>
      </c>
      <c r="Q3822" s="64" t="s">
        <v>16106</v>
      </c>
      <c r="R3822" s="64" t="s">
        <v>61</v>
      </c>
      <c r="S3822" s="64" t="s">
        <v>61</v>
      </c>
      <c r="T3822" s="64" t="s">
        <v>16909</v>
      </c>
      <c r="U3822" s="64" t="s">
        <v>16908</v>
      </c>
      <c r="V3822" s="64" t="s">
        <v>61</v>
      </c>
      <c r="W3822" s="64" t="s">
        <v>61</v>
      </c>
      <c r="X3822" s="64" t="s">
        <v>61</v>
      </c>
      <c r="Y3822" s="64" t="s">
        <v>61</v>
      </c>
      <c r="Z3822" s="64" t="s">
        <v>61</v>
      </c>
      <c r="AA3822" s="64" t="s">
        <v>61</v>
      </c>
      <c r="AB3822" s="64">
        <v>0</v>
      </c>
      <c r="AC3822" s="64" t="s">
        <v>61</v>
      </c>
      <c r="AD3822" s="64" t="s">
        <v>61</v>
      </c>
      <c r="AE3822" s="64" t="s">
        <v>61</v>
      </c>
      <c r="AF3822" s="64" t="s">
        <v>61</v>
      </c>
      <c r="AG3822" s="64" t="s">
        <v>61</v>
      </c>
      <c r="AH3822" s="64" t="s">
        <v>16907</v>
      </c>
      <c r="AI3822" s="64" t="s">
        <v>61</v>
      </c>
      <c r="AJ3822" s="64" t="s">
        <v>416</v>
      </c>
      <c r="AK3822" s="64">
        <v>1</v>
      </c>
      <c r="AL3822" s="64" t="s">
        <v>16906</v>
      </c>
      <c r="AM3822" s="64" t="s">
        <v>61</v>
      </c>
      <c r="AN3822" s="64" t="s">
        <v>16905</v>
      </c>
      <c r="AO3822" s="64" t="s">
        <v>416</v>
      </c>
      <c r="AP3822" s="64" t="s">
        <v>16904</v>
      </c>
      <c r="AQ3822" s="64" t="s">
        <v>16905</v>
      </c>
      <c r="AR3822" s="64" t="s">
        <v>416</v>
      </c>
      <c r="AS3822" s="64" t="s">
        <v>16904</v>
      </c>
      <c r="AT3822" s="64" t="s">
        <v>61</v>
      </c>
      <c r="AU3822" s="64" t="s">
        <v>61</v>
      </c>
      <c r="AV3822" s="64" t="s">
        <v>61</v>
      </c>
      <c r="AW3822" s="64" t="s">
        <v>61</v>
      </c>
      <c r="AX3822" s="64" t="s">
        <v>61</v>
      </c>
      <c r="AY3822" s="64" t="s">
        <v>61</v>
      </c>
      <c r="AZ3822" s="64" t="s">
        <v>61</v>
      </c>
      <c r="BA3822" s="64" t="s">
        <v>61</v>
      </c>
      <c r="BB3822" s="63" t="b">
        <f>IF(COUNTIF('IPC Number'!A2881:A3010,LEFT($BC3822,4)),FALSE,TRUE)</f>
        <v>1</v>
      </c>
      <c r="BC3822" s="64" t="s">
        <v>148</v>
      </c>
      <c r="BD3822" s="64" t="s">
        <v>148</v>
      </c>
      <c r="BE3822" s="64" t="s">
        <v>8498</v>
      </c>
      <c r="BF3822" s="64" t="s">
        <v>16903</v>
      </c>
      <c r="BG3822" s="64" t="s">
        <v>61</v>
      </c>
      <c r="BH3822" s="64" t="s">
        <v>61</v>
      </c>
      <c r="BI3822" s="64" t="s">
        <v>61</v>
      </c>
      <c r="BJ3822" s="64" t="s">
        <v>16902</v>
      </c>
    </row>
    <row r="3823" spans="1:62" x14ac:dyDescent="0.3">
      <c r="A3823" s="64" t="s">
        <v>62</v>
      </c>
      <c r="B3823" s="64" t="s">
        <v>62</v>
      </c>
      <c r="C3823" s="64" t="s">
        <v>63</v>
      </c>
      <c r="D3823" s="64" t="s">
        <v>64</v>
      </c>
      <c r="E3823" s="64" t="s">
        <v>1784</v>
      </c>
      <c r="F3823" s="64" t="s">
        <v>61</v>
      </c>
      <c r="G3823" s="64" t="s">
        <v>16901</v>
      </c>
      <c r="H3823" s="64" t="s">
        <v>61</v>
      </c>
      <c r="I3823" s="64" t="s">
        <v>16900</v>
      </c>
      <c r="J3823" s="64" t="s">
        <v>61</v>
      </c>
      <c r="K3823" s="64">
        <v>23</v>
      </c>
      <c r="L3823" s="64" t="s">
        <v>61</v>
      </c>
      <c r="M3823" s="65" t="s">
        <v>16899</v>
      </c>
      <c r="N3823" s="64" t="s">
        <v>16845</v>
      </c>
      <c r="O3823" s="64" t="s">
        <v>61</v>
      </c>
      <c r="P3823" s="64" t="s">
        <v>16898</v>
      </c>
      <c r="Q3823" s="64" t="s">
        <v>16221</v>
      </c>
      <c r="R3823" s="64" t="s">
        <v>61</v>
      </c>
      <c r="S3823" s="64" t="s">
        <v>61</v>
      </c>
      <c r="T3823" s="64" t="s">
        <v>61</v>
      </c>
      <c r="U3823" s="64" t="s">
        <v>61</v>
      </c>
      <c r="V3823" s="64" t="s">
        <v>61</v>
      </c>
      <c r="W3823" s="64" t="s">
        <v>16897</v>
      </c>
      <c r="X3823" s="64" t="s">
        <v>61</v>
      </c>
      <c r="Y3823" s="64" t="s">
        <v>61</v>
      </c>
      <c r="Z3823" s="64" t="s">
        <v>61</v>
      </c>
      <c r="AA3823" s="64" t="s">
        <v>61</v>
      </c>
      <c r="AB3823" s="64">
        <v>1</v>
      </c>
      <c r="AC3823" s="64" t="s">
        <v>61</v>
      </c>
      <c r="AD3823" s="64" t="s">
        <v>61</v>
      </c>
      <c r="AE3823" s="64" t="s">
        <v>61</v>
      </c>
      <c r="AF3823" s="64" t="s">
        <v>61</v>
      </c>
      <c r="AG3823" s="64" t="s">
        <v>61</v>
      </c>
      <c r="AH3823" s="64" t="s">
        <v>16896</v>
      </c>
      <c r="AI3823" s="64" t="s">
        <v>61</v>
      </c>
      <c r="AJ3823" s="64" t="s">
        <v>62</v>
      </c>
      <c r="AK3823" s="64">
        <v>1</v>
      </c>
      <c r="AL3823" s="64" t="s">
        <v>16895</v>
      </c>
      <c r="AM3823" s="64" t="s">
        <v>61</v>
      </c>
      <c r="AN3823" s="64" t="s">
        <v>61</v>
      </c>
      <c r="AO3823" s="64" t="s">
        <v>61</v>
      </c>
      <c r="AP3823" s="64" t="s">
        <v>61</v>
      </c>
      <c r="AQ3823" s="64" t="s">
        <v>61</v>
      </c>
      <c r="AR3823" s="64" t="s">
        <v>61</v>
      </c>
      <c r="AS3823" s="64" t="s">
        <v>61</v>
      </c>
      <c r="AT3823" s="64" t="s">
        <v>61</v>
      </c>
      <c r="AU3823" s="64" t="s">
        <v>61</v>
      </c>
      <c r="AV3823" s="64" t="s">
        <v>61</v>
      </c>
      <c r="AW3823" s="64" t="s">
        <v>61</v>
      </c>
      <c r="AX3823" s="64" t="s">
        <v>61</v>
      </c>
      <c r="AY3823" s="64" t="s">
        <v>61</v>
      </c>
      <c r="AZ3823" s="64" t="s">
        <v>61</v>
      </c>
      <c r="BA3823" s="64" t="s">
        <v>61</v>
      </c>
      <c r="BB3823" s="63" t="b">
        <f>IF(COUNTIF('IPC Number'!A2882:A3011,LEFT($BC3823,4)),FALSE,TRUE)</f>
        <v>1</v>
      </c>
      <c r="BC3823" s="64" t="s">
        <v>1603</v>
      </c>
      <c r="BD3823" s="64" t="s">
        <v>16894</v>
      </c>
      <c r="BE3823" s="64" t="s">
        <v>10763</v>
      </c>
      <c r="BF3823" s="64" t="s">
        <v>16893</v>
      </c>
      <c r="BG3823" s="64" t="s">
        <v>61</v>
      </c>
      <c r="BH3823" s="64" t="s">
        <v>61</v>
      </c>
      <c r="BI3823" s="64" t="s">
        <v>61</v>
      </c>
      <c r="BJ3823" s="64" t="s">
        <v>16892</v>
      </c>
    </row>
    <row r="3824" spans="1:62" x14ac:dyDescent="0.3">
      <c r="A3824" s="64" t="s">
        <v>62</v>
      </c>
      <c r="B3824" s="64" t="s">
        <v>62</v>
      </c>
      <c r="C3824" s="64" t="s">
        <v>63</v>
      </c>
      <c r="D3824" s="64" t="s">
        <v>64</v>
      </c>
      <c r="E3824" s="64" t="s">
        <v>16891</v>
      </c>
      <c r="F3824" s="64" t="s">
        <v>61</v>
      </c>
      <c r="G3824" s="64" t="s">
        <v>16890</v>
      </c>
      <c r="H3824" s="64" t="s">
        <v>61</v>
      </c>
      <c r="I3824" s="64" t="s">
        <v>16889</v>
      </c>
      <c r="J3824" s="64" t="s">
        <v>61</v>
      </c>
      <c r="K3824" s="64">
        <v>7</v>
      </c>
      <c r="L3824" s="64" t="s">
        <v>61</v>
      </c>
      <c r="M3824" s="65" t="s">
        <v>16888</v>
      </c>
      <c r="N3824" s="64" t="s">
        <v>16845</v>
      </c>
      <c r="O3824" s="64" t="s">
        <v>61</v>
      </c>
      <c r="P3824" s="64" t="s">
        <v>16887</v>
      </c>
      <c r="Q3824" s="64" t="s">
        <v>15808</v>
      </c>
      <c r="R3824" s="64" t="s">
        <v>61</v>
      </c>
      <c r="S3824" s="64" t="s">
        <v>61</v>
      </c>
      <c r="T3824" s="64" t="s">
        <v>61</v>
      </c>
      <c r="U3824" s="64" t="s">
        <v>61</v>
      </c>
      <c r="V3824" s="64" t="s">
        <v>61</v>
      </c>
      <c r="W3824" s="64" t="s">
        <v>61</v>
      </c>
      <c r="X3824" s="64" t="s">
        <v>61</v>
      </c>
      <c r="Y3824" s="64" t="s">
        <v>61</v>
      </c>
      <c r="Z3824" s="64" t="s">
        <v>61</v>
      </c>
      <c r="AA3824" s="64" t="s">
        <v>61</v>
      </c>
      <c r="AB3824" s="64">
        <v>0</v>
      </c>
      <c r="AC3824" s="64" t="s">
        <v>61</v>
      </c>
      <c r="AD3824" s="64" t="s">
        <v>61</v>
      </c>
      <c r="AE3824" s="64" t="s">
        <v>61</v>
      </c>
      <c r="AF3824" s="64" t="s">
        <v>61</v>
      </c>
      <c r="AG3824" s="64" t="s">
        <v>61</v>
      </c>
      <c r="AH3824" s="64" t="s">
        <v>16886</v>
      </c>
      <c r="AI3824" s="64" t="s">
        <v>61</v>
      </c>
      <c r="AJ3824" s="64" t="s">
        <v>387</v>
      </c>
      <c r="AK3824" s="64">
        <v>1</v>
      </c>
      <c r="AL3824" s="64" t="s">
        <v>16885</v>
      </c>
      <c r="AM3824" s="64" t="s">
        <v>61</v>
      </c>
      <c r="AN3824" s="64" t="s">
        <v>16884</v>
      </c>
      <c r="AO3824" s="64" t="s">
        <v>389</v>
      </c>
      <c r="AP3824" s="64" t="s">
        <v>16883</v>
      </c>
      <c r="AQ3824" s="64" t="s">
        <v>16882</v>
      </c>
      <c r="AR3824" s="64" t="s">
        <v>387</v>
      </c>
      <c r="AS3824" s="64" t="s">
        <v>16881</v>
      </c>
      <c r="AT3824" s="64" t="s">
        <v>16880</v>
      </c>
      <c r="AU3824" s="64" t="s">
        <v>16879</v>
      </c>
      <c r="AV3824" s="64" t="s">
        <v>16878</v>
      </c>
      <c r="AW3824" s="64" t="s">
        <v>16613</v>
      </c>
      <c r="AX3824" s="64" t="s">
        <v>61</v>
      </c>
      <c r="AY3824" s="64" t="s">
        <v>61</v>
      </c>
      <c r="AZ3824" s="64" t="s">
        <v>61</v>
      </c>
      <c r="BA3824" s="64" t="s">
        <v>61</v>
      </c>
      <c r="BB3824" s="63" t="b">
        <f>IF(COUNTIF('IPC Number'!A2883:A3012,LEFT($BC3824,4)),FALSE,TRUE)</f>
        <v>1</v>
      </c>
      <c r="BC3824" s="64" t="s">
        <v>161</v>
      </c>
      <c r="BD3824" s="64" t="s">
        <v>16877</v>
      </c>
      <c r="BE3824" s="64" t="s">
        <v>8750</v>
      </c>
      <c r="BF3824" s="64" t="s">
        <v>16876</v>
      </c>
      <c r="BG3824" s="64" t="s">
        <v>61</v>
      </c>
      <c r="BH3824" s="64" t="s">
        <v>61</v>
      </c>
      <c r="BI3824" s="64" t="s">
        <v>61</v>
      </c>
      <c r="BJ3824" s="64" t="s">
        <v>16875</v>
      </c>
    </row>
    <row r="3825" spans="1:62" x14ac:dyDescent="0.3">
      <c r="A3825" s="64" t="s">
        <v>62</v>
      </c>
      <c r="B3825" s="64" t="s">
        <v>62</v>
      </c>
      <c r="C3825" s="64" t="s">
        <v>63</v>
      </c>
      <c r="D3825" s="64" t="s">
        <v>558</v>
      </c>
      <c r="E3825" s="64" t="s">
        <v>16874</v>
      </c>
      <c r="F3825" s="64" t="s">
        <v>61</v>
      </c>
      <c r="G3825" s="64" t="s">
        <v>16873</v>
      </c>
      <c r="H3825" s="64" t="s">
        <v>61</v>
      </c>
      <c r="I3825" s="64" t="s">
        <v>16872</v>
      </c>
      <c r="J3825" s="64" t="s">
        <v>61</v>
      </c>
      <c r="K3825" s="64">
        <v>8</v>
      </c>
      <c r="L3825" s="64" t="s">
        <v>61</v>
      </c>
      <c r="M3825" s="65" t="s">
        <v>16871</v>
      </c>
      <c r="N3825" s="64" t="s">
        <v>16845</v>
      </c>
      <c r="O3825" s="64" t="s">
        <v>61</v>
      </c>
      <c r="P3825" s="64" t="s">
        <v>16870</v>
      </c>
      <c r="Q3825" s="64" t="s">
        <v>16869</v>
      </c>
      <c r="R3825" s="64" t="s">
        <v>61</v>
      </c>
      <c r="S3825" s="64" t="s">
        <v>61</v>
      </c>
      <c r="T3825" s="64" t="s">
        <v>16868</v>
      </c>
      <c r="U3825" s="64" t="s">
        <v>15866</v>
      </c>
      <c r="V3825" s="64" t="s">
        <v>61</v>
      </c>
      <c r="W3825" s="64" t="s">
        <v>61</v>
      </c>
      <c r="X3825" s="64" t="s">
        <v>61</v>
      </c>
      <c r="Y3825" s="64" t="s">
        <v>61</v>
      </c>
      <c r="Z3825" s="64" t="s">
        <v>61</v>
      </c>
      <c r="AA3825" s="64" t="s">
        <v>61</v>
      </c>
      <c r="AB3825" s="64">
        <v>0</v>
      </c>
      <c r="AC3825" s="64" t="s">
        <v>61</v>
      </c>
      <c r="AD3825" s="64" t="s">
        <v>61</v>
      </c>
      <c r="AE3825" s="64" t="s">
        <v>61</v>
      </c>
      <c r="AF3825" s="64" t="s">
        <v>61</v>
      </c>
      <c r="AG3825" s="64" t="s">
        <v>61</v>
      </c>
      <c r="AH3825" s="64" t="s">
        <v>16867</v>
      </c>
      <c r="AI3825" s="64" t="s">
        <v>61</v>
      </c>
      <c r="AJ3825" s="64" t="s">
        <v>62</v>
      </c>
      <c r="AK3825" s="64">
        <v>1</v>
      </c>
      <c r="AL3825" s="64" t="s">
        <v>16866</v>
      </c>
      <c r="AM3825" s="64" t="s">
        <v>61</v>
      </c>
      <c r="AN3825" s="64" t="s">
        <v>61</v>
      </c>
      <c r="AO3825" s="64" t="s">
        <v>61</v>
      </c>
      <c r="AP3825" s="64" t="s">
        <v>61</v>
      </c>
      <c r="AQ3825" s="64" t="s">
        <v>61</v>
      </c>
      <c r="AR3825" s="64" t="s">
        <v>61</v>
      </c>
      <c r="AS3825" s="64" t="s">
        <v>61</v>
      </c>
      <c r="AT3825" s="64" t="s">
        <v>61</v>
      </c>
      <c r="AU3825" s="64" t="s">
        <v>61</v>
      </c>
      <c r="AV3825" s="64" t="s">
        <v>61</v>
      </c>
      <c r="AW3825" s="64" t="s">
        <v>61</v>
      </c>
      <c r="AX3825" s="64" t="s">
        <v>61</v>
      </c>
      <c r="AY3825" s="64" t="s">
        <v>61</v>
      </c>
      <c r="AZ3825" s="64" t="s">
        <v>61</v>
      </c>
      <c r="BA3825" s="64" t="s">
        <v>61</v>
      </c>
      <c r="BB3825" s="63" t="b">
        <f>IF(COUNTIF('IPC Number'!A2884:A3013,LEFT($BC3825,4)),FALSE,TRUE)</f>
        <v>1</v>
      </c>
      <c r="BC3825" s="64" t="s">
        <v>16865</v>
      </c>
      <c r="BD3825" s="64" t="s">
        <v>16865</v>
      </c>
      <c r="BE3825" s="64" t="s">
        <v>10013</v>
      </c>
      <c r="BF3825" s="64" t="s">
        <v>16864</v>
      </c>
      <c r="BG3825" s="64" t="s">
        <v>61</v>
      </c>
      <c r="BH3825" s="64" t="s">
        <v>61</v>
      </c>
      <c r="BI3825" s="64" t="s">
        <v>61</v>
      </c>
      <c r="BJ3825" s="64" t="s">
        <v>16863</v>
      </c>
    </row>
    <row r="3826" spans="1:62" x14ac:dyDescent="0.3">
      <c r="A3826" s="64" t="s">
        <v>62</v>
      </c>
      <c r="B3826" s="64" t="s">
        <v>62</v>
      </c>
      <c r="C3826" s="64" t="s">
        <v>63</v>
      </c>
      <c r="D3826" s="64" t="s">
        <v>558</v>
      </c>
      <c r="E3826" s="64" t="s">
        <v>16862</v>
      </c>
      <c r="F3826" s="64" t="s">
        <v>61</v>
      </c>
      <c r="G3826" s="64" t="s">
        <v>16861</v>
      </c>
      <c r="H3826" s="64" t="s">
        <v>61</v>
      </c>
      <c r="I3826" s="64" t="s">
        <v>16860</v>
      </c>
      <c r="J3826" s="64" t="s">
        <v>61</v>
      </c>
      <c r="K3826" s="64">
        <v>16</v>
      </c>
      <c r="L3826" s="64" t="s">
        <v>61</v>
      </c>
      <c r="M3826" s="65" t="s">
        <v>16859</v>
      </c>
      <c r="N3826" s="64" t="s">
        <v>16845</v>
      </c>
      <c r="O3826" s="64" t="s">
        <v>16858</v>
      </c>
      <c r="P3826" s="64" t="s">
        <v>16857</v>
      </c>
      <c r="Q3826" s="64" t="s">
        <v>16856</v>
      </c>
      <c r="R3826" s="64" t="s">
        <v>61</v>
      </c>
      <c r="S3826" s="64" t="s">
        <v>61</v>
      </c>
      <c r="T3826" s="64" t="s">
        <v>16855</v>
      </c>
      <c r="U3826" s="64" t="s">
        <v>14711</v>
      </c>
      <c r="V3826" s="64" t="s">
        <v>61</v>
      </c>
      <c r="W3826" s="64" t="s">
        <v>16854</v>
      </c>
      <c r="X3826" s="64" t="s">
        <v>61</v>
      </c>
      <c r="Y3826" s="64" t="s">
        <v>61</v>
      </c>
      <c r="Z3826" s="64" t="s">
        <v>416</v>
      </c>
      <c r="AA3826" s="64" t="s">
        <v>61</v>
      </c>
      <c r="AB3826" s="64">
        <v>1</v>
      </c>
      <c r="AC3826" s="64" t="s">
        <v>16853</v>
      </c>
      <c r="AD3826" s="64" t="s">
        <v>16852</v>
      </c>
      <c r="AE3826" s="64" t="s">
        <v>61</v>
      </c>
      <c r="AF3826" s="64" t="s">
        <v>61</v>
      </c>
      <c r="AG3826" s="64" t="s">
        <v>61</v>
      </c>
      <c r="AH3826" s="64" t="s">
        <v>16851</v>
      </c>
      <c r="AI3826" s="64" t="s">
        <v>61</v>
      </c>
      <c r="AJ3826" s="64" t="s">
        <v>693</v>
      </c>
      <c r="AK3826" s="64">
        <v>2</v>
      </c>
      <c r="AL3826" s="64" t="s">
        <v>7466</v>
      </c>
      <c r="AM3826" s="64" t="s">
        <v>61</v>
      </c>
      <c r="AN3826" s="64" t="s">
        <v>16850</v>
      </c>
      <c r="AO3826" s="64" t="s">
        <v>693</v>
      </c>
      <c r="AP3826" s="64" t="s">
        <v>16849</v>
      </c>
      <c r="AQ3826" s="64" t="s">
        <v>16848</v>
      </c>
      <c r="AR3826" s="64" t="s">
        <v>416</v>
      </c>
      <c r="AS3826" s="64" t="s">
        <v>16847</v>
      </c>
      <c r="AT3826" s="64" t="s">
        <v>16846</v>
      </c>
      <c r="AU3826" s="64" t="s">
        <v>16845</v>
      </c>
      <c r="AV3826" s="64" t="s">
        <v>16844</v>
      </c>
      <c r="AW3826" s="64" t="s">
        <v>16843</v>
      </c>
      <c r="AX3826" s="64" t="s">
        <v>61</v>
      </c>
      <c r="AY3826" s="64" t="s">
        <v>61</v>
      </c>
      <c r="AZ3826" s="64" t="s">
        <v>61</v>
      </c>
      <c r="BA3826" s="64" t="s">
        <v>61</v>
      </c>
      <c r="BB3826" s="63" t="b">
        <f>IF(COUNTIF('IPC Number'!A2885:A3014,LEFT($BC3826,4)),FALSE,TRUE)</f>
        <v>1</v>
      </c>
      <c r="BC3826" s="64" t="s">
        <v>3114</v>
      </c>
      <c r="BD3826" s="64" t="s">
        <v>16842</v>
      </c>
      <c r="BE3826" s="64" t="s">
        <v>9015</v>
      </c>
      <c r="BF3826" s="64" t="s">
        <v>16841</v>
      </c>
      <c r="BG3826" s="64" t="s">
        <v>61</v>
      </c>
      <c r="BH3826" s="64" t="s">
        <v>61</v>
      </c>
      <c r="BI3826" s="64" t="s">
        <v>61</v>
      </c>
      <c r="BJ3826" s="64" t="s">
        <v>16840</v>
      </c>
    </row>
    <row r="3827" spans="1:62" x14ac:dyDescent="0.3">
      <c r="A3827" s="64" t="s">
        <v>62</v>
      </c>
      <c r="B3827" s="64" t="s">
        <v>62</v>
      </c>
      <c r="C3827" s="64" t="s">
        <v>63</v>
      </c>
      <c r="D3827" s="64" t="s">
        <v>558</v>
      </c>
      <c r="E3827" s="64" t="s">
        <v>16839</v>
      </c>
      <c r="F3827" s="64" t="s">
        <v>61</v>
      </c>
      <c r="G3827" s="64" t="s">
        <v>16838</v>
      </c>
      <c r="H3827" s="64" t="s">
        <v>61</v>
      </c>
      <c r="I3827" s="64" t="s">
        <v>16837</v>
      </c>
      <c r="J3827" s="64" t="s">
        <v>61</v>
      </c>
      <c r="K3827" s="64">
        <v>82</v>
      </c>
      <c r="L3827" s="64" t="s">
        <v>61</v>
      </c>
      <c r="M3827" s="65" t="s">
        <v>16836</v>
      </c>
      <c r="N3827" s="64" t="s">
        <v>16835</v>
      </c>
      <c r="O3827" s="64" t="s">
        <v>61</v>
      </c>
      <c r="P3827" s="64" t="s">
        <v>16834</v>
      </c>
      <c r="Q3827" s="64" t="s">
        <v>16833</v>
      </c>
      <c r="R3827" s="64" t="s">
        <v>61</v>
      </c>
      <c r="S3827" s="64" t="s">
        <v>61</v>
      </c>
      <c r="T3827" s="64" t="s">
        <v>16832</v>
      </c>
      <c r="U3827" s="64" t="s">
        <v>15229</v>
      </c>
      <c r="V3827" s="64" t="s">
        <v>61</v>
      </c>
      <c r="W3827" s="64" t="s">
        <v>1357</v>
      </c>
      <c r="X3827" s="64" t="s">
        <v>61</v>
      </c>
      <c r="Y3827" s="64" t="s">
        <v>61</v>
      </c>
      <c r="Z3827" s="64" t="s">
        <v>372</v>
      </c>
      <c r="AA3827" s="64" t="s">
        <v>61</v>
      </c>
      <c r="AB3827" s="64">
        <v>1</v>
      </c>
      <c r="AC3827" s="64" t="s">
        <v>1205</v>
      </c>
      <c r="AD3827" s="64" t="s">
        <v>1206</v>
      </c>
      <c r="AE3827" s="64" t="s">
        <v>61</v>
      </c>
      <c r="AF3827" s="64" t="s">
        <v>61</v>
      </c>
      <c r="AG3827" s="64" t="s">
        <v>61</v>
      </c>
      <c r="AH3827" s="64" t="s">
        <v>16831</v>
      </c>
      <c r="AI3827" s="64" t="s">
        <v>61</v>
      </c>
      <c r="AJ3827" s="64" t="s">
        <v>372</v>
      </c>
      <c r="AK3827" s="64">
        <v>1</v>
      </c>
      <c r="AL3827" s="64" t="s">
        <v>16830</v>
      </c>
      <c r="AM3827" s="64" t="s">
        <v>61</v>
      </c>
      <c r="AN3827" s="64" t="s">
        <v>16829</v>
      </c>
      <c r="AO3827" s="64" t="s">
        <v>372</v>
      </c>
      <c r="AP3827" s="64" t="s">
        <v>16217</v>
      </c>
      <c r="AQ3827" s="64" t="s">
        <v>16829</v>
      </c>
      <c r="AR3827" s="64" t="s">
        <v>372</v>
      </c>
      <c r="AS3827" s="64" t="s">
        <v>16217</v>
      </c>
      <c r="AT3827" s="64" t="s">
        <v>61</v>
      </c>
      <c r="AU3827" s="64" t="s">
        <v>61</v>
      </c>
      <c r="AV3827" s="64" t="s">
        <v>61</v>
      </c>
      <c r="AW3827" s="64" t="s">
        <v>61</v>
      </c>
      <c r="AX3827" s="64" t="s">
        <v>61</v>
      </c>
      <c r="AY3827" s="64" t="s">
        <v>61</v>
      </c>
      <c r="AZ3827" s="64" t="s">
        <v>61</v>
      </c>
      <c r="BA3827" s="64" t="s">
        <v>61</v>
      </c>
      <c r="BB3827" s="63" t="b">
        <f>IF(COUNTIF('IPC Number'!A2886:A3015,LEFT($BC3827,4)),FALSE,TRUE)</f>
        <v>1</v>
      </c>
      <c r="BC3827" s="64" t="s">
        <v>208</v>
      </c>
      <c r="BD3827" s="64" t="s">
        <v>16828</v>
      </c>
      <c r="BE3827" s="64" t="s">
        <v>12151</v>
      </c>
      <c r="BF3827" s="64" t="s">
        <v>16827</v>
      </c>
      <c r="BG3827" s="64" t="s">
        <v>61</v>
      </c>
      <c r="BH3827" s="64" t="s">
        <v>61</v>
      </c>
      <c r="BI3827" s="64" t="s">
        <v>61</v>
      </c>
      <c r="BJ3827" s="64" t="s">
        <v>16826</v>
      </c>
    </row>
    <row r="3828" spans="1:62" x14ac:dyDescent="0.3">
      <c r="A3828" s="64" t="s">
        <v>62</v>
      </c>
      <c r="B3828" s="64" t="s">
        <v>62</v>
      </c>
      <c r="C3828" s="64" t="s">
        <v>63</v>
      </c>
      <c r="D3828" s="64" t="s">
        <v>558</v>
      </c>
      <c r="E3828" s="64" t="s">
        <v>16825</v>
      </c>
      <c r="F3828" s="64" t="s">
        <v>61</v>
      </c>
      <c r="G3828" s="64" t="s">
        <v>16824</v>
      </c>
      <c r="H3828" s="64" t="s">
        <v>61</v>
      </c>
      <c r="I3828" s="64" t="s">
        <v>16823</v>
      </c>
      <c r="J3828" s="64" t="s">
        <v>61</v>
      </c>
      <c r="K3828" s="64">
        <v>13</v>
      </c>
      <c r="L3828" s="64" t="s">
        <v>61</v>
      </c>
      <c r="M3828" s="65" t="s">
        <v>16822</v>
      </c>
      <c r="N3828" s="64" t="s">
        <v>16821</v>
      </c>
      <c r="O3828" s="64" t="s">
        <v>61</v>
      </c>
      <c r="P3828" s="64" t="s">
        <v>16820</v>
      </c>
      <c r="Q3828" s="64" t="s">
        <v>15700</v>
      </c>
      <c r="R3828" s="64" t="s">
        <v>61</v>
      </c>
      <c r="S3828" s="64" t="s">
        <v>61</v>
      </c>
      <c r="T3828" s="64" t="s">
        <v>16819</v>
      </c>
      <c r="U3828" s="64" t="s">
        <v>16818</v>
      </c>
      <c r="V3828" s="64" t="s">
        <v>61</v>
      </c>
      <c r="W3828" s="64" t="s">
        <v>16817</v>
      </c>
      <c r="X3828" s="64" t="s">
        <v>61</v>
      </c>
      <c r="Y3828" s="64" t="s">
        <v>61</v>
      </c>
      <c r="Z3828" s="64" t="s">
        <v>143</v>
      </c>
      <c r="AA3828" s="64" t="s">
        <v>61</v>
      </c>
      <c r="AB3828" s="64">
        <v>1</v>
      </c>
      <c r="AC3828" s="64" t="s">
        <v>61</v>
      </c>
      <c r="AD3828" s="64" t="s">
        <v>61</v>
      </c>
      <c r="AE3828" s="64" t="s">
        <v>61</v>
      </c>
      <c r="AF3828" s="64" t="s">
        <v>61</v>
      </c>
      <c r="AG3828" s="64" t="s">
        <v>61</v>
      </c>
      <c r="AH3828" s="64" t="s">
        <v>16816</v>
      </c>
      <c r="AI3828" s="64" t="s">
        <v>61</v>
      </c>
      <c r="AJ3828" s="64" t="s">
        <v>143</v>
      </c>
      <c r="AK3828" s="64">
        <v>1</v>
      </c>
      <c r="AL3828" s="64" t="s">
        <v>16815</v>
      </c>
      <c r="AM3828" s="64" t="s">
        <v>61</v>
      </c>
      <c r="AN3828" s="64" t="s">
        <v>16814</v>
      </c>
      <c r="AO3828" s="64" t="s">
        <v>143</v>
      </c>
      <c r="AP3828" s="64" t="s">
        <v>16813</v>
      </c>
      <c r="AQ3828" s="64" t="s">
        <v>16814</v>
      </c>
      <c r="AR3828" s="64" t="s">
        <v>143</v>
      </c>
      <c r="AS3828" s="64" t="s">
        <v>16813</v>
      </c>
      <c r="AT3828" s="64" t="s">
        <v>61</v>
      </c>
      <c r="AU3828" s="64" t="s">
        <v>61</v>
      </c>
      <c r="AV3828" s="64" t="s">
        <v>61</v>
      </c>
      <c r="AW3828" s="64" t="s">
        <v>61</v>
      </c>
      <c r="AX3828" s="64" t="s">
        <v>61</v>
      </c>
      <c r="AY3828" s="64" t="s">
        <v>61</v>
      </c>
      <c r="AZ3828" s="64" t="s">
        <v>61</v>
      </c>
      <c r="BA3828" s="64" t="s">
        <v>61</v>
      </c>
      <c r="BB3828" s="63" t="b">
        <f>IF(COUNTIF('IPC Number'!A2887:A3016,LEFT($BC3828,4)),FALSE,TRUE)</f>
        <v>1</v>
      </c>
      <c r="BC3828" s="64" t="s">
        <v>16812</v>
      </c>
      <c r="BD3828" s="64" t="s">
        <v>16811</v>
      </c>
      <c r="BE3828" s="64" t="s">
        <v>16810</v>
      </c>
      <c r="BF3828" s="64" t="s">
        <v>16809</v>
      </c>
      <c r="BG3828" s="64" t="s">
        <v>61</v>
      </c>
      <c r="BH3828" s="64" t="s">
        <v>61</v>
      </c>
      <c r="BI3828" s="64" t="s">
        <v>61</v>
      </c>
      <c r="BJ3828" s="64" t="s">
        <v>16808</v>
      </c>
    </row>
    <row r="3829" spans="1:62" x14ac:dyDescent="0.3">
      <c r="A3829" s="64" t="s">
        <v>62</v>
      </c>
      <c r="B3829" s="64" t="s">
        <v>62</v>
      </c>
      <c r="C3829" s="64" t="s">
        <v>63</v>
      </c>
      <c r="D3829" s="64" t="s">
        <v>748</v>
      </c>
      <c r="E3829" s="64" t="s">
        <v>16807</v>
      </c>
      <c r="F3829" s="64" t="s">
        <v>61</v>
      </c>
      <c r="G3829" s="64" t="s">
        <v>16806</v>
      </c>
      <c r="H3829" s="64" t="s">
        <v>61</v>
      </c>
      <c r="I3829" s="64" t="s">
        <v>16805</v>
      </c>
      <c r="J3829" s="64" t="s">
        <v>61</v>
      </c>
      <c r="K3829" s="64">
        <v>17</v>
      </c>
      <c r="L3829" s="64" t="s">
        <v>61</v>
      </c>
      <c r="M3829" s="65" t="s">
        <v>16804</v>
      </c>
      <c r="N3829" s="64" t="s">
        <v>16803</v>
      </c>
      <c r="O3829" s="64" t="s">
        <v>61</v>
      </c>
      <c r="P3829" s="64" t="s">
        <v>61</v>
      </c>
      <c r="Q3829" s="64" t="s">
        <v>61</v>
      </c>
      <c r="R3829" s="64" t="s">
        <v>61</v>
      </c>
      <c r="S3829" s="64" t="s">
        <v>61</v>
      </c>
      <c r="T3829" s="64" t="s">
        <v>16802</v>
      </c>
      <c r="U3829" s="64" t="s">
        <v>16801</v>
      </c>
      <c r="V3829" s="64" t="s">
        <v>61</v>
      </c>
      <c r="W3829" s="64" t="s">
        <v>61</v>
      </c>
      <c r="X3829" s="64" t="s">
        <v>61</v>
      </c>
      <c r="Y3829" s="64" t="s">
        <v>61</v>
      </c>
      <c r="Z3829" s="64" t="s">
        <v>61</v>
      </c>
      <c r="AA3829" s="64" t="s">
        <v>61</v>
      </c>
      <c r="AB3829" s="64">
        <v>0</v>
      </c>
      <c r="AC3829" s="64" t="s">
        <v>61</v>
      </c>
      <c r="AD3829" s="64" t="s">
        <v>61</v>
      </c>
      <c r="AE3829" s="64" t="s">
        <v>61</v>
      </c>
      <c r="AF3829" s="64" t="s">
        <v>61</v>
      </c>
      <c r="AG3829" s="64" t="s">
        <v>61</v>
      </c>
      <c r="AH3829" s="64" t="s">
        <v>16800</v>
      </c>
      <c r="AI3829" s="64" t="s">
        <v>61</v>
      </c>
      <c r="AJ3829" s="64" t="s">
        <v>62</v>
      </c>
      <c r="AK3829" s="64">
        <v>1</v>
      </c>
      <c r="AL3829" s="64" t="s">
        <v>61</v>
      </c>
      <c r="AM3829" s="64" t="s">
        <v>61</v>
      </c>
      <c r="AN3829" s="64" t="s">
        <v>61</v>
      </c>
      <c r="AO3829" s="64" t="s">
        <v>61</v>
      </c>
      <c r="AP3829" s="64" t="s">
        <v>61</v>
      </c>
      <c r="AQ3829" s="64" t="s">
        <v>61</v>
      </c>
      <c r="AR3829" s="64" t="s">
        <v>61</v>
      </c>
      <c r="AS3829" s="64" t="s">
        <v>61</v>
      </c>
      <c r="AT3829" s="64" t="s">
        <v>61</v>
      </c>
      <c r="AU3829" s="64" t="s">
        <v>61</v>
      </c>
      <c r="AV3829" s="64" t="s">
        <v>61</v>
      </c>
      <c r="AW3829" s="64" t="s">
        <v>61</v>
      </c>
      <c r="AX3829" s="64" t="s">
        <v>61</v>
      </c>
      <c r="AY3829" s="64" t="s">
        <v>61</v>
      </c>
      <c r="AZ3829" s="64" t="s">
        <v>61</v>
      </c>
      <c r="BA3829" s="64" t="s">
        <v>61</v>
      </c>
      <c r="BB3829" s="63" t="b">
        <f>IF(COUNTIF('IPC Number'!A2888:A3017,LEFT($BC3829,4)),FALSE,TRUE)</f>
        <v>1</v>
      </c>
      <c r="BC3829" s="64" t="s">
        <v>1576</v>
      </c>
      <c r="BD3829" s="64" t="s">
        <v>1576</v>
      </c>
      <c r="BE3829" s="64" t="s">
        <v>12537</v>
      </c>
      <c r="BF3829" s="64" t="s">
        <v>16799</v>
      </c>
      <c r="BG3829" s="64" t="s">
        <v>61</v>
      </c>
      <c r="BH3829" s="64" t="s">
        <v>61</v>
      </c>
      <c r="BI3829" s="64" t="s">
        <v>61</v>
      </c>
      <c r="BJ3829" s="64" t="s">
        <v>16798</v>
      </c>
    </row>
    <row r="3830" spans="1:62" x14ac:dyDescent="0.3">
      <c r="A3830" s="64" t="s">
        <v>62</v>
      </c>
      <c r="B3830" s="64" t="s">
        <v>62</v>
      </c>
      <c r="C3830" s="64" t="s">
        <v>63</v>
      </c>
      <c r="D3830" s="64" t="s">
        <v>64</v>
      </c>
      <c r="E3830" s="64" t="s">
        <v>16797</v>
      </c>
      <c r="F3830" s="64" t="s">
        <v>61</v>
      </c>
      <c r="G3830" s="64" t="s">
        <v>16796</v>
      </c>
      <c r="H3830" s="64" t="s">
        <v>61</v>
      </c>
      <c r="I3830" s="64" t="s">
        <v>16795</v>
      </c>
      <c r="J3830" s="64" t="s">
        <v>61</v>
      </c>
      <c r="K3830" s="64">
        <v>158</v>
      </c>
      <c r="L3830" s="64" t="s">
        <v>61</v>
      </c>
      <c r="M3830" s="65" t="s">
        <v>16794</v>
      </c>
      <c r="N3830" s="64" t="s">
        <v>16782</v>
      </c>
      <c r="O3830" s="64" t="s">
        <v>61</v>
      </c>
      <c r="P3830" s="64" t="s">
        <v>16793</v>
      </c>
      <c r="Q3830" s="64" t="s">
        <v>15700</v>
      </c>
      <c r="R3830" s="64" t="s">
        <v>61</v>
      </c>
      <c r="S3830" s="64" t="s">
        <v>61</v>
      </c>
      <c r="T3830" s="64" t="s">
        <v>61</v>
      </c>
      <c r="U3830" s="64" t="s">
        <v>61</v>
      </c>
      <c r="V3830" s="64" t="s">
        <v>61</v>
      </c>
      <c r="W3830" s="64" t="s">
        <v>61</v>
      </c>
      <c r="X3830" s="64" t="s">
        <v>61</v>
      </c>
      <c r="Y3830" s="64" t="s">
        <v>61</v>
      </c>
      <c r="Z3830" s="64" t="s">
        <v>61</v>
      </c>
      <c r="AA3830" s="64" t="s">
        <v>61</v>
      </c>
      <c r="AB3830" s="64">
        <v>0</v>
      </c>
      <c r="AC3830" s="64" t="s">
        <v>61</v>
      </c>
      <c r="AD3830" s="64" t="s">
        <v>61</v>
      </c>
      <c r="AE3830" s="64" t="s">
        <v>61</v>
      </c>
      <c r="AF3830" s="64" t="s">
        <v>61</v>
      </c>
      <c r="AG3830" s="64" t="s">
        <v>61</v>
      </c>
      <c r="AH3830" s="64" t="s">
        <v>14542</v>
      </c>
      <c r="AI3830" s="64" t="s">
        <v>61</v>
      </c>
      <c r="AJ3830" s="64" t="s">
        <v>372</v>
      </c>
      <c r="AK3830" s="64">
        <v>1</v>
      </c>
      <c r="AL3830" s="64" t="s">
        <v>15257</v>
      </c>
      <c r="AM3830" s="64" t="s">
        <v>61</v>
      </c>
      <c r="AN3830" s="64" t="s">
        <v>16792</v>
      </c>
      <c r="AO3830" s="64" t="s">
        <v>372</v>
      </c>
      <c r="AP3830" s="64" t="s">
        <v>16791</v>
      </c>
      <c r="AQ3830" s="64" t="s">
        <v>16792</v>
      </c>
      <c r="AR3830" s="64" t="s">
        <v>372</v>
      </c>
      <c r="AS3830" s="64" t="s">
        <v>16791</v>
      </c>
      <c r="AT3830" s="64" t="s">
        <v>61</v>
      </c>
      <c r="AU3830" s="64" t="s">
        <v>61</v>
      </c>
      <c r="AV3830" s="64" t="s">
        <v>61</v>
      </c>
      <c r="AW3830" s="64" t="s">
        <v>61</v>
      </c>
      <c r="AX3830" s="64" t="s">
        <v>61</v>
      </c>
      <c r="AY3830" s="64" t="s">
        <v>61</v>
      </c>
      <c r="AZ3830" s="64" t="s">
        <v>61</v>
      </c>
      <c r="BA3830" s="64" t="s">
        <v>61</v>
      </c>
      <c r="BB3830" s="63" t="b">
        <f>IF(COUNTIF('IPC Number'!A2889:A3018,LEFT($BC3830,4)),FALSE,TRUE)</f>
        <v>1</v>
      </c>
      <c r="BC3830" s="64" t="s">
        <v>71</v>
      </c>
      <c r="BD3830" s="64" t="s">
        <v>16790</v>
      </c>
      <c r="BE3830" s="64" t="s">
        <v>16789</v>
      </c>
      <c r="BF3830" s="64" t="s">
        <v>16788</v>
      </c>
      <c r="BG3830" s="64" t="s">
        <v>61</v>
      </c>
      <c r="BH3830" s="64" t="s">
        <v>61</v>
      </c>
      <c r="BI3830" s="64" t="s">
        <v>61</v>
      </c>
      <c r="BJ3830" s="64" t="s">
        <v>16787</v>
      </c>
    </row>
    <row r="3831" spans="1:62" x14ac:dyDescent="0.3">
      <c r="A3831" s="64" t="s">
        <v>62</v>
      </c>
      <c r="B3831" s="64" t="s">
        <v>62</v>
      </c>
      <c r="C3831" s="64" t="s">
        <v>63</v>
      </c>
      <c r="D3831" s="64" t="s">
        <v>558</v>
      </c>
      <c r="E3831" s="64" t="s">
        <v>16786</v>
      </c>
      <c r="F3831" s="64" t="s">
        <v>61</v>
      </c>
      <c r="G3831" s="64" t="s">
        <v>16785</v>
      </c>
      <c r="H3831" s="64" t="s">
        <v>61</v>
      </c>
      <c r="I3831" s="64" t="s">
        <v>16784</v>
      </c>
      <c r="J3831" s="64" t="s">
        <v>61</v>
      </c>
      <c r="K3831" s="64">
        <v>15</v>
      </c>
      <c r="L3831" s="64" t="s">
        <v>61</v>
      </c>
      <c r="M3831" s="65" t="s">
        <v>16783</v>
      </c>
      <c r="N3831" s="64" t="s">
        <v>16782</v>
      </c>
      <c r="O3831" s="64" t="s">
        <v>61</v>
      </c>
      <c r="P3831" s="64" t="s">
        <v>16781</v>
      </c>
      <c r="Q3831" s="64" t="s">
        <v>15700</v>
      </c>
      <c r="R3831" s="64" t="s">
        <v>61</v>
      </c>
      <c r="S3831" s="64" t="s">
        <v>61</v>
      </c>
      <c r="T3831" s="64" t="s">
        <v>16780</v>
      </c>
      <c r="U3831" s="64" t="s">
        <v>16779</v>
      </c>
      <c r="V3831" s="64" t="s">
        <v>61</v>
      </c>
      <c r="W3831" s="64" t="s">
        <v>16778</v>
      </c>
      <c r="X3831" s="64" t="s">
        <v>61</v>
      </c>
      <c r="Y3831" s="64" t="s">
        <v>61</v>
      </c>
      <c r="Z3831" s="64" t="s">
        <v>62</v>
      </c>
      <c r="AA3831" s="64" t="s">
        <v>61</v>
      </c>
      <c r="AB3831" s="64">
        <v>1</v>
      </c>
      <c r="AC3831" s="64" t="s">
        <v>61</v>
      </c>
      <c r="AD3831" s="64" t="s">
        <v>61</v>
      </c>
      <c r="AE3831" s="64" t="s">
        <v>61</v>
      </c>
      <c r="AF3831" s="64" t="s">
        <v>61</v>
      </c>
      <c r="AG3831" s="64" t="s">
        <v>61</v>
      </c>
      <c r="AH3831" s="64" t="s">
        <v>16777</v>
      </c>
      <c r="AI3831" s="64" t="s">
        <v>61</v>
      </c>
      <c r="AJ3831" s="64" t="s">
        <v>109</v>
      </c>
      <c r="AK3831" s="64">
        <v>2</v>
      </c>
      <c r="AL3831" s="64" t="s">
        <v>16776</v>
      </c>
      <c r="AM3831" s="64" t="s">
        <v>61</v>
      </c>
      <c r="AN3831" s="64" t="s">
        <v>61</v>
      </c>
      <c r="AO3831" s="64" t="s">
        <v>61</v>
      </c>
      <c r="AP3831" s="64" t="s">
        <v>61</v>
      </c>
      <c r="AQ3831" s="64" t="s">
        <v>61</v>
      </c>
      <c r="AR3831" s="64" t="s">
        <v>61</v>
      </c>
      <c r="AS3831" s="64" t="s">
        <v>61</v>
      </c>
      <c r="AT3831" s="64" t="s">
        <v>61</v>
      </c>
      <c r="AU3831" s="64" t="s">
        <v>61</v>
      </c>
      <c r="AV3831" s="64" t="s">
        <v>61</v>
      </c>
      <c r="AW3831" s="64" t="s">
        <v>61</v>
      </c>
      <c r="AX3831" s="64" t="s">
        <v>61</v>
      </c>
      <c r="AY3831" s="64" t="s">
        <v>61</v>
      </c>
      <c r="AZ3831" s="64" t="s">
        <v>61</v>
      </c>
      <c r="BA3831" s="64" t="s">
        <v>61</v>
      </c>
      <c r="BB3831" s="63" t="b">
        <f>IF(COUNTIF('IPC Number'!A2890:A3019,LEFT($BC3831,4)),FALSE,TRUE)</f>
        <v>1</v>
      </c>
      <c r="BC3831" s="64" t="s">
        <v>5049</v>
      </c>
      <c r="BD3831" s="64" t="s">
        <v>5049</v>
      </c>
      <c r="BE3831" s="64" t="s">
        <v>16775</v>
      </c>
      <c r="BF3831" s="64" t="s">
        <v>16774</v>
      </c>
      <c r="BG3831" s="64" t="s">
        <v>61</v>
      </c>
      <c r="BH3831" s="64" t="s">
        <v>61</v>
      </c>
      <c r="BI3831" s="64" t="s">
        <v>61</v>
      </c>
      <c r="BJ3831" s="64" t="s">
        <v>16773</v>
      </c>
    </row>
    <row r="3832" spans="1:62" x14ac:dyDescent="0.3">
      <c r="A3832" s="64" t="s">
        <v>62</v>
      </c>
      <c r="B3832" s="64" t="s">
        <v>62</v>
      </c>
      <c r="C3832" s="64" t="s">
        <v>63</v>
      </c>
      <c r="D3832" s="64" t="s">
        <v>558</v>
      </c>
      <c r="E3832" s="64" t="s">
        <v>3560</v>
      </c>
      <c r="F3832" s="64" t="s">
        <v>61</v>
      </c>
      <c r="G3832" s="64" t="s">
        <v>16772</v>
      </c>
      <c r="H3832" s="64" t="s">
        <v>61</v>
      </c>
      <c r="I3832" s="64" t="s">
        <v>16771</v>
      </c>
      <c r="J3832" s="64" t="s">
        <v>61</v>
      </c>
      <c r="K3832" s="64">
        <v>11</v>
      </c>
      <c r="L3832" s="64" t="s">
        <v>61</v>
      </c>
      <c r="M3832" s="65" t="s">
        <v>16770</v>
      </c>
      <c r="N3832" s="64" t="s">
        <v>16769</v>
      </c>
      <c r="O3832" s="64" t="s">
        <v>61</v>
      </c>
      <c r="P3832" s="64" t="s">
        <v>16768</v>
      </c>
      <c r="Q3832" s="64" t="s">
        <v>16667</v>
      </c>
      <c r="R3832" s="64" t="s">
        <v>61</v>
      </c>
      <c r="S3832" s="64" t="s">
        <v>61</v>
      </c>
      <c r="T3832" s="64" t="s">
        <v>16767</v>
      </c>
      <c r="U3832" s="64" t="s">
        <v>16766</v>
      </c>
      <c r="V3832" s="64" t="s">
        <v>61</v>
      </c>
      <c r="W3832" s="64" t="s">
        <v>61</v>
      </c>
      <c r="X3832" s="64" t="s">
        <v>61</v>
      </c>
      <c r="Y3832" s="64" t="s">
        <v>61</v>
      </c>
      <c r="Z3832" s="64" t="s">
        <v>61</v>
      </c>
      <c r="AA3832" s="64" t="s">
        <v>61</v>
      </c>
      <c r="AB3832" s="64">
        <v>0</v>
      </c>
      <c r="AC3832" s="64" t="s">
        <v>61</v>
      </c>
      <c r="AD3832" s="64" t="s">
        <v>61</v>
      </c>
      <c r="AE3832" s="64" t="s">
        <v>61</v>
      </c>
      <c r="AF3832" s="64" t="s">
        <v>61</v>
      </c>
      <c r="AG3832" s="64" t="s">
        <v>61</v>
      </c>
      <c r="AH3832" s="64" t="s">
        <v>16765</v>
      </c>
      <c r="AI3832" s="64" t="s">
        <v>61</v>
      </c>
      <c r="AJ3832" s="64" t="s">
        <v>451</v>
      </c>
      <c r="AK3832" s="64">
        <v>1</v>
      </c>
      <c r="AL3832" s="64" t="s">
        <v>16764</v>
      </c>
      <c r="AM3832" s="64" t="s">
        <v>61</v>
      </c>
      <c r="AN3832" s="64" t="s">
        <v>61</v>
      </c>
      <c r="AO3832" s="64" t="s">
        <v>61</v>
      </c>
      <c r="AP3832" s="64" t="s">
        <v>61</v>
      </c>
      <c r="AQ3832" s="64" t="s">
        <v>61</v>
      </c>
      <c r="AR3832" s="64" t="s">
        <v>61</v>
      </c>
      <c r="AS3832" s="64" t="s">
        <v>61</v>
      </c>
      <c r="AT3832" s="64" t="s">
        <v>61</v>
      </c>
      <c r="AU3832" s="64" t="s">
        <v>61</v>
      </c>
      <c r="AV3832" s="64" t="s">
        <v>61</v>
      </c>
      <c r="AW3832" s="64" t="s">
        <v>61</v>
      </c>
      <c r="AX3832" s="64" t="s">
        <v>61</v>
      </c>
      <c r="AY3832" s="64" t="s">
        <v>61</v>
      </c>
      <c r="AZ3832" s="64" t="s">
        <v>61</v>
      </c>
      <c r="BA3832" s="64" t="s">
        <v>61</v>
      </c>
      <c r="BB3832" s="63" t="b">
        <f>IF(COUNTIF('IPC Number'!A2891:A3020,LEFT($BC3832,4)),FALSE,TRUE)</f>
        <v>1</v>
      </c>
      <c r="BC3832" s="64" t="s">
        <v>161</v>
      </c>
      <c r="BD3832" s="64" t="s">
        <v>161</v>
      </c>
      <c r="BE3832" s="64" t="s">
        <v>13486</v>
      </c>
      <c r="BF3832" s="64" t="s">
        <v>16763</v>
      </c>
      <c r="BG3832" s="64" t="s">
        <v>61</v>
      </c>
      <c r="BH3832" s="64" t="s">
        <v>61</v>
      </c>
      <c r="BI3832" s="64" t="s">
        <v>61</v>
      </c>
      <c r="BJ3832" s="64" t="s">
        <v>16762</v>
      </c>
    </row>
    <row r="3833" spans="1:62" x14ac:dyDescent="0.3">
      <c r="A3833" s="64" t="s">
        <v>62</v>
      </c>
      <c r="B3833" s="64" t="s">
        <v>62</v>
      </c>
      <c r="C3833" s="64" t="s">
        <v>63</v>
      </c>
      <c r="D3833" s="64" t="s">
        <v>64</v>
      </c>
      <c r="E3833" s="64" t="s">
        <v>16761</v>
      </c>
      <c r="F3833" s="64" t="s">
        <v>61</v>
      </c>
      <c r="G3833" s="64" t="s">
        <v>16760</v>
      </c>
      <c r="H3833" s="64" t="s">
        <v>61</v>
      </c>
      <c r="I3833" s="64" t="s">
        <v>16759</v>
      </c>
      <c r="J3833" s="64" t="s">
        <v>61</v>
      </c>
      <c r="K3833" s="64">
        <v>1</v>
      </c>
      <c r="L3833" s="64" t="s">
        <v>61</v>
      </c>
      <c r="M3833" s="65" t="s">
        <v>16758</v>
      </c>
      <c r="N3833" s="64" t="s">
        <v>16720</v>
      </c>
      <c r="O3833" s="64" t="s">
        <v>61</v>
      </c>
      <c r="P3833" s="64" t="s">
        <v>16757</v>
      </c>
      <c r="Q3833" s="64" t="s">
        <v>15262</v>
      </c>
      <c r="R3833" s="64" t="s">
        <v>61</v>
      </c>
      <c r="S3833" s="64" t="s">
        <v>61</v>
      </c>
      <c r="T3833" s="64" t="s">
        <v>61</v>
      </c>
      <c r="U3833" s="64" t="s">
        <v>61</v>
      </c>
      <c r="V3833" s="64" t="s">
        <v>61</v>
      </c>
      <c r="W3833" s="64" t="s">
        <v>61</v>
      </c>
      <c r="X3833" s="64" t="s">
        <v>61</v>
      </c>
      <c r="Y3833" s="64" t="s">
        <v>61</v>
      </c>
      <c r="Z3833" s="64" t="s">
        <v>61</v>
      </c>
      <c r="AA3833" s="64" t="s">
        <v>61</v>
      </c>
      <c r="AB3833" s="64">
        <v>0</v>
      </c>
      <c r="AC3833" s="64" t="s">
        <v>61</v>
      </c>
      <c r="AD3833" s="64" t="s">
        <v>61</v>
      </c>
      <c r="AE3833" s="64" t="s">
        <v>61</v>
      </c>
      <c r="AF3833" s="64" t="s">
        <v>61</v>
      </c>
      <c r="AG3833" s="64" t="s">
        <v>61</v>
      </c>
      <c r="AH3833" s="64" t="s">
        <v>16756</v>
      </c>
      <c r="AI3833" s="64" t="s">
        <v>61</v>
      </c>
      <c r="AJ3833" s="64" t="s">
        <v>62</v>
      </c>
      <c r="AK3833" s="64">
        <v>1</v>
      </c>
      <c r="AL3833" s="64" t="s">
        <v>16755</v>
      </c>
      <c r="AM3833" s="64" t="s">
        <v>61</v>
      </c>
      <c r="AN3833" s="64" t="s">
        <v>61</v>
      </c>
      <c r="AO3833" s="64" t="s">
        <v>61</v>
      </c>
      <c r="AP3833" s="64" t="s">
        <v>61</v>
      </c>
      <c r="AQ3833" s="64" t="s">
        <v>61</v>
      </c>
      <c r="AR3833" s="64" t="s">
        <v>61</v>
      </c>
      <c r="AS3833" s="64" t="s">
        <v>61</v>
      </c>
      <c r="AT3833" s="64" t="s">
        <v>61</v>
      </c>
      <c r="AU3833" s="64" t="s">
        <v>61</v>
      </c>
      <c r="AV3833" s="64" t="s">
        <v>61</v>
      </c>
      <c r="AW3833" s="64" t="s">
        <v>61</v>
      </c>
      <c r="AX3833" s="64" t="s">
        <v>61</v>
      </c>
      <c r="AY3833" s="64" t="s">
        <v>61</v>
      </c>
      <c r="AZ3833" s="64" t="s">
        <v>61</v>
      </c>
      <c r="BA3833" s="64" t="s">
        <v>61</v>
      </c>
      <c r="BB3833" s="63" t="b">
        <f>IF(COUNTIF('IPC Number'!A2892:A3021,LEFT($BC3833,4)),FALSE,TRUE)</f>
        <v>1</v>
      </c>
      <c r="BC3833" s="64" t="s">
        <v>3664</v>
      </c>
      <c r="BD3833" s="64" t="s">
        <v>3664</v>
      </c>
      <c r="BE3833" s="64" t="s">
        <v>10050</v>
      </c>
      <c r="BF3833" s="64" t="s">
        <v>14535</v>
      </c>
      <c r="BG3833" s="64" t="s">
        <v>61</v>
      </c>
      <c r="BH3833" s="64" t="s">
        <v>61</v>
      </c>
      <c r="BI3833" s="64" t="s">
        <v>61</v>
      </c>
      <c r="BJ3833" s="64" t="s">
        <v>16754</v>
      </c>
    </row>
    <row r="3834" spans="1:62" x14ac:dyDescent="0.3">
      <c r="A3834" s="64" t="s">
        <v>62</v>
      </c>
      <c r="B3834" s="64" t="s">
        <v>62</v>
      </c>
      <c r="C3834" s="64" t="s">
        <v>63</v>
      </c>
      <c r="D3834" s="64" t="s">
        <v>64</v>
      </c>
      <c r="E3834" s="64" t="s">
        <v>16753</v>
      </c>
      <c r="F3834" s="64" t="s">
        <v>61</v>
      </c>
      <c r="G3834" s="64" t="s">
        <v>16752</v>
      </c>
      <c r="H3834" s="64" t="s">
        <v>61</v>
      </c>
      <c r="I3834" s="64" t="s">
        <v>16751</v>
      </c>
      <c r="J3834" s="64" t="s">
        <v>61</v>
      </c>
      <c r="K3834" s="64">
        <v>15</v>
      </c>
      <c r="L3834" s="64" t="s">
        <v>61</v>
      </c>
      <c r="M3834" s="65" t="s">
        <v>16750</v>
      </c>
      <c r="N3834" s="64" t="s">
        <v>16720</v>
      </c>
      <c r="O3834" s="64" t="s">
        <v>61</v>
      </c>
      <c r="P3834" s="64" t="s">
        <v>16749</v>
      </c>
      <c r="Q3834" s="64" t="s">
        <v>15700</v>
      </c>
      <c r="R3834" s="64" t="s">
        <v>61</v>
      </c>
      <c r="S3834" s="64" t="s">
        <v>61</v>
      </c>
      <c r="T3834" s="64" t="s">
        <v>61</v>
      </c>
      <c r="U3834" s="64" t="s">
        <v>61</v>
      </c>
      <c r="V3834" s="64" t="s">
        <v>61</v>
      </c>
      <c r="W3834" s="64" t="s">
        <v>61</v>
      </c>
      <c r="X3834" s="64" t="s">
        <v>61</v>
      </c>
      <c r="Y3834" s="64" t="s">
        <v>61</v>
      </c>
      <c r="Z3834" s="64" t="s">
        <v>61</v>
      </c>
      <c r="AA3834" s="64" t="s">
        <v>61</v>
      </c>
      <c r="AB3834" s="64">
        <v>0</v>
      </c>
      <c r="AC3834" s="64" t="s">
        <v>61</v>
      </c>
      <c r="AD3834" s="64" t="s">
        <v>61</v>
      </c>
      <c r="AE3834" s="64" t="s">
        <v>61</v>
      </c>
      <c r="AF3834" s="64" t="s">
        <v>61</v>
      </c>
      <c r="AG3834" s="64" t="s">
        <v>61</v>
      </c>
      <c r="AH3834" s="64" t="s">
        <v>16748</v>
      </c>
      <c r="AI3834" s="64" t="s">
        <v>61</v>
      </c>
      <c r="AJ3834" s="64" t="s">
        <v>109</v>
      </c>
      <c r="AK3834" s="64">
        <v>2</v>
      </c>
      <c r="AL3834" s="64" t="s">
        <v>13736</v>
      </c>
      <c r="AM3834" s="64" t="s">
        <v>61</v>
      </c>
      <c r="AN3834" s="64" t="s">
        <v>61</v>
      </c>
      <c r="AO3834" s="64" t="s">
        <v>61</v>
      </c>
      <c r="AP3834" s="64" t="s">
        <v>61</v>
      </c>
      <c r="AQ3834" s="64" t="s">
        <v>61</v>
      </c>
      <c r="AR3834" s="64" t="s">
        <v>61</v>
      </c>
      <c r="AS3834" s="64" t="s">
        <v>61</v>
      </c>
      <c r="AT3834" s="64" t="s">
        <v>61</v>
      </c>
      <c r="AU3834" s="64" t="s">
        <v>61</v>
      </c>
      <c r="AV3834" s="64" t="s">
        <v>61</v>
      </c>
      <c r="AW3834" s="64" t="s">
        <v>61</v>
      </c>
      <c r="AX3834" s="64" t="s">
        <v>61</v>
      </c>
      <c r="AY3834" s="64" t="s">
        <v>61</v>
      </c>
      <c r="AZ3834" s="64" t="s">
        <v>61</v>
      </c>
      <c r="BA3834" s="64" t="s">
        <v>61</v>
      </c>
      <c r="BB3834" s="63" t="b">
        <f>IF(COUNTIF('IPC Number'!A2893:A3022,LEFT($BC3834,4)),FALSE,TRUE)</f>
        <v>1</v>
      </c>
      <c r="BC3834" s="64" t="s">
        <v>553</v>
      </c>
      <c r="BD3834" s="64" t="s">
        <v>553</v>
      </c>
      <c r="BE3834" s="64" t="s">
        <v>10059</v>
      </c>
      <c r="BF3834" s="64" t="s">
        <v>16747</v>
      </c>
      <c r="BG3834" s="64" t="s">
        <v>61</v>
      </c>
      <c r="BH3834" s="64" t="s">
        <v>61</v>
      </c>
      <c r="BI3834" s="64" t="s">
        <v>61</v>
      </c>
      <c r="BJ3834" s="64" t="s">
        <v>16746</v>
      </c>
    </row>
    <row r="3835" spans="1:62" x14ac:dyDescent="0.3">
      <c r="A3835" s="64" t="s">
        <v>62</v>
      </c>
      <c r="B3835" s="64" t="s">
        <v>62</v>
      </c>
      <c r="C3835" s="64" t="s">
        <v>63</v>
      </c>
      <c r="D3835" s="64" t="s">
        <v>558</v>
      </c>
      <c r="E3835" s="64" t="s">
        <v>16745</v>
      </c>
      <c r="F3835" s="64" t="s">
        <v>61</v>
      </c>
      <c r="G3835" s="64" t="s">
        <v>16744</v>
      </c>
      <c r="H3835" s="64" t="s">
        <v>61</v>
      </c>
      <c r="I3835" s="64" t="s">
        <v>16743</v>
      </c>
      <c r="J3835" s="64" t="s">
        <v>61</v>
      </c>
      <c r="K3835" s="64">
        <v>18</v>
      </c>
      <c r="L3835" s="64" t="s">
        <v>61</v>
      </c>
      <c r="M3835" s="65" t="s">
        <v>16742</v>
      </c>
      <c r="N3835" s="64" t="s">
        <v>16720</v>
      </c>
      <c r="O3835" s="64" t="s">
        <v>61</v>
      </c>
      <c r="P3835" s="64" t="s">
        <v>16741</v>
      </c>
      <c r="Q3835" s="64" t="s">
        <v>16667</v>
      </c>
      <c r="R3835" s="64" t="s">
        <v>61</v>
      </c>
      <c r="S3835" s="64" t="s">
        <v>61</v>
      </c>
      <c r="T3835" s="64" t="s">
        <v>16740</v>
      </c>
      <c r="U3835" s="64" t="s">
        <v>15384</v>
      </c>
      <c r="V3835" s="64" t="s">
        <v>61</v>
      </c>
      <c r="W3835" s="64" t="s">
        <v>61</v>
      </c>
      <c r="X3835" s="64" t="s">
        <v>61</v>
      </c>
      <c r="Y3835" s="64" t="s">
        <v>61</v>
      </c>
      <c r="Z3835" s="64" t="s">
        <v>61</v>
      </c>
      <c r="AA3835" s="64" t="s">
        <v>61</v>
      </c>
      <c r="AB3835" s="64">
        <v>0</v>
      </c>
      <c r="AC3835" s="64" t="s">
        <v>61</v>
      </c>
      <c r="AD3835" s="64" t="s">
        <v>61</v>
      </c>
      <c r="AE3835" s="64" t="s">
        <v>61</v>
      </c>
      <c r="AF3835" s="64" t="s">
        <v>61</v>
      </c>
      <c r="AG3835" s="64" t="s">
        <v>61</v>
      </c>
      <c r="AH3835" s="64" t="s">
        <v>16739</v>
      </c>
      <c r="AI3835" s="64" t="s">
        <v>61</v>
      </c>
      <c r="AJ3835" s="64" t="s">
        <v>16738</v>
      </c>
      <c r="AK3835" s="64">
        <v>2</v>
      </c>
      <c r="AL3835" s="64" t="s">
        <v>16737</v>
      </c>
      <c r="AM3835" s="64" t="s">
        <v>61</v>
      </c>
      <c r="AN3835" s="64" t="s">
        <v>61</v>
      </c>
      <c r="AO3835" s="64" t="s">
        <v>61</v>
      </c>
      <c r="AP3835" s="64" t="s">
        <v>61</v>
      </c>
      <c r="AQ3835" s="64" t="s">
        <v>61</v>
      </c>
      <c r="AR3835" s="64" t="s">
        <v>61</v>
      </c>
      <c r="AS3835" s="64" t="s">
        <v>61</v>
      </c>
      <c r="AT3835" s="64" t="s">
        <v>61</v>
      </c>
      <c r="AU3835" s="64" t="s">
        <v>61</v>
      </c>
      <c r="AV3835" s="64" t="s">
        <v>61</v>
      </c>
      <c r="AW3835" s="64" t="s">
        <v>61</v>
      </c>
      <c r="AX3835" s="64" t="s">
        <v>61</v>
      </c>
      <c r="AY3835" s="64" t="s">
        <v>61</v>
      </c>
      <c r="AZ3835" s="64" t="s">
        <v>61</v>
      </c>
      <c r="BA3835" s="64" t="s">
        <v>61</v>
      </c>
      <c r="BB3835" s="63" t="b">
        <f>IF(COUNTIF('IPC Number'!A2894:A3023,LEFT($BC3835,4)),FALSE,TRUE)</f>
        <v>1</v>
      </c>
      <c r="BC3835" s="64" t="s">
        <v>16736</v>
      </c>
      <c r="BD3835" s="64" t="s">
        <v>16736</v>
      </c>
      <c r="BE3835" s="64" t="s">
        <v>16735</v>
      </c>
      <c r="BF3835" s="64" t="s">
        <v>16734</v>
      </c>
      <c r="BG3835" s="64" t="s">
        <v>61</v>
      </c>
      <c r="BH3835" s="64" t="s">
        <v>61</v>
      </c>
      <c r="BI3835" s="64" t="s">
        <v>61</v>
      </c>
      <c r="BJ3835" s="64" t="s">
        <v>16733</v>
      </c>
    </row>
    <row r="3836" spans="1:62" x14ac:dyDescent="0.3">
      <c r="A3836" s="64" t="s">
        <v>62</v>
      </c>
      <c r="B3836" s="64" t="s">
        <v>62</v>
      </c>
      <c r="C3836" s="64" t="s">
        <v>63</v>
      </c>
      <c r="D3836" s="64" t="s">
        <v>558</v>
      </c>
      <c r="E3836" s="64" t="s">
        <v>16732</v>
      </c>
      <c r="F3836" s="64" t="s">
        <v>61</v>
      </c>
      <c r="G3836" s="64" t="s">
        <v>16731</v>
      </c>
      <c r="H3836" s="64" t="s">
        <v>61</v>
      </c>
      <c r="I3836" s="64" t="s">
        <v>16730</v>
      </c>
      <c r="J3836" s="64" t="s">
        <v>61</v>
      </c>
      <c r="K3836" s="64">
        <v>18</v>
      </c>
      <c r="L3836" s="64" t="s">
        <v>61</v>
      </c>
      <c r="M3836" s="65" t="s">
        <v>16729</v>
      </c>
      <c r="N3836" s="64" t="s">
        <v>16720</v>
      </c>
      <c r="O3836" s="64" t="s">
        <v>61</v>
      </c>
      <c r="P3836" s="64" t="s">
        <v>16728</v>
      </c>
      <c r="Q3836" s="64" t="s">
        <v>16667</v>
      </c>
      <c r="R3836" s="64" t="s">
        <v>61</v>
      </c>
      <c r="S3836" s="64" t="s">
        <v>61</v>
      </c>
      <c r="T3836" s="64" t="s">
        <v>16727</v>
      </c>
      <c r="U3836" s="64" t="s">
        <v>14591</v>
      </c>
      <c r="V3836" s="64" t="s">
        <v>61</v>
      </c>
      <c r="W3836" s="64" t="s">
        <v>61</v>
      </c>
      <c r="X3836" s="64" t="s">
        <v>61</v>
      </c>
      <c r="Y3836" s="64" t="s">
        <v>61</v>
      </c>
      <c r="Z3836" s="64" t="s">
        <v>61</v>
      </c>
      <c r="AA3836" s="64" t="s">
        <v>61</v>
      </c>
      <c r="AB3836" s="64">
        <v>0</v>
      </c>
      <c r="AC3836" s="64" t="s">
        <v>61</v>
      </c>
      <c r="AD3836" s="64" t="s">
        <v>61</v>
      </c>
      <c r="AE3836" s="64" t="s">
        <v>61</v>
      </c>
      <c r="AF3836" s="64" t="s">
        <v>61</v>
      </c>
      <c r="AG3836" s="64" t="s">
        <v>61</v>
      </c>
      <c r="AH3836" s="64" t="s">
        <v>12186</v>
      </c>
      <c r="AI3836" s="64" t="s">
        <v>61</v>
      </c>
      <c r="AJ3836" s="64" t="s">
        <v>61</v>
      </c>
      <c r="AK3836" s="64">
        <v>1</v>
      </c>
      <c r="AL3836" s="64" t="s">
        <v>61</v>
      </c>
      <c r="AM3836" s="64" t="s">
        <v>61</v>
      </c>
      <c r="AN3836" s="64" t="s">
        <v>61</v>
      </c>
      <c r="AO3836" s="64" t="s">
        <v>61</v>
      </c>
      <c r="AP3836" s="64" t="s">
        <v>61</v>
      </c>
      <c r="AQ3836" s="64" t="s">
        <v>61</v>
      </c>
      <c r="AR3836" s="64" t="s">
        <v>61</v>
      </c>
      <c r="AS3836" s="64" t="s">
        <v>61</v>
      </c>
      <c r="AT3836" s="64" t="s">
        <v>61</v>
      </c>
      <c r="AU3836" s="64" t="s">
        <v>61</v>
      </c>
      <c r="AV3836" s="64" t="s">
        <v>61</v>
      </c>
      <c r="AW3836" s="64" t="s">
        <v>61</v>
      </c>
      <c r="AX3836" s="64" t="s">
        <v>61</v>
      </c>
      <c r="AY3836" s="64" t="s">
        <v>61</v>
      </c>
      <c r="AZ3836" s="64" t="s">
        <v>61</v>
      </c>
      <c r="BA3836" s="64" t="s">
        <v>61</v>
      </c>
      <c r="BB3836" s="63" t="b">
        <f>IF(COUNTIF('IPC Number'!A2895:A3024,LEFT($BC3836,4)),FALSE,TRUE)</f>
        <v>1</v>
      </c>
      <c r="BC3836" s="64" t="s">
        <v>2826</v>
      </c>
      <c r="BD3836" s="64" t="s">
        <v>2826</v>
      </c>
      <c r="BE3836" s="64" t="s">
        <v>8581</v>
      </c>
      <c r="BF3836" s="64" t="s">
        <v>16726</v>
      </c>
      <c r="BG3836" s="64" t="s">
        <v>61</v>
      </c>
      <c r="BH3836" s="64" t="s">
        <v>61</v>
      </c>
      <c r="BI3836" s="64" t="s">
        <v>61</v>
      </c>
      <c r="BJ3836" s="64" t="s">
        <v>16725</v>
      </c>
    </row>
    <row r="3837" spans="1:62" x14ac:dyDescent="0.3">
      <c r="A3837" s="64" t="s">
        <v>62</v>
      </c>
      <c r="B3837" s="64" t="s">
        <v>62</v>
      </c>
      <c r="C3837" s="64" t="s">
        <v>63</v>
      </c>
      <c r="D3837" s="64" t="s">
        <v>558</v>
      </c>
      <c r="E3837" s="64" t="s">
        <v>16724</v>
      </c>
      <c r="F3837" s="64" t="s">
        <v>61</v>
      </c>
      <c r="G3837" s="64" t="s">
        <v>16723</v>
      </c>
      <c r="H3837" s="64" t="s">
        <v>61</v>
      </c>
      <c r="I3837" s="64" t="s">
        <v>16722</v>
      </c>
      <c r="J3837" s="64" t="s">
        <v>61</v>
      </c>
      <c r="K3837" s="64">
        <v>4</v>
      </c>
      <c r="L3837" s="64" t="s">
        <v>61</v>
      </c>
      <c r="M3837" s="65" t="s">
        <v>16721</v>
      </c>
      <c r="N3837" s="64" t="s">
        <v>16720</v>
      </c>
      <c r="O3837" s="64" t="s">
        <v>61</v>
      </c>
      <c r="P3837" s="64" t="s">
        <v>16719</v>
      </c>
      <c r="Q3837" s="64" t="s">
        <v>16667</v>
      </c>
      <c r="R3837" s="64" t="s">
        <v>61</v>
      </c>
      <c r="S3837" s="64" t="s">
        <v>61</v>
      </c>
      <c r="T3837" s="64" t="s">
        <v>16718</v>
      </c>
      <c r="U3837" s="64" t="s">
        <v>16717</v>
      </c>
      <c r="V3837" s="64" t="s">
        <v>61</v>
      </c>
      <c r="W3837" s="64" t="s">
        <v>61</v>
      </c>
      <c r="X3837" s="64" t="s">
        <v>61</v>
      </c>
      <c r="Y3837" s="64" t="s">
        <v>61</v>
      </c>
      <c r="Z3837" s="64" t="s">
        <v>61</v>
      </c>
      <c r="AA3837" s="64" t="s">
        <v>61</v>
      </c>
      <c r="AB3837" s="64">
        <v>0</v>
      </c>
      <c r="AC3837" s="64" t="s">
        <v>61</v>
      </c>
      <c r="AD3837" s="64" t="s">
        <v>61</v>
      </c>
      <c r="AE3837" s="64" t="s">
        <v>61</v>
      </c>
      <c r="AF3837" s="64" t="s">
        <v>61</v>
      </c>
      <c r="AG3837" s="64" t="s">
        <v>61</v>
      </c>
      <c r="AH3837" s="64" t="s">
        <v>16716</v>
      </c>
      <c r="AI3837" s="64" t="s">
        <v>61</v>
      </c>
      <c r="AJ3837" s="64" t="s">
        <v>612</v>
      </c>
      <c r="AK3837" s="64">
        <v>1</v>
      </c>
      <c r="AL3837" s="64" t="s">
        <v>5280</v>
      </c>
      <c r="AM3837" s="64" t="s">
        <v>61</v>
      </c>
      <c r="AN3837" s="64" t="s">
        <v>61</v>
      </c>
      <c r="AO3837" s="64" t="s">
        <v>61</v>
      </c>
      <c r="AP3837" s="64" t="s">
        <v>61</v>
      </c>
      <c r="AQ3837" s="64" t="s">
        <v>61</v>
      </c>
      <c r="AR3837" s="64" t="s">
        <v>61</v>
      </c>
      <c r="AS3837" s="64" t="s">
        <v>61</v>
      </c>
      <c r="AT3837" s="64" t="s">
        <v>61</v>
      </c>
      <c r="AU3837" s="64" t="s">
        <v>61</v>
      </c>
      <c r="AV3837" s="64" t="s">
        <v>61</v>
      </c>
      <c r="AW3837" s="64" t="s">
        <v>61</v>
      </c>
      <c r="AX3837" s="64" t="s">
        <v>61</v>
      </c>
      <c r="AY3837" s="64" t="s">
        <v>61</v>
      </c>
      <c r="AZ3837" s="64" t="s">
        <v>61</v>
      </c>
      <c r="BA3837" s="64" t="s">
        <v>61</v>
      </c>
      <c r="BB3837" s="63" t="b">
        <f>IF(COUNTIF('IPC Number'!A2896:A3025,LEFT($BC3837,4)),FALSE,TRUE)</f>
        <v>1</v>
      </c>
      <c r="BC3837" s="64" t="s">
        <v>85</v>
      </c>
      <c r="BD3837" s="64" t="s">
        <v>85</v>
      </c>
      <c r="BE3837" s="64" t="s">
        <v>9015</v>
      </c>
      <c r="BF3837" s="64" t="s">
        <v>16715</v>
      </c>
      <c r="BG3837" s="64" t="s">
        <v>61</v>
      </c>
      <c r="BH3837" s="64" t="s">
        <v>61</v>
      </c>
      <c r="BI3837" s="64" t="s">
        <v>61</v>
      </c>
      <c r="BJ3837" s="64" t="s">
        <v>16714</v>
      </c>
    </row>
    <row r="3838" spans="1:62" x14ac:dyDescent="0.3">
      <c r="A3838" s="64" t="s">
        <v>62</v>
      </c>
      <c r="B3838" s="64" t="s">
        <v>62</v>
      </c>
      <c r="C3838" s="64" t="s">
        <v>63</v>
      </c>
      <c r="D3838" s="64" t="s">
        <v>558</v>
      </c>
      <c r="E3838" s="64" t="s">
        <v>3560</v>
      </c>
      <c r="F3838" s="64" t="s">
        <v>61</v>
      </c>
      <c r="G3838" s="64" t="s">
        <v>16713</v>
      </c>
      <c r="H3838" s="64" t="s">
        <v>61</v>
      </c>
      <c r="I3838" s="64" t="s">
        <v>16712</v>
      </c>
      <c r="J3838" s="64" t="s">
        <v>61</v>
      </c>
      <c r="K3838" s="64">
        <v>3</v>
      </c>
      <c r="L3838" s="64" t="s">
        <v>61</v>
      </c>
      <c r="M3838" s="65" t="s">
        <v>16711</v>
      </c>
      <c r="N3838" s="64" t="s">
        <v>16699</v>
      </c>
      <c r="O3838" s="64" t="s">
        <v>61</v>
      </c>
      <c r="P3838" s="64" t="s">
        <v>16710</v>
      </c>
      <c r="Q3838" s="64" t="s">
        <v>15199</v>
      </c>
      <c r="R3838" s="64" t="s">
        <v>61</v>
      </c>
      <c r="S3838" s="64" t="s">
        <v>61</v>
      </c>
      <c r="T3838" s="64" t="s">
        <v>16709</v>
      </c>
      <c r="U3838" s="64" t="s">
        <v>16708</v>
      </c>
      <c r="V3838" s="64" t="s">
        <v>61</v>
      </c>
      <c r="W3838" s="64" t="s">
        <v>16707</v>
      </c>
      <c r="X3838" s="64" t="s">
        <v>61</v>
      </c>
      <c r="Y3838" s="64" t="s">
        <v>61</v>
      </c>
      <c r="Z3838" s="64" t="s">
        <v>62</v>
      </c>
      <c r="AA3838" s="64" t="s">
        <v>61</v>
      </c>
      <c r="AB3838" s="64">
        <v>1</v>
      </c>
      <c r="AC3838" s="64" t="s">
        <v>15571</v>
      </c>
      <c r="AD3838" s="64" t="s">
        <v>15570</v>
      </c>
      <c r="AE3838" s="64" t="s">
        <v>61</v>
      </c>
      <c r="AF3838" s="64" t="s">
        <v>61</v>
      </c>
      <c r="AG3838" s="64" t="s">
        <v>61</v>
      </c>
      <c r="AH3838" s="64" t="s">
        <v>16706</v>
      </c>
      <c r="AI3838" s="64" t="s">
        <v>61</v>
      </c>
      <c r="AJ3838" s="64" t="s">
        <v>387</v>
      </c>
      <c r="AK3838" s="64">
        <v>1</v>
      </c>
      <c r="AL3838" s="64" t="s">
        <v>15745</v>
      </c>
      <c r="AM3838" s="64" t="s">
        <v>61</v>
      </c>
      <c r="AN3838" s="64" t="s">
        <v>16705</v>
      </c>
      <c r="AO3838" s="64" t="s">
        <v>210</v>
      </c>
      <c r="AP3838" s="64" t="s">
        <v>16704</v>
      </c>
      <c r="AQ3838" s="64" t="s">
        <v>16705</v>
      </c>
      <c r="AR3838" s="64" t="s">
        <v>210</v>
      </c>
      <c r="AS3838" s="64" t="s">
        <v>16704</v>
      </c>
      <c r="AT3838" s="64" t="s">
        <v>61</v>
      </c>
      <c r="AU3838" s="64" t="s">
        <v>61</v>
      </c>
      <c r="AV3838" s="64" t="s">
        <v>61</v>
      </c>
      <c r="AW3838" s="64" t="s">
        <v>61</v>
      </c>
      <c r="AX3838" s="64" t="s">
        <v>61</v>
      </c>
      <c r="AY3838" s="64" t="s">
        <v>61</v>
      </c>
      <c r="AZ3838" s="64" t="s">
        <v>61</v>
      </c>
      <c r="BA3838" s="64" t="s">
        <v>61</v>
      </c>
      <c r="BB3838" s="63" t="b">
        <f>IF(COUNTIF('IPC Number'!A2897:A3026,LEFT($BC3838,4)),FALSE,TRUE)</f>
        <v>1</v>
      </c>
      <c r="BC3838" s="64" t="s">
        <v>161</v>
      </c>
      <c r="BD3838" s="64" t="s">
        <v>161</v>
      </c>
      <c r="BE3838" s="64" t="s">
        <v>9015</v>
      </c>
      <c r="BF3838" s="64" t="s">
        <v>11408</v>
      </c>
      <c r="BG3838" s="64" t="s">
        <v>61</v>
      </c>
      <c r="BH3838" s="64" t="s">
        <v>61</v>
      </c>
      <c r="BI3838" s="64" t="s">
        <v>61</v>
      </c>
      <c r="BJ3838" s="64" t="s">
        <v>16703</v>
      </c>
    </row>
    <row r="3839" spans="1:62" x14ac:dyDescent="0.3">
      <c r="A3839" s="64" t="s">
        <v>62</v>
      </c>
      <c r="B3839" s="64" t="s">
        <v>62</v>
      </c>
      <c r="C3839" s="64" t="s">
        <v>63</v>
      </c>
      <c r="D3839" s="64" t="s">
        <v>558</v>
      </c>
      <c r="E3839" s="64" t="s">
        <v>3608</v>
      </c>
      <c r="F3839" s="64" t="s">
        <v>61</v>
      </c>
      <c r="G3839" s="64" t="s">
        <v>16702</v>
      </c>
      <c r="H3839" s="64" t="s">
        <v>61</v>
      </c>
      <c r="I3839" s="64" t="s">
        <v>16701</v>
      </c>
      <c r="J3839" s="64" t="s">
        <v>61</v>
      </c>
      <c r="K3839" s="64">
        <v>9</v>
      </c>
      <c r="L3839" s="64" t="s">
        <v>61</v>
      </c>
      <c r="M3839" s="65" t="s">
        <v>16700</v>
      </c>
      <c r="N3839" s="64" t="s">
        <v>16699</v>
      </c>
      <c r="O3839" s="64" t="s">
        <v>61</v>
      </c>
      <c r="P3839" s="64" t="s">
        <v>16698</v>
      </c>
      <c r="Q3839" s="64" t="s">
        <v>16667</v>
      </c>
      <c r="R3839" s="64" t="s">
        <v>61</v>
      </c>
      <c r="S3839" s="64" t="s">
        <v>61</v>
      </c>
      <c r="T3839" s="64" t="s">
        <v>16697</v>
      </c>
      <c r="U3839" s="64" t="s">
        <v>16696</v>
      </c>
      <c r="V3839" s="64" t="s">
        <v>61</v>
      </c>
      <c r="W3839" s="64" t="s">
        <v>16695</v>
      </c>
      <c r="X3839" s="64" t="s">
        <v>61</v>
      </c>
      <c r="Y3839" s="64" t="s">
        <v>61</v>
      </c>
      <c r="Z3839" s="64" t="s">
        <v>62</v>
      </c>
      <c r="AA3839" s="64" t="s">
        <v>61</v>
      </c>
      <c r="AB3839" s="64">
        <v>1</v>
      </c>
      <c r="AC3839" s="64" t="s">
        <v>61</v>
      </c>
      <c r="AD3839" s="64" t="s">
        <v>61</v>
      </c>
      <c r="AE3839" s="64" t="s">
        <v>61</v>
      </c>
      <c r="AF3839" s="64" t="s">
        <v>61</v>
      </c>
      <c r="AG3839" s="64" t="s">
        <v>61</v>
      </c>
      <c r="AH3839" s="64" t="s">
        <v>16695</v>
      </c>
      <c r="AI3839" s="64" t="s">
        <v>61</v>
      </c>
      <c r="AJ3839" s="64" t="s">
        <v>62</v>
      </c>
      <c r="AK3839" s="64">
        <v>1</v>
      </c>
      <c r="AL3839" s="64" t="s">
        <v>16695</v>
      </c>
      <c r="AM3839" s="64" t="s">
        <v>61</v>
      </c>
      <c r="AN3839" s="64" t="s">
        <v>61</v>
      </c>
      <c r="AO3839" s="64" t="s">
        <v>61</v>
      </c>
      <c r="AP3839" s="64" t="s">
        <v>61</v>
      </c>
      <c r="AQ3839" s="64" t="s">
        <v>61</v>
      </c>
      <c r="AR3839" s="64" t="s">
        <v>61</v>
      </c>
      <c r="AS3839" s="64" t="s">
        <v>61</v>
      </c>
      <c r="AT3839" s="64" t="s">
        <v>61</v>
      </c>
      <c r="AU3839" s="64" t="s">
        <v>61</v>
      </c>
      <c r="AV3839" s="64" t="s">
        <v>61</v>
      </c>
      <c r="AW3839" s="64" t="s">
        <v>61</v>
      </c>
      <c r="AX3839" s="64" t="s">
        <v>61</v>
      </c>
      <c r="AY3839" s="64" t="s">
        <v>61</v>
      </c>
      <c r="AZ3839" s="64" t="s">
        <v>61</v>
      </c>
      <c r="BA3839" s="64" t="s">
        <v>61</v>
      </c>
      <c r="BB3839" s="63" t="b">
        <f>IF(COUNTIF('IPC Number'!A2898:A3027,LEFT($BC3839,4)),FALSE,TRUE)</f>
        <v>1</v>
      </c>
      <c r="BC3839" s="64" t="s">
        <v>374</v>
      </c>
      <c r="BD3839" s="64" t="s">
        <v>374</v>
      </c>
      <c r="BE3839" s="64" t="s">
        <v>8632</v>
      </c>
      <c r="BF3839" s="64" t="s">
        <v>16694</v>
      </c>
      <c r="BG3839" s="64" t="s">
        <v>61</v>
      </c>
      <c r="BH3839" s="64" t="s">
        <v>61</v>
      </c>
      <c r="BI3839" s="64" t="s">
        <v>61</v>
      </c>
      <c r="BJ3839" s="64" t="s">
        <v>16693</v>
      </c>
    </row>
    <row r="3840" spans="1:62" x14ac:dyDescent="0.3">
      <c r="A3840" s="64" t="s">
        <v>62</v>
      </c>
      <c r="B3840" s="64" t="s">
        <v>62</v>
      </c>
      <c r="C3840" s="64" t="s">
        <v>63</v>
      </c>
      <c r="D3840" s="64" t="s">
        <v>64</v>
      </c>
      <c r="E3840" s="64" t="s">
        <v>16692</v>
      </c>
      <c r="F3840" s="64" t="s">
        <v>61</v>
      </c>
      <c r="G3840" s="64" t="s">
        <v>16691</v>
      </c>
      <c r="H3840" s="64" t="s">
        <v>61</v>
      </c>
      <c r="I3840" s="64" t="s">
        <v>16690</v>
      </c>
      <c r="J3840" s="64" t="s">
        <v>61</v>
      </c>
      <c r="K3840" s="64">
        <v>40</v>
      </c>
      <c r="L3840" s="64" t="s">
        <v>61</v>
      </c>
      <c r="M3840" s="65" t="s">
        <v>16689</v>
      </c>
      <c r="N3840" s="64" t="s">
        <v>16656</v>
      </c>
      <c r="O3840" s="64" t="s">
        <v>61</v>
      </c>
      <c r="P3840" s="64" t="s">
        <v>16688</v>
      </c>
      <c r="Q3840" s="64" t="s">
        <v>15351</v>
      </c>
      <c r="R3840" s="64" t="s">
        <v>61</v>
      </c>
      <c r="S3840" s="64" t="s">
        <v>61</v>
      </c>
      <c r="T3840" s="64" t="s">
        <v>61</v>
      </c>
      <c r="U3840" s="64" t="s">
        <v>61</v>
      </c>
      <c r="V3840" s="64" t="s">
        <v>61</v>
      </c>
      <c r="W3840" s="64" t="s">
        <v>61</v>
      </c>
      <c r="X3840" s="64" t="s">
        <v>61</v>
      </c>
      <c r="Y3840" s="64" t="s">
        <v>61</v>
      </c>
      <c r="Z3840" s="64" t="s">
        <v>61</v>
      </c>
      <c r="AA3840" s="64" t="s">
        <v>61</v>
      </c>
      <c r="AB3840" s="64">
        <v>0</v>
      </c>
      <c r="AC3840" s="64" t="s">
        <v>61</v>
      </c>
      <c r="AD3840" s="64" t="s">
        <v>61</v>
      </c>
      <c r="AE3840" s="64" t="s">
        <v>61</v>
      </c>
      <c r="AF3840" s="64" t="s">
        <v>61</v>
      </c>
      <c r="AG3840" s="64" t="s">
        <v>61</v>
      </c>
      <c r="AH3840" s="64" t="s">
        <v>16687</v>
      </c>
      <c r="AI3840" s="64" t="s">
        <v>61</v>
      </c>
      <c r="AJ3840" s="64" t="s">
        <v>109</v>
      </c>
      <c r="AK3840" s="64">
        <v>2</v>
      </c>
      <c r="AL3840" s="64" t="s">
        <v>16686</v>
      </c>
      <c r="AM3840" s="64" t="s">
        <v>61</v>
      </c>
      <c r="AN3840" s="64" t="s">
        <v>61</v>
      </c>
      <c r="AO3840" s="64" t="s">
        <v>61</v>
      </c>
      <c r="AP3840" s="64" t="s">
        <v>61</v>
      </c>
      <c r="AQ3840" s="64" t="s">
        <v>61</v>
      </c>
      <c r="AR3840" s="64" t="s">
        <v>61</v>
      </c>
      <c r="AS3840" s="64" t="s">
        <v>61</v>
      </c>
      <c r="AT3840" s="64" t="s">
        <v>61</v>
      </c>
      <c r="AU3840" s="64" t="s">
        <v>61</v>
      </c>
      <c r="AV3840" s="64" t="s">
        <v>61</v>
      </c>
      <c r="AW3840" s="64" t="s">
        <v>61</v>
      </c>
      <c r="AX3840" s="64" t="s">
        <v>61</v>
      </c>
      <c r="AY3840" s="64" t="s">
        <v>61</v>
      </c>
      <c r="AZ3840" s="64" t="s">
        <v>61</v>
      </c>
      <c r="BA3840" s="64" t="s">
        <v>61</v>
      </c>
      <c r="BB3840" s="63" t="b">
        <f>IF(COUNTIF('IPC Number'!A2899:A3028,LEFT($BC3840,4)),FALSE,TRUE)</f>
        <v>1</v>
      </c>
      <c r="BC3840" s="64" t="s">
        <v>2159</v>
      </c>
      <c r="BD3840" s="64" t="s">
        <v>16685</v>
      </c>
      <c r="BE3840" s="64" t="s">
        <v>10514</v>
      </c>
      <c r="BF3840" s="64" t="s">
        <v>16684</v>
      </c>
      <c r="BG3840" s="64" t="s">
        <v>61</v>
      </c>
      <c r="BH3840" s="64" t="s">
        <v>61</v>
      </c>
      <c r="BI3840" s="64" t="s">
        <v>61</v>
      </c>
      <c r="BJ3840" s="64" t="s">
        <v>16683</v>
      </c>
    </row>
    <row r="3841" spans="1:62" x14ac:dyDescent="0.3">
      <c r="A3841" s="64" t="s">
        <v>62</v>
      </c>
      <c r="B3841" s="64" t="s">
        <v>62</v>
      </c>
      <c r="C3841" s="64" t="s">
        <v>63</v>
      </c>
      <c r="D3841" s="64" t="s">
        <v>64</v>
      </c>
      <c r="E3841" s="64" t="s">
        <v>16682</v>
      </c>
      <c r="F3841" s="64" t="s">
        <v>61</v>
      </c>
      <c r="G3841" s="64" t="s">
        <v>16681</v>
      </c>
      <c r="H3841" s="64" t="s">
        <v>61</v>
      </c>
      <c r="I3841" s="64" t="s">
        <v>16680</v>
      </c>
      <c r="J3841" s="64" t="s">
        <v>61</v>
      </c>
      <c r="K3841" s="64">
        <v>6</v>
      </c>
      <c r="L3841" s="64" t="s">
        <v>61</v>
      </c>
      <c r="M3841" s="65" t="s">
        <v>16679</v>
      </c>
      <c r="N3841" s="64" t="s">
        <v>16656</v>
      </c>
      <c r="O3841" s="64" t="s">
        <v>61</v>
      </c>
      <c r="P3841" s="64" t="s">
        <v>16678</v>
      </c>
      <c r="Q3841" s="64" t="s">
        <v>16667</v>
      </c>
      <c r="R3841" s="64" t="s">
        <v>61</v>
      </c>
      <c r="S3841" s="64" t="s">
        <v>61</v>
      </c>
      <c r="T3841" s="64" t="s">
        <v>61</v>
      </c>
      <c r="U3841" s="64" t="s">
        <v>61</v>
      </c>
      <c r="V3841" s="64" t="s">
        <v>61</v>
      </c>
      <c r="W3841" s="64" t="s">
        <v>61</v>
      </c>
      <c r="X3841" s="64" t="s">
        <v>61</v>
      </c>
      <c r="Y3841" s="64" t="s">
        <v>61</v>
      </c>
      <c r="Z3841" s="64" t="s">
        <v>61</v>
      </c>
      <c r="AA3841" s="64" t="s">
        <v>61</v>
      </c>
      <c r="AB3841" s="64">
        <v>0</v>
      </c>
      <c r="AC3841" s="64" t="s">
        <v>61</v>
      </c>
      <c r="AD3841" s="64" t="s">
        <v>61</v>
      </c>
      <c r="AE3841" s="64" t="s">
        <v>61</v>
      </c>
      <c r="AF3841" s="64" t="s">
        <v>61</v>
      </c>
      <c r="AG3841" s="64" t="s">
        <v>61</v>
      </c>
      <c r="AH3841" s="64" t="s">
        <v>16677</v>
      </c>
      <c r="AI3841" s="64" t="s">
        <v>61</v>
      </c>
      <c r="AJ3841" s="64" t="s">
        <v>62</v>
      </c>
      <c r="AK3841" s="64">
        <v>1</v>
      </c>
      <c r="AL3841" s="64" t="s">
        <v>16676</v>
      </c>
      <c r="AM3841" s="64" t="s">
        <v>61</v>
      </c>
      <c r="AN3841" s="64" t="s">
        <v>61</v>
      </c>
      <c r="AO3841" s="64" t="s">
        <v>61</v>
      </c>
      <c r="AP3841" s="64" t="s">
        <v>61</v>
      </c>
      <c r="AQ3841" s="64" t="s">
        <v>61</v>
      </c>
      <c r="AR3841" s="64" t="s">
        <v>61</v>
      </c>
      <c r="AS3841" s="64" t="s">
        <v>61</v>
      </c>
      <c r="AT3841" s="64" t="s">
        <v>61</v>
      </c>
      <c r="AU3841" s="64" t="s">
        <v>61</v>
      </c>
      <c r="AV3841" s="64" t="s">
        <v>61</v>
      </c>
      <c r="AW3841" s="64" t="s">
        <v>61</v>
      </c>
      <c r="AX3841" s="64" t="s">
        <v>61</v>
      </c>
      <c r="AY3841" s="64" t="s">
        <v>61</v>
      </c>
      <c r="AZ3841" s="64" t="s">
        <v>61</v>
      </c>
      <c r="BA3841" s="64" t="s">
        <v>61</v>
      </c>
      <c r="BB3841" s="63" t="b">
        <f>IF(COUNTIF('IPC Number'!A2900:A3029,LEFT($BC3841,4)),FALSE,TRUE)</f>
        <v>1</v>
      </c>
      <c r="BC3841" s="64" t="s">
        <v>889</v>
      </c>
      <c r="BD3841" s="64" t="s">
        <v>889</v>
      </c>
      <c r="BE3841" s="64" t="s">
        <v>16675</v>
      </c>
      <c r="BF3841" s="64" t="s">
        <v>16674</v>
      </c>
      <c r="BG3841" s="64" t="s">
        <v>61</v>
      </c>
      <c r="BH3841" s="64" t="s">
        <v>61</v>
      </c>
      <c r="BI3841" s="64" t="s">
        <v>61</v>
      </c>
      <c r="BJ3841" s="64" t="s">
        <v>16673</v>
      </c>
    </row>
    <row r="3842" spans="1:62" x14ac:dyDescent="0.3">
      <c r="A3842" s="64" t="s">
        <v>62</v>
      </c>
      <c r="B3842" s="64" t="s">
        <v>62</v>
      </c>
      <c r="C3842" s="64" t="s">
        <v>63</v>
      </c>
      <c r="D3842" s="64" t="s">
        <v>558</v>
      </c>
      <c r="E3842" s="64" t="s">
        <v>16672</v>
      </c>
      <c r="F3842" s="64" t="s">
        <v>61</v>
      </c>
      <c r="G3842" s="64" t="s">
        <v>16671</v>
      </c>
      <c r="H3842" s="64" t="s">
        <v>61</v>
      </c>
      <c r="I3842" s="64" t="s">
        <v>16670</v>
      </c>
      <c r="J3842" s="64" t="s">
        <v>61</v>
      </c>
      <c r="K3842" s="64">
        <v>23</v>
      </c>
      <c r="L3842" s="64" t="s">
        <v>61</v>
      </c>
      <c r="M3842" s="65" t="s">
        <v>16669</v>
      </c>
      <c r="N3842" s="64" t="s">
        <v>16656</v>
      </c>
      <c r="O3842" s="64" t="s">
        <v>61</v>
      </c>
      <c r="P3842" s="64" t="s">
        <v>16668</v>
      </c>
      <c r="Q3842" s="64" t="s">
        <v>16667</v>
      </c>
      <c r="R3842" s="64" t="s">
        <v>61</v>
      </c>
      <c r="S3842" s="64" t="s">
        <v>61</v>
      </c>
      <c r="T3842" s="64" t="s">
        <v>16666</v>
      </c>
      <c r="U3842" s="64" t="s">
        <v>16665</v>
      </c>
      <c r="V3842" s="64" t="s">
        <v>61</v>
      </c>
      <c r="W3842" s="64" t="s">
        <v>61</v>
      </c>
      <c r="X3842" s="64" t="s">
        <v>61</v>
      </c>
      <c r="Y3842" s="64" t="s">
        <v>61</v>
      </c>
      <c r="Z3842" s="64" t="s">
        <v>61</v>
      </c>
      <c r="AA3842" s="64" t="s">
        <v>61</v>
      </c>
      <c r="AB3842" s="64">
        <v>0</v>
      </c>
      <c r="AC3842" s="64" t="s">
        <v>61</v>
      </c>
      <c r="AD3842" s="64" t="s">
        <v>61</v>
      </c>
      <c r="AE3842" s="64" t="s">
        <v>61</v>
      </c>
      <c r="AF3842" s="64" t="s">
        <v>61</v>
      </c>
      <c r="AG3842" s="64" t="s">
        <v>61</v>
      </c>
      <c r="AH3842" s="64" t="s">
        <v>16664</v>
      </c>
      <c r="AI3842" s="64" t="s">
        <v>61</v>
      </c>
      <c r="AJ3842" s="64" t="s">
        <v>84</v>
      </c>
      <c r="AK3842" s="64">
        <v>3</v>
      </c>
      <c r="AL3842" s="64" t="s">
        <v>16663</v>
      </c>
      <c r="AM3842" s="64" t="s">
        <v>61</v>
      </c>
      <c r="AN3842" s="64" t="s">
        <v>61</v>
      </c>
      <c r="AO3842" s="64" t="s">
        <v>61</v>
      </c>
      <c r="AP3842" s="64" t="s">
        <v>61</v>
      </c>
      <c r="AQ3842" s="64" t="s">
        <v>61</v>
      </c>
      <c r="AR3842" s="64" t="s">
        <v>61</v>
      </c>
      <c r="AS3842" s="64" t="s">
        <v>61</v>
      </c>
      <c r="AT3842" s="64" t="s">
        <v>61</v>
      </c>
      <c r="AU3842" s="64" t="s">
        <v>61</v>
      </c>
      <c r="AV3842" s="64" t="s">
        <v>61</v>
      </c>
      <c r="AW3842" s="64" t="s">
        <v>61</v>
      </c>
      <c r="AX3842" s="64" t="s">
        <v>61</v>
      </c>
      <c r="AY3842" s="64" t="s">
        <v>61</v>
      </c>
      <c r="AZ3842" s="64" t="s">
        <v>61</v>
      </c>
      <c r="BA3842" s="64" t="s">
        <v>61</v>
      </c>
      <c r="BB3842" s="63" t="b">
        <f>IF(COUNTIF('IPC Number'!A2901:A3030,LEFT($BC3842,4)),FALSE,TRUE)</f>
        <v>1</v>
      </c>
      <c r="BC3842" s="64" t="s">
        <v>999</v>
      </c>
      <c r="BD3842" s="64" t="s">
        <v>999</v>
      </c>
      <c r="BE3842" s="64" t="s">
        <v>13390</v>
      </c>
      <c r="BF3842" s="64" t="s">
        <v>16662</v>
      </c>
      <c r="BG3842" s="64" t="s">
        <v>61</v>
      </c>
      <c r="BH3842" s="64" t="s">
        <v>61</v>
      </c>
      <c r="BI3842" s="64" t="s">
        <v>61</v>
      </c>
      <c r="BJ3842" s="64" t="s">
        <v>16661</v>
      </c>
    </row>
    <row r="3843" spans="1:62" x14ac:dyDescent="0.3">
      <c r="A3843" s="64" t="s">
        <v>62</v>
      </c>
      <c r="B3843" s="64" t="s">
        <v>62</v>
      </c>
      <c r="C3843" s="64" t="s">
        <v>63</v>
      </c>
      <c r="D3843" s="64" t="s">
        <v>558</v>
      </c>
      <c r="E3843" s="64" t="s">
        <v>16660</v>
      </c>
      <c r="F3843" s="64" t="s">
        <v>61</v>
      </c>
      <c r="G3843" s="64" t="s">
        <v>16659</v>
      </c>
      <c r="H3843" s="64" t="s">
        <v>61</v>
      </c>
      <c r="I3843" s="64" t="s">
        <v>16658</v>
      </c>
      <c r="J3843" s="64" t="s">
        <v>61</v>
      </c>
      <c r="K3843" s="64">
        <v>19</v>
      </c>
      <c r="L3843" s="64" t="s">
        <v>61</v>
      </c>
      <c r="M3843" s="65" t="s">
        <v>16657</v>
      </c>
      <c r="N3843" s="64" t="s">
        <v>16656</v>
      </c>
      <c r="O3843" s="64" t="s">
        <v>61</v>
      </c>
      <c r="P3843" s="64" t="s">
        <v>16655</v>
      </c>
      <c r="Q3843" s="64" t="s">
        <v>16051</v>
      </c>
      <c r="R3843" s="64" t="s">
        <v>61</v>
      </c>
      <c r="S3843" s="64" t="s">
        <v>61</v>
      </c>
      <c r="T3843" s="64" t="s">
        <v>16654</v>
      </c>
      <c r="U3843" s="64" t="s">
        <v>16653</v>
      </c>
      <c r="V3843" s="64" t="s">
        <v>61</v>
      </c>
      <c r="W3843" s="64" t="s">
        <v>61</v>
      </c>
      <c r="X3843" s="64" t="s">
        <v>61</v>
      </c>
      <c r="Y3843" s="64" t="s">
        <v>61</v>
      </c>
      <c r="Z3843" s="64" t="s">
        <v>61</v>
      </c>
      <c r="AA3843" s="64" t="s">
        <v>61</v>
      </c>
      <c r="AB3843" s="64">
        <v>0</v>
      </c>
      <c r="AC3843" s="64" t="s">
        <v>61</v>
      </c>
      <c r="AD3843" s="64" t="s">
        <v>61</v>
      </c>
      <c r="AE3843" s="64" t="s">
        <v>61</v>
      </c>
      <c r="AF3843" s="64" t="s">
        <v>61</v>
      </c>
      <c r="AG3843" s="64" t="s">
        <v>61</v>
      </c>
      <c r="AH3843" s="64" t="s">
        <v>16652</v>
      </c>
      <c r="AI3843" s="64" t="s">
        <v>61</v>
      </c>
      <c r="AJ3843" s="64" t="s">
        <v>61</v>
      </c>
      <c r="AK3843" s="64">
        <v>1</v>
      </c>
      <c r="AL3843" s="64" t="s">
        <v>16651</v>
      </c>
      <c r="AM3843" s="64" t="s">
        <v>61</v>
      </c>
      <c r="AN3843" s="64" t="s">
        <v>61</v>
      </c>
      <c r="AO3843" s="64" t="s">
        <v>61</v>
      </c>
      <c r="AP3843" s="64" t="s">
        <v>61</v>
      </c>
      <c r="AQ3843" s="64" t="s">
        <v>61</v>
      </c>
      <c r="AR3843" s="64" t="s">
        <v>61</v>
      </c>
      <c r="AS3843" s="64" t="s">
        <v>61</v>
      </c>
      <c r="AT3843" s="64" t="s">
        <v>61</v>
      </c>
      <c r="AU3843" s="64" t="s">
        <v>61</v>
      </c>
      <c r="AV3843" s="64" t="s">
        <v>61</v>
      </c>
      <c r="AW3843" s="64" t="s">
        <v>61</v>
      </c>
      <c r="AX3843" s="64" t="s">
        <v>61</v>
      </c>
      <c r="AY3843" s="64" t="s">
        <v>61</v>
      </c>
      <c r="AZ3843" s="64" t="s">
        <v>61</v>
      </c>
      <c r="BA3843" s="64" t="s">
        <v>61</v>
      </c>
      <c r="BB3843" s="63" t="b">
        <f>IF(COUNTIF('IPC Number'!A2902:A3031,LEFT($BC3843,4)),FALSE,TRUE)</f>
        <v>1</v>
      </c>
      <c r="BC3843" s="64" t="s">
        <v>6618</v>
      </c>
      <c r="BD3843" s="64" t="s">
        <v>16650</v>
      </c>
      <c r="BE3843" s="64" t="s">
        <v>13722</v>
      </c>
      <c r="BF3843" s="64" t="s">
        <v>16649</v>
      </c>
      <c r="BG3843" s="64" t="s">
        <v>61</v>
      </c>
      <c r="BH3843" s="64" t="s">
        <v>61</v>
      </c>
      <c r="BI3843" s="64" t="s">
        <v>61</v>
      </c>
      <c r="BJ3843" s="64" t="s">
        <v>16648</v>
      </c>
    </row>
    <row r="3844" spans="1:62" x14ac:dyDescent="0.3">
      <c r="A3844" s="64" t="s">
        <v>62</v>
      </c>
      <c r="B3844" s="64" t="s">
        <v>62</v>
      </c>
      <c r="C3844" s="64" t="s">
        <v>63</v>
      </c>
      <c r="D3844" s="64" t="s">
        <v>64</v>
      </c>
      <c r="E3844" s="64" t="s">
        <v>16647</v>
      </c>
      <c r="F3844" s="64" t="s">
        <v>61</v>
      </c>
      <c r="G3844" s="64" t="s">
        <v>16646</v>
      </c>
      <c r="H3844" s="64" t="s">
        <v>61</v>
      </c>
      <c r="I3844" s="64" t="s">
        <v>16645</v>
      </c>
      <c r="J3844" s="64" t="s">
        <v>61</v>
      </c>
      <c r="K3844" s="64">
        <v>11</v>
      </c>
      <c r="L3844" s="64" t="s">
        <v>61</v>
      </c>
      <c r="M3844" s="65" t="s">
        <v>16644</v>
      </c>
      <c r="N3844" s="64" t="s">
        <v>16623</v>
      </c>
      <c r="O3844" s="64" t="s">
        <v>61</v>
      </c>
      <c r="P3844" s="64" t="s">
        <v>16643</v>
      </c>
      <c r="Q3844" s="64" t="s">
        <v>16301</v>
      </c>
      <c r="R3844" s="64" t="s">
        <v>61</v>
      </c>
      <c r="S3844" s="64" t="s">
        <v>61</v>
      </c>
      <c r="T3844" s="64" t="s">
        <v>61</v>
      </c>
      <c r="U3844" s="64" t="s">
        <v>61</v>
      </c>
      <c r="V3844" s="64" t="s">
        <v>61</v>
      </c>
      <c r="W3844" s="64" t="s">
        <v>61</v>
      </c>
      <c r="X3844" s="64" t="s">
        <v>61</v>
      </c>
      <c r="Y3844" s="64" t="s">
        <v>61</v>
      </c>
      <c r="Z3844" s="64" t="s">
        <v>61</v>
      </c>
      <c r="AA3844" s="64" t="s">
        <v>61</v>
      </c>
      <c r="AB3844" s="64">
        <v>0</v>
      </c>
      <c r="AC3844" s="64" t="s">
        <v>61</v>
      </c>
      <c r="AD3844" s="64" t="s">
        <v>61</v>
      </c>
      <c r="AE3844" s="64" t="s">
        <v>61</v>
      </c>
      <c r="AF3844" s="64" t="s">
        <v>61</v>
      </c>
      <c r="AG3844" s="64" t="s">
        <v>61</v>
      </c>
      <c r="AH3844" s="64" t="s">
        <v>16642</v>
      </c>
      <c r="AI3844" s="64" t="s">
        <v>61</v>
      </c>
      <c r="AJ3844" s="64" t="s">
        <v>62</v>
      </c>
      <c r="AK3844" s="64">
        <v>1</v>
      </c>
      <c r="AL3844" s="64" t="s">
        <v>16641</v>
      </c>
      <c r="AM3844" s="64" t="s">
        <v>61</v>
      </c>
      <c r="AN3844" s="64" t="s">
        <v>61</v>
      </c>
      <c r="AO3844" s="64" t="s">
        <v>61</v>
      </c>
      <c r="AP3844" s="64" t="s">
        <v>61</v>
      </c>
      <c r="AQ3844" s="64" t="s">
        <v>61</v>
      </c>
      <c r="AR3844" s="64" t="s">
        <v>61</v>
      </c>
      <c r="AS3844" s="64" t="s">
        <v>61</v>
      </c>
      <c r="AT3844" s="64" t="s">
        <v>61</v>
      </c>
      <c r="AU3844" s="64" t="s">
        <v>61</v>
      </c>
      <c r="AV3844" s="64" t="s">
        <v>61</v>
      </c>
      <c r="AW3844" s="64" t="s">
        <v>61</v>
      </c>
      <c r="AX3844" s="64" t="s">
        <v>61</v>
      </c>
      <c r="AY3844" s="64" t="s">
        <v>61</v>
      </c>
      <c r="AZ3844" s="64" t="s">
        <v>61</v>
      </c>
      <c r="BA3844" s="64" t="s">
        <v>61</v>
      </c>
      <c r="BB3844" s="63" t="b">
        <f>IF(COUNTIF('IPC Number'!A2903:A3032,LEFT($BC3844,4)),FALSE,TRUE)</f>
        <v>1</v>
      </c>
      <c r="BC3844" s="64" t="s">
        <v>1578</v>
      </c>
      <c r="BD3844" s="64" t="s">
        <v>1578</v>
      </c>
      <c r="BE3844" s="64" t="s">
        <v>16640</v>
      </c>
      <c r="BF3844" s="64" t="s">
        <v>16639</v>
      </c>
      <c r="BG3844" s="64" t="s">
        <v>61</v>
      </c>
      <c r="BH3844" s="64" t="s">
        <v>61</v>
      </c>
      <c r="BI3844" s="64" t="s">
        <v>61</v>
      </c>
      <c r="BJ3844" s="64" t="s">
        <v>16638</v>
      </c>
    </row>
    <row r="3845" spans="1:62" x14ac:dyDescent="0.3">
      <c r="A3845" s="64" t="s">
        <v>62</v>
      </c>
      <c r="B3845" s="64" t="s">
        <v>62</v>
      </c>
      <c r="C3845" s="64" t="s">
        <v>63</v>
      </c>
      <c r="D3845" s="64" t="s">
        <v>64</v>
      </c>
      <c r="E3845" s="64" t="s">
        <v>16637</v>
      </c>
      <c r="F3845" s="64" t="s">
        <v>61</v>
      </c>
      <c r="G3845" s="64" t="s">
        <v>16636</v>
      </c>
      <c r="H3845" s="64" t="s">
        <v>61</v>
      </c>
      <c r="I3845" s="64" t="s">
        <v>16635</v>
      </c>
      <c r="J3845" s="64" t="s">
        <v>61</v>
      </c>
      <c r="K3845" s="64">
        <v>9</v>
      </c>
      <c r="L3845" s="64" t="s">
        <v>61</v>
      </c>
      <c r="M3845" s="65" t="s">
        <v>16634</v>
      </c>
      <c r="N3845" s="64" t="s">
        <v>16623</v>
      </c>
      <c r="O3845" s="64" t="s">
        <v>61</v>
      </c>
      <c r="P3845" s="64" t="s">
        <v>16633</v>
      </c>
      <c r="Q3845" s="64" t="s">
        <v>16301</v>
      </c>
      <c r="R3845" s="64" t="s">
        <v>61</v>
      </c>
      <c r="S3845" s="64" t="s">
        <v>61</v>
      </c>
      <c r="T3845" s="64" t="s">
        <v>61</v>
      </c>
      <c r="U3845" s="64" t="s">
        <v>61</v>
      </c>
      <c r="V3845" s="64" t="s">
        <v>61</v>
      </c>
      <c r="W3845" s="64" t="s">
        <v>61</v>
      </c>
      <c r="X3845" s="64" t="s">
        <v>61</v>
      </c>
      <c r="Y3845" s="64" t="s">
        <v>61</v>
      </c>
      <c r="Z3845" s="64" t="s">
        <v>61</v>
      </c>
      <c r="AA3845" s="64" t="s">
        <v>61</v>
      </c>
      <c r="AB3845" s="64">
        <v>0</v>
      </c>
      <c r="AC3845" s="64" t="s">
        <v>61</v>
      </c>
      <c r="AD3845" s="64" t="s">
        <v>61</v>
      </c>
      <c r="AE3845" s="64" t="s">
        <v>61</v>
      </c>
      <c r="AF3845" s="64" t="s">
        <v>61</v>
      </c>
      <c r="AG3845" s="64" t="s">
        <v>61</v>
      </c>
      <c r="AH3845" s="64" t="s">
        <v>16632</v>
      </c>
      <c r="AI3845" s="64" t="s">
        <v>61</v>
      </c>
      <c r="AJ3845" s="64" t="s">
        <v>62</v>
      </c>
      <c r="AK3845" s="64">
        <v>1</v>
      </c>
      <c r="AL3845" s="64" t="s">
        <v>16631</v>
      </c>
      <c r="AM3845" s="64" t="s">
        <v>61</v>
      </c>
      <c r="AN3845" s="64" t="s">
        <v>61</v>
      </c>
      <c r="AO3845" s="64" t="s">
        <v>61</v>
      </c>
      <c r="AP3845" s="64" t="s">
        <v>61</v>
      </c>
      <c r="AQ3845" s="64" t="s">
        <v>61</v>
      </c>
      <c r="AR3845" s="64" t="s">
        <v>61</v>
      </c>
      <c r="AS3845" s="64" t="s">
        <v>61</v>
      </c>
      <c r="AT3845" s="64" t="s">
        <v>61</v>
      </c>
      <c r="AU3845" s="64" t="s">
        <v>61</v>
      </c>
      <c r="AV3845" s="64" t="s">
        <v>61</v>
      </c>
      <c r="AW3845" s="64" t="s">
        <v>61</v>
      </c>
      <c r="AX3845" s="64" t="s">
        <v>61</v>
      </c>
      <c r="AY3845" s="64" t="s">
        <v>61</v>
      </c>
      <c r="AZ3845" s="64" t="s">
        <v>61</v>
      </c>
      <c r="BA3845" s="64" t="s">
        <v>61</v>
      </c>
      <c r="BB3845" s="63" t="b">
        <f>IF(COUNTIF('IPC Number'!A2904:A3033,LEFT($BC3845,4)),FALSE,TRUE)</f>
        <v>1</v>
      </c>
      <c r="BC3845" s="64" t="s">
        <v>16630</v>
      </c>
      <c r="BD3845" s="64" t="s">
        <v>16630</v>
      </c>
      <c r="BE3845" s="64" t="s">
        <v>16629</v>
      </c>
      <c r="BF3845" s="64" t="s">
        <v>16629</v>
      </c>
      <c r="BG3845" s="64" t="s">
        <v>61</v>
      </c>
      <c r="BH3845" s="64" t="s">
        <v>61</v>
      </c>
      <c r="BI3845" s="64" t="s">
        <v>61</v>
      </c>
      <c r="BJ3845" s="64" t="s">
        <v>16628</v>
      </c>
    </row>
    <row r="3846" spans="1:62" x14ac:dyDescent="0.3">
      <c r="A3846" s="64" t="s">
        <v>62</v>
      </c>
      <c r="B3846" s="64" t="s">
        <v>62</v>
      </c>
      <c r="C3846" s="64" t="s">
        <v>63</v>
      </c>
      <c r="D3846" s="64" t="s">
        <v>558</v>
      </c>
      <c r="E3846" s="64" t="s">
        <v>16627</v>
      </c>
      <c r="F3846" s="64" t="s">
        <v>61</v>
      </c>
      <c r="G3846" s="64" t="s">
        <v>16626</v>
      </c>
      <c r="H3846" s="64" t="s">
        <v>61</v>
      </c>
      <c r="I3846" s="64" t="s">
        <v>16625</v>
      </c>
      <c r="J3846" s="64" t="s">
        <v>61</v>
      </c>
      <c r="K3846" s="64">
        <v>1</v>
      </c>
      <c r="L3846" s="64" t="s">
        <v>61</v>
      </c>
      <c r="M3846" s="65" t="s">
        <v>16624</v>
      </c>
      <c r="N3846" s="64" t="s">
        <v>16623</v>
      </c>
      <c r="O3846" s="64" t="s">
        <v>61</v>
      </c>
      <c r="P3846" s="64" t="s">
        <v>16622</v>
      </c>
      <c r="Q3846" s="64" t="s">
        <v>15700</v>
      </c>
      <c r="R3846" s="64" t="s">
        <v>61</v>
      </c>
      <c r="S3846" s="64" t="s">
        <v>61</v>
      </c>
      <c r="T3846" s="64" t="s">
        <v>16621</v>
      </c>
      <c r="U3846" s="64" t="s">
        <v>12527</v>
      </c>
      <c r="V3846" s="64" t="s">
        <v>61</v>
      </c>
      <c r="W3846" s="64" t="s">
        <v>61</v>
      </c>
      <c r="X3846" s="64" t="s">
        <v>61</v>
      </c>
      <c r="Y3846" s="64" t="s">
        <v>61</v>
      </c>
      <c r="Z3846" s="64" t="s">
        <v>61</v>
      </c>
      <c r="AA3846" s="64" t="s">
        <v>61</v>
      </c>
      <c r="AB3846" s="64">
        <v>0</v>
      </c>
      <c r="AC3846" s="64" t="s">
        <v>61</v>
      </c>
      <c r="AD3846" s="64" t="s">
        <v>61</v>
      </c>
      <c r="AE3846" s="64" t="s">
        <v>61</v>
      </c>
      <c r="AF3846" s="64" t="s">
        <v>61</v>
      </c>
      <c r="AG3846" s="64" t="s">
        <v>61</v>
      </c>
      <c r="AH3846" s="64" t="s">
        <v>16620</v>
      </c>
      <c r="AI3846" s="64" t="s">
        <v>61</v>
      </c>
      <c r="AJ3846" s="64" t="s">
        <v>109</v>
      </c>
      <c r="AK3846" s="64">
        <v>2</v>
      </c>
      <c r="AL3846" s="64" t="s">
        <v>61</v>
      </c>
      <c r="AM3846" s="64" t="s">
        <v>61</v>
      </c>
      <c r="AN3846" s="64" t="s">
        <v>61</v>
      </c>
      <c r="AO3846" s="64" t="s">
        <v>61</v>
      </c>
      <c r="AP3846" s="64" t="s">
        <v>61</v>
      </c>
      <c r="AQ3846" s="64" t="s">
        <v>61</v>
      </c>
      <c r="AR3846" s="64" t="s">
        <v>61</v>
      </c>
      <c r="AS3846" s="64" t="s">
        <v>61</v>
      </c>
      <c r="AT3846" s="64" t="s">
        <v>61</v>
      </c>
      <c r="AU3846" s="64" t="s">
        <v>61</v>
      </c>
      <c r="AV3846" s="64" t="s">
        <v>61</v>
      </c>
      <c r="AW3846" s="64" t="s">
        <v>61</v>
      </c>
      <c r="AX3846" s="64" t="s">
        <v>61</v>
      </c>
      <c r="AY3846" s="64" t="s">
        <v>61</v>
      </c>
      <c r="AZ3846" s="64" t="s">
        <v>61</v>
      </c>
      <c r="BA3846" s="64" t="s">
        <v>61</v>
      </c>
      <c r="BB3846" s="63" t="b">
        <f>IF(COUNTIF('IPC Number'!A2905:A3034,LEFT($BC3846,4)),FALSE,TRUE)</f>
        <v>1</v>
      </c>
      <c r="BC3846" s="64" t="s">
        <v>374</v>
      </c>
      <c r="BD3846" s="64" t="s">
        <v>374</v>
      </c>
      <c r="BE3846" s="64" t="s">
        <v>8632</v>
      </c>
      <c r="BF3846" s="64" t="s">
        <v>16619</v>
      </c>
      <c r="BG3846" s="64" t="s">
        <v>61</v>
      </c>
      <c r="BH3846" s="64" t="s">
        <v>61</v>
      </c>
      <c r="BI3846" s="64" t="s">
        <v>61</v>
      </c>
      <c r="BJ3846" s="64" t="s">
        <v>16618</v>
      </c>
    </row>
    <row r="3847" spans="1:62" x14ac:dyDescent="0.3">
      <c r="A3847" s="64" t="s">
        <v>62</v>
      </c>
      <c r="B3847" s="64" t="s">
        <v>62</v>
      </c>
      <c r="C3847" s="64" t="s">
        <v>63</v>
      </c>
      <c r="D3847" s="64" t="s">
        <v>558</v>
      </c>
      <c r="E3847" s="64" t="s">
        <v>16617</v>
      </c>
      <c r="F3847" s="64" t="s">
        <v>61</v>
      </c>
      <c r="G3847" s="64" t="s">
        <v>16616</v>
      </c>
      <c r="H3847" s="64" t="s">
        <v>61</v>
      </c>
      <c r="I3847" s="64" t="s">
        <v>16615</v>
      </c>
      <c r="J3847" s="64" t="s">
        <v>61</v>
      </c>
      <c r="K3847" s="64">
        <v>21</v>
      </c>
      <c r="L3847" s="64" t="s">
        <v>61</v>
      </c>
      <c r="M3847" s="65" t="s">
        <v>16614</v>
      </c>
      <c r="N3847" s="64" t="s">
        <v>16613</v>
      </c>
      <c r="O3847" s="64" t="s">
        <v>61</v>
      </c>
      <c r="P3847" s="64" t="s">
        <v>16612</v>
      </c>
      <c r="Q3847" s="64" t="s">
        <v>16301</v>
      </c>
      <c r="R3847" s="64" t="s">
        <v>61</v>
      </c>
      <c r="S3847" s="64" t="s">
        <v>61</v>
      </c>
      <c r="T3847" s="64" t="s">
        <v>16611</v>
      </c>
      <c r="U3847" s="64" t="s">
        <v>16610</v>
      </c>
      <c r="V3847" s="64" t="s">
        <v>61</v>
      </c>
      <c r="W3847" s="64" t="s">
        <v>61</v>
      </c>
      <c r="X3847" s="64" t="s">
        <v>61</v>
      </c>
      <c r="Y3847" s="64" t="s">
        <v>61</v>
      </c>
      <c r="Z3847" s="64" t="s">
        <v>61</v>
      </c>
      <c r="AA3847" s="64" t="s">
        <v>61</v>
      </c>
      <c r="AB3847" s="64">
        <v>0</v>
      </c>
      <c r="AC3847" s="64" t="s">
        <v>61</v>
      </c>
      <c r="AD3847" s="64" t="s">
        <v>61</v>
      </c>
      <c r="AE3847" s="64" t="s">
        <v>61</v>
      </c>
      <c r="AF3847" s="64" t="s">
        <v>61</v>
      </c>
      <c r="AG3847" s="64" t="s">
        <v>61</v>
      </c>
      <c r="AH3847" s="64" t="s">
        <v>16609</v>
      </c>
      <c r="AI3847" s="64" t="s">
        <v>61</v>
      </c>
      <c r="AJ3847" s="64" t="s">
        <v>62</v>
      </c>
      <c r="AK3847" s="64">
        <v>1</v>
      </c>
      <c r="AL3847" s="64" t="s">
        <v>16608</v>
      </c>
      <c r="AM3847" s="64" t="s">
        <v>61</v>
      </c>
      <c r="AN3847" s="64" t="s">
        <v>61</v>
      </c>
      <c r="AO3847" s="64" t="s">
        <v>61</v>
      </c>
      <c r="AP3847" s="64" t="s">
        <v>61</v>
      </c>
      <c r="AQ3847" s="64" t="s">
        <v>61</v>
      </c>
      <c r="AR3847" s="64" t="s">
        <v>61</v>
      </c>
      <c r="AS3847" s="64" t="s">
        <v>61</v>
      </c>
      <c r="AT3847" s="64" t="s">
        <v>61</v>
      </c>
      <c r="AU3847" s="64" t="s">
        <v>61</v>
      </c>
      <c r="AV3847" s="64" t="s">
        <v>61</v>
      </c>
      <c r="AW3847" s="64" t="s">
        <v>61</v>
      </c>
      <c r="AX3847" s="64" t="s">
        <v>61</v>
      </c>
      <c r="AY3847" s="64" t="s">
        <v>61</v>
      </c>
      <c r="AZ3847" s="64" t="s">
        <v>61</v>
      </c>
      <c r="BA3847" s="64" t="s">
        <v>61</v>
      </c>
      <c r="BB3847" s="63" t="b">
        <f>IF(COUNTIF('IPC Number'!A2906:A3035,LEFT($BC3847,4)),FALSE,TRUE)</f>
        <v>1</v>
      </c>
      <c r="BC3847" s="64" t="s">
        <v>577</v>
      </c>
      <c r="BD3847" s="64" t="s">
        <v>577</v>
      </c>
      <c r="BE3847" s="64" t="s">
        <v>11247</v>
      </c>
      <c r="BF3847" s="64" t="s">
        <v>16607</v>
      </c>
      <c r="BG3847" s="64" t="s">
        <v>61</v>
      </c>
      <c r="BH3847" s="64" t="s">
        <v>61</v>
      </c>
      <c r="BI3847" s="64" t="s">
        <v>61</v>
      </c>
      <c r="BJ3847" s="64" t="s">
        <v>16606</v>
      </c>
    </row>
    <row r="3848" spans="1:62" x14ac:dyDescent="0.3">
      <c r="A3848" s="64" t="s">
        <v>62</v>
      </c>
      <c r="B3848" s="64" t="s">
        <v>62</v>
      </c>
      <c r="C3848" s="64" t="s">
        <v>63</v>
      </c>
      <c r="D3848" s="64" t="s">
        <v>558</v>
      </c>
      <c r="E3848" s="64" t="s">
        <v>16605</v>
      </c>
      <c r="F3848" s="64" t="s">
        <v>61</v>
      </c>
      <c r="G3848" s="64" t="s">
        <v>16604</v>
      </c>
      <c r="H3848" s="64" t="s">
        <v>61</v>
      </c>
      <c r="I3848" s="64" t="s">
        <v>16603</v>
      </c>
      <c r="J3848" s="64" t="s">
        <v>61</v>
      </c>
      <c r="K3848" s="64">
        <v>7</v>
      </c>
      <c r="L3848" s="64" t="s">
        <v>61</v>
      </c>
      <c r="M3848" s="65" t="s">
        <v>16602</v>
      </c>
      <c r="N3848" s="64" t="s">
        <v>16601</v>
      </c>
      <c r="O3848" s="64" t="s">
        <v>61</v>
      </c>
      <c r="P3848" s="64" t="s">
        <v>16600</v>
      </c>
      <c r="Q3848" s="64" t="s">
        <v>16159</v>
      </c>
      <c r="R3848" s="64" t="s">
        <v>61</v>
      </c>
      <c r="S3848" s="64" t="s">
        <v>61</v>
      </c>
      <c r="T3848" s="64" t="s">
        <v>16599</v>
      </c>
      <c r="U3848" s="64" t="s">
        <v>15600</v>
      </c>
      <c r="V3848" s="64" t="s">
        <v>61</v>
      </c>
      <c r="W3848" s="64" t="s">
        <v>61</v>
      </c>
      <c r="X3848" s="64" t="s">
        <v>61</v>
      </c>
      <c r="Y3848" s="64" t="s">
        <v>61</v>
      </c>
      <c r="Z3848" s="64" t="s">
        <v>61</v>
      </c>
      <c r="AA3848" s="64" t="s">
        <v>61</v>
      </c>
      <c r="AB3848" s="64">
        <v>0</v>
      </c>
      <c r="AC3848" s="64" t="s">
        <v>61</v>
      </c>
      <c r="AD3848" s="64" t="s">
        <v>61</v>
      </c>
      <c r="AE3848" s="64" t="s">
        <v>61</v>
      </c>
      <c r="AF3848" s="64" t="s">
        <v>61</v>
      </c>
      <c r="AG3848" s="64" t="s">
        <v>61</v>
      </c>
      <c r="AH3848" s="64" t="s">
        <v>16598</v>
      </c>
      <c r="AI3848" s="64" t="s">
        <v>61</v>
      </c>
      <c r="AJ3848" s="64" t="s">
        <v>612</v>
      </c>
      <c r="AK3848" s="64">
        <v>1</v>
      </c>
      <c r="AL3848" s="64" t="s">
        <v>16597</v>
      </c>
      <c r="AM3848" s="64" t="s">
        <v>61</v>
      </c>
      <c r="AN3848" s="64" t="s">
        <v>16596</v>
      </c>
      <c r="AO3848" s="64" t="s">
        <v>612</v>
      </c>
      <c r="AP3848" s="64" t="s">
        <v>16595</v>
      </c>
      <c r="AQ3848" s="64" t="s">
        <v>16596</v>
      </c>
      <c r="AR3848" s="64" t="s">
        <v>612</v>
      </c>
      <c r="AS3848" s="64" t="s">
        <v>16595</v>
      </c>
      <c r="AT3848" s="64" t="s">
        <v>61</v>
      </c>
      <c r="AU3848" s="64" t="s">
        <v>61</v>
      </c>
      <c r="AV3848" s="64" t="s">
        <v>61</v>
      </c>
      <c r="AW3848" s="64" t="s">
        <v>61</v>
      </c>
      <c r="AX3848" s="64" t="s">
        <v>61</v>
      </c>
      <c r="AY3848" s="64" t="s">
        <v>61</v>
      </c>
      <c r="AZ3848" s="64" t="s">
        <v>61</v>
      </c>
      <c r="BA3848" s="64" t="s">
        <v>61</v>
      </c>
      <c r="BB3848" s="63" t="b">
        <f>IF(COUNTIF('IPC Number'!A2907:A3036,LEFT($BC3848,4)),FALSE,TRUE)</f>
        <v>1</v>
      </c>
      <c r="BC3848" s="64" t="s">
        <v>1981</v>
      </c>
      <c r="BD3848" s="64" t="s">
        <v>1981</v>
      </c>
      <c r="BE3848" s="64" t="s">
        <v>14017</v>
      </c>
      <c r="BF3848" s="64" t="s">
        <v>16594</v>
      </c>
      <c r="BG3848" s="64" t="s">
        <v>61</v>
      </c>
      <c r="BH3848" s="64" t="s">
        <v>61</v>
      </c>
      <c r="BI3848" s="64" t="s">
        <v>61</v>
      </c>
      <c r="BJ3848" s="64" t="s">
        <v>16593</v>
      </c>
    </row>
    <row r="3849" spans="1:62" x14ac:dyDescent="0.3">
      <c r="A3849" s="64" t="s">
        <v>62</v>
      </c>
      <c r="B3849" s="64" t="s">
        <v>62</v>
      </c>
      <c r="C3849" s="64" t="s">
        <v>63</v>
      </c>
      <c r="D3849" s="64" t="s">
        <v>748</v>
      </c>
      <c r="E3849" s="64" t="s">
        <v>3608</v>
      </c>
      <c r="F3849" s="64" t="s">
        <v>61</v>
      </c>
      <c r="G3849" s="64" t="s">
        <v>16592</v>
      </c>
      <c r="H3849" s="64" t="s">
        <v>61</v>
      </c>
      <c r="I3849" s="64" t="s">
        <v>16591</v>
      </c>
      <c r="J3849" s="64" t="s">
        <v>61</v>
      </c>
      <c r="K3849" s="64">
        <v>9</v>
      </c>
      <c r="L3849" s="64" t="s">
        <v>61</v>
      </c>
      <c r="M3849" s="65" t="s">
        <v>16590</v>
      </c>
      <c r="N3849" s="64" t="s">
        <v>16589</v>
      </c>
      <c r="O3849" s="64" t="s">
        <v>61</v>
      </c>
      <c r="P3849" s="64" t="s">
        <v>61</v>
      </c>
      <c r="Q3849" s="64" t="s">
        <v>61</v>
      </c>
      <c r="R3849" s="64" t="s">
        <v>61</v>
      </c>
      <c r="S3849" s="64" t="s">
        <v>61</v>
      </c>
      <c r="T3849" s="64" t="s">
        <v>16588</v>
      </c>
      <c r="U3849" s="64" t="s">
        <v>16009</v>
      </c>
      <c r="V3849" s="64" t="s">
        <v>61</v>
      </c>
      <c r="W3849" s="64" t="s">
        <v>61</v>
      </c>
      <c r="X3849" s="64" t="s">
        <v>61</v>
      </c>
      <c r="Y3849" s="64" t="s">
        <v>61</v>
      </c>
      <c r="Z3849" s="64" t="s">
        <v>61</v>
      </c>
      <c r="AA3849" s="64" t="s">
        <v>61</v>
      </c>
      <c r="AB3849" s="64">
        <v>0</v>
      </c>
      <c r="AC3849" s="64" t="s">
        <v>61</v>
      </c>
      <c r="AD3849" s="64" t="s">
        <v>61</v>
      </c>
      <c r="AE3849" s="64" t="s">
        <v>61</v>
      </c>
      <c r="AF3849" s="64" t="s">
        <v>61</v>
      </c>
      <c r="AG3849" s="64" t="s">
        <v>61</v>
      </c>
      <c r="AH3849" s="64" t="s">
        <v>16587</v>
      </c>
      <c r="AI3849" s="64" t="s">
        <v>61</v>
      </c>
      <c r="AJ3849" s="64" t="s">
        <v>16585</v>
      </c>
      <c r="AK3849" s="64">
        <v>1</v>
      </c>
      <c r="AL3849" s="64" t="s">
        <v>5570</v>
      </c>
      <c r="AM3849" s="64" t="s">
        <v>61</v>
      </c>
      <c r="AN3849" s="64" t="s">
        <v>16586</v>
      </c>
      <c r="AO3849" s="64" t="s">
        <v>16585</v>
      </c>
      <c r="AP3849" s="64" t="s">
        <v>16584</v>
      </c>
      <c r="AQ3849" s="64" t="s">
        <v>16586</v>
      </c>
      <c r="AR3849" s="64" t="s">
        <v>16585</v>
      </c>
      <c r="AS3849" s="64" t="s">
        <v>16584</v>
      </c>
      <c r="AT3849" s="64" t="s">
        <v>16583</v>
      </c>
      <c r="AU3849" s="64" t="s">
        <v>16582</v>
      </c>
      <c r="AV3849" s="64" t="s">
        <v>16581</v>
      </c>
      <c r="AW3849" s="64" t="s">
        <v>16580</v>
      </c>
      <c r="AX3849" s="64" t="s">
        <v>61</v>
      </c>
      <c r="AY3849" s="64" t="s">
        <v>61</v>
      </c>
      <c r="AZ3849" s="64" t="s">
        <v>61</v>
      </c>
      <c r="BA3849" s="64" t="s">
        <v>61</v>
      </c>
      <c r="BB3849" s="63" t="b">
        <f>IF(COUNTIF('IPC Number'!A2908:A3037,LEFT($BC3849,4)),FALSE,TRUE)</f>
        <v>1</v>
      </c>
      <c r="BC3849" s="64" t="s">
        <v>374</v>
      </c>
      <c r="BD3849" s="64" t="s">
        <v>16579</v>
      </c>
      <c r="BE3849" s="64" t="s">
        <v>8632</v>
      </c>
      <c r="BF3849" s="64" t="s">
        <v>16578</v>
      </c>
      <c r="BG3849" s="64" t="s">
        <v>61</v>
      </c>
      <c r="BH3849" s="64" t="s">
        <v>61</v>
      </c>
      <c r="BI3849" s="64" t="s">
        <v>61</v>
      </c>
      <c r="BJ3849" s="64" t="s">
        <v>16577</v>
      </c>
    </row>
    <row r="3850" spans="1:62" x14ac:dyDescent="0.3">
      <c r="A3850" s="64" t="s">
        <v>62</v>
      </c>
      <c r="B3850" s="64" t="s">
        <v>62</v>
      </c>
      <c r="C3850" s="64" t="s">
        <v>63</v>
      </c>
      <c r="D3850" s="64" t="s">
        <v>64</v>
      </c>
      <c r="E3850" s="64" t="s">
        <v>15721</v>
      </c>
      <c r="F3850" s="64" t="s">
        <v>61</v>
      </c>
      <c r="G3850" s="64" t="s">
        <v>16576</v>
      </c>
      <c r="H3850" s="64" t="s">
        <v>61</v>
      </c>
      <c r="I3850" s="64" t="s">
        <v>15719</v>
      </c>
      <c r="J3850" s="64" t="s">
        <v>61</v>
      </c>
      <c r="K3850" s="64">
        <v>19</v>
      </c>
      <c r="L3850" s="64" t="s">
        <v>61</v>
      </c>
      <c r="M3850" s="65" t="s">
        <v>16575</v>
      </c>
      <c r="N3850" s="64" t="s">
        <v>16566</v>
      </c>
      <c r="O3850" s="64" t="s">
        <v>61</v>
      </c>
      <c r="P3850" s="64" t="s">
        <v>16574</v>
      </c>
      <c r="Q3850" s="64" t="s">
        <v>15609</v>
      </c>
      <c r="R3850" s="64" t="s">
        <v>61</v>
      </c>
      <c r="S3850" s="64" t="s">
        <v>61</v>
      </c>
      <c r="T3850" s="64" t="s">
        <v>61</v>
      </c>
      <c r="U3850" s="64" t="s">
        <v>61</v>
      </c>
      <c r="V3850" s="64" t="s">
        <v>61</v>
      </c>
      <c r="W3850" s="64" t="s">
        <v>61</v>
      </c>
      <c r="X3850" s="64" t="s">
        <v>61</v>
      </c>
      <c r="Y3850" s="64" t="s">
        <v>61</v>
      </c>
      <c r="Z3850" s="64" t="s">
        <v>61</v>
      </c>
      <c r="AA3850" s="64" t="s">
        <v>61</v>
      </c>
      <c r="AB3850" s="64">
        <v>0</v>
      </c>
      <c r="AC3850" s="64" t="s">
        <v>61</v>
      </c>
      <c r="AD3850" s="64" t="s">
        <v>61</v>
      </c>
      <c r="AE3850" s="64" t="s">
        <v>61</v>
      </c>
      <c r="AF3850" s="64" t="s">
        <v>61</v>
      </c>
      <c r="AG3850" s="64" t="s">
        <v>61</v>
      </c>
      <c r="AH3850" s="64" t="s">
        <v>15716</v>
      </c>
      <c r="AI3850" s="64" t="s">
        <v>61</v>
      </c>
      <c r="AJ3850" s="64" t="s">
        <v>159</v>
      </c>
      <c r="AK3850" s="64">
        <v>6</v>
      </c>
      <c r="AL3850" s="64" t="s">
        <v>16573</v>
      </c>
      <c r="AM3850" s="64" t="s">
        <v>61</v>
      </c>
      <c r="AN3850" s="64" t="s">
        <v>61</v>
      </c>
      <c r="AO3850" s="64" t="s">
        <v>61</v>
      </c>
      <c r="AP3850" s="64" t="s">
        <v>61</v>
      </c>
      <c r="AQ3850" s="64" t="s">
        <v>61</v>
      </c>
      <c r="AR3850" s="64" t="s">
        <v>61</v>
      </c>
      <c r="AS3850" s="64" t="s">
        <v>61</v>
      </c>
      <c r="AT3850" s="64" t="s">
        <v>61</v>
      </c>
      <c r="AU3850" s="64" t="s">
        <v>61</v>
      </c>
      <c r="AV3850" s="64" t="s">
        <v>61</v>
      </c>
      <c r="AW3850" s="64" t="s">
        <v>61</v>
      </c>
      <c r="AX3850" s="64" t="s">
        <v>61</v>
      </c>
      <c r="AY3850" s="64" t="s">
        <v>61</v>
      </c>
      <c r="AZ3850" s="64" t="s">
        <v>61</v>
      </c>
      <c r="BA3850" s="64" t="s">
        <v>61</v>
      </c>
      <c r="BB3850" s="63" t="b">
        <f>IF(COUNTIF('IPC Number'!A2909:A3038,LEFT($BC3850,4)),FALSE,TRUE)</f>
        <v>1</v>
      </c>
      <c r="BC3850" s="64" t="s">
        <v>374</v>
      </c>
      <c r="BD3850" s="64" t="s">
        <v>374</v>
      </c>
      <c r="BE3850" s="64" t="s">
        <v>12448</v>
      </c>
      <c r="BF3850" s="64" t="s">
        <v>16572</v>
      </c>
      <c r="BG3850" s="64" t="s">
        <v>61</v>
      </c>
      <c r="BH3850" s="64" t="s">
        <v>61</v>
      </c>
      <c r="BI3850" s="64" t="s">
        <v>61</v>
      </c>
      <c r="BJ3850" s="64" t="s">
        <v>16571</v>
      </c>
    </row>
    <row r="3851" spans="1:62" x14ac:dyDescent="0.3">
      <c r="A3851" s="64" t="s">
        <v>62</v>
      </c>
      <c r="B3851" s="64" t="s">
        <v>62</v>
      </c>
      <c r="C3851" s="64" t="s">
        <v>63</v>
      </c>
      <c r="D3851" s="64" t="s">
        <v>558</v>
      </c>
      <c r="E3851" s="64" t="s">
        <v>16570</v>
      </c>
      <c r="F3851" s="64" t="s">
        <v>61</v>
      </c>
      <c r="G3851" s="64" t="s">
        <v>16569</v>
      </c>
      <c r="H3851" s="64" t="s">
        <v>61</v>
      </c>
      <c r="I3851" s="64" t="s">
        <v>16568</v>
      </c>
      <c r="J3851" s="64" t="s">
        <v>61</v>
      </c>
      <c r="K3851" s="64">
        <v>13</v>
      </c>
      <c r="L3851" s="64" t="s">
        <v>61</v>
      </c>
      <c r="M3851" s="65" t="s">
        <v>16567</v>
      </c>
      <c r="N3851" s="64" t="s">
        <v>16566</v>
      </c>
      <c r="O3851" s="64" t="s">
        <v>61</v>
      </c>
      <c r="P3851" s="64" t="s">
        <v>16565</v>
      </c>
      <c r="Q3851" s="64" t="s">
        <v>16051</v>
      </c>
      <c r="R3851" s="64" t="s">
        <v>61</v>
      </c>
      <c r="S3851" s="64" t="s">
        <v>61</v>
      </c>
      <c r="T3851" s="64" t="s">
        <v>16564</v>
      </c>
      <c r="U3851" s="64" t="s">
        <v>14591</v>
      </c>
      <c r="V3851" s="64" t="s">
        <v>61</v>
      </c>
      <c r="W3851" s="64" t="s">
        <v>61</v>
      </c>
      <c r="X3851" s="64" t="s">
        <v>61</v>
      </c>
      <c r="Y3851" s="64" t="s">
        <v>61</v>
      </c>
      <c r="Z3851" s="64" t="s">
        <v>61</v>
      </c>
      <c r="AA3851" s="64" t="s">
        <v>61</v>
      </c>
      <c r="AB3851" s="64">
        <v>0</v>
      </c>
      <c r="AC3851" s="64" t="s">
        <v>61</v>
      </c>
      <c r="AD3851" s="64" t="s">
        <v>61</v>
      </c>
      <c r="AE3851" s="64" t="s">
        <v>61</v>
      </c>
      <c r="AF3851" s="64" t="s">
        <v>61</v>
      </c>
      <c r="AG3851" s="64" t="s">
        <v>61</v>
      </c>
      <c r="AH3851" s="64" t="s">
        <v>16563</v>
      </c>
      <c r="AI3851" s="64" t="s">
        <v>61</v>
      </c>
      <c r="AJ3851" s="64" t="s">
        <v>61</v>
      </c>
      <c r="AK3851" s="64">
        <v>1</v>
      </c>
      <c r="AL3851" s="64" t="s">
        <v>16562</v>
      </c>
      <c r="AM3851" s="64" t="s">
        <v>61</v>
      </c>
      <c r="AN3851" s="64" t="s">
        <v>61</v>
      </c>
      <c r="AO3851" s="64" t="s">
        <v>61</v>
      </c>
      <c r="AP3851" s="64" t="s">
        <v>61</v>
      </c>
      <c r="AQ3851" s="64" t="s">
        <v>61</v>
      </c>
      <c r="AR3851" s="64" t="s">
        <v>61</v>
      </c>
      <c r="AS3851" s="64" t="s">
        <v>61</v>
      </c>
      <c r="AT3851" s="64" t="s">
        <v>61</v>
      </c>
      <c r="AU3851" s="64" t="s">
        <v>61</v>
      </c>
      <c r="AV3851" s="64" t="s">
        <v>61</v>
      </c>
      <c r="AW3851" s="64" t="s">
        <v>61</v>
      </c>
      <c r="AX3851" s="64" t="s">
        <v>61</v>
      </c>
      <c r="AY3851" s="64" t="s">
        <v>61</v>
      </c>
      <c r="AZ3851" s="64" t="s">
        <v>61</v>
      </c>
      <c r="BA3851" s="64" t="s">
        <v>61</v>
      </c>
      <c r="BB3851" s="63" t="b">
        <f>IF(COUNTIF('IPC Number'!A2910:A3039,LEFT($BC3851,4)),FALSE,TRUE)</f>
        <v>1</v>
      </c>
      <c r="BC3851" s="64" t="s">
        <v>1627</v>
      </c>
      <c r="BD3851" s="64" t="s">
        <v>16561</v>
      </c>
      <c r="BE3851" s="64" t="s">
        <v>11247</v>
      </c>
      <c r="BF3851" s="64" t="s">
        <v>16560</v>
      </c>
      <c r="BG3851" s="64" t="s">
        <v>61</v>
      </c>
      <c r="BH3851" s="64" t="s">
        <v>61</v>
      </c>
      <c r="BI3851" s="64" t="s">
        <v>61</v>
      </c>
      <c r="BJ3851" s="64" t="s">
        <v>16559</v>
      </c>
    </row>
    <row r="3852" spans="1:62" x14ac:dyDescent="0.3">
      <c r="A3852" s="64" t="s">
        <v>62</v>
      </c>
      <c r="B3852" s="64" t="s">
        <v>62</v>
      </c>
      <c r="C3852" s="64" t="s">
        <v>63</v>
      </c>
      <c r="D3852" s="64" t="s">
        <v>64</v>
      </c>
      <c r="E3852" s="64" t="s">
        <v>16558</v>
      </c>
      <c r="F3852" s="64" t="s">
        <v>61</v>
      </c>
      <c r="G3852" s="64" t="s">
        <v>16557</v>
      </c>
      <c r="H3852" s="64" t="s">
        <v>61</v>
      </c>
      <c r="I3852" s="64" t="s">
        <v>16556</v>
      </c>
      <c r="J3852" s="64" t="s">
        <v>61</v>
      </c>
      <c r="K3852" s="64">
        <v>25</v>
      </c>
      <c r="L3852" s="64" t="s">
        <v>61</v>
      </c>
      <c r="M3852" s="65" t="s">
        <v>16555</v>
      </c>
      <c r="N3852" s="64" t="s">
        <v>16536</v>
      </c>
      <c r="O3852" s="64" t="s">
        <v>61</v>
      </c>
      <c r="P3852" s="64" t="s">
        <v>16554</v>
      </c>
      <c r="Q3852" s="64" t="s">
        <v>16120</v>
      </c>
      <c r="R3852" s="64" t="s">
        <v>61</v>
      </c>
      <c r="S3852" s="64" t="s">
        <v>61</v>
      </c>
      <c r="T3852" s="64" t="s">
        <v>61</v>
      </c>
      <c r="U3852" s="64" t="s">
        <v>61</v>
      </c>
      <c r="V3852" s="64" t="s">
        <v>61</v>
      </c>
      <c r="W3852" s="64" t="s">
        <v>61</v>
      </c>
      <c r="X3852" s="64" t="s">
        <v>61</v>
      </c>
      <c r="Y3852" s="64" t="s">
        <v>61</v>
      </c>
      <c r="Z3852" s="64" t="s">
        <v>61</v>
      </c>
      <c r="AA3852" s="64" t="s">
        <v>61</v>
      </c>
      <c r="AB3852" s="64">
        <v>0</v>
      </c>
      <c r="AC3852" s="64" t="s">
        <v>61</v>
      </c>
      <c r="AD3852" s="64" t="s">
        <v>61</v>
      </c>
      <c r="AE3852" s="64" t="s">
        <v>61</v>
      </c>
      <c r="AF3852" s="64" t="s">
        <v>61</v>
      </c>
      <c r="AG3852" s="64" t="s">
        <v>61</v>
      </c>
      <c r="AH3852" s="64" t="s">
        <v>16553</v>
      </c>
      <c r="AI3852" s="64" t="s">
        <v>61</v>
      </c>
      <c r="AJ3852" s="64" t="s">
        <v>286</v>
      </c>
      <c r="AK3852" s="64">
        <v>2</v>
      </c>
      <c r="AL3852" s="64" t="s">
        <v>16552</v>
      </c>
      <c r="AM3852" s="64" t="s">
        <v>61</v>
      </c>
      <c r="AN3852" s="64" t="s">
        <v>16551</v>
      </c>
      <c r="AO3852" s="64" t="s">
        <v>143</v>
      </c>
      <c r="AP3852" s="64" t="s">
        <v>16550</v>
      </c>
      <c r="AQ3852" s="64" t="s">
        <v>16551</v>
      </c>
      <c r="AR3852" s="64" t="s">
        <v>143</v>
      </c>
      <c r="AS3852" s="64" t="s">
        <v>16550</v>
      </c>
      <c r="AT3852" s="64" t="s">
        <v>61</v>
      </c>
      <c r="AU3852" s="64" t="s">
        <v>61</v>
      </c>
      <c r="AV3852" s="64" t="s">
        <v>61</v>
      </c>
      <c r="AW3852" s="64" t="s">
        <v>61</v>
      </c>
      <c r="AX3852" s="64" t="s">
        <v>61</v>
      </c>
      <c r="AY3852" s="64" t="s">
        <v>61</v>
      </c>
      <c r="AZ3852" s="64" t="s">
        <v>61</v>
      </c>
      <c r="BA3852" s="64" t="s">
        <v>61</v>
      </c>
      <c r="BB3852" s="63" t="b">
        <f>IF(COUNTIF('IPC Number'!A2911:A3040,LEFT($BC3852,4)),FALSE,TRUE)</f>
        <v>1</v>
      </c>
      <c r="BC3852" s="64" t="s">
        <v>3664</v>
      </c>
      <c r="BD3852" s="64" t="s">
        <v>16549</v>
      </c>
      <c r="BE3852" s="64" t="s">
        <v>10050</v>
      </c>
      <c r="BF3852" s="64" t="s">
        <v>16548</v>
      </c>
      <c r="BG3852" s="64" t="s">
        <v>61</v>
      </c>
      <c r="BH3852" s="64" t="s">
        <v>61</v>
      </c>
      <c r="BI3852" s="64" t="s">
        <v>61</v>
      </c>
      <c r="BJ3852" s="64" t="s">
        <v>16547</v>
      </c>
    </row>
    <row r="3853" spans="1:62" x14ac:dyDescent="0.3">
      <c r="A3853" s="64" t="s">
        <v>62</v>
      </c>
      <c r="B3853" s="64" t="s">
        <v>62</v>
      </c>
      <c r="C3853" s="64" t="s">
        <v>63</v>
      </c>
      <c r="D3853" s="64" t="s">
        <v>64</v>
      </c>
      <c r="E3853" s="64" t="s">
        <v>7273</v>
      </c>
      <c r="F3853" s="64" t="s">
        <v>61</v>
      </c>
      <c r="G3853" s="64" t="s">
        <v>16546</v>
      </c>
      <c r="H3853" s="64" t="s">
        <v>61</v>
      </c>
      <c r="I3853" s="64" t="s">
        <v>16545</v>
      </c>
      <c r="J3853" s="64" t="s">
        <v>61</v>
      </c>
      <c r="K3853" s="64">
        <v>18</v>
      </c>
      <c r="L3853" s="64" t="s">
        <v>61</v>
      </c>
      <c r="M3853" s="65" t="s">
        <v>16544</v>
      </c>
      <c r="N3853" s="64" t="s">
        <v>16536</v>
      </c>
      <c r="O3853" s="64" t="s">
        <v>16489</v>
      </c>
      <c r="P3853" s="64" t="s">
        <v>16543</v>
      </c>
      <c r="Q3853" s="64" t="s">
        <v>16542</v>
      </c>
      <c r="R3853" s="64" t="s">
        <v>61</v>
      </c>
      <c r="S3853" s="64" t="s">
        <v>61</v>
      </c>
      <c r="T3853" s="64" t="s">
        <v>61</v>
      </c>
      <c r="U3853" s="64" t="s">
        <v>61</v>
      </c>
      <c r="V3853" s="64" t="s">
        <v>61</v>
      </c>
      <c r="W3853" s="64" t="s">
        <v>61</v>
      </c>
      <c r="X3853" s="64" t="s">
        <v>61</v>
      </c>
      <c r="Y3853" s="64" t="s">
        <v>61</v>
      </c>
      <c r="Z3853" s="64" t="s">
        <v>61</v>
      </c>
      <c r="AA3853" s="64" t="s">
        <v>61</v>
      </c>
      <c r="AB3853" s="64">
        <v>0</v>
      </c>
      <c r="AC3853" s="64" t="s">
        <v>61</v>
      </c>
      <c r="AD3853" s="64" t="s">
        <v>61</v>
      </c>
      <c r="AE3853" s="64" t="s">
        <v>61</v>
      </c>
      <c r="AF3853" s="64" t="s">
        <v>61</v>
      </c>
      <c r="AG3853" s="64" t="s">
        <v>61</v>
      </c>
      <c r="AH3853" s="64" t="s">
        <v>16541</v>
      </c>
      <c r="AI3853" s="64" t="s">
        <v>61</v>
      </c>
      <c r="AJ3853" s="64" t="s">
        <v>387</v>
      </c>
      <c r="AK3853" s="64">
        <v>1</v>
      </c>
      <c r="AL3853" s="64" t="s">
        <v>16540</v>
      </c>
      <c r="AM3853" s="64" t="s">
        <v>61</v>
      </c>
      <c r="AN3853" s="64" t="s">
        <v>16539</v>
      </c>
      <c r="AO3853" s="64" t="s">
        <v>387</v>
      </c>
      <c r="AP3853" s="64" t="s">
        <v>16538</v>
      </c>
      <c r="AQ3853" s="64" t="s">
        <v>16539</v>
      </c>
      <c r="AR3853" s="64" t="s">
        <v>387</v>
      </c>
      <c r="AS3853" s="64" t="s">
        <v>16538</v>
      </c>
      <c r="AT3853" s="64" t="s">
        <v>16537</v>
      </c>
      <c r="AU3853" s="64" t="s">
        <v>16536</v>
      </c>
      <c r="AV3853" s="64" t="s">
        <v>61</v>
      </c>
      <c r="AW3853" s="64" t="s">
        <v>61</v>
      </c>
      <c r="AX3853" s="64" t="s">
        <v>61</v>
      </c>
      <c r="AY3853" s="64" t="s">
        <v>61</v>
      </c>
      <c r="AZ3853" s="64" t="s">
        <v>61</v>
      </c>
      <c r="BA3853" s="64" t="s">
        <v>61</v>
      </c>
      <c r="BB3853" s="63" t="b">
        <f>IF(COUNTIF('IPC Number'!A2912:A3041,LEFT($BC3853,4)),FALSE,TRUE)</f>
        <v>1</v>
      </c>
      <c r="BC3853" s="64" t="s">
        <v>1157</v>
      </c>
      <c r="BD3853" s="64" t="s">
        <v>1157</v>
      </c>
      <c r="BE3853" s="64" t="s">
        <v>9811</v>
      </c>
      <c r="BF3853" s="64" t="s">
        <v>16535</v>
      </c>
      <c r="BG3853" s="64" t="s">
        <v>61</v>
      </c>
      <c r="BH3853" s="64" t="s">
        <v>61</v>
      </c>
      <c r="BI3853" s="64" t="s">
        <v>61</v>
      </c>
      <c r="BJ3853" s="64" t="s">
        <v>16534</v>
      </c>
    </row>
    <row r="3854" spans="1:62" x14ac:dyDescent="0.3">
      <c r="A3854" s="64" t="s">
        <v>62</v>
      </c>
      <c r="B3854" s="64" t="s">
        <v>62</v>
      </c>
      <c r="C3854" s="64" t="s">
        <v>63</v>
      </c>
      <c r="D3854" s="64" t="s">
        <v>558</v>
      </c>
      <c r="E3854" s="64" t="s">
        <v>16533</v>
      </c>
      <c r="F3854" s="64" t="s">
        <v>61</v>
      </c>
      <c r="G3854" s="64" t="s">
        <v>16532</v>
      </c>
      <c r="H3854" s="64" t="s">
        <v>61</v>
      </c>
      <c r="I3854" s="64" t="s">
        <v>16531</v>
      </c>
      <c r="J3854" s="64" t="s">
        <v>61</v>
      </c>
      <c r="K3854" s="64">
        <v>1</v>
      </c>
      <c r="L3854" s="64" t="s">
        <v>61</v>
      </c>
      <c r="M3854" s="65" t="s">
        <v>16530</v>
      </c>
      <c r="N3854" s="64" t="s">
        <v>16519</v>
      </c>
      <c r="O3854" s="64" t="s">
        <v>61</v>
      </c>
      <c r="P3854" s="64" t="s">
        <v>16529</v>
      </c>
      <c r="Q3854" s="64" t="s">
        <v>16489</v>
      </c>
      <c r="R3854" s="64" t="s">
        <v>61</v>
      </c>
      <c r="S3854" s="64" t="s">
        <v>61</v>
      </c>
      <c r="T3854" s="64" t="s">
        <v>16528</v>
      </c>
      <c r="U3854" s="64" t="s">
        <v>14591</v>
      </c>
      <c r="V3854" s="64" t="s">
        <v>61</v>
      </c>
      <c r="W3854" s="64" t="s">
        <v>61</v>
      </c>
      <c r="X3854" s="64" t="s">
        <v>61</v>
      </c>
      <c r="Y3854" s="64" t="s">
        <v>61</v>
      </c>
      <c r="Z3854" s="64" t="s">
        <v>61</v>
      </c>
      <c r="AA3854" s="64" t="s">
        <v>61</v>
      </c>
      <c r="AB3854" s="64">
        <v>0</v>
      </c>
      <c r="AC3854" s="64" t="s">
        <v>61</v>
      </c>
      <c r="AD3854" s="64" t="s">
        <v>61</v>
      </c>
      <c r="AE3854" s="64" t="s">
        <v>61</v>
      </c>
      <c r="AF3854" s="64" t="s">
        <v>61</v>
      </c>
      <c r="AG3854" s="64" t="s">
        <v>61</v>
      </c>
      <c r="AH3854" s="64" t="s">
        <v>16527</v>
      </c>
      <c r="AI3854" s="64" t="s">
        <v>61</v>
      </c>
      <c r="AJ3854" s="64" t="s">
        <v>61</v>
      </c>
      <c r="AK3854" s="64">
        <v>1</v>
      </c>
      <c r="AL3854" s="64" t="s">
        <v>61</v>
      </c>
      <c r="AM3854" s="64" t="s">
        <v>61</v>
      </c>
      <c r="AN3854" s="64" t="s">
        <v>61</v>
      </c>
      <c r="AO3854" s="64" t="s">
        <v>61</v>
      </c>
      <c r="AP3854" s="64" t="s">
        <v>61</v>
      </c>
      <c r="AQ3854" s="64" t="s">
        <v>61</v>
      </c>
      <c r="AR3854" s="64" t="s">
        <v>61</v>
      </c>
      <c r="AS3854" s="64" t="s">
        <v>61</v>
      </c>
      <c r="AT3854" s="64" t="s">
        <v>61</v>
      </c>
      <c r="AU3854" s="64" t="s">
        <v>61</v>
      </c>
      <c r="AV3854" s="64" t="s">
        <v>61</v>
      </c>
      <c r="AW3854" s="64" t="s">
        <v>61</v>
      </c>
      <c r="AX3854" s="64" t="s">
        <v>61</v>
      </c>
      <c r="AY3854" s="64" t="s">
        <v>61</v>
      </c>
      <c r="AZ3854" s="64" t="s">
        <v>61</v>
      </c>
      <c r="BA3854" s="64" t="s">
        <v>61</v>
      </c>
      <c r="BB3854" s="63" t="b">
        <f>IF(COUNTIF('IPC Number'!A2913:A3042,LEFT($BC3854,4)),FALSE,TRUE)</f>
        <v>1</v>
      </c>
      <c r="BC3854" s="64" t="s">
        <v>161</v>
      </c>
      <c r="BD3854" s="64" t="s">
        <v>161</v>
      </c>
      <c r="BE3854" s="64" t="s">
        <v>16526</v>
      </c>
      <c r="BF3854" s="64" t="s">
        <v>16525</v>
      </c>
      <c r="BG3854" s="64" t="s">
        <v>61</v>
      </c>
      <c r="BH3854" s="64" t="s">
        <v>61</v>
      </c>
      <c r="BI3854" s="64" t="s">
        <v>61</v>
      </c>
      <c r="BJ3854" s="64" t="s">
        <v>16524</v>
      </c>
    </row>
    <row r="3855" spans="1:62" x14ac:dyDescent="0.3">
      <c r="A3855" s="64" t="s">
        <v>62</v>
      </c>
      <c r="B3855" s="64" t="s">
        <v>62</v>
      </c>
      <c r="C3855" s="64" t="s">
        <v>63</v>
      </c>
      <c r="D3855" s="64" t="s">
        <v>558</v>
      </c>
      <c r="E3855" s="64" t="s">
        <v>16523</v>
      </c>
      <c r="F3855" s="64" t="s">
        <v>61</v>
      </c>
      <c r="G3855" s="64" t="s">
        <v>16522</v>
      </c>
      <c r="H3855" s="64" t="s">
        <v>61</v>
      </c>
      <c r="I3855" s="64" t="s">
        <v>16521</v>
      </c>
      <c r="J3855" s="64" t="s">
        <v>61</v>
      </c>
      <c r="K3855" s="64">
        <v>6</v>
      </c>
      <c r="L3855" s="64" t="s">
        <v>61</v>
      </c>
      <c r="M3855" s="65" t="s">
        <v>16520</v>
      </c>
      <c r="N3855" s="64" t="s">
        <v>16519</v>
      </c>
      <c r="O3855" s="64" t="s">
        <v>61</v>
      </c>
      <c r="P3855" s="64" t="s">
        <v>16518</v>
      </c>
      <c r="Q3855" s="64" t="s">
        <v>15262</v>
      </c>
      <c r="R3855" s="64" t="s">
        <v>61</v>
      </c>
      <c r="S3855" s="64" t="s">
        <v>61</v>
      </c>
      <c r="T3855" s="64" t="s">
        <v>16517</v>
      </c>
      <c r="U3855" s="64" t="s">
        <v>16516</v>
      </c>
      <c r="V3855" s="64" t="s">
        <v>61</v>
      </c>
      <c r="W3855" s="64" t="s">
        <v>16515</v>
      </c>
      <c r="X3855" s="64" t="s">
        <v>61</v>
      </c>
      <c r="Y3855" s="64" t="s">
        <v>61</v>
      </c>
      <c r="Z3855" s="64" t="s">
        <v>416</v>
      </c>
      <c r="AA3855" s="64" t="s">
        <v>61</v>
      </c>
      <c r="AB3855" s="64">
        <v>1</v>
      </c>
      <c r="AC3855" s="64" t="s">
        <v>61</v>
      </c>
      <c r="AD3855" s="64" t="s">
        <v>61</v>
      </c>
      <c r="AE3855" s="64" t="s">
        <v>61</v>
      </c>
      <c r="AF3855" s="64" t="s">
        <v>61</v>
      </c>
      <c r="AG3855" s="64" t="s">
        <v>61</v>
      </c>
      <c r="AH3855" s="64" t="s">
        <v>16514</v>
      </c>
      <c r="AI3855" s="64" t="s">
        <v>61</v>
      </c>
      <c r="AJ3855" s="64" t="s">
        <v>416</v>
      </c>
      <c r="AK3855" s="64">
        <v>1</v>
      </c>
      <c r="AL3855" s="64" t="s">
        <v>16513</v>
      </c>
      <c r="AM3855" s="64" t="s">
        <v>61</v>
      </c>
      <c r="AN3855" s="64" t="s">
        <v>16512</v>
      </c>
      <c r="AO3855" s="64" t="s">
        <v>416</v>
      </c>
      <c r="AP3855" s="64" t="s">
        <v>16511</v>
      </c>
      <c r="AQ3855" s="64" t="s">
        <v>16512</v>
      </c>
      <c r="AR3855" s="64" t="s">
        <v>416</v>
      </c>
      <c r="AS3855" s="64" t="s">
        <v>16511</v>
      </c>
      <c r="AT3855" s="64" t="s">
        <v>16510</v>
      </c>
      <c r="AU3855" s="64" t="s">
        <v>15677</v>
      </c>
      <c r="AV3855" s="64" t="s">
        <v>16509</v>
      </c>
      <c r="AW3855" s="64" t="s">
        <v>16508</v>
      </c>
      <c r="AX3855" s="64" t="s">
        <v>61</v>
      </c>
      <c r="AY3855" s="64" t="s">
        <v>61</v>
      </c>
      <c r="AZ3855" s="64" t="s">
        <v>61</v>
      </c>
      <c r="BA3855" s="64" t="s">
        <v>61</v>
      </c>
      <c r="BB3855" s="63" t="b">
        <f>IF(COUNTIF('IPC Number'!A2914:A3043,LEFT($BC3855,4)),FALSE,TRUE)</f>
        <v>1</v>
      </c>
      <c r="BC3855" s="64" t="s">
        <v>2214</v>
      </c>
      <c r="BD3855" s="64" t="s">
        <v>2214</v>
      </c>
      <c r="BE3855" s="64" t="s">
        <v>10966</v>
      </c>
      <c r="BF3855" s="64" t="s">
        <v>16507</v>
      </c>
      <c r="BG3855" s="64" t="s">
        <v>61</v>
      </c>
      <c r="BH3855" s="64" t="s">
        <v>61</v>
      </c>
      <c r="BI3855" s="64" t="s">
        <v>61</v>
      </c>
      <c r="BJ3855" s="64" t="s">
        <v>16506</v>
      </c>
    </row>
    <row r="3856" spans="1:62" x14ac:dyDescent="0.3">
      <c r="A3856" s="64" t="s">
        <v>62</v>
      </c>
      <c r="B3856" s="64" t="s">
        <v>62</v>
      </c>
      <c r="C3856" s="64" t="s">
        <v>63</v>
      </c>
      <c r="D3856" s="64" t="s">
        <v>64</v>
      </c>
      <c r="E3856" s="64" t="s">
        <v>16505</v>
      </c>
      <c r="F3856" s="64" t="s">
        <v>61</v>
      </c>
      <c r="G3856" s="64" t="s">
        <v>16504</v>
      </c>
      <c r="H3856" s="64" t="s">
        <v>61</v>
      </c>
      <c r="I3856" s="64" t="s">
        <v>16503</v>
      </c>
      <c r="J3856" s="64" t="s">
        <v>61</v>
      </c>
      <c r="K3856" s="64">
        <v>9</v>
      </c>
      <c r="L3856" s="64" t="s">
        <v>61</v>
      </c>
      <c r="M3856" s="65" t="s">
        <v>16502</v>
      </c>
      <c r="N3856" s="64" t="s">
        <v>16491</v>
      </c>
      <c r="O3856" s="64" t="s">
        <v>61</v>
      </c>
      <c r="P3856" s="64" t="s">
        <v>16501</v>
      </c>
      <c r="Q3856" s="64" t="s">
        <v>16489</v>
      </c>
      <c r="R3856" s="64" t="s">
        <v>61</v>
      </c>
      <c r="S3856" s="64" t="s">
        <v>61</v>
      </c>
      <c r="T3856" s="64" t="s">
        <v>61</v>
      </c>
      <c r="U3856" s="64" t="s">
        <v>61</v>
      </c>
      <c r="V3856" s="64" t="s">
        <v>61</v>
      </c>
      <c r="W3856" s="64" t="s">
        <v>61</v>
      </c>
      <c r="X3856" s="64" t="s">
        <v>61</v>
      </c>
      <c r="Y3856" s="64" t="s">
        <v>61</v>
      </c>
      <c r="Z3856" s="64" t="s">
        <v>61</v>
      </c>
      <c r="AA3856" s="64" t="s">
        <v>61</v>
      </c>
      <c r="AB3856" s="64">
        <v>0</v>
      </c>
      <c r="AC3856" s="64" t="s">
        <v>61</v>
      </c>
      <c r="AD3856" s="64" t="s">
        <v>61</v>
      </c>
      <c r="AE3856" s="64" t="s">
        <v>61</v>
      </c>
      <c r="AF3856" s="64" t="s">
        <v>61</v>
      </c>
      <c r="AG3856" s="64" t="s">
        <v>61</v>
      </c>
      <c r="AH3856" s="64" t="s">
        <v>16500</v>
      </c>
      <c r="AI3856" s="64" t="s">
        <v>61</v>
      </c>
      <c r="AJ3856" s="64" t="s">
        <v>16499</v>
      </c>
      <c r="AK3856" s="64">
        <v>4</v>
      </c>
      <c r="AL3856" s="64" t="s">
        <v>16498</v>
      </c>
      <c r="AM3856" s="64" t="s">
        <v>61</v>
      </c>
      <c r="AN3856" s="64" t="s">
        <v>61</v>
      </c>
      <c r="AO3856" s="64" t="s">
        <v>61</v>
      </c>
      <c r="AP3856" s="64" t="s">
        <v>61</v>
      </c>
      <c r="AQ3856" s="64" t="s">
        <v>61</v>
      </c>
      <c r="AR3856" s="64" t="s">
        <v>61</v>
      </c>
      <c r="AS3856" s="64" t="s">
        <v>61</v>
      </c>
      <c r="AT3856" s="64" t="s">
        <v>61</v>
      </c>
      <c r="AU3856" s="64" t="s">
        <v>61</v>
      </c>
      <c r="AV3856" s="64" t="s">
        <v>61</v>
      </c>
      <c r="AW3856" s="64" t="s">
        <v>61</v>
      </c>
      <c r="AX3856" s="64" t="s">
        <v>61</v>
      </c>
      <c r="AY3856" s="64" t="s">
        <v>61</v>
      </c>
      <c r="AZ3856" s="64" t="s">
        <v>61</v>
      </c>
      <c r="BA3856" s="64" t="s">
        <v>61</v>
      </c>
      <c r="BB3856" s="63" t="b">
        <f>IF(COUNTIF('IPC Number'!A2915:A3044,LEFT($BC3856,4)),FALSE,TRUE)</f>
        <v>1</v>
      </c>
      <c r="BC3856" s="64" t="s">
        <v>77</v>
      </c>
      <c r="BD3856" s="64" t="s">
        <v>77</v>
      </c>
      <c r="BE3856" s="64" t="s">
        <v>8581</v>
      </c>
      <c r="BF3856" s="64" t="s">
        <v>16497</v>
      </c>
      <c r="BG3856" s="64" t="s">
        <v>61</v>
      </c>
      <c r="BH3856" s="64" t="s">
        <v>61</v>
      </c>
      <c r="BI3856" s="64" t="s">
        <v>61</v>
      </c>
      <c r="BJ3856" s="64" t="s">
        <v>16496</v>
      </c>
    </row>
    <row r="3857" spans="1:62" x14ac:dyDescent="0.3">
      <c r="A3857" s="64" t="s">
        <v>62</v>
      </c>
      <c r="B3857" s="64" t="s">
        <v>62</v>
      </c>
      <c r="C3857" s="64" t="s">
        <v>63</v>
      </c>
      <c r="D3857" s="64" t="s">
        <v>64</v>
      </c>
      <c r="E3857" s="64" t="s">
        <v>16495</v>
      </c>
      <c r="F3857" s="64" t="s">
        <v>61</v>
      </c>
      <c r="G3857" s="64" t="s">
        <v>16494</v>
      </c>
      <c r="H3857" s="64" t="s">
        <v>61</v>
      </c>
      <c r="I3857" s="64" t="s">
        <v>16493</v>
      </c>
      <c r="J3857" s="64" t="s">
        <v>61</v>
      </c>
      <c r="K3857" s="64">
        <v>8</v>
      </c>
      <c r="L3857" s="64" t="s">
        <v>61</v>
      </c>
      <c r="M3857" s="65" t="s">
        <v>16492</v>
      </c>
      <c r="N3857" s="64" t="s">
        <v>16491</v>
      </c>
      <c r="O3857" s="64" t="s">
        <v>61</v>
      </c>
      <c r="P3857" s="64" t="s">
        <v>16490</v>
      </c>
      <c r="Q3857" s="64" t="s">
        <v>16489</v>
      </c>
      <c r="R3857" s="64" t="s">
        <v>61</v>
      </c>
      <c r="S3857" s="64" t="s">
        <v>61</v>
      </c>
      <c r="T3857" s="64" t="s">
        <v>61</v>
      </c>
      <c r="U3857" s="64" t="s">
        <v>61</v>
      </c>
      <c r="V3857" s="64" t="s">
        <v>61</v>
      </c>
      <c r="W3857" s="64" t="s">
        <v>61</v>
      </c>
      <c r="X3857" s="64" t="s">
        <v>61</v>
      </c>
      <c r="Y3857" s="64" t="s">
        <v>61</v>
      </c>
      <c r="Z3857" s="64" t="s">
        <v>61</v>
      </c>
      <c r="AA3857" s="64" t="s">
        <v>61</v>
      </c>
      <c r="AB3857" s="64">
        <v>0</v>
      </c>
      <c r="AC3857" s="64" t="s">
        <v>61</v>
      </c>
      <c r="AD3857" s="64" t="s">
        <v>61</v>
      </c>
      <c r="AE3857" s="64" t="s">
        <v>61</v>
      </c>
      <c r="AF3857" s="64" t="s">
        <v>61</v>
      </c>
      <c r="AG3857" s="64" t="s">
        <v>61</v>
      </c>
      <c r="AH3857" s="64" t="s">
        <v>16488</v>
      </c>
      <c r="AI3857" s="64" t="s">
        <v>61</v>
      </c>
      <c r="AJ3857" s="64" t="s">
        <v>62</v>
      </c>
      <c r="AK3857" s="64">
        <v>1</v>
      </c>
      <c r="AL3857" s="64" t="s">
        <v>16487</v>
      </c>
      <c r="AM3857" s="64" t="s">
        <v>61</v>
      </c>
      <c r="AN3857" s="64" t="s">
        <v>61</v>
      </c>
      <c r="AO3857" s="64" t="s">
        <v>61</v>
      </c>
      <c r="AP3857" s="64" t="s">
        <v>61</v>
      </c>
      <c r="AQ3857" s="64" t="s">
        <v>61</v>
      </c>
      <c r="AR3857" s="64" t="s">
        <v>61</v>
      </c>
      <c r="AS3857" s="64" t="s">
        <v>61</v>
      </c>
      <c r="AT3857" s="64" t="s">
        <v>61</v>
      </c>
      <c r="AU3857" s="64" t="s">
        <v>61</v>
      </c>
      <c r="AV3857" s="64" t="s">
        <v>61</v>
      </c>
      <c r="AW3857" s="64" t="s">
        <v>61</v>
      </c>
      <c r="AX3857" s="64" t="s">
        <v>61</v>
      </c>
      <c r="AY3857" s="64" t="s">
        <v>61</v>
      </c>
      <c r="AZ3857" s="64" t="s">
        <v>61</v>
      </c>
      <c r="BA3857" s="64" t="s">
        <v>61</v>
      </c>
      <c r="BB3857" s="63" t="b">
        <f>IF(COUNTIF('IPC Number'!A2916:A3045,LEFT($BC3857,4)),FALSE,TRUE)</f>
        <v>1</v>
      </c>
      <c r="BC3857" s="64" t="s">
        <v>16486</v>
      </c>
      <c r="BD3857" s="64" t="s">
        <v>16485</v>
      </c>
      <c r="BE3857" s="64" t="s">
        <v>10055</v>
      </c>
      <c r="BF3857" s="64" t="s">
        <v>16484</v>
      </c>
      <c r="BG3857" s="64" t="s">
        <v>61</v>
      </c>
      <c r="BH3857" s="64" t="s">
        <v>61</v>
      </c>
      <c r="BI3857" s="64" t="s">
        <v>61</v>
      </c>
      <c r="BJ3857" s="64" t="s">
        <v>16483</v>
      </c>
    </row>
    <row r="3858" spans="1:62" x14ac:dyDescent="0.3">
      <c r="A3858" s="64" t="s">
        <v>62</v>
      </c>
      <c r="B3858" s="64" t="s">
        <v>62</v>
      </c>
      <c r="C3858" s="64" t="s">
        <v>63</v>
      </c>
      <c r="D3858" s="64" t="s">
        <v>748</v>
      </c>
      <c r="E3858" s="64" t="s">
        <v>16482</v>
      </c>
      <c r="F3858" s="64" t="s">
        <v>61</v>
      </c>
      <c r="G3858" s="64" t="s">
        <v>16481</v>
      </c>
      <c r="H3858" s="64" t="s">
        <v>61</v>
      </c>
      <c r="I3858" s="64" t="s">
        <v>16480</v>
      </c>
      <c r="J3858" s="64" t="s">
        <v>61</v>
      </c>
      <c r="K3858" s="64">
        <v>6</v>
      </c>
      <c r="L3858" s="64" t="s">
        <v>61</v>
      </c>
      <c r="M3858" s="65" t="s">
        <v>16479</v>
      </c>
      <c r="N3858" s="64" t="s">
        <v>16454</v>
      </c>
      <c r="O3858" s="64" t="s">
        <v>61</v>
      </c>
      <c r="P3858" s="64" t="s">
        <v>61</v>
      </c>
      <c r="Q3858" s="64" t="s">
        <v>61</v>
      </c>
      <c r="R3858" s="64" t="s">
        <v>61</v>
      </c>
      <c r="S3858" s="64" t="s">
        <v>61</v>
      </c>
      <c r="T3858" s="64" t="s">
        <v>16478</v>
      </c>
      <c r="U3858" s="64" t="s">
        <v>16477</v>
      </c>
      <c r="V3858" s="64" t="s">
        <v>61</v>
      </c>
      <c r="W3858" s="64" t="s">
        <v>61</v>
      </c>
      <c r="X3858" s="64" t="s">
        <v>61</v>
      </c>
      <c r="Y3858" s="64" t="s">
        <v>61</v>
      </c>
      <c r="Z3858" s="64" t="s">
        <v>61</v>
      </c>
      <c r="AA3858" s="64" t="s">
        <v>61</v>
      </c>
      <c r="AB3858" s="64">
        <v>0</v>
      </c>
      <c r="AC3858" s="64" t="s">
        <v>61</v>
      </c>
      <c r="AD3858" s="64" t="s">
        <v>61</v>
      </c>
      <c r="AE3858" s="64" t="s">
        <v>61</v>
      </c>
      <c r="AF3858" s="64" t="s">
        <v>61</v>
      </c>
      <c r="AG3858" s="64" t="s">
        <v>61</v>
      </c>
      <c r="AH3858" s="64" t="s">
        <v>13188</v>
      </c>
      <c r="AI3858" s="64" t="s">
        <v>61</v>
      </c>
      <c r="AJ3858" s="64" t="s">
        <v>612</v>
      </c>
      <c r="AK3858" s="64">
        <v>1</v>
      </c>
      <c r="AL3858" s="64" t="s">
        <v>11974</v>
      </c>
      <c r="AM3858" s="64" t="s">
        <v>61</v>
      </c>
      <c r="AN3858" s="64" t="s">
        <v>61</v>
      </c>
      <c r="AO3858" s="64" t="s">
        <v>61</v>
      </c>
      <c r="AP3858" s="64" t="s">
        <v>61</v>
      </c>
      <c r="AQ3858" s="64" t="s">
        <v>61</v>
      </c>
      <c r="AR3858" s="64" t="s">
        <v>61</v>
      </c>
      <c r="AS3858" s="64" t="s">
        <v>61</v>
      </c>
      <c r="AT3858" s="64" t="s">
        <v>61</v>
      </c>
      <c r="AU3858" s="64" t="s">
        <v>61</v>
      </c>
      <c r="AV3858" s="64" t="s">
        <v>61</v>
      </c>
      <c r="AW3858" s="64" t="s">
        <v>61</v>
      </c>
      <c r="AX3858" s="64" t="s">
        <v>61</v>
      </c>
      <c r="AY3858" s="64" t="s">
        <v>61</v>
      </c>
      <c r="AZ3858" s="64" t="s">
        <v>61</v>
      </c>
      <c r="BA3858" s="64" t="s">
        <v>61</v>
      </c>
      <c r="BB3858" s="63" t="b">
        <f>IF(COUNTIF('IPC Number'!A2917:A3046,LEFT($BC3858,4)),FALSE,TRUE)</f>
        <v>1</v>
      </c>
      <c r="BC3858" s="64" t="s">
        <v>71</v>
      </c>
      <c r="BD3858" s="64" t="s">
        <v>71</v>
      </c>
      <c r="BE3858" s="64" t="s">
        <v>11731</v>
      </c>
      <c r="BF3858" s="64" t="s">
        <v>16476</v>
      </c>
      <c r="BG3858" s="64" t="s">
        <v>61</v>
      </c>
      <c r="BH3858" s="64" t="s">
        <v>61</v>
      </c>
      <c r="BI3858" s="64" t="s">
        <v>61</v>
      </c>
      <c r="BJ3858" s="64" t="s">
        <v>16475</v>
      </c>
    </row>
    <row r="3859" spans="1:62" x14ac:dyDescent="0.3">
      <c r="A3859" s="64" t="s">
        <v>62</v>
      </c>
      <c r="B3859" s="64" t="s">
        <v>62</v>
      </c>
      <c r="C3859" s="64" t="s">
        <v>63</v>
      </c>
      <c r="D3859" s="64" t="s">
        <v>558</v>
      </c>
      <c r="E3859" s="64" t="s">
        <v>16474</v>
      </c>
      <c r="F3859" s="64" t="s">
        <v>61</v>
      </c>
      <c r="G3859" s="64" t="s">
        <v>16473</v>
      </c>
      <c r="H3859" s="64" t="s">
        <v>61</v>
      </c>
      <c r="I3859" s="64" t="s">
        <v>16472</v>
      </c>
      <c r="J3859" s="64" t="s">
        <v>61</v>
      </c>
      <c r="K3859" s="64">
        <v>1</v>
      </c>
      <c r="L3859" s="64" t="s">
        <v>61</v>
      </c>
      <c r="M3859" s="65" t="s">
        <v>16471</v>
      </c>
      <c r="N3859" s="64" t="s">
        <v>16454</v>
      </c>
      <c r="O3859" s="64" t="s">
        <v>61</v>
      </c>
      <c r="P3859" s="64" t="s">
        <v>16470</v>
      </c>
      <c r="Q3859" s="64" t="s">
        <v>16469</v>
      </c>
      <c r="R3859" s="64" t="s">
        <v>61</v>
      </c>
      <c r="S3859" s="64" t="s">
        <v>61</v>
      </c>
      <c r="T3859" s="64" t="s">
        <v>16468</v>
      </c>
      <c r="U3859" s="64" t="s">
        <v>16351</v>
      </c>
      <c r="V3859" s="64" t="s">
        <v>61</v>
      </c>
      <c r="W3859" s="64" t="s">
        <v>61</v>
      </c>
      <c r="X3859" s="64" t="s">
        <v>61</v>
      </c>
      <c r="Y3859" s="64" t="s">
        <v>61</v>
      </c>
      <c r="Z3859" s="64" t="s">
        <v>61</v>
      </c>
      <c r="AA3859" s="64" t="s">
        <v>61</v>
      </c>
      <c r="AB3859" s="64">
        <v>0</v>
      </c>
      <c r="AC3859" s="64" t="s">
        <v>61</v>
      </c>
      <c r="AD3859" s="64" t="s">
        <v>61</v>
      </c>
      <c r="AE3859" s="64" t="s">
        <v>61</v>
      </c>
      <c r="AF3859" s="64" t="s">
        <v>61</v>
      </c>
      <c r="AG3859" s="64" t="s">
        <v>61</v>
      </c>
      <c r="AH3859" s="64" t="s">
        <v>16467</v>
      </c>
      <c r="AI3859" s="64" t="s">
        <v>61</v>
      </c>
      <c r="AJ3859" s="64" t="s">
        <v>73</v>
      </c>
      <c r="AK3859" s="64">
        <v>1</v>
      </c>
      <c r="AL3859" s="64" t="s">
        <v>16466</v>
      </c>
      <c r="AM3859" s="64" t="s">
        <v>61</v>
      </c>
      <c r="AN3859" s="64" t="s">
        <v>16465</v>
      </c>
      <c r="AO3859" s="64" t="s">
        <v>73</v>
      </c>
      <c r="AP3859" s="64" t="s">
        <v>16464</v>
      </c>
      <c r="AQ3859" s="64" t="s">
        <v>16465</v>
      </c>
      <c r="AR3859" s="64" t="s">
        <v>73</v>
      </c>
      <c r="AS3859" s="64" t="s">
        <v>16464</v>
      </c>
      <c r="AT3859" s="64" t="s">
        <v>61</v>
      </c>
      <c r="AU3859" s="64" t="s">
        <v>61</v>
      </c>
      <c r="AV3859" s="64" t="s">
        <v>61</v>
      </c>
      <c r="AW3859" s="64" t="s">
        <v>61</v>
      </c>
      <c r="AX3859" s="64" t="s">
        <v>61</v>
      </c>
      <c r="AY3859" s="64" t="s">
        <v>61</v>
      </c>
      <c r="AZ3859" s="64" t="s">
        <v>61</v>
      </c>
      <c r="BA3859" s="64" t="s">
        <v>61</v>
      </c>
      <c r="BB3859" s="63" t="b">
        <f>IF(COUNTIF('IPC Number'!A2918:A3047,LEFT($BC3859,4)),FALSE,TRUE)</f>
        <v>1</v>
      </c>
      <c r="BC3859" s="64" t="s">
        <v>16463</v>
      </c>
      <c r="BD3859" s="64" t="s">
        <v>16462</v>
      </c>
      <c r="BE3859" s="64" t="s">
        <v>16461</v>
      </c>
      <c r="BF3859" s="64" t="s">
        <v>16460</v>
      </c>
      <c r="BG3859" s="64" t="s">
        <v>61</v>
      </c>
      <c r="BH3859" s="64" t="s">
        <v>61</v>
      </c>
      <c r="BI3859" s="64" t="s">
        <v>61</v>
      </c>
      <c r="BJ3859" s="64" t="s">
        <v>16459</v>
      </c>
    </row>
    <row r="3860" spans="1:62" x14ac:dyDescent="0.3">
      <c r="A3860" s="64" t="s">
        <v>62</v>
      </c>
      <c r="B3860" s="64" t="s">
        <v>62</v>
      </c>
      <c r="C3860" s="64" t="s">
        <v>63</v>
      </c>
      <c r="D3860" s="64" t="s">
        <v>558</v>
      </c>
      <c r="E3860" s="64" t="s">
        <v>16458</v>
      </c>
      <c r="F3860" s="64" t="s">
        <v>61</v>
      </c>
      <c r="G3860" s="64" t="s">
        <v>16457</v>
      </c>
      <c r="H3860" s="64" t="s">
        <v>61</v>
      </c>
      <c r="I3860" s="64" t="s">
        <v>16456</v>
      </c>
      <c r="J3860" s="64" t="s">
        <v>61</v>
      </c>
      <c r="K3860" s="64">
        <v>11</v>
      </c>
      <c r="L3860" s="64" t="s">
        <v>61</v>
      </c>
      <c r="M3860" s="65" t="s">
        <v>16455</v>
      </c>
      <c r="N3860" s="64" t="s">
        <v>16454</v>
      </c>
      <c r="O3860" s="64" t="s">
        <v>61</v>
      </c>
      <c r="P3860" s="64" t="s">
        <v>16453</v>
      </c>
      <c r="Q3860" s="64" t="s">
        <v>13883</v>
      </c>
      <c r="R3860" s="64" t="s">
        <v>61</v>
      </c>
      <c r="S3860" s="64" t="s">
        <v>61</v>
      </c>
      <c r="T3860" s="64" t="s">
        <v>16452</v>
      </c>
      <c r="U3860" s="64" t="s">
        <v>16451</v>
      </c>
      <c r="V3860" s="64" t="s">
        <v>61</v>
      </c>
      <c r="W3860" s="64" t="s">
        <v>61</v>
      </c>
      <c r="X3860" s="64" t="s">
        <v>61</v>
      </c>
      <c r="Y3860" s="64" t="s">
        <v>61</v>
      </c>
      <c r="Z3860" s="64" t="s">
        <v>61</v>
      </c>
      <c r="AA3860" s="64" t="s">
        <v>61</v>
      </c>
      <c r="AB3860" s="64">
        <v>0</v>
      </c>
      <c r="AC3860" s="64" t="s">
        <v>61</v>
      </c>
      <c r="AD3860" s="64" t="s">
        <v>61</v>
      </c>
      <c r="AE3860" s="64" t="s">
        <v>61</v>
      </c>
      <c r="AF3860" s="64" t="s">
        <v>61</v>
      </c>
      <c r="AG3860" s="64" t="s">
        <v>61</v>
      </c>
      <c r="AH3860" s="64" t="s">
        <v>16450</v>
      </c>
      <c r="AI3860" s="64" t="s">
        <v>61</v>
      </c>
      <c r="AJ3860" s="64" t="s">
        <v>61</v>
      </c>
      <c r="AK3860" s="64">
        <v>1</v>
      </c>
      <c r="AL3860" s="64" t="s">
        <v>16449</v>
      </c>
      <c r="AM3860" s="64" t="s">
        <v>61</v>
      </c>
      <c r="AN3860" s="64" t="s">
        <v>61</v>
      </c>
      <c r="AO3860" s="64" t="s">
        <v>61</v>
      </c>
      <c r="AP3860" s="64" t="s">
        <v>61</v>
      </c>
      <c r="AQ3860" s="64" t="s">
        <v>61</v>
      </c>
      <c r="AR3860" s="64" t="s">
        <v>61</v>
      </c>
      <c r="AS3860" s="64" t="s">
        <v>61</v>
      </c>
      <c r="AT3860" s="64" t="s">
        <v>61</v>
      </c>
      <c r="AU3860" s="64" t="s">
        <v>61</v>
      </c>
      <c r="AV3860" s="64" t="s">
        <v>61</v>
      </c>
      <c r="AW3860" s="64" t="s">
        <v>61</v>
      </c>
      <c r="AX3860" s="64" t="s">
        <v>61</v>
      </c>
      <c r="AY3860" s="64" t="s">
        <v>61</v>
      </c>
      <c r="AZ3860" s="64" t="s">
        <v>61</v>
      </c>
      <c r="BA3860" s="64" t="s">
        <v>61</v>
      </c>
      <c r="BB3860" s="63" t="b">
        <f>IF(COUNTIF('IPC Number'!A2919:A3048,LEFT($BC3860,4)),FALSE,TRUE)</f>
        <v>1</v>
      </c>
      <c r="BC3860" s="64" t="s">
        <v>16448</v>
      </c>
      <c r="BD3860" s="64" t="s">
        <v>16448</v>
      </c>
      <c r="BE3860" s="64" t="s">
        <v>8498</v>
      </c>
      <c r="BF3860" s="64" t="s">
        <v>16447</v>
      </c>
      <c r="BG3860" s="64" t="s">
        <v>61</v>
      </c>
      <c r="BH3860" s="64" t="s">
        <v>61</v>
      </c>
      <c r="BI3860" s="64" t="s">
        <v>61</v>
      </c>
      <c r="BJ3860" s="64" t="s">
        <v>16446</v>
      </c>
    </row>
    <row r="3861" spans="1:62" x14ac:dyDescent="0.3">
      <c r="A3861" s="64" t="s">
        <v>62</v>
      </c>
      <c r="B3861" s="64" t="s">
        <v>62</v>
      </c>
      <c r="C3861" s="64" t="s">
        <v>63</v>
      </c>
      <c r="D3861" s="64" t="s">
        <v>558</v>
      </c>
      <c r="E3861" s="64" t="s">
        <v>16445</v>
      </c>
      <c r="F3861" s="64" t="s">
        <v>61</v>
      </c>
      <c r="G3861" s="64" t="s">
        <v>16444</v>
      </c>
      <c r="H3861" s="64" t="s">
        <v>61</v>
      </c>
      <c r="I3861" s="64" t="s">
        <v>16443</v>
      </c>
      <c r="J3861" s="64" t="s">
        <v>61</v>
      </c>
      <c r="K3861" s="64">
        <v>20</v>
      </c>
      <c r="L3861" s="64" t="s">
        <v>61</v>
      </c>
      <c r="M3861" s="65" t="s">
        <v>16442</v>
      </c>
      <c r="N3861" s="64" t="s">
        <v>16441</v>
      </c>
      <c r="O3861" s="64" t="s">
        <v>61</v>
      </c>
      <c r="P3861" s="64" t="s">
        <v>16440</v>
      </c>
      <c r="Q3861" s="64" t="s">
        <v>13883</v>
      </c>
      <c r="R3861" s="64" t="s">
        <v>61</v>
      </c>
      <c r="S3861" s="64" t="s">
        <v>61</v>
      </c>
      <c r="T3861" s="64" t="s">
        <v>16439</v>
      </c>
      <c r="U3861" s="64" t="s">
        <v>16438</v>
      </c>
      <c r="V3861" s="64" t="s">
        <v>61</v>
      </c>
      <c r="W3861" s="64" t="s">
        <v>61</v>
      </c>
      <c r="X3861" s="64" t="s">
        <v>61</v>
      </c>
      <c r="Y3861" s="64" t="s">
        <v>61</v>
      </c>
      <c r="Z3861" s="64" t="s">
        <v>61</v>
      </c>
      <c r="AA3861" s="64" t="s">
        <v>61</v>
      </c>
      <c r="AB3861" s="64">
        <v>0</v>
      </c>
      <c r="AC3861" s="64" t="s">
        <v>61</v>
      </c>
      <c r="AD3861" s="64" t="s">
        <v>61</v>
      </c>
      <c r="AE3861" s="64" t="s">
        <v>61</v>
      </c>
      <c r="AF3861" s="64" t="s">
        <v>61</v>
      </c>
      <c r="AG3861" s="64" t="s">
        <v>61</v>
      </c>
      <c r="AH3861" s="64" t="s">
        <v>16437</v>
      </c>
      <c r="AI3861" s="64" t="s">
        <v>61</v>
      </c>
      <c r="AJ3861" s="64" t="s">
        <v>62</v>
      </c>
      <c r="AK3861" s="64">
        <v>1</v>
      </c>
      <c r="AL3861" s="64" t="s">
        <v>16436</v>
      </c>
      <c r="AM3861" s="64" t="s">
        <v>61</v>
      </c>
      <c r="AN3861" s="64" t="s">
        <v>61</v>
      </c>
      <c r="AO3861" s="64" t="s">
        <v>61</v>
      </c>
      <c r="AP3861" s="64" t="s">
        <v>61</v>
      </c>
      <c r="AQ3861" s="64" t="s">
        <v>61</v>
      </c>
      <c r="AR3861" s="64" t="s">
        <v>61</v>
      </c>
      <c r="AS3861" s="64" t="s">
        <v>61</v>
      </c>
      <c r="AT3861" s="64" t="s">
        <v>61</v>
      </c>
      <c r="AU3861" s="64" t="s">
        <v>61</v>
      </c>
      <c r="AV3861" s="64" t="s">
        <v>61</v>
      </c>
      <c r="AW3861" s="64" t="s">
        <v>61</v>
      </c>
      <c r="AX3861" s="64" t="s">
        <v>61</v>
      </c>
      <c r="AY3861" s="64" t="s">
        <v>61</v>
      </c>
      <c r="AZ3861" s="64" t="s">
        <v>61</v>
      </c>
      <c r="BA3861" s="64" t="s">
        <v>61</v>
      </c>
      <c r="BB3861" s="63" t="b">
        <f>IF(COUNTIF('IPC Number'!A2920:A3049,LEFT($BC3861,4)),FALSE,TRUE)</f>
        <v>1</v>
      </c>
      <c r="BC3861" s="64" t="s">
        <v>16435</v>
      </c>
      <c r="BD3861" s="64" t="s">
        <v>16435</v>
      </c>
      <c r="BE3861" s="64" t="s">
        <v>16434</v>
      </c>
      <c r="BF3861" s="64" t="s">
        <v>16433</v>
      </c>
      <c r="BG3861" s="64" t="s">
        <v>61</v>
      </c>
      <c r="BH3861" s="64" t="s">
        <v>61</v>
      </c>
      <c r="BI3861" s="64" t="s">
        <v>61</v>
      </c>
      <c r="BJ3861" s="64" t="s">
        <v>16432</v>
      </c>
    </row>
    <row r="3862" spans="1:62" x14ac:dyDescent="0.3">
      <c r="A3862" s="64" t="s">
        <v>62</v>
      </c>
      <c r="B3862" s="64" t="s">
        <v>62</v>
      </c>
      <c r="C3862" s="64" t="s">
        <v>63</v>
      </c>
      <c r="D3862" s="64" t="s">
        <v>64</v>
      </c>
      <c r="E3862" s="64" t="s">
        <v>16431</v>
      </c>
      <c r="F3862" s="64" t="s">
        <v>61</v>
      </c>
      <c r="G3862" s="64" t="s">
        <v>16430</v>
      </c>
      <c r="H3862" s="64" t="s">
        <v>61</v>
      </c>
      <c r="I3862" s="64" t="s">
        <v>16429</v>
      </c>
      <c r="J3862" s="64" t="s">
        <v>61</v>
      </c>
      <c r="K3862" s="64">
        <v>5</v>
      </c>
      <c r="L3862" s="64" t="s">
        <v>61</v>
      </c>
      <c r="M3862" s="65" t="s">
        <v>16428</v>
      </c>
      <c r="N3862" s="64" t="s">
        <v>16380</v>
      </c>
      <c r="O3862" s="64" t="s">
        <v>61</v>
      </c>
      <c r="P3862" s="64" t="s">
        <v>16427</v>
      </c>
      <c r="Q3862" s="64" t="s">
        <v>13883</v>
      </c>
      <c r="R3862" s="64" t="s">
        <v>61</v>
      </c>
      <c r="S3862" s="64" t="s">
        <v>61</v>
      </c>
      <c r="T3862" s="64" t="s">
        <v>61</v>
      </c>
      <c r="U3862" s="64" t="s">
        <v>61</v>
      </c>
      <c r="V3862" s="64" t="s">
        <v>61</v>
      </c>
      <c r="W3862" s="64" t="s">
        <v>61</v>
      </c>
      <c r="X3862" s="64" t="s">
        <v>61</v>
      </c>
      <c r="Y3862" s="64" t="s">
        <v>61</v>
      </c>
      <c r="Z3862" s="64" t="s">
        <v>61</v>
      </c>
      <c r="AA3862" s="64" t="s">
        <v>61</v>
      </c>
      <c r="AB3862" s="64">
        <v>0</v>
      </c>
      <c r="AC3862" s="64" t="s">
        <v>61</v>
      </c>
      <c r="AD3862" s="64" t="s">
        <v>61</v>
      </c>
      <c r="AE3862" s="64" t="s">
        <v>61</v>
      </c>
      <c r="AF3862" s="64" t="s">
        <v>61</v>
      </c>
      <c r="AG3862" s="64" t="s">
        <v>61</v>
      </c>
      <c r="AH3862" s="64" t="s">
        <v>16426</v>
      </c>
      <c r="AI3862" s="64" t="s">
        <v>61</v>
      </c>
      <c r="AJ3862" s="64" t="s">
        <v>62</v>
      </c>
      <c r="AK3862" s="64">
        <v>1</v>
      </c>
      <c r="AL3862" s="64" t="s">
        <v>16425</v>
      </c>
      <c r="AM3862" s="64" t="s">
        <v>61</v>
      </c>
      <c r="AN3862" s="64" t="s">
        <v>61</v>
      </c>
      <c r="AO3862" s="64" t="s">
        <v>61</v>
      </c>
      <c r="AP3862" s="64" t="s">
        <v>61</v>
      </c>
      <c r="AQ3862" s="64" t="s">
        <v>61</v>
      </c>
      <c r="AR3862" s="64" t="s">
        <v>61</v>
      </c>
      <c r="AS3862" s="64" t="s">
        <v>61</v>
      </c>
      <c r="AT3862" s="64" t="s">
        <v>61</v>
      </c>
      <c r="AU3862" s="64" t="s">
        <v>61</v>
      </c>
      <c r="AV3862" s="64" t="s">
        <v>61</v>
      </c>
      <c r="AW3862" s="64" t="s">
        <v>61</v>
      </c>
      <c r="AX3862" s="64" t="s">
        <v>61</v>
      </c>
      <c r="AY3862" s="64" t="s">
        <v>61</v>
      </c>
      <c r="AZ3862" s="64" t="s">
        <v>61</v>
      </c>
      <c r="BA3862" s="64" t="s">
        <v>61</v>
      </c>
      <c r="BB3862" s="63" t="b">
        <f>IF(COUNTIF('IPC Number'!A2921:A3050,LEFT($BC3862,4)),FALSE,TRUE)</f>
        <v>1</v>
      </c>
      <c r="BC3862" s="64" t="s">
        <v>4958</v>
      </c>
      <c r="BD3862" s="64" t="s">
        <v>4958</v>
      </c>
      <c r="BE3862" s="64" t="s">
        <v>13821</v>
      </c>
      <c r="BF3862" s="64" t="s">
        <v>13821</v>
      </c>
      <c r="BG3862" s="64" t="s">
        <v>61</v>
      </c>
      <c r="BH3862" s="64" t="s">
        <v>61</v>
      </c>
      <c r="BI3862" s="64" t="s">
        <v>61</v>
      </c>
      <c r="BJ3862" s="64" t="s">
        <v>16424</v>
      </c>
    </row>
    <row r="3863" spans="1:62" x14ac:dyDescent="0.3">
      <c r="A3863" s="64" t="s">
        <v>62</v>
      </c>
      <c r="B3863" s="64" t="s">
        <v>62</v>
      </c>
      <c r="C3863" s="64" t="s">
        <v>63</v>
      </c>
      <c r="D3863" s="64" t="s">
        <v>64</v>
      </c>
      <c r="E3863" s="64" t="s">
        <v>16423</v>
      </c>
      <c r="F3863" s="64" t="s">
        <v>61</v>
      </c>
      <c r="G3863" s="64" t="s">
        <v>16422</v>
      </c>
      <c r="H3863" s="64" t="s">
        <v>61</v>
      </c>
      <c r="I3863" s="64" t="s">
        <v>16421</v>
      </c>
      <c r="J3863" s="64" t="s">
        <v>61</v>
      </c>
      <c r="K3863" s="64">
        <v>5</v>
      </c>
      <c r="L3863" s="64" t="s">
        <v>61</v>
      </c>
      <c r="M3863" s="65" t="s">
        <v>16420</v>
      </c>
      <c r="N3863" s="64" t="s">
        <v>16380</v>
      </c>
      <c r="O3863" s="64" t="s">
        <v>61</v>
      </c>
      <c r="P3863" s="64" t="s">
        <v>16419</v>
      </c>
      <c r="Q3863" s="64" t="s">
        <v>16418</v>
      </c>
      <c r="R3863" s="64" t="s">
        <v>61</v>
      </c>
      <c r="S3863" s="64" t="s">
        <v>61</v>
      </c>
      <c r="T3863" s="64" t="s">
        <v>61</v>
      </c>
      <c r="U3863" s="64" t="s">
        <v>61</v>
      </c>
      <c r="V3863" s="64" t="s">
        <v>61</v>
      </c>
      <c r="W3863" s="64" t="s">
        <v>61</v>
      </c>
      <c r="X3863" s="64" t="s">
        <v>61</v>
      </c>
      <c r="Y3863" s="64" t="s">
        <v>61</v>
      </c>
      <c r="Z3863" s="64" t="s">
        <v>61</v>
      </c>
      <c r="AA3863" s="64" t="s">
        <v>61</v>
      </c>
      <c r="AB3863" s="64">
        <v>0</v>
      </c>
      <c r="AC3863" s="64" t="s">
        <v>61</v>
      </c>
      <c r="AD3863" s="64" t="s">
        <v>61</v>
      </c>
      <c r="AE3863" s="64" t="s">
        <v>61</v>
      </c>
      <c r="AF3863" s="64" t="s">
        <v>61</v>
      </c>
      <c r="AG3863" s="64" t="s">
        <v>61</v>
      </c>
      <c r="AH3863" s="64" t="s">
        <v>16397</v>
      </c>
      <c r="AI3863" s="64" t="s">
        <v>61</v>
      </c>
      <c r="AJ3863" s="64" t="s">
        <v>62</v>
      </c>
      <c r="AK3863" s="64">
        <v>1</v>
      </c>
      <c r="AL3863" s="64" t="s">
        <v>16417</v>
      </c>
      <c r="AM3863" s="64" t="s">
        <v>61</v>
      </c>
      <c r="AN3863" s="64" t="s">
        <v>61</v>
      </c>
      <c r="AO3863" s="64" t="s">
        <v>61</v>
      </c>
      <c r="AP3863" s="64" t="s">
        <v>61</v>
      </c>
      <c r="AQ3863" s="64" t="s">
        <v>61</v>
      </c>
      <c r="AR3863" s="64" t="s">
        <v>61</v>
      </c>
      <c r="AS3863" s="64" t="s">
        <v>61</v>
      </c>
      <c r="AT3863" s="64" t="s">
        <v>61</v>
      </c>
      <c r="AU3863" s="64" t="s">
        <v>61</v>
      </c>
      <c r="AV3863" s="64" t="s">
        <v>61</v>
      </c>
      <c r="AW3863" s="64" t="s">
        <v>61</v>
      </c>
      <c r="AX3863" s="64" t="s">
        <v>61</v>
      </c>
      <c r="AY3863" s="64" t="s">
        <v>61</v>
      </c>
      <c r="AZ3863" s="64" t="s">
        <v>61</v>
      </c>
      <c r="BA3863" s="64" t="s">
        <v>61</v>
      </c>
      <c r="BB3863" s="63" t="b">
        <f>IF(COUNTIF('IPC Number'!A2922:A3051,LEFT($BC3863,4)),FALSE,TRUE)</f>
        <v>1</v>
      </c>
      <c r="BC3863" s="64" t="s">
        <v>1578</v>
      </c>
      <c r="BD3863" s="64" t="s">
        <v>1578</v>
      </c>
      <c r="BE3863" s="64" t="s">
        <v>12192</v>
      </c>
      <c r="BF3863" s="64" t="s">
        <v>16416</v>
      </c>
      <c r="BG3863" s="64" t="s">
        <v>61</v>
      </c>
      <c r="BH3863" s="64" t="s">
        <v>61</v>
      </c>
      <c r="BI3863" s="64" t="s">
        <v>61</v>
      </c>
      <c r="BJ3863" s="64" t="s">
        <v>16415</v>
      </c>
    </row>
    <row r="3864" spans="1:62" x14ac:dyDescent="0.3">
      <c r="A3864" s="64" t="s">
        <v>62</v>
      </c>
      <c r="B3864" s="64" t="s">
        <v>62</v>
      </c>
      <c r="C3864" s="64" t="s">
        <v>63</v>
      </c>
      <c r="D3864" s="64" t="s">
        <v>748</v>
      </c>
      <c r="E3864" s="64" t="s">
        <v>16414</v>
      </c>
      <c r="F3864" s="64" t="s">
        <v>61</v>
      </c>
      <c r="G3864" s="64" t="s">
        <v>16413</v>
      </c>
      <c r="H3864" s="64" t="s">
        <v>61</v>
      </c>
      <c r="I3864" s="64" t="s">
        <v>16412</v>
      </c>
      <c r="J3864" s="64" t="s">
        <v>61</v>
      </c>
      <c r="K3864" s="64">
        <v>3</v>
      </c>
      <c r="L3864" s="64" t="s">
        <v>61</v>
      </c>
      <c r="M3864" s="65" t="s">
        <v>16411</v>
      </c>
      <c r="N3864" s="64" t="s">
        <v>16380</v>
      </c>
      <c r="O3864" s="64" t="s">
        <v>61</v>
      </c>
      <c r="P3864" s="64" t="s">
        <v>61</v>
      </c>
      <c r="Q3864" s="64" t="s">
        <v>61</v>
      </c>
      <c r="R3864" s="64" t="s">
        <v>61</v>
      </c>
      <c r="S3864" s="64" t="s">
        <v>61</v>
      </c>
      <c r="T3864" s="64" t="s">
        <v>16410</v>
      </c>
      <c r="U3864" s="64" t="s">
        <v>16409</v>
      </c>
      <c r="V3864" s="64" t="s">
        <v>61</v>
      </c>
      <c r="W3864" s="64" t="s">
        <v>16398</v>
      </c>
      <c r="X3864" s="64" t="s">
        <v>61</v>
      </c>
      <c r="Y3864" s="64" t="s">
        <v>61</v>
      </c>
      <c r="Z3864" s="64" t="s">
        <v>62</v>
      </c>
      <c r="AA3864" s="64" t="s">
        <v>61</v>
      </c>
      <c r="AB3864" s="64">
        <v>1</v>
      </c>
      <c r="AC3864" s="64" t="s">
        <v>61</v>
      </c>
      <c r="AD3864" s="64" t="s">
        <v>61</v>
      </c>
      <c r="AE3864" s="64" t="s">
        <v>61</v>
      </c>
      <c r="AF3864" s="64" t="s">
        <v>61</v>
      </c>
      <c r="AG3864" s="64" t="s">
        <v>61</v>
      </c>
      <c r="AH3864" s="64" t="s">
        <v>16397</v>
      </c>
      <c r="AI3864" s="64" t="s">
        <v>61</v>
      </c>
      <c r="AJ3864" s="64" t="s">
        <v>62</v>
      </c>
      <c r="AK3864" s="64">
        <v>1</v>
      </c>
      <c r="AL3864" s="64" t="s">
        <v>16408</v>
      </c>
      <c r="AM3864" s="64" t="s">
        <v>61</v>
      </c>
      <c r="AN3864" s="64" t="s">
        <v>61</v>
      </c>
      <c r="AO3864" s="64" t="s">
        <v>61</v>
      </c>
      <c r="AP3864" s="64" t="s">
        <v>61</v>
      </c>
      <c r="AQ3864" s="64" t="s">
        <v>61</v>
      </c>
      <c r="AR3864" s="64" t="s">
        <v>61</v>
      </c>
      <c r="AS3864" s="64" t="s">
        <v>61</v>
      </c>
      <c r="AT3864" s="64" t="s">
        <v>61</v>
      </c>
      <c r="AU3864" s="64" t="s">
        <v>61</v>
      </c>
      <c r="AV3864" s="64" t="s">
        <v>61</v>
      </c>
      <c r="AW3864" s="64" t="s">
        <v>61</v>
      </c>
      <c r="AX3864" s="64" t="s">
        <v>61</v>
      </c>
      <c r="AY3864" s="64" t="s">
        <v>61</v>
      </c>
      <c r="AZ3864" s="64" t="s">
        <v>61</v>
      </c>
      <c r="BA3864" s="64" t="s">
        <v>61</v>
      </c>
      <c r="BB3864" s="63" t="b">
        <f>IF(COUNTIF('IPC Number'!A2923:A3052,LEFT($BC3864,4)),FALSE,TRUE)</f>
        <v>1</v>
      </c>
      <c r="BC3864" s="64" t="s">
        <v>1576</v>
      </c>
      <c r="BD3864" s="64" t="s">
        <v>16407</v>
      </c>
      <c r="BE3864" s="64" t="s">
        <v>12537</v>
      </c>
      <c r="BF3864" s="64" t="s">
        <v>16406</v>
      </c>
      <c r="BG3864" s="64" t="s">
        <v>61</v>
      </c>
      <c r="BH3864" s="64" t="s">
        <v>61</v>
      </c>
      <c r="BI3864" s="64" t="s">
        <v>61</v>
      </c>
      <c r="BJ3864" s="64" t="s">
        <v>16405</v>
      </c>
    </row>
    <row r="3865" spans="1:62" x14ac:dyDescent="0.3">
      <c r="A3865" s="64" t="s">
        <v>62</v>
      </c>
      <c r="B3865" s="64" t="s">
        <v>62</v>
      </c>
      <c r="C3865" s="64" t="s">
        <v>63</v>
      </c>
      <c r="D3865" s="64" t="s">
        <v>558</v>
      </c>
      <c r="E3865" s="64" t="s">
        <v>16404</v>
      </c>
      <c r="F3865" s="64" t="s">
        <v>61</v>
      </c>
      <c r="G3865" s="64" t="s">
        <v>16403</v>
      </c>
      <c r="H3865" s="64" t="s">
        <v>61</v>
      </c>
      <c r="I3865" s="64" t="s">
        <v>16402</v>
      </c>
      <c r="J3865" s="64" t="s">
        <v>61</v>
      </c>
      <c r="K3865" s="64">
        <v>5</v>
      </c>
      <c r="L3865" s="64" t="s">
        <v>61</v>
      </c>
      <c r="M3865" s="65" t="s">
        <v>16401</v>
      </c>
      <c r="N3865" s="64" t="s">
        <v>16380</v>
      </c>
      <c r="O3865" s="64" t="s">
        <v>61</v>
      </c>
      <c r="P3865" s="64" t="s">
        <v>16400</v>
      </c>
      <c r="Q3865" s="64" t="s">
        <v>13883</v>
      </c>
      <c r="R3865" s="64" t="s">
        <v>61</v>
      </c>
      <c r="S3865" s="64" t="s">
        <v>61</v>
      </c>
      <c r="T3865" s="64" t="s">
        <v>16399</v>
      </c>
      <c r="U3865" s="64" t="s">
        <v>15645</v>
      </c>
      <c r="V3865" s="64" t="s">
        <v>61</v>
      </c>
      <c r="W3865" s="64" t="s">
        <v>16398</v>
      </c>
      <c r="X3865" s="64" t="s">
        <v>61</v>
      </c>
      <c r="Y3865" s="64" t="s">
        <v>61</v>
      </c>
      <c r="Z3865" s="64" t="s">
        <v>62</v>
      </c>
      <c r="AA3865" s="64" t="s">
        <v>61</v>
      </c>
      <c r="AB3865" s="64">
        <v>1</v>
      </c>
      <c r="AC3865" s="64" t="s">
        <v>61</v>
      </c>
      <c r="AD3865" s="64" t="s">
        <v>61</v>
      </c>
      <c r="AE3865" s="64" t="s">
        <v>61</v>
      </c>
      <c r="AF3865" s="64" t="s">
        <v>61</v>
      </c>
      <c r="AG3865" s="64" t="s">
        <v>61</v>
      </c>
      <c r="AH3865" s="64" t="s">
        <v>16397</v>
      </c>
      <c r="AI3865" s="64" t="s">
        <v>61</v>
      </c>
      <c r="AJ3865" s="64" t="s">
        <v>61</v>
      </c>
      <c r="AK3865" s="64">
        <v>1</v>
      </c>
      <c r="AL3865" s="64" t="s">
        <v>16396</v>
      </c>
      <c r="AM3865" s="64" t="s">
        <v>61</v>
      </c>
      <c r="AN3865" s="64" t="s">
        <v>61</v>
      </c>
      <c r="AO3865" s="64" t="s">
        <v>61</v>
      </c>
      <c r="AP3865" s="64" t="s">
        <v>61</v>
      </c>
      <c r="AQ3865" s="64" t="s">
        <v>61</v>
      </c>
      <c r="AR3865" s="64" t="s">
        <v>61</v>
      </c>
      <c r="AS3865" s="64" t="s">
        <v>61</v>
      </c>
      <c r="AT3865" s="64" t="s">
        <v>61</v>
      </c>
      <c r="AU3865" s="64" t="s">
        <v>61</v>
      </c>
      <c r="AV3865" s="64" t="s">
        <v>61</v>
      </c>
      <c r="AW3865" s="64" t="s">
        <v>61</v>
      </c>
      <c r="AX3865" s="64" t="s">
        <v>61</v>
      </c>
      <c r="AY3865" s="64" t="s">
        <v>61</v>
      </c>
      <c r="AZ3865" s="64" t="s">
        <v>61</v>
      </c>
      <c r="BA3865" s="64" t="s">
        <v>61</v>
      </c>
      <c r="BB3865" s="63" t="b">
        <f>IF(COUNTIF('IPC Number'!A2924:A3053,LEFT($BC3865,4)),FALSE,TRUE)</f>
        <v>1</v>
      </c>
      <c r="BC3865" s="64" t="s">
        <v>1985</v>
      </c>
      <c r="BD3865" s="64" t="s">
        <v>1985</v>
      </c>
      <c r="BE3865" s="64" t="s">
        <v>9809</v>
      </c>
      <c r="BF3865" s="64" t="s">
        <v>16395</v>
      </c>
      <c r="BG3865" s="64" t="s">
        <v>61</v>
      </c>
      <c r="BH3865" s="64" t="s">
        <v>61</v>
      </c>
      <c r="BI3865" s="64" t="s">
        <v>61</v>
      </c>
      <c r="BJ3865" s="64" t="s">
        <v>16394</v>
      </c>
    </row>
    <row r="3866" spans="1:62" x14ac:dyDescent="0.3">
      <c r="A3866" s="64" t="s">
        <v>62</v>
      </c>
      <c r="B3866" s="64" t="s">
        <v>62</v>
      </c>
      <c r="C3866" s="64" t="s">
        <v>63</v>
      </c>
      <c r="D3866" s="64" t="s">
        <v>558</v>
      </c>
      <c r="E3866" s="64" t="s">
        <v>16393</v>
      </c>
      <c r="F3866" s="64" t="s">
        <v>61</v>
      </c>
      <c r="G3866" s="64" t="s">
        <v>16392</v>
      </c>
      <c r="H3866" s="64" t="s">
        <v>61</v>
      </c>
      <c r="I3866" s="64" t="s">
        <v>16391</v>
      </c>
      <c r="J3866" s="64" t="s">
        <v>61</v>
      </c>
      <c r="K3866" s="64">
        <v>3</v>
      </c>
      <c r="L3866" s="64" t="s">
        <v>61</v>
      </c>
      <c r="M3866" s="65" t="s">
        <v>16390</v>
      </c>
      <c r="N3866" s="64" t="s">
        <v>16380</v>
      </c>
      <c r="O3866" s="64" t="s">
        <v>61</v>
      </c>
      <c r="P3866" s="64" t="s">
        <v>16389</v>
      </c>
      <c r="Q3866" s="64" t="s">
        <v>13883</v>
      </c>
      <c r="R3866" s="64" t="s">
        <v>61</v>
      </c>
      <c r="S3866" s="64" t="s">
        <v>61</v>
      </c>
      <c r="T3866" s="64" t="s">
        <v>16388</v>
      </c>
      <c r="U3866" s="64" t="s">
        <v>15748</v>
      </c>
      <c r="V3866" s="64" t="s">
        <v>61</v>
      </c>
      <c r="W3866" s="64" t="s">
        <v>61</v>
      </c>
      <c r="X3866" s="64" t="s">
        <v>61</v>
      </c>
      <c r="Y3866" s="64" t="s">
        <v>61</v>
      </c>
      <c r="Z3866" s="64" t="s">
        <v>61</v>
      </c>
      <c r="AA3866" s="64" t="s">
        <v>61</v>
      </c>
      <c r="AB3866" s="64">
        <v>0</v>
      </c>
      <c r="AC3866" s="64" t="s">
        <v>61</v>
      </c>
      <c r="AD3866" s="64" t="s">
        <v>61</v>
      </c>
      <c r="AE3866" s="64" t="s">
        <v>61</v>
      </c>
      <c r="AF3866" s="64" t="s">
        <v>61</v>
      </c>
      <c r="AG3866" s="64" t="s">
        <v>61</v>
      </c>
      <c r="AH3866" s="64" t="s">
        <v>16387</v>
      </c>
      <c r="AI3866" s="64" t="s">
        <v>61</v>
      </c>
      <c r="AJ3866" s="64" t="s">
        <v>61</v>
      </c>
      <c r="AK3866" s="64">
        <v>1</v>
      </c>
      <c r="AL3866" s="64" t="s">
        <v>61</v>
      </c>
      <c r="AM3866" s="64" t="s">
        <v>61</v>
      </c>
      <c r="AN3866" s="64" t="s">
        <v>61</v>
      </c>
      <c r="AO3866" s="64" t="s">
        <v>61</v>
      </c>
      <c r="AP3866" s="64" t="s">
        <v>61</v>
      </c>
      <c r="AQ3866" s="64" t="s">
        <v>61</v>
      </c>
      <c r="AR3866" s="64" t="s">
        <v>61</v>
      </c>
      <c r="AS3866" s="64" t="s">
        <v>61</v>
      </c>
      <c r="AT3866" s="64" t="s">
        <v>61</v>
      </c>
      <c r="AU3866" s="64" t="s">
        <v>61</v>
      </c>
      <c r="AV3866" s="64" t="s">
        <v>61</v>
      </c>
      <c r="AW3866" s="64" t="s">
        <v>61</v>
      </c>
      <c r="AX3866" s="64" t="s">
        <v>61</v>
      </c>
      <c r="AY3866" s="64" t="s">
        <v>61</v>
      </c>
      <c r="AZ3866" s="64" t="s">
        <v>61</v>
      </c>
      <c r="BA3866" s="64" t="s">
        <v>61</v>
      </c>
      <c r="BB3866" s="63" t="b">
        <f>IF(COUNTIF('IPC Number'!A2925:A3054,LEFT($BC3866,4)),FALSE,TRUE)</f>
        <v>1</v>
      </c>
      <c r="BC3866" s="64" t="s">
        <v>161</v>
      </c>
      <c r="BD3866" s="64" t="s">
        <v>161</v>
      </c>
      <c r="BE3866" s="64" t="s">
        <v>8581</v>
      </c>
      <c r="BF3866" s="64" t="s">
        <v>16386</v>
      </c>
      <c r="BG3866" s="64" t="s">
        <v>61</v>
      </c>
      <c r="BH3866" s="64" t="s">
        <v>61</v>
      </c>
      <c r="BI3866" s="64" t="s">
        <v>61</v>
      </c>
      <c r="BJ3866" s="64" t="s">
        <v>16385</v>
      </c>
    </row>
    <row r="3867" spans="1:62" x14ac:dyDescent="0.3">
      <c r="A3867" s="64" t="s">
        <v>62</v>
      </c>
      <c r="B3867" s="64" t="s">
        <v>62</v>
      </c>
      <c r="C3867" s="64" t="s">
        <v>63</v>
      </c>
      <c r="D3867" s="64" t="s">
        <v>558</v>
      </c>
      <c r="E3867" s="64" t="s">
        <v>16384</v>
      </c>
      <c r="F3867" s="64" t="s">
        <v>61</v>
      </c>
      <c r="G3867" s="64" t="s">
        <v>16383</v>
      </c>
      <c r="H3867" s="64" t="s">
        <v>61</v>
      </c>
      <c r="I3867" s="64" t="s">
        <v>16382</v>
      </c>
      <c r="J3867" s="64" t="s">
        <v>61</v>
      </c>
      <c r="K3867" s="64">
        <v>27</v>
      </c>
      <c r="L3867" s="64" t="s">
        <v>61</v>
      </c>
      <c r="M3867" s="65" t="s">
        <v>16381</v>
      </c>
      <c r="N3867" s="64" t="s">
        <v>16380</v>
      </c>
      <c r="O3867" s="64" t="s">
        <v>61</v>
      </c>
      <c r="P3867" s="64" t="s">
        <v>16379</v>
      </c>
      <c r="Q3867" s="64" t="s">
        <v>15418</v>
      </c>
      <c r="R3867" s="64" t="s">
        <v>61</v>
      </c>
      <c r="S3867" s="64" t="s">
        <v>61</v>
      </c>
      <c r="T3867" s="64" t="s">
        <v>16378</v>
      </c>
      <c r="U3867" s="64" t="s">
        <v>16157</v>
      </c>
      <c r="V3867" s="64" t="s">
        <v>61</v>
      </c>
      <c r="W3867" s="64" t="s">
        <v>202</v>
      </c>
      <c r="X3867" s="64" t="s">
        <v>61</v>
      </c>
      <c r="Y3867" s="64" t="s">
        <v>61</v>
      </c>
      <c r="Z3867" s="64" t="s">
        <v>143</v>
      </c>
      <c r="AA3867" s="64" t="s">
        <v>61</v>
      </c>
      <c r="AB3867" s="64">
        <v>1</v>
      </c>
      <c r="AC3867" s="64" t="s">
        <v>203</v>
      </c>
      <c r="AD3867" s="64" t="s">
        <v>204</v>
      </c>
      <c r="AE3867" s="64" t="s">
        <v>61</v>
      </c>
      <c r="AF3867" s="64" t="s">
        <v>61</v>
      </c>
      <c r="AG3867" s="64" t="s">
        <v>61</v>
      </c>
      <c r="AH3867" s="64" t="s">
        <v>16377</v>
      </c>
      <c r="AI3867" s="64" t="s">
        <v>61</v>
      </c>
      <c r="AJ3867" s="64" t="s">
        <v>286</v>
      </c>
      <c r="AK3867" s="64">
        <v>2</v>
      </c>
      <c r="AL3867" s="64" t="s">
        <v>3748</v>
      </c>
      <c r="AM3867" s="64" t="s">
        <v>61</v>
      </c>
      <c r="AN3867" s="64" t="s">
        <v>16376</v>
      </c>
      <c r="AO3867" s="64" t="s">
        <v>143</v>
      </c>
      <c r="AP3867" s="64" t="s">
        <v>16375</v>
      </c>
      <c r="AQ3867" s="64" t="s">
        <v>16376</v>
      </c>
      <c r="AR3867" s="64" t="s">
        <v>143</v>
      </c>
      <c r="AS3867" s="64" t="s">
        <v>16375</v>
      </c>
      <c r="AT3867" s="64" t="s">
        <v>61</v>
      </c>
      <c r="AU3867" s="64" t="s">
        <v>61</v>
      </c>
      <c r="AV3867" s="64" t="s">
        <v>61</v>
      </c>
      <c r="AW3867" s="64" t="s">
        <v>61</v>
      </c>
      <c r="AX3867" s="64" t="s">
        <v>61</v>
      </c>
      <c r="AY3867" s="64" t="s">
        <v>61</v>
      </c>
      <c r="AZ3867" s="64" t="s">
        <v>61</v>
      </c>
      <c r="BA3867" s="64" t="s">
        <v>61</v>
      </c>
      <c r="BB3867" s="63" t="b">
        <f>IF(COUNTIF('IPC Number'!A2926:A3055,LEFT($BC3867,4)),FALSE,TRUE)</f>
        <v>1</v>
      </c>
      <c r="BC3867" s="64" t="s">
        <v>374</v>
      </c>
      <c r="BD3867" s="64" t="s">
        <v>16374</v>
      </c>
      <c r="BE3867" s="64" t="s">
        <v>8632</v>
      </c>
      <c r="BF3867" s="64" t="s">
        <v>16373</v>
      </c>
      <c r="BG3867" s="64" t="s">
        <v>61</v>
      </c>
      <c r="BH3867" s="64" t="s">
        <v>61</v>
      </c>
      <c r="BI3867" s="64" t="s">
        <v>61</v>
      </c>
      <c r="BJ3867" s="64" t="s">
        <v>16372</v>
      </c>
    </row>
    <row r="3868" spans="1:62" x14ac:dyDescent="0.3">
      <c r="A3868" s="64" t="s">
        <v>62</v>
      </c>
      <c r="B3868" s="64" t="s">
        <v>62</v>
      </c>
      <c r="C3868" s="64" t="s">
        <v>63</v>
      </c>
      <c r="D3868" s="64" t="s">
        <v>558</v>
      </c>
      <c r="E3868" s="64" t="s">
        <v>16371</v>
      </c>
      <c r="F3868" s="64" t="s">
        <v>61</v>
      </c>
      <c r="G3868" s="64" t="s">
        <v>16370</v>
      </c>
      <c r="H3868" s="64" t="s">
        <v>61</v>
      </c>
      <c r="I3868" s="64" t="s">
        <v>16369</v>
      </c>
      <c r="J3868" s="64" t="s">
        <v>61</v>
      </c>
      <c r="K3868" s="64">
        <v>7</v>
      </c>
      <c r="L3868" s="64" t="s">
        <v>61</v>
      </c>
      <c r="M3868" s="65" t="s">
        <v>16368</v>
      </c>
      <c r="N3868" s="64" t="s">
        <v>16310</v>
      </c>
      <c r="O3868" s="64" t="s">
        <v>61</v>
      </c>
      <c r="P3868" s="64" t="s">
        <v>16367</v>
      </c>
      <c r="Q3868" s="64" t="s">
        <v>13883</v>
      </c>
      <c r="R3868" s="64" t="s">
        <v>61</v>
      </c>
      <c r="S3868" s="64" t="s">
        <v>61</v>
      </c>
      <c r="T3868" s="64" t="s">
        <v>16366</v>
      </c>
      <c r="U3868" s="64" t="s">
        <v>15238</v>
      </c>
      <c r="V3868" s="64" t="s">
        <v>61</v>
      </c>
      <c r="W3868" s="64" t="s">
        <v>16365</v>
      </c>
      <c r="X3868" s="64" t="s">
        <v>61</v>
      </c>
      <c r="Y3868" s="64" t="s">
        <v>61</v>
      </c>
      <c r="Z3868" s="64" t="s">
        <v>62</v>
      </c>
      <c r="AA3868" s="64" t="s">
        <v>61</v>
      </c>
      <c r="AB3868" s="64">
        <v>1</v>
      </c>
      <c r="AC3868" s="64" t="s">
        <v>16364</v>
      </c>
      <c r="AD3868" s="64" t="s">
        <v>16363</v>
      </c>
      <c r="AE3868" s="64" t="s">
        <v>61</v>
      </c>
      <c r="AF3868" s="64" t="s">
        <v>61</v>
      </c>
      <c r="AG3868" s="64" t="s">
        <v>61</v>
      </c>
      <c r="AH3868" s="64" t="s">
        <v>16362</v>
      </c>
      <c r="AI3868" s="64" t="s">
        <v>61</v>
      </c>
      <c r="AJ3868" s="64" t="s">
        <v>109</v>
      </c>
      <c r="AK3868" s="64">
        <v>2</v>
      </c>
      <c r="AL3868" s="64" t="s">
        <v>16361</v>
      </c>
      <c r="AM3868" s="64" t="s">
        <v>61</v>
      </c>
      <c r="AN3868" s="64" t="s">
        <v>61</v>
      </c>
      <c r="AO3868" s="64" t="s">
        <v>61</v>
      </c>
      <c r="AP3868" s="64" t="s">
        <v>61</v>
      </c>
      <c r="AQ3868" s="64" t="s">
        <v>61</v>
      </c>
      <c r="AR3868" s="64" t="s">
        <v>61</v>
      </c>
      <c r="AS3868" s="64" t="s">
        <v>61</v>
      </c>
      <c r="AT3868" s="64" t="s">
        <v>61</v>
      </c>
      <c r="AU3868" s="64" t="s">
        <v>61</v>
      </c>
      <c r="AV3868" s="64" t="s">
        <v>61</v>
      </c>
      <c r="AW3868" s="64" t="s">
        <v>61</v>
      </c>
      <c r="AX3868" s="64" t="s">
        <v>61</v>
      </c>
      <c r="AY3868" s="64" t="s">
        <v>61</v>
      </c>
      <c r="AZ3868" s="64" t="s">
        <v>61</v>
      </c>
      <c r="BA3868" s="64" t="s">
        <v>61</v>
      </c>
      <c r="BB3868" s="63" t="b">
        <f>IF(COUNTIF('IPC Number'!A2927:A3056,LEFT($BC3868,4)),FALSE,TRUE)</f>
        <v>1</v>
      </c>
      <c r="BC3868" s="64" t="s">
        <v>13566</v>
      </c>
      <c r="BD3868" s="64" t="s">
        <v>16360</v>
      </c>
      <c r="BE3868" s="64" t="s">
        <v>16359</v>
      </c>
      <c r="BF3868" s="64" t="s">
        <v>16358</v>
      </c>
      <c r="BG3868" s="64" t="s">
        <v>61</v>
      </c>
      <c r="BH3868" s="64" t="s">
        <v>61</v>
      </c>
      <c r="BI3868" s="64" t="s">
        <v>61</v>
      </c>
      <c r="BJ3868" s="64" t="s">
        <v>16357</v>
      </c>
    </row>
    <row r="3869" spans="1:62" x14ac:dyDescent="0.3">
      <c r="A3869" s="64" t="s">
        <v>62</v>
      </c>
      <c r="B3869" s="64" t="s">
        <v>62</v>
      </c>
      <c r="C3869" s="64" t="s">
        <v>63</v>
      </c>
      <c r="D3869" s="64" t="s">
        <v>748</v>
      </c>
      <c r="E3869" s="64" t="s">
        <v>16356</v>
      </c>
      <c r="F3869" s="64" t="s">
        <v>61</v>
      </c>
      <c r="G3869" s="64" t="s">
        <v>16355</v>
      </c>
      <c r="H3869" s="64" t="s">
        <v>61</v>
      </c>
      <c r="I3869" s="64" t="s">
        <v>16354</v>
      </c>
      <c r="J3869" s="64" t="s">
        <v>61</v>
      </c>
      <c r="K3869" s="64">
        <v>8</v>
      </c>
      <c r="L3869" s="64" t="s">
        <v>61</v>
      </c>
      <c r="M3869" s="65" t="s">
        <v>16353</v>
      </c>
      <c r="N3869" s="64" t="s">
        <v>16310</v>
      </c>
      <c r="O3869" s="64" t="s">
        <v>61</v>
      </c>
      <c r="P3869" s="64" t="s">
        <v>61</v>
      </c>
      <c r="Q3869" s="64" t="s">
        <v>61</v>
      </c>
      <c r="R3869" s="64" t="s">
        <v>61</v>
      </c>
      <c r="S3869" s="64" t="s">
        <v>61</v>
      </c>
      <c r="T3869" s="64" t="s">
        <v>16352</v>
      </c>
      <c r="U3869" s="64" t="s">
        <v>16351</v>
      </c>
      <c r="V3869" s="64" t="s">
        <v>61</v>
      </c>
      <c r="W3869" s="64" t="s">
        <v>354</v>
      </c>
      <c r="X3869" s="64" t="s">
        <v>61</v>
      </c>
      <c r="Y3869" s="64" t="s">
        <v>61</v>
      </c>
      <c r="Z3869" s="64" t="s">
        <v>62</v>
      </c>
      <c r="AA3869" s="64" t="s">
        <v>61</v>
      </c>
      <c r="AB3869" s="64">
        <v>1</v>
      </c>
      <c r="AC3869" s="64" t="s">
        <v>355</v>
      </c>
      <c r="AD3869" s="64" t="s">
        <v>356</v>
      </c>
      <c r="AE3869" s="64" t="s">
        <v>61</v>
      </c>
      <c r="AF3869" s="64" t="s">
        <v>61</v>
      </c>
      <c r="AG3869" s="64" t="s">
        <v>61</v>
      </c>
      <c r="AH3869" s="64" t="s">
        <v>16350</v>
      </c>
      <c r="AI3869" s="64" t="s">
        <v>61</v>
      </c>
      <c r="AJ3869" s="64" t="s">
        <v>16349</v>
      </c>
      <c r="AK3869" s="64">
        <v>5</v>
      </c>
      <c r="AL3869" s="64" t="s">
        <v>15383</v>
      </c>
      <c r="AM3869" s="64" t="s">
        <v>61</v>
      </c>
      <c r="AN3869" s="64" t="s">
        <v>16348</v>
      </c>
      <c r="AO3869" s="64" t="s">
        <v>2269</v>
      </c>
      <c r="AP3869" s="64" t="s">
        <v>16347</v>
      </c>
      <c r="AQ3869" s="64" t="s">
        <v>16346</v>
      </c>
      <c r="AR3869" s="64" t="s">
        <v>210</v>
      </c>
      <c r="AS3869" s="64" t="s">
        <v>16345</v>
      </c>
      <c r="AT3869" s="64" t="s">
        <v>16344</v>
      </c>
      <c r="AU3869" s="64" t="s">
        <v>16343</v>
      </c>
      <c r="AV3869" s="64" t="s">
        <v>16342</v>
      </c>
      <c r="AW3869" s="64" t="s">
        <v>16341</v>
      </c>
      <c r="AX3869" s="64" t="s">
        <v>61</v>
      </c>
      <c r="AY3869" s="64" t="s">
        <v>61</v>
      </c>
      <c r="AZ3869" s="64" t="s">
        <v>61</v>
      </c>
      <c r="BA3869" s="64" t="s">
        <v>61</v>
      </c>
      <c r="BB3869" s="63" t="b">
        <f>IF(COUNTIF('IPC Number'!A2928:A3057,LEFT($BC3869,4)),FALSE,TRUE)</f>
        <v>1</v>
      </c>
      <c r="BC3869" s="64" t="s">
        <v>16340</v>
      </c>
      <c r="BD3869" s="64" t="s">
        <v>16340</v>
      </c>
      <c r="BE3869" s="64" t="s">
        <v>16339</v>
      </c>
      <c r="BF3869" s="64" t="s">
        <v>16338</v>
      </c>
      <c r="BG3869" s="64" t="s">
        <v>61</v>
      </c>
      <c r="BH3869" s="64" t="s">
        <v>61</v>
      </c>
      <c r="BI3869" s="64" t="s">
        <v>61</v>
      </c>
      <c r="BJ3869" s="64" t="s">
        <v>16337</v>
      </c>
    </row>
    <row r="3870" spans="1:62" x14ac:dyDescent="0.3">
      <c r="A3870" s="64" t="s">
        <v>62</v>
      </c>
      <c r="B3870" s="64" t="s">
        <v>62</v>
      </c>
      <c r="C3870" s="64" t="s">
        <v>63</v>
      </c>
      <c r="D3870" s="64" t="s">
        <v>748</v>
      </c>
      <c r="E3870" s="64" t="s">
        <v>16336</v>
      </c>
      <c r="F3870" s="64" t="s">
        <v>61</v>
      </c>
      <c r="G3870" s="64" t="s">
        <v>16335</v>
      </c>
      <c r="H3870" s="64" t="s">
        <v>61</v>
      </c>
      <c r="I3870" s="64" t="s">
        <v>16334</v>
      </c>
      <c r="J3870" s="64" t="s">
        <v>61</v>
      </c>
      <c r="K3870" s="64">
        <v>8</v>
      </c>
      <c r="L3870" s="64" t="s">
        <v>61</v>
      </c>
      <c r="M3870" s="65" t="s">
        <v>16333</v>
      </c>
      <c r="N3870" s="64" t="s">
        <v>16310</v>
      </c>
      <c r="O3870" s="64" t="s">
        <v>61</v>
      </c>
      <c r="P3870" s="64" t="s">
        <v>61</v>
      </c>
      <c r="Q3870" s="64" t="s">
        <v>61</v>
      </c>
      <c r="R3870" s="64" t="s">
        <v>61</v>
      </c>
      <c r="S3870" s="64" t="s">
        <v>61</v>
      </c>
      <c r="T3870" s="64" t="s">
        <v>16332</v>
      </c>
      <c r="U3870" s="64" t="s">
        <v>16331</v>
      </c>
      <c r="V3870" s="64" t="s">
        <v>61</v>
      </c>
      <c r="W3870" s="64" t="s">
        <v>61</v>
      </c>
      <c r="X3870" s="64" t="s">
        <v>61</v>
      </c>
      <c r="Y3870" s="64" t="s">
        <v>61</v>
      </c>
      <c r="Z3870" s="64" t="s">
        <v>61</v>
      </c>
      <c r="AA3870" s="64" t="s">
        <v>61</v>
      </c>
      <c r="AB3870" s="64">
        <v>0</v>
      </c>
      <c r="AC3870" s="64" t="s">
        <v>61</v>
      </c>
      <c r="AD3870" s="64" t="s">
        <v>61</v>
      </c>
      <c r="AE3870" s="64" t="s">
        <v>61</v>
      </c>
      <c r="AF3870" s="64" t="s">
        <v>61</v>
      </c>
      <c r="AG3870" s="64" t="s">
        <v>61</v>
      </c>
      <c r="AH3870" s="64" t="s">
        <v>16330</v>
      </c>
      <c r="AI3870" s="64" t="s">
        <v>61</v>
      </c>
      <c r="AJ3870" s="64" t="s">
        <v>109</v>
      </c>
      <c r="AK3870" s="64">
        <v>2</v>
      </c>
      <c r="AL3870" s="64" t="s">
        <v>16329</v>
      </c>
      <c r="AM3870" s="64" t="s">
        <v>61</v>
      </c>
      <c r="AN3870" s="64" t="s">
        <v>61</v>
      </c>
      <c r="AO3870" s="64" t="s">
        <v>61</v>
      </c>
      <c r="AP3870" s="64" t="s">
        <v>61</v>
      </c>
      <c r="AQ3870" s="64" t="s">
        <v>61</v>
      </c>
      <c r="AR3870" s="64" t="s">
        <v>61</v>
      </c>
      <c r="AS3870" s="64" t="s">
        <v>61</v>
      </c>
      <c r="AT3870" s="64" t="s">
        <v>61</v>
      </c>
      <c r="AU3870" s="64" t="s">
        <v>61</v>
      </c>
      <c r="AV3870" s="64" t="s">
        <v>61</v>
      </c>
      <c r="AW3870" s="64" t="s">
        <v>61</v>
      </c>
      <c r="AX3870" s="64" t="s">
        <v>61</v>
      </c>
      <c r="AY3870" s="64" t="s">
        <v>61</v>
      </c>
      <c r="AZ3870" s="64" t="s">
        <v>61</v>
      </c>
      <c r="BA3870" s="64" t="s">
        <v>61</v>
      </c>
      <c r="BB3870" s="63" t="b">
        <f>IF(COUNTIF('IPC Number'!A2929:A3058,LEFT($BC3870,4)),FALSE,TRUE)</f>
        <v>1</v>
      </c>
      <c r="BC3870" s="64" t="s">
        <v>1603</v>
      </c>
      <c r="BD3870" s="64" t="s">
        <v>16328</v>
      </c>
      <c r="BE3870" s="64" t="s">
        <v>8716</v>
      </c>
      <c r="BF3870" s="64" t="s">
        <v>16327</v>
      </c>
      <c r="BG3870" s="64" t="s">
        <v>61</v>
      </c>
      <c r="BH3870" s="64" t="s">
        <v>61</v>
      </c>
      <c r="BI3870" s="64" t="s">
        <v>61</v>
      </c>
      <c r="BJ3870" s="64" t="s">
        <v>16326</v>
      </c>
    </row>
    <row r="3871" spans="1:62" x14ac:dyDescent="0.3">
      <c r="A3871" s="64" t="s">
        <v>62</v>
      </c>
      <c r="B3871" s="64" t="s">
        <v>62</v>
      </c>
      <c r="C3871" s="64" t="s">
        <v>63</v>
      </c>
      <c r="D3871" s="64" t="s">
        <v>558</v>
      </c>
      <c r="E3871" s="64" t="s">
        <v>16325</v>
      </c>
      <c r="F3871" s="64" t="s">
        <v>61</v>
      </c>
      <c r="G3871" s="64" t="s">
        <v>16324</v>
      </c>
      <c r="H3871" s="64" t="s">
        <v>61</v>
      </c>
      <c r="I3871" s="64" t="s">
        <v>16323</v>
      </c>
      <c r="J3871" s="64" t="s">
        <v>61</v>
      </c>
      <c r="K3871" s="64">
        <v>5</v>
      </c>
      <c r="L3871" s="64" t="s">
        <v>61</v>
      </c>
      <c r="M3871" s="65" t="s">
        <v>16322</v>
      </c>
      <c r="N3871" s="64" t="s">
        <v>16310</v>
      </c>
      <c r="O3871" s="64" t="s">
        <v>16321</v>
      </c>
      <c r="P3871" s="64" t="s">
        <v>16320</v>
      </c>
      <c r="Q3871" s="64" t="s">
        <v>16319</v>
      </c>
      <c r="R3871" s="64" t="s">
        <v>61</v>
      </c>
      <c r="S3871" s="64" t="s">
        <v>61</v>
      </c>
      <c r="T3871" s="64" t="s">
        <v>16318</v>
      </c>
      <c r="U3871" s="64" t="s">
        <v>16317</v>
      </c>
      <c r="V3871" s="64" t="s">
        <v>61</v>
      </c>
      <c r="W3871" s="64" t="s">
        <v>16316</v>
      </c>
      <c r="X3871" s="64" t="s">
        <v>61</v>
      </c>
      <c r="Y3871" s="64" t="s">
        <v>61</v>
      </c>
      <c r="Z3871" s="64" t="s">
        <v>3208</v>
      </c>
      <c r="AA3871" s="64" t="s">
        <v>61</v>
      </c>
      <c r="AB3871" s="64">
        <v>1</v>
      </c>
      <c r="AC3871" s="64" t="s">
        <v>61</v>
      </c>
      <c r="AD3871" s="64" t="s">
        <v>61</v>
      </c>
      <c r="AE3871" s="64" t="s">
        <v>61</v>
      </c>
      <c r="AF3871" s="64" t="s">
        <v>61</v>
      </c>
      <c r="AG3871" s="64" t="s">
        <v>61</v>
      </c>
      <c r="AH3871" s="64" t="s">
        <v>16315</v>
      </c>
      <c r="AI3871" s="64" t="s">
        <v>61</v>
      </c>
      <c r="AJ3871" s="64" t="s">
        <v>5725</v>
      </c>
      <c r="AK3871" s="64">
        <v>2</v>
      </c>
      <c r="AL3871" s="64" t="s">
        <v>16314</v>
      </c>
      <c r="AM3871" s="64" t="s">
        <v>61</v>
      </c>
      <c r="AN3871" s="64" t="s">
        <v>16313</v>
      </c>
      <c r="AO3871" s="64" t="s">
        <v>3208</v>
      </c>
      <c r="AP3871" s="64" t="s">
        <v>16312</v>
      </c>
      <c r="AQ3871" s="64" t="s">
        <v>16313</v>
      </c>
      <c r="AR3871" s="64" t="s">
        <v>3208</v>
      </c>
      <c r="AS3871" s="64" t="s">
        <v>16312</v>
      </c>
      <c r="AT3871" s="64" t="s">
        <v>16311</v>
      </c>
      <c r="AU3871" s="64" t="s">
        <v>16310</v>
      </c>
      <c r="AV3871" s="64" t="s">
        <v>16309</v>
      </c>
      <c r="AW3871" s="64" t="s">
        <v>15418</v>
      </c>
      <c r="AX3871" s="64" t="s">
        <v>61</v>
      </c>
      <c r="AY3871" s="64" t="s">
        <v>61</v>
      </c>
      <c r="AZ3871" s="64" t="s">
        <v>61</v>
      </c>
      <c r="BA3871" s="64" t="s">
        <v>61</v>
      </c>
      <c r="BB3871" s="63" t="b">
        <f>IF(COUNTIF('IPC Number'!A2930:A3059,LEFT($BC3871,4)),FALSE,TRUE)</f>
        <v>1</v>
      </c>
      <c r="BC3871" s="64" t="s">
        <v>85</v>
      </c>
      <c r="BD3871" s="64" t="s">
        <v>12715</v>
      </c>
      <c r="BE3871" s="64" t="s">
        <v>13488</v>
      </c>
      <c r="BF3871" s="64" t="s">
        <v>16308</v>
      </c>
      <c r="BG3871" s="64" t="s">
        <v>61</v>
      </c>
      <c r="BH3871" s="64" t="s">
        <v>61</v>
      </c>
      <c r="BI3871" s="64" t="s">
        <v>61</v>
      </c>
      <c r="BJ3871" s="64" t="s">
        <v>16307</v>
      </c>
    </row>
    <row r="3872" spans="1:62" x14ac:dyDescent="0.3">
      <c r="A3872" s="64" t="s">
        <v>62</v>
      </c>
      <c r="B3872" s="64" t="s">
        <v>62</v>
      </c>
      <c r="C3872" s="64" t="s">
        <v>63</v>
      </c>
      <c r="D3872" s="64" t="s">
        <v>558</v>
      </c>
      <c r="E3872" s="64" t="s">
        <v>16306</v>
      </c>
      <c r="F3872" s="64" t="s">
        <v>61</v>
      </c>
      <c r="G3872" s="64" t="s">
        <v>16305</v>
      </c>
      <c r="H3872" s="64" t="s">
        <v>61</v>
      </c>
      <c r="I3872" s="64" t="s">
        <v>16304</v>
      </c>
      <c r="J3872" s="64" t="s">
        <v>61</v>
      </c>
      <c r="K3872" s="64">
        <v>18</v>
      </c>
      <c r="L3872" s="64" t="s">
        <v>61</v>
      </c>
      <c r="M3872" s="65" t="s">
        <v>16303</v>
      </c>
      <c r="N3872" s="64" t="s">
        <v>16289</v>
      </c>
      <c r="O3872" s="64" t="s">
        <v>61</v>
      </c>
      <c r="P3872" s="64" t="s">
        <v>16302</v>
      </c>
      <c r="Q3872" s="64" t="s">
        <v>16301</v>
      </c>
      <c r="R3872" s="64" t="s">
        <v>61</v>
      </c>
      <c r="S3872" s="64" t="s">
        <v>61</v>
      </c>
      <c r="T3872" s="64" t="s">
        <v>16300</v>
      </c>
      <c r="U3872" s="64" t="s">
        <v>16299</v>
      </c>
      <c r="V3872" s="64" t="s">
        <v>61</v>
      </c>
      <c r="W3872" s="64" t="s">
        <v>5058</v>
      </c>
      <c r="X3872" s="64" t="s">
        <v>61</v>
      </c>
      <c r="Y3872" s="64" t="s">
        <v>61</v>
      </c>
      <c r="Z3872" s="64" t="s">
        <v>62</v>
      </c>
      <c r="AA3872" s="64" t="s">
        <v>61</v>
      </c>
      <c r="AB3872" s="64">
        <v>1</v>
      </c>
      <c r="AC3872" s="64" t="s">
        <v>5059</v>
      </c>
      <c r="AD3872" s="64" t="s">
        <v>5060</v>
      </c>
      <c r="AE3872" s="64" t="s">
        <v>61</v>
      </c>
      <c r="AF3872" s="64" t="s">
        <v>61</v>
      </c>
      <c r="AG3872" s="64" t="s">
        <v>61</v>
      </c>
      <c r="AH3872" s="64" t="s">
        <v>16298</v>
      </c>
      <c r="AI3872" s="64" t="s">
        <v>61</v>
      </c>
      <c r="AJ3872" s="64" t="s">
        <v>61</v>
      </c>
      <c r="AK3872" s="64">
        <v>1</v>
      </c>
      <c r="AL3872" s="64" t="s">
        <v>16297</v>
      </c>
      <c r="AM3872" s="64" t="s">
        <v>61</v>
      </c>
      <c r="AN3872" s="64" t="s">
        <v>61</v>
      </c>
      <c r="AO3872" s="64" t="s">
        <v>61</v>
      </c>
      <c r="AP3872" s="64" t="s">
        <v>61</v>
      </c>
      <c r="AQ3872" s="64" t="s">
        <v>61</v>
      </c>
      <c r="AR3872" s="64" t="s">
        <v>61</v>
      </c>
      <c r="AS3872" s="64" t="s">
        <v>61</v>
      </c>
      <c r="AT3872" s="64" t="s">
        <v>61</v>
      </c>
      <c r="AU3872" s="64" t="s">
        <v>61</v>
      </c>
      <c r="AV3872" s="64" t="s">
        <v>61</v>
      </c>
      <c r="AW3872" s="64" t="s">
        <v>61</v>
      </c>
      <c r="AX3872" s="64" t="s">
        <v>61</v>
      </c>
      <c r="AY3872" s="64" t="s">
        <v>61</v>
      </c>
      <c r="AZ3872" s="64" t="s">
        <v>61</v>
      </c>
      <c r="BA3872" s="64" t="s">
        <v>61</v>
      </c>
      <c r="BB3872" s="63" t="b">
        <f>IF(COUNTIF('IPC Number'!A2931:A3060,LEFT($BC3872,4)),FALSE,TRUE)</f>
        <v>1</v>
      </c>
      <c r="BC3872" s="64" t="s">
        <v>16296</v>
      </c>
      <c r="BD3872" s="64" t="s">
        <v>16296</v>
      </c>
      <c r="BE3872" s="64" t="s">
        <v>9947</v>
      </c>
      <c r="BF3872" s="64" t="s">
        <v>16295</v>
      </c>
      <c r="BG3872" s="64" t="s">
        <v>61</v>
      </c>
      <c r="BH3872" s="64" t="s">
        <v>61</v>
      </c>
      <c r="BI3872" s="64" t="s">
        <v>61</v>
      </c>
      <c r="BJ3872" s="64" t="s">
        <v>16294</v>
      </c>
    </row>
    <row r="3873" spans="1:62" x14ac:dyDescent="0.3">
      <c r="A3873" s="64" t="s">
        <v>62</v>
      </c>
      <c r="B3873" s="64" t="s">
        <v>62</v>
      </c>
      <c r="C3873" s="64" t="s">
        <v>63</v>
      </c>
      <c r="D3873" s="64" t="s">
        <v>558</v>
      </c>
      <c r="E3873" s="64" t="s">
        <v>16293</v>
      </c>
      <c r="F3873" s="64" t="s">
        <v>61</v>
      </c>
      <c r="G3873" s="64" t="s">
        <v>16292</v>
      </c>
      <c r="H3873" s="64" t="s">
        <v>61</v>
      </c>
      <c r="I3873" s="64" t="s">
        <v>16291</v>
      </c>
      <c r="J3873" s="64" t="s">
        <v>61</v>
      </c>
      <c r="K3873" s="64">
        <v>17</v>
      </c>
      <c r="L3873" s="64" t="s">
        <v>61</v>
      </c>
      <c r="M3873" s="65" t="s">
        <v>16290</v>
      </c>
      <c r="N3873" s="64" t="s">
        <v>16289</v>
      </c>
      <c r="O3873" s="64" t="s">
        <v>61</v>
      </c>
      <c r="P3873" s="64" t="s">
        <v>16288</v>
      </c>
      <c r="Q3873" s="64" t="s">
        <v>16051</v>
      </c>
      <c r="R3873" s="64" t="s">
        <v>61</v>
      </c>
      <c r="S3873" s="64" t="s">
        <v>61</v>
      </c>
      <c r="T3873" s="64" t="s">
        <v>16287</v>
      </c>
      <c r="U3873" s="64" t="s">
        <v>16286</v>
      </c>
      <c r="V3873" s="64" t="s">
        <v>61</v>
      </c>
      <c r="W3873" s="64" t="s">
        <v>16285</v>
      </c>
      <c r="X3873" s="64" t="s">
        <v>61</v>
      </c>
      <c r="Y3873" s="64" t="s">
        <v>61</v>
      </c>
      <c r="Z3873" s="64" t="s">
        <v>143</v>
      </c>
      <c r="AA3873" s="64" t="s">
        <v>61</v>
      </c>
      <c r="AB3873" s="64">
        <v>1</v>
      </c>
      <c r="AC3873" s="64" t="s">
        <v>61</v>
      </c>
      <c r="AD3873" s="64" t="s">
        <v>61</v>
      </c>
      <c r="AE3873" s="64" t="s">
        <v>61</v>
      </c>
      <c r="AF3873" s="64" t="s">
        <v>61</v>
      </c>
      <c r="AG3873" s="64" t="s">
        <v>61</v>
      </c>
      <c r="AH3873" s="64" t="s">
        <v>16284</v>
      </c>
      <c r="AI3873" s="64" t="s">
        <v>61</v>
      </c>
      <c r="AJ3873" s="64" t="s">
        <v>143</v>
      </c>
      <c r="AK3873" s="64">
        <v>1</v>
      </c>
      <c r="AL3873" s="64" t="s">
        <v>16283</v>
      </c>
      <c r="AM3873" s="64" t="s">
        <v>61</v>
      </c>
      <c r="AN3873" s="64" t="s">
        <v>16282</v>
      </c>
      <c r="AO3873" s="64" t="s">
        <v>143</v>
      </c>
      <c r="AP3873" s="64" t="s">
        <v>16281</v>
      </c>
      <c r="AQ3873" s="64" t="s">
        <v>16282</v>
      </c>
      <c r="AR3873" s="64" t="s">
        <v>143</v>
      </c>
      <c r="AS3873" s="64" t="s">
        <v>16281</v>
      </c>
      <c r="AT3873" s="64" t="s">
        <v>61</v>
      </c>
      <c r="AU3873" s="64" t="s">
        <v>61</v>
      </c>
      <c r="AV3873" s="64" t="s">
        <v>61</v>
      </c>
      <c r="AW3873" s="64" t="s">
        <v>61</v>
      </c>
      <c r="AX3873" s="64" t="s">
        <v>61</v>
      </c>
      <c r="AY3873" s="64" t="s">
        <v>61</v>
      </c>
      <c r="AZ3873" s="64" t="s">
        <v>61</v>
      </c>
      <c r="BA3873" s="64" t="s">
        <v>61</v>
      </c>
      <c r="BB3873" s="63" t="b">
        <f>IF(COUNTIF('IPC Number'!A2932:A3061,LEFT($BC3873,4)),FALSE,TRUE)</f>
        <v>1</v>
      </c>
      <c r="BC3873" s="64" t="s">
        <v>2296</v>
      </c>
      <c r="BD3873" s="64" t="s">
        <v>2296</v>
      </c>
      <c r="BE3873" s="64" t="s">
        <v>16280</v>
      </c>
      <c r="BF3873" s="64" t="s">
        <v>16279</v>
      </c>
      <c r="BG3873" s="64" t="s">
        <v>61</v>
      </c>
      <c r="BH3873" s="64" t="s">
        <v>61</v>
      </c>
      <c r="BI3873" s="64" t="s">
        <v>61</v>
      </c>
      <c r="BJ3873" s="64" t="s">
        <v>16278</v>
      </c>
    </row>
    <row r="3874" spans="1:62" x14ac:dyDescent="0.3">
      <c r="A3874" s="64" t="s">
        <v>62</v>
      </c>
      <c r="B3874" s="64" t="s">
        <v>62</v>
      </c>
      <c r="C3874" s="64" t="s">
        <v>63</v>
      </c>
      <c r="D3874" s="64" t="s">
        <v>748</v>
      </c>
      <c r="E3874" s="64" t="s">
        <v>16277</v>
      </c>
      <c r="F3874" s="64" t="s">
        <v>61</v>
      </c>
      <c r="G3874" s="64" t="s">
        <v>16276</v>
      </c>
      <c r="H3874" s="64" t="s">
        <v>61</v>
      </c>
      <c r="I3874" s="64" t="s">
        <v>16275</v>
      </c>
      <c r="J3874" s="64" t="s">
        <v>61</v>
      </c>
      <c r="K3874" s="64">
        <v>3</v>
      </c>
      <c r="L3874" s="64" t="s">
        <v>61</v>
      </c>
      <c r="M3874" s="65" t="s">
        <v>16274</v>
      </c>
      <c r="N3874" s="64" t="s">
        <v>16254</v>
      </c>
      <c r="O3874" s="64" t="s">
        <v>61</v>
      </c>
      <c r="P3874" s="64" t="s">
        <v>61</v>
      </c>
      <c r="Q3874" s="64" t="s">
        <v>61</v>
      </c>
      <c r="R3874" s="64" t="s">
        <v>61</v>
      </c>
      <c r="S3874" s="64" t="s">
        <v>61</v>
      </c>
      <c r="T3874" s="64" t="s">
        <v>16273</v>
      </c>
      <c r="U3874" s="64" t="s">
        <v>15776</v>
      </c>
      <c r="V3874" s="64" t="s">
        <v>61</v>
      </c>
      <c r="W3874" s="64" t="s">
        <v>61</v>
      </c>
      <c r="X3874" s="64" t="s">
        <v>61</v>
      </c>
      <c r="Y3874" s="64" t="s">
        <v>61</v>
      </c>
      <c r="Z3874" s="64" t="s">
        <v>61</v>
      </c>
      <c r="AA3874" s="64" t="s">
        <v>61</v>
      </c>
      <c r="AB3874" s="64">
        <v>0</v>
      </c>
      <c r="AC3874" s="64" t="s">
        <v>61</v>
      </c>
      <c r="AD3874" s="64" t="s">
        <v>61</v>
      </c>
      <c r="AE3874" s="64" t="s">
        <v>61</v>
      </c>
      <c r="AF3874" s="64" t="s">
        <v>61</v>
      </c>
      <c r="AG3874" s="64" t="s">
        <v>61</v>
      </c>
      <c r="AH3874" s="64" t="s">
        <v>16272</v>
      </c>
      <c r="AI3874" s="64" t="s">
        <v>61</v>
      </c>
      <c r="AJ3874" s="64" t="s">
        <v>62</v>
      </c>
      <c r="AK3874" s="64">
        <v>1</v>
      </c>
      <c r="AL3874" s="64" t="s">
        <v>61</v>
      </c>
      <c r="AM3874" s="64" t="s">
        <v>61</v>
      </c>
      <c r="AN3874" s="64" t="s">
        <v>61</v>
      </c>
      <c r="AO3874" s="64" t="s">
        <v>61</v>
      </c>
      <c r="AP3874" s="64" t="s">
        <v>61</v>
      </c>
      <c r="AQ3874" s="64" t="s">
        <v>61</v>
      </c>
      <c r="AR3874" s="64" t="s">
        <v>61</v>
      </c>
      <c r="AS3874" s="64" t="s">
        <v>61</v>
      </c>
      <c r="AT3874" s="64" t="s">
        <v>61</v>
      </c>
      <c r="AU3874" s="64" t="s">
        <v>61</v>
      </c>
      <c r="AV3874" s="64" t="s">
        <v>61</v>
      </c>
      <c r="AW3874" s="64" t="s">
        <v>61</v>
      </c>
      <c r="AX3874" s="64" t="s">
        <v>61</v>
      </c>
      <c r="AY3874" s="64" t="s">
        <v>61</v>
      </c>
      <c r="AZ3874" s="64" t="s">
        <v>61</v>
      </c>
      <c r="BA3874" s="64" t="s">
        <v>61</v>
      </c>
      <c r="BB3874" s="63" t="b">
        <f>IF(COUNTIF('IPC Number'!A2933:A3062,LEFT($BC3874,4)),FALSE,TRUE)</f>
        <v>1</v>
      </c>
      <c r="BC3874" s="64" t="s">
        <v>3750</v>
      </c>
      <c r="BD3874" s="64" t="s">
        <v>3750</v>
      </c>
      <c r="BE3874" s="64" t="s">
        <v>16271</v>
      </c>
      <c r="BF3874" s="64" t="s">
        <v>16270</v>
      </c>
      <c r="BG3874" s="64" t="s">
        <v>61</v>
      </c>
      <c r="BH3874" s="64" t="s">
        <v>61</v>
      </c>
      <c r="BI3874" s="64" t="s">
        <v>61</v>
      </c>
      <c r="BJ3874" s="64" t="s">
        <v>16269</v>
      </c>
    </row>
    <row r="3875" spans="1:62" x14ac:dyDescent="0.3">
      <c r="A3875" s="64" t="s">
        <v>62</v>
      </c>
      <c r="B3875" s="64" t="s">
        <v>62</v>
      </c>
      <c r="C3875" s="64" t="s">
        <v>63</v>
      </c>
      <c r="D3875" s="64" t="s">
        <v>558</v>
      </c>
      <c r="E3875" s="64" t="s">
        <v>3608</v>
      </c>
      <c r="F3875" s="64" t="s">
        <v>61</v>
      </c>
      <c r="G3875" s="64" t="s">
        <v>16268</v>
      </c>
      <c r="H3875" s="64" t="s">
        <v>61</v>
      </c>
      <c r="I3875" s="64" t="s">
        <v>16267</v>
      </c>
      <c r="J3875" s="64" t="s">
        <v>61</v>
      </c>
      <c r="K3875" s="64">
        <v>12</v>
      </c>
      <c r="L3875" s="64" t="s">
        <v>61</v>
      </c>
      <c r="M3875" s="65" t="s">
        <v>16266</v>
      </c>
      <c r="N3875" s="64" t="s">
        <v>16254</v>
      </c>
      <c r="O3875" s="64" t="s">
        <v>61</v>
      </c>
      <c r="P3875" s="64" t="s">
        <v>16265</v>
      </c>
      <c r="Q3875" s="64" t="s">
        <v>15240</v>
      </c>
      <c r="R3875" s="64" t="s">
        <v>61</v>
      </c>
      <c r="S3875" s="64" t="s">
        <v>61</v>
      </c>
      <c r="T3875" s="64" t="s">
        <v>16264</v>
      </c>
      <c r="U3875" s="64" t="s">
        <v>15645</v>
      </c>
      <c r="V3875" s="64" t="s">
        <v>61</v>
      </c>
      <c r="W3875" s="64" t="s">
        <v>15747</v>
      </c>
      <c r="X3875" s="64" t="s">
        <v>61</v>
      </c>
      <c r="Y3875" s="64" t="s">
        <v>61</v>
      </c>
      <c r="Z3875" s="64" t="s">
        <v>62</v>
      </c>
      <c r="AA3875" s="64" t="s">
        <v>61</v>
      </c>
      <c r="AB3875" s="64">
        <v>1</v>
      </c>
      <c r="AC3875" s="64" t="s">
        <v>15571</v>
      </c>
      <c r="AD3875" s="64" t="s">
        <v>15570</v>
      </c>
      <c r="AE3875" s="64" t="s">
        <v>61</v>
      </c>
      <c r="AF3875" s="64" t="s">
        <v>61</v>
      </c>
      <c r="AG3875" s="64" t="s">
        <v>61</v>
      </c>
      <c r="AH3875" s="64" t="s">
        <v>16263</v>
      </c>
      <c r="AI3875" s="64" t="s">
        <v>61</v>
      </c>
      <c r="AJ3875" s="64" t="s">
        <v>16262</v>
      </c>
      <c r="AK3875" s="64">
        <v>3</v>
      </c>
      <c r="AL3875" s="64" t="s">
        <v>15745</v>
      </c>
      <c r="AM3875" s="64" t="s">
        <v>61</v>
      </c>
      <c r="AN3875" s="64" t="s">
        <v>16261</v>
      </c>
      <c r="AO3875" s="64" t="s">
        <v>210</v>
      </c>
      <c r="AP3875" s="64" t="s">
        <v>16260</v>
      </c>
      <c r="AQ3875" s="64" t="s">
        <v>16261</v>
      </c>
      <c r="AR3875" s="64" t="s">
        <v>210</v>
      </c>
      <c r="AS3875" s="64" t="s">
        <v>16260</v>
      </c>
      <c r="AT3875" s="64" t="s">
        <v>61</v>
      </c>
      <c r="AU3875" s="64" t="s">
        <v>61</v>
      </c>
      <c r="AV3875" s="64" t="s">
        <v>61</v>
      </c>
      <c r="AW3875" s="64" t="s">
        <v>61</v>
      </c>
      <c r="AX3875" s="64" t="s">
        <v>61</v>
      </c>
      <c r="AY3875" s="64" t="s">
        <v>61</v>
      </c>
      <c r="AZ3875" s="64" t="s">
        <v>61</v>
      </c>
      <c r="BA3875" s="64" t="s">
        <v>61</v>
      </c>
      <c r="BB3875" s="63" t="b">
        <f>IF(COUNTIF('IPC Number'!A2934:A3063,LEFT($BC3875,4)),FALSE,TRUE)</f>
        <v>1</v>
      </c>
      <c r="BC3875" s="64" t="s">
        <v>374</v>
      </c>
      <c r="BD3875" s="64" t="s">
        <v>6980</v>
      </c>
      <c r="BE3875" s="64" t="s">
        <v>9246</v>
      </c>
      <c r="BF3875" s="64" t="s">
        <v>9247</v>
      </c>
      <c r="BG3875" s="64" t="s">
        <v>61</v>
      </c>
      <c r="BH3875" s="64" t="s">
        <v>61</v>
      </c>
      <c r="BI3875" s="64" t="s">
        <v>61</v>
      </c>
      <c r="BJ3875" s="64" t="s">
        <v>16259</v>
      </c>
    </row>
    <row r="3876" spans="1:62" x14ac:dyDescent="0.3">
      <c r="A3876" s="64" t="s">
        <v>62</v>
      </c>
      <c r="B3876" s="64" t="s">
        <v>62</v>
      </c>
      <c r="C3876" s="64" t="s">
        <v>63</v>
      </c>
      <c r="D3876" s="64" t="s">
        <v>558</v>
      </c>
      <c r="E3876" s="64" t="s">
        <v>16258</v>
      </c>
      <c r="F3876" s="64" t="s">
        <v>61</v>
      </c>
      <c r="G3876" s="64" t="s">
        <v>16257</v>
      </c>
      <c r="H3876" s="64" t="s">
        <v>61</v>
      </c>
      <c r="I3876" s="64" t="s">
        <v>16256</v>
      </c>
      <c r="J3876" s="64" t="s">
        <v>61</v>
      </c>
      <c r="K3876" s="64">
        <v>7</v>
      </c>
      <c r="L3876" s="64" t="s">
        <v>61</v>
      </c>
      <c r="M3876" s="65" t="s">
        <v>16255</v>
      </c>
      <c r="N3876" s="64" t="s">
        <v>16254</v>
      </c>
      <c r="O3876" s="64" t="s">
        <v>61</v>
      </c>
      <c r="P3876" s="64" t="s">
        <v>16253</v>
      </c>
      <c r="Q3876" s="64" t="s">
        <v>16051</v>
      </c>
      <c r="R3876" s="64" t="s">
        <v>61</v>
      </c>
      <c r="S3876" s="64" t="s">
        <v>61</v>
      </c>
      <c r="T3876" s="64" t="s">
        <v>16252</v>
      </c>
      <c r="U3876" s="64" t="s">
        <v>16251</v>
      </c>
      <c r="V3876" s="64" t="s">
        <v>61</v>
      </c>
      <c r="W3876" s="64" t="s">
        <v>16250</v>
      </c>
      <c r="X3876" s="64" t="s">
        <v>61</v>
      </c>
      <c r="Y3876" s="64" t="s">
        <v>61</v>
      </c>
      <c r="Z3876" s="64" t="s">
        <v>12226</v>
      </c>
      <c r="AA3876" s="64" t="s">
        <v>61</v>
      </c>
      <c r="AB3876" s="64">
        <v>1</v>
      </c>
      <c r="AC3876" s="64" t="s">
        <v>16249</v>
      </c>
      <c r="AD3876" s="64" t="s">
        <v>16248</v>
      </c>
      <c r="AE3876" s="64" t="s">
        <v>61</v>
      </c>
      <c r="AF3876" s="64" t="s">
        <v>61</v>
      </c>
      <c r="AG3876" s="64" t="s">
        <v>61</v>
      </c>
      <c r="AH3876" s="64" t="s">
        <v>16247</v>
      </c>
      <c r="AI3876" s="64" t="s">
        <v>61</v>
      </c>
      <c r="AJ3876" s="64" t="s">
        <v>3756</v>
      </c>
      <c r="AK3876" s="64">
        <v>1</v>
      </c>
      <c r="AL3876" s="64" t="s">
        <v>16246</v>
      </c>
      <c r="AM3876" s="64" t="s">
        <v>61</v>
      </c>
      <c r="AN3876" s="64" t="s">
        <v>16245</v>
      </c>
      <c r="AO3876" s="64" t="s">
        <v>143</v>
      </c>
      <c r="AP3876" s="64" t="s">
        <v>16244</v>
      </c>
      <c r="AQ3876" s="64" t="s">
        <v>16245</v>
      </c>
      <c r="AR3876" s="64" t="s">
        <v>143</v>
      </c>
      <c r="AS3876" s="64" t="s">
        <v>16244</v>
      </c>
      <c r="AT3876" s="64" t="s">
        <v>61</v>
      </c>
      <c r="AU3876" s="64" t="s">
        <v>61</v>
      </c>
      <c r="AV3876" s="64" t="s">
        <v>61</v>
      </c>
      <c r="AW3876" s="64" t="s">
        <v>61</v>
      </c>
      <c r="AX3876" s="64" t="s">
        <v>61</v>
      </c>
      <c r="AY3876" s="64" t="s">
        <v>61</v>
      </c>
      <c r="AZ3876" s="64" t="s">
        <v>61</v>
      </c>
      <c r="BA3876" s="64" t="s">
        <v>61</v>
      </c>
      <c r="BB3876" s="63" t="b">
        <f>IF(COUNTIF('IPC Number'!A2935:A3064,LEFT($BC3876,4)),FALSE,TRUE)</f>
        <v>1</v>
      </c>
      <c r="BC3876" s="64" t="s">
        <v>208</v>
      </c>
      <c r="BD3876" s="64" t="s">
        <v>208</v>
      </c>
      <c r="BE3876" s="64" t="s">
        <v>11656</v>
      </c>
      <c r="BF3876" s="64" t="s">
        <v>11656</v>
      </c>
      <c r="BG3876" s="64" t="s">
        <v>61</v>
      </c>
      <c r="BH3876" s="64" t="s">
        <v>61</v>
      </c>
      <c r="BI3876" s="64" t="s">
        <v>61</v>
      </c>
      <c r="BJ3876" s="64" t="s">
        <v>16243</v>
      </c>
    </row>
    <row r="3877" spans="1:62" x14ac:dyDescent="0.3">
      <c r="A3877" s="64" t="s">
        <v>62</v>
      </c>
      <c r="B3877" s="64" t="s">
        <v>62</v>
      </c>
      <c r="C3877" s="64" t="s">
        <v>63</v>
      </c>
      <c r="D3877" s="64" t="s">
        <v>558</v>
      </c>
      <c r="E3877" s="64" t="s">
        <v>16242</v>
      </c>
      <c r="F3877" s="64" t="s">
        <v>61</v>
      </c>
      <c r="G3877" s="64" t="s">
        <v>16241</v>
      </c>
      <c r="H3877" s="64" t="s">
        <v>61</v>
      </c>
      <c r="I3877" s="64" t="s">
        <v>16240</v>
      </c>
      <c r="J3877" s="64" t="s">
        <v>61</v>
      </c>
      <c r="K3877" s="64">
        <v>27</v>
      </c>
      <c r="L3877" s="64" t="s">
        <v>61</v>
      </c>
      <c r="M3877" s="65" t="s">
        <v>16239</v>
      </c>
      <c r="N3877" s="64" t="s">
        <v>16238</v>
      </c>
      <c r="O3877" s="64" t="s">
        <v>61</v>
      </c>
      <c r="P3877" s="64" t="s">
        <v>16237</v>
      </c>
      <c r="Q3877" s="64" t="s">
        <v>16088</v>
      </c>
      <c r="R3877" s="64" t="s">
        <v>61</v>
      </c>
      <c r="S3877" s="64" t="s">
        <v>61</v>
      </c>
      <c r="T3877" s="64" t="s">
        <v>16236</v>
      </c>
      <c r="U3877" s="64" t="s">
        <v>16235</v>
      </c>
      <c r="V3877" s="64" t="s">
        <v>61</v>
      </c>
      <c r="W3877" s="64" t="s">
        <v>14270</v>
      </c>
      <c r="X3877" s="64" t="s">
        <v>61</v>
      </c>
      <c r="Y3877" s="64" t="s">
        <v>61</v>
      </c>
      <c r="Z3877" s="64" t="s">
        <v>378</v>
      </c>
      <c r="AA3877" s="64" t="s">
        <v>61</v>
      </c>
      <c r="AB3877" s="64">
        <v>1</v>
      </c>
      <c r="AC3877" s="64" t="s">
        <v>379</v>
      </c>
      <c r="AD3877" s="64" t="s">
        <v>380</v>
      </c>
      <c r="AE3877" s="64" t="s">
        <v>61</v>
      </c>
      <c r="AF3877" s="64" t="s">
        <v>61</v>
      </c>
      <c r="AG3877" s="64" t="s">
        <v>61</v>
      </c>
      <c r="AH3877" s="64" t="s">
        <v>16234</v>
      </c>
      <c r="AI3877" s="64" t="s">
        <v>61</v>
      </c>
      <c r="AJ3877" s="64" t="s">
        <v>16233</v>
      </c>
      <c r="AK3877" s="64">
        <v>15</v>
      </c>
      <c r="AL3877" s="64" t="s">
        <v>16232</v>
      </c>
      <c r="AM3877" s="64" t="s">
        <v>61</v>
      </c>
      <c r="AN3877" s="64" t="s">
        <v>61</v>
      </c>
      <c r="AO3877" s="64" t="s">
        <v>61</v>
      </c>
      <c r="AP3877" s="64" t="s">
        <v>61</v>
      </c>
      <c r="AQ3877" s="64" t="s">
        <v>61</v>
      </c>
      <c r="AR3877" s="64" t="s">
        <v>61</v>
      </c>
      <c r="AS3877" s="64" t="s">
        <v>61</v>
      </c>
      <c r="AT3877" s="64" t="s">
        <v>61</v>
      </c>
      <c r="AU3877" s="64" t="s">
        <v>61</v>
      </c>
      <c r="AV3877" s="64" t="s">
        <v>61</v>
      </c>
      <c r="AW3877" s="64" t="s">
        <v>61</v>
      </c>
      <c r="AX3877" s="64" t="s">
        <v>61</v>
      </c>
      <c r="AY3877" s="64" t="s">
        <v>61</v>
      </c>
      <c r="AZ3877" s="64" t="s">
        <v>61</v>
      </c>
      <c r="BA3877" s="64" t="s">
        <v>61</v>
      </c>
      <c r="BB3877" s="63" t="b">
        <f>IF(COUNTIF('IPC Number'!A2936:A3065,LEFT($BC3877,4)),FALSE,TRUE)</f>
        <v>1</v>
      </c>
      <c r="BC3877" s="64" t="s">
        <v>16231</v>
      </c>
      <c r="BD3877" s="64" t="s">
        <v>16230</v>
      </c>
      <c r="BE3877" s="64" t="s">
        <v>16229</v>
      </c>
      <c r="BF3877" s="64" t="s">
        <v>16228</v>
      </c>
      <c r="BG3877" s="64" t="s">
        <v>61</v>
      </c>
      <c r="BH3877" s="64" t="s">
        <v>61</v>
      </c>
      <c r="BI3877" s="64" t="s">
        <v>61</v>
      </c>
      <c r="BJ3877" s="64" t="s">
        <v>16227</v>
      </c>
    </row>
    <row r="3878" spans="1:62" x14ac:dyDescent="0.3">
      <c r="A3878" s="64" t="s">
        <v>62</v>
      </c>
      <c r="B3878" s="64" t="s">
        <v>62</v>
      </c>
      <c r="C3878" s="64" t="s">
        <v>63</v>
      </c>
      <c r="D3878" s="64" t="s">
        <v>64</v>
      </c>
      <c r="E3878" s="64" t="s">
        <v>16226</v>
      </c>
      <c r="F3878" s="64" t="s">
        <v>61</v>
      </c>
      <c r="G3878" s="64" t="s">
        <v>16225</v>
      </c>
      <c r="H3878" s="64" t="s">
        <v>61</v>
      </c>
      <c r="I3878" s="64" t="s">
        <v>16224</v>
      </c>
      <c r="J3878" s="64" t="s">
        <v>61</v>
      </c>
      <c r="K3878" s="64">
        <v>1</v>
      </c>
      <c r="L3878" s="64" t="s">
        <v>61</v>
      </c>
      <c r="M3878" s="65" t="s">
        <v>16223</v>
      </c>
      <c r="N3878" s="64" t="s">
        <v>16200</v>
      </c>
      <c r="O3878" s="64" t="s">
        <v>61</v>
      </c>
      <c r="P3878" s="64" t="s">
        <v>16222</v>
      </c>
      <c r="Q3878" s="64" t="s">
        <v>16221</v>
      </c>
      <c r="R3878" s="64" t="s">
        <v>61</v>
      </c>
      <c r="S3878" s="64" t="s">
        <v>61</v>
      </c>
      <c r="T3878" s="64" t="s">
        <v>61</v>
      </c>
      <c r="U3878" s="64" t="s">
        <v>61</v>
      </c>
      <c r="V3878" s="64" t="s">
        <v>61</v>
      </c>
      <c r="W3878" s="64" t="s">
        <v>61</v>
      </c>
      <c r="X3878" s="64" t="s">
        <v>61</v>
      </c>
      <c r="Y3878" s="64" t="s">
        <v>61</v>
      </c>
      <c r="Z3878" s="64" t="s">
        <v>61</v>
      </c>
      <c r="AA3878" s="64" t="s">
        <v>61</v>
      </c>
      <c r="AB3878" s="64">
        <v>0</v>
      </c>
      <c r="AC3878" s="64" t="s">
        <v>61</v>
      </c>
      <c r="AD3878" s="64" t="s">
        <v>61</v>
      </c>
      <c r="AE3878" s="64" t="s">
        <v>61</v>
      </c>
      <c r="AF3878" s="64" t="s">
        <v>61</v>
      </c>
      <c r="AG3878" s="64" t="s">
        <v>61</v>
      </c>
      <c r="AH3878" s="64" t="s">
        <v>16220</v>
      </c>
      <c r="AI3878" s="64" t="s">
        <v>61</v>
      </c>
      <c r="AJ3878" s="64" t="s">
        <v>658</v>
      </c>
      <c r="AK3878" s="64">
        <v>1</v>
      </c>
      <c r="AL3878" s="64" t="s">
        <v>16219</v>
      </c>
      <c r="AM3878" s="64" t="s">
        <v>61</v>
      </c>
      <c r="AN3878" s="64" t="s">
        <v>16218</v>
      </c>
      <c r="AO3878" s="64" t="s">
        <v>658</v>
      </c>
      <c r="AP3878" s="64" t="s">
        <v>16217</v>
      </c>
      <c r="AQ3878" s="64" t="s">
        <v>16218</v>
      </c>
      <c r="AR3878" s="64" t="s">
        <v>658</v>
      </c>
      <c r="AS3878" s="64" t="s">
        <v>16217</v>
      </c>
      <c r="AT3878" s="64" t="s">
        <v>61</v>
      </c>
      <c r="AU3878" s="64" t="s">
        <v>61</v>
      </c>
      <c r="AV3878" s="64" t="s">
        <v>61</v>
      </c>
      <c r="AW3878" s="64" t="s">
        <v>61</v>
      </c>
      <c r="AX3878" s="64" t="s">
        <v>61</v>
      </c>
      <c r="AY3878" s="64" t="s">
        <v>61</v>
      </c>
      <c r="AZ3878" s="64" t="s">
        <v>61</v>
      </c>
      <c r="BA3878" s="64" t="s">
        <v>61</v>
      </c>
      <c r="BB3878" s="63" t="b">
        <f>IF(COUNTIF('IPC Number'!A2937:A3066,LEFT($BC3878,4)),FALSE,TRUE)</f>
        <v>1</v>
      </c>
      <c r="BC3878" s="64" t="s">
        <v>1603</v>
      </c>
      <c r="BD3878" s="64" t="s">
        <v>12217</v>
      </c>
      <c r="BE3878" s="64" t="s">
        <v>11981</v>
      </c>
      <c r="BF3878" s="64" t="s">
        <v>16216</v>
      </c>
      <c r="BG3878" s="64" t="s">
        <v>61</v>
      </c>
      <c r="BH3878" s="64" t="s">
        <v>61</v>
      </c>
      <c r="BI3878" s="64" t="s">
        <v>61</v>
      </c>
      <c r="BJ3878" s="64" t="s">
        <v>16215</v>
      </c>
    </row>
    <row r="3879" spans="1:62" x14ac:dyDescent="0.3">
      <c r="A3879" s="64" t="s">
        <v>62</v>
      </c>
      <c r="B3879" s="64" t="s">
        <v>62</v>
      </c>
      <c r="C3879" s="64" t="s">
        <v>63</v>
      </c>
      <c r="D3879" s="64" t="s">
        <v>64</v>
      </c>
      <c r="E3879" s="64" t="s">
        <v>16214</v>
      </c>
      <c r="F3879" s="64" t="s">
        <v>61</v>
      </c>
      <c r="G3879" s="64" t="s">
        <v>16213</v>
      </c>
      <c r="H3879" s="64" t="s">
        <v>61</v>
      </c>
      <c r="I3879" s="64" t="s">
        <v>16212</v>
      </c>
      <c r="J3879" s="64" t="s">
        <v>61</v>
      </c>
      <c r="K3879" s="64">
        <v>3</v>
      </c>
      <c r="L3879" s="64" t="s">
        <v>61</v>
      </c>
      <c r="M3879" s="65" t="s">
        <v>16211</v>
      </c>
      <c r="N3879" s="64" t="s">
        <v>16200</v>
      </c>
      <c r="O3879" s="64" t="s">
        <v>61</v>
      </c>
      <c r="P3879" s="64" t="s">
        <v>16210</v>
      </c>
      <c r="Q3879" s="64" t="s">
        <v>16177</v>
      </c>
      <c r="R3879" s="64" t="s">
        <v>61</v>
      </c>
      <c r="S3879" s="64" t="s">
        <v>61</v>
      </c>
      <c r="T3879" s="64" t="s">
        <v>61</v>
      </c>
      <c r="U3879" s="64" t="s">
        <v>61</v>
      </c>
      <c r="V3879" s="64" t="s">
        <v>61</v>
      </c>
      <c r="W3879" s="64" t="s">
        <v>61</v>
      </c>
      <c r="X3879" s="64" t="s">
        <v>61</v>
      </c>
      <c r="Y3879" s="64" t="s">
        <v>61</v>
      </c>
      <c r="Z3879" s="64" t="s">
        <v>61</v>
      </c>
      <c r="AA3879" s="64" t="s">
        <v>61</v>
      </c>
      <c r="AB3879" s="64">
        <v>0</v>
      </c>
      <c r="AC3879" s="64" t="s">
        <v>61</v>
      </c>
      <c r="AD3879" s="64" t="s">
        <v>61</v>
      </c>
      <c r="AE3879" s="64" t="s">
        <v>61</v>
      </c>
      <c r="AF3879" s="64" t="s">
        <v>61</v>
      </c>
      <c r="AG3879" s="64" t="s">
        <v>61</v>
      </c>
      <c r="AH3879" s="64" t="s">
        <v>16209</v>
      </c>
      <c r="AI3879" s="64" t="s">
        <v>61</v>
      </c>
      <c r="AJ3879" s="64" t="s">
        <v>612</v>
      </c>
      <c r="AK3879" s="64">
        <v>1</v>
      </c>
      <c r="AL3879" s="64" t="s">
        <v>16208</v>
      </c>
      <c r="AM3879" s="64" t="s">
        <v>61</v>
      </c>
      <c r="AN3879" s="64" t="s">
        <v>61</v>
      </c>
      <c r="AO3879" s="64" t="s">
        <v>61</v>
      </c>
      <c r="AP3879" s="64" t="s">
        <v>61</v>
      </c>
      <c r="AQ3879" s="64" t="s">
        <v>61</v>
      </c>
      <c r="AR3879" s="64" t="s">
        <v>61</v>
      </c>
      <c r="AS3879" s="64" t="s">
        <v>61</v>
      </c>
      <c r="AT3879" s="64" t="s">
        <v>61</v>
      </c>
      <c r="AU3879" s="64" t="s">
        <v>61</v>
      </c>
      <c r="AV3879" s="64" t="s">
        <v>61</v>
      </c>
      <c r="AW3879" s="64" t="s">
        <v>61</v>
      </c>
      <c r="AX3879" s="64" t="s">
        <v>61</v>
      </c>
      <c r="AY3879" s="64" t="s">
        <v>61</v>
      </c>
      <c r="AZ3879" s="64" t="s">
        <v>61</v>
      </c>
      <c r="BA3879" s="64" t="s">
        <v>61</v>
      </c>
      <c r="BB3879" s="63" t="b">
        <f>IF(COUNTIF('IPC Number'!A2938:A3067,LEFT($BC3879,4)),FALSE,TRUE)</f>
        <v>1</v>
      </c>
      <c r="BC3879" s="64" t="s">
        <v>374</v>
      </c>
      <c r="BD3879" s="64" t="s">
        <v>16207</v>
      </c>
      <c r="BE3879" s="64" t="s">
        <v>8632</v>
      </c>
      <c r="BF3879" s="64" t="s">
        <v>16206</v>
      </c>
      <c r="BG3879" s="64" t="s">
        <v>61</v>
      </c>
      <c r="BH3879" s="64" t="s">
        <v>61</v>
      </c>
      <c r="BI3879" s="64" t="s">
        <v>61</v>
      </c>
      <c r="BJ3879" s="64" t="s">
        <v>16205</v>
      </c>
    </row>
    <row r="3880" spans="1:62" x14ac:dyDescent="0.3">
      <c r="A3880" s="64" t="s">
        <v>62</v>
      </c>
      <c r="B3880" s="64" t="s">
        <v>62</v>
      </c>
      <c r="C3880" s="64" t="s">
        <v>63</v>
      </c>
      <c r="D3880" s="64" t="s">
        <v>558</v>
      </c>
      <c r="E3880" s="64" t="s">
        <v>16204</v>
      </c>
      <c r="F3880" s="64" t="s">
        <v>61</v>
      </c>
      <c r="G3880" s="64" t="s">
        <v>16203</v>
      </c>
      <c r="H3880" s="64" t="s">
        <v>61</v>
      </c>
      <c r="I3880" s="64" t="s">
        <v>16202</v>
      </c>
      <c r="J3880" s="64" t="s">
        <v>61</v>
      </c>
      <c r="K3880" s="64">
        <v>22</v>
      </c>
      <c r="L3880" s="64" t="s">
        <v>61</v>
      </c>
      <c r="M3880" s="65" t="s">
        <v>16201</v>
      </c>
      <c r="N3880" s="64" t="s">
        <v>16200</v>
      </c>
      <c r="O3880" s="64" t="s">
        <v>61</v>
      </c>
      <c r="P3880" s="64" t="s">
        <v>16199</v>
      </c>
      <c r="Q3880" s="64" t="s">
        <v>16198</v>
      </c>
      <c r="R3880" s="64" t="s">
        <v>61</v>
      </c>
      <c r="S3880" s="64" t="s">
        <v>61</v>
      </c>
      <c r="T3880" s="64" t="s">
        <v>16197</v>
      </c>
      <c r="U3880" s="64" t="s">
        <v>16196</v>
      </c>
      <c r="V3880" s="64" t="s">
        <v>61</v>
      </c>
      <c r="W3880" s="64" t="s">
        <v>16195</v>
      </c>
      <c r="X3880" s="64" t="s">
        <v>61</v>
      </c>
      <c r="Y3880" s="64" t="s">
        <v>61</v>
      </c>
      <c r="Z3880" s="64" t="s">
        <v>62</v>
      </c>
      <c r="AA3880" s="64" t="s">
        <v>61</v>
      </c>
      <c r="AB3880" s="64">
        <v>1</v>
      </c>
      <c r="AC3880" s="64" t="s">
        <v>61</v>
      </c>
      <c r="AD3880" s="64" t="s">
        <v>61</v>
      </c>
      <c r="AE3880" s="64" t="s">
        <v>61</v>
      </c>
      <c r="AF3880" s="64" t="s">
        <v>61</v>
      </c>
      <c r="AG3880" s="64" t="s">
        <v>61</v>
      </c>
      <c r="AH3880" s="64" t="s">
        <v>16194</v>
      </c>
      <c r="AI3880" s="64" t="s">
        <v>61</v>
      </c>
      <c r="AJ3880" s="64" t="s">
        <v>62</v>
      </c>
      <c r="AK3880" s="64">
        <v>1</v>
      </c>
      <c r="AL3880" s="64" t="s">
        <v>9272</v>
      </c>
      <c r="AM3880" s="64" t="s">
        <v>61</v>
      </c>
      <c r="AN3880" s="64" t="s">
        <v>61</v>
      </c>
      <c r="AO3880" s="64" t="s">
        <v>61</v>
      </c>
      <c r="AP3880" s="64" t="s">
        <v>61</v>
      </c>
      <c r="AQ3880" s="64" t="s">
        <v>61</v>
      </c>
      <c r="AR3880" s="64" t="s">
        <v>61</v>
      </c>
      <c r="AS3880" s="64" t="s">
        <v>61</v>
      </c>
      <c r="AT3880" s="64" t="s">
        <v>61</v>
      </c>
      <c r="AU3880" s="64" t="s">
        <v>61</v>
      </c>
      <c r="AV3880" s="64" t="s">
        <v>61</v>
      </c>
      <c r="AW3880" s="64" t="s">
        <v>61</v>
      </c>
      <c r="AX3880" s="64" t="s">
        <v>61</v>
      </c>
      <c r="AY3880" s="64" t="s">
        <v>61</v>
      </c>
      <c r="AZ3880" s="64" t="s">
        <v>61</v>
      </c>
      <c r="BA3880" s="64" t="s">
        <v>61</v>
      </c>
      <c r="BB3880" s="63" t="b">
        <f>IF(COUNTIF('IPC Number'!A2939:A3068,LEFT($BC3880,4)),FALSE,TRUE)</f>
        <v>1</v>
      </c>
      <c r="BC3880" s="64" t="s">
        <v>208</v>
      </c>
      <c r="BD3880" s="64" t="s">
        <v>1495</v>
      </c>
      <c r="BE3880" s="64" t="s">
        <v>11814</v>
      </c>
      <c r="BF3880" s="64" t="s">
        <v>16193</v>
      </c>
      <c r="BG3880" s="64" t="s">
        <v>61</v>
      </c>
      <c r="BH3880" s="64" t="s">
        <v>61</v>
      </c>
      <c r="BI3880" s="64" t="s">
        <v>61</v>
      </c>
      <c r="BJ3880" s="64" t="s">
        <v>16192</v>
      </c>
    </row>
    <row r="3881" spans="1:62" x14ac:dyDescent="0.3">
      <c r="A3881" s="64" t="s">
        <v>62</v>
      </c>
      <c r="B3881" s="64" t="s">
        <v>62</v>
      </c>
      <c r="C3881" s="64" t="s">
        <v>63</v>
      </c>
      <c r="D3881" s="64" t="s">
        <v>64</v>
      </c>
      <c r="E3881" s="64" t="s">
        <v>16191</v>
      </c>
      <c r="F3881" s="64" t="s">
        <v>61</v>
      </c>
      <c r="G3881" s="64" t="s">
        <v>16190</v>
      </c>
      <c r="H3881" s="64" t="s">
        <v>61</v>
      </c>
      <c r="I3881" s="64" t="s">
        <v>16189</v>
      </c>
      <c r="J3881" s="64" t="s">
        <v>61</v>
      </c>
      <c r="K3881" s="64">
        <v>25</v>
      </c>
      <c r="L3881" s="64" t="s">
        <v>61</v>
      </c>
      <c r="M3881" s="65" t="s">
        <v>16188</v>
      </c>
      <c r="N3881" s="64" t="s">
        <v>16161</v>
      </c>
      <c r="O3881" s="64" t="s">
        <v>61</v>
      </c>
      <c r="P3881" s="64" t="s">
        <v>16187</v>
      </c>
      <c r="Q3881" s="64" t="s">
        <v>15418</v>
      </c>
      <c r="R3881" s="64" t="s">
        <v>61</v>
      </c>
      <c r="S3881" s="64" t="s">
        <v>61</v>
      </c>
      <c r="T3881" s="64" t="s">
        <v>61</v>
      </c>
      <c r="U3881" s="64" t="s">
        <v>61</v>
      </c>
      <c r="V3881" s="64" t="s">
        <v>61</v>
      </c>
      <c r="W3881" s="64" t="s">
        <v>61</v>
      </c>
      <c r="X3881" s="64" t="s">
        <v>61</v>
      </c>
      <c r="Y3881" s="64" t="s">
        <v>61</v>
      </c>
      <c r="Z3881" s="64" t="s">
        <v>61</v>
      </c>
      <c r="AA3881" s="64" t="s">
        <v>61</v>
      </c>
      <c r="AB3881" s="64">
        <v>0</v>
      </c>
      <c r="AC3881" s="64" t="s">
        <v>61</v>
      </c>
      <c r="AD3881" s="64" t="s">
        <v>61</v>
      </c>
      <c r="AE3881" s="64" t="s">
        <v>61</v>
      </c>
      <c r="AF3881" s="64" t="s">
        <v>61</v>
      </c>
      <c r="AG3881" s="64" t="s">
        <v>61</v>
      </c>
      <c r="AH3881" s="64" t="s">
        <v>16186</v>
      </c>
      <c r="AI3881" s="64" t="s">
        <v>61</v>
      </c>
      <c r="AJ3881" s="64" t="s">
        <v>109</v>
      </c>
      <c r="AK3881" s="64">
        <v>2</v>
      </c>
      <c r="AL3881" s="64" t="s">
        <v>16185</v>
      </c>
      <c r="AM3881" s="64" t="s">
        <v>61</v>
      </c>
      <c r="AN3881" s="64" t="s">
        <v>61</v>
      </c>
      <c r="AO3881" s="64" t="s">
        <v>61</v>
      </c>
      <c r="AP3881" s="64" t="s">
        <v>61</v>
      </c>
      <c r="AQ3881" s="64" t="s">
        <v>61</v>
      </c>
      <c r="AR3881" s="64" t="s">
        <v>61</v>
      </c>
      <c r="AS3881" s="64" t="s">
        <v>61</v>
      </c>
      <c r="AT3881" s="64" t="s">
        <v>61</v>
      </c>
      <c r="AU3881" s="64" t="s">
        <v>61</v>
      </c>
      <c r="AV3881" s="64" t="s">
        <v>61</v>
      </c>
      <c r="AW3881" s="64" t="s">
        <v>61</v>
      </c>
      <c r="AX3881" s="64" t="s">
        <v>61</v>
      </c>
      <c r="AY3881" s="64" t="s">
        <v>61</v>
      </c>
      <c r="AZ3881" s="64" t="s">
        <v>61</v>
      </c>
      <c r="BA3881" s="64" t="s">
        <v>61</v>
      </c>
      <c r="BB3881" s="63" t="b">
        <f>IF(COUNTIF('IPC Number'!A2940:A3069,LEFT($BC3881,4)),FALSE,TRUE)</f>
        <v>1</v>
      </c>
      <c r="BC3881" s="64" t="s">
        <v>208</v>
      </c>
      <c r="BD3881" s="64" t="s">
        <v>208</v>
      </c>
      <c r="BE3881" s="64" t="s">
        <v>8687</v>
      </c>
      <c r="BF3881" s="64" t="s">
        <v>16184</v>
      </c>
      <c r="BG3881" s="64" t="s">
        <v>61</v>
      </c>
      <c r="BH3881" s="64" t="s">
        <v>61</v>
      </c>
      <c r="BI3881" s="64" t="s">
        <v>61</v>
      </c>
      <c r="BJ3881" s="64" t="s">
        <v>16183</v>
      </c>
    </row>
    <row r="3882" spans="1:62" x14ac:dyDescent="0.3">
      <c r="A3882" s="64" t="s">
        <v>62</v>
      </c>
      <c r="B3882" s="64" t="s">
        <v>62</v>
      </c>
      <c r="C3882" s="64" t="s">
        <v>63</v>
      </c>
      <c r="D3882" s="64" t="s">
        <v>64</v>
      </c>
      <c r="E3882" s="64" t="s">
        <v>16182</v>
      </c>
      <c r="F3882" s="64" t="s">
        <v>61</v>
      </c>
      <c r="G3882" s="64" t="s">
        <v>16181</v>
      </c>
      <c r="H3882" s="64" t="s">
        <v>61</v>
      </c>
      <c r="I3882" s="64" t="s">
        <v>16180</v>
      </c>
      <c r="J3882" s="64" t="s">
        <v>61</v>
      </c>
      <c r="K3882" s="64">
        <v>21</v>
      </c>
      <c r="L3882" s="64" t="s">
        <v>61</v>
      </c>
      <c r="M3882" s="65" t="s">
        <v>16179</v>
      </c>
      <c r="N3882" s="64" t="s">
        <v>16161</v>
      </c>
      <c r="O3882" s="64" t="s">
        <v>61</v>
      </c>
      <c r="P3882" s="64" t="s">
        <v>16178</v>
      </c>
      <c r="Q3882" s="64" t="s">
        <v>16177</v>
      </c>
      <c r="R3882" s="64" t="s">
        <v>61</v>
      </c>
      <c r="S3882" s="64" t="s">
        <v>61</v>
      </c>
      <c r="T3882" s="64" t="s">
        <v>61</v>
      </c>
      <c r="U3882" s="64" t="s">
        <v>61</v>
      </c>
      <c r="V3882" s="64" t="s">
        <v>61</v>
      </c>
      <c r="W3882" s="64" t="s">
        <v>61</v>
      </c>
      <c r="X3882" s="64" t="s">
        <v>61</v>
      </c>
      <c r="Y3882" s="64" t="s">
        <v>61</v>
      </c>
      <c r="Z3882" s="64" t="s">
        <v>61</v>
      </c>
      <c r="AA3882" s="64" t="s">
        <v>61</v>
      </c>
      <c r="AB3882" s="64">
        <v>0</v>
      </c>
      <c r="AC3882" s="64" t="s">
        <v>61</v>
      </c>
      <c r="AD3882" s="64" t="s">
        <v>61</v>
      </c>
      <c r="AE3882" s="64" t="s">
        <v>61</v>
      </c>
      <c r="AF3882" s="64" t="s">
        <v>61</v>
      </c>
      <c r="AG3882" s="64" t="s">
        <v>61</v>
      </c>
      <c r="AH3882" s="64" t="s">
        <v>16176</v>
      </c>
      <c r="AI3882" s="64" t="s">
        <v>61</v>
      </c>
      <c r="AJ3882" s="64" t="s">
        <v>612</v>
      </c>
      <c r="AK3882" s="64">
        <v>1</v>
      </c>
      <c r="AL3882" s="64" t="s">
        <v>16175</v>
      </c>
      <c r="AM3882" s="64" t="s">
        <v>61</v>
      </c>
      <c r="AN3882" s="64" t="s">
        <v>61</v>
      </c>
      <c r="AO3882" s="64" t="s">
        <v>61</v>
      </c>
      <c r="AP3882" s="64" t="s">
        <v>61</v>
      </c>
      <c r="AQ3882" s="64" t="s">
        <v>61</v>
      </c>
      <c r="AR3882" s="64" t="s">
        <v>61</v>
      </c>
      <c r="AS3882" s="64" t="s">
        <v>61</v>
      </c>
      <c r="AT3882" s="64" t="s">
        <v>61</v>
      </c>
      <c r="AU3882" s="64" t="s">
        <v>61</v>
      </c>
      <c r="AV3882" s="64" t="s">
        <v>61</v>
      </c>
      <c r="AW3882" s="64" t="s">
        <v>61</v>
      </c>
      <c r="AX3882" s="64" t="s">
        <v>61</v>
      </c>
      <c r="AY3882" s="64" t="s">
        <v>61</v>
      </c>
      <c r="AZ3882" s="64" t="s">
        <v>61</v>
      </c>
      <c r="BA3882" s="64" t="s">
        <v>61</v>
      </c>
      <c r="BB3882" s="63" t="b">
        <f>IF(COUNTIF('IPC Number'!A2941:A3070,LEFT($BC3882,4)),FALSE,TRUE)</f>
        <v>1</v>
      </c>
      <c r="BC3882" s="64" t="s">
        <v>8431</v>
      </c>
      <c r="BD3882" s="64" t="s">
        <v>8431</v>
      </c>
      <c r="BE3882" s="64" t="s">
        <v>10747</v>
      </c>
      <c r="BF3882" s="64" t="s">
        <v>10747</v>
      </c>
      <c r="BG3882" s="64" t="s">
        <v>61</v>
      </c>
      <c r="BH3882" s="64" t="s">
        <v>61</v>
      </c>
      <c r="BI3882" s="64" t="s">
        <v>61</v>
      </c>
      <c r="BJ3882" s="64" t="s">
        <v>16174</v>
      </c>
    </row>
    <row r="3883" spans="1:62" x14ac:dyDescent="0.3">
      <c r="A3883" s="64" t="s">
        <v>62</v>
      </c>
      <c r="B3883" s="64" t="s">
        <v>62</v>
      </c>
      <c r="C3883" s="64" t="s">
        <v>63</v>
      </c>
      <c r="D3883" s="64" t="s">
        <v>558</v>
      </c>
      <c r="E3883" s="64" t="s">
        <v>16173</v>
      </c>
      <c r="F3883" s="64" t="s">
        <v>61</v>
      </c>
      <c r="G3883" s="64" t="s">
        <v>16172</v>
      </c>
      <c r="H3883" s="64" t="s">
        <v>61</v>
      </c>
      <c r="I3883" s="64" t="s">
        <v>16171</v>
      </c>
      <c r="J3883" s="64" t="s">
        <v>61</v>
      </c>
      <c r="K3883" s="64">
        <v>16</v>
      </c>
      <c r="L3883" s="64" t="s">
        <v>61</v>
      </c>
      <c r="M3883" s="65" t="s">
        <v>16170</v>
      </c>
      <c r="N3883" s="64" t="s">
        <v>16161</v>
      </c>
      <c r="O3883" s="64" t="s">
        <v>61</v>
      </c>
      <c r="P3883" s="64" t="s">
        <v>16169</v>
      </c>
      <c r="Q3883" s="64" t="s">
        <v>16159</v>
      </c>
      <c r="R3883" s="64" t="s">
        <v>61</v>
      </c>
      <c r="S3883" s="64" t="s">
        <v>61</v>
      </c>
      <c r="T3883" s="64" t="s">
        <v>16168</v>
      </c>
      <c r="U3883" s="64" t="s">
        <v>15497</v>
      </c>
      <c r="V3883" s="64" t="s">
        <v>61</v>
      </c>
      <c r="W3883" s="64" t="s">
        <v>16156</v>
      </c>
      <c r="X3883" s="64" t="s">
        <v>61</v>
      </c>
      <c r="Y3883" s="64" t="s">
        <v>61</v>
      </c>
      <c r="Z3883" s="64" t="s">
        <v>62</v>
      </c>
      <c r="AA3883" s="64" t="s">
        <v>61</v>
      </c>
      <c r="AB3883" s="64">
        <v>1</v>
      </c>
      <c r="AC3883" s="64" t="s">
        <v>16155</v>
      </c>
      <c r="AD3883" s="64" t="s">
        <v>16154</v>
      </c>
      <c r="AE3883" s="64" t="s">
        <v>61</v>
      </c>
      <c r="AF3883" s="64" t="s">
        <v>61</v>
      </c>
      <c r="AG3883" s="64" t="s">
        <v>61</v>
      </c>
      <c r="AH3883" s="64" t="s">
        <v>16153</v>
      </c>
      <c r="AI3883" s="64" t="s">
        <v>61</v>
      </c>
      <c r="AJ3883" s="64" t="s">
        <v>109</v>
      </c>
      <c r="AK3883" s="64">
        <v>2</v>
      </c>
      <c r="AL3883" s="64" t="s">
        <v>13056</v>
      </c>
      <c r="AM3883" s="64" t="s">
        <v>61</v>
      </c>
      <c r="AN3883" s="64" t="s">
        <v>61</v>
      </c>
      <c r="AO3883" s="64" t="s">
        <v>61</v>
      </c>
      <c r="AP3883" s="64" t="s">
        <v>61</v>
      </c>
      <c r="AQ3883" s="64" t="s">
        <v>61</v>
      </c>
      <c r="AR3883" s="64" t="s">
        <v>61</v>
      </c>
      <c r="AS3883" s="64" t="s">
        <v>61</v>
      </c>
      <c r="AT3883" s="64" t="s">
        <v>61</v>
      </c>
      <c r="AU3883" s="64" t="s">
        <v>61</v>
      </c>
      <c r="AV3883" s="64" t="s">
        <v>61</v>
      </c>
      <c r="AW3883" s="64" t="s">
        <v>61</v>
      </c>
      <c r="AX3883" s="64" t="s">
        <v>61</v>
      </c>
      <c r="AY3883" s="64" t="s">
        <v>61</v>
      </c>
      <c r="AZ3883" s="64" t="s">
        <v>61</v>
      </c>
      <c r="BA3883" s="64" t="s">
        <v>61</v>
      </c>
      <c r="BB3883" s="63" t="b">
        <f>IF(COUNTIF('IPC Number'!A2942:A3071,LEFT($BC3883,4)),FALSE,TRUE)</f>
        <v>1</v>
      </c>
      <c r="BC3883" s="64" t="s">
        <v>464</v>
      </c>
      <c r="BD3883" s="64" t="s">
        <v>14247</v>
      </c>
      <c r="BE3883" s="64" t="s">
        <v>10940</v>
      </c>
      <c r="BF3883" s="64" t="s">
        <v>16167</v>
      </c>
      <c r="BG3883" s="64" t="s">
        <v>61</v>
      </c>
      <c r="BH3883" s="64" t="s">
        <v>61</v>
      </c>
      <c r="BI3883" s="64" t="s">
        <v>61</v>
      </c>
      <c r="BJ3883" s="64" t="s">
        <v>16166</v>
      </c>
    </row>
    <row r="3884" spans="1:62" x14ac:dyDescent="0.3">
      <c r="A3884" s="64" t="s">
        <v>62</v>
      </c>
      <c r="B3884" s="64" t="s">
        <v>62</v>
      </c>
      <c r="C3884" s="64" t="s">
        <v>63</v>
      </c>
      <c r="D3884" s="64" t="s">
        <v>558</v>
      </c>
      <c r="E3884" s="64" t="s">
        <v>16165</v>
      </c>
      <c r="F3884" s="64" t="s">
        <v>61</v>
      </c>
      <c r="G3884" s="64" t="s">
        <v>16164</v>
      </c>
      <c r="H3884" s="64" t="s">
        <v>61</v>
      </c>
      <c r="I3884" s="64" t="s">
        <v>16163</v>
      </c>
      <c r="J3884" s="64" t="s">
        <v>61</v>
      </c>
      <c r="K3884" s="64">
        <v>3</v>
      </c>
      <c r="L3884" s="64" t="s">
        <v>61</v>
      </c>
      <c r="M3884" s="65" t="s">
        <v>16162</v>
      </c>
      <c r="N3884" s="64" t="s">
        <v>16161</v>
      </c>
      <c r="O3884" s="64" t="s">
        <v>61</v>
      </c>
      <c r="P3884" s="64" t="s">
        <v>16160</v>
      </c>
      <c r="Q3884" s="64" t="s">
        <v>16159</v>
      </c>
      <c r="R3884" s="64" t="s">
        <v>61</v>
      </c>
      <c r="S3884" s="64" t="s">
        <v>61</v>
      </c>
      <c r="T3884" s="64" t="s">
        <v>16158</v>
      </c>
      <c r="U3884" s="64" t="s">
        <v>16157</v>
      </c>
      <c r="V3884" s="64" t="s">
        <v>61</v>
      </c>
      <c r="W3884" s="64" t="s">
        <v>16156</v>
      </c>
      <c r="X3884" s="64" t="s">
        <v>61</v>
      </c>
      <c r="Y3884" s="64" t="s">
        <v>61</v>
      </c>
      <c r="Z3884" s="64" t="s">
        <v>62</v>
      </c>
      <c r="AA3884" s="64" t="s">
        <v>61</v>
      </c>
      <c r="AB3884" s="64">
        <v>1</v>
      </c>
      <c r="AC3884" s="64" t="s">
        <v>16155</v>
      </c>
      <c r="AD3884" s="64" t="s">
        <v>16154</v>
      </c>
      <c r="AE3884" s="64" t="s">
        <v>61</v>
      </c>
      <c r="AF3884" s="64" t="s">
        <v>61</v>
      </c>
      <c r="AG3884" s="64" t="s">
        <v>61</v>
      </c>
      <c r="AH3884" s="64" t="s">
        <v>16153</v>
      </c>
      <c r="AI3884" s="64" t="s">
        <v>61</v>
      </c>
      <c r="AJ3884" s="64" t="s">
        <v>109</v>
      </c>
      <c r="AK3884" s="64">
        <v>2</v>
      </c>
      <c r="AL3884" s="64" t="s">
        <v>13056</v>
      </c>
      <c r="AM3884" s="64" t="s">
        <v>61</v>
      </c>
      <c r="AN3884" s="64" t="s">
        <v>61</v>
      </c>
      <c r="AO3884" s="64" t="s">
        <v>61</v>
      </c>
      <c r="AP3884" s="64" t="s">
        <v>61</v>
      </c>
      <c r="AQ3884" s="64" t="s">
        <v>61</v>
      </c>
      <c r="AR3884" s="64" t="s">
        <v>61</v>
      </c>
      <c r="AS3884" s="64" t="s">
        <v>61</v>
      </c>
      <c r="AT3884" s="64" t="s">
        <v>61</v>
      </c>
      <c r="AU3884" s="64" t="s">
        <v>61</v>
      </c>
      <c r="AV3884" s="64" t="s">
        <v>61</v>
      </c>
      <c r="AW3884" s="64" t="s">
        <v>61</v>
      </c>
      <c r="AX3884" s="64" t="s">
        <v>61</v>
      </c>
      <c r="AY3884" s="64" t="s">
        <v>61</v>
      </c>
      <c r="AZ3884" s="64" t="s">
        <v>61</v>
      </c>
      <c r="BA3884" s="64" t="s">
        <v>61</v>
      </c>
      <c r="BB3884" s="63" t="b">
        <f>IF(COUNTIF('IPC Number'!A2943:A3072,LEFT($BC3884,4)),FALSE,TRUE)</f>
        <v>1</v>
      </c>
      <c r="BC3884" s="64" t="s">
        <v>464</v>
      </c>
      <c r="BD3884" s="64" t="s">
        <v>14247</v>
      </c>
      <c r="BE3884" s="64" t="s">
        <v>10940</v>
      </c>
      <c r="BF3884" s="64" t="s">
        <v>16152</v>
      </c>
      <c r="BG3884" s="64" t="s">
        <v>61</v>
      </c>
      <c r="BH3884" s="64" t="s">
        <v>61</v>
      </c>
      <c r="BI3884" s="64" t="s">
        <v>61</v>
      </c>
      <c r="BJ3884" s="64" t="s">
        <v>16151</v>
      </c>
    </row>
    <row r="3885" spans="1:62" x14ac:dyDescent="0.3">
      <c r="A3885" s="64" t="s">
        <v>62</v>
      </c>
      <c r="B3885" s="64" t="s">
        <v>62</v>
      </c>
      <c r="C3885" s="64" t="s">
        <v>63</v>
      </c>
      <c r="D3885" s="64" t="s">
        <v>748</v>
      </c>
      <c r="E3885" s="64" t="s">
        <v>1986</v>
      </c>
      <c r="F3885" s="64" t="s">
        <v>61</v>
      </c>
      <c r="G3885" s="64" t="s">
        <v>16150</v>
      </c>
      <c r="H3885" s="64" t="s">
        <v>61</v>
      </c>
      <c r="I3885" s="64" t="s">
        <v>16149</v>
      </c>
      <c r="J3885" s="64" t="s">
        <v>61</v>
      </c>
      <c r="K3885" s="64">
        <v>9</v>
      </c>
      <c r="L3885" s="64" t="s">
        <v>61</v>
      </c>
      <c r="M3885" s="65" t="s">
        <v>16148</v>
      </c>
      <c r="N3885" s="64" t="s">
        <v>16122</v>
      </c>
      <c r="O3885" s="64" t="s">
        <v>61</v>
      </c>
      <c r="P3885" s="64" t="s">
        <v>61</v>
      </c>
      <c r="Q3885" s="64" t="s">
        <v>61</v>
      </c>
      <c r="R3885" s="64" t="s">
        <v>61</v>
      </c>
      <c r="S3885" s="64" t="s">
        <v>61</v>
      </c>
      <c r="T3885" s="64" t="s">
        <v>16147</v>
      </c>
      <c r="U3885" s="64" t="s">
        <v>15465</v>
      </c>
      <c r="V3885" s="64" t="s">
        <v>61</v>
      </c>
      <c r="W3885" s="64" t="s">
        <v>61</v>
      </c>
      <c r="X3885" s="64" t="s">
        <v>61</v>
      </c>
      <c r="Y3885" s="64" t="s">
        <v>61</v>
      </c>
      <c r="Z3885" s="64" t="s">
        <v>61</v>
      </c>
      <c r="AA3885" s="64" t="s">
        <v>61</v>
      </c>
      <c r="AB3885" s="64">
        <v>0</v>
      </c>
      <c r="AC3885" s="64" t="s">
        <v>61</v>
      </c>
      <c r="AD3885" s="64" t="s">
        <v>61</v>
      </c>
      <c r="AE3885" s="64" t="s">
        <v>61</v>
      </c>
      <c r="AF3885" s="64" t="s">
        <v>61</v>
      </c>
      <c r="AG3885" s="64" t="s">
        <v>61</v>
      </c>
      <c r="AH3885" s="64" t="s">
        <v>16146</v>
      </c>
      <c r="AI3885" s="64" t="s">
        <v>61</v>
      </c>
      <c r="AJ3885" s="64" t="s">
        <v>146</v>
      </c>
      <c r="AK3885" s="64">
        <v>3</v>
      </c>
      <c r="AL3885" s="64" t="s">
        <v>5570</v>
      </c>
      <c r="AM3885" s="64" t="s">
        <v>61</v>
      </c>
      <c r="AN3885" s="64" t="s">
        <v>16145</v>
      </c>
      <c r="AO3885" s="64" t="s">
        <v>143</v>
      </c>
      <c r="AP3885" s="64" t="s">
        <v>16144</v>
      </c>
      <c r="AQ3885" s="64" t="s">
        <v>16145</v>
      </c>
      <c r="AR3885" s="64" t="s">
        <v>143</v>
      </c>
      <c r="AS3885" s="64" t="s">
        <v>16144</v>
      </c>
      <c r="AT3885" s="64" t="s">
        <v>16143</v>
      </c>
      <c r="AU3885" s="64" t="s">
        <v>16142</v>
      </c>
      <c r="AV3885" s="64" t="s">
        <v>16141</v>
      </c>
      <c r="AW3885" s="64" t="s">
        <v>16140</v>
      </c>
      <c r="AX3885" s="64" t="s">
        <v>61</v>
      </c>
      <c r="AY3885" s="64" t="s">
        <v>61</v>
      </c>
      <c r="AZ3885" s="64" t="s">
        <v>61</v>
      </c>
      <c r="BA3885" s="64" t="s">
        <v>61</v>
      </c>
      <c r="BB3885" s="63" t="b">
        <f>IF(COUNTIF('IPC Number'!A2944:A3073,LEFT($BC3885,4)),FALSE,TRUE)</f>
        <v>1</v>
      </c>
      <c r="BC3885" s="64" t="s">
        <v>12031</v>
      </c>
      <c r="BD3885" s="64" t="s">
        <v>16139</v>
      </c>
      <c r="BE3885" s="64" t="s">
        <v>16138</v>
      </c>
      <c r="BF3885" s="64" t="s">
        <v>16137</v>
      </c>
      <c r="BG3885" s="64" t="s">
        <v>61</v>
      </c>
      <c r="BH3885" s="64" t="s">
        <v>61</v>
      </c>
      <c r="BI3885" s="64" t="s">
        <v>61</v>
      </c>
      <c r="BJ3885" s="64" t="s">
        <v>16136</v>
      </c>
    </row>
    <row r="3886" spans="1:62" x14ac:dyDescent="0.3">
      <c r="A3886" s="64" t="s">
        <v>62</v>
      </c>
      <c r="B3886" s="64" t="s">
        <v>62</v>
      </c>
      <c r="C3886" s="64" t="s">
        <v>63</v>
      </c>
      <c r="D3886" s="64" t="s">
        <v>748</v>
      </c>
      <c r="E3886" s="64" t="s">
        <v>16135</v>
      </c>
      <c r="F3886" s="64" t="s">
        <v>61</v>
      </c>
      <c r="G3886" s="64" t="s">
        <v>16134</v>
      </c>
      <c r="H3886" s="64" t="s">
        <v>61</v>
      </c>
      <c r="I3886" s="64" t="s">
        <v>16133</v>
      </c>
      <c r="J3886" s="64" t="s">
        <v>61</v>
      </c>
      <c r="K3886" s="64">
        <v>7</v>
      </c>
      <c r="L3886" s="64" t="s">
        <v>61</v>
      </c>
      <c r="M3886" s="65" t="s">
        <v>16132</v>
      </c>
      <c r="N3886" s="64" t="s">
        <v>16122</v>
      </c>
      <c r="O3886" s="64" t="s">
        <v>61</v>
      </c>
      <c r="P3886" s="64" t="s">
        <v>61</v>
      </c>
      <c r="Q3886" s="64" t="s">
        <v>61</v>
      </c>
      <c r="R3886" s="64" t="s">
        <v>61</v>
      </c>
      <c r="S3886" s="64" t="s">
        <v>61</v>
      </c>
      <c r="T3886" s="64" t="s">
        <v>16131</v>
      </c>
      <c r="U3886" s="64" t="s">
        <v>16130</v>
      </c>
      <c r="V3886" s="64" t="s">
        <v>61</v>
      </c>
      <c r="W3886" s="64" t="s">
        <v>61</v>
      </c>
      <c r="X3886" s="64" t="s">
        <v>61</v>
      </c>
      <c r="Y3886" s="64" t="s">
        <v>61</v>
      </c>
      <c r="Z3886" s="64" t="s">
        <v>61</v>
      </c>
      <c r="AA3886" s="64" t="s">
        <v>61</v>
      </c>
      <c r="AB3886" s="64">
        <v>0</v>
      </c>
      <c r="AC3886" s="64" t="s">
        <v>61</v>
      </c>
      <c r="AD3886" s="64" t="s">
        <v>61</v>
      </c>
      <c r="AE3886" s="64" t="s">
        <v>61</v>
      </c>
      <c r="AF3886" s="64" t="s">
        <v>61</v>
      </c>
      <c r="AG3886" s="64" t="s">
        <v>61</v>
      </c>
      <c r="AH3886" s="64" t="s">
        <v>16129</v>
      </c>
      <c r="AI3886" s="64" t="s">
        <v>61</v>
      </c>
      <c r="AJ3886" s="64" t="s">
        <v>62</v>
      </c>
      <c r="AK3886" s="64">
        <v>1</v>
      </c>
      <c r="AL3886" s="64" t="s">
        <v>11977</v>
      </c>
      <c r="AM3886" s="64" t="s">
        <v>61</v>
      </c>
      <c r="AN3886" s="64" t="s">
        <v>61</v>
      </c>
      <c r="AO3886" s="64" t="s">
        <v>61</v>
      </c>
      <c r="AP3886" s="64" t="s">
        <v>61</v>
      </c>
      <c r="AQ3886" s="64" t="s">
        <v>61</v>
      </c>
      <c r="AR3886" s="64" t="s">
        <v>61</v>
      </c>
      <c r="AS3886" s="64" t="s">
        <v>61</v>
      </c>
      <c r="AT3886" s="64" t="s">
        <v>61</v>
      </c>
      <c r="AU3886" s="64" t="s">
        <v>61</v>
      </c>
      <c r="AV3886" s="64" t="s">
        <v>61</v>
      </c>
      <c r="AW3886" s="64" t="s">
        <v>61</v>
      </c>
      <c r="AX3886" s="64" t="s">
        <v>61</v>
      </c>
      <c r="AY3886" s="64" t="s">
        <v>61</v>
      </c>
      <c r="AZ3886" s="64" t="s">
        <v>61</v>
      </c>
      <c r="BA3886" s="64" t="s">
        <v>61</v>
      </c>
      <c r="BB3886" s="63" t="b">
        <f>IF(COUNTIF('IPC Number'!A2945:A3074,LEFT($BC3886,4)),FALSE,TRUE)</f>
        <v>1</v>
      </c>
      <c r="BC3886" s="64" t="s">
        <v>1985</v>
      </c>
      <c r="BD3886" s="64" t="s">
        <v>1985</v>
      </c>
      <c r="BE3886" s="64" t="s">
        <v>9013</v>
      </c>
      <c r="BF3886" s="64" t="s">
        <v>16128</v>
      </c>
      <c r="BG3886" s="64" t="s">
        <v>61</v>
      </c>
      <c r="BH3886" s="64" t="s">
        <v>61</v>
      </c>
      <c r="BI3886" s="64" t="s">
        <v>61</v>
      </c>
      <c r="BJ3886" s="64" t="s">
        <v>16127</v>
      </c>
    </row>
    <row r="3887" spans="1:62" x14ac:dyDescent="0.3">
      <c r="A3887" s="64" t="s">
        <v>62</v>
      </c>
      <c r="B3887" s="64" t="s">
        <v>62</v>
      </c>
      <c r="C3887" s="64" t="s">
        <v>63</v>
      </c>
      <c r="D3887" s="64" t="s">
        <v>558</v>
      </c>
      <c r="E3887" s="64" t="s">
        <v>16126</v>
      </c>
      <c r="F3887" s="64" t="s">
        <v>61</v>
      </c>
      <c r="G3887" s="64" t="s">
        <v>16125</v>
      </c>
      <c r="H3887" s="64" t="s">
        <v>61</v>
      </c>
      <c r="I3887" s="64" t="s">
        <v>16124</v>
      </c>
      <c r="J3887" s="64" t="s">
        <v>61</v>
      </c>
      <c r="K3887" s="64">
        <v>11</v>
      </c>
      <c r="L3887" s="64" t="s">
        <v>61</v>
      </c>
      <c r="M3887" s="65" t="s">
        <v>16123</v>
      </c>
      <c r="N3887" s="64" t="s">
        <v>16122</v>
      </c>
      <c r="O3887" s="64" t="s">
        <v>61</v>
      </c>
      <c r="P3887" s="64" t="s">
        <v>16121</v>
      </c>
      <c r="Q3887" s="64" t="s">
        <v>16120</v>
      </c>
      <c r="R3887" s="64" t="s">
        <v>61</v>
      </c>
      <c r="S3887" s="64" t="s">
        <v>61</v>
      </c>
      <c r="T3887" s="64" t="s">
        <v>16119</v>
      </c>
      <c r="U3887" s="64" t="s">
        <v>16118</v>
      </c>
      <c r="V3887" s="64" t="s">
        <v>61</v>
      </c>
      <c r="W3887" s="64" t="s">
        <v>4955</v>
      </c>
      <c r="X3887" s="64" t="s">
        <v>61</v>
      </c>
      <c r="Y3887" s="64" t="s">
        <v>61</v>
      </c>
      <c r="Z3887" s="64" t="s">
        <v>62</v>
      </c>
      <c r="AA3887" s="64" t="s">
        <v>61</v>
      </c>
      <c r="AB3887" s="64">
        <v>1</v>
      </c>
      <c r="AC3887" s="64" t="s">
        <v>61</v>
      </c>
      <c r="AD3887" s="64" t="s">
        <v>61</v>
      </c>
      <c r="AE3887" s="64" t="s">
        <v>61</v>
      </c>
      <c r="AF3887" s="64" t="s">
        <v>61</v>
      </c>
      <c r="AG3887" s="64" t="s">
        <v>61</v>
      </c>
      <c r="AH3887" s="64" t="s">
        <v>16117</v>
      </c>
      <c r="AI3887" s="64" t="s">
        <v>61</v>
      </c>
      <c r="AJ3887" s="64" t="s">
        <v>16116</v>
      </c>
      <c r="AK3887" s="64">
        <v>5</v>
      </c>
      <c r="AL3887" s="64" t="s">
        <v>16115</v>
      </c>
      <c r="AM3887" s="64" t="s">
        <v>61</v>
      </c>
      <c r="AN3887" s="64" t="s">
        <v>61</v>
      </c>
      <c r="AO3887" s="64" t="s">
        <v>61</v>
      </c>
      <c r="AP3887" s="64" t="s">
        <v>61</v>
      </c>
      <c r="AQ3887" s="64" t="s">
        <v>61</v>
      </c>
      <c r="AR3887" s="64" t="s">
        <v>61</v>
      </c>
      <c r="AS3887" s="64" t="s">
        <v>61</v>
      </c>
      <c r="AT3887" s="64" t="s">
        <v>61</v>
      </c>
      <c r="AU3887" s="64" t="s">
        <v>61</v>
      </c>
      <c r="AV3887" s="64" t="s">
        <v>61</v>
      </c>
      <c r="AW3887" s="64" t="s">
        <v>61</v>
      </c>
      <c r="AX3887" s="64" t="s">
        <v>61</v>
      </c>
      <c r="AY3887" s="64" t="s">
        <v>61</v>
      </c>
      <c r="AZ3887" s="64" t="s">
        <v>61</v>
      </c>
      <c r="BA3887" s="64" t="s">
        <v>61</v>
      </c>
      <c r="BB3887" s="63" t="b">
        <f>IF(COUNTIF('IPC Number'!A2946:A3075,LEFT($BC3887,4)),FALSE,TRUE)</f>
        <v>1</v>
      </c>
      <c r="BC3887" s="64" t="s">
        <v>16114</v>
      </c>
      <c r="BD3887" s="64" t="s">
        <v>16113</v>
      </c>
      <c r="BE3887" s="64" t="s">
        <v>10050</v>
      </c>
      <c r="BF3887" s="64" t="s">
        <v>16112</v>
      </c>
      <c r="BG3887" s="64" t="s">
        <v>61</v>
      </c>
      <c r="BH3887" s="64" t="s">
        <v>61</v>
      </c>
      <c r="BI3887" s="64" t="s">
        <v>61</v>
      </c>
      <c r="BJ3887" s="64" t="s">
        <v>16111</v>
      </c>
    </row>
    <row r="3888" spans="1:62" x14ac:dyDescent="0.3">
      <c r="A3888" s="64" t="s">
        <v>62</v>
      </c>
      <c r="B3888" s="64" t="s">
        <v>62</v>
      </c>
      <c r="C3888" s="64" t="s">
        <v>63</v>
      </c>
      <c r="D3888" s="64" t="s">
        <v>64</v>
      </c>
      <c r="E3888" s="64" t="s">
        <v>12975</v>
      </c>
      <c r="F3888" s="64" t="s">
        <v>61</v>
      </c>
      <c r="G3888" s="64" t="s">
        <v>16110</v>
      </c>
      <c r="H3888" s="64" t="s">
        <v>61</v>
      </c>
      <c r="I3888" s="64" t="s">
        <v>16109</v>
      </c>
      <c r="J3888" s="64" t="s">
        <v>61</v>
      </c>
      <c r="K3888" s="64">
        <v>8</v>
      </c>
      <c r="L3888" s="64" t="s">
        <v>61</v>
      </c>
      <c r="M3888" s="65" t="s">
        <v>16108</v>
      </c>
      <c r="N3888" s="64" t="s">
        <v>16090</v>
      </c>
      <c r="O3888" s="64" t="s">
        <v>61</v>
      </c>
      <c r="P3888" s="64" t="s">
        <v>16107</v>
      </c>
      <c r="Q3888" s="64" t="s">
        <v>16106</v>
      </c>
      <c r="R3888" s="64" t="s">
        <v>61</v>
      </c>
      <c r="S3888" s="64" t="s">
        <v>61</v>
      </c>
      <c r="T3888" s="64" t="s">
        <v>61</v>
      </c>
      <c r="U3888" s="64" t="s">
        <v>61</v>
      </c>
      <c r="V3888" s="64" t="s">
        <v>61</v>
      </c>
      <c r="W3888" s="64" t="s">
        <v>354</v>
      </c>
      <c r="X3888" s="64" t="s">
        <v>61</v>
      </c>
      <c r="Y3888" s="64" t="s">
        <v>61</v>
      </c>
      <c r="Z3888" s="64" t="s">
        <v>61</v>
      </c>
      <c r="AA3888" s="64" t="s">
        <v>61</v>
      </c>
      <c r="AB3888" s="64">
        <v>1</v>
      </c>
      <c r="AC3888" s="64" t="s">
        <v>355</v>
      </c>
      <c r="AD3888" s="64" t="s">
        <v>356</v>
      </c>
      <c r="AE3888" s="64" t="s">
        <v>61</v>
      </c>
      <c r="AF3888" s="64" t="s">
        <v>61</v>
      </c>
      <c r="AG3888" s="64" t="s">
        <v>61</v>
      </c>
      <c r="AH3888" s="64" t="s">
        <v>12976</v>
      </c>
      <c r="AI3888" s="64" t="s">
        <v>61</v>
      </c>
      <c r="AJ3888" s="64" t="s">
        <v>397</v>
      </c>
      <c r="AK3888" s="64">
        <v>1</v>
      </c>
      <c r="AL3888" s="64" t="s">
        <v>15410</v>
      </c>
      <c r="AM3888" s="64" t="s">
        <v>61</v>
      </c>
      <c r="AN3888" s="64" t="s">
        <v>12977</v>
      </c>
      <c r="AO3888" s="64" t="s">
        <v>397</v>
      </c>
      <c r="AP3888" s="64" t="s">
        <v>12978</v>
      </c>
      <c r="AQ3888" s="64" t="s">
        <v>12977</v>
      </c>
      <c r="AR3888" s="64" t="s">
        <v>397</v>
      </c>
      <c r="AS3888" s="64" t="s">
        <v>12978</v>
      </c>
      <c r="AT3888" s="64" t="s">
        <v>61</v>
      </c>
      <c r="AU3888" s="64" t="s">
        <v>61</v>
      </c>
      <c r="AV3888" s="64" t="s">
        <v>61</v>
      </c>
      <c r="AW3888" s="64" t="s">
        <v>61</v>
      </c>
      <c r="AX3888" s="64" t="s">
        <v>61</v>
      </c>
      <c r="AY3888" s="64" t="s">
        <v>61</v>
      </c>
      <c r="AZ3888" s="64" t="s">
        <v>61</v>
      </c>
      <c r="BA3888" s="64" t="s">
        <v>61</v>
      </c>
      <c r="BB3888" s="63" t="b">
        <f>IF(COUNTIF('IPC Number'!A2947:A3076,LEFT($BC3888,4)),FALSE,TRUE)</f>
        <v>1</v>
      </c>
      <c r="BC3888" s="64" t="s">
        <v>374</v>
      </c>
      <c r="BD3888" s="64" t="s">
        <v>16105</v>
      </c>
      <c r="BE3888" s="64" t="s">
        <v>8632</v>
      </c>
      <c r="BF3888" s="64" t="s">
        <v>16104</v>
      </c>
      <c r="BG3888" s="64" t="s">
        <v>61</v>
      </c>
      <c r="BH3888" s="64" t="s">
        <v>61</v>
      </c>
      <c r="BI3888" s="64" t="s">
        <v>61</v>
      </c>
      <c r="BJ3888" s="64" t="s">
        <v>16103</v>
      </c>
    </row>
    <row r="3889" spans="1:62" x14ac:dyDescent="0.3">
      <c r="A3889" s="64" t="s">
        <v>62</v>
      </c>
      <c r="B3889" s="64" t="s">
        <v>62</v>
      </c>
      <c r="C3889" s="64" t="s">
        <v>63</v>
      </c>
      <c r="D3889" s="64" t="s">
        <v>558</v>
      </c>
      <c r="E3889" s="64" t="s">
        <v>16102</v>
      </c>
      <c r="F3889" s="64" t="s">
        <v>61</v>
      </c>
      <c r="G3889" s="64" t="s">
        <v>16101</v>
      </c>
      <c r="H3889" s="64" t="s">
        <v>61</v>
      </c>
      <c r="I3889" s="64" t="s">
        <v>16100</v>
      </c>
      <c r="J3889" s="64" t="s">
        <v>61</v>
      </c>
      <c r="K3889" s="64">
        <v>7</v>
      </c>
      <c r="L3889" s="64" t="s">
        <v>61</v>
      </c>
      <c r="M3889" s="65" t="s">
        <v>16099</v>
      </c>
      <c r="N3889" s="64" t="s">
        <v>16090</v>
      </c>
      <c r="O3889" s="64" t="s">
        <v>16098</v>
      </c>
      <c r="P3889" s="64" t="s">
        <v>16097</v>
      </c>
      <c r="Q3889" s="64" t="s">
        <v>16096</v>
      </c>
      <c r="R3889" s="64" t="s">
        <v>61</v>
      </c>
      <c r="S3889" s="64" t="s">
        <v>61</v>
      </c>
      <c r="T3889" s="64" t="s">
        <v>16095</v>
      </c>
      <c r="U3889" s="64" t="s">
        <v>13144</v>
      </c>
      <c r="V3889" s="64" t="s">
        <v>61</v>
      </c>
      <c r="W3889" s="64" t="s">
        <v>16094</v>
      </c>
      <c r="X3889" s="64" t="s">
        <v>61</v>
      </c>
      <c r="Y3889" s="64" t="s">
        <v>61</v>
      </c>
      <c r="Z3889" s="64" t="s">
        <v>387</v>
      </c>
      <c r="AA3889" s="64" t="s">
        <v>61</v>
      </c>
      <c r="AB3889" s="64">
        <v>1</v>
      </c>
      <c r="AC3889" s="64" t="s">
        <v>61</v>
      </c>
      <c r="AD3889" s="64" t="s">
        <v>61</v>
      </c>
      <c r="AE3889" s="64" t="s">
        <v>61</v>
      </c>
      <c r="AF3889" s="64" t="s">
        <v>61</v>
      </c>
      <c r="AG3889" s="64" t="s">
        <v>61</v>
      </c>
      <c r="AH3889" s="64" t="s">
        <v>16093</v>
      </c>
      <c r="AI3889" s="64" t="s">
        <v>61</v>
      </c>
      <c r="AJ3889" s="64" t="s">
        <v>389</v>
      </c>
      <c r="AK3889" s="64">
        <v>2</v>
      </c>
      <c r="AL3889" s="64" t="s">
        <v>16092</v>
      </c>
      <c r="AM3889" s="64" t="s">
        <v>61</v>
      </c>
      <c r="AN3889" s="64" t="s">
        <v>61</v>
      </c>
      <c r="AO3889" s="64" t="s">
        <v>61</v>
      </c>
      <c r="AP3889" s="64" t="s">
        <v>61</v>
      </c>
      <c r="AQ3889" s="64" t="s">
        <v>61</v>
      </c>
      <c r="AR3889" s="64" t="s">
        <v>61</v>
      </c>
      <c r="AS3889" s="64" t="s">
        <v>61</v>
      </c>
      <c r="AT3889" s="64" t="s">
        <v>16091</v>
      </c>
      <c r="AU3889" s="64" t="s">
        <v>16090</v>
      </c>
      <c r="AV3889" s="64" t="s">
        <v>16089</v>
      </c>
      <c r="AW3889" s="64" t="s">
        <v>16088</v>
      </c>
      <c r="AX3889" s="64" t="s">
        <v>61</v>
      </c>
      <c r="AY3889" s="64" t="s">
        <v>61</v>
      </c>
      <c r="AZ3889" s="64" t="s">
        <v>61</v>
      </c>
      <c r="BA3889" s="64" t="s">
        <v>61</v>
      </c>
      <c r="BB3889" s="63" t="b">
        <f>IF(COUNTIF('IPC Number'!A2948:A3077,LEFT($BC3889,4)),FALSE,TRUE)</f>
        <v>1</v>
      </c>
      <c r="BC3889" s="64" t="s">
        <v>16087</v>
      </c>
      <c r="BD3889" s="64" t="s">
        <v>16087</v>
      </c>
      <c r="BE3889" s="64" t="s">
        <v>8911</v>
      </c>
      <c r="BF3889" s="64" t="s">
        <v>10443</v>
      </c>
      <c r="BG3889" s="64" t="s">
        <v>61</v>
      </c>
      <c r="BH3889" s="64" t="s">
        <v>61</v>
      </c>
      <c r="BI3889" s="64" t="s">
        <v>61</v>
      </c>
      <c r="BJ3889" s="64" t="s">
        <v>16086</v>
      </c>
    </row>
    <row r="3890" spans="1:62" x14ac:dyDescent="0.3">
      <c r="A3890" s="64" t="s">
        <v>62</v>
      </c>
      <c r="B3890" s="64" t="s">
        <v>62</v>
      </c>
      <c r="C3890" s="64" t="s">
        <v>63</v>
      </c>
      <c r="D3890" s="64" t="s">
        <v>64</v>
      </c>
      <c r="E3890" s="64" t="s">
        <v>8417</v>
      </c>
      <c r="F3890" s="64" t="s">
        <v>61</v>
      </c>
      <c r="G3890" s="64" t="s">
        <v>16085</v>
      </c>
      <c r="H3890" s="64" t="s">
        <v>61</v>
      </c>
      <c r="I3890" s="64" t="s">
        <v>16084</v>
      </c>
      <c r="J3890" s="64" t="s">
        <v>61</v>
      </c>
      <c r="K3890" s="64">
        <v>32</v>
      </c>
      <c r="L3890" s="64" t="s">
        <v>61</v>
      </c>
      <c r="M3890" s="65" t="s">
        <v>16083</v>
      </c>
      <c r="N3890" s="64" t="s">
        <v>16064</v>
      </c>
      <c r="O3890" s="64" t="s">
        <v>61</v>
      </c>
      <c r="P3890" s="64" t="s">
        <v>16082</v>
      </c>
      <c r="Q3890" s="64" t="s">
        <v>16011</v>
      </c>
      <c r="R3890" s="64" t="s">
        <v>61</v>
      </c>
      <c r="S3890" s="64" t="s">
        <v>61</v>
      </c>
      <c r="T3890" s="64" t="s">
        <v>61</v>
      </c>
      <c r="U3890" s="64" t="s">
        <v>61</v>
      </c>
      <c r="V3890" s="64" t="s">
        <v>61</v>
      </c>
      <c r="W3890" s="64" t="s">
        <v>61</v>
      </c>
      <c r="X3890" s="64" t="s">
        <v>61</v>
      </c>
      <c r="Y3890" s="64" t="s">
        <v>61</v>
      </c>
      <c r="Z3890" s="64" t="s">
        <v>61</v>
      </c>
      <c r="AA3890" s="64" t="s">
        <v>61</v>
      </c>
      <c r="AB3890" s="64">
        <v>0</v>
      </c>
      <c r="AC3890" s="64" t="s">
        <v>61</v>
      </c>
      <c r="AD3890" s="64" t="s">
        <v>61</v>
      </c>
      <c r="AE3890" s="64" t="s">
        <v>61</v>
      </c>
      <c r="AF3890" s="64" t="s">
        <v>61</v>
      </c>
      <c r="AG3890" s="64" t="s">
        <v>61</v>
      </c>
      <c r="AH3890" s="64" t="s">
        <v>16081</v>
      </c>
      <c r="AI3890" s="64" t="s">
        <v>61</v>
      </c>
      <c r="AJ3890" s="64" t="s">
        <v>109</v>
      </c>
      <c r="AK3890" s="64">
        <v>2</v>
      </c>
      <c r="AL3890" s="64" t="s">
        <v>3805</v>
      </c>
      <c r="AM3890" s="64" t="s">
        <v>61</v>
      </c>
      <c r="AN3890" s="64" t="s">
        <v>61</v>
      </c>
      <c r="AO3890" s="64" t="s">
        <v>61</v>
      </c>
      <c r="AP3890" s="64" t="s">
        <v>61</v>
      </c>
      <c r="AQ3890" s="64" t="s">
        <v>61</v>
      </c>
      <c r="AR3890" s="64" t="s">
        <v>61</v>
      </c>
      <c r="AS3890" s="64" t="s">
        <v>61</v>
      </c>
      <c r="AT3890" s="64" t="s">
        <v>61</v>
      </c>
      <c r="AU3890" s="64" t="s">
        <v>61</v>
      </c>
      <c r="AV3890" s="64" t="s">
        <v>61</v>
      </c>
      <c r="AW3890" s="64" t="s">
        <v>61</v>
      </c>
      <c r="AX3890" s="64" t="s">
        <v>61</v>
      </c>
      <c r="AY3890" s="64" t="s">
        <v>61</v>
      </c>
      <c r="AZ3890" s="64" t="s">
        <v>61</v>
      </c>
      <c r="BA3890" s="64" t="s">
        <v>61</v>
      </c>
      <c r="BB3890" s="63" t="b">
        <f>IF(COUNTIF('IPC Number'!A2949:A3078,LEFT($BC3890,4)),FALSE,TRUE)</f>
        <v>1</v>
      </c>
      <c r="BC3890" s="64" t="s">
        <v>77</v>
      </c>
      <c r="BD3890" s="64" t="s">
        <v>77</v>
      </c>
      <c r="BE3890" s="64" t="s">
        <v>8581</v>
      </c>
      <c r="BF3890" s="64" t="s">
        <v>16080</v>
      </c>
      <c r="BG3890" s="64" t="s">
        <v>61</v>
      </c>
      <c r="BH3890" s="64" t="s">
        <v>61</v>
      </c>
      <c r="BI3890" s="64" t="s">
        <v>61</v>
      </c>
      <c r="BJ3890" s="64" t="s">
        <v>16079</v>
      </c>
    </row>
    <row r="3891" spans="1:62" x14ac:dyDescent="0.3">
      <c r="A3891" s="64" t="s">
        <v>62</v>
      </c>
      <c r="B3891" s="64" t="s">
        <v>62</v>
      </c>
      <c r="C3891" s="64" t="s">
        <v>63</v>
      </c>
      <c r="D3891" s="64" t="s">
        <v>64</v>
      </c>
      <c r="E3891" s="64" t="s">
        <v>16078</v>
      </c>
      <c r="F3891" s="64" t="s">
        <v>61</v>
      </c>
      <c r="G3891" s="64" t="s">
        <v>16077</v>
      </c>
      <c r="H3891" s="64" t="s">
        <v>61</v>
      </c>
      <c r="I3891" s="64" t="s">
        <v>16076</v>
      </c>
      <c r="J3891" s="64" t="s">
        <v>61</v>
      </c>
      <c r="K3891" s="64">
        <v>34</v>
      </c>
      <c r="L3891" s="64" t="s">
        <v>61</v>
      </c>
      <c r="M3891" s="65" t="s">
        <v>16075</v>
      </c>
      <c r="N3891" s="64" t="s">
        <v>16064</v>
      </c>
      <c r="O3891" s="64" t="s">
        <v>61</v>
      </c>
      <c r="P3891" s="64" t="s">
        <v>16074</v>
      </c>
      <c r="Q3891" s="64" t="s">
        <v>16011</v>
      </c>
      <c r="R3891" s="64" t="s">
        <v>61</v>
      </c>
      <c r="S3891" s="64" t="s">
        <v>61</v>
      </c>
      <c r="T3891" s="64" t="s">
        <v>61</v>
      </c>
      <c r="U3891" s="64" t="s">
        <v>61</v>
      </c>
      <c r="V3891" s="64" t="s">
        <v>61</v>
      </c>
      <c r="W3891" s="64" t="s">
        <v>13823</v>
      </c>
      <c r="X3891" s="64" t="s">
        <v>61</v>
      </c>
      <c r="Y3891" s="64" t="s">
        <v>61</v>
      </c>
      <c r="Z3891" s="64" t="s">
        <v>61</v>
      </c>
      <c r="AA3891" s="64" t="s">
        <v>61</v>
      </c>
      <c r="AB3891" s="64">
        <v>1</v>
      </c>
      <c r="AC3891" s="64" t="s">
        <v>9743</v>
      </c>
      <c r="AD3891" s="64" t="s">
        <v>9744</v>
      </c>
      <c r="AE3891" s="64" t="s">
        <v>61</v>
      </c>
      <c r="AF3891" s="64" t="s">
        <v>61</v>
      </c>
      <c r="AG3891" s="64" t="s">
        <v>61</v>
      </c>
      <c r="AH3891" s="64" t="s">
        <v>16073</v>
      </c>
      <c r="AI3891" s="64" t="s">
        <v>61</v>
      </c>
      <c r="AJ3891" s="64" t="s">
        <v>62</v>
      </c>
      <c r="AK3891" s="64">
        <v>1</v>
      </c>
      <c r="AL3891" s="64" t="s">
        <v>9742</v>
      </c>
      <c r="AM3891" s="64" t="s">
        <v>61</v>
      </c>
      <c r="AN3891" s="64" t="s">
        <v>61</v>
      </c>
      <c r="AO3891" s="64" t="s">
        <v>61</v>
      </c>
      <c r="AP3891" s="64" t="s">
        <v>61</v>
      </c>
      <c r="AQ3891" s="64" t="s">
        <v>61</v>
      </c>
      <c r="AR3891" s="64" t="s">
        <v>61</v>
      </c>
      <c r="AS3891" s="64" t="s">
        <v>61</v>
      </c>
      <c r="AT3891" s="64" t="s">
        <v>61</v>
      </c>
      <c r="AU3891" s="64" t="s">
        <v>61</v>
      </c>
      <c r="AV3891" s="64" t="s">
        <v>61</v>
      </c>
      <c r="AW3891" s="64" t="s">
        <v>61</v>
      </c>
      <c r="AX3891" s="64" t="s">
        <v>61</v>
      </c>
      <c r="AY3891" s="64" t="s">
        <v>61</v>
      </c>
      <c r="AZ3891" s="64" t="s">
        <v>61</v>
      </c>
      <c r="BA3891" s="64" t="s">
        <v>61</v>
      </c>
      <c r="BB3891" s="63" t="b">
        <f>IF(COUNTIF('IPC Number'!A2950:A3079,LEFT($BC3891,4)),FALSE,TRUE)</f>
        <v>1</v>
      </c>
      <c r="BC3891" s="64" t="s">
        <v>16072</v>
      </c>
      <c r="BD3891" s="64" t="s">
        <v>16072</v>
      </c>
      <c r="BE3891" s="64" t="s">
        <v>16071</v>
      </c>
      <c r="BF3891" s="64" t="s">
        <v>16070</v>
      </c>
      <c r="BG3891" s="64" t="s">
        <v>61</v>
      </c>
      <c r="BH3891" s="64" t="s">
        <v>61</v>
      </c>
      <c r="BI3891" s="64" t="s">
        <v>61</v>
      </c>
      <c r="BJ3891" s="64" t="s">
        <v>16069</v>
      </c>
    </row>
    <row r="3892" spans="1:62" x14ac:dyDescent="0.3">
      <c r="A3892" s="64" t="s">
        <v>62</v>
      </c>
      <c r="B3892" s="64" t="s">
        <v>62</v>
      </c>
      <c r="C3892" s="64" t="s">
        <v>63</v>
      </c>
      <c r="D3892" s="64" t="s">
        <v>748</v>
      </c>
      <c r="E3892" s="64" t="s">
        <v>16068</v>
      </c>
      <c r="F3892" s="64" t="s">
        <v>61</v>
      </c>
      <c r="G3892" s="64" t="s">
        <v>16067</v>
      </c>
      <c r="H3892" s="64" t="s">
        <v>61</v>
      </c>
      <c r="I3892" s="64" t="s">
        <v>16066</v>
      </c>
      <c r="J3892" s="64" t="s">
        <v>61</v>
      </c>
      <c r="K3892" s="64">
        <v>21</v>
      </c>
      <c r="L3892" s="64" t="s">
        <v>61</v>
      </c>
      <c r="M3892" s="65" t="s">
        <v>16065</v>
      </c>
      <c r="N3892" s="64" t="s">
        <v>16064</v>
      </c>
      <c r="O3892" s="64" t="s">
        <v>61</v>
      </c>
      <c r="P3892" s="64" t="s">
        <v>61</v>
      </c>
      <c r="Q3892" s="64" t="s">
        <v>61</v>
      </c>
      <c r="R3892" s="64" t="s">
        <v>61</v>
      </c>
      <c r="S3892" s="64" t="s">
        <v>61</v>
      </c>
      <c r="T3892" s="64" t="s">
        <v>16063</v>
      </c>
      <c r="U3892" s="64" t="s">
        <v>15349</v>
      </c>
      <c r="V3892" s="64" t="s">
        <v>61</v>
      </c>
      <c r="W3892" s="64" t="s">
        <v>61</v>
      </c>
      <c r="X3892" s="64" t="s">
        <v>61</v>
      </c>
      <c r="Y3892" s="64" t="s">
        <v>61</v>
      </c>
      <c r="Z3892" s="64" t="s">
        <v>61</v>
      </c>
      <c r="AA3892" s="64" t="s">
        <v>61</v>
      </c>
      <c r="AB3892" s="64">
        <v>0</v>
      </c>
      <c r="AC3892" s="64" t="s">
        <v>61</v>
      </c>
      <c r="AD3892" s="64" t="s">
        <v>61</v>
      </c>
      <c r="AE3892" s="64" t="s">
        <v>61</v>
      </c>
      <c r="AF3892" s="64" t="s">
        <v>61</v>
      </c>
      <c r="AG3892" s="64" t="s">
        <v>61</v>
      </c>
      <c r="AH3892" s="64" t="s">
        <v>16062</v>
      </c>
      <c r="AI3892" s="64" t="s">
        <v>61</v>
      </c>
      <c r="AJ3892" s="64" t="s">
        <v>62</v>
      </c>
      <c r="AK3892" s="64">
        <v>1</v>
      </c>
      <c r="AL3892" s="64" t="s">
        <v>16061</v>
      </c>
      <c r="AM3892" s="64" t="s">
        <v>61</v>
      </c>
      <c r="AN3892" s="64" t="s">
        <v>61</v>
      </c>
      <c r="AO3892" s="64" t="s">
        <v>61</v>
      </c>
      <c r="AP3892" s="64" t="s">
        <v>61</v>
      </c>
      <c r="AQ3892" s="64" t="s">
        <v>61</v>
      </c>
      <c r="AR3892" s="64" t="s">
        <v>61</v>
      </c>
      <c r="AS3892" s="64" t="s">
        <v>61</v>
      </c>
      <c r="AT3892" s="64" t="s">
        <v>61</v>
      </c>
      <c r="AU3892" s="64" t="s">
        <v>61</v>
      </c>
      <c r="AV3892" s="64" t="s">
        <v>61</v>
      </c>
      <c r="AW3892" s="64" t="s">
        <v>61</v>
      </c>
      <c r="AX3892" s="64" t="s">
        <v>61</v>
      </c>
      <c r="AY3892" s="64" t="s">
        <v>61</v>
      </c>
      <c r="AZ3892" s="64" t="s">
        <v>61</v>
      </c>
      <c r="BA3892" s="64" t="s">
        <v>61</v>
      </c>
      <c r="BB3892" s="63" t="b">
        <f>IF(COUNTIF('IPC Number'!A2951:A3080,LEFT($BC3892,4)),FALSE,TRUE)</f>
        <v>1</v>
      </c>
      <c r="BC3892" s="64" t="s">
        <v>10478</v>
      </c>
      <c r="BD3892" s="64" t="s">
        <v>16060</v>
      </c>
      <c r="BE3892" s="64" t="s">
        <v>16059</v>
      </c>
      <c r="BF3892" s="64" t="s">
        <v>16058</v>
      </c>
      <c r="BG3892" s="64" t="s">
        <v>61</v>
      </c>
      <c r="BH3892" s="64" t="s">
        <v>61</v>
      </c>
      <c r="BI3892" s="64" t="s">
        <v>61</v>
      </c>
      <c r="BJ3892" s="64" t="s">
        <v>16057</v>
      </c>
    </row>
    <row r="3893" spans="1:62" x14ac:dyDescent="0.3">
      <c r="A3893" s="64" t="s">
        <v>62</v>
      </c>
      <c r="B3893" s="64" t="s">
        <v>62</v>
      </c>
      <c r="C3893" s="64" t="s">
        <v>63</v>
      </c>
      <c r="D3893" s="64" t="s">
        <v>64</v>
      </c>
      <c r="E3893" s="64" t="s">
        <v>16056</v>
      </c>
      <c r="F3893" s="64" t="s">
        <v>61</v>
      </c>
      <c r="G3893" s="64" t="s">
        <v>16055</v>
      </c>
      <c r="H3893" s="64" t="s">
        <v>61</v>
      </c>
      <c r="I3893" s="64" t="s">
        <v>16054</v>
      </c>
      <c r="J3893" s="64" t="s">
        <v>61</v>
      </c>
      <c r="K3893" s="64">
        <v>208</v>
      </c>
      <c r="L3893" s="64" t="s">
        <v>61</v>
      </c>
      <c r="M3893" s="65" t="s">
        <v>16053</v>
      </c>
      <c r="N3893" s="64" t="s">
        <v>16013</v>
      </c>
      <c r="O3893" s="64" t="s">
        <v>61</v>
      </c>
      <c r="P3893" s="64" t="s">
        <v>16052</v>
      </c>
      <c r="Q3893" s="64" t="s">
        <v>16051</v>
      </c>
      <c r="R3893" s="64" t="s">
        <v>61</v>
      </c>
      <c r="S3893" s="64" t="s">
        <v>61</v>
      </c>
      <c r="T3893" s="64" t="s">
        <v>61</v>
      </c>
      <c r="U3893" s="64" t="s">
        <v>61</v>
      </c>
      <c r="V3893" s="64" t="s">
        <v>61</v>
      </c>
      <c r="W3893" s="64" t="s">
        <v>61</v>
      </c>
      <c r="X3893" s="64" t="s">
        <v>61</v>
      </c>
      <c r="Y3893" s="64" t="s">
        <v>61</v>
      </c>
      <c r="Z3893" s="64" t="s">
        <v>61</v>
      </c>
      <c r="AA3893" s="64" t="s">
        <v>61</v>
      </c>
      <c r="AB3893" s="64">
        <v>0</v>
      </c>
      <c r="AC3893" s="64" t="s">
        <v>61</v>
      </c>
      <c r="AD3893" s="64" t="s">
        <v>61</v>
      </c>
      <c r="AE3893" s="64" t="s">
        <v>61</v>
      </c>
      <c r="AF3893" s="64" t="s">
        <v>61</v>
      </c>
      <c r="AG3893" s="64" t="s">
        <v>61</v>
      </c>
      <c r="AH3893" s="64" t="s">
        <v>14542</v>
      </c>
      <c r="AI3893" s="64" t="s">
        <v>61</v>
      </c>
      <c r="AJ3893" s="64" t="s">
        <v>372</v>
      </c>
      <c r="AK3893" s="64">
        <v>1</v>
      </c>
      <c r="AL3893" s="64" t="s">
        <v>16050</v>
      </c>
      <c r="AM3893" s="64" t="s">
        <v>61</v>
      </c>
      <c r="AN3893" s="64" t="s">
        <v>16040</v>
      </c>
      <c r="AO3893" s="64" t="s">
        <v>372</v>
      </c>
      <c r="AP3893" s="64" t="s">
        <v>16039</v>
      </c>
      <c r="AQ3893" s="64" t="s">
        <v>16040</v>
      </c>
      <c r="AR3893" s="64" t="s">
        <v>372</v>
      </c>
      <c r="AS3893" s="64" t="s">
        <v>16039</v>
      </c>
      <c r="AT3893" s="64" t="s">
        <v>61</v>
      </c>
      <c r="AU3893" s="64" t="s">
        <v>61</v>
      </c>
      <c r="AV3893" s="64" t="s">
        <v>61</v>
      </c>
      <c r="AW3893" s="64" t="s">
        <v>61</v>
      </c>
      <c r="AX3893" s="64" t="s">
        <v>61</v>
      </c>
      <c r="AY3893" s="64" t="s">
        <v>61</v>
      </c>
      <c r="AZ3893" s="64" t="s">
        <v>61</v>
      </c>
      <c r="BA3893" s="64" t="s">
        <v>61</v>
      </c>
      <c r="BB3893" s="63" t="b">
        <f>IF(COUNTIF('IPC Number'!A2952:A3081,LEFT($BC3893,4)),FALSE,TRUE)</f>
        <v>1</v>
      </c>
      <c r="BC3893" s="64" t="s">
        <v>208</v>
      </c>
      <c r="BD3893" s="64" t="s">
        <v>14580</v>
      </c>
      <c r="BE3893" s="64" t="s">
        <v>10514</v>
      </c>
      <c r="BF3893" s="64" t="s">
        <v>16036</v>
      </c>
      <c r="BG3893" s="64" t="s">
        <v>61</v>
      </c>
      <c r="BH3893" s="64" t="s">
        <v>61</v>
      </c>
      <c r="BI3893" s="64" t="s">
        <v>61</v>
      </c>
      <c r="BJ3893" s="64" t="s">
        <v>16049</v>
      </c>
    </row>
    <row r="3894" spans="1:62" x14ac:dyDescent="0.3">
      <c r="A3894" s="64" t="s">
        <v>62</v>
      </c>
      <c r="B3894" s="64" t="s">
        <v>62</v>
      </c>
      <c r="C3894" s="64" t="s">
        <v>63</v>
      </c>
      <c r="D3894" s="64" t="s">
        <v>64</v>
      </c>
      <c r="E3894" s="64" t="s">
        <v>16048</v>
      </c>
      <c r="F3894" s="64" t="s">
        <v>61</v>
      </c>
      <c r="G3894" s="64" t="s">
        <v>16047</v>
      </c>
      <c r="H3894" s="64" t="s">
        <v>61</v>
      </c>
      <c r="I3894" s="64" t="s">
        <v>16046</v>
      </c>
      <c r="J3894" s="64" t="s">
        <v>61</v>
      </c>
      <c r="K3894" s="64">
        <v>44</v>
      </c>
      <c r="L3894" s="64" t="s">
        <v>61</v>
      </c>
      <c r="M3894" s="65" t="s">
        <v>16045</v>
      </c>
      <c r="N3894" s="64" t="s">
        <v>16013</v>
      </c>
      <c r="O3894" s="64" t="s">
        <v>16044</v>
      </c>
      <c r="P3894" s="64" t="s">
        <v>16043</v>
      </c>
      <c r="Q3894" s="64" t="s">
        <v>16042</v>
      </c>
      <c r="R3894" s="64" t="s">
        <v>61</v>
      </c>
      <c r="S3894" s="64" t="s">
        <v>61</v>
      </c>
      <c r="T3894" s="64" t="s">
        <v>61</v>
      </c>
      <c r="U3894" s="64" t="s">
        <v>61</v>
      </c>
      <c r="V3894" s="64" t="s">
        <v>61</v>
      </c>
      <c r="W3894" s="64" t="s">
        <v>61</v>
      </c>
      <c r="X3894" s="64" t="s">
        <v>61</v>
      </c>
      <c r="Y3894" s="64" t="s">
        <v>61</v>
      </c>
      <c r="Z3894" s="64" t="s">
        <v>61</v>
      </c>
      <c r="AA3894" s="64" t="s">
        <v>61</v>
      </c>
      <c r="AB3894" s="64">
        <v>0</v>
      </c>
      <c r="AC3894" s="64" t="s">
        <v>61</v>
      </c>
      <c r="AD3894" s="64" t="s">
        <v>61</v>
      </c>
      <c r="AE3894" s="64" t="s">
        <v>61</v>
      </c>
      <c r="AF3894" s="64" t="s">
        <v>61</v>
      </c>
      <c r="AG3894" s="64" t="s">
        <v>61</v>
      </c>
      <c r="AH3894" s="64" t="s">
        <v>13684</v>
      </c>
      <c r="AI3894" s="64" t="s">
        <v>61</v>
      </c>
      <c r="AJ3894" s="64" t="s">
        <v>372</v>
      </c>
      <c r="AK3894" s="64">
        <v>1</v>
      </c>
      <c r="AL3894" s="64" t="s">
        <v>16041</v>
      </c>
      <c r="AM3894" s="64" t="s">
        <v>61</v>
      </c>
      <c r="AN3894" s="64" t="s">
        <v>16040</v>
      </c>
      <c r="AO3894" s="64" t="s">
        <v>372</v>
      </c>
      <c r="AP3894" s="64" t="s">
        <v>16039</v>
      </c>
      <c r="AQ3894" s="64" t="s">
        <v>16040</v>
      </c>
      <c r="AR3894" s="64" t="s">
        <v>372</v>
      </c>
      <c r="AS3894" s="64" t="s">
        <v>16039</v>
      </c>
      <c r="AT3894" s="64" t="s">
        <v>16038</v>
      </c>
      <c r="AU3894" s="64" t="s">
        <v>16013</v>
      </c>
      <c r="AV3894" s="64" t="s">
        <v>16037</v>
      </c>
      <c r="AW3894" s="64" t="s">
        <v>15558</v>
      </c>
      <c r="AX3894" s="64" t="s">
        <v>61</v>
      </c>
      <c r="AY3894" s="64" t="s">
        <v>61</v>
      </c>
      <c r="AZ3894" s="64" t="s">
        <v>61</v>
      </c>
      <c r="BA3894" s="64" t="s">
        <v>61</v>
      </c>
      <c r="BB3894" s="63" t="b">
        <f>IF(COUNTIF('IPC Number'!A2953:A3082,LEFT($BC3894,4)),FALSE,TRUE)</f>
        <v>1</v>
      </c>
      <c r="BC3894" s="64" t="s">
        <v>208</v>
      </c>
      <c r="BD3894" s="64" t="s">
        <v>14580</v>
      </c>
      <c r="BE3894" s="64" t="s">
        <v>10514</v>
      </c>
      <c r="BF3894" s="64" t="s">
        <v>16036</v>
      </c>
      <c r="BG3894" s="64" t="s">
        <v>61</v>
      </c>
      <c r="BH3894" s="64" t="s">
        <v>61</v>
      </c>
      <c r="BI3894" s="64" t="s">
        <v>61</v>
      </c>
      <c r="BJ3894" s="64" t="s">
        <v>16035</v>
      </c>
    </row>
    <row r="3895" spans="1:62" x14ac:dyDescent="0.3">
      <c r="A3895" s="64" t="s">
        <v>62</v>
      </c>
      <c r="B3895" s="64" t="s">
        <v>62</v>
      </c>
      <c r="C3895" s="64" t="s">
        <v>63</v>
      </c>
      <c r="D3895" s="64" t="s">
        <v>558</v>
      </c>
      <c r="E3895" s="64" t="s">
        <v>16034</v>
      </c>
      <c r="F3895" s="64" t="s">
        <v>61</v>
      </c>
      <c r="G3895" s="64" t="s">
        <v>16033</v>
      </c>
      <c r="H3895" s="64" t="s">
        <v>61</v>
      </c>
      <c r="I3895" s="64" t="s">
        <v>16032</v>
      </c>
      <c r="J3895" s="64" t="s">
        <v>61</v>
      </c>
      <c r="K3895" s="64">
        <v>8</v>
      </c>
      <c r="L3895" s="64" t="s">
        <v>61</v>
      </c>
      <c r="M3895" s="65" t="s">
        <v>16031</v>
      </c>
      <c r="N3895" s="64" t="s">
        <v>16013</v>
      </c>
      <c r="O3895" s="64" t="s">
        <v>61</v>
      </c>
      <c r="P3895" s="64" t="s">
        <v>16030</v>
      </c>
      <c r="Q3895" s="64" t="s">
        <v>16011</v>
      </c>
      <c r="R3895" s="64" t="s">
        <v>61</v>
      </c>
      <c r="S3895" s="64" t="s">
        <v>61</v>
      </c>
      <c r="T3895" s="64" t="s">
        <v>16029</v>
      </c>
      <c r="U3895" s="64" t="s">
        <v>16028</v>
      </c>
      <c r="V3895" s="64" t="s">
        <v>61</v>
      </c>
      <c r="W3895" s="64" t="s">
        <v>16027</v>
      </c>
      <c r="X3895" s="64" t="s">
        <v>61</v>
      </c>
      <c r="Y3895" s="64" t="s">
        <v>61</v>
      </c>
      <c r="Z3895" s="64" t="s">
        <v>62</v>
      </c>
      <c r="AA3895" s="64" t="s">
        <v>61</v>
      </c>
      <c r="AB3895" s="64">
        <v>1</v>
      </c>
      <c r="AC3895" s="64" t="s">
        <v>16026</v>
      </c>
      <c r="AD3895" s="64" t="s">
        <v>16025</v>
      </c>
      <c r="AE3895" s="64" t="s">
        <v>61</v>
      </c>
      <c r="AF3895" s="64" t="s">
        <v>61</v>
      </c>
      <c r="AG3895" s="64" t="s">
        <v>61</v>
      </c>
      <c r="AH3895" s="64" t="s">
        <v>16024</v>
      </c>
      <c r="AI3895" s="64" t="s">
        <v>61</v>
      </c>
      <c r="AJ3895" s="64" t="s">
        <v>16023</v>
      </c>
      <c r="AK3895" s="64">
        <v>2</v>
      </c>
      <c r="AL3895" s="64" t="s">
        <v>14199</v>
      </c>
      <c r="AM3895" s="64" t="s">
        <v>61</v>
      </c>
      <c r="AN3895" s="64" t="s">
        <v>61</v>
      </c>
      <c r="AO3895" s="64" t="s">
        <v>61</v>
      </c>
      <c r="AP3895" s="64" t="s">
        <v>61</v>
      </c>
      <c r="AQ3895" s="64" t="s">
        <v>61</v>
      </c>
      <c r="AR3895" s="64" t="s">
        <v>61</v>
      </c>
      <c r="AS3895" s="64" t="s">
        <v>61</v>
      </c>
      <c r="AT3895" s="64" t="s">
        <v>61</v>
      </c>
      <c r="AU3895" s="64" t="s">
        <v>61</v>
      </c>
      <c r="AV3895" s="64" t="s">
        <v>61</v>
      </c>
      <c r="AW3895" s="64" t="s">
        <v>61</v>
      </c>
      <c r="AX3895" s="64" t="s">
        <v>61</v>
      </c>
      <c r="AY3895" s="64" t="s">
        <v>61</v>
      </c>
      <c r="AZ3895" s="64" t="s">
        <v>61</v>
      </c>
      <c r="BA3895" s="64" t="s">
        <v>61</v>
      </c>
      <c r="BB3895" s="63" t="b">
        <f>IF(COUNTIF('IPC Number'!A2954:A3083,LEFT($BC3895,4)),FALSE,TRUE)</f>
        <v>1</v>
      </c>
      <c r="BC3895" s="64" t="s">
        <v>16022</v>
      </c>
      <c r="BD3895" s="64" t="s">
        <v>16021</v>
      </c>
      <c r="BE3895" s="64" t="s">
        <v>16020</v>
      </c>
      <c r="BF3895" s="64" t="s">
        <v>16019</v>
      </c>
      <c r="BG3895" s="64" t="s">
        <v>61</v>
      </c>
      <c r="BH3895" s="64" t="s">
        <v>61</v>
      </c>
      <c r="BI3895" s="64" t="s">
        <v>61</v>
      </c>
      <c r="BJ3895" s="64" t="s">
        <v>16018</v>
      </c>
    </row>
    <row r="3896" spans="1:62" x14ac:dyDescent="0.3">
      <c r="A3896" s="64" t="s">
        <v>62</v>
      </c>
      <c r="B3896" s="64" t="s">
        <v>62</v>
      </c>
      <c r="C3896" s="64" t="s">
        <v>63</v>
      </c>
      <c r="D3896" s="64" t="s">
        <v>558</v>
      </c>
      <c r="E3896" s="64" t="s">
        <v>16017</v>
      </c>
      <c r="F3896" s="64" t="s">
        <v>61</v>
      </c>
      <c r="G3896" s="64" t="s">
        <v>16016</v>
      </c>
      <c r="H3896" s="64" t="s">
        <v>61</v>
      </c>
      <c r="I3896" s="64" t="s">
        <v>16015</v>
      </c>
      <c r="J3896" s="64" t="s">
        <v>61</v>
      </c>
      <c r="K3896" s="64">
        <v>3</v>
      </c>
      <c r="L3896" s="64" t="s">
        <v>61</v>
      </c>
      <c r="M3896" s="65" t="s">
        <v>16014</v>
      </c>
      <c r="N3896" s="64" t="s">
        <v>16013</v>
      </c>
      <c r="O3896" s="64" t="s">
        <v>61</v>
      </c>
      <c r="P3896" s="64" t="s">
        <v>16012</v>
      </c>
      <c r="Q3896" s="64" t="s">
        <v>16011</v>
      </c>
      <c r="R3896" s="64" t="s">
        <v>61</v>
      </c>
      <c r="S3896" s="64" t="s">
        <v>61</v>
      </c>
      <c r="T3896" s="64" t="s">
        <v>16010</v>
      </c>
      <c r="U3896" s="64" t="s">
        <v>16009</v>
      </c>
      <c r="V3896" s="64" t="s">
        <v>61</v>
      </c>
      <c r="W3896" s="64" t="s">
        <v>61</v>
      </c>
      <c r="X3896" s="64" t="s">
        <v>61</v>
      </c>
      <c r="Y3896" s="64" t="s">
        <v>61</v>
      </c>
      <c r="Z3896" s="64" t="s">
        <v>61</v>
      </c>
      <c r="AA3896" s="64" t="s">
        <v>61</v>
      </c>
      <c r="AB3896" s="64">
        <v>0</v>
      </c>
      <c r="AC3896" s="64" t="s">
        <v>61</v>
      </c>
      <c r="AD3896" s="64" t="s">
        <v>61</v>
      </c>
      <c r="AE3896" s="64" t="s">
        <v>61</v>
      </c>
      <c r="AF3896" s="64" t="s">
        <v>61</v>
      </c>
      <c r="AG3896" s="64" t="s">
        <v>61</v>
      </c>
      <c r="AH3896" s="64" t="s">
        <v>16008</v>
      </c>
      <c r="AI3896" s="64" t="s">
        <v>61</v>
      </c>
      <c r="AJ3896" s="64" t="s">
        <v>612</v>
      </c>
      <c r="AK3896" s="64">
        <v>1</v>
      </c>
      <c r="AL3896" s="64" t="s">
        <v>16007</v>
      </c>
      <c r="AM3896" s="64" t="s">
        <v>61</v>
      </c>
      <c r="AN3896" s="64" t="s">
        <v>61</v>
      </c>
      <c r="AO3896" s="64" t="s">
        <v>61</v>
      </c>
      <c r="AP3896" s="64" t="s">
        <v>61</v>
      </c>
      <c r="AQ3896" s="64" t="s">
        <v>61</v>
      </c>
      <c r="AR3896" s="64" t="s">
        <v>61</v>
      </c>
      <c r="AS3896" s="64" t="s">
        <v>61</v>
      </c>
      <c r="AT3896" s="64" t="s">
        <v>61</v>
      </c>
      <c r="AU3896" s="64" t="s">
        <v>61</v>
      </c>
      <c r="AV3896" s="64" t="s">
        <v>61</v>
      </c>
      <c r="AW3896" s="64" t="s">
        <v>61</v>
      </c>
      <c r="AX3896" s="64" t="s">
        <v>61</v>
      </c>
      <c r="AY3896" s="64" t="s">
        <v>61</v>
      </c>
      <c r="AZ3896" s="64" t="s">
        <v>61</v>
      </c>
      <c r="BA3896" s="64" t="s">
        <v>61</v>
      </c>
      <c r="BB3896" s="63" t="b">
        <f>IF(COUNTIF('IPC Number'!A2955:A3084,LEFT($BC3896,4)),FALSE,TRUE)</f>
        <v>1</v>
      </c>
      <c r="BC3896" s="64" t="s">
        <v>16006</v>
      </c>
      <c r="BD3896" s="64" t="s">
        <v>16005</v>
      </c>
      <c r="BE3896" s="64" t="s">
        <v>16004</v>
      </c>
      <c r="BF3896" s="64" t="s">
        <v>16003</v>
      </c>
      <c r="BG3896" s="64" t="s">
        <v>61</v>
      </c>
      <c r="BH3896" s="64" t="s">
        <v>61</v>
      </c>
      <c r="BI3896" s="64" t="s">
        <v>61</v>
      </c>
      <c r="BJ3896" s="64" t="s">
        <v>16002</v>
      </c>
    </row>
    <row r="3897" spans="1:62" x14ac:dyDescent="0.3">
      <c r="A3897" s="64" t="s">
        <v>62</v>
      </c>
      <c r="B3897" s="64" t="s">
        <v>62</v>
      </c>
      <c r="C3897" s="64" t="s">
        <v>63</v>
      </c>
      <c r="D3897" s="64" t="s">
        <v>558</v>
      </c>
      <c r="E3897" s="64" t="s">
        <v>16001</v>
      </c>
      <c r="F3897" s="64" t="s">
        <v>61</v>
      </c>
      <c r="G3897" s="64" t="s">
        <v>16000</v>
      </c>
      <c r="H3897" s="64" t="s">
        <v>61</v>
      </c>
      <c r="I3897" s="64" t="s">
        <v>15999</v>
      </c>
      <c r="J3897" s="64" t="s">
        <v>61</v>
      </c>
      <c r="K3897" s="64">
        <v>15</v>
      </c>
      <c r="L3897" s="64" t="s">
        <v>61</v>
      </c>
      <c r="M3897" s="65" t="s">
        <v>15998</v>
      </c>
      <c r="N3897" s="64" t="s">
        <v>15975</v>
      </c>
      <c r="O3897" s="64" t="s">
        <v>61</v>
      </c>
      <c r="P3897" s="64" t="s">
        <v>15997</v>
      </c>
      <c r="Q3897" s="64" t="s">
        <v>15996</v>
      </c>
      <c r="R3897" s="64" t="s">
        <v>61</v>
      </c>
      <c r="S3897" s="64" t="s">
        <v>61</v>
      </c>
      <c r="T3897" s="64" t="s">
        <v>15995</v>
      </c>
      <c r="U3897" s="64" t="s">
        <v>15994</v>
      </c>
      <c r="V3897" s="64" t="s">
        <v>61</v>
      </c>
      <c r="W3897" s="64" t="s">
        <v>354</v>
      </c>
      <c r="X3897" s="64" t="s">
        <v>61</v>
      </c>
      <c r="Y3897" s="64" t="s">
        <v>61</v>
      </c>
      <c r="Z3897" s="64" t="s">
        <v>62</v>
      </c>
      <c r="AA3897" s="64" t="s">
        <v>61</v>
      </c>
      <c r="AB3897" s="64">
        <v>1</v>
      </c>
      <c r="AC3897" s="64" t="s">
        <v>355</v>
      </c>
      <c r="AD3897" s="64" t="s">
        <v>356</v>
      </c>
      <c r="AE3897" s="64" t="s">
        <v>61</v>
      </c>
      <c r="AF3897" s="64" t="s">
        <v>61</v>
      </c>
      <c r="AG3897" s="64" t="s">
        <v>61</v>
      </c>
      <c r="AH3897" s="64" t="s">
        <v>15993</v>
      </c>
      <c r="AI3897" s="64" t="s">
        <v>61</v>
      </c>
      <c r="AJ3897" s="64" t="s">
        <v>15992</v>
      </c>
      <c r="AK3897" s="64">
        <v>9</v>
      </c>
      <c r="AL3897" s="64" t="s">
        <v>15991</v>
      </c>
      <c r="AM3897" s="64" t="s">
        <v>61</v>
      </c>
      <c r="AN3897" s="64" t="s">
        <v>61</v>
      </c>
      <c r="AO3897" s="64" t="s">
        <v>61</v>
      </c>
      <c r="AP3897" s="64" t="s">
        <v>61</v>
      </c>
      <c r="AQ3897" s="64" t="s">
        <v>61</v>
      </c>
      <c r="AR3897" s="64" t="s">
        <v>61</v>
      </c>
      <c r="AS3897" s="64" t="s">
        <v>61</v>
      </c>
      <c r="AT3897" s="64" t="s">
        <v>61</v>
      </c>
      <c r="AU3897" s="64" t="s">
        <v>61</v>
      </c>
      <c r="AV3897" s="64" t="s">
        <v>61</v>
      </c>
      <c r="AW3897" s="64" t="s">
        <v>61</v>
      </c>
      <c r="AX3897" s="64" t="s">
        <v>61</v>
      </c>
      <c r="AY3897" s="64" t="s">
        <v>61</v>
      </c>
      <c r="AZ3897" s="64" t="s">
        <v>61</v>
      </c>
      <c r="BA3897" s="64" t="s">
        <v>61</v>
      </c>
      <c r="BB3897" s="63" t="b">
        <f>IF(COUNTIF('IPC Number'!A2956:A3085,LEFT($BC3897,4)),FALSE,TRUE)</f>
        <v>1</v>
      </c>
      <c r="BC3897" s="64" t="s">
        <v>15990</v>
      </c>
      <c r="BD3897" s="64" t="s">
        <v>15990</v>
      </c>
      <c r="BE3897" s="64" t="s">
        <v>15989</v>
      </c>
      <c r="BF3897" s="64" t="s">
        <v>15989</v>
      </c>
      <c r="BG3897" s="64" t="s">
        <v>61</v>
      </c>
      <c r="BH3897" s="64" t="s">
        <v>61</v>
      </c>
      <c r="BI3897" s="64" t="s">
        <v>61</v>
      </c>
      <c r="BJ3897" s="64" t="s">
        <v>15988</v>
      </c>
    </row>
    <row r="3898" spans="1:62" x14ac:dyDescent="0.3">
      <c r="A3898" s="64" t="s">
        <v>62</v>
      </c>
      <c r="B3898" s="64" t="s">
        <v>62</v>
      </c>
      <c r="C3898" s="64" t="s">
        <v>63</v>
      </c>
      <c r="D3898" s="64" t="s">
        <v>558</v>
      </c>
      <c r="E3898" s="64" t="s">
        <v>15987</v>
      </c>
      <c r="F3898" s="64" t="s">
        <v>61</v>
      </c>
      <c r="G3898" s="64" t="s">
        <v>15986</v>
      </c>
      <c r="H3898" s="64" t="s">
        <v>61</v>
      </c>
      <c r="I3898" s="64" t="s">
        <v>15985</v>
      </c>
      <c r="J3898" s="64" t="s">
        <v>61</v>
      </c>
      <c r="K3898" s="64">
        <v>21</v>
      </c>
      <c r="L3898" s="64" t="s">
        <v>61</v>
      </c>
      <c r="M3898" s="65" t="s">
        <v>15984</v>
      </c>
      <c r="N3898" s="64" t="s">
        <v>15975</v>
      </c>
      <c r="O3898" s="64" t="s">
        <v>15983</v>
      </c>
      <c r="P3898" s="64" t="s">
        <v>15982</v>
      </c>
      <c r="Q3898" s="64" t="s">
        <v>15981</v>
      </c>
      <c r="R3898" s="64" t="s">
        <v>61</v>
      </c>
      <c r="S3898" s="64" t="s">
        <v>61</v>
      </c>
      <c r="T3898" s="64" t="s">
        <v>15980</v>
      </c>
      <c r="U3898" s="64" t="s">
        <v>15979</v>
      </c>
      <c r="V3898" s="64" t="s">
        <v>61</v>
      </c>
      <c r="W3898" s="64" t="s">
        <v>61</v>
      </c>
      <c r="X3898" s="64" t="s">
        <v>61</v>
      </c>
      <c r="Y3898" s="64" t="s">
        <v>61</v>
      </c>
      <c r="Z3898" s="64" t="s">
        <v>61</v>
      </c>
      <c r="AA3898" s="64" t="s">
        <v>61</v>
      </c>
      <c r="AB3898" s="64">
        <v>0</v>
      </c>
      <c r="AC3898" s="64" t="s">
        <v>61</v>
      </c>
      <c r="AD3898" s="64" t="s">
        <v>61</v>
      </c>
      <c r="AE3898" s="64" t="s">
        <v>61</v>
      </c>
      <c r="AF3898" s="64" t="s">
        <v>61</v>
      </c>
      <c r="AG3898" s="64" t="s">
        <v>61</v>
      </c>
      <c r="AH3898" s="64" t="s">
        <v>15978</v>
      </c>
      <c r="AI3898" s="64" t="s">
        <v>61</v>
      </c>
      <c r="AJ3898" s="64" t="s">
        <v>378</v>
      </c>
      <c r="AK3898" s="64">
        <v>1</v>
      </c>
      <c r="AL3898" s="64" t="s">
        <v>3806</v>
      </c>
      <c r="AM3898" s="64" t="s">
        <v>61</v>
      </c>
      <c r="AN3898" s="64" t="s">
        <v>15977</v>
      </c>
      <c r="AO3898" s="64" t="s">
        <v>378</v>
      </c>
      <c r="AP3898" s="64" t="s">
        <v>15628</v>
      </c>
      <c r="AQ3898" s="64" t="s">
        <v>15977</v>
      </c>
      <c r="AR3898" s="64" t="s">
        <v>378</v>
      </c>
      <c r="AS3898" s="64" t="s">
        <v>15628</v>
      </c>
      <c r="AT3898" s="64" t="s">
        <v>15976</v>
      </c>
      <c r="AU3898" s="64" t="s">
        <v>15975</v>
      </c>
      <c r="AV3898" s="64" t="s">
        <v>15974</v>
      </c>
      <c r="AW3898" s="64" t="s">
        <v>15558</v>
      </c>
      <c r="AX3898" s="64" t="s">
        <v>61</v>
      </c>
      <c r="AY3898" s="64" t="s">
        <v>61</v>
      </c>
      <c r="AZ3898" s="64" t="s">
        <v>61</v>
      </c>
      <c r="BA3898" s="64" t="s">
        <v>61</v>
      </c>
      <c r="BB3898" s="63" t="b">
        <f>IF(COUNTIF('IPC Number'!A2957:A3086,LEFT($BC3898,4)),FALSE,TRUE)</f>
        <v>1</v>
      </c>
      <c r="BC3898" s="64" t="s">
        <v>2296</v>
      </c>
      <c r="BD3898" s="64" t="s">
        <v>2296</v>
      </c>
      <c r="BE3898" s="64" t="s">
        <v>13140</v>
      </c>
      <c r="BF3898" s="64" t="s">
        <v>13140</v>
      </c>
      <c r="BG3898" s="64" t="s">
        <v>61</v>
      </c>
      <c r="BH3898" s="64" t="s">
        <v>61</v>
      </c>
      <c r="BI3898" s="64" t="s">
        <v>61</v>
      </c>
      <c r="BJ3898" s="64" t="s">
        <v>15973</v>
      </c>
    </row>
    <row r="3899" spans="1:62" x14ac:dyDescent="0.3">
      <c r="A3899" s="64" t="s">
        <v>62</v>
      </c>
      <c r="B3899" s="64" t="s">
        <v>62</v>
      </c>
      <c r="C3899" s="64" t="s">
        <v>63</v>
      </c>
      <c r="D3899" s="64" t="s">
        <v>558</v>
      </c>
      <c r="E3899" s="64" t="s">
        <v>15972</v>
      </c>
      <c r="F3899" s="64" t="s">
        <v>61</v>
      </c>
      <c r="G3899" s="64" t="s">
        <v>15971</v>
      </c>
      <c r="H3899" s="64" t="s">
        <v>61</v>
      </c>
      <c r="I3899" s="64" t="s">
        <v>15970</v>
      </c>
      <c r="J3899" s="64" t="s">
        <v>61</v>
      </c>
      <c r="K3899" s="64">
        <v>2</v>
      </c>
      <c r="L3899" s="64" t="s">
        <v>61</v>
      </c>
      <c r="M3899" s="65" t="s">
        <v>15969</v>
      </c>
      <c r="N3899" s="64" t="s">
        <v>15955</v>
      </c>
      <c r="O3899" s="64" t="s">
        <v>61</v>
      </c>
      <c r="P3899" s="64" t="s">
        <v>15968</v>
      </c>
      <c r="Q3899" s="64" t="s">
        <v>15967</v>
      </c>
      <c r="R3899" s="64" t="s">
        <v>61</v>
      </c>
      <c r="S3899" s="64" t="s">
        <v>61</v>
      </c>
      <c r="T3899" s="64" t="s">
        <v>15966</v>
      </c>
      <c r="U3899" s="64" t="s">
        <v>15965</v>
      </c>
      <c r="V3899" s="64" t="s">
        <v>61</v>
      </c>
      <c r="W3899" s="64" t="s">
        <v>4550</v>
      </c>
      <c r="X3899" s="64" t="s">
        <v>61</v>
      </c>
      <c r="Y3899" s="64" t="s">
        <v>61</v>
      </c>
      <c r="Z3899" s="64" t="s">
        <v>62</v>
      </c>
      <c r="AA3899" s="64" t="s">
        <v>61</v>
      </c>
      <c r="AB3899" s="64">
        <v>1</v>
      </c>
      <c r="AC3899" s="64" t="s">
        <v>4551</v>
      </c>
      <c r="AD3899" s="64" t="s">
        <v>4552</v>
      </c>
      <c r="AE3899" s="64" t="s">
        <v>61</v>
      </c>
      <c r="AF3899" s="64" t="s">
        <v>61</v>
      </c>
      <c r="AG3899" s="64" t="s">
        <v>61</v>
      </c>
      <c r="AH3899" s="64" t="s">
        <v>15964</v>
      </c>
      <c r="AI3899" s="64" t="s">
        <v>61</v>
      </c>
      <c r="AJ3899" s="64" t="s">
        <v>15963</v>
      </c>
      <c r="AK3899" s="64">
        <v>2</v>
      </c>
      <c r="AL3899" s="64" t="s">
        <v>15962</v>
      </c>
      <c r="AM3899" s="64" t="s">
        <v>61</v>
      </c>
      <c r="AN3899" s="64" t="s">
        <v>61</v>
      </c>
      <c r="AO3899" s="64" t="s">
        <v>61</v>
      </c>
      <c r="AP3899" s="64" t="s">
        <v>61</v>
      </c>
      <c r="AQ3899" s="64" t="s">
        <v>61</v>
      </c>
      <c r="AR3899" s="64" t="s">
        <v>61</v>
      </c>
      <c r="AS3899" s="64" t="s">
        <v>61</v>
      </c>
      <c r="AT3899" s="64" t="s">
        <v>61</v>
      </c>
      <c r="AU3899" s="64" t="s">
        <v>61</v>
      </c>
      <c r="AV3899" s="64" t="s">
        <v>61</v>
      </c>
      <c r="AW3899" s="64" t="s">
        <v>61</v>
      </c>
      <c r="AX3899" s="64" t="s">
        <v>61</v>
      </c>
      <c r="AY3899" s="64" t="s">
        <v>61</v>
      </c>
      <c r="AZ3899" s="64" t="s">
        <v>61</v>
      </c>
      <c r="BA3899" s="64" t="s">
        <v>61</v>
      </c>
      <c r="BB3899" s="63" t="b">
        <f>IF(COUNTIF('IPC Number'!A2958:A3087,LEFT($BC3899,4)),FALSE,TRUE)</f>
        <v>1</v>
      </c>
      <c r="BC3899" s="64" t="s">
        <v>71</v>
      </c>
      <c r="BD3899" s="64" t="s">
        <v>15961</v>
      </c>
      <c r="BE3899" s="64" t="s">
        <v>9947</v>
      </c>
      <c r="BF3899" s="64" t="s">
        <v>15960</v>
      </c>
      <c r="BG3899" s="64" t="s">
        <v>61</v>
      </c>
      <c r="BH3899" s="64" t="s">
        <v>61</v>
      </c>
      <c r="BI3899" s="64" t="s">
        <v>61</v>
      </c>
      <c r="BJ3899" s="64" t="s">
        <v>15959</v>
      </c>
    </row>
    <row r="3900" spans="1:62" x14ac:dyDescent="0.3">
      <c r="A3900" s="64" t="s">
        <v>62</v>
      </c>
      <c r="B3900" s="64" t="s">
        <v>62</v>
      </c>
      <c r="C3900" s="64" t="s">
        <v>63</v>
      </c>
      <c r="D3900" s="64" t="s">
        <v>748</v>
      </c>
      <c r="E3900" s="64" t="s">
        <v>3608</v>
      </c>
      <c r="F3900" s="64" t="s">
        <v>61</v>
      </c>
      <c r="G3900" s="64" t="s">
        <v>15958</v>
      </c>
      <c r="H3900" s="64" t="s">
        <v>61</v>
      </c>
      <c r="I3900" s="64" t="s">
        <v>15957</v>
      </c>
      <c r="J3900" s="64" t="s">
        <v>61</v>
      </c>
      <c r="K3900" s="64">
        <v>20</v>
      </c>
      <c r="L3900" s="64" t="s">
        <v>61</v>
      </c>
      <c r="M3900" s="65" t="s">
        <v>15956</v>
      </c>
      <c r="N3900" s="64" t="s">
        <v>15955</v>
      </c>
      <c r="O3900" s="64" t="s">
        <v>61</v>
      </c>
      <c r="P3900" s="64" t="s">
        <v>61</v>
      </c>
      <c r="Q3900" s="64" t="s">
        <v>61</v>
      </c>
      <c r="R3900" s="64" t="s">
        <v>61</v>
      </c>
      <c r="S3900" s="64" t="s">
        <v>61</v>
      </c>
      <c r="T3900" s="64" t="s">
        <v>15954</v>
      </c>
      <c r="U3900" s="64" t="s">
        <v>15634</v>
      </c>
      <c r="V3900" s="64" t="s">
        <v>61</v>
      </c>
      <c r="W3900" s="64" t="s">
        <v>15587</v>
      </c>
      <c r="X3900" s="64" t="s">
        <v>61</v>
      </c>
      <c r="Y3900" s="64" t="s">
        <v>61</v>
      </c>
      <c r="Z3900" s="64" t="s">
        <v>143</v>
      </c>
      <c r="AA3900" s="64" t="s">
        <v>61</v>
      </c>
      <c r="AB3900" s="64">
        <v>1</v>
      </c>
      <c r="AC3900" s="64" t="s">
        <v>2255</v>
      </c>
      <c r="AD3900" s="64" t="s">
        <v>2256</v>
      </c>
      <c r="AE3900" s="64" t="s">
        <v>61</v>
      </c>
      <c r="AF3900" s="64" t="s">
        <v>61</v>
      </c>
      <c r="AG3900" s="64" t="s">
        <v>61</v>
      </c>
      <c r="AH3900" s="64" t="s">
        <v>15953</v>
      </c>
      <c r="AI3900" s="64" t="s">
        <v>61</v>
      </c>
      <c r="AJ3900" s="64" t="s">
        <v>15952</v>
      </c>
      <c r="AK3900" s="64">
        <v>3</v>
      </c>
      <c r="AL3900" s="64" t="s">
        <v>15951</v>
      </c>
      <c r="AM3900" s="64" t="s">
        <v>61</v>
      </c>
      <c r="AN3900" s="64" t="s">
        <v>15950</v>
      </c>
      <c r="AO3900" s="64" t="s">
        <v>143</v>
      </c>
      <c r="AP3900" s="64" t="s">
        <v>15949</v>
      </c>
      <c r="AQ3900" s="64" t="s">
        <v>15950</v>
      </c>
      <c r="AR3900" s="64" t="s">
        <v>143</v>
      </c>
      <c r="AS3900" s="64" t="s">
        <v>15949</v>
      </c>
      <c r="AT3900" s="64" t="s">
        <v>15948</v>
      </c>
      <c r="AU3900" s="64" t="s">
        <v>15947</v>
      </c>
      <c r="AV3900" s="64" t="s">
        <v>15946</v>
      </c>
      <c r="AW3900" s="64" t="s">
        <v>15945</v>
      </c>
      <c r="AX3900" s="64" t="s">
        <v>61</v>
      </c>
      <c r="AY3900" s="64" t="s">
        <v>61</v>
      </c>
      <c r="AZ3900" s="64" t="s">
        <v>61</v>
      </c>
      <c r="BA3900" s="64" t="s">
        <v>61</v>
      </c>
      <c r="BB3900" s="63" t="b">
        <f>IF(COUNTIF('IPC Number'!A2959:A3088,LEFT($BC3900,4)),FALSE,TRUE)</f>
        <v>1</v>
      </c>
      <c r="BC3900" s="64" t="s">
        <v>374</v>
      </c>
      <c r="BD3900" s="64" t="s">
        <v>374</v>
      </c>
      <c r="BE3900" s="64" t="s">
        <v>8632</v>
      </c>
      <c r="BF3900" s="64" t="s">
        <v>15944</v>
      </c>
      <c r="BG3900" s="64" t="s">
        <v>61</v>
      </c>
      <c r="BH3900" s="64" t="s">
        <v>61</v>
      </c>
      <c r="BI3900" s="64" t="s">
        <v>61</v>
      </c>
      <c r="BJ3900" s="64" t="s">
        <v>15943</v>
      </c>
    </row>
    <row r="3901" spans="1:62" x14ac:dyDescent="0.3">
      <c r="A3901" s="64" t="s">
        <v>62</v>
      </c>
      <c r="B3901" s="64" t="s">
        <v>62</v>
      </c>
      <c r="C3901" s="64" t="s">
        <v>63</v>
      </c>
      <c r="D3901" s="64" t="s">
        <v>558</v>
      </c>
      <c r="E3901" s="64" t="s">
        <v>15942</v>
      </c>
      <c r="F3901" s="64" t="s">
        <v>61</v>
      </c>
      <c r="G3901" s="64" t="s">
        <v>15941</v>
      </c>
      <c r="H3901" s="64" t="s">
        <v>61</v>
      </c>
      <c r="I3901" s="64" t="s">
        <v>15940</v>
      </c>
      <c r="J3901" s="64" t="s">
        <v>61</v>
      </c>
      <c r="K3901" s="64">
        <v>20</v>
      </c>
      <c r="L3901" s="64" t="s">
        <v>61</v>
      </c>
      <c r="M3901" s="65" t="s">
        <v>15939</v>
      </c>
      <c r="N3901" s="64" t="s">
        <v>15927</v>
      </c>
      <c r="O3901" s="64" t="s">
        <v>61</v>
      </c>
      <c r="P3901" s="64" t="s">
        <v>15938</v>
      </c>
      <c r="Q3901" s="64" t="s">
        <v>15667</v>
      </c>
      <c r="R3901" s="64" t="s">
        <v>61</v>
      </c>
      <c r="S3901" s="64" t="s">
        <v>61</v>
      </c>
      <c r="T3901" s="64" t="s">
        <v>15937</v>
      </c>
      <c r="U3901" s="64" t="s">
        <v>15936</v>
      </c>
      <c r="V3901" s="64" t="s">
        <v>61</v>
      </c>
      <c r="W3901" s="64" t="s">
        <v>61</v>
      </c>
      <c r="X3901" s="64" t="s">
        <v>61</v>
      </c>
      <c r="Y3901" s="64" t="s">
        <v>61</v>
      </c>
      <c r="Z3901" s="64" t="s">
        <v>61</v>
      </c>
      <c r="AA3901" s="64" t="s">
        <v>61</v>
      </c>
      <c r="AB3901" s="64">
        <v>0</v>
      </c>
      <c r="AC3901" s="64" t="s">
        <v>61</v>
      </c>
      <c r="AD3901" s="64" t="s">
        <v>61</v>
      </c>
      <c r="AE3901" s="64" t="s">
        <v>61</v>
      </c>
      <c r="AF3901" s="64" t="s">
        <v>61</v>
      </c>
      <c r="AG3901" s="64" t="s">
        <v>61</v>
      </c>
      <c r="AH3901" s="64" t="s">
        <v>15935</v>
      </c>
      <c r="AI3901" s="64" t="s">
        <v>61</v>
      </c>
      <c r="AJ3901" s="64" t="s">
        <v>61</v>
      </c>
      <c r="AK3901" s="64">
        <v>1</v>
      </c>
      <c r="AL3901" s="64" t="s">
        <v>5035</v>
      </c>
      <c r="AM3901" s="64" t="s">
        <v>61</v>
      </c>
      <c r="AN3901" s="64" t="s">
        <v>61</v>
      </c>
      <c r="AO3901" s="64" t="s">
        <v>61</v>
      </c>
      <c r="AP3901" s="64" t="s">
        <v>61</v>
      </c>
      <c r="AQ3901" s="64" t="s">
        <v>61</v>
      </c>
      <c r="AR3901" s="64" t="s">
        <v>61</v>
      </c>
      <c r="AS3901" s="64" t="s">
        <v>61</v>
      </c>
      <c r="AT3901" s="64" t="s">
        <v>61</v>
      </c>
      <c r="AU3901" s="64" t="s">
        <v>61</v>
      </c>
      <c r="AV3901" s="64" t="s">
        <v>61</v>
      </c>
      <c r="AW3901" s="64" t="s">
        <v>61</v>
      </c>
      <c r="AX3901" s="64" t="s">
        <v>61</v>
      </c>
      <c r="AY3901" s="64" t="s">
        <v>61</v>
      </c>
      <c r="AZ3901" s="64" t="s">
        <v>61</v>
      </c>
      <c r="BA3901" s="64" t="s">
        <v>61</v>
      </c>
      <c r="BB3901" s="63" t="b">
        <f>IF(COUNTIF('IPC Number'!A2960:A3089,LEFT($BC3901,4)),FALSE,TRUE)</f>
        <v>1</v>
      </c>
      <c r="BC3901" s="64" t="s">
        <v>2826</v>
      </c>
      <c r="BD3901" s="64" t="s">
        <v>15934</v>
      </c>
      <c r="BE3901" s="64" t="s">
        <v>10512</v>
      </c>
      <c r="BF3901" s="64" t="s">
        <v>15933</v>
      </c>
      <c r="BG3901" s="64" t="s">
        <v>61</v>
      </c>
      <c r="BH3901" s="64" t="s">
        <v>61</v>
      </c>
      <c r="BI3901" s="64" t="s">
        <v>61</v>
      </c>
      <c r="BJ3901" s="64" t="s">
        <v>15932</v>
      </c>
    </row>
    <row r="3902" spans="1:62" x14ac:dyDescent="0.3">
      <c r="A3902" s="64" t="s">
        <v>62</v>
      </c>
      <c r="B3902" s="64" t="s">
        <v>62</v>
      </c>
      <c r="C3902" s="64" t="s">
        <v>63</v>
      </c>
      <c r="D3902" s="64" t="s">
        <v>748</v>
      </c>
      <c r="E3902" s="64" t="s">
        <v>15931</v>
      </c>
      <c r="F3902" s="64" t="s">
        <v>61</v>
      </c>
      <c r="G3902" s="64" t="s">
        <v>15930</v>
      </c>
      <c r="H3902" s="64" t="s">
        <v>61</v>
      </c>
      <c r="I3902" s="64" t="s">
        <v>15929</v>
      </c>
      <c r="J3902" s="64" t="s">
        <v>61</v>
      </c>
      <c r="K3902" s="64">
        <v>25</v>
      </c>
      <c r="L3902" s="64" t="s">
        <v>61</v>
      </c>
      <c r="M3902" s="65" t="s">
        <v>15928</v>
      </c>
      <c r="N3902" s="64" t="s">
        <v>15927</v>
      </c>
      <c r="O3902" s="64" t="s">
        <v>61</v>
      </c>
      <c r="P3902" s="64" t="s">
        <v>61</v>
      </c>
      <c r="Q3902" s="64" t="s">
        <v>61</v>
      </c>
      <c r="R3902" s="64" t="s">
        <v>61</v>
      </c>
      <c r="S3902" s="64" t="s">
        <v>61</v>
      </c>
      <c r="T3902" s="64" t="s">
        <v>15926</v>
      </c>
      <c r="U3902" s="64" t="s">
        <v>15925</v>
      </c>
      <c r="V3902" s="64" t="s">
        <v>61</v>
      </c>
      <c r="W3902" s="64" t="s">
        <v>15924</v>
      </c>
      <c r="X3902" s="64" t="s">
        <v>61</v>
      </c>
      <c r="Y3902" s="64" t="s">
        <v>61</v>
      </c>
      <c r="Z3902" s="64" t="s">
        <v>143</v>
      </c>
      <c r="AA3902" s="64" t="s">
        <v>61</v>
      </c>
      <c r="AB3902" s="64">
        <v>1</v>
      </c>
      <c r="AC3902" s="64" t="s">
        <v>15923</v>
      </c>
      <c r="AD3902" s="64" t="s">
        <v>15922</v>
      </c>
      <c r="AE3902" s="64" t="s">
        <v>61</v>
      </c>
      <c r="AF3902" s="64" t="s">
        <v>61</v>
      </c>
      <c r="AG3902" s="64" t="s">
        <v>61</v>
      </c>
      <c r="AH3902" s="64" t="s">
        <v>15921</v>
      </c>
      <c r="AI3902" s="64" t="s">
        <v>61</v>
      </c>
      <c r="AJ3902" s="64" t="s">
        <v>143</v>
      </c>
      <c r="AK3902" s="64">
        <v>1</v>
      </c>
      <c r="AL3902" s="64" t="s">
        <v>7767</v>
      </c>
      <c r="AM3902" s="64" t="s">
        <v>61</v>
      </c>
      <c r="AN3902" s="64" t="s">
        <v>15920</v>
      </c>
      <c r="AO3902" s="64" t="s">
        <v>143</v>
      </c>
      <c r="AP3902" s="64" t="s">
        <v>15919</v>
      </c>
      <c r="AQ3902" s="64" t="s">
        <v>15920</v>
      </c>
      <c r="AR3902" s="64" t="s">
        <v>143</v>
      </c>
      <c r="AS3902" s="64" t="s">
        <v>15919</v>
      </c>
      <c r="AT3902" s="64" t="s">
        <v>15918</v>
      </c>
      <c r="AU3902" s="64" t="s">
        <v>15860</v>
      </c>
      <c r="AV3902" s="64" t="s">
        <v>15917</v>
      </c>
      <c r="AW3902" s="64" t="s">
        <v>15916</v>
      </c>
      <c r="AX3902" s="64" t="s">
        <v>61</v>
      </c>
      <c r="AY3902" s="64" t="s">
        <v>61</v>
      </c>
      <c r="AZ3902" s="64" t="s">
        <v>61</v>
      </c>
      <c r="BA3902" s="64" t="s">
        <v>61</v>
      </c>
      <c r="BB3902" s="63" t="b">
        <f>IF(COUNTIF('IPC Number'!A2961:A3090,LEFT($BC3902,4)),FALSE,TRUE)</f>
        <v>1</v>
      </c>
      <c r="BC3902" s="64" t="s">
        <v>374</v>
      </c>
      <c r="BD3902" s="64" t="s">
        <v>374</v>
      </c>
      <c r="BE3902" s="64" t="s">
        <v>9267</v>
      </c>
      <c r="BF3902" s="64" t="s">
        <v>15915</v>
      </c>
      <c r="BG3902" s="64" t="s">
        <v>61</v>
      </c>
      <c r="BH3902" s="64" t="s">
        <v>61</v>
      </c>
      <c r="BI3902" s="64" t="s">
        <v>61</v>
      </c>
      <c r="BJ3902" s="64" t="s">
        <v>15914</v>
      </c>
    </row>
    <row r="3903" spans="1:62" x14ac:dyDescent="0.3">
      <c r="A3903" s="64" t="s">
        <v>62</v>
      </c>
      <c r="B3903" s="64" t="s">
        <v>62</v>
      </c>
      <c r="C3903" s="64" t="s">
        <v>63</v>
      </c>
      <c r="D3903" s="64" t="s">
        <v>64</v>
      </c>
      <c r="E3903" s="64" t="s">
        <v>15907</v>
      </c>
      <c r="F3903" s="64" t="s">
        <v>61</v>
      </c>
      <c r="G3903" s="64" t="s">
        <v>15913</v>
      </c>
      <c r="H3903" s="64" t="s">
        <v>61</v>
      </c>
      <c r="I3903" s="64" t="s">
        <v>15905</v>
      </c>
      <c r="J3903" s="64" t="s">
        <v>61</v>
      </c>
      <c r="K3903" s="64">
        <v>24</v>
      </c>
      <c r="L3903" s="64" t="s">
        <v>61</v>
      </c>
      <c r="M3903" s="65" t="s">
        <v>15912</v>
      </c>
      <c r="N3903" s="64" t="s">
        <v>15868</v>
      </c>
      <c r="O3903" s="64" t="s">
        <v>61</v>
      </c>
      <c r="P3903" s="64" t="s">
        <v>15911</v>
      </c>
      <c r="Q3903" s="64" t="s">
        <v>15910</v>
      </c>
      <c r="R3903" s="64" t="s">
        <v>61</v>
      </c>
      <c r="S3903" s="64" t="s">
        <v>61</v>
      </c>
      <c r="T3903" s="64" t="s">
        <v>61</v>
      </c>
      <c r="U3903" s="64" t="s">
        <v>61</v>
      </c>
      <c r="V3903" s="64" t="s">
        <v>61</v>
      </c>
      <c r="W3903" s="64" t="s">
        <v>15902</v>
      </c>
      <c r="X3903" s="64" t="s">
        <v>61</v>
      </c>
      <c r="Y3903" s="64" t="s">
        <v>61</v>
      </c>
      <c r="Z3903" s="64" t="s">
        <v>61</v>
      </c>
      <c r="AA3903" s="64" t="s">
        <v>61</v>
      </c>
      <c r="AB3903" s="64">
        <v>1</v>
      </c>
      <c r="AC3903" s="64" t="s">
        <v>15901</v>
      </c>
      <c r="AD3903" s="64" t="s">
        <v>15900</v>
      </c>
      <c r="AE3903" s="64" t="s">
        <v>61</v>
      </c>
      <c r="AF3903" s="64" t="s">
        <v>61</v>
      </c>
      <c r="AG3903" s="64" t="s">
        <v>61</v>
      </c>
      <c r="AH3903" s="64" t="s">
        <v>15899</v>
      </c>
      <c r="AI3903" s="64" t="s">
        <v>61</v>
      </c>
      <c r="AJ3903" s="64" t="s">
        <v>79</v>
      </c>
      <c r="AK3903" s="64">
        <v>4</v>
      </c>
      <c r="AL3903" s="64" t="s">
        <v>15909</v>
      </c>
      <c r="AM3903" s="64" t="s">
        <v>61</v>
      </c>
      <c r="AN3903" s="64" t="s">
        <v>15897</v>
      </c>
      <c r="AO3903" s="64" t="s">
        <v>416</v>
      </c>
      <c r="AP3903" s="64" t="s">
        <v>15896</v>
      </c>
      <c r="AQ3903" s="64" t="s">
        <v>15897</v>
      </c>
      <c r="AR3903" s="64" t="s">
        <v>416</v>
      </c>
      <c r="AS3903" s="64" t="s">
        <v>15896</v>
      </c>
      <c r="AT3903" s="64" t="s">
        <v>61</v>
      </c>
      <c r="AU3903" s="64" t="s">
        <v>61</v>
      </c>
      <c r="AV3903" s="64" t="s">
        <v>61</v>
      </c>
      <c r="AW3903" s="64" t="s">
        <v>61</v>
      </c>
      <c r="AX3903" s="64" t="s">
        <v>61</v>
      </c>
      <c r="AY3903" s="64" t="s">
        <v>61</v>
      </c>
      <c r="AZ3903" s="64" t="s">
        <v>61</v>
      </c>
      <c r="BA3903" s="64" t="s">
        <v>61</v>
      </c>
      <c r="BB3903" s="63" t="b">
        <f>IF(COUNTIF('IPC Number'!A2962:A3091,LEFT($BC3903,4)),FALSE,TRUE)</f>
        <v>1</v>
      </c>
      <c r="BC3903" s="64" t="s">
        <v>15895</v>
      </c>
      <c r="BD3903" s="64" t="s">
        <v>15895</v>
      </c>
      <c r="BE3903" s="64" t="s">
        <v>15894</v>
      </c>
      <c r="BF3903" s="64" t="s">
        <v>15894</v>
      </c>
      <c r="BG3903" s="64" t="s">
        <v>61</v>
      </c>
      <c r="BH3903" s="64" t="s">
        <v>61</v>
      </c>
      <c r="BI3903" s="64" t="s">
        <v>61</v>
      </c>
      <c r="BJ3903" s="64" t="s">
        <v>15908</v>
      </c>
    </row>
    <row r="3904" spans="1:62" x14ac:dyDescent="0.3">
      <c r="A3904" s="64" t="s">
        <v>62</v>
      </c>
      <c r="B3904" s="64" t="s">
        <v>62</v>
      </c>
      <c r="C3904" s="64" t="s">
        <v>63</v>
      </c>
      <c r="D3904" s="64" t="s">
        <v>64</v>
      </c>
      <c r="E3904" s="64" t="s">
        <v>15907</v>
      </c>
      <c r="F3904" s="64" t="s">
        <v>61</v>
      </c>
      <c r="G3904" s="64" t="s">
        <v>15906</v>
      </c>
      <c r="H3904" s="64" t="s">
        <v>61</v>
      </c>
      <c r="I3904" s="64" t="s">
        <v>15905</v>
      </c>
      <c r="J3904" s="64" t="s">
        <v>61</v>
      </c>
      <c r="K3904" s="64">
        <v>24</v>
      </c>
      <c r="L3904" s="64" t="s">
        <v>61</v>
      </c>
      <c r="M3904" s="65" t="s">
        <v>15904</v>
      </c>
      <c r="N3904" s="64" t="s">
        <v>15868</v>
      </c>
      <c r="O3904" s="64" t="s">
        <v>61</v>
      </c>
      <c r="P3904" s="64" t="s">
        <v>15903</v>
      </c>
      <c r="Q3904" s="64" t="s">
        <v>15240</v>
      </c>
      <c r="R3904" s="64" t="s">
        <v>61</v>
      </c>
      <c r="S3904" s="64" t="s">
        <v>61</v>
      </c>
      <c r="T3904" s="64" t="s">
        <v>61</v>
      </c>
      <c r="U3904" s="64" t="s">
        <v>61</v>
      </c>
      <c r="V3904" s="64" t="s">
        <v>61</v>
      </c>
      <c r="W3904" s="64" t="s">
        <v>15902</v>
      </c>
      <c r="X3904" s="64" t="s">
        <v>61</v>
      </c>
      <c r="Y3904" s="64" t="s">
        <v>61</v>
      </c>
      <c r="Z3904" s="64" t="s">
        <v>61</v>
      </c>
      <c r="AA3904" s="64" t="s">
        <v>61</v>
      </c>
      <c r="AB3904" s="64">
        <v>1</v>
      </c>
      <c r="AC3904" s="64" t="s">
        <v>15901</v>
      </c>
      <c r="AD3904" s="64" t="s">
        <v>15900</v>
      </c>
      <c r="AE3904" s="64" t="s">
        <v>61</v>
      </c>
      <c r="AF3904" s="64" t="s">
        <v>61</v>
      </c>
      <c r="AG3904" s="64" t="s">
        <v>61</v>
      </c>
      <c r="AH3904" s="64" t="s">
        <v>15899</v>
      </c>
      <c r="AI3904" s="64" t="s">
        <v>61</v>
      </c>
      <c r="AJ3904" s="64" t="s">
        <v>79</v>
      </c>
      <c r="AK3904" s="64">
        <v>4</v>
      </c>
      <c r="AL3904" s="64" t="s">
        <v>15898</v>
      </c>
      <c r="AM3904" s="64" t="s">
        <v>61</v>
      </c>
      <c r="AN3904" s="64" t="s">
        <v>15897</v>
      </c>
      <c r="AO3904" s="64" t="s">
        <v>416</v>
      </c>
      <c r="AP3904" s="64" t="s">
        <v>15896</v>
      </c>
      <c r="AQ3904" s="64" t="s">
        <v>15897</v>
      </c>
      <c r="AR3904" s="64" t="s">
        <v>416</v>
      </c>
      <c r="AS3904" s="64" t="s">
        <v>15896</v>
      </c>
      <c r="AT3904" s="64" t="s">
        <v>61</v>
      </c>
      <c r="AU3904" s="64" t="s">
        <v>61</v>
      </c>
      <c r="AV3904" s="64" t="s">
        <v>61</v>
      </c>
      <c r="AW3904" s="64" t="s">
        <v>61</v>
      </c>
      <c r="AX3904" s="64" t="s">
        <v>61</v>
      </c>
      <c r="AY3904" s="64" t="s">
        <v>61</v>
      </c>
      <c r="AZ3904" s="64" t="s">
        <v>61</v>
      </c>
      <c r="BA3904" s="64" t="s">
        <v>61</v>
      </c>
      <c r="BB3904" s="63" t="b">
        <f>IF(COUNTIF('IPC Number'!A2963:A3092,LEFT($BC3904,4)),FALSE,TRUE)</f>
        <v>1</v>
      </c>
      <c r="BC3904" s="64" t="s">
        <v>15895</v>
      </c>
      <c r="BD3904" s="64" t="s">
        <v>15895</v>
      </c>
      <c r="BE3904" s="64" t="s">
        <v>15894</v>
      </c>
      <c r="BF3904" s="64" t="s">
        <v>15894</v>
      </c>
      <c r="BG3904" s="64" t="s">
        <v>61</v>
      </c>
      <c r="BH3904" s="64" t="s">
        <v>61</v>
      </c>
      <c r="BI3904" s="64" t="s">
        <v>61</v>
      </c>
      <c r="BJ3904" s="64" t="s">
        <v>15893</v>
      </c>
    </row>
    <row r="3905" spans="1:62" x14ac:dyDescent="0.3">
      <c r="A3905" s="64" t="s">
        <v>62</v>
      </c>
      <c r="B3905" s="64" t="s">
        <v>62</v>
      </c>
      <c r="C3905" s="64" t="s">
        <v>63</v>
      </c>
      <c r="D3905" s="64" t="s">
        <v>64</v>
      </c>
      <c r="E3905" s="64" t="s">
        <v>15892</v>
      </c>
      <c r="F3905" s="64" t="s">
        <v>61</v>
      </c>
      <c r="G3905" s="64" t="s">
        <v>15891</v>
      </c>
      <c r="H3905" s="64" t="s">
        <v>61</v>
      </c>
      <c r="I3905" s="64" t="s">
        <v>15890</v>
      </c>
      <c r="J3905" s="64" t="s">
        <v>61</v>
      </c>
      <c r="K3905" s="64">
        <v>13</v>
      </c>
      <c r="L3905" s="64" t="s">
        <v>61</v>
      </c>
      <c r="M3905" s="65" t="s">
        <v>15889</v>
      </c>
      <c r="N3905" s="64" t="s">
        <v>15868</v>
      </c>
      <c r="O3905" s="64" t="s">
        <v>61</v>
      </c>
      <c r="P3905" s="64" t="s">
        <v>15888</v>
      </c>
      <c r="Q3905" s="64" t="s">
        <v>15823</v>
      </c>
      <c r="R3905" s="64" t="s">
        <v>61</v>
      </c>
      <c r="S3905" s="64" t="s">
        <v>61</v>
      </c>
      <c r="T3905" s="64" t="s">
        <v>61</v>
      </c>
      <c r="U3905" s="64" t="s">
        <v>61</v>
      </c>
      <c r="V3905" s="64" t="s">
        <v>61</v>
      </c>
      <c r="W3905" s="64" t="s">
        <v>61</v>
      </c>
      <c r="X3905" s="64" t="s">
        <v>61</v>
      </c>
      <c r="Y3905" s="64" t="s">
        <v>61</v>
      </c>
      <c r="Z3905" s="64" t="s">
        <v>61</v>
      </c>
      <c r="AA3905" s="64" t="s">
        <v>61</v>
      </c>
      <c r="AB3905" s="64">
        <v>0</v>
      </c>
      <c r="AC3905" s="64" t="s">
        <v>61</v>
      </c>
      <c r="AD3905" s="64" t="s">
        <v>61</v>
      </c>
      <c r="AE3905" s="64" t="s">
        <v>61</v>
      </c>
      <c r="AF3905" s="64" t="s">
        <v>61</v>
      </c>
      <c r="AG3905" s="64" t="s">
        <v>61</v>
      </c>
      <c r="AH3905" s="64" t="s">
        <v>15887</v>
      </c>
      <c r="AI3905" s="64" t="s">
        <v>61</v>
      </c>
      <c r="AJ3905" s="64" t="s">
        <v>62</v>
      </c>
      <c r="AK3905" s="64">
        <v>1</v>
      </c>
      <c r="AL3905" s="64" t="s">
        <v>15886</v>
      </c>
      <c r="AM3905" s="64" t="s">
        <v>61</v>
      </c>
      <c r="AN3905" s="64" t="s">
        <v>61</v>
      </c>
      <c r="AO3905" s="64" t="s">
        <v>61</v>
      </c>
      <c r="AP3905" s="64" t="s">
        <v>61</v>
      </c>
      <c r="AQ3905" s="64" t="s">
        <v>61</v>
      </c>
      <c r="AR3905" s="64" t="s">
        <v>61</v>
      </c>
      <c r="AS3905" s="64" t="s">
        <v>61</v>
      </c>
      <c r="AT3905" s="64" t="s">
        <v>61</v>
      </c>
      <c r="AU3905" s="64" t="s">
        <v>61</v>
      </c>
      <c r="AV3905" s="64" t="s">
        <v>61</v>
      </c>
      <c r="AW3905" s="64" t="s">
        <v>61</v>
      </c>
      <c r="AX3905" s="64" t="s">
        <v>61</v>
      </c>
      <c r="AY3905" s="64" t="s">
        <v>61</v>
      </c>
      <c r="AZ3905" s="64" t="s">
        <v>61</v>
      </c>
      <c r="BA3905" s="64" t="s">
        <v>61</v>
      </c>
      <c r="BB3905" s="63" t="b">
        <f>IF(COUNTIF('IPC Number'!A2964:A3093,LEFT($BC3905,4)),FALSE,TRUE)</f>
        <v>1</v>
      </c>
      <c r="BC3905" s="64" t="s">
        <v>3664</v>
      </c>
      <c r="BD3905" s="64" t="s">
        <v>3664</v>
      </c>
      <c r="BE3905" s="64" t="s">
        <v>8716</v>
      </c>
      <c r="BF3905" s="64" t="s">
        <v>15885</v>
      </c>
      <c r="BG3905" s="64" t="s">
        <v>61</v>
      </c>
      <c r="BH3905" s="64" t="s">
        <v>61</v>
      </c>
      <c r="BI3905" s="64" t="s">
        <v>61</v>
      </c>
      <c r="BJ3905" s="64" t="s">
        <v>15884</v>
      </c>
    </row>
    <row r="3906" spans="1:62" x14ac:dyDescent="0.3">
      <c r="A3906" s="64" t="s">
        <v>62</v>
      </c>
      <c r="B3906" s="64" t="s">
        <v>62</v>
      </c>
      <c r="C3906" s="64" t="s">
        <v>63</v>
      </c>
      <c r="D3906" s="64" t="s">
        <v>558</v>
      </c>
      <c r="E3906" s="64" t="s">
        <v>15883</v>
      </c>
      <c r="F3906" s="64" t="s">
        <v>61</v>
      </c>
      <c r="G3906" s="64" t="s">
        <v>15882</v>
      </c>
      <c r="H3906" s="64" t="s">
        <v>61</v>
      </c>
      <c r="I3906" s="64" t="s">
        <v>15881</v>
      </c>
      <c r="J3906" s="64" t="s">
        <v>61</v>
      </c>
      <c r="K3906" s="64">
        <v>30</v>
      </c>
      <c r="L3906" s="64" t="s">
        <v>61</v>
      </c>
      <c r="M3906" s="65" t="s">
        <v>15880</v>
      </c>
      <c r="N3906" s="64" t="s">
        <v>15868</v>
      </c>
      <c r="O3906" s="64" t="s">
        <v>61</v>
      </c>
      <c r="P3906" s="64" t="s">
        <v>15879</v>
      </c>
      <c r="Q3906" s="64" t="s">
        <v>15374</v>
      </c>
      <c r="R3906" s="64" t="s">
        <v>61</v>
      </c>
      <c r="S3906" s="64" t="s">
        <v>61</v>
      </c>
      <c r="T3906" s="64" t="s">
        <v>15878</v>
      </c>
      <c r="U3906" s="64" t="s">
        <v>15877</v>
      </c>
      <c r="V3906" s="64" t="s">
        <v>61</v>
      </c>
      <c r="W3906" s="64" t="s">
        <v>15876</v>
      </c>
      <c r="X3906" s="64" t="s">
        <v>61</v>
      </c>
      <c r="Y3906" s="64" t="s">
        <v>61</v>
      </c>
      <c r="Z3906" s="64" t="s">
        <v>62</v>
      </c>
      <c r="AA3906" s="64" t="s">
        <v>61</v>
      </c>
      <c r="AB3906" s="64">
        <v>1</v>
      </c>
      <c r="AC3906" s="64" t="s">
        <v>11257</v>
      </c>
      <c r="AD3906" s="64" t="s">
        <v>11258</v>
      </c>
      <c r="AE3906" s="64" t="s">
        <v>61</v>
      </c>
      <c r="AF3906" s="64" t="s">
        <v>61</v>
      </c>
      <c r="AG3906" s="64" t="s">
        <v>61</v>
      </c>
      <c r="AH3906" s="64" t="s">
        <v>15875</v>
      </c>
      <c r="AI3906" s="64" t="s">
        <v>61</v>
      </c>
      <c r="AJ3906" s="64" t="s">
        <v>84</v>
      </c>
      <c r="AK3906" s="64">
        <v>3</v>
      </c>
      <c r="AL3906" s="64" t="s">
        <v>61</v>
      </c>
      <c r="AM3906" s="64" t="s">
        <v>61</v>
      </c>
      <c r="AN3906" s="64" t="s">
        <v>61</v>
      </c>
      <c r="AO3906" s="64" t="s">
        <v>61</v>
      </c>
      <c r="AP3906" s="64" t="s">
        <v>61</v>
      </c>
      <c r="AQ3906" s="64" t="s">
        <v>61</v>
      </c>
      <c r="AR3906" s="64" t="s">
        <v>61</v>
      </c>
      <c r="AS3906" s="64" t="s">
        <v>61</v>
      </c>
      <c r="AT3906" s="64" t="s">
        <v>61</v>
      </c>
      <c r="AU3906" s="64" t="s">
        <v>61</v>
      </c>
      <c r="AV3906" s="64" t="s">
        <v>61</v>
      </c>
      <c r="AW3906" s="64" t="s">
        <v>61</v>
      </c>
      <c r="AX3906" s="64" t="s">
        <v>61</v>
      </c>
      <c r="AY3906" s="64" t="s">
        <v>61</v>
      </c>
      <c r="AZ3906" s="64" t="s">
        <v>61</v>
      </c>
      <c r="BA3906" s="64" t="s">
        <v>61</v>
      </c>
      <c r="BB3906" s="63" t="b">
        <f>IF(COUNTIF('IPC Number'!A2965:A3094,LEFT($BC3906,4)),FALSE,TRUE)</f>
        <v>1</v>
      </c>
      <c r="BC3906" s="64" t="s">
        <v>374</v>
      </c>
      <c r="BD3906" s="64" t="s">
        <v>5893</v>
      </c>
      <c r="BE3906" s="64" t="s">
        <v>8927</v>
      </c>
      <c r="BF3906" s="64" t="s">
        <v>15874</v>
      </c>
      <c r="BG3906" s="64" t="s">
        <v>61</v>
      </c>
      <c r="BH3906" s="64" t="s">
        <v>61</v>
      </c>
      <c r="BI3906" s="64" t="s">
        <v>61</v>
      </c>
      <c r="BJ3906" s="64" t="s">
        <v>15873</v>
      </c>
    </row>
    <row r="3907" spans="1:62" x14ac:dyDescent="0.3">
      <c r="A3907" s="64" t="s">
        <v>62</v>
      </c>
      <c r="B3907" s="64" t="s">
        <v>62</v>
      </c>
      <c r="C3907" s="64" t="s">
        <v>63</v>
      </c>
      <c r="D3907" s="64" t="s">
        <v>748</v>
      </c>
      <c r="E3907" s="64" t="s">
        <v>15872</v>
      </c>
      <c r="F3907" s="64" t="s">
        <v>61</v>
      </c>
      <c r="G3907" s="64" t="s">
        <v>15871</v>
      </c>
      <c r="H3907" s="64" t="s">
        <v>61</v>
      </c>
      <c r="I3907" s="64" t="s">
        <v>15870</v>
      </c>
      <c r="J3907" s="64" t="s">
        <v>61</v>
      </c>
      <c r="K3907" s="64">
        <v>23</v>
      </c>
      <c r="L3907" s="64" t="s">
        <v>61</v>
      </c>
      <c r="M3907" s="65" t="s">
        <v>15869</v>
      </c>
      <c r="N3907" s="64" t="s">
        <v>15868</v>
      </c>
      <c r="O3907" s="64" t="s">
        <v>61</v>
      </c>
      <c r="P3907" s="64" t="s">
        <v>61</v>
      </c>
      <c r="Q3907" s="64" t="s">
        <v>61</v>
      </c>
      <c r="R3907" s="64" t="s">
        <v>61</v>
      </c>
      <c r="S3907" s="64" t="s">
        <v>61</v>
      </c>
      <c r="T3907" s="64" t="s">
        <v>15867</v>
      </c>
      <c r="U3907" s="64" t="s">
        <v>15866</v>
      </c>
      <c r="V3907" s="64" t="s">
        <v>61</v>
      </c>
      <c r="W3907" s="64" t="s">
        <v>61</v>
      </c>
      <c r="X3907" s="64" t="s">
        <v>61</v>
      </c>
      <c r="Y3907" s="64" t="s">
        <v>61</v>
      </c>
      <c r="Z3907" s="64" t="s">
        <v>61</v>
      </c>
      <c r="AA3907" s="64" t="s">
        <v>61</v>
      </c>
      <c r="AB3907" s="64">
        <v>0</v>
      </c>
      <c r="AC3907" s="64" t="s">
        <v>61</v>
      </c>
      <c r="AD3907" s="64" t="s">
        <v>61</v>
      </c>
      <c r="AE3907" s="64" t="s">
        <v>61</v>
      </c>
      <c r="AF3907" s="64" t="s">
        <v>61</v>
      </c>
      <c r="AG3907" s="64" t="s">
        <v>61</v>
      </c>
      <c r="AH3907" s="64" t="s">
        <v>15865</v>
      </c>
      <c r="AI3907" s="64" t="s">
        <v>61</v>
      </c>
      <c r="AJ3907" s="64" t="s">
        <v>143</v>
      </c>
      <c r="AK3907" s="64">
        <v>1</v>
      </c>
      <c r="AL3907" s="64" t="s">
        <v>15864</v>
      </c>
      <c r="AM3907" s="64" t="s">
        <v>61</v>
      </c>
      <c r="AN3907" s="64" t="s">
        <v>15863</v>
      </c>
      <c r="AO3907" s="64" t="s">
        <v>143</v>
      </c>
      <c r="AP3907" s="64" t="s">
        <v>15862</v>
      </c>
      <c r="AQ3907" s="64" t="s">
        <v>15863</v>
      </c>
      <c r="AR3907" s="64" t="s">
        <v>143</v>
      </c>
      <c r="AS3907" s="64" t="s">
        <v>15862</v>
      </c>
      <c r="AT3907" s="64" t="s">
        <v>15861</v>
      </c>
      <c r="AU3907" s="64" t="s">
        <v>15860</v>
      </c>
      <c r="AV3907" s="64" t="s">
        <v>15859</v>
      </c>
      <c r="AW3907" s="64" t="s">
        <v>15858</v>
      </c>
      <c r="AX3907" s="64" t="s">
        <v>61</v>
      </c>
      <c r="AY3907" s="64" t="s">
        <v>61</v>
      </c>
      <c r="AZ3907" s="64" t="s">
        <v>61</v>
      </c>
      <c r="BA3907" s="64" t="s">
        <v>61</v>
      </c>
      <c r="BB3907" s="63" t="b">
        <f>IF(COUNTIF('IPC Number'!A2966:A3095,LEFT($BC3907,4)),FALSE,TRUE)</f>
        <v>1</v>
      </c>
      <c r="BC3907" s="64" t="s">
        <v>3750</v>
      </c>
      <c r="BD3907" s="64" t="s">
        <v>3750</v>
      </c>
      <c r="BE3907" s="64" t="s">
        <v>8961</v>
      </c>
      <c r="BF3907" s="64" t="s">
        <v>15857</v>
      </c>
      <c r="BG3907" s="64" t="s">
        <v>61</v>
      </c>
      <c r="BH3907" s="64" t="s">
        <v>61</v>
      </c>
      <c r="BI3907" s="64" t="s">
        <v>61</v>
      </c>
      <c r="BJ3907" s="64" t="s">
        <v>15856</v>
      </c>
    </row>
    <row r="3908" spans="1:62" x14ac:dyDescent="0.3">
      <c r="A3908" s="64" t="s">
        <v>62</v>
      </c>
      <c r="B3908" s="64" t="s">
        <v>62</v>
      </c>
      <c r="C3908" s="64" t="s">
        <v>63</v>
      </c>
      <c r="D3908" s="64" t="s">
        <v>64</v>
      </c>
      <c r="E3908" s="64" t="s">
        <v>15855</v>
      </c>
      <c r="F3908" s="64" t="s">
        <v>61</v>
      </c>
      <c r="G3908" s="64" t="s">
        <v>15854</v>
      </c>
      <c r="H3908" s="64" t="s">
        <v>61</v>
      </c>
      <c r="I3908" s="64" t="s">
        <v>15853</v>
      </c>
      <c r="J3908" s="64" t="s">
        <v>61</v>
      </c>
      <c r="K3908" s="64">
        <v>117</v>
      </c>
      <c r="L3908" s="64" t="s">
        <v>61</v>
      </c>
      <c r="M3908" s="65" t="s">
        <v>15852</v>
      </c>
      <c r="N3908" s="64" t="s">
        <v>12658</v>
      </c>
      <c r="O3908" s="64" t="s">
        <v>61</v>
      </c>
      <c r="P3908" s="64" t="s">
        <v>15851</v>
      </c>
      <c r="Q3908" s="64" t="s">
        <v>15850</v>
      </c>
      <c r="R3908" s="64" t="s">
        <v>61</v>
      </c>
      <c r="S3908" s="64" t="s">
        <v>61</v>
      </c>
      <c r="T3908" s="64" t="s">
        <v>61</v>
      </c>
      <c r="U3908" s="64" t="s">
        <v>61</v>
      </c>
      <c r="V3908" s="64" t="s">
        <v>61</v>
      </c>
      <c r="W3908" s="64" t="s">
        <v>1204</v>
      </c>
      <c r="X3908" s="64" t="s">
        <v>61</v>
      </c>
      <c r="Y3908" s="64" t="s">
        <v>61</v>
      </c>
      <c r="Z3908" s="64" t="s">
        <v>61</v>
      </c>
      <c r="AA3908" s="64" t="s">
        <v>61</v>
      </c>
      <c r="AB3908" s="64">
        <v>1</v>
      </c>
      <c r="AC3908" s="64" t="s">
        <v>1205</v>
      </c>
      <c r="AD3908" s="64" t="s">
        <v>1206</v>
      </c>
      <c r="AE3908" s="64" t="s">
        <v>61</v>
      </c>
      <c r="AF3908" s="64" t="s">
        <v>61</v>
      </c>
      <c r="AG3908" s="64" t="s">
        <v>61</v>
      </c>
      <c r="AH3908" s="64" t="s">
        <v>14542</v>
      </c>
      <c r="AI3908" s="64" t="s">
        <v>61</v>
      </c>
      <c r="AJ3908" s="64" t="s">
        <v>372</v>
      </c>
      <c r="AK3908" s="64">
        <v>1</v>
      </c>
      <c r="AL3908" s="64" t="s">
        <v>15257</v>
      </c>
      <c r="AM3908" s="64" t="s">
        <v>61</v>
      </c>
      <c r="AN3908" s="64" t="s">
        <v>15849</v>
      </c>
      <c r="AO3908" s="64" t="s">
        <v>372</v>
      </c>
      <c r="AP3908" s="64" t="s">
        <v>15848</v>
      </c>
      <c r="AQ3908" s="64" t="s">
        <v>15849</v>
      </c>
      <c r="AR3908" s="64" t="s">
        <v>372</v>
      </c>
      <c r="AS3908" s="64" t="s">
        <v>15848</v>
      </c>
      <c r="AT3908" s="64" t="s">
        <v>61</v>
      </c>
      <c r="AU3908" s="64" t="s">
        <v>61</v>
      </c>
      <c r="AV3908" s="64" t="s">
        <v>61</v>
      </c>
      <c r="AW3908" s="64" t="s">
        <v>61</v>
      </c>
      <c r="AX3908" s="64" t="s">
        <v>61</v>
      </c>
      <c r="AY3908" s="64" t="s">
        <v>61</v>
      </c>
      <c r="AZ3908" s="64" t="s">
        <v>61</v>
      </c>
      <c r="BA3908" s="64" t="s">
        <v>61</v>
      </c>
      <c r="BB3908" s="63" t="b">
        <f>IF(COUNTIF('IPC Number'!A2967:A3096,LEFT($BC3908,4)),FALSE,TRUE)</f>
        <v>1</v>
      </c>
      <c r="BC3908" s="64" t="s">
        <v>5733</v>
      </c>
      <c r="BD3908" s="64" t="s">
        <v>5733</v>
      </c>
      <c r="BE3908" s="64" t="s">
        <v>13117</v>
      </c>
      <c r="BF3908" s="64" t="s">
        <v>13117</v>
      </c>
      <c r="BG3908" s="64" t="s">
        <v>61</v>
      </c>
      <c r="BH3908" s="64" t="s">
        <v>61</v>
      </c>
      <c r="BI3908" s="64" t="s">
        <v>61</v>
      </c>
      <c r="BJ3908" s="64" t="s">
        <v>15847</v>
      </c>
    </row>
    <row r="3909" spans="1:62" x14ac:dyDescent="0.3">
      <c r="A3909" s="64" t="s">
        <v>62</v>
      </c>
      <c r="B3909" s="64" t="s">
        <v>62</v>
      </c>
      <c r="C3909" s="64" t="s">
        <v>63</v>
      </c>
      <c r="D3909" s="64" t="s">
        <v>558</v>
      </c>
      <c r="E3909" s="64" t="s">
        <v>15846</v>
      </c>
      <c r="F3909" s="64" t="s">
        <v>61</v>
      </c>
      <c r="G3909" s="64" t="s">
        <v>15845</v>
      </c>
      <c r="H3909" s="64" t="s">
        <v>61</v>
      </c>
      <c r="I3909" s="64" t="s">
        <v>15844</v>
      </c>
      <c r="J3909" s="64" t="s">
        <v>61</v>
      </c>
      <c r="K3909" s="64">
        <v>17</v>
      </c>
      <c r="L3909" s="64" t="s">
        <v>61</v>
      </c>
      <c r="M3909" s="65" t="s">
        <v>15843</v>
      </c>
      <c r="N3909" s="64" t="s">
        <v>15842</v>
      </c>
      <c r="O3909" s="64" t="s">
        <v>61</v>
      </c>
      <c r="P3909" s="64" t="s">
        <v>15841</v>
      </c>
      <c r="Q3909" s="64" t="s">
        <v>15823</v>
      </c>
      <c r="R3909" s="64" t="s">
        <v>61</v>
      </c>
      <c r="S3909" s="64" t="s">
        <v>61</v>
      </c>
      <c r="T3909" s="64" t="s">
        <v>15840</v>
      </c>
      <c r="U3909" s="64" t="s">
        <v>15839</v>
      </c>
      <c r="V3909" s="64" t="s">
        <v>61</v>
      </c>
      <c r="W3909" s="64" t="s">
        <v>67</v>
      </c>
      <c r="X3909" s="64" t="s">
        <v>61</v>
      </c>
      <c r="Y3909" s="64" t="s">
        <v>61</v>
      </c>
      <c r="Z3909" s="64" t="s">
        <v>62</v>
      </c>
      <c r="AA3909" s="64" t="s">
        <v>61</v>
      </c>
      <c r="AB3909" s="64">
        <v>1</v>
      </c>
      <c r="AC3909" s="64" t="s">
        <v>68</v>
      </c>
      <c r="AD3909" s="64" t="s">
        <v>69</v>
      </c>
      <c r="AE3909" s="64" t="s">
        <v>61</v>
      </c>
      <c r="AF3909" s="64" t="s">
        <v>61</v>
      </c>
      <c r="AG3909" s="64" t="s">
        <v>61</v>
      </c>
      <c r="AH3909" s="64" t="s">
        <v>15838</v>
      </c>
      <c r="AI3909" s="64" t="s">
        <v>61</v>
      </c>
      <c r="AJ3909" s="64" t="s">
        <v>84</v>
      </c>
      <c r="AK3909" s="64">
        <v>3</v>
      </c>
      <c r="AL3909" s="64" t="s">
        <v>15837</v>
      </c>
      <c r="AM3909" s="64" t="s">
        <v>61</v>
      </c>
      <c r="AN3909" s="64" t="s">
        <v>61</v>
      </c>
      <c r="AO3909" s="64" t="s">
        <v>61</v>
      </c>
      <c r="AP3909" s="64" t="s">
        <v>61</v>
      </c>
      <c r="AQ3909" s="64" t="s">
        <v>61</v>
      </c>
      <c r="AR3909" s="64" t="s">
        <v>61</v>
      </c>
      <c r="AS3909" s="64" t="s">
        <v>61</v>
      </c>
      <c r="AT3909" s="64" t="s">
        <v>61</v>
      </c>
      <c r="AU3909" s="64" t="s">
        <v>61</v>
      </c>
      <c r="AV3909" s="64" t="s">
        <v>61</v>
      </c>
      <c r="AW3909" s="64" t="s">
        <v>61</v>
      </c>
      <c r="AX3909" s="64" t="s">
        <v>61</v>
      </c>
      <c r="AY3909" s="64" t="s">
        <v>61</v>
      </c>
      <c r="AZ3909" s="64" t="s">
        <v>61</v>
      </c>
      <c r="BA3909" s="64" t="s">
        <v>61</v>
      </c>
      <c r="BB3909" s="63" t="b">
        <f>IF(COUNTIF('IPC Number'!A2968:A3097,LEFT($BC3909,4)),FALSE,TRUE)</f>
        <v>1</v>
      </c>
      <c r="BC3909" s="64" t="s">
        <v>374</v>
      </c>
      <c r="BD3909" s="64" t="s">
        <v>10771</v>
      </c>
      <c r="BE3909" s="64" t="s">
        <v>8581</v>
      </c>
      <c r="BF3909" s="64" t="s">
        <v>15836</v>
      </c>
      <c r="BG3909" s="64" t="s">
        <v>61</v>
      </c>
      <c r="BH3909" s="64" t="s">
        <v>61</v>
      </c>
      <c r="BI3909" s="64" t="s">
        <v>61</v>
      </c>
      <c r="BJ3909" s="64" t="s">
        <v>15835</v>
      </c>
    </row>
    <row r="3910" spans="1:62" x14ac:dyDescent="0.3">
      <c r="A3910" s="64" t="s">
        <v>62</v>
      </c>
      <c r="B3910" s="64" t="s">
        <v>62</v>
      </c>
      <c r="C3910" s="64" t="s">
        <v>63</v>
      </c>
      <c r="D3910" s="64" t="s">
        <v>64</v>
      </c>
      <c r="E3910" s="64" t="s">
        <v>3608</v>
      </c>
      <c r="F3910" s="64" t="s">
        <v>61</v>
      </c>
      <c r="G3910" s="64" t="s">
        <v>15834</v>
      </c>
      <c r="H3910" s="64" t="s">
        <v>61</v>
      </c>
      <c r="I3910" s="64" t="s">
        <v>15833</v>
      </c>
      <c r="J3910" s="64" t="s">
        <v>61</v>
      </c>
      <c r="K3910" s="64">
        <v>7</v>
      </c>
      <c r="L3910" s="64" t="s">
        <v>61</v>
      </c>
      <c r="M3910" s="65" t="s">
        <v>15832</v>
      </c>
      <c r="N3910" s="64" t="s">
        <v>15825</v>
      </c>
      <c r="O3910" s="64" t="s">
        <v>15831</v>
      </c>
      <c r="P3910" s="64" t="s">
        <v>15830</v>
      </c>
      <c r="Q3910" s="64" t="s">
        <v>15829</v>
      </c>
      <c r="R3910" s="64" t="s">
        <v>61</v>
      </c>
      <c r="S3910" s="64" t="s">
        <v>61</v>
      </c>
      <c r="T3910" s="64" t="s">
        <v>61</v>
      </c>
      <c r="U3910" s="64" t="s">
        <v>61</v>
      </c>
      <c r="V3910" s="64" t="s">
        <v>61</v>
      </c>
      <c r="W3910" s="64" t="s">
        <v>61</v>
      </c>
      <c r="X3910" s="64" t="s">
        <v>61</v>
      </c>
      <c r="Y3910" s="64" t="s">
        <v>61</v>
      </c>
      <c r="Z3910" s="64" t="s">
        <v>61</v>
      </c>
      <c r="AA3910" s="64" t="s">
        <v>61</v>
      </c>
      <c r="AB3910" s="64">
        <v>0</v>
      </c>
      <c r="AC3910" s="64" t="s">
        <v>61</v>
      </c>
      <c r="AD3910" s="64" t="s">
        <v>61</v>
      </c>
      <c r="AE3910" s="64" t="s">
        <v>61</v>
      </c>
      <c r="AF3910" s="64" t="s">
        <v>61</v>
      </c>
      <c r="AG3910" s="64" t="s">
        <v>61</v>
      </c>
      <c r="AH3910" s="64" t="s">
        <v>15828</v>
      </c>
      <c r="AI3910" s="64" t="s">
        <v>61</v>
      </c>
      <c r="AJ3910" s="64" t="s">
        <v>416</v>
      </c>
      <c r="AK3910" s="64">
        <v>1</v>
      </c>
      <c r="AL3910" s="64" t="s">
        <v>15827</v>
      </c>
      <c r="AM3910" s="64" t="s">
        <v>61</v>
      </c>
      <c r="AN3910" s="64" t="s">
        <v>61</v>
      </c>
      <c r="AO3910" s="64" t="s">
        <v>61</v>
      </c>
      <c r="AP3910" s="64" t="s">
        <v>61</v>
      </c>
      <c r="AQ3910" s="64" t="s">
        <v>61</v>
      </c>
      <c r="AR3910" s="64" t="s">
        <v>61</v>
      </c>
      <c r="AS3910" s="64" t="s">
        <v>61</v>
      </c>
      <c r="AT3910" s="64" t="s">
        <v>15826</v>
      </c>
      <c r="AU3910" s="64" t="s">
        <v>15825</v>
      </c>
      <c r="AV3910" s="64" t="s">
        <v>15824</v>
      </c>
      <c r="AW3910" s="64" t="s">
        <v>15823</v>
      </c>
      <c r="AX3910" s="64" t="s">
        <v>61</v>
      </c>
      <c r="AY3910" s="64" t="s">
        <v>61</v>
      </c>
      <c r="AZ3910" s="64" t="s">
        <v>61</v>
      </c>
      <c r="BA3910" s="64" t="s">
        <v>61</v>
      </c>
      <c r="BB3910" s="63" t="b">
        <f>IF(COUNTIF('IPC Number'!A2969:A3098,LEFT($BC3910,4)),FALSE,TRUE)</f>
        <v>1</v>
      </c>
      <c r="BC3910" s="64" t="s">
        <v>374</v>
      </c>
      <c r="BD3910" s="64" t="s">
        <v>374</v>
      </c>
      <c r="BE3910" s="64" t="s">
        <v>8927</v>
      </c>
      <c r="BF3910" s="64" t="s">
        <v>15822</v>
      </c>
      <c r="BG3910" s="64" t="s">
        <v>61</v>
      </c>
      <c r="BH3910" s="64" t="s">
        <v>61</v>
      </c>
      <c r="BI3910" s="64" t="s">
        <v>61</v>
      </c>
      <c r="BJ3910" s="64" t="s">
        <v>15821</v>
      </c>
    </row>
    <row r="3911" spans="1:62" x14ac:dyDescent="0.3">
      <c r="A3911" s="64" t="s">
        <v>62</v>
      </c>
      <c r="B3911" s="64" t="s">
        <v>62</v>
      </c>
      <c r="C3911" s="64" t="s">
        <v>63</v>
      </c>
      <c r="D3911" s="64" t="s">
        <v>748</v>
      </c>
      <c r="E3911" s="64" t="s">
        <v>3560</v>
      </c>
      <c r="F3911" s="64" t="s">
        <v>61</v>
      </c>
      <c r="G3911" s="64" t="s">
        <v>15820</v>
      </c>
      <c r="H3911" s="64" t="s">
        <v>61</v>
      </c>
      <c r="I3911" s="64" t="s">
        <v>15819</v>
      </c>
      <c r="J3911" s="64" t="s">
        <v>61</v>
      </c>
      <c r="K3911" s="64">
        <v>23</v>
      </c>
      <c r="L3911" s="64" t="s">
        <v>61</v>
      </c>
      <c r="M3911" s="65" t="s">
        <v>15818</v>
      </c>
      <c r="N3911" s="64" t="s">
        <v>15798</v>
      </c>
      <c r="O3911" s="64" t="s">
        <v>61</v>
      </c>
      <c r="P3911" s="64" t="s">
        <v>61</v>
      </c>
      <c r="Q3911" s="64" t="s">
        <v>61</v>
      </c>
      <c r="R3911" s="64" t="s">
        <v>61</v>
      </c>
      <c r="S3911" s="64" t="s">
        <v>61</v>
      </c>
      <c r="T3911" s="64" t="s">
        <v>15817</v>
      </c>
      <c r="U3911" s="64" t="s">
        <v>15816</v>
      </c>
      <c r="V3911" s="64" t="s">
        <v>61</v>
      </c>
      <c r="W3911" s="64" t="s">
        <v>61</v>
      </c>
      <c r="X3911" s="64" t="s">
        <v>61</v>
      </c>
      <c r="Y3911" s="64" t="s">
        <v>61</v>
      </c>
      <c r="Z3911" s="64" t="s">
        <v>61</v>
      </c>
      <c r="AA3911" s="64" t="s">
        <v>61</v>
      </c>
      <c r="AB3911" s="64">
        <v>0</v>
      </c>
      <c r="AC3911" s="64" t="s">
        <v>61</v>
      </c>
      <c r="AD3911" s="64" t="s">
        <v>61</v>
      </c>
      <c r="AE3911" s="64" t="s">
        <v>61</v>
      </c>
      <c r="AF3911" s="64" t="s">
        <v>61</v>
      </c>
      <c r="AG3911" s="64" t="s">
        <v>61</v>
      </c>
      <c r="AH3911" s="64" t="s">
        <v>15815</v>
      </c>
      <c r="AI3911" s="64" t="s">
        <v>61</v>
      </c>
      <c r="AJ3911" s="64" t="s">
        <v>73</v>
      </c>
      <c r="AK3911" s="64">
        <v>1</v>
      </c>
      <c r="AL3911" s="64" t="s">
        <v>15814</v>
      </c>
      <c r="AM3911" s="64" t="s">
        <v>61</v>
      </c>
      <c r="AN3911" s="64" t="s">
        <v>61</v>
      </c>
      <c r="AO3911" s="64" t="s">
        <v>61</v>
      </c>
      <c r="AP3911" s="64" t="s">
        <v>61</v>
      </c>
      <c r="AQ3911" s="64" t="s">
        <v>61</v>
      </c>
      <c r="AR3911" s="64" t="s">
        <v>61</v>
      </c>
      <c r="AS3911" s="64" t="s">
        <v>61</v>
      </c>
      <c r="AT3911" s="64" t="s">
        <v>61</v>
      </c>
      <c r="AU3911" s="64" t="s">
        <v>61</v>
      </c>
      <c r="AV3911" s="64" t="s">
        <v>61</v>
      </c>
      <c r="AW3911" s="64" t="s">
        <v>61</v>
      </c>
      <c r="AX3911" s="64" t="s">
        <v>61</v>
      </c>
      <c r="AY3911" s="64" t="s">
        <v>61</v>
      </c>
      <c r="AZ3911" s="64" t="s">
        <v>61</v>
      </c>
      <c r="BA3911" s="64" t="s">
        <v>61</v>
      </c>
      <c r="BB3911" s="63" t="b">
        <f>IF(COUNTIF('IPC Number'!A2970:A3099,LEFT($BC3911,4)),FALSE,TRUE)</f>
        <v>1</v>
      </c>
      <c r="BC3911" s="64" t="s">
        <v>85</v>
      </c>
      <c r="BD3911" s="64" t="s">
        <v>85</v>
      </c>
      <c r="BE3911" s="64" t="s">
        <v>8581</v>
      </c>
      <c r="BF3911" s="64" t="s">
        <v>11475</v>
      </c>
      <c r="BG3911" s="64" t="s">
        <v>61</v>
      </c>
      <c r="BH3911" s="64" t="s">
        <v>61</v>
      </c>
      <c r="BI3911" s="64" t="s">
        <v>61</v>
      </c>
      <c r="BJ3911" s="64" t="s">
        <v>15813</v>
      </c>
    </row>
    <row r="3912" spans="1:62" x14ac:dyDescent="0.3">
      <c r="A3912" s="64" t="s">
        <v>62</v>
      </c>
      <c r="B3912" s="64" t="s">
        <v>62</v>
      </c>
      <c r="C3912" s="64" t="s">
        <v>63</v>
      </c>
      <c r="D3912" s="64" t="s">
        <v>558</v>
      </c>
      <c r="E3912" s="64" t="s">
        <v>15812</v>
      </c>
      <c r="F3912" s="64" t="s">
        <v>61</v>
      </c>
      <c r="G3912" s="64" t="s">
        <v>15811</v>
      </c>
      <c r="H3912" s="64" t="s">
        <v>61</v>
      </c>
      <c r="I3912" s="64" t="s">
        <v>15810</v>
      </c>
      <c r="J3912" s="64" t="s">
        <v>61</v>
      </c>
      <c r="K3912" s="64">
        <v>11</v>
      </c>
      <c r="L3912" s="64" t="s">
        <v>61</v>
      </c>
      <c r="M3912" s="65" t="s">
        <v>15809</v>
      </c>
      <c r="N3912" s="64" t="s">
        <v>15798</v>
      </c>
      <c r="O3912" s="64" t="s">
        <v>15808</v>
      </c>
      <c r="P3912" s="64" t="s">
        <v>15807</v>
      </c>
      <c r="Q3912" s="64" t="s">
        <v>15806</v>
      </c>
      <c r="R3912" s="64" t="s">
        <v>61</v>
      </c>
      <c r="S3912" s="64" t="s">
        <v>61</v>
      </c>
      <c r="T3912" s="64" t="s">
        <v>15805</v>
      </c>
      <c r="U3912" s="64" t="s">
        <v>15804</v>
      </c>
      <c r="V3912" s="64" t="s">
        <v>61</v>
      </c>
      <c r="W3912" s="64" t="s">
        <v>15803</v>
      </c>
      <c r="X3912" s="64" t="s">
        <v>61</v>
      </c>
      <c r="Y3912" s="64" t="s">
        <v>61</v>
      </c>
      <c r="Z3912" s="64" t="s">
        <v>62</v>
      </c>
      <c r="AA3912" s="64" t="s">
        <v>61</v>
      </c>
      <c r="AB3912" s="64">
        <v>1</v>
      </c>
      <c r="AC3912" s="64" t="s">
        <v>15802</v>
      </c>
      <c r="AD3912" s="64" t="s">
        <v>15801</v>
      </c>
      <c r="AE3912" s="64" t="s">
        <v>61</v>
      </c>
      <c r="AF3912" s="64" t="s">
        <v>61</v>
      </c>
      <c r="AG3912" s="64" t="s">
        <v>61</v>
      </c>
      <c r="AH3912" s="64" t="s">
        <v>15800</v>
      </c>
      <c r="AI3912" s="64" t="s">
        <v>61</v>
      </c>
      <c r="AJ3912" s="64" t="s">
        <v>109</v>
      </c>
      <c r="AK3912" s="64">
        <v>2</v>
      </c>
      <c r="AL3912" s="64" t="s">
        <v>9822</v>
      </c>
      <c r="AM3912" s="64" t="s">
        <v>61</v>
      </c>
      <c r="AN3912" s="64" t="s">
        <v>61</v>
      </c>
      <c r="AO3912" s="64" t="s">
        <v>61</v>
      </c>
      <c r="AP3912" s="64" t="s">
        <v>61</v>
      </c>
      <c r="AQ3912" s="64" t="s">
        <v>61</v>
      </c>
      <c r="AR3912" s="64" t="s">
        <v>61</v>
      </c>
      <c r="AS3912" s="64" t="s">
        <v>61</v>
      </c>
      <c r="AT3912" s="64" t="s">
        <v>15799</v>
      </c>
      <c r="AU3912" s="64" t="s">
        <v>15798</v>
      </c>
      <c r="AV3912" s="64" t="s">
        <v>15797</v>
      </c>
      <c r="AW3912" s="64" t="s">
        <v>15667</v>
      </c>
      <c r="AX3912" s="64" t="s">
        <v>61</v>
      </c>
      <c r="AY3912" s="64" t="s">
        <v>61</v>
      </c>
      <c r="AZ3912" s="64" t="s">
        <v>61</v>
      </c>
      <c r="BA3912" s="64" t="s">
        <v>61</v>
      </c>
      <c r="BB3912" s="63" t="b">
        <f>IF(COUNTIF('IPC Number'!A2971:A3100,LEFT($BC3912,4)),FALSE,TRUE)</f>
        <v>1</v>
      </c>
      <c r="BC3912" s="64" t="s">
        <v>124</v>
      </c>
      <c r="BD3912" s="64" t="s">
        <v>124</v>
      </c>
      <c r="BE3912" s="64" t="s">
        <v>12058</v>
      </c>
      <c r="BF3912" s="64" t="s">
        <v>15796</v>
      </c>
      <c r="BG3912" s="64" t="s">
        <v>61</v>
      </c>
      <c r="BH3912" s="64" t="s">
        <v>61</v>
      </c>
      <c r="BI3912" s="64" t="s">
        <v>61</v>
      </c>
      <c r="BJ3912" s="64" t="s">
        <v>15795</v>
      </c>
    </row>
    <row r="3913" spans="1:62" x14ac:dyDescent="0.3">
      <c r="A3913" s="64" t="s">
        <v>62</v>
      </c>
      <c r="B3913" s="64" t="s">
        <v>62</v>
      </c>
      <c r="C3913" s="64" t="s">
        <v>63</v>
      </c>
      <c r="D3913" s="64" t="s">
        <v>64</v>
      </c>
      <c r="E3913" s="64" t="s">
        <v>15794</v>
      </c>
      <c r="F3913" s="64" t="s">
        <v>61</v>
      </c>
      <c r="G3913" s="64" t="s">
        <v>15793</v>
      </c>
      <c r="H3913" s="64" t="s">
        <v>61</v>
      </c>
      <c r="I3913" s="64" t="s">
        <v>15792</v>
      </c>
      <c r="J3913" s="64" t="s">
        <v>61</v>
      </c>
      <c r="K3913" s="64">
        <v>35</v>
      </c>
      <c r="L3913" s="64" t="s">
        <v>61</v>
      </c>
      <c r="M3913" s="65" t="s">
        <v>15791</v>
      </c>
      <c r="N3913" s="64" t="s">
        <v>15790</v>
      </c>
      <c r="O3913" s="64" t="s">
        <v>61</v>
      </c>
      <c r="P3913" s="64" t="s">
        <v>15789</v>
      </c>
      <c r="Q3913" s="64" t="s">
        <v>15667</v>
      </c>
      <c r="R3913" s="64" t="s">
        <v>61</v>
      </c>
      <c r="S3913" s="64" t="s">
        <v>61</v>
      </c>
      <c r="T3913" s="64" t="s">
        <v>61</v>
      </c>
      <c r="U3913" s="64" t="s">
        <v>61</v>
      </c>
      <c r="V3913" s="64" t="s">
        <v>61</v>
      </c>
      <c r="W3913" s="64" t="s">
        <v>61</v>
      </c>
      <c r="X3913" s="64" t="s">
        <v>61</v>
      </c>
      <c r="Y3913" s="64" t="s">
        <v>61</v>
      </c>
      <c r="Z3913" s="64" t="s">
        <v>61</v>
      </c>
      <c r="AA3913" s="64" t="s">
        <v>61</v>
      </c>
      <c r="AB3913" s="64">
        <v>0</v>
      </c>
      <c r="AC3913" s="64" t="s">
        <v>61</v>
      </c>
      <c r="AD3913" s="64" t="s">
        <v>61</v>
      </c>
      <c r="AE3913" s="64" t="s">
        <v>61</v>
      </c>
      <c r="AF3913" s="64" t="s">
        <v>61</v>
      </c>
      <c r="AG3913" s="64" t="s">
        <v>61</v>
      </c>
      <c r="AH3913" s="64" t="s">
        <v>15788</v>
      </c>
      <c r="AI3913" s="64" t="s">
        <v>61</v>
      </c>
      <c r="AJ3913" s="64" t="s">
        <v>62</v>
      </c>
      <c r="AK3913" s="64">
        <v>1</v>
      </c>
      <c r="AL3913" s="64" t="s">
        <v>15787</v>
      </c>
      <c r="AM3913" s="64" t="s">
        <v>61</v>
      </c>
      <c r="AN3913" s="64" t="s">
        <v>61</v>
      </c>
      <c r="AO3913" s="64" t="s">
        <v>61</v>
      </c>
      <c r="AP3913" s="64" t="s">
        <v>61</v>
      </c>
      <c r="AQ3913" s="64" t="s">
        <v>61</v>
      </c>
      <c r="AR3913" s="64" t="s">
        <v>61</v>
      </c>
      <c r="AS3913" s="64" t="s">
        <v>61</v>
      </c>
      <c r="AT3913" s="64" t="s">
        <v>61</v>
      </c>
      <c r="AU3913" s="64" t="s">
        <v>61</v>
      </c>
      <c r="AV3913" s="64" t="s">
        <v>61</v>
      </c>
      <c r="AW3913" s="64" t="s">
        <v>61</v>
      </c>
      <c r="AX3913" s="64" t="s">
        <v>61</v>
      </c>
      <c r="AY3913" s="64" t="s">
        <v>61</v>
      </c>
      <c r="AZ3913" s="64" t="s">
        <v>61</v>
      </c>
      <c r="BA3913" s="64" t="s">
        <v>61</v>
      </c>
      <c r="BB3913" s="63" t="b">
        <f>IF(COUNTIF('IPC Number'!A2972:A3101,LEFT($BC3913,4)),FALSE,TRUE)</f>
        <v>1</v>
      </c>
      <c r="BC3913" s="64" t="s">
        <v>15786</v>
      </c>
      <c r="BD3913" s="64" t="s">
        <v>15785</v>
      </c>
      <c r="BE3913" s="64" t="s">
        <v>15784</v>
      </c>
      <c r="BF3913" s="64" t="s">
        <v>15783</v>
      </c>
      <c r="BG3913" s="64" t="s">
        <v>61</v>
      </c>
      <c r="BH3913" s="64" t="s">
        <v>61</v>
      </c>
      <c r="BI3913" s="64" t="s">
        <v>61</v>
      </c>
      <c r="BJ3913" s="64" t="s">
        <v>15782</v>
      </c>
    </row>
    <row r="3914" spans="1:62" x14ac:dyDescent="0.3">
      <c r="A3914" s="64" t="s">
        <v>62</v>
      </c>
      <c r="B3914" s="64" t="s">
        <v>62</v>
      </c>
      <c r="C3914" s="64" t="s">
        <v>63</v>
      </c>
      <c r="D3914" s="64" t="s">
        <v>748</v>
      </c>
      <c r="E3914" s="64" t="s">
        <v>15781</v>
      </c>
      <c r="F3914" s="64" t="s">
        <v>61</v>
      </c>
      <c r="G3914" s="64" t="s">
        <v>15780</v>
      </c>
      <c r="H3914" s="64" t="s">
        <v>61</v>
      </c>
      <c r="I3914" s="64" t="s">
        <v>15779</v>
      </c>
      <c r="J3914" s="64" t="s">
        <v>61</v>
      </c>
      <c r="K3914" s="64">
        <v>8</v>
      </c>
      <c r="L3914" s="64" t="s">
        <v>61</v>
      </c>
      <c r="M3914" s="65" t="s">
        <v>15778</v>
      </c>
      <c r="N3914" s="64" t="s">
        <v>15767</v>
      </c>
      <c r="O3914" s="64" t="s">
        <v>61</v>
      </c>
      <c r="P3914" s="64" t="s">
        <v>61</v>
      </c>
      <c r="Q3914" s="64" t="s">
        <v>61</v>
      </c>
      <c r="R3914" s="64" t="s">
        <v>61</v>
      </c>
      <c r="S3914" s="64" t="s">
        <v>61</v>
      </c>
      <c r="T3914" s="64" t="s">
        <v>15777</v>
      </c>
      <c r="U3914" s="64" t="s">
        <v>15776</v>
      </c>
      <c r="V3914" s="64" t="s">
        <v>61</v>
      </c>
      <c r="W3914" s="64" t="s">
        <v>61</v>
      </c>
      <c r="X3914" s="64" t="s">
        <v>61</v>
      </c>
      <c r="Y3914" s="64" t="s">
        <v>61</v>
      </c>
      <c r="Z3914" s="64" t="s">
        <v>61</v>
      </c>
      <c r="AA3914" s="64" t="s">
        <v>61</v>
      </c>
      <c r="AB3914" s="64">
        <v>0</v>
      </c>
      <c r="AC3914" s="64" t="s">
        <v>61</v>
      </c>
      <c r="AD3914" s="64" t="s">
        <v>61</v>
      </c>
      <c r="AE3914" s="64" t="s">
        <v>61</v>
      </c>
      <c r="AF3914" s="64" t="s">
        <v>61</v>
      </c>
      <c r="AG3914" s="64" t="s">
        <v>61</v>
      </c>
      <c r="AH3914" s="64" t="s">
        <v>15775</v>
      </c>
      <c r="AI3914" s="64" t="s">
        <v>61</v>
      </c>
      <c r="AJ3914" s="64" t="s">
        <v>62</v>
      </c>
      <c r="AK3914" s="64">
        <v>1</v>
      </c>
      <c r="AL3914" s="64" t="s">
        <v>15774</v>
      </c>
      <c r="AM3914" s="64" t="s">
        <v>61</v>
      </c>
      <c r="AN3914" s="64" t="s">
        <v>61</v>
      </c>
      <c r="AO3914" s="64" t="s">
        <v>61</v>
      </c>
      <c r="AP3914" s="64" t="s">
        <v>61</v>
      </c>
      <c r="AQ3914" s="64" t="s">
        <v>61</v>
      </c>
      <c r="AR3914" s="64" t="s">
        <v>61</v>
      </c>
      <c r="AS3914" s="64" t="s">
        <v>61</v>
      </c>
      <c r="AT3914" s="64" t="s">
        <v>61</v>
      </c>
      <c r="AU3914" s="64" t="s">
        <v>61</v>
      </c>
      <c r="AV3914" s="64" t="s">
        <v>61</v>
      </c>
      <c r="AW3914" s="64" t="s">
        <v>61</v>
      </c>
      <c r="AX3914" s="64" t="s">
        <v>61</v>
      </c>
      <c r="AY3914" s="64" t="s">
        <v>61</v>
      </c>
      <c r="AZ3914" s="64" t="s">
        <v>61</v>
      </c>
      <c r="BA3914" s="64" t="s">
        <v>61</v>
      </c>
      <c r="BB3914" s="63" t="b">
        <f>IF(COUNTIF('IPC Number'!A2973:A3102,LEFT($BC3914,4)),FALSE,TRUE)</f>
        <v>1</v>
      </c>
      <c r="BC3914" s="64" t="s">
        <v>1576</v>
      </c>
      <c r="BD3914" s="64" t="s">
        <v>1576</v>
      </c>
      <c r="BE3914" s="64" t="s">
        <v>12537</v>
      </c>
      <c r="BF3914" s="64" t="s">
        <v>15773</v>
      </c>
      <c r="BG3914" s="64" t="s">
        <v>61</v>
      </c>
      <c r="BH3914" s="64" t="s">
        <v>61</v>
      </c>
      <c r="BI3914" s="64" t="s">
        <v>61</v>
      </c>
      <c r="BJ3914" s="64" t="s">
        <v>15772</v>
      </c>
    </row>
    <row r="3915" spans="1:62" x14ac:dyDescent="0.3">
      <c r="A3915" s="64" t="s">
        <v>62</v>
      </c>
      <c r="B3915" s="64" t="s">
        <v>62</v>
      </c>
      <c r="C3915" s="64" t="s">
        <v>63</v>
      </c>
      <c r="D3915" s="64" t="s">
        <v>558</v>
      </c>
      <c r="E3915" s="64" t="s">
        <v>15771</v>
      </c>
      <c r="F3915" s="64" t="s">
        <v>61</v>
      </c>
      <c r="G3915" s="64" t="s">
        <v>15770</v>
      </c>
      <c r="H3915" s="64" t="s">
        <v>61</v>
      </c>
      <c r="I3915" s="64" t="s">
        <v>15769</v>
      </c>
      <c r="J3915" s="64" t="s">
        <v>61</v>
      </c>
      <c r="K3915" s="64">
        <v>19</v>
      </c>
      <c r="L3915" s="64" t="s">
        <v>61</v>
      </c>
      <c r="M3915" s="65" t="s">
        <v>15768</v>
      </c>
      <c r="N3915" s="64" t="s">
        <v>15767</v>
      </c>
      <c r="O3915" s="64" t="s">
        <v>61</v>
      </c>
      <c r="P3915" s="64" t="s">
        <v>15766</v>
      </c>
      <c r="Q3915" s="64" t="s">
        <v>15735</v>
      </c>
      <c r="R3915" s="64" t="s">
        <v>61</v>
      </c>
      <c r="S3915" s="64" t="s">
        <v>61</v>
      </c>
      <c r="T3915" s="64" t="s">
        <v>15765</v>
      </c>
      <c r="U3915" s="64" t="s">
        <v>15764</v>
      </c>
      <c r="V3915" s="64" t="s">
        <v>61</v>
      </c>
      <c r="W3915" s="64" t="s">
        <v>15763</v>
      </c>
      <c r="X3915" s="64" t="s">
        <v>61</v>
      </c>
      <c r="Y3915" s="64" t="s">
        <v>61</v>
      </c>
      <c r="Z3915" s="64" t="s">
        <v>62</v>
      </c>
      <c r="AA3915" s="64" t="s">
        <v>61</v>
      </c>
      <c r="AB3915" s="64">
        <v>1</v>
      </c>
      <c r="AC3915" s="64" t="s">
        <v>15762</v>
      </c>
      <c r="AD3915" s="64" t="s">
        <v>15761</v>
      </c>
      <c r="AE3915" s="64" t="s">
        <v>61</v>
      </c>
      <c r="AF3915" s="64" t="s">
        <v>61</v>
      </c>
      <c r="AG3915" s="64" t="s">
        <v>61</v>
      </c>
      <c r="AH3915" s="64" t="s">
        <v>15760</v>
      </c>
      <c r="AI3915" s="64" t="s">
        <v>61</v>
      </c>
      <c r="AJ3915" s="64" t="s">
        <v>15759</v>
      </c>
      <c r="AK3915" s="64">
        <v>4</v>
      </c>
      <c r="AL3915" s="64" t="s">
        <v>15758</v>
      </c>
      <c r="AM3915" s="64" t="s">
        <v>61</v>
      </c>
      <c r="AN3915" s="64" t="s">
        <v>61</v>
      </c>
      <c r="AO3915" s="64" t="s">
        <v>61</v>
      </c>
      <c r="AP3915" s="64" t="s">
        <v>61</v>
      </c>
      <c r="AQ3915" s="64" t="s">
        <v>61</v>
      </c>
      <c r="AR3915" s="64" t="s">
        <v>61</v>
      </c>
      <c r="AS3915" s="64" t="s">
        <v>61</v>
      </c>
      <c r="AT3915" s="64" t="s">
        <v>61</v>
      </c>
      <c r="AU3915" s="64" t="s">
        <v>61</v>
      </c>
      <c r="AV3915" s="64" t="s">
        <v>61</v>
      </c>
      <c r="AW3915" s="64" t="s">
        <v>61</v>
      </c>
      <c r="AX3915" s="64" t="s">
        <v>61</v>
      </c>
      <c r="AY3915" s="64" t="s">
        <v>61</v>
      </c>
      <c r="AZ3915" s="64" t="s">
        <v>61</v>
      </c>
      <c r="BA3915" s="64" t="s">
        <v>61</v>
      </c>
      <c r="BB3915" s="63" t="b">
        <f>IF(COUNTIF('IPC Number'!A2974:A3103,LEFT($BC3915,4)),FALSE,TRUE)</f>
        <v>1</v>
      </c>
      <c r="BC3915" s="64" t="s">
        <v>124</v>
      </c>
      <c r="BD3915" s="64" t="s">
        <v>4523</v>
      </c>
      <c r="BE3915" s="64" t="s">
        <v>13990</v>
      </c>
      <c r="BF3915" s="64" t="s">
        <v>15757</v>
      </c>
      <c r="BG3915" s="64" t="s">
        <v>61</v>
      </c>
      <c r="BH3915" s="64" t="s">
        <v>61</v>
      </c>
      <c r="BI3915" s="64" t="s">
        <v>61</v>
      </c>
      <c r="BJ3915" s="64" t="s">
        <v>15756</v>
      </c>
    </row>
    <row r="3916" spans="1:62" x14ac:dyDescent="0.3">
      <c r="A3916" s="64" t="s">
        <v>62</v>
      </c>
      <c r="B3916" s="64" t="s">
        <v>62</v>
      </c>
      <c r="C3916" s="64" t="s">
        <v>63</v>
      </c>
      <c r="D3916" s="64" t="s">
        <v>558</v>
      </c>
      <c r="E3916" s="64" t="s">
        <v>15755</v>
      </c>
      <c r="F3916" s="64" t="s">
        <v>61</v>
      </c>
      <c r="G3916" s="64" t="s">
        <v>15754</v>
      </c>
      <c r="H3916" s="64" t="s">
        <v>61</v>
      </c>
      <c r="I3916" s="64" t="s">
        <v>15753</v>
      </c>
      <c r="J3916" s="64" t="s">
        <v>61</v>
      </c>
      <c r="K3916" s="64">
        <v>13</v>
      </c>
      <c r="L3916" s="64" t="s">
        <v>61</v>
      </c>
      <c r="M3916" s="65" t="s">
        <v>15752</v>
      </c>
      <c r="N3916" s="64" t="s">
        <v>15751</v>
      </c>
      <c r="O3916" s="64" t="s">
        <v>61</v>
      </c>
      <c r="P3916" s="64" t="s">
        <v>15750</v>
      </c>
      <c r="Q3916" s="64" t="s">
        <v>15700</v>
      </c>
      <c r="R3916" s="64" t="s">
        <v>61</v>
      </c>
      <c r="S3916" s="64" t="s">
        <v>61</v>
      </c>
      <c r="T3916" s="64" t="s">
        <v>15749</v>
      </c>
      <c r="U3916" s="64" t="s">
        <v>15748</v>
      </c>
      <c r="V3916" s="64" t="s">
        <v>61</v>
      </c>
      <c r="W3916" s="64" t="s">
        <v>15747</v>
      </c>
      <c r="X3916" s="64" t="s">
        <v>61</v>
      </c>
      <c r="Y3916" s="64" t="s">
        <v>61</v>
      </c>
      <c r="Z3916" s="64" t="s">
        <v>62</v>
      </c>
      <c r="AA3916" s="64" t="s">
        <v>61</v>
      </c>
      <c r="AB3916" s="64">
        <v>1</v>
      </c>
      <c r="AC3916" s="64" t="s">
        <v>15571</v>
      </c>
      <c r="AD3916" s="64" t="s">
        <v>15570</v>
      </c>
      <c r="AE3916" s="64" t="s">
        <v>61</v>
      </c>
      <c r="AF3916" s="64" t="s">
        <v>61</v>
      </c>
      <c r="AG3916" s="64" t="s">
        <v>61</v>
      </c>
      <c r="AH3916" s="64" t="s">
        <v>15746</v>
      </c>
      <c r="AI3916" s="64" t="s">
        <v>61</v>
      </c>
      <c r="AJ3916" s="64" t="s">
        <v>2064</v>
      </c>
      <c r="AK3916" s="64">
        <v>2</v>
      </c>
      <c r="AL3916" s="64" t="s">
        <v>15745</v>
      </c>
      <c r="AM3916" s="64" t="s">
        <v>61</v>
      </c>
      <c r="AN3916" s="64" t="s">
        <v>15744</v>
      </c>
      <c r="AO3916" s="64" t="s">
        <v>210</v>
      </c>
      <c r="AP3916" s="64" t="s">
        <v>15743</v>
      </c>
      <c r="AQ3916" s="64" t="s">
        <v>15744</v>
      </c>
      <c r="AR3916" s="64" t="s">
        <v>210</v>
      </c>
      <c r="AS3916" s="64" t="s">
        <v>15743</v>
      </c>
      <c r="AT3916" s="64" t="s">
        <v>61</v>
      </c>
      <c r="AU3916" s="64" t="s">
        <v>61</v>
      </c>
      <c r="AV3916" s="64" t="s">
        <v>61</v>
      </c>
      <c r="AW3916" s="64" t="s">
        <v>61</v>
      </c>
      <c r="AX3916" s="64" t="s">
        <v>61</v>
      </c>
      <c r="AY3916" s="64" t="s">
        <v>61</v>
      </c>
      <c r="AZ3916" s="64" t="s">
        <v>61</v>
      </c>
      <c r="BA3916" s="64" t="s">
        <v>61</v>
      </c>
      <c r="BB3916" s="63" t="b">
        <f>IF(COUNTIF('IPC Number'!A2975:A3104,LEFT($BC3916,4)),FALSE,TRUE)</f>
        <v>1</v>
      </c>
      <c r="BC3916" s="64" t="s">
        <v>14685</v>
      </c>
      <c r="BD3916" s="64" t="s">
        <v>14685</v>
      </c>
      <c r="BE3916" s="64" t="s">
        <v>10098</v>
      </c>
      <c r="BF3916" s="64" t="s">
        <v>10098</v>
      </c>
      <c r="BG3916" s="64" t="s">
        <v>61</v>
      </c>
      <c r="BH3916" s="64" t="s">
        <v>61</v>
      </c>
      <c r="BI3916" s="64" t="s">
        <v>61</v>
      </c>
      <c r="BJ3916" s="64" t="s">
        <v>15742</v>
      </c>
    </row>
    <row r="3917" spans="1:62" x14ac:dyDescent="0.3">
      <c r="A3917" s="64" t="s">
        <v>62</v>
      </c>
      <c r="B3917" s="64" t="s">
        <v>62</v>
      </c>
      <c r="C3917" s="64" t="s">
        <v>63</v>
      </c>
      <c r="D3917" s="64" t="s">
        <v>64</v>
      </c>
      <c r="E3917" s="64" t="s">
        <v>15741</v>
      </c>
      <c r="F3917" s="64" t="s">
        <v>61</v>
      </c>
      <c r="G3917" s="64" t="s">
        <v>15740</v>
      </c>
      <c r="H3917" s="64" t="s">
        <v>61</v>
      </c>
      <c r="I3917" s="64" t="s">
        <v>15739</v>
      </c>
      <c r="J3917" s="64" t="s">
        <v>61</v>
      </c>
      <c r="K3917" s="64">
        <v>15</v>
      </c>
      <c r="L3917" s="64" t="s">
        <v>61</v>
      </c>
      <c r="M3917" s="65" t="s">
        <v>15738</v>
      </c>
      <c r="N3917" s="64" t="s">
        <v>15737</v>
      </c>
      <c r="O3917" s="64" t="s">
        <v>61</v>
      </c>
      <c r="P3917" s="64" t="s">
        <v>15736</v>
      </c>
      <c r="Q3917" s="64" t="s">
        <v>15735</v>
      </c>
      <c r="R3917" s="64" t="s">
        <v>61</v>
      </c>
      <c r="S3917" s="64" t="s">
        <v>61</v>
      </c>
      <c r="T3917" s="64" t="s">
        <v>61</v>
      </c>
      <c r="U3917" s="64" t="s">
        <v>61</v>
      </c>
      <c r="V3917" s="64" t="s">
        <v>61</v>
      </c>
      <c r="W3917" s="64" t="s">
        <v>61</v>
      </c>
      <c r="X3917" s="64" t="s">
        <v>61</v>
      </c>
      <c r="Y3917" s="64" t="s">
        <v>61</v>
      </c>
      <c r="Z3917" s="64" t="s">
        <v>61</v>
      </c>
      <c r="AA3917" s="64" t="s">
        <v>61</v>
      </c>
      <c r="AB3917" s="64">
        <v>0</v>
      </c>
      <c r="AC3917" s="64" t="s">
        <v>61</v>
      </c>
      <c r="AD3917" s="64" t="s">
        <v>61</v>
      </c>
      <c r="AE3917" s="64" t="s">
        <v>61</v>
      </c>
      <c r="AF3917" s="64" t="s">
        <v>61</v>
      </c>
      <c r="AG3917" s="64" t="s">
        <v>61</v>
      </c>
      <c r="AH3917" s="64" t="s">
        <v>15734</v>
      </c>
      <c r="AI3917" s="64" t="s">
        <v>61</v>
      </c>
      <c r="AJ3917" s="64" t="s">
        <v>109</v>
      </c>
      <c r="AK3917" s="64">
        <v>2</v>
      </c>
      <c r="AL3917" s="64" t="s">
        <v>15733</v>
      </c>
      <c r="AM3917" s="64" t="s">
        <v>61</v>
      </c>
      <c r="AN3917" s="64" t="s">
        <v>61</v>
      </c>
      <c r="AO3917" s="64" t="s">
        <v>61</v>
      </c>
      <c r="AP3917" s="64" t="s">
        <v>61</v>
      </c>
      <c r="AQ3917" s="64" t="s">
        <v>61</v>
      </c>
      <c r="AR3917" s="64" t="s">
        <v>61</v>
      </c>
      <c r="AS3917" s="64" t="s">
        <v>61</v>
      </c>
      <c r="AT3917" s="64" t="s">
        <v>61</v>
      </c>
      <c r="AU3917" s="64" t="s">
        <v>61</v>
      </c>
      <c r="AV3917" s="64" t="s">
        <v>61</v>
      </c>
      <c r="AW3917" s="64" t="s">
        <v>61</v>
      </c>
      <c r="AX3917" s="64" t="s">
        <v>61</v>
      </c>
      <c r="AY3917" s="64" t="s">
        <v>61</v>
      </c>
      <c r="AZ3917" s="64" t="s">
        <v>61</v>
      </c>
      <c r="BA3917" s="64" t="s">
        <v>61</v>
      </c>
      <c r="BB3917" s="63" t="b">
        <f>IF(COUNTIF('IPC Number'!A2976:A3105,LEFT($BC3917,4)),FALSE,TRUE)</f>
        <v>1</v>
      </c>
      <c r="BC3917" s="64" t="s">
        <v>1985</v>
      </c>
      <c r="BD3917" s="64" t="s">
        <v>1985</v>
      </c>
      <c r="BE3917" s="64" t="s">
        <v>9013</v>
      </c>
      <c r="BF3917" s="64" t="s">
        <v>9013</v>
      </c>
      <c r="BG3917" s="64" t="s">
        <v>61</v>
      </c>
      <c r="BH3917" s="64" t="s">
        <v>61</v>
      </c>
      <c r="BI3917" s="64" t="s">
        <v>61</v>
      </c>
      <c r="BJ3917" s="64" t="s">
        <v>15732</v>
      </c>
    </row>
    <row r="3918" spans="1:62" x14ac:dyDescent="0.3">
      <c r="A3918" s="64" t="s">
        <v>62</v>
      </c>
      <c r="B3918" s="64" t="s">
        <v>62</v>
      </c>
      <c r="C3918" s="64" t="s">
        <v>63</v>
      </c>
      <c r="D3918" s="64" t="s">
        <v>64</v>
      </c>
      <c r="E3918" s="64" t="s">
        <v>15731</v>
      </c>
      <c r="F3918" s="64" t="s">
        <v>61</v>
      </c>
      <c r="G3918" s="64" t="s">
        <v>15730</v>
      </c>
      <c r="H3918" s="64" t="s">
        <v>61</v>
      </c>
      <c r="I3918" s="64" t="s">
        <v>15729</v>
      </c>
      <c r="J3918" s="64" t="s">
        <v>61</v>
      </c>
      <c r="K3918" s="64">
        <v>1</v>
      </c>
      <c r="L3918" s="64" t="s">
        <v>61</v>
      </c>
      <c r="M3918" s="65" t="s">
        <v>15728</v>
      </c>
      <c r="N3918" s="64" t="s">
        <v>15669</v>
      </c>
      <c r="O3918" s="64" t="s">
        <v>61</v>
      </c>
      <c r="P3918" s="64" t="s">
        <v>15727</v>
      </c>
      <c r="Q3918" s="64" t="s">
        <v>15726</v>
      </c>
      <c r="R3918" s="64" t="s">
        <v>61</v>
      </c>
      <c r="S3918" s="64" t="s">
        <v>61</v>
      </c>
      <c r="T3918" s="64" t="s">
        <v>61</v>
      </c>
      <c r="U3918" s="64" t="s">
        <v>61</v>
      </c>
      <c r="V3918" s="64" t="s">
        <v>61</v>
      </c>
      <c r="W3918" s="64" t="s">
        <v>61</v>
      </c>
      <c r="X3918" s="64" t="s">
        <v>61</v>
      </c>
      <c r="Y3918" s="64" t="s">
        <v>61</v>
      </c>
      <c r="Z3918" s="64" t="s">
        <v>61</v>
      </c>
      <c r="AA3918" s="64" t="s">
        <v>61</v>
      </c>
      <c r="AB3918" s="64">
        <v>0</v>
      </c>
      <c r="AC3918" s="64" t="s">
        <v>61</v>
      </c>
      <c r="AD3918" s="64" t="s">
        <v>61</v>
      </c>
      <c r="AE3918" s="64" t="s">
        <v>61</v>
      </c>
      <c r="AF3918" s="64" t="s">
        <v>61</v>
      </c>
      <c r="AG3918" s="64" t="s">
        <v>61</v>
      </c>
      <c r="AH3918" s="64" t="s">
        <v>15725</v>
      </c>
      <c r="AI3918" s="64" t="s">
        <v>61</v>
      </c>
      <c r="AJ3918" s="64" t="s">
        <v>109</v>
      </c>
      <c r="AK3918" s="64">
        <v>2</v>
      </c>
      <c r="AL3918" s="64" t="s">
        <v>15724</v>
      </c>
      <c r="AM3918" s="64" t="s">
        <v>61</v>
      </c>
      <c r="AN3918" s="64" t="s">
        <v>61</v>
      </c>
      <c r="AO3918" s="64" t="s">
        <v>61</v>
      </c>
      <c r="AP3918" s="64" t="s">
        <v>61</v>
      </c>
      <c r="AQ3918" s="64" t="s">
        <v>61</v>
      </c>
      <c r="AR3918" s="64" t="s">
        <v>61</v>
      </c>
      <c r="AS3918" s="64" t="s">
        <v>61</v>
      </c>
      <c r="AT3918" s="64" t="s">
        <v>61</v>
      </c>
      <c r="AU3918" s="64" t="s">
        <v>61</v>
      </c>
      <c r="AV3918" s="64" t="s">
        <v>61</v>
      </c>
      <c r="AW3918" s="64" t="s">
        <v>61</v>
      </c>
      <c r="AX3918" s="64" t="s">
        <v>61</v>
      </c>
      <c r="AY3918" s="64" t="s">
        <v>61</v>
      </c>
      <c r="AZ3918" s="64" t="s">
        <v>61</v>
      </c>
      <c r="BA3918" s="64" t="s">
        <v>61</v>
      </c>
      <c r="BB3918" s="63" t="b">
        <f>IF(COUNTIF('IPC Number'!A2977:A3106,LEFT($BC3918,4)),FALSE,TRUE)</f>
        <v>1</v>
      </c>
      <c r="BC3918" s="64" t="s">
        <v>374</v>
      </c>
      <c r="BD3918" s="64" t="s">
        <v>374</v>
      </c>
      <c r="BE3918" s="64" t="s">
        <v>8632</v>
      </c>
      <c r="BF3918" s="64" t="s">
        <v>15723</v>
      </c>
      <c r="BG3918" s="64" t="s">
        <v>61</v>
      </c>
      <c r="BH3918" s="64" t="s">
        <v>61</v>
      </c>
      <c r="BI3918" s="64" t="s">
        <v>61</v>
      </c>
      <c r="BJ3918" s="64" t="s">
        <v>15722</v>
      </c>
    </row>
    <row r="3919" spans="1:62" x14ac:dyDescent="0.3">
      <c r="A3919" s="64" t="s">
        <v>62</v>
      </c>
      <c r="B3919" s="64" t="s">
        <v>62</v>
      </c>
      <c r="C3919" s="64" t="s">
        <v>63</v>
      </c>
      <c r="D3919" s="64" t="s">
        <v>64</v>
      </c>
      <c r="E3919" s="64" t="s">
        <v>15721</v>
      </c>
      <c r="F3919" s="64" t="s">
        <v>61</v>
      </c>
      <c r="G3919" s="64" t="s">
        <v>15720</v>
      </c>
      <c r="H3919" s="64" t="s">
        <v>61</v>
      </c>
      <c r="I3919" s="64" t="s">
        <v>15719</v>
      </c>
      <c r="J3919" s="64" t="s">
        <v>61</v>
      </c>
      <c r="K3919" s="64">
        <v>20</v>
      </c>
      <c r="L3919" s="64" t="s">
        <v>61</v>
      </c>
      <c r="M3919" s="65" t="s">
        <v>15718</v>
      </c>
      <c r="N3919" s="64" t="s">
        <v>15669</v>
      </c>
      <c r="O3919" s="64" t="s">
        <v>61</v>
      </c>
      <c r="P3919" s="64" t="s">
        <v>15717</v>
      </c>
      <c r="Q3919" s="64" t="s">
        <v>15609</v>
      </c>
      <c r="R3919" s="64" t="s">
        <v>61</v>
      </c>
      <c r="S3919" s="64" t="s">
        <v>61</v>
      </c>
      <c r="T3919" s="64" t="s">
        <v>61</v>
      </c>
      <c r="U3919" s="64" t="s">
        <v>61</v>
      </c>
      <c r="V3919" s="64" t="s">
        <v>61</v>
      </c>
      <c r="W3919" s="64" t="s">
        <v>61</v>
      </c>
      <c r="X3919" s="64" t="s">
        <v>61</v>
      </c>
      <c r="Y3919" s="64" t="s">
        <v>61</v>
      </c>
      <c r="Z3919" s="64" t="s">
        <v>61</v>
      </c>
      <c r="AA3919" s="64" t="s">
        <v>61</v>
      </c>
      <c r="AB3919" s="64">
        <v>0</v>
      </c>
      <c r="AC3919" s="64" t="s">
        <v>61</v>
      </c>
      <c r="AD3919" s="64" t="s">
        <v>61</v>
      </c>
      <c r="AE3919" s="64" t="s">
        <v>61</v>
      </c>
      <c r="AF3919" s="64" t="s">
        <v>61</v>
      </c>
      <c r="AG3919" s="64" t="s">
        <v>61</v>
      </c>
      <c r="AH3919" s="64" t="s">
        <v>15716</v>
      </c>
      <c r="AI3919" s="64" t="s">
        <v>61</v>
      </c>
      <c r="AJ3919" s="64" t="s">
        <v>159</v>
      </c>
      <c r="AK3919" s="64">
        <v>6</v>
      </c>
      <c r="AL3919" s="64" t="s">
        <v>3805</v>
      </c>
      <c r="AM3919" s="64" t="s">
        <v>61</v>
      </c>
      <c r="AN3919" s="64" t="s">
        <v>61</v>
      </c>
      <c r="AO3919" s="64" t="s">
        <v>61</v>
      </c>
      <c r="AP3919" s="64" t="s">
        <v>61</v>
      </c>
      <c r="AQ3919" s="64" t="s">
        <v>61</v>
      </c>
      <c r="AR3919" s="64" t="s">
        <v>61</v>
      </c>
      <c r="AS3919" s="64" t="s">
        <v>61</v>
      </c>
      <c r="AT3919" s="64" t="s">
        <v>61</v>
      </c>
      <c r="AU3919" s="64" t="s">
        <v>61</v>
      </c>
      <c r="AV3919" s="64" t="s">
        <v>61</v>
      </c>
      <c r="AW3919" s="64" t="s">
        <v>61</v>
      </c>
      <c r="AX3919" s="64" t="s">
        <v>61</v>
      </c>
      <c r="AY3919" s="64" t="s">
        <v>61</v>
      </c>
      <c r="AZ3919" s="64" t="s">
        <v>61</v>
      </c>
      <c r="BA3919" s="64" t="s">
        <v>61</v>
      </c>
      <c r="BB3919" s="63" t="b">
        <f>IF(COUNTIF('IPC Number'!A2978:A3107,LEFT($BC3919,4)),FALSE,TRUE)</f>
        <v>1</v>
      </c>
      <c r="BC3919" s="64" t="s">
        <v>374</v>
      </c>
      <c r="BD3919" s="64" t="s">
        <v>374</v>
      </c>
      <c r="BE3919" s="64" t="s">
        <v>12448</v>
      </c>
      <c r="BF3919" s="64" t="s">
        <v>15715</v>
      </c>
      <c r="BG3919" s="64" t="s">
        <v>61</v>
      </c>
      <c r="BH3919" s="64" t="s">
        <v>61</v>
      </c>
      <c r="BI3919" s="64" t="s">
        <v>61</v>
      </c>
      <c r="BJ3919" s="64" t="s">
        <v>15714</v>
      </c>
    </row>
    <row r="3920" spans="1:62" x14ac:dyDescent="0.3">
      <c r="A3920" s="64" t="s">
        <v>62</v>
      </c>
      <c r="B3920" s="64" t="s">
        <v>62</v>
      </c>
      <c r="C3920" s="64" t="s">
        <v>63</v>
      </c>
      <c r="D3920" s="64" t="s">
        <v>748</v>
      </c>
      <c r="E3920" s="64" t="s">
        <v>8156</v>
      </c>
      <c r="F3920" s="64" t="s">
        <v>61</v>
      </c>
      <c r="G3920" s="64" t="s">
        <v>15713</v>
      </c>
      <c r="H3920" s="64" t="s">
        <v>61</v>
      </c>
      <c r="I3920" s="64" t="s">
        <v>15712</v>
      </c>
      <c r="J3920" s="64" t="s">
        <v>61</v>
      </c>
      <c r="K3920" s="64">
        <v>12</v>
      </c>
      <c r="L3920" s="64" t="s">
        <v>61</v>
      </c>
      <c r="M3920" s="65" t="s">
        <v>15711</v>
      </c>
      <c r="N3920" s="64" t="s">
        <v>15669</v>
      </c>
      <c r="O3920" s="64" t="s">
        <v>61</v>
      </c>
      <c r="P3920" s="64" t="s">
        <v>61</v>
      </c>
      <c r="Q3920" s="64" t="s">
        <v>61</v>
      </c>
      <c r="R3920" s="64" t="s">
        <v>61</v>
      </c>
      <c r="S3920" s="64" t="s">
        <v>61</v>
      </c>
      <c r="T3920" s="64" t="s">
        <v>15710</v>
      </c>
      <c r="U3920" s="64" t="s">
        <v>15709</v>
      </c>
      <c r="V3920" s="64" t="s">
        <v>61</v>
      </c>
      <c r="W3920" s="64" t="s">
        <v>61</v>
      </c>
      <c r="X3920" s="64" t="s">
        <v>61</v>
      </c>
      <c r="Y3920" s="64" t="s">
        <v>61</v>
      </c>
      <c r="Z3920" s="64" t="s">
        <v>61</v>
      </c>
      <c r="AA3920" s="64" t="s">
        <v>61</v>
      </c>
      <c r="AB3920" s="64">
        <v>0</v>
      </c>
      <c r="AC3920" s="64" t="s">
        <v>61</v>
      </c>
      <c r="AD3920" s="64" t="s">
        <v>61</v>
      </c>
      <c r="AE3920" s="64" t="s">
        <v>61</v>
      </c>
      <c r="AF3920" s="64" t="s">
        <v>61</v>
      </c>
      <c r="AG3920" s="64" t="s">
        <v>61</v>
      </c>
      <c r="AH3920" s="64" t="s">
        <v>15708</v>
      </c>
      <c r="AI3920" s="64" t="s">
        <v>61</v>
      </c>
      <c r="AJ3920" s="64" t="s">
        <v>62</v>
      </c>
      <c r="AK3920" s="64">
        <v>1</v>
      </c>
      <c r="AL3920" s="64" t="s">
        <v>61</v>
      </c>
      <c r="AM3920" s="64" t="s">
        <v>61</v>
      </c>
      <c r="AN3920" s="64" t="s">
        <v>61</v>
      </c>
      <c r="AO3920" s="64" t="s">
        <v>61</v>
      </c>
      <c r="AP3920" s="64" t="s">
        <v>61</v>
      </c>
      <c r="AQ3920" s="64" t="s">
        <v>61</v>
      </c>
      <c r="AR3920" s="64" t="s">
        <v>61</v>
      </c>
      <c r="AS3920" s="64" t="s">
        <v>61</v>
      </c>
      <c r="AT3920" s="64" t="s">
        <v>61</v>
      </c>
      <c r="AU3920" s="64" t="s">
        <v>61</v>
      </c>
      <c r="AV3920" s="64" t="s">
        <v>61</v>
      </c>
      <c r="AW3920" s="64" t="s">
        <v>61</v>
      </c>
      <c r="AX3920" s="64" t="s">
        <v>61</v>
      </c>
      <c r="AY3920" s="64" t="s">
        <v>61</v>
      </c>
      <c r="AZ3920" s="64" t="s">
        <v>61</v>
      </c>
      <c r="BA3920" s="64" t="s">
        <v>61</v>
      </c>
      <c r="BB3920" s="63" t="b">
        <f>IF(COUNTIF('IPC Number'!A2979:A3108,LEFT($BC3920,4)),FALSE,TRUE)</f>
        <v>1</v>
      </c>
      <c r="BC3920" s="64" t="s">
        <v>1603</v>
      </c>
      <c r="BD3920" s="64" t="s">
        <v>1603</v>
      </c>
      <c r="BE3920" s="64" t="s">
        <v>10050</v>
      </c>
      <c r="BF3920" s="64" t="s">
        <v>15707</v>
      </c>
      <c r="BG3920" s="64" t="s">
        <v>61</v>
      </c>
      <c r="BH3920" s="64" t="s">
        <v>61</v>
      </c>
      <c r="BI3920" s="64" t="s">
        <v>61</v>
      </c>
      <c r="BJ3920" s="64" t="s">
        <v>15706</v>
      </c>
    </row>
    <row r="3921" spans="1:62" x14ac:dyDescent="0.3">
      <c r="A3921" s="64" t="s">
        <v>62</v>
      </c>
      <c r="B3921" s="64" t="s">
        <v>62</v>
      </c>
      <c r="C3921" s="64" t="s">
        <v>63</v>
      </c>
      <c r="D3921" s="64" t="s">
        <v>558</v>
      </c>
      <c r="E3921" s="64" t="s">
        <v>15705</v>
      </c>
      <c r="F3921" s="64" t="s">
        <v>61</v>
      </c>
      <c r="G3921" s="64" t="s">
        <v>15704</v>
      </c>
      <c r="H3921" s="64" t="s">
        <v>61</v>
      </c>
      <c r="I3921" s="64" t="s">
        <v>15703</v>
      </c>
      <c r="J3921" s="64" t="s">
        <v>61</v>
      </c>
      <c r="K3921" s="64">
        <v>17</v>
      </c>
      <c r="L3921" s="64" t="s">
        <v>61</v>
      </c>
      <c r="M3921" s="65" t="s">
        <v>15702</v>
      </c>
      <c r="N3921" s="64" t="s">
        <v>15669</v>
      </c>
      <c r="O3921" s="64" t="s">
        <v>61</v>
      </c>
      <c r="P3921" s="64" t="s">
        <v>15701</v>
      </c>
      <c r="Q3921" s="64" t="s">
        <v>15700</v>
      </c>
      <c r="R3921" s="64" t="s">
        <v>61</v>
      </c>
      <c r="S3921" s="64" t="s">
        <v>61</v>
      </c>
      <c r="T3921" s="64" t="s">
        <v>15699</v>
      </c>
      <c r="U3921" s="64" t="s">
        <v>15698</v>
      </c>
      <c r="V3921" s="64" t="s">
        <v>61</v>
      </c>
      <c r="W3921" s="64" t="s">
        <v>15697</v>
      </c>
      <c r="X3921" s="64" t="s">
        <v>61</v>
      </c>
      <c r="Y3921" s="64" t="s">
        <v>61</v>
      </c>
      <c r="Z3921" s="64" t="s">
        <v>372</v>
      </c>
      <c r="AA3921" s="64" t="s">
        <v>61</v>
      </c>
      <c r="AB3921" s="64">
        <v>1</v>
      </c>
      <c r="AC3921" s="64" t="s">
        <v>15696</v>
      </c>
      <c r="AD3921" s="64" t="s">
        <v>15695</v>
      </c>
      <c r="AE3921" s="64" t="s">
        <v>61</v>
      </c>
      <c r="AF3921" s="64" t="s">
        <v>61</v>
      </c>
      <c r="AG3921" s="64" t="s">
        <v>61</v>
      </c>
      <c r="AH3921" s="64" t="s">
        <v>15694</v>
      </c>
      <c r="AI3921" s="64" t="s">
        <v>61</v>
      </c>
      <c r="AJ3921" s="64" t="s">
        <v>372</v>
      </c>
      <c r="AK3921" s="64">
        <v>1</v>
      </c>
      <c r="AL3921" s="64" t="s">
        <v>14730</v>
      </c>
      <c r="AM3921" s="64" t="s">
        <v>61</v>
      </c>
      <c r="AN3921" s="64" t="s">
        <v>15693</v>
      </c>
      <c r="AO3921" s="64" t="s">
        <v>372</v>
      </c>
      <c r="AP3921" s="64" t="s">
        <v>15677</v>
      </c>
      <c r="AQ3921" s="64" t="s">
        <v>15693</v>
      </c>
      <c r="AR3921" s="64" t="s">
        <v>372</v>
      </c>
      <c r="AS3921" s="64" t="s">
        <v>15677</v>
      </c>
      <c r="AT3921" s="64" t="s">
        <v>61</v>
      </c>
      <c r="AU3921" s="64" t="s">
        <v>61</v>
      </c>
      <c r="AV3921" s="64" t="s">
        <v>61</v>
      </c>
      <c r="AW3921" s="64" t="s">
        <v>61</v>
      </c>
      <c r="AX3921" s="64" t="s">
        <v>61</v>
      </c>
      <c r="AY3921" s="64" t="s">
        <v>61</v>
      </c>
      <c r="AZ3921" s="64" t="s">
        <v>61</v>
      </c>
      <c r="BA3921" s="64" t="s">
        <v>61</v>
      </c>
      <c r="BB3921" s="63" t="b">
        <f>IF(COUNTIF('IPC Number'!A2980:A3109,LEFT($BC3921,4)),FALSE,TRUE)</f>
        <v>1</v>
      </c>
      <c r="BC3921" s="64" t="s">
        <v>1603</v>
      </c>
      <c r="BD3921" s="64" t="s">
        <v>1603</v>
      </c>
      <c r="BE3921" s="64" t="s">
        <v>10050</v>
      </c>
      <c r="BF3921" s="64" t="s">
        <v>15692</v>
      </c>
      <c r="BG3921" s="64" t="s">
        <v>61</v>
      </c>
      <c r="BH3921" s="64" t="s">
        <v>61</v>
      </c>
      <c r="BI3921" s="64" t="s">
        <v>61</v>
      </c>
      <c r="BJ3921" s="64" t="s">
        <v>15691</v>
      </c>
    </row>
    <row r="3922" spans="1:62" x14ac:dyDescent="0.3">
      <c r="A3922" s="64" t="s">
        <v>62</v>
      </c>
      <c r="B3922" s="64" t="s">
        <v>62</v>
      </c>
      <c r="C3922" s="64" t="s">
        <v>63</v>
      </c>
      <c r="D3922" s="64" t="s">
        <v>558</v>
      </c>
      <c r="E3922" s="64" t="s">
        <v>15690</v>
      </c>
      <c r="F3922" s="64" t="s">
        <v>61</v>
      </c>
      <c r="G3922" s="64" t="s">
        <v>15689</v>
      </c>
      <c r="H3922" s="64" t="s">
        <v>61</v>
      </c>
      <c r="I3922" s="64" t="s">
        <v>15688</v>
      </c>
      <c r="J3922" s="64" t="s">
        <v>61</v>
      </c>
      <c r="K3922" s="64">
        <v>7</v>
      </c>
      <c r="L3922" s="64" t="s">
        <v>61</v>
      </c>
      <c r="M3922" s="65" t="s">
        <v>15687</v>
      </c>
      <c r="N3922" s="64" t="s">
        <v>15669</v>
      </c>
      <c r="O3922" s="64" t="s">
        <v>61</v>
      </c>
      <c r="P3922" s="64" t="s">
        <v>15686</v>
      </c>
      <c r="Q3922" s="64" t="s">
        <v>15685</v>
      </c>
      <c r="R3922" s="64" t="s">
        <v>61</v>
      </c>
      <c r="S3922" s="64" t="s">
        <v>61</v>
      </c>
      <c r="T3922" s="64" t="s">
        <v>15684</v>
      </c>
      <c r="U3922" s="64" t="s">
        <v>15683</v>
      </c>
      <c r="V3922" s="64" t="s">
        <v>61</v>
      </c>
      <c r="W3922" s="64" t="s">
        <v>15682</v>
      </c>
      <c r="X3922" s="64" t="s">
        <v>61</v>
      </c>
      <c r="Y3922" s="64" t="s">
        <v>61</v>
      </c>
      <c r="Z3922" s="64" t="s">
        <v>416</v>
      </c>
      <c r="AA3922" s="64" t="s">
        <v>61</v>
      </c>
      <c r="AB3922" s="64">
        <v>1</v>
      </c>
      <c r="AC3922" s="64" t="s">
        <v>15681</v>
      </c>
      <c r="AD3922" s="64" t="s">
        <v>15680</v>
      </c>
      <c r="AE3922" s="64" t="s">
        <v>61</v>
      </c>
      <c r="AF3922" s="64" t="s">
        <v>61</v>
      </c>
      <c r="AG3922" s="64" t="s">
        <v>61</v>
      </c>
      <c r="AH3922" s="64" t="s">
        <v>15679</v>
      </c>
      <c r="AI3922" s="64" t="s">
        <v>61</v>
      </c>
      <c r="AJ3922" s="64" t="s">
        <v>693</v>
      </c>
      <c r="AK3922" s="64">
        <v>2</v>
      </c>
      <c r="AL3922" s="64" t="s">
        <v>10781</v>
      </c>
      <c r="AM3922" s="64" t="s">
        <v>61</v>
      </c>
      <c r="AN3922" s="64" t="s">
        <v>15678</v>
      </c>
      <c r="AO3922" s="64" t="s">
        <v>416</v>
      </c>
      <c r="AP3922" s="64" t="s">
        <v>15677</v>
      </c>
      <c r="AQ3922" s="64" t="s">
        <v>15678</v>
      </c>
      <c r="AR3922" s="64" t="s">
        <v>416</v>
      </c>
      <c r="AS3922" s="64" t="s">
        <v>15677</v>
      </c>
      <c r="AT3922" s="64" t="s">
        <v>61</v>
      </c>
      <c r="AU3922" s="64" t="s">
        <v>61</v>
      </c>
      <c r="AV3922" s="64" t="s">
        <v>61</v>
      </c>
      <c r="AW3922" s="64" t="s">
        <v>61</v>
      </c>
      <c r="AX3922" s="64" t="s">
        <v>61</v>
      </c>
      <c r="AY3922" s="64" t="s">
        <v>61</v>
      </c>
      <c r="AZ3922" s="64" t="s">
        <v>61</v>
      </c>
      <c r="BA3922" s="64" t="s">
        <v>61</v>
      </c>
      <c r="BB3922" s="63" t="b">
        <f>IF(COUNTIF('IPC Number'!A2981:A3110,LEFT($BC3922,4)),FALSE,TRUE)</f>
        <v>1</v>
      </c>
      <c r="BC3922" s="64" t="s">
        <v>12579</v>
      </c>
      <c r="BD3922" s="64" t="s">
        <v>12579</v>
      </c>
      <c r="BE3922" s="64" t="s">
        <v>15676</v>
      </c>
      <c r="BF3922" s="64" t="s">
        <v>15675</v>
      </c>
      <c r="BG3922" s="64" t="s">
        <v>61</v>
      </c>
      <c r="BH3922" s="64" t="s">
        <v>61</v>
      </c>
      <c r="BI3922" s="64" t="s">
        <v>61</v>
      </c>
      <c r="BJ3922" s="64" t="s">
        <v>15674</v>
      </c>
    </row>
    <row r="3923" spans="1:62" x14ac:dyDescent="0.3">
      <c r="A3923" s="64" t="s">
        <v>62</v>
      </c>
      <c r="B3923" s="64" t="s">
        <v>62</v>
      </c>
      <c r="C3923" s="64" t="s">
        <v>63</v>
      </c>
      <c r="D3923" s="64" t="s">
        <v>558</v>
      </c>
      <c r="E3923" s="64" t="s">
        <v>15673</v>
      </c>
      <c r="F3923" s="64" t="s">
        <v>61</v>
      </c>
      <c r="G3923" s="64" t="s">
        <v>15672</v>
      </c>
      <c r="H3923" s="64" t="s">
        <v>61</v>
      </c>
      <c r="I3923" s="64" t="s">
        <v>15671</v>
      </c>
      <c r="J3923" s="64" t="s">
        <v>61</v>
      </c>
      <c r="K3923" s="64">
        <v>40</v>
      </c>
      <c r="L3923" s="64" t="s">
        <v>61</v>
      </c>
      <c r="M3923" s="65" t="s">
        <v>15670</v>
      </c>
      <c r="N3923" s="64" t="s">
        <v>15669</v>
      </c>
      <c r="O3923" s="64" t="s">
        <v>61</v>
      </c>
      <c r="P3923" s="64" t="s">
        <v>15668</v>
      </c>
      <c r="Q3923" s="64" t="s">
        <v>15667</v>
      </c>
      <c r="R3923" s="64" t="s">
        <v>61</v>
      </c>
      <c r="S3923" s="64" t="s">
        <v>61</v>
      </c>
      <c r="T3923" s="64" t="s">
        <v>15666</v>
      </c>
      <c r="U3923" s="64" t="s">
        <v>15665</v>
      </c>
      <c r="V3923" s="64" t="s">
        <v>61</v>
      </c>
      <c r="W3923" s="64" t="s">
        <v>67</v>
      </c>
      <c r="X3923" s="64" t="s">
        <v>61</v>
      </c>
      <c r="Y3923" s="64" t="s">
        <v>61</v>
      </c>
      <c r="Z3923" s="64" t="s">
        <v>62</v>
      </c>
      <c r="AA3923" s="64" t="s">
        <v>61</v>
      </c>
      <c r="AB3923" s="64">
        <v>1</v>
      </c>
      <c r="AC3923" s="64" t="s">
        <v>68</v>
      </c>
      <c r="AD3923" s="64" t="s">
        <v>69</v>
      </c>
      <c r="AE3923" s="64" t="s">
        <v>61</v>
      </c>
      <c r="AF3923" s="64" t="s">
        <v>61</v>
      </c>
      <c r="AG3923" s="64" t="s">
        <v>61</v>
      </c>
      <c r="AH3923" s="64" t="s">
        <v>14809</v>
      </c>
      <c r="AI3923" s="64" t="s">
        <v>61</v>
      </c>
      <c r="AJ3923" s="64" t="s">
        <v>62</v>
      </c>
      <c r="AK3923" s="64">
        <v>1</v>
      </c>
      <c r="AL3923" s="64" t="s">
        <v>4553</v>
      </c>
      <c r="AM3923" s="64" t="s">
        <v>61</v>
      </c>
      <c r="AN3923" s="64" t="s">
        <v>61</v>
      </c>
      <c r="AO3923" s="64" t="s">
        <v>61</v>
      </c>
      <c r="AP3923" s="64" t="s">
        <v>61</v>
      </c>
      <c r="AQ3923" s="64" t="s">
        <v>61</v>
      </c>
      <c r="AR3923" s="64" t="s">
        <v>61</v>
      </c>
      <c r="AS3923" s="64" t="s">
        <v>61</v>
      </c>
      <c r="AT3923" s="64" t="s">
        <v>61</v>
      </c>
      <c r="AU3923" s="64" t="s">
        <v>61</v>
      </c>
      <c r="AV3923" s="64" t="s">
        <v>61</v>
      </c>
      <c r="AW3923" s="64" t="s">
        <v>61</v>
      </c>
      <c r="AX3923" s="64" t="s">
        <v>61</v>
      </c>
      <c r="AY3923" s="64" t="s">
        <v>61</v>
      </c>
      <c r="AZ3923" s="64" t="s">
        <v>61</v>
      </c>
      <c r="BA3923" s="64" t="s">
        <v>61</v>
      </c>
      <c r="BB3923" s="63" t="b">
        <f>IF(COUNTIF('IPC Number'!A2982:A3111,LEFT($BC3923,4)),FALSE,TRUE)</f>
        <v>1</v>
      </c>
      <c r="BC3923" s="64" t="s">
        <v>9685</v>
      </c>
      <c r="BD3923" s="64" t="s">
        <v>15664</v>
      </c>
      <c r="BE3923" s="64" t="s">
        <v>9246</v>
      </c>
      <c r="BF3923" s="64" t="s">
        <v>9247</v>
      </c>
      <c r="BG3923" s="64" t="s">
        <v>61</v>
      </c>
      <c r="BH3923" s="64" t="s">
        <v>61</v>
      </c>
      <c r="BI3923" s="64" t="s">
        <v>61</v>
      </c>
      <c r="BJ3923" s="64" t="s">
        <v>15663</v>
      </c>
    </row>
    <row r="3924" spans="1:62" x14ac:dyDescent="0.3">
      <c r="A3924" s="64" t="s">
        <v>62</v>
      </c>
      <c r="B3924" s="64" t="s">
        <v>62</v>
      </c>
      <c r="C3924" s="64" t="s">
        <v>63</v>
      </c>
      <c r="D3924" s="64" t="s">
        <v>558</v>
      </c>
      <c r="E3924" s="64" t="s">
        <v>15662</v>
      </c>
      <c r="F3924" s="64" t="s">
        <v>61</v>
      </c>
      <c r="G3924" s="64" t="s">
        <v>15661</v>
      </c>
      <c r="H3924" s="64" t="s">
        <v>61</v>
      </c>
      <c r="I3924" s="64" t="s">
        <v>15660</v>
      </c>
      <c r="J3924" s="64" t="s">
        <v>61</v>
      </c>
      <c r="K3924" s="64">
        <v>3</v>
      </c>
      <c r="L3924" s="64" t="s">
        <v>61</v>
      </c>
      <c r="M3924" s="65" t="s">
        <v>15659</v>
      </c>
      <c r="N3924" s="64" t="s">
        <v>15658</v>
      </c>
      <c r="O3924" s="64" t="s">
        <v>61</v>
      </c>
      <c r="P3924" s="64" t="s">
        <v>15657</v>
      </c>
      <c r="Q3924" s="64" t="s">
        <v>15656</v>
      </c>
      <c r="R3924" s="64" t="s">
        <v>61</v>
      </c>
      <c r="S3924" s="64" t="s">
        <v>61</v>
      </c>
      <c r="T3924" s="64" t="s">
        <v>15655</v>
      </c>
      <c r="U3924" s="64" t="s">
        <v>15229</v>
      </c>
      <c r="V3924" s="64" t="s">
        <v>61</v>
      </c>
      <c r="W3924" s="64" t="s">
        <v>61</v>
      </c>
      <c r="X3924" s="64" t="s">
        <v>61</v>
      </c>
      <c r="Y3924" s="64" t="s">
        <v>61</v>
      </c>
      <c r="Z3924" s="64" t="s">
        <v>61</v>
      </c>
      <c r="AA3924" s="64" t="s">
        <v>61</v>
      </c>
      <c r="AB3924" s="64">
        <v>0</v>
      </c>
      <c r="AC3924" s="64" t="s">
        <v>61</v>
      </c>
      <c r="AD3924" s="64" t="s">
        <v>61</v>
      </c>
      <c r="AE3924" s="64" t="s">
        <v>61</v>
      </c>
      <c r="AF3924" s="64" t="s">
        <v>61</v>
      </c>
      <c r="AG3924" s="64" t="s">
        <v>61</v>
      </c>
      <c r="AH3924" s="64" t="s">
        <v>15654</v>
      </c>
      <c r="AI3924" s="64" t="s">
        <v>61</v>
      </c>
      <c r="AJ3924" s="64" t="s">
        <v>451</v>
      </c>
      <c r="AK3924" s="64">
        <v>1</v>
      </c>
      <c r="AL3924" s="64" t="s">
        <v>61</v>
      </c>
      <c r="AM3924" s="64" t="s">
        <v>61</v>
      </c>
      <c r="AN3924" s="64" t="s">
        <v>61</v>
      </c>
      <c r="AO3924" s="64" t="s">
        <v>61</v>
      </c>
      <c r="AP3924" s="64" t="s">
        <v>61</v>
      </c>
      <c r="AQ3924" s="64" t="s">
        <v>61</v>
      </c>
      <c r="AR3924" s="64" t="s">
        <v>61</v>
      </c>
      <c r="AS3924" s="64" t="s">
        <v>61</v>
      </c>
      <c r="AT3924" s="64" t="s">
        <v>61</v>
      </c>
      <c r="AU3924" s="64" t="s">
        <v>61</v>
      </c>
      <c r="AV3924" s="64" t="s">
        <v>61</v>
      </c>
      <c r="AW3924" s="64" t="s">
        <v>61</v>
      </c>
      <c r="AX3924" s="64" t="s">
        <v>61</v>
      </c>
      <c r="AY3924" s="64" t="s">
        <v>61</v>
      </c>
      <c r="AZ3924" s="64" t="s">
        <v>61</v>
      </c>
      <c r="BA3924" s="64" t="s">
        <v>61</v>
      </c>
      <c r="BB3924" s="63" t="b">
        <f>IF(COUNTIF('IPC Number'!A2983:A3112,LEFT($BC3924,4)),FALSE,TRUE)</f>
        <v>1</v>
      </c>
      <c r="BC3924" s="64" t="s">
        <v>1578</v>
      </c>
      <c r="BD3924" s="64" t="s">
        <v>15653</v>
      </c>
      <c r="BE3924" s="64" t="s">
        <v>10059</v>
      </c>
      <c r="BF3924" s="64" t="s">
        <v>15652</v>
      </c>
      <c r="BG3924" s="64" t="s">
        <v>61</v>
      </c>
      <c r="BH3924" s="64" t="s">
        <v>61</v>
      </c>
      <c r="BI3924" s="64" t="s">
        <v>61</v>
      </c>
      <c r="BJ3924" s="64" t="s">
        <v>15651</v>
      </c>
    </row>
    <row r="3925" spans="1:62" x14ac:dyDescent="0.3">
      <c r="A3925" s="64" t="s">
        <v>62</v>
      </c>
      <c r="B3925" s="64" t="s">
        <v>62</v>
      </c>
      <c r="C3925" s="64" t="s">
        <v>63</v>
      </c>
      <c r="D3925" s="64" t="s">
        <v>748</v>
      </c>
      <c r="E3925" s="64" t="s">
        <v>15650</v>
      </c>
      <c r="F3925" s="64" t="s">
        <v>61</v>
      </c>
      <c r="G3925" s="64" t="s">
        <v>15649</v>
      </c>
      <c r="H3925" s="64" t="s">
        <v>61</v>
      </c>
      <c r="I3925" s="64" t="s">
        <v>15648</v>
      </c>
      <c r="J3925" s="64" t="s">
        <v>61</v>
      </c>
      <c r="K3925" s="64">
        <v>42</v>
      </c>
      <c r="L3925" s="64" t="s">
        <v>61</v>
      </c>
      <c r="M3925" s="65" t="s">
        <v>15647</v>
      </c>
      <c r="N3925" s="64" t="s">
        <v>15636</v>
      </c>
      <c r="O3925" s="64" t="s">
        <v>61</v>
      </c>
      <c r="P3925" s="64" t="s">
        <v>61</v>
      </c>
      <c r="Q3925" s="64" t="s">
        <v>61</v>
      </c>
      <c r="R3925" s="64" t="s">
        <v>61</v>
      </c>
      <c r="S3925" s="64" t="s">
        <v>61</v>
      </c>
      <c r="T3925" s="64" t="s">
        <v>15646</v>
      </c>
      <c r="U3925" s="64" t="s">
        <v>15645</v>
      </c>
      <c r="V3925" s="64" t="s">
        <v>61</v>
      </c>
      <c r="W3925" s="64" t="s">
        <v>354</v>
      </c>
      <c r="X3925" s="64" t="s">
        <v>61</v>
      </c>
      <c r="Y3925" s="64" t="s">
        <v>61</v>
      </c>
      <c r="Z3925" s="64" t="s">
        <v>62</v>
      </c>
      <c r="AA3925" s="64" t="s">
        <v>61</v>
      </c>
      <c r="AB3925" s="64">
        <v>1</v>
      </c>
      <c r="AC3925" s="64" t="s">
        <v>355</v>
      </c>
      <c r="AD3925" s="64" t="s">
        <v>356</v>
      </c>
      <c r="AE3925" s="64" t="s">
        <v>61</v>
      </c>
      <c r="AF3925" s="64" t="s">
        <v>61</v>
      </c>
      <c r="AG3925" s="64" t="s">
        <v>61</v>
      </c>
      <c r="AH3925" s="64" t="s">
        <v>15644</v>
      </c>
      <c r="AI3925" s="64" t="s">
        <v>61</v>
      </c>
      <c r="AJ3925" s="64" t="s">
        <v>243</v>
      </c>
      <c r="AK3925" s="64">
        <v>5</v>
      </c>
      <c r="AL3925" s="64" t="s">
        <v>15383</v>
      </c>
      <c r="AM3925" s="64" t="s">
        <v>61</v>
      </c>
      <c r="AN3925" s="64" t="s">
        <v>61</v>
      </c>
      <c r="AO3925" s="64" t="s">
        <v>61</v>
      </c>
      <c r="AP3925" s="64" t="s">
        <v>61</v>
      </c>
      <c r="AQ3925" s="64" t="s">
        <v>61</v>
      </c>
      <c r="AR3925" s="64" t="s">
        <v>61</v>
      </c>
      <c r="AS3925" s="64" t="s">
        <v>61</v>
      </c>
      <c r="AT3925" s="64" t="s">
        <v>15643</v>
      </c>
      <c r="AU3925" s="64" t="s">
        <v>15630</v>
      </c>
      <c r="AV3925" s="64" t="s">
        <v>15642</v>
      </c>
      <c r="AW3925" s="64" t="s">
        <v>15628</v>
      </c>
      <c r="AX3925" s="64" t="s">
        <v>61</v>
      </c>
      <c r="AY3925" s="64" t="s">
        <v>61</v>
      </c>
      <c r="AZ3925" s="64" t="s">
        <v>61</v>
      </c>
      <c r="BA3925" s="64" t="s">
        <v>61</v>
      </c>
      <c r="BB3925" s="63" t="b">
        <f>IF(COUNTIF('IPC Number'!A2984:A3113,LEFT($BC3925,4)),FALSE,TRUE)</f>
        <v>1</v>
      </c>
      <c r="BC3925" s="64" t="s">
        <v>15627</v>
      </c>
      <c r="BD3925" s="64" t="s">
        <v>15626</v>
      </c>
      <c r="BE3925" s="64" t="s">
        <v>11410</v>
      </c>
      <c r="BF3925" s="64" t="s">
        <v>15625</v>
      </c>
      <c r="BG3925" s="64" t="s">
        <v>61</v>
      </c>
      <c r="BH3925" s="64" t="s">
        <v>61</v>
      </c>
      <c r="BI3925" s="64" t="s">
        <v>61</v>
      </c>
      <c r="BJ3925" s="64" t="s">
        <v>15641</v>
      </c>
    </row>
    <row r="3926" spans="1:62" x14ac:dyDescent="0.3">
      <c r="A3926" s="64" t="s">
        <v>62</v>
      </c>
      <c r="B3926" s="64" t="s">
        <v>62</v>
      </c>
      <c r="C3926" s="64" t="s">
        <v>63</v>
      </c>
      <c r="D3926" s="64" t="s">
        <v>748</v>
      </c>
      <c r="E3926" s="64" t="s">
        <v>15640</v>
      </c>
      <c r="F3926" s="64" t="s">
        <v>61</v>
      </c>
      <c r="G3926" s="64" t="s">
        <v>15639</v>
      </c>
      <c r="H3926" s="64" t="s">
        <v>61</v>
      </c>
      <c r="I3926" s="64" t="s">
        <v>15638</v>
      </c>
      <c r="J3926" s="64" t="s">
        <v>61</v>
      </c>
      <c r="K3926" s="64">
        <v>20</v>
      </c>
      <c r="L3926" s="64" t="s">
        <v>61</v>
      </c>
      <c r="M3926" s="65" t="s">
        <v>15637</v>
      </c>
      <c r="N3926" s="64" t="s">
        <v>15636</v>
      </c>
      <c r="O3926" s="64" t="s">
        <v>61</v>
      </c>
      <c r="P3926" s="64" t="s">
        <v>61</v>
      </c>
      <c r="Q3926" s="64" t="s">
        <v>61</v>
      </c>
      <c r="R3926" s="64" t="s">
        <v>61</v>
      </c>
      <c r="S3926" s="64" t="s">
        <v>61</v>
      </c>
      <c r="T3926" s="64" t="s">
        <v>15635</v>
      </c>
      <c r="U3926" s="64" t="s">
        <v>15634</v>
      </c>
      <c r="V3926" s="64" t="s">
        <v>61</v>
      </c>
      <c r="W3926" s="64" t="s">
        <v>354</v>
      </c>
      <c r="X3926" s="64" t="s">
        <v>61</v>
      </c>
      <c r="Y3926" s="64" t="s">
        <v>61</v>
      </c>
      <c r="Z3926" s="64" t="s">
        <v>62</v>
      </c>
      <c r="AA3926" s="64" t="s">
        <v>61</v>
      </c>
      <c r="AB3926" s="64">
        <v>1</v>
      </c>
      <c r="AC3926" s="64" t="s">
        <v>355</v>
      </c>
      <c r="AD3926" s="64" t="s">
        <v>356</v>
      </c>
      <c r="AE3926" s="64" t="s">
        <v>61</v>
      </c>
      <c r="AF3926" s="64" t="s">
        <v>61</v>
      </c>
      <c r="AG3926" s="64" t="s">
        <v>61</v>
      </c>
      <c r="AH3926" s="64" t="s">
        <v>15633</v>
      </c>
      <c r="AI3926" s="64" t="s">
        <v>61</v>
      </c>
      <c r="AJ3926" s="64" t="s">
        <v>243</v>
      </c>
      <c r="AK3926" s="64">
        <v>5</v>
      </c>
      <c r="AL3926" s="64" t="s">
        <v>15632</v>
      </c>
      <c r="AM3926" s="64" t="s">
        <v>61</v>
      </c>
      <c r="AN3926" s="64" t="s">
        <v>61</v>
      </c>
      <c r="AO3926" s="64" t="s">
        <v>61</v>
      </c>
      <c r="AP3926" s="64" t="s">
        <v>61</v>
      </c>
      <c r="AQ3926" s="64" t="s">
        <v>61</v>
      </c>
      <c r="AR3926" s="64" t="s">
        <v>61</v>
      </c>
      <c r="AS3926" s="64" t="s">
        <v>61</v>
      </c>
      <c r="AT3926" s="64" t="s">
        <v>15631</v>
      </c>
      <c r="AU3926" s="64" t="s">
        <v>15630</v>
      </c>
      <c r="AV3926" s="64" t="s">
        <v>15629</v>
      </c>
      <c r="AW3926" s="64" t="s">
        <v>15628</v>
      </c>
      <c r="AX3926" s="64" t="s">
        <v>61</v>
      </c>
      <c r="AY3926" s="64" t="s">
        <v>61</v>
      </c>
      <c r="AZ3926" s="64" t="s">
        <v>61</v>
      </c>
      <c r="BA3926" s="64" t="s">
        <v>61</v>
      </c>
      <c r="BB3926" s="63" t="b">
        <f>IF(COUNTIF('IPC Number'!A2985:A3114,LEFT($BC3926,4)),FALSE,TRUE)</f>
        <v>1</v>
      </c>
      <c r="BC3926" s="64" t="s">
        <v>15627</v>
      </c>
      <c r="BD3926" s="64" t="s">
        <v>15626</v>
      </c>
      <c r="BE3926" s="64" t="s">
        <v>11410</v>
      </c>
      <c r="BF3926" s="64" t="s">
        <v>15625</v>
      </c>
      <c r="BG3926" s="64" t="s">
        <v>61</v>
      </c>
      <c r="BH3926" s="64" t="s">
        <v>61</v>
      </c>
      <c r="BI3926" s="64" t="s">
        <v>61</v>
      </c>
      <c r="BJ3926" s="64" t="s">
        <v>15624</v>
      </c>
    </row>
    <row r="3927" spans="1:62" x14ac:dyDescent="0.3">
      <c r="A3927" s="64" t="s">
        <v>62</v>
      </c>
      <c r="B3927" s="64" t="s">
        <v>62</v>
      </c>
      <c r="C3927" s="64" t="s">
        <v>63</v>
      </c>
      <c r="D3927" s="64" t="s">
        <v>558</v>
      </c>
      <c r="E3927" s="64" t="s">
        <v>15623</v>
      </c>
      <c r="F3927" s="64" t="s">
        <v>61</v>
      </c>
      <c r="G3927" s="64" t="s">
        <v>15622</v>
      </c>
      <c r="H3927" s="64" t="s">
        <v>61</v>
      </c>
      <c r="I3927" s="64" t="s">
        <v>15621</v>
      </c>
      <c r="J3927" s="64" t="s">
        <v>61</v>
      </c>
      <c r="K3927" s="64">
        <v>25</v>
      </c>
      <c r="L3927" s="64" t="s">
        <v>61</v>
      </c>
      <c r="M3927" s="65" t="s">
        <v>15620</v>
      </c>
      <c r="N3927" s="64" t="s">
        <v>15611</v>
      </c>
      <c r="O3927" s="64" t="s">
        <v>61</v>
      </c>
      <c r="P3927" s="64" t="s">
        <v>15619</v>
      </c>
      <c r="Q3927" s="64" t="s">
        <v>15609</v>
      </c>
      <c r="R3927" s="64" t="s">
        <v>61</v>
      </c>
      <c r="S3927" s="64" t="s">
        <v>61</v>
      </c>
      <c r="T3927" s="64" t="s">
        <v>15618</v>
      </c>
      <c r="U3927" s="64" t="s">
        <v>15617</v>
      </c>
      <c r="V3927" s="64" t="s">
        <v>61</v>
      </c>
      <c r="W3927" s="64" t="s">
        <v>67</v>
      </c>
      <c r="X3927" s="64" t="s">
        <v>61</v>
      </c>
      <c r="Y3927" s="64" t="s">
        <v>61</v>
      </c>
      <c r="Z3927" s="64" t="s">
        <v>62</v>
      </c>
      <c r="AA3927" s="64" t="s">
        <v>61</v>
      </c>
      <c r="AB3927" s="64">
        <v>1</v>
      </c>
      <c r="AC3927" s="64" t="s">
        <v>68</v>
      </c>
      <c r="AD3927" s="64" t="s">
        <v>69</v>
      </c>
      <c r="AE3927" s="64" t="s">
        <v>61</v>
      </c>
      <c r="AF3927" s="64" t="s">
        <v>61</v>
      </c>
      <c r="AG3927" s="64" t="s">
        <v>61</v>
      </c>
      <c r="AH3927" s="64" t="s">
        <v>15616</v>
      </c>
      <c r="AI3927" s="64" t="s">
        <v>61</v>
      </c>
      <c r="AJ3927" s="64" t="s">
        <v>109</v>
      </c>
      <c r="AK3927" s="64">
        <v>2</v>
      </c>
      <c r="AL3927" s="64" t="s">
        <v>15615</v>
      </c>
      <c r="AM3927" s="64" t="s">
        <v>61</v>
      </c>
      <c r="AN3927" s="64" t="s">
        <v>61</v>
      </c>
      <c r="AO3927" s="64" t="s">
        <v>61</v>
      </c>
      <c r="AP3927" s="64" t="s">
        <v>61</v>
      </c>
      <c r="AQ3927" s="64" t="s">
        <v>61</v>
      </c>
      <c r="AR3927" s="64" t="s">
        <v>61</v>
      </c>
      <c r="AS3927" s="64" t="s">
        <v>61</v>
      </c>
      <c r="AT3927" s="64" t="s">
        <v>61</v>
      </c>
      <c r="AU3927" s="64" t="s">
        <v>61</v>
      </c>
      <c r="AV3927" s="64" t="s">
        <v>61</v>
      </c>
      <c r="AW3927" s="64" t="s">
        <v>61</v>
      </c>
      <c r="AX3927" s="64" t="s">
        <v>61</v>
      </c>
      <c r="AY3927" s="64" t="s">
        <v>61</v>
      </c>
      <c r="AZ3927" s="64" t="s">
        <v>61</v>
      </c>
      <c r="BA3927" s="64" t="s">
        <v>61</v>
      </c>
      <c r="BB3927" s="63" t="b">
        <f>IF(COUNTIF('IPC Number'!A2986:A3115,LEFT($BC3927,4)),FALSE,TRUE)</f>
        <v>1</v>
      </c>
      <c r="BC3927" s="64" t="s">
        <v>85</v>
      </c>
      <c r="BD3927" s="64" t="s">
        <v>85</v>
      </c>
      <c r="BE3927" s="64" t="s">
        <v>8581</v>
      </c>
      <c r="BF3927" s="64" t="s">
        <v>12213</v>
      </c>
      <c r="BG3927" s="64" t="s">
        <v>61</v>
      </c>
      <c r="BH3927" s="64" t="s">
        <v>61</v>
      </c>
      <c r="BI3927" s="64" t="s">
        <v>61</v>
      </c>
      <c r="BJ3927" s="64" t="s">
        <v>15614</v>
      </c>
    </row>
    <row r="3928" spans="1:62" x14ac:dyDescent="0.3">
      <c r="A3928" s="64" t="s">
        <v>62</v>
      </c>
      <c r="B3928" s="64" t="s">
        <v>62</v>
      </c>
      <c r="C3928" s="64" t="s">
        <v>63</v>
      </c>
      <c r="D3928" s="64" t="s">
        <v>558</v>
      </c>
      <c r="E3928" s="64" t="s">
        <v>11451</v>
      </c>
      <c r="F3928" s="64" t="s">
        <v>61</v>
      </c>
      <c r="G3928" s="64" t="s">
        <v>11452</v>
      </c>
      <c r="H3928" s="64" t="s">
        <v>61</v>
      </c>
      <c r="I3928" s="64" t="s">
        <v>15613</v>
      </c>
      <c r="J3928" s="64" t="s">
        <v>61</v>
      </c>
      <c r="K3928" s="64">
        <v>4</v>
      </c>
      <c r="L3928" s="64" t="s">
        <v>61</v>
      </c>
      <c r="M3928" s="65" t="s">
        <v>15612</v>
      </c>
      <c r="N3928" s="64" t="s">
        <v>15611</v>
      </c>
      <c r="O3928" s="64" t="s">
        <v>61</v>
      </c>
      <c r="P3928" s="64" t="s">
        <v>15610</v>
      </c>
      <c r="Q3928" s="64" t="s">
        <v>15609</v>
      </c>
      <c r="R3928" s="64" t="s">
        <v>61</v>
      </c>
      <c r="S3928" s="64" t="s">
        <v>61</v>
      </c>
      <c r="T3928" s="64" t="s">
        <v>15608</v>
      </c>
      <c r="U3928" s="64" t="s">
        <v>15607</v>
      </c>
      <c r="V3928" s="64" t="s">
        <v>61</v>
      </c>
      <c r="W3928" s="64" t="s">
        <v>67</v>
      </c>
      <c r="X3928" s="64" t="s">
        <v>61</v>
      </c>
      <c r="Y3928" s="64" t="s">
        <v>61</v>
      </c>
      <c r="Z3928" s="64" t="s">
        <v>62</v>
      </c>
      <c r="AA3928" s="64" t="s">
        <v>61</v>
      </c>
      <c r="AB3928" s="64">
        <v>1</v>
      </c>
      <c r="AC3928" s="64" t="s">
        <v>68</v>
      </c>
      <c r="AD3928" s="64" t="s">
        <v>69</v>
      </c>
      <c r="AE3928" s="64" t="s">
        <v>61</v>
      </c>
      <c r="AF3928" s="64" t="s">
        <v>61</v>
      </c>
      <c r="AG3928" s="64" t="s">
        <v>61</v>
      </c>
      <c r="AH3928" s="64" t="s">
        <v>12986</v>
      </c>
      <c r="AI3928" s="64" t="s">
        <v>61</v>
      </c>
      <c r="AJ3928" s="64" t="s">
        <v>109</v>
      </c>
      <c r="AK3928" s="64">
        <v>2</v>
      </c>
      <c r="AL3928" s="64" t="s">
        <v>12987</v>
      </c>
      <c r="AM3928" s="64" t="s">
        <v>61</v>
      </c>
      <c r="AN3928" s="64" t="s">
        <v>61</v>
      </c>
      <c r="AO3928" s="64" t="s">
        <v>61</v>
      </c>
      <c r="AP3928" s="64" t="s">
        <v>61</v>
      </c>
      <c r="AQ3928" s="64" t="s">
        <v>61</v>
      </c>
      <c r="AR3928" s="64" t="s">
        <v>61</v>
      </c>
      <c r="AS3928" s="64" t="s">
        <v>61</v>
      </c>
      <c r="AT3928" s="64" t="s">
        <v>61</v>
      </c>
      <c r="AU3928" s="64" t="s">
        <v>61</v>
      </c>
      <c r="AV3928" s="64" t="s">
        <v>61</v>
      </c>
      <c r="AW3928" s="64" t="s">
        <v>61</v>
      </c>
      <c r="AX3928" s="64" t="s">
        <v>61</v>
      </c>
      <c r="AY3928" s="64" t="s">
        <v>61</v>
      </c>
      <c r="AZ3928" s="64" t="s">
        <v>61</v>
      </c>
      <c r="BA3928" s="64" t="s">
        <v>61</v>
      </c>
      <c r="BB3928" s="63" t="b">
        <f>IF(COUNTIF('IPC Number'!A2987:A3116,LEFT($BC3928,4)),FALSE,TRUE)</f>
        <v>1</v>
      </c>
      <c r="BC3928" s="64" t="s">
        <v>562</v>
      </c>
      <c r="BD3928" s="64" t="s">
        <v>562</v>
      </c>
      <c r="BE3928" s="64" t="s">
        <v>8581</v>
      </c>
      <c r="BF3928" s="64" t="s">
        <v>11454</v>
      </c>
      <c r="BG3928" s="64" t="s">
        <v>61</v>
      </c>
      <c r="BH3928" s="64" t="s">
        <v>61</v>
      </c>
      <c r="BI3928" s="64" t="s">
        <v>61</v>
      </c>
      <c r="BJ3928" s="64" t="s">
        <v>15606</v>
      </c>
    </row>
    <row r="3929" spans="1:62" x14ac:dyDescent="0.3">
      <c r="A3929" s="64" t="s">
        <v>62</v>
      </c>
      <c r="B3929" s="64" t="s">
        <v>62</v>
      </c>
      <c r="C3929" s="64" t="s">
        <v>63</v>
      </c>
      <c r="D3929" s="64" t="s">
        <v>748</v>
      </c>
      <c r="E3929" s="64" t="s">
        <v>15605</v>
      </c>
      <c r="F3929" s="64" t="s">
        <v>61</v>
      </c>
      <c r="G3929" s="64" t="s">
        <v>15604</v>
      </c>
      <c r="H3929" s="64" t="s">
        <v>61</v>
      </c>
      <c r="I3929" s="64" t="s">
        <v>15603</v>
      </c>
      <c r="J3929" s="64" t="s">
        <v>61</v>
      </c>
      <c r="K3929" s="64">
        <v>11</v>
      </c>
      <c r="L3929" s="64" t="s">
        <v>61</v>
      </c>
      <c r="M3929" s="65" t="s">
        <v>15602</v>
      </c>
      <c r="N3929" s="64" t="s">
        <v>15590</v>
      </c>
      <c r="O3929" s="64" t="s">
        <v>61</v>
      </c>
      <c r="P3929" s="64" t="s">
        <v>61</v>
      </c>
      <c r="Q3929" s="64" t="s">
        <v>61</v>
      </c>
      <c r="R3929" s="64" t="s">
        <v>61</v>
      </c>
      <c r="S3929" s="64" t="s">
        <v>61</v>
      </c>
      <c r="T3929" s="64" t="s">
        <v>15601</v>
      </c>
      <c r="U3929" s="64" t="s">
        <v>15600</v>
      </c>
      <c r="V3929" s="64" t="s">
        <v>61</v>
      </c>
      <c r="W3929" s="64" t="s">
        <v>61</v>
      </c>
      <c r="X3929" s="64" t="s">
        <v>61</v>
      </c>
      <c r="Y3929" s="64" t="s">
        <v>61</v>
      </c>
      <c r="Z3929" s="64" t="s">
        <v>61</v>
      </c>
      <c r="AA3929" s="64" t="s">
        <v>61</v>
      </c>
      <c r="AB3929" s="64">
        <v>0</v>
      </c>
      <c r="AC3929" s="64" t="s">
        <v>61</v>
      </c>
      <c r="AD3929" s="64" t="s">
        <v>61</v>
      </c>
      <c r="AE3929" s="64" t="s">
        <v>61</v>
      </c>
      <c r="AF3929" s="64" t="s">
        <v>61</v>
      </c>
      <c r="AG3929" s="64" t="s">
        <v>61</v>
      </c>
      <c r="AH3929" s="64" t="s">
        <v>15599</v>
      </c>
      <c r="AI3929" s="64" t="s">
        <v>61</v>
      </c>
      <c r="AJ3929" s="64" t="s">
        <v>109</v>
      </c>
      <c r="AK3929" s="64">
        <v>2</v>
      </c>
      <c r="AL3929" s="64" t="s">
        <v>15598</v>
      </c>
      <c r="AM3929" s="64" t="s">
        <v>61</v>
      </c>
      <c r="AN3929" s="64" t="s">
        <v>61</v>
      </c>
      <c r="AO3929" s="64" t="s">
        <v>61</v>
      </c>
      <c r="AP3929" s="64" t="s">
        <v>61</v>
      </c>
      <c r="AQ3929" s="64" t="s">
        <v>61</v>
      </c>
      <c r="AR3929" s="64" t="s">
        <v>61</v>
      </c>
      <c r="AS3929" s="64" t="s">
        <v>61</v>
      </c>
      <c r="AT3929" s="64" t="s">
        <v>61</v>
      </c>
      <c r="AU3929" s="64" t="s">
        <v>61</v>
      </c>
      <c r="AV3929" s="64" t="s">
        <v>61</v>
      </c>
      <c r="AW3929" s="64" t="s">
        <v>61</v>
      </c>
      <c r="AX3929" s="64" t="s">
        <v>61</v>
      </c>
      <c r="AY3929" s="64" t="s">
        <v>61</v>
      </c>
      <c r="AZ3929" s="64" t="s">
        <v>61</v>
      </c>
      <c r="BA3929" s="64" t="s">
        <v>61</v>
      </c>
      <c r="BB3929" s="63" t="b">
        <f>IF(COUNTIF('IPC Number'!A2988:A3117,LEFT($BC3929,4)),FALSE,TRUE)</f>
        <v>1</v>
      </c>
      <c r="BC3929" s="64" t="s">
        <v>261</v>
      </c>
      <c r="BD3929" s="64" t="s">
        <v>15597</v>
      </c>
      <c r="BE3929" s="64" t="s">
        <v>11410</v>
      </c>
      <c r="BF3929" s="64" t="s">
        <v>15596</v>
      </c>
      <c r="BG3929" s="64" t="s">
        <v>61</v>
      </c>
      <c r="BH3929" s="64" t="s">
        <v>61</v>
      </c>
      <c r="BI3929" s="64" t="s">
        <v>61</v>
      </c>
      <c r="BJ3929" s="64" t="s">
        <v>15595</v>
      </c>
    </row>
    <row r="3930" spans="1:62" x14ac:dyDescent="0.3">
      <c r="A3930" s="64" t="s">
        <v>62</v>
      </c>
      <c r="B3930" s="64" t="s">
        <v>62</v>
      </c>
      <c r="C3930" s="64" t="s">
        <v>63</v>
      </c>
      <c r="D3930" s="64" t="s">
        <v>748</v>
      </c>
      <c r="E3930" s="64" t="s">
        <v>15594</v>
      </c>
      <c r="F3930" s="64" t="s">
        <v>61</v>
      </c>
      <c r="G3930" s="64" t="s">
        <v>15593</v>
      </c>
      <c r="H3930" s="64" t="s">
        <v>61</v>
      </c>
      <c r="I3930" s="64" t="s">
        <v>15592</v>
      </c>
      <c r="J3930" s="64" t="s">
        <v>61</v>
      </c>
      <c r="K3930" s="64">
        <v>26</v>
      </c>
      <c r="L3930" s="64" t="s">
        <v>61</v>
      </c>
      <c r="M3930" s="65" t="s">
        <v>15591</v>
      </c>
      <c r="N3930" s="64" t="s">
        <v>15590</v>
      </c>
      <c r="O3930" s="64" t="s">
        <v>61</v>
      </c>
      <c r="P3930" s="64" t="s">
        <v>61</v>
      </c>
      <c r="Q3930" s="64" t="s">
        <v>61</v>
      </c>
      <c r="R3930" s="64" t="s">
        <v>61</v>
      </c>
      <c r="S3930" s="64" t="s">
        <v>61</v>
      </c>
      <c r="T3930" s="64" t="s">
        <v>15589</v>
      </c>
      <c r="U3930" s="64" t="s">
        <v>15588</v>
      </c>
      <c r="V3930" s="64" t="s">
        <v>61</v>
      </c>
      <c r="W3930" s="64" t="s">
        <v>15587</v>
      </c>
      <c r="X3930" s="64" t="s">
        <v>61</v>
      </c>
      <c r="Y3930" s="64" t="s">
        <v>61</v>
      </c>
      <c r="Z3930" s="64" t="s">
        <v>143</v>
      </c>
      <c r="AA3930" s="64" t="s">
        <v>61</v>
      </c>
      <c r="AB3930" s="64">
        <v>1</v>
      </c>
      <c r="AC3930" s="64" t="s">
        <v>2255</v>
      </c>
      <c r="AD3930" s="64" t="s">
        <v>2256</v>
      </c>
      <c r="AE3930" s="64" t="s">
        <v>61</v>
      </c>
      <c r="AF3930" s="64" t="s">
        <v>61</v>
      </c>
      <c r="AG3930" s="64" t="s">
        <v>61</v>
      </c>
      <c r="AH3930" s="64" t="s">
        <v>15586</v>
      </c>
      <c r="AI3930" s="64" t="s">
        <v>61</v>
      </c>
      <c r="AJ3930" s="64" t="s">
        <v>1021</v>
      </c>
      <c r="AK3930" s="64">
        <v>4</v>
      </c>
      <c r="AL3930" s="64" t="s">
        <v>15585</v>
      </c>
      <c r="AM3930" s="64" t="s">
        <v>61</v>
      </c>
      <c r="AN3930" s="64" t="s">
        <v>15584</v>
      </c>
      <c r="AO3930" s="64" t="s">
        <v>143</v>
      </c>
      <c r="AP3930" s="64" t="s">
        <v>15583</v>
      </c>
      <c r="AQ3930" s="64" t="s">
        <v>15584</v>
      </c>
      <c r="AR3930" s="64" t="s">
        <v>143</v>
      </c>
      <c r="AS3930" s="64" t="s">
        <v>15583</v>
      </c>
      <c r="AT3930" s="64" t="s">
        <v>15582</v>
      </c>
      <c r="AU3930" s="64" t="s">
        <v>15581</v>
      </c>
      <c r="AV3930" s="64" t="s">
        <v>15580</v>
      </c>
      <c r="AW3930" s="64" t="s">
        <v>15579</v>
      </c>
      <c r="AX3930" s="64" t="s">
        <v>61</v>
      </c>
      <c r="AY3930" s="64" t="s">
        <v>61</v>
      </c>
      <c r="AZ3930" s="64" t="s">
        <v>61</v>
      </c>
      <c r="BA3930" s="64" t="s">
        <v>61</v>
      </c>
      <c r="BB3930" s="63" t="b">
        <f>IF(COUNTIF('IPC Number'!A2989:A3118,LEFT($BC3930,4)),FALSE,TRUE)</f>
        <v>1</v>
      </c>
      <c r="BC3930" s="64" t="s">
        <v>2592</v>
      </c>
      <c r="BD3930" s="64" t="s">
        <v>8777</v>
      </c>
      <c r="BE3930" s="64" t="s">
        <v>13325</v>
      </c>
      <c r="BF3930" s="64" t="s">
        <v>15578</v>
      </c>
      <c r="BG3930" s="64" t="s">
        <v>61</v>
      </c>
      <c r="BH3930" s="64" t="s">
        <v>61</v>
      </c>
      <c r="BI3930" s="64" t="s">
        <v>61</v>
      </c>
      <c r="BJ3930" s="64" t="s">
        <v>15577</v>
      </c>
    </row>
    <row r="3931" spans="1:62" x14ac:dyDescent="0.3">
      <c r="A3931" s="64" t="s">
        <v>62</v>
      </c>
      <c r="B3931" s="64" t="s">
        <v>62</v>
      </c>
      <c r="C3931" s="64" t="s">
        <v>63</v>
      </c>
      <c r="D3931" s="64" t="s">
        <v>64</v>
      </c>
      <c r="E3931" s="64" t="s">
        <v>3608</v>
      </c>
      <c r="F3931" s="64" t="s">
        <v>61</v>
      </c>
      <c r="G3931" s="64" t="s">
        <v>15576</v>
      </c>
      <c r="H3931" s="64" t="s">
        <v>61</v>
      </c>
      <c r="I3931" s="64" t="s">
        <v>15575</v>
      </c>
      <c r="J3931" s="64" t="s">
        <v>61</v>
      </c>
      <c r="K3931" s="64">
        <v>8</v>
      </c>
      <c r="L3931" s="64" t="s">
        <v>61</v>
      </c>
      <c r="M3931" s="65" t="s">
        <v>15574</v>
      </c>
      <c r="N3931" s="64" t="s">
        <v>15546</v>
      </c>
      <c r="O3931" s="64" t="s">
        <v>61</v>
      </c>
      <c r="P3931" s="64" t="s">
        <v>15573</v>
      </c>
      <c r="Q3931" s="64" t="s">
        <v>15199</v>
      </c>
      <c r="R3931" s="64" t="s">
        <v>61</v>
      </c>
      <c r="S3931" s="64" t="s">
        <v>61</v>
      </c>
      <c r="T3931" s="64" t="s">
        <v>61</v>
      </c>
      <c r="U3931" s="64" t="s">
        <v>61</v>
      </c>
      <c r="V3931" s="64" t="s">
        <v>61</v>
      </c>
      <c r="W3931" s="64" t="s">
        <v>15572</v>
      </c>
      <c r="X3931" s="64" t="s">
        <v>61</v>
      </c>
      <c r="Y3931" s="64" t="s">
        <v>61</v>
      </c>
      <c r="Z3931" s="64" t="s">
        <v>61</v>
      </c>
      <c r="AA3931" s="64" t="s">
        <v>61</v>
      </c>
      <c r="AB3931" s="64">
        <v>1</v>
      </c>
      <c r="AC3931" s="64" t="s">
        <v>15571</v>
      </c>
      <c r="AD3931" s="64" t="s">
        <v>15570</v>
      </c>
      <c r="AE3931" s="64" t="s">
        <v>61</v>
      </c>
      <c r="AF3931" s="64" t="s">
        <v>61</v>
      </c>
      <c r="AG3931" s="64" t="s">
        <v>61</v>
      </c>
      <c r="AH3931" s="64" t="s">
        <v>15569</v>
      </c>
      <c r="AI3931" s="64" t="s">
        <v>61</v>
      </c>
      <c r="AJ3931" s="64" t="s">
        <v>387</v>
      </c>
      <c r="AK3931" s="64">
        <v>1</v>
      </c>
      <c r="AL3931" s="64" t="s">
        <v>15568</v>
      </c>
      <c r="AM3931" s="64" t="s">
        <v>61</v>
      </c>
      <c r="AN3931" s="64" t="s">
        <v>15567</v>
      </c>
      <c r="AO3931" s="64" t="s">
        <v>210</v>
      </c>
      <c r="AP3931" s="64" t="s">
        <v>15566</v>
      </c>
      <c r="AQ3931" s="64" t="s">
        <v>15567</v>
      </c>
      <c r="AR3931" s="64" t="s">
        <v>210</v>
      </c>
      <c r="AS3931" s="64" t="s">
        <v>15566</v>
      </c>
      <c r="AT3931" s="64" t="s">
        <v>61</v>
      </c>
      <c r="AU3931" s="64" t="s">
        <v>61</v>
      </c>
      <c r="AV3931" s="64" t="s">
        <v>61</v>
      </c>
      <c r="AW3931" s="64" t="s">
        <v>61</v>
      </c>
      <c r="AX3931" s="64" t="s">
        <v>61</v>
      </c>
      <c r="AY3931" s="64" t="s">
        <v>61</v>
      </c>
      <c r="AZ3931" s="64" t="s">
        <v>61</v>
      </c>
      <c r="BA3931" s="64" t="s">
        <v>61</v>
      </c>
      <c r="BB3931" s="63" t="b">
        <f>IF(COUNTIF('IPC Number'!A2990:A3119,LEFT($BC3931,4)),FALSE,TRUE)</f>
        <v>1</v>
      </c>
      <c r="BC3931" s="64" t="s">
        <v>261</v>
      </c>
      <c r="BD3931" s="64" t="s">
        <v>261</v>
      </c>
      <c r="BE3931" s="64" t="s">
        <v>8632</v>
      </c>
      <c r="BF3931" s="64" t="s">
        <v>15565</v>
      </c>
      <c r="BG3931" s="64" t="s">
        <v>61</v>
      </c>
      <c r="BH3931" s="64" t="s">
        <v>61</v>
      </c>
      <c r="BI3931" s="64" t="s">
        <v>61</v>
      </c>
      <c r="BJ3931" s="64" t="s">
        <v>15564</v>
      </c>
    </row>
    <row r="3932" spans="1:62" x14ac:dyDescent="0.3">
      <c r="A3932" s="64" t="s">
        <v>62</v>
      </c>
      <c r="B3932" s="64" t="s">
        <v>62</v>
      </c>
      <c r="C3932" s="64" t="s">
        <v>63</v>
      </c>
      <c r="D3932" s="64" t="s">
        <v>558</v>
      </c>
      <c r="E3932" s="64" t="s">
        <v>15563</v>
      </c>
      <c r="F3932" s="64" t="s">
        <v>61</v>
      </c>
      <c r="G3932" s="64" t="s">
        <v>15562</v>
      </c>
      <c r="H3932" s="64" t="s">
        <v>61</v>
      </c>
      <c r="I3932" s="64" t="s">
        <v>15561</v>
      </c>
      <c r="J3932" s="64" t="s">
        <v>61</v>
      </c>
      <c r="K3932" s="64">
        <v>27</v>
      </c>
      <c r="L3932" s="64" t="s">
        <v>61</v>
      </c>
      <c r="M3932" s="65" t="s">
        <v>15560</v>
      </c>
      <c r="N3932" s="64" t="s">
        <v>15546</v>
      </c>
      <c r="O3932" s="64" t="s">
        <v>61</v>
      </c>
      <c r="P3932" s="64" t="s">
        <v>15559</v>
      </c>
      <c r="Q3932" s="64" t="s">
        <v>15558</v>
      </c>
      <c r="R3932" s="64" t="s">
        <v>61</v>
      </c>
      <c r="S3932" s="64" t="s">
        <v>61</v>
      </c>
      <c r="T3932" s="64" t="s">
        <v>15557</v>
      </c>
      <c r="U3932" s="64" t="s">
        <v>15556</v>
      </c>
      <c r="V3932" s="64" t="s">
        <v>61</v>
      </c>
      <c r="W3932" s="64" t="s">
        <v>15555</v>
      </c>
      <c r="X3932" s="64" t="s">
        <v>61</v>
      </c>
      <c r="Y3932" s="64" t="s">
        <v>61</v>
      </c>
      <c r="Z3932" s="64" t="s">
        <v>62</v>
      </c>
      <c r="AA3932" s="64" t="s">
        <v>61</v>
      </c>
      <c r="AB3932" s="64">
        <v>1</v>
      </c>
      <c r="AC3932" s="64" t="s">
        <v>61</v>
      </c>
      <c r="AD3932" s="64" t="s">
        <v>61</v>
      </c>
      <c r="AE3932" s="64" t="s">
        <v>61</v>
      </c>
      <c r="AF3932" s="64" t="s">
        <v>61</v>
      </c>
      <c r="AG3932" s="64" t="s">
        <v>61</v>
      </c>
      <c r="AH3932" s="64" t="s">
        <v>15554</v>
      </c>
      <c r="AI3932" s="64" t="s">
        <v>61</v>
      </c>
      <c r="AJ3932" s="64" t="s">
        <v>109</v>
      </c>
      <c r="AK3932" s="64">
        <v>2</v>
      </c>
      <c r="AL3932" s="64" t="s">
        <v>15553</v>
      </c>
      <c r="AM3932" s="64" t="s">
        <v>61</v>
      </c>
      <c r="AN3932" s="64" t="s">
        <v>61</v>
      </c>
      <c r="AO3932" s="64" t="s">
        <v>61</v>
      </c>
      <c r="AP3932" s="64" t="s">
        <v>61</v>
      </c>
      <c r="AQ3932" s="64" t="s">
        <v>61</v>
      </c>
      <c r="AR3932" s="64" t="s">
        <v>61</v>
      </c>
      <c r="AS3932" s="64" t="s">
        <v>61</v>
      </c>
      <c r="AT3932" s="64" t="s">
        <v>61</v>
      </c>
      <c r="AU3932" s="64" t="s">
        <v>61</v>
      </c>
      <c r="AV3932" s="64" t="s">
        <v>61</v>
      </c>
      <c r="AW3932" s="64" t="s">
        <v>61</v>
      </c>
      <c r="AX3932" s="64" t="s">
        <v>61</v>
      </c>
      <c r="AY3932" s="64" t="s">
        <v>61</v>
      </c>
      <c r="AZ3932" s="64" t="s">
        <v>61</v>
      </c>
      <c r="BA3932" s="64" t="s">
        <v>61</v>
      </c>
      <c r="BB3932" s="63" t="b">
        <f>IF(COUNTIF('IPC Number'!A2991:A3120,LEFT($BC3932,4)),FALSE,TRUE)</f>
        <v>1</v>
      </c>
      <c r="BC3932" s="64" t="s">
        <v>208</v>
      </c>
      <c r="BD3932" s="64" t="s">
        <v>208</v>
      </c>
      <c r="BE3932" s="64" t="s">
        <v>11656</v>
      </c>
      <c r="BF3932" s="64" t="s">
        <v>15552</v>
      </c>
      <c r="BG3932" s="64" t="s">
        <v>61</v>
      </c>
      <c r="BH3932" s="64" t="s">
        <v>61</v>
      </c>
      <c r="BI3932" s="64" t="s">
        <v>61</v>
      </c>
      <c r="BJ3932" s="64" t="s">
        <v>15551</v>
      </c>
    </row>
    <row r="3933" spans="1:62" x14ac:dyDescent="0.3">
      <c r="A3933" s="64" t="s">
        <v>62</v>
      </c>
      <c r="B3933" s="64" t="s">
        <v>62</v>
      </c>
      <c r="C3933" s="64" t="s">
        <v>63</v>
      </c>
      <c r="D3933" s="64" t="s">
        <v>558</v>
      </c>
      <c r="E3933" s="64" t="s">
        <v>15550</v>
      </c>
      <c r="F3933" s="64" t="s">
        <v>61</v>
      </c>
      <c r="G3933" s="64" t="s">
        <v>15549</v>
      </c>
      <c r="H3933" s="64" t="s">
        <v>61</v>
      </c>
      <c r="I3933" s="64" t="s">
        <v>15548</v>
      </c>
      <c r="J3933" s="64" t="s">
        <v>61</v>
      </c>
      <c r="K3933" s="64">
        <v>19</v>
      </c>
      <c r="L3933" s="64" t="s">
        <v>61</v>
      </c>
      <c r="M3933" s="65" t="s">
        <v>15547</v>
      </c>
      <c r="N3933" s="64" t="s">
        <v>15546</v>
      </c>
      <c r="O3933" s="64" t="s">
        <v>61</v>
      </c>
      <c r="P3933" s="64" t="s">
        <v>15545</v>
      </c>
      <c r="Q3933" s="64" t="s">
        <v>15522</v>
      </c>
      <c r="R3933" s="64" t="s">
        <v>61</v>
      </c>
      <c r="S3933" s="64" t="s">
        <v>61</v>
      </c>
      <c r="T3933" s="64" t="s">
        <v>15544</v>
      </c>
      <c r="U3933" s="64" t="s">
        <v>15543</v>
      </c>
      <c r="V3933" s="64" t="s">
        <v>61</v>
      </c>
      <c r="W3933" s="64" t="s">
        <v>61</v>
      </c>
      <c r="X3933" s="64" t="s">
        <v>61</v>
      </c>
      <c r="Y3933" s="64" t="s">
        <v>61</v>
      </c>
      <c r="Z3933" s="64" t="s">
        <v>61</v>
      </c>
      <c r="AA3933" s="64" t="s">
        <v>61</v>
      </c>
      <c r="AB3933" s="64">
        <v>0</v>
      </c>
      <c r="AC3933" s="64" t="s">
        <v>61</v>
      </c>
      <c r="AD3933" s="64" t="s">
        <v>61</v>
      </c>
      <c r="AE3933" s="64" t="s">
        <v>61</v>
      </c>
      <c r="AF3933" s="64" t="s">
        <v>61</v>
      </c>
      <c r="AG3933" s="64" t="s">
        <v>61</v>
      </c>
      <c r="AH3933" s="64" t="s">
        <v>15542</v>
      </c>
      <c r="AI3933" s="64" t="s">
        <v>61</v>
      </c>
      <c r="AJ3933" s="64" t="s">
        <v>61</v>
      </c>
      <c r="AK3933" s="64">
        <v>1</v>
      </c>
      <c r="AL3933" s="64" t="s">
        <v>15541</v>
      </c>
      <c r="AM3933" s="64" t="s">
        <v>61</v>
      </c>
      <c r="AN3933" s="64" t="s">
        <v>61</v>
      </c>
      <c r="AO3933" s="64" t="s">
        <v>61</v>
      </c>
      <c r="AP3933" s="64" t="s">
        <v>61</v>
      </c>
      <c r="AQ3933" s="64" t="s">
        <v>61</v>
      </c>
      <c r="AR3933" s="64" t="s">
        <v>61</v>
      </c>
      <c r="AS3933" s="64" t="s">
        <v>61</v>
      </c>
      <c r="AT3933" s="64" t="s">
        <v>61</v>
      </c>
      <c r="AU3933" s="64" t="s">
        <v>61</v>
      </c>
      <c r="AV3933" s="64" t="s">
        <v>61</v>
      </c>
      <c r="AW3933" s="64" t="s">
        <v>61</v>
      </c>
      <c r="AX3933" s="64" t="s">
        <v>61</v>
      </c>
      <c r="AY3933" s="64" t="s">
        <v>61</v>
      </c>
      <c r="AZ3933" s="64" t="s">
        <v>61</v>
      </c>
      <c r="BA3933" s="64" t="s">
        <v>61</v>
      </c>
      <c r="BB3933" s="63" t="b">
        <f>IF(COUNTIF('IPC Number'!A2992:A3121,LEFT($BC3933,4)),FALSE,TRUE)</f>
        <v>1</v>
      </c>
      <c r="BC3933" s="64" t="s">
        <v>2826</v>
      </c>
      <c r="BD3933" s="64" t="s">
        <v>2826</v>
      </c>
      <c r="BE3933" s="64" t="s">
        <v>10747</v>
      </c>
      <c r="BF3933" s="64" t="s">
        <v>15540</v>
      </c>
      <c r="BG3933" s="64" t="s">
        <v>61</v>
      </c>
      <c r="BH3933" s="64" t="s">
        <v>61</v>
      </c>
      <c r="BI3933" s="64" t="s">
        <v>61</v>
      </c>
      <c r="BJ3933" s="64" t="s">
        <v>15539</v>
      </c>
    </row>
    <row r="3934" spans="1:62" x14ac:dyDescent="0.3">
      <c r="A3934" s="64" t="s">
        <v>62</v>
      </c>
      <c r="B3934" s="64" t="s">
        <v>62</v>
      </c>
      <c r="C3934" s="64" t="s">
        <v>63</v>
      </c>
      <c r="D3934" s="64" t="s">
        <v>558</v>
      </c>
      <c r="E3934" s="64" t="s">
        <v>7727</v>
      </c>
      <c r="F3934" s="64" t="s">
        <v>61</v>
      </c>
      <c r="G3934" s="64" t="s">
        <v>15538</v>
      </c>
      <c r="H3934" s="64" t="s">
        <v>61</v>
      </c>
      <c r="I3934" s="64" t="s">
        <v>15537</v>
      </c>
      <c r="J3934" s="64" t="s">
        <v>61</v>
      </c>
      <c r="K3934" s="64">
        <v>11</v>
      </c>
      <c r="L3934" s="64" t="s">
        <v>61</v>
      </c>
      <c r="M3934" s="65" t="s">
        <v>15536</v>
      </c>
      <c r="N3934" s="64" t="s">
        <v>15535</v>
      </c>
      <c r="O3934" s="64" t="s">
        <v>61</v>
      </c>
      <c r="P3934" s="64" t="s">
        <v>15534</v>
      </c>
      <c r="Q3934" s="64" t="s">
        <v>15533</v>
      </c>
      <c r="R3934" s="64" t="s">
        <v>61</v>
      </c>
      <c r="S3934" s="64" t="s">
        <v>61</v>
      </c>
      <c r="T3934" s="64" t="s">
        <v>15532</v>
      </c>
      <c r="U3934" s="64" t="s">
        <v>15531</v>
      </c>
      <c r="V3934" s="64" t="s">
        <v>61</v>
      </c>
      <c r="W3934" s="64" t="s">
        <v>61</v>
      </c>
      <c r="X3934" s="64" t="s">
        <v>61</v>
      </c>
      <c r="Y3934" s="64" t="s">
        <v>61</v>
      </c>
      <c r="Z3934" s="64" t="s">
        <v>61</v>
      </c>
      <c r="AA3934" s="64" t="s">
        <v>61</v>
      </c>
      <c r="AB3934" s="64">
        <v>0</v>
      </c>
      <c r="AC3934" s="64" t="s">
        <v>61</v>
      </c>
      <c r="AD3934" s="64" t="s">
        <v>61</v>
      </c>
      <c r="AE3934" s="64" t="s">
        <v>61</v>
      </c>
      <c r="AF3934" s="64" t="s">
        <v>61</v>
      </c>
      <c r="AG3934" s="64" t="s">
        <v>61</v>
      </c>
      <c r="AH3934" s="64" t="s">
        <v>15530</v>
      </c>
      <c r="AI3934" s="64" t="s">
        <v>61</v>
      </c>
      <c r="AJ3934" s="64" t="s">
        <v>62</v>
      </c>
      <c r="AK3934" s="64">
        <v>1</v>
      </c>
      <c r="AL3934" s="64" t="s">
        <v>15529</v>
      </c>
      <c r="AM3934" s="64" t="s">
        <v>61</v>
      </c>
      <c r="AN3934" s="64" t="s">
        <v>61</v>
      </c>
      <c r="AO3934" s="64" t="s">
        <v>61</v>
      </c>
      <c r="AP3934" s="64" t="s">
        <v>61</v>
      </c>
      <c r="AQ3934" s="64" t="s">
        <v>61</v>
      </c>
      <c r="AR3934" s="64" t="s">
        <v>61</v>
      </c>
      <c r="AS3934" s="64" t="s">
        <v>61</v>
      </c>
      <c r="AT3934" s="64" t="s">
        <v>61</v>
      </c>
      <c r="AU3934" s="64" t="s">
        <v>61</v>
      </c>
      <c r="AV3934" s="64" t="s">
        <v>61</v>
      </c>
      <c r="AW3934" s="64" t="s">
        <v>61</v>
      </c>
      <c r="AX3934" s="64" t="s">
        <v>61</v>
      </c>
      <c r="AY3934" s="64" t="s">
        <v>61</v>
      </c>
      <c r="AZ3934" s="64" t="s">
        <v>61</v>
      </c>
      <c r="BA3934" s="64" t="s">
        <v>61</v>
      </c>
      <c r="BB3934" s="63" t="b">
        <f>IF(COUNTIF('IPC Number'!A2993:A3122,LEFT($BC3934,4)),FALSE,TRUE)</f>
        <v>1</v>
      </c>
      <c r="BC3934" s="64" t="s">
        <v>374</v>
      </c>
      <c r="BD3934" s="64" t="s">
        <v>374</v>
      </c>
      <c r="BE3934" s="64" t="s">
        <v>8632</v>
      </c>
      <c r="BF3934" s="64" t="s">
        <v>12308</v>
      </c>
      <c r="BG3934" s="64" t="s">
        <v>61</v>
      </c>
      <c r="BH3934" s="64" t="s">
        <v>61</v>
      </c>
      <c r="BI3934" s="64" t="s">
        <v>61</v>
      </c>
      <c r="BJ3934" s="64" t="s">
        <v>15528</v>
      </c>
    </row>
    <row r="3935" spans="1:62" x14ac:dyDescent="0.3">
      <c r="A3935" s="64" t="s">
        <v>62</v>
      </c>
      <c r="B3935" s="64" t="s">
        <v>62</v>
      </c>
      <c r="C3935" s="64" t="s">
        <v>63</v>
      </c>
      <c r="D3935" s="64" t="s">
        <v>64</v>
      </c>
      <c r="E3935" s="64" t="s">
        <v>15527</v>
      </c>
      <c r="F3935" s="64" t="s">
        <v>61</v>
      </c>
      <c r="G3935" s="64" t="s">
        <v>15526</v>
      </c>
      <c r="H3935" s="64" t="s">
        <v>61</v>
      </c>
      <c r="I3935" s="64" t="s">
        <v>15525</v>
      </c>
      <c r="J3935" s="64" t="s">
        <v>61</v>
      </c>
      <c r="K3935" s="64">
        <v>21</v>
      </c>
      <c r="L3935" s="64" t="s">
        <v>61</v>
      </c>
      <c r="M3935" s="65" t="s">
        <v>15524</v>
      </c>
      <c r="N3935" s="64" t="s">
        <v>15501</v>
      </c>
      <c r="O3935" s="64" t="s">
        <v>61</v>
      </c>
      <c r="P3935" s="64" t="s">
        <v>15523</v>
      </c>
      <c r="Q3935" s="64" t="s">
        <v>15522</v>
      </c>
      <c r="R3935" s="64" t="s">
        <v>61</v>
      </c>
      <c r="S3935" s="64" t="s">
        <v>61</v>
      </c>
      <c r="T3935" s="64" t="s">
        <v>61</v>
      </c>
      <c r="U3935" s="64" t="s">
        <v>61</v>
      </c>
      <c r="V3935" s="64" t="s">
        <v>61</v>
      </c>
      <c r="W3935" s="64" t="s">
        <v>61</v>
      </c>
      <c r="X3935" s="64" t="s">
        <v>61</v>
      </c>
      <c r="Y3935" s="64" t="s">
        <v>61</v>
      </c>
      <c r="Z3935" s="64" t="s">
        <v>61</v>
      </c>
      <c r="AA3935" s="64" t="s">
        <v>61</v>
      </c>
      <c r="AB3935" s="64">
        <v>0</v>
      </c>
      <c r="AC3935" s="64" t="s">
        <v>61</v>
      </c>
      <c r="AD3935" s="64" t="s">
        <v>61</v>
      </c>
      <c r="AE3935" s="64" t="s">
        <v>61</v>
      </c>
      <c r="AF3935" s="64" t="s">
        <v>61</v>
      </c>
      <c r="AG3935" s="64" t="s">
        <v>61</v>
      </c>
      <c r="AH3935" s="64" t="s">
        <v>15521</v>
      </c>
      <c r="AI3935" s="64" t="s">
        <v>61</v>
      </c>
      <c r="AJ3935" s="64" t="s">
        <v>62</v>
      </c>
      <c r="AK3935" s="64">
        <v>1</v>
      </c>
      <c r="AL3935" s="64" t="s">
        <v>15520</v>
      </c>
      <c r="AM3935" s="64" t="s">
        <v>61</v>
      </c>
      <c r="AN3935" s="64" t="s">
        <v>61</v>
      </c>
      <c r="AO3935" s="64" t="s">
        <v>61</v>
      </c>
      <c r="AP3935" s="64" t="s">
        <v>61</v>
      </c>
      <c r="AQ3935" s="64" t="s">
        <v>61</v>
      </c>
      <c r="AR3935" s="64" t="s">
        <v>61</v>
      </c>
      <c r="AS3935" s="64" t="s">
        <v>61</v>
      </c>
      <c r="AT3935" s="64" t="s">
        <v>61</v>
      </c>
      <c r="AU3935" s="64" t="s">
        <v>61</v>
      </c>
      <c r="AV3935" s="64" t="s">
        <v>61</v>
      </c>
      <c r="AW3935" s="64" t="s">
        <v>61</v>
      </c>
      <c r="AX3935" s="64" t="s">
        <v>61</v>
      </c>
      <c r="AY3935" s="64" t="s">
        <v>61</v>
      </c>
      <c r="AZ3935" s="64" t="s">
        <v>61</v>
      </c>
      <c r="BA3935" s="64" t="s">
        <v>61</v>
      </c>
      <c r="BB3935" s="63" t="b">
        <f>IF(COUNTIF('IPC Number'!A2994:A3123,LEFT($BC3935,4)),FALSE,TRUE)</f>
        <v>1</v>
      </c>
      <c r="BC3935" s="64" t="s">
        <v>527</v>
      </c>
      <c r="BD3935" s="64" t="s">
        <v>15519</v>
      </c>
      <c r="BE3935" s="64" t="s">
        <v>10547</v>
      </c>
      <c r="BF3935" s="64" t="s">
        <v>15518</v>
      </c>
      <c r="BG3935" s="64" t="s">
        <v>61</v>
      </c>
      <c r="BH3935" s="64" t="s">
        <v>61</v>
      </c>
      <c r="BI3935" s="64" t="s">
        <v>61</v>
      </c>
      <c r="BJ3935" s="64" t="s">
        <v>15517</v>
      </c>
    </row>
    <row r="3936" spans="1:62" x14ac:dyDescent="0.3">
      <c r="A3936" s="64" t="s">
        <v>62</v>
      </c>
      <c r="B3936" s="64" t="s">
        <v>62</v>
      </c>
      <c r="C3936" s="64" t="s">
        <v>63</v>
      </c>
      <c r="D3936" s="64" t="s">
        <v>558</v>
      </c>
      <c r="E3936" s="64" t="s">
        <v>8776</v>
      </c>
      <c r="F3936" s="64" t="s">
        <v>61</v>
      </c>
      <c r="G3936" s="64" t="s">
        <v>15516</v>
      </c>
      <c r="H3936" s="64" t="s">
        <v>61</v>
      </c>
      <c r="I3936" s="64" t="s">
        <v>15515</v>
      </c>
      <c r="J3936" s="64" t="s">
        <v>61</v>
      </c>
      <c r="K3936" s="64">
        <v>1</v>
      </c>
      <c r="L3936" s="64" t="s">
        <v>61</v>
      </c>
      <c r="M3936" s="65" t="s">
        <v>15514</v>
      </c>
      <c r="N3936" s="64" t="s">
        <v>15501</v>
      </c>
      <c r="O3936" s="64" t="s">
        <v>61</v>
      </c>
      <c r="P3936" s="64" t="s">
        <v>15513</v>
      </c>
      <c r="Q3936" s="64" t="s">
        <v>15374</v>
      </c>
      <c r="R3936" s="64" t="s">
        <v>61</v>
      </c>
      <c r="S3936" s="64" t="s">
        <v>61</v>
      </c>
      <c r="T3936" s="64" t="s">
        <v>15512</v>
      </c>
      <c r="U3936" s="64" t="s">
        <v>15511</v>
      </c>
      <c r="V3936" s="64" t="s">
        <v>61</v>
      </c>
      <c r="W3936" s="64" t="s">
        <v>15510</v>
      </c>
      <c r="X3936" s="64" t="s">
        <v>61</v>
      </c>
      <c r="Y3936" s="64" t="s">
        <v>61</v>
      </c>
      <c r="Z3936" s="64" t="s">
        <v>62</v>
      </c>
      <c r="AA3936" s="64" t="s">
        <v>61</v>
      </c>
      <c r="AB3936" s="64">
        <v>1</v>
      </c>
      <c r="AC3936" s="64" t="s">
        <v>61</v>
      </c>
      <c r="AD3936" s="64" t="s">
        <v>61</v>
      </c>
      <c r="AE3936" s="64" t="s">
        <v>61</v>
      </c>
      <c r="AF3936" s="64" t="s">
        <v>61</v>
      </c>
      <c r="AG3936" s="64" t="s">
        <v>61</v>
      </c>
      <c r="AH3936" s="64" t="s">
        <v>15509</v>
      </c>
      <c r="AI3936" s="64" t="s">
        <v>61</v>
      </c>
      <c r="AJ3936" s="64" t="s">
        <v>121</v>
      </c>
      <c r="AK3936" s="64">
        <v>4</v>
      </c>
      <c r="AL3936" s="64" t="s">
        <v>15508</v>
      </c>
      <c r="AM3936" s="64" t="s">
        <v>61</v>
      </c>
      <c r="AN3936" s="64" t="s">
        <v>61</v>
      </c>
      <c r="AO3936" s="64" t="s">
        <v>61</v>
      </c>
      <c r="AP3936" s="64" t="s">
        <v>61</v>
      </c>
      <c r="AQ3936" s="64" t="s">
        <v>61</v>
      </c>
      <c r="AR3936" s="64" t="s">
        <v>61</v>
      </c>
      <c r="AS3936" s="64" t="s">
        <v>61</v>
      </c>
      <c r="AT3936" s="64" t="s">
        <v>61</v>
      </c>
      <c r="AU3936" s="64" t="s">
        <v>61</v>
      </c>
      <c r="AV3936" s="64" t="s">
        <v>61</v>
      </c>
      <c r="AW3936" s="64" t="s">
        <v>61</v>
      </c>
      <c r="AX3936" s="64" t="s">
        <v>61</v>
      </c>
      <c r="AY3936" s="64" t="s">
        <v>61</v>
      </c>
      <c r="AZ3936" s="64" t="s">
        <v>61</v>
      </c>
      <c r="BA3936" s="64" t="s">
        <v>61</v>
      </c>
      <c r="BB3936" s="63" t="b">
        <f>IF(COUNTIF('IPC Number'!A2995:A3124,LEFT($BC3936,4)),FALSE,TRUE)</f>
        <v>1</v>
      </c>
      <c r="BC3936" s="64" t="s">
        <v>999</v>
      </c>
      <c r="BD3936" s="64" t="s">
        <v>7356</v>
      </c>
      <c r="BE3936" s="64" t="s">
        <v>13390</v>
      </c>
      <c r="BF3936" s="64" t="s">
        <v>15507</v>
      </c>
      <c r="BG3936" s="64" t="s">
        <v>61</v>
      </c>
      <c r="BH3936" s="64" t="s">
        <v>61</v>
      </c>
      <c r="BI3936" s="64" t="s">
        <v>61</v>
      </c>
      <c r="BJ3936" s="64" t="s">
        <v>15506</v>
      </c>
    </row>
    <row r="3937" spans="1:62" x14ac:dyDescent="0.3">
      <c r="A3937" s="64" t="s">
        <v>62</v>
      </c>
      <c r="B3937" s="64" t="s">
        <v>62</v>
      </c>
      <c r="C3937" s="64" t="s">
        <v>63</v>
      </c>
      <c r="D3937" s="64" t="s">
        <v>558</v>
      </c>
      <c r="E3937" s="64" t="s">
        <v>15505</v>
      </c>
      <c r="F3937" s="64" t="s">
        <v>61</v>
      </c>
      <c r="G3937" s="64" t="s">
        <v>15504</v>
      </c>
      <c r="H3937" s="64" t="s">
        <v>61</v>
      </c>
      <c r="I3937" s="64" t="s">
        <v>15503</v>
      </c>
      <c r="J3937" s="64" t="s">
        <v>61</v>
      </c>
      <c r="K3937" s="64">
        <v>41</v>
      </c>
      <c r="L3937" s="64" t="s">
        <v>61</v>
      </c>
      <c r="M3937" s="65" t="s">
        <v>15502</v>
      </c>
      <c r="N3937" s="64" t="s">
        <v>15501</v>
      </c>
      <c r="O3937" s="64" t="s">
        <v>61</v>
      </c>
      <c r="P3937" s="64" t="s">
        <v>15500</v>
      </c>
      <c r="Q3937" s="64" t="s">
        <v>15499</v>
      </c>
      <c r="R3937" s="64" t="s">
        <v>61</v>
      </c>
      <c r="S3937" s="64" t="s">
        <v>61</v>
      </c>
      <c r="T3937" s="64" t="s">
        <v>15498</v>
      </c>
      <c r="U3937" s="64" t="s">
        <v>15497</v>
      </c>
      <c r="V3937" s="64" t="s">
        <v>61</v>
      </c>
      <c r="W3937" s="64" t="s">
        <v>61</v>
      </c>
      <c r="X3937" s="64" t="s">
        <v>61</v>
      </c>
      <c r="Y3937" s="64" t="s">
        <v>61</v>
      </c>
      <c r="Z3937" s="64" t="s">
        <v>61</v>
      </c>
      <c r="AA3937" s="64" t="s">
        <v>61</v>
      </c>
      <c r="AB3937" s="64">
        <v>0</v>
      </c>
      <c r="AC3937" s="64" t="s">
        <v>61</v>
      </c>
      <c r="AD3937" s="64" t="s">
        <v>61</v>
      </c>
      <c r="AE3937" s="64" t="s">
        <v>61</v>
      </c>
      <c r="AF3937" s="64" t="s">
        <v>61</v>
      </c>
      <c r="AG3937" s="64" t="s">
        <v>61</v>
      </c>
      <c r="AH3937" s="64" t="s">
        <v>15496</v>
      </c>
      <c r="AI3937" s="64" t="s">
        <v>61</v>
      </c>
      <c r="AJ3937" s="64" t="s">
        <v>62</v>
      </c>
      <c r="AK3937" s="64">
        <v>1</v>
      </c>
      <c r="AL3937" s="64" t="s">
        <v>15495</v>
      </c>
      <c r="AM3937" s="64" t="s">
        <v>61</v>
      </c>
      <c r="AN3937" s="64" t="s">
        <v>61</v>
      </c>
      <c r="AO3937" s="64" t="s">
        <v>61</v>
      </c>
      <c r="AP3937" s="64" t="s">
        <v>61</v>
      </c>
      <c r="AQ3937" s="64" t="s">
        <v>61</v>
      </c>
      <c r="AR3937" s="64" t="s">
        <v>61</v>
      </c>
      <c r="AS3937" s="64" t="s">
        <v>61</v>
      </c>
      <c r="AT3937" s="64" t="s">
        <v>61</v>
      </c>
      <c r="AU3937" s="64" t="s">
        <v>61</v>
      </c>
      <c r="AV3937" s="64" t="s">
        <v>61</v>
      </c>
      <c r="AW3937" s="64" t="s">
        <v>61</v>
      </c>
      <c r="AX3937" s="64" t="s">
        <v>61</v>
      </c>
      <c r="AY3937" s="64" t="s">
        <v>61</v>
      </c>
      <c r="AZ3937" s="64" t="s">
        <v>61</v>
      </c>
      <c r="BA3937" s="64" t="s">
        <v>61</v>
      </c>
      <c r="BB3937" s="63" t="b">
        <f>IF(COUNTIF('IPC Number'!A2996:A3125,LEFT($BC3937,4)),FALSE,TRUE)</f>
        <v>1</v>
      </c>
      <c r="BC3937" s="64" t="s">
        <v>1576</v>
      </c>
      <c r="BD3937" s="64" t="s">
        <v>1576</v>
      </c>
      <c r="BE3937" s="64" t="s">
        <v>10398</v>
      </c>
      <c r="BF3937" s="64" t="s">
        <v>15494</v>
      </c>
      <c r="BG3937" s="64" t="s">
        <v>61</v>
      </c>
      <c r="BH3937" s="64" t="s">
        <v>61</v>
      </c>
      <c r="BI3937" s="64" t="s">
        <v>61</v>
      </c>
      <c r="BJ3937" s="64" t="s">
        <v>15493</v>
      </c>
    </row>
    <row r="3938" spans="1:62" x14ac:dyDescent="0.3">
      <c r="A3938" s="64" t="s">
        <v>62</v>
      </c>
      <c r="B3938" s="64" t="s">
        <v>62</v>
      </c>
      <c r="C3938" s="64" t="s">
        <v>63</v>
      </c>
      <c r="D3938" s="64" t="s">
        <v>64</v>
      </c>
      <c r="E3938" s="64" t="s">
        <v>15492</v>
      </c>
      <c r="F3938" s="64" t="s">
        <v>61</v>
      </c>
      <c r="G3938" s="64" t="s">
        <v>15491</v>
      </c>
      <c r="H3938" s="64" t="s">
        <v>61</v>
      </c>
      <c r="I3938" s="64" t="s">
        <v>15490</v>
      </c>
      <c r="J3938" s="64" t="s">
        <v>61</v>
      </c>
      <c r="K3938" s="64">
        <v>9</v>
      </c>
      <c r="L3938" s="64" t="s">
        <v>61</v>
      </c>
      <c r="M3938" s="65" t="s">
        <v>15489</v>
      </c>
      <c r="N3938" s="64" t="s">
        <v>15488</v>
      </c>
      <c r="O3938" s="64" t="s">
        <v>61</v>
      </c>
      <c r="P3938" s="64" t="s">
        <v>15487</v>
      </c>
      <c r="Q3938" s="64" t="s">
        <v>15467</v>
      </c>
      <c r="R3938" s="64" t="s">
        <v>61</v>
      </c>
      <c r="S3938" s="64" t="s">
        <v>61</v>
      </c>
      <c r="T3938" s="64" t="s">
        <v>61</v>
      </c>
      <c r="U3938" s="64" t="s">
        <v>61</v>
      </c>
      <c r="V3938" s="64" t="s">
        <v>61</v>
      </c>
      <c r="W3938" s="64" t="s">
        <v>61</v>
      </c>
      <c r="X3938" s="64" t="s">
        <v>61</v>
      </c>
      <c r="Y3938" s="64" t="s">
        <v>61</v>
      </c>
      <c r="Z3938" s="64" t="s">
        <v>61</v>
      </c>
      <c r="AA3938" s="64" t="s">
        <v>61</v>
      </c>
      <c r="AB3938" s="64">
        <v>0</v>
      </c>
      <c r="AC3938" s="64" t="s">
        <v>61</v>
      </c>
      <c r="AD3938" s="64" t="s">
        <v>61</v>
      </c>
      <c r="AE3938" s="64" t="s">
        <v>61</v>
      </c>
      <c r="AF3938" s="64" t="s">
        <v>61</v>
      </c>
      <c r="AG3938" s="64" t="s">
        <v>61</v>
      </c>
      <c r="AH3938" s="64" t="s">
        <v>15486</v>
      </c>
      <c r="AI3938" s="64" t="s">
        <v>61</v>
      </c>
      <c r="AJ3938" s="64" t="s">
        <v>62</v>
      </c>
      <c r="AK3938" s="64">
        <v>1</v>
      </c>
      <c r="AL3938" s="64" t="s">
        <v>15486</v>
      </c>
      <c r="AM3938" s="64" t="s">
        <v>61</v>
      </c>
      <c r="AN3938" s="64" t="s">
        <v>61</v>
      </c>
      <c r="AO3938" s="64" t="s">
        <v>61</v>
      </c>
      <c r="AP3938" s="64" t="s">
        <v>61</v>
      </c>
      <c r="AQ3938" s="64" t="s">
        <v>61</v>
      </c>
      <c r="AR3938" s="64" t="s">
        <v>61</v>
      </c>
      <c r="AS3938" s="64" t="s">
        <v>61</v>
      </c>
      <c r="AT3938" s="64" t="s">
        <v>61</v>
      </c>
      <c r="AU3938" s="64" t="s">
        <v>61</v>
      </c>
      <c r="AV3938" s="64" t="s">
        <v>61</v>
      </c>
      <c r="AW3938" s="64" t="s">
        <v>61</v>
      </c>
      <c r="AX3938" s="64" t="s">
        <v>61</v>
      </c>
      <c r="AY3938" s="64" t="s">
        <v>61</v>
      </c>
      <c r="AZ3938" s="64" t="s">
        <v>61</v>
      </c>
      <c r="BA3938" s="64" t="s">
        <v>61</v>
      </c>
      <c r="BB3938" s="63" t="b">
        <f>IF(COUNTIF('IPC Number'!A2997:A3126,LEFT($BC3938,4)),FALSE,TRUE)</f>
        <v>1</v>
      </c>
      <c r="BC3938" s="64" t="s">
        <v>161</v>
      </c>
      <c r="BD3938" s="64" t="s">
        <v>15485</v>
      </c>
      <c r="BE3938" s="64" t="s">
        <v>13488</v>
      </c>
      <c r="BF3938" s="64" t="s">
        <v>15484</v>
      </c>
      <c r="BG3938" s="64" t="s">
        <v>61</v>
      </c>
      <c r="BH3938" s="64" t="s">
        <v>61</v>
      </c>
      <c r="BI3938" s="64" t="s">
        <v>61</v>
      </c>
      <c r="BJ3938" s="64" t="s">
        <v>15483</v>
      </c>
    </row>
    <row r="3939" spans="1:62" x14ac:dyDescent="0.3">
      <c r="A3939" s="64" t="s">
        <v>62</v>
      </c>
      <c r="B3939" s="64" t="s">
        <v>62</v>
      </c>
      <c r="C3939" s="64" t="s">
        <v>63</v>
      </c>
      <c r="D3939" s="64" t="s">
        <v>64</v>
      </c>
      <c r="E3939" s="64" t="s">
        <v>15482</v>
      </c>
      <c r="F3939" s="64" t="s">
        <v>61</v>
      </c>
      <c r="G3939" s="64" t="s">
        <v>15481</v>
      </c>
      <c r="H3939" s="64" t="s">
        <v>61</v>
      </c>
      <c r="I3939" s="64" t="s">
        <v>15480</v>
      </c>
      <c r="J3939" s="64" t="s">
        <v>61</v>
      </c>
      <c r="K3939" s="64">
        <v>46</v>
      </c>
      <c r="L3939" s="64" t="s">
        <v>61</v>
      </c>
      <c r="M3939" s="65" t="s">
        <v>15479</v>
      </c>
      <c r="N3939" s="64" t="s">
        <v>11824</v>
      </c>
      <c r="O3939" s="64" t="s">
        <v>61</v>
      </c>
      <c r="P3939" s="64" t="s">
        <v>15478</v>
      </c>
      <c r="Q3939" s="64" t="s">
        <v>15467</v>
      </c>
      <c r="R3939" s="64" t="s">
        <v>61</v>
      </c>
      <c r="S3939" s="64" t="s">
        <v>61</v>
      </c>
      <c r="T3939" s="64" t="s">
        <v>61</v>
      </c>
      <c r="U3939" s="64" t="s">
        <v>61</v>
      </c>
      <c r="V3939" s="64" t="s">
        <v>61</v>
      </c>
      <c r="W3939" s="64" t="s">
        <v>61</v>
      </c>
      <c r="X3939" s="64" t="s">
        <v>61</v>
      </c>
      <c r="Y3939" s="64" t="s">
        <v>61</v>
      </c>
      <c r="Z3939" s="64" t="s">
        <v>61</v>
      </c>
      <c r="AA3939" s="64" t="s">
        <v>61</v>
      </c>
      <c r="AB3939" s="64">
        <v>0</v>
      </c>
      <c r="AC3939" s="64" t="s">
        <v>61</v>
      </c>
      <c r="AD3939" s="64" t="s">
        <v>61</v>
      </c>
      <c r="AE3939" s="64" t="s">
        <v>61</v>
      </c>
      <c r="AF3939" s="64" t="s">
        <v>61</v>
      </c>
      <c r="AG3939" s="64" t="s">
        <v>61</v>
      </c>
      <c r="AH3939" s="64" t="s">
        <v>15477</v>
      </c>
      <c r="AI3939" s="64" t="s">
        <v>61</v>
      </c>
      <c r="AJ3939" s="64" t="s">
        <v>121</v>
      </c>
      <c r="AK3939" s="64">
        <v>4</v>
      </c>
      <c r="AL3939" s="64" t="s">
        <v>15476</v>
      </c>
      <c r="AM3939" s="64" t="s">
        <v>61</v>
      </c>
      <c r="AN3939" s="64" t="s">
        <v>61</v>
      </c>
      <c r="AO3939" s="64" t="s">
        <v>61</v>
      </c>
      <c r="AP3939" s="64" t="s">
        <v>61</v>
      </c>
      <c r="AQ3939" s="64" t="s">
        <v>61</v>
      </c>
      <c r="AR3939" s="64" t="s">
        <v>61</v>
      </c>
      <c r="AS3939" s="64" t="s">
        <v>61</v>
      </c>
      <c r="AT3939" s="64" t="s">
        <v>61</v>
      </c>
      <c r="AU3939" s="64" t="s">
        <v>61</v>
      </c>
      <c r="AV3939" s="64" t="s">
        <v>61</v>
      </c>
      <c r="AW3939" s="64" t="s">
        <v>61</v>
      </c>
      <c r="AX3939" s="64" t="s">
        <v>61</v>
      </c>
      <c r="AY3939" s="64" t="s">
        <v>61</v>
      </c>
      <c r="AZ3939" s="64" t="s">
        <v>61</v>
      </c>
      <c r="BA3939" s="64" t="s">
        <v>61</v>
      </c>
      <c r="BB3939" s="63" t="b">
        <f>IF(COUNTIF('IPC Number'!A2998:A3127,LEFT($BC3939,4)),FALSE,TRUE)</f>
        <v>1</v>
      </c>
      <c r="BC3939" s="64" t="s">
        <v>15475</v>
      </c>
      <c r="BD3939" s="64" t="s">
        <v>15475</v>
      </c>
      <c r="BE3939" s="64" t="s">
        <v>11474</v>
      </c>
      <c r="BF3939" s="64" t="s">
        <v>11474</v>
      </c>
      <c r="BG3939" s="64" t="s">
        <v>61</v>
      </c>
      <c r="BH3939" s="64" t="s">
        <v>61</v>
      </c>
      <c r="BI3939" s="64" t="s">
        <v>61</v>
      </c>
      <c r="BJ3939" s="64" t="s">
        <v>15474</v>
      </c>
    </row>
    <row r="3940" spans="1:62" x14ac:dyDescent="0.3">
      <c r="A3940" s="64" t="s">
        <v>62</v>
      </c>
      <c r="B3940" s="64" t="s">
        <v>62</v>
      </c>
      <c r="C3940" s="64" t="s">
        <v>63</v>
      </c>
      <c r="D3940" s="64" t="s">
        <v>558</v>
      </c>
      <c r="E3940" s="64" t="s">
        <v>15473</v>
      </c>
      <c r="F3940" s="64" t="s">
        <v>61</v>
      </c>
      <c r="G3940" s="64" t="s">
        <v>15472</v>
      </c>
      <c r="H3940" s="64" t="s">
        <v>61</v>
      </c>
      <c r="I3940" s="64" t="s">
        <v>15471</v>
      </c>
      <c r="J3940" s="64" t="s">
        <v>61</v>
      </c>
      <c r="K3940" s="64">
        <v>4</v>
      </c>
      <c r="L3940" s="64" t="s">
        <v>61</v>
      </c>
      <c r="M3940" s="65" t="s">
        <v>15470</v>
      </c>
      <c r="N3940" s="64" t="s">
        <v>15469</v>
      </c>
      <c r="O3940" s="64" t="s">
        <v>61</v>
      </c>
      <c r="P3940" s="64" t="s">
        <v>15468</v>
      </c>
      <c r="Q3940" s="64" t="s">
        <v>15467</v>
      </c>
      <c r="R3940" s="64" t="s">
        <v>61</v>
      </c>
      <c r="S3940" s="64" t="s">
        <v>61</v>
      </c>
      <c r="T3940" s="64" t="s">
        <v>15466</v>
      </c>
      <c r="U3940" s="64" t="s">
        <v>15465</v>
      </c>
      <c r="V3940" s="64" t="s">
        <v>61</v>
      </c>
      <c r="W3940" s="64" t="s">
        <v>15464</v>
      </c>
      <c r="X3940" s="64" t="s">
        <v>61</v>
      </c>
      <c r="Y3940" s="64" t="s">
        <v>61</v>
      </c>
      <c r="Z3940" s="64" t="s">
        <v>612</v>
      </c>
      <c r="AA3940" s="64" t="s">
        <v>61</v>
      </c>
      <c r="AB3940" s="64">
        <v>1</v>
      </c>
      <c r="AC3940" s="64" t="s">
        <v>61</v>
      </c>
      <c r="AD3940" s="64" t="s">
        <v>61</v>
      </c>
      <c r="AE3940" s="64" t="s">
        <v>61</v>
      </c>
      <c r="AF3940" s="64" t="s">
        <v>61</v>
      </c>
      <c r="AG3940" s="64" t="s">
        <v>61</v>
      </c>
      <c r="AH3940" s="64" t="s">
        <v>13188</v>
      </c>
      <c r="AI3940" s="64" t="s">
        <v>61</v>
      </c>
      <c r="AJ3940" s="64" t="s">
        <v>612</v>
      </c>
      <c r="AK3940" s="64">
        <v>1</v>
      </c>
      <c r="AL3940" s="64" t="s">
        <v>15463</v>
      </c>
      <c r="AM3940" s="64" t="s">
        <v>61</v>
      </c>
      <c r="AN3940" s="64" t="s">
        <v>61</v>
      </c>
      <c r="AO3940" s="64" t="s">
        <v>61</v>
      </c>
      <c r="AP3940" s="64" t="s">
        <v>61</v>
      </c>
      <c r="AQ3940" s="64" t="s">
        <v>61</v>
      </c>
      <c r="AR3940" s="64" t="s">
        <v>61</v>
      </c>
      <c r="AS3940" s="64" t="s">
        <v>61</v>
      </c>
      <c r="AT3940" s="64" t="s">
        <v>61</v>
      </c>
      <c r="AU3940" s="64" t="s">
        <v>61</v>
      </c>
      <c r="AV3940" s="64" t="s">
        <v>61</v>
      </c>
      <c r="AW3940" s="64" t="s">
        <v>61</v>
      </c>
      <c r="AX3940" s="64" t="s">
        <v>61</v>
      </c>
      <c r="AY3940" s="64" t="s">
        <v>61</v>
      </c>
      <c r="AZ3940" s="64" t="s">
        <v>61</v>
      </c>
      <c r="BA3940" s="64" t="s">
        <v>61</v>
      </c>
      <c r="BB3940" s="63" t="b">
        <f>IF(COUNTIF('IPC Number'!A2999:A3128,LEFT($BC3940,4)),FALSE,TRUE)</f>
        <v>1</v>
      </c>
      <c r="BC3940" s="64" t="s">
        <v>2689</v>
      </c>
      <c r="BD3940" s="64" t="s">
        <v>2689</v>
      </c>
      <c r="BE3940" s="64" t="s">
        <v>15462</v>
      </c>
      <c r="BF3940" s="64" t="s">
        <v>15461</v>
      </c>
      <c r="BG3940" s="64" t="s">
        <v>61</v>
      </c>
      <c r="BH3940" s="64" t="s">
        <v>61</v>
      </c>
      <c r="BI3940" s="64" t="s">
        <v>61</v>
      </c>
      <c r="BJ3940" s="64" t="s">
        <v>15460</v>
      </c>
    </row>
    <row r="3941" spans="1:62" x14ac:dyDescent="0.3">
      <c r="A3941" s="64" t="s">
        <v>62</v>
      </c>
      <c r="B3941" s="64" t="s">
        <v>62</v>
      </c>
      <c r="C3941" s="64" t="s">
        <v>63</v>
      </c>
      <c r="D3941" s="64" t="s">
        <v>558</v>
      </c>
      <c r="E3941" s="64" t="s">
        <v>15459</v>
      </c>
      <c r="F3941" s="64" t="s">
        <v>61</v>
      </c>
      <c r="G3941" s="64" t="s">
        <v>15458</v>
      </c>
      <c r="H3941" s="64" t="s">
        <v>61</v>
      </c>
      <c r="I3941" s="64" t="s">
        <v>15457</v>
      </c>
      <c r="J3941" s="64" t="s">
        <v>61</v>
      </c>
      <c r="K3941" s="64">
        <v>203</v>
      </c>
      <c r="L3941" s="64" t="s">
        <v>61</v>
      </c>
      <c r="M3941" s="65" t="s">
        <v>15456</v>
      </c>
      <c r="N3941" s="64" t="s">
        <v>15455</v>
      </c>
      <c r="O3941" s="64" t="s">
        <v>61</v>
      </c>
      <c r="P3941" s="64" t="s">
        <v>15454</v>
      </c>
      <c r="Q3941" s="64" t="s">
        <v>15262</v>
      </c>
      <c r="R3941" s="64" t="s">
        <v>61</v>
      </c>
      <c r="S3941" s="64" t="s">
        <v>61</v>
      </c>
      <c r="T3941" s="64" t="s">
        <v>15453</v>
      </c>
      <c r="U3941" s="64" t="s">
        <v>15384</v>
      </c>
      <c r="V3941" s="64" t="s">
        <v>61</v>
      </c>
      <c r="W3941" s="64" t="s">
        <v>13588</v>
      </c>
      <c r="X3941" s="64" t="s">
        <v>61</v>
      </c>
      <c r="Y3941" s="64" t="s">
        <v>61</v>
      </c>
      <c r="Z3941" s="64" t="s">
        <v>372</v>
      </c>
      <c r="AA3941" s="64" t="s">
        <v>61</v>
      </c>
      <c r="AB3941" s="64">
        <v>1</v>
      </c>
      <c r="AC3941" s="64" t="s">
        <v>1205</v>
      </c>
      <c r="AD3941" s="64" t="s">
        <v>1206</v>
      </c>
      <c r="AE3941" s="64" t="s">
        <v>61</v>
      </c>
      <c r="AF3941" s="64" t="s">
        <v>61</v>
      </c>
      <c r="AG3941" s="64" t="s">
        <v>61</v>
      </c>
      <c r="AH3941" s="64" t="s">
        <v>14542</v>
      </c>
      <c r="AI3941" s="64" t="s">
        <v>61</v>
      </c>
      <c r="AJ3941" s="64" t="s">
        <v>372</v>
      </c>
      <c r="AK3941" s="64">
        <v>1</v>
      </c>
      <c r="AL3941" s="64" t="s">
        <v>14543</v>
      </c>
      <c r="AM3941" s="64" t="s">
        <v>61</v>
      </c>
      <c r="AN3941" s="64" t="s">
        <v>15452</v>
      </c>
      <c r="AO3941" s="64" t="s">
        <v>810</v>
      </c>
      <c r="AP3941" s="64" t="s">
        <v>15451</v>
      </c>
      <c r="AQ3941" s="64" t="s">
        <v>15450</v>
      </c>
      <c r="AR3941" s="64" t="s">
        <v>372</v>
      </c>
      <c r="AS3941" s="64" t="s">
        <v>15449</v>
      </c>
      <c r="AT3941" s="64" t="s">
        <v>61</v>
      </c>
      <c r="AU3941" s="64" t="s">
        <v>61</v>
      </c>
      <c r="AV3941" s="64" t="s">
        <v>61</v>
      </c>
      <c r="AW3941" s="64" t="s">
        <v>61</v>
      </c>
      <c r="AX3941" s="64" t="s">
        <v>61</v>
      </c>
      <c r="AY3941" s="64" t="s">
        <v>61</v>
      </c>
      <c r="AZ3941" s="64" t="s">
        <v>61</v>
      </c>
      <c r="BA3941" s="64" t="s">
        <v>61</v>
      </c>
      <c r="BB3941" s="63" t="b">
        <f>IF(COUNTIF('IPC Number'!A3000:A3129,LEFT($BC3941,4)),FALSE,TRUE)</f>
        <v>1</v>
      </c>
      <c r="BC3941" s="64" t="s">
        <v>208</v>
      </c>
      <c r="BD3941" s="64" t="s">
        <v>1884</v>
      </c>
      <c r="BE3941" s="64" t="s">
        <v>11814</v>
      </c>
      <c r="BF3941" s="64" t="s">
        <v>15448</v>
      </c>
      <c r="BG3941" s="64" t="s">
        <v>61</v>
      </c>
      <c r="BH3941" s="64" t="s">
        <v>61</v>
      </c>
      <c r="BI3941" s="64" t="s">
        <v>61</v>
      </c>
      <c r="BJ3941" s="64" t="s">
        <v>15447</v>
      </c>
    </row>
    <row r="3942" spans="1:62" x14ac:dyDescent="0.3">
      <c r="A3942" s="64" t="s">
        <v>62</v>
      </c>
      <c r="B3942" s="64" t="s">
        <v>62</v>
      </c>
      <c r="C3942" s="64" t="s">
        <v>63</v>
      </c>
      <c r="D3942" s="64" t="s">
        <v>748</v>
      </c>
      <c r="E3942" s="64" t="s">
        <v>15446</v>
      </c>
      <c r="F3942" s="64" t="s">
        <v>61</v>
      </c>
      <c r="G3942" s="64" t="s">
        <v>15445</v>
      </c>
      <c r="H3942" s="64" t="s">
        <v>61</v>
      </c>
      <c r="I3942" s="64" t="s">
        <v>15444</v>
      </c>
      <c r="J3942" s="64" t="s">
        <v>61</v>
      </c>
      <c r="K3942" s="64">
        <v>6</v>
      </c>
      <c r="L3942" s="64" t="s">
        <v>61</v>
      </c>
      <c r="M3942" s="65" t="s">
        <v>15443</v>
      </c>
      <c r="N3942" s="64" t="s">
        <v>15426</v>
      </c>
      <c r="O3942" s="64" t="s">
        <v>61</v>
      </c>
      <c r="P3942" s="64" t="s">
        <v>61</v>
      </c>
      <c r="Q3942" s="64" t="s">
        <v>61</v>
      </c>
      <c r="R3942" s="64" t="s">
        <v>61</v>
      </c>
      <c r="S3942" s="64" t="s">
        <v>61</v>
      </c>
      <c r="T3942" s="64" t="s">
        <v>15442</v>
      </c>
      <c r="U3942" s="64" t="s">
        <v>15441</v>
      </c>
      <c r="V3942" s="64" t="s">
        <v>61</v>
      </c>
      <c r="W3942" s="64" t="s">
        <v>61</v>
      </c>
      <c r="X3942" s="64" t="s">
        <v>61</v>
      </c>
      <c r="Y3942" s="64" t="s">
        <v>61</v>
      </c>
      <c r="Z3942" s="64" t="s">
        <v>61</v>
      </c>
      <c r="AA3942" s="64" t="s">
        <v>61</v>
      </c>
      <c r="AB3942" s="64">
        <v>0</v>
      </c>
      <c r="AC3942" s="64" t="s">
        <v>61</v>
      </c>
      <c r="AD3942" s="64" t="s">
        <v>61</v>
      </c>
      <c r="AE3942" s="64" t="s">
        <v>61</v>
      </c>
      <c r="AF3942" s="64" t="s">
        <v>61</v>
      </c>
      <c r="AG3942" s="64" t="s">
        <v>61</v>
      </c>
      <c r="AH3942" s="64" t="s">
        <v>14828</v>
      </c>
      <c r="AI3942" s="64" t="s">
        <v>61</v>
      </c>
      <c r="AJ3942" s="64" t="s">
        <v>473</v>
      </c>
      <c r="AK3942" s="64">
        <v>1</v>
      </c>
      <c r="AL3942" s="64" t="s">
        <v>15440</v>
      </c>
      <c r="AM3942" s="64" t="s">
        <v>61</v>
      </c>
      <c r="AN3942" s="64" t="s">
        <v>15439</v>
      </c>
      <c r="AO3942" s="64" t="s">
        <v>15438</v>
      </c>
      <c r="AP3942" s="64" t="s">
        <v>15437</v>
      </c>
      <c r="AQ3942" s="64" t="s">
        <v>15439</v>
      </c>
      <c r="AR3942" s="64" t="s">
        <v>15438</v>
      </c>
      <c r="AS3942" s="64" t="s">
        <v>15437</v>
      </c>
      <c r="AT3942" s="64" t="s">
        <v>15436</v>
      </c>
      <c r="AU3942" s="64" t="s">
        <v>15435</v>
      </c>
      <c r="AV3942" s="64" t="s">
        <v>15434</v>
      </c>
      <c r="AW3942" s="64" t="s">
        <v>15433</v>
      </c>
      <c r="AX3942" s="64" t="s">
        <v>61</v>
      </c>
      <c r="AY3942" s="64" t="s">
        <v>61</v>
      </c>
      <c r="AZ3942" s="64" t="s">
        <v>61</v>
      </c>
      <c r="BA3942" s="64" t="s">
        <v>61</v>
      </c>
      <c r="BB3942" s="63" t="b">
        <f>IF(COUNTIF('IPC Number'!A3001:A3130,LEFT($BC3942,4)),FALSE,TRUE)</f>
        <v>1</v>
      </c>
      <c r="BC3942" s="64" t="s">
        <v>1985</v>
      </c>
      <c r="BD3942" s="64" t="s">
        <v>1985</v>
      </c>
      <c r="BE3942" s="64" t="s">
        <v>9013</v>
      </c>
      <c r="BF3942" s="64" t="s">
        <v>15432</v>
      </c>
      <c r="BG3942" s="64" t="s">
        <v>61</v>
      </c>
      <c r="BH3942" s="64" t="s">
        <v>61</v>
      </c>
      <c r="BI3942" s="64" t="s">
        <v>61</v>
      </c>
      <c r="BJ3942" s="64" t="s">
        <v>15431</v>
      </c>
    </row>
    <row r="3943" spans="1:62" x14ac:dyDescent="0.3">
      <c r="A3943" s="64" t="s">
        <v>62</v>
      </c>
      <c r="B3943" s="64" t="s">
        <v>62</v>
      </c>
      <c r="C3943" s="64" t="s">
        <v>63</v>
      </c>
      <c r="D3943" s="64" t="s">
        <v>558</v>
      </c>
      <c r="E3943" s="64" t="s">
        <v>15430</v>
      </c>
      <c r="F3943" s="64" t="s">
        <v>61</v>
      </c>
      <c r="G3943" s="64" t="s">
        <v>15429</v>
      </c>
      <c r="H3943" s="64" t="s">
        <v>61</v>
      </c>
      <c r="I3943" s="64" t="s">
        <v>15428</v>
      </c>
      <c r="J3943" s="64" t="s">
        <v>61</v>
      </c>
      <c r="K3943" s="64">
        <v>31</v>
      </c>
      <c r="L3943" s="64" t="s">
        <v>61</v>
      </c>
      <c r="M3943" s="65" t="s">
        <v>15427</v>
      </c>
      <c r="N3943" s="64" t="s">
        <v>15426</v>
      </c>
      <c r="O3943" s="64" t="s">
        <v>61</v>
      </c>
      <c r="P3943" s="64" t="s">
        <v>15425</v>
      </c>
      <c r="Q3943" s="64" t="s">
        <v>15240</v>
      </c>
      <c r="R3943" s="64" t="s">
        <v>61</v>
      </c>
      <c r="S3943" s="64" t="s">
        <v>61</v>
      </c>
      <c r="T3943" s="64" t="s">
        <v>15424</v>
      </c>
      <c r="U3943" s="64" t="s">
        <v>15423</v>
      </c>
      <c r="V3943" s="64" t="s">
        <v>61</v>
      </c>
      <c r="W3943" s="64" t="s">
        <v>2138</v>
      </c>
      <c r="X3943" s="64" t="s">
        <v>61</v>
      </c>
      <c r="Y3943" s="64" t="s">
        <v>61</v>
      </c>
      <c r="Z3943" s="64" t="s">
        <v>152</v>
      </c>
      <c r="AA3943" s="64" t="s">
        <v>61</v>
      </c>
      <c r="AB3943" s="64">
        <v>1</v>
      </c>
      <c r="AC3943" s="64" t="s">
        <v>153</v>
      </c>
      <c r="AD3943" s="64" t="s">
        <v>151</v>
      </c>
      <c r="AE3943" s="64" t="s">
        <v>61</v>
      </c>
      <c r="AF3943" s="64" t="s">
        <v>61</v>
      </c>
      <c r="AG3943" s="64" t="s">
        <v>61</v>
      </c>
      <c r="AH3943" s="64" t="s">
        <v>12717</v>
      </c>
      <c r="AI3943" s="64" t="s">
        <v>61</v>
      </c>
      <c r="AJ3943" s="64" t="s">
        <v>8682</v>
      </c>
      <c r="AK3943" s="64">
        <v>3</v>
      </c>
      <c r="AL3943" s="64" t="s">
        <v>10781</v>
      </c>
      <c r="AM3943" s="64" t="s">
        <v>61</v>
      </c>
      <c r="AN3943" s="64" t="s">
        <v>12718</v>
      </c>
      <c r="AO3943" s="64" t="s">
        <v>286</v>
      </c>
      <c r="AP3943" s="64" t="s">
        <v>12719</v>
      </c>
      <c r="AQ3943" s="64" t="s">
        <v>12720</v>
      </c>
      <c r="AR3943" s="64" t="s">
        <v>143</v>
      </c>
      <c r="AS3943" s="64" t="s">
        <v>12721</v>
      </c>
      <c r="AT3943" s="64" t="s">
        <v>61</v>
      </c>
      <c r="AU3943" s="64" t="s">
        <v>61</v>
      </c>
      <c r="AV3943" s="64" t="s">
        <v>61</v>
      </c>
      <c r="AW3943" s="64" t="s">
        <v>61</v>
      </c>
      <c r="AX3943" s="64" t="s">
        <v>61</v>
      </c>
      <c r="AY3943" s="64" t="s">
        <v>61</v>
      </c>
      <c r="AZ3943" s="64" t="s">
        <v>61</v>
      </c>
      <c r="BA3943" s="64" t="s">
        <v>61</v>
      </c>
      <c r="BB3943" s="63" t="b">
        <f>IF(COUNTIF('IPC Number'!A3002:A3131,LEFT($BC3943,4)),FALSE,TRUE)</f>
        <v>1</v>
      </c>
      <c r="BC3943" s="64" t="s">
        <v>161</v>
      </c>
      <c r="BD3943" s="64" t="s">
        <v>10982</v>
      </c>
      <c r="BE3943" s="64" t="s">
        <v>8581</v>
      </c>
      <c r="BF3943" s="64" t="s">
        <v>10454</v>
      </c>
      <c r="BG3943" s="64" t="s">
        <v>61</v>
      </c>
      <c r="BH3943" s="64" t="s">
        <v>61</v>
      </c>
      <c r="BI3943" s="64" t="s">
        <v>61</v>
      </c>
      <c r="BJ3943" s="64" t="s">
        <v>15422</v>
      </c>
    </row>
    <row r="3944" spans="1:62" x14ac:dyDescent="0.3">
      <c r="A3944" s="64" t="s">
        <v>62</v>
      </c>
      <c r="B3944" s="64" t="s">
        <v>62</v>
      </c>
      <c r="C3944" s="64" t="s">
        <v>63</v>
      </c>
      <c r="D3944" s="64" t="s">
        <v>64</v>
      </c>
      <c r="E3944" s="64" t="s">
        <v>15355</v>
      </c>
      <c r="F3944" s="64" t="s">
        <v>61</v>
      </c>
      <c r="G3944" s="64" t="s">
        <v>15344</v>
      </c>
      <c r="H3944" s="64" t="s">
        <v>61</v>
      </c>
      <c r="I3944" s="64" t="s">
        <v>15421</v>
      </c>
      <c r="J3944" s="64" t="s">
        <v>61</v>
      </c>
      <c r="K3944" s="64">
        <v>20</v>
      </c>
      <c r="L3944" s="64" t="s">
        <v>61</v>
      </c>
      <c r="M3944" s="65" t="s">
        <v>15420</v>
      </c>
      <c r="N3944" s="64" t="s">
        <v>15341</v>
      </c>
      <c r="O3944" s="64" t="s">
        <v>61</v>
      </c>
      <c r="P3944" s="64" t="s">
        <v>15419</v>
      </c>
      <c r="Q3944" s="64" t="s">
        <v>15418</v>
      </c>
      <c r="R3944" s="64" t="s">
        <v>61</v>
      </c>
      <c r="S3944" s="64" t="s">
        <v>61</v>
      </c>
      <c r="T3944" s="64" t="s">
        <v>61</v>
      </c>
      <c r="U3944" s="64" t="s">
        <v>61</v>
      </c>
      <c r="V3944" s="64" t="s">
        <v>61</v>
      </c>
      <c r="W3944" s="64" t="s">
        <v>61</v>
      </c>
      <c r="X3944" s="64" t="s">
        <v>61</v>
      </c>
      <c r="Y3944" s="64" t="s">
        <v>61</v>
      </c>
      <c r="Z3944" s="64" t="s">
        <v>61</v>
      </c>
      <c r="AA3944" s="64" t="s">
        <v>61</v>
      </c>
      <c r="AB3944" s="64">
        <v>0</v>
      </c>
      <c r="AC3944" s="64" t="s">
        <v>61</v>
      </c>
      <c r="AD3944" s="64" t="s">
        <v>61</v>
      </c>
      <c r="AE3944" s="64" t="s">
        <v>61</v>
      </c>
      <c r="AF3944" s="64" t="s">
        <v>61</v>
      </c>
      <c r="AG3944" s="64" t="s">
        <v>61</v>
      </c>
      <c r="AH3944" s="64" t="s">
        <v>15337</v>
      </c>
      <c r="AI3944" s="64" t="s">
        <v>61</v>
      </c>
      <c r="AJ3944" s="64" t="s">
        <v>243</v>
      </c>
      <c r="AK3944" s="64">
        <v>5</v>
      </c>
      <c r="AL3944" s="64" t="s">
        <v>15410</v>
      </c>
      <c r="AM3944" s="64" t="s">
        <v>61</v>
      </c>
      <c r="AN3944" s="64" t="s">
        <v>15417</v>
      </c>
      <c r="AO3944" s="64" t="s">
        <v>311</v>
      </c>
      <c r="AP3944" s="64" t="s">
        <v>15416</v>
      </c>
      <c r="AQ3944" s="64" t="s">
        <v>15417</v>
      </c>
      <c r="AR3944" s="64" t="s">
        <v>311</v>
      </c>
      <c r="AS3944" s="64" t="s">
        <v>15416</v>
      </c>
      <c r="AT3944" s="64" t="s">
        <v>61</v>
      </c>
      <c r="AU3944" s="64" t="s">
        <v>61</v>
      </c>
      <c r="AV3944" s="64" t="s">
        <v>61</v>
      </c>
      <c r="AW3944" s="64" t="s">
        <v>61</v>
      </c>
      <c r="AX3944" s="64" t="s">
        <v>61</v>
      </c>
      <c r="AY3944" s="64" t="s">
        <v>61</v>
      </c>
      <c r="AZ3944" s="64" t="s">
        <v>61</v>
      </c>
      <c r="BA3944" s="64" t="s">
        <v>61</v>
      </c>
      <c r="BB3944" s="63" t="b">
        <f>IF(COUNTIF('IPC Number'!A3003:A3132,LEFT($BC3944,4)),FALSE,TRUE)</f>
        <v>1</v>
      </c>
      <c r="BC3944" s="64" t="s">
        <v>208</v>
      </c>
      <c r="BD3944" s="64" t="s">
        <v>208</v>
      </c>
      <c r="BE3944" s="64" t="s">
        <v>10050</v>
      </c>
      <c r="BF3944" s="64" t="s">
        <v>15415</v>
      </c>
      <c r="BG3944" s="64" t="s">
        <v>61</v>
      </c>
      <c r="BH3944" s="64" t="s">
        <v>61</v>
      </c>
      <c r="BI3944" s="64" t="s">
        <v>61</v>
      </c>
      <c r="BJ3944" s="64" t="s">
        <v>15414</v>
      </c>
    </row>
    <row r="3945" spans="1:62" x14ac:dyDescent="0.3">
      <c r="A3945" s="64" t="s">
        <v>62</v>
      </c>
      <c r="B3945" s="64" t="s">
        <v>62</v>
      </c>
      <c r="C3945" s="64" t="s">
        <v>63</v>
      </c>
      <c r="D3945" s="64" t="s">
        <v>64</v>
      </c>
      <c r="E3945" s="64" t="s">
        <v>15355</v>
      </c>
      <c r="F3945" s="64" t="s">
        <v>61</v>
      </c>
      <c r="G3945" s="64" t="s">
        <v>15344</v>
      </c>
      <c r="H3945" s="64" t="s">
        <v>61</v>
      </c>
      <c r="I3945" s="64" t="s">
        <v>15413</v>
      </c>
      <c r="J3945" s="64" t="s">
        <v>61</v>
      </c>
      <c r="K3945" s="64">
        <v>13</v>
      </c>
      <c r="L3945" s="64" t="s">
        <v>61</v>
      </c>
      <c r="M3945" s="65" t="s">
        <v>15412</v>
      </c>
      <c r="N3945" s="64" t="s">
        <v>15341</v>
      </c>
      <c r="O3945" s="64" t="s">
        <v>61</v>
      </c>
      <c r="P3945" s="64" t="s">
        <v>15411</v>
      </c>
      <c r="Q3945" s="64" t="s">
        <v>8870</v>
      </c>
      <c r="R3945" s="64" t="s">
        <v>61</v>
      </c>
      <c r="S3945" s="64" t="s">
        <v>61</v>
      </c>
      <c r="T3945" s="64" t="s">
        <v>61</v>
      </c>
      <c r="U3945" s="64" t="s">
        <v>61</v>
      </c>
      <c r="V3945" s="64" t="s">
        <v>61</v>
      </c>
      <c r="W3945" s="64" t="s">
        <v>61</v>
      </c>
      <c r="X3945" s="64" t="s">
        <v>61</v>
      </c>
      <c r="Y3945" s="64" t="s">
        <v>61</v>
      </c>
      <c r="Z3945" s="64" t="s">
        <v>61</v>
      </c>
      <c r="AA3945" s="64" t="s">
        <v>61</v>
      </c>
      <c r="AB3945" s="64">
        <v>0</v>
      </c>
      <c r="AC3945" s="64" t="s">
        <v>61</v>
      </c>
      <c r="AD3945" s="64" t="s">
        <v>61</v>
      </c>
      <c r="AE3945" s="64" t="s">
        <v>61</v>
      </c>
      <c r="AF3945" s="64" t="s">
        <v>61</v>
      </c>
      <c r="AG3945" s="64" t="s">
        <v>61</v>
      </c>
      <c r="AH3945" s="64" t="s">
        <v>15337</v>
      </c>
      <c r="AI3945" s="64" t="s">
        <v>61</v>
      </c>
      <c r="AJ3945" s="64" t="s">
        <v>243</v>
      </c>
      <c r="AK3945" s="64">
        <v>5</v>
      </c>
      <c r="AL3945" s="64" t="s">
        <v>15410</v>
      </c>
      <c r="AM3945" s="64" t="s">
        <v>61</v>
      </c>
      <c r="AN3945" s="64" t="s">
        <v>61</v>
      </c>
      <c r="AO3945" s="64" t="s">
        <v>61</v>
      </c>
      <c r="AP3945" s="64" t="s">
        <v>61</v>
      </c>
      <c r="AQ3945" s="64" t="s">
        <v>61</v>
      </c>
      <c r="AR3945" s="64" t="s">
        <v>61</v>
      </c>
      <c r="AS3945" s="64" t="s">
        <v>61</v>
      </c>
      <c r="AT3945" s="64" t="s">
        <v>61</v>
      </c>
      <c r="AU3945" s="64" t="s">
        <v>61</v>
      </c>
      <c r="AV3945" s="64" t="s">
        <v>61</v>
      </c>
      <c r="AW3945" s="64" t="s">
        <v>61</v>
      </c>
      <c r="AX3945" s="64" t="s">
        <v>61</v>
      </c>
      <c r="AY3945" s="64" t="s">
        <v>61</v>
      </c>
      <c r="AZ3945" s="64" t="s">
        <v>61</v>
      </c>
      <c r="BA3945" s="64" t="s">
        <v>61</v>
      </c>
      <c r="BB3945" s="63" t="b">
        <f>IF(COUNTIF('IPC Number'!A3004:A3133,LEFT($BC3945,4)),FALSE,TRUE)</f>
        <v>1</v>
      </c>
      <c r="BC3945" s="64" t="s">
        <v>3664</v>
      </c>
      <c r="BD3945" s="64" t="s">
        <v>3664</v>
      </c>
      <c r="BE3945" s="64" t="s">
        <v>15409</v>
      </c>
      <c r="BF3945" s="64" t="s">
        <v>15409</v>
      </c>
      <c r="BG3945" s="64" t="s">
        <v>61</v>
      </c>
      <c r="BH3945" s="64" t="s">
        <v>61</v>
      </c>
      <c r="BI3945" s="64" t="s">
        <v>61</v>
      </c>
      <c r="BJ3945" s="64" t="s">
        <v>15408</v>
      </c>
    </row>
    <row r="3946" spans="1:62" x14ac:dyDescent="0.3">
      <c r="A3946" s="64" t="s">
        <v>62</v>
      </c>
      <c r="B3946" s="64" t="s">
        <v>62</v>
      </c>
      <c r="C3946" s="64" t="s">
        <v>63</v>
      </c>
      <c r="D3946" s="64" t="s">
        <v>748</v>
      </c>
      <c r="E3946" s="64" t="s">
        <v>15407</v>
      </c>
      <c r="F3946" s="64" t="s">
        <v>61</v>
      </c>
      <c r="G3946" s="64" t="s">
        <v>15406</v>
      </c>
      <c r="H3946" s="64" t="s">
        <v>61</v>
      </c>
      <c r="I3946" s="64" t="s">
        <v>15405</v>
      </c>
      <c r="J3946" s="64" t="s">
        <v>61</v>
      </c>
      <c r="K3946" s="64">
        <v>10</v>
      </c>
      <c r="L3946" s="64" t="s">
        <v>61</v>
      </c>
      <c r="M3946" s="65" t="s">
        <v>15404</v>
      </c>
      <c r="N3946" s="64" t="s">
        <v>15341</v>
      </c>
      <c r="O3946" s="64" t="s">
        <v>61</v>
      </c>
      <c r="P3946" s="64" t="s">
        <v>61</v>
      </c>
      <c r="Q3946" s="64" t="s">
        <v>61</v>
      </c>
      <c r="R3946" s="64" t="s">
        <v>61</v>
      </c>
      <c r="S3946" s="64" t="s">
        <v>61</v>
      </c>
      <c r="T3946" s="64" t="s">
        <v>15403</v>
      </c>
      <c r="U3946" s="64" t="s">
        <v>15402</v>
      </c>
      <c r="V3946" s="64" t="s">
        <v>61</v>
      </c>
      <c r="W3946" s="64" t="s">
        <v>61</v>
      </c>
      <c r="X3946" s="64" t="s">
        <v>61</v>
      </c>
      <c r="Y3946" s="64" t="s">
        <v>61</v>
      </c>
      <c r="Z3946" s="64" t="s">
        <v>61</v>
      </c>
      <c r="AA3946" s="64" t="s">
        <v>61</v>
      </c>
      <c r="AB3946" s="64">
        <v>0</v>
      </c>
      <c r="AC3946" s="64" t="s">
        <v>61</v>
      </c>
      <c r="AD3946" s="64" t="s">
        <v>61</v>
      </c>
      <c r="AE3946" s="64" t="s">
        <v>61</v>
      </c>
      <c r="AF3946" s="64" t="s">
        <v>61</v>
      </c>
      <c r="AG3946" s="64" t="s">
        <v>61</v>
      </c>
      <c r="AH3946" s="64" t="s">
        <v>15401</v>
      </c>
      <c r="AI3946" s="64" t="s">
        <v>61</v>
      </c>
      <c r="AJ3946" s="64" t="s">
        <v>62</v>
      </c>
      <c r="AK3946" s="64">
        <v>1</v>
      </c>
      <c r="AL3946" s="64" t="s">
        <v>61</v>
      </c>
      <c r="AM3946" s="64" t="s">
        <v>61</v>
      </c>
      <c r="AN3946" s="64" t="s">
        <v>61</v>
      </c>
      <c r="AO3946" s="64" t="s">
        <v>61</v>
      </c>
      <c r="AP3946" s="64" t="s">
        <v>61</v>
      </c>
      <c r="AQ3946" s="64" t="s">
        <v>61</v>
      </c>
      <c r="AR3946" s="64" t="s">
        <v>61</v>
      </c>
      <c r="AS3946" s="64" t="s">
        <v>61</v>
      </c>
      <c r="AT3946" s="64" t="s">
        <v>61</v>
      </c>
      <c r="AU3946" s="64" t="s">
        <v>61</v>
      </c>
      <c r="AV3946" s="64" t="s">
        <v>61</v>
      </c>
      <c r="AW3946" s="64" t="s">
        <v>61</v>
      </c>
      <c r="AX3946" s="64" t="s">
        <v>61</v>
      </c>
      <c r="AY3946" s="64" t="s">
        <v>61</v>
      </c>
      <c r="AZ3946" s="64" t="s">
        <v>61</v>
      </c>
      <c r="BA3946" s="64" t="s">
        <v>61</v>
      </c>
      <c r="BB3946" s="63" t="b">
        <f>IF(COUNTIF('IPC Number'!A3005:A3134,LEFT($BC3946,4)),FALSE,TRUE)</f>
        <v>1</v>
      </c>
      <c r="BC3946" s="64" t="s">
        <v>261</v>
      </c>
      <c r="BD3946" s="64" t="s">
        <v>261</v>
      </c>
      <c r="BE3946" s="64" t="s">
        <v>9929</v>
      </c>
      <c r="BF3946" s="64" t="s">
        <v>15400</v>
      </c>
      <c r="BG3946" s="64" t="s">
        <v>61</v>
      </c>
      <c r="BH3946" s="64" t="s">
        <v>61</v>
      </c>
      <c r="BI3946" s="64" t="s">
        <v>61</v>
      </c>
      <c r="BJ3946" s="64" t="s">
        <v>15399</v>
      </c>
    </row>
    <row r="3947" spans="1:62" x14ac:dyDescent="0.3">
      <c r="A3947" s="64" t="s">
        <v>62</v>
      </c>
      <c r="B3947" s="64" t="s">
        <v>62</v>
      </c>
      <c r="C3947" s="64" t="s">
        <v>63</v>
      </c>
      <c r="D3947" s="64" t="s">
        <v>558</v>
      </c>
      <c r="E3947" s="64" t="s">
        <v>15355</v>
      </c>
      <c r="F3947" s="64" t="s">
        <v>61</v>
      </c>
      <c r="G3947" s="64" t="s">
        <v>15398</v>
      </c>
      <c r="H3947" s="64" t="s">
        <v>61</v>
      </c>
      <c r="I3947" s="64" t="s">
        <v>15397</v>
      </c>
      <c r="J3947" s="64" t="s">
        <v>61</v>
      </c>
      <c r="K3947" s="64">
        <v>9</v>
      </c>
      <c r="L3947" s="64" t="s">
        <v>61</v>
      </c>
      <c r="M3947" s="65" t="s">
        <v>15396</v>
      </c>
      <c r="N3947" s="64" t="s">
        <v>15341</v>
      </c>
      <c r="O3947" s="64" t="s">
        <v>61</v>
      </c>
      <c r="P3947" s="64" t="s">
        <v>15395</v>
      </c>
      <c r="Q3947" s="64" t="s">
        <v>15394</v>
      </c>
      <c r="R3947" s="64" t="s">
        <v>61</v>
      </c>
      <c r="S3947" s="64" t="s">
        <v>61</v>
      </c>
      <c r="T3947" s="64" t="s">
        <v>15393</v>
      </c>
      <c r="U3947" s="64" t="s">
        <v>15238</v>
      </c>
      <c r="V3947" s="64" t="s">
        <v>61</v>
      </c>
      <c r="W3947" s="64" t="s">
        <v>354</v>
      </c>
      <c r="X3947" s="64" t="s">
        <v>61</v>
      </c>
      <c r="Y3947" s="64" t="s">
        <v>61</v>
      </c>
      <c r="Z3947" s="64" t="s">
        <v>62</v>
      </c>
      <c r="AA3947" s="64" t="s">
        <v>61</v>
      </c>
      <c r="AB3947" s="64">
        <v>1</v>
      </c>
      <c r="AC3947" s="64" t="s">
        <v>355</v>
      </c>
      <c r="AD3947" s="64" t="s">
        <v>356</v>
      </c>
      <c r="AE3947" s="64" t="s">
        <v>61</v>
      </c>
      <c r="AF3947" s="64" t="s">
        <v>61</v>
      </c>
      <c r="AG3947" s="64" t="s">
        <v>61</v>
      </c>
      <c r="AH3947" s="64" t="s">
        <v>15337</v>
      </c>
      <c r="AI3947" s="64" t="s">
        <v>61</v>
      </c>
      <c r="AJ3947" s="64" t="s">
        <v>243</v>
      </c>
      <c r="AK3947" s="64">
        <v>5</v>
      </c>
      <c r="AL3947" s="64" t="s">
        <v>15383</v>
      </c>
      <c r="AM3947" s="64" t="s">
        <v>61</v>
      </c>
      <c r="AN3947" s="64" t="s">
        <v>61</v>
      </c>
      <c r="AO3947" s="64" t="s">
        <v>61</v>
      </c>
      <c r="AP3947" s="64" t="s">
        <v>61</v>
      </c>
      <c r="AQ3947" s="64" t="s">
        <v>61</v>
      </c>
      <c r="AR3947" s="64" t="s">
        <v>61</v>
      </c>
      <c r="AS3947" s="64" t="s">
        <v>61</v>
      </c>
      <c r="AT3947" s="64" t="s">
        <v>61</v>
      </c>
      <c r="AU3947" s="64" t="s">
        <v>61</v>
      </c>
      <c r="AV3947" s="64" t="s">
        <v>61</v>
      </c>
      <c r="AW3947" s="64" t="s">
        <v>61</v>
      </c>
      <c r="AX3947" s="64" t="s">
        <v>61</v>
      </c>
      <c r="AY3947" s="64" t="s">
        <v>61</v>
      </c>
      <c r="AZ3947" s="64" t="s">
        <v>61</v>
      </c>
      <c r="BA3947" s="64" t="s">
        <v>61</v>
      </c>
      <c r="BB3947" s="63" t="b">
        <f>IF(COUNTIF('IPC Number'!A3006:A3135,LEFT($BC3947,4)),FALSE,TRUE)</f>
        <v>1</v>
      </c>
      <c r="BC3947" s="64" t="s">
        <v>1677</v>
      </c>
      <c r="BD3947" s="64" t="s">
        <v>1677</v>
      </c>
      <c r="BE3947" s="64" t="s">
        <v>13502</v>
      </c>
      <c r="BF3947" s="64" t="s">
        <v>15392</v>
      </c>
      <c r="BG3947" s="64" t="s">
        <v>61</v>
      </c>
      <c r="BH3947" s="64" t="s">
        <v>61</v>
      </c>
      <c r="BI3947" s="64" t="s">
        <v>61</v>
      </c>
      <c r="BJ3947" s="64" t="s">
        <v>15391</v>
      </c>
    </row>
    <row r="3948" spans="1:62" x14ac:dyDescent="0.3">
      <c r="A3948" s="64" t="s">
        <v>62</v>
      </c>
      <c r="B3948" s="64" t="s">
        <v>62</v>
      </c>
      <c r="C3948" s="64" t="s">
        <v>63</v>
      </c>
      <c r="D3948" s="64" t="s">
        <v>558</v>
      </c>
      <c r="E3948" s="64" t="s">
        <v>15355</v>
      </c>
      <c r="F3948" s="64" t="s">
        <v>61</v>
      </c>
      <c r="G3948" s="64" t="s">
        <v>15390</v>
      </c>
      <c r="H3948" s="64" t="s">
        <v>61</v>
      </c>
      <c r="I3948" s="64" t="s">
        <v>15389</v>
      </c>
      <c r="J3948" s="64" t="s">
        <v>61</v>
      </c>
      <c r="K3948" s="64">
        <v>33</v>
      </c>
      <c r="L3948" s="64" t="s">
        <v>61</v>
      </c>
      <c r="M3948" s="65" t="s">
        <v>15388</v>
      </c>
      <c r="N3948" s="64" t="s">
        <v>15341</v>
      </c>
      <c r="O3948" s="64" t="s">
        <v>61</v>
      </c>
      <c r="P3948" s="64" t="s">
        <v>15387</v>
      </c>
      <c r="Q3948" s="64" t="s">
        <v>15386</v>
      </c>
      <c r="R3948" s="64" t="s">
        <v>61</v>
      </c>
      <c r="S3948" s="64" t="s">
        <v>61</v>
      </c>
      <c r="T3948" s="64" t="s">
        <v>15385</v>
      </c>
      <c r="U3948" s="64" t="s">
        <v>15384</v>
      </c>
      <c r="V3948" s="64" t="s">
        <v>61</v>
      </c>
      <c r="W3948" s="64" t="s">
        <v>354</v>
      </c>
      <c r="X3948" s="64" t="s">
        <v>61</v>
      </c>
      <c r="Y3948" s="64" t="s">
        <v>61</v>
      </c>
      <c r="Z3948" s="64" t="s">
        <v>62</v>
      </c>
      <c r="AA3948" s="64" t="s">
        <v>61</v>
      </c>
      <c r="AB3948" s="64">
        <v>1</v>
      </c>
      <c r="AC3948" s="64" t="s">
        <v>355</v>
      </c>
      <c r="AD3948" s="64" t="s">
        <v>356</v>
      </c>
      <c r="AE3948" s="64" t="s">
        <v>61</v>
      </c>
      <c r="AF3948" s="64" t="s">
        <v>61</v>
      </c>
      <c r="AG3948" s="64" t="s">
        <v>61</v>
      </c>
      <c r="AH3948" s="64" t="s">
        <v>15337</v>
      </c>
      <c r="AI3948" s="64" t="s">
        <v>61</v>
      </c>
      <c r="AJ3948" s="64" t="s">
        <v>243</v>
      </c>
      <c r="AK3948" s="64">
        <v>5</v>
      </c>
      <c r="AL3948" s="64" t="s">
        <v>15383</v>
      </c>
      <c r="AM3948" s="64" t="s">
        <v>61</v>
      </c>
      <c r="AN3948" s="64" t="s">
        <v>61</v>
      </c>
      <c r="AO3948" s="64" t="s">
        <v>61</v>
      </c>
      <c r="AP3948" s="64" t="s">
        <v>61</v>
      </c>
      <c r="AQ3948" s="64" t="s">
        <v>61</v>
      </c>
      <c r="AR3948" s="64" t="s">
        <v>61</v>
      </c>
      <c r="AS3948" s="64" t="s">
        <v>61</v>
      </c>
      <c r="AT3948" s="64" t="s">
        <v>61</v>
      </c>
      <c r="AU3948" s="64" t="s">
        <v>61</v>
      </c>
      <c r="AV3948" s="64" t="s">
        <v>61</v>
      </c>
      <c r="AW3948" s="64" t="s">
        <v>61</v>
      </c>
      <c r="AX3948" s="64" t="s">
        <v>61</v>
      </c>
      <c r="AY3948" s="64" t="s">
        <v>61</v>
      </c>
      <c r="AZ3948" s="64" t="s">
        <v>61</v>
      </c>
      <c r="BA3948" s="64" t="s">
        <v>61</v>
      </c>
      <c r="BB3948" s="63" t="b">
        <f>IF(COUNTIF('IPC Number'!A3007:A3136,LEFT($BC3948,4)),FALSE,TRUE)</f>
        <v>1</v>
      </c>
      <c r="BC3948" s="64" t="s">
        <v>1603</v>
      </c>
      <c r="BD3948" s="64" t="s">
        <v>15382</v>
      </c>
      <c r="BE3948" s="64" t="s">
        <v>10050</v>
      </c>
      <c r="BF3948" s="64" t="s">
        <v>15381</v>
      </c>
      <c r="BG3948" s="64" t="s">
        <v>61</v>
      </c>
      <c r="BH3948" s="64" t="s">
        <v>61</v>
      </c>
      <c r="BI3948" s="64" t="s">
        <v>61</v>
      </c>
      <c r="BJ3948" s="64" t="s">
        <v>15380</v>
      </c>
    </row>
    <row r="3949" spans="1:62" x14ac:dyDescent="0.3">
      <c r="A3949" s="64" t="s">
        <v>62</v>
      </c>
      <c r="B3949" s="64" t="s">
        <v>62</v>
      </c>
      <c r="C3949" s="64" t="s">
        <v>63</v>
      </c>
      <c r="D3949" s="64" t="s">
        <v>558</v>
      </c>
      <c r="E3949" s="64" t="s">
        <v>15379</v>
      </c>
      <c r="F3949" s="64" t="s">
        <v>61</v>
      </c>
      <c r="G3949" s="64" t="s">
        <v>15378</v>
      </c>
      <c r="H3949" s="64" t="s">
        <v>61</v>
      </c>
      <c r="I3949" s="64" t="s">
        <v>15377</v>
      </c>
      <c r="J3949" s="64" t="s">
        <v>61</v>
      </c>
      <c r="K3949" s="64">
        <v>12</v>
      </c>
      <c r="L3949" s="64" t="s">
        <v>61</v>
      </c>
      <c r="M3949" s="65" t="s">
        <v>15376</v>
      </c>
      <c r="N3949" s="64" t="s">
        <v>15341</v>
      </c>
      <c r="O3949" s="64" t="s">
        <v>61</v>
      </c>
      <c r="P3949" s="64" t="s">
        <v>15375</v>
      </c>
      <c r="Q3949" s="64" t="s">
        <v>15374</v>
      </c>
      <c r="R3949" s="64" t="s">
        <v>61</v>
      </c>
      <c r="S3949" s="64" t="s">
        <v>61</v>
      </c>
      <c r="T3949" s="64" t="s">
        <v>15373</v>
      </c>
      <c r="U3949" s="64" t="s">
        <v>15349</v>
      </c>
      <c r="V3949" s="64" t="s">
        <v>61</v>
      </c>
      <c r="W3949" s="64" t="s">
        <v>15372</v>
      </c>
      <c r="X3949" s="64" t="s">
        <v>61</v>
      </c>
      <c r="Y3949" s="64" t="s">
        <v>61</v>
      </c>
      <c r="Z3949" s="64" t="s">
        <v>416</v>
      </c>
      <c r="AA3949" s="64" t="s">
        <v>61</v>
      </c>
      <c r="AB3949" s="64">
        <v>1</v>
      </c>
      <c r="AC3949" s="64" t="s">
        <v>15371</v>
      </c>
      <c r="AD3949" s="64" t="s">
        <v>15370</v>
      </c>
      <c r="AE3949" s="64" t="s">
        <v>61</v>
      </c>
      <c r="AF3949" s="64" t="s">
        <v>61</v>
      </c>
      <c r="AG3949" s="64" t="s">
        <v>61</v>
      </c>
      <c r="AH3949" s="64" t="s">
        <v>15369</v>
      </c>
      <c r="AI3949" s="64" t="s">
        <v>61</v>
      </c>
      <c r="AJ3949" s="64" t="s">
        <v>1725</v>
      </c>
      <c r="AK3949" s="64">
        <v>3</v>
      </c>
      <c r="AL3949" s="64" t="s">
        <v>15368</v>
      </c>
      <c r="AM3949" s="64" t="s">
        <v>61</v>
      </c>
      <c r="AN3949" s="64" t="s">
        <v>15367</v>
      </c>
      <c r="AO3949" s="64" t="s">
        <v>693</v>
      </c>
      <c r="AP3949" s="64" t="s">
        <v>15366</v>
      </c>
      <c r="AQ3949" s="64" t="s">
        <v>15365</v>
      </c>
      <c r="AR3949" s="64" t="s">
        <v>416</v>
      </c>
      <c r="AS3949" s="64" t="s">
        <v>15364</v>
      </c>
      <c r="AT3949" s="64" t="s">
        <v>15363</v>
      </c>
      <c r="AU3949" s="64" t="s">
        <v>15362</v>
      </c>
      <c r="AV3949" s="64" t="s">
        <v>15361</v>
      </c>
      <c r="AW3949" s="64" t="s">
        <v>15360</v>
      </c>
      <c r="AX3949" s="64" t="s">
        <v>61</v>
      </c>
      <c r="AY3949" s="64" t="s">
        <v>61</v>
      </c>
      <c r="AZ3949" s="64" t="s">
        <v>61</v>
      </c>
      <c r="BA3949" s="64" t="s">
        <v>61</v>
      </c>
      <c r="BB3949" s="63" t="b">
        <f>IF(COUNTIF('IPC Number'!A3008:A3137,LEFT($BC3949,4)),FALSE,TRUE)</f>
        <v>1</v>
      </c>
      <c r="BC3949" s="64" t="s">
        <v>553</v>
      </c>
      <c r="BD3949" s="64" t="s">
        <v>15359</v>
      </c>
      <c r="BE3949" s="64" t="s">
        <v>15358</v>
      </c>
      <c r="BF3949" s="64" t="s">
        <v>15357</v>
      </c>
      <c r="BG3949" s="64" t="s">
        <v>61</v>
      </c>
      <c r="BH3949" s="64" t="s">
        <v>61</v>
      </c>
      <c r="BI3949" s="64" t="s">
        <v>61</v>
      </c>
      <c r="BJ3949" s="64" t="s">
        <v>15356</v>
      </c>
    </row>
    <row r="3950" spans="1:62" x14ac:dyDescent="0.3">
      <c r="A3950" s="64" t="s">
        <v>62</v>
      </c>
      <c r="B3950" s="64" t="s">
        <v>62</v>
      </c>
      <c r="C3950" s="64" t="s">
        <v>63</v>
      </c>
      <c r="D3950" s="64" t="s">
        <v>558</v>
      </c>
      <c r="E3950" s="64" t="s">
        <v>15355</v>
      </c>
      <c r="F3950" s="64" t="s">
        <v>61</v>
      </c>
      <c r="G3950" s="64" t="s">
        <v>15344</v>
      </c>
      <c r="H3950" s="64" t="s">
        <v>61</v>
      </c>
      <c r="I3950" s="64" t="s">
        <v>15354</v>
      </c>
      <c r="J3950" s="64" t="s">
        <v>61</v>
      </c>
      <c r="K3950" s="64">
        <v>19</v>
      </c>
      <c r="L3950" s="64" t="s">
        <v>61</v>
      </c>
      <c r="M3950" s="65" t="s">
        <v>15353</v>
      </c>
      <c r="N3950" s="64" t="s">
        <v>15341</v>
      </c>
      <c r="O3950" s="64" t="s">
        <v>61</v>
      </c>
      <c r="P3950" s="64" t="s">
        <v>15352</v>
      </c>
      <c r="Q3950" s="64" t="s">
        <v>15351</v>
      </c>
      <c r="R3950" s="64" t="s">
        <v>61</v>
      </c>
      <c r="S3950" s="64" t="s">
        <v>61</v>
      </c>
      <c r="T3950" s="64" t="s">
        <v>15350</v>
      </c>
      <c r="U3950" s="64" t="s">
        <v>15349</v>
      </c>
      <c r="V3950" s="64" t="s">
        <v>61</v>
      </c>
      <c r="W3950" s="64" t="s">
        <v>354</v>
      </c>
      <c r="X3950" s="64" t="s">
        <v>61</v>
      </c>
      <c r="Y3950" s="64" t="s">
        <v>61</v>
      </c>
      <c r="Z3950" s="64" t="s">
        <v>62</v>
      </c>
      <c r="AA3950" s="64" t="s">
        <v>61</v>
      </c>
      <c r="AB3950" s="64">
        <v>1</v>
      </c>
      <c r="AC3950" s="64" t="s">
        <v>355</v>
      </c>
      <c r="AD3950" s="64" t="s">
        <v>356</v>
      </c>
      <c r="AE3950" s="64" t="s">
        <v>61</v>
      </c>
      <c r="AF3950" s="64" t="s">
        <v>61</v>
      </c>
      <c r="AG3950" s="64" t="s">
        <v>61</v>
      </c>
      <c r="AH3950" s="64" t="s">
        <v>15337</v>
      </c>
      <c r="AI3950" s="64" t="s">
        <v>61</v>
      </c>
      <c r="AJ3950" s="64" t="s">
        <v>61</v>
      </c>
      <c r="AK3950" s="64">
        <v>5</v>
      </c>
      <c r="AL3950" s="64" t="s">
        <v>15348</v>
      </c>
      <c r="AM3950" s="64" t="s">
        <v>61</v>
      </c>
      <c r="AN3950" s="64" t="s">
        <v>61</v>
      </c>
      <c r="AO3950" s="64" t="s">
        <v>61</v>
      </c>
      <c r="AP3950" s="64" t="s">
        <v>61</v>
      </c>
      <c r="AQ3950" s="64" t="s">
        <v>61</v>
      </c>
      <c r="AR3950" s="64" t="s">
        <v>61</v>
      </c>
      <c r="AS3950" s="64" t="s">
        <v>61</v>
      </c>
      <c r="AT3950" s="64" t="s">
        <v>61</v>
      </c>
      <c r="AU3950" s="64" t="s">
        <v>61</v>
      </c>
      <c r="AV3950" s="64" t="s">
        <v>61</v>
      </c>
      <c r="AW3950" s="64" t="s">
        <v>61</v>
      </c>
      <c r="AX3950" s="64" t="s">
        <v>61</v>
      </c>
      <c r="AY3950" s="64" t="s">
        <v>61</v>
      </c>
      <c r="AZ3950" s="64" t="s">
        <v>61</v>
      </c>
      <c r="BA3950" s="64" t="s">
        <v>61</v>
      </c>
      <c r="BB3950" s="63" t="b">
        <f>IF(COUNTIF('IPC Number'!A3009:A3138,LEFT($BC3950,4)),FALSE,TRUE)</f>
        <v>1</v>
      </c>
      <c r="BC3950" s="64" t="s">
        <v>13566</v>
      </c>
      <c r="BD3950" s="64" t="s">
        <v>13566</v>
      </c>
      <c r="BE3950" s="64" t="s">
        <v>13568</v>
      </c>
      <c r="BF3950" s="64" t="s">
        <v>15347</v>
      </c>
      <c r="BG3950" s="64" t="s">
        <v>61</v>
      </c>
      <c r="BH3950" s="64" t="s">
        <v>61</v>
      </c>
      <c r="BI3950" s="64" t="s">
        <v>61</v>
      </c>
      <c r="BJ3950" s="64" t="s">
        <v>15346</v>
      </c>
    </row>
    <row r="3951" spans="1:62" x14ac:dyDescent="0.3">
      <c r="A3951" s="64" t="s">
        <v>62</v>
      </c>
      <c r="B3951" s="64" t="s">
        <v>62</v>
      </c>
      <c r="C3951" s="64" t="s">
        <v>63</v>
      </c>
      <c r="D3951" s="64" t="s">
        <v>558</v>
      </c>
      <c r="E3951" s="64" t="s">
        <v>15345</v>
      </c>
      <c r="F3951" s="64" t="s">
        <v>61</v>
      </c>
      <c r="G3951" s="64" t="s">
        <v>15344</v>
      </c>
      <c r="H3951" s="64" t="s">
        <v>61</v>
      </c>
      <c r="I3951" s="64" t="s">
        <v>15343</v>
      </c>
      <c r="J3951" s="64" t="s">
        <v>61</v>
      </c>
      <c r="K3951" s="64">
        <v>1</v>
      </c>
      <c r="L3951" s="64" t="s">
        <v>61</v>
      </c>
      <c r="M3951" s="65" t="s">
        <v>15342</v>
      </c>
      <c r="N3951" s="64" t="s">
        <v>15341</v>
      </c>
      <c r="O3951" s="64" t="s">
        <v>61</v>
      </c>
      <c r="P3951" s="64" t="s">
        <v>15340</v>
      </c>
      <c r="Q3951" s="64" t="s">
        <v>8870</v>
      </c>
      <c r="R3951" s="64" t="s">
        <v>61</v>
      </c>
      <c r="S3951" s="64" t="s">
        <v>61</v>
      </c>
      <c r="T3951" s="64" t="s">
        <v>15339</v>
      </c>
      <c r="U3951" s="64" t="s">
        <v>15338</v>
      </c>
      <c r="V3951" s="64" t="s">
        <v>61</v>
      </c>
      <c r="W3951" s="64" t="s">
        <v>354</v>
      </c>
      <c r="X3951" s="64" t="s">
        <v>61</v>
      </c>
      <c r="Y3951" s="64" t="s">
        <v>61</v>
      </c>
      <c r="Z3951" s="64" t="s">
        <v>62</v>
      </c>
      <c r="AA3951" s="64" t="s">
        <v>61</v>
      </c>
      <c r="AB3951" s="64">
        <v>1</v>
      </c>
      <c r="AC3951" s="64" t="s">
        <v>355</v>
      </c>
      <c r="AD3951" s="64" t="s">
        <v>356</v>
      </c>
      <c r="AE3951" s="64" t="s">
        <v>61</v>
      </c>
      <c r="AF3951" s="64" t="s">
        <v>61</v>
      </c>
      <c r="AG3951" s="64" t="s">
        <v>61</v>
      </c>
      <c r="AH3951" s="64" t="s">
        <v>15337</v>
      </c>
      <c r="AI3951" s="64" t="s">
        <v>61</v>
      </c>
      <c r="AJ3951" s="64" t="s">
        <v>243</v>
      </c>
      <c r="AK3951" s="64">
        <v>5</v>
      </c>
      <c r="AL3951" s="64" t="s">
        <v>15336</v>
      </c>
      <c r="AM3951" s="64" t="s">
        <v>61</v>
      </c>
      <c r="AN3951" s="64" t="s">
        <v>61</v>
      </c>
      <c r="AO3951" s="64" t="s">
        <v>61</v>
      </c>
      <c r="AP3951" s="64" t="s">
        <v>61</v>
      </c>
      <c r="AQ3951" s="64" t="s">
        <v>61</v>
      </c>
      <c r="AR3951" s="64" t="s">
        <v>61</v>
      </c>
      <c r="AS3951" s="64" t="s">
        <v>61</v>
      </c>
      <c r="AT3951" s="64" t="s">
        <v>61</v>
      </c>
      <c r="AU3951" s="64" t="s">
        <v>61</v>
      </c>
      <c r="AV3951" s="64" t="s">
        <v>61</v>
      </c>
      <c r="AW3951" s="64" t="s">
        <v>61</v>
      </c>
      <c r="AX3951" s="64" t="s">
        <v>61</v>
      </c>
      <c r="AY3951" s="64" t="s">
        <v>61</v>
      </c>
      <c r="AZ3951" s="64" t="s">
        <v>61</v>
      </c>
      <c r="BA3951" s="64" t="s">
        <v>61</v>
      </c>
      <c r="BB3951" s="63" t="b">
        <f>IF(COUNTIF('IPC Number'!A3010:A3139,LEFT($BC3951,4)),FALSE,TRUE)</f>
        <v>1</v>
      </c>
      <c r="BC3951" s="64" t="s">
        <v>208</v>
      </c>
      <c r="BD3951" s="64" t="s">
        <v>15335</v>
      </c>
      <c r="BE3951" s="64" t="s">
        <v>11436</v>
      </c>
      <c r="BF3951" s="64" t="s">
        <v>15334</v>
      </c>
      <c r="BG3951" s="64" t="s">
        <v>61</v>
      </c>
      <c r="BH3951" s="64" t="s">
        <v>61</v>
      </c>
      <c r="BI3951" s="64" t="s">
        <v>61</v>
      </c>
      <c r="BJ3951" s="64" t="s">
        <v>15333</v>
      </c>
    </row>
    <row r="3952" spans="1:62" x14ac:dyDescent="0.3">
      <c r="A3952" s="64" t="s">
        <v>62</v>
      </c>
      <c r="B3952" s="64" t="s">
        <v>62</v>
      </c>
      <c r="C3952" s="64" t="s">
        <v>63</v>
      </c>
      <c r="D3952" s="64" t="s">
        <v>64</v>
      </c>
      <c r="E3952" s="64" t="s">
        <v>15332</v>
      </c>
      <c r="F3952" s="64" t="s">
        <v>61</v>
      </c>
      <c r="G3952" s="64" t="s">
        <v>15331</v>
      </c>
      <c r="H3952" s="64" t="s">
        <v>61</v>
      </c>
      <c r="I3952" s="64" t="s">
        <v>15330</v>
      </c>
      <c r="J3952" s="64" t="s">
        <v>61</v>
      </c>
      <c r="K3952" s="64">
        <v>25</v>
      </c>
      <c r="L3952" s="64" t="s">
        <v>61</v>
      </c>
      <c r="M3952" s="65" t="s">
        <v>15329</v>
      </c>
      <c r="N3952" s="64" t="s">
        <v>15307</v>
      </c>
      <c r="O3952" s="64" t="s">
        <v>61</v>
      </c>
      <c r="P3952" s="64" t="s">
        <v>15328</v>
      </c>
      <c r="Q3952" s="64" t="s">
        <v>15305</v>
      </c>
      <c r="R3952" s="64" t="s">
        <v>61</v>
      </c>
      <c r="S3952" s="64" t="s">
        <v>61</v>
      </c>
      <c r="T3952" s="64" t="s">
        <v>61</v>
      </c>
      <c r="U3952" s="64" t="s">
        <v>61</v>
      </c>
      <c r="V3952" s="64" t="s">
        <v>61</v>
      </c>
      <c r="W3952" s="64" t="s">
        <v>61</v>
      </c>
      <c r="X3952" s="64" t="s">
        <v>61</v>
      </c>
      <c r="Y3952" s="64" t="s">
        <v>61</v>
      </c>
      <c r="Z3952" s="64" t="s">
        <v>61</v>
      </c>
      <c r="AA3952" s="64" t="s">
        <v>61</v>
      </c>
      <c r="AB3952" s="64">
        <v>0</v>
      </c>
      <c r="AC3952" s="64" t="s">
        <v>61</v>
      </c>
      <c r="AD3952" s="64" t="s">
        <v>61</v>
      </c>
      <c r="AE3952" s="64" t="s">
        <v>61</v>
      </c>
      <c r="AF3952" s="64" t="s">
        <v>61</v>
      </c>
      <c r="AG3952" s="64" t="s">
        <v>61</v>
      </c>
      <c r="AH3952" s="64" t="s">
        <v>15327</v>
      </c>
      <c r="AI3952" s="64" t="s">
        <v>61</v>
      </c>
      <c r="AJ3952" s="64" t="s">
        <v>62</v>
      </c>
      <c r="AK3952" s="64">
        <v>1</v>
      </c>
      <c r="AL3952" s="64" t="s">
        <v>15326</v>
      </c>
      <c r="AM3952" s="64" t="s">
        <v>61</v>
      </c>
      <c r="AN3952" s="64" t="s">
        <v>61</v>
      </c>
      <c r="AO3952" s="64" t="s">
        <v>61</v>
      </c>
      <c r="AP3952" s="64" t="s">
        <v>61</v>
      </c>
      <c r="AQ3952" s="64" t="s">
        <v>61</v>
      </c>
      <c r="AR3952" s="64" t="s">
        <v>61</v>
      </c>
      <c r="AS3952" s="64" t="s">
        <v>61</v>
      </c>
      <c r="AT3952" s="64" t="s">
        <v>61</v>
      </c>
      <c r="AU3952" s="64" t="s">
        <v>61</v>
      </c>
      <c r="AV3952" s="64" t="s">
        <v>61</v>
      </c>
      <c r="AW3952" s="64" t="s">
        <v>61</v>
      </c>
      <c r="AX3952" s="64" t="s">
        <v>61</v>
      </c>
      <c r="AY3952" s="64" t="s">
        <v>61</v>
      </c>
      <c r="AZ3952" s="64" t="s">
        <v>61</v>
      </c>
      <c r="BA3952" s="64" t="s">
        <v>61</v>
      </c>
      <c r="BB3952" s="63" t="b">
        <f>IF(COUNTIF('IPC Number'!A3011:A3140,LEFT($BC3952,4)),FALSE,TRUE)</f>
        <v>1</v>
      </c>
      <c r="BC3952" s="64" t="s">
        <v>1183</v>
      </c>
      <c r="BD3952" s="64" t="s">
        <v>15325</v>
      </c>
      <c r="BE3952" s="64" t="s">
        <v>15324</v>
      </c>
      <c r="BF3952" s="64" t="s">
        <v>15323</v>
      </c>
      <c r="BG3952" s="64" t="s">
        <v>61</v>
      </c>
      <c r="BH3952" s="64" t="s">
        <v>61</v>
      </c>
      <c r="BI3952" s="64" t="s">
        <v>61</v>
      </c>
      <c r="BJ3952" s="64" t="s">
        <v>15322</v>
      </c>
    </row>
    <row r="3953" spans="1:62" x14ac:dyDescent="0.3">
      <c r="A3953" s="64" t="s">
        <v>62</v>
      </c>
      <c r="B3953" s="64" t="s">
        <v>62</v>
      </c>
      <c r="C3953" s="64" t="s">
        <v>63</v>
      </c>
      <c r="D3953" s="64" t="s">
        <v>558</v>
      </c>
      <c r="E3953" s="64" t="s">
        <v>3560</v>
      </c>
      <c r="F3953" s="64" t="s">
        <v>61</v>
      </c>
      <c r="G3953" s="64" t="s">
        <v>15321</v>
      </c>
      <c r="H3953" s="64" t="s">
        <v>61</v>
      </c>
      <c r="I3953" s="64" t="s">
        <v>15320</v>
      </c>
      <c r="J3953" s="64" t="s">
        <v>61</v>
      </c>
      <c r="K3953" s="64">
        <v>4</v>
      </c>
      <c r="L3953" s="64" t="s">
        <v>61</v>
      </c>
      <c r="M3953" s="65" t="s">
        <v>15319</v>
      </c>
      <c r="N3953" s="64" t="s">
        <v>15307</v>
      </c>
      <c r="O3953" s="64" t="s">
        <v>61</v>
      </c>
      <c r="P3953" s="64" t="s">
        <v>15318</v>
      </c>
      <c r="Q3953" s="64" t="s">
        <v>15305</v>
      </c>
      <c r="R3953" s="64" t="s">
        <v>61</v>
      </c>
      <c r="S3953" s="64" t="s">
        <v>61</v>
      </c>
      <c r="T3953" s="64" t="s">
        <v>15317</v>
      </c>
      <c r="U3953" s="64" t="s">
        <v>15316</v>
      </c>
      <c r="V3953" s="64" t="s">
        <v>61</v>
      </c>
      <c r="W3953" s="64" t="s">
        <v>61</v>
      </c>
      <c r="X3953" s="64" t="s">
        <v>61</v>
      </c>
      <c r="Y3953" s="64" t="s">
        <v>61</v>
      </c>
      <c r="Z3953" s="64" t="s">
        <v>61</v>
      </c>
      <c r="AA3953" s="64" t="s">
        <v>61</v>
      </c>
      <c r="AB3953" s="64">
        <v>0</v>
      </c>
      <c r="AC3953" s="64" t="s">
        <v>61</v>
      </c>
      <c r="AD3953" s="64" t="s">
        <v>61</v>
      </c>
      <c r="AE3953" s="64" t="s">
        <v>61</v>
      </c>
      <c r="AF3953" s="64" t="s">
        <v>61</v>
      </c>
      <c r="AG3953" s="64" t="s">
        <v>61</v>
      </c>
      <c r="AH3953" s="64" t="s">
        <v>15315</v>
      </c>
      <c r="AI3953" s="64" t="s">
        <v>61</v>
      </c>
      <c r="AJ3953" s="64" t="s">
        <v>1223</v>
      </c>
      <c r="AK3953" s="64">
        <v>1</v>
      </c>
      <c r="AL3953" s="64" t="s">
        <v>15314</v>
      </c>
      <c r="AM3953" s="64" t="s">
        <v>61</v>
      </c>
      <c r="AN3953" s="64" t="s">
        <v>61</v>
      </c>
      <c r="AO3953" s="64" t="s">
        <v>61</v>
      </c>
      <c r="AP3953" s="64" t="s">
        <v>61</v>
      </c>
      <c r="AQ3953" s="64" t="s">
        <v>61</v>
      </c>
      <c r="AR3953" s="64" t="s">
        <v>61</v>
      </c>
      <c r="AS3953" s="64" t="s">
        <v>61</v>
      </c>
      <c r="AT3953" s="64" t="s">
        <v>61</v>
      </c>
      <c r="AU3953" s="64" t="s">
        <v>61</v>
      </c>
      <c r="AV3953" s="64" t="s">
        <v>61</v>
      </c>
      <c r="AW3953" s="64" t="s">
        <v>61</v>
      </c>
      <c r="AX3953" s="64" t="s">
        <v>61</v>
      </c>
      <c r="AY3953" s="64" t="s">
        <v>61</v>
      </c>
      <c r="AZ3953" s="64" t="s">
        <v>61</v>
      </c>
      <c r="BA3953" s="64" t="s">
        <v>61</v>
      </c>
      <c r="BB3953" s="63" t="b">
        <f>IF(COUNTIF('IPC Number'!A3012:A3141,LEFT($BC3953,4)),FALSE,TRUE)</f>
        <v>1</v>
      </c>
      <c r="BC3953" s="64" t="s">
        <v>3668</v>
      </c>
      <c r="BD3953" s="64" t="s">
        <v>15313</v>
      </c>
      <c r="BE3953" s="64" t="s">
        <v>9015</v>
      </c>
      <c r="BF3953" s="64" t="s">
        <v>9015</v>
      </c>
      <c r="BG3953" s="64" t="s">
        <v>61</v>
      </c>
      <c r="BH3953" s="64" t="s">
        <v>61</v>
      </c>
      <c r="BI3953" s="64" t="s">
        <v>61</v>
      </c>
      <c r="BJ3953" s="64" t="s">
        <v>15312</v>
      </c>
    </row>
    <row r="3954" spans="1:62" x14ac:dyDescent="0.3">
      <c r="A3954" s="64" t="s">
        <v>62</v>
      </c>
      <c r="B3954" s="64" t="s">
        <v>62</v>
      </c>
      <c r="C3954" s="64" t="s">
        <v>63</v>
      </c>
      <c r="D3954" s="64" t="s">
        <v>558</v>
      </c>
      <c r="E3954" s="64" t="s">
        <v>15311</v>
      </c>
      <c r="F3954" s="64" t="s">
        <v>61</v>
      </c>
      <c r="G3954" s="64" t="s">
        <v>15310</v>
      </c>
      <c r="H3954" s="64" t="s">
        <v>61</v>
      </c>
      <c r="I3954" s="64" t="s">
        <v>15309</v>
      </c>
      <c r="J3954" s="64" t="s">
        <v>61</v>
      </c>
      <c r="K3954" s="64">
        <v>38</v>
      </c>
      <c r="L3954" s="64" t="s">
        <v>61</v>
      </c>
      <c r="M3954" s="65" t="s">
        <v>15308</v>
      </c>
      <c r="N3954" s="64" t="s">
        <v>15307</v>
      </c>
      <c r="O3954" s="64" t="s">
        <v>61</v>
      </c>
      <c r="P3954" s="64" t="s">
        <v>15306</v>
      </c>
      <c r="Q3954" s="64" t="s">
        <v>15305</v>
      </c>
      <c r="R3954" s="64" t="s">
        <v>61</v>
      </c>
      <c r="S3954" s="64" t="s">
        <v>61</v>
      </c>
      <c r="T3954" s="64" t="s">
        <v>15304</v>
      </c>
      <c r="U3954" s="64" t="s">
        <v>15303</v>
      </c>
      <c r="V3954" s="64" t="s">
        <v>61</v>
      </c>
      <c r="W3954" s="64" t="s">
        <v>15302</v>
      </c>
      <c r="X3954" s="64" t="s">
        <v>61</v>
      </c>
      <c r="Y3954" s="64" t="s">
        <v>61</v>
      </c>
      <c r="Z3954" s="64" t="s">
        <v>62</v>
      </c>
      <c r="AA3954" s="64" t="s">
        <v>61</v>
      </c>
      <c r="AB3954" s="64">
        <v>1</v>
      </c>
      <c r="AC3954" s="64" t="s">
        <v>15301</v>
      </c>
      <c r="AD3954" s="64" t="s">
        <v>15300</v>
      </c>
      <c r="AE3954" s="64" t="s">
        <v>61</v>
      </c>
      <c r="AF3954" s="64" t="s">
        <v>61</v>
      </c>
      <c r="AG3954" s="64" t="s">
        <v>61</v>
      </c>
      <c r="AH3954" s="64" t="s">
        <v>15299</v>
      </c>
      <c r="AI3954" s="64" t="s">
        <v>61</v>
      </c>
      <c r="AJ3954" s="64" t="s">
        <v>109</v>
      </c>
      <c r="AK3954" s="64">
        <v>2</v>
      </c>
      <c r="AL3954" s="64" t="s">
        <v>3998</v>
      </c>
      <c r="AM3954" s="64" t="s">
        <v>61</v>
      </c>
      <c r="AN3954" s="64" t="s">
        <v>61</v>
      </c>
      <c r="AO3954" s="64" t="s">
        <v>61</v>
      </c>
      <c r="AP3954" s="64" t="s">
        <v>61</v>
      </c>
      <c r="AQ3954" s="64" t="s">
        <v>61</v>
      </c>
      <c r="AR3954" s="64" t="s">
        <v>61</v>
      </c>
      <c r="AS3954" s="64" t="s">
        <v>61</v>
      </c>
      <c r="AT3954" s="64" t="s">
        <v>61</v>
      </c>
      <c r="AU3954" s="64" t="s">
        <v>61</v>
      </c>
      <c r="AV3954" s="64" t="s">
        <v>61</v>
      </c>
      <c r="AW3954" s="64" t="s">
        <v>61</v>
      </c>
      <c r="AX3954" s="64" t="s">
        <v>61</v>
      </c>
      <c r="AY3954" s="64" t="s">
        <v>61</v>
      </c>
      <c r="AZ3954" s="64" t="s">
        <v>61</v>
      </c>
      <c r="BA3954" s="64" t="s">
        <v>61</v>
      </c>
      <c r="BB3954" s="63" t="b">
        <f>IF(COUNTIF('IPC Number'!A3013:A3142,LEFT($BC3954,4)),FALSE,TRUE)</f>
        <v>1</v>
      </c>
      <c r="BC3954" s="64" t="s">
        <v>5886</v>
      </c>
      <c r="BD3954" s="64" t="s">
        <v>15298</v>
      </c>
      <c r="BE3954" s="64" t="s">
        <v>8581</v>
      </c>
      <c r="BF3954" s="64" t="s">
        <v>15297</v>
      </c>
      <c r="BG3954" s="64" t="s">
        <v>61</v>
      </c>
      <c r="BH3954" s="64" t="s">
        <v>61</v>
      </c>
      <c r="BI3954" s="64" t="s">
        <v>61</v>
      </c>
      <c r="BJ3954" s="64" t="s">
        <v>15296</v>
      </c>
    </row>
    <row r="3955" spans="1:62" x14ac:dyDescent="0.3">
      <c r="A3955" s="64" t="s">
        <v>62</v>
      </c>
      <c r="B3955" s="64" t="s">
        <v>62</v>
      </c>
      <c r="C3955" s="64" t="s">
        <v>63</v>
      </c>
      <c r="D3955" s="64" t="s">
        <v>64</v>
      </c>
      <c r="E3955" s="64" t="s">
        <v>3558</v>
      </c>
      <c r="F3955" s="64" t="s">
        <v>61</v>
      </c>
      <c r="G3955" s="64" t="s">
        <v>15295</v>
      </c>
      <c r="H3955" s="64" t="s">
        <v>61</v>
      </c>
      <c r="I3955" s="64" t="s">
        <v>15294</v>
      </c>
      <c r="J3955" s="64" t="s">
        <v>61</v>
      </c>
      <c r="K3955" s="64">
        <v>10</v>
      </c>
      <c r="L3955" s="64" t="s">
        <v>61</v>
      </c>
      <c r="M3955" s="65" t="s">
        <v>15293</v>
      </c>
      <c r="N3955" s="64" t="s">
        <v>15264</v>
      </c>
      <c r="O3955" s="64" t="s">
        <v>61</v>
      </c>
      <c r="P3955" s="64" t="s">
        <v>15292</v>
      </c>
      <c r="Q3955" s="64" t="s">
        <v>15291</v>
      </c>
      <c r="R3955" s="64" t="s">
        <v>61</v>
      </c>
      <c r="S3955" s="64" t="s">
        <v>61</v>
      </c>
      <c r="T3955" s="64" t="s">
        <v>61</v>
      </c>
      <c r="U3955" s="64" t="s">
        <v>61</v>
      </c>
      <c r="V3955" s="64" t="s">
        <v>61</v>
      </c>
      <c r="W3955" s="64" t="s">
        <v>15290</v>
      </c>
      <c r="X3955" s="64" t="s">
        <v>61</v>
      </c>
      <c r="Y3955" s="64" t="s">
        <v>61</v>
      </c>
      <c r="Z3955" s="64" t="s">
        <v>61</v>
      </c>
      <c r="AA3955" s="64" t="s">
        <v>61</v>
      </c>
      <c r="AB3955" s="64">
        <v>1</v>
      </c>
      <c r="AC3955" s="64" t="s">
        <v>61</v>
      </c>
      <c r="AD3955" s="64" t="s">
        <v>61</v>
      </c>
      <c r="AE3955" s="64" t="s">
        <v>61</v>
      </c>
      <c r="AF3955" s="64" t="s">
        <v>61</v>
      </c>
      <c r="AG3955" s="64" t="s">
        <v>61</v>
      </c>
      <c r="AH3955" s="64" t="s">
        <v>15289</v>
      </c>
      <c r="AI3955" s="64" t="s">
        <v>61</v>
      </c>
      <c r="AJ3955" s="64" t="s">
        <v>397</v>
      </c>
      <c r="AK3955" s="64">
        <v>1</v>
      </c>
      <c r="AL3955" s="64" t="s">
        <v>15288</v>
      </c>
      <c r="AM3955" s="64" t="s">
        <v>61</v>
      </c>
      <c r="AN3955" s="64" t="s">
        <v>15287</v>
      </c>
      <c r="AO3955" s="64" t="s">
        <v>397</v>
      </c>
      <c r="AP3955" s="64" t="s">
        <v>15286</v>
      </c>
      <c r="AQ3955" s="64" t="s">
        <v>15287</v>
      </c>
      <c r="AR3955" s="64" t="s">
        <v>397</v>
      </c>
      <c r="AS3955" s="64" t="s">
        <v>15286</v>
      </c>
      <c r="AT3955" s="64" t="s">
        <v>61</v>
      </c>
      <c r="AU3955" s="64" t="s">
        <v>61</v>
      </c>
      <c r="AV3955" s="64" t="s">
        <v>61</v>
      </c>
      <c r="AW3955" s="64" t="s">
        <v>61</v>
      </c>
      <c r="AX3955" s="64" t="s">
        <v>61</v>
      </c>
      <c r="AY3955" s="64" t="s">
        <v>61</v>
      </c>
      <c r="AZ3955" s="64" t="s">
        <v>61</v>
      </c>
      <c r="BA3955" s="64" t="s">
        <v>61</v>
      </c>
      <c r="BB3955" s="63" t="b">
        <f>IF(COUNTIF('IPC Number'!A3014:A3143,LEFT($BC3955,4)),FALSE,TRUE)</f>
        <v>1</v>
      </c>
      <c r="BC3955" s="64" t="s">
        <v>5049</v>
      </c>
      <c r="BD3955" s="64" t="s">
        <v>5049</v>
      </c>
      <c r="BE3955" s="64" t="s">
        <v>13482</v>
      </c>
      <c r="BF3955" s="64" t="s">
        <v>15285</v>
      </c>
      <c r="BG3955" s="64" t="s">
        <v>61</v>
      </c>
      <c r="BH3955" s="64" t="s">
        <v>61</v>
      </c>
      <c r="BI3955" s="64" t="s">
        <v>61</v>
      </c>
      <c r="BJ3955" s="64" t="s">
        <v>15284</v>
      </c>
    </row>
    <row r="3956" spans="1:62" x14ac:dyDescent="0.3">
      <c r="A3956" s="64" t="s">
        <v>62</v>
      </c>
      <c r="B3956" s="64" t="s">
        <v>62</v>
      </c>
      <c r="C3956" s="64" t="s">
        <v>63</v>
      </c>
      <c r="D3956" s="64" t="s">
        <v>748</v>
      </c>
      <c r="E3956" s="64" t="s">
        <v>15283</v>
      </c>
      <c r="F3956" s="64" t="s">
        <v>61</v>
      </c>
      <c r="G3956" s="64" t="s">
        <v>15282</v>
      </c>
      <c r="H3956" s="64" t="s">
        <v>61</v>
      </c>
      <c r="I3956" s="64" t="s">
        <v>15281</v>
      </c>
      <c r="J3956" s="64" t="s">
        <v>61</v>
      </c>
      <c r="K3956" s="64">
        <v>12</v>
      </c>
      <c r="L3956" s="64" t="s">
        <v>61</v>
      </c>
      <c r="M3956" s="65" t="s">
        <v>15280</v>
      </c>
      <c r="N3956" s="64" t="s">
        <v>15264</v>
      </c>
      <c r="O3956" s="64" t="s">
        <v>61</v>
      </c>
      <c r="P3956" s="64" t="s">
        <v>61</v>
      </c>
      <c r="Q3956" s="64" t="s">
        <v>61</v>
      </c>
      <c r="R3956" s="64" t="s">
        <v>61</v>
      </c>
      <c r="S3956" s="64" t="s">
        <v>61</v>
      </c>
      <c r="T3956" s="64" t="s">
        <v>15279</v>
      </c>
      <c r="U3956" s="64" t="s">
        <v>15278</v>
      </c>
      <c r="V3956" s="64" t="s">
        <v>61</v>
      </c>
      <c r="W3956" s="64" t="s">
        <v>61</v>
      </c>
      <c r="X3956" s="64" t="s">
        <v>61</v>
      </c>
      <c r="Y3956" s="64" t="s">
        <v>61</v>
      </c>
      <c r="Z3956" s="64" t="s">
        <v>61</v>
      </c>
      <c r="AA3956" s="64" t="s">
        <v>61</v>
      </c>
      <c r="AB3956" s="64">
        <v>0</v>
      </c>
      <c r="AC3956" s="64" t="s">
        <v>61</v>
      </c>
      <c r="AD3956" s="64" t="s">
        <v>61</v>
      </c>
      <c r="AE3956" s="64" t="s">
        <v>61</v>
      </c>
      <c r="AF3956" s="64" t="s">
        <v>61</v>
      </c>
      <c r="AG3956" s="64" t="s">
        <v>61</v>
      </c>
      <c r="AH3956" s="64" t="s">
        <v>15277</v>
      </c>
      <c r="AI3956" s="64" t="s">
        <v>61</v>
      </c>
      <c r="AJ3956" s="64" t="s">
        <v>109</v>
      </c>
      <c r="AK3956" s="64">
        <v>2</v>
      </c>
      <c r="AL3956" s="64" t="s">
        <v>61</v>
      </c>
      <c r="AM3956" s="64" t="s">
        <v>61</v>
      </c>
      <c r="AN3956" s="64" t="s">
        <v>61</v>
      </c>
      <c r="AO3956" s="64" t="s">
        <v>61</v>
      </c>
      <c r="AP3956" s="64" t="s">
        <v>61</v>
      </c>
      <c r="AQ3956" s="64" t="s">
        <v>61</v>
      </c>
      <c r="AR3956" s="64" t="s">
        <v>61</v>
      </c>
      <c r="AS3956" s="64" t="s">
        <v>61</v>
      </c>
      <c r="AT3956" s="64" t="s">
        <v>61</v>
      </c>
      <c r="AU3956" s="64" t="s">
        <v>61</v>
      </c>
      <c r="AV3956" s="64" t="s">
        <v>61</v>
      </c>
      <c r="AW3956" s="64" t="s">
        <v>61</v>
      </c>
      <c r="AX3956" s="64" t="s">
        <v>61</v>
      </c>
      <c r="AY3956" s="64" t="s">
        <v>61</v>
      </c>
      <c r="AZ3956" s="64" t="s">
        <v>61</v>
      </c>
      <c r="BA3956" s="64" t="s">
        <v>61</v>
      </c>
      <c r="BB3956" s="63" t="b">
        <f>IF(COUNTIF('IPC Number'!A3015:A3144,LEFT($BC3956,4)),FALSE,TRUE)</f>
        <v>1</v>
      </c>
      <c r="BC3956" s="64" t="s">
        <v>1603</v>
      </c>
      <c r="BD3956" s="64" t="s">
        <v>1603</v>
      </c>
      <c r="BE3956" s="64" t="s">
        <v>14597</v>
      </c>
      <c r="BF3956" s="64" t="s">
        <v>15276</v>
      </c>
      <c r="BG3956" s="64" t="s">
        <v>61</v>
      </c>
      <c r="BH3956" s="64" t="s">
        <v>61</v>
      </c>
      <c r="BI3956" s="64" t="s">
        <v>61</v>
      </c>
      <c r="BJ3956" s="64" t="s">
        <v>15275</v>
      </c>
    </row>
    <row r="3957" spans="1:62" x14ac:dyDescent="0.3">
      <c r="A3957" s="64" t="s">
        <v>62</v>
      </c>
      <c r="B3957" s="64" t="s">
        <v>62</v>
      </c>
      <c r="C3957" s="64" t="s">
        <v>63</v>
      </c>
      <c r="D3957" s="64" t="s">
        <v>558</v>
      </c>
      <c r="E3957" s="64" t="s">
        <v>13936</v>
      </c>
      <c r="F3957" s="64" t="s">
        <v>61</v>
      </c>
      <c r="G3957" s="64" t="s">
        <v>15274</v>
      </c>
      <c r="H3957" s="64" t="s">
        <v>61</v>
      </c>
      <c r="I3957" s="64" t="s">
        <v>15273</v>
      </c>
      <c r="J3957" s="64" t="s">
        <v>61</v>
      </c>
      <c r="K3957" s="64">
        <v>40</v>
      </c>
      <c r="L3957" s="64" t="s">
        <v>61</v>
      </c>
      <c r="M3957" s="65" t="s">
        <v>15272</v>
      </c>
      <c r="N3957" s="64" t="s">
        <v>15264</v>
      </c>
      <c r="O3957" s="64" t="s">
        <v>15271</v>
      </c>
      <c r="P3957" s="64" t="s">
        <v>15270</v>
      </c>
      <c r="Q3957" s="64" t="s">
        <v>15269</v>
      </c>
      <c r="R3957" s="64" t="s">
        <v>61</v>
      </c>
      <c r="S3957" s="64" t="s">
        <v>61</v>
      </c>
      <c r="T3957" s="64" t="s">
        <v>15268</v>
      </c>
      <c r="U3957" s="64" t="s">
        <v>15267</v>
      </c>
      <c r="V3957" s="64" t="s">
        <v>61</v>
      </c>
      <c r="W3957" s="64" t="s">
        <v>202</v>
      </c>
      <c r="X3957" s="64" t="s">
        <v>61</v>
      </c>
      <c r="Y3957" s="64" t="s">
        <v>61</v>
      </c>
      <c r="Z3957" s="64" t="s">
        <v>143</v>
      </c>
      <c r="AA3957" s="64" t="s">
        <v>61</v>
      </c>
      <c r="AB3957" s="64">
        <v>1</v>
      </c>
      <c r="AC3957" s="64" t="s">
        <v>203</v>
      </c>
      <c r="AD3957" s="64" t="s">
        <v>204</v>
      </c>
      <c r="AE3957" s="64" t="s">
        <v>61</v>
      </c>
      <c r="AF3957" s="64" t="s">
        <v>61</v>
      </c>
      <c r="AG3957" s="64" t="s">
        <v>61</v>
      </c>
      <c r="AH3957" s="64" t="s">
        <v>15266</v>
      </c>
      <c r="AI3957" s="64" t="s">
        <v>61</v>
      </c>
      <c r="AJ3957" s="64" t="s">
        <v>1021</v>
      </c>
      <c r="AK3957" s="64">
        <v>4</v>
      </c>
      <c r="AL3957" s="64" t="s">
        <v>3748</v>
      </c>
      <c r="AM3957" s="64" t="s">
        <v>61</v>
      </c>
      <c r="AN3957" s="64" t="s">
        <v>13937</v>
      </c>
      <c r="AO3957" s="64" t="s">
        <v>143</v>
      </c>
      <c r="AP3957" s="64" t="s">
        <v>13938</v>
      </c>
      <c r="AQ3957" s="64" t="s">
        <v>13937</v>
      </c>
      <c r="AR3957" s="64" t="s">
        <v>143</v>
      </c>
      <c r="AS3957" s="64" t="s">
        <v>13938</v>
      </c>
      <c r="AT3957" s="64" t="s">
        <v>15265</v>
      </c>
      <c r="AU3957" s="64" t="s">
        <v>15264</v>
      </c>
      <c r="AV3957" s="64" t="s">
        <v>15263</v>
      </c>
      <c r="AW3957" s="64" t="s">
        <v>15262</v>
      </c>
      <c r="AX3957" s="64" t="s">
        <v>61</v>
      </c>
      <c r="AY3957" s="64" t="s">
        <v>61</v>
      </c>
      <c r="AZ3957" s="64" t="s">
        <v>61</v>
      </c>
      <c r="BA3957" s="64" t="s">
        <v>61</v>
      </c>
      <c r="BB3957" s="63" t="b">
        <f>IF(COUNTIF('IPC Number'!A3016:A3145,LEFT($BC3957,4)),FALSE,TRUE)</f>
        <v>1</v>
      </c>
      <c r="BC3957" s="64" t="s">
        <v>562</v>
      </c>
      <c r="BD3957" s="64" t="s">
        <v>562</v>
      </c>
      <c r="BE3957" s="64" t="s">
        <v>9618</v>
      </c>
      <c r="BF3957" s="64" t="s">
        <v>9619</v>
      </c>
      <c r="BG3957" s="64" t="s">
        <v>61</v>
      </c>
      <c r="BH3957" s="64" t="s">
        <v>61</v>
      </c>
      <c r="BI3957" s="64" t="s">
        <v>61</v>
      </c>
      <c r="BJ3957" s="64" t="s">
        <v>15261</v>
      </c>
    </row>
    <row r="3958" spans="1:62" x14ac:dyDescent="0.3">
      <c r="A3958" s="64" t="s">
        <v>62</v>
      </c>
      <c r="B3958" s="64" t="s">
        <v>62</v>
      </c>
      <c r="C3958" s="64" t="s">
        <v>63</v>
      </c>
      <c r="D3958" s="64" t="s">
        <v>64</v>
      </c>
      <c r="E3958" s="64" t="s">
        <v>14539</v>
      </c>
      <c r="F3958" s="64" t="s">
        <v>61</v>
      </c>
      <c r="G3958" s="64" t="s">
        <v>14540</v>
      </c>
      <c r="H3958" s="64" t="s">
        <v>61</v>
      </c>
      <c r="I3958" s="64" t="s">
        <v>15260</v>
      </c>
      <c r="J3958" s="64" t="s">
        <v>61</v>
      </c>
      <c r="K3958" s="64">
        <v>63</v>
      </c>
      <c r="L3958" s="64" t="s">
        <v>61</v>
      </c>
      <c r="M3958" s="65" t="s">
        <v>15259</v>
      </c>
      <c r="N3958" s="64" t="s">
        <v>15201</v>
      </c>
      <c r="O3958" s="64" t="s">
        <v>61</v>
      </c>
      <c r="P3958" s="64" t="s">
        <v>15258</v>
      </c>
      <c r="Q3958" s="64" t="s">
        <v>15240</v>
      </c>
      <c r="R3958" s="64" t="s">
        <v>61</v>
      </c>
      <c r="S3958" s="64" t="s">
        <v>61</v>
      </c>
      <c r="T3958" s="64" t="s">
        <v>61</v>
      </c>
      <c r="U3958" s="64" t="s">
        <v>61</v>
      </c>
      <c r="V3958" s="64" t="s">
        <v>61</v>
      </c>
      <c r="W3958" s="64" t="s">
        <v>61</v>
      </c>
      <c r="X3958" s="64" t="s">
        <v>61</v>
      </c>
      <c r="Y3958" s="64" t="s">
        <v>61</v>
      </c>
      <c r="Z3958" s="64" t="s">
        <v>61</v>
      </c>
      <c r="AA3958" s="64" t="s">
        <v>61</v>
      </c>
      <c r="AB3958" s="64">
        <v>0</v>
      </c>
      <c r="AC3958" s="64" t="s">
        <v>61</v>
      </c>
      <c r="AD3958" s="64" t="s">
        <v>61</v>
      </c>
      <c r="AE3958" s="64" t="s">
        <v>61</v>
      </c>
      <c r="AF3958" s="64" t="s">
        <v>61</v>
      </c>
      <c r="AG3958" s="64" t="s">
        <v>61</v>
      </c>
      <c r="AH3958" s="64" t="s">
        <v>14542</v>
      </c>
      <c r="AI3958" s="64" t="s">
        <v>61</v>
      </c>
      <c r="AJ3958" s="64" t="s">
        <v>372</v>
      </c>
      <c r="AK3958" s="64">
        <v>1</v>
      </c>
      <c r="AL3958" s="64" t="s">
        <v>15257</v>
      </c>
      <c r="AM3958" s="64" t="s">
        <v>61</v>
      </c>
      <c r="AN3958" s="64" t="s">
        <v>14544</v>
      </c>
      <c r="AO3958" s="64" t="s">
        <v>372</v>
      </c>
      <c r="AP3958" s="64" t="s">
        <v>14545</v>
      </c>
      <c r="AQ3958" s="64" t="s">
        <v>14544</v>
      </c>
      <c r="AR3958" s="64" t="s">
        <v>372</v>
      </c>
      <c r="AS3958" s="64" t="s">
        <v>14545</v>
      </c>
      <c r="AT3958" s="64" t="s">
        <v>61</v>
      </c>
      <c r="AU3958" s="64" t="s">
        <v>61</v>
      </c>
      <c r="AV3958" s="64" t="s">
        <v>61</v>
      </c>
      <c r="AW3958" s="64" t="s">
        <v>61</v>
      </c>
      <c r="AX3958" s="64" t="s">
        <v>61</v>
      </c>
      <c r="AY3958" s="64" t="s">
        <v>61</v>
      </c>
      <c r="AZ3958" s="64" t="s">
        <v>61</v>
      </c>
      <c r="BA3958" s="64" t="s">
        <v>61</v>
      </c>
      <c r="BB3958" s="63" t="b">
        <f>IF(COUNTIF('IPC Number'!A3017:A3146,LEFT($BC3958,4)),FALSE,TRUE)</f>
        <v>1</v>
      </c>
      <c r="BC3958" s="64" t="s">
        <v>464</v>
      </c>
      <c r="BD3958" s="64" t="s">
        <v>464</v>
      </c>
      <c r="BE3958" s="64" t="s">
        <v>10940</v>
      </c>
      <c r="BF3958" s="64" t="s">
        <v>10940</v>
      </c>
      <c r="BG3958" s="64" t="s">
        <v>61</v>
      </c>
      <c r="BH3958" s="64" t="s">
        <v>61</v>
      </c>
      <c r="BI3958" s="64" t="s">
        <v>61</v>
      </c>
      <c r="BJ3958" s="64" t="s">
        <v>15256</v>
      </c>
    </row>
    <row r="3959" spans="1:62" x14ac:dyDescent="0.3">
      <c r="A3959" s="64" t="s">
        <v>62</v>
      </c>
      <c r="B3959" s="64" t="s">
        <v>62</v>
      </c>
      <c r="C3959" s="64" t="s">
        <v>63</v>
      </c>
      <c r="D3959" s="64" t="s">
        <v>64</v>
      </c>
      <c r="E3959" s="64" t="s">
        <v>15255</v>
      </c>
      <c r="F3959" s="64" t="s">
        <v>61</v>
      </c>
      <c r="G3959" s="64" t="s">
        <v>15254</v>
      </c>
      <c r="H3959" s="64" t="s">
        <v>61</v>
      </c>
      <c r="I3959" s="64" t="s">
        <v>15253</v>
      </c>
      <c r="J3959" s="64" t="s">
        <v>61</v>
      </c>
      <c r="K3959" s="64">
        <v>10</v>
      </c>
      <c r="L3959" s="64" t="s">
        <v>61</v>
      </c>
      <c r="M3959" s="65" t="s">
        <v>15252</v>
      </c>
      <c r="N3959" s="64" t="s">
        <v>15201</v>
      </c>
      <c r="O3959" s="64" t="s">
        <v>61</v>
      </c>
      <c r="P3959" s="64" t="s">
        <v>15251</v>
      </c>
      <c r="Q3959" s="64" t="s">
        <v>15250</v>
      </c>
      <c r="R3959" s="64" t="s">
        <v>61</v>
      </c>
      <c r="S3959" s="64" t="s">
        <v>61</v>
      </c>
      <c r="T3959" s="64" t="s">
        <v>61</v>
      </c>
      <c r="U3959" s="64" t="s">
        <v>61</v>
      </c>
      <c r="V3959" s="64" t="s">
        <v>61</v>
      </c>
      <c r="W3959" s="64" t="s">
        <v>61</v>
      </c>
      <c r="X3959" s="64" t="s">
        <v>61</v>
      </c>
      <c r="Y3959" s="64" t="s">
        <v>61</v>
      </c>
      <c r="Z3959" s="64" t="s">
        <v>61</v>
      </c>
      <c r="AA3959" s="64" t="s">
        <v>61</v>
      </c>
      <c r="AB3959" s="64">
        <v>0</v>
      </c>
      <c r="AC3959" s="64" t="s">
        <v>61</v>
      </c>
      <c r="AD3959" s="64" t="s">
        <v>61</v>
      </c>
      <c r="AE3959" s="64" t="s">
        <v>61</v>
      </c>
      <c r="AF3959" s="64" t="s">
        <v>61</v>
      </c>
      <c r="AG3959" s="64" t="s">
        <v>61</v>
      </c>
      <c r="AH3959" s="64" t="s">
        <v>15249</v>
      </c>
      <c r="AI3959" s="64" t="s">
        <v>61</v>
      </c>
      <c r="AJ3959" s="64" t="s">
        <v>62</v>
      </c>
      <c r="AK3959" s="64">
        <v>1</v>
      </c>
      <c r="AL3959" s="64" t="s">
        <v>15248</v>
      </c>
      <c r="AM3959" s="64" t="s">
        <v>61</v>
      </c>
      <c r="AN3959" s="64" t="s">
        <v>61</v>
      </c>
      <c r="AO3959" s="64" t="s">
        <v>61</v>
      </c>
      <c r="AP3959" s="64" t="s">
        <v>61</v>
      </c>
      <c r="AQ3959" s="64" t="s">
        <v>61</v>
      </c>
      <c r="AR3959" s="64" t="s">
        <v>61</v>
      </c>
      <c r="AS3959" s="64" t="s">
        <v>61</v>
      </c>
      <c r="AT3959" s="64" t="s">
        <v>61</v>
      </c>
      <c r="AU3959" s="64" t="s">
        <v>61</v>
      </c>
      <c r="AV3959" s="64" t="s">
        <v>61</v>
      </c>
      <c r="AW3959" s="64" t="s">
        <v>61</v>
      </c>
      <c r="AX3959" s="64" t="s">
        <v>61</v>
      </c>
      <c r="AY3959" s="64" t="s">
        <v>61</v>
      </c>
      <c r="AZ3959" s="64" t="s">
        <v>61</v>
      </c>
      <c r="BA3959" s="64" t="s">
        <v>61</v>
      </c>
      <c r="BB3959" s="63" t="b">
        <f>IF(COUNTIF('IPC Number'!A3018:A3147,LEFT($BC3959,4)),FALSE,TRUE)</f>
        <v>1</v>
      </c>
      <c r="BC3959" s="64" t="s">
        <v>3664</v>
      </c>
      <c r="BD3959" s="64" t="s">
        <v>3664</v>
      </c>
      <c r="BE3959" s="64" t="s">
        <v>10050</v>
      </c>
      <c r="BF3959" s="64" t="s">
        <v>15247</v>
      </c>
      <c r="BG3959" s="64" t="s">
        <v>61</v>
      </c>
      <c r="BH3959" s="64" t="s">
        <v>61</v>
      </c>
      <c r="BI3959" s="64" t="s">
        <v>61</v>
      </c>
      <c r="BJ3959" s="64" t="s">
        <v>15246</v>
      </c>
    </row>
    <row r="3960" spans="1:62" x14ac:dyDescent="0.3">
      <c r="A3960" s="64" t="s">
        <v>62</v>
      </c>
      <c r="B3960" s="64" t="s">
        <v>62</v>
      </c>
      <c r="C3960" s="64" t="s">
        <v>63</v>
      </c>
      <c r="D3960" s="64" t="s">
        <v>558</v>
      </c>
      <c r="E3960" s="64" t="s">
        <v>15245</v>
      </c>
      <c r="F3960" s="64" t="s">
        <v>61</v>
      </c>
      <c r="G3960" s="64" t="s">
        <v>15244</v>
      </c>
      <c r="H3960" s="64" t="s">
        <v>61</v>
      </c>
      <c r="I3960" s="64" t="s">
        <v>15243</v>
      </c>
      <c r="J3960" s="64" t="s">
        <v>61</v>
      </c>
      <c r="K3960" s="64">
        <v>113</v>
      </c>
      <c r="L3960" s="64" t="s">
        <v>61</v>
      </c>
      <c r="M3960" s="65" t="s">
        <v>15242</v>
      </c>
      <c r="N3960" s="64" t="s">
        <v>15201</v>
      </c>
      <c r="O3960" s="64" t="s">
        <v>61</v>
      </c>
      <c r="P3960" s="64" t="s">
        <v>15241</v>
      </c>
      <c r="Q3960" s="64" t="s">
        <v>15240</v>
      </c>
      <c r="R3960" s="64" t="s">
        <v>61</v>
      </c>
      <c r="S3960" s="64" t="s">
        <v>61</v>
      </c>
      <c r="T3960" s="64" t="s">
        <v>15239</v>
      </c>
      <c r="U3960" s="64" t="s">
        <v>15238</v>
      </c>
      <c r="V3960" s="64" t="s">
        <v>61</v>
      </c>
      <c r="W3960" s="64" t="s">
        <v>15237</v>
      </c>
      <c r="X3960" s="64" t="s">
        <v>61</v>
      </c>
      <c r="Y3960" s="64" t="s">
        <v>61</v>
      </c>
      <c r="Z3960" s="64" t="s">
        <v>372</v>
      </c>
      <c r="AA3960" s="64" t="s">
        <v>61</v>
      </c>
      <c r="AB3960" s="64">
        <v>1</v>
      </c>
      <c r="AC3960" s="64" t="s">
        <v>1205</v>
      </c>
      <c r="AD3960" s="64" t="s">
        <v>1206</v>
      </c>
      <c r="AE3960" s="64" t="s">
        <v>61</v>
      </c>
      <c r="AF3960" s="64" t="s">
        <v>61</v>
      </c>
      <c r="AG3960" s="64" t="s">
        <v>61</v>
      </c>
      <c r="AH3960" s="64" t="s">
        <v>14542</v>
      </c>
      <c r="AI3960" s="64" t="s">
        <v>61</v>
      </c>
      <c r="AJ3960" s="64" t="s">
        <v>372</v>
      </c>
      <c r="AK3960" s="64">
        <v>1</v>
      </c>
      <c r="AL3960" s="64" t="s">
        <v>14543</v>
      </c>
      <c r="AM3960" s="64" t="s">
        <v>61</v>
      </c>
      <c r="AN3960" s="64" t="s">
        <v>15236</v>
      </c>
      <c r="AO3960" s="64" t="s">
        <v>372</v>
      </c>
      <c r="AP3960" s="64" t="s">
        <v>14545</v>
      </c>
      <c r="AQ3960" s="64" t="s">
        <v>15236</v>
      </c>
      <c r="AR3960" s="64" t="s">
        <v>372</v>
      </c>
      <c r="AS3960" s="64" t="s">
        <v>14545</v>
      </c>
      <c r="AT3960" s="64" t="s">
        <v>61</v>
      </c>
      <c r="AU3960" s="64" t="s">
        <v>61</v>
      </c>
      <c r="AV3960" s="64" t="s">
        <v>61</v>
      </c>
      <c r="AW3960" s="64" t="s">
        <v>61</v>
      </c>
      <c r="AX3960" s="64" t="s">
        <v>61</v>
      </c>
      <c r="AY3960" s="64" t="s">
        <v>61</v>
      </c>
      <c r="AZ3960" s="64" t="s">
        <v>61</v>
      </c>
      <c r="BA3960" s="64" t="s">
        <v>61</v>
      </c>
      <c r="BB3960" s="63" t="b">
        <f>IF(COUNTIF('IPC Number'!A3019:A3148,LEFT($BC3960,4)),FALSE,TRUE)</f>
        <v>1</v>
      </c>
      <c r="BC3960" s="64" t="s">
        <v>464</v>
      </c>
      <c r="BD3960" s="64" t="s">
        <v>464</v>
      </c>
      <c r="BE3960" s="64" t="s">
        <v>10940</v>
      </c>
      <c r="BF3960" s="64" t="s">
        <v>15235</v>
      </c>
      <c r="BG3960" s="64" t="s">
        <v>61</v>
      </c>
      <c r="BH3960" s="64" t="s">
        <v>61</v>
      </c>
      <c r="BI3960" s="64" t="s">
        <v>61</v>
      </c>
      <c r="BJ3960" s="64" t="s">
        <v>15234</v>
      </c>
    </row>
    <row r="3961" spans="1:62" x14ac:dyDescent="0.3">
      <c r="A3961" s="64" t="s">
        <v>62</v>
      </c>
      <c r="B3961" s="64" t="s">
        <v>62</v>
      </c>
      <c r="C3961" s="64" t="s">
        <v>63</v>
      </c>
      <c r="D3961" s="64" t="s">
        <v>748</v>
      </c>
      <c r="E3961" s="64" t="s">
        <v>3558</v>
      </c>
      <c r="F3961" s="64" t="s">
        <v>61</v>
      </c>
      <c r="G3961" s="64" t="s">
        <v>15233</v>
      </c>
      <c r="H3961" s="64" t="s">
        <v>61</v>
      </c>
      <c r="I3961" s="64" t="s">
        <v>15232</v>
      </c>
      <c r="J3961" s="64" t="s">
        <v>61</v>
      </c>
      <c r="K3961" s="64">
        <v>45</v>
      </c>
      <c r="L3961" s="64" t="s">
        <v>61</v>
      </c>
      <c r="M3961" s="65" t="s">
        <v>15231</v>
      </c>
      <c r="N3961" s="64" t="s">
        <v>15201</v>
      </c>
      <c r="O3961" s="64" t="s">
        <v>61</v>
      </c>
      <c r="P3961" s="64" t="s">
        <v>61</v>
      </c>
      <c r="Q3961" s="64" t="s">
        <v>61</v>
      </c>
      <c r="R3961" s="64" t="s">
        <v>61</v>
      </c>
      <c r="S3961" s="64" t="s">
        <v>61</v>
      </c>
      <c r="T3961" s="64" t="s">
        <v>15230</v>
      </c>
      <c r="U3961" s="64" t="s">
        <v>15229</v>
      </c>
      <c r="V3961" s="64" t="s">
        <v>61</v>
      </c>
      <c r="W3961" s="64" t="s">
        <v>15228</v>
      </c>
      <c r="X3961" s="64" t="s">
        <v>61</v>
      </c>
      <c r="Y3961" s="64" t="s">
        <v>61</v>
      </c>
      <c r="Z3961" s="64" t="s">
        <v>3756</v>
      </c>
      <c r="AA3961" s="64" t="s">
        <v>61</v>
      </c>
      <c r="AB3961" s="64">
        <v>1</v>
      </c>
      <c r="AC3961" s="64" t="s">
        <v>61</v>
      </c>
      <c r="AD3961" s="64" t="s">
        <v>61</v>
      </c>
      <c r="AE3961" s="64" t="s">
        <v>61</v>
      </c>
      <c r="AF3961" s="64" t="s">
        <v>61</v>
      </c>
      <c r="AG3961" s="64" t="s">
        <v>61</v>
      </c>
      <c r="AH3961" s="64" t="s">
        <v>15227</v>
      </c>
      <c r="AI3961" s="64" t="s">
        <v>61</v>
      </c>
      <c r="AJ3961" s="64" t="s">
        <v>15226</v>
      </c>
      <c r="AK3961" s="64">
        <v>2</v>
      </c>
      <c r="AL3961" s="64" t="s">
        <v>15225</v>
      </c>
      <c r="AM3961" s="64" t="s">
        <v>61</v>
      </c>
      <c r="AN3961" s="64" t="s">
        <v>15224</v>
      </c>
      <c r="AO3961" s="64" t="s">
        <v>3756</v>
      </c>
      <c r="AP3961" s="64" t="s">
        <v>15223</v>
      </c>
      <c r="AQ3961" s="64" t="s">
        <v>15224</v>
      </c>
      <c r="AR3961" s="64" t="s">
        <v>3756</v>
      </c>
      <c r="AS3961" s="64" t="s">
        <v>15223</v>
      </c>
      <c r="AT3961" s="64" t="s">
        <v>15222</v>
      </c>
      <c r="AU3961" s="64" t="s">
        <v>15221</v>
      </c>
      <c r="AV3961" s="64" t="s">
        <v>15220</v>
      </c>
      <c r="AW3961" s="64" t="s">
        <v>15219</v>
      </c>
      <c r="AX3961" s="64" t="s">
        <v>61</v>
      </c>
      <c r="AY3961" s="64" t="s">
        <v>61</v>
      </c>
      <c r="AZ3961" s="64" t="s">
        <v>61</v>
      </c>
      <c r="BA3961" s="64" t="s">
        <v>61</v>
      </c>
      <c r="BB3961" s="63" t="b">
        <f>IF(COUNTIF('IPC Number'!A3020:A3149,LEFT($BC3961,4)),FALSE,TRUE)</f>
        <v>1</v>
      </c>
      <c r="BC3961" s="64" t="s">
        <v>15218</v>
      </c>
      <c r="BD3961" s="64" t="s">
        <v>15218</v>
      </c>
      <c r="BE3961" s="64" t="s">
        <v>8911</v>
      </c>
      <c r="BF3961" s="64" t="s">
        <v>15217</v>
      </c>
      <c r="BG3961" s="64" t="s">
        <v>61</v>
      </c>
      <c r="BH3961" s="64" t="s">
        <v>61</v>
      </c>
      <c r="BI3961" s="64" t="s">
        <v>61</v>
      </c>
      <c r="BJ3961" s="64" t="s">
        <v>15216</v>
      </c>
    </row>
    <row r="3962" spans="1:62" x14ac:dyDescent="0.3">
      <c r="A3962" s="64" t="s">
        <v>62</v>
      </c>
      <c r="B3962" s="64" t="s">
        <v>62</v>
      </c>
      <c r="C3962" s="64" t="s">
        <v>63</v>
      </c>
      <c r="D3962" s="64" t="s">
        <v>748</v>
      </c>
      <c r="E3962" s="64" t="s">
        <v>15215</v>
      </c>
      <c r="F3962" s="64" t="s">
        <v>61</v>
      </c>
      <c r="G3962" s="64" t="s">
        <v>15214</v>
      </c>
      <c r="H3962" s="64" t="s">
        <v>61</v>
      </c>
      <c r="I3962" s="64" t="s">
        <v>15213</v>
      </c>
      <c r="J3962" s="64" t="s">
        <v>61</v>
      </c>
      <c r="K3962" s="64">
        <v>1</v>
      </c>
      <c r="L3962" s="64" t="s">
        <v>61</v>
      </c>
      <c r="M3962" s="65" t="s">
        <v>15212</v>
      </c>
      <c r="N3962" s="64" t="s">
        <v>15201</v>
      </c>
      <c r="O3962" s="64" t="s">
        <v>61</v>
      </c>
      <c r="P3962" s="64" t="s">
        <v>61</v>
      </c>
      <c r="Q3962" s="64" t="s">
        <v>61</v>
      </c>
      <c r="R3962" s="64" t="s">
        <v>61</v>
      </c>
      <c r="S3962" s="64" t="s">
        <v>61</v>
      </c>
      <c r="T3962" s="64" t="s">
        <v>15211</v>
      </c>
      <c r="U3962" s="64" t="s">
        <v>15210</v>
      </c>
      <c r="V3962" s="64" t="s">
        <v>61</v>
      </c>
      <c r="W3962" s="64" t="s">
        <v>61</v>
      </c>
      <c r="X3962" s="64" t="s">
        <v>61</v>
      </c>
      <c r="Y3962" s="64" t="s">
        <v>61</v>
      </c>
      <c r="Z3962" s="64" t="s">
        <v>61</v>
      </c>
      <c r="AA3962" s="64" t="s">
        <v>61</v>
      </c>
      <c r="AB3962" s="64">
        <v>0</v>
      </c>
      <c r="AC3962" s="64" t="s">
        <v>61</v>
      </c>
      <c r="AD3962" s="64" t="s">
        <v>61</v>
      </c>
      <c r="AE3962" s="64" t="s">
        <v>61</v>
      </c>
      <c r="AF3962" s="64" t="s">
        <v>61</v>
      </c>
      <c r="AG3962" s="64" t="s">
        <v>61</v>
      </c>
      <c r="AH3962" s="64" t="s">
        <v>15209</v>
      </c>
      <c r="AI3962" s="64" t="s">
        <v>61</v>
      </c>
      <c r="AJ3962" s="64" t="s">
        <v>109</v>
      </c>
      <c r="AK3962" s="64">
        <v>2</v>
      </c>
      <c r="AL3962" s="64" t="s">
        <v>61</v>
      </c>
      <c r="AM3962" s="64" t="s">
        <v>61</v>
      </c>
      <c r="AN3962" s="64" t="s">
        <v>61</v>
      </c>
      <c r="AO3962" s="64" t="s">
        <v>61</v>
      </c>
      <c r="AP3962" s="64" t="s">
        <v>61</v>
      </c>
      <c r="AQ3962" s="64" t="s">
        <v>61</v>
      </c>
      <c r="AR3962" s="64" t="s">
        <v>61</v>
      </c>
      <c r="AS3962" s="64" t="s">
        <v>61</v>
      </c>
      <c r="AT3962" s="64" t="s">
        <v>61</v>
      </c>
      <c r="AU3962" s="64" t="s">
        <v>61</v>
      </c>
      <c r="AV3962" s="64" t="s">
        <v>61</v>
      </c>
      <c r="AW3962" s="64" t="s">
        <v>61</v>
      </c>
      <c r="AX3962" s="64" t="s">
        <v>61</v>
      </c>
      <c r="AY3962" s="64" t="s">
        <v>61</v>
      </c>
      <c r="AZ3962" s="64" t="s">
        <v>61</v>
      </c>
      <c r="BA3962" s="64" t="s">
        <v>61</v>
      </c>
      <c r="BB3962" s="63" t="b">
        <f>IF(COUNTIF('IPC Number'!A3021:A3150,LEFT($BC3962,4)),FALSE,TRUE)</f>
        <v>1</v>
      </c>
      <c r="BC3962" s="64" t="s">
        <v>1355</v>
      </c>
      <c r="BD3962" s="64" t="s">
        <v>1355</v>
      </c>
      <c r="BE3962" s="64" t="s">
        <v>15208</v>
      </c>
      <c r="BF3962" s="64" t="s">
        <v>15207</v>
      </c>
      <c r="BG3962" s="64" t="s">
        <v>61</v>
      </c>
      <c r="BH3962" s="64" t="s">
        <v>61</v>
      </c>
      <c r="BI3962" s="64" t="s">
        <v>61</v>
      </c>
      <c r="BJ3962" s="64" t="s">
        <v>15206</v>
      </c>
    </row>
    <row r="3963" spans="1:62" x14ac:dyDescent="0.3">
      <c r="A3963" s="64" t="s">
        <v>62</v>
      </c>
      <c r="B3963" s="64" t="s">
        <v>62</v>
      </c>
      <c r="C3963" s="64" t="s">
        <v>63</v>
      </c>
      <c r="D3963" s="64" t="s">
        <v>558</v>
      </c>
      <c r="E3963" s="64" t="s">
        <v>15205</v>
      </c>
      <c r="F3963" s="64" t="s">
        <v>61</v>
      </c>
      <c r="G3963" s="64" t="s">
        <v>15204</v>
      </c>
      <c r="H3963" s="64" t="s">
        <v>61</v>
      </c>
      <c r="I3963" s="64" t="s">
        <v>15203</v>
      </c>
      <c r="J3963" s="64" t="s">
        <v>61</v>
      </c>
      <c r="K3963" s="64">
        <v>297</v>
      </c>
      <c r="L3963" s="64" t="s">
        <v>61</v>
      </c>
      <c r="M3963" s="65" t="s">
        <v>15202</v>
      </c>
      <c r="N3963" s="64" t="s">
        <v>15201</v>
      </c>
      <c r="O3963" s="64" t="s">
        <v>61</v>
      </c>
      <c r="P3963" s="64" t="s">
        <v>15200</v>
      </c>
      <c r="Q3963" s="64" t="s">
        <v>15199</v>
      </c>
      <c r="R3963" s="64" t="s">
        <v>61</v>
      </c>
      <c r="S3963" s="64" t="s">
        <v>61</v>
      </c>
      <c r="T3963" s="64" t="s">
        <v>15198</v>
      </c>
      <c r="U3963" s="64" t="s">
        <v>15197</v>
      </c>
      <c r="V3963" s="64" t="s">
        <v>61</v>
      </c>
      <c r="W3963" s="64" t="s">
        <v>13588</v>
      </c>
      <c r="X3963" s="64" t="s">
        <v>61</v>
      </c>
      <c r="Y3963" s="64" t="s">
        <v>61</v>
      </c>
      <c r="Z3963" s="64" t="s">
        <v>372</v>
      </c>
      <c r="AA3963" s="64" t="s">
        <v>61</v>
      </c>
      <c r="AB3963" s="64">
        <v>1</v>
      </c>
      <c r="AC3963" s="64" t="s">
        <v>1205</v>
      </c>
      <c r="AD3963" s="64" t="s">
        <v>1206</v>
      </c>
      <c r="AE3963" s="64" t="s">
        <v>61</v>
      </c>
      <c r="AF3963" s="64" t="s">
        <v>61</v>
      </c>
      <c r="AG3963" s="64" t="s">
        <v>61</v>
      </c>
      <c r="AH3963" s="64" t="s">
        <v>14542</v>
      </c>
      <c r="AI3963" s="64" t="s">
        <v>61</v>
      </c>
      <c r="AJ3963" s="64" t="s">
        <v>372</v>
      </c>
      <c r="AK3963" s="64">
        <v>1</v>
      </c>
      <c r="AL3963" s="64" t="s">
        <v>14543</v>
      </c>
      <c r="AM3963" s="64" t="s">
        <v>61</v>
      </c>
      <c r="AN3963" s="64" t="s">
        <v>15196</v>
      </c>
      <c r="AO3963" s="64" t="s">
        <v>372</v>
      </c>
      <c r="AP3963" s="64" t="s">
        <v>14545</v>
      </c>
      <c r="AQ3963" s="64" t="s">
        <v>15196</v>
      </c>
      <c r="AR3963" s="64" t="s">
        <v>372</v>
      </c>
      <c r="AS3963" s="64" t="s">
        <v>14545</v>
      </c>
      <c r="AT3963" s="64" t="s">
        <v>61</v>
      </c>
      <c r="AU3963" s="64" t="s">
        <v>61</v>
      </c>
      <c r="AV3963" s="64" t="s">
        <v>61</v>
      </c>
      <c r="AW3963" s="64" t="s">
        <v>61</v>
      </c>
      <c r="AX3963" s="64" t="s">
        <v>61</v>
      </c>
      <c r="AY3963" s="64" t="s">
        <v>61</v>
      </c>
      <c r="AZ3963" s="64" t="s">
        <v>61</v>
      </c>
      <c r="BA3963" s="64" t="s">
        <v>61</v>
      </c>
      <c r="BB3963" s="63" t="b">
        <f>IF(COUNTIF('IPC Number'!A3022:A3151,LEFT($BC3963,4)),FALSE,TRUE)</f>
        <v>1</v>
      </c>
      <c r="BC3963" s="64" t="s">
        <v>464</v>
      </c>
      <c r="BD3963" s="64" t="s">
        <v>4997</v>
      </c>
      <c r="BE3963" s="64" t="s">
        <v>10940</v>
      </c>
      <c r="BF3963" s="64" t="s">
        <v>12238</v>
      </c>
      <c r="BG3963" s="64" t="s">
        <v>61</v>
      </c>
      <c r="BH3963" s="64" t="s">
        <v>61</v>
      </c>
      <c r="BI3963" s="64" t="s">
        <v>61</v>
      </c>
      <c r="BJ3963" s="64" t="s">
        <v>15195</v>
      </c>
    </row>
  </sheetData>
  <autoFilter ref="A1:BJ3963"/>
  <phoneticPr fontId="64" type="noConversion"/>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M23" r:id="rId22"/>
    <hyperlink ref="M24" r:id="rId23"/>
    <hyperlink ref="M25" r:id="rId24"/>
    <hyperlink ref="M26" r:id="rId25"/>
    <hyperlink ref="M27" r:id="rId26"/>
    <hyperlink ref="M28" r:id="rId27"/>
    <hyperlink ref="M29" r:id="rId28"/>
    <hyperlink ref="M30" r:id="rId29"/>
    <hyperlink ref="M31" r:id="rId30"/>
    <hyperlink ref="M32" r:id="rId31"/>
    <hyperlink ref="M33" r:id="rId32"/>
    <hyperlink ref="M34" r:id="rId33"/>
    <hyperlink ref="M35" r:id="rId34"/>
    <hyperlink ref="M36" r:id="rId35"/>
    <hyperlink ref="M37" r:id="rId36"/>
    <hyperlink ref="M38" r:id="rId37"/>
    <hyperlink ref="M39" r:id="rId38"/>
    <hyperlink ref="M40" r:id="rId39"/>
    <hyperlink ref="M41" r:id="rId40"/>
    <hyperlink ref="M42" r:id="rId41"/>
    <hyperlink ref="M43" r:id="rId42"/>
    <hyperlink ref="M44" r:id="rId43"/>
    <hyperlink ref="M45" r:id="rId44"/>
    <hyperlink ref="M46" r:id="rId45"/>
    <hyperlink ref="M47" r:id="rId46"/>
    <hyperlink ref="M48" r:id="rId47"/>
    <hyperlink ref="M49" r:id="rId48"/>
    <hyperlink ref="M50" r:id="rId49"/>
    <hyperlink ref="M51" r:id="rId50"/>
    <hyperlink ref="M52" r:id="rId51"/>
    <hyperlink ref="M53" r:id="rId52"/>
    <hyperlink ref="M54" r:id="rId53"/>
    <hyperlink ref="M55" r:id="rId54"/>
    <hyperlink ref="M56" r:id="rId55"/>
    <hyperlink ref="M57" r:id="rId56"/>
    <hyperlink ref="M58" r:id="rId57"/>
    <hyperlink ref="M59" r:id="rId58"/>
    <hyperlink ref="M60" r:id="rId59"/>
    <hyperlink ref="M61" r:id="rId60"/>
    <hyperlink ref="M62" r:id="rId61"/>
    <hyperlink ref="M63" r:id="rId62"/>
    <hyperlink ref="M64" r:id="rId63"/>
    <hyperlink ref="M65" r:id="rId64"/>
    <hyperlink ref="M66" r:id="rId65"/>
    <hyperlink ref="M67" r:id="rId66"/>
    <hyperlink ref="M68" r:id="rId67"/>
    <hyperlink ref="M69" r:id="rId68"/>
    <hyperlink ref="M70" r:id="rId69"/>
    <hyperlink ref="M71" r:id="rId70"/>
    <hyperlink ref="M72" r:id="rId71"/>
    <hyperlink ref="M73" r:id="rId72"/>
    <hyperlink ref="M74" r:id="rId73"/>
    <hyperlink ref="M75" r:id="rId74"/>
    <hyperlink ref="M76" r:id="rId75"/>
    <hyperlink ref="M77" r:id="rId76"/>
    <hyperlink ref="M78" r:id="rId77"/>
    <hyperlink ref="M79" r:id="rId78"/>
    <hyperlink ref="M80" r:id="rId79"/>
    <hyperlink ref="M81" r:id="rId80"/>
    <hyperlink ref="M82" r:id="rId81"/>
    <hyperlink ref="M83" r:id="rId82"/>
    <hyperlink ref="M84" r:id="rId83"/>
    <hyperlink ref="M85" r:id="rId84"/>
    <hyperlink ref="M86" r:id="rId85"/>
    <hyperlink ref="M87" r:id="rId86"/>
    <hyperlink ref="M88" r:id="rId87"/>
    <hyperlink ref="M89" r:id="rId88"/>
    <hyperlink ref="M90" r:id="rId89"/>
    <hyperlink ref="M91" r:id="rId90"/>
    <hyperlink ref="M92" r:id="rId91"/>
    <hyperlink ref="M93" r:id="rId92"/>
    <hyperlink ref="M94" r:id="rId93"/>
    <hyperlink ref="M95" r:id="rId94"/>
    <hyperlink ref="M96" r:id="rId95"/>
    <hyperlink ref="M97" r:id="rId96"/>
    <hyperlink ref="M98" r:id="rId97"/>
    <hyperlink ref="M99" r:id="rId98"/>
    <hyperlink ref="M100" r:id="rId99"/>
    <hyperlink ref="M101" r:id="rId100"/>
    <hyperlink ref="M102" r:id="rId101"/>
    <hyperlink ref="M103" r:id="rId102"/>
    <hyperlink ref="M104" r:id="rId103"/>
    <hyperlink ref="M105" r:id="rId104"/>
    <hyperlink ref="M106" r:id="rId105"/>
    <hyperlink ref="M107" r:id="rId106"/>
    <hyperlink ref="M108" r:id="rId107"/>
    <hyperlink ref="M109" r:id="rId108"/>
    <hyperlink ref="M110" r:id="rId109"/>
    <hyperlink ref="M111" r:id="rId110"/>
    <hyperlink ref="M112" r:id="rId111"/>
    <hyperlink ref="M113" r:id="rId112"/>
    <hyperlink ref="M114" r:id="rId113"/>
    <hyperlink ref="M115" r:id="rId114"/>
    <hyperlink ref="M116" r:id="rId115"/>
    <hyperlink ref="M117" r:id="rId116"/>
    <hyperlink ref="M118" r:id="rId117"/>
    <hyperlink ref="M119" r:id="rId118"/>
    <hyperlink ref="M120" r:id="rId119"/>
    <hyperlink ref="M121" r:id="rId120"/>
    <hyperlink ref="M122" r:id="rId121"/>
    <hyperlink ref="M123" r:id="rId122"/>
    <hyperlink ref="M124" r:id="rId123"/>
    <hyperlink ref="M125" r:id="rId124"/>
    <hyperlink ref="M126" r:id="rId125"/>
    <hyperlink ref="M127" r:id="rId126"/>
    <hyperlink ref="M128" r:id="rId127"/>
    <hyperlink ref="M129" r:id="rId128"/>
    <hyperlink ref="M130" r:id="rId129"/>
    <hyperlink ref="M131" r:id="rId130"/>
    <hyperlink ref="M132" r:id="rId131"/>
    <hyperlink ref="M133" r:id="rId132"/>
    <hyperlink ref="M134" r:id="rId133"/>
    <hyperlink ref="M135" r:id="rId134"/>
    <hyperlink ref="M136" r:id="rId135"/>
    <hyperlink ref="M137" r:id="rId136"/>
    <hyperlink ref="M138" r:id="rId137"/>
    <hyperlink ref="M139" r:id="rId138"/>
    <hyperlink ref="M140" r:id="rId139"/>
    <hyperlink ref="M141" r:id="rId140"/>
    <hyperlink ref="M142" r:id="rId141"/>
    <hyperlink ref="M143" r:id="rId142"/>
    <hyperlink ref="M144" r:id="rId143"/>
    <hyperlink ref="M145" r:id="rId144"/>
    <hyperlink ref="M146" r:id="rId145"/>
    <hyperlink ref="M147" r:id="rId146"/>
    <hyperlink ref="M148" r:id="rId147"/>
    <hyperlink ref="M149" r:id="rId148"/>
    <hyperlink ref="M150" r:id="rId149"/>
    <hyperlink ref="M151" r:id="rId150"/>
    <hyperlink ref="M152" r:id="rId151"/>
    <hyperlink ref="M153" r:id="rId152"/>
    <hyperlink ref="M154" r:id="rId153"/>
    <hyperlink ref="M155" r:id="rId154"/>
    <hyperlink ref="M156" r:id="rId155"/>
    <hyperlink ref="M157" r:id="rId156"/>
    <hyperlink ref="M158" r:id="rId157"/>
    <hyperlink ref="M159" r:id="rId158"/>
    <hyperlink ref="M160" r:id="rId159"/>
    <hyperlink ref="M161" r:id="rId160"/>
    <hyperlink ref="M162" r:id="rId161"/>
    <hyperlink ref="M163" r:id="rId162"/>
    <hyperlink ref="M164" r:id="rId163"/>
    <hyperlink ref="M165" r:id="rId164"/>
    <hyperlink ref="M166" r:id="rId165"/>
    <hyperlink ref="M167" r:id="rId166"/>
    <hyperlink ref="M168" r:id="rId167"/>
    <hyperlink ref="M169" r:id="rId168"/>
    <hyperlink ref="M170" r:id="rId169"/>
    <hyperlink ref="M171" r:id="rId170"/>
    <hyperlink ref="M172" r:id="rId171"/>
    <hyperlink ref="M173" r:id="rId172"/>
    <hyperlink ref="M174" r:id="rId173"/>
    <hyperlink ref="M175" r:id="rId174"/>
    <hyperlink ref="M176" r:id="rId175"/>
    <hyperlink ref="M177" r:id="rId176"/>
    <hyperlink ref="M178" r:id="rId177"/>
    <hyperlink ref="M179" r:id="rId178"/>
    <hyperlink ref="M180" r:id="rId179"/>
    <hyperlink ref="M181" r:id="rId180"/>
    <hyperlink ref="M182" r:id="rId181"/>
    <hyperlink ref="M183" r:id="rId182"/>
    <hyperlink ref="M184" r:id="rId183"/>
    <hyperlink ref="M185" r:id="rId184"/>
    <hyperlink ref="M186" r:id="rId185"/>
    <hyperlink ref="M187" r:id="rId186"/>
    <hyperlink ref="M188" r:id="rId187"/>
    <hyperlink ref="M189" r:id="rId188"/>
    <hyperlink ref="M190" r:id="rId189"/>
    <hyperlink ref="M191" r:id="rId190"/>
    <hyperlink ref="M192" r:id="rId191"/>
    <hyperlink ref="M193" r:id="rId192"/>
    <hyperlink ref="M194" r:id="rId193"/>
    <hyperlink ref="M195" r:id="rId194"/>
    <hyperlink ref="M196" r:id="rId195"/>
    <hyperlink ref="M197" r:id="rId196"/>
    <hyperlink ref="M198" r:id="rId197"/>
    <hyperlink ref="M199" r:id="rId198"/>
    <hyperlink ref="M200" r:id="rId199"/>
    <hyperlink ref="M201" r:id="rId200"/>
    <hyperlink ref="M202" r:id="rId201"/>
    <hyperlink ref="M203" r:id="rId202"/>
    <hyperlink ref="M204" r:id="rId203"/>
    <hyperlink ref="M205" r:id="rId204"/>
    <hyperlink ref="M206" r:id="rId205"/>
    <hyperlink ref="M207" r:id="rId206"/>
    <hyperlink ref="M208" r:id="rId207"/>
    <hyperlink ref="M209" r:id="rId208"/>
    <hyperlink ref="M210" r:id="rId209"/>
    <hyperlink ref="M211" r:id="rId210"/>
    <hyperlink ref="M212" r:id="rId211"/>
    <hyperlink ref="M213" r:id="rId212"/>
    <hyperlink ref="M214" r:id="rId213"/>
    <hyperlink ref="M215" r:id="rId214"/>
    <hyperlink ref="M216" r:id="rId215"/>
    <hyperlink ref="M217" r:id="rId216"/>
    <hyperlink ref="M218" r:id="rId217"/>
    <hyperlink ref="M219" r:id="rId218"/>
    <hyperlink ref="M220" r:id="rId219"/>
    <hyperlink ref="M221" r:id="rId220"/>
    <hyperlink ref="M222" r:id="rId221"/>
    <hyperlink ref="M223" r:id="rId222"/>
    <hyperlink ref="M224" r:id="rId223"/>
    <hyperlink ref="M225" r:id="rId224"/>
    <hyperlink ref="M226" r:id="rId225"/>
    <hyperlink ref="M227" r:id="rId226"/>
    <hyperlink ref="M228" r:id="rId227"/>
    <hyperlink ref="M229" r:id="rId228"/>
    <hyperlink ref="M230" r:id="rId229"/>
    <hyperlink ref="M231" r:id="rId230"/>
    <hyperlink ref="M232" r:id="rId231"/>
    <hyperlink ref="M233" r:id="rId232"/>
    <hyperlink ref="M234" r:id="rId233"/>
    <hyperlink ref="M235" r:id="rId234"/>
    <hyperlink ref="M236" r:id="rId235"/>
    <hyperlink ref="M237" r:id="rId236"/>
    <hyperlink ref="M238" r:id="rId237"/>
    <hyperlink ref="M239" r:id="rId238"/>
    <hyperlink ref="M240" r:id="rId239"/>
    <hyperlink ref="M241" r:id="rId240"/>
    <hyperlink ref="M242" r:id="rId241"/>
    <hyperlink ref="M243" r:id="rId242"/>
    <hyperlink ref="M244" r:id="rId243"/>
    <hyperlink ref="M245" r:id="rId244"/>
    <hyperlink ref="M246" r:id="rId245"/>
    <hyperlink ref="M247" r:id="rId246"/>
    <hyperlink ref="M248" r:id="rId247"/>
    <hyperlink ref="M249" r:id="rId248"/>
    <hyperlink ref="M250" r:id="rId249"/>
    <hyperlink ref="M251" r:id="rId250"/>
    <hyperlink ref="M252" r:id="rId251"/>
    <hyperlink ref="M253" r:id="rId252"/>
    <hyperlink ref="M254" r:id="rId253"/>
    <hyperlink ref="M255" r:id="rId254"/>
    <hyperlink ref="M256" r:id="rId255"/>
    <hyperlink ref="M257" r:id="rId256"/>
    <hyperlink ref="M258" r:id="rId257"/>
    <hyperlink ref="M259" r:id="rId258"/>
    <hyperlink ref="M260" r:id="rId259"/>
    <hyperlink ref="M261" r:id="rId260"/>
    <hyperlink ref="M262" r:id="rId261"/>
    <hyperlink ref="M263" r:id="rId262"/>
    <hyperlink ref="M264" r:id="rId263"/>
    <hyperlink ref="M265" r:id="rId264"/>
    <hyperlink ref="M266" r:id="rId265"/>
    <hyperlink ref="M267" r:id="rId266"/>
    <hyperlink ref="M268" r:id="rId267"/>
    <hyperlink ref="M269" r:id="rId268"/>
    <hyperlink ref="M270" r:id="rId269"/>
    <hyperlink ref="M271" r:id="rId270"/>
    <hyperlink ref="M272" r:id="rId271"/>
    <hyperlink ref="M273" r:id="rId272"/>
    <hyperlink ref="M274" r:id="rId273"/>
    <hyperlink ref="M275" r:id="rId274"/>
    <hyperlink ref="M276" r:id="rId275"/>
    <hyperlink ref="M277" r:id="rId276"/>
    <hyperlink ref="M278" r:id="rId277"/>
    <hyperlink ref="M279" r:id="rId278"/>
    <hyperlink ref="M280" r:id="rId279"/>
    <hyperlink ref="M281" r:id="rId280"/>
    <hyperlink ref="M282" r:id="rId281"/>
    <hyperlink ref="M283" r:id="rId282"/>
    <hyperlink ref="M284" r:id="rId283"/>
    <hyperlink ref="M285" r:id="rId284"/>
    <hyperlink ref="M286" r:id="rId285"/>
    <hyperlink ref="M287" r:id="rId286"/>
    <hyperlink ref="M288" r:id="rId287"/>
    <hyperlink ref="M289" r:id="rId288"/>
    <hyperlink ref="M290" r:id="rId289"/>
    <hyperlink ref="M291" r:id="rId290"/>
    <hyperlink ref="M292" r:id="rId291"/>
    <hyperlink ref="M293" r:id="rId292"/>
    <hyperlink ref="M294" r:id="rId293"/>
    <hyperlink ref="M295" r:id="rId294"/>
    <hyperlink ref="M296" r:id="rId295"/>
    <hyperlink ref="M297" r:id="rId296"/>
    <hyperlink ref="M298" r:id="rId297"/>
    <hyperlink ref="M299" r:id="rId298"/>
    <hyperlink ref="M300" r:id="rId299"/>
    <hyperlink ref="M301" r:id="rId300"/>
    <hyperlink ref="M302" r:id="rId301"/>
    <hyperlink ref="M303" r:id="rId302"/>
    <hyperlink ref="M304" r:id="rId303"/>
    <hyperlink ref="M305" r:id="rId304"/>
    <hyperlink ref="M306" r:id="rId305"/>
    <hyperlink ref="M307" r:id="rId306"/>
    <hyperlink ref="M308" r:id="rId307"/>
    <hyperlink ref="M309" r:id="rId308"/>
    <hyperlink ref="M310" r:id="rId309"/>
    <hyperlink ref="M311" r:id="rId310"/>
    <hyperlink ref="M312" r:id="rId311"/>
    <hyperlink ref="M313" r:id="rId312"/>
    <hyperlink ref="M314" r:id="rId313"/>
    <hyperlink ref="M315" r:id="rId314"/>
    <hyperlink ref="M316" r:id="rId315"/>
    <hyperlink ref="M317" r:id="rId316"/>
    <hyperlink ref="M318" r:id="rId317"/>
    <hyperlink ref="M319" r:id="rId318"/>
    <hyperlink ref="M320" r:id="rId319"/>
    <hyperlink ref="M321" r:id="rId320"/>
    <hyperlink ref="M322" r:id="rId321"/>
    <hyperlink ref="M323" r:id="rId322"/>
    <hyperlink ref="M324" r:id="rId323"/>
    <hyperlink ref="M325" r:id="rId324"/>
    <hyperlink ref="M326" r:id="rId325"/>
    <hyperlink ref="M327" r:id="rId326"/>
    <hyperlink ref="M328" r:id="rId327"/>
    <hyperlink ref="M329" r:id="rId328"/>
    <hyperlink ref="M330" r:id="rId329"/>
    <hyperlink ref="M331" r:id="rId330"/>
    <hyperlink ref="M332" r:id="rId331"/>
    <hyperlink ref="M333" r:id="rId332"/>
    <hyperlink ref="M334" r:id="rId333"/>
    <hyperlink ref="M335" r:id="rId334"/>
    <hyperlink ref="M336" r:id="rId335"/>
    <hyperlink ref="M337" r:id="rId336"/>
    <hyperlink ref="M338" r:id="rId337"/>
    <hyperlink ref="M339" r:id="rId338"/>
    <hyperlink ref="M340" r:id="rId339"/>
    <hyperlink ref="M341" r:id="rId340"/>
    <hyperlink ref="M342" r:id="rId341"/>
    <hyperlink ref="M343" r:id="rId342"/>
    <hyperlink ref="M344" r:id="rId343"/>
    <hyperlink ref="M345" r:id="rId344"/>
    <hyperlink ref="M346" r:id="rId345"/>
    <hyperlink ref="M347" r:id="rId346"/>
    <hyperlink ref="M348" r:id="rId347"/>
    <hyperlink ref="M349" r:id="rId348"/>
    <hyperlink ref="M350" r:id="rId349"/>
    <hyperlink ref="M351" r:id="rId350"/>
    <hyperlink ref="M352" r:id="rId351"/>
    <hyperlink ref="M353" r:id="rId352"/>
    <hyperlink ref="M354" r:id="rId353"/>
    <hyperlink ref="M355" r:id="rId354"/>
    <hyperlink ref="M356" r:id="rId355"/>
    <hyperlink ref="M357" r:id="rId356"/>
    <hyperlink ref="M358" r:id="rId357"/>
    <hyperlink ref="M359" r:id="rId358"/>
    <hyperlink ref="M360" r:id="rId359"/>
    <hyperlink ref="M361" r:id="rId360"/>
    <hyperlink ref="M362" r:id="rId361"/>
    <hyperlink ref="M363" r:id="rId362"/>
    <hyperlink ref="M364" r:id="rId363"/>
    <hyperlink ref="M365" r:id="rId364"/>
    <hyperlink ref="M366" r:id="rId365"/>
    <hyperlink ref="M367" r:id="rId366"/>
    <hyperlink ref="M368" r:id="rId367"/>
    <hyperlink ref="M369" r:id="rId368"/>
    <hyperlink ref="M370" r:id="rId369"/>
    <hyperlink ref="M371" r:id="rId370"/>
    <hyperlink ref="M372" r:id="rId371"/>
    <hyperlink ref="M373" r:id="rId372"/>
    <hyperlink ref="M374" r:id="rId373"/>
    <hyperlink ref="M375" r:id="rId374"/>
    <hyperlink ref="M376" r:id="rId375"/>
    <hyperlink ref="M377" r:id="rId376"/>
    <hyperlink ref="M378" r:id="rId377"/>
    <hyperlink ref="M379" r:id="rId378"/>
    <hyperlink ref="M380" r:id="rId379"/>
    <hyperlink ref="M381" r:id="rId380"/>
    <hyperlink ref="M382" r:id="rId381"/>
    <hyperlink ref="M383" r:id="rId382"/>
    <hyperlink ref="M384" r:id="rId383"/>
    <hyperlink ref="M385" r:id="rId384"/>
    <hyperlink ref="M386" r:id="rId385"/>
    <hyperlink ref="M387" r:id="rId386"/>
    <hyperlink ref="M388" r:id="rId387"/>
    <hyperlink ref="M389" r:id="rId388"/>
    <hyperlink ref="M390" r:id="rId389"/>
    <hyperlink ref="M391" r:id="rId390"/>
    <hyperlink ref="M392" r:id="rId391"/>
    <hyperlink ref="M393" r:id="rId392"/>
    <hyperlink ref="M394" r:id="rId393"/>
    <hyperlink ref="M395" r:id="rId394"/>
    <hyperlink ref="M396" r:id="rId395"/>
    <hyperlink ref="M397" r:id="rId396"/>
    <hyperlink ref="M398" r:id="rId397"/>
    <hyperlink ref="M399" r:id="rId398"/>
    <hyperlink ref="M400" r:id="rId399"/>
    <hyperlink ref="M401" r:id="rId400"/>
    <hyperlink ref="M402" r:id="rId401"/>
    <hyperlink ref="M403" r:id="rId402"/>
    <hyperlink ref="M404" r:id="rId403"/>
    <hyperlink ref="M405" r:id="rId404"/>
    <hyperlink ref="M406" r:id="rId405"/>
    <hyperlink ref="M407" r:id="rId406"/>
    <hyperlink ref="M408" r:id="rId407"/>
    <hyperlink ref="M409" r:id="rId408"/>
    <hyperlink ref="M410" r:id="rId409"/>
    <hyperlink ref="M411" r:id="rId410"/>
    <hyperlink ref="M412" r:id="rId411"/>
    <hyperlink ref="M413" r:id="rId412"/>
    <hyperlink ref="M414" r:id="rId413"/>
    <hyperlink ref="M415" r:id="rId414"/>
    <hyperlink ref="M416" r:id="rId415"/>
    <hyperlink ref="M417" r:id="rId416"/>
    <hyperlink ref="M418" r:id="rId417"/>
    <hyperlink ref="M419" r:id="rId418"/>
    <hyperlink ref="M420" r:id="rId419"/>
    <hyperlink ref="M421" r:id="rId420"/>
    <hyperlink ref="M422" r:id="rId421"/>
    <hyperlink ref="M423" r:id="rId422"/>
    <hyperlink ref="M424" r:id="rId423"/>
    <hyperlink ref="M425" r:id="rId424"/>
    <hyperlink ref="M426" r:id="rId425"/>
    <hyperlink ref="M427" r:id="rId426"/>
    <hyperlink ref="M428" r:id="rId427"/>
    <hyperlink ref="M429" r:id="rId428"/>
    <hyperlink ref="M430" r:id="rId429"/>
    <hyperlink ref="M431" r:id="rId430"/>
    <hyperlink ref="M432" r:id="rId431"/>
    <hyperlink ref="M433" r:id="rId432"/>
    <hyperlink ref="M434" r:id="rId433"/>
    <hyperlink ref="M435" r:id="rId434"/>
    <hyperlink ref="M436" r:id="rId435"/>
    <hyperlink ref="M437" r:id="rId436"/>
    <hyperlink ref="M438" r:id="rId437"/>
    <hyperlink ref="M439" r:id="rId438"/>
    <hyperlink ref="M440" r:id="rId439"/>
    <hyperlink ref="M441" r:id="rId440"/>
    <hyperlink ref="M442" r:id="rId441"/>
    <hyperlink ref="M443" r:id="rId442"/>
    <hyperlink ref="M444" r:id="rId443"/>
    <hyperlink ref="M445" r:id="rId444"/>
    <hyperlink ref="M446" r:id="rId445"/>
    <hyperlink ref="M447" r:id="rId446"/>
    <hyperlink ref="M448" r:id="rId447"/>
    <hyperlink ref="M449" r:id="rId448"/>
    <hyperlink ref="M450" r:id="rId449"/>
    <hyperlink ref="M451" r:id="rId450"/>
    <hyperlink ref="M452" r:id="rId451"/>
    <hyperlink ref="M453" r:id="rId452"/>
    <hyperlink ref="M454" r:id="rId453"/>
    <hyperlink ref="M455" r:id="rId454"/>
    <hyperlink ref="M456" r:id="rId455"/>
    <hyperlink ref="M457" r:id="rId456"/>
    <hyperlink ref="M458" r:id="rId457"/>
    <hyperlink ref="M459" r:id="rId458"/>
    <hyperlink ref="M460" r:id="rId459"/>
    <hyperlink ref="M461" r:id="rId460"/>
    <hyperlink ref="M462" r:id="rId461"/>
    <hyperlink ref="M463" r:id="rId462"/>
    <hyperlink ref="M464" r:id="rId463"/>
    <hyperlink ref="M465" r:id="rId464"/>
    <hyperlink ref="M466" r:id="rId465"/>
    <hyperlink ref="M467" r:id="rId466"/>
    <hyperlink ref="M468" r:id="rId467"/>
    <hyperlink ref="M469" r:id="rId468"/>
    <hyperlink ref="M470" r:id="rId469"/>
    <hyperlink ref="M471" r:id="rId470"/>
    <hyperlink ref="M472" r:id="rId471"/>
    <hyperlink ref="M473" r:id="rId472"/>
    <hyperlink ref="M474" r:id="rId473"/>
    <hyperlink ref="M475" r:id="rId474"/>
    <hyperlink ref="M476" r:id="rId475"/>
    <hyperlink ref="M477" r:id="rId476"/>
    <hyperlink ref="M478" r:id="rId477"/>
    <hyperlink ref="M479" r:id="rId478"/>
    <hyperlink ref="M480" r:id="rId479"/>
    <hyperlink ref="M481" r:id="rId480"/>
    <hyperlink ref="M482" r:id="rId481"/>
    <hyperlink ref="M483" r:id="rId482"/>
    <hyperlink ref="M484" r:id="rId483"/>
    <hyperlink ref="M485" r:id="rId484"/>
    <hyperlink ref="M486" r:id="rId485"/>
    <hyperlink ref="M487" r:id="rId486"/>
    <hyperlink ref="M488" r:id="rId487"/>
    <hyperlink ref="M489" r:id="rId488"/>
    <hyperlink ref="M490" r:id="rId489"/>
    <hyperlink ref="M491" r:id="rId490"/>
    <hyperlink ref="M492" r:id="rId491"/>
    <hyperlink ref="M493" r:id="rId492"/>
    <hyperlink ref="M494" r:id="rId493"/>
    <hyperlink ref="M495" r:id="rId494"/>
    <hyperlink ref="M496" r:id="rId495"/>
    <hyperlink ref="M497" r:id="rId496"/>
    <hyperlink ref="M498" r:id="rId497"/>
    <hyperlink ref="M499" r:id="rId498"/>
    <hyperlink ref="M500" r:id="rId499"/>
    <hyperlink ref="M501" r:id="rId500"/>
    <hyperlink ref="M502" r:id="rId501"/>
    <hyperlink ref="M503" r:id="rId502"/>
    <hyperlink ref="M504" r:id="rId503"/>
    <hyperlink ref="M505" r:id="rId504"/>
    <hyperlink ref="M506" r:id="rId505"/>
    <hyperlink ref="M507" r:id="rId506"/>
    <hyperlink ref="M508" r:id="rId507"/>
    <hyperlink ref="M509" r:id="rId508"/>
    <hyperlink ref="M510" r:id="rId509"/>
    <hyperlink ref="M511" r:id="rId510"/>
    <hyperlink ref="M512" r:id="rId511"/>
    <hyperlink ref="M513" r:id="rId512"/>
    <hyperlink ref="M514" r:id="rId513"/>
    <hyperlink ref="M515" r:id="rId514"/>
    <hyperlink ref="M516" r:id="rId515"/>
    <hyperlink ref="M517" r:id="rId516"/>
    <hyperlink ref="M518" r:id="rId517"/>
    <hyperlink ref="M519" r:id="rId518"/>
    <hyperlink ref="M520" r:id="rId519"/>
    <hyperlink ref="M521" r:id="rId520"/>
    <hyperlink ref="M522" r:id="rId521"/>
    <hyperlink ref="M523" r:id="rId522"/>
    <hyperlink ref="M524" r:id="rId523"/>
    <hyperlink ref="M525" r:id="rId524"/>
    <hyperlink ref="M526" r:id="rId525"/>
    <hyperlink ref="M527" r:id="rId526"/>
    <hyperlink ref="M528" r:id="rId527"/>
    <hyperlink ref="M529" r:id="rId528"/>
    <hyperlink ref="M530" r:id="rId529"/>
    <hyperlink ref="M531" r:id="rId530"/>
    <hyperlink ref="M532" r:id="rId531"/>
    <hyperlink ref="M533" r:id="rId532"/>
    <hyperlink ref="M534" r:id="rId533"/>
    <hyperlink ref="M535" r:id="rId534"/>
    <hyperlink ref="M536" r:id="rId535"/>
    <hyperlink ref="M537" r:id="rId536"/>
    <hyperlink ref="M538" r:id="rId537"/>
    <hyperlink ref="M539" r:id="rId538"/>
    <hyperlink ref="M540" r:id="rId539"/>
    <hyperlink ref="M541" r:id="rId540"/>
    <hyperlink ref="M542" r:id="rId541"/>
    <hyperlink ref="M543" r:id="rId542"/>
    <hyperlink ref="M544" r:id="rId543"/>
    <hyperlink ref="M545" r:id="rId544"/>
    <hyperlink ref="M546" r:id="rId545"/>
    <hyperlink ref="M547" r:id="rId546"/>
    <hyperlink ref="M548" r:id="rId547"/>
    <hyperlink ref="M549" r:id="rId548"/>
    <hyperlink ref="M550" r:id="rId549"/>
    <hyperlink ref="M551" r:id="rId550"/>
    <hyperlink ref="M552" r:id="rId551"/>
    <hyperlink ref="M553" r:id="rId552"/>
    <hyperlink ref="M554" r:id="rId553"/>
    <hyperlink ref="M555" r:id="rId554"/>
    <hyperlink ref="M556" r:id="rId555"/>
    <hyperlink ref="M557" r:id="rId556"/>
    <hyperlink ref="M558" r:id="rId557"/>
    <hyperlink ref="M559" r:id="rId558"/>
    <hyperlink ref="M560" r:id="rId559"/>
    <hyperlink ref="M561" r:id="rId560"/>
    <hyperlink ref="M562" r:id="rId561"/>
    <hyperlink ref="M563" r:id="rId562"/>
    <hyperlink ref="M564" r:id="rId563"/>
    <hyperlink ref="M565" r:id="rId564"/>
    <hyperlink ref="M566" r:id="rId565"/>
    <hyperlink ref="M567" r:id="rId566"/>
    <hyperlink ref="M568" r:id="rId567"/>
    <hyperlink ref="M569" r:id="rId568"/>
    <hyperlink ref="M570" r:id="rId569"/>
    <hyperlink ref="M571" r:id="rId570"/>
    <hyperlink ref="M572" r:id="rId571"/>
    <hyperlink ref="M573" r:id="rId572"/>
    <hyperlink ref="M574" r:id="rId573"/>
    <hyperlink ref="M575" r:id="rId574"/>
    <hyperlink ref="M576" r:id="rId575"/>
    <hyperlink ref="M577" r:id="rId576"/>
    <hyperlink ref="M578" r:id="rId577"/>
    <hyperlink ref="M579" r:id="rId578"/>
    <hyperlink ref="M580" r:id="rId579"/>
    <hyperlink ref="M581" r:id="rId580"/>
    <hyperlink ref="M582" r:id="rId581"/>
    <hyperlink ref="M583" r:id="rId582"/>
    <hyperlink ref="M584" r:id="rId583"/>
    <hyperlink ref="M585" r:id="rId584"/>
    <hyperlink ref="M586" r:id="rId585"/>
    <hyperlink ref="M587" r:id="rId586"/>
    <hyperlink ref="M588" r:id="rId587"/>
    <hyperlink ref="M589" r:id="rId588"/>
    <hyperlink ref="M590" r:id="rId589"/>
    <hyperlink ref="M591" r:id="rId590"/>
    <hyperlink ref="M592" r:id="rId591"/>
    <hyperlink ref="M593" r:id="rId592"/>
    <hyperlink ref="M594" r:id="rId593"/>
    <hyperlink ref="M595" r:id="rId594"/>
    <hyperlink ref="M596" r:id="rId595"/>
    <hyperlink ref="M597" r:id="rId596"/>
    <hyperlink ref="M598" r:id="rId597"/>
    <hyperlink ref="M599" r:id="rId598"/>
    <hyperlink ref="M600" r:id="rId599"/>
    <hyperlink ref="M601" r:id="rId600"/>
    <hyperlink ref="M602" r:id="rId601"/>
    <hyperlink ref="M603" r:id="rId602"/>
    <hyperlink ref="M604" r:id="rId603"/>
    <hyperlink ref="M605" r:id="rId604"/>
    <hyperlink ref="M606" r:id="rId605"/>
    <hyperlink ref="M607" r:id="rId606"/>
    <hyperlink ref="M608" r:id="rId607"/>
    <hyperlink ref="M609" r:id="rId608"/>
    <hyperlink ref="M610" r:id="rId609"/>
    <hyperlink ref="M611" r:id="rId610"/>
    <hyperlink ref="M612" r:id="rId611"/>
    <hyperlink ref="M613" r:id="rId612"/>
    <hyperlink ref="M614" r:id="rId613"/>
    <hyperlink ref="M615" r:id="rId614"/>
    <hyperlink ref="M616" r:id="rId615"/>
    <hyperlink ref="M617" r:id="rId616"/>
    <hyperlink ref="M618" r:id="rId617"/>
    <hyperlink ref="M619" r:id="rId618"/>
    <hyperlink ref="M620" r:id="rId619"/>
    <hyperlink ref="M621" r:id="rId620"/>
    <hyperlink ref="M622" r:id="rId621"/>
    <hyperlink ref="M623" r:id="rId622"/>
    <hyperlink ref="M624" r:id="rId623"/>
    <hyperlink ref="M625" r:id="rId624"/>
    <hyperlink ref="M626" r:id="rId625"/>
    <hyperlink ref="M627" r:id="rId626"/>
    <hyperlink ref="M628" r:id="rId627"/>
    <hyperlink ref="M629" r:id="rId628"/>
    <hyperlink ref="M630" r:id="rId629"/>
    <hyperlink ref="M631" r:id="rId630"/>
    <hyperlink ref="M632" r:id="rId631"/>
    <hyperlink ref="M633" r:id="rId632"/>
    <hyperlink ref="M634" r:id="rId633"/>
    <hyperlink ref="M635" r:id="rId634"/>
    <hyperlink ref="M636" r:id="rId635"/>
    <hyperlink ref="M637" r:id="rId636"/>
    <hyperlink ref="M638" r:id="rId637"/>
    <hyperlink ref="M639" r:id="rId638"/>
    <hyperlink ref="M640" r:id="rId639"/>
    <hyperlink ref="M641" r:id="rId640"/>
    <hyperlink ref="M642" r:id="rId641"/>
    <hyperlink ref="M643" r:id="rId642"/>
    <hyperlink ref="M644" r:id="rId643"/>
    <hyperlink ref="M645" r:id="rId644"/>
    <hyperlink ref="M646" r:id="rId645"/>
    <hyperlink ref="M647" r:id="rId646"/>
    <hyperlink ref="M648" r:id="rId647"/>
    <hyperlink ref="M649" r:id="rId648"/>
    <hyperlink ref="M650" r:id="rId649"/>
    <hyperlink ref="M651" r:id="rId650"/>
    <hyperlink ref="M652" r:id="rId651"/>
    <hyperlink ref="M653" r:id="rId652"/>
    <hyperlink ref="M654" r:id="rId653"/>
    <hyperlink ref="M655" r:id="rId654"/>
    <hyperlink ref="M656" r:id="rId655"/>
    <hyperlink ref="M657" r:id="rId656"/>
    <hyperlink ref="M658" r:id="rId657"/>
    <hyperlink ref="M659" r:id="rId658"/>
    <hyperlink ref="M660" r:id="rId659"/>
    <hyperlink ref="M661" r:id="rId660"/>
    <hyperlink ref="M662" r:id="rId661"/>
    <hyperlink ref="M663" r:id="rId662"/>
    <hyperlink ref="M664" r:id="rId663"/>
    <hyperlink ref="M665" r:id="rId664"/>
    <hyperlink ref="M666" r:id="rId665"/>
    <hyperlink ref="M667" r:id="rId666"/>
    <hyperlink ref="M668" r:id="rId667"/>
    <hyperlink ref="M669" r:id="rId668"/>
    <hyperlink ref="M670" r:id="rId669"/>
    <hyperlink ref="M671" r:id="rId670"/>
    <hyperlink ref="M672" r:id="rId671"/>
    <hyperlink ref="M673" r:id="rId672"/>
    <hyperlink ref="M674" r:id="rId673"/>
    <hyperlink ref="M675" r:id="rId674"/>
    <hyperlink ref="M676" r:id="rId675"/>
    <hyperlink ref="M677" r:id="rId676"/>
    <hyperlink ref="M678" r:id="rId677"/>
    <hyperlink ref="M679" r:id="rId678"/>
    <hyperlink ref="M680" r:id="rId679"/>
    <hyperlink ref="M681" r:id="rId680"/>
    <hyperlink ref="M682" r:id="rId681"/>
    <hyperlink ref="M683" r:id="rId682"/>
    <hyperlink ref="M684" r:id="rId683"/>
    <hyperlink ref="M685" r:id="rId684"/>
    <hyperlink ref="M686" r:id="rId685"/>
    <hyperlink ref="M687" r:id="rId686"/>
    <hyperlink ref="M688" r:id="rId687"/>
    <hyperlink ref="M689" r:id="rId688"/>
    <hyperlink ref="M690" r:id="rId689"/>
    <hyperlink ref="M691" r:id="rId690"/>
    <hyperlink ref="M692" r:id="rId691"/>
    <hyperlink ref="M693" r:id="rId692"/>
    <hyperlink ref="M694" r:id="rId693"/>
    <hyperlink ref="M695" r:id="rId694"/>
    <hyperlink ref="M696" r:id="rId695"/>
    <hyperlink ref="M697" r:id="rId696"/>
    <hyperlink ref="M698" r:id="rId697"/>
    <hyperlink ref="M699" r:id="rId698"/>
    <hyperlink ref="M700" r:id="rId699"/>
    <hyperlink ref="M701" r:id="rId700"/>
    <hyperlink ref="M702" r:id="rId701"/>
    <hyperlink ref="M703" r:id="rId702"/>
    <hyperlink ref="M704" r:id="rId703"/>
    <hyperlink ref="M705" r:id="rId704"/>
    <hyperlink ref="M706" r:id="rId705"/>
    <hyperlink ref="M707" r:id="rId706"/>
    <hyperlink ref="M708" r:id="rId707"/>
    <hyperlink ref="M709" r:id="rId708"/>
    <hyperlink ref="M710" r:id="rId709"/>
    <hyperlink ref="M711" r:id="rId710"/>
    <hyperlink ref="M712" r:id="rId711"/>
    <hyperlink ref="M713" r:id="rId712"/>
    <hyperlink ref="M714" r:id="rId713"/>
    <hyperlink ref="M715" r:id="rId714"/>
    <hyperlink ref="M716" r:id="rId715"/>
    <hyperlink ref="M717" r:id="rId716"/>
    <hyperlink ref="M718" r:id="rId717"/>
    <hyperlink ref="M719" r:id="rId718"/>
    <hyperlink ref="M720" r:id="rId719"/>
    <hyperlink ref="M721" r:id="rId720"/>
    <hyperlink ref="M722" r:id="rId721"/>
    <hyperlink ref="M723" r:id="rId722"/>
    <hyperlink ref="M724" r:id="rId723"/>
    <hyperlink ref="M725" r:id="rId724"/>
    <hyperlink ref="M726" r:id="rId725"/>
    <hyperlink ref="M727" r:id="rId726"/>
    <hyperlink ref="M728" r:id="rId727"/>
    <hyperlink ref="M729" r:id="rId728"/>
    <hyperlink ref="M730" r:id="rId729"/>
    <hyperlink ref="M731" r:id="rId730"/>
    <hyperlink ref="M732" r:id="rId731"/>
    <hyperlink ref="M733" r:id="rId732"/>
    <hyperlink ref="M734" r:id="rId733"/>
    <hyperlink ref="M735" r:id="rId734"/>
    <hyperlink ref="M736" r:id="rId735"/>
    <hyperlink ref="M737" r:id="rId736"/>
    <hyperlink ref="M738" r:id="rId737"/>
    <hyperlink ref="M739" r:id="rId738"/>
    <hyperlink ref="M740" r:id="rId739"/>
    <hyperlink ref="M741" r:id="rId740"/>
    <hyperlink ref="M742" r:id="rId741"/>
    <hyperlink ref="M743" r:id="rId742"/>
    <hyperlink ref="M744" r:id="rId743"/>
    <hyperlink ref="M745" r:id="rId744"/>
    <hyperlink ref="M746" r:id="rId745"/>
    <hyperlink ref="M747" r:id="rId746"/>
    <hyperlink ref="M748" r:id="rId747"/>
    <hyperlink ref="M749" r:id="rId748"/>
    <hyperlink ref="M750" r:id="rId749"/>
    <hyperlink ref="M751" r:id="rId750"/>
    <hyperlink ref="M752" r:id="rId751"/>
    <hyperlink ref="M753" r:id="rId752"/>
    <hyperlink ref="M754" r:id="rId753"/>
    <hyperlink ref="M755" r:id="rId754"/>
    <hyperlink ref="M756" r:id="rId755"/>
    <hyperlink ref="M757" r:id="rId756"/>
    <hyperlink ref="M758" r:id="rId757"/>
    <hyperlink ref="M759" r:id="rId758"/>
    <hyperlink ref="M760" r:id="rId759"/>
    <hyperlink ref="M761" r:id="rId760"/>
    <hyperlink ref="M762" r:id="rId761"/>
    <hyperlink ref="M763" r:id="rId762"/>
    <hyperlink ref="M764" r:id="rId763"/>
    <hyperlink ref="M765" r:id="rId764"/>
    <hyperlink ref="M766" r:id="rId765"/>
    <hyperlink ref="M767" r:id="rId766"/>
    <hyperlink ref="M768" r:id="rId767"/>
    <hyperlink ref="M769" r:id="rId768"/>
    <hyperlink ref="M770" r:id="rId769"/>
    <hyperlink ref="M771" r:id="rId770"/>
    <hyperlink ref="M772" r:id="rId771"/>
    <hyperlink ref="M773" r:id="rId772"/>
    <hyperlink ref="M774" r:id="rId773"/>
    <hyperlink ref="M775" r:id="rId774"/>
    <hyperlink ref="M776" r:id="rId775"/>
    <hyperlink ref="M777" r:id="rId776"/>
    <hyperlink ref="M778" r:id="rId777"/>
    <hyperlink ref="M779" r:id="rId778"/>
    <hyperlink ref="M780" r:id="rId779"/>
    <hyperlink ref="M781" r:id="rId780"/>
    <hyperlink ref="M782" r:id="rId781"/>
    <hyperlink ref="M783" r:id="rId782"/>
    <hyperlink ref="M784" r:id="rId783"/>
    <hyperlink ref="M785" r:id="rId784"/>
    <hyperlink ref="M786" r:id="rId785"/>
    <hyperlink ref="M787" r:id="rId786"/>
    <hyperlink ref="M788" r:id="rId787"/>
    <hyperlink ref="M789" r:id="rId788"/>
    <hyperlink ref="M790" r:id="rId789"/>
    <hyperlink ref="M791" r:id="rId790"/>
    <hyperlink ref="M792" r:id="rId791"/>
    <hyperlink ref="M793" r:id="rId792"/>
    <hyperlink ref="M794" r:id="rId793"/>
    <hyperlink ref="M795" r:id="rId794"/>
    <hyperlink ref="M796" r:id="rId795"/>
    <hyperlink ref="M797" r:id="rId796"/>
    <hyperlink ref="M798" r:id="rId797"/>
    <hyperlink ref="M799" r:id="rId798"/>
    <hyperlink ref="M800" r:id="rId799"/>
    <hyperlink ref="M801" r:id="rId800"/>
    <hyperlink ref="M802" r:id="rId801"/>
    <hyperlink ref="M803" r:id="rId802"/>
    <hyperlink ref="M804" r:id="rId803"/>
    <hyperlink ref="M805" r:id="rId804"/>
    <hyperlink ref="M806" r:id="rId805"/>
    <hyperlink ref="M807" r:id="rId806"/>
    <hyperlink ref="M808" r:id="rId807"/>
    <hyperlink ref="M809" r:id="rId808"/>
    <hyperlink ref="M810" r:id="rId809"/>
    <hyperlink ref="M811" r:id="rId810"/>
    <hyperlink ref="M812" r:id="rId811"/>
    <hyperlink ref="M813" r:id="rId812"/>
    <hyperlink ref="M814" r:id="rId813"/>
    <hyperlink ref="M815" r:id="rId814"/>
    <hyperlink ref="M816" r:id="rId815"/>
    <hyperlink ref="M817" r:id="rId816"/>
    <hyperlink ref="M818" r:id="rId817"/>
    <hyperlink ref="M819" r:id="rId818"/>
    <hyperlink ref="M820" r:id="rId819"/>
    <hyperlink ref="M821" r:id="rId820"/>
    <hyperlink ref="M822" r:id="rId821"/>
    <hyperlink ref="M823" r:id="rId822"/>
    <hyperlink ref="M824" r:id="rId823"/>
    <hyperlink ref="M825" r:id="rId824"/>
    <hyperlink ref="M826" r:id="rId825"/>
    <hyperlink ref="M827" r:id="rId826"/>
    <hyperlink ref="M828" r:id="rId827"/>
    <hyperlink ref="M829" r:id="rId828"/>
    <hyperlink ref="M830" r:id="rId829"/>
    <hyperlink ref="M831" r:id="rId830"/>
    <hyperlink ref="M832" r:id="rId831"/>
    <hyperlink ref="M833" r:id="rId832"/>
    <hyperlink ref="M834" r:id="rId833"/>
    <hyperlink ref="M835" r:id="rId834"/>
    <hyperlink ref="M836" r:id="rId835"/>
    <hyperlink ref="M837" r:id="rId836"/>
    <hyperlink ref="M838" r:id="rId837"/>
    <hyperlink ref="M839" r:id="rId838"/>
    <hyperlink ref="M840" r:id="rId839"/>
    <hyperlink ref="M841" r:id="rId840"/>
    <hyperlink ref="M842" r:id="rId841"/>
    <hyperlink ref="M843" r:id="rId842"/>
    <hyperlink ref="M844" r:id="rId843"/>
    <hyperlink ref="M845" r:id="rId844"/>
    <hyperlink ref="M846" r:id="rId845"/>
    <hyperlink ref="M847" r:id="rId846"/>
    <hyperlink ref="M848" r:id="rId847"/>
    <hyperlink ref="M849" r:id="rId848"/>
    <hyperlink ref="M850" r:id="rId849"/>
    <hyperlink ref="M851" r:id="rId850"/>
    <hyperlink ref="M852" r:id="rId851"/>
    <hyperlink ref="M853" r:id="rId852"/>
    <hyperlink ref="M854" r:id="rId853"/>
    <hyperlink ref="M855" r:id="rId854"/>
    <hyperlink ref="M856" r:id="rId855"/>
    <hyperlink ref="M857" r:id="rId856"/>
    <hyperlink ref="M858" r:id="rId857"/>
    <hyperlink ref="M859" r:id="rId858"/>
    <hyperlink ref="M860" r:id="rId859"/>
    <hyperlink ref="M861" r:id="rId860"/>
    <hyperlink ref="M862" r:id="rId861"/>
    <hyperlink ref="M863" r:id="rId862"/>
    <hyperlink ref="M864" r:id="rId863"/>
    <hyperlink ref="M865" r:id="rId864"/>
    <hyperlink ref="M866" r:id="rId865"/>
    <hyperlink ref="M867" r:id="rId866"/>
    <hyperlink ref="M868" r:id="rId867"/>
    <hyperlink ref="M869" r:id="rId868"/>
    <hyperlink ref="M870" r:id="rId869"/>
    <hyperlink ref="M871" r:id="rId870"/>
    <hyperlink ref="M872" r:id="rId871"/>
    <hyperlink ref="M873" r:id="rId872"/>
    <hyperlink ref="M874" r:id="rId873"/>
    <hyperlink ref="M875" r:id="rId874"/>
    <hyperlink ref="M876" r:id="rId875"/>
    <hyperlink ref="M877" r:id="rId876"/>
    <hyperlink ref="M878" r:id="rId877"/>
    <hyperlink ref="M879" r:id="rId878"/>
    <hyperlink ref="M880" r:id="rId879"/>
    <hyperlink ref="M881" r:id="rId880"/>
    <hyperlink ref="M882" r:id="rId881"/>
    <hyperlink ref="M883" r:id="rId882"/>
    <hyperlink ref="M884" r:id="rId883"/>
    <hyperlink ref="M885" r:id="rId884"/>
    <hyperlink ref="M886" r:id="rId885"/>
    <hyperlink ref="M887" r:id="rId886"/>
    <hyperlink ref="M888" r:id="rId887"/>
    <hyperlink ref="M889" r:id="rId888"/>
    <hyperlink ref="M890" r:id="rId889"/>
    <hyperlink ref="M891" r:id="rId890"/>
    <hyperlink ref="M892" r:id="rId891"/>
    <hyperlink ref="M893" r:id="rId892"/>
    <hyperlink ref="M894" r:id="rId893"/>
    <hyperlink ref="M895" r:id="rId894"/>
    <hyperlink ref="M896" r:id="rId895"/>
    <hyperlink ref="M897" r:id="rId896"/>
    <hyperlink ref="M898" r:id="rId897"/>
    <hyperlink ref="M899" r:id="rId898"/>
    <hyperlink ref="M900" r:id="rId899"/>
    <hyperlink ref="M901" r:id="rId900"/>
    <hyperlink ref="M902" r:id="rId901"/>
    <hyperlink ref="M903" r:id="rId902"/>
    <hyperlink ref="M904" r:id="rId903"/>
    <hyperlink ref="M905" r:id="rId904"/>
    <hyperlink ref="M906" r:id="rId905"/>
    <hyperlink ref="M907" r:id="rId906"/>
    <hyperlink ref="M908" r:id="rId907"/>
    <hyperlink ref="M909" r:id="rId908"/>
    <hyperlink ref="M910" r:id="rId909"/>
    <hyperlink ref="M911" r:id="rId910"/>
    <hyperlink ref="M912" r:id="rId911"/>
    <hyperlink ref="M913" r:id="rId912"/>
    <hyperlink ref="M914" r:id="rId913"/>
    <hyperlink ref="M915" r:id="rId914"/>
    <hyperlink ref="M916" r:id="rId915"/>
    <hyperlink ref="M917" r:id="rId916"/>
    <hyperlink ref="M918" r:id="rId917"/>
    <hyperlink ref="M919" r:id="rId918"/>
    <hyperlink ref="M920" r:id="rId919"/>
    <hyperlink ref="M921" r:id="rId920"/>
    <hyperlink ref="M922" r:id="rId921"/>
    <hyperlink ref="M923" r:id="rId922"/>
    <hyperlink ref="M924" r:id="rId923"/>
    <hyperlink ref="M925" r:id="rId924"/>
    <hyperlink ref="M926" r:id="rId925"/>
    <hyperlink ref="M927" r:id="rId926"/>
    <hyperlink ref="M928" r:id="rId927"/>
    <hyperlink ref="M929" r:id="rId928"/>
    <hyperlink ref="M930" r:id="rId929"/>
    <hyperlink ref="M931" r:id="rId930"/>
    <hyperlink ref="M932" r:id="rId931"/>
    <hyperlink ref="M933" r:id="rId932"/>
    <hyperlink ref="M934" r:id="rId933"/>
    <hyperlink ref="M935" r:id="rId934"/>
    <hyperlink ref="M936" r:id="rId935"/>
    <hyperlink ref="M937" r:id="rId936"/>
    <hyperlink ref="M938" r:id="rId937"/>
    <hyperlink ref="M939" r:id="rId938"/>
    <hyperlink ref="M940" r:id="rId939"/>
    <hyperlink ref="M941" r:id="rId940"/>
    <hyperlink ref="M942" r:id="rId941"/>
    <hyperlink ref="M943" r:id="rId942"/>
    <hyperlink ref="M944" r:id="rId943"/>
    <hyperlink ref="M945" r:id="rId944"/>
    <hyperlink ref="M946" r:id="rId945"/>
    <hyperlink ref="M947" r:id="rId946"/>
    <hyperlink ref="M948" r:id="rId947"/>
    <hyperlink ref="M949" r:id="rId948"/>
    <hyperlink ref="M950" r:id="rId949"/>
    <hyperlink ref="M951" r:id="rId950"/>
    <hyperlink ref="M952" r:id="rId951"/>
    <hyperlink ref="M953" r:id="rId952"/>
    <hyperlink ref="M954" r:id="rId953"/>
    <hyperlink ref="M955" r:id="rId954"/>
    <hyperlink ref="M956" r:id="rId955"/>
    <hyperlink ref="M957" r:id="rId956"/>
    <hyperlink ref="M958" r:id="rId957"/>
    <hyperlink ref="M959" r:id="rId958"/>
    <hyperlink ref="M960" r:id="rId959"/>
    <hyperlink ref="M961" r:id="rId960"/>
    <hyperlink ref="M962" r:id="rId961"/>
    <hyperlink ref="M963" r:id="rId962"/>
    <hyperlink ref="M964" r:id="rId963"/>
    <hyperlink ref="M965" r:id="rId964"/>
    <hyperlink ref="M966" r:id="rId965"/>
    <hyperlink ref="M967" r:id="rId966"/>
    <hyperlink ref="M968" r:id="rId967"/>
    <hyperlink ref="M969" r:id="rId968"/>
    <hyperlink ref="M970" r:id="rId969"/>
    <hyperlink ref="M971" r:id="rId970"/>
    <hyperlink ref="M972" r:id="rId971"/>
    <hyperlink ref="M973" r:id="rId972"/>
    <hyperlink ref="M974" r:id="rId973"/>
    <hyperlink ref="M975" r:id="rId974"/>
    <hyperlink ref="M976" r:id="rId975"/>
    <hyperlink ref="M977" r:id="rId976"/>
    <hyperlink ref="M978" r:id="rId977"/>
    <hyperlink ref="M979" r:id="rId978"/>
    <hyperlink ref="M980" r:id="rId979"/>
    <hyperlink ref="M981" r:id="rId980"/>
    <hyperlink ref="M982" r:id="rId981"/>
    <hyperlink ref="M983" r:id="rId982"/>
    <hyperlink ref="M984" r:id="rId983"/>
    <hyperlink ref="M985" r:id="rId984"/>
    <hyperlink ref="M986" r:id="rId985"/>
    <hyperlink ref="M987" r:id="rId986"/>
    <hyperlink ref="M988" r:id="rId987"/>
    <hyperlink ref="M989" r:id="rId988"/>
    <hyperlink ref="M990" r:id="rId989"/>
    <hyperlink ref="M991" r:id="rId990"/>
    <hyperlink ref="M992" r:id="rId991"/>
    <hyperlink ref="M993" r:id="rId992"/>
    <hyperlink ref="M994" r:id="rId993"/>
    <hyperlink ref="M995" r:id="rId994"/>
    <hyperlink ref="M996" r:id="rId995"/>
    <hyperlink ref="M997" r:id="rId996"/>
    <hyperlink ref="M998" r:id="rId997"/>
    <hyperlink ref="M999" r:id="rId998"/>
    <hyperlink ref="M1000" r:id="rId999"/>
    <hyperlink ref="M1001" r:id="rId1000"/>
    <hyperlink ref="M1002" r:id="rId1001"/>
    <hyperlink ref="M1003" r:id="rId1002"/>
    <hyperlink ref="M1004" r:id="rId1003"/>
    <hyperlink ref="M1005" r:id="rId1004"/>
    <hyperlink ref="M1006" r:id="rId1005"/>
    <hyperlink ref="M1007" r:id="rId1006"/>
    <hyperlink ref="M1008" r:id="rId1007"/>
    <hyperlink ref="M1009" r:id="rId1008"/>
    <hyperlink ref="M1010" r:id="rId1009"/>
    <hyperlink ref="M1011" r:id="rId1010"/>
    <hyperlink ref="M1012" r:id="rId1011"/>
    <hyperlink ref="M1013" r:id="rId1012"/>
    <hyperlink ref="M1014" r:id="rId1013"/>
    <hyperlink ref="M1015" r:id="rId1014"/>
    <hyperlink ref="M1016" r:id="rId1015"/>
    <hyperlink ref="M1017" r:id="rId1016"/>
    <hyperlink ref="M1018" r:id="rId1017"/>
    <hyperlink ref="M1019" r:id="rId1018"/>
    <hyperlink ref="M1020" r:id="rId1019"/>
    <hyperlink ref="M1021" r:id="rId1020"/>
    <hyperlink ref="M1022" r:id="rId1021"/>
    <hyperlink ref="M1023" r:id="rId1022"/>
    <hyperlink ref="M1024" r:id="rId1023"/>
    <hyperlink ref="M1025" r:id="rId1024"/>
    <hyperlink ref="M1026" r:id="rId1025"/>
    <hyperlink ref="M1027" r:id="rId1026"/>
    <hyperlink ref="M1028" r:id="rId1027"/>
    <hyperlink ref="M1029" r:id="rId1028"/>
    <hyperlink ref="M1030" r:id="rId1029"/>
    <hyperlink ref="M1031" r:id="rId1030"/>
    <hyperlink ref="M1032" r:id="rId1031"/>
    <hyperlink ref="M1033" r:id="rId1032"/>
    <hyperlink ref="M1034" r:id="rId1033"/>
    <hyperlink ref="M1035" r:id="rId1034"/>
    <hyperlink ref="M1036" r:id="rId1035"/>
    <hyperlink ref="M1037" r:id="rId1036"/>
    <hyperlink ref="M1038" r:id="rId1037"/>
    <hyperlink ref="M1039" r:id="rId1038"/>
    <hyperlink ref="M1040" r:id="rId1039"/>
    <hyperlink ref="M1041" r:id="rId1040"/>
    <hyperlink ref="M1042" r:id="rId1041"/>
    <hyperlink ref="M1043" r:id="rId1042"/>
    <hyperlink ref="M1044" r:id="rId1043"/>
    <hyperlink ref="M1045" r:id="rId1044"/>
    <hyperlink ref="M1046" r:id="rId1045"/>
    <hyperlink ref="M1047" r:id="rId1046"/>
    <hyperlink ref="M1048" r:id="rId1047"/>
    <hyperlink ref="M1049" r:id="rId1048"/>
    <hyperlink ref="M1050" r:id="rId1049"/>
    <hyperlink ref="M1051" r:id="rId1050"/>
    <hyperlink ref="M1052" r:id="rId1051"/>
    <hyperlink ref="M1053" r:id="rId1052"/>
    <hyperlink ref="M1054" r:id="rId1053"/>
    <hyperlink ref="M1055" r:id="rId1054"/>
    <hyperlink ref="M1056" r:id="rId1055"/>
    <hyperlink ref="M1057" r:id="rId1056"/>
    <hyperlink ref="M1058" r:id="rId1057"/>
    <hyperlink ref="M1059" r:id="rId1058"/>
    <hyperlink ref="M1060" r:id="rId1059"/>
    <hyperlink ref="M1061" r:id="rId1060"/>
    <hyperlink ref="M1062" r:id="rId1061"/>
    <hyperlink ref="M1063" r:id="rId1062"/>
    <hyperlink ref="M1064" r:id="rId1063"/>
    <hyperlink ref="M1065" r:id="rId1064"/>
    <hyperlink ref="M1066" r:id="rId1065"/>
    <hyperlink ref="M1067" r:id="rId1066"/>
    <hyperlink ref="M1068" r:id="rId1067"/>
    <hyperlink ref="M1069" r:id="rId1068"/>
    <hyperlink ref="M1070" r:id="rId1069"/>
    <hyperlink ref="M1071" r:id="rId1070"/>
    <hyperlink ref="M1072" r:id="rId1071"/>
    <hyperlink ref="M1073" r:id="rId1072"/>
    <hyperlink ref="M1074" r:id="rId1073"/>
    <hyperlink ref="M1075" r:id="rId1074"/>
    <hyperlink ref="M1076" r:id="rId1075"/>
    <hyperlink ref="M1077" r:id="rId1076"/>
    <hyperlink ref="M1078" r:id="rId1077"/>
    <hyperlink ref="M1079" r:id="rId1078"/>
    <hyperlink ref="M1080" r:id="rId1079"/>
    <hyperlink ref="M1081" r:id="rId1080"/>
    <hyperlink ref="M1082" r:id="rId1081"/>
    <hyperlink ref="M1083" r:id="rId1082"/>
    <hyperlink ref="M1084" r:id="rId1083"/>
    <hyperlink ref="M1085" r:id="rId1084"/>
    <hyperlink ref="M1086" r:id="rId1085"/>
    <hyperlink ref="M1087" r:id="rId1086"/>
    <hyperlink ref="M1088" r:id="rId1087"/>
    <hyperlink ref="M1089" r:id="rId1088"/>
    <hyperlink ref="M1090" r:id="rId1089"/>
    <hyperlink ref="M1091" r:id="rId1090"/>
    <hyperlink ref="M1092" r:id="rId1091"/>
    <hyperlink ref="M1093" r:id="rId1092"/>
    <hyperlink ref="M1094" r:id="rId1093"/>
    <hyperlink ref="M1095" r:id="rId1094"/>
    <hyperlink ref="M1096" r:id="rId1095"/>
    <hyperlink ref="M1097" r:id="rId1096"/>
    <hyperlink ref="M1098" r:id="rId1097"/>
    <hyperlink ref="M1099" r:id="rId1098"/>
    <hyperlink ref="M1100" r:id="rId1099"/>
    <hyperlink ref="M1101" r:id="rId1100"/>
    <hyperlink ref="M1102" r:id="rId1101"/>
    <hyperlink ref="M1103" r:id="rId1102"/>
    <hyperlink ref="M1104" r:id="rId1103"/>
    <hyperlink ref="M1105" r:id="rId1104"/>
    <hyperlink ref="M1106" r:id="rId1105"/>
    <hyperlink ref="M1107" r:id="rId1106"/>
    <hyperlink ref="M1108" r:id="rId1107"/>
    <hyperlink ref="M1109" r:id="rId1108"/>
    <hyperlink ref="M1110" r:id="rId1109"/>
    <hyperlink ref="M1111" r:id="rId1110"/>
    <hyperlink ref="M1112" r:id="rId1111"/>
    <hyperlink ref="M1113" r:id="rId1112"/>
    <hyperlink ref="M1114" r:id="rId1113"/>
    <hyperlink ref="M1115" r:id="rId1114"/>
    <hyperlink ref="M1116" r:id="rId1115"/>
    <hyperlink ref="M1117" r:id="rId1116"/>
    <hyperlink ref="M1118" r:id="rId1117"/>
    <hyperlink ref="M1119" r:id="rId1118"/>
    <hyperlink ref="M1120" r:id="rId1119"/>
    <hyperlink ref="M1121" r:id="rId1120"/>
    <hyperlink ref="M1122" r:id="rId1121"/>
    <hyperlink ref="M1123" r:id="rId1122"/>
    <hyperlink ref="M1124" r:id="rId1123"/>
    <hyperlink ref="M1125" r:id="rId1124"/>
    <hyperlink ref="M1126" r:id="rId1125"/>
    <hyperlink ref="M1127" r:id="rId1126"/>
    <hyperlink ref="M1128" r:id="rId1127"/>
    <hyperlink ref="M1129" r:id="rId1128"/>
    <hyperlink ref="M1130" r:id="rId1129"/>
    <hyperlink ref="M1131" r:id="rId1130"/>
    <hyperlink ref="M1132" r:id="rId1131"/>
    <hyperlink ref="M1133" r:id="rId1132"/>
    <hyperlink ref="M1134" r:id="rId1133"/>
    <hyperlink ref="M1135" r:id="rId1134"/>
    <hyperlink ref="M1136" r:id="rId1135"/>
    <hyperlink ref="M1137" r:id="rId1136"/>
    <hyperlink ref="M1138" r:id="rId1137"/>
    <hyperlink ref="M1139" r:id="rId1138"/>
    <hyperlink ref="M1140" r:id="rId1139"/>
    <hyperlink ref="M1141" r:id="rId1140"/>
    <hyperlink ref="M1142" r:id="rId1141"/>
    <hyperlink ref="M1143" r:id="rId1142"/>
    <hyperlink ref="M1144" r:id="rId1143"/>
    <hyperlink ref="M1145" r:id="rId1144"/>
    <hyperlink ref="M1146" r:id="rId1145"/>
    <hyperlink ref="M1147" r:id="rId1146"/>
    <hyperlink ref="M1148" r:id="rId1147"/>
    <hyperlink ref="M1149" r:id="rId1148"/>
    <hyperlink ref="M1150" r:id="rId1149"/>
    <hyperlink ref="M1151" r:id="rId1150"/>
    <hyperlink ref="M1152" r:id="rId1151"/>
    <hyperlink ref="M1153" r:id="rId1152"/>
    <hyperlink ref="M1154" r:id="rId1153"/>
    <hyperlink ref="M1155" r:id="rId1154"/>
    <hyperlink ref="M1156" r:id="rId1155"/>
    <hyperlink ref="M1157" r:id="rId1156"/>
    <hyperlink ref="M1158" r:id="rId1157"/>
    <hyperlink ref="M1159" r:id="rId1158"/>
    <hyperlink ref="M1160" r:id="rId1159"/>
    <hyperlink ref="M1161" r:id="rId1160"/>
    <hyperlink ref="M1162" r:id="rId1161"/>
    <hyperlink ref="M1163" r:id="rId1162"/>
    <hyperlink ref="M1164" r:id="rId1163"/>
    <hyperlink ref="M1165" r:id="rId1164"/>
    <hyperlink ref="M1166" r:id="rId1165"/>
    <hyperlink ref="M1167" r:id="rId1166"/>
    <hyperlink ref="M1168" r:id="rId1167"/>
    <hyperlink ref="M1169" r:id="rId1168"/>
    <hyperlink ref="M1170" r:id="rId1169"/>
    <hyperlink ref="M1171" r:id="rId1170"/>
    <hyperlink ref="M1172" r:id="rId1171"/>
    <hyperlink ref="M1173" r:id="rId1172"/>
    <hyperlink ref="M1174" r:id="rId1173"/>
    <hyperlink ref="M1175" r:id="rId1174"/>
    <hyperlink ref="M1176" r:id="rId1175"/>
    <hyperlink ref="M1177" r:id="rId1176"/>
    <hyperlink ref="M1178" r:id="rId1177"/>
    <hyperlink ref="M1179" r:id="rId1178"/>
    <hyperlink ref="M1180" r:id="rId1179"/>
    <hyperlink ref="M1181" r:id="rId1180"/>
    <hyperlink ref="M1182" r:id="rId1181"/>
    <hyperlink ref="M1183" r:id="rId1182"/>
    <hyperlink ref="M1184" r:id="rId1183"/>
    <hyperlink ref="M1185" r:id="rId1184"/>
    <hyperlink ref="M1186" r:id="rId1185"/>
    <hyperlink ref="M1187" r:id="rId1186"/>
    <hyperlink ref="M1188" r:id="rId1187"/>
    <hyperlink ref="M1189" r:id="rId1188"/>
    <hyperlink ref="M1190" r:id="rId1189"/>
    <hyperlink ref="M1191" r:id="rId1190"/>
    <hyperlink ref="M1192" r:id="rId1191"/>
    <hyperlink ref="M1193" r:id="rId1192"/>
    <hyperlink ref="M1194" r:id="rId1193"/>
    <hyperlink ref="M1195" r:id="rId1194"/>
    <hyperlink ref="M1196" r:id="rId1195"/>
    <hyperlink ref="M1197" r:id="rId1196"/>
    <hyperlink ref="M1198" r:id="rId1197"/>
    <hyperlink ref="M1199" r:id="rId1198"/>
    <hyperlink ref="M1200" r:id="rId1199"/>
    <hyperlink ref="M1201" r:id="rId1200"/>
    <hyperlink ref="M1202" r:id="rId1201"/>
    <hyperlink ref="M1203" r:id="rId1202"/>
    <hyperlink ref="M1204" r:id="rId1203"/>
    <hyperlink ref="M1205" r:id="rId1204"/>
    <hyperlink ref="M1206" r:id="rId1205"/>
    <hyperlink ref="M1207" r:id="rId1206"/>
    <hyperlink ref="M1208" r:id="rId1207"/>
    <hyperlink ref="M1209" r:id="rId1208"/>
    <hyperlink ref="M1210" r:id="rId1209"/>
    <hyperlink ref="M1211" r:id="rId1210"/>
    <hyperlink ref="M1212" r:id="rId1211"/>
    <hyperlink ref="M1213" r:id="rId1212"/>
    <hyperlink ref="M1214" r:id="rId1213"/>
    <hyperlink ref="M1215" r:id="rId1214"/>
    <hyperlink ref="M1216" r:id="rId1215"/>
    <hyperlink ref="M1217" r:id="rId1216"/>
    <hyperlink ref="M1218" r:id="rId1217"/>
    <hyperlink ref="M1219" r:id="rId1218"/>
    <hyperlink ref="M1220" r:id="rId1219"/>
    <hyperlink ref="M1221" r:id="rId1220"/>
    <hyperlink ref="M1222" r:id="rId1221"/>
    <hyperlink ref="M1223" r:id="rId1222"/>
    <hyperlink ref="M1224" r:id="rId1223"/>
    <hyperlink ref="M1225" r:id="rId1224"/>
    <hyperlink ref="M1226" r:id="rId1225"/>
    <hyperlink ref="M1227" r:id="rId1226"/>
    <hyperlink ref="M1228" r:id="rId1227"/>
    <hyperlink ref="M1229" r:id="rId1228"/>
    <hyperlink ref="M1230" r:id="rId1229"/>
    <hyperlink ref="M1231" r:id="rId1230"/>
    <hyperlink ref="M1232" r:id="rId1231"/>
    <hyperlink ref="M1233" r:id="rId1232"/>
    <hyperlink ref="M1234" r:id="rId1233"/>
    <hyperlink ref="M1235" r:id="rId1234"/>
    <hyperlink ref="M1236" r:id="rId1235"/>
    <hyperlink ref="M1237" r:id="rId1236"/>
    <hyperlink ref="M1238" r:id="rId1237"/>
    <hyperlink ref="M1239" r:id="rId1238"/>
    <hyperlink ref="M1240" r:id="rId1239"/>
    <hyperlink ref="M1241" r:id="rId1240"/>
    <hyperlink ref="M1242" r:id="rId1241"/>
    <hyperlink ref="M1243" r:id="rId1242"/>
    <hyperlink ref="M1244" r:id="rId1243"/>
    <hyperlink ref="M1245" r:id="rId1244"/>
    <hyperlink ref="M1246" r:id="rId1245"/>
    <hyperlink ref="M1247" r:id="rId1246"/>
    <hyperlink ref="M1248" r:id="rId1247"/>
    <hyperlink ref="M1249" r:id="rId1248"/>
    <hyperlink ref="M1250" r:id="rId1249"/>
    <hyperlink ref="M1251" r:id="rId1250"/>
    <hyperlink ref="M1252" r:id="rId1251"/>
    <hyperlink ref="M1253" r:id="rId1252"/>
    <hyperlink ref="M1254" r:id="rId1253"/>
    <hyperlink ref="M1255" r:id="rId1254"/>
    <hyperlink ref="M1256" r:id="rId1255"/>
    <hyperlink ref="M1257" r:id="rId1256"/>
    <hyperlink ref="M1258" r:id="rId1257"/>
    <hyperlink ref="M1259" r:id="rId1258"/>
    <hyperlink ref="M1260" r:id="rId1259"/>
    <hyperlink ref="M1261" r:id="rId1260"/>
    <hyperlink ref="M1262" r:id="rId1261"/>
    <hyperlink ref="M1263" r:id="rId1262"/>
    <hyperlink ref="M1264" r:id="rId1263"/>
    <hyperlink ref="M1265" r:id="rId1264"/>
    <hyperlink ref="M1266" r:id="rId1265"/>
    <hyperlink ref="M1267" r:id="rId1266"/>
    <hyperlink ref="M1268" r:id="rId1267"/>
    <hyperlink ref="M1269" r:id="rId1268"/>
    <hyperlink ref="M1270" r:id="rId1269"/>
    <hyperlink ref="M1271" r:id="rId1270"/>
    <hyperlink ref="M1272" r:id="rId1271"/>
    <hyperlink ref="M1273" r:id="rId1272"/>
    <hyperlink ref="M1274" r:id="rId1273"/>
    <hyperlink ref="M1275" r:id="rId1274"/>
    <hyperlink ref="M1276" r:id="rId1275"/>
    <hyperlink ref="M1277" r:id="rId1276"/>
    <hyperlink ref="M1278" r:id="rId1277"/>
    <hyperlink ref="M1279" r:id="rId1278"/>
    <hyperlink ref="M1280" r:id="rId1279"/>
    <hyperlink ref="M1281" r:id="rId1280"/>
    <hyperlink ref="M1282" r:id="rId1281"/>
    <hyperlink ref="M1283" r:id="rId1282"/>
    <hyperlink ref="M1284" r:id="rId1283"/>
    <hyperlink ref="M1285" r:id="rId1284"/>
    <hyperlink ref="M1286" r:id="rId1285"/>
    <hyperlink ref="M1287" r:id="rId1286"/>
    <hyperlink ref="M1288" r:id="rId1287"/>
    <hyperlink ref="M1289" r:id="rId1288"/>
    <hyperlink ref="M1290" r:id="rId1289"/>
    <hyperlink ref="M1291" r:id="rId1290"/>
    <hyperlink ref="M1292" r:id="rId1291"/>
    <hyperlink ref="M1293" r:id="rId1292"/>
    <hyperlink ref="M1294" r:id="rId1293"/>
    <hyperlink ref="M1295" r:id="rId1294"/>
    <hyperlink ref="M1296" r:id="rId1295"/>
    <hyperlink ref="M1297" r:id="rId1296"/>
    <hyperlink ref="M1298" r:id="rId1297"/>
    <hyperlink ref="M1299" r:id="rId1298"/>
    <hyperlink ref="M1300" r:id="rId1299"/>
    <hyperlink ref="M1301" r:id="rId1300"/>
    <hyperlink ref="M1302" r:id="rId1301"/>
    <hyperlink ref="M1303" r:id="rId1302"/>
    <hyperlink ref="M1304" r:id="rId1303"/>
    <hyperlink ref="M1305" r:id="rId1304"/>
    <hyperlink ref="M1306" r:id="rId1305"/>
    <hyperlink ref="M1307" r:id="rId1306"/>
    <hyperlink ref="M1308" r:id="rId1307"/>
    <hyperlink ref="M1309" r:id="rId1308"/>
    <hyperlink ref="M1310" r:id="rId1309"/>
    <hyperlink ref="M1311" r:id="rId1310"/>
    <hyperlink ref="M1312" r:id="rId1311"/>
    <hyperlink ref="M1313" r:id="rId1312"/>
    <hyperlink ref="M1314" r:id="rId1313"/>
    <hyperlink ref="M1315" r:id="rId1314"/>
    <hyperlink ref="M1316" r:id="rId1315"/>
    <hyperlink ref="M1317" r:id="rId1316"/>
    <hyperlink ref="M1318" r:id="rId1317"/>
    <hyperlink ref="M1319" r:id="rId1318"/>
    <hyperlink ref="M1320" r:id="rId1319"/>
    <hyperlink ref="M1321" r:id="rId1320"/>
    <hyperlink ref="M1322" r:id="rId1321"/>
    <hyperlink ref="M1323" r:id="rId1322"/>
    <hyperlink ref="M1324" r:id="rId1323"/>
    <hyperlink ref="M1325" r:id="rId1324"/>
    <hyperlink ref="M1326" r:id="rId1325"/>
    <hyperlink ref="M1327" r:id="rId1326"/>
    <hyperlink ref="M1328" r:id="rId1327"/>
    <hyperlink ref="M1329" r:id="rId1328"/>
    <hyperlink ref="M1330" r:id="rId1329"/>
    <hyperlink ref="M1331" r:id="rId1330"/>
    <hyperlink ref="M1332" r:id="rId1331"/>
    <hyperlink ref="M1333" r:id="rId1332"/>
    <hyperlink ref="M1334" r:id="rId1333"/>
    <hyperlink ref="M1335" r:id="rId1334"/>
    <hyperlink ref="M1336" r:id="rId1335"/>
    <hyperlink ref="M1337" r:id="rId1336"/>
    <hyperlink ref="M1338" r:id="rId1337"/>
    <hyperlink ref="M1339" r:id="rId1338"/>
    <hyperlink ref="M1340" r:id="rId1339"/>
    <hyperlink ref="M1341" r:id="rId1340"/>
    <hyperlink ref="M1342" r:id="rId1341"/>
    <hyperlink ref="M1343" r:id="rId1342"/>
    <hyperlink ref="M1344" r:id="rId1343"/>
    <hyperlink ref="M1345" r:id="rId1344"/>
    <hyperlink ref="M1346" r:id="rId1345"/>
    <hyperlink ref="M1347" r:id="rId1346"/>
    <hyperlink ref="M1348" r:id="rId1347"/>
    <hyperlink ref="M1349" r:id="rId1348"/>
    <hyperlink ref="M1350" r:id="rId1349"/>
    <hyperlink ref="M1351" r:id="rId1350"/>
    <hyperlink ref="M1352" r:id="rId1351"/>
    <hyperlink ref="M1353" r:id="rId1352"/>
    <hyperlink ref="M1354" r:id="rId1353"/>
    <hyperlink ref="M1355" r:id="rId1354"/>
    <hyperlink ref="M1356" r:id="rId1355"/>
    <hyperlink ref="M1357" r:id="rId1356"/>
    <hyperlink ref="M1358" r:id="rId1357"/>
    <hyperlink ref="M1359" r:id="rId1358"/>
    <hyperlink ref="M1360" r:id="rId1359"/>
    <hyperlink ref="M1361" r:id="rId1360"/>
    <hyperlink ref="M1362" r:id="rId1361"/>
    <hyperlink ref="M1363" r:id="rId1362"/>
    <hyperlink ref="M1364" r:id="rId1363"/>
    <hyperlink ref="M1365" r:id="rId1364"/>
    <hyperlink ref="M1366" r:id="rId1365"/>
    <hyperlink ref="M1367" r:id="rId1366"/>
    <hyperlink ref="M1368" r:id="rId1367"/>
    <hyperlink ref="M1369" r:id="rId1368"/>
    <hyperlink ref="M1370" r:id="rId1369"/>
    <hyperlink ref="M1371" r:id="rId1370"/>
    <hyperlink ref="M1372" r:id="rId1371"/>
    <hyperlink ref="M1373" r:id="rId1372"/>
    <hyperlink ref="M1374" r:id="rId1373"/>
    <hyperlink ref="M1375" r:id="rId1374"/>
    <hyperlink ref="M1376" r:id="rId1375"/>
    <hyperlink ref="M1377" r:id="rId1376"/>
    <hyperlink ref="M1378" r:id="rId1377"/>
    <hyperlink ref="M1379" r:id="rId1378"/>
    <hyperlink ref="M1380" r:id="rId1379"/>
    <hyperlink ref="M1381" r:id="rId1380"/>
    <hyperlink ref="M1382" r:id="rId1381"/>
    <hyperlink ref="M1383" r:id="rId1382"/>
    <hyperlink ref="M1384" r:id="rId1383"/>
    <hyperlink ref="M1385" r:id="rId1384"/>
    <hyperlink ref="M1386" r:id="rId1385"/>
    <hyperlink ref="M1387" r:id="rId1386"/>
    <hyperlink ref="M1388" r:id="rId1387"/>
    <hyperlink ref="M1389" r:id="rId1388"/>
    <hyperlink ref="M1390" r:id="rId1389"/>
    <hyperlink ref="M1391" r:id="rId1390"/>
    <hyperlink ref="M1392" r:id="rId1391"/>
    <hyperlink ref="M1393" r:id="rId1392"/>
    <hyperlink ref="M1394" r:id="rId1393"/>
    <hyperlink ref="M1395" r:id="rId1394"/>
    <hyperlink ref="M1396" r:id="rId1395"/>
    <hyperlink ref="M1397" r:id="rId1396"/>
    <hyperlink ref="M1398" r:id="rId1397"/>
    <hyperlink ref="M1399" r:id="rId1398"/>
    <hyperlink ref="M1400" r:id="rId1399"/>
    <hyperlink ref="M1401" r:id="rId1400"/>
    <hyperlink ref="M1402" r:id="rId1401"/>
    <hyperlink ref="M1403" r:id="rId1402"/>
    <hyperlink ref="M1404" r:id="rId1403"/>
    <hyperlink ref="M1405" r:id="rId1404"/>
    <hyperlink ref="M1406" r:id="rId1405"/>
    <hyperlink ref="M1407" r:id="rId1406"/>
    <hyperlink ref="M1408" r:id="rId1407"/>
    <hyperlink ref="M1409" r:id="rId1408"/>
    <hyperlink ref="M1410" r:id="rId1409"/>
    <hyperlink ref="M1411" r:id="rId1410"/>
    <hyperlink ref="M1412" r:id="rId1411"/>
    <hyperlink ref="M1413" r:id="rId1412"/>
    <hyperlink ref="M1414" r:id="rId1413"/>
    <hyperlink ref="M1415" r:id="rId1414"/>
    <hyperlink ref="M1416" r:id="rId1415"/>
    <hyperlink ref="M1417" r:id="rId1416"/>
    <hyperlink ref="M1418" r:id="rId1417"/>
    <hyperlink ref="M1419" r:id="rId1418"/>
    <hyperlink ref="M1420" r:id="rId1419"/>
    <hyperlink ref="M1421" r:id="rId1420"/>
    <hyperlink ref="M1422" r:id="rId1421"/>
    <hyperlink ref="M1423" r:id="rId1422"/>
    <hyperlink ref="M1424" r:id="rId1423"/>
    <hyperlink ref="M1425" r:id="rId1424"/>
    <hyperlink ref="M1426" r:id="rId1425"/>
    <hyperlink ref="M1427" r:id="rId1426"/>
    <hyperlink ref="M1428" r:id="rId1427"/>
    <hyperlink ref="M1429" r:id="rId1428"/>
    <hyperlink ref="M1430" r:id="rId1429"/>
    <hyperlink ref="M1431" r:id="rId1430"/>
    <hyperlink ref="M1432" r:id="rId1431"/>
    <hyperlink ref="M1433" r:id="rId1432"/>
    <hyperlink ref="M1434" r:id="rId1433"/>
    <hyperlink ref="M1435" r:id="rId1434"/>
    <hyperlink ref="M1436" r:id="rId1435"/>
    <hyperlink ref="M1437" r:id="rId1436"/>
    <hyperlink ref="M1438" r:id="rId1437"/>
    <hyperlink ref="M1439" r:id="rId1438"/>
    <hyperlink ref="M1440" r:id="rId1439"/>
    <hyperlink ref="M1441" r:id="rId1440"/>
    <hyperlink ref="M1442" r:id="rId1441"/>
    <hyperlink ref="M1443" r:id="rId1442"/>
    <hyperlink ref="M1444" r:id="rId1443"/>
    <hyperlink ref="M1445" r:id="rId1444"/>
    <hyperlink ref="M1446" r:id="rId1445"/>
    <hyperlink ref="M1447" r:id="rId1446"/>
    <hyperlink ref="M1448" r:id="rId1447"/>
    <hyperlink ref="M1449" r:id="rId1448"/>
    <hyperlink ref="M1450" r:id="rId1449"/>
    <hyperlink ref="M1451" r:id="rId1450"/>
    <hyperlink ref="M1452" r:id="rId1451"/>
    <hyperlink ref="M1453" r:id="rId1452"/>
    <hyperlink ref="M1454" r:id="rId1453"/>
    <hyperlink ref="M1455" r:id="rId1454"/>
    <hyperlink ref="M1456" r:id="rId1455"/>
    <hyperlink ref="M1457" r:id="rId1456"/>
    <hyperlink ref="M1458" r:id="rId1457"/>
    <hyperlink ref="M1459" r:id="rId1458"/>
    <hyperlink ref="M1460" r:id="rId1459"/>
    <hyperlink ref="M1461" r:id="rId1460"/>
    <hyperlink ref="M1462" r:id="rId1461"/>
    <hyperlink ref="M1463" r:id="rId1462"/>
    <hyperlink ref="M1464" r:id="rId1463"/>
    <hyperlink ref="M1465" r:id="rId1464"/>
    <hyperlink ref="M1466" r:id="rId1465"/>
    <hyperlink ref="M1467" r:id="rId1466"/>
    <hyperlink ref="M1468" r:id="rId1467"/>
    <hyperlink ref="M1469" r:id="rId1468"/>
    <hyperlink ref="M1470" r:id="rId1469"/>
    <hyperlink ref="M1471" r:id="rId1470"/>
    <hyperlink ref="M1472" r:id="rId1471"/>
    <hyperlink ref="M1473" r:id="rId1472"/>
    <hyperlink ref="M1474" r:id="rId1473"/>
    <hyperlink ref="M1475" r:id="rId1474"/>
    <hyperlink ref="M1476" r:id="rId1475"/>
    <hyperlink ref="M1477" r:id="rId1476"/>
    <hyperlink ref="M1478" r:id="rId1477"/>
    <hyperlink ref="M1479" r:id="rId1478"/>
    <hyperlink ref="M1480" r:id="rId1479"/>
    <hyperlink ref="M1481" r:id="rId1480"/>
    <hyperlink ref="M1482" r:id="rId1481"/>
    <hyperlink ref="M1483" r:id="rId1482"/>
    <hyperlink ref="M1484" r:id="rId1483"/>
    <hyperlink ref="M1485" r:id="rId1484"/>
    <hyperlink ref="M1486" r:id="rId1485"/>
    <hyperlink ref="M1487" r:id="rId1486"/>
    <hyperlink ref="M1488" r:id="rId1487"/>
    <hyperlink ref="M1489" r:id="rId1488"/>
    <hyperlink ref="M1490" r:id="rId1489"/>
    <hyperlink ref="M1491" r:id="rId1490"/>
    <hyperlink ref="M1492" r:id="rId1491"/>
    <hyperlink ref="M1493" r:id="rId1492"/>
    <hyperlink ref="M1494" r:id="rId1493"/>
    <hyperlink ref="M1495" r:id="rId1494"/>
    <hyperlink ref="M1496" r:id="rId1495"/>
    <hyperlink ref="M1497" r:id="rId1496"/>
    <hyperlink ref="M1498" r:id="rId1497"/>
    <hyperlink ref="M1499" r:id="rId1498"/>
    <hyperlink ref="M1500" r:id="rId1499"/>
    <hyperlink ref="M1501" r:id="rId1500"/>
    <hyperlink ref="M1502" r:id="rId1501"/>
    <hyperlink ref="M1503" r:id="rId1502"/>
    <hyperlink ref="M1504" r:id="rId1503"/>
    <hyperlink ref="M1505" r:id="rId1504"/>
    <hyperlink ref="M1506" r:id="rId1505"/>
    <hyperlink ref="M1507" r:id="rId1506"/>
    <hyperlink ref="M1508" r:id="rId1507"/>
    <hyperlink ref="M1509" r:id="rId1508"/>
    <hyperlink ref="M1510" r:id="rId1509"/>
    <hyperlink ref="M1511" r:id="rId1510"/>
    <hyperlink ref="M1512" r:id="rId1511"/>
    <hyperlink ref="M1513" r:id="rId1512"/>
    <hyperlink ref="M1514" r:id="rId1513"/>
    <hyperlink ref="M1515" r:id="rId1514"/>
    <hyperlink ref="M1516" r:id="rId1515"/>
    <hyperlink ref="M1517" r:id="rId1516"/>
    <hyperlink ref="M1518" r:id="rId1517"/>
    <hyperlink ref="M1519" r:id="rId1518"/>
    <hyperlink ref="M1520" r:id="rId1519"/>
    <hyperlink ref="M1521" r:id="rId1520"/>
    <hyperlink ref="M1522" r:id="rId1521"/>
    <hyperlink ref="M1523" r:id="rId1522"/>
    <hyperlink ref="M1524" r:id="rId1523"/>
    <hyperlink ref="M1525" r:id="rId1524"/>
    <hyperlink ref="M1526" r:id="rId1525"/>
    <hyperlink ref="M1527" r:id="rId1526"/>
    <hyperlink ref="M1528" r:id="rId1527"/>
    <hyperlink ref="M1529" r:id="rId1528"/>
    <hyperlink ref="M1530" r:id="rId1529"/>
    <hyperlink ref="M1531" r:id="rId1530"/>
    <hyperlink ref="M1532" r:id="rId1531"/>
    <hyperlink ref="M1533" r:id="rId1532"/>
    <hyperlink ref="M1534" r:id="rId1533"/>
    <hyperlink ref="M1535" r:id="rId1534"/>
    <hyperlink ref="M1536" r:id="rId1535"/>
    <hyperlink ref="M1537" r:id="rId1536"/>
    <hyperlink ref="M1538" r:id="rId1537"/>
    <hyperlink ref="M1539" r:id="rId1538"/>
    <hyperlink ref="M1540" r:id="rId1539"/>
    <hyperlink ref="M1541" r:id="rId1540"/>
    <hyperlink ref="M1542" r:id="rId1541"/>
    <hyperlink ref="M1543" r:id="rId1542"/>
    <hyperlink ref="M1544" r:id="rId1543"/>
    <hyperlink ref="M1545" r:id="rId1544"/>
    <hyperlink ref="M1546" r:id="rId1545"/>
    <hyperlink ref="M1547" r:id="rId1546"/>
    <hyperlink ref="M1548" r:id="rId1547"/>
    <hyperlink ref="M1549" r:id="rId1548"/>
    <hyperlink ref="M1550" r:id="rId1549"/>
    <hyperlink ref="M1551" r:id="rId1550"/>
    <hyperlink ref="M1552" r:id="rId1551"/>
    <hyperlink ref="M1553" r:id="rId1552"/>
    <hyperlink ref="M1554" r:id="rId1553"/>
    <hyperlink ref="M1555" r:id="rId1554"/>
    <hyperlink ref="M1556" r:id="rId1555"/>
    <hyperlink ref="M1557" r:id="rId1556"/>
    <hyperlink ref="M1558" r:id="rId1557"/>
    <hyperlink ref="M1559" r:id="rId1558"/>
    <hyperlink ref="M1560" r:id="rId1559"/>
    <hyperlink ref="M1561" r:id="rId1560"/>
    <hyperlink ref="M1562" r:id="rId1561"/>
    <hyperlink ref="M1563" r:id="rId1562"/>
    <hyperlink ref="M1564" r:id="rId1563"/>
    <hyperlink ref="M1565" r:id="rId1564"/>
    <hyperlink ref="M1566" r:id="rId1565"/>
    <hyperlink ref="M1567" r:id="rId1566"/>
    <hyperlink ref="M1568" r:id="rId1567"/>
    <hyperlink ref="M1569" r:id="rId1568"/>
    <hyperlink ref="M1570" r:id="rId1569"/>
    <hyperlink ref="M1571" r:id="rId1570"/>
    <hyperlink ref="M1572" r:id="rId1571"/>
    <hyperlink ref="M1573" r:id="rId1572"/>
    <hyperlink ref="M1574" r:id="rId1573"/>
    <hyperlink ref="M1575" r:id="rId1574"/>
    <hyperlink ref="M1576" r:id="rId1575"/>
    <hyperlink ref="M1577" r:id="rId1576"/>
    <hyperlink ref="M1578" r:id="rId1577"/>
    <hyperlink ref="M1579" r:id="rId1578"/>
    <hyperlink ref="M1580" r:id="rId1579"/>
    <hyperlink ref="M1581" r:id="rId1580"/>
    <hyperlink ref="M1582" r:id="rId1581"/>
    <hyperlink ref="M1583" r:id="rId1582"/>
    <hyperlink ref="M1584" r:id="rId1583"/>
    <hyperlink ref="M1585" r:id="rId1584"/>
    <hyperlink ref="M1586" r:id="rId1585"/>
    <hyperlink ref="M1587" r:id="rId1586"/>
    <hyperlink ref="M1588" r:id="rId1587"/>
    <hyperlink ref="M1589" r:id="rId1588"/>
    <hyperlink ref="M1590" r:id="rId1589"/>
    <hyperlink ref="M1591" r:id="rId1590"/>
    <hyperlink ref="M1592" r:id="rId1591"/>
    <hyperlink ref="M1593" r:id="rId1592"/>
    <hyperlink ref="M1594" r:id="rId1593"/>
    <hyperlink ref="M1595" r:id="rId1594"/>
    <hyperlink ref="M1596" r:id="rId1595"/>
    <hyperlink ref="M1597" r:id="rId1596"/>
    <hyperlink ref="M1598" r:id="rId1597"/>
    <hyperlink ref="M1599" r:id="rId1598"/>
    <hyperlink ref="M1600" r:id="rId1599"/>
    <hyperlink ref="M1601" r:id="rId1600"/>
    <hyperlink ref="M1602" r:id="rId1601"/>
    <hyperlink ref="M1603" r:id="rId1602"/>
    <hyperlink ref="M1604" r:id="rId1603"/>
    <hyperlink ref="M1605" r:id="rId1604"/>
    <hyperlink ref="M1606" r:id="rId1605"/>
    <hyperlink ref="M1607" r:id="rId1606"/>
    <hyperlink ref="M1608" r:id="rId1607"/>
    <hyperlink ref="M1609" r:id="rId1608"/>
    <hyperlink ref="M1610" r:id="rId1609"/>
    <hyperlink ref="M1611" r:id="rId1610"/>
    <hyperlink ref="M1612" r:id="rId1611"/>
    <hyperlink ref="M1613" r:id="rId1612"/>
    <hyperlink ref="M1614" r:id="rId1613"/>
    <hyperlink ref="M1615" r:id="rId1614"/>
    <hyperlink ref="M1616" r:id="rId1615"/>
    <hyperlink ref="M1617" r:id="rId1616"/>
    <hyperlink ref="M1618" r:id="rId1617"/>
    <hyperlink ref="M1619" r:id="rId1618"/>
    <hyperlink ref="M1620" r:id="rId1619"/>
    <hyperlink ref="M1621" r:id="rId1620"/>
    <hyperlink ref="M1622" r:id="rId1621"/>
    <hyperlink ref="M1623" r:id="rId1622"/>
    <hyperlink ref="M1624" r:id="rId1623"/>
    <hyperlink ref="M1625" r:id="rId1624"/>
    <hyperlink ref="M1626" r:id="rId1625"/>
    <hyperlink ref="M1627" r:id="rId1626"/>
    <hyperlink ref="M1628" r:id="rId1627"/>
    <hyperlink ref="M1629" r:id="rId1628"/>
    <hyperlink ref="M1630" r:id="rId1629"/>
    <hyperlink ref="M1631" r:id="rId1630"/>
    <hyperlink ref="M1632" r:id="rId1631"/>
    <hyperlink ref="M1633" r:id="rId1632"/>
    <hyperlink ref="M1634" r:id="rId1633"/>
    <hyperlink ref="M1635" r:id="rId1634"/>
    <hyperlink ref="M1636" r:id="rId1635"/>
    <hyperlink ref="M1637" r:id="rId1636"/>
    <hyperlink ref="M1638" r:id="rId1637"/>
    <hyperlink ref="M1639" r:id="rId1638"/>
    <hyperlink ref="M1640" r:id="rId1639"/>
    <hyperlink ref="M1641" r:id="rId1640"/>
    <hyperlink ref="M1642" r:id="rId1641"/>
    <hyperlink ref="M1643" r:id="rId1642"/>
    <hyperlink ref="M1644" r:id="rId1643"/>
    <hyperlink ref="M1645" r:id="rId1644"/>
    <hyperlink ref="M1646" r:id="rId1645"/>
    <hyperlink ref="M1647" r:id="rId1646"/>
    <hyperlink ref="M1648" r:id="rId1647"/>
    <hyperlink ref="M1649" r:id="rId1648"/>
    <hyperlink ref="M1650" r:id="rId1649"/>
    <hyperlink ref="M1651" r:id="rId1650"/>
    <hyperlink ref="M1652" r:id="rId1651"/>
    <hyperlink ref="M1653" r:id="rId1652"/>
    <hyperlink ref="M1654" r:id="rId1653"/>
    <hyperlink ref="M1655" r:id="rId1654"/>
    <hyperlink ref="M1656" r:id="rId1655"/>
    <hyperlink ref="M1657" r:id="rId1656"/>
    <hyperlink ref="M1658" r:id="rId1657"/>
    <hyperlink ref="M1659" r:id="rId1658"/>
    <hyperlink ref="M1660" r:id="rId1659"/>
    <hyperlink ref="M1661" r:id="rId1660"/>
    <hyperlink ref="M1662" r:id="rId1661"/>
    <hyperlink ref="M1663" r:id="rId1662"/>
    <hyperlink ref="M1664" r:id="rId1663"/>
    <hyperlink ref="M1665" r:id="rId1664"/>
    <hyperlink ref="M1666" r:id="rId1665"/>
    <hyperlink ref="M1667" r:id="rId1666"/>
    <hyperlink ref="M1668" r:id="rId1667"/>
    <hyperlink ref="M1669" r:id="rId1668"/>
    <hyperlink ref="M1670" r:id="rId1669"/>
    <hyperlink ref="M1671" r:id="rId1670"/>
    <hyperlink ref="M1672" r:id="rId1671"/>
    <hyperlink ref="M1673" r:id="rId1672"/>
    <hyperlink ref="M1674" r:id="rId1673"/>
    <hyperlink ref="M1675" r:id="rId1674"/>
    <hyperlink ref="M1676" r:id="rId1675"/>
    <hyperlink ref="M1677" r:id="rId1676"/>
    <hyperlink ref="M1678" r:id="rId1677"/>
    <hyperlink ref="M1679" r:id="rId1678"/>
    <hyperlink ref="M1680" r:id="rId1679"/>
    <hyperlink ref="M1681" r:id="rId1680"/>
    <hyperlink ref="M1682" r:id="rId1681"/>
    <hyperlink ref="M1683" r:id="rId1682"/>
    <hyperlink ref="M1684" r:id="rId1683"/>
    <hyperlink ref="M1685" r:id="rId1684"/>
    <hyperlink ref="M1686" r:id="rId1685"/>
    <hyperlink ref="M1687" r:id="rId1686"/>
    <hyperlink ref="M1688" r:id="rId1687"/>
    <hyperlink ref="M1689" r:id="rId1688"/>
    <hyperlink ref="M1690" r:id="rId1689"/>
    <hyperlink ref="M1691" r:id="rId1690"/>
    <hyperlink ref="M1692" r:id="rId1691"/>
    <hyperlink ref="M1693" r:id="rId1692"/>
    <hyperlink ref="M1694" r:id="rId1693"/>
    <hyperlink ref="M1695" r:id="rId1694"/>
    <hyperlink ref="M1696" r:id="rId1695"/>
    <hyperlink ref="M1697" r:id="rId1696"/>
    <hyperlink ref="M1698" r:id="rId1697"/>
    <hyperlink ref="M1699" r:id="rId1698"/>
    <hyperlink ref="M1700" r:id="rId1699"/>
    <hyperlink ref="M1701" r:id="rId1700"/>
    <hyperlink ref="M1702" r:id="rId1701"/>
    <hyperlink ref="M1703" r:id="rId1702"/>
    <hyperlink ref="M1704" r:id="rId1703"/>
    <hyperlink ref="M1705" r:id="rId1704"/>
    <hyperlink ref="M1706" r:id="rId1705"/>
    <hyperlink ref="M1707" r:id="rId1706"/>
    <hyperlink ref="M1708" r:id="rId1707"/>
    <hyperlink ref="M1709" r:id="rId1708"/>
    <hyperlink ref="M1710" r:id="rId1709"/>
    <hyperlink ref="M1711" r:id="rId1710"/>
    <hyperlink ref="M1712" r:id="rId1711"/>
    <hyperlink ref="M1713" r:id="rId1712"/>
    <hyperlink ref="M1714" r:id="rId1713"/>
    <hyperlink ref="M1715" r:id="rId1714"/>
    <hyperlink ref="M1716" r:id="rId1715"/>
    <hyperlink ref="M1717" r:id="rId1716"/>
    <hyperlink ref="M1718" r:id="rId1717"/>
    <hyperlink ref="M1719" r:id="rId1718"/>
    <hyperlink ref="M1720" r:id="rId1719"/>
    <hyperlink ref="M1721" r:id="rId1720"/>
    <hyperlink ref="M1722" r:id="rId1721"/>
    <hyperlink ref="M1723" r:id="rId1722"/>
    <hyperlink ref="M1724" r:id="rId1723"/>
    <hyperlink ref="M1725" r:id="rId1724"/>
    <hyperlink ref="M1726" r:id="rId1725"/>
    <hyperlink ref="M1727" r:id="rId1726"/>
    <hyperlink ref="M1728" r:id="rId1727"/>
    <hyperlink ref="M1729" r:id="rId1728"/>
    <hyperlink ref="M1730" r:id="rId1729"/>
    <hyperlink ref="M1731" r:id="rId1730"/>
    <hyperlink ref="M1732" r:id="rId1731"/>
    <hyperlink ref="M1733" r:id="rId1732"/>
    <hyperlink ref="M1734" r:id="rId1733"/>
    <hyperlink ref="M1735" r:id="rId1734"/>
    <hyperlink ref="M1736" r:id="rId1735"/>
    <hyperlink ref="M1737" r:id="rId1736"/>
    <hyperlink ref="M1738" r:id="rId1737"/>
    <hyperlink ref="M1739" r:id="rId1738"/>
    <hyperlink ref="M1740" r:id="rId1739"/>
    <hyperlink ref="M1741" r:id="rId1740"/>
    <hyperlink ref="M1742" r:id="rId1741"/>
    <hyperlink ref="M1743" r:id="rId1742"/>
    <hyperlink ref="M1744" r:id="rId1743"/>
    <hyperlink ref="M1745" r:id="rId1744"/>
    <hyperlink ref="M1746" r:id="rId1745"/>
    <hyperlink ref="M1747" r:id="rId1746"/>
    <hyperlink ref="M1748" r:id="rId1747"/>
    <hyperlink ref="M1749" r:id="rId1748"/>
    <hyperlink ref="M1750" r:id="rId1749"/>
    <hyperlink ref="M1751" r:id="rId1750"/>
    <hyperlink ref="M1752" r:id="rId1751"/>
    <hyperlink ref="M1753" r:id="rId1752"/>
    <hyperlink ref="M1754" r:id="rId1753"/>
    <hyperlink ref="M1755" r:id="rId1754"/>
    <hyperlink ref="M1756" r:id="rId1755"/>
    <hyperlink ref="M1757" r:id="rId1756"/>
    <hyperlink ref="M1758" r:id="rId1757"/>
    <hyperlink ref="M1759" r:id="rId1758"/>
    <hyperlink ref="M1760" r:id="rId1759"/>
    <hyperlink ref="M1761" r:id="rId1760"/>
    <hyperlink ref="M1762" r:id="rId1761"/>
    <hyperlink ref="M1763" r:id="rId1762"/>
    <hyperlink ref="M1764" r:id="rId1763"/>
    <hyperlink ref="M1765" r:id="rId1764"/>
    <hyperlink ref="M1766" r:id="rId1765"/>
    <hyperlink ref="M1767" r:id="rId1766"/>
    <hyperlink ref="M1768" r:id="rId1767"/>
    <hyperlink ref="M1769" r:id="rId1768"/>
    <hyperlink ref="M1770" r:id="rId1769"/>
    <hyperlink ref="M1771" r:id="rId1770"/>
    <hyperlink ref="M1772" r:id="rId1771"/>
    <hyperlink ref="M1773" r:id="rId1772"/>
    <hyperlink ref="M1774" r:id="rId1773"/>
    <hyperlink ref="M1775" r:id="rId1774"/>
    <hyperlink ref="M1776" r:id="rId1775"/>
    <hyperlink ref="M1777" r:id="rId1776"/>
    <hyperlink ref="M1778" r:id="rId1777"/>
    <hyperlink ref="M1779" r:id="rId1778"/>
    <hyperlink ref="M1780" r:id="rId1779"/>
    <hyperlink ref="M1781" r:id="rId1780"/>
    <hyperlink ref="M1782" r:id="rId1781"/>
    <hyperlink ref="M1783" r:id="rId1782"/>
    <hyperlink ref="M1784" r:id="rId1783"/>
    <hyperlink ref="M1785" r:id="rId1784"/>
    <hyperlink ref="M1786" r:id="rId1785"/>
    <hyperlink ref="M1787" r:id="rId1786"/>
    <hyperlink ref="M1788" r:id="rId1787"/>
    <hyperlink ref="M1789" r:id="rId1788"/>
    <hyperlink ref="M1790" r:id="rId1789"/>
    <hyperlink ref="M1791" r:id="rId1790"/>
    <hyperlink ref="M1792" r:id="rId1791"/>
    <hyperlink ref="M1793" r:id="rId1792"/>
    <hyperlink ref="M1794" r:id="rId1793"/>
    <hyperlink ref="M1795" r:id="rId1794"/>
    <hyperlink ref="M1796" r:id="rId1795"/>
    <hyperlink ref="M1797" r:id="rId1796"/>
    <hyperlink ref="M1798" r:id="rId1797"/>
    <hyperlink ref="M1799" r:id="rId1798"/>
    <hyperlink ref="M1800" r:id="rId1799"/>
    <hyperlink ref="M1801" r:id="rId1800"/>
    <hyperlink ref="M1802" r:id="rId1801"/>
    <hyperlink ref="M1803" r:id="rId1802"/>
    <hyperlink ref="M1804" r:id="rId1803"/>
    <hyperlink ref="M1805" r:id="rId1804"/>
    <hyperlink ref="M1806" r:id="rId1805"/>
    <hyperlink ref="M1807" r:id="rId1806"/>
    <hyperlink ref="M1808" r:id="rId1807"/>
    <hyperlink ref="M1809" r:id="rId1808"/>
    <hyperlink ref="M1810" r:id="rId1809"/>
    <hyperlink ref="M1811" r:id="rId1810"/>
    <hyperlink ref="M1812" r:id="rId1811"/>
    <hyperlink ref="M1813" r:id="rId1812"/>
    <hyperlink ref="M1814" r:id="rId1813"/>
    <hyperlink ref="M1815" r:id="rId1814"/>
    <hyperlink ref="M1816" r:id="rId1815"/>
    <hyperlink ref="M1817" r:id="rId1816"/>
    <hyperlink ref="M1818" r:id="rId1817"/>
    <hyperlink ref="M1819" r:id="rId1818"/>
    <hyperlink ref="M1820" r:id="rId1819"/>
    <hyperlink ref="M1821" r:id="rId1820"/>
    <hyperlink ref="M1822" r:id="rId1821"/>
    <hyperlink ref="M1823" r:id="rId1822"/>
    <hyperlink ref="M1824" r:id="rId1823"/>
    <hyperlink ref="M1825" r:id="rId1824"/>
    <hyperlink ref="M1826" r:id="rId1825"/>
    <hyperlink ref="M1827" r:id="rId1826"/>
    <hyperlink ref="M1828" r:id="rId1827"/>
    <hyperlink ref="M1829" r:id="rId1828"/>
    <hyperlink ref="M1830" r:id="rId1829"/>
    <hyperlink ref="M1831" r:id="rId1830"/>
    <hyperlink ref="M1832" r:id="rId1831"/>
    <hyperlink ref="M1833" r:id="rId1832"/>
    <hyperlink ref="M1834" r:id="rId1833"/>
    <hyperlink ref="M1835" r:id="rId1834"/>
    <hyperlink ref="M1836" r:id="rId1835"/>
    <hyperlink ref="M1837" r:id="rId1836"/>
    <hyperlink ref="M1838" r:id="rId1837"/>
    <hyperlink ref="M1839" r:id="rId1838"/>
    <hyperlink ref="M1840" r:id="rId1839"/>
    <hyperlink ref="M1841" r:id="rId1840"/>
    <hyperlink ref="M1842" r:id="rId1841"/>
    <hyperlink ref="M1843" r:id="rId1842"/>
    <hyperlink ref="M1844" r:id="rId1843"/>
    <hyperlink ref="M1845" r:id="rId1844"/>
    <hyperlink ref="M1846" r:id="rId1845"/>
    <hyperlink ref="M1847" r:id="rId1846"/>
    <hyperlink ref="M1848" r:id="rId1847"/>
    <hyperlink ref="M1849" r:id="rId1848"/>
    <hyperlink ref="M1850" r:id="rId1849"/>
    <hyperlink ref="M1851" r:id="rId1850"/>
    <hyperlink ref="M1852" r:id="rId1851"/>
    <hyperlink ref="M1853" r:id="rId1852"/>
    <hyperlink ref="M1854" r:id="rId1853"/>
    <hyperlink ref="M1855" r:id="rId1854"/>
    <hyperlink ref="M1856" r:id="rId1855"/>
    <hyperlink ref="M1857" r:id="rId1856"/>
    <hyperlink ref="M1858" r:id="rId1857"/>
    <hyperlink ref="M1859" r:id="rId1858"/>
    <hyperlink ref="M1860" r:id="rId1859"/>
    <hyperlink ref="M1861" r:id="rId1860"/>
    <hyperlink ref="M1862" r:id="rId1861"/>
    <hyperlink ref="M1863" r:id="rId1862"/>
    <hyperlink ref="M1864" r:id="rId1863"/>
    <hyperlink ref="M1865" r:id="rId1864"/>
    <hyperlink ref="M1866" r:id="rId1865"/>
    <hyperlink ref="M1867" r:id="rId1866"/>
    <hyperlink ref="M1868" r:id="rId1867"/>
    <hyperlink ref="M1869" r:id="rId1868"/>
    <hyperlink ref="M1870" r:id="rId1869"/>
    <hyperlink ref="M1871" r:id="rId1870"/>
    <hyperlink ref="M1872" r:id="rId1871"/>
    <hyperlink ref="M1873" r:id="rId1872"/>
    <hyperlink ref="M1874" r:id="rId1873"/>
    <hyperlink ref="M1875" r:id="rId1874"/>
    <hyperlink ref="M1876" r:id="rId1875"/>
    <hyperlink ref="M1877" r:id="rId1876"/>
    <hyperlink ref="M1878" r:id="rId1877"/>
    <hyperlink ref="M1879" r:id="rId1878"/>
    <hyperlink ref="M1880" r:id="rId1879"/>
    <hyperlink ref="M1881" r:id="rId1880"/>
    <hyperlink ref="M1882" r:id="rId1881"/>
    <hyperlink ref="M1883" r:id="rId1882"/>
    <hyperlink ref="M1884" r:id="rId1883"/>
    <hyperlink ref="M1885" r:id="rId1884"/>
    <hyperlink ref="M1886" r:id="rId1885"/>
    <hyperlink ref="M1887" r:id="rId1886"/>
    <hyperlink ref="M1888" r:id="rId1887"/>
    <hyperlink ref="M1889" r:id="rId1888"/>
    <hyperlink ref="M1890" r:id="rId1889"/>
    <hyperlink ref="M1891" r:id="rId1890"/>
    <hyperlink ref="M1892" r:id="rId1891"/>
    <hyperlink ref="M1893" r:id="rId1892"/>
    <hyperlink ref="M1894" r:id="rId1893"/>
    <hyperlink ref="M1895" r:id="rId1894"/>
    <hyperlink ref="M1896" r:id="rId1895"/>
    <hyperlink ref="M1897" r:id="rId1896"/>
    <hyperlink ref="M1898" r:id="rId1897"/>
    <hyperlink ref="M1899" r:id="rId1898"/>
    <hyperlink ref="M1900" r:id="rId1899"/>
    <hyperlink ref="M1901" r:id="rId1900"/>
    <hyperlink ref="M1902" r:id="rId1901"/>
    <hyperlink ref="M1903" r:id="rId1902"/>
    <hyperlink ref="M1904" r:id="rId1903"/>
    <hyperlink ref="M1905" r:id="rId1904"/>
    <hyperlink ref="M1906" r:id="rId1905"/>
    <hyperlink ref="M1907" r:id="rId1906"/>
    <hyperlink ref="M1908" r:id="rId1907"/>
    <hyperlink ref="M1909" r:id="rId1908"/>
    <hyperlink ref="M1910" r:id="rId1909"/>
    <hyperlink ref="M1911" r:id="rId1910"/>
    <hyperlink ref="M1912" r:id="rId1911"/>
    <hyperlink ref="M1913" r:id="rId1912"/>
    <hyperlink ref="M1914" r:id="rId1913"/>
    <hyperlink ref="M1915" r:id="rId1914"/>
    <hyperlink ref="M1916" r:id="rId1915"/>
    <hyperlink ref="M1917" r:id="rId1916"/>
    <hyperlink ref="M1918" r:id="rId1917"/>
    <hyperlink ref="M1919" r:id="rId1918"/>
    <hyperlink ref="M1920" r:id="rId1919"/>
    <hyperlink ref="M1921" r:id="rId1920"/>
    <hyperlink ref="M1922" r:id="rId1921"/>
    <hyperlink ref="M1923" r:id="rId1922"/>
    <hyperlink ref="M1924" r:id="rId1923"/>
    <hyperlink ref="M1925" r:id="rId1924"/>
    <hyperlink ref="M1926" r:id="rId1925"/>
    <hyperlink ref="M1927" r:id="rId1926"/>
    <hyperlink ref="M1928" r:id="rId1927"/>
    <hyperlink ref="M1929" r:id="rId1928"/>
    <hyperlink ref="M1930" r:id="rId1929"/>
    <hyperlink ref="M1931" r:id="rId1930"/>
    <hyperlink ref="M1932" r:id="rId1931"/>
    <hyperlink ref="M1933" r:id="rId1932"/>
    <hyperlink ref="M1934" r:id="rId1933"/>
    <hyperlink ref="M1935" r:id="rId1934"/>
    <hyperlink ref="M1936" r:id="rId1935"/>
    <hyperlink ref="M1937" r:id="rId1936"/>
    <hyperlink ref="M1938" r:id="rId1937"/>
    <hyperlink ref="M1939" r:id="rId1938"/>
    <hyperlink ref="M1940" r:id="rId1939"/>
    <hyperlink ref="M1941" r:id="rId1940"/>
    <hyperlink ref="M1942" r:id="rId1941"/>
    <hyperlink ref="M1943" r:id="rId1942"/>
    <hyperlink ref="M1944" r:id="rId1943"/>
    <hyperlink ref="M1945" r:id="rId1944"/>
    <hyperlink ref="M1946" r:id="rId1945"/>
    <hyperlink ref="M1947" r:id="rId1946"/>
    <hyperlink ref="M1948" r:id="rId1947"/>
    <hyperlink ref="M1949" r:id="rId1948"/>
    <hyperlink ref="M1950" r:id="rId1949"/>
    <hyperlink ref="M1951" r:id="rId1950"/>
    <hyperlink ref="M1952" r:id="rId1951"/>
    <hyperlink ref="M1953" r:id="rId1952"/>
    <hyperlink ref="M1954" r:id="rId1953"/>
    <hyperlink ref="M1955" r:id="rId1954"/>
    <hyperlink ref="M1956" r:id="rId1955"/>
    <hyperlink ref="M1957" r:id="rId1956"/>
    <hyperlink ref="M1958" r:id="rId1957"/>
    <hyperlink ref="M1959" r:id="rId1958"/>
    <hyperlink ref="M1960" r:id="rId1959"/>
    <hyperlink ref="M1961" r:id="rId1960"/>
    <hyperlink ref="M1962" r:id="rId1961"/>
    <hyperlink ref="M1963" r:id="rId1962"/>
    <hyperlink ref="M1964" r:id="rId1963"/>
    <hyperlink ref="M1965" r:id="rId1964"/>
    <hyperlink ref="M1966" r:id="rId1965"/>
    <hyperlink ref="M1967" r:id="rId1966"/>
    <hyperlink ref="M1968" r:id="rId1967"/>
    <hyperlink ref="M1969" r:id="rId1968"/>
    <hyperlink ref="M1970" r:id="rId1969"/>
    <hyperlink ref="M1971" r:id="rId1970"/>
    <hyperlink ref="M1972" r:id="rId1971"/>
    <hyperlink ref="M1973" r:id="rId1972"/>
    <hyperlink ref="M1974" r:id="rId1973"/>
    <hyperlink ref="M1975" r:id="rId1974"/>
    <hyperlink ref="M1976" r:id="rId1975"/>
    <hyperlink ref="M1977" r:id="rId1976"/>
    <hyperlink ref="M1978" r:id="rId1977"/>
    <hyperlink ref="M1979" r:id="rId1978"/>
    <hyperlink ref="M1980" r:id="rId1979"/>
    <hyperlink ref="M1981" r:id="rId1980"/>
    <hyperlink ref="M1982" r:id="rId1981"/>
    <hyperlink ref="M1983" r:id="rId1982"/>
    <hyperlink ref="M1984" r:id="rId1983"/>
    <hyperlink ref="M1985" r:id="rId1984"/>
    <hyperlink ref="M1986" r:id="rId1985"/>
    <hyperlink ref="M1987" r:id="rId1986"/>
    <hyperlink ref="M1988" r:id="rId1987"/>
    <hyperlink ref="M1989" r:id="rId1988"/>
    <hyperlink ref="M1990" r:id="rId1989"/>
    <hyperlink ref="M1991" r:id="rId1990"/>
    <hyperlink ref="M1992" r:id="rId1991"/>
    <hyperlink ref="M1993" r:id="rId1992"/>
    <hyperlink ref="M1994" r:id="rId1993"/>
    <hyperlink ref="M1995" r:id="rId1994"/>
    <hyperlink ref="M1996" r:id="rId1995"/>
    <hyperlink ref="M1997" r:id="rId1996"/>
    <hyperlink ref="M1998" r:id="rId1997"/>
    <hyperlink ref="M1999" r:id="rId1998"/>
    <hyperlink ref="M2000" r:id="rId1999"/>
    <hyperlink ref="M2001" r:id="rId2000"/>
    <hyperlink ref="M2002" r:id="rId2001"/>
    <hyperlink ref="M2003" r:id="rId2002"/>
    <hyperlink ref="M2004" r:id="rId2003"/>
    <hyperlink ref="M2005" r:id="rId2004"/>
    <hyperlink ref="M2006" r:id="rId2005"/>
    <hyperlink ref="M2007" r:id="rId2006"/>
    <hyperlink ref="M2008" r:id="rId2007"/>
    <hyperlink ref="M2009" r:id="rId2008"/>
    <hyperlink ref="M2010" r:id="rId2009"/>
    <hyperlink ref="M2011" r:id="rId2010"/>
    <hyperlink ref="M2012" r:id="rId2011"/>
    <hyperlink ref="M2013" r:id="rId2012"/>
    <hyperlink ref="M2014" r:id="rId2013"/>
    <hyperlink ref="M2015" r:id="rId2014"/>
    <hyperlink ref="M2016" r:id="rId2015"/>
    <hyperlink ref="M2017" r:id="rId2016"/>
    <hyperlink ref="M2018" r:id="rId2017"/>
    <hyperlink ref="M2019" r:id="rId2018"/>
    <hyperlink ref="M2020" r:id="rId2019"/>
    <hyperlink ref="M2021" r:id="rId2020"/>
    <hyperlink ref="M2022" r:id="rId2021"/>
    <hyperlink ref="M2023" r:id="rId2022"/>
    <hyperlink ref="M2024" r:id="rId2023"/>
    <hyperlink ref="M2025" r:id="rId2024"/>
    <hyperlink ref="M2026" r:id="rId2025"/>
    <hyperlink ref="M2027" r:id="rId2026"/>
    <hyperlink ref="M2028" r:id="rId2027"/>
    <hyperlink ref="M2029" r:id="rId2028"/>
    <hyperlink ref="M2030" r:id="rId2029"/>
    <hyperlink ref="M2031" r:id="rId2030"/>
    <hyperlink ref="M2032" r:id="rId2031"/>
    <hyperlink ref="M2033" r:id="rId2032"/>
    <hyperlink ref="M2034" r:id="rId2033"/>
    <hyperlink ref="M2035" r:id="rId2034"/>
    <hyperlink ref="M2036" r:id="rId2035"/>
    <hyperlink ref="M2037" r:id="rId2036"/>
    <hyperlink ref="M2038" r:id="rId2037"/>
    <hyperlink ref="M2039" r:id="rId2038"/>
    <hyperlink ref="M2040" r:id="rId2039"/>
    <hyperlink ref="M2041" r:id="rId2040"/>
    <hyperlink ref="M2042" r:id="rId2041"/>
    <hyperlink ref="M2043" r:id="rId2042"/>
    <hyperlink ref="M2044" r:id="rId2043"/>
    <hyperlink ref="M2045" r:id="rId2044"/>
    <hyperlink ref="M2046" r:id="rId2045"/>
    <hyperlink ref="M2047" r:id="rId2046"/>
    <hyperlink ref="M2048" r:id="rId2047"/>
    <hyperlink ref="M2049" r:id="rId2048"/>
    <hyperlink ref="M2050" r:id="rId2049"/>
    <hyperlink ref="M2051" r:id="rId2050"/>
    <hyperlink ref="M2052" r:id="rId2051"/>
    <hyperlink ref="M2053" r:id="rId2052"/>
    <hyperlink ref="M2054" r:id="rId2053"/>
    <hyperlink ref="M2055" r:id="rId2054"/>
    <hyperlink ref="M2056" r:id="rId2055"/>
    <hyperlink ref="M2057" r:id="rId2056"/>
    <hyperlink ref="M2058" r:id="rId2057"/>
    <hyperlink ref="M2059" r:id="rId2058"/>
    <hyperlink ref="M2060" r:id="rId2059"/>
    <hyperlink ref="M2061" r:id="rId2060"/>
    <hyperlink ref="M2062" r:id="rId2061"/>
    <hyperlink ref="M2063" r:id="rId2062"/>
    <hyperlink ref="M2064" r:id="rId2063"/>
    <hyperlink ref="M2065" r:id="rId2064"/>
    <hyperlink ref="M2066" r:id="rId2065"/>
    <hyperlink ref="M2067" r:id="rId2066"/>
    <hyperlink ref="M2068" r:id="rId2067"/>
    <hyperlink ref="M2069" r:id="rId2068"/>
    <hyperlink ref="M2070" r:id="rId2069"/>
    <hyperlink ref="M2071" r:id="rId2070"/>
    <hyperlink ref="M2072" r:id="rId2071"/>
    <hyperlink ref="M2073" r:id="rId2072"/>
    <hyperlink ref="M2074" r:id="rId2073"/>
    <hyperlink ref="M2075" r:id="rId2074"/>
    <hyperlink ref="M2076" r:id="rId2075"/>
    <hyperlink ref="M2077" r:id="rId2076"/>
    <hyperlink ref="M2078" r:id="rId2077"/>
    <hyperlink ref="M2079" r:id="rId2078"/>
    <hyperlink ref="M2080" r:id="rId2079"/>
    <hyperlink ref="M2081" r:id="rId2080"/>
    <hyperlink ref="M2082" r:id="rId2081"/>
    <hyperlink ref="M2083" r:id="rId2082"/>
    <hyperlink ref="M2084" r:id="rId2083"/>
    <hyperlink ref="M2085" r:id="rId2084"/>
    <hyperlink ref="M2086" r:id="rId2085"/>
    <hyperlink ref="M2087" r:id="rId2086"/>
    <hyperlink ref="M2088" r:id="rId2087"/>
    <hyperlink ref="M2089" r:id="rId2088"/>
    <hyperlink ref="M2090" r:id="rId2089"/>
    <hyperlink ref="M2091" r:id="rId2090"/>
    <hyperlink ref="M2092" r:id="rId2091"/>
    <hyperlink ref="M2093" r:id="rId2092"/>
    <hyperlink ref="M2094" r:id="rId2093"/>
    <hyperlink ref="M2095" r:id="rId2094"/>
    <hyperlink ref="M2096" r:id="rId2095"/>
    <hyperlink ref="M2097" r:id="rId2096"/>
    <hyperlink ref="M2098" r:id="rId2097"/>
    <hyperlink ref="M2099" r:id="rId2098"/>
    <hyperlink ref="M2100" r:id="rId2099"/>
    <hyperlink ref="M2101" r:id="rId2100"/>
    <hyperlink ref="M2102" r:id="rId2101"/>
    <hyperlink ref="M2103" r:id="rId2102"/>
    <hyperlink ref="M2104" r:id="rId2103"/>
    <hyperlink ref="M2105" r:id="rId2104"/>
    <hyperlink ref="M2106" r:id="rId2105"/>
    <hyperlink ref="M2107" r:id="rId2106"/>
    <hyperlink ref="M2108" r:id="rId2107"/>
    <hyperlink ref="M2109" r:id="rId2108"/>
    <hyperlink ref="M2110" r:id="rId2109"/>
    <hyperlink ref="M2111" r:id="rId2110"/>
    <hyperlink ref="M2112" r:id="rId2111"/>
    <hyperlink ref="M2113" r:id="rId2112"/>
    <hyperlink ref="M2114" r:id="rId2113"/>
    <hyperlink ref="M2115" r:id="rId2114"/>
    <hyperlink ref="M2116" r:id="rId2115"/>
    <hyperlink ref="M2117" r:id="rId2116"/>
    <hyperlink ref="M2118" r:id="rId2117"/>
    <hyperlink ref="M2119" r:id="rId2118"/>
    <hyperlink ref="M2120" r:id="rId2119"/>
    <hyperlink ref="M2121" r:id="rId2120"/>
    <hyperlink ref="M2122" r:id="rId2121"/>
    <hyperlink ref="M2123" r:id="rId2122"/>
    <hyperlink ref="M2124" r:id="rId2123"/>
    <hyperlink ref="M2125" r:id="rId2124"/>
    <hyperlink ref="M2126" r:id="rId2125"/>
    <hyperlink ref="M2127" r:id="rId2126"/>
    <hyperlink ref="M2128" r:id="rId2127"/>
    <hyperlink ref="M2129" r:id="rId2128"/>
    <hyperlink ref="M2130" r:id="rId2129"/>
    <hyperlink ref="M2131" r:id="rId2130"/>
    <hyperlink ref="M2132" r:id="rId2131"/>
    <hyperlink ref="M2133" r:id="rId2132"/>
    <hyperlink ref="M2134" r:id="rId2133"/>
    <hyperlink ref="M2135" r:id="rId2134"/>
    <hyperlink ref="M2136" r:id="rId2135"/>
    <hyperlink ref="M2137" r:id="rId2136"/>
    <hyperlink ref="M2138" r:id="rId2137"/>
    <hyperlink ref="M2139" r:id="rId2138"/>
    <hyperlink ref="M2140" r:id="rId2139"/>
    <hyperlink ref="M2141" r:id="rId2140"/>
    <hyperlink ref="M2142" r:id="rId2141"/>
    <hyperlink ref="M2143" r:id="rId2142"/>
    <hyperlink ref="M2144" r:id="rId2143"/>
    <hyperlink ref="M2145" r:id="rId2144"/>
    <hyperlink ref="M2146" r:id="rId2145"/>
    <hyperlink ref="M2147" r:id="rId2146"/>
    <hyperlink ref="M2148" r:id="rId2147"/>
    <hyperlink ref="M2149" r:id="rId2148"/>
    <hyperlink ref="M2150" r:id="rId2149"/>
    <hyperlink ref="M2151" r:id="rId2150"/>
    <hyperlink ref="M2152" r:id="rId2151"/>
    <hyperlink ref="M2153" r:id="rId2152"/>
    <hyperlink ref="M2154" r:id="rId2153"/>
    <hyperlink ref="M2155" r:id="rId2154"/>
    <hyperlink ref="M2156" r:id="rId2155"/>
    <hyperlink ref="M2157" r:id="rId2156"/>
    <hyperlink ref="M2158" r:id="rId2157"/>
    <hyperlink ref="M2159" r:id="rId2158"/>
    <hyperlink ref="M2160" r:id="rId2159"/>
    <hyperlink ref="M2161" r:id="rId2160"/>
    <hyperlink ref="M2162" r:id="rId2161"/>
    <hyperlink ref="M2163" r:id="rId2162"/>
    <hyperlink ref="M2164" r:id="rId2163"/>
    <hyperlink ref="M2165" r:id="rId2164"/>
    <hyperlink ref="M2166" r:id="rId2165"/>
    <hyperlink ref="M2167" r:id="rId2166"/>
    <hyperlink ref="M2168" r:id="rId2167"/>
    <hyperlink ref="M2169" r:id="rId2168"/>
    <hyperlink ref="M2170" r:id="rId2169"/>
    <hyperlink ref="M2171" r:id="rId2170"/>
    <hyperlink ref="M2172" r:id="rId2171"/>
    <hyperlink ref="M2173" r:id="rId2172"/>
    <hyperlink ref="M2174" r:id="rId2173"/>
    <hyperlink ref="M2175" r:id="rId2174"/>
    <hyperlink ref="M2176" r:id="rId2175"/>
    <hyperlink ref="M2177" r:id="rId2176"/>
    <hyperlink ref="M2178" r:id="rId2177"/>
    <hyperlink ref="M2179" r:id="rId2178"/>
    <hyperlink ref="M2180" r:id="rId2179"/>
    <hyperlink ref="M2181" r:id="rId2180"/>
    <hyperlink ref="M2182" r:id="rId2181"/>
    <hyperlink ref="M2183" r:id="rId2182"/>
    <hyperlink ref="M2184" r:id="rId2183"/>
    <hyperlink ref="M2185" r:id="rId2184"/>
    <hyperlink ref="M2186" r:id="rId2185"/>
    <hyperlink ref="M2187" r:id="rId2186"/>
    <hyperlink ref="M2188" r:id="rId2187"/>
    <hyperlink ref="M2189" r:id="rId2188"/>
    <hyperlink ref="M2190" r:id="rId2189"/>
    <hyperlink ref="M2191" r:id="rId2190"/>
    <hyperlink ref="M2192" r:id="rId2191"/>
    <hyperlink ref="M2193" r:id="rId2192"/>
    <hyperlink ref="M2194" r:id="rId2193"/>
    <hyperlink ref="M2195" r:id="rId2194"/>
    <hyperlink ref="M2196" r:id="rId2195"/>
    <hyperlink ref="M2197" r:id="rId2196"/>
    <hyperlink ref="M2198" r:id="rId2197"/>
    <hyperlink ref="M2199" r:id="rId2198"/>
    <hyperlink ref="M2200" r:id="rId2199"/>
    <hyperlink ref="M2201" r:id="rId2200"/>
    <hyperlink ref="M2202" r:id="rId2201"/>
    <hyperlink ref="M2203" r:id="rId2202"/>
    <hyperlink ref="M2204" r:id="rId2203"/>
    <hyperlink ref="M2205" r:id="rId2204"/>
    <hyperlink ref="M2206" r:id="rId2205"/>
    <hyperlink ref="M2207" r:id="rId2206"/>
    <hyperlink ref="M2208" r:id="rId2207"/>
    <hyperlink ref="M2209" r:id="rId2208"/>
    <hyperlink ref="M2210" r:id="rId2209"/>
    <hyperlink ref="M2211" r:id="rId2210"/>
    <hyperlink ref="M2212" r:id="rId2211"/>
    <hyperlink ref="M2213" r:id="rId2212"/>
    <hyperlink ref="M2214" r:id="rId2213"/>
    <hyperlink ref="M2215" r:id="rId2214"/>
    <hyperlink ref="M2216" r:id="rId2215"/>
    <hyperlink ref="M2217" r:id="rId2216"/>
    <hyperlink ref="M2218" r:id="rId2217"/>
    <hyperlink ref="M2219" r:id="rId2218"/>
    <hyperlink ref="M2220" r:id="rId2219"/>
    <hyperlink ref="M2221" r:id="rId2220"/>
    <hyperlink ref="M2222" r:id="rId2221"/>
    <hyperlink ref="M2223" r:id="rId2222"/>
    <hyperlink ref="M2224" r:id="rId2223"/>
    <hyperlink ref="M2225" r:id="rId2224"/>
    <hyperlink ref="M2226" r:id="rId2225"/>
    <hyperlink ref="M2227" r:id="rId2226"/>
    <hyperlink ref="M2228" r:id="rId2227"/>
    <hyperlink ref="M2229" r:id="rId2228"/>
    <hyperlink ref="M2230" r:id="rId2229"/>
    <hyperlink ref="M2231" r:id="rId2230"/>
    <hyperlink ref="M2232" r:id="rId2231"/>
    <hyperlink ref="M2233" r:id="rId2232"/>
    <hyperlink ref="M2234" r:id="rId2233"/>
    <hyperlink ref="M2235" r:id="rId2234"/>
    <hyperlink ref="M2236" r:id="rId2235"/>
    <hyperlink ref="M2237" r:id="rId2236"/>
    <hyperlink ref="M2238" r:id="rId2237"/>
    <hyperlink ref="M2239" r:id="rId2238"/>
    <hyperlink ref="M2240" r:id="rId2239"/>
    <hyperlink ref="M2241" r:id="rId2240"/>
    <hyperlink ref="M2242" r:id="rId2241"/>
    <hyperlink ref="M2243" r:id="rId2242"/>
    <hyperlink ref="M2244" r:id="rId2243"/>
    <hyperlink ref="M2245" r:id="rId2244"/>
    <hyperlink ref="M2246" r:id="rId2245"/>
    <hyperlink ref="M2247" r:id="rId2246"/>
    <hyperlink ref="M2248" r:id="rId2247"/>
    <hyperlink ref="M2249" r:id="rId2248"/>
    <hyperlink ref="M2250" r:id="rId2249"/>
    <hyperlink ref="M2251" r:id="rId2250"/>
    <hyperlink ref="M2252" r:id="rId2251"/>
    <hyperlink ref="M2253" r:id="rId2252"/>
    <hyperlink ref="M2254" r:id="rId2253"/>
    <hyperlink ref="M2255" r:id="rId2254"/>
    <hyperlink ref="M2256" r:id="rId2255"/>
    <hyperlink ref="M2257" r:id="rId2256"/>
    <hyperlink ref="M2258" r:id="rId2257"/>
    <hyperlink ref="M2259" r:id="rId2258"/>
    <hyperlink ref="M2260" r:id="rId2259"/>
    <hyperlink ref="M2261" r:id="rId2260"/>
    <hyperlink ref="M2262" r:id="rId2261"/>
    <hyperlink ref="M2263" r:id="rId2262"/>
    <hyperlink ref="M2264" r:id="rId2263"/>
    <hyperlink ref="M2265" r:id="rId2264"/>
    <hyperlink ref="M2266" r:id="rId2265"/>
    <hyperlink ref="M2267" r:id="rId2266"/>
    <hyperlink ref="M2268" r:id="rId2267"/>
    <hyperlink ref="M2269" r:id="rId2268"/>
    <hyperlink ref="M2270" r:id="rId2269"/>
    <hyperlink ref="M2271" r:id="rId2270"/>
    <hyperlink ref="M2272" r:id="rId2271"/>
    <hyperlink ref="M2273" r:id="rId2272"/>
    <hyperlink ref="M2274" r:id="rId2273"/>
    <hyperlink ref="M2275" r:id="rId2274"/>
    <hyperlink ref="M2276" r:id="rId2275"/>
    <hyperlink ref="M2277" r:id="rId2276"/>
    <hyperlink ref="M2278" r:id="rId2277"/>
    <hyperlink ref="M2279" r:id="rId2278"/>
    <hyperlink ref="M2280" r:id="rId2279"/>
    <hyperlink ref="M2281" r:id="rId2280"/>
    <hyperlink ref="M2282" r:id="rId2281"/>
    <hyperlink ref="M2283" r:id="rId2282"/>
    <hyperlink ref="M2284" r:id="rId2283"/>
    <hyperlink ref="M2285" r:id="rId2284"/>
    <hyperlink ref="M2286" r:id="rId2285"/>
    <hyperlink ref="M2287" r:id="rId2286"/>
    <hyperlink ref="M2288" r:id="rId2287"/>
    <hyperlink ref="M2289" r:id="rId2288"/>
    <hyperlink ref="M2290" r:id="rId2289"/>
    <hyperlink ref="M2291" r:id="rId2290"/>
    <hyperlink ref="M2292" r:id="rId2291"/>
    <hyperlink ref="M2293" r:id="rId2292"/>
    <hyperlink ref="M2294" r:id="rId2293"/>
    <hyperlink ref="M2295" r:id="rId2294"/>
    <hyperlink ref="M2296" r:id="rId2295"/>
    <hyperlink ref="M2297" r:id="rId2296"/>
    <hyperlink ref="M2298" r:id="rId2297"/>
    <hyperlink ref="M2299" r:id="rId2298"/>
    <hyperlink ref="M2300" r:id="rId2299"/>
    <hyperlink ref="M2301" r:id="rId2300"/>
    <hyperlink ref="M2302" r:id="rId2301"/>
    <hyperlink ref="M2303" r:id="rId2302"/>
    <hyperlink ref="M2304" r:id="rId2303"/>
    <hyperlink ref="M2305" r:id="rId2304"/>
    <hyperlink ref="M2306" r:id="rId2305"/>
    <hyperlink ref="M2307" r:id="rId2306"/>
    <hyperlink ref="M2308" r:id="rId2307"/>
    <hyperlink ref="M2309" r:id="rId2308"/>
    <hyperlink ref="M2310" r:id="rId2309"/>
    <hyperlink ref="M2311" r:id="rId2310"/>
    <hyperlink ref="M2312" r:id="rId2311"/>
    <hyperlink ref="M2313" r:id="rId2312"/>
    <hyperlink ref="M2314" r:id="rId2313"/>
    <hyperlink ref="M2315" r:id="rId2314"/>
    <hyperlink ref="M2316" r:id="rId2315"/>
    <hyperlink ref="M2317" r:id="rId2316"/>
    <hyperlink ref="M2318" r:id="rId2317"/>
    <hyperlink ref="M2319" r:id="rId2318"/>
    <hyperlink ref="M2320" r:id="rId2319"/>
    <hyperlink ref="M2321" r:id="rId2320"/>
    <hyperlink ref="M2322" r:id="rId2321"/>
    <hyperlink ref="M2323" r:id="rId2322"/>
    <hyperlink ref="M2324" r:id="rId2323"/>
    <hyperlink ref="M2325" r:id="rId2324"/>
    <hyperlink ref="M2326" r:id="rId2325"/>
    <hyperlink ref="M2327" r:id="rId2326"/>
    <hyperlink ref="M2328" r:id="rId2327"/>
    <hyperlink ref="M2329" r:id="rId2328"/>
    <hyperlink ref="M2330" r:id="rId2329"/>
    <hyperlink ref="M2331" r:id="rId2330"/>
    <hyperlink ref="M2332" r:id="rId2331"/>
    <hyperlink ref="M2333" r:id="rId2332"/>
    <hyperlink ref="M2334" r:id="rId2333"/>
    <hyperlink ref="M2335" r:id="rId2334"/>
    <hyperlink ref="M2336" r:id="rId2335"/>
    <hyperlink ref="M2337" r:id="rId2336"/>
    <hyperlink ref="M2338" r:id="rId2337"/>
    <hyperlink ref="M2339" r:id="rId2338"/>
    <hyperlink ref="M2340" r:id="rId2339"/>
    <hyperlink ref="M2341" r:id="rId2340"/>
    <hyperlink ref="M2342" r:id="rId2341"/>
    <hyperlink ref="M2343" r:id="rId2342"/>
    <hyperlink ref="M2344" r:id="rId2343"/>
    <hyperlink ref="M2345" r:id="rId2344"/>
    <hyperlink ref="M2346" r:id="rId2345"/>
    <hyperlink ref="M2347" r:id="rId2346"/>
    <hyperlink ref="M2348" r:id="rId2347"/>
    <hyperlink ref="M2349" r:id="rId2348"/>
    <hyperlink ref="M2350" r:id="rId2349"/>
    <hyperlink ref="M2351" r:id="rId2350"/>
    <hyperlink ref="M2352" r:id="rId2351"/>
    <hyperlink ref="M2353" r:id="rId2352"/>
    <hyperlink ref="M2354" r:id="rId2353"/>
    <hyperlink ref="M2355" r:id="rId2354"/>
    <hyperlink ref="M2356" r:id="rId2355"/>
    <hyperlink ref="M2357" r:id="rId2356"/>
    <hyperlink ref="M2358" r:id="rId2357"/>
    <hyperlink ref="M2359" r:id="rId2358"/>
    <hyperlink ref="M2360" r:id="rId2359"/>
    <hyperlink ref="M2361" r:id="rId2360"/>
    <hyperlink ref="M2362" r:id="rId2361"/>
    <hyperlink ref="M2363" r:id="rId2362"/>
    <hyperlink ref="M2364" r:id="rId2363"/>
    <hyperlink ref="M2365" r:id="rId2364"/>
    <hyperlink ref="M2366" r:id="rId2365"/>
    <hyperlink ref="M2367" r:id="rId2366"/>
    <hyperlink ref="M2368" r:id="rId2367"/>
    <hyperlink ref="M2369" r:id="rId2368"/>
    <hyperlink ref="M2370" r:id="rId2369"/>
    <hyperlink ref="M2371" r:id="rId2370"/>
    <hyperlink ref="M2372" r:id="rId2371"/>
    <hyperlink ref="M2373" r:id="rId2372"/>
    <hyperlink ref="M2374" r:id="rId2373"/>
    <hyperlink ref="M2375" r:id="rId2374"/>
    <hyperlink ref="M2376" r:id="rId2375"/>
    <hyperlink ref="M2377" r:id="rId2376"/>
    <hyperlink ref="M2378" r:id="rId2377"/>
    <hyperlink ref="M2379" r:id="rId2378"/>
    <hyperlink ref="M2380" r:id="rId2379"/>
    <hyperlink ref="M2381" r:id="rId2380"/>
    <hyperlink ref="M2382" r:id="rId2381"/>
    <hyperlink ref="M2383" r:id="rId2382"/>
    <hyperlink ref="M2384" r:id="rId2383"/>
    <hyperlink ref="M2385" r:id="rId2384"/>
    <hyperlink ref="M2386" r:id="rId2385"/>
    <hyperlink ref="M2387" r:id="rId2386"/>
    <hyperlink ref="M2388" r:id="rId2387"/>
    <hyperlink ref="M2389" r:id="rId2388"/>
    <hyperlink ref="M2390" r:id="rId2389"/>
    <hyperlink ref="M2391" r:id="rId2390"/>
    <hyperlink ref="M2392" r:id="rId2391"/>
    <hyperlink ref="M2393" r:id="rId2392"/>
    <hyperlink ref="M2394" r:id="rId2393"/>
    <hyperlink ref="M2395" r:id="rId2394"/>
    <hyperlink ref="M2396" r:id="rId2395"/>
    <hyperlink ref="M2397" r:id="rId2396"/>
    <hyperlink ref="M2398" r:id="rId2397"/>
    <hyperlink ref="M2399" r:id="rId2398"/>
    <hyperlink ref="M2400" r:id="rId2399"/>
    <hyperlink ref="M2401" r:id="rId2400"/>
    <hyperlink ref="M2402" r:id="rId2401"/>
    <hyperlink ref="M2403" r:id="rId2402"/>
    <hyperlink ref="M2404" r:id="rId2403"/>
    <hyperlink ref="M2405" r:id="rId2404"/>
    <hyperlink ref="M2406" r:id="rId2405"/>
    <hyperlink ref="M2407" r:id="rId2406"/>
    <hyperlink ref="M2408" r:id="rId2407"/>
    <hyperlink ref="M2409" r:id="rId2408"/>
    <hyperlink ref="M2410" r:id="rId2409"/>
    <hyperlink ref="M2411" r:id="rId2410"/>
    <hyperlink ref="M2412" r:id="rId2411"/>
    <hyperlink ref="M2413" r:id="rId2412"/>
    <hyperlink ref="M2414" r:id="rId2413"/>
    <hyperlink ref="M2415" r:id="rId2414"/>
    <hyperlink ref="M2416" r:id="rId2415"/>
    <hyperlink ref="M2417" r:id="rId2416"/>
    <hyperlink ref="M2418" r:id="rId2417"/>
    <hyperlink ref="M2419" r:id="rId2418"/>
    <hyperlink ref="M2420" r:id="rId2419"/>
    <hyperlink ref="M2421" r:id="rId2420"/>
    <hyperlink ref="M2422" r:id="rId2421"/>
    <hyperlink ref="M2423" r:id="rId2422"/>
    <hyperlink ref="M2424" r:id="rId2423"/>
    <hyperlink ref="M2425" r:id="rId2424"/>
    <hyperlink ref="M2426" r:id="rId2425"/>
    <hyperlink ref="M2427" r:id="rId2426"/>
    <hyperlink ref="M2428" r:id="rId2427"/>
    <hyperlink ref="M2429" r:id="rId2428"/>
    <hyperlink ref="M2430" r:id="rId2429"/>
    <hyperlink ref="M2431" r:id="rId2430"/>
    <hyperlink ref="M2432" r:id="rId2431"/>
    <hyperlink ref="M2433" r:id="rId2432"/>
    <hyperlink ref="M2434" r:id="rId2433"/>
    <hyperlink ref="M2435" r:id="rId2434"/>
    <hyperlink ref="M2436" r:id="rId2435"/>
    <hyperlink ref="M2437" r:id="rId2436"/>
    <hyperlink ref="M2438" r:id="rId2437"/>
    <hyperlink ref="M2439" r:id="rId2438"/>
    <hyperlink ref="M2440" r:id="rId2439"/>
    <hyperlink ref="M2441" r:id="rId2440"/>
    <hyperlink ref="M2442" r:id="rId2441"/>
    <hyperlink ref="M2443" r:id="rId2442"/>
    <hyperlink ref="M2444" r:id="rId2443"/>
    <hyperlink ref="M2445" r:id="rId2444"/>
    <hyperlink ref="M2446" r:id="rId2445"/>
    <hyperlink ref="M2447" r:id="rId2446"/>
    <hyperlink ref="M2448" r:id="rId2447"/>
    <hyperlink ref="M2449" r:id="rId2448"/>
    <hyperlink ref="M2450" r:id="rId2449"/>
    <hyperlink ref="M2451" r:id="rId2450"/>
    <hyperlink ref="M2452" r:id="rId2451"/>
    <hyperlink ref="M2453" r:id="rId2452"/>
    <hyperlink ref="M2454" r:id="rId2453"/>
    <hyperlink ref="M2455" r:id="rId2454"/>
    <hyperlink ref="M2456" r:id="rId2455"/>
    <hyperlink ref="M2457" r:id="rId2456"/>
    <hyperlink ref="M2458" r:id="rId2457"/>
    <hyperlink ref="M2459" r:id="rId2458"/>
    <hyperlink ref="M2460" r:id="rId2459"/>
    <hyperlink ref="M2461" r:id="rId2460"/>
    <hyperlink ref="M2462" r:id="rId2461"/>
    <hyperlink ref="M2463" r:id="rId2462"/>
    <hyperlink ref="M2464" r:id="rId2463"/>
    <hyperlink ref="M2465" r:id="rId2464"/>
    <hyperlink ref="M2466" r:id="rId2465"/>
    <hyperlink ref="M2467" r:id="rId2466"/>
    <hyperlink ref="M2468" r:id="rId2467"/>
    <hyperlink ref="M2469" r:id="rId2468"/>
    <hyperlink ref="M2470" r:id="rId2469"/>
    <hyperlink ref="M2471" r:id="rId2470"/>
    <hyperlink ref="M2472" r:id="rId2471"/>
    <hyperlink ref="M2473" r:id="rId2472"/>
    <hyperlink ref="M2474" r:id="rId2473"/>
    <hyperlink ref="M2475" r:id="rId2474"/>
    <hyperlink ref="M2476" r:id="rId2475"/>
    <hyperlink ref="M2477" r:id="rId2476"/>
    <hyperlink ref="M2478" r:id="rId2477"/>
    <hyperlink ref="M2479" r:id="rId2478"/>
    <hyperlink ref="M2480" r:id="rId2479"/>
    <hyperlink ref="M2481" r:id="rId2480"/>
    <hyperlink ref="M2482" r:id="rId2481"/>
    <hyperlink ref="M2483" r:id="rId2482"/>
    <hyperlink ref="M2484" r:id="rId2483"/>
    <hyperlink ref="M2485" r:id="rId2484"/>
    <hyperlink ref="M2486" r:id="rId2485"/>
    <hyperlink ref="M2487" r:id="rId2486"/>
    <hyperlink ref="M2488" r:id="rId2487"/>
    <hyperlink ref="M2489" r:id="rId2488"/>
    <hyperlink ref="M2490" r:id="rId2489"/>
    <hyperlink ref="M2491" r:id="rId2490"/>
    <hyperlink ref="M2492" r:id="rId2491"/>
    <hyperlink ref="M2493" r:id="rId2492"/>
    <hyperlink ref="M2494" r:id="rId2493"/>
    <hyperlink ref="M2495" r:id="rId2494"/>
    <hyperlink ref="M2496" r:id="rId2495"/>
    <hyperlink ref="M2497" r:id="rId2496"/>
    <hyperlink ref="M2498" r:id="rId2497"/>
    <hyperlink ref="M2499" r:id="rId2498"/>
    <hyperlink ref="M2500" r:id="rId2499"/>
    <hyperlink ref="M2501" r:id="rId2500"/>
    <hyperlink ref="M2502" r:id="rId2501"/>
    <hyperlink ref="M2503" r:id="rId2502"/>
    <hyperlink ref="M2504" r:id="rId2503"/>
    <hyperlink ref="M2505" r:id="rId2504"/>
    <hyperlink ref="M2506" r:id="rId2505"/>
    <hyperlink ref="M2507" r:id="rId2506"/>
    <hyperlink ref="M2508" r:id="rId2507"/>
    <hyperlink ref="M2509" r:id="rId2508"/>
    <hyperlink ref="M2510" r:id="rId2509"/>
    <hyperlink ref="M2511" r:id="rId2510"/>
    <hyperlink ref="M2512" r:id="rId2511"/>
    <hyperlink ref="M2513" r:id="rId2512"/>
    <hyperlink ref="M2514" r:id="rId2513"/>
    <hyperlink ref="M2515" r:id="rId2514"/>
    <hyperlink ref="M2516" r:id="rId2515"/>
    <hyperlink ref="M2517" r:id="rId2516"/>
    <hyperlink ref="M2518" r:id="rId2517"/>
    <hyperlink ref="M2519" r:id="rId2518"/>
    <hyperlink ref="M2520" r:id="rId2519"/>
    <hyperlink ref="M2521" r:id="rId2520"/>
    <hyperlink ref="M2522" r:id="rId2521"/>
    <hyperlink ref="M2523" r:id="rId2522"/>
    <hyperlink ref="M2524" r:id="rId2523"/>
    <hyperlink ref="M2525" r:id="rId2524"/>
    <hyperlink ref="M2526" r:id="rId2525"/>
    <hyperlink ref="M2527" r:id="rId2526"/>
    <hyperlink ref="M2528" r:id="rId2527"/>
    <hyperlink ref="M2529" r:id="rId2528"/>
    <hyperlink ref="M2530" r:id="rId2529"/>
    <hyperlink ref="M2531" r:id="rId2530"/>
    <hyperlink ref="M2532" r:id="rId2531"/>
    <hyperlink ref="M2533" r:id="rId2532"/>
    <hyperlink ref="M2534" r:id="rId2533"/>
    <hyperlink ref="M2535" r:id="rId2534"/>
    <hyperlink ref="M2536" r:id="rId2535"/>
    <hyperlink ref="M2537" r:id="rId2536"/>
    <hyperlink ref="M2538" r:id="rId2537"/>
    <hyperlink ref="M2539" r:id="rId2538"/>
    <hyperlink ref="M2540" r:id="rId2539"/>
    <hyperlink ref="M2541" r:id="rId2540"/>
    <hyperlink ref="M2542" r:id="rId2541"/>
    <hyperlink ref="M2543" r:id="rId2542"/>
    <hyperlink ref="M2544" r:id="rId2543"/>
    <hyperlink ref="M2545" r:id="rId2544"/>
    <hyperlink ref="M2546" r:id="rId2545"/>
    <hyperlink ref="M2547" r:id="rId2546"/>
    <hyperlink ref="M2548" r:id="rId2547"/>
    <hyperlink ref="M2549" r:id="rId2548"/>
    <hyperlink ref="M2550" r:id="rId2549"/>
    <hyperlink ref="M2551" r:id="rId2550"/>
    <hyperlink ref="M2552" r:id="rId2551"/>
    <hyperlink ref="M2553" r:id="rId2552"/>
    <hyperlink ref="M2554" r:id="rId2553"/>
    <hyperlink ref="M2555" r:id="rId2554"/>
    <hyperlink ref="M2556" r:id="rId2555"/>
    <hyperlink ref="M2557" r:id="rId2556"/>
    <hyperlink ref="M2558" r:id="rId2557"/>
    <hyperlink ref="M2559" r:id="rId2558"/>
    <hyperlink ref="M2560" r:id="rId2559"/>
    <hyperlink ref="M2561" r:id="rId2560"/>
    <hyperlink ref="M2562" r:id="rId2561"/>
    <hyperlink ref="M2563" r:id="rId2562"/>
    <hyperlink ref="M2564" r:id="rId2563"/>
    <hyperlink ref="M2565" r:id="rId2564"/>
    <hyperlink ref="M2566" r:id="rId2565"/>
    <hyperlink ref="M2567" r:id="rId2566"/>
    <hyperlink ref="M2568" r:id="rId2567"/>
    <hyperlink ref="M2569" r:id="rId2568"/>
    <hyperlink ref="M2570" r:id="rId2569"/>
    <hyperlink ref="M2571" r:id="rId2570"/>
    <hyperlink ref="M2572" r:id="rId2571"/>
    <hyperlink ref="M2573" r:id="rId2572"/>
    <hyperlink ref="M2574" r:id="rId2573"/>
    <hyperlink ref="M2575" r:id="rId2574"/>
    <hyperlink ref="M2576" r:id="rId2575"/>
    <hyperlink ref="M2577" r:id="rId2576"/>
    <hyperlink ref="M2578" r:id="rId2577"/>
    <hyperlink ref="M2579" r:id="rId2578"/>
    <hyperlink ref="M2580" r:id="rId2579"/>
    <hyperlink ref="M2581" r:id="rId2580"/>
    <hyperlink ref="M2582" r:id="rId2581"/>
    <hyperlink ref="M2583" r:id="rId2582"/>
    <hyperlink ref="M2584" r:id="rId2583"/>
    <hyperlink ref="M2585" r:id="rId2584"/>
    <hyperlink ref="M2586" r:id="rId2585"/>
    <hyperlink ref="M2587" r:id="rId2586"/>
    <hyperlink ref="M2588" r:id="rId2587"/>
    <hyperlink ref="M2589" r:id="rId2588"/>
    <hyperlink ref="M2590" r:id="rId2589"/>
    <hyperlink ref="M2591" r:id="rId2590"/>
    <hyperlink ref="M2592" r:id="rId2591"/>
    <hyperlink ref="M2593" r:id="rId2592"/>
    <hyperlink ref="M2594" r:id="rId2593"/>
    <hyperlink ref="M2595" r:id="rId2594"/>
    <hyperlink ref="M2596" r:id="rId2595"/>
    <hyperlink ref="M2597" r:id="rId2596"/>
    <hyperlink ref="M2598" r:id="rId2597"/>
    <hyperlink ref="M2599" r:id="rId2598"/>
    <hyperlink ref="M2600" r:id="rId2599"/>
    <hyperlink ref="M2601" r:id="rId2600"/>
    <hyperlink ref="M2602" r:id="rId2601"/>
    <hyperlink ref="M2603" r:id="rId2602"/>
    <hyperlink ref="M2604" r:id="rId2603"/>
    <hyperlink ref="M2605" r:id="rId2604"/>
    <hyperlink ref="M2606" r:id="rId2605"/>
    <hyperlink ref="M2607" r:id="rId2606"/>
    <hyperlink ref="M2608" r:id="rId2607"/>
    <hyperlink ref="M2609" r:id="rId2608"/>
    <hyperlink ref="M2610" r:id="rId2609"/>
    <hyperlink ref="M2611" r:id="rId2610"/>
    <hyperlink ref="M2612" r:id="rId2611"/>
    <hyperlink ref="M2613" r:id="rId2612"/>
    <hyperlink ref="M2614" r:id="rId2613"/>
    <hyperlink ref="M2615" r:id="rId2614"/>
    <hyperlink ref="M2616" r:id="rId2615"/>
    <hyperlink ref="M2617" r:id="rId2616"/>
    <hyperlink ref="M2618" r:id="rId2617"/>
    <hyperlink ref="M2619" r:id="rId2618"/>
    <hyperlink ref="M2620" r:id="rId2619"/>
    <hyperlink ref="M2621" r:id="rId2620"/>
    <hyperlink ref="M2622" r:id="rId2621"/>
    <hyperlink ref="M2623" r:id="rId2622"/>
    <hyperlink ref="M2624" r:id="rId2623"/>
    <hyperlink ref="M2625" r:id="rId2624"/>
    <hyperlink ref="M2626" r:id="rId2625"/>
    <hyperlink ref="M2627" r:id="rId2626"/>
    <hyperlink ref="M2628" r:id="rId2627"/>
    <hyperlink ref="M2629" r:id="rId2628"/>
    <hyperlink ref="M2630" r:id="rId2629"/>
    <hyperlink ref="M2631" r:id="rId2630"/>
    <hyperlink ref="M2632" r:id="rId2631"/>
    <hyperlink ref="M2633" r:id="rId2632"/>
    <hyperlink ref="M2634" r:id="rId2633"/>
    <hyperlink ref="M2635" r:id="rId2634"/>
    <hyperlink ref="M2636" r:id="rId2635"/>
    <hyperlink ref="M2637" r:id="rId2636"/>
    <hyperlink ref="M2638" r:id="rId2637"/>
    <hyperlink ref="M2639" r:id="rId2638"/>
    <hyperlink ref="M2640" r:id="rId2639"/>
    <hyperlink ref="M2641" r:id="rId2640"/>
    <hyperlink ref="M2642" r:id="rId2641"/>
    <hyperlink ref="M2643" r:id="rId2642"/>
    <hyperlink ref="M2644" r:id="rId2643"/>
    <hyperlink ref="M2645" r:id="rId2644"/>
    <hyperlink ref="M2646" r:id="rId2645"/>
    <hyperlink ref="M2647" r:id="rId2646"/>
    <hyperlink ref="M2648" r:id="rId2647"/>
    <hyperlink ref="M2649" r:id="rId2648"/>
    <hyperlink ref="M2650" r:id="rId2649"/>
    <hyperlink ref="M2651" r:id="rId2650"/>
    <hyperlink ref="M2652" r:id="rId2651"/>
    <hyperlink ref="M2653" r:id="rId2652"/>
    <hyperlink ref="M2654" r:id="rId2653"/>
    <hyperlink ref="M2655" r:id="rId2654"/>
    <hyperlink ref="M2656" r:id="rId2655"/>
    <hyperlink ref="M2657" r:id="rId2656"/>
    <hyperlink ref="M2658" r:id="rId2657"/>
    <hyperlink ref="M2659" r:id="rId2658"/>
    <hyperlink ref="M2660" r:id="rId2659"/>
    <hyperlink ref="M2661" r:id="rId2660"/>
    <hyperlink ref="M2662" r:id="rId2661"/>
    <hyperlink ref="M2663" r:id="rId2662"/>
    <hyperlink ref="M2664" r:id="rId2663"/>
    <hyperlink ref="M2665" r:id="rId2664"/>
    <hyperlink ref="M2666" r:id="rId2665"/>
    <hyperlink ref="M2667" r:id="rId2666"/>
    <hyperlink ref="M2668" r:id="rId2667"/>
    <hyperlink ref="M2669" r:id="rId2668"/>
    <hyperlink ref="M2670" r:id="rId2669"/>
    <hyperlink ref="M2671" r:id="rId2670"/>
    <hyperlink ref="M2672" r:id="rId2671"/>
    <hyperlink ref="M2673" r:id="rId2672"/>
    <hyperlink ref="M2674" r:id="rId2673"/>
    <hyperlink ref="M2675" r:id="rId2674"/>
    <hyperlink ref="M2676" r:id="rId2675"/>
    <hyperlink ref="M2677" r:id="rId2676"/>
    <hyperlink ref="M2678" r:id="rId2677"/>
    <hyperlink ref="M2679" r:id="rId2678"/>
    <hyperlink ref="M2680" r:id="rId2679"/>
    <hyperlink ref="M2681" r:id="rId2680"/>
    <hyperlink ref="M2682" r:id="rId2681"/>
    <hyperlink ref="M2683" r:id="rId2682"/>
    <hyperlink ref="M2684" r:id="rId2683"/>
    <hyperlink ref="M2685" r:id="rId2684"/>
    <hyperlink ref="M2686" r:id="rId2685"/>
    <hyperlink ref="M2687" r:id="rId2686"/>
    <hyperlink ref="M2688" r:id="rId2687"/>
    <hyperlink ref="M2689" r:id="rId2688"/>
    <hyperlink ref="M2690" r:id="rId2689"/>
    <hyperlink ref="M2691" r:id="rId2690"/>
    <hyperlink ref="M2692" r:id="rId2691"/>
    <hyperlink ref="M2693" r:id="rId2692"/>
    <hyperlink ref="M2694" r:id="rId2693"/>
    <hyperlink ref="M2695" r:id="rId2694"/>
    <hyperlink ref="M2696" r:id="rId2695"/>
    <hyperlink ref="M2697" r:id="rId2696"/>
    <hyperlink ref="M2698" r:id="rId2697"/>
    <hyperlink ref="M2699" r:id="rId2698"/>
    <hyperlink ref="M2700" r:id="rId2699"/>
    <hyperlink ref="M2701" r:id="rId2700"/>
    <hyperlink ref="M2702" r:id="rId2701"/>
    <hyperlink ref="M2703" r:id="rId2702"/>
    <hyperlink ref="M2704" r:id="rId2703"/>
    <hyperlink ref="M2705" r:id="rId2704"/>
    <hyperlink ref="M2706" r:id="rId2705"/>
    <hyperlink ref="M2707" r:id="rId2706"/>
    <hyperlink ref="M2708" r:id="rId2707"/>
    <hyperlink ref="M2709" r:id="rId2708"/>
    <hyperlink ref="M2710" r:id="rId2709"/>
    <hyperlink ref="M2711" r:id="rId2710"/>
    <hyperlink ref="M2712" r:id="rId2711"/>
    <hyperlink ref="M2713" r:id="rId2712"/>
    <hyperlink ref="M2714" r:id="rId2713"/>
    <hyperlink ref="M2715" r:id="rId2714"/>
    <hyperlink ref="M2716" r:id="rId2715"/>
    <hyperlink ref="M2717" r:id="rId2716"/>
    <hyperlink ref="M2718" r:id="rId2717"/>
    <hyperlink ref="M2719" r:id="rId2718"/>
    <hyperlink ref="M2720" r:id="rId2719"/>
    <hyperlink ref="M2721" r:id="rId2720"/>
    <hyperlink ref="M2722" r:id="rId2721"/>
    <hyperlink ref="M2723" r:id="rId2722"/>
    <hyperlink ref="M2724" r:id="rId2723"/>
    <hyperlink ref="M2725" r:id="rId2724"/>
    <hyperlink ref="M2726" r:id="rId2725"/>
    <hyperlink ref="M2727" r:id="rId2726"/>
    <hyperlink ref="M2728" r:id="rId2727"/>
    <hyperlink ref="M2729" r:id="rId2728"/>
    <hyperlink ref="M2730" r:id="rId2729"/>
    <hyperlink ref="M2731" r:id="rId2730"/>
    <hyperlink ref="M2732" r:id="rId2731"/>
    <hyperlink ref="M2733" r:id="rId2732"/>
    <hyperlink ref="M2734" r:id="rId2733"/>
    <hyperlink ref="M2735" r:id="rId2734"/>
    <hyperlink ref="M2736" r:id="rId2735"/>
    <hyperlink ref="M2737" r:id="rId2736"/>
    <hyperlink ref="M2738" r:id="rId2737"/>
    <hyperlink ref="M2739" r:id="rId2738"/>
    <hyperlink ref="M2740" r:id="rId2739"/>
    <hyperlink ref="M2741" r:id="rId2740"/>
    <hyperlink ref="M2742" r:id="rId2741"/>
    <hyperlink ref="M2743" r:id="rId2742"/>
    <hyperlink ref="M2744" r:id="rId2743"/>
    <hyperlink ref="M2745" r:id="rId2744"/>
    <hyperlink ref="M2746" r:id="rId2745"/>
    <hyperlink ref="M2747" r:id="rId2746"/>
    <hyperlink ref="M2748" r:id="rId2747"/>
    <hyperlink ref="M2749" r:id="rId2748"/>
    <hyperlink ref="M2750" r:id="rId2749"/>
    <hyperlink ref="M2751" r:id="rId2750"/>
    <hyperlink ref="M2752" r:id="rId2751"/>
    <hyperlink ref="M2753" r:id="rId2752"/>
    <hyperlink ref="M2754" r:id="rId2753"/>
    <hyperlink ref="M2755" r:id="rId2754"/>
    <hyperlink ref="M2756" r:id="rId2755"/>
    <hyperlink ref="M2757" r:id="rId2756"/>
    <hyperlink ref="M2758" r:id="rId2757"/>
    <hyperlink ref="M2759" r:id="rId2758"/>
    <hyperlink ref="M2760" r:id="rId2759"/>
    <hyperlink ref="M2761" r:id="rId2760"/>
    <hyperlink ref="M2762" r:id="rId2761"/>
    <hyperlink ref="M2763" r:id="rId2762"/>
    <hyperlink ref="M2764" r:id="rId2763"/>
    <hyperlink ref="M2765" r:id="rId2764"/>
    <hyperlink ref="M2766" r:id="rId2765"/>
    <hyperlink ref="M2767" r:id="rId2766"/>
    <hyperlink ref="M2768" r:id="rId2767"/>
    <hyperlink ref="M2769" r:id="rId2768"/>
    <hyperlink ref="M2770" r:id="rId2769"/>
    <hyperlink ref="M2771" r:id="rId2770"/>
    <hyperlink ref="M2772" r:id="rId2771"/>
    <hyperlink ref="M2773" r:id="rId2772"/>
    <hyperlink ref="M2774" r:id="rId2773"/>
    <hyperlink ref="M2775" r:id="rId2774"/>
    <hyperlink ref="M2776" r:id="rId2775"/>
    <hyperlink ref="M2777" r:id="rId2776"/>
    <hyperlink ref="M2778" r:id="rId2777"/>
    <hyperlink ref="M2779" r:id="rId2778"/>
    <hyperlink ref="M2780" r:id="rId2779"/>
    <hyperlink ref="M2781" r:id="rId2780"/>
    <hyperlink ref="M2782" r:id="rId2781"/>
    <hyperlink ref="M2783" r:id="rId2782"/>
    <hyperlink ref="M2784" r:id="rId2783"/>
    <hyperlink ref="M2785" r:id="rId2784"/>
    <hyperlink ref="M2786" r:id="rId2785"/>
    <hyperlink ref="M2787" r:id="rId2786"/>
    <hyperlink ref="M2788" r:id="rId2787"/>
    <hyperlink ref="M2789" r:id="rId2788"/>
    <hyperlink ref="M2790" r:id="rId2789"/>
    <hyperlink ref="M2791" r:id="rId2790"/>
    <hyperlink ref="M2792" r:id="rId2791"/>
    <hyperlink ref="M2793" r:id="rId2792"/>
    <hyperlink ref="M2794" r:id="rId2793"/>
    <hyperlink ref="M2795" r:id="rId2794"/>
    <hyperlink ref="M2796" r:id="rId2795"/>
    <hyperlink ref="M2797" r:id="rId2796"/>
    <hyperlink ref="M2798" r:id="rId2797"/>
    <hyperlink ref="M2799" r:id="rId2798"/>
    <hyperlink ref="M2800" r:id="rId2799"/>
    <hyperlink ref="M2801" r:id="rId2800"/>
    <hyperlink ref="M2802" r:id="rId2801"/>
    <hyperlink ref="M2803" r:id="rId2802"/>
    <hyperlink ref="M2804" r:id="rId2803"/>
    <hyperlink ref="M2805" r:id="rId2804"/>
    <hyperlink ref="M2806" r:id="rId2805"/>
    <hyperlink ref="M2807" r:id="rId2806"/>
    <hyperlink ref="M2808" r:id="rId2807"/>
    <hyperlink ref="M2809" r:id="rId2808"/>
    <hyperlink ref="M2810" r:id="rId2809"/>
    <hyperlink ref="M2811" r:id="rId2810"/>
    <hyperlink ref="M2812" r:id="rId2811"/>
    <hyperlink ref="M2813" r:id="rId2812"/>
    <hyperlink ref="M2814" r:id="rId2813"/>
    <hyperlink ref="M2815" r:id="rId2814"/>
    <hyperlink ref="M2816" r:id="rId2815"/>
    <hyperlink ref="M2817" r:id="rId2816"/>
    <hyperlink ref="M2818" r:id="rId2817"/>
    <hyperlink ref="M2819" r:id="rId2818"/>
    <hyperlink ref="M2820" r:id="rId2819"/>
    <hyperlink ref="M2821" r:id="rId2820"/>
    <hyperlink ref="M2822" r:id="rId2821"/>
    <hyperlink ref="M2823" r:id="rId2822"/>
    <hyperlink ref="M2824" r:id="rId2823"/>
    <hyperlink ref="M2825" r:id="rId2824"/>
    <hyperlink ref="M2826" r:id="rId2825"/>
    <hyperlink ref="M2827" r:id="rId2826"/>
    <hyperlink ref="M2828" r:id="rId2827"/>
    <hyperlink ref="M2829" r:id="rId2828"/>
    <hyperlink ref="M2830" r:id="rId2829"/>
    <hyperlink ref="M2831" r:id="rId2830"/>
    <hyperlink ref="M2832" r:id="rId2831"/>
    <hyperlink ref="M2833" r:id="rId2832"/>
    <hyperlink ref="M2834" r:id="rId2833"/>
    <hyperlink ref="M2835" r:id="rId2834"/>
    <hyperlink ref="M2836" r:id="rId2835"/>
    <hyperlink ref="M2837" r:id="rId2836"/>
    <hyperlink ref="M2838" r:id="rId2837"/>
    <hyperlink ref="M2839" r:id="rId2838"/>
    <hyperlink ref="M2840" r:id="rId2839"/>
    <hyperlink ref="M2841" r:id="rId2840"/>
    <hyperlink ref="M2842" r:id="rId2841"/>
    <hyperlink ref="M2843" r:id="rId2842"/>
    <hyperlink ref="M2844" r:id="rId2843"/>
    <hyperlink ref="M2845" r:id="rId2844"/>
    <hyperlink ref="M2846" r:id="rId2845"/>
    <hyperlink ref="M2847" r:id="rId2846"/>
    <hyperlink ref="M2848" r:id="rId2847"/>
    <hyperlink ref="M2849" r:id="rId2848"/>
    <hyperlink ref="M2850" r:id="rId2849"/>
    <hyperlink ref="M2851" r:id="rId2850"/>
    <hyperlink ref="M2852" r:id="rId2851"/>
    <hyperlink ref="M2853" r:id="rId2852"/>
    <hyperlink ref="M2854" r:id="rId2853"/>
    <hyperlink ref="M2855" r:id="rId2854"/>
    <hyperlink ref="M2856" r:id="rId2855"/>
    <hyperlink ref="M2857" r:id="rId2856"/>
    <hyperlink ref="M2858" r:id="rId2857"/>
    <hyperlink ref="M2859" r:id="rId2858"/>
    <hyperlink ref="M2860" r:id="rId2859"/>
    <hyperlink ref="M2861" r:id="rId2860"/>
    <hyperlink ref="M2862" r:id="rId2861"/>
    <hyperlink ref="M2863" r:id="rId2862"/>
    <hyperlink ref="M2864" r:id="rId2863"/>
    <hyperlink ref="M2865" r:id="rId2864"/>
    <hyperlink ref="M2866" r:id="rId2865"/>
    <hyperlink ref="M2867" r:id="rId2866"/>
    <hyperlink ref="M2868" r:id="rId2867"/>
    <hyperlink ref="M2869" r:id="rId2868"/>
    <hyperlink ref="M2870" r:id="rId2869"/>
    <hyperlink ref="M2871" r:id="rId2870"/>
    <hyperlink ref="M2872" r:id="rId2871"/>
    <hyperlink ref="M2873" r:id="rId2872"/>
    <hyperlink ref="M2874" r:id="rId2873"/>
    <hyperlink ref="M2875" r:id="rId2874"/>
    <hyperlink ref="M2876" r:id="rId2875"/>
    <hyperlink ref="M2877" r:id="rId2876"/>
    <hyperlink ref="M2878" r:id="rId2877"/>
    <hyperlink ref="M2879" r:id="rId2878"/>
    <hyperlink ref="M2880" r:id="rId2879"/>
    <hyperlink ref="M2881" r:id="rId2880"/>
    <hyperlink ref="M2882" r:id="rId2881"/>
    <hyperlink ref="M2883" r:id="rId2882"/>
    <hyperlink ref="M2884" r:id="rId2883"/>
    <hyperlink ref="M2885" r:id="rId2884"/>
    <hyperlink ref="M2886" r:id="rId2885"/>
    <hyperlink ref="M2887" r:id="rId2886"/>
    <hyperlink ref="M2888" r:id="rId2887"/>
    <hyperlink ref="M2889" r:id="rId2888"/>
    <hyperlink ref="M2890" r:id="rId2889"/>
    <hyperlink ref="M2891" r:id="rId2890"/>
    <hyperlink ref="M2892" r:id="rId2891"/>
    <hyperlink ref="M2893" r:id="rId2892"/>
    <hyperlink ref="M2894" r:id="rId2893"/>
    <hyperlink ref="M2895" r:id="rId2894"/>
    <hyperlink ref="M2896" r:id="rId2895"/>
    <hyperlink ref="M2897" r:id="rId2896"/>
    <hyperlink ref="M2898" r:id="rId2897"/>
    <hyperlink ref="M2899" r:id="rId2898"/>
    <hyperlink ref="M2900" r:id="rId2899"/>
    <hyperlink ref="M2901" r:id="rId2900"/>
    <hyperlink ref="M2902" r:id="rId2901"/>
    <hyperlink ref="M2903" r:id="rId2902"/>
    <hyperlink ref="M2904" r:id="rId2903"/>
    <hyperlink ref="M2905" r:id="rId2904"/>
    <hyperlink ref="M2906" r:id="rId2905"/>
    <hyperlink ref="M2907" r:id="rId2906"/>
    <hyperlink ref="M2908" r:id="rId2907"/>
    <hyperlink ref="M2909" r:id="rId2908"/>
    <hyperlink ref="M2910" r:id="rId2909"/>
    <hyperlink ref="M2911" r:id="rId2910"/>
    <hyperlink ref="M2912" r:id="rId2911"/>
    <hyperlink ref="M2913" r:id="rId2912"/>
    <hyperlink ref="M2914" r:id="rId2913"/>
    <hyperlink ref="M2915" r:id="rId2914"/>
    <hyperlink ref="M2916" r:id="rId2915"/>
    <hyperlink ref="M2917" r:id="rId2916"/>
    <hyperlink ref="M2918" r:id="rId2917"/>
    <hyperlink ref="M2919" r:id="rId2918"/>
    <hyperlink ref="M2920" r:id="rId2919"/>
    <hyperlink ref="M2921" r:id="rId2920"/>
    <hyperlink ref="M2922" r:id="rId2921"/>
    <hyperlink ref="M2923" r:id="rId2922"/>
    <hyperlink ref="M2924" r:id="rId2923"/>
    <hyperlink ref="M2925" r:id="rId2924"/>
    <hyperlink ref="M2926" r:id="rId2925"/>
    <hyperlink ref="M2927" r:id="rId2926"/>
    <hyperlink ref="M2928" r:id="rId2927"/>
    <hyperlink ref="M2929" r:id="rId2928"/>
    <hyperlink ref="M2930" r:id="rId2929"/>
    <hyperlink ref="M2931" r:id="rId2930"/>
    <hyperlink ref="M2932" r:id="rId2931"/>
    <hyperlink ref="M2933" r:id="rId2932"/>
    <hyperlink ref="M2934" r:id="rId2933"/>
    <hyperlink ref="M2935" r:id="rId2934"/>
    <hyperlink ref="M2936" r:id="rId2935"/>
    <hyperlink ref="M2937" r:id="rId2936"/>
    <hyperlink ref="M2938" r:id="rId2937"/>
    <hyperlink ref="M2939" r:id="rId2938"/>
    <hyperlink ref="M2940" r:id="rId2939"/>
    <hyperlink ref="M2941" r:id="rId2940"/>
    <hyperlink ref="M2942" r:id="rId2941"/>
    <hyperlink ref="M2943" r:id="rId2942"/>
    <hyperlink ref="M2944" r:id="rId2943"/>
    <hyperlink ref="M2945" r:id="rId2944"/>
    <hyperlink ref="M2946" r:id="rId2945"/>
    <hyperlink ref="M2947" r:id="rId2946"/>
    <hyperlink ref="M2948" r:id="rId2947"/>
    <hyperlink ref="M2949" r:id="rId2948"/>
    <hyperlink ref="M2950" r:id="rId2949"/>
    <hyperlink ref="M2951" r:id="rId2950"/>
    <hyperlink ref="M2952" r:id="rId2951"/>
    <hyperlink ref="M2953" r:id="rId2952"/>
    <hyperlink ref="M2954" r:id="rId2953"/>
    <hyperlink ref="M2955" r:id="rId2954"/>
    <hyperlink ref="M2956" r:id="rId2955"/>
    <hyperlink ref="M2957" r:id="rId2956"/>
    <hyperlink ref="M2958" r:id="rId2957"/>
    <hyperlink ref="M2959" r:id="rId2958"/>
    <hyperlink ref="M2960" r:id="rId2959"/>
    <hyperlink ref="M2961" r:id="rId2960"/>
    <hyperlink ref="M2962" r:id="rId2961"/>
    <hyperlink ref="M2963" r:id="rId2962"/>
    <hyperlink ref="M2964" r:id="rId2963"/>
    <hyperlink ref="M2965" r:id="rId2964"/>
    <hyperlink ref="M2966" r:id="rId2965"/>
    <hyperlink ref="M2967" r:id="rId2966"/>
    <hyperlink ref="M2968" r:id="rId2967"/>
    <hyperlink ref="M2969" r:id="rId2968"/>
    <hyperlink ref="M2970" r:id="rId2969"/>
    <hyperlink ref="M2971" r:id="rId2970"/>
    <hyperlink ref="M2972" r:id="rId2971"/>
    <hyperlink ref="M2973" r:id="rId2972"/>
    <hyperlink ref="M2974" r:id="rId2973"/>
    <hyperlink ref="M2975" r:id="rId2974"/>
    <hyperlink ref="M2976" r:id="rId2975"/>
    <hyperlink ref="M2977" r:id="rId2976"/>
    <hyperlink ref="M2978" r:id="rId2977"/>
    <hyperlink ref="M2979" r:id="rId2978"/>
    <hyperlink ref="M2980" r:id="rId2979"/>
    <hyperlink ref="M2981" r:id="rId2980"/>
    <hyperlink ref="M2982" r:id="rId2981"/>
    <hyperlink ref="M2983" r:id="rId2982"/>
    <hyperlink ref="M2984" r:id="rId2983"/>
    <hyperlink ref="M2985" r:id="rId2984"/>
    <hyperlink ref="M2986" r:id="rId2985"/>
    <hyperlink ref="M2987" r:id="rId2986"/>
    <hyperlink ref="M2988" r:id="rId2987"/>
    <hyperlink ref="M2989" r:id="rId2988"/>
    <hyperlink ref="M2990" r:id="rId2989"/>
    <hyperlink ref="M2991" r:id="rId2990"/>
    <hyperlink ref="M2992" r:id="rId2991"/>
    <hyperlink ref="M2993" r:id="rId2992"/>
    <hyperlink ref="M2994" r:id="rId2993"/>
    <hyperlink ref="M2995" r:id="rId2994"/>
    <hyperlink ref="M2996" r:id="rId2995"/>
    <hyperlink ref="M2997" r:id="rId2996"/>
    <hyperlink ref="M2998" r:id="rId2997"/>
    <hyperlink ref="M2999" r:id="rId2998"/>
    <hyperlink ref="M3000" r:id="rId2999"/>
    <hyperlink ref="M3001" r:id="rId3000"/>
    <hyperlink ref="M3002" r:id="rId3001"/>
    <hyperlink ref="M3003" r:id="rId3002"/>
    <hyperlink ref="M3004" r:id="rId3003"/>
    <hyperlink ref="M3005" r:id="rId3004"/>
    <hyperlink ref="M3006" r:id="rId3005"/>
    <hyperlink ref="M3007" r:id="rId3006"/>
    <hyperlink ref="M3008" r:id="rId3007"/>
    <hyperlink ref="M3009" r:id="rId3008"/>
    <hyperlink ref="M3010" r:id="rId3009"/>
    <hyperlink ref="M3011" r:id="rId3010"/>
    <hyperlink ref="M3012" r:id="rId3011"/>
    <hyperlink ref="M3013" r:id="rId3012"/>
    <hyperlink ref="M3014" r:id="rId3013"/>
    <hyperlink ref="M3015" r:id="rId3014"/>
    <hyperlink ref="M3016" r:id="rId3015"/>
    <hyperlink ref="M3017" r:id="rId3016"/>
    <hyperlink ref="M3018" r:id="rId3017"/>
    <hyperlink ref="M3019" r:id="rId3018"/>
    <hyperlink ref="M3020" r:id="rId3019"/>
    <hyperlink ref="M3021" r:id="rId3020"/>
    <hyperlink ref="M3022" r:id="rId3021"/>
    <hyperlink ref="M3023" r:id="rId3022"/>
    <hyperlink ref="M3024" r:id="rId3023"/>
    <hyperlink ref="M3025" r:id="rId3024"/>
    <hyperlink ref="M3026" r:id="rId3025"/>
    <hyperlink ref="M3027" r:id="rId3026"/>
    <hyperlink ref="M3028" r:id="rId3027"/>
    <hyperlink ref="M3029" r:id="rId3028"/>
    <hyperlink ref="M3030" r:id="rId3029"/>
    <hyperlink ref="M3031" r:id="rId3030"/>
    <hyperlink ref="M3032" r:id="rId3031"/>
    <hyperlink ref="M3033" r:id="rId3032"/>
    <hyperlink ref="M3034" r:id="rId3033"/>
    <hyperlink ref="M3035" r:id="rId3034"/>
    <hyperlink ref="M3036" r:id="rId3035"/>
    <hyperlink ref="M3037" r:id="rId3036"/>
    <hyperlink ref="M3038" r:id="rId3037"/>
    <hyperlink ref="M3039" r:id="rId3038"/>
    <hyperlink ref="M3040" r:id="rId3039"/>
    <hyperlink ref="M3041" r:id="rId3040"/>
    <hyperlink ref="M3042" r:id="rId3041"/>
    <hyperlink ref="M3043" r:id="rId3042"/>
    <hyperlink ref="M3044" r:id="rId3043"/>
    <hyperlink ref="M3045" r:id="rId3044"/>
    <hyperlink ref="M3046" r:id="rId3045"/>
    <hyperlink ref="M3047" r:id="rId3046"/>
    <hyperlink ref="M3048" r:id="rId3047"/>
    <hyperlink ref="M3049" r:id="rId3048"/>
    <hyperlink ref="M3050" r:id="rId3049"/>
    <hyperlink ref="M3051" r:id="rId3050"/>
    <hyperlink ref="M3052" r:id="rId3051"/>
    <hyperlink ref="M3053" r:id="rId3052"/>
    <hyperlink ref="M3054" r:id="rId3053"/>
    <hyperlink ref="M3055" r:id="rId3054"/>
    <hyperlink ref="M3056" r:id="rId3055"/>
    <hyperlink ref="M3057" r:id="rId3056"/>
    <hyperlink ref="M3058" r:id="rId3057"/>
    <hyperlink ref="M3059" r:id="rId3058"/>
    <hyperlink ref="M3060" r:id="rId3059"/>
    <hyperlink ref="M3061" r:id="rId3060"/>
    <hyperlink ref="M3062" r:id="rId3061"/>
    <hyperlink ref="M3063" r:id="rId3062"/>
    <hyperlink ref="M3064" r:id="rId3063"/>
    <hyperlink ref="M3065" r:id="rId3064"/>
    <hyperlink ref="M3066" r:id="rId3065"/>
    <hyperlink ref="M3067" r:id="rId3066"/>
    <hyperlink ref="M3068" r:id="rId3067"/>
    <hyperlink ref="M3069" r:id="rId3068"/>
    <hyperlink ref="M3070" r:id="rId3069"/>
    <hyperlink ref="M3071" r:id="rId3070"/>
    <hyperlink ref="M3072" r:id="rId3071"/>
    <hyperlink ref="M3073" r:id="rId3072"/>
    <hyperlink ref="M3074" r:id="rId3073"/>
    <hyperlink ref="M3075" r:id="rId3074"/>
    <hyperlink ref="M3076" r:id="rId3075"/>
    <hyperlink ref="M3077" r:id="rId3076"/>
    <hyperlink ref="M3078" r:id="rId3077"/>
    <hyperlink ref="M3079" r:id="rId3078"/>
    <hyperlink ref="M3080" r:id="rId3079"/>
    <hyperlink ref="M3081" r:id="rId3080"/>
    <hyperlink ref="M3082" r:id="rId3081"/>
    <hyperlink ref="M3083" r:id="rId3082"/>
    <hyperlink ref="M3084" r:id="rId3083"/>
    <hyperlink ref="M3085" r:id="rId3084"/>
    <hyperlink ref="M3086" r:id="rId3085"/>
    <hyperlink ref="M3087" r:id="rId3086"/>
    <hyperlink ref="M3088" r:id="rId3087"/>
    <hyperlink ref="M3089" r:id="rId3088"/>
    <hyperlink ref="M3090" r:id="rId3089"/>
    <hyperlink ref="M3091" r:id="rId3090"/>
    <hyperlink ref="M3092" r:id="rId3091"/>
    <hyperlink ref="M3093" r:id="rId3092"/>
    <hyperlink ref="M3094" r:id="rId3093"/>
    <hyperlink ref="M3095" r:id="rId3094"/>
    <hyperlink ref="M3096" r:id="rId3095"/>
    <hyperlink ref="M3097" r:id="rId3096"/>
    <hyperlink ref="M3098" r:id="rId3097"/>
    <hyperlink ref="M3099" r:id="rId3098"/>
    <hyperlink ref="M3100" r:id="rId3099"/>
    <hyperlink ref="M3101" r:id="rId3100"/>
    <hyperlink ref="M3102" r:id="rId3101"/>
    <hyperlink ref="M3103" r:id="rId3102"/>
    <hyperlink ref="M3104" r:id="rId3103"/>
    <hyperlink ref="M3105" r:id="rId3104"/>
    <hyperlink ref="M3106" r:id="rId3105"/>
    <hyperlink ref="M3107" r:id="rId3106"/>
    <hyperlink ref="M3108" r:id="rId3107"/>
    <hyperlink ref="M3109" r:id="rId3108"/>
    <hyperlink ref="M3110" r:id="rId3109"/>
    <hyperlink ref="M3111" r:id="rId3110"/>
    <hyperlink ref="M3112" r:id="rId3111"/>
    <hyperlink ref="M3113" r:id="rId3112"/>
    <hyperlink ref="M3114" r:id="rId3113"/>
    <hyperlink ref="M3115" r:id="rId3114"/>
    <hyperlink ref="M3116" r:id="rId3115"/>
    <hyperlink ref="M3117" r:id="rId3116"/>
    <hyperlink ref="M3118" r:id="rId3117"/>
    <hyperlink ref="M3119" r:id="rId3118"/>
    <hyperlink ref="M3120" r:id="rId3119"/>
    <hyperlink ref="M3121" r:id="rId3120"/>
    <hyperlink ref="M3122" r:id="rId3121"/>
    <hyperlink ref="M3123" r:id="rId3122"/>
    <hyperlink ref="M3124" r:id="rId3123"/>
    <hyperlink ref="M3125" r:id="rId3124"/>
    <hyperlink ref="M3126" r:id="rId3125"/>
    <hyperlink ref="M3127" r:id="rId3126"/>
    <hyperlink ref="M3128" r:id="rId3127"/>
    <hyperlink ref="M3129" r:id="rId3128"/>
    <hyperlink ref="M3130" r:id="rId3129"/>
    <hyperlink ref="M3131" r:id="rId3130"/>
    <hyperlink ref="M3132" r:id="rId3131"/>
    <hyperlink ref="M3133" r:id="rId3132"/>
    <hyperlink ref="M3134" r:id="rId3133"/>
    <hyperlink ref="M3135" r:id="rId3134"/>
    <hyperlink ref="M3136" r:id="rId3135"/>
    <hyperlink ref="M3137" r:id="rId3136"/>
    <hyperlink ref="M3138" r:id="rId3137"/>
    <hyperlink ref="M3139" r:id="rId3138"/>
    <hyperlink ref="M3140" r:id="rId3139"/>
    <hyperlink ref="M3141" r:id="rId3140"/>
    <hyperlink ref="M3142" r:id="rId3141"/>
    <hyperlink ref="M3143" r:id="rId3142"/>
    <hyperlink ref="M3144" r:id="rId3143"/>
    <hyperlink ref="M3145" r:id="rId3144"/>
    <hyperlink ref="M3146" r:id="rId3145"/>
    <hyperlink ref="M3147" r:id="rId3146"/>
    <hyperlink ref="M3148" r:id="rId3147"/>
    <hyperlink ref="M3149" r:id="rId3148"/>
    <hyperlink ref="M3150" r:id="rId3149"/>
    <hyperlink ref="M3151" r:id="rId3150"/>
    <hyperlink ref="M3152" r:id="rId3151"/>
    <hyperlink ref="M3153" r:id="rId3152"/>
    <hyperlink ref="M3154" r:id="rId3153"/>
    <hyperlink ref="M3155" r:id="rId3154"/>
    <hyperlink ref="M3156" r:id="rId3155"/>
    <hyperlink ref="M3157" r:id="rId3156"/>
    <hyperlink ref="M3158" r:id="rId3157"/>
    <hyperlink ref="M3159" r:id="rId3158"/>
    <hyperlink ref="M3160" r:id="rId3159"/>
    <hyperlink ref="M3161" r:id="rId3160"/>
    <hyperlink ref="M3162" r:id="rId3161"/>
    <hyperlink ref="M3163" r:id="rId3162"/>
    <hyperlink ref="M3164" r:id="rId3163"/>
    <hyperlink ref="M3165" r:id="rId3164"/>
    <hyperlink ref="M3166" r:id="rId3165"/>
    <hyperlink ref="M3167" r:id="rId3166"/>
    <hyperlink ref="M3168" r:id="rId3167"/>
    <hyperlink ref="M3169" r:id="rId3168"/>
    <hyperlink ref="M3170" r:id="rId3169"/>
    <hyperlink ref="M3171" r:id="rId3170"/>
    <hyperlink ref="M3172" r:id="rId3171"/>
    <hyperlink ref="M3173" r:id="rId3172"/>
    <hyperlink ref="M3174" r:id="rId3173"/>
    <hyperlink ref="M3175" r:id="rId3174"/>
    <hyperlink ref="M3176" r:id="rId3175"/>
    <hyperlink ref="M3177" r:id="rId3176"/>
    <hyperlink ref="M3178" r:id="rId3177"/>
    <hyperlink ref="M3179" r:id="rId3178"/>
    <hyperlink ref="M3180" r:id="rId3179"/>
    <hyperlink ref="M3181" r:id="rId3180"/>
    <hyperlink ref="M3182" r:id="rId3181"/>
    <hyperlink ref="M3183" r:id="rId3182"/>
    <hyperlink ref="M3184" r:id="rId3183"/>
    <hyperlink ref="M3185" r:id="rId3184"/>
    <hyperlink ref="M3186" r:id="rId3185"/>
    <hyperlink ref="M3187" r:id="rId3186"/>
    <hyperlink ref="M3188" r:id="rId3187"/>
    <hyperlink ref="M3189" r:id="rId3188"/>
    <hyperlink ref="M3190" r:id="rId3189"/>
    <hyperlink ref="M3191" r:id="rId3190"/>
    <hyperlink ref="M3192" r:id="rId3191"/>
    <hyperlink ref="M3193" r:id="rId3192"/>
    <hyperlink ref="M3194" r:id="rId3193"/>
    <hyperlink ref="M3195" r:id="rId3194"/>
    <hyperlink ref="M3196" r:id="rId3195"/>
    <hyperlink ref="M3197" r:id="rId3196"/>
    <hyperlink ref="M3198" r:id="rId3197"/>
    <hyperlink ref="M3199" r:id="rId3198"/>
    <hyperlink ref="M3200" r:id="rId3199"/>
    <hyperlink ref="M3201" r:id="rId3200"/>
    <hyperlink ref="M3202" r:id="rId3201"/>
    <hyperlink ref="M3203" r:id="rId3202"/>
    <hyperlink ref="M3204" r:id="rId3203"/>
    <hyperlink ref="M3205" r:id="rId3204"/>
    <hyperlink ref="M3206" r:id="rId3205"/>
    <hyperlink ref="M3207" r:id="rId3206"/>
    <hyperlink ref="M3208" r:id="rId3207"/>
    <hyperlink ref="M3209" r:id="rId3208"/>
    <hyperlink ref="M3210" r:id="rId3209"/>
    <hyperlink ref="M3211" r:id="rId3210"/>
    <hyperlink ref="M3212" r:id="rId3211"/>
    <hyperlink ref="M3213" r:id="rId3212"/>
    <hyperlink ref="M3214" r:id="rId3213"/>
    <hyperlink ref="M3215" r:id="rId3214"/>
    <hyperlink ref="M3216" r:id="rId3215"/>
    <hyperlink ref="M3217" r:id="rId3216"/>
    <hyperlink ref="M3218" r:id="rId3217"/>
    <hyperlink ref="M3219" r:id="rId3218"/>
    <hyperlink ref="M3220" r:id="rId3219"/>
    <hyperlink ref="M3221" r:id="rId3220"/>
    <hyperlink ref="M3222" r:id="rId3221"/>
    <hyperlink ref="M3223" r:id="rId3222"/>
    <hyperlink ref="M3224" r:id="rId3223"/>
    <hyperlink ref="M3225" r:id="rId3224"/>
    <hyperlink ref="M3226" r:id="rId3225"/>
    <hyperlink ref="M3227" r:id="rId3226"/>
    <hyperlink ref="M3228" r:id="rId3227"/>
    <hyperlink ref="M3229" r:id="rId3228"/>
    <hyperlink ref="M3230" r:id="rId3229"/>
    <hyperlink ref="M3231" r:id="rId3230"/>
    <hyperlink ref="M3232" r:id="rId3231"/>
    <hyperlink ref="M3233" r:id="rId3232"/>
    <hyperlink ref="M3234" r:id="rId3233"/>
    <hyperlink ref="M3235" r:id="rId3234"/>
    <hyperlink ref="M3236" r:id="rId3235"/>
    <hyperlink ref="M3237" r:id="rId3236"/>
    <hyperlink ref="M3238" r:id="rId3237"/>
    <hyperlink ref="M3239" r:id="rId3238"/>
    <hyperlink ref="M3240" r:id="rId3239"/>
    <hyperlink ref="M3241" r:id="rId3240"/>
    <hyperlink ref="M3242" r:id="rId3241"/>
    <hyperlink ref="M3243" r:id="rId3242"/>
    <hyperlink ref="M3244" r:id="rId3243"/>
    <hyperlink ref="M3245" r:id="rId3244"/>
    <hyperlink ref="M3246" r:id="rId3245"/>
    <hyperlink ref="M3247" r:id="rId3246"/>
    <hyperlink ref="M3248" r:id="rId3247"/>
    <hyperlink ref="M3249" r:id="rId3248"/>
    <hyperlink ref="M3250" r:id="rId3249"/>
    <hyperlink ref="M3251" r:id="rId3250"/>
    <hyperlink ref="M3252" r:id="rId3251"/>
    <hyperlink ref="M3253" r:id="rId3252"/>
    <hyperlink ref="M3254" r:id="rId3253"/>
    <hyperlink ref="M3255" r:id="rId3254"/>
    <hyperlink ref="M3256" r:id="rId3255"/>
    <hyperlink ref="M3257" r:id="rId3256"/>
    <hyperlink ref="M3258" r:id="rId3257"/>
    <hyperlink ref="M3259" r:id="rId3258"/>
    <hyperlink ref="M3260" r:id="rId3259"/>
    <hyperlink ref="M3261" r:id="rId3260"/>
    <hyperlink ref="M3262" r:id="rId3261"/>
    <hyperlink ref="M3263" r:id="rId3262"/>
    <hyperlink ref="M3264" r:id="rId3263"/>
    <hyperlink ref="M3265" r:id="rId3264"/>
    <hyperlink ref="M3266" r:id="rId3265"/>
    <hyperlink ref="M3267" r:id="rId3266"/>
    <hyperlink ref="M3268" r:id="rId3267"/>
    <hyperlink ref="M3269" r:id="rId3268"/>
    <hyperlink ref="M3270" r:id="rId3269"/>
    <hyperlink ref="M3271" r:id="rId3270"/>
    <hyperlink ref="M3272" r:id="rId3271"/>
    <hyperlink ref="M3273" r:id="rId3272"/>
    <hyperlink ref="M3274" r:id="rId3273"/>
    <hyperlink ref="M3275" r:id="rId3274"/>
    <hyperlink ref="M3276" r:id="rId3275"/>
    <hyperlink ref="M3277" r:id="rId3276"/>
    <hyperlink ref="M3278" r:id="rId3277"/>
    <hyperlink ref="M3279" r:id="rId3278"/>
    <hyperlink ref="M3280" r:id="rId3279"/>
    <hyperlink ref="M3281" r:id="rId3280"/>
    <hyperlink ref="M3282" r:id="rId3281"/>
    <hyperlink ref="M3283" r:id="rId3282"/>
    <hyperlink ref="M3284" r:id="rId3283"/>
    <hyperlink ref="M3285" r:id="rId3284"/>
    <hyperlink ref="M3286" r:id="rId3285"/>
    <hyperlink ref="M3287" r:id="rId3286"/>
    <hyperlink ref="M3288" r:id="rId3287"/>
    <hyperlink ref="M3289" r:id="rId3288"/>
    <hyperlink ref="M3290" r:id="rId3289"/>
    <hyperlink ref="M3291" r:id="rId3290"/>
    <hyperlink ref="M3292" r:id="rId3291"/>
    <hyperlink ref="M3293" r:id="rId3292"/>
    <hyperlink ref="M3294" r:id="rId3293"/>
    <hyperlink ref="M3295" r:id="rId3294"/>
    <hyperlink ref="M3296" r:id="rId3295"/>
    <hyperlink ref="M3297" r:id="rId3296"/>
    <hyperlink ref="M3298" r:id="rId3297"/>
    <hyperlink ref="M3299" r:id="rId3298"/>
    <hyperlink ref="M3300" r:id="rId3299"/>
    <hyperlink ref="M3301" r:id="rId3300"/>
    <hyperlink ref="M3302" r:id="rId3301"/>
    <hyperlink ref="M3303" r:id="rId3302"/>
    <hyperlink ref="M3304" r:id="rId3303"/>
    <hyperlink ref="M3305" r:id="rId3304"/>
    <hyperlink ref="M3306" r:id="rId3305"/>
    <hyperlink ref="M3307" r:id="rId3306"/>
    <hyperlink ref="M3308" r:id="rId3307"/>
    <hyperlink ref="M3309" r:id="rId3308"/>
    <hyperlink ref="M3310" r:id="rId3309"/>
    <hyperlink ref="M3311" r:id="rId3310"/>
    <hyperlink ref="M3312" r:id="rId3311"/>
    <hyperlink ref="M3313" r:id="rId3312"/>
    <hyperlink ref="M3314" r:id="rId3313"/>
    <hyperlink ref="M3315" r:id="rId3314"/>
    <hyperlink ref="M3316" r:id="rId3315"/>
    <hyperlink ref="M3317" r:id="rId3316"/>
    <hyperlink ref="M3318" r:id="rId3317"/>
    <hyperlink ref="M3319" r:id="rId3318"/>
    <hyperlink ref="M3320" r:id="rId3319"/>
    <hyperlink ref="M3321" r:id="rId3320"/>
    <hyperlink ref="M3322" r:id="rId3321"/>
    <hyperlink ref="M3323" r:id="rId3322"/>
    <hyperlink ref="M3324" r:id="rId3323"/>
    <hyperlink ref="M3325" r:id="rId3324"/>
    <hyperlink ref="M3326" r:id="rId3325"/>
    <hyperlink ref="M3327" r:id="rId3326"/>
    <hyperlink ref="M3328" r:id="rId3327"/>
    <hyperlink ref="M3329" r:id="rId3328"/>
    <hyperlink ref="M3330" r:id="rId3329"/>
    <hyperlink ref="M3331" r:id="rId3330"/>
    <hyperlink ref="M3332" r:id="rId3331"/>
    <hyperlink ref="M3333" r:id="rId3332"/>
    <hyperlink ref="M3334" r:id="rId3333"/>
    <hyperlink ref="M3335" r:id="rId3334"/>
    <hyperlink ref="M3336" r:id="rId3335"/>
    <hyperlink ref="M3337" r:id="rId3336"/>
    <hyperlink ref="M3338" r:id="rId3337"/>
    <hyperlink ref="M3339" r:id="rId3338"/>
    <hyperlink ref="M3340" r:id="rId3339"/>
    <hyperlink ref="M3341" r:id="rId3340"/>
    <hyperlink ref="M3342" r:id="rId3341"/>
    <hyperlink ref="M3343" r:id="rId3342"/>
    <hyperlink ref="M3344" r:id="rId3343"/>
    <hyperlink ref="M3345" r:id="rId3344"/>
    <hyperlink ref="M3346" r:id="rId3345"/>
    <hyperlink ref="M3347" r:id="rId3346"/>
    <hyperlink ref="M3348" r:id="rId3347"/>
    <hyperlink ref="M3349" r:id="rId3348"/>
    <hyperlink ref="M3350" r:id="rId3349"/>
    <hyperlink ref="M3351" r:id="rId3350"/>
    <hyperlink ref="M3352" r:id="rId3351"/>
    <hyperlink ref="M3353" r:id="rId3352"/>
    <hyperlink ref="M3354" r:id="rId3353"/>
    <hyperlink ref="M3355" r:id="rId3354"/>
    <hyperlink ref="M3356" r:id="rId3355"/>
    <hyperlink ref="M3357" r:id="rId3356"/>
    <hyperlink ref="M3358" r:id="rId3357"/>
    <hyperlink ref="M3359" r:id="rId3358"/>
    <hyperlink ref="M3360" r:id="rId3359"/>
    <hyperlink ref="M3361" r:id="rId3360"/>
    <hyperlink ref="M3362" r:id="rId3361"/>
    <hyperlink ref="M3363" r:id="rId3362"/>
    <hyperlink ref="M3364" r:id="rId3363"/>
    <hyperlink ref="M3365" r:id="rId3364"/>
    <hyperlink ref="M3366" r:id="rId3365"/>
    <hyperlink ref="M3367" r:id="rId3366"/>
    <hyperlink ref="M3368" r:id="rId3367"/>
    <hyperlink ref="M3369" r:id="rId3368"/>
    <hyperlink ref="M3370" r:id="rId3369"/>
    <hyperlink ref="M3371" r:id="rId3370"/>
    <hyperlink ref="M3372" r:id="rId3371"/>
    <hyperlink ref="M3373" r:id="rId3372"/>
    <hyperlink ref="M3374" r:id="rId3373"/>
    <hyperlink ref="M3375" r:id="rId3374"/>
    <hyperlink ref="M3376" r:id="rId3375"/>
    <hyperlink ref="M3377" r:id="rId3376"/>
    <hyperlink ref="M3378" r:id="rId3377"/>
    <hyperlink ref="M3379" r:id="rId3378"/>
    <hyperlink ref="M3380" r:id="rId3379"/>
    <hyperlink ref="M3381" r:id="rId3380"/>
    <hyperlink ref="M3382" r:id="rId3381"/>
    <hyperlink ref="M3383" r:id="rId3382"/>
    <hyperlink ref="M3384" r:id="rId3383"/>
    <hyperlink ref="M3385" r:id="rId3384"/>
    <hyperlink ref="M3386" r:id="rId3385"/>
    <hyperlink ref="M3387" r:id="rId3386"/>
    <hyperlink ref="M3388" r:id="rId3387"/>
    <hyperlink ref="M3389" r:id="rId3388"/>
    <hyperlink ref="M3390" r:id="rId3389"/>
    <hyperlink ref="M3391" r:id="rId3390"/>
    <hyperlink ref="M3392" r:id="rId3391"/>
    <hyperlink ref="M3393" r:id="rId3392"/>
    <hyperlink ref="M3394" r:id="rId3393"/>
    <hyperlink ref="M3395" r:id="rId3394"/>
    <hyperlink ref="M3396" r:id="rId3395"/>
    <hyperlink ref="M3397" r:id="rId3396"/>
    <hyperlink ref="M3398" r:id="rId3397"/>
    <hyperlink ref="M3399" r:id="rId3398"/>
    <hyperlink ref="M3400" r:id="rId3399"/>
    <hyperlink ref="M3401" r:id="rId3400"/>
    <hyperlink ref="M3402" r:id="rId3401"/>
    <hyperlink ref="M3403" r:id="rId3402"/>
    <hyperlink ref="M3404" r:id="rId3403"/>
    <hyperlink ref="M3405" r:id="rId3404"/>
    <hyperlink ref="M3406" r:id="rId3405"/>
    <hyperlink ref="M3407" r:id="rId3406"/>
    <hyperlink ref="M3408" r:id="rId3407"/>
    <hyperlink ref="M3409" r:id="rId3408"/>
    <hyperlink ref="M3410" r:id="rId3409"/>
    <hyperlink ref="M3411" r:id="rId3410"/>
    <hyperlink ref="M3412" r:id="rId3411"/>
    <hyperlink ref="M3413" r:id="rId3412"/>
    <hyperlink ref="M3414" r:id="rId3413"/>
    <hyperlink ref="M3415" r:id="rId3414"/>
    <hyperlink ref="M3416" r:id="rId3415"/>
    <hyperlink ref="M3417" r:id="rId3416"/>
    <hyperlink ref="M3418" r:id="rId3417"/>
    <hyperlink ref="M3419" r:id="rId3418"/>
    <hyperlink ref="M3420" r:id="rId3419"/>
    <hyperlink ref="M3421" r:id="rId3420"/>
    <hyperlink ref="M3422" r:id="rId3421"/>
    <hyperlink ref="M3423" r:id="rId3422"/>
    <hyperlink ref="M3424" r:id="rId3423"/>
    <hyperlink ref="M3425" r:id="rId3424"/>
    <hyperlink ref="M3426" r:id="rId3425"/>
    <hyperlink ref="M3427" r:id="rId3426"/>
    <hyperlink ref="M3428" r:id="rId3427"/>
    <hyperlink ref="M3429" r:id="rId3428"/>
    <hyperlink ref="M3430" r:id="rId3429"/>
    <hyperlink ref="M3431" r:id="rId3430"/>
    <hyperlink ref="M3432" r:id="rId3431"/>
    <hyperlink ref="M3433" r:id="rId3432"/>
    <hyperlink ref="M3434" r:id="rId3433"/>
    <hyperlink ref="M3435" r:id="rId3434"/>
    <hyperlink ref="M3436" r:id="rId3435"/>
    <hyperlink ref="M3437" r:id="rId3436"/>
    <hyperlink ref="M3438" r:id="rId3437"/>
    <hyperlink ref="M3439" r:id="rId3438"/>
    <hyperlink ref="M3440" r:id="rId3439"/>
    <hyperlink ref="M3441" r:id="rId3440"/>
    <hyperlink ref="M3442" r:id="rId3441"/>
    <hyperlink ref="M3443" r:id="rId3442"/>
    <hyperlink ref="M3444" r:id="rId3443"/>
    <hyperlink ref="M3445" r:id="rId3444"/>
    <hyperlink ref="M3446" r:id="rId3445"/>
    <hyperlink ref="M3447" r:id="rId3446"/>
    <hyperlink ref="M3448" r:id="rId3447"/>
    <hyperlink ref="M3449" r:id="rId3448"/>
    <hyperlink ref="M3450" r:id="rId3449"/>
    <hyperlink ref="M3451" r:id="rId3450"/>
    <hyperlink ref="M3452" r:id="rId3451"/>
    <hyperlink ref="M3453" r:id="rId3452"/>
    <hyperlink ref="M3454" r:id="rId3453"/>
    <hyperlink ref="M3455" r:id="rId3454"/>
    <hyperlink ref="M3456" r:id="rId3455"/>
    <hyperlink ref="M3457" r:id="rId3456"/>
    <hyperlink ref="M3458" r:id="rId3457"/>
    <hyperlink ref="M3459" r:id="rId3458"/>
    <hyperlink ref="M3460" r:id="rId3459"/>
    <hyperlink ref="M3461" r:id="rId3460"/>
    <hyperlink ref="M3462" r:id="rId3461"/>
    <hyperlink ref="M3463" r:id="rId3462"/>
    <hyperlink ref="M3464" r:id="rId3463"/>
    <hyperlink ref="M3465" r:id="rId3464"/>
    <hyperlink ref="M3466" r:id="rId3465"/>
    <hyperlink ref="M3467" r:id="rId3466"/>
    <hyperlink ref="M3468" r:id="rId3467"/>
    <hyperlink ref="M3469" r:id="rId3468"/>
    <hyperlink ref="M3470" r:id="rId3469"/>
    <hyperlink ref="M3471" r:id="rId3470"/>
    <hyperlink ref="M3472" r:id="rId3471"/>
    <hyperlink ref="M3473" r:id="rId3472"/>
    <hyperlink ref="M3474" r:id="rId3473"/>
    <hyperlink ref="M3475" r:id="rId3474"/>
    <hyperlink ref="M3476" r:id="rId3475"/>
    <hyperlink ref="M3477" r:id="rId3476"/>
    <hyperlink ref="M3478" r:id="rId3477"/>
    <hyperlink ref="M3479" r:id="rId3478"/>
    <hyperlink ref="M3480" r:id="rId3479"/>
    <hyperlink ref="M3481" r:id="rId3480"/>
    <hyperlink ref="M3482" r:id="rId3481"/>
    <hyperlink ref="M3483" r:id="rId3482"/>
    <hyperlink ref="M3484" r:id="rId3483"/>
    <hyperlink ref="M3485" r:id="rId3484"/>
    <hyperlink ref="M3486" r:id="rId3485"/>
    <hyperlink ref="M3487" r:id="rId3486"/>
    <hyperlink ref="M3488" r:id="rId3487"/>
    <hyperlink ref="M3489" r:id="rId3488"/>
    <hyperlink ref="M3490" r:id="rId3489"/>
    <hyperlink ref="M3491" r:id="rId3490"/>
    <hyperlink ref="M3492" r:id="rId3491"/>
    <hyperlink ref="M3493" r:id="rId3492"/>
    <hyperlink ref="M3494" r:id="rId3493"/>
    <hyperlink ref="M3495" r:id="rId3494"/>
    <hyperlink ref="M3496" r:id="rId3495"/>
    <hyperlink ref="M3497" r:id="rId3496"/>
    <hyperlink ref="M3498" r:id="rId3497"/>
    <hyperlink ref="M3499" r:id="rId3498"/>
    <hyperlink ref="M3500" r:id="rId3499"/>
    <hyperlink ref="M3501" r:id="rId3500"/>
    <hyperlink ref="M3502" r:id="rId3501"/>
    <hyperlink ref="M3503" r:id="rId3502"/>
    <hyperlink ref="M3504" r:id="rId3503"/>
    <hyperlink ref="M3505" r:id="rId3504"/>
    <hyperlink ref="M3506" r:id="rId3505"/>
    <hyperlink ref="M3507" r:id="rId3506"/>
    <hyperlink ref="M3508" r:id="rId3507"/>
    <hyperlink ref="M3509" r:id="rId3508"/>
    <hyperlink ref="M3510" r:id="rId3509"/>
    <hyperlink ref="M3511" r:id="rId3510"/>
    <hyperlink ref="M3512" r:id="rId3511"/>
    <hyperlink ref="M3513" r:id="rId3512"/>
    <hyperlink ref="M3514" r:id="rId3513"/>
    <hyperlink ref="M3515" r:id="rId3514"/>
    <hyperlink ref="M3516" r:id="rId3515"/>
    <hyperlink ref="M3517" r:id="rId3516"/>
    <hyperlink ref="M3518" r:id="rId3517"/>
    <hyperlink ref="M3519" r:id="rId3518"/>
    <hyperlink ref="M3520" r:id="rId3519"/>
    <hyperlink ref="M3521" r:id="rId3520"/>
    <hyperlink ref="M3522" r:id="rId3521"/>
    <hyperlink ref="M3523" r:id="rId3522"/>
    <hyperlink ref="M3524" r:id="rId3523"/>
    <hyperlink ref="M3525" r:id="rId3524"/>
    <hyperlink ref="M3526" r:id="rId3525"/>
    <hyperlink ref="M3527" r:id="rId3526"/>
    <hyperlink ref="M3528" r:id="rId3527"/>
    <hyperlink ref="M3529" r:id="rId3528"/>
    <hyperlink ref="M3530" r:id="rId3529"/>
    <hyperlink ref="M3531" r:id="rId3530"/>
    <hyperlink ref="M3532" r:id="rId3531"/>
    <hyperlink ref="M3533" r:id="rId3532"/>
    <hyperlink ref="M3534" r:id="rId3533"/>
    <hyperlink ref="M3535" r:id="rId3534"/>
    <hyperlink ref="M3536" r:id="rId3535"/>
    <hyperlink ref="M3537" r:id="rId3536"/>
    <hyperlink ref="M3538" r:id="rId3537"/>
    <hyperlink ref="M3539" r:id="rId3538"/>
    <hyperlink ref="M3540" r:id="rId3539"/>
    <hyperlink ref="M3541" r:id="rId3540"/>
    <hyperlink ref="M3542" r:id="rId3541"/>
    <hyperlink ref="M3543" r:id="rId3542"/>
    <hyperlink ref="M3544" r:id="rId3543"/>
    <hyperlink ref="M3545" r:id="rId3544"/>
    <hyperlink ref="M3546" r:id="rId3545"/>
    <hyperlink ref="M3547" r:id="rId3546"/>
    <hyperlink ref="M3548" r:id="rId3547"/>
    <hyperlink ref="M3549" r:id="rId3548"/>
    <hyperlink ref="M3550" r:id="rId3549"/>
    <hyperlink ref="M3551" r:id="rId3550"/>
    <hyperlink ref="M3552" r:id="rId3551"/>
    <hyperlink ref="M3553" r:id="rId3552"/>
    <hyperlink ref="M3554" r:id="rId3553"/>
    <hyperlink ref="M3555" r:id="rId3554"/>
    <hyperlink ref="M3556" r:id="rId3555"/>
    <hyperlink ref="M3557" r:id="rId3556"/>
    <hyperlink ref="M3558" r:id="rId3557"/>
    <hyperlink ref="M3559" r:id="rId3558"/>
    <hyperlink ref="M3560" r:id="rId3559"/>
    <hyperlink ref="M3561" r:id="rId3560"/>
    <hyperlink ref="M3562" r:id="rId3561"/>
    <hyperlink ref="M3563" r:id="rId3562"/>
    <hyperlink ref="M3564" r:id="rId3563"/>
    <hyperlink ref="M3565" r:id="rId3564"/>
    <hyperlink ref="M3566" r:id="rId3565"/>
    <hyperlink ref="M3567" r:id="rId3566"/>
    <hyperlink ref="M3568" r:id="rId3567"/>
    <hyperlink ref="M3569" r:id="rId3568"/>
    <hyperlink ref="M3570" r:id="rId3569"/>
    <hyperlink ref="M3571" r:id="rId3570"/>
    <hyperlink ref="M3572" r:id="rId3571"/>
    <hyperlink ref="M3573" r:id="rId3572"/>
    <hyperlink ref="M3574" r:id="rId3573"/>
    <hyperlink ref="M3575" r:id="rId3574"/>
    <hyperlink ref="M3576" r:id="rId3575"/>
    <hyperlink ref="M3577" r:id="rId3576"/>
    <hyperlink ref="M3578" r:id="rId3577"/>
    <hyperlink ref="M3579" r:id="rId3578"/>
    <hyperlink ref="M3580" r:id="rId3579"/>
    <hyperlink ref="M3581" r:id="rId3580"/>
    <hyperlink ref="M3582" r:id="rId3581"/>
    <hyperlink ref="M3583" r:id="rId3582"/>
    <hyperlink ref="M3584" r:id="rId3583"/>
    <hyperlink ref="M3585" r:id="rId3584"/>
    <hyperlink ref="M3586" r:id="rId3585"/>
    <hyperlink ref="M3587" r:id="rId3586"/>
    <hyperlink ref="M3588" r:id="rId3587"/>
    <hyperlink ref="M3589" r:id="rId3588"/>
    <hyperlink ref="M3590" r:id="rId3589"/>
    <hyperlink ref="M3591" r:id="rId3590"/>
    <hyperlink ref="M3592" r:id="rId3591"/>
    <hyperlink ref="M3593" r:id="rId3592"/>
    <hyperlink ref="M3594" r:id="rId3593"/>
    <hyperlink ref="M3595" r:id="rId3594"/>
    <hyperlink ref="M3596" r:id="rId3595"/>
    <hyperlink ref="M3597" r:id="rId3596"/>
    <hyperlink ref="M3598" r:id="rId3597"/>
    <hyperlink ref="M3599" r:id="rId3598"/>
    <hyperlink ref="M3600" r:id="rId3599"/>
    <hyperlink ref="M3601" r:id="rId3600"/>
    <hyperlink ref="M3602" r:id="rId3601"/>
    <hyperlink ref="M3603" r:id="rId3602"/>
    <hyperlink ref="M3604" r:id="rId3603"/>
    <hyperlink ref="M3605" r:id="rId3604"/>
    <hyperlink ref="M3606" r:id="rId3605"/>
    <hyperlink ref="M3607" r:id="rId3606"/>
    <hyperlink ref="M3608" r:id="rId3607"/>
    <hyperlink ref="M3609" r:id="rId3608"/>
    <hyperlink ref="M3610" r:id="rId3609"/>
    <hyperlink ref="M3611" r:id="rId3610"/>
    <hyperlink ref="M3612" r:id="rId3611"/>
    <hyperlink ref="M3613" r:id="rId3612"/>
    <hyperlink ref="M3614" r:id="rId3613"/>
    <hyperlink ref="M3615" r:id="rId3614"/>
    <hyperlink ref="M3616" r:id="rId3615"/>
    <hyperlink ref="M3617" r:id="rId3616"/>
    <hyperlink ref="M3618" r:id="rId3617"/>
    <hyperlink ref="M3619" r:id="rId3618"/>
    <hyperlink ref="M3620" r:id="rId3619"/>
    <hyperlink ref="M3621" r:id="rId3620"/>
    <hyperlink ref="M3622" r:id="rId3621"/>
    <hyperlink ref="M3623" r:id="rId3622"/>
    <hyperlink ref="M3624" r:id="rId3623"/>
    <hyperlink ref="M3625" r:id="rId3624"/>
    <hyperlink ref="M3626" r:id="rId3625"/>
    <hyperlink ref="M3627" r:id="rId3626"/>
    <hyperlink ref="M3628" r:id="rId3627"/>
    <hyperlink ref="M3629" r:id="rId3628"/>
    <hyperlink ref="M3630" r:id="rId3629"/>
    <hyperlink ref="M3631" r:id="rId3630"/>
    <hyperlink ref="M3632" r:id="rId3631"/>
    <hyperlink ref="M3633" r:id="rId3632"/>
    <hyperlink ref="M3634" r:id="rId3633"/>
    <hyperlink ref="M3635" r:id="rId3634"/>
    <hyperlink ref="M3636" r:id="rId3635"/>
    <hyperlink ref="M3637" r:id="rId3636"/>
    <hyperlink ref="M3638" r:id="rId3637"/>
    <hyperlink ref="M3639" r:id="rId3638"/>
    <hyperlink ref="M3640" r:id="rId3639"/>
    <hyperlink ref="M3641" r:id="rId3640"/>
    <hyperlink ref="M3642" r:id="rId3641"/>
    <hyperlink ref="M3643" r:id="rId3642"/>
    <hyperlink ref="M3644" r:id="rId3643"/>
    <hyperlink ref="M3645" r:id="rId3644"/>
    <hyperlink ref="M3646" r:id="rId3645"/>
    <hyperlink ref="M3647" r:id="rId3646"/>
    <hyperlink ref="M3648" r:id="rId3647"/>
    <hyperlink ref="M3649" r:id="rId3648"/>
    <hyperlink ref="M3650" r:id="rId3649"/>
    <hyperlink ref="M3651" r:id="rId3650"/>
    <hyperlink ref="M3652" r:id="rId3651"/>
    <hyperlink ref="M3653" r:id="rId3652"/>
    <hyperlink ref="M3654" r:id="rId3653"/>
    <hyperlink ref="M3655" r:id="rId3654"/>
    <hyperlink ref="M3656" r:id="rId3655"/>
    <hyperlink ref="M3657" r:id="rId3656"/>
    <hyperlink ref="M3658" r:id="rId3657"/>
    <hyperlink ref="M3659" r:id="rId3658"/>
    <hyperlink ref="M3660" r:id="rId3659"/>
    <hyperlink ref="M3661" r:id="rId3660"/>
    <hyperlink ref="M3662" r:id="rId3661"/>
    <hyperlink ref="M3663" r:id="rId3662"/>
    <hyperlink ref="M3664" r:id="rId3663"/>
    <hyperlink ref="M3665" r:id="rId3664"/>
    <hyperlink ref="M3666" r:id="rId3665"/>
    <hyperlink ref="M3667" r:id="rId3666"/>
    <hyperlink ref="M3668" r:id="rId3667"/>
    <hyperlink ref="M3669" r:id="rId3668"/>
    <hyperlink ref="M3670" r:id="rId3669"/>
    <hyperlink ref="M3671" r:id="rId3670"/>
    <hyperlink ref="M3672" r:id="rId3671"/>
    <hyperlink ref="M3673" r:id="rId3672"/>
    <hyperlink ref="M3674" r:id="rId3673"/>
    <hyperlink ref="M3675" r:id="rId3674"/>
    <hyperlink ref="M3676" r:id="rId3675"/>
    <hyperlink ref="M3677" r:id="rId3676"/>
    <hyperlink ref="M3678" r:id="rId3677"/>
    <hyperlink ref="M3679" r:id="rId3678"/>
    <hyperlink ref="M3680" r:id="rId3679"/>
    <hyperlink ref="M3681" r:id="rId3680"/>
    <hyperlink ref="M3682" r:id="rId3681"/>
    <hyperlink ref="M3683" r:id="rId3682"/>
    <hyperlink ref="M3684" r:id="rId3683"/>
    <hyperlink ref="M3685" r:id="rId3684"/>
    <hyperlink ref="M3686" r:id="rId3685"/>
    <hyperlink ref="M3687" r:id="rId3686"/>
    <hyperlink ref="M3688" r:id="rId3687"/>
    <hyperlink ref="M3689" r:id="rId3688"/>
    <hyperlink ref="M3690" r:id="rId3689"/>
    <hyperlink ref="M3691" r:id="rId3690"/>
    <hyperlink ref="M3692" r:id="rId3691"/>
    <hyperlink ref="M3693" r:id="rId3692"/>
    <hyperlink ref="M3694" r:id="rId3693"/>
    <hyperlink ref="M3695" r:id="rId3694"/>
    <hyperlink ref="M3696" r:id="rId3695"/>
    <hyperlink ref="M3697" r:id="rId3696"/>
    <hyperlink ref="M3698" r:id="rId3697"/>
    <hyperlink ref="M3699" r:id="rId3698"/>
    <hyperlink ref="M3700" r:id="rId3699"/>
    <hyperlink ref="M3701" r:id="rId3700"/>
    <hyperlink ref="M3702" r:id="rId3701"/>
    <hyperlink ref="M3703" r:id="rId3702"/>
    <hyperlink ref="M3704" r:id="rId3703"/>
    <hyperlink ref="M3705" r:id="rId3704"/>
    <hyperlink ref="M3706" r:id="rId3705"/>
    <hyperlink ref="M3707" r:id="rId3706"/>
    <hyperlink ref="M3708" r:id="rId3707"/>
    <hyperlink ref="M3709" r:id="rId3708"/>
    <hyperlink ref="M3710" r:id="rId3709"/>
    <hyperlink ref="M3711" r:id="rId3710"/>
    <hyperlink ref="M3712" r:id="rId3711"/>
    <hyperlink ref="M3713" r:id="rId3712"/>
    <hyperlink ref="M3714" r:id="rId3713"/>
    <hyperlink ref="M3715" r:id="rId3714"/>
    <hyperlink ref="M3716" r:id="rId3715"/>
    <hyperlink ref="M3717" r:id="rId3716"/>
    <hyperlink ref="M3718" r:id="rId3717"/>
    <hyperlink ref="M3719" r:id="rId3718"/>
    <hyperlink ref="M3720" r:id="rId3719"/>
    <hyperlink ref="M3721" r:id="rId3720"/>
    <hyperlink ref="M3722" r:id="rId3721"/>
    <hyperlink ref="M3723" r:id="rId3722"/>
    <hyperlink ref="M3724" r:id="rId3723"/>
    <hyperlink ref="M3725" r:id="rId3724"/>
    <hyperlink ref="M3726" r:id="rId3725"/>
    <hyperlink ref="M3727" r:id="rId3726"/>
    <hyperlink ref="M3728" r:id="rId3727"/>
    <hyperlink ref="M3729" r:id="rId3728"/>
    <hyperlink ref="M3730" r:id="rId3729"/>
    <hyperlink ref="M3731" r:id="rId3730"/>
    <hyperlink ref="M3732" r:id="rId3731"/>
    <hyperlink ref="M3733" r:id="rId3732"/>
    <hyperlink ref="M3734" r:id="rId3733"/>
    <hyperlink ref="M3735" r:id="rId3734"/>
    <hyperlink ref="M3736" r:id="rId3735"/>
    <hyperlink ref="M3737" r:id="rId3736"/>
    <hyperlink ref="M3738" r:id="rId3737"/>
    <hyperlink ref="M3739" r:id="rId3738"/>
    <hyperlink ref="M3740" r:id="rId3739"/>
    <hyperlink ref="M3741" r:id="rId3740"/>
    <hyperlink ref="M3742" r:id="rId3741"/>
    <hyperlink ref="M3743" r:id="rId3742"/>
    <hyperlink ref="M3744" r:id="rId3743"/>
    <hyperlink ref="M3745" r:id="rId3744"/>
    <hyperlink ref="M3746" r:id="rId3745"/>
    <hyperlink ref="M3747" r:id="rId3746"/>
    <hyperlink ref="M3748" r:id="rId3747"/>
    <hyperlink ref="M3749" r:id="rId3748"/>
    <hyperlink ref="M3750" r:id="rId3749"/>
    <hyperlink ref="M3751" r:id="rId3750"/>
    <hyperlink ref="M3752" r:id="rId3751"/>
    <hyperlink ref="M3753" r:id="rId3752"/>
    <hyperlink ref="M3754" r:id="rId3753"/>
    <hyperlink ref="M3755" r:id="rId3754"/>
    <hyperlink ref="M3756" r:id="rId3755"/>
    <hyperlink ref="M3757" r:id="rId3756"/>
    <hyperlink ref="M3758" r:id="rId3757"/>
    <hyperlink ref="M3759" r:id="rId3758"/>
    <hyperlink ref="M3760" r:id="rId3759"/>
    <hyperlink ref="M3761" r:id="rId3760"/>
    <hyperlink ref="M3762" r:id="rId3761"/>
    <hyperlink ref="M3763" r:id="rId3762"/>
    <hyperlink ref="M3764" r:id="rId3763"/>
    <hyperlink ref="M3765" r:id="rId3764"/>
    <hyperlink ref="M3766" r:id="rId3765"/>
    <hyperlink ref="M3767" r:id="rId3766"/>
    <hyperlink ref="M3768" r:id="rId3767"/>
    <hyperlink ref="M3769" r:id="rId3768"/>
    <hyperlink ref="M3770" r:id="rId3769"/>
    <hyperlink ref="M3771" r:id="rId3770"/>
    <hyperlink ref="M3772" r:id="rId3771"/>
    <hyperlink ref="M3773" r:id="rId3772"/>
    <hyperlink ref="M3774" r:id="rId3773"/>
    <hyperlink ref="M3775" r:id="rId3774"/>
    <hyperlink ref="M3776" r:id="rId3775"/>
    <hyperlink ref="M3777" r:id="rId3776"/>
    <hyperlink ref="M3778" r:id="rId3777"/>
    <hyperlink ref="M3779" r:id="rId3778"/>
    <hyperlink ref="M3780" r:id="rId3779"/>
    <hyperlink ref="M3781" r:id="rId3780"/>
    <hyperlink ref="M3782" r:id="rId3781"/>
    <hyperlink ref="M3783" r:id="rId3782"/>
    <hyperlink ref="M3784" r:id="rId3783"/>
    <hyperlink ref="M3785" r:id="rId3784"/>
    <hyperlink ref="M3786" r:id="rId3785"/>
    <hyperlink ref="M3787" r:id="rId3786"/>
    <hyperlink ref="M3788" r:id="rId3787"/>
    <hyperlink ref="M3789" r:id="rId3788"/>
    <hyperlink ref="M3790" r:id="rId3789"/>
    <hyperlink ref="M3791" r:id="rId3790"/>
    <hyperlink ref="M3792" r:id="rId3791"/>
    <hyperlink ref="M3793" r:id="rId3792"/>
    <hyperlink ref="M3794" r:id="rId3793"/>
    <hyperlink ref="M3795" r:id="rId3794"/>
    <hyperlink ref="M3796" r:id="rId3795"/>
    <hyperlink ref="M3797" r:id="rId3796"/>
    <hyperlink ref="M3798" r:id="rId3797"/>
    <hyperlink ref="M3799" r:id="rId3798"/>
    <hyperlink ref="M3800" r:id="rId3799"/>
    <hyperlink ref="M3801" r:id="rId3800"/>
    <hyperlink ref="M3802" r:id="rId3801"/>
    <hyperlink ref="M3803" r:id="rId3802"/>
    <hyperlink ref="M3804" r:id="rId3803"/>
    <hyperlink ref="M3805" r:id="rId3804"/>
    <hyperlink ref="M3806" r:id="rId3805"/>
    <hyperlink ref="M3807" r:id="rId3806"/>
    <hyperlink ref="M3808" r:id="rId3807"/>
    <hyperlink ref="M3809" r:id="rId3808"/>
    <hyperlink ref="M3810" r:id="rId3809"/>
    <hyperlink ref="M3811" r:id="rId3810"/>
    <hyperlink ref="M3812" r:id="rId3811"/>
    <hyperlink ref="M3813" r:id="rId3812"/>
    <hyperlink ref="M3814" r:id="rId3813"/>
    <hyperlink ref="M3815" r:id="rId3814"/>
    <hyperlink ref="M3816" r:id="rId3815"/>
    <hyperlink ref="M3817" r:id="rId3816"/>
    <hyperlink ref="M3818" r:id="rId3817"/>
    <hyperlink ref="M3819" r:id="rId3818"/>
    <hyperlink ref="M3820" r:id="rId3819"/>
    <hyperlink ref="M3821" r:id="rId3820"/>
    <hyperlink ref="M3822" r:id="rId3821"/>
    <hyperlink ref="M3823" r:id="rId3822"/>
    <hyperlink ref="M3824" r:id="rId3823"/>
    <hyperlink ref="M3825" r:id="rId3824"/>
    <hyperlink ref="M3826" r:id="rId3825"/>
    <hyperlink ref="M3827" r:id="rId3826"/>
    <hyperlink ref="M3828" r:id="rId3827"/>
    <hyperlink ref="M3829" r:id="rId3828"/>
    <hyperlink ref="M3830" r:id="rId3829"/>
    <hyperlink ref="M3831" r:id="rId3830"/>
    <hyperlink ref="M3832" r:id="rId3831"/>
    <hyperlink ref="M3833" r:id="rId3832"/>
    <hyperlink ref="M3834" r:id="rId3833"/>
    <hyperlink ref="M3835" r:id="rId3834"/>
    <hyperlink ref="M3836" r:id="rId3835"/>
    <hyperlink ref="M3837" r:id="rId3836"/>
    <hyperlink ref="M3838" r:id="rId3837"/>
    <hyperlink ref="M3839" r:id="rId3838"/>
    <hyperlink ref="M3840" r:id="rId3839"/>
    <hyperlink ref="M3841" r:id="rId3840"/>
    <hyperlink ref="M3842" r:id="rId3841"/>
    <hyperlink ref="M3843" r:id="rId3842"/>
    <hyperlink ref="M3844" r:id="rId3843"/>
    <hyperlink ref="M3845" r:id="rId3844"/>
    <hyperlink ref="M3846" r:id="rId3845"/>
    <hyperlink ref="M3847" r:id="rId3846"/>
    <hyperlink ref="M3848" r:id="rId3847"/>
    <hyperlink ref="M3849" r:id="rId3848"/>
    <hyperlink ref="M3850" r:id="rId3849"/>
    <hyperlink ref="M3851" r:id="rId3850"/>
    <hyperlink ref="M3852" r:id="rId3851"/>
    <hyperlink ref="M3853" r:id="rId3852"/>
    <hyperlink ref="M3854" r:id="rId3853"/>
    <hyperlink ref="M3855" r:id="rId3854"/>
    <hyperlink ref="M3856" r:id="rId3855"/>
    <hyperlink ref="M3857" r:id="rId3856"/>
    <hyperlink ref="M3858" r:id="rId3857"/>
    <hyperlink ref="M3859" r:id="rId3858"/>
    <hyperlink ref="M3860" r:id="rId3859"/>
    <hyperlink ref="M3861" r:id="rId3860"/>
    <hyperlink ref="M3862" r:id="rId3861"/>
    <hyperlink ref="M3863" r:id="rId3862"/>
    <hyperlink ref="M3864" r:id="rId3863"/>
    <hyperlink ref="M3865" r:id="rId3864"/>
    <hyperlink ref="M3866" r:id="rId3865"/>
    <hyperlink ref="M3867" r:id="rId3866"/>
    <hyperlink ref="M3868" r:id="rId3867"/>
    <hyperlink ref="M3869" r:id="rId3868"/>
    <hyperlink ref="M3870" r:id="rId3869"/>
    <hyperlink ref="M3871" r:id="rId3870"/>
    <hyperlink ref="M3872" r:id="rId3871"/>
    <hyperlink ref="M3873" r:id="rId3872"/>
    <hyperlink ref="M3874" r:id="rId3873"/>
    <hyperlink ref="M3875" r:id="rId3874"/>
    <hyperlink ref="M3876" r:id="rId3875"/>
    <hyperlink ref="M3877" r:id="rId3876"/>
    <hyperlink ref="M3878" r:id="rId3877"/>
    <hyperlink ref="M3879" r:id="rId3878"/>
    <hyperlink ref="M3880" r:id="rId3879"/>
    <hyperlink ref="M3881" r:id="rId3880"/>
    <hyperlink ref="M3882" r:id="rId3881"/>
    <hyperlink ref="M3883" r:id="rId3882"/>
    <hyperlink ref="M3884" r:id="rId3883"/>
    <hyperlink ref="M3885" r:id="rId3884"/>
    <hyperlink ref="M3886" r:id="rId3885"/>
    <hyperlink ref="M3887" r:id="rId3886"/>
    <hyperlink ref="M3888" r:id="rId3887"/>
    <hyperlink ref="M3889" r:id="rId3888"/>
    <hyperlink ref="M3890" r:id="rId3889"/>
    <hyperlink ref="M3891" r:id="rId3890"/>
    <hyperlink ref="M3892" r:id="rId3891"/>
    <hyperlink ref="M3893" r:id="rId3892"/>
    <hyperlink ref="M3894" r:id="rId3893"/>
    <hyperlink ref="M3895" r:id="rId3894"/>
    <hyperlink ref="M3896" r:id="rId3895"/>
    <hyperlink ref="M3897" r:id="rId3896"/>
    <hyperlink ref="M3898" r:id="rId3897"/>
    <hyperlink ref="M3899" r:id="rId3898"/>
    <hyperlink ref="M3900" r:id="rId3899"/>
    <hyperlink ref="M3901" r:id="rId3900"/>
    <hyperlink ref="M3902" r:id="rId3901"/>
    <hyperlink ref="M3903" r:id="rId3902"/>
    <hyperlink ref="M3904" r:id="rId3903"/>
    <hyperlink ref="M3905" r:id="rId3904"/>
    <hyperlink ref="M3906" r:id="rId3905"/>
    <hyperlink ref="M3907" r:id="rId3906"/>
    <hyperlink ref="M3908" r:id="rId3907"/>
    <hyperlink ref="M3909" r:id="rId3908"/>
    <hyperlink ref="M3910" r:id="rId3909"/>
    <hyperlink ref="M3911" r:id="rId3910"/>
    <hyperlink ref="M3912" r:id="rId3911"/>
    <hyperlink ref="M3913" r:id="rId3912"/>
    <hyperlink ref="M3914" r:id="rId3913"/>
    <hyperlink ref="M3915" r:id="rId3914"/>
    <hyperlink ref="M3916" r:id="rId3915"/>
    <hyperlink ref="M3917" r:id="rId3916"/>
    <hyperlink ref="M3918" r:id="rId3917"/>
    <hyperlink ref="M3919" r:id="rId3918"/>
    <hyperlink ref="M3920" r:id="rId3919"/>
    <hyperlink ref="M3921" r:id="rId3920"/>
    <hyperlink ref="M3922" r:id="rId3921"/>
    <hyperlink ref="M3923" r:id="rId3922"/>
    <hyperlink ref="M3924" r:id="rId3923"/>
    <hyperlink ref="M3925" r:id="rId3924"/>
    <hyperlink ref="M3926" r:id="rId3925"/>
    <hyperlink ref="M3927" r:id="rId3926"/>
    <hyperlink ref="M3928" r:id="rId3927"/>
    <hyperlink ref="M3929" r:id="rId3928"/>
    <hyperlink ref="M3930" r:id="rId3929"/>
    <hyperlink ref="M3931" r:id="rId3930"/>
    <hyperlink ref="M3932" r:id="rId3931"/>
    <hyperlink ref="M3933" r:id="rId3932"/>
    <hyperlink ref="M3934" r:id="rId3933"/>
    <hyperlink ref="M3935" r:id="rId3934"/>
    <hyperlink ref="M3936" r:id="rId3935"/>
    <hyperlink ref="M3937" r:id="rId3936"/>
    <hyperlink ref="M3938" r:id="rId3937"/>
    <hyperlink ref="M3939" r:id="rId3938"/>
    <hyperlink ref="M3940" r:id="rId3939"/>
    <hyperlink ref="M3941" r:id="rId3940"/>
    <hyperlink ref="M3942" r:id="rId3941"/>
    <hyperlink ref="M3943" r:id="rId3942"/>
    <hyperlink ref="M3944" r:id="rId3943"/>
    <hyperlink ref="M3945" r:id="rId3944"/>
    <hyperlink ref="M3946" r:id="rId3945"/>
    <hyperlink ref="M3947" r:id="rId3946"/>
    <hyperlink ref="M3948" r:id="rId3947"/>
    <hyperlink ref="M3949" r:id="rId3948"/>
    <hyperlink ref="M3950" r:id="rId3949"/>
    <hyperlink ref="M3951" r:id="rId3950"/>
    <hyperlink ref="M3952" r:id="rId3951"/>
    <hyperlink ref="M3953" r:id="rId3952"/>
    <hyperlink ref="M3954" r:id="rId3953"/>
    <hyperlink ref="M3955" r:id="rId3954"/>
    <hyperlink ref="M3956" r:id="rId3955"/>
    <hyperlink ref="M3957" r:id="rId3956"/>
    <hyperlink ref="M3958" r:id="rId3957"/>
    <hyperlink ref="M3959" r:id="rId3958"/>
    <hyperlink ref="M3960" r:id="rId3959"/>
    <hyperlink ref="M3961" r:id="rId3960"/>
    <hyperlink ref="M3962" r:id="rId3961"/>
    <hyperlink ref="M3963" r:id="rId3962"/>
  </hyperlinks>
  <pageMargins left="0.7" right="0.7" top="0.75" bottom="0.75" header="0.3" footer="0.3"/>
  <pageSetup paperSize="9" orientation="portrait" r:id="rId396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1"/>
  <sheetViews>
    <sheetView workbookViewId="0">
      <selection activeCell="E22" sqref="E22"/>
    </sheetView>
  </sheetViews>
  <sheetFormatPr defaultRowHeight="16.5" x14ac:dyDescent="0.3"/>
  <cols>
    <col min="1" max="16384" width="9" style="66"/>
  </cols>
  <sheetData>
    <row r="1" spans="1:1" x14ac:dyDescent="0.3">
      <c r="A1" s="66" t="s">
        <v>45407</v>
      </c>
    </row>
    <row r="2" spans="1:1" x14ac:dyDescent="0.3">
      <c r="A2" s="66" t="s">
        <v>45408</v>
      </c>
    </row>
    <row r="3" spans="1:1" x14ac:dyDescent="0.3">
      <c r="A3" s="66" t="s">
        <v>45409</v>
      </c>
    </row>
    <row r="4" spans="1:1" x14ac:dyDescent="0.3">
      <c r="A4" s="66" t="s">
        <v>45410</v>
      </c>
    </row>
    <row r="5" spans="1:1" x14ac:dyDescent="0.3">
      <c r="A5" s="66" t="s">
        <v>45411</v>
      </c>
    </row>
    <row r="6" spans="1:1" x14ac:dyDescent="0.3">
      <c r="A6" s="66" t="s">
        <v>45412</v>
      </c>
    </row>
    <row r="7" spans="1:1" x14ac:dyDescent="0.3">
      <c r="A7" s="66" t="s">
        <v>45413</v>
      </c>
    </row>
    <row r="8" spans="1:1" x14ac:dyDescent="0.3">
      <c r="A8" s="66" t="s">
        <v>45414</v>
      </c>
    </row>
    <row r="9" spans="1:1" x14ac:dyDescent="0.3">
      <c r="A9" s="66" t="s">
        <v>45415</v>
      </c>
    </row>
    <row r="10" spans="1:1" x14ac:dyDescent="0.3">
      <c r="A10" s="66" t="s">
        <v>45416</v>
      </c>
    </row>
    <row r="11" spans="1:1" x14ac:dyDescent="0.3">
      <c r="A11" s="66" t="s">
        <v>45417</v>
      </c>
    </row>
    <row r="12" spans="1:1" x14ac:dyDescent="0.3">
      <c r="A12" s="66" t="s">
        <v>45418</v>
      </c>
    </row>
    <row r="13" spans="1:1" x14ac:dyDescent="0.3">
      <c r="A13" s="66" t="s">
        <v>45419</v>
      </c>
    </row>
    <row r="14" spans="1:1" x14ac:dyDescent="0.3">
      <c r="A14" s="66" t="s">
        <v>45420</v>
      </c>
    </row>
    <row r="15" spans="1:1" x14ac:dyDescent="0.3">
      <c r="A15" s="66" t="s">
        <v>45421</v>
      </c>
    </row>
    <row r="16" spans="1:1" x14ac:dyDescent="0.3">
      <c r="A16" s="66" t="s">
        <v>45422</v>
      </c>
    </row>
    <row r="17" spans="1:1" x14ac:dyDescent="0.3">
      <c r="A17" s="66" t="s">
        <v>45423</v>
      </c>
    </row>
    <row r="18" spans="1:1" x14ac:dyDescent="0.3">
      <c r="A18" s="66" t="s">
        <v>45424</v>
      </c>
    </row>
    <row r="19" spans="1:1" x14ac:dyDescent="0.3">
      <c r="A19" s="66" t="s">
        <v>45425</v>
      </c>
    </row>
    <row r="20" spans="1:1" x14ac:dyDescent="0.3">
      <c r="A20" s="66" t="s">
        <v>45426</v>
      </c>
    </row>
    <row r="21" spans="1:1" x14ac:dyDescent="0.3">
      <c r="A21" s="66" t="s">
        <v>45427</v>
      </c>
    </row>
    <row r="22" spans="1:1" x14ac:dyDescent="0.3">
      <c r="A22" s="66" t="s">
        <v>45428</v>
      </c>
    </row>
    <row r="23" spans="1:1" x14ac:dyDescent="0.3">
      <c r="A23" s="66" t="s">
        <v>45429</v>
      </c>
    </row>
    <row r="24" spans="1:1" x14ac:dyDescent="0.3">
      <c r="A24" s="66" t="s">
        <v>45430</v>
      </c>
    </row>
    <row r="25" spans="1:1" x14ac:dyDescent="0.3">
      <c r="A25" s="66" t="s">
        <v>45431</v>
      </c>
    </row>
    <row r="26" spans="1:1" x14ac:dyDescent="0.3">
      <c r="A26" s="66" t="s">
        <v>45432</v>
      </c>
    </row>
    <row r="27" spans="1:1" x14ac:dyDescent="0.3">
      <c r="A27" s="66" t="s">
        <v>45433</v>
      </c>
    </row>
    <row r="28" spans="1:1" x14ac:dyDescent="0.3">
      <c r="A28" s="66" t="s">
        <v>45434</v>
      </c>
    </row>
    <row r="29" spans="1:1" x14ac:dyDescent="0.3">
      <c r="A29" s="66" t="s">
        <v>45435</v>
      </c>
    </row>
    <row r="30" spans="1:1" x14ac:dyDescent="0.3">
      <c r="A30" s="66" t="s">
        <v>45436</v>
      </c>
    </row>
    <row r="31" spans="1:1" x14ac:dyDescent="0.3">
      <c r="A31" s="66" t="s">
        <v>45437</v>
      </c>
    </row>
    <row r="32" spans="1:1" x14ac:dyDescent="0.3">
      <c r="A32" s="66" t="s">
        <v>45438</v>
      </c>
    </row>
    <row r="33" spans="1:1" x14ac:dyDescent="0.3">
      <c r="A33" s="66" t="s">
        <v>45439</v>
      </c>
    </row>
    <row r="34" spans="1:1" x14ac:dyDescent="0.3">
      <c r="A34" s="66" t="s">
        <v>45440</v>
      </c>
    </row>
    <row r="35" spans="1:1" x14ac:dyDescent="0.3">
      <c r="A35" s="66" t="s">
        <v>45441</v>
      </c>
    </row>
    <row r="36" spans="1:1" x14ac:dyDescent="0.3">
      <c r="A36" s="66" t="s">
        <v>45442</v>
      </c>
    </row>
    <row r="37" spans="1:1" x14ac:dyDescent="0.3">
      <c r="A37" s="66" t="s">
        <v>45443</v>
      </c>
    </row>
    <row r="38" spans="1:1" x14ac:dyDescent="0.3">
      <c r="A38" s="66" t="s">
        <v>45444</v>
      </c>
    </row>
    <row r="39" spans="1:1" x14ac:dyDescent="0.3">
      <c r="A39" s="66" t="s">
        <v>45445</v>
      </c>
    </row>
    <row r="40" spans="1:1" x14ac:dyDescent="0.3">
      <c r="A40" s="66" t="s">
        <v>45446</v>
      </c>
    </row>
    <row r="41" spans="1:1" x14ac:dyDescent="0.3">
      <c r="A41" s="66" t="s">
        <v>45447</v>
      </c>
    </row>
    <row r="42" spans="1:1" x14ac:dyDescent="0.3">
      <c r="A42" s="66" t="s">
        <v>45448</v>
      </c>
    </row>
    <row r="43" spans="1:1" x14ac:dyDescent="0.3">
      <c r="A43" s="66" t="s">
        <v>45449</v>
      </c>
    </row>
    <row r="44" spans="1:1" x14ac:dyDescent="0.3">
      <c r="A44" s="66" t="s">
        <v>45450</v>
      </c>
    </row>
    <row r="45" spans="1:1" x14ac:dyDescent="0.3">
      <c r="A45" s="66" t="s">
        <v>45451</v>
      </c>
    </row>
    <row r="46" spans="1:1" x14ac:dyDescent="0.3">
      <c r="A46" s="66" t="s">
        <v>45452</v>
      </c>
    </row>
    <row r="47" spans="1:1" x14ac:dyDescent="0.3">
      <c r="A47" s="66" t="s">
        <v>45453</v>
      </c>
    </row>
    <row r="48" spans="1:1" x14ac:dyDescent="0.3">
      <c r="A48" s="66" t="s">
        <v>45454</v>
      </c>
    </row>
    <row r="49" spans="1:1" x14ac:dyDescent="0.3">
      <c r="A49" s="66" t="s">
        <v>45455</v>
      </c>
    </row>
    <row r="50" spans="1:1" x14ac:dyDescent="0.3">
      <c r="A50" s="66" t="s">
        <v>45456</v>
      </c>
    </row>
    <row r="51" spans="1:1" x14ac:dyDescent="0.3">
      <c r="A51" s="66" t="s">
        <v>45457</v>
      </c>
    </row>
    <row r="52" spans="1:1" x14ac:dyDescent="0.3">
      <c r="A52" s="66" t="s">
        <v>45458</v>
      </c>
    </row>
    <row r="53" spans="1:1" x14ac:dyDescent="0.3">
      <c r="A53" s="66" t="s">
        <v>45459</v>
      </c>
    </row>
    <row r="54" spans="1:1" x14ac:dyDescent="0.3">
      <c r="A54" s="66" t="s">
        <v>45460</v>
      </c>
    </row>
    <row r="55" spans="1:1" x14ac:dyDescent="0.3">
      <c r="A55" s="66" t="s">
        <v>45461</v>
      </c>
    </row>
    <row r="56" spans="1:1" x14ac:dyDescent="0.3">
      <c r="A56" s="66" t="s">
        <v>45462</v>
      </c>
    </row>
    <row r="57" spans="1:1" x14ac:dyDescent="0.3">
      <c r="A57" s="66" t="s">
        <v>45463</v>
      </c>
    </row>
    <row r="58" spans="1:1" x14ac:dyDescent="0.3">
      <c r="A58" s="66" t="s">
        <v>45464</v>
      </c>
    </row>
    <row r="59" spans="1:1" x14ac:dyDescent="0.3">
      <c r="A59" s="66" t="s">
        <v>45465</v>
      </c>
    </row>
    <row r="60" spans="1:1" x14ac:dyDescent="0.3">
      <c r="A60" s="66" t="s">
        <v>45466</v>
      </c>
    </row>
    <row r="61" spans="1:1" x14ac:dyDescent="0.3">
      <c r="A61" s="66" t="s">
        <v>45467</v>
      </c>
    </row>
    <row r="62" spans="1:1" x14ac:dyDescent="0.3">
      <c r="A62" s="66" t="s">
        <v>45468</v>
      </c>
    </row>
    <row r="63" spans="1:1" x14ac:dyDescent="0.3">
      <c r="A63" s="66" t="s">
        <v>45469</v>
      </c>
    </row>
    <row r="64" spans="1:1" x14ac:dyDescent="0.3">
      <c r="A64" s="66" t="s">
        <v>45470</v>
      </c>
    </row>
    <row r="65" spans="1:1" x14ac:dyDescent="0.3">
      <c r="A65" s="66" t="s">
        <v>45471</v>
      </c>
    </row>
    <row r="66" spans="1:1" x14ac:dyDescent="0.3">
      <c r="A66" s="66" t="s">
        <v>45472</v>
      </c>
    </row>
    <row r="67" spans="1:1" x14ac:dyDescent="0.3">
      <c r="A67" s="66" t="s">
        <v>45473</v>
      </c>
    </row>
    <row r="68" spans="1:1" x14ac:dyDescent="0.3">
      <c r="A68" s="66" t="s">
        <v>45474</v>
      </c>
    </row>
    <row r="69" spans="1:1" x14ac:dyDescent="0.3">
      <c r="A69" s="66" t="s">
        <v>45475</v>
      </c>
    </row>
    <row r="70" spans="1:1" x14ac:dyDescent="0.3">
      <c r="A70" s="66" t="s">
        <v>45476</v>
      </c>
    </row>
    <row r="71" spans="1:1" x14ac:dyDescent="0.3">
      <c r="A71" s="66" t="s">
        <v>45477</v>
      </c>
    </row>
    <row r="72" spans="1:1" x14ac:dyDescent="0.3">
      <c r="A72" s="66" t="s">
        <v>45478</v>
      </c>
    </row>
    <row r="73" spans="1:1" x14ac:dyDescent="0.3">
      <c r="A73" s="66" t="s">
        <v>45479</v>
      </c>
    </row>
    <row r="74" spans="1:1" x14ac:dyDescent="0.3">
      <c r="A74" s="66" t="s">
        <v>45480</v>
      </c>
    </row>
    <row r="75" spans="1:1" x14ac:dyDescent="0.3">
      <c r="A75" s="66" t="s">
        <v>45481</v>
      </c>
    </row>
    <row r="76" spans="1:1" x14ac:dyDescent="0.3">
      <c r="A76" s="66" t="s">
        <v>45482</v>
      </c>
    </row>
    <row r="77" spans="1:1" x14ac:dyDescent="0.3">
      <c r="A77" s="66" t="s">
        <v>45483</v>
      </c>
    </row>
    <row r="78" spans="1:1" x14ac:dyDescent="0.3">
      <c r="A78" s="66" t="s">
        <v>45484</v>
      </c>
    </row>
    <row r="79" spans="1:1" x14ac:dyDescent="0.3">
      <c r="A79" s="66" t="s">
        <v>45485</v>
      </c>
    </row>
    <row r="80" spans="1:1" x14ac:dyDescent="0.3">
      <c r="A80" s="66" t="s">
        <v>45486</v>
      </c>
    </row>
    <row r="81" spans="1:1" x14ac:dyDescent="0.3">
      <c r="A81" s="66" t="s">
        <v>45487</v>
      </c>
    </row>
    <row r="82" spans="1:1" x14ac:dyDescent="0.3">
      <c r="A82" s="66" t="s">
        <v>45488</v>
      </c>
    </row>
    <row r="83" spans="1:1" x14ac:dyDescent="0.3">
      <c r="A83" s="66" t="s">
        <v>45489</v>
      </c>
    </row>
    <row r="84" spans="1:1" x14ac:dyDescent="0.3">
      <c r="A84" s="66" t="s">
        <v>45490</v>
      </c>
    </row>
    <row r="85" spans="1:1" x14ac:dyDescent="0.3">
      <c r="A85" s="66" t="s">
        <v>45491</v>
      </c>
    </row>
    <row r="86" spans="1:1" x14ac:dyDescent="0.3">
      <c r="A86" s="66" t="s">
        <v>45492</v>
      </c>
    </row>
    <row r="87" spans="1:1" x14ac:dyDescent="0.3">
      <c r="A87" s="66" t="s">
        <v>45493</v>
      </c>
    </row>
    <row r="88" spans="1:1" x14ac:dyDescent="0.3">
      <c r="A88" s="66" t="s">
        <v>45494</v>
      </c>
    </row>
    <row r="89" spans="1:1" x14ac:dyDescent="0.3">
      <c r="A89" s="66" t="s">
        <v>45495</v>
      </c>
    </row>
    <row r="90" spans="1:1" x14ac:dyDescent="0.3">
      <c r="A90" s="66" t="s">
        <v>45496</v>
      </c>
    </row>
    <row r="91" spans="1:1" x14ac:dyDescent="0.3">
      <c r="A91" s="66" t="s">
        <v>45497</v>
      </c>
    </row>
    <row r="92" spans="1:1" x14ac:dyDescent="0.3">
      <c r="A92" s="66" t="s">
        <v>45498</v>
      </c>
    </row>
    <row r="93" spans="1:1" x14ac:dyDescent="0.3">
      <c r="A93" s="66" t="s">
        <v>45499</v>
      </c>
    </row>
    <row r="94" spans="1:1" x14ac:dyDescent="0.3">
      <c r="A94" s="66" t="s">
        <v>45500</v>
      </c>
    </row>
    <row r="95" spans="1:1" x14ac:dyDescent="0.3">
      <c r="A95" s="66" t="s">
        <v>45501</v>
      </c>
    </row>
    <row r="96" spans="1:1" x14ac:dyDescent="0.3">
      <c r="A96" s="66" t="s">
        <v>45502</v>
      </c>
    </row>
    <row r="97" spans="1:1" x14ac:dyDescent="0.3">
      <c r="A97" s="66" t="s">
        <v>45503</v>
      </c>
    </row>
    <row r="98" spans="1:1" x14ac:dyDescent="0.3">
      <c r="A98" s="66" t="s">
        <v>45504</v>
      </c>
    </row>
    <row r="99" spans="1:1" x14ac:dyDescent="0.3">
      <c r="A99" s="66" t="s">
        <v>45505</v>
      </c>
    </row>
    <row r="100" spans="1:1" x14ac:dyDescent="0.3">
      <c r="A100" s="66" t="s">
        <v>45506</v>
      </c>
    </row>
    <row r="101" spans="1:1" x14ac:dyDescent="0.3">
      <c r="A101" s="66" t="s">
        <v>45507</v>
      </c>
    </row>
    <row r="102" spans="1:1" x14ac:dyDescent="0.3">
      <c r="A102" s="66" t="s">
        <v>45508</v>
      </c>
    </row>
    <row r="103" spans="1:1" x14ac:dyDescent="0.3">
      <c r="A103" s="66" t="s">
        <v>45509</v>
      </c>
    </row>
    <row r="104" spans="1:1" x14ac:dyDescent="0.3">
      <c r="A104" s="66" t="s">
        <v>45510</v>
      </c>
    </row>
    <row r="105" spans="1:1" x14ac:dyDescent="0.3">
      <c r="A105" s="66" t="s">
        <v>45511</v>
      </c>
    </row>
    <row r="106" spans="1:1" x14ac:dyDescent="0.3">
      <c r="A106" s="66" t="s">
        <v>45512</v>
      </c>
    </row>
    <row r="107" spans="1:1" x14ac:dyDescent="0.3">
      <c r="A107" s="66" t="s">
        <v>45513</v>
      </c>
    </row>
    <row r="108" spans="1:1" x14ac:dyDescent="0.3">
      <c r="A108" s="66" t="s">
        <v>45514</v>
      </c>
    </row>
    <row r="109" spans="1:1" x14ac:dyDescent="0.3">
      <c r="A109" s="66" t="s">
        <v>45515</v>
      </c>
    </row>
    <row r="110" spans="1:1" x14ac:dyDescent="0.3">
      <c r="A110" s="66" t="s">
        <v>45516</v>
      </c>
    </row>
    <row r="111" spans="1:1" x14ac:dyDescent="0.3">
      <c r="A111" s="66" t="s">
        <v>45517</v>
      </c>
    </row>
    <row r="112" spans="1:1" x14ac:dyDescent="0.3">
      <c r="A112" s="66" t="s">
        <v>45518</v>
      </c>
    </row>
    <row r="113" spans="1:1" x14ac:dyDescent="0.3">
      <c r="A113" s="66" t="s">
        <v>45519</v>
      </c>
    </row>
    <row r="114" spans="1:1" x14ac:dyDescent="0.3">
      <c r="A114" s="66" t="s">
        <v>45520</v>
      </c>
    </row>
    <row r="115" spans="1:1" x14ac:dyDescent="0.3">
      <c r="A115" s="66" t="s">
        <v>45521</v>
      </c>
    </row>
    <row r="116" spans="1:1" x14ac:dyDescent="0.3">
      <c r="A116" s="66" t="s">
        <v>45522</v>
      </c>
    </row>
    <row r="117" spans="1:1" x14ac:dyDescent="0.3">
      <c r="A117" s="66" t="s">
        <v>45523</v>
      </c>
    </row>
    <row r="118" spans="1:1" x14ac:dyDescent="0.3">
      <c r="A118" s="66" t="s">
        <v>45524</v>
      </c>
    </row>
    <row r="119" spans="1:1" x14ac:dyDescent="0.3">
      <c r="A119" s="66" t="s">
        <v>45525</v>
      </c>
    </row>
    <row r="120" spans="1:1" x14ac:dyDescent="0.3">
      <c r="A120" s="66" t="s">
        <v>45526</v>
      </c>
    </row>
    <row r="121" spans="1:1" x14ac:dyDescent="0.3">
      <c r="A121" s="66" t="s">
        <v>45527</v>
      </c>
    </row>
    <row r="122" spans="1:1" x14ac:dyDescent="0.3">
      <c r="A122" s="66" t="s">
        <v>45528</v>
      </c>
    </row>
    <row r="123" spans="1:1" x14ac:dyDescent="0.3">
      <c r="A123" s="66" t="s">
        <v>45529</v>
      </c>
    </row>
    <row r="124" spans="1:1" x14ac:dyDescent="0.3">
      <c r="A124" s="66" t="s">
        <v>45530</v>
      </c>
    </row>
    <row r="125" spans="1:1" x14ac:dyDescent="0.3">
      <c r="A125" s="66" t="s">
        <v>45531</v>
      </c>
    </row>
    <row r="126" spans="1:1" x14ac:dyDescent="0.3">
      <c r="A126" s="66" t="s">
        <v>45532</v>
      </c>
    </row>
    <row r="127" spans="1:1" x14ac:dyDescent="0.3">
      <c r="A127" s="66" t="s">
        <v>45533</v>
      </c>
    </row>
    <row r="128" spans="1:1" x14ac:dyDescent="0.3">
      <c r="A128" s="66" t="s">
        <v>45534</v>
      </c>
    </row>
    <row r="129" spans="1:1" x14ac:dyDescent="0.3">
      <c r="A129" s="66" t="s">
        <v>45535</v>
      </c>
    </row>
    <row r="130" spans="1:1" x14ac:dyDescent="0.3">
      <c r="A130" s="66" t="s">
        <v>45536</v>
      </c>
    </row>
    <row r="131" spans="1:1" x14ac:dyDescent="0.3">
      <c r="A131" s="66" t="s">
        <v>45537</v>
      </c>
    </row>
  </sheetData>
  <phoneticPr fontId="64"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다운로드</vt:lpstr>
      <vt:lpstr>IPC Number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Assistant_2</cp:lastModifiedBy>
  <dcterms:created xsi:type="dcterms:W3CDTF">2020-08-02T04:37:06Z</dcterms:created>
  <dcterms:modified xsi:type="dcterms:W3CDTF">2020-08-02T04:51:16Z</dcterms:modified>
</cp:coreProperties>
</file>